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5.xml" ContentType="application/vnd.openxmlformats-officedocument.spreadsheetml.query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sers\Baki\Documents\GitHub\IP-stats-trends\"/>
    </mc:Choice>
  </mc:AlternateContent>
  <bookViews>
    <workbookView xWindow="-120" yWindow="-120" windowWidth="20730" windowHeight="11160" firstSheet="3" activeTab="9"/>
  </bookViews>
  <sheets>
    <sheet name="Munka1" sheetId="1" r:id="rId1"/>
    <sheet name="Munka2" sheetId="2" r:id="rId2"/>
    <sheet name="Munka3" sheetId="3" r:id="rId3"/>
    <sheet name="Munka4" sheetId="4" r:id="rId4"/>
    <sheet name="Munka5" sheetId="5" r:id="rId5"/>
    <sheet name="Munka10" sheetId="10" r:id="rId6"/>
    <sheet name="fib szórás" sheetId="11" r:id="rId7"/>
    <sheet name="Munka12" sheetId="12" r:id="rId8"/>
    <sheet name="rib szórás" sheetId="13" r:id="rId9"/>
    <sheet name="Munka15" sheetId="15" r:id="rId10"/>
  </sheets>
  <definedNames>
    <definedName name="_xlnm._FilterDatabase" localSheetId="6" hidden="1">'fib szórás'!$D$1:$E$2483</definedName>
    <definedName name="_xlnm._FilterDatabase" localSheetId="8" hidden="1">'rib szórás'!$D$1:$E$2616</definedName>
    <definedName name="correláció" localSheetId="0">Munka1!$A$1:$D$304</definedName>
    <definedName name="correláció_teljes" localSheetId="1">Munka2!$A$2:$B$816</definedName>
    <definedName name="fib_avg_stdev" localSheetId="3">Munka4!$A$2:$A$1837</definedName>
    <definedName name="fib_list_stat" localSheetId="5">Munka10!$A$1:$BW$2480</definedName>
    <definedName name="korreláció" localSheetId="9">Munka15!$B$3:$D$335</definedName>
    <definedName name="rib_avg_stdev" localSheetId="4">Munka5!$A$2:$A$2040</definedName>
    <definedName name="rib_list_stat" localSheetId="7">Munka12!$A$1:$BW$2615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103" i="15" l="1"/>
  <c r="U103" i="15"/>
  <c r="T103" i="15"/>
  <c r="S103" i="15"/>
  <c r="P103" i="15"/>
  <c r="O103" i="15"/>
  <c r="N103" i="15"/>
  <c r="M103" i="15"/>
  <c r="V102" i="15"/>
  <c r="U102" i="15"/>
  <c r="T102" i="15"/>
  <c r="S102" i="15"/>
  <c r="P102" i="15"/>
  <c r="O102" i="15"/>
  <c r="N102" i="15"/>
  <c r="M102" i="15"/>
  <c r="V101" i="15"/>
  <c r="U101" i="15"/>
  <c r="T101" i="15"/>
  <c r="S101" i="15"/>
  <c r="P101" i="15"/>
  <c r="O101" i="15"/>
  <c r="N101" i="15"/>
  <c r="M101" i="15"/>
  <c r="V100" i="15"/>
  <c r="U100" i="15"/>
  <c r="T100" i="15"/>
  <c r="S100" i="15"/>
  <c r="P100" i="15"/>
  <c r="O100" i="15"/>
  <c r="N100" i="15"/>
  <c r="M100" i="15"/>
  <c r="V92" i="15" l="1"/>
  <c r="U92" i="15"/>
  <c r="T92" i="15"/>
  <c r="S92" i="15"/>
  <c r="V91" i="15"/>
  <c r="U91" i="15"/>
  <c r="T91" i="15"/>
  <c r="S91" i="15"/>
  <c r="V90" i="15"/>
  <c r="U90" i="15"/>
  <c r="T90" i="15"/>
  <c r="S90" i="15"/>
  <c r="V89" i="15"/>
  <c r="U89" i="15"/>
  <c r="T89" i="15"/>
  <c r="S89" i="15"/>
  <c r="P92" i="15"/>
  <c r="O92" i="15"/>
  <c r="N92" i="15"/>
  <c r="M92" i="15"/>
  <c r="P91" i="15"/>
  <c r="O91" i="15"/>
  <c r="N91" i="15"/>
  <c r="M91" i="15"/>
  <c r="P90" i="15"/>
  <c r="O90" i="15"/>
  <c r="N90" i="15"/>
  <c r="M90" i="15"/>
  <c r="P89" i="15"/>
  <c r="O89" i="15"/>
  <c r="N89" i="15"/>
  <c r="M89" i="15"/>
  <c r="V84" i="15"/>
  <c r="U84" i="15"/>
  <c r="T84" i="15"/>
  <c r="S84" i="15"/>
  <c r="V83" i="15"/>
  <c r="U83" i="15"/>
  <c r="T83" i="15"/>
  <c r="S83" i="15"/>
  <c r="V82" i="15"/>
  <c r="U82" i="15"/>
  <c r="T82" i="15"/>
  <c r="S82" i="15"/>
  <c r="V81" i="15"/>
  <c r="U81" i="15"/>
  <c r="T81" i="15"/>
  <c r="S81" i="15"/>
  <c r="V76" i="15"/>
  <c r="U76" i="15"/>
  <c r="T76" i="15"/>
  <c r="S76" i="15"/>
  <c r="V75" i="15"/>
  <c r="U75" i="15"/>
  <c r="T75" i="15"/>
  <c r="S75" i="15"/>
  <c r="V74" i="15"/>
  <c r="U74" i="15"/>
  <c r="T74" i="15"/>
  <c r="S74" i="15"/>
  <c r="V73" i="15"/>
  <c r="U73" i="15"/>
  <c r="T73" i="15"/>
  <c r="S73" i="15"/>
  <c r="P83" i="15"/>
  <c r="O83" i="15"/>
  <c r="N83" i="15"/>
  <c r="M83" i="15"/>
  <c r="P82" i="15"/>
  <c r="O82" i="15"/>
  <c r="N82" i="15"/>
  <c r="M82" i="15"/>
  <c r="P81" i="15"/>
  <c r="O81" i="15"/>
  <c r="N81" i="15"/>
  <c r="M81" i="15"/>
  <c r="P84" i="15"/>
  <c r="O84" i="15"/>
  <c r="N84" i="15"/>
  <c r="M84" i="15"/>
  <c r="P76" i="15"/>
  <c r="P75" i="15"/>
  <c r="P74" i="15"/>
  <c r="P73" i="15"/>
  <c r="O76" i="15"/>
  <c r="O74" i="15"/>
  <c r="O73" i="15"/>
  <c r="M76" i="15"/>
  <c r="M75" i="15"/>
  <c r="M74" i="15"/>
  <c r="M73" i="15"/>
  <c r="N73" i="15"/>
  <c r="N74" i="15"/>
  <c r="N75" i="15"/>
  <c r="N76" i="15"/>
  <c r="O75" i="15"/>
  <c r="AL6" i="2"/>
  <c r="E24" i="13"/>
  <c r="E46" i="13"/>
  <c r="E68" i="13"/>
  <c r="E90" i="13"/>
  <c r="E112" i="13"/>
  <c r="E134" i="13"/>
  <c r="E156" i="13"/>
  <c r="E178" i="13"/>
  <c r="E200" i="13"/>
  <c r="E222" i="13"/>
  <c r="E244" i="13"/>
  <c r="E266" i="13"/>
  <c r="E288" i="13"/>
  <c r="E310" i="13"/>
  <c r="E332" i="13"/>
  <c r="E354" i="13"/>
  <c r="E376" i="13"/>
  <c r="E398" i="13"/>
  <c r="E420" i="13"/>
  <c r="E442" i="13"/>
  <c r="E464" i="13"/>
  <c r="E486" i="13"/>
  <c r="E508" i="13"/>
  <c r="E530" i="13"/>
  <c r="E552" i="13"/>
  <c r="E574" i="13"/>
  <c r="E596" i="13"/>
  <c r="E618" i="13"/>
  <c r="E640" i="13"/>
  <c r="E662" i="13"/>
  <c r="E684" i="13"/>
  <c r="E706" i="13"/>
  <c r="E728" i="13"/>
  <c r="E750" i="13"/>
  <c r="E772" i="13"/>
  <c r="E794" i="13"/>
  <c r="E816" i="13"/>
  <c r="E838" i="13"/>
  <c r="E860" i="13"/>
  <c r="E882" i="13"/>
  <c r="E904" i="13"/>
  <c r="E926" i="13"/>
  <c r="E948" i="13"/>
  <c r="E970" i="13"/>
  <c r="E992" i="13"/>
  <c r="E1014" i="13"/>
  <c r="E1036" i="13"/>
  <c r="E1058" i="13"/>
  <c r="E1080" i="13"/>
  <c r="E1102" i="13"/>
  <c r="E1124" i="13"/>
  <c r="E1146" i="13"/>
  <c r="E1168" i="13"/>
  <c r="E1190" i="13"/>
  <c r="E1212" i="13"/>
  <c r="E1234" i="13"/>
  <c r="E1256" i="13"/>
  <c r="E1278" i="13"/>
  <c r="E1300" i="13"/>
  <c r="E1322" i="13"/>
  <c r="E1344" i="13"/>
  <c r="E1366" i="13"/>
  <c r="E1388" i="13"/>
  <c r="E1410" i="13"/>
  <c r="E1432" i="13"/>
  <c r="E1454" i="13"/>
  <c r="E1476" i="13"/>
  <c r="E1498" i="13"/>
  <c r="E1520" i="13"/>
  <c r="E1542" i="13"/>
  <c r="E1564" i="13"/>
  <c r="E1586" i="13"/>
  <c r="E1608" i="13"/>
  <c r="E1630" i="13"/>
  <c r="E1652" i="13"/>
  <c r="E1674" i="13"/>
  <c r="E1696" i="13"/>
  <c r="E1718" i="13"/>
  <c r="E1740" i="13"/>
  <c r="E1762" i="13"/>
  <c r="E1784" i="13"/>
  <c r="E1806" i="13"/>
  <c r="E1828" i="13"/>
  <c r="E1850" i="13"/>
  <c r="E1872" i="13"/>
  <c r="E1894" i="13"/>
  <c r="E1916" i="13"/>
  <c r="E1938" i="13"/>
  <c r="E1960" i="13"/>
  <c r="E1982" i="13"/>
  <c r="E2004" i="13"/>
  <c r="E2026" i="13"/>
  <c r="E2048" i="13"/>
  <c r="E2070" i="13"/>
  <c r="E2092" i="13"/>
  <c r="E2114" i="13"/>
  <c r="E2136" i="13"/>
  <c r="E2158" i="13"/>
  <c r="E2180" i="13"/>
  <c r="E2202" i="13"/>
  <c r="E2224" i="13"/>
  <c r="E2246" i="13"/>
  <c r="E2268" i="13"/>
  <c r="E2290" i="13"/>
  <c r="E2312" i="13"/>
  <c r="E2334" i="13"/>
  <c r="E2356" i="13"/>
  <c r="E2378" i="13"/>
  <c r="E2400" i="13"/>
  <c r="E2422" i="13"/>
  <c r="E2444" i="13"/>
  <c r="E2466" i="13"/>
  <c r="E2488" i="13"/>
  <c r="E2510" i="13"/>
  <c r="E2532" i="13"/>
  <c r="E2554" i="13"/>
  <c r="E2576" i="13"/>
  <c r="E2598" i="13"/>
  <c r="E2" i="13"/>
  <c r="E90" i="11"/>
  <c r="E68" i="11"/>
  <c r="E112" i="11"/>
  <c r="E134" i="11"/>
  <c r="E156" i="11"/>
  <c r="E178" i="11"/>
  <c r="E200" i="11"/>
  <c r="E222" i="11"/>
  <c r="E244" i="11"/>
  <c r="E266" i="11"/>
  <c r="E288" i="11"/>
  <c r="E310" i="11"/>
  <c r="E332" i="11"/>
  <c r="E354" i="11"/>
  <c r="E376" i="11"/>
  <c r="E398" i="11"/>
  <c r="E420" i="11"/>
  <c r="E442" i="11"/>
  <c r="E464" i="11"/>
  <c r="E486" i="11"/>
  <c r="E508" i="11"/>
  <c r="E530" i="11"/>
  <c r="E552" i="11"/>
  <c r="E574" i="11"/>
  <c r="E596" i="11"/>
  <c r="E618" i="11"/>
  <c r="E640" i="11"/>
  <c r="E662" i="11"/>
  <c r="E684" i="11"/>
  <c r="E706" i="11"/>
  <c r="E728" i="11"/>
  <c r="E750" i="11"/>
  <c r="E772" i="11"/>
  <c r="E794" i="11"/>
  <c r="E816" i="11"/>
  <c r="E838" i="11"/>
  <c r="E860" i="11"/>
  <c r="E882" i="11"/>
  <c r="E904" i="11"/>
  <c r="E926" i="11"/>
  <c r="E948" i="11"/>
  <c r="E970" i="11"/>
  <c r="E992" i="11"/>
  <c r="E1014" i="11"/>
  <c r="E1036" i="11"/>
  <c r="E1058" i="11"/>
  <c r="E1080" i="11"/>
  <c r="E1102" i="11"/>
  <c r="E1124" i="11"/>
  <c r="E1146" i="11"/>
  <c r="E1168" i="11"/>
  <c r="E1190" i="11"/>
  <c r="E1212" i="11"/>
  <c r="E1234" i="11"/>
  <c r="E1256" i="11"/>
  <c r="E1278" i="11"/>
  <c r="E1300" i="11"/>
  <c r="E1322" i="11"/>
  <c r="E1344" i="11"/>
  <c r="E1366" i="11"/>
  <c r="E1388" i="11"/>
  <c r="E1410" i="11"/>
  <c r="E1432" i="11"/>
  <c r="E1454" i="11"/>
  <c r="E1476" i="11"/>
  <c r="E1498" i="11"/>
  <c r="E1520" i="11"/>
  <c r="E1542" i="11"/>
  <c r="E1564" i="11"/>
  <c r="E1586" i="11"/>
  <c r="E1608" i="11"/>
  <c r="E1630" i="11"/>
  <c r="E1652" i="11"/>
  <c r="E1674" i="11"/>
  <c r="E1696" i="11"/>
  <c r="E1718" i="11"/>
  <c r="E1740" i="11"/>
  <c r="E1762" i="11"/>
  <c r="E1784" i="11"/>
  <c r="E1806" i="11"/>
  <c r="E1828" i="11"/>
  <c r="E1850" i="11"/>
  <c r="E1872" i="11"/>
  <c r="E1894" i="11"/>
  <c r="E1916" i="11"/>
  <c r="E1938" i="11"/>
  <c r="E1960" i="11"/>
  <c r="E1982" i="11"/>
  <c r="E2004" i="11"/>
  <c r="E2026" i="11"/>
  <c r="E2048" i="11"/>
  <c r="E2070" i="11"/>
  <c r="E2092" i="11"/>
  <c r="E2114" i="11"/>
  <c r="E2136" i="11"/>
  <c r="E2158" i="11"/>
  <c r="E2180" i="11"/>
  <c r="E2202" i="11"/>
  <c r="E2224" i="11"/>
  <c r="E2246" i="11"/>
  <c r="E2268" i="11"/>
  <c r="E2290" i="11"/>
  <c r="E2312" i="11"/>
  <c r="E2334" i="11"/>
  <c r="E2356" i="11"/>
  <c r="E2378" i="11"/>
  <c r="E2400" i="11"/>
  <c r="E2422" i="11"/>
  <c r="E2444" i="11"/>
  <c r="E2466" i="11"/>
  <c r="D2" i="4"/>
  <c r="H2" i="4"/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1" i="4"/>
  <c r="M4" i="4" l="1"/>
  <c r="J4" i="5"/>
  <c r="I4" i="5"/>
  <c r="J21" i="4"/>
  <c r="J40" i="4"/>
  <c r="J59" i="4"/>
  <c r="J78" i="4"/>
  <c r="J97" i="4"/>
  <c r="J116" i="4"/>
  <c r="J135" i="4"/>
  <c r="J154" i="4"/>
  <c r="J173" i="4"/>
  <c r="J192" i="4"/>
  <c r="J211" i="4"/>
  <c r="J230" i="4"/>
  <c r="J249" i="4"/>
  <c r="J268" i="4"/>
  <c r="J287" i="4"/>
  <c r="J306" i="4"/>
  <c r="J325" i="4"/>
  <c r="J344" i="4"/>
  <c r="J363" i="4"/>
  <c r="J382" i="4"/>
  <c r="J401" i="4"/>
  <c r="J420" i="4"/>
  <c r="J439" i="4"/>
  <c r="J458" i="4"/>
  <c r="J477" i="4"/>
  <c r="J496" i="4"/>
  <c r="J515" i="4"/>
  <c r="J534" i="4"/>
  <c r="J553" i="4"/>
  <c r="J572" i="4"/>
  <c r="J591" i="4"/>
  <c r="J610" i="4"/>
  <c r="J629" i="4"/>
  <c r="J648" i="4"/>
  <c r="J667" i="4"/>
  <c r="J686" i="4"/>
  <c r="J705" i="4"/>
  <c r="J724" i="4"/>
  <c r="J743" i="4"/>
  <c r="J762" i="4"/>
  <c r="J781" i="4"/>
  <c r="J800" i="4"/>
  <c r="J819" i="4"/>
  <c r="J838" i="4"/>
  <c r="J857" i="4"/>
  <c r="J876" i="4"/>
  <c r="J895" i="4"/>
  <c r="J914" i="4"/>
  <c r="J933" i="4"/>
  <c r="J952" i="4"/>
  <c r="J971" i="4"/>
  <c r="J990" i="4"/>
  <c r="J1009" i="4"/>
  <c r="J1028" i="4"/>
  <c r="J1047" i="4"/>
  <c r="J1066" i="4"/>
  <c r="J1085" i="4"/>
  <c r="J1104" i="4"/>
  <c r="J1123" i="4"/>
  <c r="J1142" i="4"/>
  <c r="J1161" i="4"/>
  <c r="J1180" i="4"/>
  <c r="J1199" i="4"/>
  <c r="J1218" i="4"/>
  <c r="J1237" i="4"/>
  <c r="J1256" i="4"/>
  <c r="J1275" i="4"/>
  <c r="J1294" i="4"/>
  <c r="J1313" i="4"/>
  <c r="J1332" i="4"/>
  <c r="J1351" i="4"/>
  <c r="J1370" i="4"/>
  <c r="J1389" i="4"/>
  <c r="J1408" i="4"/>
  <c r="J1427" i="4"/>
  <c r="J1446" i="4"/>
  <c r="J1465" i="4"/>
  <c r="J1484" i="4"/>
  <c r="J1503" i="4"/>
  <c r="J1522" i="4"/>
  <c r="J1541" i="4"/>
  <c r="J1560" i="4"/>
  <c r="J1579" i="4"/>
  <c r="J1598" i="4"/>
  <c r="J1617" i="4"/>
  <c r="J1636" i="4"/>
  <c r="J1655" i="4"/>
  <c r="J1674" i="4"/>
  <c r="J1693" i="4"/>
  <c r="J1712" i="4"/>
  <c r="J1731" i="4"/>
  <c r="J1750" i="4"/>
  <c r="J1769" i="4"/>
  <c r="J1788" i="4"/>
  <c r="J1807" i="4"/>
  <c r="J1826" i="4"/>
  <c r="J2" i="4"/>
  <c r="I3" i="4"/>
  <c r="I4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9" i="4"/>
  <c r="I30" i="4"/>
  <c r="I31" i="4"/>
  <c r="I32" i="4"/>
  <c r="I33" i="4"/>
  <c r="I36" i="4"/>
  <c r="I37" i="4"/>
  <c r="I38" i="4"/>
  <c r="I39" i="4"/>
  <c r="I40" i="4"/>
  <c r="I42" i="4"/>
  <c r="I43" i="4"/>
  <c r="I44" i="4"/>
  <c r="I46" i="4"/>
  <c r="I47" i="4"/>
  <c r="I48" i="4"/>
  <c r="I49" i="4"/>
  <c r="I50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1" i="4"/>
  <c r="I82" i="4"/>
  <c r="I84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1" i="4"/>
  <c r="I102" i="4"/>
  <c r="I103" i="4"/>
  <c r="I104" i="4"/>
  <c r="I105" i="4"/>
  <c r="I106" i="4"/>
  <c r="I107" i="4"/>
  <c r="I108" i="4"/>
  <c r="I109" i="4"/>
  <c r="I110" i="4"/>
  <c r="I111" i="4"/>
  <c r="I113" i="4"/>
  <c r="I116" i="4"/>
  <c r="I117" i="4"/>
  <c r="I118" i="4"/>
  <c r="I119" i="4"/>
  <c r="I120" i="4"/>
  <c r="I121" i="4"/>
  <c r="I123" i="4"/>
  <c r="I124" i="4"/>
  <c r="I125" i="4"/>
  <c r="I126" i="4"/>
  <c r="I127" i="4"/>
  <c r="I128" i="4"/>
  <c r="I129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6" i="4"/>
  <c r="I217" i="4"/>
  <c r="I218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7" i="4"/>
  <c r="I238" i="4"/>
  <c r="I239" i="4"/>
  <c r="I240" i="4"/>
  <c r="I241" i="4"/>
  <c r="I242" i="4"/>
  <c r="I243" i="4"/>
  <c r="I244" i="4"/>
  <c r="I245" i="4"/>
  <c r="I246" i="4"/>
  <c r="I247" i="4"/>
  <c r="I249" i="4"/>
  <c r="I250" i="4"/>
  <c r="I251" i="4"/>
  <c r="I252" i="4"/>
  <c r="I253" i="4"/>
  <c r="I254" i="4"/>
  <c r="I255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8" i="4"/>
  <c r="I309" i="4"/>
  <c r="I310" i="4"/>
  <c r="I312" i="4"/>
  <c r="I313" i="4"/>
  <c r="I315" i="4"/>
  <c r="I316" i="4"/>
  <c r="I317" i="4"/>
  <c r="I318" i="4"/>
  <c r="I319" i="4"/>
  <c r="I320" i="4"/>
  <c r="I321" i="4"/>
  <c r="I322" i="4"/>
  <c r="I323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2" i="4"/>
  <c r="H3" i="4"/>
  <c r="H4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9" i="4"/>
  <c r="H30" i="4"/>
  <c r="H31" i="4"/>
  <c r="H32" i="4"/>
  <c r="H33" i="4"/>
  <c r="H36" i="4"/>
  <c r="H37" i="4"/>
  <c r="H38" i="4"/>
  <c r="H39" i="4"/>
  <c r="H40" i="4"/>
  <c r="H42" i="4"/>
  <c r="H43" i="4"/>
  <c r="H44" i="4"/>
  <c r="H46" i="4"/>
  <c r="H47" i="4"/>
  <c r="H48" i="4"/>
  <c r="H49" i="4"/>
  <c r="H50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1" i="4"/>
  <c r="H82" i="4"/>
  <c r="H84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1" i="4"/>
  <c r="H102" i="4"/>
  <c r="H103" i="4"/>
  <c r="H104" i="4"/>
  <c r="H105" i="4"/>
  <c r="H106" i="4"/>
  <c r="H107" i="4"/>
  <c r="H108" i="4"/>
  <c r="H109" i="4"/>
  <c r="H110" i="4"/>
  <c r="H111" i="4"/>
  <c r="H113" i="4"/>
  <c r="H116" i="4"/>
  <c r="H117" i="4"/>
  <c r="H118" i="4"/>
  <c r="H119" i="4"/>
  <c r="H120" i="4"/>
  <c r="H121" i="4"/>
  <c r="H123" i="4"/>
  <c r="H124" i="4"/>
  <c r="H125" i="4"/>
  <c r="H126" i="4"/>
  <c r="H127" i="4"/>
  <c r="H128" i="4"/>
  <c r="H129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6" i="4"/>
  <c r="H217" i="4"/>
  <c r="H218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7" i="4"/>
  <c r="H238" i="4"/>
  <c r="H239" i="4"/>
  <c r="H240" i="4"/>
  <c r="H241" i="4"/>
  <c r="H242" i="4"/>
  <c r="H243" i="4"/>
  <c r="H244" i="4"/>
  <c r="H245" i="4"/>
  <c r="H246" i="4"/>
  <c r="H247" i="4"/>
  <c r="H249" i="4"/>
  <c r="H250" i="4"/>
  <c r="H251" i="4"/>
  <c r="H252" i="4"/>
  <c r="H253" i="4"/>
  <c r="H254" i="4"/>
  <c r="H255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8" i="4"/>
  <c r="H309" i="4"/>
  <c r="H310" i="4"/>
  <c r="H312" i="4"/>
  <c r="H313" i="4"/>
  <c r="H315" i="4"/>
  <c r="H316" i="4"/>
  <c r="H317" i="4"/>
  <c r="H318" i="4"/>
  <c r="H319" i="4"/>
  <c r="H320" i="4"/>
  <c r="H321" i="4"/>
  <c r="H322" i="4"/>
  <c r="H323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B3" i="4"/>
  <c r="D3" i="4"/>
  <c r="B4" i="4"/>
  <c r="D4" i="4"/>
  <c r="B5" i="4"/>
  <c r="D5" i="4"/>
  <c r="B6" i="4"/>
  <c r="D6" i="4"/>
  <c r="B7" i="4"/>
  <c r="D7" i="4"/>
  <c r="B8" i="4"/>
  <c r="D8" i="4"/>
  <c r="B9" i="4"/>
  <c r="D9" i="4"/>
  <c r="B10" i="4"/>
  <c r="D10" i="4"/>
  <c r="B11" i="4"/>
  <c r="D11" i="4"/>
  <c r="B12" i="4"/>
  <c r="D12" i="4"/>
  <c r="B13" i="4"/>
  <c r="D13" i="4"/>
  <c r="B14" i="4"/>
  <c r="D14" i="4"/>
  <c r="B15" i="4"/>
  <c r="D15" i="4"/>
  <c r="B16" i="4"/>
  <c r="D16" i="4"/>
  <c r="B17" i="4"/>
  <c r="D17" i="4"/>
  <c r="B18" i="4"/>
  <c r="D18" i="4"/>
  <c r="B19" i="4"/>
  <c r="D19" i="4"/>
  <c r="B20" i="4"/>
  <c r="D20" i="4"/>
  <c r="B21" i="4"/>
  <c r="D21" i="4"/>
  <c r="B22" i="4"/>
  <c r="D22" i="4"/>
  <c r="B23" i="4"/>
  <c r="D23" i="4"/>
  <c r="B24" i="4"/>
  <c r="D24" i="4"/>
  <c r="B25" i="4"/>
  <c r="D25" i="4"/>
  <c r="B26" i="4"/>
  <c r="D26" i="4"/>
  <c r="B27" i="4"/>
  <c r="D27" i="4"/>
  <c r="B28" i="4"/>
  <c r="D28" i="4"/>
  <c r="B29" i="4"/>
  <c r="D29" i="4"/>
  <c r="B30" i="4"/>
  <c r="D30" i="4"/>
  <c r="B31" i="4"/>
  <c r="D31" i="4"/>
  <c r="B32" i="4"/>
  <c r="D32" i="4"/>
  <c r="B33" i="4"/>
  <c r="D33" i="4"/>
  <c r="B34" i="4"/>
  <c r="D34" i="4"/>
  <c r="B35" i="4"/>
  <c r="D35" i="4"/>
  <c r="B36" i="4"/>
  <c r="D36" i="4"/>
  <c r="B37" i="4"/>
  <c r="D37" i="4"/>
  <c r="B38" i="4"/>
  <c r="D38" i="4"/>
  <c r="B39" i="4"/>
  <c r="D39" i="4"/>
  <c r="B40" i="4"/>
  <c r="D40" i="4"/>
  <c r="B41" i="4"/>
  <c r="D41" i="4"/>
  <c r="B42" i="4"/>
  <c r="D42" i="4"/>
  <c r="B43" i="4"/>
  <c r="D43" i="4"/>
  <c r="B44" i="4"/>
  <c r="D44" i="4"/>
  <c r="B45" i="4"/>
  <c r="D45" i="4"/>
  <c r="B46" i="4"/>
  <c r="D46" i="4"/>
  <c r="B47" i="4"/>
  <c r="D47" i="4"/>
  <c r="B48" i="4"/>
  <c r="D48" i="4"/>
  <c r="B49" i="4"/>
  <c r="D49" i="4"/>
  <c r="B50" i="4"/>
  <c r="D50" i="4"/>
  <c r="B51" i="4"/>
  <c r="D51" i="4"/>
  <c r="B52" i="4"/>
  <c r="D52" i="4"/>
  <c r="B53" i="4"/>
  <c r="D53" i="4"/>
  <c r="B54" i="4"/>
  <c r="D54" i="4"/>
  <c r="B55" i="4"/>
  <c r="D55" i="4"/>
  <c r="B56" i="4"/>
  <c r="D56" i="4"/>
  <c r="B57" i="4"/>
  <c r="D57" i="4"/>
  <c r="B58" i="4"/>
  <c r="D58" i="4"/>
  <c r="B59" i="4"/>
  <c r="D59" i="4"/>
  <c r="B60" i="4"/>
  <c r="D60" i="4"/>
  <c r="B61" i="4"/>
  <c r="D61" i="4"/>
  <c r="B62" i="4"/>
  <c r="D62" i="4"/>
  <c r="B63" i="4"/>
  <c r="D63" i="4"/>
  <c r="B64" i="4"/>
  <c r="D64" i="4"/>
  <c r="B65" i="4"/>
  <c r="D65" i="4"/>
  <c r="B66" i="4"/>
  <c r="D66" i="4"/>
  <c r="B67" i="4"/>
  <c r="D67" i="4"/>
  <c r="B68" i="4"/>
  <c r="D68" i="4"/>
  <c r="B69" i="4"/>
  <c r="D69" i="4"/>
  <c r="B70" i="4"/>
  <c r="D70" i="4"/>
  <c r="B71" i="4"/>
  <c r="D71" i="4"/>
  <c r="B72" i="4"/>
  <c r="D72" i="4"/>
  <c r="B73" i="4"/>
  <c r="D73" i="4"/>
  <c r="B74" i="4"/>
  <c r="D74" i="4"/>
  <c r="B75" i="4"/>
  <c r="D75" i="4"/>
  <c r="B76" i="4"/>
  <c r="D76" i="4"/>
  <c r="B77" i="4"/>
  <c r="D77" i="4"/>
  <c r="B78" i="4"/>
  <c r="D78" i="4"/>
  <c r="B79" i="4"/>
  <c r="D79" i="4"/>
  <c r="B80" i="4"/>
  <c r="D80" i="4"/>
  <c r="B81" i="4"/>
  <c r="D81" i="4"/>
  <c r="B82" i="4"/>
  <c r="D82" i="4"/>
  <c r="B83" i="4"/>
  <c r="D83" i="4"/>
  <c r="B84" i="4"/>
  <c r="D84" i="4"/>
  <c r="B85" i="4"/>
  <c r="D85" i="4"/>
  <c r="B86" i="4"/>
  <c r="D86" i="4"/>
  <c r="B87" i="4"/>
  <c r="D87" i="4"/>
  <c r="B88" i="4"/>
  <c r="D88" i="4"/>
  <c r="B89" i="4"/>
  <c r="D89" i="4"/>
  <c r="B90" i="4"/>
  <c r="D90" i="4"/>
  <c r="B91" i="4"/>
  <c r="D91" i="4"/>
  <c r="B92" i="4"/>
  <c r="D92" i="4"/>
  <c r="B93" i="4"/>
  <c r="D93" i="4"/>
  <c r="B94" i="4"/>
  <c r="D94" i="4"/>
  <c r="B95" i="4"/>
  <c r="D95" i="4"/>
  <c r="B96" i="4"/>
  <c r="D96" i="4"/>
  <c r="B97" i="4"/>
  <c r="D97" i="4"/>
  <c r="B98" i="4"/>
  <c r="D98" i="4"/>
  <c r="B99" i="4"/>
  <c r="D99" i="4"/>
  <c r="B100" i="4"/>
  <c r="D100" i="4"/>
  <c r="B101" i="4"/>
  <c r="D101" i="4"/>
  <c r="B102" i="4"/>
  <c r="D102" i="4"/>
  <c r="B103" i="4"/>
  <c r="D103" i="4"/>
  <c r="B104" i="4"/>
  <c r="D104" i="4"/>
  <c r="B105" i="4"/>
  <c r="D105" i="4"/>
  <c r="B106" i="4"/>
  <c r="D106" i="4"/>
  <c r="B107" i="4"/>
  <c r="D107" i="4"/>
  <c r="B108" i="4"/>
  <c r="D108" i="4"/>
  <c r="B109" i="4"/>
  <c r="D109" i="4"/>
  <c r="B110" i="4"/>
  <c r="D110" i="4"/>
  <c r="B111" i="4"/>
  <c r="D111" i="4"/>
  <c r="B112" i="4"/>
  <c r="D112" i="4"/>
  <c r="B113" i="4"/>
  <c r="D113" i="4"/>
  <c r="B114" i="4"/>
  <c r="D114" i="4"/>
  <c r="B115" i="4"/>
  <c r="D115" i="4"/>
  <c r="B116" i="4"/>
  <c r="D116" i="4"/>
  <c r="B117" i="4"/>
  <c r="D117" i="4"/>
  <c r="B118" i="4"/>
  <c r="D118" i="4"/>
  <c r="B119" i="4"/>
  <c r="D119" i="4"/>
  <c r="B120" i="4"/>
  <c r="D120" i="4"/>
  <c r="B121" i="4"/>
  <c r="D121" i="4"/>
  <c r="B122" i="4"/>
  <c r="D122" i="4"/>
  <c r="B123" i="4"/>
  <c r="D123" i="4"/>
  <c r="B124" i="4"/>
  <c r="D124" i="4"/>
  <c r="B125" i="4"/>
  <c r="D125" i="4"/>
  <c r="B126" i="4"/>
  <c r="D126" i="4"/>
  <c r="B127" i="4"/>
  <c r="D127" i="4"/>
  <c r="B128" i="4"/>
  <c r="D128" i="4"/>
  <c r="B129" i="4"/>
  <c r="D129" i="4"/>
  <c r="B130" i="4"/>
  <c r="D130" i="4"/>
  <c r="B131" i="4"/>
  <c r="D131" i="4"/>
  <c r="B132" i="4"/>
  <c r="D132" i="4"/>
  <c r="B133" i="4"/>
  <c r="D133" i="4"/>
  <c r="B134" i="4"/>
  <c r="D134" i="4"/>
  <c r="B135" i="4"/>
  <c r="D135" i="4"/>
  <c r="B136" i="4"/>
  <c r="D136" i="4"/>
  <c r="B137" i="4"/>
  <c r="D137" i="4"/>
  <c r="B138" i="4"/>
  <c r="D138" i="4"/>
  <c r="B139" i="4"/>
  <c r="D139" i="4"/>
  <c r="B140" i="4"/>
  <c r="D140" i="4"/>
  <c r="B141" i="4"/>
  <c r="D141" i="4"/>
  <c r="B142" i="4"/>
  <c r="D142" i="4"/>
  <c r="B143" i="4"/>
  <c r="D143" i="4"/>
  <c r="B144" i="4"/>
  <c r="D144" i="4"/>
  <c r="B145" i="4"/>
  <c r="D145" i="4"/>
  <c r="B146" i="4"/>
  <c r="D146" i="4"/>
  <c r="B147" i="4"/>
  <c r="D147" i="4"/>
  <c r="B148" i="4"/>
  <c r="D148" i="4"/>
  <c r="B149" i="4"/>
  <c r="D149" i="4"/>
  <c r="B150" i="4"/>
  <c r="D150" i="4"/>
  <c r="B151" i="4"/>
  <c r="D151" i="4"/>
  <c r="B152" i="4"/>
  <c r="D152" i="4"/>
  <c r="B153" i="4"/>
  <c r="D153" i="4"/>
  <c r="B154" i="4"/>
  <c r="D154" i="4"/>
  <c r="B155" i="4"/>
  <c r="D155" i="4"/>
  <c r="B156" i="4"/>
  <c r="D156" i="4"/>
  <c r="B157" i="4"/>
  <c r="D157" i="4"/>
  <c r="B158" i="4"/>
  <c r="D158" i="4"/>
  <c r="B159" i="4"/>
  <c r="D159" i="4"/>
  <c r="B160" i="4"/>
  <c r="D160" i="4"/>
  <c r="B161" i="4"/>
  <c r="D161" i="4"/>
  <c r="B162" i="4"/>
  <c r="D162" i="4"/>
  <c r="B163" i="4"/>
  <c r="D163" i="4"/>
  <c r="B164" i="4"/>
  <c r="D164" i="4"/>
  <c r="B165" i="4"/>
  <c r="D165" i="4"/>
  <c r="B166" i="4"/>
  <c r="D166" i="4"/>
  <c r="B167" i="4"/>
  <c r="D167" i="4"/>
  <c r="B168" i="4"/>
  <c r="D168" i="4"/>
  <c r="B169" i="4"/>
  <c r="D169" i="4"/>
  <c r="B170" i="4"/>
  <c r="D170" i="4"/>
  <c r="B171" i="4"/>
  <c r="D171" i="4"/>
  <c r="B172" i="4"/>
  <c r="D172" i="4"/>
  <c r="B173" i="4"/>
  <c r="D173" i="4"/>
  <c r="B174" i="4"/>
  <c r="D174" i="4"/>
  <c r="B175" i="4"/>
  <c r="D175" i="4"/>
  <c r="B176" i="4"/>
  <c r="D176" i="4"/>
  <c r="B177" i="4"/>
  <c r="D177" i="4"/>
  <c r="B178" i="4"/>
  <c r="D178" i="4"/>
  <c r="B179" i="4"/>
  <c r="D179" i="4"/>
  <c r="B180" i="4"/>
  <c r="D180" i="4"/>
  <c r="B181" i="4"/>
  <c r="D181" i="4"/>
  <c r="B182" i="4"/>
  <c r="D182" i="4"/>
  <c r="B183" i="4"/>
  <c r="D183" i="4"/>
  <c r="B184" i="4"/>
  <c r="D184" i="4"/>
  <c r="B185" i="4"/>
  <c r="D185" i="4"/>
  <c r="B186" i="4"/>
  <c r="D186" i="4"/>
  <c r="B187" i="4"/>
  <c r="D187" i="4"/>
  <c r="B188" i="4"/>
  <c r="D188" i="4"/>
  <c r="B189" i="4"/>
  <c r="D189" i="4"/>
  <c r="B190" i="4"/>
  <c r="D190" i="4"/>
  <c r="B191" i="4"/>
  <c r="D191" i="4"/>
  <c r="B192" i="4"/>
  <c r="D192" i="4"/>
  <c r="B193" i="4"/>
  <c r="D193" i="4"/>
  <c r="B194" i="4"/>
  <c r="D194" i="4"/>
  <c r="B195" i="4"/>
  <c r="D195" i="4"/>
  <c r="B196" i="4"/>
  <c r="D196" i="4"/>
  <c r="B197" i="4"/>
  <c r="D197" i="4"/>
  <c r="B198" i="4"/>
  <c r="D198" i="4"/>
  <c r="B199" i="4"/>
  <c r="D199" i="4"/>
  <c r="B200" i="4"/>
  <c r="D200" i="4"/>
  <c r="B201" i="4"/>
  <c r="D201" i="4"/>
  <c r="B202" i="4"/>
  <c r="D202" i="4"/>
  <c r="B203" i="4"/>
  <c r="D203" i="4"/>
  <c r="B204" i="4"/>
  <c r="D204" i="4"/>
  <c r="B205" i="4"/>
  <c r="D205" i="4"/>
  <c r="B206" i="4"/>
  <c r="D206" i="4"/>
  <c r="B207" i="4"/>
  <c r="D207" i="4"/>
  <c r="B208" i="4"/>
  <c r="D208" i="4"/>
  <c r="B209" i="4"/>
  <c r="D209" i="4"/>
  <c r="B210" i="4"/>
  <c r="D210" i="4"/>
  <c r="B211" i="4"/>
  <c r="D211" i="4"/>
  <c r="B212" i="4"/>
  <c r="D212" i="4"/>
  <c r="B213" i="4"/>
  <c r="D213" i="4"/>
  <c r="B214" i="4"/>
  <c r="D214" i="4"/>
  <c r="B215" i="4"/>
  <c r="D215" i="4"/>
  <c r="B216" i="4"/>
  <c r="D216" i="4"/>
  <c r="B217" i="4"/>
  <c r="D217" i="4"/>
  <c r="B218" i="4"/>
  <c r="D218" i="4"/>
  <c r="B219" i="4"/>
  <c r="D219" i="4"/>
  <c r="B220" i="4"/>
  <c r="D220" i="4"/>
  <c r="B221" i="4"/>
  <c r="D221" i="4"/>
  <c r="B222" i="4"/>
  <c r="D222" i="4"/>
  <c r="B223" i="4"/>
  <c r="D223" i="4"/>
  <c r="B224" i="4"/>
  <c r="D224" i="4"/>
  <c r="B225" i="4"/>
  <c r="D225" i="4"/>
  <c r="B226" i="4"/>
  <c r="D226" i="4"/>
  <c r="B227" i="4"/>
  <c r="D227" i="4"/>
  <c r="B228" i="4"/>
  <c r="D228" i="4"/>
  <c r="B229" i="4"/>
  <c r="D229" i="4"/>
  <c r="B230" i="4"/>
  <c r="D230" i="4"/>
  <c r="B231" i="4"/>
  <c r="D231" i="4"/>
  <c r="B232" i="4"/>
  <c r="D232" i="4"/>
  <c r="B233" i="4"/>
  <c r="D233" i="4"/>
  <c r="B234" i="4"/>
  <c r="D234" i="4"/>
  <c r="B235" i="4"/>
  <c r="D235" i="4"/>
  <c r="B236" i="4"/>
  <c r="D236" i="4"/>
  <c r="B237" i="4"/>
  <c r="D237" i="4"/>
  <c r="B238" i="4"/>
  <c r="D238" i="4"/>
  <c r="B239" i="4"/>
  <c r="D239" i="4"/>
  <c r="B240" i="4"/>
  <c r="D240" i="4"/>
  <c r="B241" i="4"/>
  <c r="D241" i="4"/>
  <c r="B242" i="4"/>
  <c r="D242" i="4"/>
  <c r="B243" i="4"/>
  <c r="D243" i="4"/>
  <c r="B244" i="4"/>
  <c r="D244" i="4"/>
  <c r="B245" i="4"/>
  <c r="D245" i="4"/>
  <c r="B246" i="4"/>
  <c r="D246" i="4"/>
  <c r="B247" i="4"/>
  <c r="D247" i="4"/>
  <c r="B248" i="4"/>
  <c r="D248" i="4"/>
  <c r="B249" i="4"/>
  <c r="D249" i="4"/>
  <c r="B250" i="4"/>
  <c r="D250" i="4"/>
  <c r="B251" i="4"/>
  <c r="D251" i="4"/>
  <c r="B252" i="4"/>
  <c r="D252" i="4"/>
  <c r="B253" i="4"/>
  <c r="D253" i="4"/>
  <c r="B254" i="4"/>
  <c r="D254" i="4"/>
  <c r="B255" i="4"/>
  <c r="D255" i="4"/>
  <c r="B256" i="4"/>
  <c r="D256" i="4"/>
  <c r="B257" i="4"/>
  <c r="D257" i="4"/>
  <c r="B258" i="4"/>
  <c r="D258" i="4"/>
  <c r="B259" i="4"/>
  <c r="D259" i="4"/>
  <c r="B260" i="4"/>
  <c r="D260" i="4"/>
  <c r="B261" i="4"/>
  <c r="D261" i="4"/>
  <c r="B262" i="4"/>
  <c r="D262" i="4"/>
  <c r="B263" i="4"/>
  <c r="D263" i="4"/>
  <c r="B264" i="4"/>
  <c r="D264" i="4"/>
  <c r="B265" i="4"/>
  <c r="D265" i="4"/>
  <c r="B266" i="4"/>
  <c r="D266" i="4"/>
  <c r="B267" i="4"/>
  <c r="D267" i="4"/>
  <c r="B268" i="4"/>
  <c r="D268" i="4"/>
  <c r="B269" i="4"/>
  <c r="D269" i="4"/>
  <c r="B270" i="4"/>
  <c r="D270" i="4"/>
  <c r="B271" i="4"/>
  <c r="D271" i="4"/>
  <c r="B272" i="4"/>
  <c r="D272" i="4"/>
  <c r="B273" i="4"/>
  <c r="D273" i="4"/>
  <c r="B274" i="4"/>
  <c r="D274" i="4"/>
  <c r="B275" i="4"/>
  <c r="D275" i="4"/>
  <c r="B276" i="4"/>
  <c r="D276" i="4"/>
  <c r="B277" i="4"/>
  <c r="D277" i="4"/>
  <c r="B278" i="4"/>
  <c r="D278" i="4"/>
  <c r="B279" i="4"/>
  <c r="D279" i="4"/>
  <c r="B280" i="4"/>
  <c r="D280" i="4"/>
  <c r="B281" i="4"/>
  <c r="D281" i="4"/>
  <c r="B282" i="4"/>
  <c r="D282" i="4"/>
  <c r="B283" i="4"/>
  <c r="D283" i="4"/>
  <c r="B284" i="4"/>
  <c r="D284" i="4"/>
  <c r="B285" i="4"/>
  <c r="D285" i="4"/>
  <c r="B286" i="4"/>
  <c r="D286" i="4"/>
  <c r="B287" i="4"/>
  <c r="D287" i="4"/>
  <c r="B288" i="4"/>
  <c r="D288" i="4"/>
  <c r="B289" i="4"/>
  <c r="D289" i="4"/>
  <c r="B290" i="4"/>
  <c r="D290" i="4"/>
  <c r="B291" i="4"/>
  <c r="D291" i="4"/>
  <c r="B292" i="4"/>
  <c r="D292" i="4"/>
  <c r="B293" i="4"/>
  <c r="D293" i="4"/>
  <c r="B294" i="4"/>
  <c r="D294" i="4"/>
  <c r="B295" i="4"/>
  <c r="D295" i="4"/>
  <c r="B296" i="4"/>
  <c r="D296" i="4"/>
  <c r="B297" i="4"/>
  <c r="D297" i="4"/>
  <c r="B298" i="4"/>
  <c r="D298" i="4"/>
  <c r="B299" i="4"/>
  <c r="D299" i="4"/>
  <c r="B300" i="4"/>
  <c r="D300" i="4"/>
  <c r="B301" i="4"/>
  <c r="D301" i="4"/>
  <c r="B302" i="4"/>
  <c r="D302" i="4"/>
  <c r="B303" i="4"/>
  <c r="D303" i="4"/>
  <c r="B304" i="4"/>
  <c r="D304" i="4"/>
  <c r="B305" i="4"/>
  <c r="D305" i="4"/>
  <c r="B306" i="4"/>
  <c r="D306" i="4"/>
  <c r="B307" i="4"/>
  <c r="D307" i="4"/>
  <c r="B308" i="4"/>
  <c r="D308" i="4"/>
  <c r="B309" i="4"/>
  <c r="D309" i="4"/>
  <c r="B310" i="4"/>
  <c r="D310" i="4"/>
  <c r="B311" i="4"/>
  <c r="D311" i="4"/>
  <c r="B312" i="4"/>
  <c r="D312" i="4"/>
  <c r="B313" i="4"/>
  <c r="D313" i="4"/>
  <c r="B314" i="4"/>
  <c r="D314" i="4"/>
  <c r="B315" i="4"/>
  <c r="D315" i="4"/>
  <c r="B316" i="4"/>
  <c r="D316" i="4"/>
  <c r="B317" i="4"/>
  <c r="D317" i="4"/>
  <c r="B318" i="4"/>
  <c r="D318" i="4"/>
  <c r="B319" i="4"/>
  <c r="D319" i="4"/>
  <c r="B320" i="4"/>
  <c r="D320" i="4"/>
  <c r="B321" i="4"/>
  <c r="D321" i="4"/>
  <c r="B322" i="4"/>
  <c r="D322" i="4"/>
  <c r="B323" i="4"/>
  <c r="D323" i="4"/>
  <c r="B324" i="4"/>
  <c r="D324" i="4"/>
  <c r="B325" i="4"/>
  <c r="D325" i="4"/>
  <c r="B326" i="4"/>
  <c r="D326" i="4"/>
  <c r="B327" i="4"/>
  <c r="D327" i="4"/>
  <c r="B328" i="4"/>
  <c r="D328" i="4"/>
  <c r="B329" i="4"/>
  <c r="D329" i="4"/>
  <c r="B330" i="4"/>
  <c r="D330" i="4"/>
  <c r="B331" i="4"/>
  <c r="D331" i="4"/>
  <c r="B332" i="4"/>
  <c r="D332" i="4"/>
  <c r="B333" i="4"/>
  <c r="D333" i="4"/>
  <c r="B334" i="4"/>
  <c r="D334" i="4"/>
  <c r="B335" i="4"/>
  <c r="D335" i="4"/>
  <c r="B336" i="4"/>
  <c r="D336" i="4"/>
  <c r="B337" i="4"/>
  <c r="D337" i="4"/>
  <c r="B338" i="4"/>
  <c r="D338" i="4"/>
  <c r="B339" i="4"/>
  <c r="D339" i="4"/>
  <c r="B340" i="4"/>
  <c r="D340" i="4"/>
  <c r="B341" i="4"/>
  <c r="D341" i="4"/>
  <c r="B342" i="4"/>
  <c r="D342" i="4"/>
  <c r="B343" i="4"/>
  <c r="D343" i="4"/>
  <c r="B344" i="4"/>
  <c r="D344" i="4"/>
  <c r="B345" i="4"/>
  <c r="D345" i="4"/>
  <c r="B346" i="4"/>
  <c r="D346" i="4"/>
  <c r="B347" i="4"/>
  <c r="D347" i="4"/>
  <c r="B348" i="4"/>
  <c r="D348" i="4"/>
  <c r="B349" i="4"/>
  <c r="D349" i="4"/>
  <c r="B350" i="4"/>
  <c r="D350" i="4"/>
  <c r="B351" i="4"/>
  <c r="D351" i="4"/>
  <c r="B352" i="4"/>
  <c r="D352" i="4"/>
  <c r="B353" i="4"/>
  <c r="D353" i="4"/>
  <c r="B354" i="4"/>
  <c r="D354" i="4"/>
  <c r="B355" i="4"/>
  <c r="D355" i="4"/>
  <c r="B356" i="4"/>
  <c r="D356" i="4"/>
  <c r="B357" i="4"/>
  <c r="D357" i="4"/>
  <c r="B358" i="4"/>
  <c r="D358" i="4"/>
  <c r="B359" i="4"/>
  <c r="D359" i="4"/>
  <c r="B360" i="4"/>
  <c r="D360" i="4"/>
  <c r="B361" i="4"/>
  <c r="D361" i="4"/>
  <c r="B362" i="4"/>
  <c r="D362" i="4"/>
  <c r="B363" i="4"/>
  <c r="D363" i="4"/>
  <c r="B364" i="4"/>
  <c r="D364" i="4"/>
  <c r="B365" i="4"/>
  <c r="D365" i="4"/>
  <c r="B366" i="4"/>
  <c r="D366" i="4"/>
  <c r="B367" i="4"/>
  <c r="D367" i="4"/>
  <c r="B368" i="4"/>
  <c r="D368" i="4"/>
  <c r="B369" i="4"/>
  <c r="D369" i="4"/>
  <c r="B370" i="4"/>
  <c r="D370" i="4"/>
  <c r="B371" i="4"/>
  <c r="D371" i="4"/>
  <c r="B372" i="4"/>
  <c r="D372" i="4"/>
  <c r="B373" i="4"/>
  <c r="D373" i="4"/>
  <c r="B374" i="4"/>
  <c r="D374" i="4"/>
  <c r="B375" i="4"/>
  <c r="D375" i="4"/>
  <c r="B376" i="4"/>
  <c r="D376" i="4"/>
  <c r="B377" i="4"/>
  <c r="D377" i="4"/>
  <c r="B378" i="4"/>
  <c r="D378" i="4"/>
  <c r="B379" i="4"/>
  <c r="D379" i="4"/>
  <c r="B380" i="4"/>
  <c r="D380" i="4"/>
  <c r="B381" i="4"/>
  <c r="D381" i="4"/>
  <c r="B382" i="4"/>
  <c r="D382" i="4"/>
  <c r="B383" i="4"/>
  <c r="D383" i="4"/>
  <c r="B384" i="4"/>
  <c r="D384" i="4"/>
  <c r="B385" i="4"/>
  <c r="D385" i="4"/>
  <c r="B386" i="4"/>
  <c r="D386" i="4"/>
  <c r="B387" i="4"/>
  <c r="D387" i="4"/>
  <c r="B388" i="4"/>
  <c r="D388" i="4"/>
  <c r="B389" i="4"/>
  <c r="D389" i="4"/>
  <c r="B390" i="4"/>
  <c r="D390" i="4"/>
  <c r="B391" i="4"/>
  <c r="D391" i="4"/>
  <c r="B392" i="4"/>
  <c r="D392" i="4"/>
  <c r="B393" i="4"/>
  <c r="D393" i="4"/>
  <c r="B394" i="4"/>
  <c r="D394" i="4"/>
  <c r="B395" i="4"/>
  <c r="D395" i="4"/>
  <c r="B396" i="4"/>
  <c r="D396" i="4"/>
  <c r="B397" i="4"/>
  <c r="D397" i="4"/>
  <c r="B398" i="4"/>
  <c r="D398" i="4"/>
  <c r="B399" i="4"/>
  <c r="D399" i="4"/>
  <c r="B400" i="4"/>
  <c r="D400" i="4"/>
  <c r="B401" i="4"/>
  <c r="D401" i="4"/>
  <c r="B402" i="4"/>
  <c r="D402" i="4"/>
  <c r="B403" i="4"/>
  <c r="D403" i="4"/>
  <c r="B404" i="4"/>
  <c r="D404" i="4"/>
  <c r="B405" i="4"/>
  <c r="D405" i="4"/>
  <c r="B406" i="4"/>
  <c r="D406" i="4"/>
  <c r="B407" i="4"/>
  <c r="D407" i="4"/>
  <c r="B408" i="4"/>
  <c r="D408" i="4"/>
  <c r="B409" i="4"/>
  <c r="D409" i="4"/>
  <c r="B410" i="4"/>
  <c r="D410" i="4"/>
  <c r="B411" i="4"/>
  <c r="D411" i="4"/>
  <c r="B412" i="4"/>
  <c r="D412" i="4"/>
  <c r="B413" i="4"/>
  <c r="D413" i="4"/>
  <c r="B414" i="4"/>
  <c r="D414" i="4"/>
  <c r="B415" i="4"/>
  <c r="D415" i="4"/>
  <c r="B416" i="4"/>
  <c r="D416" i="4"/>
  <c r="B417" i="4"/>
  <c r="D417" i="4"/>
  <c r="B418" i="4"/>
  <c r="D418" i="4"/>
  <c r="B419" i="4"/>
  <c r="D419" i="4"/>
  <c r="B420" i="4"/>
  <c r="D420" i="4"/>
  <c r="B421" i="4"/>
  <c r="D421" i="4"/>
  <c r="B422" i="4"/>
  <c r="D422" i="4"/>
  <c r="B423" i="4"/>
  <c r="D423" i="4"/>
  <c r="B424" i="4"/>
  <c r="D424" i="4"/>
  <c r="B425" i="4"/>
  <c r="D425" i="4"/>
  <c r="B426" i="4"/>
  <c r="D426" i="4"/>
  <c r="B427" i="4"/>
  <c r="D427" i="4"/>
  <c r="B428" i="4"/>
  <c r="D428" i="4"/>
  <c r="B429" i="4"/>
  <c r="D429" i="4"/>
  <c r="B430" i="4"/>
  <c r="D430" i="4"/>
  <c r="B431" i="4"/>
  <c r="D431" i="4"/>
  <c r="B432" i="4"/>
  <c r="D432" i="4"/>
  <c r="B433" i="4"/>
  <c r="D433" i="4"/>
  <c r="B434" i="4"/>
  <c r="D434" i="4"/>
  <c r="B435" i="4"/>
  <c r="D435" i="4"/>
  <c r="B436" i="4"/>
  <c r="D436" i="4"/>
  <c r="B437" i="4"/>
  <c r="D437" i="4"/>
  <c r="B438" i="4"/>
  <c r="D438" i="4"/>
  <c r="B439" i="4"/>
  <c r="D439" i="4"/>
  <c r="B440" i="4"/>
  <c r="D440" i="4"/>
  <c r="B441" i="4"/>
  <c r="D441" i="4"/>
  <c r="B442" i="4"/>
  <c r="D442" i="4"/>
  <c r="B443" i="4"/>
  <c r="D443" i="4"/>
  <c r="B444" i="4"/>
  <c r="D444" i="4"/>
  <c r="B445" i="4"/>
  <c r="D445" i="4"/>
  <c r="B446" i="4"/>
  <c r="D446" i="4"/>
  <c r="B447" i="4"/>
  <c r="D447" i="4"/>
  <c r="B448" i="4"/>
  <c r="D448" i="4"/>
  <c r="B449" i="4"/>
  <c r="D449" i="4"/>
  <c r="B450" i="4"/>
  <c r="D450" i="4"/>
  <c r="B451" i="4"/>
  <c r="D451" i="4"/>
  <c r="B452" i="4"/>
  <c r="D452" i="4"/>
  <c r="B453" i="4"/>
  <c r="D453" i="4"/>
  <c r="B454" i="4"/>
  <c r="D454" i="4"/>
  <c r="B455" i="4"/>
  <c r="D455" i="4"/>
  <c r="B456" i="4"/>
  <c r="D456" i="4"/>
  <c r="B457" i="4"/>
  <c r="D457" i="4"/>
  <c r="B458" i="4"/>
  <c r="D458" i="4"/>
  <c r="B459" i="4"/>
  <c r="D459" i="4"/>
  <c r="B460" i="4"/>
  <c r="D460" i="4"/>
  <c r="B461" i="4"/>
  <c r="D461" i="4"/>
  <c r="B462" i="4"/>
  <c r="D462" i="4"/>
  <c r="B463" i="4"/>
  <c r="D463" i="4"/>
  <c r="B464" i="4"/>
  <c r="D464" i="4"/>
  <c r="B465" i="4"/>
  <c r="D465" i="4"/>
  <c r="B466" i="4"/>
  <c r="D466" i="4"/>
  <c r="B467" i="4"/>
  <c r="D467" i="4"/>
  <c r="B468" i="4"/>
  <c r="D468" i="4"/>
  <c r="B469" i="4"/>
  <c r="D469" i="4"/>
  <c r="B470" i="4"/>
  <c r="D470" i="4"/>
  <c r="B471" i="4"/>
  <c r="D471" i="4"/>
  <c r="B472" i="4"/>
  <c r="D472" i="4"/>
  <c r="B473" i="4"/>
  <c r="D473" i="4"/>
  <c r="B474" i="4"/>
  <c r="D474" i="4"/>
  <c r="B475" i="4"/>
  <c r="D475" i="4"/>
  <c r="B476" i="4"/>
  <c r="D476" i="4"/>
  <c r="B477" i="4"/>
  <c r="D477" i="4"/>
  <c r="B478" i="4"/>
  <c r="D478" i="4"/>
  <c r="B479" i="4"/>
  <c r="D479" i="4"/>
  <c r="B480" i="4"/>
  <c r="D480" i="4"/>
  <c r="B481" i="4"/>
  <c r="D481" i="4"/>
  <c r="B482" i="4"/>
  <c r="D482" i="4"/>
  <c r="B483" i="4"/>
  <c r="D483" i="4"/>
  <c r="B484" i="4"/>
  <c r="D484" i="4"/>
  <c r="B485" i="4"/>
  <c r="D485" i="4"/>
  <c r="B486" i="4"/>
  <c r="D486" i="4"/>
  <c r="B487" i="4"/>
  <c r="D487" i="4"/>
  <c r="B488" i="4"/>
  <c r="D488" i="4"/>
  <c r="B489" i="4"/>
  <c r="D489" i="4"/>
  <c r="B490" i="4"/>
  <c r="D490" i="4"/>
  <c r="B491" i="4"/>
  <c r="D491" i="4"/>
  <c r="B492" i="4"/>
  <c r="D492" i="4"/>
  <c r="B493" i="4"/>
  <c r="D493" i="4"/>
  <c r="B494" i="4"/>
  <c r="D494" i="4"/>
  <c r="B495" i="4"/>
  <c r="D495" i="4"/>
  <c r="B496" i="4"/>
  <c r="D496" i="4"/>
  <c r="B497" i="4"/>
  <c r="D497" i="4"/>
  <c r="B498" i="4"/>
  <c r="D498" i="4"/>
  <c r="B499" i="4"/>
  <c r="D499" i="4"/>
  <c r="B500" i="4"/>
  <c r="D500" i="4"/>
  <c r="B501" i="4"/>
  <c r="D501" i="4"/>
  <c r="B502" i="4"/>
  <c r="D502" i="4"/>
  <c r="B503" i="4"/>
  <c r="D503" i="4"/>
  <c r="B504" i="4"/>
  <c r="D504" i="4"/>
  <c r="B505" i="4"/>
  <c r="D505" i="4"/>
  <c r="B506" i="4"/>
  <c r="D506" i="4"/>
  <c r="B507" i="4"/>
  <c r="D507" i="4"/>
  <c r="B508" i="4"/>
  <c r="D508" i="4"/>
  <c r="B509" i="4"/>
  <c r="D509" i="4"/>
  <c r="B510" i="4"/>
  <c r="D510" i="4"/>
  <c r="B511" i="4"/>
  <c r="D511" i="4"/>
  <c r="B512" i="4"/>
  <c r="D512" i="4"/>
  <c r="B513" i="4"/>
  <c r="D513" i="4"/>
  <c r="B514" i="4"/>
  <c r="D514" i="4"/>
  <c r="B515" i="4"/>
  <c r="D515" i="4"/>
  <c r="B516" i="4"/>
  <c r="D516" i="4"/>
  <c r="B517" i="4"/>
  <c r="D517" i="4"/>
  <c r="B518" i="4"/>
  <c r="D518" i="4"/>
  <c r="B519" i="4"/>
  <c r="D519" i="4"/>
  <c r="B520" i="4"/>
  <c r="D520" i="4"/>
  <c r="B521" i="4"/>
  <c r="D521" i="4"/>
  <c r="B522" i="4"/>
  <c r="D522" i="4"/>
  <c r="B523" i="4"/>
  <c r="D523" i="4"/>
  <c r="B524" i="4"/>
  <c r="D524" i="4"/>
  <c r="B525" i="4"/>
  <c r="D525" i="4"/>
  <c r="B526" i="4"/>
  <c r="D526" i="4"/>
  <c r="B527" i="4"/>
  <c r="D527" i="4"/>
  <c r="B528" i="4"/>
  <c r="D528" i="4"/>
  <c r="B529" i="4"/>
  <c r="D529" i="4"/>
  <c r="B530" i="4"/>
  <c r="D530" i="4"/>
  <c r="B531" i="4"/>
  <c r="D531" i="4"/>
  <c r="B532" i="4"/>
  <c r="D532" i="4"/>
  <c r="B533" i="4"/>
  <c r="D533" i="4"/>
  <c r="B534" i="4"/>
  <c r="D534" i="4"/>
  <c r="B535" i="4"/>
  <c r="D535" i="4"/>
  <c r="B536" i="4"/>
  <c r="D536" i="4"/>
  <c r="B537" i="4"/>
  <c r="D537" i="4"/>
  <c r="B538" i="4"/>
  <c r="D538" i="4"/>
  <c r="B539" i="4"/>
  <c r="D539" i="4"/>
  <c r="B540" i="4"/>
  <c r="D540" i="4"/>
  <c r="B541" i="4"/>
  <c r="D541" i="4"/>
  <c r="B542" i="4"/>
  <c r="D542" i="4"/>
  <c r="B543" i="4"/>
  <c r="D543" i="4"/>
  <c r="B544" i="4"/>
  <c r="D544" i="4"/>
  <c r="B545" i="4"/>
  <c r="D545" i="4"/>
  <c r="B546" i="4"/>
  <c r="D546" i="4"/>
  <c r="B547" i="4"/>
  <c r="D547" i="4"/>
  <c r="B548" i="4"/>
  <c r="D548" i="4"/>
  <c r="B549" i="4"/>
  <c r="D549" i="4"/>
  <c r="B550" i="4"/>
  <c r="D550" i="4"/>
  <c r="B551" i="4"/>
  <c r="D551" i="4"/>
  <c r="B552" i="4"/>
  <c r="D552" i="4"/>
  <c r="B553" i="4"/>
  <c r="D553" i="4"/>
  <c r="B554" i="4"/>
  <c r="D554" i="4"/>
  <c r="B555" i="4"/>
  <c r="D555" i="4"/>
  <c r="B556" i="4"/>
  <c r="D556" i="4"/>
  <c r="B557" i="4"/>
  <c r="D557" i="4"/>
  <c r="B558" i="4"/>
  <c r="D558" i="4"/>
  <c r="B559" i="4"/>
  <c r="D559" i="4"/>
  <c r="B560" i="4"/>
  <c r="D560" i="4"/>
  <c r="B561" i="4"/>
  <c r="D561" i="4"/>
  <c r="B562" i="4"/>
  <c r="D562" i="4"/>
  <c r="B563" i="4"/>
  <c r="D563" i="4"/>
  <c r="B564" i="4"/>
  <c r="D564" i="4"/>
  <c r="B565" i="4"/>
  <c r="D565" i="4"/>
  <c r="B566" i="4"/>
  <c r="D566" i="4"/>
  <c r="B567" i="4"/>
  <c r="D567" i="4"/>
  <c r="B568" i="4"/>
  <c r="D568" i="4"/>
  <c r="B569" i="4"/>
  <c r="D569" i="4"/>
  <c r="B570" i="4"/>
  <c r="D570" i="4"/>
  <c r="B571" i="4"/>
  <c r="D571" i="4"/>
  <c r="B572" i="4"/>
  <c r="D572" i="4"/>
  <c r="B573" i="4"/>
  <c r="D573" i="4"/>
  <c r="B574" i="4"/>
  <c r="D574" i="4"/>
  <c r="B575" i="4"/>
  <c r="D575" i="4"/>
  <c r="B576" i="4"/>
  <c r="D576" i="4"/>
  <c r="B577" i="4"/>
  <c r="D577" i="4"/>
  <c r="B578" i="4"/>
  <c r="D578" i="4"/>
  <c r="B579" i="4"/>
  <c r="D579" i="4"/>
  <c r="B580" i="4"/>
  <c r="D580" i="4"/>
  <c r="B581" i="4"/>
  <c r="D581" i="4"/>
  <c r="B582" i="4"/>
  <c r="D582" i="4"/>
  <c r="B583" i="4"/>
  <c r="D583" i="4"/>
  <c r="B584" i="4"/>
  <c r="D584" i="4"/>
  <c r="B585" i="4"/>
  <c r="D585" i="4"/>
  <c r="B586" i="4"/>
  <c r="D586" i="4"/>
  <c r="B587" i="4"/>
  <c r="D587" i="4"/>
  <c r="B588" i="4"/>
  <c r="D588" i="4"/>
  <c r="B589" i="4"/>
  <c r="D589" i="4"/>
  <c r="B590" i="4"/>
  <c r="D590" i="4"/>
  <c r="B591" i="4"/>
  <c r="D591" i="4"/>
  <c r="B592" i="4"/>
  <c r="D592" i="4"/>
  <c r="B593" i="4"/>
  <c r="D593" i="4"/>
  <c r="B594" i="4"/>
  <c r="D594" i="4"/>
  <c r="B595" i="4"/>
  <c r="D595" i="4"/>
  <c r="B596" i="4"/>
  <c r="D596" i="4"/>
  <c r="B597" i="4"/>
  <c r="D597" i="4"/>
  <c r="B598" i="4"/>
  <c r="D598" i="4"/>
  <c r="B599" i="4"/>
  <c r="D599" i="4"/>
  <c r="B600" i="4"/>
  <c r="D600" i="4"/>
  <c r="B601" i="4"/>
  <c r="D601" i="4"/>
  <c r="B602" i="4"/>
  <c r="D602" i="4"/>
  <c r="B603" i="4"/>
  <c r="D603" i="4"/>
  <c r="B604" i="4"/>
  <c r="D604" i="4"/>
  <c r="B605" i="4"/>
  <c r="D605" i="4"/>
  <c r="B606" i="4"/>
  <c r="D606" i="4"/>
  <c r="B607" i="4"/>
  <c r="D607" i="4"/>
  <c r="B608" i="4"/>
  <c r="D608" i="4"/>
  <c r="B609" i="4"/>
  <c r="D609" i="4"/>
  <c r="B610" i="4"/>
  <c r="D610" i="4"/>
  <c r="B611" i="4"/>
  <c r="D611" i="4"/>
  <c r="B612" i="4"/>
  <c r="D612" i="4"/>
  <c r="B613" i="4"/>
  <c r="D613" i="4"/>
  <c r="B614" i="4"/>
  <c r="D614" i="4"/>
  <c r="B615" i="4"/>
  <c r="D615" i="4"/>
  <c r="B616" i="4"/>
  <c r="D616" i="4"/>
  <c r="B617" i="4"/>
  <c r="D617" i="4"/>
  <c r="B618" i="4"/>
  <c r="D618" i="4"/>
  <c r="B619" i="4"/>
  <c r="D619" i="4"/>
  <c r="B620" i="4"/>
  <c r="D620" i="4"/>
  <c r="B621" i="4"/>
  <c r="D621" i="4"/>
  <c r="B622" i="4"/>
  <c r="D622" i="4"/>
  <c r="B623" i="4"/>
  <c r="D623" i="4"/>
  <c r="B624" i="4"/>
  <c r="D624" i="4"/>
  <c r="B625" i="4"/>
  <c r="D625" i="4"/>
  <c r="B626" i="4"/>
  <c r="D626" i="4"/>
  <c r="B627" i="4"/>
  <c r="D627" i="4"/>
  <c r="B628" i="4"/>
  <c r="D628" i="4"/>
  <c r="B629" i="4"/>
  <c r="D629" i="4"/>
  <c r="B630" i="4"/>
  <c r="D630" i="4"/>
  <c r="B631" i="4"/>
  <c r="D631" i="4"/>
  <c r="B632" i="4"/>
  <c r="D632" i="4"/>
  <c r="B633" i="4"/>
  <c r="D633" i="4"/>
  <c r="B634" i="4"/>
  <c r="D634" i="4"/>
  <c r="B635" i="4"/>
  <c r="D635" i="4"/>
  <c r="B636" i="4"/>
  <c r="D636" i="4"/>
  <c r="B637" i="4"/>
  <c r="D637" i="4"/>
  <c r="B638" i="4"/>
  <c r="D638" i="4"/>
  <c r="B639" i="4"/>
  <c r="D639" i="4"/>
  <c r="B640" i="4"/>
  <c r="D640" i="4"/>
  <c r="B641" i="4"/>
  <c r="D641" i="4"/>
  <c r="B642" i="4"/>
  <c r="D642" i="4"/>
  <c r="B643" i="4"/>
  <c r="D643" i="4"/>
  <c r="B644" i="4"/>
  <c r="D644" i="4"/>
  <c r="B645" i="4"/>
  <c r="D645" i="4"/>
  <c r="B646" i="4"/>
  <c r="D646" i="4"/>
  <c r="B647" i="4"/>
  <c r="D647" i="4"/>
  <c r="B648" i="4"/>
  <c r="D648" i="4"/>
  <c r="B649" i="4"/>
  <c r="D649" i="4"/>
  <c r="B650" i="4"/>
  <c r="D650" i="4"/>
  <c r="B651" i="4"/>
  <c r="D651" i="4"/>
  <c r="B652" i="4"/>
  <c r="D652" i="4"/>
  <c r="B653" i="4"/>
  <c r="D653" i="4"/>
  <c r="B654" i="4"/>
  <c r="D654" i="4"/>
  <c r="B655" i="4"/>
  <c r="D655" i="4"/>
  <c r="B656" i="4"/>
  <c r="D656" i="4"/>
  <c r="B657" i="4"/>
  <c r="D657" i="4"/>
  <c r="B658" i="4"/>
  <c r="D658" i="4"/>
  <c r="B659" i="4"/>
  <c r="D659" i="4"/>
  <c r="B660" i="4"/>
  <c r="D660" i="4"/>
  <c r="B661" i="4"/>
  <c r="D661" i="4"/>
  <c r="B662" i="4"/>
  <c r="D662" i="4"/>
  <c r="B663" i="4"/>
  <c r="D663" i="4"/>
  <c r="B664" i="4"/>
  <c r="D664" i="4"/>
  <c r="B665" i="4"/>
  <c r="D665" i="4"/>
  <c r="B666" i="4"/>
  <c r="D666" i="4"/>
  <c r="B667" i="4"/>
  <c r="D667" i="4"/>
  <c r="B668" i="4"/>
  <c r="D668" i="4"/>
  <c r="B669" i="4"/>
  <c r="D669" i="4"/>
  <c r="B670" i="4"/>
  <c r="D670" i="4"/>
  <c r="B671" i="4"/>
  <c r="D671" i="4"/>
  <c r="B672" i="4"/>
  <c r="D672" i="4"/>
  <c r="B673" i="4"/>
  <c r="D673" i="4"/>
  <c r="B674" i="4"/>
  <c r="D674" i="4"/>
  <c r="B675" i="4"/>
  <c r="D675" i="4"/>
  <c r="B676" i="4"/>
  <c r="D676" i="4"/>
  <c r="B677" i="4"/>
  <c r="D677" i="4"/>
  <c r="B678" i="4"/>
  <c r="D678" i="4"/>
  <c r="B679" i="4"/>
  <c r="D679" i="4"/>
  <c r="B680" i="4"/>
  <c r="D680" i="4"/>
  <c r="B681" i="4"/>
  <c r="D681" i="4"/>
  <c r="B682" i="4"/>
  <c r="D682" i="4"/>
  <c r="B683" i="4"/>
  <c r="D683" i="4"/>
  <c r="B684" i="4"/>
  <c r="D684" i="4"/>
  <c r="B685" i="4"/>
  <c r="D685" i="4"/>
  <c r="B686" i="4"/>
  <c r="D686" i="4"/>
  <c r="B687" i="4"/>
  <c r="D687" i="4"/>
  <c r="B688" i="4"/>
  <c r="D688" i="4"/>
  <c r="B689" i="4"/>
  <c r="D689" i="4"/>
  <c r="B690" i="4"/>
  <c r="D690" i="4"/>
  <c r="B691" i="4"/>
  <c r="D691" i="4"/>
  <c r="B692" i="4"/>
  <c r="D692" i="4"/>
  <c r="B693" i="4"/>
  <c r="D693" i="4"/>
  <c r="B694" i="4"/>
  <c r="D694" i="4"/>
  <c r="B695" i="4"/>
  <c r="D695" i="4"/>
  <c r="B696" i="4"/>
  <c r="D696" i="4"/>
  <c r="B697" i="4"/>
  <c r="D697" i="4"/>
  <c r="B698" i="4"/>
  <c r="D698" i="4"/>
  <c r="B699" i="4"/>
  <c r="D699" i="4"/>
  <c r="B700" i="4"/>
  <c r="D700" i="4"/>
  <c r="B701" i="4"/>
  <c r="D701" i="4"/>
  <c r="B702" i="4"/>
  <c r="D702" i="4"/>
  <c r="B703" i="4"/>
  <c r="D703" i="4"/>
  <c r="B704" i="4"/>
  <c r="D704" i="4"/>
  <c r="B705" i="4"/>
  <c r="D705" i="4"/>
  <c r="B706" i="4"/>
  <c r="D706" i="4"/>
  <c r="B707" i="4"/>
  <c r="D707" i="4"/>
  <c r="B708" i="4"/>
  <c r="D708" i="4"/>
  <c r="B709" i="4"/>
  <c r="D709" i="4"/>
  <c r="B710" i="4"/>
  <c r="D710" i="4"/>
  <c r="B711" i="4"/>
  <c r="D711" i="4"/>
  <c r="B712" i="4"/>
  <c r="D712" i="4"/>
  <c r="B713" i="4"/>
  <c r="D713" i="4"/>
  <c r="B714" i="4"/>
  <c r="D714" i="4"/>
  <c r="B715" i="4"/>
  <c r="D715" i="4"/>
  <c r="B716" i="4"/>
  <c r="D716" i="4"/>
  <c r="B717" i="4"/>
  <c r="D717" i="4"/>
  <c r="B718" i="4"/>
  <c r="D718" i="4"/>
  <c r="B719" i="4"/>
  <c r="D719" i="4"/>
  <c r="B720" i="4"/>
  <c r="D720" i="4"/>
  <c r="B721" i="4"/>
  <c r="D721" i="4"/>
  <c r="B722" i="4"/>
  <c r="D722" i="4"/>
  <c r="B723" i="4"/>
  <c r="D723" i="4"/>
  <c r="B724" i="4"/>
  <c r="D724" i="4"/>
  <c r="B725" i="4"/>
  <c r="D725" i="4"/>
  <c r="B726" i="4"/>
  <c r="D726" i="4"/>
  <c r="B727" i="4"/>
  <c r="D727" i="4"/>
  <c r="B728" i="4"/>
  <c r="D728" i="4"/>
  <c r="B729" i="4"/>
  <c r="D729" i="4"/>
  <c r="B730" i="4"/>
  <c r="D730" i="4"/>
  <c r="B731" i="4"/>
  <c r="D731" i="4"/>
  <c r="B732" i="4"/>
  <c r="D732" i="4"/>
  <c r="B733" i="4"/>
  <c r="D733" i="4"/>
  <c r="B734" i="4"/>
  <c r="D734" i="4"/>
  <c r="B735" i="4"/>
  <c r="D735" i="4"/>
  <c r="B736" i="4"/>
  <c r="D736" i="4"/>
  <c r="B737" i="4"/>
  <c r="D737" i="4"/>
  <c r="B738" i="4"/>
  <c r="D738" i="4"/>
  <c r="B739" i="4"/>
  <c r="D739" i="4"/>
  <c r="B740" i="4"/>
  <c r="D740" i="4"/>
  <c r="B741" i="4"/>
  <c r="D741" i="4"/>
  <c r="B742" i="4"/>
  <c r="D742" i="4"/>
  <c r="B743" i="4"/>
  <c r="D743" i="4"/>
  <c r="B744" i="4"/>
  <c r="D744" i="4"/>
  <c r="B745" i="4"/>
  <c r="D745" i="4"/>
  <c r="B746" i="4"/>
  <c r="D746" i="4"/>
  <c r="B747" i="4"/>
  <c r="D747" i="4"/>
  <c r="B748" i="4"/>
  <c r="D748" i="4"/>
  <c r="B749" i="4"/>
  <c r="D749" i="4"/>
  <c r="B750" i="4"/>
  <c r="D750" i="4"/>
  <c r="B751" i="4"/>
  <c r="D751" i="4"/>
  <c r="B752" i="4"/>
  <c r="D752" i="4"/>
  <c r="B753" i="4"/>
  <c r="D753" i="4"/>
  <c r="B754" i="4"/>
  <c r="D754" i="4"/>
  <c r="B755" i="4"/>
  <c r="D755" i="4"/>
  <c r="B756" i="4"/>
  <c r="D756" i="4"/>
  <c r="B757" i="4"/>
  <c r="D757" i="4"/>
  <c r="B758" i="4"/>
  <c r="D758" i="4"/>
  <c r="B759" i="4"/>
  <c r="D759" i="4"/>
  <c r="B760" i="4"/>
  <c r="D760" i="4"/>
  <c r="B761" i="4"/>
  <c r="D761" i="4"/>
  <c r="B762" i="4"/>
  <c r="D762" i="4"/>
  <c r="B763" i="4"/>
  <c r="D763" i="4"/>
  <c r="B764" i="4"/>
  <c r="D764" i="4"/>
  <c r="B765" i="4"/>
  <c r="D765" i="4"/>
  <c r="B766" i="4"/>
  <c r="D766" i="4"/>
  <c r="B767" i="4"/>
  <c r="D767" i="4"/>
  <c r="B768" i="4"/>
  <c r="D768" i="4"/>
  <c r="B769" i="4"/>
  <c r="D769" i="4"/>
  <c r="B770" i="4"/>
  <c r="D770" i="4"/>
  <c r="B771" i="4"/>
  <c r="D771" i="4"/>
  <c r="B772" i="4"/>
  <c r="D772" i="4"/>
  <c r="B773" i="4"/>
  <c r="D773" i="4"/>
  <c r="B774" i="4"/>
  <c r="D774" i="4"/>
  <c r="B775" i="4"/>
  <c r="D775" i="4"/>
  <c r="B776" i="4"/>
  <c r="D776" i="4"/>
  <c r="B777" i="4"/>
  <c r="D777" i="4"/>
  <c r="B778" i="4"/>
  <c r="D778" i="4"/>
  <c r="B779" i="4"/>
  <c r="D779" i="4"/>
  <c r="B780" i="4"/>
  <c r="D780" i="4"/>
  <c r="B781" i="4"/>
  <c r="D781" i="4"/>
  <c r="B782" i="4"/>
  <c r="D782" i="4"/>
  <c r="B783" i="4"/>
  <c r="D783" i="4"/>
  <c r="B784" i="4"/>
  <c r="D784" i="4"/>
  <c r="B785" i="4"/>
  <c r="D785" i="4"/>
  <c r="B786" i="4"/>
  <c r="D786" i="4"/>
  <c r="B787" i="4"/>
  <c r="D787" i="4"/>
  <c r="B788" i="4"/>
  <c r="D788" i="4"/>
  <c r="B789" i="4"/>
  <c r="D789" i="4"/>
  <c r="B790" i="4"/>
  <c r="D790" i="4"/>
  <c r="B791" i="4"/>
  <c r="D791" i="4"/>
  <c r="B792" i="4"/>
  <c r="D792" i="4"/>
  <c r="B793" i="4"/>
  <c r="D793" i="4"/>
  <c r="B794" i="4"/>
  <c r="D794" i="4"/>
  <c r="B795" i="4"/>
  <c r="D795" i="4"/>
  <c r="B796" i="4"/>
  <c r="D796" i="4"/>
  <c r="B797" i="4"/>
  <c r="D797" i="4"/>
  <c r="B798" i="4"/>
  <c r="D798" i="4"/>
  <c r="B799" i="4"/>
  <c r="D799" i="4"/>
  <c r="B800" i="4"/>
  <c r="D800" i="4"/>
  <c r="B801" i="4"/>
  <c r="D801" i="4"/>
  <c r="B802" i="4"/>
  <c r="D802" i="4"/>
  <c r="B803" i="4"/>
  <c r="D803" i="4"/>
  <c r="B804" i="4"/>
  <c r="D804" i="4"/>
  <c r="B805" i="4"/>
  <c r="D805" i="4"/>
  <c r="B806" i="4"/>
  <c r="D806" i="4"/>
  <c r="B807" i="4"/>
  <c r="D807" i="4"/>
  <c r="B808" i="4"/>
  <c r="D808" i="4"/>
  <c r="B809" i="4"/>
  <c r="D809" i="4"/>
  <c r="B810" i="4"/>
  <c r="D810" i="4"/>
  <c r="B811" i="4"/>
  <c r="D811" i="4"/>
  <c r="B812" i="4"/>
  <c r="D812" i="4"/>
  <c r="B813" i="4"/>
  <c r="D813" i="4"/>
  <c r="B814" i="4"/>
  <c r="D814" i="4"/>
  <c r="B815" i="4"/>
  <c r="D815" i="4"/>
  <c r="B816" i="4"/>
  <c r="D816" i="4"/>
  <c r="B817" i="4"/>
  <c r="D817" i="4"/>
  <c r="B818" i="4"/>
  <c r="D818" i="4"/>
  <c r="B819" i="4"/>
  <c r="D819" i="4"/>
  <c r="B820" i="4"/>
  <c r="D820" i="4"/>
  <c r="B821" i="4"/>
  <c r="D821" i="4"/>
  <c r="B822" i="4"/>
  <c r="D822" i="4"/>
  <c r="B823" i="4"/>
  <c r="D823" i="4"/>
  <c r="B824" i="4"/>
  <c r="D824" i="4"/>
  <c r="B825" i="4"/>
  <c r="D825" i="4"/>
  <c r="B826" i="4"/>
  <c r="D826" i="4"/>
  <c r="B827" i="4"/>
  <c r="D827" i="4"/>
  <c r="B828" i="4"/>
  <c r="D828" i="4"/>
  <c r="B829" i="4"/>
  <c r="D829" i="4"/>
  <c r="B830" i="4"/>
  <c r="D830" i="4"/>
  <c r="B831" i="4"/>
  <c r="D831" i="4"/>
  <c r="B832" i="4"/>
  <c r="D832" i="4"/>
  <c r="B833" i="4"/>
  <c r="D833" i="4"/>
  <c r="B834" i="4"/>
  <c r="D834" i="4"/>
  <c r="B835" i="4"/>
  <c r="D835" i="4"/>
  <c r="B836" i="4"/>
  <c r="D836" i="4"/>
  <c r="B837" i="4"/>
  <c r="D837" i="4"/>
  <c r="B838" i="4"/>
  <c r="D838" i="4"/>
  <c r="B839" i="4"/>
  <c r="D839" i="4"/>
  <c r="B840" i="4"/>
  <c r="D840" i="4"/>
  <c r="B841" i="4"/>
  <c r="D841" i="4"/>
  <c r="B842" i="4"/>
  <c r="D842" i="4"/>
  <c r="B843" i="4"/>
  <c r="D843" i="4"/>
  <c r="B844" i="4"/>
  <c r="D844" i="4"/>
  <c r="B845" i="4"/>
  <c r="D845" i="4"/>
  <c r="B846" i="4"/>
  <c r="D846" i="4"/>
  <c r="B847" i="4"/>
  <c r="D847" i="4"/>
  <c r="B848" i="4"/>
  <c r="D848" i="4"/>
  <c r="B849" i="4"/>
  <c r="D849" i="4"/>
  <c r="B850" i="4"/>
  <c r="D850" i="4"/>
  <c r="B851" i="4"/>
  <c r="D851" i="4"/>
  <c r="B852" i="4"/>
  <c r="D852" i="4"/>
  <c r="B853" i="4"/>
  <c r="D853" i="4"/>
  <c r="B854" i="4"/>
  <c r="D854" i="4"/>
  <c r="B855" i="4"/>
  <c r="D855" i="4"/>
  <c r="B856" i="4"/>
  <c r="D856" i="4"/>
  <c r="B857" i="4"/>
  <c r="D857" i="4"/>
  <c r="B858" i="4"/>
  <c r="D858" i="4"/>
  <c r="B859" i="4"/>
  <c r="D859" i="4"/>
  <c r="B860" i="4"/>
  <c r="D860" i="4"/>
  <c r="B861" i="4"/>
  <c r="D861" i="4"/>
  <c r="B862" i="4"/>
  <c r="D862" i="4"/>
  <c r="B863" i="4"/>
  <c r="D863" i="4"/>
  <c r="B864" i="4"/>
  <c r="D864" i="4"/>
  <c r="B865" i="4"/>
  <c r="D865" i="4"/>
  <c r="B866" i="4"/>
  <c r="D866" i="4"/>
  <c r="B867" i="4"/>
  <c r="D867" i="4"/>
  <c r="B868" i="4"/>
  <c r="D868" i="4"/>
  <c r="B869" i="4"/>
  <c r="D869" i="4"/>
  <c r="B870" i="4"/>
  <c r="D870" i="4"/>
  <c r="B871" i="4"/>
  <c r="D871" i="4"/>
  <c r="B872" i="4"/>
  <c r="D872" i="4"/>
  <c r="B873" i="4"/>
  <c r="D873" i="4"/>
  <c r="B874" i="4"/>
  <c r="D874" i="4"/>
  <c r="B875" i="4"/>
  <c r="D875" i="4"/>
  <c r="B876" i="4"/>
  <c r="D876" i="4"/>
  <c r="B877" i="4"/>
  <c r="D877" i="4"/>
  <c r="B878" i="4"/>
  <c r="D878" i="4"/>
  <c r="B879" i="4"/>
  <c r="D879" i="4"/>
  <c r="B880" i="4"/>
  <c r="D880" i="4"/>
  <c r="B881" i="4"/>
  <c r="D881" i="4"/>
  <c r="B882" i="4"/>
  <c r="D882" i="4"/>
  <c r="B883" i="4"/>
  <c r="D883" i="4"/>
  <c r="B884" i="4"/>
  <c r="D884" i="4"/>
  <c r="B885" i="4"/>
  <c r="D885" i="4"/>
  <c r="B886" i="4"/>
  <c r="D886" i="4"/>
  <c r="B887" i="4"/>
  <c r="D887" i="4"/>
  <c r="B888" i="4"/>
  <c r="D888" i="4"/>
  <c r="B889" i="4"/>
  <c r="D889" i="4"/>
  <c r="B890" i="4"/>
  <c r="D890" i="4"/>
  <c r="B891" i="4"/>
  <c r="D891" i="4"/>
  <c r="B892" i="4"/>
  <c r="D892" i="4"/>
  <c r="B893" i="4"/>
  <c r="D893" i="4"/>
  <c r="B894" i="4"/>
  <c r="D894" i="4"/>
  <c r="B895" i="4"/>
  <c r="D895" i="4"/>
  <c r="B896" i="4"/>
  <c r="D896" i="4"/>
  <c r="B897" i="4"/>
  <c r="D897" i="4"/>
  <c r="B898" i="4"/>
  <c r="D898" i="4"/>
  <c r="B899" i="4"/>
  <c r="D899" i="4"/>
  <c r="B900" i="4"/>
  <c r="D900" i="4"/>
  <c r="B901" i="4"/>
  <c r="D901" i="4"/>
  <c r="B902" i="4"/>
  <c r="D902" i="4"/>
  <c r="B903" i="4"/>
  <c r="D903" i="4"/>
  <c r="B904" i="4"/>
  <c r="D904" i="4"/>
  <c r="B905" i="4"/>
  <c r="D905" i="4"/>
  <c r="B906" i="4"/>
  <c r="D906" i="4"/>
  <c r="B907" i="4"/>
  <c r="D907" i="4"/>
  <c r="B908" i="4"/>
  <c r="D908" i="4"/>
  <c r="B909" i="4"/>
  <c r="D909" i="4"/>
  <c r="B910" i="4"/>
  <c r="D910" i="4"/>
  <c r="B911" i="4"/>
  <c r="D911" i="4"/>
  <c r="B912" i="4"/>
  <c r="D912" i="4"/>
  <c r="B913" i="4"/>
  <c r="D913" i="4"/>
  <c r="B914" i="4"/>
  <c r="D914" i="4"/>
  <c r="B915" i="4"/>
  <c r="D915" i="4"/>
  <c r="B916" i="4"/>
  <c r="D916" i="4"/>
  <c r="B917" i="4"/>
  <c r="D917" i="4"/>
  <c r="B918" i="4"/>
  <c r="D918" i="4"/>
  <c r="B919" i="4"/>
  <c r="D919" i="4"/>
  <c r="B920" i="4"/>
  <c r="D920" i="4"/>
  <c r="B921" i="4"/>
  <c r="D921" i="4"/>
  <c r="B922" i="4"/>
  <c r="D922" i="4"/>
  <c r="B923" i="4"/>
  <c r="D923" i="4"/>
  <c r="B924" i="4"/>
  <c r="D924" i="4"/>
  <c r="B925" i="4"/>
  <c r="D925" i="4"/>
  <c r="B926" i="4"/>
  <c r="D926" i="4"/>
  <c r="B927" i="4"/>
  <c r="D927" i="4"/>
  <c r="B928" i="4"/>
  <c r="D928" i="4"/>
  <c r="B929" i="4"/>
  <c r="D929" i="4"/>
  <c r="B930" i="4"/>
  <c r="D930" i="4"/>
  <c r="B931" i="4"/>
  <c r="D931" i="4"/>
  <c r="B932" i="4"/>
  <c r="D932" i="4"/>
  <c r="B933" i="4"/>
  <c r="D933" i="4"/>
  <c r="B934" i="4"/>
  <c r="D934" i="4"/>
  <c r="B935" i="4"/>
  <c r="D935" i="4"/>
  <c r="B936" i="4"/>
  <c r="D936" i="4"/>
  <c r="B937" i="4"/>
  <c r="D937" i="4"/>
  <c r="B938" i="4"/>
  <c r="D938" i="4"/>
  <c r="B939" i="4"/>
  <c r="D939" i="4"/>
  <c r="B940" i="4"/>
  <c r="D940" i="4"/>
  <c r="B941" i="4"/>
  <c r="D941" i="4"/>
  <c r="B942" i="4"/>
  <c r="D942" i="4"/>
  <c r="B943" i="4"/>
  <c r="D943" i="4"/>
  <c r="B944" i="4"/>
  <c r="D944" i="4"/>
  <c r="B945" i="4"/>
  <c r="D945" i="4"/>
  <c r="B946" i="4"/>
  <c r="D946" i="4"/>
  <c r="B947" i="4"/>
  <c r="D947" i="4"/>
  <c r="B948" i="4"/>
  <c r="D948" i="4"/>
  <c r="B949" i="4"/>
  <c r="D949" i="4"/>
  <c r="B950" i="4"/>
  <c r="D950" i="4"/>
  <c r="B951" i="4"/>
  <c r="D951" i="4"/>
  <c r="B952" i="4"/>
  <c r="D952" i="4"/>
  <c r="B953" i="4"/>
  <c r="D953" i="4"/>
  <c r="B954" i="4"/>
  <c r="D954" i="4"/>
  <c r="B955" i="4"/>
  <c r="D955" i="4"/>
  <c r="B956" i="4"/>
  <c r="D956" i="4"/>
  <c r="B957" i="4"/>
  <c r="D957" i="4"/>
  <c r="B958" i="4"/>
  <c r="D958" i="4"/>
  <c r="B959" i="4"/>
  <c r="D959" i="4"/>
  <c r="B960" i="4"/>
  <c r="D960" i="4"/>
  <c r="B961" i="4"/>
  <c r="D961" i="4"/>
  <c r="B962" i="4"/>
  <c r="D962" i="4"/>
  <c r="B963" i="4"/>
  <c r="D963" i="4"/>
  <c r="B964" i="4"/>
  <c r="D964" i="4"/>
  <c r="B965" i="4"/>
  <c r="D965" i="4"/>
  <c r="B966" i="4"/>
  <c r="D966" i="4"/>
  <c r="B967" i="4"/>
  <c r="D967" i="4"/>
  <c r="B968" i="4"/>
  <c r="D968" i="4"/>
  <c r="B969" i="4"/>
  <c r="D969" i="4"/>
  <c r="B970" i="4"/>
  <c r="D970" i="4"/>
  <c r="B971" i="4"/>
  <c r="D971" i="4"/>
  <c r="B972" i="4"/>
  <c r="D972" i="4"/>
  <c r="B973" i="4"/>
  <c r="D973" i="4"/>
  <c r="B974" i="4"/>
  <c r="D974" i="4"/>
  <c r="B975" i="4"/>
  <c r="D975" i="4"/>
  <c r="B976" i="4"/>
  <c r="D976" i="4"/>
  <c r="B977" i="4"/>
  <c r="D977" i="4"/>
  <c r="B978" i="4"/>
  <c r="D978" i="4"/>
  <c r="B979" i="4"/>
  <c r="D979" i="4"/>
  <c r="B980" i="4"/>
  <c r="D980" i="4"/>
  <c r="B981" i="4"/>
  <c r="D981" i="4"/>
  <c r="B982" i="4"/>
  <c r="D982" i="4"/>
  <c r="B983" i="4"/>
  <c r="D983" i="4"/>
  <c r="B984" i="4"/>
  <c r="D984" i="4"/>
  <c r="B985" i="4"/>
  <c r="D985" i="4"/>
  <c r="B986" i="4"/>
  <c r="D986" i="4"/>
  <c r="B987" i="4"/>
  <c r="D987" i="4"/>
  <c r="B988" i="4"/>
  <c r="D988" i="4"/>
  <c r="B989" i="4"/>
  <c r="D989" i="4"/>
  <c r="B990" i="4"/>
  <c r="D990" i="4"/>
  <c r="B991" i="4"/>
  <c r="D991" i="4"/>
  <c r="B992" i="4"/>
  <c r="D992" i="4"/>
  <c r="B993" i="4"/>
  <c r="D993" i="4"/>
  <c r="B994" i="4"/>
  <c r="D994" i="4"/>
  <c r="B995" i="4"/>
  <c r="D995" i="4"/>
  <c r="B996" i="4"/>
  <c r="D996" i="4"/>
  <c r="B997" i="4"/>
  <c r="D997" i="4"/>
  <c r="B998" i="4"/>
  <c r="D998" i="4"/>
  <c r="B999" i="4"/>
  <c r="D999" i="4"/>
  <c r="B1000" i="4"/>
  <c r="D1000" i="4"/>
  <c r="B1001" i="4"/>
  <c r="D1001" i="4"/>
  <c r="B1002" i="4"/>
  <c r="D1002" i="4"/>
  <c r="B1003" i="4"/>
  <c r="D1003" i="4"/>
  <c r="B1004" i="4"/>
  <c r="D1004" i="4"/>
  <c r="B1005" i="4"/>
  <c r="D1005" i="4"/>
  <c r="B1006" i="4"/>
  <c r="D1006" i="4"/>
  <c r="B1007" i="4"/>
  <c r="D1007" i="4"/>
  <c r="B1008" i="4"/>
  <c r="D1008" i="4"/>
  <c r="B1009" i="4"/>
  <c r="D1009" i="4"/>
  <c r="B1010" i="4"/>
  <c r="D1010" i="4"/>
  <c r="B1011" i="4"/>
  <c r="D1011" i="4"/>
  <c r="B1012" i="4"/>
  <c r="D1012" i="4"/>
  <c r="B1013" i="4"/>
  <c r="D1013" i="4"/>
  <c r="B1014" i="4"/>
  <c r="D1014" i="4"/>
  <c r="B1015" i="4"/>
  <c r="D1015" i="4"/>
  <c r="B1016" i="4"/>
  <c r="D1016" i="4"/>
  <c r="B1017" i="4"/>
  <c r="D1017" i="4"/>
  <c r="B1018" i="4"/>
  <c r="D1018" i="4"/>
  <c r="B1019" i="4"/>
  <c r="D1019" i="4"/>
  <c r="B1020" i="4"/>
  <c r="D1020" i="4"/>
  <c r="B1021" i="4"/>
  <c r="D1021" i="4"/>
  <c r="B1022" i="4"/>
  <c r="D1022" i="4"/>
  <c r="B1023" i="4"/>
  <c r="D1023" i="4"/>
  <c r="B1024" i="4"/>
  <c r="D1024" i="4"/>
  <c r="B1025" i="4"/>
  <c r="D1025" i="4"/>
  <c r="B1026" i="4"/>
  <c r="D1026" i="4"/>
  <c r="B1027" i="4"/>
  <c r="D1027" i="4"/>
  <c r="B1028" i="4"/>
  <c r="D1028" i="4"/>
  <c r="B1029" i="4"/>
  <c r="D1029" i="4"/>
  <c r="B1030" i="4"/>
  <c r="D1030" i="4"/>
  <c r="B1031" i="4"/>
  <c r="D1031" i="4"/>
  <c r="B1032" i="4"/>
  <c r="D1032" i="4"/>
  <c r="B1033" i="4"/>
  <c r="D1033" i="4"/>
  <c r="B1034" i="4"/>
  <c r="D1034" i="4"/>
  <c r="B1035" i="4"/>
  <c r="D1035" i="4"/>
  <c r="B1036" i="4"/>
  <c r="D1036" i="4"/>
  <c r="B1037" i="4"/>
  <c r="D1037" i="4"/>
  <c r="B1038" i="4"/>
  <c r="D1038" i="4"/>
  <c r="B1039" i="4"/>
  <c r="D1039" i="4"/>
  <c r="B1040" i="4"/>
  <c r="D1040" i="4"/>
  <c r="B1041" i="4"/>
  <c r="D1041" i="4"/>
  <c r="B1042" i="4"/>
  <c r="D1042" i="4"/>
  <c r="B1043" i="4"/>
  <c r="D1043" i="4"/>
  <c r="B1044" i="4"/>
  <c r="D1044" i="4"/>
  <c r="B1045" i="4"/>
  <c r="D1045" i="4"/>
  <c r="B1046" i="4"/>
  <c r="D1046" i="4"/>
  <c r="B1047" i="4"/>
  <c r="D1047" i="4"/>
  <c r="B1048" i="4"/>
  <c r="D1048" i="4"/>
  <c r="B1049" i="4"/>
  <c r="D1049" i="4"/>
  <c r="B1050" i="4"/>
  <c r="D1050" i="4"/>
  <c r="B1051" i="4"/>
  <c r="D1051" i="4"/>
  <c r="B1052" i="4"/>
  <c r="D1052" i="4"/>
  <c r="B1053" i="4"/>
  <c r="D1053" i="4"/>
  <c r="B1054" i="4"/>
  <c r="D1054" i="4"/>
  <c r="B1055" i="4"/>
  <c r="D1055" i="4"/>
  <c r="B1056" i="4"/>
  <c r="D1056" i="4"/>
  <c r="B1057" i="4"/>
  <c r="D1057" i="4"/>
  <c r="B1058" i="4"/>
  <c r="D1058" i="4"/>
  <c r="B1059" i="4"/>
  <c r="D1059" i="4"/>
  <c r="B1060" i="4"/>
  <c r="D1060" i="4"/>
  <c r="B1061" i="4"/>
  <c r="D1061" i="4"/>
  <c r="B1062" i="4"/>
  <c r="D1062" i="4"/>
  <c r="B1063" i="4"/>
  <c r="D1063" i="4"/>
  <c r="B1064" i="4"/>
  <c r="D1064" i="4"/>
  <c r="B1065" i="4"/>
  <c r="D1065" i="4"/>
  <c r="B1066" i="4"/>
  <c r="D1066" i="4"/>
  <c r="B1067" i="4"/>
  <c r="D1067" i="4"/>
  <c r="B1068" i="4"/>
  <c r="D1068" i="4"/>
  <c r="B1069" i="4"/>
  <c r="D1069" i="4"/>
  <c r="B1070" i="4"/>
  <c r="D1070" i="4"/>
  <c r="B1071" i="4"/>
  <c r="D1071" i="4"/>
  <c r="B1072" i="4"/>
  <c r="D1072" i="4"/>
  <c r="B1073" i="4"/>
  <c r="D1073" i="4"/>
  <c r="B1074" i="4"/>
  <c r="D1074" i="4"/>
  <c r="B1075" i="4"/>
  <c r="D1075" i="4"/>
  <c r="B1076" i="4"/>
  <c r="D1076" i="4"/>
  <c r="B1077" i="4"/>
  <c r="D1077" i="4"/>
  <c r="B1078" i="4"/>
  <c r="D1078" i="4"/>
  <c r="B1079" i="4"/>
  <c r="D1079" i="4"/>
  <c r="B1080" i="4"/>
  <c r="D1080" i="4"/>
  <c r="B1081" i="4"/>
  <c r="D1081" i="4"/>
  <c r="B1082" i="4"/>
  <c r="D1082" i="4"/>
  <c r="B1083" i="4"/>
  <c r="D1083" i="4"/>
  <c r="B1084" i="4"/>
  <c r="D1084" i="4"/>
  <c r="B1085" i="4"/>
  <c r="D1085" i="4"/>
  <c r="B1086" i="4"/>
  <c r="D1086" i="4"/>
  <c r="B1087" i="4"/>
  <c r="D1087" i="4"/>
  <c r="B1088" i="4"/>
  <c r="D1088" i="4"/>
  <c r="B1089" i="4"/>
  <c r="D1089" i="4"/>
  <c r="B1090" i="4"/>
  <c r="D1090" i="4"/>
  <c r="B1091" i="4"/>
  <c r="D1091" i="4"/>
  <c r="B1092" i="4"/>
  <c r="D1092" i="4"/>
  <c r="B1093" i="4"/>
  <c r="D1093" i="4"/>
  <c r="B1094" i="4"/>
  <c r="D1094" i="4"/>
  <c r="B1095" i="4"/>
  <c r="D1095" i="4"/>
  <c r="B1096" i="4"/>
  <c r="D1096" i="4"/>
  <c r="B1097" i="4"/>
  <c r="D1097" i="4"/>
  <c r="B1098" i="4"/>
  <c r="D1098" i="4"/>
  <c r="B1099" i="4"/>
  <c r="D1099" i="4"/>
  <c r="B1100" i="4"/>
  <c r="D1100" i="4"/>
  <c r="B1101" i="4"/>
  <c r="D1101" i="4"/>
  <c r="B1102" i="4"/>
  <c r="D1102" i="4"/>
  <c r="B1103" i="4"/>
  <c r="D1103" i="4"/>
  <c r="B1104" i="4"/>
  <c r="D1104" i="4"/>
  <c r="B1105" i="4"/>
  <c r="D1105" i="4"/>
  <c r="B1106" i="4"/>
  <c r="D1106" i="4"/>
  <c r="B1107" i="4"/>
  <c r="D1107" i="4"/>
  <c r="B1108" i="4"/>
  <c r="D1108" i="4"/>
  <c r="B1109" i="4"/>
  <c r="D1109" i="4"/>
  <c r="B1110" i="4"/>
  <c r="D1110" i="4"/>
  <c r="B1111" i="4"/>
  <c r="D1111" i="4"/>
  <c r="B1112" i="4"/>
  <c r="D1112" i="4"/>
  <c r="B1113" i="4"/>
  <c r="D1113" i="4"/>
  <c r="B1114" i="4"/>
  <c r="D1114" i="4"/>
  <c r="B1115" i="4"/>
  <c r="D1115" i="4"/>
  <c r="B1116" i="4"/>
  <c r="D1116" i="4"/>
  <c r="B1117" i="4"/>
  <c r="D1117" i="4"/>
  <c r="B1118" i="4"/>
  <c r="D1118" i="4"/>
  <c r="B1119" i="4"/>
  <c r="D1119" i="4"/>
  <c r="B1120" i="4"/>
  <c r="D1120" i="4"/>
  <c r="B1121" i="4"/>
  <c r="D1121" i="4"/>
  <c r="B1122" i="4"/>
  <c r="D1122" i="4"/>
  <c r="B1123" i="4"/>
  <c r="D1123" i="4"/>
  <c r="B1124" i="4"/>
  <c r="D1124" i="4"/>
  <c r="B1125" i="4"/>
  <c r="D1125" i="4"/>
  <c r="B1126" i="4"/>
  <c r="D1126" i="4"/>
  <c r="B1127" i="4"/>
  <c r="D1127" i="4"/>
  <c r="B1128" i="4"/>
  <c r="D1128" i="4"/>
  <c r="B1129" i="4"/>
  <c r="D1129" i="4"/>
  <c r="B1130" i="4"/>
  <c r="D1130" i="4"/>
  <c r="B1131" i="4"/>
  <c r="D1131" i="4"/>
  <c r="B1132" i="4"/>
  <c r="D1132" i="4"/>
  <c r="B1133" i="4"/>
  <c r="D1133" i="4"/>
  <c r="B1134" i="4"/>
  <c r="D1134" i="4"/>
  <c r="B1135" i="4"/>
  <c r="D1135" i="4"/>
  <c r="B1136" i="4"/>
  <c r="D1136" i="4"/>
  <c r="B1137" i="4"/>
  <c r="D1137" i="4"/>
  <c r="B1138" i="4"/>
  <c r="D1138" i="4"/>
  <c r="B1139" i="4"/>
  <c r="D1139" i="4"/>
  <c r="B1140" i="4"/>
  <c r="D1140" i="4"/>
  <c r="B1141" i="4"/>
  <c r="D1141" i="4"/>
  <c r="B1142" i="4"/>
  <c r="D1142" i="4"/>
  <c r="B1143" i="4"/>
  <c r="D1143" i="4"/>
  <c r="B1144" i="4"/>
  <c r="D1144" i="4"/>
  <c r="B1145" i="4"/>
  <c r="D1145" i="4"/>
  <c r="B1146" i="4"/>
  <c r="D1146" i="4"/>
  <c r="B1147" i="4"/>
  <c r="D1147" i="4"/>
  <c r="B1148" i="4"/>
  <c r="D1148" i="4"/>
  <c r="B1149" i="4"/>
  <c r="D1149" i="4"/>
  <c r="B1150" i="4"/>
  <c r="D1150" i="4"/>
  <c r="B1151" i="4"/>
  <c r="D1151" i="4"/>
  <c r="B1152" i="4"/>
  <c r="D1152" i="4"/>
  <c r="B1153" i="4"/>
  <c r="D1153" i="4"/>
  <c r="B1154" i="4"/>
  <c r="D1154" i="4"/>
  <c r="B1155" i="4"/>
  <c r="D1155" i="4"/>
  <c r="B1156" i="4"/>
  <c r="D1156" i="4"/>
  <c r="B1157" i="4"/>
  <c r="D1157" i="4"/>
  <c r="B1158" i="4"/>
  <c r="D1158" i="4"/>
  <c r="B1159" i="4"/>
  <c r="D1159" i="4"/>
  <c r="B1160" i="4"/>
  <c r="D1160" i="4"/>
  <c r="B1161" i="4"/>
  <c r="D1161" i="4"/>
  <c r="B1162" i="4"/>
  <c r="D1162" i="4"/>
  <c r="B1163" i="4"/>
  <c r="D1163" i="4"/>
  <c r="B1164" i="4"/>
  <c r="D1164" i="4"/>
  <c r="B1165" i="4"/>
  <c r="D1165" i="4"/>
  <c r="B1166" i="4"/>
  <c r="D1166" i="4"/>
  <c r="B1167" i="4"/>
  <c r="D1167" i="4"/>
  <c r="B1168" i="4"/>
  <c r="D1168" i="4"/>
  <c r="B1169" i="4"/>
  <c r="D1169" i="4"/>
  <c r="B1170" i="4"/>
  <c r="D1170" i="4"/>
  <c r="B1171" i="4"/>
  <c r="D1171" i="4"/>
  <c r="B1172" i="4"/>
  <c r="D1172" i="4"/>
  <c r="B1173" i="4"/>
  <c r="D1173" i="4"/>
  <c r="B1174" i="4"/>
  <c r="D1174" i="4"/>
  <c r="B1175" i="4"/>
  <c r="D1175" i="4"/>
  <c r="B1176" i="4"/>
  <c r="D1176" i="4"/>
  <c r="B1177" i="4"/>
  <c r="D1177" i="4"/>
  <c r="B1178" i="4"/>
  <c r="D1178" i="4"/>
  <c r="B1179" i="4"/>
  <c r="D1179" i="4"/>
  <c r="B1180" i="4"/>
  <c r="D1180" i="4"/>
  <c r="B1181" i="4"/>
  <c r="D1181" i="4"/>
  <c r="B1182" i="4"/>
  <c r="D1182" i="4"/>
  <c r="B1183" i="4"/>
  <c r="D1183" i="4"/>
  <c r="B1184" i="4"/>
  <c r="D1184" i="4"/>
  <c r="B1185" i="4"/>
  <c r="D1185" i="4"/>
  <c r="B1186" i="4"/>
  <c r="D1186" i="4"/>
  <c r="B1187" i="4"/>
  <c r="D1187" i="4"/>
  <c r="B1188" i="4"/>
  <c r="D1188" i="4"/>
  <c r="B1189" i="4"/>
  <c r="D1189" i="4"/>
  <c r="B1190" i="4"/>
  <c r="D1190" i="4"/>
  <c r="B1191" i="4"/>
  <c r="D1191" i="4"/>
  <c r="B1192" i="4"/>
  <c r="D1192" i="4"/>
  <c r="B1193" i="4"/>
  <c r="D1193" i="4"/>
  <c r="B1194" i="4"/>
  <c r="D1194" i="4"/>
  <c r="B1195" i="4"/>
  <c r="D1195" i="4"/>
  <c r="B1196" i="4"/>
  <c r="D1196" i="4"/>
  <c r="B1197" i="4"/>
  <c r="D1197" i="4"/>
  <c r="B1198" i="4"/>
  <c r="D1198" i="4"/>
  <c r="B1199" i="4"/>
  <c r="D1199" i="4"/>
  <c r="B1200" i="4"/>
  <c r="D1200" i="4"/>
  <c r="B1201" i="4"/>
  <c r="D1201" i="4"/>
  <c r="B1202" i="4"/>
  <c r="D1202" i="4"/>
  <c r="B1203" i="4"/>
  <c r="D1203" i="4"/>
  <c r="B1204" i="4"/>
  <c r="D1204" i="4"/>
  <c r="B1205" i="4"/>
  <c r="D1205" i="4"/>
  <c r="B1206" i="4"/>
  <c r="D1206" i="4"/>
  <c r="B1207" i="4"/>
  <c r="D1207" i="4"/>
  <c r="B1208" i="4"/>
  <c r="D1208" i="4"/>
  <c r="B1209" i="4"/>
  <c r="D1209" i="4"/>
  <c r="B1210" i="4"/>
  <c r="D1210" i="4"/>
  <c r="B1211" i="4"/>
  <c r="D1211" i="4"/>
  <c r="B1212" i="4"/>
  <c r="D1212" i="4"/>
  <c r="B1213" i="4"/>
  <c r="D1213" i="4"/>
  <c r="B1214" i="4"/>
  <c r="D1214" i="4"/>
  <c r="B1215" i="4"/>
  <c r="D1215" i="4"/>
  <c r="B1216" i="4"/>
  <c r="D1216" i="4"/>
  <c r="B1217" i="4"/>
  <c r="D1217" i="4"/>
  <c r="B1218" i="4"/>
  <c r="D1218" i="4"/>
  <c r="B1219" i="4"/>
  <c r="D1219" i="4"/>
  <c r="B1220" i="4"/>
  <c r="D1220" i="4"/>
  <c r="B1221" i="4"/>
  <c r="D1221" i="4"/>
  <c r="B1222" i="4"/>
  <c r="D1222" i="4"/>
  <c r="B1223" i="4"/>
  <c r="D1223" i="4"/>
  <c r="B1224" i="4"/>
  <c r="D1224" i="4"/>
  <c r="B1225" i="4"/>
  <c r="D1225" i="4"/>
  <c r="B1226" i="4"/>
  <c r="D1226" i="4"/>
  <c r="B1227" i="4"/>
  <c r="D1227" i="4"/>
  <c r="B1228" i="4"/>
  <c r="D1228" i="4"/>
  <c r="B1229" i="4"/>
  <c r="D1229" i="4"/>
  <c r="B1230" i="4"/>
  <c r="D1230" i="4"/>
  <c r="B1231" i="4"/>
  <c r="D1231" i="4"/>
  <c r="B1232" i="4"/>
  <c r="D1232" i="4"/>
  <c r="B1233" i="4"/>
  <c r="D1233" i="4"/>
  <c r="B1234" i="4"/>
  <c r="D1234" i="4"/>
  <c r="B1235" i="4"/>
  <c r="D1235" i="4"/>
  <c r="B1236" i="4"/>
  <c r="D1236" i="4"/>
  <c r="B1237" i="4"/>
  <c r="D1237" i="4"/>
  <c r="B1238" i="4"/>
  <c r="D1238" i="4"/>
  <c r="B1239" i="4"/>
  <c r="D1239" i="4"/>
  <c r="B1240" i="4"/>
  <c r="D1240" i="4"/>
  <c r="B1241" i="4"/>
  <c r="D1241" i="4"/>
  <c r="B1242" i="4"/>
  <c r="D1242" i="4"/>
  <c r="B1243" i="4"/>
  <c r="D1243" i="4"/>
  <c r="B1244" i="4"/>
  <c r="D1244" i="4"/>
  <c r="B1245" i="4"/>
  <c r="D1245" i="4"/>
  <c r="B1246" i="4"/>
  <c r="D1246" i="4"/>
  <c r="B1247" i="4"/>
  <c r="D1247" i="4"/>
  <c r="B1248" i="4"/>
  <c r="D1248" i="4"/>
  <c r="B1249" i="4"/>
  <c r="D1249" i="4"/>
  <c r="B1250" i="4"/>
  <c r="D1250" i="4"/>
  <c r="B1251" i="4"/>
  <c r="D1251" i="4"/>
  <c r="B1252" i="4"/>
  <c r="D1252" i="4"/>
  <c r="B1253" i="4"/>
  <c r="D1253" i="4"/>
  <c r="B1254" i="4"/>
  <c r="D1254" i="4"/>
  <c r="B1255" i="4"/>
  <c r="D1255" i="4"/>
  <c r="B1256" i="4"/>
  <c r="D1256" i="4"/>
  <c r="B1257" i="4"/>
  <c r="D1257" i="4"/>
  <c r="B1258" i="4"/>
  <c r="D1258" i="4"/>
  <c r="B1259" i="4"/>
  <c r="D1259" i="4"/>
  <c r="B1260" i="4"/>
  <c r="D1260" i="4"/>
  <c r="B1261" i="4"/>
  <c r="D1261" i="4"/>
  <c r="B1262" i="4"/>
  <c r="D1262" i="4"/>
  <c r="B1263" i="4"/>
  <c r="D1263" i="4"/>
  <c r="B1264" i="4"/>
  <c r="D1264" i="4"/>
  <c r="B1265" i="4"/>
  <c r="D1265" i="4"/>
  <c r="B1266" i="4"/>
  <c r="D1266" i="4"/>
  <c r="B1267" i="4"/>
  <c r="D1267" i="4"/>
  <c r="B1268" i="4"/>
  <c r="D1268" i="4"/>
  <c r="B1269" i="4"/>
  <c r="D1269" i="4"/>
  <c r="B1270" i="4"/>
  <c r="D1270" i="4"/>
  <c r="B1271" i="4"/>
  <c r="D1271" i="4"/>
  <c r="B1272" i="4"/>
  <c r="D1272" i="4"/>
  <c r="B1273" i="4"/>
  <c r="D1273" i="4"/>
  <c r="B1274" i="4"/>
  <c r="D1274" i="4"/>
  <c r="B1275" i="4"/>
  <c r="D1275" i="4"/>
  <c r="B1276" i="4"/>
  <c r="D1276" i="4"/>
  <c r="B1277" i="4"/>
  <c r="D1277" i="4"/>
  <c r="B1278" i="4"/>
  <c r="D1278" i="4"/>
  <c r="B1279" i="4"/>
  <c r="D1279" i="4"/>
  <c r="B1280" i="4"/>
  <c r="D1280" i="4"/>
  <c r="B1281" i="4"/>
  <c r="D1281" i="4"/>
  <c r="B1282" i="4"/>
  <c r="D1282" i="4"/>
  <c r="B1283" i="4"/>
  <c r="D1283" i="4"/>
  <c r="B1284" i="4"/>
  <c r="D1284" i="4"/>
  <c r="B1285" i="4"/>
  <c r="D1285" i="4"/>
  <c r="B1286" i="4"/>
  <c r="D1286" i="4"/>
  <c r="B1287" i="4"/>
  <c r="D1287" i="4"/>
  <c r="B1288" i="4"/>
  <c r="D1288" i="4"/>
  <c r="B1289" i="4"/>
  <c r="D1289" i="4"/>
  <c r="B1290" i="4"/>
  <c r="D1290" i="4"/>
  <c r="B1291" i="4"/>
  <c r="D1291" i="4"/>
  <c r="B1292" i="4"/>
  <c r="D1292" i="4"/>
  <c r="B1293" i="4"/>
  <c r="D1293" i="4"/>
  <c r="B1294" i="4"/>
  <c r="D1294" i="4"/>
  <c r="B1295" i="4"/>
  <c r="D1295" i="4"/>
  <c r="B1296" i="4"/>
  <c r="D1296" i="4"/>
  <c r="B1297" i="4"/>
  <c r="D1297" i="4"/>
  <c r="B1298" i="4"/>
  <c r="D1298" i="4"/>
  <c r="B1299" i="4"/>
  <c r="D1299" i="4"/>
  <c r="B1300" i="4"/>
  <c r="D1300" i="4"/>
  <c r="B1301" i="4"/>
  <c r="D1301" i="4"/>
  <c r="B1302" i="4"/>
  <c r="D1302" i="4"/>
  <c r="B1303" i="4"/>
  <c r="D1303" i="4"/>
  <c r="B1304" i="4"/>
  <c r="D1304" i="4"/>
  <c r="B1305" i="4"/>
  <c r="D1305" i="4"/>
  <c r="B1306" i="4"/>
  <c r="D1306" i="4"/>
  <c r="B1307" i="4"/>
  <c r="D1307" i="4"/>
  <c r="B1308" i="4"/>
  <c r="D1308" i="4"/>
  <c r="B1309" i="4"/>
  <c r="D1309" i="4"/>
  <c r="B1310" i="4"/>
  <c r="D1310" i="4"/>
  <c r="B1311" i="4"/>
  <c r="D1311" i="4"/>
  <c r="B1312" i="4"/>
  <c r="D1312" i="4"/>
  <c r="B1313" i="4"/>
  <c r="D1313" i="4"/>
  <c r="B1314" i="4"/>
  <c r="D1314" i="4"/>
  <c r="B1315" i="4"/>
  <c r="D1315" i="4"/>
  <c r="B1316" i="4"/>
  <c r="D1316" i="4"/>
  <c r="B1317" i="4"/>
  <c r="D1317" i="4"/>
  <c r="B1318" i="4"/>
  <c r="D1318" i="4"/>
  <c r="B1319" i="4"/>
  <c r="D1319" i="4"/>
  <c r="B1320" i="4"/>
  <c r="D1320" i="4"/>
  <c r="B1321" i="4"/>
  <c r="D1321" i="4"/>
  <c r="B1322" i="4"/>
  <c r="D1322" i="4"/>
  <c r="B1323" i="4"/>
  <c r="D1323" i="4"/>
  <c r="B1324" i="4"/>
  <c r="D1324" i="4"/>
  <c r="B1325" i="4"/>
  <c r="D1325" i="4"/>
  <c r="B1326" i="4"/>
  <c r="D1326" i="4"/>
  <c r="B1327" i="4"/>
  <c r="D1327" i="4"/>
  <c r="B1328" i="4"/>
  <c r="D1328" i="4"/>
  <c r="B1329" i="4"/>
  <c r="D1329" i="4"/>
  <c r="B1330" i="4"/>
  <c r="D1330" i="4"/>
  <c r="B1331" i="4"/>
  <c r="D1331" i="4"/>
  <c r="B1332" i="4"/>
  <c r="D1332" i="4"/>
  <c r="B1333" i="4"/>
  <c r="D1333" i="4"/>
  <c r="B1334" i="4"/>
  <c r="D1334" i="4"/>
  <c r="B1335" i="4"/>
  <c r="D1335" i="4"/>
  <c r="B1336" i="4"/>
  <c r="D1336" i="4"/>
  <c r="B1337" i="4"/>
  <c r="D1337" i="4"/>
  <c r="B1338" i="4"/>
  <c r="D1338" i="4"/>
  <c r="B1339" i="4"/>
  <c r="D1339" i="4"/>
  <c r="B1340" i="4"/>
  <c r="D1340" i="4"/>
  <c r="B1341" i="4"/>
  <c r="D1341" i="4"/>
  <c r="B1342" i="4"/>
  <c r="D1342" i="4"/>
  <c r="B1343" i="4"/>
  <c r="D1343" i="4"/>
  <c r="B1344" i="4"/>
  <c r="D1344" i="4"/>
  <c r="B1345" i="4"/>
  <c r="D1345" i="4"/>
  <c r="B1346" i="4"/>
  <c r="D1346" i="4"/>
  <c r="B1347" i="4"/>
  <c r="D1347" i="4"/>
  <c r="B1348" i="4"/>
  <c r="D1348" i="4"/>
  <c r="B1349" i="4"/>
  <c r="D1349" i="4"/>
  <c r="B1350" i="4"/>
  <c r="D1350" i="4"/>
  <c r="B1351" i="4"/>
  <c r="D1351" i="4"/>
  <c r="B1352" i="4"/>
  <c r="D1352" i="4"/>
  <c r="B1353" i="4"/>
  <c r="D1353" i="4"/>
  <c r="B1354" i="4"/>
  <c r="D1354" i="4"/>
  <c r="B1355" i="4"/>
  <c r="D1355" i="4"/>
  <c r="B1356" i="4"/>
  <c r="D1356" i="4"/>
  <c r="B1357" i="4"/>
  <c r="D1357" i="4"/>
  <c r="B1358" i="4"/>
  <c r="D1358" i="4"/>
  <c r="B1359" i="4"/>
  <c r="D1359" i="4"/>
  <c r="B1360" i="4"/>
  <c r="D1360" i="4"/>
  <c r="B1361" i="4"/>
  <c r="D1361" i="4"/>
  <c r="B1362" i="4"/>
  <c r="D1362" i="4"/>
  <c r="B1363" i="4"/>
  <c r="D1363" i="4"/>
  <c r="B1364" i="4"/>
  <c r="D1364" i="4"/>
  <c r="B1365" i="4"/>
  <c r="D1365" i="4"/>
  <c r="B1366" i="4"/>
  <c r="D1366" i="4"/>
  <c r="B1367" i="4"/>
  <c r="D1367" i="4"/>
  <c r="B1368" i="4"/>
  <c r="D1368" i="4"/>
  <c r="B1369" i="4"/>
  <c r="D1369" i="4"/>
  <c r="B1370" i="4"/>
  <c r="D1370" i="4"/>
  <c r="B1371" i="4"/>
  <c r="D1371" i="4"/>
  <c r="B1372" i="4"/>
  <c r="D1372" i="4"/>
  <c r="B1373" i="4"/>
  <c r="D1373" i="4"/>
  <c r="B1374" i="4"/>
  <c r="D1374" i="4"/>
  <c r="B1375" i="4"/>
  <c r="D1375" i="4"/>
  <c r="B1376" i="4"/>
  <c r="D1376" i="4"/>
  <c r="B1377" i="4"/>
  <c r="D1377" i="4"/>
  <c r="B1378" i="4"/>
  <c r="D1378" i="4"/>
  <c r="B1379" i="4"/>
  <c r="D1379" i="4"/>
  <c r="B1380" i="4"/>
  <c r="D1380" i="4"/>
  <c r="B1381" i="4"/>
  <c r="D1381" i="4"/>
  <c r="B1382" i="4"/>
  <c r="D1382" i="4"/>
  <c r="B1383" i="4"/>
  <c r="D1383" i="4"/>
  <c r="B1384" i="4"/>
  <c r="D1384" i="4"/>
  <c r="B1385" i="4"/>
  <c r="D1385" i="4"/>
  <c r="B1386" i="4"/>
  <c r="D1386" i="4"/>
  <c r="B1387" i="4"/>
  <c r="D1387" i="4"/>
  <c r="B1388" i="4"/>
  <c r="D1388" i="4"/>
  <c r="B1389" i="4"/>
  <c r="D1389" i="4"/>
  <c r="B1390" i="4"/>
  <c r="D1390" i="4"/>
  <c r="B1391" i="4"/>
  <c r="D1391" i="4"/>
  <c r="B1392" i="4"/>
  <c r="D1392" i="4"/>
  <c r="B1393" i="4"/>
  <c r="D1393" i="4"/>
  <c r="B1394" i="4"/>
  <c r="D1394" i="4"/>
  <c r="B1395" i="4"/>
  <c r="D1395" i="4"/>
  <c r="B1396" i="4"/>
  <c r="D1396" i="4"/>
  <c r="B1397" i="4"/>
  <c r="D1397" i="4"/>
  <c r="B1398" i="4"/>
  <c r="D1398" i="4"/>
  <c r="B1399" i="4"/>
  <c r="D1399" i="4"/>
  <c r="B1400" i="4"/>
  <c r="D1400" i="4"/>
  <c r="B1401" i="4"/>
  <c r="D1401" i="4"/>
  <c r="B1402" i="4"/>
  <c r="D1402" i="4"/>
  <c r="B1403" i="4"/>
  <c r="D1403" i="4"/>
  <c r="B1404" i="4"/>
  <c r="D1404" i="4"/>
  <c r="B1405" i="4"/>
  <c r="D1405" i="4"/>
  <c r="B1406" i="4"/>
  <c r="D1406" i="4"/>
  <c r="B1407" i="4"/>
  <c r="D1407" i="4"/>
  <c r="B1408" i="4"/>
  <c r="D1408" i="4"/>
  <c r="B1409" i="4"/>
  <c r="D1409" i="4"/>
  <c r="B1410" i="4"/>
  <c r="D1410" i="4"/>
  <c r="B1411" i="4"/>
  <c r="D1411" i="4"/>
  <c r="B1412" i="4"/>
  <c r="D1412" i="4"/>
  <c r="B1413" i="4"/>
  <c r="D1413" i="4"/>
  <c r="B1414" i="4"/>
  <c r="D1414" i="4"/>
  <c r="B1415" i="4"/>
  <c r="D1415" i="4"/>
  <c r="B1416" i="4"/>
  <c r="D1416" i="4"/>
  <c r="B1417" i="4"/>
  <c r="D1417" i="4"/>
  <c r="B1418" i="4"/>
  <c r="D1418" i="4"/>
  <c r="B1419" i="4"/>
  <c r="D1419" i="4"/>
  <c r="B1420" i="4"/>
  <c r="D1420" i="4"/>
  <c r="B1421" i="4"/>
  <c r="D1421" i="4"/>
  <c r="B1422" i="4"/>
  <c r="D1422" i="4"/>
  <c r="B1423" i="4"/>
  <c r="D1423" i="4"/>
  <c r="B1424" i="4"/>
  <c r="D1424" i="4"/>
  <c r="B1425" i="4"/>
  <c r="D1425" i="4"/>
  <c r="B1426" i="4"/>
  <c r="D1426" i="4"/>
  <c r="B1427" i="4"/>
  <c r="D1427" i="4"/>
  <c r="B1428" i="4"/>
  <c r="D1428" i="4"/>
  <c r="B1429" i="4"/>
  <c r="D1429" i="4"/>
  <c r="B1430" i="4"/>
  <c r="D1430" i="4"/>
  <c r="B1431" i="4"/>
  <c r="D1431" i="4"/>
  <c r="B1432" i="4"/>
  <c r="D1432" i="4"/>
  <c r="B1433" i="4"/>
  <c r="D1433" i="4"/>
  <c r="B1434" i="4"/>
  <c r="D1434" i="4"/>
  <c r="B1435" i="4"/>
  <c r="D1435" i="4"/>
  <c r="B1436" i="4"/>
  <c r="D1436" i="4"/>
  <c r="B1437" i="4"/>
  <c r="D1437" i="4"/>
  <c r="B1438" i="4"/>
  <c r="D1438" i="4"/>
  <c r="B1439" i="4"/>
  <c r="D1439" i="4"/>
  <c r="B1440" i="4"/>
  <c r="D1440" i="4"/>
  <c r="B1441" i="4"/>
  <c r="D1441" i="4"/>
  <c r="B1442" i="4"/>
  <c r="D1442" i="4"/>
  <c r="B1443" i="4"/>
  <c r="D1443" i="4"/>
  <c r="B1444" i="4"/>
  <c r="D1444" i="4"/>
  <c r="B1445" i="4"/>
  <c r="D1445" i="4"/>
  <c r="B1446" i="4"/>
  <c r="D1446" i="4"/>
  <c r="B1447" i="4"/>
  <c r="D1447" i="4"/>
  <c r="B1448" i="4"/>
  <c r="D1448" i="4"/>
  <c r="B1449" i="4"/>
  <c r="D1449" i="4"/>
  <c r="B1450" i="4"/>
  <c r="D1450" i="4"/>
  <c r="B1451" i="4"/>
  <c r="D1451" i="4"/>
  <c r="B1452" i="4"/>
  <c r="D1452" i="4"/>
  <c r="B1453" i="4"/>
  <c r="D1453" i="4"/>
  <c r="B1454" i="4"/>
  <c r="D1454" i="4"/>
  <c r="B1455" i="4"/>
  <c r="D1455" i="4"/>
  <c r="B1456" i="4"/>
  <c r="D1456" i="4"/>
  <c r="B1457" i="4"/>
  <c r="D1457" i="4"/>
  <c r="B1458" i="4"/>
  <c r="D1458" i="4"/>
  <c r="B1459" i="4"/>
  <c r="D1459" i="4"/>
  <c r="B1460" i="4"/>
  <c r="D1460" i="4"/>
  <c r="B1461" i="4"/>
  <c r="D1461" i="4"/>
  <c r="B1462" i="4"/>
  <c r="D1462" i="4"/>
  <c r="B1463" i="4"/>
  <c r="D1463" i="4"/>
  <c r="B1464" i="4"/>
  <c r="D1464" i="4"/>
  <c r="B1465" i="4"/>
  <c r="D1465" i="4"/>
  <c r="B1466" i="4"/>
  <c r="D1466" i="4"/>
  <c r="B1467" i="4"/>
  <c r="D1467" i="4"/>
  <c r="B1468" i="4"/>
  <c r="D1468" i="4"/>
  <c r="B1469" i="4"/>
  <c r="D1469" i="4"/>
  <c r="B1470" i="4"/>
  <c r="D1470" i="4"/>
  <c r="B1471" i="4"/>
  <c r="D1471" i="4"/>
  <c r="B1472" i="4"/>
  <c r="D1472" i="4"/>
  <c r="B1473" i="4"/>
  <c r="D1473" i="4"/>
  <c r="B1474" i="4"/>
  <c r="D1474" i="4"/>
  <c r="B1475" i="4"/>
  <c r="D1475" i="4"/>
  <c r="B1476" i="4"/>
  <c r="D1476" i="4"/>
  <c r="B1477" i="4"/>
  <c r="D1477" i="4"/>
  <c r="B1478" i="4"/>
  <c r="D1478" i="4"/>
  <c r="B1479" i="4"/>
  <c r="D1479" i="4"/>
  <c r="B1480" i="4"/>
  <c r="D1480" i="4"/>
  <c r="B1481" i="4"/>
  <c r="D1481" i="4"/>
  <c r="B1482" i="4"/>
  <c r="D1482" i="4"/>
  <c r="B1483" i="4"/>
  <c r="D1483" i="4"/>
  <c r="B1484" i="4"/>
  <c r="D1484" i="4"/>
  <c r="B1485" i="4"/>
  <c r="D1485" i="4"/>
  <c r="B1486" i="4"/>
  <c r="D1486" i="4"/>
  <c r="B1487" i="4"/>
  <c r="D1487" i="4"/>
  <c r="B1488" i="4"/>
  <c r="D1488" i="4"/>
  <c r="B1489" i="4"/>
  <c r="D1489" i="4"/>
  <c r="B1490" i="4"/>
  <c r="D1490" i="4"/>
  <c r="B1491" i="4"/>
  <c r="D1491" i="4"/>
  <c r="B1492" i="4"/>
  <c r="D1492" i="4"/>
  <c r="B1493" i="4"/>
  <c r="D1493" i="4"/>
  <c r="B1494" i="4"/>
  <c r="D1494" i="4"/>
  <c r="B1495" i="4"/>
  <c r="D1495" i="4"/>
  <c r="B1496" i="4"/>
  <c r="D1496" i="4"/>
  <c r="B1497" i="4"/>
  <c r="D1497" i="4"/>
  <c r="B1498" i="4"/>
  <c r="D1498" i="4"/>
  <c r="B1499" i="4"/>
  <c r="D1499" i="4"/>
  <c r="B1500" i="4"/>
  <c r="D1500" i="4"/>
  <c r="B1501" i="4"/>
  <c r="D1501" i="4"/>
  <c r="B1502" i="4"/>
  <c r="D1502" i="4"/>
  <c r="B1503" i="4"/>
  <c r="D1503" i="4"/>
  <c r="B1504" i="4"/>
  <c r="D1504" i="4"/>
  <c r="B1505" i="4"/>
  <c r="D1505" i="4"/>
  <c r="B1506" i="4"/>
  <c r="D1506" i="4"/>
  <c r="B1507" i="4"/>
  <c r="D1507" i="4"/>
  <c r="B1508" i="4"/>
  <c r="D1508" i="4"/>
  <c r="B1509" i="4"/>
  <c r="D1509" i="4"/>
  <c r="B1510" i="4"/>
  <c r="D1510" i="4"/>
  <c r="B1511" i="4"/>
  <c r="D1511" i="4"/>
  <c r="B1512" i="4"/>
  <c r="D1512" i="4"/>
  <c r="B1513" i="4"/>
  <c r="D1513" i="4"/>
  <c r="B1514" i="4"/>
  <c r="D1514" i="4"/>
  <c r="B1515" i="4"/>
  <c r="D1515" i="4"/>
  <c r="B1516" i="4"/>
  <c r="D1516" i="4"/>
  <c r="B1517" i="4"/>
  <c r="D1517" i="4"/>
  <c r="B1518" i="4"/>
  <c r="D1518" i="4"/>
  <c r="B1519" i="4"/>
  <c r="D1519" i="4"/>
  <c r="B1520" i="4"/>
  <c r="D1520" i="4"/>
  <c r="B1521" i="4"/>
  <c r="D1521" i="4"/>
  <c r="B1522" i="4"/>
  <c r="D1522" i="4"/>
  <c r="B1523" i="4"/>
  <c r="D1523" i="4"/>
  <c r="B1524" i="4"/>
  <c r="D1524" i="4"/>
  <c r="B1525" i="4"/>
  <c r="D1525" i="4"/>
  <c r="B1526" i="4"/>
  <c r="D1526" i="4"/>
  <c r="B1527" i="4"/>
  <c r="D1527" i="4"/>
  <c r="B1528" i="4"/>
  <c r="D1528" i="4"/>
  <c r="B1529" i="4"/>
  <c r="D1529" i="4"/>
  <c r="B1530" i="4"/>
  <c r="D1530" i="4"/>
  <c r="B1531" i="4"/>
  <c r="D1531" i="4"/>
  <c r="B1532" i="4"/>
  <c r="D1532" i="4"/>
  <c r="B1533" i="4"/>
  <c r="D1533" i="4"/>
  <c r="B1534" i="4"/>
  <c r="D1534" i="4"/>
  <c r="B1535" i="4"/>
  <c r="D1535" i="4"/>
  <c r="B1536" i="4"/>
  <c r="D1536" i="4"/>
  <c r="B1537" i="4"/>
  <c r="D1537" i="4"/>
  <c r="B1538" i="4"/>
  <c r="D1538" i="4"/>
  <c r="B1539" i="4"/>
  <c r="D1539" i="4"/>
  <c r="B1540" i="4"/>
  <c r="D1540" i="4"/>
  <c r="B1541" i="4"/>
  <c r="D1541" i="4"/>
  <c r="B1542" i="4"/>
  <c r="D1542" i="4"/>
  <c r="B1543" i="4"/>
  <c r="D1543" i="4"/>
  <c r="B1544" i="4"/>
  <c r="D1544" i="4"/>
  <c r="B1545" i="4"/>
  <c r="D1545" i="4"/>
  <c r="B1546" i="4"/>
  <c r="D1546" i="4"/>
  <c r="B1547" i="4"/>
  <c r="D1547" i="4"/>
  <c r="B1548" i="4"/>
  <c r="D1548" i="4"/>
  <c r="B1549" i="4"/>
  <c r="D1549" i="4"/>
  <c r="B1550" i="4"/>
  <c r="D1550" i="4"/>
  <c r="B1551" i="4"/>
  <c r="D1551" i="4"/>
  <c r="B1552" i="4"/>
  <c r="D1552" i="4"/>
  <c r="B1553" i="4"/>
  <c r="D1553" i="4"/>
  <c r="B1554" i="4"/>
  <c r="D1554" i="4"/>
  <c r="B1555" i="4"/>
  <c r="D1555" i="4"/>
  <c r="B1556" i="4"/>
  <c r="D1556" i="4"/>
  <c r="B1557" i="4"/>
  <c r="D1557" i="4"/>
  <c r="B1558" i="4"/>
  <c r="D1558" i="4"/>
  <c r="B1559" i="4"/>
  <c r="D1559" i="4"/>
  <c r="B1560" i="4"/>
  <c r="D1560" i="4"/>
  <c r="B1561" i="4"/>
  <c r="D1561" i="4"/>
  <c r="B1562" i="4"/>
  <c r="D1562" i="4"/>
  <c r="B1563" i="4"/>
  <c r="D1563" i="4"/>
  <c r="B1564" i="4"/>
  <c r="D1564" i="4"/>
  <c r="B1565" i="4"/>
  <c r="D1565" i="4"/>
  <c r="B1566" i="4"/>
  <c r="D1566" i="4"/>
  <c r="B1567" i="4"/>
  <c r="D1567" i="4"/>
  <c r="B1568" i="4"/>
  <c r="D1568" i="4"/>
  <c r="B1569" i="4"/>
  <c r="D1569" i="4"/>
  <c r="B1570" i="4"/>
  <c r="D1570" i="4"/>
  <c r="B1571" i="4"/>
  <c r="D1571" i="4"/>
  <c r="B1572" i="4"/>
  <c r="D1572" i="4"/>
  <c r="B1573" i="4"/>
  <c r="D1573" i="4"/>
  <c r="B1574" i="4"/>
  <c r="D1574" i="4"/>
  <c r="B1575" i="4"/>
  <c r="D1575" i="4"/>
  <c r="B1576" i="4"/>
  <c r="D1576" i="4"/>
  <c r="B1577" i="4"/>
  <c r="D1577" i="4"/>
  <c r="B1578" i="4"/>
  <c r="D1578" i="4"/>
  <c r="B1579" i="4"/>
  <c r="D1579" i="4"/>
  <c r="B1580" i="4"/>
  <c r="D1580" i="4"/>
  <c r="B1581" i="4"/>
  <c r="D1581" i="4"/>
  <c r="B1582" i="4"/>
  <c r="D1582" i="4"/>
  <c r="B1583" i="4"/>
  <c r="D1583" i="4"/>
  <c r="B1584" i="4"/>
  <c r="D1584" i="4"/>
  <c r="B1585" i="4"/>
  <c r="D1585" i="4"/>
  <c r="B1586" i="4"/>
  <c r="D1586" i="4"/>
  <c r="B1587" i="4"/>
  <c r="D1587" i="4"/>
  <c r="B1588" i="4"/>
  <c r="D1588" i="4"/>
  <c r="B1589" i="4"/>
  <c r="D1589" i="4"/>
  <c r="B1590" i="4"/>
  <c r="D1590" i="4"/>
  <c r="B1591" i="4"/>
  <c r="D1591" i="4"/>
  <c r="B1592" i="4"/>
  <c r="D1592" i="4"/>
  <c r="B1593" i="4"/>
  <c r="D1593" i="4"/>
  <c r="B1594" i="4"/>
  <c r="D1594" i="4"/>
  <c r="B1595" i="4"/>
  <c r="D1595" i="4"/>
  <c r="B1596" i="4"/>
  <c r="D1596" i="4"/>
  <c r="B1597" i="4"/>
  <c r="D1597" i="4"/>
  <c r="B1598" i="4"/>
  <c r="D1598" i="4"/>
  <c r="B1599" i="4"/>
  <c r="D1599" i="4"/>
  <c r="B1600" i="4"/>
  <c r="D1600" i="4"/>
  <c r="B1601" i="4"/>
  <c r="D1601" i="4"/>
  <c r="B1602" i="4"/>
  <c r="D1602" i="4"/>
  <c r="B1603" i="4"/>
  <c r="D1603" i="4"/>
  <c r="B1604" i="4"/>
  <c r="D1604" i="4"/>
  <c r="B1605" i="4"/>
  <c r="D1605" i="4"/>
  <c r="B1606" i="4"/>
  <c r="D1606" i="4"/>
  <c r="B1607" i="4"/>
  <c r="D1607" i="4"/>
  <c r="B1608" i="4"/>
  <c r="D1608" i="4"/>
  <c r="B1609" i="4"/>
  <c r="D1609" i="4"/>
  <c r="B1610" i="4"/>
  <c r="D1610" i="4"/>
  <c r="B1611" i="4"/>
  <c r="D1611" i="4"/>
  <c r="B1612" i="4"/>
  <c r="D1612" i="4"/>
  <c r="B1613" i="4"/>
  <c r="D1613" i="4"/>
  <c r="B1614" i="4"/>
  <c r="D1614" i="4"/>
  <c r="B1615" i="4"/>
  <c r="D1615" i="4"/>
  <c r="B1616" i="4"/>
  <c r="D1616" i="4"/>
  <c r="B1617" i="4"/>
  <c r="D1617" i="4"/>
  <c r="B1618" i="4"/>
  <c r="D1618" i="4"/>
  <c r="B1619" i="4"/>
  <c r="D1619" i="4"/>
  <c r="B1620" i="4"/>
  <c r="D1620" i="4"/>
  <c r="B1621" i="4"/>
  <c r="D1621" i="4"/>
  <c r="B1622" i="4"/>
  <c r="D1622" i="4"/>
  <c r="B1623" i="4"/>
  <c r="D1623" i="4"/>
  <c r="B1624" i="4"/>
  <c r="D1624" i="4"/>
  <c r="B1625" i="4"/>
  <c r="D1625" i="4"/>
  <c r="B1626" i="4"/>
  <c r="D1626" i="4"/>
  <c r="B1627" i="4"/>
  <c r="D1627" i="4"/>
  <c r="B1628" i="4"/>
  <c r="D1628" i="4"/>
  <c r="B1629" i="4"/>
  <c r="D1629" i="4"/>
  <c r="B1630" i="4"/>
  <c r="D1630" i="4"/>
  <c r="B1631" i="4"/>
  <c r="D1631" i="4"/>
  <c r="B1632" i="4"/>
  <c r="D1632" i="4"/>
  <c r="B1633" i="4"/>
  <c r="D1633" i="4"/>
  <c r="B1634" i="4"/>
  <c r="D1634" i="4"/>
  <c r="B1635" i="4"/>
  <c r="D1635" i="4"/>
  <c r="B1636" i="4"/>
  <c r="D1636" i="4"/>
  <c r="B1637" i="4"/>
  <c r="D1637" i="4"/>
  <c r="B1638" i="4"/>
  <c r="D1638" i="4"/>
  <c r="B1639" i="4"/>
  <c r="D1639" i="4"/>
  <c r="B1640" i="4"/>
  <c r="D1640" i="4"/>
  <c r="B1641" i="4"/>
  <c r="D1641" i="4"/>
  <c r="B1642" i="4"/>
  <c r="D1642" i="4"/>
  <c r="B1643" i="4"/>
  <c r="D1643" i="4"/>
  <c r="B1644" i="4"/>
  <c r="D1644" i="4"/>
  <c r="B1645" i="4"/>
  <c r="D1645" i="4"/>
  <c r="B1646" i="4"/>
  <c r="D1646" i="4"/>
  <c r="B1647" i="4"/>
  <c r="D1647" i="4"/>
  <c r="B1648" i="4"/>
  <c r="D1648" i="4"/>
  <c r="B1649" i="4"/>
  <c r="D1649" i="4"/>
  <c r="B1650" i="4"/>
  <c r="D1650" i="4"/>
  <c r="B1651" i="4"/>
  <c r="D1651" i="4"/>
  <c r="B1652" i="4"/>
  <c r="D1652" i="4"/>
  <c r="B1653" i="4"/>
  <c r="D1653" i="4"/>
  <c r="B1654" i="4"/>
  <c r="D1654" i="4"/>
  <c r="B1655" i="4"/>
  <c r="D1655" i="4"/>
  <c r="B1656" i="4"/>
  <c r="D1656" i="4"/>
  <c r="B1657" i="4"/>
  <c r="D1657" i="4"/>
  <c r="B1658" i="4"/>
  <c r="D1658" i="4"/>
  <c r="B1659" i="4"/>
  <c r="D1659" i="4"/>
  <c r="B1660" i="4"/>
  <c r="D1660" i="4"/>
  <c r="B1661" i="4"/>
  <c r="D1661" i="4"/>
  <c r="B1662" i="4"/>
  <c r="D1662" i="4"/>
  <c r="B1663" i="4"/>
  <c r="D1663" i="4"/>
  <c r="B1664" i="4"/>
  <c r="D1664" i="4"/>
  <c r="B1665" i="4"/>
  <c r="D1665" i="4"/>
  <c r="B1666" i="4"/>
  <c r="D1666" i="4"/>
  <c r="B1667" i="4"/>
  <c r="D1667" i="4"/>
  <c r="B1668" i="4"/>
  <c r="D1668" i="4"/>
  <c r="B1669" i="4"/>
  <c r="D1669" i="4"/>
  <c r="B1670" i="4"/>
  <c r="D1670" i="4"/>
  <c r="B1671" i="4"/>
  <c r="D1671" i="4"/>
  <c r="B1672" i="4"/>
  <c r="D1672" i="4"/>
  <c r="B1673" i="4"/>
  <c r="D1673" i="4"/>
  <c r="B1674" i="4"/>
  <c r="D1674" i="4"/>
  <c r="B1675" i="4"/>
  <c r="D1675" i="4"/>
  <c r="B1676" i="4"/>
  <c r="D1676" i="4"/>
  <c r="B1677" i="4"/>
  <c r="D1677" i="4"/>
  <c r="B1678" i="4"/>
  <c r="D1678" i="4"/>
  <c r="B1679" i="4"/>
  <c r="D1679" i="4"/>
  <c r="B1680" i="4"/>
  <c r="D1680" i="4"/>
  <c r="B1681" i="4"/>
  <c r="D1681" i="4"/>
  <c r="B1682" i="4"/>
  <c r="D1682" i="4"/>
  <c r="B1683" i="4"/>
  <c r="D1683" i="4"/>
  <c r="B1684" i="4"/>
  <c r="D1684" i="4"/>
  <c r="B1685" i="4"/>
  <c r="D1685" i="4"/>
  <c r="B1686" i="4"/>
  <c r="D1686" i="4"/>
  <c r="B1687" i="4"/>
  <c r="D1687" i="4"/>
  <c r="B1688" i="4"/>
  <c r="D1688" i="4"/>
  <c r="B1689" i="4"/>
  <c r="D1689" i="4"/>
  <c r="B1690" i="4"/>
  <c r="D1690" i="4"/>
  <c r="B1691" i="4"/>
  <c r="D1691" i="4"/>
  <c r="B1692" i="4"/>
  <c r="D1692" i="4"/>
  <c r="B1693" i="4"/>
  <c r="D1693" i="4"/>
  <c r="B1694" i="4"/>
  <c r="D1694" i="4"/>
  <c r="B1695" i="4"/>
  <c r="D1695" i="4"/>
  <c r="B1696" i="4"/>
  <c r="D1696" i="4"/>
  <c r="B1697" i="4"/>
  <c r="D1697" i="4"/>
  <c r="B1698" i="4"/>
  <c r="D1698" i="4"/>
  <c r="B1699" i="4"/>
  <c r="D1699" i="4"/>
  <c r="B1700" i="4"/>
  <c r="D1700" i="4"/>
  <c r="B1701" i="4"/>
  <c r="D1701" i="4"/>
  <c r="B1702" i="4"/>
  <c r="D1702" i="4"/>
  <c r="B1703" i="4"/>
  <c r="D1703" i="4"/>
  <c r="B1704" i="4"/>
  <c r="D1704" i="4"/>
  <c r="B1705" i="4"/>
  <c r="D1705" i="4"/>
  <c r="B1706" i="4"/>
  <c r="D1706" i="4"/>
  <c r="B1707" i="4"/>
  <c r="D1707" i="4"/>
  <c r="B1708" i="4"/>
  <c r="D1708" i="4"/>
  <c r="B1709" i="4"/>
  <c r="D1709" i="4"/>
  <c r="B1710" i="4"/>
  <c r="D1710" i="4"/>
  <c r="B1711" i="4"/>
  <c r="D1711" i="4"/>
  <c r="B1712" i="4"/>
  <c r="D1712" i="4"/>
  <c r="B1713" i="4"/>
  <c r="D1713" i="4"/>
  <c r="B1714" i="4"/>
  <c r="D1714" i="4"/>
  <c r="B1715" i="4"/>
  <c r="D1715" i="4"/>
  <c r="B1716" i="4"/>
  <c r="D1716" i="4"/>
  <c r="B1717" i="4"/>
  <c r="D1717" i="4"/>
  <c r="B1718" i="4"/>
  <c r="D1718" i="4"/>
  <c r="B1719" i="4"/>
  <c r="D1719" i="4"/>
  <c r="B1720" i="4"/>
  <c r="D1720" i="4"/>
  <c r="B1721" i="4"/>
  <c r="D1721" i="4"/>
  <c r="B1722" i="4"/>
  <c r="D1722" i="4"/>
  <c r="B1723" i="4"/>
  <c r="D1723" i="4"/>
  <c r="B1724" i="4"/>
  <c r="D1724" i="4"/>
  <c r="B1725" i="4"/>
  <c r="D1725" i="4"/>
  <c r="B1726" i="4"/>
  <c r="D1726" i="4"/>
  <c r="B1727" i="4"/>
  <c r="D1727" i="4"/>
  <c r="B1728" i="4"/>
  <c r="D1728" i="4"/>
  <c r="B1729" i="4"/>
  <c r="D1729" i="4"/>
  <c r="B1730" i="4"/>
  <c r="D1730" i="4"/>
  <c r="B1731" i="4"/>
  <c r="D1731" i="4"/>
  <c r="B1732" i="4"/>
  <c r="D1732" i="4"/>
  <c r="B1733" i="4"/>
  <c r="D1733" i="4"/>
  <c r="B1734" i="4"/>
  <c r="D1734" i="4"/>
  <c r="B1735" i="4"/>
  <c r="D1735" i="4"/>
  <c r="B1736" i="4"/>
  <c r="D1736" i="4"/>
  <c r="B1737" i="4"/>
  <c r="D1737" i="4"/>
  <c r="B1738" i="4"/>
  <c r="D1738" i="4"/>
  <c r="B1739" i="4"/>
  <c r="D1739" i="4"/>
  <c r="B1740" i="4"/>
  <c r="D1740" i="4"/>
  <c r="B1741" i="4"/>
  <c r="D1741" i="4"/>
  <c r="B1742" i="4"/>
  <c r="D1742" i="4"/>
  <c r="B1743" i="4"/>
  <c r="D1743" i="4"/>
  <c r="B1744" i="4"/>
  <c r="D1744" i="4"/>
  <c r="B1745" i="4"/>
  <c r="D1745" i="4"/>
  <c r="B1746" i="4"/>
  <c r="D1746" i="4"/>
  <c r="B1747" i="4"/>
  <c r="D1747" i="4"/>
  <c r="B1748" i="4"/>
  <c r="D1748" i="4"/>
  <c r="B1749" i="4"/>
  <c r="D1749" i="4"/>
  <c r="B1750" i="4"/>
  <c r="D1750" i="4"/>
  <c r="B1751" i="4"/>
  <c r="D1751" i="4"/>
  <c r="B1752" i="4"/>
  <c r="D1752" i="4"/>
  <c r="B1753" i="4"/>
  <c r="D1753" i="4"/>
  <c r="B1754" i="4"/>
  <c r="D1754" i="4"/>
  <c r="B1755" i="4"/>
  <c r="D1755" i="4"/>
  <c r="B1756" i="4"/>
  <c r="D1756" i="4"/>
  <c r="B1757" i="4"/>
  <c r="D1757" i="4"/>
  <c r="B1758" i="4"/>
  <c r="D1758" i="4"/>
  <c r="B1759" i="4"/>
  <c r="D1759" i="4"/>
  <c r="B1760" i="4"/>
  <c r="D1760" i="4"/>
  <c r="B1761" i="4"/>
  <c r="D1761" i="4"/>
  <c r="B1762" i="4"/>
  <c r="D1762" i="4"/>
  <c r="B1763" i="4"/>
  <c r="D1763" i="4"/>
  <c r="B1764" i="4"/>
  <c r="D1764" i="4"/>
  <c r="B1765" i="4"/>
  <c r="D1765" i="4"/>
  <c r="B1766" i="4"/>
  <c r="D1766" i="4"/>
  <c r="B1767" i="4"/>
  <c r="D1767" i="4"/>
  <c r="B1768" i="4"/>
  <c r="D1768" i="4"/>
  <c r="B1769" i="4"/>
  <c r="D1769" i="4"/>
  <c r="B1770" i="4"/>
  <c r="D1770" i="4"/>
  <c r="B1771" i="4"/>
  <c r="D1771" i="4"/>
  <c r="B1772" i="4"/>
  <c r="D1772" i="4"/>
  <c r="B1773" i="4"/>
  <c r="D1773" i="4"/>
  <c r="B1774" i="4"/>
  <c r="D1774" i="4"/>
  <c r="B1775" i="4"/>
  <c r="D1775" i="4"/>
  <c r="B1776" i="4"/>
  <c r="D1776" i="4"/>
  <c r="B1777" i="4"/>
  <c r="D1777" i="4"/>
  <c r="B1778" i="4"/>
  <c r="D1778" i="4"/>
  <c r="B1779" i="4"/>
  <c r="D1779" i="4"/>
  <c r="B1780" i="4"/>
  <c r="D1780" i="4"/>
  <c r="B1781" i="4"/>
  <c r="D1781" i="4"/>
  <c r="B1782" i="4"/>
  <c r="D1782" i="4"/>
  <c r="B1783" i="4"/>
  <c r="D1783" i="4"/>
  <c r="B1784" i="4"/>
  <c r="D1784" i="4"/>
  <c r="B1785" i="4"/>
  <c r="D1785" i="4"/>
  <c r="B1786" i="4"/>
  <c r="D1786" i="4"/>
  <c r="B1787" i="4"/>
  <c r="D1787" i="4"/>
  <c r="B1788" i="4"/>
  <c r="D1788" i="4"/>
  <c r="B1789" i="4"/>
  <c r="D1789" i="4"/>
  <c r="B1790" i="4"/>
  <c r="D1790" i="4"/>
  <c r="B1791" i="4"/>
  <c r="D1791" i="4"/>
  <c r="B1792" i="4"/>
  <c r="D1792" i="4"/>
  <c r="B1793" i="4"/>
  <c r="D1793" i="4"/>
  <c r="B1794" i="4"/>
  <c r="D1794" i="4"/>
  <c r="B1795" i="4"/>
  <c r="D1795" i="4"/>
  <c r="B1796" i="4"/>
  <c r="D1796" i="4"/>
  <c r="B1797" i="4"/>
  <c r="D1797" i="4"/>
  <c r="B1798" i="4"/>
  <c r="D1798" i="4"/>
  <c r="B1799" i="4"/>
  <c r="D1799" i="4"/>
  <c r="B1800" i="4"/>
  <c r="D1800" i="4"/>
  <c r="B1801" i="4"/>
  <c r="D1801" i="4"/>
  <c r="B1802" i="4"/>
  <c r="D1802" i="4"/>
  <c r="B1803" i="4"/>
  <c r="D1803" i="4"/>
  <c r="B1804" i="4"/>
  <c r="D1804" i="4"/>
  <c r="B1805" i="4"/>
  <c r="D1805" i="4"/>
  <c r="B1806" i="4"/>
  <c r="D1806" i="4"/>
  <c r="B1807" i="4"/>
  <c r="D1807" i="4"/>
  <c r="B1808" i="4"/>
  <c r="D1808" i="4"/>
  <c r="B1809" i="4"/>
  <c r="D1809" i="4"/>
  <c r="B1810" i="4"/>
  <c r="D1810" i="4"/>
  <c r="B1811" i="4"/>
  <c r="D1811" i="4"/>
  <c r="B1812" i="4"/>
  <c r="D1812" i="4"/>
  <c r="B1813" i="4"/>
  <c r="D1813" i="4"/>
  <c r="B1814" i="4"/>
  <c r="D1814" i="4"/>
  <c r="B1815" i="4"/>
  <c r="D1815" i="4"/>
  <c r="B1816" i="4"/>
  <c r="D1816" i="4"/>
  <c r="B1817" i="4"/>
  <c r="D1817" i="4"/>
  <c r="B1818" i="4"/>
  <c r="D1818" i="4"/>
  <c r="B1819" i="4"/>
  <c r="D1819" i="4"/>
  <c r="B1820" i="4"/>
  <c r="D1820" i="4"/>
  <c r="B1821" i="4"/>
  <c r="D1821" i="4"/>
  <c r="B1822" i="4"/>
  <c r="D1822" i="4"/>
  <c r="B1823" i="4"/>
  <c r="D1823" i="4"/>
  <c r="B1824" i="4"/>
  <c r="D1824" i="4"/>
  <c r="B1825" i="4"/>
  <c r="D1825" i="4"/>
  <c r="B1826" i="4"/>
  <c r="D1826" i="4"/>
  <c r="B1827" i="4"/>
  <c r="D1827" i="4"/>
  <c r="B1828" i="4"/>
  <c r="D1828" i="4"/>
  <c r="B1829" i="4"/>
  <c r="D1829" i="4"/>
  <c r="B1830" i="4"/>
  <c r="D1830" i="4"/>
  <c r="B1831" i="4"/>
  <c r="D1831" i="4"/>
  <c r="B1832" i="4"/>
  <c r="D1832" i="4"/>
  <c r="B1833" i="4"/>
  <c r="D1833" i="4"/>
  <c r="B1834" i="4"/>
  <c r="D1834" i="4"/>
  <c r="B1835" i="4"/>
  <c r="D1835" i="4"/>
  <c r="B1836" i="4"/>
  <c r="D1836" i="4"/>
  <c r="B1837" i="4"/>
  <c r="D1837" i="4"/>
  <c r="B2" i="4"/>
  <c r="AJ15" i="2"/>
  <c r="AJ14" i="2"/>
  <c r="AJ13" i="2"/>
  <c r="AJ12" i="2"/>
  <c r="AE15" i="2"/>
  <c r="AF15" i="2"/>
  <c r="AG15" i="2"/>
  <c r="AH15" i="2"/>
  <c r="AE12" i="2"/>
  <c r="AF12" i="2"/>
  <c r="AG12" i="2"/>
  <c r="AH12" i="2"/>
  <c r="AE13" i="2"/>
  <c r="AF13" i="2"/>
  <c r="AG13" i="2"/>
  <c r="AH13" i="2"/>
  <c r="AE14" i="2"/>
  <c r="AF14" i="2"/>
  <c r="AG14" i="2"/>
  <c r="AH14" i="2"/>
  <c r="AM7" i="2"/>
  <c r="AM6" i="2"/>
  <c r="AM5" i="2"/>
  <c r="AM4" i="2"/>
  <c r="AL7" i="2"/>
  <c r="AL5" i="2"/>
  <c r="AL4" i="2"/>
  <c r="AK7" i="2"/>
  <c r="AK6" i="2"/>
  <c r="AK5" i="2"/>
  <c r="AK4" i="2"/>
  <c r="AJ7" i="2"/>
  <c r="AJ6" i="2"/>
  <c r="AJ5" i="2"/>
  <c r="AJ4" i="2"/>
  <c r="G2" i="3" l="1"/>
  <c r="G3" i="3" s="1"/>
  <c r="V26" i="1" l="1"/>
  <c r="AA18" i="2"/>
  <c r="AA19" i="2"/>
  <c r="AA20" i="2"/>
  <c r="AA17" i="2"/>
</calcChain>
</file>

<file path=xl/connections.xml><?xml version="1.0" encoding="utf-8"?>
<connections xmlns="http://schemas.openxmlformats.org/spreadsheetml/2006/main">
  <connection id="1" name="correláció" type="6" refreshedVersion="6" background="1" saveData="1">
    <textPr codePage="852" sourceFile="C:\Users\bakit\OneDrive\Desktop\correláció.txt" decimal="," thousands=" " tab="0" comma="1">
      <textFields count="3">
        <textField/>
        <textField/>
        <textField/>
      </textFields>
    </textPr>
  </connection>
  <connection id="2" name="correláció_teljes" type="6" refreshedVersion="6" background="1" saveData="1">
    <textPr codePage="852" sourceFile="C:\Users\bakit\OneDrive\Desktop\correláció_teljes.txt" thousands=" " comma="1">
      <textFields count="4">
        <textField/>
        <textField/>
        <textField/>
        <textField/>
      </textFields>
    </textPr>
  </connection>
  <connection id="3" name="fib_avg_stdev" type="6" refreshedVersion="6" background="1" saveData="1">
    <textPr codePage="852" sourceFile="C:\Users\bakit\OneDrive\Dokumentumok\BME\önalab 1\fib_avg_stdev.txt" thousands=" 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ib_list_stat" type="6" refreshedVersion="5" background="1" saveData="1">
    <textPr codePage="852" sourceFile="F:\cha6\fib_list_stat.txt" thousands=" " comma="1">
      <textFields count="7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korreláció" type="6" refreshedVersion="5" background="1" saveData="1">
    <textPr codePage="852" sourceFile="F:\cha6\korreláció.txt" thousands=" " comma="1">
      <textFields count="4">
        <textField/>
        <textField/>
        <textField/>
        <textField/>
      </textFields>
    </textPr>
  </connection>
  <connection id="6" name="rib_avg_stdev" type="6" refreshedVersion="6" background="1" saveData="1">
    <textPr codePage="852" sourceFile="C:\Users\bakit\OneDrive\Dokumentumok\BME\önalab 1\rib_avg_stdev.txt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ib_list_stat" type="6" refreshedVersion="5" background="1" saveData="1">
    <textPr codePage="852" sourceFile="F:\cha6\rib_list_stat.txt" thousands=" " comma="1">
      <textFields count="7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<sst xmlns="http://schemas.openxmlformats.org/spreadsheetml/2006/main" count="13525" uniqueCount="229">
  <si>
    <t>Total_count</t>
  </si>
  <si>
    <t>Msp_sum</t>
  </si>
  <si>
    <t>Pref_8</t>
  </si>
  <si>
    <t>Pref_9</t>
  </si>
  <si>
    <t>Pref_10</t>
  </si>
  <si>
    <t>Pref_11</t>
  </si>
  <si>
    <t>Pref_12</t>
  </si>
  <si>
    <t>Pref_13</t>
  </si>
  <si>
    <t>Pref_14</t>
  </si>
  <si>
    <t>Pref_15</t>
  </si>
  <si>
    <t>Pref_16</t>
  </si>
  <si>
    <t>Pref_17</t>
  </si>
  <si>
    <t>Pref_18</t>
  </si>
  <si>
    <t>Pref_19</t>
  </si>
  <si>
    <t>Pref_20</t>
  </si>
  <si>
    <t>Pref_21</t>
  </si>
  <si>
    <t>Pref_22</t>
  </si>
  <si>
    <t>Pref_23</t>
  </si>
  <si>
    <t>Pref_24</t>
  </si>
  <si>
    <t>bme</t>
  </si>
  <si>
    <t>linx</t>
  </si>
  <si>
    <t>jinx</t>
  </si>
  <si>
    <t>eqix</t>
  </si>
  <si>
    <t>sydney</t>
  </si>
  <si>
    <t>szeged</t>
  </si>
  <si>
    <t>vh1</t>
  </si>
  <si>
    <t>vh2</t>
  </si>
  <si>
    <t>átlag</t>
  </si>
  <si>
    <t>Korrelációs mátrix</t>
  </si>
  <si>
    <t>Pref_25</t>
  </si>
  <si>
    <t>Pref_26</t>
  </si>
  <si>
    <t>Pref_27</t>
  </si>
  <si>
    <t>Pref_28</t>
  </si>
  <si>
    <t>Pref_29</t>
  </si>
  <si>
    <t>Pref_30</t>
  </si>
  <si>
    <t>Pref_31</t>
  </si>
  <si>
    <t>Pref_32</t>
  </si>
  <si>
    <t>Msp_8</t>
  </si>
  <si>
    <t>Msp_9</t>
  </si>
  <si>
    <t>Msp_10</t>
  </si>
  <si>
    <t>Msp_11</t>
  </si>
  <si>
    <t>Msp_12</t>
  </si>
  <si>
    <t>Msp_13</t>
  </si>
  <si>
    <t>Msp_14</t>
  </si>
  <si>
    <t>Msp_15</t>
  </si>
  <si>
    <t>Msp_16</t>
  </si>
  <si>
    <t>Msp_17</t>
  </si>
  <si>
    <t>Msp_18</t>
  </si>
  <si>
    <t>Msp_19</t>
  </si>
  <si>
    <t>Msp_20</t>
  </si>
  <si>
    <t>Msp_21</t>
  </si>
  <si>
    <t>Msp_22</t>
  </si>
  <si>
    <t>Msp_23</t>
  </si>
  <si>
    <t>Msp_24</t>
  </si>
  <si>
    <t>Msp_25</t>
  </si>
  <si>
    <t>Msp_26</t>
  </si>
  <si>
    <t>Msp_27</t>
  </si>
  <si>
    <t>Msp_28</t>
  </si>
  <si>
    <t>Msp_29</t>
  </si>
  <si>
    <t>Msp_30</t>
  </si>
  <si>
    <t>Per_8</t>
  </si>
  <si>
    <t>195.111.97.108</t>
  </si>
  <si>
    <t>195.111.97.49</t>
  </si>
  <si>
    <t>195.111.103.206</t>
  </si>
  <si>
    <t>195.111.97.13</t>
  </si>
  <si>
    <t>195.111.97.109</t>
  </si>
  <si>
    <t>195.111.97.12</t>
  </si>
  <si>
    <t>195.111.99.30</t>
  </si>
  <si>
    <t>195.111.97.230</t>
  </si>
  <si>
    <t>195.111.97.56</t>
  </si>
  <si>
    <t>195.111.97.72</t>
  </si>
  <si>
    <t>195.111.97.54</t>
  </si>
  <si>
    <t>195.111.97.19</t>
  </si>
  <si>
    <t>195.111.97.65</t>
  </si>
  <si>
    <t>195.111.97.55</t>
  </si>
  <si>
    <t>195.111.97.52</t>
  </si>
  <si>
    <t>195.111.97.70</t>
  </si>
  <si>
    <t>195.111.97.79</t>
  </si>
  <si>
    <t>195.111.97.75</t>
  </si>
  <si>
    <t>195.111.97.204</t>
  </si>
  <si>
    <t>195.111.97.77</t>
  </si>
  <si>
    <t>195.111.97.60</t>
  </si>
  <si>
    <t>195.111.97.35</t>
  </si>
  <si>
    <t>195.111.97.38</t>
  </si>
  <si>
    <t>195.111.97.208</t>
  </si>
  <si>
    <t>195.111.106.66</t>
  </si>
  <si>
    <t>195.111.97.24</t>
  </si>
  <si>
    <t>192.0.2.6</t>
  </si>
  <si>
    <t>10.222.6.121</t>
  </si>
  <si>
    <t>195.111.97.66</t>
  </si>
  <si>
    <t>195.111.97.11</t>
  </si>
  <si>
    <t>146.110.0.241</t>
  </si>
  <si>
    <t>195.111.97.21</t>
  </si>
  <si>
    <t>152.66.0.125</t>
  </si>
  <si>
    <t>195.111.97.112</t>
  </si>
  <si>
    <t>195.111.97.36</t>
  </si>
  <si>
    <t>157.181.141.28</t>
  </si>
  <si>
    <t>157.181.141.27</t>
  </si>
  <si>
    <t>195.111.97.48</t>
  </si>
  <si>
    <t>195.111.97.22</t>
  </si>
  <si>
    <t>192.0.2.2</t>
  </si>
  <si>
    <t>195.111.97.68</t>
  </si>
  <si>
    <t>195.111.97.25</t>
  </si>
  <si>
    <t>195.111.97.104</t>
  </si>
  <si>
    <t>195.111.97.69</t>
  </si>
  <si>
    <t>195.111.97.16</t>
  </si>
  <si>
    <t>195.111.97.87</t>
  </si>
  <si>
    <t>195.111.97.47</t>
  </si>
  <si>
    <t>195.111.97.71</t>
  </si>
  <si>
    <t>195.111.97.81</t>
  </si>
  <si>
    <t>195.111.97.107</t>
  </si>
  <si>
    <t>195.111.97.125</t>
  </si>
  <si>
    <t>195.111.97.67</t>
  </si>
  <si>
    <t>195.111.97.42</t>
  </si>
  <si>
    <t>195.111.97.86</t>
  </si>
  <si>
    <t>195.111.97.119</t>
  </si>
  <si>
    <t>195.111.97.85</t>
  </si>
  <si>
    <t>195.111.97.156</t>
  </si>
  <si>
    <t>193.6.209.51</t>
  </si>
  <si>
    <t>195.111.97.33</t>
  </si>
  <si>
    <t>195.111.97.197</t>
  </si>
  <si>
    <t>195.111.97.73</t>
  </si>
  <si>
    <t>195.111.97.153</t>
  </si>
  <si>
    <t>195.111.100.43</t>
  </si>
  <si>
    <t>195.111.97.23</t>
  </si>
  <si>
    <t>195.111.97.209</t>
  </si>
  <si>
    <t>195.111.97.74</t>
  </si>
  <si>
    <t>195.111.97.127</t>
  </si>
  <si>
    <t>195.111.97.134</t>
  </si>
  <si>
    <t>195.111.97.128</t>
  </si>
  <si>
    <t>195.111.97.45</t>
  </si>
  <si>
    <t>195.111.97.18</t>
  </si>
  <si>
    <t>195.111.97.53</t>
  </si>
  <si>
    <t>195.111.97.76</t>
  </si>
  <si>
    <t>195.111.97.14</t>
  </si>
  <si>
    <t>193.6.21.81</t>
  </si>
  <si>
    <t>195.111.97.28</t>
  </si>
  <si>
    <t>195.111.97.207</t>
  </si>
  <si>
    <t>195.111.97.187</t>
  </si>
  <si>
    <t>195.111.97.89</t>
  </si>
  <si>
    <t>195.111.97.58</t>
  </si>
  <si>
    <t>195.111.97.124</t>
  </si>
  <si>
    <t>195.111.97.140</t>
  </si>
  <si>
    <t>195.111.97.82</t>
  </si>
  <si>
    <t>195.111.97.237</t>
  </si>
  <si>
    <t>195.111.97.227</t>
  </si>
  <si>
    <t>195.111.97.46</t>
  </si>
  <si>
    <t>195.111.97.93</t>
  </si>
  <si>
    <t>195.111.97.84</t>
  </si>
  <si>
    <t>195.111.97.29</t>
  </si>
  <si>
    <t>195.111.97.92</t>
  </si>
  <si>
    <t>195.111.97.210</t>
  </si>
  <si>
    <t>195.111.97.61</t>
  </si>
  <si>
    <t>195.111.97.32</t>
  </si>
  <si>
    <t>195.111.97.215</t>
  </si>
  <si>
    <t>195.111.97.80</t>
  </si>
  <si>
    <t>195.111.97.31</t>
  </si>
  <si>
    <t>195.111.97.4</t>
  </si>
  <si>
    <t>195.111.97.234</t>
  </si>
  <si>
    <t>195.111.97.34</t>
  </si>
  <si>
    <t>195.111.97.105</t>
  </si>
  <si>
    <t>195.111.97.37</t>
  </si>
  <si>
    <t>195.111.97.190</t>
  </si>
  <si>
    <t>195.111.97.51</t>
  </si>
  <si>
    <t>195.111.97.3</t>
  </si>
  <si>
    <t>195.111.97.20</t>
  </si>
  <si>
    <t>195.111.107.10</t>
  </si>
  <si>
    <t>195.111.96.227</t>
  </si>
  <si>
    <t>195.111.100.156</t>
  </si>
  <si>
    <t>195.111.100.44</t>
  </si>
  <si>
    <t>195.111.96.197</t>
  </si>
  <si>
    <t>195.111.100.70</t>
  </si>
  <si>
    <t>195.111.97.202</t>
  </si>
  <si>
    <t>195.111.97.201</t>
  </si>
  <si>
    <t>195.111.98.234</t>
  </si>
  <si>
    <t>195.111.97.15</t>
  </si>
  <si>
    <t>195.111.101.206</t>
  </si>
  <si>
    <t>195.111.97.6</t>
  </si>
  <si>
    <t>195.111.97.233</t>
  </si>
  <si>
    <t>Oszlop1</t>
  </si>
  <si>
    <t>Oszlop2</t>
  </si>
  <si>
    <t>Oszlop3</t>
  </si>
  <si>
    <t>Oszlop4</t>
  </si>
  <si>
    <t>Oszlop5</t>
  </si>
  <si>
    <t>total ocunt</t>
  </si>
  <si>
    <t>msp sum</t>
  </si>
  <si>
    <t>8 hosszú prefixek korrelációs mátrixa</t>
  </si>
  <si>
    <t>16 hosszú prefixek korrelációs mátrixa</t>
  </si>
  <si>
    <t>24 hosszú prefixek korrelációs mátrixa</t>
  </si>
  <si>
    <t>25 hosszú prefixek korrelációs mátrixa</t>
  </si>
  <si>
    <t>date</t>
  </si>
  <si>
    <t>count avg</t>
  </si>
  <si>
    <t>sum msp avg</t>
  </si>
  <si>
    <t>count stdev</t>
  </si>
  <si>
    <t>sum msp stdev</t>
  </si>
  <si>
    <t>coun min</t>
  </si>
  <si>
    <t>count max</t>
  </si>
  <si>
    <t>Korrelációs mátrix a vejegyzések számára</t>
  </si>
  <si>
    <t>Bejegyzés szám korrelációs mátrix</t>
  </si>
  <si>
    <t>MSP szám korrelációs mátrix</t>
  </si>
  <si>
    <t>pref_avg</t>
  </si>
  <si>
    <t>pref_stdev</t>
  </si>
  <si>
    <t>count_avg</t>
  </si>
  <si>
    <t>count_stdev</t>
  </si>
  <si>
    <t>RIB szóras</t>
  </si>
  <si>
    <t>Pref_1</t>
  </si>
  <si>
    <t>nan</t>
  </si>
  <si>
    <t>Pref_2</t>
  </si>
  <si>
    <t>Pref_3</t>
  </si>
  <si>
    <t>Pref_4</t>
  </si>
  <si>
    <t>Pref_5</t>
  </si>
  <si>
    <t>Pref_6</t>
  </si>
  <si>
    <t>Pref_7</t>
  </si>
  <si>
    <t>Msp_1</t>
  </si>
  <si>
    <t>Msp_2</t>
  </si>
  <si>
    <t>Msp_3</t>
  </si>
  <si>
    <t>Msp_4</t>
  </si>
  <si>
    <t>Msp_5</t>
  </si>
  <si>
    <t>Msp_6</t>
  </si>
  <si>
    <t>Msp_7</t>
  </si>
  <si>
    <t>Msp_31</t>
  </si>
  <si>
    <t>Msp_32</t>
  </si>
  <si>
    <t>kixp</t>
  </si>
  <si>
    <t>Bejegyzés szám korrelációs mátrixa</t>
  </si>
  <si>
    <t>MSP darabszám korrelációs mátrixa</t>
  </si>
  <si>
    <t>24 hosszú prefixek</t>
  </si>
  <si>
    <t>8 hosszú prefixek</t>
  </si>
  <si>
    <t>16 hosszú prefixek</t>
  </si>
  <si>
    <t>25 hosszú prefixek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</si>
</sst>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9" formatCode="0.0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7" tint="-0.249977111117893"/>
      <name val="Calibri"/>
      <family val="2"/>
      <charset val="238"/>
      <scheme val="minor"/>
    </font>
    <font>
      <sz val="11"/>
      <color theme="7" tint="-0.499984740745262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theme="1" tint="4.9989318521683403E-2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0" fontId="0" fillId="0" borderId="0" xfId="0" applyNumberFormat="1"/>
    <xf numFmtId="0" fontId="2" fillId="2" borderId="0" xfId="0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14" fontId="6" fillId="0" borderId="0" xfId="0" applyNumberFormat="1" applyFont="1"/>
    <xf numFmtId="0" fontId="6" fillId="0" borderId="0" xfId="0" applyFont="1"/>
    <xf numFmtId="11" fontId="6" fillId="0" borderId="0" xfId="0" applyNumberFormat="1" applyFont="1"/>
    <xf numFmtId="3" fontId="6" fillId="0" borderId="0" xfId="0" applyNumberFormat="1" applyFont="1"/>
    <xf numFmtId="0" fontId="1" fillId="3" borderId="0" xfId="0" applyFont="1" applyFill="1" applyBorder="1" applyAlignment="1">
      <alignment horizontal="left"/>
    </xf>
    <xf numFmtId="164" fontId="3" fillId="4" borderId="0" xfId="0" applyNumberFormat="1" applyFont="1" applyFill="1"/>
    <xf numFmtId="14" fontId="0" fillId="0" borderId="0" xfId="0" applyNumberFormat="1"/>
    <xf numFmtId="0" fontId="3" fillId="4" borderId="0" xfId="0" applyFont="1" applyFill="1" applyBorder="1"/>
    <xf numFmtId="0" fontId="0" fillId="0" borderId="0" xfId="0" applyBorder="1"/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169" fontId="3" fillId="4" borderId="0" xfId="0" applyNumberFormat="1" applyFont="1" applyFill="1"/>
    <xf numFmtId="169" fontId="3" fillId="4" borderId="0" xfId="0" applyNumberFormat="1" applyFont="1" applyFill="1" applyBorder="1"/>
  </cellXfs>
  <cellStyles count="1">
    <cellStyle name="Normál" xfId="0" builtinId="0"/>
  </cellStyles>
  <dxfs count="1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722953925053668E-2"/>
          <c:y val="3.9111122060856568E-2"/>
          <c:w val="0.80055478050228712"/>
          <c:h val="0.70333052061746859"/>
        </c:manualLayout>
      </c:layout>
      <c:areaChart>
        <c:grouping val="stacked"/>
        <c:varyColors val="0"/>
        <c:ser>
          <c:idx val="1"/>
          <c:order val="0"/>
          <c:tx>
            <c:strRef>
              <c:f>Munka4!$B$1</c:f>
              <c:strCache>
                <c:ptCount val="1"/>
                <c:pt idx="0">
                  <c:v>coun min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Munka4!$A:$A</c:f>
              <c:strCache>
                <c:ptCount val="1837"/>
                <c:pt idx="0">
                  <c:v>date</c:v>
                </c:pt>
                <c:pt idx="1">
                  <c:v>2014.02.01</c:v>
                </c:pt>
                <c:pt idx="2">
                  <c:v>2014.02.02</c:v>
                </c:pt>
                <c:pt idx="3">
                  <c:v>2014.02.03</c:v>
                </c:pt>
                <c:pt idx="4">
                  <c:v>2014.02.04</c:v>
                </c:pt>
                <c:pt idx="5">
                  <c:v>2014.02.05</c:v>
                </c:pt>
                <c:pt idx="6">
                  <c:v>2014.02.06</c:v>
                </c:pt>
                <c:pt idx="7">
                  <c:v>2014.02.07</c:v>
                </c:pt>
                <c:pt idx="8">
                  <c:v>2014.02.08</c:v>
                </c:pt>
                <c:pt idx="9">
                  <c:v>2014.02.09</c:v>
                </c:pt>
                <c:pt idx="10">
                  <c:v>2014.02.10</c:v>
                </c:pt>
                <c:pt idx="11">
                  <c:v>2014.02.11</c:v>
                </c:pt>
                <c:pt idx="12">
                  <c:v>2014.02.12</c:v>
                </c:pt>
                <c:pt idx="13">
                  <c:v>2014.02.13</c:v>
                </c:pt>
                <c:pt idx="14">
                  <c:v>2014.02.14</c:v>
                </c:pt>
                <c:pt idx="15">
                  <c:v>2014.02.15</c:v>
                </c:pt>
                <c:pt idx="16">
                  <c:v>2014.02.16</c:v>
                </c:pt>
                <c:pt idx="17">
                  <c:v>2014.02.17</c:v>
                </c:pt>
                <c:pt idx="18">
                  <c:v>2014.02.18</c:v>
                </c:pt>
                <c:pt idx="19">
                  <c:v>2014.02.19</c:v>
                </c:pt>
                <c:pt idx="20">
                  <c:v>2014.02.20</c:v>
                </c:pt>
                <c:pt idx="21">
                  <c:v>2014.02.21</c:v>
                </c:pt>
                <c:pt idx="22">
                  <c:v>2014.02.23</c:v>
                </c:pt>
                <c:pt idx="23">
                  <c:v>2014.02.24</c:v>
                </c:pt>
                <c:pt idx="24">
                  <c:v>2014.02.25</c:v>
                </c:pt>
                <c:pt idx="25">
                  <c:v>2014.02.26</c:v>
                </c:pt>
                <c:pt idx="26">
                  <c:v>2014.02.27</c:v>
                </c:pt>
                <c:pt idx="27">
                  <c:v>2014.02.28</c:v>
                </c:pt>
                <c:pt idx="28">
                  <c:v>2014.03.01</c:v>
                </c:pt>
                <c:pt idx="29">
                  <c:v>2014.03.02</c:v>
                </c:pt>
                <c:pt idx="30">
                  <c:v>2014.03.03</c:v>
                </c:pt>
                <c:pt idx="31">
                  <c:v>2014.03.04</c:v>
                </c:pt>
                <c:pt idx="32">
                  <c:v>2014.03.05</c:v>
                </c:pt>
                <c:pt idx="33">
                  <c:v>2014.03.06</c:v>
                </c:pt>
                <c:pt idx="34">
                  <c:v>2014.03.07</c:v>
                </c:pt>
                <c:pt idx="35">
                  <c:v>2014.03.08</c:v>
                </c:pt>
                <c:pt idx="36">
                  <c:v>2014.03.09</c:v>
                </c:pt>
                <c:pt idx="37">
                  <c:v>2014.03.10</c:v>
                </c:pt>
                <c:pt idx="38">
                  <c:v>2014.03.11</c:v>
                </c:pt>
                <c:pt idx="39">
                  <c:v>2014.03.12</c:v>
                </c:pt>
                <c:pt idx="40">
                  <c:v>2014.03.13</c:v>
                </c:pt>
                <c:pt idx="41">
                  <c:v>2014.03.15</c:v>
                </c:pt>
                <c:pt idx="42">
                  <c:v>2014.03.16</c:v>
                </c:pt>
                <c:pt idx="43">
                  <c:v>2014.03.19</c:v>
                </c:pt>
                <c:pt idx="44">
                  <c:v>2014.03.20</c:v>
                </c:pt>
                <c:pt idx="45">
                  <c:v>2014.03.21</c:v>
                </c:pt>
                <c:pt idx="46">
                  <c:v>2014.03.22</c:v>
                </c:pt>
                <c:pt idx="47">
                  <c:v>2014.03.23</c:v>
                </c:pt>
                <c:pt idx="48">
                  <c:v>2014.03.24</c:v>
                </c:pt>
                <c:pt idx="49">
                  <c:v>2014.03.25</c:v>
                </c:pt>
                <c:pt idx="50">
                  <c:v>2014.03.26</c:v>
                </c:pt>
                <c:pt idx="51">
                  <c:v>2014.03.27</c:v>
                </c:pt>
                <c:pt idx="52">
                  <c:v>2014.03.28</c:v>
                </c:pt>
                <c:pt idx="53">
                  <c:v>2014.03.29</c:v>
                </c:pt>
                <c:pt idx="54">
                  <c:v>2014.03.30</c:v>
                </c:pt>
                <c:pt idx="55">
                  <c:v>2014.03.31</c:v>
                </c:pt>
                <c:pt idx="56">
                  <c:v>2014.04.01</c:v>
                </c:pt>
                <c:pt idx="57">
                  <c:v>2014.04.02</c:v>
                </c:pt>
                <c:pt idx="58">
                  <c:v>2014.04.03</c:v>
                </c:pt>
                <c:pt idx="59">
                  <c:v>2014.04.04</c:v>
                </c:pt>
                <c:pt idx="60">
                  <c:v>2014.04.05</c:v>
                </c:pt>
                <c:pt idx="61">
                  <c:v>2014.04.06</c:v>
                </c:pt>
                <c:pt idx="62">
                  <c:v>2014.04.07</c:v>
                </c:pt>
                <c:pt idx="63">
                  <c:v>2014.04.08</c:v>
                </c:pt>
                <c:pt idx="64">
                  <c:v>2014.04.09</c:v>
                </c:pt>
                <c:pt idx="65">
                  <c:v>2014.04.10</c:v>
                </c:pt>
                <c:pt idx="66">
                  <c:v>2014.04.11</c:v>
                </c:pt>
                <c:pt idx="67">
                  <c:v>2014.04.12</c:v>
                </c:pt>
                <c:pt idx="68">
                  <c:v>2014.04.13</c:v>
                </c:pt>
                <c:pt idx="69">
                  <c:v>2014.04.14</c:v>
                </c:pt>
                <c:pt idx="70">
                  <c:v>2014.04.15</c:v>
                </c:pt>
                <c:pt idx="71">
                  <c:v>2014.04.17</c:v>
                </c:pt>
                <c:pt idx="72">
                  <c:v>2014.04.18</c:v>
                </c:pt>
                <c:pt idx="73">
                  <c:v>2014.04.19</c:v>
                </c:pt>
                <c:pt idx="74">
                  <c:v>2014.04.20</c:v>
                </c:pt>
                <c:pt idx="75">
                  <c:v>2014.04.21</c:v>
                </c:pt>
                <c:pt idx="76">
                  <c:v>2014.04.22</c:v>
                </c:pt>
                <c:pt idx="77">
                  <c:v>2014.04.23</c:v>
                </c:pt>
                <c:pt idx="78">
                  <c:v>2014.04.24</c:v>
                </c:pt>
                <c:pt idx="79">
                  <c:v>2014.04.25</c:v>
                </c:pt>
                <c:pt idx="80">
                  <c:v>2014.04.26</c:v>
                </c:pt>
                <c:pt idx="81">
                  <c:v>2014.04.27</c:v>
                </c:pt>
                <c:pt idx="82">
                  <c:v>2014.04.28</c:v>
                </c:pt>
                <c:pt idx="83">
                  <c:v>2014.04.29</c:v>
                </c:pt>
                <c:pt idx="84">
                  <c:v>2014.04.30</c:v>
                </c:pt>
                <c:pt idx="85">
                  <c:v>2014.05.01</c:v>
                </c:pt>
                <c:pt idx="86">
                  <c:v>2014.05.02</c:v>
                </c:pt>
                <c:pt idx="87">
                  <c:v>2014.05.03</c:v>
                </c:pt>
                <c:pt idx="88">
                  <c:v>2014.05.04</c:v>
                </c:pt>
                <c:pt idx="89">
                  <c:v>2014.05.05</c:v>
                </c:pt>
                <c:pt idx="90">
                  <c:v>2014.05.06</c:v>
                </c:pt>
                <c:pt idx="91">
                  <c:v>2014.05.07</c:v>
                </c:pt>
                <c:pt idx="92">
                  <c:v>2014.05.08</c:v>
                </c:pt>
                <c:pt idx="93">
                  <c:v>2014.05.09</c:v>
                </c:pt>
                <c:pt idx="94">
                  <c:v>2014.05.10</c:v>
                </c:pt>
                <c:pt idx="95">
                  <c:v>2014.05.11</c:v>
                </c:pt>
                <c:pt idx="96">
                  <c:v>2014.05.12</c:v>
                </c:pt>
                <c:pt idx="97">
                  <c:v>2014.05.13</c:v>
                </c:pt>
                <c:pt idx="98">
                  <c:v>2014.05.14</c:v>
                </c:pt>
                <c:pt idx="99">
                  <c:v>2014.05.15</c:v>
                </c:pt>
                <c:pt idx="100">
                  <c:v>2014.05.16</c:v>
                </c:pt>
                <c:pt idx="101">
                  <c:v>2014.05.17</c:v>
                </c:pt>
                <c:pt idx="102">
                  <c:v>2014.05.18</c:v>
                </c:pt>
                <c:pt idx="103">
                  <c:v>2014.05.19</c:v>
                </c:pt>
                <c:pt idx="104">
                  <c:v>2014.05.20</c:v>
                </c:pt>
                <c:pt idx="105">
                  <c:v>2014.05.21</c:v>
                </c:pt>
                <c:pt idx="106">
                  <c:v>2014.05.22</c:v>
                </c:pt>
                <c:pt idx="107">
                  <c:v>2014.05.23</c:v>
                </c:pt>
                <c:pt idx="108">
                  <c:v>2014.05.24</c:v>
                </c:pt>
                <c:pt idx="109">
                  <c:v>2014.05.25</c:v>
                </c:pt>
                <c:pt idx="110">
                  <c:v>2014.05.26</c:v>
                </c:pt>
                <c:pt idx="111">
                  <c:v>2014.05.27</c:v>
                </c:pt>
                <c:pt idx="112">
                  <c:v>2014.05.28</c:v>
                </c:pt>
                <c:pt idx="113">
                  <c:v>2014.05.29</c:v>
                </c:pt>
                <c:pt idx="114">
                  <c:v>2014.05.30</c:v>
                </c:pt>
                <c:pt idx="115">
                  <c:v>2014.05.31</c:v>
                </c:pt>
                <c:pt idx="116">
                  <c:v>2014.06.01</c:v>
                </c:pt>
                <c:pt idx="117">
                  <c:v>2014.06.02</c:v>
                </c:pt>
                <c:pt idx="118">
                  <c:v>2014.06.03</c:v>
                </c:pt>
                <c:pt idx="119">
                  <c:v>2014.06.04</c:v>
                </c:pt>
                <c:pt idx="120">
                  <c:v>2014.06.05</c:v>
                </c:pt>
                <c:pt idx="121">
                  <c:v>2014.06.06</c:v>
                </c:pt>
                <c:pt idx="122">
                  <c:v>2014.06.07</c:v>
                </c:pt>
                <c:pt idx="123">
                  <c:v>2014.06.08</c:v>
                </c:pt>
                <c:pt idx="124">
                  <c:v>2014.06.11</c:v>
                </c:pt>
                <c:pt idx="125">
                  <c:v>2014.06.12</c:v>
                </c:pt>
                <c:pt idx="126">
                  <c:v>2014.06.14</c:v>
                </c:pt>
                <c:pt idx="127">
                  <c:v>2014.06.15</c:v>
                </c:pt>
                <c:pt idx="128">
                  <c:v>2014.06.17</c:v>
                </c:pt>
                <c:pt idx="129">
                  <c:v>2014.06.18</c:v>
                </c:pt>
                <c:pt idx="130">
                  <c:v>2014.06.19</c:v>
                </c:pt>
                <c:pt idx="131">
                  <c:v>2014.06.20</c:v>
                </c:pt>
                <c:pt idx="132">
                  <c:v>2014.06.21</c:v>
                </c:pt>
                <c:pt idx="133">
                  <c:v>2014.06.22</c:v>
                </c:pt>
                <c:pt idx="134">
                  <c:v>2014.06.23</c:v>
                </c:pt>
                <c:pt idx="135">
                  <c:v>2014.06.24</c:v>
                </c:pt>
                <c:pt idx="136">
                  <c:v>2014.06.25</c:v>
                </c:pt>
                <c:pt idx="137">
                  <c:v>2014.06.26</c:v>
                </c:pt>
                <c:pt idx="138">
                  <c:v>2014.06.27</c:v>
                </c:pt>
                <c:pt idx="139">
                  <c:v>2014.06.28</c:v>
                </c:pt>
                <c:pt idx="140">
                  <c:v>2014.06.29</c:v>
                </c:pt>
                <c:pt idx="141">
                  <c:v>2014.06.30</c:v>
                </c:pt>
                <c:pt idx="142">
                  <c:v>2014.07.01</c:v>
                </c:pt>
                <c:pt idx="143">
                  <c:v>2014.07.02</c:v>
                </c:pt>
                <c:pt idx="144">
                  <c:v>2014.07.03</c:v>
                </c:pt>
                <c:pt idx="145">
                  <c:v>2014.07.04</c:v>
                </c:pt>
                <c:pt idx="146">
                  <c:v>2014.07.05</c:v>
                </c:pt>
                <c:pt idx="147">
                  <c:v>2014.07.06</c:v>
                </c:pt>
                <c:pt idx="148">
                  <c:v>2014.07.07</c:v>
                </c:pt>
                <c:pt idx="149">
                  <c:v>2014.07.08</c:v>
                </c:pt>
                <c:pt idx="150">
                  <c:v>2014.07.09</c:v>
                </c:pt>
                <c:pt idx="151">
                  <c:v>2014.07.10</c:v>
                </c:pt>
                <c:pt idx="152">
                  <c:v>2014.07.11</c:v>
                </c:pt>
                <c:pt idx="153">
                  <c:v>2014.07.15</c:v>
                </c:pt>
                <c:pt idx="154">
                  <c:v>2014.07.16</c:v>
                </c:pt>
                <c:pt idx="155">
                  <c:v>2014.07.17</c:v>
                </c:pt>
                <c:pt idx="156">
                  <c:v>2014.07.18</c:v>
                </c:pt>
                <c:pt idx="157">
                  <c:v>2014.07.19</c:v>
                </c:pt>
                <c:pt idx="158">
                  <c:v>2014.07.20</c:v>
                </c:pt>
                <c:pt idx="159">
                  <c:v>2014.07.21</c:v>
                </c:pt>
                <c:pt idx="160">
                  <c:v>2014.07.22</c:v>
                </c:pt>
                <c:pt idx="161">
                  <c:v>2014.07.23</c:v>
                </c:pt>
                <c:pt idx="162">
                  <c:v>2014.07.24</c:v>
                </c:pt>
                <c:pt idx="163">
                  <c:v>2014.07.25</c:v>
                </c:pt>
                <c:pt idx="164">
                  <c:v>2014.07.26</c:v>
                </c:pt>
                <c:pt idx="165">
                  <c:v>2014.07.27</c:v>
                </c:pt>
                <c:pt idx="166">
                  <c:v>2014.07.28</c:v>
                </c:pt>
                <c:pt idx="167">
                  <c:v>2014.07.29</c:v>
                </c:pt>
                <c:pt idx="168">
                  <c:v>2014.07.30</c:v>
                </c:pt>
                <c:pt idx="169">
                  <c:v>2014.07.31</c:v>
                </c:pt>
                <c:pt idx="170">
                  <c:v>2014.08.01</c:v>
                </c:pt>
                <c:pt idx="171">
                  <c:v>2014.08.02</c:v>
                </c:pt>
                <c:pt idx="172">
                  <c:v>2014.08.03</c:v>
                </c:pt>
                <c:pt idx="173">
                  <c:v>2014.08.04</c:v>
                </c:pt>
                <c:pt idx="174">
                  <c:v>2014.08.05</c:v>
                </c:pt>
                <c:pt idx="175">
                  <c:v>2014.08.06</c:v>
                </c:pt>
                <c:pt idx="176">
                  <c:v>2014.08.07</c:v>
                </c:pt>
                <c:pt idx="177">
                  <c:v>2014.08.08</c:v>
                </c:pt>
                <c:pt idx="178">
                  <c:v>2014.09.11</c:v>
                </c:pt>
                <c:pt idx="179">
                  <c:v>2014.09.12</c:v>
                </c:pt>
                <c:pt idx="180">
                  <c:v>2014.09.13</c:v>
                </c:pt>
                <c:pt idx="181">
                  <c:v>2014.09.14</c:v>
                </c:pt>
                <c:pt idx="182">
                  <c:v>2014.09.15</c:v>
                </c:pt>
                <c:pt idx="183">
                  <c:v>2014.09.16</c:v>
                </c:pt>
                <c:pt idx="184">
                  <c:v>2014.09.17</c:v>
                </c:pt>
                <c:pt idx="185">
                  <c:v>2014.09.18</c:v>
                </c:pt>
                <c:pt idx="186">
                  <c:v>2014.09.19</c:v>
                </c:pt>
                <c:pt idx="187">
                  <c:v>2014.09.20</c:v>
                </c:pt>
                <c:pt idx="188">
                  <c:v>2014.09.21</c:v>
                </c:pt>
                <c:pt idx="189">
                  <c:v>2014.09.22</c:v>
                </c:pt>
                <c:pt idx="190">
                  <c:v>2014.09.23</c:v>
                </c:pt>
                <c:pt idx="191">
                  <c:v>2014.09.24</c:v>
                </c:pt>
                <c:pt idx="192">
                  <c:v>2014.09.25</c:v>
                </c:pt>
                <c:pt idx="193">
                  <c:v>2014.09.26</c:v>
                </c:pt>
                <c:pt idx="194">
                  <c:v>2014.09.27</c:v>
                </c:pt>
                <c:pt idx="195">
                  <c:v>2014.09.28</c:v>
                </c:pt>
                <c:pt idx="196">
                  <c:v>2014.09.29</c:v>
                </c:pt>
                <c:pt idx="197">
                  <c:v>2014.09.30</c:v>
                </c:pt>
                <c:pt idx="198">
                  <c:v>2014.10.01</c:v>
                </c:pt>
                <c:pt idx="199">
                  <c:v>2014.10.02</c:v>
                </c:pt>
                <c:pt idx="200">
                  <c:v>2014.10.03</c:v>
                </c:pt>
                <c:pt idx="201">
                  <c:v>2014.10.04</c:v>
                </c:pt>
                <c:pt idx="202">
                  <c:v>2014.10.05</c:v>
                </c:pt>
                <c:pt idx="203">
                  <c:v>2014.10.06</c:v>
                </c:pt>
                <c:pt idx="204">
                  <c:v>2014.10.07</c:v>
                </c:pt>
                <c:pt idx="205">
                  <c:v>2014.10.08</c:v>
                </c:pt>
                <c:pt idx="206">
                  <c:v>2014.10.09</c:v>
                </c:pt>
                <c:pt idx="207">
                  <c:v>2014.10.10</c:v>
                </c:pt>
                <c:pt idx="208">
                  <c:v>2014.10.11</c:v>
                </c:pt>
                <c:pt idx="209">
                  <c:v>2014.10.12</c:v>
                </c:pt>
                <c:pt idx="210">
                  <c:v>2014.10.13</c:v>
                </c:pt>
                <c:pt idx="211">
                  <c:v>2014.10.14</c:v>
                </c:pt>
                <c:pt idx="212">
                  <c:v>2014.10.15</c:v>
                </c:pt>
                <c:pt idx="213">
                  <c:v>2014.10.16</c:v>
                </c:pt>
                <c:pt idx="214">
                  <c:v>2014.10.17</c:v>
                </c:pt>
                <c:pt idx="215">
                  <c:v>2014.10.18</c:v>
                </c:pt>
                <c:pt idx="216">
                  <c:v>2014.10.19</c:v>
                </c:pt>
                <c:pt idx="217">
                  <c:v>2014.10.20</c:v>
                </c:pt>
                <c:pt idx="218">
                  <c:v>2014.10.21</c:v>
                </c:pt>
                <c:pt idx="219">
                  <c:v>2014.10.22</c:v>
                </c:pt>
                <c:pt idx="220">
                  <c:v>2014.10.23</c:v>
                </c:pt>
                <c:pt idx="221">
                  <c:v>2014.10.24</c:v>
                </c:pt>
                <c:pt idx="222">
                  <c:v>2014.10.25</c:v>
                </c:pt>
                <c:pt idx="223">
                  <c:v>2014.10.26</c:v>
                </c:pt>
                <c:pt idx="224">
                  <c:v>2014.10.27</c:v>
                </c:pt>
                <c:pt idx="225">
                  <c:v>2014.10.28</c:v>
                </c:pt>
                <c:pt idx="226">
                  <c:v>2014.10.29</c:v>
                </c:pt>
                <c:pt idx="227">
                  <c:v>2014.10.30</c:v>
                </c:pt>
                <c:pt idx="228">
                  <c:v>2014.10.31</c:v>
                </c:pt>
                <c:pt idx="229">
                  <c:v>2014.11.01</c:v>
                </c:pt>
                <c:pt idx="230">
                  <c:v>2014.11.02</c:v>
                </c:pt>
                <c:pt idx="231">
                  <c:v>2014.11.03</c:v>
                </c:pt>
                <c:pt idx="232">
                  <c:v>2014.11.04</c:v>
                </c:pt>
                <c:pt idx="233">
                  <c:v>2014.11.05</c:v>
                </c:pt>
                <c:pt idx="234">
                  <c:v>2014.11.06</c:v>
                </c:pt>
                <c:pt idx="235">
                  <c:v>2014.11.07</c:v>
                </c:pt>
                <c:pt idx="236">
                  <c:v>2014.11.08</c:v>
                </c:pt>
                <c:pt idx="237">
                  <c:v>2014.11.09</c:v>
                </c:pt>
                <c:pt idx="238">
                  <c:v>2014.11.10</c:v>
                </c:pt>
                <c:pt idx="239">
                  <c:v>2014.11.11</c:v>
                </c:pt>
                <c:pt idx="240">
                  <c:v>2014.11.12</c:v>
                </c:pt>
                <c:pt idx="241">
                  <c:v>2014.11.13</c:v>
                </c:pt>
                <c:pt idx="242">
                  <c:v>2014.11.14</c:v>
                </c:pt>
                <c:pt idx="243">
                  <c:v>2014.11.15</c:v>
                </c:pt>
                <c:pt idx="244">
                  <c:v>2014.11.16</c:v>
                </c:pt>
                <c:pt idx="245">
                  <c:v>2014.11.17</c:v>
                </c:pt>
                <c:pt idx="246">
                  <c:v>2014.11.18</c:v>
                </c:pt>
                <c:pt idx="247">
                  <c:v>2014.11.19</c:v>
                </c:pt>
                <c:pt idx="248">
                  <c:v>2014.11.20</c:v>
                </c:pt>
                <c:pt idx="249">
                  <c:v>2014.11.21</c:v>
                </c:pt>
                <c:pt idx="250">
                  <c:v>2014.11.22</c:v>
                </c:pt>
                <c:pt idx="251">
                  <c:v>2014.11.23</c:v>
                </c:pt>
                <c:pt idx="252">
                  <c:v>2014.11.24</c:v>
                </c:pt>
                <c:pt idx="253">
                  <c:v>2014.11.25</c:v>
                </c:pt>
                <c:pt idx="254">
                  <c:v>2014.11.26</c:v>
                </c:pt>
                <c:pt idx="255">
                  <c:v>2014.11.27</c:v>
                </c:pt>
                <c:pt idx="256">
                  <c:v>2014.11.28</c:v>
                </c:pt>
                <c:pt idx="257">
                  <c:v>2014.11.29</c:v>
                </c:pt>
                <c:pt idx="258">
                  <c:v>2014.11.30</c:v>
                </c:pt>
                <c:pt idx="259">
                  <c:v>2014.12.01</c:v>
                </c:pt>
                <c:pt idx="260">
                  <c:v>2014.12.02</c:v>
                </c:pt>
                <c:pt idx="261">
                  <c:v>2014.12.03</c:v>
                </c:pt>
                <c:pt idx="262">
                  <c:v>2014.12.04</c:v>
                </c:pt>
                <c:pt idx="263">
                  <c:v>2014.12.05</c:v>
                </c:pt>
                <c:pt idx="264">
                  <c:v>2014.12.06</c:v>
                </c:pt>
                <c:pt idx="265">
                  <c:v>2014.12.07</c:v>
                </c:pt>
                <c:pt idx="266">
                  <c:v>2014.12.08</c:v>
                </c:pt>
                <c:pt idx="267">
                  <c:v>2014.12.09</c:v>
                </c:pt>
                <c:pt idx="268">
                  <c:v>2014.12.10</c:v>
                </c:pt>
                <c:pt idx="269">
                  <c:v>2014.12.11</c:v>
                </c:pt>
                <c:pt idx="270">
                  <c:v>2014.12.12</c:v>
                </c:pt>
                <c:pt idx="271">
                  <c:v>2014.12.13</c:v>
                </c:pt>
                <c:pt idx="272">
                  <c:v>2014.12.14</c:v>
                </c:pt>
                <c:pt idx="273">
                  <c:v>2014.12.15</c:v>
                </c:pt>
                <c:pt idx="274">
                  <c:v>2014.12.16</c:v>
                </c:pt>
                <c:pt idx="275">
                  <c:v>2014.12.17</c:v>
                </c:pt>
                <c:pt idx="276">
                  <c:v>2014.12.18</c:v>
                </c:pt>
                <c:pt idx="277">
                  <c:v>2014.12.19</c:v>
                </c:pt>
                <c:pt idx="278">
                  <c:v>2014.12.20</c:v>
                </c:pt>
                <c:pt idx="279">
                  <c:v>2014.12.21</c:v>
                </c:pt>
                <c:pt idx="280">
                  <c:v>2014.12.22</c:v>
                </c:pt>
                <c:pt idx="281">
                  <c:v>2014.12.23</c:v>
                </c:pt>
                <c:pt idx="282">
                  <c:v>2014.12.24</c:v>
                </c:pt>
                <c:pt idx="283">
                  <c:v>2014.12.25</c:v>
                </c:pt>
                <c:pt idx="284">
                  <c:v>2014.12.26</c:v>
                </c:pt>
                <c:pt idx="285">
                  <c:v>2014.12.27</c:v>
                </c:pt>
                <c:pt idx="286">
                  <c:v>2014.12.28</c:v>
                </c:pt>
                <c:pt idx="287">
                  <c:v>2014.12.29</c:v>
                </c:pt>
                <c:pt idx="288">
                  <c:v>2014.12.30</c:v>
                </c:pt>
                <c:pt idx="289">
                  <c:v>2014.12.31</c:v>
                </c:pt>
                <c:pt idx="290">
                  <c:v>2015.01.01</c:v>
                </c:pt>
                <c:pt idx="291">
                  <c:v>2015.01.02</c:v>
                </c:pt>
                <c:pt idx="292">
                  <c:v>2015.01.03</c:v>
                </c:pt>
                <c:pt idx="293">
                  <c:v>2015.01.04</c:v>
                </c:pt>
                <c:pt idx="294">
                  <c:v>2015.01.05</c:v>
                </c:pt>
                <c:pt idx="295">
                  <c:v>2015.01.06</c:v>
                </c:pt>
                <c:pt idx="296">
                  <c:v>2015.01.07</c:v>
                </c:pt>
                <c:pt idx="297">
                  <c:v>2015.01.08</c:v>
                </c:pt>
                <c:pt idx="298">
                  <c:v>2015.01.09</c:v>
                </c:pt>
                <c:pt idx="299">
                  <c:v>2015.01.10</c:v>
                </c:pt>
                <c:pt idx="300">
                  <c:v>2015.01.11</c:v>
                </c:pt>
                <c:pt idx="301">
                  <c:v>2015.01.12</c:v>
                </c:pt>
                <c:pt idx="302">
                  <c:v>2015.01.13</c:v>
                </c:pt>
                <c:pt idx="303">
                  <c:v>2015.01.14</c:v>
                </c:pt>
                <c:pt idx="304">
                  <c:v>2015.01.15</c:v>
                </c:pt>
                <c:pt idx="305">
                  <c:v>2015.01.16</c:v>
                </c:pt>
                <c:pt idx="306">
                  <c:v>2015.01.17</c:v>
                </c:pt>
                <c:pt idx="307">
                  <c:v>2015.01.18</c:v>
                </c:pt>
                <c:pt idx="308">
                  <c:v>2015.01.19</c:v>
                </c:pt>
                <c:pt idx="309">
                  <c:v>2015.01.20</c:v>
                </c:pt>
                <c:pt idx="310">
                  <c:v>2015.01.21</c:v>
                </c:pt>
                <c:pt idx="311">
                  <c:v>2015.01.22</c:v>
                </c:pt>
                <c:pt idx="312">
                  <c:v>2015.01.23</c:v>
                </c:pt>
                <c:pt idx="313">
                  <c:v>2015.01.24</c:v>
                </c:pt>
                <c:pt idx="314">
                  <c:v>2015.01.25</c:v>
                </c:pt>
                <c:pt idx="315">
                  <c:v>2015.01.26</c:v>
                </c:pt>
                <c:pt idx="316">
                  <c:v>2015.01.27</c:v>
                </c:pt>
                <c:pt idx="317">
                  <c:v>2015.01.28</c:v>
                </c:pt>
                <c:pt idx="318">
                  <c:v>2015.01.29</c:v>
                </c:pt>
                <c:pt idx="319">
                  <c:v>2015.01.30</c:v>
                </c:pt>
                <c:pt idx="320">
                  <c:v>2015.01.31</c:v>
                </c:pt>
                <c:pt idx="321">
                  <c:v>2015.02.01</c:v>
                </c:pt>
                <c:pt idx="322">
                  <c:v>2015.02.02</c:v>
                </c:pt>
                <c:pt idx="323">
                  <c:v>2015.02.03</c:v>
                </c:pt>
                <c:pt idx="324">
                  <c:v>2015.02.04</c:v>
                </c:pt>
                <c:pt idx="325">
                  <c:v>2015.02.05</c:v>
                </c:pt>
                <c:pt idx="326">
                  <c:v>2015.02.19</c:v>
                </c:pt>
                <c:pt idx="327">
                  <c:v>2015.02.20</c:v>
                </c:pt>
                <c:pt idx="328">
                  <c:v>2015.02.21</c:v>
                </c:pt>
                <c:pt idx="329">
                  <c:v>2015.02.22</c:v>
                </c:pt>
                <c:pt idx="330">
                  <c:v>2015.02.23</c:v>
                </c:pt>
                <c:pt idx="331">
                  <c:v>2015.02.24</c:v>
                </c:pt>
                <c:pt idx="332">
                  <c:v>2015.02.25</c:v>
                </c:pt>
                <c:pt idx="333">
                  <c:v>2015.02.26</c:v>
                </c:pt>
                <c:pt idx="334">
                  <c:v>2015.02.27</c:v>
                </c:pt>
                <c:pt idx="335">
                  <c:v>2015.02.28</c:v>
                </c:pt>
                <c:pt idx="336">
                  <c:v>2015.03.01</c:v>
                </c:pt>
                <c:pt idx="337">
                  <c:v>2015.03.02</c:v>
                </c:pt>
                <c:pt idx="338">
                  <c:v>2015.03.03</c:v>
                </c:pt>
                <c:pt idx="339">
                  <c:v>2015.03.04</c:v>
                </c:pt>
                <c:pt idx="340">
                  <c:v>2015.03.05</c:v>
                </c:pt>
                <c:pt idx="341">
                  <c:v>2015.03.06</c:v>
                </c:pt>
                <c:pt idx="342">
                  <c:v>2015.03.07</c:v>
                </c:pt>
                <c:pt idx="343">
                  <c:v>2015.03.08</c:v>
                </c:pt>
                <c:pt idx="344">
                  <c:v>2015.03.09</c:v>
                </c:pt>
                <c:pt idx="345">
                  <c:v>2015.03.10</c:v>
                </c:pt>
                <c:pt idx="346">
                  <c:v>2015.03.11</c:v>
                </c:pt>
                <c:pt idx="347">
                  <c:v>2015.03.12</c:v>
                </c:pt>
                <c:pt idx="348">
                  <c:v>2015.03.13</c:v>
                </c:pt>
                <c:pt idx="349">
                  <c:v>2015.03.14</c:v>
                </c:pt>
                <c:pt idx="350">
                  <c:v>2015.03.15</c:v>
                </c:pt>
                <c:pt idx="351">
                  <c:v>2015.03.16</c:v>
                </c:pt>
                <c:pt idx="352">
                  <c:v>2015.03.17</c:v>
                </c:pt>
                <c:pt idx="353">
                  <c:v>2015.03.18</c:v>
                </c:pt>
                <c:pt idx="354">
                  <c:v>2015.03.19</c:v>
                </c:pt>
                <c:pt idx="355">
                  <c:v>2015.03.20</c:v>
                </c:pt>
                <c:pt idx="356">
                  <c:v>2015.03.21</c:v>
                </c:pt>
                <c:pt idx="357">
                  <c:v>2015.03.22</c:v>
                </c:pt>
                <c:pt idx="358">
                  <c:v>2015.03.24</c:v>
                </c:pt>
                <c:pt idx="359">
                  <c:v>2015.03.25</c:v>
                </c:pt>
                <c:pt idx="360">
                  <c:v>2015.03.26</c:v>
                </c:pt>
                <c:pt idx="361">
                  <c:v>2015.03.27</c:v>
                </c:pt>
                <c:pt idx="362">
                  <c:v>2015.03.28</c:v>
                </c:pt>
                <c:pt idx="363">
                  <c:v>2015.03.29</c:v>
                </c:pt>
                <c:pt idx="364">
                  <c:v>2015.03.30</c:v>
                </c:pt>
                <c:pt idx="365">
                  <c:v>2015.03.31</c:v>
                </c:pt>
                <c:pt idx="366">
                  <c:v>2015.04.01</c:v>
                </c:pt>
                <c:pt idx="367">
                  <c:v>2015.04.02</c:v>
                </c:pt>
                <c:pt idx="368">
                  <c:v>2015.04.03</c:v>
                </c:pt>
                <c:pt idx="369">
                  <c:v>2015.04.04</c:v>
                </c:pt>
                <c:pt idx="370">
                  <c:v>2015.04.05</c:v>
                </c:pt>
                <c:pt idx="371">
                  <c:v>2015.04.06</c:v>
                </c:pt>
                <c:pt idx="372">
                  <c:v>2015.04.07</c:v>
                </c:pt>
                <c:pt idx="373">
                  <c:v>2015.04.08</c:v>
                </c:pt>
                <c:pt idx="374">
                  <c:v>2015.04.09</c:v>
                </c:pt>
                <c:pt idx="375">
                  <c:v>2015.04.10</c:v>
                </c:pt>
                <c:pt idx="376">
                  <c:v>2015.04.11</c:v>
                </c:pt>
                <c:pt idx="377">
                  <c:v>2015.04.12</c:v>
                </c:pt>
                <c:pt idx="378">
                  <c:v>2015.04.13</c:v>
                </c:pt>
                <c:pt idx="379">
                  <c:v>2015.04.14</c:v>
                </c:pt>
                <c:pt idx="380">
                  <c:v>2015.04.15</c:v>
                </c:pt>
                <c:pt idx="381">
                  <c:v>2015.04.16</c:v>
                </c:pt>
                <c:pt idx="382">
                  <c:v>2015.04.17</c:v>
                </c:pt>
                <c:pt idx="383">
                  <c:v>2015.04.18</c:v>
                </c:pt>
                <c:pt idx="384">
                  <c:v>2015.04.19</c:v>
                </c:pt>
                <c:pt idx="385">
                  <c:v>2015.04.20</c:v>
                </c:pt>
                <c:pt idx="386">
                  <c:v>2015.04.21</c:v>
                </c:pt>
                <c:pt idx="387">
                  <c:v>2015.04.22</c:v>
                </c:pt>
                <c:pt idx="388">
                  <c:v>2015.04.23</c:v>
                </c:pt>
                <c:pt idx="389">
                  <c:v>2015.04.24</c:v>
                </c:pt>
                <c:pt idx="390">
                  <c:v>2015.04.25</c:v>
                </c:pt>
                <c:pt idx="391">
                  <c:v>2015.04.26</c:v>
                </c:pt>
                <c:pt idx="392">
                  <c:v>2015.04.27</c:v>
                </c:pt>
                <c:pt idx="393">
                  <c:v>2015.04.28</c:v>
                </c:pt>
                <c:pt idx="394">
                  <c:v>2015.04.29</c:v>
                </c:pt>
                <c:pt idx="395">
                  <c:v>2015.04.30</c:v>
                </c:pt>
                <c:pt idx="396">
                  <c:v>2015.05.01</c:v>
                </c:pt>
                <c:pt idx="397">
                  <c:v>2015.05.02</c:v>
                </c:pt>
                <c:pt idx="398">
                  <c:v>2015.05.03</c:v>
                </c:pt>
                <c:pt idx="399">
                  <c:v>2015.05.04</c:v>
                </c:pt>
                <c:pt idx="400">
                  <c:v>2015.05.05</c:v>
                </c:pt>
                <c:pt idx="401">
                  <c:v>2015.05.06</c:v>
                </c:pt>
                <c:pt idx="402">
                  <c:v>2015.05.07</c:v>
                </c:pt>
                <c:pt idx="403">
                  <c:v>2015.05.08</c:v>
                </c:pt>
                <c:pt idx="404">
                  <c:v>2015.05.09</c:v>
                </c:pt>
                <c:pt idx="405">
                  <c:v>2015.05.10</c:v>
                </c:pt>
                <c:pt idx="406">
                  <c:v>2015.05.11</c:v>
                </c:pt>
                <c:pt idx="407">
                  <c:v>2015.05.12</c:v>
                </c:pt>
                <c:pt idx="408">
                  <c:v>2015.05.13</c:v>
                </c:pt>
                <c:pt idx="409">
                  <c:v>2015.05.14</c:v>
                </c:pt>
                <c:pt idx="410">
                  <c:v>2015.05.15</c:v>
                </c:pt>
                <c:pt idx="411">
                  <c:v>2015.05.16</c:v>
                </c:pt>
                <c:pt idx="412">
                  <c:v>2015.05.17</c:v>
                </c:pt>
                <c:pt idx="413">
                  <c:v>2015.05.18</c:v>
                </c:pt>
                <c:pt idx="414">
                  <c:v>2015.05.19</c:v>
                </c:pt>
                <c:pt idx="415">
                  <c:v>2015.05.20</c:v>
                </c:pt>
                <c:pt idx="416">
                  <c:v>2015.05.21</c:v>
                </c:pt>
                <c:pt idx="417">
                  <c:v>2015.05.22</c:v>
                </c:pt>
                <c:pt idx="418">
                  <c:v>2015.05.23</c:v>
                </c:pt>
                <c:pt idx="419">
                  <c:v>2015.05.24</c:v>
                </c:pt>
                <c:pt idx="420">
                  <c:v>2015.05.25</c:v>
                </c:pt>
                <c:pt idx="421">
                  <c:v>2015.05.26</c:v>
                </c:pt>
                <c:pt idx="422">
                  <c:v>2015.05.27</c:v>
                </c:pt>
                <c:pt idx="423">
                  <c:v>2015.05.28</c:v>
                </c:pt>
                <c:pt idx="424">
                  <c:v>2015.05.29</c:v>
                </c:pt>
                <c:pt idx="425">
                  <c:v>2015.05.30</c:v>
                </c:pt>
                <c:pt idx="426">
                  <c:v>2015.05.31</c:v>
                </c:pt>
                <c:pt idx="427">
                  <c:v>2015.06.01</c:v>
                </c:pt>
                <c:pt idx="428">
                  <c:v>2015.06.03</c:v>
                </c:pt>
                <c:pt idx="429">
                  <c:v>2015.06.04</c:v>
                </c:pt>
                <c:pt idx="430">
                  <c:v>2015.06.05</c:v>
                </c:pt>
                <c:pt idx="431">
                  <c:v>2015.06.06</c:v>
                </c:pt>
                <c:pt idx="432">
                  <c:v>2015.06.07</c:v>
                </c:pt>
                <c:pt idx="433">
                  <c:v>2015.06.08</c:v>
                </c:pt>
                <c:pt idx="434">
                  <c:v>2015.06.09</c:v>
                </c:pt>
                <c:pt idx="435">
                  <c:v>2015.06.10</c:v>
                </c:pt>
                <c:pt idx="436">
                  <c:v>2015.06.11</c:v>
                </c:pt>
                <c:pt idx="437">
                  <c:v>2015.06.13</c:v>
                </c:pt>
                <c:pt idx="438">
                  <c:v>2015.06.14</c:v>
                </c:pt>
                <c:pt idx="439">
                  <c:v>2015.06.15</c:v>
                </c:pt>
                <c:pt idx="440">
                  <c:v>2015.06.16</c:v>
                </c:pt>
                <c:pt idx="441">
                  <c:v>2015.06.17</c:v>
                </c:pt>
                <c:pt idx="442">
                  <c:v>2015.06.18</c:v>
                </c:pt>
                <c:pt idx="443">
                  <c:v>2015.06.19</c:v>
                </c:pt>
                <c:pt idx="444">
                  <c:v>2015.06.20</c:v>
                </c:pt>
                <c:pt idx="445">
                  <c:v>2015.06.21</c:v>
                </c:pt>
                <c:pt idx="446">
                  <c:v>2015.06.22</c:v>
                </c:pt>
                <c:pt idx="447">
                  <c:v>2015.06.23</c:v>
                </c:pt>
                <c:pt idx="448">
                  <c:v>2015.06.24</c:v>
                </c:pt>
                <c:pt idx="449">
                  <c:v>2015.06.26</c:v>
                </c:pt>
                <c:pt idx="450">
                  <c:v>2015.06.27</c:v>
                </c:pt>
                <c:pt idx="451">
                  <c:v>2015.06.28</c:v>
                </c:pt>
                <c:pt idx="452">
                  <c:v>2015.06.29</c:v>
                </c:pt>
                <c:pt idx="453">
                  <c:v>2015.06.30</c:v>
                </c:pt>
                <c:pt idx="454">
                  <c:v>2015.07.02</c:v>
                </c:pt>
                <c:pt idx="455">
                  <c:v>2015.07.03</c:v>
                </c:pt>
                <c:pt idx="456">
                  <c:v>2015.07.04</c:v>
                </c:pt>
                <c:pt idx="457">
                  <c:v>2015.07.05</c:v>
                </c:pt>
                <c:pt idx="458">
                  <c:v>2015.07.06</c:v>
                </c:pt>
                <c:pt idx="459">
                  <c:v>2015.07.07</c:v>
                </c:pt>
                <c:pt idx="460">
                  <c:v>2015.07.08</c:v>
                </c:pt>
                <c:pt idx="461">
                  <c:v>2015.07.09</c:v>
                </c:pt>
                <c:pt idx="462">
                  <c:v>2015.07.10</c:v>
                </c:pt>
                <c:pt idx="463">
                  <c:v>2015.07.11</c:v>
                </c:pt>
                <c:pt idx="464">
                  <c:v>2015.07.12</c:v>
                </c:pt>
                <c:pt idx="465">
                  <c:v>2015.07.13</c:v>
                </c:pt>
                <c:pt idx="466">
                  <c:v>2015.07.14</c:v>
                </c:pt>
                <c:pt idx="467">
                  <c:v>2015.07.15</c:v>
                </c:pt>
                <c:pt idx="468">
                  <c:v>2015.07.16</c:v>
                </c:pt>
                <c:pt idx="469">
                  <c:v>2015.07.17</c:v>
                </c:pt>
                <c:pt idx="470">
                  <c:v>2015.07.18</c:v>
                </c:pt>
                <c:pt idx="471">
                  <c:v>2015.07.19</c:v>
                </c:pt>
                <c:pt idx="472">
                  <c:v>2015.07.20</c:v>
                </c:pt>
                <c:pt idx="473">
                  <c:v>2015.07.21</c:v>
                </c:pt>
                <c:pt idx="474">
                  <c:v>2015.07.22</c:v>
                </c:pt>
                <c:pt idx="475">
                  <c:v>2015.07.23</c:v>
                </c:pt>
                <c:pt idx="476">
                  <c:v>2015.07.24</c:v>
                </c:pt>
                <c:pt idx="477">
                  <c:v>2015.07.25</c:v>
                </c:pt>
                <c:pt idx="478">
                  <c:v>2015.07.26</c:v>
                </c:pt>
                <c:pt idx="479">
                  <c:v>2015.07.27</c:v>
                </c:pt>
                <c:pt idx="480">
                  <c:v>2015.07.28</c:v>
                </c:pt>
                <c:pt idx="481">
                  <c:v>2015.07.29</c:v>
                </c:pt>
                <c:pt idx="482">
                  <c:v>2015.07.30</c:v>
                </c:pt>
                <c:pt idx="483">
                  <c:v>2015.07.31</c:v>
                </c:pt>
                <c:pt idx="484">
                  <c:v>2015.08.01</c:v>
                </c:pt>
                <c:pt idx="485">
                  <c:v>2015.08.02</c:v>
                </c:pt>
                <c:pt idx="486">
                  <c:v>2015.08.03</c:v>
                </c:pt>
                <c:pt idx="487">
                  <c:v>2015.08.04</c:v>
                </c:pt>
                <c:pt idx="488">
                  <c:v>2015.08.05</c:v>
                </c:pt>
                <c:pt idx="489">
                  <c:v>2015.08.06</c:v>
                </c:pt>
                <c:pt idx="490">
                  <c:v>2015.08.07</c:v>
                </c:pt>
                <c:pt idx="491">
                  <c:v>2015.08.08</c:v>
                </c:pt>
                <c:pt idx="492">
                  <c:v>2015.08.09</c:v>
                </c:pt>
                <c:pt idx="493">
                  <c:v>2015.08.10</c:v>
                </c:pt>
                <c:pt idx="494">
                  <c:v>2015.08.11</c:v>
                </c:pt>
                <c:pt idx="495">
                  <c:v>2015.08.12</c:v>
                </c:pt>
                <c:pt idx="496">
                  <c:v>2015.08.13</c:v>
                </c:pt>
                <c:pt idx="497">
                  <c:v>2015.08.14</c:v>
                </c:pt>
                <c:pt idx="498">
                  <c:v>2015.08.15</c:v>
                </c:pt>
                <c:pt idx="499">
                  <c:v>2015.08.16</c:v>
                </c:pt>
                <c:pt idx="500">
                  <c:v>2015.08.17</c:v>
                </c:pt>
                <c:pt idx="501">
                  <c:v>2015.08.18</c:v>
                </c:pt>
                <c:pt idx="502">
                  <c:v>2015.08.19</c:v>
                </c:pt>
                <c:pt idx="503">
                  <c:v>2015.08.20</c:v>
                </c:pt>
                <c:pt idx="504">
                  <c:v>2015.08.21</c:v>
                </c:pt>
                <c:pt idx="505">
                  <c:v>2015.08.22</c:v>
                </c:pt>
                <c:pt idx="506">
                  <c:v>2015.08.23</c:v>
                </c:pt>
                <c:pt idx="507">
                  <c:v>2015.08.24</c:v>
                </c:pt>
                <c:pt idx="508">
                  <c:v>2015.08.25</c:v>
                </c:pt>
                <c:pt idx="509">
                  <c:v>2015.08.26</c:v>
                </c:pt>
                <c:pt idx="510">
                  <c:v>2015.08.27</c:v>
                </c:pt>
                <c:pt idx="511">
                  <c:v>2015.08.28</c:v>
                </c:pt>
                <c:pt idx="512">
                  <c:v>2015.08.29</c:v>
                </c:pt>
                <c:pt idx="513">
                  <c:v>2015.08.30</c:v>
                </c:pt>
                <c:pt idx="514">
                  <c:v>2015.08.31</c:v>
                </c:pt>
                <c:pt idx="515">
                  <c:v>2015.09.01</c:v>
                </c:pt>
                <c:pt idx="516">
                  <c:v>2015.09.02</c:v>
                </c:pt>
                <c:pt idx="517">
                  <c:v>2015.09.03</c:v>
                </c:pt>
                <c:pt idx="518">
                  <c:v>2015.09.04</c:v>
                </c:pt>
                <c:pt idx="519">
                  <c:v>2015.09.05</c:v>
                </c:pt>
                <c:pt idx="520">
                  <c:v>2015.09.06</c:v>
                </c:pt>
                <c:pt idx="521">
                  <c:v>2015.09.07</c:v>
                </c:pt>
                <c:pt idx="522">
                  <c:v>2015.09.08</c:v>
                </c:pt>
                <c:pt idx="523">
                  <c:v>2015.09.09</c:v>
                </c:pt>
                <c:pt idx="524">
                  <c:v>2015.09.10</c:v>
                </c:pt>
                <c:pt idx="525">
                  <c:v>2015.09.11</c:v>
                </c:pt>
                <c:pt idx="526">
                  <c:v>2015.09.12</c:v>
                </c:pt>
                <c:pt idx="527">
                  <c:v>2015.09.13</c:v>
                </c:pt>
                <c:pt idx="528">
                  <c:v>2015.09.14</c:v>
                </c:pt>
                <c:pt idx="529">
                  <c:v>2015.09.15</c:v>
                </c:pt>
                <c:pt idx="530">
                  <c:v>2015.09.16</c:v>
                </c:pt>
                <c:pt idx="531">
                  <c:v>2015.09.17</c:v>
                </c:pt>
                <c:pt idx="532">
                  <c:v>2015.09.18</c:v>
                </c:pt>
                <c:pt idx="533">
                  <c:v>2015.09.19</c:v>
                </c:pt>
                <c:pt idx="534">
                  <c:v>2015.09.20</c:v>
                </c:pt>
                <c:pt idx="535">
                  <c:v>2015.09.21</c:v>
                </c:pt>
                <c:pt idx="536">
                  <c:v>2015.09.22</c:v>
                </c:pt>
                <c:pt idx="537">
                  <c:v>2015.09.23</c:v>
                </c:pt>
                <c:pt idx="538">
                  <c:v>2015.09.24</c:v>
                </c:pt>
                <c:pt idx="539">
                  <c:v>2015.09.25</c:v>
                </c:pt>
                <c:pt idx="540">
                  <c:v>2015.09.26</c:v>
                </c:pt>
                <c:pt idx="541">
                  <c:v>2015.09.27</c:v>
                </c:pt>
                <c:pt idx="542">
                  <c:v>2015.09.28</c:v>
                </c:pt>
                <c:pt idx="543">
                  <c:v>2015.09.29</c:v>
                </c:pt>
                <c:pt idx="544">
                  <c:v>2015.09.30</c:v>
                </c:pt>
                <c:pt idx="545">
                  <c:v>2015.10.01</c:v>
                </c:pt>
                <c:pt idx="546">
                  <c:v>2015.10.02</c:v>
                </c:pt>
                <c:pt idx="547">
                  <c:v>2015.10.03</c:v>
                </c:pt>
                <c:pt idx="548">
                  <c:v>2015.10.04</c:v>
                </c:pt>
                <c:pt idx="549">
                  <c:v>2015.10.05</c:v>
                </c:pt>
                <c:pt idx="550">
                  <c:v>2015.10.06</c:v>
                </c:pt>
                <c:pt idx="551">
                  <c:v>2015.10.07</c:v>
                </c:pt>
                <c:pt idx="552">
                  <c:v>2015.10.08</c:v>
                </c:pt>
                <c:pt idx="553">
                  <c:v>2015.10.09</c:v>
                </c:pt>
                <c:pt idx="554">
                  <c:v>2015.10.10</c:v>
                </c:pt>
                <c:pt idx="555">
                  <c:v>2015.10.11</c:v>
                </c:pt>
                <c:pt idx="556">
                  <c:v>2015.10.12</c:v>
                </c:pt>
                <c:pt idx="557">
                  <c:v>2015.10.13</c:v>
                </c:pt>
                <c:pt idx="558">
                  <c:v>2015.10.14</c:v>
                </c:pt>
                <c:pt idx="559">
                  <c:v>2015.10.15</c:v>
                </c:pt>
                <c:pt idx="560">
                  <c:v>2015.10.16</c:v>
                </c:pt>
                <c:pt idx="561">
                  <c:v>2015.10.17</c:v>
                </c:pt>
                <c:pt idx="562">
                  <c:v>2015.10.18</c:v>
                </c:pt>
                <c:pt idx="563">
                  <c:v>2015.10.19</c:v>
                </c:pt>
                <c:pt idx="564">
                  <c:v>2015.10.20</c:v>
                </c:pt>
                <c:pt idx="565">
                  <c:v>2015.10.21</c:v>
                </c:pt>
                <c:pt idx="566">
                  <c:v>2015.10.22</c:v>
                </c:pt>
                <c:pt idx="567">
                  <c:v>2015.10.23</c:v>
                </c:pt>
                <c:pt idx="568">
                  <c:v>2015.10.24</c:v>
                </c:pt>
                <c:pt idx="569">
                  <c:v>2015.10.25</c:v>
                </c:pt>
                <c:pt idx="570">
                  <c:v>2015.10.26</c:v>
                </c:pt>
                <c:pt idx="571">
                  <c:v>2015.10.27</c:v>
                </c:pt>
                <c:pt idx="572">
                  <c:v>2015.10.28</c:v>
                </c:pt>
                <c:pt idx="573">
                  <c:v>2015.10.29</c:v>
                </c:pt>
                <c:pt idx="574">
                  <c:v>2015.10.30</c:v>
                </c:pt>
                <c:pt idx="575">
                  <c:v>2015.10.31</c:v>
                </c:pt>
                <c:pt idx="576">
                  <c:v>2015.11.01</c:v>
                </c:pt>
                <c:pt idx="577">
                  <c:v>2015.11.02</c:v>
                </c:pt>
                <c:pt idx="578">
                  <c:v>2015.11.03</c:v>
                </c:pt>
                <c:pt idx="579">
                  <c:v>2015.11.04</c:v>
                </c:pt>
                <c:pt idx="580">
                  <c:v>2015.11.05</c:v>
                </c:pt>
                <c:pt idx="581">
                  <c:v>2015.11.25</c:v>
                </c:pt>
                <c:pt idx="582">
                  <c:v>2015.11.26</c:v>
                </c:pt>
                <c:pt idx="583">
                  <c:v>2015.11.27</c:v>
                </c:pt>
                <c:pt idx="584">
                  <c:v>2015.11.28</c:v>
                </c:pt>
                <c:pt idx="585">
                  <c:v>2015.11.29</c:v>
                </c:pt>
                <c:pt idx="586">
                  <c:v>2015.11.30</c:v>
                </c:pt>
                <c:pt idx="587">
                  <c:v>2015.12.01</c:v>
                </c:pt>
                <c:pt idx="588">
                  <c:v>2015.12.02</c:v>
                </c:pt>
                <c:pt idx="589">
                  <c:v>2015.12.03</c:v>
                </c:pt>
                <c:pt idx="590">
                  <c:v>2015.12.04</c:v>
                </c:pt>
                <c:pt idx="591">
                  <c:v>2015.12.05</c:v>
                </c:pt>
                <c:pt idx="592">
                  <c:v>2015.12.06</c:v>
                </c:pt>
                <c:pt idx="593">
                  <c:v>2015.12.07</c:v>
                </c:pt>
                <c:pt idx="594">
                  <c:v>2015.12.08</c:v>
                </c:pt>
                <c:pt idx="595">
                  <c:v>2015.12.09</c:v>
                </c:pt>
                <c:pt idx="596">
                  <c:v>2015.12.10</c:v>
                </c:pt>
                <c:pt idx="597">
                  <c:v>2015.12.11</c:v>
                </c:pt>
                <c:pt idx="598">
                  <c:v>2015.12.12</c:v>
                </c:pt>
                <c:pt idx="599">
                  <c:v>2015.12.13</c:v>
                </c:pt>
                <c:pt idx="600">
                  <c:v>2015.12.14</c:v>
                </c:pt>
                <c:pt idx="601">
                  <c:v>2015.12.15</c:v>
                </c:pt>
                <c:pt idx="602">
                  <c:v>2015.12.16</c:v>
                </c:pt>
                <c:pt idx="603">
                  <c:v>2015.12.17</c:v>
                </c:pt>
                <c:pt idx="604">
                  <c:v>2015.12.18</c:v>
                </c:pt>
                <c:pt idx="605">
                  <c:v>2015.12.19</c:v>
                </c:pt>
                <c:pt idx="606">
                  <c:v>2015.12.20</c:v>
                </c:pt>
                <c:pt idx="607">
                  <c:v>2015.12.21</c:v>
                </c:pt>
                <c:pt idx="608">
                  <c:v>2015.12.22</c:v>
                </c:pt>
                <c:pt idx="609">
                  <c:v>2015.12.23</c:v>
                </c:pt>
                <c:pt idx="610">
                  <c:v>2016.01.05</c:v>
                </c:pt>
                <c:pt idx="611">
                  <c:v>2016.01.06</c:v>
                </c:pt>
                <c:pt idx="612">
                  <c:v>2016.01.07</c:v>
                </c:pt>
                <c:pt idx="613">
                  <c:v>2016.01.08</c:v>
                </c:pt>
                <c:pt idx="614">
                  <c:v>2016.01.09</c:v>
                </c:pt>
                <c:pt idx="615">
                  <c:v>2016.01.10</c:v>
                </c:pt>
                <c:pt idx="616">
                  <c:v>2016.01.11</c:v>
                </c:pt>
                <c:pt idx="617">
                  <c:v>2016.01.12</c:v>
                </c:pt>
                <c:pt idx="618">
                  <c:v>2016.01.13</c:v>
                </c:pt>
                <c:pt idx="619">
                  <c:v>2016.01.14</c:v>
                </c:pt>
                <c:pt idx="620">
                  <c:v>2016.01.15</c:v>
                </c:pt>
                <c:pt idx="621">
                  <c:v>2016.01.16</c:v>
                </c:pt>
                <c:pt idx="622">
                  <c:v>2016.01.17</c:v>
                </c:pt>
                <c:pt idx="623">
                  <c:v>2016.01.18</c:v>
                </c:pt>
                <c:pt idx="624">
                  <c:v>2016.01.19</c:v>
                </c:pt>
                <c:pt idx="625">
                  <c:v>2016.01.20</c:v>
                </c:pt>
                <c:pt idx="626">
                  <c:v>2016.01.21</c:v>
                </c:pt>
                <c:pt idx="627">
                  <c:v>2016.01.22</c:v>
                </c:pt>
                <c:pt idx="628">
                  <c:v>2016.01.23</c:v>
                </c:pt>
                <c:pt idx="629">
                  <c:v>2016.01.24</c:v>
                </c:pt>
                <c:pt idx="630">
                  <c:v>2016.01.25</c:v>
                </c:pt>
                <c:pt idx="631">
                  <c:v>2016.01.26</c:v>
                </c:pt>
                <c:pt idx="632">
                  <c:v>2016.01.27</c:v>
                </c:pt>
                <c:pt idx="633">
                  <c:v>2016.01.28</c:v>
                </c:pt>
                <c:pt idx="634">
                  <c:v>2016.01.29</c:v>
                </c:pt>
                <c:pt idx="635">
                  <c:v>2016.01.30</c:v>
                </c:pt>
                <c:pt idx="636">
                  <c:v>2016.01.31</c:v>
                </c:pt>
                <c:pt idx="637">
                  <c:v>2016.02.01</c:v>
                </c:pt>
                <c:pt idx="638">
                  <c:v>2016.02.02</c:v>
                </c:pt>
                <c:pt idx="639">
                  <c:v>2016.02.03</c:v>
                </c:pt>
                <c:pt idx="640">
                  <c:v>2016.02.04</c:v>
                </c:pt>
                <c:pt idx="641">
                  <c:v>2016.02.05</c:v>
                </c:pt>
                <c:pt idx="642">
                  <c:v>2016.02.06</c:v>
                </c:pt>
                <c:pt idx="643">
                  <c:v>2016.02.07</c:v>
                </c:pt>
                <c:pt idx="644">
                  <c:v>2016.02.08</c:v>
                </c:pt>
                <c:pt idx="645">
                  <c:v>2016.02.09</c:v>
                </c:pt>
                <c:pt idx="646">
                  <c:v>2016.02.11</c:v>
                </c:pt>
                <c:pt idx="647">
                  <c:v>2016.02.12</c:v>
                </c:pt>
                <c:pt idx="648">
                  <c:v>2016.02.13</c:v>
                </c:pt>
                <c:pt idx="649">
                  <c:v>2016.02.14</c:v>
                </c:pt>
                <c:pt idx="650">
                  <c:v>2016.02.15</c:v>
                </c:pt>
                <c:pt idx="651">
                  <c:v>2016.02.16</c:v>
                </c:pt>
                <c:pt idx="652">
                  <c:v>2016.02.17</c:v>
                </c:pt>
                <c:pt idx="653">
                  <c:v>2016.02.18</c:v>
                </c:pt>
                <c:pt idx="654">
                  <c:v>2016.02.19</c:v>
                </c:pt>
                <c:pt idx="655">
                  <c:v>2016.02.20</c:v>
                </c:pt>
                <c:pt idx="656">
                  <c:v>2016.02.21</c:v>
                </c:pt>
                <c:pt idx="657">
                  <c:v>2016.02.22</c:v>
                </c:pt>
                <c:pt idx="658">
                  <c:v>2016.02.23</c:v>
                </c:pt>
                <c:pt idx="659">
                  <c:v>2016.02.24</c:v>
                </c:pt>
                <c:pt idx="660">
                  <c:v>2016.02.25</c:v>
                </c:pt>
                <c:pt idx="661">
                  <c:v>2016.02.26</c:v>
                </c:pt>
                <c:pt idx="662">
                  <c:v>2016.02.27</c:v>
                </c:pt>
                <c:pt idx="663">
                  <c:v>2016.02.28</c:v>
                </c:pt>
                <c:pt idx="664">
                  <c:v>2016.02.29</c:v>
                </c:pt>
                <c:pt idx="665">
                  <c:v>2016.03.01</c:v>
                </c:pt>
                <c:pt idx="666">
                  <c:v>2016.03.02</c:v>
                </c:pt>
                <c:pt idx="667">
                  <c:v>2016.03.03</c:v>
                </c:pt>
                <c:pt idx="668">
                  <c:v>2016.03.04</c:v>
                </c:pt>
                <c:pt idx="669">
                  <c:v>2016.03.05</c:v>
                </c:pt>
                <c:pt idx="670">
                  <c:v>2016.03.06</c:v>
                </c:pt>
                <c:pt idx="671">
                  <c:v>2016.03.07</c:v>
                </c:pt>
                <c:pt idx="672">
                  <c:v>2016.03.08</c:v>
                </c:pt>
                <c:pt idx="673">
                  <c:v>2016.03.09</c:v>
                </c:pt>
                <c:pt idx="674">
                  <c:v>2016.03.10</c:v>
                </c:pt>
                <c:pt idx="675">
                  <c:v>2016.03.11</c:v>
                </c:pt>
                <c:pt idx="676">
                  <c:v>2016.03.12</c:v>
                </c:pt>
                <c:pt idx="677">
                  <c:v>2016.03.13</c:v>
                </c:pt>
                <c:pt idx="678">
                  <c:v>2016.03.14</c:v>
                </c:pt>
                <c:pt idx="679">
                  <c:v>2016.03.15</c:v>
                </c:pt>
                <c:pt idx="680">
                  <c:v>2016.03.16</c:v>
                </c:pt>
                <c:pt idx="681">
                  <c:v>2016.03.17</c:v>
                </c:pt>
                <c:pt idx="682">
                  <c:v>2016.03.18</c:v>
                </c:pt>
                <c:pt idx="683">
                  <c:v>2016.03.19</c:v>
                </c:pt>
                <c:pt idx="684">
                  <c:v>2016.03.20</c:v>
                </c:pt>
                <c:pt idx="685">
                  <c:v>2016.03.21</c:v>
                </c:pt>
                <c:pt idx="686">
                  <c:v>2016.03.22</c:v>
                </c:pt>
                <c:pt idx="687">
                  <c:v>2016.03.23</c:v>
                </c:pt>
                <c:pt idx="688">
                  <c:v>2016.03.24</c:v>
                </c:pt>
                <c:pt idx="689">
                  <c:v>2016.03.25</c:v>
                </c:pt>
                <c:pt idx="690">
                  <c:v>2016.04.01</c:v>
                </c:pt>
                <c:pt idx="691">
                  <c:v>2016.04.02</c:v>
                </c:pt>
                <c:pt idx="692">
                  <c:v>2016.04.03</c:v>
                </c:pt>
                <c:pt idx="693">
                  <c:v>2016.04.04</c:v>
                </c:pt>
                <c:pt idx="694">
                  <c:v>2016.04.05</c:v>
                </c:pt>
                <c:pt idx="695">
                  <c:v>2016.04.06</c:v>
                </c:pt>
                <c:pt idx="696">
                  <c:v>2016.04.07</c:v>
                </c:pt>
                <c:pt idx="697">
                  <c:v>2016.04.08</c:v>
                </c:pt>
                <c:pt idx="698">
                  <c:v>2016.04.09</c:v>
                </c:pt>
                <c:pt idx="699">
                  <c:v>2016.04.10</c:v>
                </c:pt>
                <c:pt idx="700">
                  <c:v>2016.04.11</c:v>
                </c:pt>
                <c:pt idx="701">
                  <c:v>2016.04.12</c:v>
                </c:pt>
                <c:pt idx="702">
                  <c:v>2016.04.13</c:v>
                </c:pt>
                <c:pt idx="703">
                  <c:v>2016.04.14</c:v>
                </c:pt>
                <c:pt idx="704">
                  <c:v>2016.04.15</c:v>
                </c:pt>
                <c:pt idx="705">
                  <c:v>2016.04.16</c:v>
                </c:pt>
                <c:pt idx="706">
                  <c:v>2016.04.17</c:v>
                </c:pt>
                <c:pt idx="707">
                  <c:v>2016.04.18</c:v>
                </c:pt>
                <c:pt idx="708">
                  <c:v>2016.04.19</c:v>
                </c:pt>
                <c:pt idx="709">
                  <c:v>2016.04.20</c:v>
                </c:pt>
                <c:pt idx="710">
                  <c:v>2016.04.21</c:v>
                </c:pt>
                <c:pt idx="711">
                  <c:v>2016.04.22</c:v>
                </c:pt>
                <c:pt idx="712">
                  <c:v>2016.04.23</c:v>
                </c:pt>
                <c:pt idx="713">
                  <c:v>2016.04.24</c:v>
                </c:pt>
                <c:pt idx="714">
                  <c:v>2016.04.25</c:v>
                </c:pt>
                <c:pt idx="715">
                  <c:v>2016.04.26</c:v>
                </c:pt>
                <c:pt idx="716">
                  <c:v>2016.04.27</c:v>
                </c:pt>
                <c:pt idx="717">
                  <c:v>2016.04.28</c:v>
                </c:pt>
                <c:pt idx="718">
                  <c:v>2016.04.29</c:v>
                </c:pt>
                <c:pt idx="719">
                  <c:v>2016.04.30</c:v>
                </c:pt>
                <c:pt idx="720">
                  <c:v>2016.05.01</c:v>
                </c:pt>
                <c:pt idx="721">
                  <c:v>2016.05.02</c:v>
                </c:pt>
                <c:pt idx="722">
                  <c:v>2016.05.03</c:v>
                </c:pt>
                <c:pt idx="723">
                  <c:v>2016.05.04</c:v>
                </c:pt>
                <c:pt idx="724">
                  <c:v>2016.05.05</c:v>
                </c:pt>
                <c:pt idx="725">
                  <c:v>2016.05.06</c:v>
                </c:pt>
                <c:pt idx="726">
                  <c:v>2016.05.07</c:v>
                </c:pt>
                <c:pt idx="727">
                  <c:v>2016.05.08</c:v>
                </c:pt>
                <c:pt idx="728">
                  <c:v>2016.05.09</c:v>
                </c:pt>
                <c:pt idx="729">
                  <c:v>2016.05.10</c:v>
                </c:pt>
                <c:pt idx="730">
                  <c:v>2016.05.11</c:v>
                </c:pt>
                <c:pt idx="731">
                  <c:v>2016.05.12</c:v>
                </c:pt>
                <c:pt idx="732">
                  <c:v>2016.05.13</c:v>
                </c:pt>
                <c:pt idx="733">
                  <c:v>2016.05.14</c:v>
                </c:pt>
                <c:pt idx="734">
                  <c:v>2016.05.15</c:v>
                </c:pt>
                <c:pt idx="735">
                  <c:v>2016.05.16</c:v>
                </c:pt>
                <c:pt idx="736">
                  <c:v>2016.05.17</c:v>
                </c:pt>
                <c:pt idx="737">
                  <c:v>2016.05.18</c:v>
                </c:pt>
                <c:pt idx="738">
                  <c:v>2016.05.19</c:v>
                </c:pt>
                <c:pt idx="739">
                  <c:v>2016.05.20</c:v>
                </c:pt>
                <c:pt idx="740">
                  <c:v>2016.05.21</c:v>
                </c:pt>
                <c:pt idx="741">
                  <c:v>2016.05.22</c:v>
                </c:pt>
                <c:pt idx="742">
                  <c:v>2016.05.23</c:v>
                </c:pt>
                <c:pt idx="743">
                  <c:v>2016.05.24</c:v>
                </c:pt>
                <c:pt idx="744">
                  <c:v>2016.05.25</c:v>
                </c:pt>
                <c:pt idx="745">
                  <c:v>2016.05.26</c:v>
                </c:pt>
                <c:pt idx="746">
                  <c:v>2016.05.27</c:v>
                </c:pt>
                <c:pt idx="747">
                  <c:v>2016.05.28</c:v>
                </c:pt>
                <c:pt idx="748">
                  <c:v>2016.05.29</c:v>
                </c:pt>
                <c:pt idx="749">
                  <c:v>2016.05.30</c:v>
                </c:pt>
                <c:pt idx="750">
                  <c:v>2016.05.31</c:v>
                </c:pt>
                <c:pt idx="751">
                  <c:v>2016.06.01</c:v>
                </c:pt>
                <c:pt idx="752">
                  <c:v>2016.06.02</c:v>
                </c:pt>
                <c:pt idx="753">
                  <c:v>2016.06.03</c:v>
                </c:pt>
                <c:pt idx="754">
                  <c:v>2016.06.04</c:v>
                </c:pt>
                <c:pt idx="755">
                  <c:v>2016.06.05</c:v>
                </c:pt>
                <c:pt idx="756">
                  <c:v>2016.06.06</c:v>
                </c:pt>
                <c:pt idx="757">
                  <c:v>2016.06.07</c:v>
                </c:pt>
                <c:pt idx="758">
                  <c:v>2016.06.08</c:v>
                </c:pt>
                <c:pt idx="759">
                  <c:v>2016.06.09</c:v>
                </c:pt>
                <c:pt idx="760">
                  <c:v>2016.06.10</c:v>
                </c:pt>
                <c:pt idx="761">
                  <c:v>2016.06.11</c:v>
                </c:pt>
                <c:pt idx="762">
                  <c:v>2016.06.12</c:v>
                </c:pt>
                <c:pt idx="763">
                  <c:v>2016.06.13</c:v>
                </c:pt>
                <c:pt idx="764">
                  <c:v>2016.06.14</c:v>
                </c:pt>
                <c:pt idx="765">
                  <c:v>2016.06.15</c:v>
                </c:pt>
                <c:pt idx="766">
                  <c:v>2016.06.16</c:v>
                </c:pt>
                <c:pt idx="767">
                  <c:v>2016.06.17</c:v>
                </c:pt>
                <c:pt idx="768">
                  <c:v>2016.06.18</c:v>
                </c:pt>
                <c:pt idx="769">
                  <c:v>2016.06.19</c:v>
                </c:pt>
                <c:pt idx="770">
                  <c:v>2016.06.20</c:v>
                </c:pt>
                <c:pt idx="771">
                  <c:v>2016.06.21</c:v>
                </c:pt>
                <c:pt idx="772">
                  <c:v>2016.06.22</c:v>
                </c:pt>
                <c:pt idx="773">
                  <c:v>2016.06.23</c:v>
                </c:pt>
                <c:pt idx="774">
                  <c:v>2016.06.24</c:v>
                </c:pt>
                <c:pt idx="775">
                  <c:v>2016.06.25</c:v>
                </c:pt>
                <c:pt idx="776">
                  <c:v>2016.06.26</c:v>
                </c:pt>
                <c:pt idx="777">
                  <c:v>2016.06.27</c:v>
                </c:pt>
                <c:pt idx="778">
                  <c:v>2016.06.28</c:v>
                </c:pt>
                <c:pt idx="779">
                  <c:v>2016.06.29</c:v>
                </c:pt>
                <c:pt idx="780">
                  <c:v>2016.06.30</c:v>
                </c:pt>
                <c:pt idx="781">
                  <c:v>2016.07.01</c:v>
                </c:pt>
                <c:pt idx="782">
                  <c:v>2016.07.02</c:v>
                </c:pt>
                <c:pt idx="783">
                  <c:v>2016.07.03</c:v>
                </c:pt>
                <c:pt idx="784">
                  <c:v>2016.07.04</c:v>
                </c:pt>
                <c:pt idx="785">
                  <c:v>2016.07.05</c:v>
                </c:pt>
                <c:pt idx="786">
                  <c:v>2016.07.06</c:v>
                </c:pt>
                <c:pt idx="787">
                  <c:v>2016.07.07</c:v>
                </c:pt>
                <c:pt idx="788">
                  <c:v>2016.07.08</c:v>
                </c:pt>
                <c:pt idx="789">
                  <c:v>2016.07.09</c:v>
                </c:pt>
                <c:pt idx="790">
                  <c:v>2016.07.10</c:v>
                </c:pt>
                <c:pt idx="791">
                  <c:v>2016.07.11</c:v>
                </c:pt>
                <c:pt idx="792">
                  <c:v>2016.07.12</c:v>
                </c:pt>
                <c:pt idx="793">
                  <c:v>2016.07.13</c:v>
                </c:pt>
                <c:pt idx="794">
                  <c:v>2016.07.15</c:v>
                </c:pt>
                <c:pt idx="795">
                  <c:v>2016.07.16</c:v>
                </c:pt>
                <c:pt idx="796">
                  <c:v>2016.07.17</c:v>
                </c:pt>
                <c:pt idx="797">
                  <c:v>2016.07.19</c:v>
                </c:pt>
                <c:pt idx="798">
                  <c:v>2016.07.20</c:v>
                </c:pt>
                <c:pt idx="799">
                  <c:v>2016.07.21</c:v>
                </c:pt>
                <c:pt idx="800">
                  <c:v>2016.07.22</c:v>
                </c:pt>
                <c:pt idx="801">
                  <c:v>2016.07.23</c:v>
                </c:pt>
                <c:pt idx="802">
                  <c:v>2016.07.24</c:v>
                </c:pt>
                <c:pt idx="803">
                  <c:v>2016.07.25</c:v>
                </c:pt>
                <c:pt idx="804">
                  <c:v>2016.07.26</c:v>
                </c:pt>
                <c:pt idx="805">
                  <c:v>2016.07.27</c:v>
                </c:pt>
                <c:pt idx="806">
                  <c:v>2016.07.28</c:v>
                </c:pt>
                <c:pt idx="807">
                  <c:v>2016.07.29</c:v>
                </c:pt>
                <c:pt idx="808">
                  <c:v>2016.07.30</c:v>
                </c:pt>
                <c:pt idx="809">
                  <c:v>2016.07.31</c:v>
                </c:pt>
                <c:pt idx="810">
                  <c:v>2016.08.01</c:v>
                </c:pt>
                <c:pt idx="811">
                  <c:v>2016.08.02</c:v>
                </c:pt>
                <c:pt idx="812">
                  <c:v>2016.08.03</c:v>
                </c:pt>
                <c:pt idx="813">
                  <c:v>2016.08.04</c:v>
                </c:pt>
                <c:pt idx="814">
                  <c:v>2016.08.05</c:v>
                </c:pt>
                <c:pt idx="815">
                  <c:v>2016.08.06</c:v>
                </c:pt>
                <c:pt idx="816">
                  <c:v>2016.08.07</c:v>
                </c:pt>
                <c:pt idx="817">
                  <c:v>2016.08.08</c:v>
                </c:pt>
                <c:pt idx="818">
                  <c:v>2016.08.09</c:v>
                </c:pt>
                <c:pt idx="819">
                  <c:v>2016.08.10</c:v>
                </c:pt>
                <c:pt idx="820">
                  <c:v>2016.08.11</c:v>
                </c:pt>
                <c:pt idx="821">
                  <c:v>2016.08.12</c:v>
                </c:pt>
                <c:pt idx="822">
                  <c:v>2016.08.13</c:v>
                </c:pt>
                <c:pt idx="823">
                  <c:v>2016.08.14</c:v>
                </c:pt>
                <c:pt idx="824">
                  <c:v>2016.08.15</c:v>
                </c:pt>
                <c:pt idx="825">
                  <c:v>2016.08.16</c:v>
                </c:pt>
                <c:pt idx="826">
                  <c:v>2016.08.17</c:v>
                </c:pt>
                <c:pt idx="827">
                  <c:v>2016.08.18</c:v>
                </c:pt>
                <c:pt idx="828">
                  <c:v>2016.08.19</c:v>
                </c:pt>
                <c:pt idx="829">
                  <c:v>2016.08.20</c:v>
                </c:pt>
                <c:pt idx="830">
                  <c:v>2016.08.21</c:v>
                </c:pt>
                <c:pt idx="831">
                  <c:v>2016.08.22</c:v>
                </c:pt>
                <c:pt idx="832">
                  <c:v>2016.08.23</c:v>
                </c:pt>
                <c:pt idx="833">
                  <c:v>2016.08.24</c:v>
                </c:pt>
                <c:pt idx="834">
                  <c:v>2016.08.25</c:v>
                </c:pt>
                <c:pt idx="835">
                  <c:v>2016.08.26</c:v>
                </c:pt>
                <c:pt idx="836">
                  <c:v>2016.08.27</c:v>
                </c:pt>
                <c:pt idx="837">
                  <c:v>2016.08.28</c:v>
                </c:pt>
                <c:pt idx="838">
                  <c:v>2016.08.29</c:v>
                </c:pt>
                <c:pt idx="839">
                  <c:v>2016.08.30</c:v>
                </c:pt>
                <c:pt idx="840">
                  <c:v>2016.08.31</c:v>
                </c:pt>
                <c:pt idx="841">
                  <c:v>2016.09.01</c:v>
                </c:pt>
                <c:pt idx="842">
                  <c:v>2016.09.02</c:v>
                </c:pt>
                <c:pt idx="843">
                  <c:v>2016.09.03</c:v>
                </c:pt>
                <c:pt idx="844">
                  <c:v>2016.09.04</c:v>
                </c:pt>
                <c:pt idx="845">
                  <c:v>2016.09.05</c:v>
                </c:pt>
                <c:pt idx="846">
                  <c:v>2016.09.06</c:v>
                </c:pt>
                <c:pt idx="847">
                  <c:v>2016.09.07</c:v>
                </c:pt>
                <c:pt idx="848">
                  <c:v>2016.09.08</c:v>
                </c:pt>
                <c:pt idx="849">
                  <c:v>2016.09.10</c:v>
                </c:pt>
                <c:pt idx="850">
                  <c:v>2016.09.11</c:v>
                </c:pt>
                <c:pt idx="851">
                  <c:v>2016.09.12</c:v>
                </c:pt>
                <c:pt idx="852">
                  <c:v>2016.09.13</c:v>
                </c:pt>
                <c:pt idx="853">
                  <c:v>2016.09.14</c:v>
                </c:pt>
                <c:pt idx="854">
                  <c:v>2016.09.15</c:v>
                </c:pt>
                <c:pt idx="855">
                  <c:v>2016.09.16</c:v>
                </c:pt>
                <c:pt idx="856">
                  <c:v>2016.09.17</c:v>
                </c:pt>
                <c:pt idx="857">
                  <c:v>2016.09.18</c:v>
                </c:pt>
                <c:pt idx="858">
                  <c:v>2016.09.19</c:v>
                </c:pt>
                <c:pt idx="859">
                  <c:v>2016.09.20</c:v>
                </c:pt>
                <c:pt idx="860">
                  <c:v>2016.09.21</c:v>
                </c:pt>
                <c:pt idx="861">
                  <c:v>2016.09.22</c:v>
                </c:pt>
                <c:pt idx="862">
                  <c:v>2016.09.23</c:v>
                </c:pt>
                <c:pt idx="863">
                  <c:v>2016.09.24</c:v>
                </c:pt>
                <c:pt idx="864">
                  <c:v>2016.09.25</c:v>
                </c:pt>
                <c:pt idx="865">
                  <c:v>2016.09.26</c:v>
                </c:pt>
                <c:pt idx="866">
                  <c:v>2016.09.27</c:v>
                </c:pt>
                <c:pt idx="867">
                  <c:v>2016.09.28</c:v>
                </c:pt>
                <c:pt idx="868">
                  <c:v>2016.09.29</c:v>
                </c:pt>
                <c:pt idx="869">
                  <c:v>2016.09.30</c:v>
                </c:pt>
                <c:pt idx="870">
                  <c:v>2016.10.01</c:v>
                </c:pt>
                <c:pt idx="871">
                  <c:v>2016.10.02</c:v>
                </c:pt>
                <c:pt idx="872">
                  <c:v>2016.10.03</c:v>
                </c:pt>
                <c:pt idx="873">
                  <c:v>2016.10.04</c:v>
                </c:pt>
                <c:pt idx="874">
                  <c:v>2016.10.05</c:v>
                </c:pt>
                <c:pt idx="875">
                  <c:v>2016.10.06</c:v>
                </c:pt>
                <c:pt idx="876">
                  <c:v>2016.10.07</c:v>
                </c:pt>
                <c:pt idx="877">
                  <c:v>2016.10.08</c:v>
                </c:pt>
                <c:pt idx="878">
                  <c:v>2016.10.09</c:v>
                </c:pt>
                <c:pt idx="879">
                  <c:v>2016.10.10</c:v>
                </c:pt>
                <c:pt idx="880">
                  <c:v>2016.10.11</c:v>
                </c:pt>
                <c:pt idx="881">
                  <c:v>2016.10.12</c:v>
                </c:pt>
                <c:pt idx="882">
                  <c:v>2016.10.15</c:v>
                </c:pt>
                <c:pt idx="883">
                  <c:v>2016.10.16</c:v>
                </c:pt>
                <c:pt idx="884">
                  <c:v>2016.10.17</c:v>
                </c:pt>
                <c:pt idx="885">
                  <c:v>2016.10.18</c:v>
                </c:pt>
                <c:pt idx="886">
                  <c:v>2016.10.19</c:v>
                </c:pt>
                <c:pt idx="887">
                  <c:v>2016.10.20</c:v>
                </c:pt>
                <c:pt idx="888">
                  <c:v>2016.10.21</c:v>
                </c:pt>
                <c:pt idx="889">
                  <c:v>2016.10.22</c:v>
                </c:pt>
                <c:pt idx="890">
                  <c:v>2016.10.23</c:v>
                </c:pt>
                <c:pt idx="891">
                  <c:v>2016.10.24</c:v>
                </c:pt>
                <c:pt idx="892">
                  <c:v>2016.10.25</c:v>
                </c:pt>
                <c:pt idx="893">
                  <c:v>2016.10.26</c:v>
                </c:pt>
                <c:pt idx="894">
                  <c:v>2016.10.27</c:v>
                </c:pt>
                <c:pt idx="895">
                  <c:v>2016.10.28</c:v>
                </c:pt>
                <c:pt idx="896">
                  <c:v>2016.10.29</c:v>
                </c:pt>
                <c:pt idx="897">
                  <c:v>2016.10.30</c:v>
                </c:pt>
                <c:pt idx="898">
                  <c:v>2016.10.31</c:v>
                </c:pt>
                <c:pt idx="899">
                  <c:v>2016.11.01</c:v>
                </c:pt>
                <c:pt idx="900">
                  <c:v>2016.11.02</c:v>
                </c:pt>
                <c:pt idx="901">
                  <c:v>2016.11.03</c:v>
                </c:pt>
                <c:pt idx="902">
                  <c:v>2016.11.04</c:v>
                </c:pt>
                <c:pt idx="903">
                  <c:v>2016.11.05</c:v>
                </c:pt>
                <c:pt idx="904">
                  <c:v>2016.11.06</c:v>
                </c:pt>
                <c:pt idx="905">
                  <c:v>2016.11.07</c:v>
                </c:pt>
                <c:pt idx="906">
                  <c:v>2016.11.08</c:v>
                </c:pt>
                <c:pt idx="907">
                  <c:v>2016.11.09</c:v>
                </c:pt>
                <c:pt idx="908">
                  <c:v>2016.11.10</c:v>
                </c:pt>
                <c:pt idx="909">
                  <c:v>2016.11.11</c:v>
                </c:pt>
                <c:pt idx="910">
                  <c:v>2016.11.12</c:v>
                </c:pt>
                <c:pt idx="911">
                  <c:v>2016.11.13</c:v>
                </c:pt>
                <c:pt idx="912">
                  <c:v>2016.11.14</c:v>
                </c:pt>
                <c:pt idx="913">
                  <c:v>2016.11.15</c:v>
                </c:pt>
                <c:pt idx="914">
                  <c:v>2016.11.16</c:v>
                </c:pt>
                <c:pt idx="915">
                  <c:v>2016.11.17</c:v>
                </c:pt>
                <c:pt idx="916">
                  <c:v>2016.11.18</c:v>
                </c:pt>
                <c:pt idx="917">
                  <c:v>2016.11.19</c:v>
                </c:pt>
                <c:pt idx="918">
                  <c:v>2016.11.20</c:v>
                </c:pt>
                <c:pt idx="919">
                  <c:v>2016.11.21</c:v>
                </c:pt>
                <c:pt idx="920">
                  <c:v>2016.11.22</c:v>
                </c:pt>
                <c:pt idx="921">
                  <c:v>2016.11.23</c:v>
                </c:pt>
                <c:pt idx="922">
                  <c:v>2016.11.24</c:v>
                </c:pt>
                <c:pt idx="923">
                  <c:v>2016.11.25</c:v>
                </c:pt>
                <c:pt idx="924">
                  <c:v>2016.11.26</c:v>
                </c:pt>
                <c:pt idx="925">
                  <c:v>2016.11.27</c:v>
                </c:pt>
                <c:pt idx="926">
                  <c:v>2016.11.28</c:v>
                </c:pt>
                <c:pt idx="927">
                  <c:v>2016.11.30</c:v>
                </c:pt>
                <c:pt idx="928">
                  <c:v>2016.12.01</c:v>
                </c:pt>
                <c:pt idx="929">
                  <c:v>2016.12.02</c:v>
                </c:pt>
                <c:pt idx="930">
                  <c:v>2016.12.03</c:v>
                </c:pt>
                <c:pt idx="931">
                  <c:v>2016.12.04</c:v>
                </c:pt>
                <c:pt idx="932">
                  <c:v>2016.12.05</c:v>
                </c:pt>
                <c:pt idx="933">
                  <c:v>2016.12.06</c:v>
                </c:pt>
                <c:pt idx="934">
                  <c:v>2016.12.07</c:v>
                </c:pt>
                <c:pt idx="935">
                  <c:v>2016.12.08</c:v>
                </c:pt>
                <c:pt idx="936">
                  <c:v>2016.12.09</c:v>
                </c:pt>
                <c:pt idx="937">
                  <c:v>2016.12.10</c:v>
                </c:pt>
                <c:pt idx="938">
                  <c:v>2016.12.11</c:v>
                </c:pt>
                <c:pt idx="939">
                  <c:v>2016.12.12</c:v>
                </c:pt>
                <c:pt idx="940">
                  <c:v>2016.12.13</c:v>
                </c:pt>
                <c:pt idx="941">
                  <c:v>2016.12.14</c:v>
                </c:pt>
                <c:pt idx="942">
                  <c:v>2016.12.16</c:v>
                </c:pt>
                <c:pt idx="943">
                  <c:v>2016.12.17</c:v>
                </c:pt>
                <c:pt idx="944">
                  <c:v>2016.12.18</c:v>
                </c:pt>
                <c:pt idx="945">
                  <c:v>2016.12.19</c:v>
                </c:pt>
                <c:pt idx="946">
                  <c:v>2016.12.20</c:v>
                </c:pt>
                <c:pt idx="947">
                  <c:v>2016.12.21</c:v>
                </c:pt>
                <c:pt idx="948">
                  <c:v>2016.12.22</c:v>
                </c:pt>
                <c:pt idx="949">
                  <c:v>2016.12.23</c:v>
                </c:pt>
                <c:pt idx="950">
                  <c:v>2016.12.24</c:v>
                </c:pt>
                <c:pt idx="951">
                  <c:v>2016.12.25</c:v>
                </c:pt>
                <c:pt idx="952">
                  <c:v>2016.12.26</c:v>
                </c:pt>
                <c:pt idx="953">
                  <c:v>2016.12.27</c:v>
                </c:pt>
                <c:pt idx="954">
                  <c:v>2016.12.28</c:v>
                </c:pt>
                <c:pt idx="955">
                  <c:v>2016.12.29</c:v>
                </c:pt>
                <c:pt idx="956">
                  <c:v>2016.12.30</c:v>
                </c:pt>
                <c:pt idx="957">
                  <c:v>2016.12.31</c:v>
                </c:pt>
                <c:pt idx="958">
                  <c:v>2017.01.01</c:v>
                </c:pt>
                <c:pt idx="959">
                  <c:v>2017.01.02</c:v>
                </c:pt>
                <c:pt idx="960">
                  <c:v>2017.01.03</c:v>
                </c:pt>
                <c:pt idx="961">
                  <c:v>2017.01.04</c:v>
                </c:pt>
                <c:pt idx="962">
                  <c:v>2017.01.05</c:v>
                </c:pt>
                <c:pt idx="963">
                  <c:v>2017.01.06</c:v>
                </c:pt>
                <c:pt idx="964">
                  <c:v>2017.01.07</c:v>
                </c:pt>
                <c:pt idx="965">
                  <c:v>2017.01.08</c:v>
                </c:pt>
                <c:pt idx="966">
                  <c:v>2017.01.09</c:v>
                </c:pt>
                <c:pt idx="967">
                  <c:v>2017.01.10</c:v>
                </c:pt>
                <c:pt idx="968">
                  <c:v>2017.01.11</c:v>
                </c:pt>
                <c:pt idx="969">
                  <c:v>2017.01.12</c:v>
                </c:pt>
                <c:pt idx="970">
                  <c:v>2017.01.13</c:v>
                </c:pt>
                <c:pt idx="971">
                  <c:v>2017.01.14</c:v>
                </c:pt>
                <c:pt idx="972">
                  <c:v>2017.01.15</c:v>
                </c:pt>
                <c:pt idx="973">
                  <c:v>2017.01.16</c:v>
                </c:pt>
                <c:pt idx="974">
                  <c:v>2017.01.17</c:v>
                </c:pt>
                <c:pt idx="975">
                  <c:v>2017.01.18</c:v>
                </c:pt>
                <c:pt idx="976">
                  <c:v>2017.01.19</c:v>
                </c:pt>
                <c:pt idx="977">
                  <c:v>2017.01.20</c:v>
                </c:pt>
                <c:pt idx="978">
                  <c:v>2017.01.21</c:v>
                </c:pt>
                <c:pt idx="979">
                  <c:v>2017.01.22</c:v>
                </c:pt>
                <c:pt idx="980">
                  <c:v>2017.01.23</c:v>
                </c:pt>
                <c:pt idx="981">
                  <c:v>2017.01.24</c:v>
                </c:pt>
                <c:pt idx="982">
                  <c:v>2017.01.25</c:v>
                </c:pt>
                <c:pt idx="983">
                  <c:v>2017.01.26</c:v>
                </c:pt>
                <c:pt idx="984">
                  <c:v>2017.01.27</c:v>
                </c:pt>
                <c:pt idx="985">
                  <c:v>2017.01.28</c:v>
                </c:pt>
                <c:pt idx="986">
                  <c:v>2017.01.30</c:v>
                </c:pt>
                <c:pt idx="987">
                  <c:v>2017.01.31</c:v>
                </c:pt>
                <c:pt idx="988">
                  <c:v>2017.02.01</c:v>
                </c:pt>
                <c:pt idx="989">
                  <c:v>2017.02.02</c:v>
                </c:pt>
                <c:pt idx="990">
                  <c:v>2017.02.03</c:v>
                </c:pt>
                <c:pt idx="991">
                  <c:v>2017.02.04</c:v>
                </c:pt>
                <c:pt idx="992">
                  <c:v>2017.02.05</c:v>
                </c:pt>
                <c:pt idx="993">
                  <c:v>2017.02.06</c:v>
                </c:pt>
                <c:pt idx="994">
                  <c:v>2017.02.07</c:v>
                </c:pt>
                <c:pt idx="995">
                  <c:v>2017.02.08</c:v>
                </c:pt>
                <c:pt idx="996">
                  <c:v>2017.02.09</c:v>
                </c:pt>
                <c:pt idx="997">
                  <c:v>2017.02.11</c:v>
                </c:pt>
                <c:pt idx="998">
                  <c:v>2017.02.12</c:v>
                </c:pt>
                <c:pt idx="999">
                  <c:v>2017.02.13</c:v>
                </c:pt>
                <c:pt idx="1000">
                  <c:v>2017.02.14</c:v>
                </c:pt>
                <c:pt idx="1001">
                  <c:v>2017.02.15</c:v>
                </c:pt>
                <c:pt idx="1002">
                  <c:v>2017.02.16</c:v>
                </c:pt>
                <c:pt idx="1003">
                  <c:v>2017.02.17</c:v>
                </c:pt>
                <c:pt idx="1004">
                  <c:v>2017.02.18</c:v>
                </c:pt>
                <c:pt idx="1005">
                  <c:v>2017.02.19</c:v>
                </c:pt>
                <c:pt idx="1006">
                  <c:v>2017.02.20</c:v>
                </c:pt>
                <c:pt idx="1007">
                  <c:v>2017.02.21</c:v>
                </c:pt>
                <c:pt idx="1008">
                  <c:v>2017.02.22</c:v>
                </c:pt>
                <c:pt idx="1009">
                  <c:v>2017.02.23</c:v>
                </c:pt>
                <c:pt idx="1010">
                  <c:v>2017.02.24</c:v>
                </c:pt>
                <c:pt idx="1011">
                  <c:v>2017.02.25</c:v>
                </c:pt>
                <c:pt idx="1012">
                  <c:v>2017.02.26</c:v>
                </c:pt>
                <c:pt idx="1013">
                  <c:v>2017.02.27</c:v>
                </c:pt>
                <c:pt idx="1014">
                  <c:v>2017.02.28</c:v>
                </c:pt>
                <c:pt idx="1015">
                  <c:v>2017.03.01</c:v>
                </c:pt>
                <c:pt idx="1016">
                  <c:v>2017.03.02</c:v>
                </c:pt>
                <c:pt idx="1017">
                  <c:v>2017.03.03</c:v>
                </c:pt>
                <c:pt idx="1018">
                  <c:v>2017.03.04</c:v>
                </c:pt>
                <c:pt idx="1019">
                  <c:v>2017.03.05</c:v>
                </c:pt>
                <c:pt idx="1020">
                  <c:v>2017.03.06</c:v>
                </c:pt>
                <c:pt idx="1021">
                  <c:v>2017.03.07</c:v>
                </c:pt>
                <c:pt idx="1022">
                  <c:v>2017.03.08</c:v>
                </c:pt>
                <c:pt idx="1023">
                  <c:v>2017.03.09</c:v>
                </c:pt>
                <c:pt idx="1024">
                  <c:v>2017.03.10</c:v>
                </c:pt>
                <c:pt idx="1025">
                  <c:v>2017.03.11</c:v>
                </c:pt>
                <c:pt idx="1026">
                  <c:v>2017.03.12</c:v>
                </c:pt>
                <c:pt idx="1027">
                  <c:v>2017.03.13</c:v>
                </c:pt>
                <c:pt idx="1028">
                  <c:v>2017.03.14</c:v>
                </c:pt>
                <c:pt idx="1029">
                  <c:v>2017.03.15</c:v>
                </c:pt>
                <c:pt idx="1030">
                  <c:v>2017.03.16</c:v>
                </c:pt>
                <c:pt idx="1031">
                  <c:v>2017.03.17</c:v>
                </c:pt>
                <c:pt idx="1032">
                  <c:v>2017.03.18</c:v>
                </c:pt>
                <c:pt idx="1033">
                  <c:v>2017.03.19</c:v>
                </c:pt>
                <c:pt idx="1034">
                  <c:v>2017.03.20</c:v>
                </c:pt>
                <c:pt idx="1035">
                  <c:v>2017.03.21</c:v>
                </c:pt>
                <c:pt idx="1036">
                  <c:v>2017.03.22</c:v>
                </c:pt>
                <c:pt idx="1037">
                  <c:v>2017.03.23</c:v>
                </c:pt>
                <c:pt idx="1038">
                  <c:v>2017.03.24</c:v>
                </c:pt>
                <c:pt idx="1039">
                  <c:v>2017.03.25</c:v>
                </c:pt>
                <c:pt idx="1040">
                  <c:v>2017.03.27</c:v>
                </c:pt>
                <c:pt idx="1041">
                  <c:v>2017.03.28</c:v>
                </c:pt>
                <c:pt idx="1042">
                  <c:v>2017.03.29</c:v>
                </c:pt>
                <c:pt idx="1043">
                  <c:v>2017.03.30</c:v>
                </c:pt>
                <c:pt idx="1044">
                  <c:v>2017.03.31</c:v>
                </c:pt>
                <c:pt idx="1045">
                  <c:v>2017.04.01</c:v>
                </c:pt>
                <c:pt idx="1046">
                  <c:v>2017.04.02</c:v>
                </c:pt>
                <c:pt idx="1047">
                  <c:v>2017.04.03</c:v>
                </c:pt>
                <c:pt idx="1048">
                  <c:v>2017.04.04</c:v>
                </c:pt>
                <c:pt idx="1049">
                  <c:v>2017.04.05</c:v>
                </c:pt>
                <c:pt idx="1050">
                  <c:v>2017.04.06</c:v>
                </c:pt>
                <c:pt idx="1051">
                  <c:v>2017.04.07</c:v>
                </c:pt>
                <c:pt idx="1052">
                  <c:v>2017.04.08</c:v>
                </c:pt>
                <c:pt idx="1053">
                  <c:v>2017.04.09</c:v>
                </c:pt>
                <c:pt idx="1054">
                  <c:v>2017.04.10</c:v>
                </c:pt>
                <c:pt idx="1055">
                  <c:v>2017.04.11</c:v>
                </c:pt>
                <c:pt idx="1056">
                  <c:v>2017.04.12</c:v>
                </c:pt>
                <c:pt idx="1057">
                  <c:v>2017.04.13</c:v>
                </c:pt>
                <c:pt idx="1058">
                  <c:v>2017.04.14</c:v>
                </c:pt>
                <c:pt idx="1059">
                  <c:v>2017.04.15</c:v>
                </c:pt>
                <c:pt idx="1060">
                  <c:v>2017.04.16</c:v>
                </c:pt>
                <c:pt idx="1061">
                  <c:v>2017.04.17</c:v>
                </c:pt>
                <c:pt idx="1062">
                  <c:v>2017.04.18</c:v>
                </c:pt>
                <c:pt idx="1063">
                  <c:v>2017.04.19</c:v>
                </c:pt>
                <c:pt idx="1064">
                  <c:v>2017.04.20</c:v>
                </c:pt>
                <c:pt idx="1065">
                  <c:v>2017.04.21</c:v>
                </c:pt>
                <c:pt idx="1066">
                  <c:v>2017.04.22</c:v>
                </c:pt>
                <c:pt idx="1067">
                  <c:v>2017.04.23</c:v>
                </c:pt>
                <c:pt idx="1068">
                  <c:v>2017.04.24</c:v>
                </c:pt>
                <c:pt idx="1069">
                  <c:v>2017.04.25</c:v>
                </c:pt>
                <c:pt idx="1070">
                  <c:v>2017.04.26</c:v>
                </c:pt>
                <c:pt idx="1071">
                  <c:v>2017.04.27</c:v>
                </c:pt>
                <c:pt idx="1072">
                  <c:v>2017.04.28</c:v>
                </c:pt>
                <c:pt idx="1073">
                  <c:v>2017.04.29</c:v>
                </c:pt>
                <c:pt idx="1074">
                  <c:v>2017.04.30</c:v>
                </c:pt>
                <c:pt idx="1075">
                  <c:v>2017.05.01</c:v>
                </c:pt>
                <c:pt idx="1076">
                  <c:v>2017.05.02</c:v>
                </c:pt>
                <c:pt idx="1077">
                  <c:v>2017.05.03</c:v>
                </c:pt>
                <c:pt idx="1078">
                  <c:v>2017.05.04</c:v>
                </c:pt>
                <c:pt idx="1079">
                  <c:v>2017.05.05</c:v>
                </c:pt>
                <c:pt idx="1080">
                  <c:v>2017.05.06</c:v>
                </c:pt>
                <c:pt idx="1081">
                  <c:v>2017.05.07</c:v>
                </c:pt>
                <c:pt idx="1082">
                  <c:v>2017.05.08</c:v>
                </c:pt>
                <c:pt idx="1083">
                  <c:v>2017.05.09</c:v>
                </c:pt>
                <c:pt idx="1084">
                  <c:v>2017.05.10</c:v>
                </c:pt>
                <c:pt idx="1085">
                  <c:v>2017.05.11</c:v>
                </c:pt>
                <c:pt idx="1086">
                  <c:v>2017.05.12</c:v>
                </c:pt>
                <c:pt idx="1087">
                  <c:v>2017.05.13</c:v>
                </c:pt>
                <c:pt idx="1088">
                  <c:v>2017.05.14</c:v>
                </c:pt>
                <c:pt idx="1089">
                  <c:v>2017.05.15</c:v>
                </c:pt>
                <c:pt idx="1090">
                  <c:v>2017.05.16</c:v>
                </c:pt>
                <c:pt idx="1091">
                  <c:v>2017.05.17</c:v>
                </c:pt>
                <c:pt idx="1092">
                  <c:v>2017.05.18</c:v>
                </c:pt>
                <c:pt idx="1093">
                  <c:v>2017.05.19</c:v>
                </c:pt>
                <c:pt idx="1094">
                  <c:v>2017.05.20</c:v>
                </c:pt>
                <c:pt idx="1095">
                  <c:v>2017.05.21</c:v>
                </c:pt>
                <c:pt idx="1096">
                  <c:v>2017.05.22</c:v>
                </c:pt>
                <c:pt idx="1097">
                  <c:v>2017.05.23</c:v>
                </c:pt>
                <c:pt idx="1098">
                  <c:v>2017.05.24</c:v>
                </c:pt>
                <c:pt idx="1099">
                  <c:v>2017.05.25</c:v>
                </c:pt>
                <c:pt idx="1100">
                  <c:v>2017.05.26</c:v>
                </c:pt>
                <c:pt idx="1101">
                  <c:v>2017.05.27</c:v>
                </c:pt>
                <c:pt idx="1102">
                  <c:v>2017.05.28</c:v>
                </c:pt>
                <c:pt idx="1103">
                  <c:v>2017.05.29</c:v>
                </c:pt>
                <c:pt idx="1104">
                  <c:v>2017.05.30</c:v>
                </c:pt>
                <c:pt idx="1105">
                  <c:v>2017.05.31</c:v>
                </c:pt>
                <c:pt idx="1106">
                  <c:v>2017.06.01</c:v>
                </c:pt>
                <c:pt idx="1107">
                  <c:v>2017.06.02</c:v>
                </c:pt>
                <c:pt idx="1108">
                  <c:v>2017.06.03</c:v>
                </c:pt>
                <c:pt idx="1109">
                  <c:v>2017.06.04</c:v>
                </c:pt>
                <c:pt idx="1110">
                  <c:v>2017.06.05</c:v>
                </c:pt>
                <c:pt idx="1111">
                  <c:v>2017.06.06</c:v>
                </c:pt>
                <c:pt idx="1112">
                  <c:v>2017.06.07</c:v>
                </c:pt>
                <c:pt idx="1113">
                  <c:v>2017.06.08</c:v>
                </c:pt>
                <c:pt idx="1114">
                  <c:v>2017.06.09</c:v>
                </c:pt>
                <c:pt idx="1115">
                  <c:v>2017.06.11</c:v>
                </c:pt>
                <c:pt idx="1116">
                  <c:v>2017.06.12</c:v>
                </c:pt>
                <c:pt idx="1117">
                  <c:v>2017.06.13</c:v>
                </c:pt>
                <c:pt idx="1118">
                  <c:v>2017.06.14</c:v>
                </c:pt>
                <c:pt idx="1119">
                  <c:v>2017.06.15</c:v>
                </c:pt>
                <c:pt idx="1120">
                  <c:v>2017.06.16</c:v>
                </c:pt>
                <c:pt idx="1121">
                  <c:v>2017.06.17</c:v>
                </c:pt>
                <c:pt idx="1122">
                  <c:v>2017.06.18</c:v>
                </c:pt>
                <c:pt idx="1123">
                  <c:v>2017.06.19</c:v>
                </c:pt>
                <c:pt idx="1124">
                  <c:v>2017.06.20</c:v>
                </c:pt>
                <c:pt idx="1125">
                  <c:v>2017.06.21</c:v>
                </c:pt>
                <c:pt idx="1126">
                  <c:v>2017.06.22</c:v>
                </c:pt>
                <c:pt idx="1127">
                  <c:v>2017.06.23</c:v>
                </c:pt>
                <c:pt idx="1128">
                  <c:v>2017.06.24</c:v>
                </c:pt>
                <c:pt idx="1129">
                  <c:v>2017.06.25</c:v>
                </c:pt>
                <c:pt idx="1130">
                  <c:v>2017.06.26</c:v>
                </c:pt>
                <c:pt idx="1131">
                  <c:v>2017.06.27</c:v>
                </c:pt>
                <c:pt idx="1132">
                  <c:v>2017.06.28</c:v>
                </c:pt>
                <c:pt idx="1133">
                  <c:v>2017.06.29</c:v>
                </c:pt>
                <c:pt idx="1134">
                  <c:v>2017.06.30</c:v>
                </c:pt>
                <c:pt idx="1135">
                  <c:v>2017.07.01</c:v>
                </c:pt>
                <c:pt idx="1136">
                  <c:v>2017.07.02</c:v>
                </c:pt>
                <c:pt idx="1137">
                  <c:v>2017.07.03</c:v>
                </c:pt>
                <c:pt idx="1138">
                  <c:v>2017.07.04</c:v>
                </c:pt>
                <c:pt idx="1139">
                  <c:v>2017.07.05</c:v>
                </c:pt>
                <c:pt idx="1140">
                  <c:v>2017.07.06</c:v>
                </c:pt>
                <c:pt idx="1141">
                  <c:v>2017.07.07</c:v>
                </c:pt>
                <c:pt idx="1142">
                  <c:v>2017.07.08</c:v>
                </c:pt>
                <c:pt idx="1143">
                  <c:v>2017.07.09</c:v>
                </c:pt>
                <c:pt idx="1144">
                  <c:v>2017.07.10</c:v>
                </c:pt>
                <c:pt idx="1145">
                  <c:v>2017.07.11</c:v>
                </c:pt>
                <c:pt idx="1146">
                  <c:v>2017.07.12</c:v>
                </c:pt>
                <c:pt idx="1147">
                  <c:v>2017.07.13</c:v>
                </c:pt>
                <c:pt idx="1148">
                  <c:v>2017.07.14</c:v>
                </c:pt>
                <c:pt idx="1149">
                  <c:v>2017.07.15</c:v>
                </c:pt>
                <c:pt idx="1150">
                  <c:v>2017.07.16</c:v>
                </c:pt>
                <c:pt idx="1151">
                  <c:v>2017.07.17</c:v>
                </c:pt>
                <c:pt idx="1152">
                  <c:v>2017.07.18</c:v>
                </c:pt>
                <c:pt idx="1153">
                  <c:v>2017.07.19</c:v>
                </c:pt>
                <c:pt idx="1154">
                  <c:v>2017.07.20</c:v>
                </c:pt>
                <c:pt idx="1155">
                  <c:v>2017.07.21</c:v>
                </c:pt>
                <c:pt idx="1156">
                  <c:v>2017.07.22</c:v>
                </c:pt>
                <c:pt idx="1157">
                  <c:v>2017.07.23</c:v>
                </c:pt>
                <c:pt idx="1158">
                  <c:v>2017.07.24</c:v>
                </c:pt>
                <c:pt idx="1159">
                  <c:v>2017.07.25</c:v>
                </c:pt>
                <c:pt idx="1160">
                  <c:v>2017.07.26</c:v>
                </c:pt>
                <c:pt idx="1161">
                  <c:v>2017.07.27</c:v>
                </c:pt>
                <c:pt idx="1162">
                  <c:v>2017.07.28</c:v>
                </c:pt>
                <c:pt idx="1163">
                  <c:v>2017.07.29</c:v>
                </c:pt>
                <c:pt idx="1164">
                  <c:v>2017.07.30</c:v>
                </c:pt>
                <c:pt idx="1165">
                  <c:v>2017.07.31</c:v>
                </c:pt>
                <c:pt idx="1166">
                  <c:v>2017.08.01</c:v>
                </c:pt>
                <c:pt idx="1167">
                  <c:v>2017.08.02</c:v>
                </c:pt>
                <c:pt idx="1168">
                  <c:v>2017.08.03</c:v>
                </c:pt>
                <c:pt idx="1169">
                  <c:v>2017.08.04</c:v>
                </c:pt>
                <c:pt idx="1170">
                  <c:v>2017.08.05</c:v>
                </c:pt>
                <c:pt idx="1171">
                  <c:v>2017.08.06</c:v>
                </c:pt>
                <c:pt idx="1172">
                  <c:v>2017.08.07</c:v>
                </c:pt>
                <c:pt idx="1173">
                  <c:v>2017.08.08</c:v>
                </c:pt>
                <c:pt idx="1174">
                  <c:v>2017.08.09</c:v>
                </c:pt>
                <c:pt idx="1175">
                  <c:v>2017.08.10</c:v>
                </c:pt>
                <c:pt idx="1176">
                  <c:v>2017.08.11</c:v>
                </c:pt>
                <c:pt idx="1177">
                  <c:v>2017.08.12</c:v>
                </c:pt>
                <c:pt idx="1178">
                  <c:v>2017.08.13</c:v>
                </c:pt>
                <c:pt idx="1179">
                  <c:v>2017.08.14</c:v>
                </c:pt>
                <c:pt idx="1180">
                  <c:v>2017.08.15</c:v>
                </c:pt>
                <c:pt idx="1181">
                  <c:v>2017.08.16</c:v>
                </c:pt>
                <c:pt idx="1182">
                  <c:v>2017.08.17</c:v>
                </c:pt>
                <c:pt idx="1183">
                  <c:v>2017.08.18</c:v>
                </c:pt>
                <c:pt idx="1184">
                  <c:v>2017.08.19</c:v>
                </c:pt>
                <c:pt idx="1185">
                  <c:v>2017.08.20</c:v>
                </c:pt>
                <c:pt idx="1186">
                  <c:v>2017.08.21</c:v>
                </c:pt>
                <c:pt idx="1187">
                  <c:v>2017.08.22</c:v>
                </c:pt>
                <c:pt idx="1188">
                  <c:v>2017.08.23</c:v>
                </c:pt>
                <c:pt idx="1189">
                  <c:v>2017.08.24</c:v>
                </c:pt>
                <c:pt idx="1190">
                  <c:v>2017.08.25</c:v>
                </c:pt>
                <c:pt idx="1191">
                  <c:v>2017.08.26</c:v>
                </c:pt>
                <c:pt idx="1192">
                  <c:v>2017.08.27</c:v>
                </c:pt>
                <c:pt idx="1193">
                  <c:v>2017.08.28</c:v>
                </c:pt>
                <c:pt idx="1194">
                  <c:v>2017.08.29</c:v>
                </c:pt>
                <c:pt idx="1195">
                  <c:v>2017.08.30</c:v>
                </c:pt>
                <c:pt idx="1196">
                  <c:v>2017.08.31</c:v>
                </c:pt>
                <c:pt idx="1197">
                  <c:v>2017.09.01</c:v>
                </c:pt>
                <c:pt idx="1198">
                  <c:v>2017.09.02</c:v>
                </c:pt>
                <c:pt idx="1199">
                  <c:v>2017.09.03</c:v>
                </c:pt>
                <c:pt idx="1200">
                  <c:v>2017.09.04</c:v>
                </c:pt>
                <c:pt idx="1201">
                  <c:v>2017.09.05</c:v>
                </c:pt>
                <c:pt idx="1202">
                  <c:v>2017.09.06</c:v>
                </c:pt>
                <c:pt idx="1203">
                  <c:v>2017.09.07</c:v>
                </c:pt>
                <c:pt idx="1204">
                  <c:v>2017.09.08</c:v>
                </c:pt>
                <c:pt idx="1205">
                  <c:v>2017.09.09</c:v>
                </c:pt>
                <c:pt idx="1206">
                  <c:v>2017.09.10</c:v>
                </c:pt>
                <c:pt idx="1207">
                  <c:v>2017.09.11</c:v>
                </c:pt>
                <c:pt idx="1208">
                  <c:v>2017.09.12</c:v>
                </c:pt>
                <c:pt idx="1209">
                  <c:v>2017.09.13</c:v>
                </c:pt>
                <c:pt idx="1210">
                  <c:v>2017.09.14</c:v>
                </c:pt>
                <c:pt idx="1211">
                  <c:v>2017.09.15</c:v>
                </c:pt>
                <c:pt idx="1212">
                  <c:v>2017.09.16</c:v>
                </c:pt>
                <c:pt idx="1213">
                  <c:v>2017.09.17</c:v>
                </c:pt>
                <c:pt idx="1214">
                  <c:v>2017.09.18</c:v>
                </c:pt>
                <c:pt idx="1215">
                  <c:v>2017.09.19</c:v>
                </c:pt>
                <c:pt idx="1216">
                  <c:v>2017.09.20</c:v>
                </c:pt>
                <c:pt idx="1217">
                  <c:v>2017.09.21</c:v>
                </c:pt>
                <c:pt idx="1218">
                  <c:v>2017.09.23</c:v>
                </c:pt>
                <c:pt idx="1219">
                  <c:v>2017.09.24</c:v>
                </c:pt>
                <c:pt idx="1220">
                  <c:v>2017.09.25</c:v>
                </c:pt>
                <c:pt idx="1221">
                  <c:v>2017.09.26</c:v>
                </c:pt>
                <c:pt idx="1222">
                  <c:v>2017.09.27</c:v>
                </c:pt>
                <c:pt idx="1223">
                  <c:v>2017.09.28</c:v>
                </c:pt>
                <c:pt idx="1224">
                  <c:v>2017.09.30</c:v>
                </c:pt>
                <c:pt idx="1225">
                  <c:v>2017.10.01</c:v>
                </c:pt>
                <c:pt idx="1226">
                  <c:v>2017.10.03</c:v>
                </c:pt>
                <c:pt idx="1227">
                  <c:v>2017.10.04</c:v>
                </c:pt>
                <c:pt idx="1228">
                  <c:v>2017.10.05</c:v>
                </c:pt>
                <c:pt idx="1229">
                  <c:v>2017.10.06</c:v>
                </c:pt>
                <c:pt idx="1230">
                  <c:v>2017.10.07</c:v>
                </c:pt>
                <c:pt idx="1231">
                  <c:v>2017.10.08</c:v>
                </c:pt>
                <c:pt idx="1232">
                  <c:v>2017.10.09</c:v>
                </c:pt>
                <c:pt idx="1233">
                  <c:v>2017.10.10</c:v>
                </c:pt>
                <c:pt idx="1234">
                  <c:v>2017.10.11</c:v>
                </c:pt>
                <c:pt idx="1235">
                  <c:v>2017.10.12</c:v>
                </c:pt>
                <c:pt idx="1236">
                  <c:v>2017.10.13</c:v>
                </c:pt>
                <c:pt idx="1237">
                  <c:v>2017.10.14</c:v>
                </c:pt>
                <c:pt idx="1238">
                  <c:v>2017.10.15</c:v>
                </c:pt>
                <c:pt idx="1239">
                  <c:v>2017.10.16</c:v>
                </c:pt>
                <c:pt idx="1240">
                  <c:v>2017.10.17</c:v>
                </c:pt>
                <c:pt idx="1241">
                  <c:v>2017.10.18</c:v>
                </c:pt>
                <c:pt idx="1242">
                  <c:v>2017.10.19</c:v>
                </c:pt>
                <c:pt idx="1243">
                  <c:v>2017.10.20</c:v>
                </c:pt>
                <c:pt idx="1244">
                  <c:v>2017.10.21</c:v>
                </c:pt>
                <c:pt idx="1245">
                  <c:v>2017.10.22</c:v>
                </c:pt>
                <c:pt idx="1246">
                  <c:v>2017.10.23</c:v>
                </c:pt>
                <c:pt idx="1247">
                  <c:v>2017.10.24</c:v>
                </c:pt>
                <c:pt idx="1248">
                  <c:v>2017.10.25</c:v>
                </c:pt>
                <c:pt idx="1249">
                  <c:v>2017.10.26</c:v>
                </c:pt>
                <c:pt idx="1250">
                  <c:v>2017.10.27</c:v>
                </c:pt>
                <c:pt idx="1251">
                  <c:v>2017.10.28</c:v>
                </c:pt>
                <c:pt idx="1252">
                  <c:v>2017.10.29</c:v>
                </c:pt>
                <c:pt idx="1253">
                  <c:v>2017.10.30</c:v>
                </c:pt>
                <c:pt idx="1254">
                  <c:v>2017.10.31</c:v>
                </c:pt>
                <c:pt idx="1255">
                  <c:v>2017.11.01</c:v>
                </c:pt>
                <c:pt idx="1256">
                  <c:v>2017.11.02</c:v>
                </c:pt>
                <c:pt idx="1257">
                  <c:v>2017.11.03</c:v>
                </c:pt>
                <c:pt idx="1258">
                  <c:v>2017.11.04</c:v>
                </c:pt>
                <c:pt idx="1259">
                  <c:v>2017.11.05</c:v>
                </c:pt>
                <c:pt idx="1260">
                  <c:v>2017.11.07</c:v>
                </c:pt>
                <c:pt idx="1261">
                  <c:v>2017.11.08</c:v>
                </c:pt>
                <c:pt idx="1262">
                  <c:v>2017.11.09</c:v>
                </c:pt>
                <c:pt idx="1263">
                  <c:v>2017.11.10</c:v>
                </c:pt>
                <c:pt idx="1264">
                  <c:v>2017.11.11</c:v>
                </c:pt>
                <c:pt idx="1265">
                  <c:v>2017.11.12</c:v>
                </c:pt>
                <c:pt idx="1266">
                  <c:v>2017.11.13</c:v>
                </c:pt>
                <c:pt idx="1267">
                  <c:v>2017.11.14</c:v>
                </c:pt>
                <c:pt idx="1268">
                  <c:v>2017.11.15</c:v>
                </c:pt>
                <c:pt idx="1269">
                  <c:v>2017.11.16</c:v>
                </c:pt>
                <c:pt idx="1270">
                  <c:v>2017.11.17</c:v>
                </c:pt>
                <c:pt idx="1271">
                  <c:v>2017.11.18</c:v>
                </c:pt>
                <c:pt idx="1272">
                  <c:v>2017.11.19</c:v>
                </c:pt>
                <c:pt idx="1273">
                  <c:v>2017.11.20</c:v>
                </c:pt>
                <c:pt idx="1274">
                  <c:v>2017.11.21</c:v>
                </c:pt>
                <c:pt idx="1275">
                  <c:v>2017.11.22</c:v>
                </c:pt>
                <c:pt idx="1276">
                  <c:v>2017.11.24</c:v>
                </c:pt>
                <c:pt idx="1277">
                  <c:v>2017.11.25</c:v>
                </c:pt>
                <c:pt idx="1278">
                  <c:v>2017.11.26</c:v>
                </c:pt>
                <c:pt idx="1279">
                  <c:v>2017.11.27</c:v>
                </c:pt>
                <c:pt idx="1280">
                  <c:v>2017.11.28</c:v>
                </c:pt>
                <c:pt idx="1281">
                  <c:v>2017.11.29</c:v>
                </c:pt>
                <c:pt idx="1282">
                  <c:v>2017.11.30</c:v>
                </c:pt>
                <c:pt idx="1283">
                  <c:v>2017.12.01</c:v>
                </c:pt>
                <c:pt idx="1284">
                  <c:v>2017.12.02</c:v>
                </c:pt>
                <c:pt idx="1285">
                  <c:v>2017.12.03</c:v>
                </c:pt>
                <c:pt idx="1286">
                  <c:v>2017.12.05</c:v>
                </c:pt>
                <c:pt idx="1287">
                  <c:v>2017.12.06</c:v>
                </c:pt>
                <c:pt idx="1288">
                  <c:v>2017.12.07</c:v>
                </c:pt>
                <c:pt idx="1289">
                  <c:v>2017.12.08</c:v>
                </c:pt>
                <c:pt idx="1290">
                  <c:v>2017.12.09</c:v>
                </c:pt>
                <c:pt idx="1291">
                  <c:v>2017.12.10</c:v>
                </c:pt>
                <c:pt idx="1292">
                  <c:v>2017.12.11</c:v>
                </c:pt>
                <c:pt idx="1293">
                  <c:v>2017.12.12</c:v>
                </c:pt>
                <c:pt idx="1294">
                  <c:v>2017.12.13</c:v>
                </c:pt>
                <c:pt idx="1295">
                  <c:v>2017.12.20</c:v>
                </c:pt>
                <c:pt idx="1296">
                  <c:v>2017.12.21</c:v>
                </c:pt>
                <c:pt idx="1297">
                  <c:v>2017.12.22</c:v>
                </c:pt>
                <c:pt idx="1298">
                  <c:v>2017.12.23</c:v>
                </c:pt>
                <c:pt idx="1299">
                  <c:v>2017.12.24</c:v>
                </c:pt>
                <c:pt idx="1300">
                  <c:v>2017.12.25</c:v>
                </c:pt>
                <c:pt idx="1301">
                  <c:v>2017.12.26</c:v>
                </c:pt>
                <c:pt idx="1302">
                  <c:v>2017.12.27</c:v>
                </c:pt>
                <c:pt idx="1303">
                  <c:v>2017.12.28</c:v>
                </c:pt>
                <c:pt idx="1304">
                  <c:v>2017.12.29</c:v>
                </c:pt>
                <c:pt idx="1305">
                  <c:v>2017.12.30</c:v>
                </c:pt>
                <c:pt idx="1306">
                  <c:v>2017.12.31</c:v>
                </c:pt>
                <c:pt idx="1307">
                  <c:v>2018.01.01</c:v>
                </c:pt>
                <c:pt idx="1308">
                  <c:v>2018.01.02</c:v>
                </c:pt>
                <c:pt idx="1309">
                  <c:v>2018.01.03</c:v>
                </c:pt>
                <c:pt idx="1310">
                  <c:v>2018.01.04</c:v>
                </c:pt>
                <c:pt idx="1311">
                  <c:v>2018.01.05</c:v>
                </c:pt>
                <c:pt idx="1312">
                  <c:v>2018.01.06</c:v>
                </c:pt>
                <c:pt idx="1313">
                  <c:v>2018.01.07</c:v>
                </c:pt>
                <c:pt idx="1314">
                  <c:v>2018.01.08</c:v>
                </c:pt>
                <c:pt idx="1315">
                  <c:v>2018.01.09</c:v>
                </c:pt>
                <c:pt idx="1316">
                  <c:v>2018.01.10</c:v>
                </c:pt>
                <c:pt idx="1317">
                  <c:v>2018.01.11</c:v>
                </c:pt>
                <c:pt idx="1318">
                  <c:v>2018.01.12</c:v>
                </c:pt>
                <c:pt idx="1319">
                  <c:v>2018.01.13</c:v>
                </c:pt>
                <c:pt idx="1320">
                  <c:v>2018.01.14</c:v>
                </c:pt>
                <c:pt idx="1321">
                  <c:v>2018.01.15</c:v>
                </c:pt>
                <c:pt idx="1322">
                  <c:v>2018.01.16</c:v>
                </c:pt>
                <c:pt idx="1323">
                  <c:v>2018.01.18</c:v>
                </c:pt>
                <c:pt idx="1324">
                  <c:v>2018.01.19</c:v>
                </c:pt>
                <c:pt idx="1325">
                  <c:v>2018.01.20</c:v>
                </c:pt>
                <c:pt idx="1326">
                  <c:v>2018.01.21</c:v>
                </c:pt>
                <c:pt idx="1327">
                  <c:v>2018.01.22</c:v>
                </c:pt>
                <c:pt idx="1328">
                  <c:v>2018.01.23</c:v>
                </c:pt>
                <c:pt idx="1329">
                  <c:v>2018.01.24</c:v>
                </c:pt>
                <c:pt idx="1330">
                  <c:v>2018.01.25</c:v>
                </c:pt>
                <c:pt idx="1331">
                  <c:v>2018.01.26</c:v>
                </c:pt>
                <c:pt idx="1332">
                  <c:v>2018.01.27</c:v>
                </c:pt>
                <c:pt idx="1333">
                  <c:v>2018.01.28</c:v>
                </c:pt>
                <c:pt idx="1334">
                  <c:v>2018.01.29</c:v>
                </c:pt>
                <c:pt idx="1335">
                  <c:v>2018.01.30</c:v>
                </c:pt>
                <c:pt idx="1336">
                  <c:v>2018.01.31</c:v>
                </c:pt>
                <c:pt idx="1337">
                  <c:v>2018.02.01</c:v>
                </c:pt>
                <c:pt idx="1338">
                  <c:v>2018.02.02</c:v>
                </c:pt>
                <c:pt idx="1339">
                  <c:v>2018.02.03</c:v>
                </c:pt>
                <c:pt idx="1340">
                  <c:v>2018.02.04</c:v>
                </c:pt>
                <c:pt idx="1341">
                  <c:v>2018.02.05</c:v>
                </c:pt>
                <c:pt idx="1342">
                  <c:v>2018.02.06</c:v>
                </c:pt>
                <c:pt idx="1343">
                  <c:v>2018.02.07</c:v>
                </c:pt>
                <c:pt idx="1344">
                  <c:v>2018.02.08</c:v>
                </c:pt>
                <c:pt idx="1345">
                  <c:v>2018.02.09</c:v>
                </c:pt>
                <c:pt idx="1346">
                  <c:v>2018.02.10</c:v>
                </c:pt>
                <c:pt idx="1347">
                  <c:v>2018.02.11</c:v>
                </c:pt>
                <c:pt idx="1348">
                  <c:v>2018.02.12</c:v>
                </c:pt>
                <c:pt idx="1349">
                  <c:v>2018.02.13</c:v>
                </c:pt>
                <c:pt idx="1350">
                  <c:v>2018.02.14</c:v>
                </c:pt>
                <c:pt idx="1351">
                  <c:v>2018.02.21</c:v>
                </c:pt>
                <c:pt idx="1352">
                  <c:v>2018.02.22</c:v>
                </c:pt>
                <c:pt idx="1353">
                  <c:v>2018.02.23</c:v>
                </c:pt>
                <c:pt idx="1354">
                  <c:v>2018.02.24</c:v>
                </c:pt>
                <c:pt idx="1355">
                  <c:v>2018.02.25</c:v>
                </c:pt>
                <c:pt idx="1356">
                  <c:v>2018.02.26</c:v>
                </c:pt>
                <c:pt idx="1357">
                  <c:v>2018.02.27</c:v>
                </c:pt>
                <c:pt idx="1358">
                  <c:v>2018.02.28</c:v>
                </c:pt>
                <c:pt idx="1359">
                  <c:v>2018.03.01</c:v>
                </c:pt>
                <c:pt idx="1360">
                  <c:v>2018.03.02</c:v>
                </c:pt>
                <c:pt idx="1361">
                  <c:v>2018.03.03</c:v>
                </c:pt>
                <c:pt idx="1362">
                  <c:v>2018.03.04</c:v>
                </c:pt>
                <c:pt idx="1363">
                  <c:v>2018.03.05</c:v>
                </c:pt>
                <c:pt idx="1364">
                  <c:v>2018.03.06</c:v>
                </c:pt>
                <c:pt idx="1365">
                  <c:v>2018.03.07</c:v>
                </c:pt>
                <c:pt idx="1366">
                  <c:v>2018.03.08</c:v>
                </c:pt>
                <c:pt idx="1367">
                  <c:v>2018.03.09</c:v>
                </c:pt>
                <c:pt idx="1368">
                  <c:v>2018.03.10</c:v>
                </c:pt>
                <c:pt idx="1369">
                  <c:v>2018.03.11</c:v>
                </c:pt>
                <c:pt idx="1370">
                  <c:v>2018.03.12</c:v>
                </c:pt>
                <c:pt idx="1371">
                  <c:v>2018.03.13</c:v>
                </c:pt>
                <c:pt idx="1372">
                  <c:v>2018.03.14</c:v>
                </c:pt>
                <c:pt idx="1373">
                  <c:v>2018.03.15</c:v>
                </c:pt>
                <c:pt idx="1374">
                  <c:v>2018.03.16</c:v>
                </c:pt>
                <c:pt idx="1375">
                  <c:v>2018.03.17</c:v>
                </c:pt>
                <c:pt idx="1376">
                  <c:v>2018.03.18</c:v>
                </c:pt>
                <c:pt idx="1377">
                  <c:v>2018.03.19</c:v>
                </c:pt>
                <c:pt idx="1378">
                  <c:v>2018.03.20</c:v>
                </c:pt>
                <c:pt idx="1379">
                  <c:v>2018.03.21</c:v>
                </c:pt>
                <c:pt idx="1380">
                  <c:v>2018.03.22</c:v>
                </c:pt>
                <c:pt idx="1381">
                  <c:v>2018.03.23</c:v>
                </c:pt>
                <c:pt idx="1382">
                  <c:v>2018.03.24</c:v>
                </c:pt>
                <c:pt idx="1383">
                  <c:v>2018.03.25</c:v>
                </c:pt>
                <c:pt idx="1384">
                  <c:v>2018.03.26</c:v>
                </c:pt>
                <c:pt idx="1385">
                  <c:v>2018.03.27</c:v>
                </c:pt>
                <c:pt idx="1386">
                  <c:v>2018.03.28</c:v>
                </c:pt>
                <c:pt idx="1387">
                  <c:v>2018.03.29</c:v>
                </c:pt>
                <c:pt idx="1388">
                  <c:v>2018.03.30</c:v>
                </c:pt>
                <c:pt idx="1389">
                  <c:v>2018.03.31</c:v>
                </c:pt>
                <c:pt idx="1390">
                  <c:v>2018.04.01</c:v>
                </c:pt>
                <c:pt idx="1391">
                  <c:v>2018.04.02</c:v>
                </c:pt>
                <c:pt idx="1392">
                  <c:v>2018.04.03</c:v>
                </c:pt>
                <c:pt idx="1393">
                  <c:v>2018.04.04</c:v>
                </c:pt>
                <c:pt idx="1394">
                  <c:v>2018.04.05</c:v>
                </c:pt>
                <c:pt idx="1395">
                  <c:v>2018.04.06</c:v>
                </c:pt>
                <c:pt idx="1396">
                  <c:v>2018.04.07</c:v>
                </c:pt>
                <c:pt idx="1397">
                  <c:v>2018.04.08</c:v>
                </c:pt>
                <c:pt idx="1398">
                  <c:v>2018.04.09</c:v>
                </c:pt>
                <c:pt idx="1399">
                  <c:v>2018.04.10</c:v>
                </c:pt>
                <c:pt idx="1400">
                  <c:v>2018.04.11</c:v>
                </c:pt>
                <c:pt idx="1401">
                  <c:v>2018.04.12</c:v>
                </c:pt>
                <c:pt idx="1402">
                  <c:v>2018.04.13</c:v>
                </c:pt>
                <c:pt idx="1403">
                  <c:v>2018.04.14</c:v>
                </c:pt>
                <c:pt idx="1404">
                  <c:v>2018.04.15</c:v>
                </c:pt>
                <c:pt idx="1405">
                  <c:v>2018.04.16</c:v>
                </c:pt>
                <c:pt idx="1406">
                  <c:v>2018.04.17</c:v>
                </c:pt>
                <c:pt idx="1407">
                  <c:v>2018.04.18</c:v>
                </c:pt>
                <c:pt idx="1408">
                  <c:v>2018.04.19</c:v>
                </c:pt>
                <c:pt idx="1409">
                  <c:v>2018.04.20</c:v>
                </c:pt>
                <c:pt idx="1410">
                  <c:v>2018.04.21</c:v>
                </c:pt>
                <c:pt idx="1411">
                  <c:v>2018.04.22</c:v>
                </c:pt>
                <c:pt idx="1412">
                  <c:v>2018.04.23</c:v>
                </c:pt>
                <c:pt idx="1413">
                  <c:v>2018.04.24</c:v>
                </c:pt>
                <c:pt idx="1414">
                  <c:v>2018.04.25</c:v>
                </c:pt>
                <c:pt idx="1415">
                  <c:v>2018.04.26</c:v>
                </c:pt>
                <c:pt idx="1416">
                  <c:v>2018.04.27</c:v>
                </c:pt>
                <c:pt idx="1417">
                  <c:v>2018.04.28</c:v>
                </c:pt>
                <c:pt idx="1418">
                  <c:v>2018.04.29</c:v>
                </c:pt>
                <c:pt idx="1419">
                  <c:v>2018.04.30</c:v>
                </c:pt>
                <c:pt idx="1420">
                  <c:v>2018.05.01</c:v>
                </c:pt>
                <c:pt idx="1421">
                  <c:v>2018.05.02</c:v>
                </c:pt>
                <c:pt idx="1422">
                  <c:v>2018.05.03</c:v>
                </c:pt>
                <c:pt idx="1423">
                  <c:v>2018.05.07</c:v>
                </c:pt>
                <c:pt idx="1424">
                  <c:v>2018.05.08</c:v>
                </c:pt>
                <c:pt idx="1425">
                  <c:v>2018.05.09</c:v>
                </c:pt>
                <c:pt idx="1426">
                  <c:v>2018.05.10</c:v>
                </c:pt>
                <c:pt idx="1427">
                  <c:v>2018.05.11</c:v>
                </c:pt>
                <c:pt idx="1428">
                  <c:v>2018.05.12</c:v>
                </c:pt>
                <c:pt idx="1429">
                  <c:v>2018.05.13</c:v>
                </c:pt>
                <c:pt idx="1430">
                  <c:v>2018.05.14</c:v>
                </c:pt>
                <c:pt idx="1431">
                  <c:v>2018.05.15</c:v>
                </c:pt>
                <c:pt idx="1432">
                  <c:v>2018.05.16</c:v>
                </c:pt>
                <c:pt idx="1433">
                  <c:v>2018.05.17</c:v>
                </c:pt>
                <c:pt idx="1434">
                  <c:v>2018.05.18</c:v>
                </c:pt>
                <c:pt idx="1435">
                  <c:v>2018.05.19</c:v>
                </c:pt>
                <c:pt idx="1436">
                  <c:v>2018.05.20</c:v>
                </c:pt>
                <c:pt idx="1437">
                  <c:v>2018.05.21</c:v>
                </c:pt>
                <c:pt idx="1438">
                  <c:v>2018.05.22</c:v>
                </c:pt>
                <c:pt idx="1439">
                  <c:v>2018.05.23</c:v>
                </c:pt>
                <c:pt idx="1440">
                  <c:v>2018.05.24</c:v>
                </c:pt>
                <c:pt idx="1441">
                  <c:v>2018.05.25</c:v>
                </c:pt>
                <c:pt idx="1442">
                  <c:v>2018.05.26</c:v>
                </c:pt>
                <c:pt idx="1443">
                  <c:v>2018.05.27</c:v>
                </c:pt>
                <c:pt idx="1444">
                  <c:v>2018.05.28</c:v>
                </c:pt>
                <c:pt idx="1445">
                  <c:v>2018.05.29</c:v>
                </c:pt>
                <c:pt idx="1446">
                  <c:v>2018.05.30</c:v>
                </c:pt>
                <c:pt idx="1447">
                  <c:v>2018.05.31</c:v>
                </c:pt>
                <c:pt idx="1448">
                  <c:v>2018.06.01</c:v>
                </c:pt>
                <c:pt idx="1449">
                  <c:v>2018.06.02</c:v>
                </c:pt>
                <c:pt idx="1450">
                  <c:v>2018.06.03</c:v>
                </c:pt>
                <c:pt idx="1451">
                  <c:v>2018.06.04</c:v>
                </c:pt>
                <c:pt idx="1452">
                  <c:v>2018.06.05</c:v>
                </c:pt>
                <c:pt idx="1453">
                  <c:v>2018.06.06</c:v>
                </c:pt>
                <c:pt idx="1454">
                  <c:v>2018.06.07</c:v>
                </c:pt>
                <c:pt idx="1455">
                  <c:v>2018.06.09</c:v>
                </c:pt>
                <c:pt idx="1456">
                  <c:v>2018.06.10</c:v>
                </c:pt>
                <c:pt idx="1457">
                  <c:v>2018.06.12</c:v>
                </c:pt>
                <c:pt idx="1458">
                  <c:v>2018.06.13</c:v>
                </c:pt>
                <c:pt idx="1459">
                  <c:v>2018.06.14</c:v>
                </c:pt>
                <c:pt idx="1460">
                  <c:v>2018.06.15</c:v>
                </c:pt>
                <c:pt idx="1461">
                  <c:v>2018.06.16</c:v>
                </c:pt>
                <c:pt idx="1462">
                  <c:v>2018.06.17</c:v>
                </c:pt>
                <c:pt idx="1463">
                  <c:v>2018.06.18</c:v>
                </c:pt>
                <c:pt idx="1464">
                  <c:v>2018.06.19</c:v>
                </c:pt>
                <c:pt idx="1465">
                  <c:v>2018.06.20</c:v>
                </c:pt>
                <c:pt idx="1466">
                  <c:v>2018.06.21</c:v>
                </c:pt>
                <c:pt idx="1467">
                  <c:v>2018.06.22</c:v>
                </c:pt>
                <c:pt idx="1468">
                  <c:v>2018.06.23</c:v>
                </c:pt>
                <c:pt idx="1469">
                  <c:v>2018.06.24</c:v>
                </c:pt>
                <c:pt idx="1470">
                  <c:v>2018.06.25</c:v>
                </c:pt>
                <c:pt idx="1471">
                  <c:v>2018.06.26</c:v>
                </c:pt>
                <c:pt idx="1472">
                  <c:v>2018.06.27</c:v>
                </c:pt>
                <c:pt idx="1473">
                  <c:v>2018.06.28</c:v>
                </c:pt>
                <c:pt idx="1474">
                  <c:v>2018.06.29</c:v>
                </c:pt>
                <c:pt idx="1475">
                  <c:v>2018.06.30</c:v>
                </c:pt>
                <c:pt idx="1476">
                  <c:v>2018.07.01</c:v>
                </c:pt>
                <c:pt idx="1477">
                  <c:v>2018.07.02</c:v>
                </c:pt>
                <c:pt idx="1478">
                  <c:v>2018.07.03</c:v>
                </c:pt>
                <c:pt idx="1479">
                  <c:v>2018.07.04</c:v>
                </c:pt>
                <c:pt idx="1480">
                  <c:v>2018.07.05</c:v>
                </c:pt>
                <c:pt idx="1481">
                  <c:v>2018.07.06</c:v>
                </c:pt>
                <c:pt idx="1482">
                  <c:v>2018.07.07</c:v>
                </c:pt>
                <c:pt idx="1483">
                  <c:v>2018.07.08</c:v>
                </c:pt>
                <c:pt idx="1484">
                  <c:v>2018.07.09</c:v>
                </c:pt>
                <c:pt idx="1485">
                  <c:v>2018.07.10</c:v>
                </c:pt>
                <c:pt idx="1486">
                  <c:v>2018.07.12</c:v>
                </c:pt>
                <c:pt idx="1487">
                  <c:v>2018.07.13</c:v>
                </c:pt>
                <c:pt idx="1488">
                  <c:v>2018.07.14</c:v>
                </c:pt>
                <c:pt idx="1489">
                  <c:v>2018.07.15</c:v>
                </c:pt>
                <c:pt idx="1490">
                  <c:v>2018.07.16</c:v>
                </c:pt>
                <c:pt idx="1491">
                  <c:v>2018.07.17</c:v>
                </c:pt>
                <c:pt idx="1492">
                  <c:v>2018.07.18</c:v>
                </c:pt>
                <c:pt idx="1493">
                  <c:v>2018.07.19</c:v>
                </c:pt>
                <c:pt idx="1494">
                  <c:v>2018.07.20</c:v>
                </c:pt>
                <c:pt idx="1495">
                  <c:v>2018.07.21</c:v>
                </c:pt>
                <c:pt idx="1496">
                  <c:v>2018.07.22</c:v>
                </c:pt>
                <c:pt idx="1497">
                  <c:v>2018.07.23</c:v>
                </c:pt>
                <c:pt idx="1498">
                  <c:v>2018.07.24</c:v>
                </c:pt>
                <c:pt idx="1499">
                  <c:v>2018.07.25</c:v>
                </c:pt>
                <c:pt idx="1500">
                  <c:v>2018.07.26</c:v>
                </c:pt>
                <c:pt idx="1501">
                  <c:v>2018.07.27</c:v>
                </c:pt>
                <c:pt idx="1502">
                  <c:v>2018.07.28</c:v>
                </c:pt>
                <c:pt idx="1503">
                  <c:v>2018.07.29</c:v>
                </c:pt>
                <c:pt idx="1504">
                  <c:v>2018.07.30</c:v>
                </c:pt>
                <c:pt idx="1505">
                  <c:v>2018.07.31</c:v>
                </c:pt>
                <c:pt idx="1506">
                  <c:v>2018.08.01</c:v>
                </c:pt>
                <c:pt idx="1507">
                  <c:v>2018.08.02</c:v>
                </c:pt>
                <c:pt idx="1508">
                  <c:v>2018.08.03</c:v>
                </c:pt>
                <c:pt idx="1509">
                  <c:v>2018.08.04</c:v>
                </c:pt>
                <c:pt idx="1510">
                  <c:v>2018.08.05</c:v>
                </c:pt>
                <c:pt idx="1511">
                  <c:v>2018.08.06</c:v>
                </c:pt>
                <c:pt idx="1512">
                  <c:v>2018.08.07</c:v>
                </c:pt>
                <c:pt idx="1513">
                  <c:v>2018.08.08</c:v>
                </c:pt>
                <c:pt idx="1514">
                  <c:v>2018.08.09</c:v>
                </c:pt>
                <c:pt idx="1515">
                  <c:v>2018.08.10</c:v>
                </c:pt>
                <c:pt idx="1516">
                  <c:v>2018.08.11</c:v>
                </c:pt>
                <c:pt idx="1517">
                  <c:v>2018.08.12</c:v>
                </c:pt>
                <c:pt idx="1518">
                  <c:v>2018.08.13</c:v>
                </c:pt>
                <c:pt idx="1519">
                  <c:v>2018.08.14</c:v>
                </c:pt>
                <c:pt idx="1520">
                  <c:v>2018.08.15</c:v>
                </c:pt>
                <c:pt idx="1521">
                  <c:v>2018.08.16</c:v>
                </c:pt>
                <c:pt idx="1522">
                  <c:v>2018.08.17</c:v>
                </c:pt>
                <c:pt idx="1523">
                  <c:v>2018.08.18</c:v>
                </c:pt>
                <c:pt idx="1524">
                  <c:v>2018.08.19</c:v>
                </c:pt>
                <c:pt idx="1525">
                  <c:v>2018.08.20</c:v>
                </c:pt>
                <c:pt idx="1526">
                  <c:v>2018.08.21</c:v>
                </c:pt>
                <c:pt idx="1527">
                  <c:v>2018.08.22</c:v>
                </c:pt>
                <c:pt idx="1528">
                  <c:v>2018.08.23</c:v>
                </c:pt>
                <c:pt idx="1529">
                  <c:v>2018.08.24</c:v>
                </c:pt>
                <c:pt idx="1530">
                  <c:v>2018.08.25</c:v>
                </c:pt>
                <c:pt idx="1531">
                  <c:v>2018.08.26</c:v>
                </c:pt>
                <c:pt idx="1532">
                  <c:v>2018.08.27</c:v>
                </c:pt>
                <c:pt idx="1533">
                  <c:v>2018.08.28</c:v>
                </c:pt>
                <c:pt idx="1534">
                  <c:v>2018.08.29</c:v>
                </c:pt>
                <c:pt idx="1535">
                  <c:v>2018.08.30</c:v>
                </c:pt>
                <c:pt idx="1536">
                  <c:v>2018.08.31</c:v>
                </c:pt>
                <c:pt idx="1537">
                  <c:v>2018.09.01</c:v>
                </c:pt>
                <c:pt idx="1538">
                  <c:v>2018.09.02</c:v>
                </c:pt>
                <c:pt idx="1539">
                  <c:v>2018.09.03</c:v>
                </c:pt>
                <c:pt idx="1540">
                  <c:v>2018.09.04</c:v>
                </c:pt>
                <c:pt idx="1541">
                  <c:v>2018.09.05</c:v>
                </c:pt>
                <c:pt idx="1542">
                  <c:v>2018.09.06</c:v>
                </c:pt>
                <c:pt idx="1543">
                  <c:v>2018.09.07</c:v>
                </c:pt>
                <c:pt idx="1544">
                  <c:v>2018.09.08</c:v>
                </c:pt>
                <c:pt idx="1545">
                  <c:v>2018.09.09</c:v>
                </c:pt>
                <c:pt idx="1546">
                  <c:v>2018.09.10</c:v>
                </c:pt>
                <c:pt idx="1547">
                  <c:v>2018.09.11</c:v>
                </c:pt>
                <c:pt idx="1548">
                  <c:v>2018.09.12</c:v>
                </c:pt>
                <c:pt idx="1549">
                  <c:v>2018.09.13</c:v>
                </c:pt>
                <c:pt idx="1550">
                  <c:v>2018.09.14</c:v>
                </c:pt>
                <c:pt idx="1551">
                  <c:v>2018.09.15</c:v>
                </c:pt>
                <c:pt idx="1552">
                  <c:v>2018.09.16</c:v>
                </c:pt>
                <c:pt idx="1553">
                  <c:v>2018.09.17</c:v>
                </c:pt>
                <c:pt idx="1554">
                  <c:v>2018.09.18</c:v>
                </c:pt>
                <c:pt idx="1555">
                  <c:v>2018.09.19</c:v>
                </c:pt>
                <c:pt idx="1556">
                  <c:v>2018.09.20</c:v>
                </c:pt>
                <c:pt idx="1557">
                  <c:v>2018.09.21</c:v>
                </c:pt>
                <c:pt idx="1558">
                  <c:v>2018.09.22</c:v>
                </c:pt>
                <c:pt idx="1559">
                  <c:v>2018.09.23</c:v>
                </c:pt>
                <c:pt idx="1560">
                  <c:v>2018.09.24</c:v>
                </c:pt>
                <c:pt idx="1561">
                  <c:v>2018.09.25</c:v>
                </c:pt>
                <c:pt idx="1562">
                  <c:v>2018.09.26</c:v>
                </c:pt>
                <c:pt idx="1563">
                  <c:v>2018.09.27</c:v>
                </c:pt>
                <c:pt idx="1564">
                  <c:v>2018.09.28</c:v>
                </c:pt>
                <c:pt idx="1565">
                  <c:v>2018.09.29</c:v>
                </c:pt>
                <c:pt idx="1566">
                  <c:v>2018.09.30</c:v>
                </c:pt>
                <c:pt idx="1567">
                  <c:v>2018.10.01</c:v>
                </c:pt>
                <c:pt idx="1568">
                  <c:v>2018.10.02</c:v>
                </c:pt>
                <c:pt idx="1569">
                  <c:v>2018.10.03</c:v>
                </c:pt>
                <c:pt idx="1570">
                  <c:v>2018.10.04</c:v>
                </c:pt>
                <c:pt idx="1571">
                  <c:v>2018.10.05</c:v>
                </c:pt>
                <c:pt idx="1572">
                  <c:v>2018.10.06</c:v>
                </c:pt>
                <c:pt idx="1573">
                  <c:v>2018.10.07</c:v>
                </c:pt>
                <c:pt idx="1574">
                  <c:v>2018.10.08</c:v>
                </c:pt>
                <c:pt idx="1575">
                  <c:v>2018.10.09</c:v>
                </c:pt>
                <c:pt idx="1576">
                  <c:v>2018.10.10</c:v>
                </c:pt>
                <c:pt idx="1577">
                  <c:v>2018.10.11</c:v>
                </c:pt>
                <c:pt idx="1578">
                  <c:v>2018.10.12</c:v>
                </c:pt>
                <c:pt idx="1579">
                  <c:v>2018.10.13</c:v>
                </c:pt>
                <c:pt idx="1580">
                  <c:v>2018.10.14</c:v>
                </c:pt>
                <c:pt idx="1581">
                  <c:v>2018.10.15</c:v>
                </c:pt>
                <c:pt idx="1582">
                  <c:v>2018.10.16</c:v>
                </c:pt>
                <c:pt idx="1583">
                  <c:v>2018.10.17</c:v>
                </c:pt>
                <c:pt idx="1584">
                  <c:v>2018.10.18</c:v>
                </c:pt>
                <c:pt idx="1585">
                  <c:v>2018.10.19</c:v>
                </c:pt>
                <c:pt idx="1586">
                  <c:v>2018.10.20</c:v>
                </c:pt>
                <c:pt idx="1587">
                  <c:v>2018.10.21</c:v>
                </c:pt>
                <c:pt idx="1588">
                  <c:v>2018.10.22</c:v>
                </c:pt>
                <c:pt idx="1589">
                  <c:v>2018.10.23</c:v>
                </c:pt>
                <c:pt idx="1590">
                  <c:v>2018.10.24</c:v>
                </c:pt>
                <c:pt idx="1591">
                  <c:v>2018.10.27</c:v>
                </c:pt>
                <c:pt idx="1592">
                  <c:v>2018.10.28</c:v>
                </c:pt>
                <c:pt idx="1593">
                  <c:v>2018.10.29</c:v>
                </c:pt>
                <c:pt idx="1594">
                  <c:v>2018.10.30</c:v>
                </c:pt>
                <c:pt idx="1595">
                  <c:v>2018.10.31</c:v>
                </c:pt>
                <c:pt idx="1596">
                  <c:v>2018.11.01</c:v>
                </c:pt>
                <c:pt idx="1597">
                  <c:v>2018.11.02</c:v>
                </c:pt>
                <c:pt idx="1598">
                  <c:v>2018.11.03</c:v>
                </c:pt>
                <c:pt idx="1599">
                  <c:v>2018.11.04</c:v>
                </c:pt>
                <c:pt idx="1600">
                  <c:v>2018.11.05</c:v>
                </c:pt>
                <c:pt idx="1601">
                  <c:v>2018.11.06</c:v>
                </c:pt>
                <c:pt idx="1602">
                  <c:v>2018.11.07</c:v>
                </c:pt>
                <c:pt idx="1603">
                  <c:v>2018.11.08</c:v>
                </c:pt>
                <c:pt idx="1604">
                  <c:v>2018.11.09</c:v>
                </c:pt>
                <c:pt idx="1605">
                  <c:v>2018.11.10</c:v>
                </c:pt>
                <c:pt idx="1606">
                  <c:v>2018.11.11</c:v>
                </c:pt>
                <c:pt idx="1607">
                  <c:v>2018.11.12</c:v>
                </c:pt>
                <c:pt idx="1608">
                  <c:v>2018.11.13</c:v>
                </c:pt>
                <c:pt idx="1609">
                  <c:v>2018.11.14</c:v>
                </c:pt>
                <c:pt idx="1610">
                  <c:v>2018.11.15</c:v>
                </c:pt>
                <c:pt idx="1611">
                  <c:v>2018.11.16</c:v>
                </c:pt>
                <c:pt idx="1612">
                  <c:v>2018.11.17</c:v>
                </c:pt>
                <c:pt idx="1613">
                  <c:v>2018.11.18</c:v>
                </c:pt>
                <c:pt idx="1614">
                  <c:v>2018.11.19</c:v>
                </c:pt>
                <c:pt idx="1615">
                  <c:v>2018.11.20</c:v>
                </c:pt>
                <c:pt idx="1616">
                  <c:v>2018.11.21</c:v>
                </c:pt>
                <c:pt idx="1617">
                  <c:v>2018.11.22</c:v>
                </c:pt>
                <c:pt idx="1618">
                  <c:v>2018.11.23</c:v>
                </c:pt>
                <c:pt idx="1619">
                  <c:v>2018.11.24</c:v>
                </c:pt>
                <c:pt idx="1620">
                  <c:v>2018.11.25</c:v>
                </c:pt>
                <c:pt idx="1621">
                  <c:v>2018.11.26</c:v>
                </c:pt>
                <c:pt idx="1622">
                  <c:v>2018.11.27</c:v>
                </c:pt>
                <c:pt idx="1623">
                  <c:v>2018.11.28</c:v>
                </c:pt>
                <c:pt idx="1624">
                  <c:v>2018.11.29</c:v>
                </c:pt>
                <c:pt idx="1625">
                  <c:v>2018.11.30</c:v>
                </c:pt>
                <c:pt idx="1626">
                  <c:v>2018.12.01</c:v>
                </c:pt>
                <c:pt idx="1627">
                  <c:v>2018.12.02</c:v>
                </c:pt>
                <c:pt idx="1628">
                  <c:v>2018.12.03</c:v>
                </c:pt>
                <c:pt idx="1629">
                  <c:v>2018.12.04</c:v>
                </c:pt>
                <c:pt idx="1630">
                  <c:v>2018.12.05</c:v>
                </c:pt>
                <c:pt idx="1631">
                  <c:v>2018.12.06</c:v>
                </c:pt>
                <c:pt idx="1632">
                  <c:v>2018.12.07</c:v>
                </c:pt>
                <c:pt idx="1633">
                  <c:v>2018.12.08</c:v>
                </c:pt>
                <c:pt idx="1634">
                  <c:v>2018.12.09</c:v>
                </c:pt>
                <c:pt idx="1635">
                  <c:v>2018.12.10</c:v>
                </c:pt>
                <c:pt idx="1636">
                  <c:v>2018.12.11</c:v>
                </c:pt>
                <c:pt idx="1637">
                  <c:v>2018.12.12</c:v>
                </c:pt>
                <c:pt idx="1638">
                  <c:v>2018.12.13</c:v>
                </c:pt>
                <c:pt idx="1639">
                  <c:v>2018.12.14</c:v>
                </c:pt>
                <c:pt idx="1640">
                  <c:v>2018.12.15</c:v>
                </c:pt>
                <c:pt idx="1641">
                  <c:v>2018.12.16</c:v>
                </c:pt>
                <c:pt idx="1642">
                  <c:v>2018.12.17</c:v>
                </c:pt>
                <c:pt idx="1643">
                  <c:v>2018.12.18</c:v>
                </c:pt>
                <c:pt idx="1644">
                  <c:v>2018.12.19</c:v>
                </c:pt>
                <c:pt idx="1645">
                  <c:v>2018.12.20</c:v>
                </c:pt>
                <c:pt idx="1646">
                  <c:v>2018.12.21</c:v>
                </c:pt>
                <c:pt idx="1647">
                  <c:v>2018.12.22</c:v>
                </c:pt>
                <c:pt idx="1648">
                  <c:v>2018.12.23</c:v>
                </c:pt>
                <c:pt idx="1649">
                  <c:v>2018.12.24</c:v>
                </c:pt>
                <c:pt idx="1650">
                  <c:v>2018.12.25</c:v>
                </c:pt>
                <c:pt idx="1651">
                  <c:v>2018.12.26</c:v>
                </c:pt>
                <c:pt idx="1652">
                  <c:v>2018.12.27</c:v>
                </c:pt>
                <c:pt idx="1653">
                  <c:v>2018.12.28</c:v>
                </c:pt>
                <c:pt idx="1654">
                  <c:v>2018.12.29</c:v>
                </c:pt>
                <c:pt idx="1655">
                  <c:v>2018.12.30</c:v>
                </c:pt>
                <c:pt idx="1656">
                  <c:v>2018.12.31</c:v>
                </c:pt>
                <c:pt idx="1657">
                  <c:v>2019.01.01</c:v>
                </c:pt>
                <c:pt idx="1658">
                  <c:v>2019.01.02</c:v>
                </c:pt>
                <c:pt idx="1659">
                  <c:v>2019.01.03</c:v>
                </c:pt>
                <c:pt idx="1660">
                  <c:v>2019.01.04</c:v>
                </c:pt>
                <c:pt idx="1661">
                  <c:v>2019.01.05</c:v>
                </c:pt>
                <c:pt idx="1662">
                  <c:v>2019.01.06</c:v>
                </c:pt>
                <c:pt idx="1663">
                  <c:v>2019.01.07</c:v>
                </c:pt>
                <c:pt idx="1664">
                  <c:v>2019.01.08</c:v>
                </c:pt>
                <c:pt idx="1665">
                  <c:v>2019.01.09</c:v>
                </c:pt>
                <c:pt idx="1666">
                  <c:v>2019.01.10</c:v>
                </c:pt>
                <c:pt idx="1667">
                  <c:v>2019.01.11</c:v>
                </c:pt>
                <c:pt idx="1668">
                  <c:v>2019.01.12</c:v>
                </c:pt>
                <c:pt idx="1669">
                  <c:v>2019.01.13</c:v>
                </c:pt>
                <c:pt idx="1670">
                  <c:v>2019.01.14</c:v>
                </c:pt>
                <c:pt idx="1671">
                  <c:v>2019.01.15</c:v>
                </c:pt>
                <c:pt idx="1672">
                  <c:v>2019.01.16</c:v>
                </c:pt>
                <c:pt idx="1673">
                  <c:v>2019.01.17</c:v>
                </c:pt>
                <c:pt idx="1674">
                  <c:v>2019.01.18</c:v>
                </c:pt>
                <c:pt idx="1675">
                  <c:v>2019.01.19</c:v>
                </c:pt>
                <c:pt idx="1676">
                  <c:v>2019.01.20</c:v>
                </c:pt>
                <c:pt idx="1677">
                  <c:v>2019.01.21</c:v>
                </c:pt>
                <c:pt idx="1678">
                  <c:v>2019.01.22</c:v>
                </c:pt>
                <c:pt idx="1679">
                  <c:v>2019.01.23</c:v>
                </c:pt>
                <c:pt idx="1680">
                  <c:v>2019.01.24</c:v>
                </c:pt>
                <c:pt idx="1681">
                  <c:v>2019.01.25</c:v>
                </c:pt>
                <c:pt idx="1682">
                  <c:v>2019.01.26</c:v>
                </c:pt>
                <c:pt idx="1683">
                  <c:v>2019.01.27</c:v>
                </c:pt>
                <c:pt idx="1684">
                  <c:v>2019.01.28</c:v>
                </c:pt>
                <c:pt idx="1685">
                  <c:v>2019.01.29</c:v>
                </c:pt>
                <c:pt idx="1686">
                  <c:v>2019.01.30</c:v>
                </c:pt>
                <c:pt idx="1687">
                  <c:v>2019.01.31</c:v>
                </c:pt>
                <c:pt idx="1688">
                  <c:v>2019.02.01</c:v>
                </c:pt>
                <c:pt idx="1689">
                  <c:v>2019.02.02</c:v>
                </c:pt>
                <c:pt idx="1690">
                  <c:v>2019.02.03</c:v>
                </c:pt>
                <c:pt idx="1691">
                  <c:v>2019.02.04</c:v>
                </c:pt>
                <c:pt idx="1692">
                  <c:v>2019.02.05</c:v>
                </c:pt>
                <c:pt idx="1693">
                  <c:v>2019.02.06</c:v>
                </c:pt>
                <c:pt idx="1694">
                  <c:v>2019.02.07</c:v>
                </c:pt>
                <c:pt idx="1695">
                  <c:v>2019.02.08</c:v>
                </c:pt>
                <c:pt idx="1696">
                  <c:v>2019.02.09</c:v>
                </c:pt>
                <c:pt idx="1697">
                  <c:v>2019.02.10</c:v>
                </c:pt>
                <c:pt idx="1698">
                  <c:v>2019.02.11</c:v>
                </c:pt>
                <c:pt idx="1699">
                  <c:v>2019.02.12</c:v>
                </c:pt>
                <c:pt idx="1700">
                  <c:v>2019.02.13</c:v>
                </c:pt>
                <c:pt idx="1701">
                  <c:v>2019.02.14</c:v>
                </c:pt>
                <c:pt idx="1702">
                  <c:v>2019.02.15</c:v>
                </c:pt>
                <c:pt idx="1703">
                  <c:v>2019.02.16</c:v>
                </c:pt>
                <c:pt idx="1704">
                  <c:v>2019.02.17</c:v>
                </c:pt>
                <c:pt idx="1705">
                  <c:v>2019.02.18</c:v>
                </c:pt>
                <c:pt idx="1706">
                  <c:v>2019.02.19</c:v>
                </c:pt>
                <c:pt idx="1707">
                  <c:v>2019.02.20</c:v>
                </c:pt>
                <c:pt idx="1708">
                  <c:v>2019.02.21</c:v>
                </c:pt>
                <c:pt idx="1709">
                  <c:v>2019.02.22</c:v>
                </c:pt>
                <c:pt idx="1710">
                  <c:v>2019.02.23</c:v>
                </c:pt>
                <c:pt idx="1711">
                  <c:v>2019.02.24</c:v>
                </c:pt>
                <c:pt idx="1712">
                  <c:v>2019.02.25</c:v>
                </c:pt>
                <c:pt idx="1713">
                  <c:v>2019.02.26</c:v>
                </c:pt>
                <c:pt idx="1714">
                  <c:v>2019.02.27</c:v>
                </c:pt>
                <c:pt idx="1715">
                  <c:v>2019.02.28</c:v>
                </c:pt>
                <c:pt idx="1716">
                  <c:v>2019.03.01</c:v>
                </c:pt>
                <c:pt idx="1717">
                  <c:v>2019.03.02</c:v>
                </c:pt>
                <c:pt idx="1718">
                  <c:v>2019.03.03</c:v>
                </c:pt>
                <c:pt idx="1719">
                  <c:v>2019.03.04</c:v>
                </c:pt>
                <c:pt idx="1720">
                  <c:v>2019.03.05</c:v>
                </c:pt>
                <c:pt idx="1721">
                  <c:v>2019.03.06</c:v>
                </c:pt>
                <c:pt idx="1722">
                  <c:v>2019.03.07</c:v>
                </c:pt>
                <c:pt idx="1723">
                  <c:v>2019.03.08</c:v>
                </c:pt>
                <c:pt idx="1724">
                  <c:v>2019.03.09</c:v>
                </c:pt>
                <c:pt idx="1725">
                  <c:v>2019.03.10</c:v>
                </c:pt>
                <c:pt idx="1726">
                  <c:v>2019.03.11</c:v>
                </c:pt>
                <c:pt idx="1727">
                  <c:v>2019.03.12</c:v>
                </c:pt>
                <c:pt idx="1728">
                  <c:v>2019.03.13</c:v>
                </c:pt>
                <c:pt idx="1729">
                  <c:v>2019.03.14</c:v>
                </c:pt>
                <c:pt idx="1730">
                  <c:v>2019.03.15</c:v>
                </c:pt>
                <c:pt idx="1731">
                  <c:v>2019.03.16</c:v>
                </c:pt>
                <c:pt idx="1732">
                  <c:v>2019.03.17</c:v>
                </c:pt>
                <c:pt idx="1733">
                  <c:v>2019.03.18</c:v>
                </c:pt>
                <c:pt idx="1734">
                  <c:v>2019.03.19</c:v>
                </c:pt>
                <c:pt idx="1735">
                  <c:v>2019.03.20</c:v>
                </c:pt>
                <c:pt idx="1736">
                  <c:v>2019.03.21</c:v>
                </c:pt>
                <c:pt idx="1737">
                  <c:v>2019.03.22</c:v>
                </c:pt>
                <c:pt idx="1738">
                  <c:v>2019.03.23</c:v>
                </c:pt>
                <c:pt idx="1739">
                  <c:v>2019.03.24</c:v>
                </c:pt>
                <c:pt idx="1740">
                  <c:v>2019.03.25</c:v>
                </c:pt>
                <c:pt idx="1741">
                  <c:v>2019.03.26</c:v>
                </c:pt>
                <c:pt idx="1742">
                  <c:v>2019.03.27</c:v>
                </c:pt>
                <c:pt idx="1743">
                  <c:v>2019.03.28</c:v>
                </c:pt>
                <c:pt idx="1744">
                  <c:v>2019.03.29</c:v>
                </c:pt>
                <c:pt idx="1745">
                  <c:v>2019.03.30</c:v>
                </c:pt>
                <c:pt idx="1746">
                  <c:v>2019.03.31</c:v>
                </c:pt>
                <c:pt idx="1747">
                  <c:v>2019.04.01</c:v>
                </c:pt>
                <c:pt idx="1748">
                  <c:v>2019.04.02</c:v>
                </c:pt>
                <c:pt idx="1749">
                  <c:v>2019.04.03</c:v>
                </c:pt>
                <c:pt idx="1750">
                  <c:v>2019.04.04</c:v>
                </c:pt>
                <c:pt idx="1751">
                  <c:v>2019.04.05</c:v>
                </c:pt>
                <c:pt idx="1752">
                  <c:v>2019.04.06</c:v>
                </c:pt>
                <c:pt idx="1753">
                  <c:v>2019.04.07</c:v>
                </c:pt>
                <c:pt idx="1754">
                  <c:v>2019.04.08</c:v>
                </c:pt>
                <c:pt idx="1755">
                  <c:v>2019.04.09</c:v>
                </c:pt>
                <c:pt idx="1756">
                  <c:v>2019.04.10</c:v>
                </c:pt>
                <c:pt idx="1757">
                  <c:v>2019.04.11</c:v>
                </c:pt>
                <c:pt idx="1758">
                  <c:v>2019.04.12</c:v>
                </c:pt>
                <c:pt idx="1759">
                  <c:v>2019.04.13</c:v>
                </c:pt>
                <c:pt idx="1760">
                  <c:v>2019.04.14</c:v>
                </c:pt>
                <c:pt idx="1761">
                  <c:v>2019.04.15</c:v>
                </c:pt>
                <c:pt idx="1762">
                  <c:v>2019.04.16</c:v>
                </c:pt>
                <c:pt idx="1763">
                  <c:v>2019.04.17</c:v>
                </c:pt>
                <c:pt idx="1764">
                  <c:v>2019.04.18</c:v>
                </c:pt>
                <c:pt idx="1765">
                  <c:v>2019.04.19</c:v>
                </c:pt>
                <c:pt idx="1766">
                  <c:v>2019.04.20</c:v>
                </c:pt>
                <c:pt idx="1767">
                  <c:v>2019.04.21</c:v>
                </c:pt>
                <c:pt idx="1768">
                  <c:v>2019.04.22</c:v>
                </c:pt>
                <c:pt idx="1769">
                  <c:v>2019.04.23</c:v>
                </c:pt>
                <c:pt idx="1770">
                  <c:v>2019.04.24</c:v>
                </c:pt>
                <c:pt idx="1771">
                  <c:v>2019.04.25</c:v>
                </c:pt>
                <c:pt idx="1772">
                  <c:v>2019.04.26</c:v>
                </c:pt>
                <c:pt idx="1773">
                  <c:v>2019.04.27</c:v>
                </c:pt>
                <c:pt idx="1774">
                  <c:v>2019.04.28</c:v>
                </c:pt>
                <c:pt idx="1775">
                  <c:v>2019.04.29</c:v>
                </c:pt>
                <c:pt idx="1776">
                  <c:v>2019.04.30</c:v>
                </c:pt>
                <c:pt idx="1777">
                  <c:v>2019.05.01</c:v>
                </c:pt>
                <c:pt idx="1778">
                  <c:v>2019.05.02</c:v>
                </c:pt>
                <c:pt idx="1779">
                  <c:v>2019.05.03</c:v>
                </c:pt>
                <c:pt idx="1780">
                  <c:v>2019.05.04</c:v>
                </c:pt>
                <c:pt idx="1781">
                  <c:v>2019.05.05</c:v>
                </c:pt>
                <c:pt idx="1782">
                  <c:v>2019.05.06</c:v>
                </c:pt>
                <c:pt idx="1783">
                  <c:v>2019.05.07</c:v>
                </c:pt>
                <c:pt idx="1784">
                  <c:v>2019.05.08</c:v>
                </c:pt>
                <c:pt idx="1785">
                  <c:v>2019.05.09</c:v>
                </c:pt>
                <c:pt idx="1786">
                  <c:v>2019.05.10</c:v>
                </c:pt>
                <c:pt idx="1787">
                  <c:v>2019.05.11</c:v>
                </c:pt>
                <c:pt idx="1788">
                  <c:v>2019.05.12</c:v>
                </c:pt>
                <c:pt idx="1789">
                  <c:v>2019.05.13</c:v>
                </c:pt>
                <c:pt idx="1790">
                  <c:v>2019.05.14</c:v>
                </c:pt>
                <c:pt idx="1791">
                  <c:v>2019.05.15</c:v>
                </c:pt>
                <c:pt idx="1792">
                  <c:v>2019.05.16</c:v>
                </c:pt>
                <c:pt idx="1793">
                  <c:v>2019.05.17</c:v>
                </c:pt>
                <c:pt idx="1794">
                  <c:v>2019.05.18</c:v>
                </c:pt>
                <c:pt idx="1795">
                  <c:v>2019.05.19</c:v>
                </c:pt>
                <c:pt idx="1796">
                  <c:v>2019.05.20</c:v>
                </c:pt>
                <c:pt idx="1797">
                  <c:v>2019.05.21</c:v>
                </c:pt>
                <c:pt idx="1798">
                  <c:v>2019.05.22</c:v>
                </c:pt>
                <c:pt idx="1799">
                  <c:v>2019.05.23</c:v>
                </c:pt>
                <c:pt idx="1800">
                  <c:v>2019.05.24</c:v>
                </c:pt>
                <c:pt idx="1801">
                  <c:v>2019.05.25</c:v>
                </c:pt>
                <c:pt idx="1802">
                  <c:v>2019.05.26</c:v>
                </c:pt>
                <c:pt idx="1803">
                  <c:v>2019.05.27</c:v>
                </c:pt>
                <c:pt idx="1804">
                  <c:v>2019.05.28</c:v>
                </c:pt>
                <c:pt idx="1805">
                  <c:v>2019.05.29</c:v>
                </c:pt>
                <c:pt idx="1806">
                  <c:v>2019.05.31</c:v>
                </c:pt>
                <c:pt idx="1807">
                  <c:v>2019.06.01</c:v>
                </c:pt>
                <c:pt idx="1808">
                  <c:v>2019.06.02</c:v>
                </c:pt>
                <c:pt idx="1809">
                  <c:v>2019.06.03</c:v>
                </c:pt>
                <c:pt idx="1810">
                  <c:v>2019.06.04</c:v>
                </c:pt>
                <c:pt idx="1811">
                  <c:v>2019.06.05</c:v>
                </c:pt>
                <c:pt idx="1812">
                  <c:v>2019.06.06</c:v>
                </c:pt>
                <c:pt idx="1813">
                  <c:v>2019.06.07</c:v>
                </c:pt>
                <c:pt idx="1814">
                  <c:v>2019.06.08</c:v>
                </c:pt>
                <c:pt idx="1815">
                  <c:v>2019.06.09</c:v>
                </c:pt>
                <c:pt idx="1816">
                  <c:v>2019.06.10</c:v>
                </c:pt>
                <c:pt idx="1817">
                  <c:v>2019.06.11</c:v>
                </c:pt>
                <c:pt idx="1818">
                  <c:v>2019.06.12</c:v>
                </c:pt>
                <c:pt idx="1819">
                  <c:v>2019.06.13</c:v>
                </c:pt>
                <c:pt idx="1820">
                  <c:v>2019.06.14</c:v>
                </c:pt>
                <c:pt idx="1821">
                  <c:v>2019.06.15</c:v>
                </c:pt>
                <c:pt idx="1822">
                  <c:v>2019.06.16</c:v>
                </c:pt>
                <c:pt idx="1823">
                  <c:v>2019.06.17</c:v>
                </c:pt>
                <c:pt idx="1824">
                  <c:v>2019.06.18</c:v>
                </c:pt>
                <c:pt idx="1825">
                  <c:v>2019.06.19</c:v>
                </c:pt>
                <c:pt idx="1826">
                  <c:v>2019.06.20</c:v>
                </c:pt>
                <c:pt idx="1827">
                  <c:v>2019.06.21</c:v>
                </c:pt>
                <c:pt idx="1828">
                  <c:v>2019.06.22</c:v>
                </c:pt>
                <c:pt idx="1829">
                  <c:v>2019.06.23</c:v>
                </c:pt>
                <c:pt idx="1830">
                  <c:v>2019.06.24</c:v>
                </c:pt>
                <c:pt idx="1831">
                  <c:v>2019.06.25</c:v>
                </c:pt>
                <c:pt idx="1832">
                  <c:v>2019.06.26</c:v>
                </c:pt>
                <c:pt idx="1833">
                  <c:v>2019.06.27</c:v>
                </c:pt>
                <c:pt idx="1834">
                  <c:v>2019.06.28</c:v>
                </c:pt>
                <c:pt idx="1835">
                  <c:v>2019.06.29</c:v>
                </c:pt>
                <c:pt idx="1836">
                  <c:v>2019.06.30</c:v>
                </c:pt>
              </c:strCache>
            </c:strRef>
          </c:cat>
          <c:val>
            <c:numRef>
              <c:f>Munka4!$B$2:$B$1837</c:f>
              <c:numCache>
                <c:formatCode>General</c:formatCode>
                <c:ptCount val="1836"/>
                <c:pt idx="0">
                  <c:v>486006</c:v>
                </c:pt>
                <c:pt idx="1">
                  <c:v>485913</c:v>
                </c:pt>
                <c:pt idx="2">
                  <c:v>486168</c:v>
                </c:pt>
                <c:pt idx="3">
                  <c:v>486154</c:v>
                </c:pt>
                <c:pt idx="4">
                  <c:v>486294</c:v>
                </c:pt>
                <c:pt idx="5">
                  <c:v>486540</c:v>
                </c:pt>
                <c:pt idx="6">
                  <c:v>486963</c:v>
                </c:pt>
                <c:pt idx="7">
                  <c:v>486972</c:v>
                </c:pt>
                <c:pt idx="8">
                  <c:v>486837</c:v>
                </c:pt>
                <c:pt idx="9">
                  <c:v>487143</c:v>
                </c:pt>
                <c:pt idx="10">
                  <c:v>487623</c:v>
                </c:pt>
                <c:pt idx="11">
                  <c:v>487614</c:v>
                </c:pt>
                <c:pt idx="12">
                  <c:v>487714</c:v>
                </c:pt>
                <c:pt idx="13">
                  <c:v>487703</c:v>
                </c:pt>
                <c:pt idx="14">
                  <c:v>487827</c:v>
                </c:pt>
                <c:pt idx="15">
                  <c:v>488058</c:v>
                </c:pt>
                <c:pt idx="16">
                  <c:v>487964</c:v>
                </c:pt>
                <c:pt idx="17">
                  <c:v>488529</c:v>
                </c:pt>
                <c:pt idx="18">
                  <c:v>488515</c:v>
                </c:pt>
                <c:pt idx="19">
                  <c:v>488586</c:v>
                </c:pt>
                <c:pt idx="20">
                  <c:v>488332</c:v>
                </c:pt>
                <c:pt idx="21">
                  <c:v>488774</c:v>
                </c:pt>
                <c:pt idx="22">
                  <c:v>488642</c:v>
                </c:pt>
                <c:pt idx="23">
                  <c:v>489139</c:v>
                </c:pt>
                <c:pt idx="24">
                  <c:v>488877</c:v>
                </c:pt>
                <c:pt idx="25">
                  <c:v>488118</c:v>
                </c:pt>
                <c:pt idx="26">
                  <c:v>489642</c:v>
                </c:pt>
                <c:pt idx="27">
                  <c:v>489098</c:v>
                </c:pt>
                <c:pt idx="28">
                  <c:v>489018</c:v>
                </c:pt>
                <c:pt idx="29">
                  <c:v>488765</c:v>
                </c:pt>
                <c:pt idx="30">
                  <c:v>488517</c:v>
                </c:pt>
                <c:pt idx="31">
                  <c:v>489431</c:v>
                </c:pt>
                <c:pt idx="32">
                  <c:v>485290</c:v>
                </c:pt>
                <c:pt idx="33">
                  <c:v>486076</c:v>
                </c:pt>
                <c:pt idx="34">
                  <c:v>490392</c:v>
                </c:pt>
                <c:pt idx="35">
                  <c:v>490582</c:v>
                </c:pt>
                <c:pt idx="36">
                  <c:v>490819</c:v>
                </c:pt>
                <c:pt idx="37">
                  <c:v>490104</c:v>
                </c:pt>
                <c:pt idx="38">
                  <c:v>490965</c:v>
                </c:pt>
                <c:pt idx="39">
                  <c:v>490655</c:v>
                </c:pt>
                <c:pt idx="40">
                  <c:v>490993</c:v>
                </c:pt>
                <c:pt idx="41">
                  <c:v>491065</c:v>
                </c:pt>
                <c:pt idx="42">
                  <c:v>492017</c:v>
                </c:pt>
                <c:pt idx="43">
                  <c:v>492210</c:v>
                </c:pt>
                <c:pt idx="44">
                  <c:v>492405</c:v>
                </c:pt>
                <c:pt idx="45">
                  <c:v>493417</c:v>
                </c:pt>
                <c:pt idx="46">
                  <c:v>493596</c:v>
                </c:pt>
                <c:pt idx="47">
                  <c:v>493303</c:v>
                </c:pt>
                <c:pt idx="48">
                  <c:v>494116</c:v>
                </c:pt>
                <c:pt idx="49">
                  <c:v>494185</c:v>
                </c:pt>
                <c:pt idx="50">
                  <c:v>494409</c:v>
                </c:pt>
                <c:pt idx="51">
                  <c:v>494203</c:v>
                </c:pt>
                <c:pt idx="52">
                  <c:v>494398</c:v>
                </c:pt>
                <c:pt idx="53">
                  <c:v>494489</c:v>
                </c:pt>
                <c:pt idx="54">
                  <c:v>494601</c:v>
                </c:pt>
                <c:pt idx="55">
                  <c:v>494596</c:v>
                </c:pt>
                <c:pt idx="56">
                  <c:v>494451</c:v>
                </c:pt>
                <c:pt idx="57">
                  <c:v>494877</c:v>
                </c:pt>
                <c:pt idx="58">
                  <c:v>494835</c:v>
                </c:pt>
                <c:pt idx="59">
                  <c:v>495426</c:v>
                </c:pt>
                <c:pt idx="60">
                  <c:v>495464</c:v>
                </c:pt>
                <c:pt idx="61">
                  <c:v>495370</c:v>
                </c:pt>
                <c:pt idx="62">
                  <c:v>495483</c:v>
                </c:pt>
                <c:pt idx="63">
                  <c:v>495279</c:v>
                </c:pt>
                <c:pt idx="64">
                  <c:v>495712</c:v>
                </c:pt>
                <c:pt idx="65">
                  <c:v>495963</c:v>
                </c:pt>
                <c:pt idx="66">
                  <c:v>495688</c:v>
                </c:pt>
                <c:pt idx="67">
                  <c:v>495639</c:v>
                </c:pt>
                <c:pt idx="68">
                  <c:v>495745</c:v>
                </c:pt>
                <c:pt idx="69">
                  <c:v>496845</c:v>
                </c:pt>
                <c:pt idx="70">
                  <c:v>496740</c:v>
                </c:pt>
                <c:pt idx="71">
                  <c:v>496912</c:v>
                </c:pt>
                <c:pt idx="72">
                  <c:v>497471</c:v>
                </c:pt>
                <c:pt idx="73">
                  <c:v>497345</c:v>
                </c:pt>
                <c:pt idx="74">
                  <c:v>497270</c:v>
                </c:pt>
                <c:pt idx="75">
                  <c:v>496798</c:v>
                </c:pt>
                <c:pt idx="76">
                  <c:v>497238</c:v>
                </c:pt>
                <c:pt idx="77">
                  <c:v>497734</c:v>
                </c:pt>
                <c:pt idx="78">
                  <c:v>498380</c:v>
                </c:pt>
                <c:pt idx="79">
                  <c:v>498488</c:v>
                </c:pt>
                <c:pt idx="80">
                  <c:v>498433</c:v>
                </c:pt>
                <c:pt idx="81">
                  <c:v>498806</c:v>
                </c:pt>
                <c:pt idx="82">
                  <c:v>499143</c:v>
                </c:pt>
                <c:pt idx="83">
                  <c:v>499286</c:v>
                </c:pt>
                <c:pt idx="84">
                  <c:v>498778</c:v>
                </c:pt>
                <c:pt idx="85">
                  <c:v>498238</c:v>
                </c:pt>
                <c:pt idx="86">
                  <c:v>498510</c:v>
                </c:pt>
                <c:pt idx="87">
                  <c:v>497873</c:v>
                </c:pt>
                <c:pt idx="88">
                  <c:v>498049</c:v>
                </c:pt>
                <c:pt idx="89">
                  <c:v>499001</c:v>
                </c:pt>
                <c:pt idx="90">
                  <c:v>499331</c:v>
                </c:pt>
                <c:pt idx="91">
                  <c:v>499100</c:v>
                </c:pt>
                <c:pt idx="92">
                  <c:v>499422</c:v>
                </c:pt>
                <c:pt idx="93">
                  <c:v>499286</c:v>
                </c:pt>
                <c:pt idx="94">
                  <c:v>498977</c:v>
                </c:pt>
                <c:pt idx="95">
                  <c:v>499301</c:v>
                </c:pt>
                <c:pt idx="96">
                  <c:v>499471</c:v>
                </c:pt>
                <c:pt idx="97">
                  <c:v>500162</c:v>
                </c:pt>
                <c:pt idx="98">
                  <c:v>500119</c:v>
                </c:pt>
                <c:pt idx="99">
                  <c:v>499810</c:v>
                </c:pt>
                <c:pt idx="100">
                  <c:v>499851</c:v>
                </c:pt>
                <c:pt idx="101">
                  <c:v>499712</c:v>
                </c:pt>
                <c:pt idx="102">
                  <c:v>499758</c:v>
                </c:pt>
                <c:pt idx="103">
                  <c:v>499852</c:v>
                </c:pt>
                <c:pt idx="104">
                  <c:v>500939</c:v>
                </c:pt>
                <c:pt idx="105">
                  <c:v>500897</c:v>
                </c:pt>
                <c:pt idx="106">
                  <c:v>500376</c:v>
                </c:pt>
                <c:pt idx="107">
                  <c:v>500802</c:v>
                </c:pt>
                <c:pt idx="108">
                  <c:v>500420</c:v>
                </c:pt>
                <c:pt idx="109">
                  <c:v>500408</c:v>
                </c:pt>
                <c:pt idx="110">
                  <c:v>498038</c:v>
                </c:pt>
                <c:pt idx="111">
                  <c:v>501107</c:v>
                </c:pt>
                <c:pt idx="112">
                  <c:v>501239</c:v>
                </c:pt>
                <c:pt idx="113">
                  <c:v>502022</c:v>
                </c:pt>
                <c:pt idx="114">
                  <c:v>502198</c:v>
                </c:pt>
                <c:pt idx="115">
                  <c:v>502063</c:v>
                </c:pt>
                <c:pt idx="116">
                  <c:v>502019</c:v>
                </c:pt>
                <c:pt idx="117">
                  <c:v>502142</c:v>
                </c:pt>
                <c:pt idx="118">
                  <c:v>502359</c:v>
                </c:pt>
                <c:pt idx="119">
                  <c:v>502553</c:v>
                </c:pt>
                <c:pt idx="120">
                  <c:v>503052</c:v>
                </c:pt>
                <c:pt idx="121">
                  <c:v>503413</c:v>
                </c:pt>
                <c:pt idx="122">
                  <c:v>503401</c:v>
                </c:pt>
                <c:pt idx="123">
                  <c:v>503615</c:v>
                </c:pt>
                <c:pt idx="124">
                  <c:v>504227</c:v>
                </c:pt>
                <c:pt idx="125">
                  <c:v>504343</c:v>
                </c:pt>
                <c:pt idx="126">
                  <c:v>504323</c:v>
                </c:pt>
                <c:pt idx="127">
                  <c:v>508588</c:v>
                </c:pt>
                <c:pt idx="128">
                  <c:v>508565</c:v>
                </c:pt>
                <c:pt idx="129">
                  <c:v>509278</c:v>
                </c:pt>
                <c:pt idx="130">
                  <c:v>509183</c:v>
                </c:pt>
                <c:pt idx="131">
                  <c:v>509678</c:v>
                </c:pt>
                <c:pt idx="132">
                  <c:v>509683</c:v>
                </c:pt>
                <c:pt idx="133">
                  <c:v>509513</c:v>
                </c:pt>
                <c:pt idx="134">
                  <c:v>505747</c:v>
                </c:pt>
                <c:pt idx="135">
                  <c:v>505662</c:v>
                </c:pt>
                <c:pt idx="136">
                  <c:v>506677</c:v>
                </c:pt>
                <c:pt idx="137">
                  <c:v>507091</c:v>
                </c:pt>
                <c:pt idx="138">
                  <c:v>507386</c:v>
                </c:pt>
                <c:pt idx="139">
                  <c:v>507491</c:v>
                </c:pt>
                <c:pt idx="140">
                  <c:v>506941</c:v>
                </c:pt>
                <c:pt idx="141">
                  <c:v>506589</c:v>
                </c:pt>
                <c:pt idx="142">
                  <c:v>506337</c:v>
                </c:pt>
                <c:pt idx="143">
                  <c:v>506990</c:v>
                </c:pt>
                <c:pt idx="144">
                  <c:v>506956</c:v>
                </c:pt>
                <c:pt idx="145">
                  <c:v>507630</c:v>
                </c:pt>
                <c:pt idx="146">
                  <c:v>507593</c:v>
                </c:pt>
                <c:pt idx="147">
                  <c:v>507772</c:v>
                </c:pt>
                <c:pt idx="148">
                  <c:v>508293</c:v>
                </c:pt>
                <c:pt idx="149">
                  <c:v>508052</c:v>
                </c:pt>
                <c:pt idx="150">
                  <c:v>508463</c:v>
                </c:pt>
                <c:pt idx="151">
                  <c:v>508857</c:v>
                </c:pt>
                <c:pt idx="152">
                  <c:v>508774</c:v>
                </c:pt>
                <c:pt idx="153">
                  <c:v>508388</c:v>
                </c:pt>
                <c:pt idx="154">
                  <c:v>507437</c:v>
                </c:pt>
                <c:pt idx="155">
                  <c:v>508706</c:v>
                </c:pt>
                <c:pt idx="156">
                  <c:v>508275</c:v>
                </c:pt>
                <c:pt idx="157">
                  <c:v>508746</c:v>
                </c:pt>
                <c:pt idx="158">
                  <c:v>509214</c:v>
                </c:pt>
                <c:pt idx="159">
                  <c:v>508809</c:v>
                </c:pt>
                <c:pt idx="160">
                  <c:v>509085</c:v>
                </c:pt>
                <c:pt idx="161">
                  <c:v>509051</c:v>
                </c:pt>
                <c:pt idx="162">
                  <c:v>509357</c:v>
                </c:pt>
                <c:pt idx="163">
                  <c:v>509324</c:v>
                </c:pt>
                <c:pt idx="164">
                  <c:v>509470</c:v>
                </c:pt>
                <c:pt idx="165">
                  <c:v>509368</c:v>
                </c:pt>
                <c:pt idx="166">
                  <c:v>509336</c:v>
                </c:pt>
                <c:pt idx="167">
                  <c:v>509635</c:v>
                </c:pt>
                <c:pt idx="168">
                  <c:v>509635</c:v>
                </c:pt>
                <c:pt idx="169">
                  <c:v>510027</c:v>
                </c:pt>
                <c:pt idx="170">
                  <c:v>510168</c:v>
                </c:pt>
                <c:pt idx="171">
                  <c:v>510422</c:v>
                </c:pt>
                <c:pt idx="172">
                  <c:v>510385</c:v>
                </c:pt>
                <c:pt idx="173">
                  <c:v>510242</c:v>
                </c:pt>
                <c:pt idx="174">
                  <c:v>510832</c:v>
                </c:pt>
                <c:pt idx="175">
                  <c:v>510961</c:v>
                </c:pt>
                <c:pt idx="176">
                  <c:v>511452</c:v>
                </c:pt>
                <c:pt idx="177">
                  <c:v>515477</c:v>
                </c:pt>
                <c:pt idx="178">
                  <c:v>515197</c:v>
                </c:pt>
                <c:pt idx="179">
                  <c:v>515220</c:v>
                </c:pt>
                <c:pt idx="180">
                  <c:v>515270</c:v>
                </c:pt>
                <c:pt idx="181">
                  <c:v>515830</c:v>
                </c:pt>
                <c:pt idx="182">
                  <c:v>515732</c:v>
                </c:pt>
                <c:pt idx="183">
                  <c:v>515810</c:v>
                </c:pt>
                <c:pt idx="184">
                  <c:v>516034</c:v>
                </c:pt>
                <c:pt idx="185">
                  <c:v>516324</c:v>
                </c:pt>
                <c:pt idx="186">
                  <c:v>516530</c:v>
                </c:pt>
                <c:pt idx="187">
                  <c:v>516535</c:v>
                </c:pt>
                <c:pt idx="188">
                  <c:v>516608</c:v>
                </c:pt>
                <c:pt idx="189">
                  <c:v>516500</c:v>
                </c:pt>
                <c:pt idx="190">
                  <c:v>516928</c:v>
                </c:pt>
                <c:pt idx="191">
                  <c:v>516813</c:v>
                </c:pt>
                <c:pt idx="192">
                  <c:v>517100</c:v>
                </c:pt>
                <c:pt idx="193">
                  <c:v>517122</c:v>
                </c:pt>
                <c:pt idx="194">
                  <c:v>516530</c:v>
                </c:pt>
                <c:pt idx="195">
                  <c:v>517037</c:v>
                </c:pt>
                <c:pt idx="196">
                  <c:v>516907</c:v>
                </c:pt>
                <c:pt idx="197">
                  <c:v>517235</c:v>
                </c:pt>
                <c:pt idx="198">
                  <c:v>517247</c:v>
                </c:pt>
                <c:pt idx="199">
                  <c:v>517489</c:v>
                </c:pt>
                <c:pt idx="200">
                  <c:v>517843</c:v>
                </c:pt>
                <c:pt idx="201">
                  <c:v>517920</c:v>
                </c:pt>
                <c:pt idx="202">
                  <c:v>517860</c:v>
                </c:pt>
                <c:pt idx="203">
                  <c:v>518439</c:v>
                </c:pt>
                <c:pt idx="204">
                  <c:v>518599</c:v>
                </c:pt>
                <c:pt idx="205">
                  <c:v>518726</c:v>
                </c:pt>
                <c:pt idx="206">
                  <c:v>518799</c:v>
                </c:pt>
                <c:pt idx="207">
                  <c:v>518994</c:v>
                </c:pt>
                <c:pt idx="208">
                  <c:v>518295</c:v>
                </c:pt>
                <c:pt idx="209">
                  <c:v>518127</c:v>
                </c:pt>
                <c:pt idx="210">
                  <c:v>517803</c:v>
                </c:pt>
                <c:pt idx="211">
                  <c:v>518843</c:v>
                </c:pt>
                <c:pt idx="212">
                  <c:v>518457</c:v>
                </c:pt>
                <c:pt idx="213">
                  <c:v>519017</c:v>
                </c:pt>
                <c:pt idx="214">
                  <c:v>518305</c:v>
                </c:pt>
                <c:pt idx="215">
                  <c:v>518450</c:v>
                </c:pt>
                <c:pt idx="216">
                  <c:v>518524</c:v>
                </c:pt>
                <c:pt idx="217">
                  <c:v>518698</c:v>
                </c:pt>
                <c:pt idx="218">
                  <c:v>519048</c:v>
                </c:pt>
                <c:pt idx="219">
                  <c:v>519486</c:v>
                </c:pt>
                <c:pt idx="220">
                  <c:v>521179</c:v>
                </c:pt>
                <c:pt idx="221">
                  <c:v>520371</c:v>
                </c:pt>
                <c:pt idx="222">
                  <c:v>520666</c:v>
                </c:pt>
                <c:pt idx="223">
                  <c:v>520236</c:v>
                </c:pt>
                <c:pt idx="224">
                  <c:v>520540</c:v>
                </c:pt>
                <c:pt idx="225">
                  <c:v>520610</c:v>
                </c:pt>
                <c:pt idx="226">
                  <c:v>520972</c:v>
                </c:pt>
                <c:pt idx="227">
                  <c:v>521211</c:v>
                </c:pt>
                <c:pt idx="228">
                  <c:v>520834</c:v>
                </c:pt>
                <c:pt idx="229">
                  <c:v>520808</c:v>
                </c:pt>
                <c:pt idx="230">
                  <c:v>520805</c:v>
                </c:pt>
                <c:pt idx="231">
                  <c:v>520929</c:v>
                </c:pt>
                <c:pt idx="232">
                  <c:v>521371</c:v>
                </c:pt>
                <c:pt idx="233">
                  <c:v>526131</c:v>
                </c:pt>
                <c:pt idx="234">
                  <c:v>515819</c:v>
                </c:pt>
                <c:pt idx="235">
                  <c:v>513172</c:v>
                </c:pt>
                <c:pt idx="236">
                  <c:v>512681</c:v>
                </c:pt>
                <c:pt idx="237">
                  <c:v>512704</c:v>
                </c:pt>
                <c:pt idx="238">
                  <c:v>520756</c:v>
                </c:pt>
                <c:pt idx="239">
                  <c:v>520841</c:v>
                </c:pt>
                <c:pt idx="240">
                  <c:v>520251</c:v>
                </c:pt>
                <c:pt idx="241">
                  <c:v>520822</c:v>
                </c:pt>
                <c:pt idx="242">
                  <c:v>520846</c:v>
                </c:pt>
                <c:pt idx="243">
                  <c:v>520401</c:v>
                </c:pt>
                <c:pt idx="244">
                  <c:v>520948</c:v>
                </c:pt>
                <c:pt idx="245">
                  <c:v>521197</c:v>
                </c:pt>
                <c:pt idx="246">
                  <c:v>521384</c:v>
                </c:pt>
                <c:pt idx="247">
                  <c:v>521358</c:v>
                </c:pt>
                <c:pt idx="248">
                  <c:v>521705</c:v>
                </c:pt>
                <c:pt idx="249">
                  <c:v>520772</c:v>
                </c:pt>
                <c:pt idx="250">
                  <c:v>520853</c:v>
                </c:pt>
                <c:pt idx="251">
                  <c:v>521110</c:v>
                </c:pt>
                <c:pt idx="252">
                  <c:v>512828</c:v>
                </c:pt>
                <c:pt idx="253">
                  <c:v>513596</c:v>
                </c:pt>
                <c:pt idx="254">
                  <c:v>514184</c:v>
                </c:pt>
                <c:pt idx="255">
                  <c:v>514334</c:v>
                </c:pt>
                <c:pt idx="256">
                  <c:v>514408</c:v>
                </c:pt>
                <c:pt idx="257">
                  <c:v>514195</c:v>
                </c:pt>
                <c:pt idx="258">
                  <c:v>514255</c:v>
                </c:pt>
                <c:pt idx="259">
                  <c:v>514273</c:v>
                </c:pt>
                <c:pt idx="260">
                  <c:v>514048</c:v>
                </c:pt>
                <c:pt idx="261">
                  <c:v>514711</c:v>
                </c:pt>
                <c:pt idx="262">
                  <c:v>514685</c:v>
                </c:pt>
                <c:pt idx="263">
                  <c:v>514977</c:v>
                </c:pt>
                <c:pt idx="264">
                  <c:v>514806</c:v>
                </c:pt>
                <c:pt idx="265">
                  <c:v>514905</c:v>
                </c:pt>
                <c:pt idx="266">
                  <c:v>515112</c:v>
                </c:pt>
                <c:pt idx="267">
                  <c:v>515196</c:v>
                </c:pt>
                <c:pt idx="268">
                  <c:v>515430</c:v>
                </c:pt>
                <c:pt idx="269">
                  <c:v>515347</c:v>
                </c:pt>
                <c:pt idx="270">
                  <c:v>515288</c:v>
                </c:pt>
                <c:pt idx="271">
                  <c:v>515256</c:v>
                </c:pt>
                <c:pt idx="272">
                  <c:v>515415</c:v>
                </c:pt>
                <c:pt idx="273">
                  <c:v>515549</c:v>
                </c:pt>
                <c:pt idx="274">
                  <c:v>515611</c:v>
                </c:pt>
                <c:pt idx="275">
                  <c:v>515809</c:v>
                </c:pt>
                <c:pt idx="276">
                  <c:v>516377</c:v>
                </c:pt>
                <c:pt idx="277">
                  <c:v>516444</c:v>
                </c:pt>
                <c:pt idx="278">
                  <c:v>516300</c:v>
                </c:pt>
                <c:pt idx="279">
                  <c:v>516445</c:v>
                </c:pt>
                <c:pt idx="280">
                  <c:v>516051</c:v>
                </c:pt>
                <c:pt idx="281">
                  <c:v>515967</c:v>
                </c:pt>
                <c:pt idx="282">
                  <c:v>516142</c:v>
                </c:pt>
                <c:pt idx="283">
                  <c:v>516066</c:v>
                </c:pt>
                <c:pt idx="284">
                  <c:v>516239</c:v>
                </c:pt>
                <c:pt idx="285">
                  <c:v>516137</c:v>
                </c:pt>
                <c:pt idx="286">
                  <c:v>516246</c:v>
                </c:pt>
                <c:pt idx="287">
                  <c:v>516323</c:v>
                </c:pt>
                <c:pt idx="288">
                  <c:v>516452</c:v>
                </c:pt>
                <c:pt idx="289">
                  <c:v>516277</c:v>
                </c:pt>
                <c:pt idx="290">
                  <c:v>515985</c:v>
                </c:pt>
                <c:pt idx="291">
                  <c:v>515975</c:v>
                </c:pt>
                <c:pt idx="292">
                  <c:v>516123</c:v>
                </c:pt>
                <c:pt idx="293">
                  <c:v>517577</c:v>
                </c:pt>
                <c:pt idx="294">
                  <c:v>515931</c:v>
                </c:pt>
                <c:pt idx="295">
                  <c:v>516741</c:v>
                </c:pt>
                <c:pt idx="296">
                  <c:v>516755</c:v>
                </c:pt>
                <c:pt idx="297">
                  <c:v>517263</c:v>
                </c:pt>
                <c:pt idx="298">
                  <c:v>517211</c:v>
                </c:pt>
                <c:pt idx="299">
                  <c:v>517260</c:v>
                </c:pt>
                <c:pt idx="300">
                  <c:v>517730</c:v>
                </c:pt>
                <c:pt idx="301">
                  <c:v>517950</c:v>
                </c:pt>
                <c:pt idx="302">
                  <c:v>517894</c:v>
                </c:pt>
                <c:pt idx="303">
                  <c:v>518229</c:v>
                </c:pt>
                <c:pt idx="304">
                  <c:v>519411</c:v>
                </c:pt>
                <c:pt idx="305">
                  <c:v>518958</c:v>
                </c:pt>
                <c:pt idx="306">
                  <c:v>519228</c:v>
                </c:pt>
                <c:pt idx="307">
                  <c:v>519157</c:v>
                </c:pt>
                <c:pt idx="308">
                  <c:v>519788</c:v>
                </c:pt>
                <c:pt idx="309">
                  <c:v>519832</c:v>
                </c:pt>
                <c:pt idx="310">
                  <c:v>520152</c:v>
                </c:pt>
                <c:pt idx="311">
                  <c:v>520531</c:v>
                </c:pt>
                <c:pt idx="312">
                  <c:v>520246</c:v>
                </c:pt>
                <c:pt idx="313">
                  <c:v>520304</c:v>
                </c:pt>
                <c:pt idx="314">
                  <c:v>520253</c:v>
                </c:pt>
                <c:pt idx="315">
                  <c:v>520713</c:v>
                </c:pt>
                <c:pt idx="316">
                  <c:v>520808</c:v>
                </c:pt>
                <c:pt idx="317">
                  <c:v>521795</c:v>
                </c:pt>
                <c:pt idx="318">
                  <c:v>522158</c:v>
                </c:pt>
                <c:pt idx="319">
                  <c:v>522279</c:v>
                </c:pt>
                <c:pt idx="320">
                  <c:v>522250</c:v>
                </c:pt>
                <c:pt idx="321">
                  <c:v>522985</c:v>
                </c:pt>
                <c:pt idx="322">
                  <c:v>522845</c:v>
                </c:pt>
                <c:pt idx="323">
                  <c:v>523059</c:v>
                </c:pt>
                <c:pt idx="324">
                  <c:v>523761</c:v>
                </c:pt>
                <c:pt idx="325">
                  <c:v>524671</c:v>
                </c:pt>
                <c:pt idx="326">
                  <c:v>524932</c:v>
                </c:pt>
                <c:pt idx="327">
                  <c:v>525564</c:v>
                </c:pt>
                <c:pt idx="328">
                  <c:v>525418</c:v>
                </c:pt>
                <c:pt idx="329">
                  <c:v>525501</c:v>
                </c:pt>
                <c:pt idx="330">
                  <c:v>525884</c:v>
                </c:pt>
                <c:pt idx="331">
                  <c:v>525762</c:v>
                </c:pt>
                <c:pt idx="332">
                  <c:v>525579</c:v>
                </c:pt>
                <c:pt idx="333">
                  <c:v>526354</c:v>
                </c:pt>
                <c:pt idx="334">
                  <c:v>526473</c:v>
                </c:pt>
                <c:pt idx="335">
                  <c:v>526534</c:v>
                </c:pt>
                <c:pt idx="336">
                  <c:v>526691</c:v>
                </c:pt>
                <c:pt idx="337">
                  <c:v>526831</c:v>
                </c:pt>
                <c:pt idx="338">
                  <c:v>527003</c:v>
                </c:pt>
                <c:pt idx="339">
                  <c:v>527187</c:v>
                </c:pt>
                <c:pt idx="340">
                  <c:v>527324</c:v>
                </c:pt>
                <c:pt idx="341">
                  <c:v>527410</c:v>
                </c:pt>
                <c:pt idx="342">
                  <c:v>527507</c:v>
                </c:pt>
                <c:pt idx="343">
                  <c:v>527703</c:v>
                </c:pt>
                <c:pt idx="344">
                  <c:v>527781</c:v>
                </c:pt>
                <c:pt idx="345">
                  <c:v>528107</c:v>
                </c:pt>
                <c:pt idx="346">
                  <c:v>527986</c:v>
                </c:pt>
                <c:pt idx="347">
                  <c:v>528966</c:v>
                </c:pt>
                <c:pt idx="348">
                  <c:v>529153</c:v>
                </c:pt>
                <c:pt idx="349">
                  <c:v>529088</c:v>
                </c:pt>
                <c:pt idx="350">
                  <c:v>529292</c:v>
                </c:pt>
                <c:pt idx="351">
                  <c:v>529326</c:v>
                </c:pt>
                <c:pt idx="352">
                  <c:v>529668</c:v>
                </c:pt>
                <c:pt idx="353">
                  <c:v>529696</c:v>
                </c:pt>
                <c:pt idx="354">
                  <c:v>529543</c:v>
                </c:pt>
                <c:pt idx="355">
                  <c:v>529371</c:v>
                </c:pt>
                <c:pt idx="356">
                  <c:v>529419</c:v>
                </c:pt>
                <c:pt idx="357">
                  <c:v>530328</c:v>
                </c:pt>
                <c:pt idx="358">
                  <c:v>530899</c:v>
                </c:pt>
                <c:pt idx="359">
                  <c:v>530532</c:v>
                </c:pt>
                <c:pt idx="360">
                  <c:v>530889</c:v>
                </c:pt>
                <c:pt idx="361">
                  <c:v>532008</c:v>
                </c:pt>
                <c:pt idx="362">
                  <c:v>530711</c:v>
                </c:pt>
                <c:pt idx="363">
                  <c:v>531083</c:v>
                </c:pt>
                <c:pt idx="364">
                  <c:v>530658</c:v>
                </c:pt>
                <c:pt idx="365">
                  <c:v>531452</c:v>
                </c:pt>
                <c:pt idx="366">
                  <c:v>531194</c:v>
                </c:pt>
                <c:pt idx="367">
                  <c:v>531438</c:v>
                </c:pt>
                <c:pt idx="368">
                  <c:v>531531</c:v>
                </c:pt>
                <c:pt idx="369">
                  <c:v>531244</c:v>
                </c:pt>
                <c:pt idx="370">
                  <c:v>531504</c:v>
                </c:pt>
                <c:pt idx="371">
                  <c:v>531768</c:v>
                </c:pt>
                <c:pt idx="372">
                  <c:v>531462</c:v>
                </c:pt>
                <c:pt idx="373">
                  <c:v>531747</c:v>
                </c:pt>
                <c:pt idx="374">
                  <c:v>531884</c:v>
                </c:pt>
                <c:pt idx="375">
                  <c:v>531651</c:v>
                </c:pt>
                <c:pt idx="376">
                  <c:v>531700</c:v>
                </c:pt>
                <c:pt idx="377">
                  <c:v>531688</c:v>
                </c:pt>
                <c:pt idx="378">
                  <c:v>531690</c:v>
                </c:pt>
                <c:pt idx="379">
                  <c:v>532443</c:v>
                </c:pt>
                <c:pt idx="380">
                  <c:v>532684</c:v>
                </c:pt>
                <c:pt idx="381">
                  <c:v>532834</c:v>
                </c:pt>
                <c:pt idx="382">
                  <c:v>532847</c:v>
                </c:pt>
                <c:pt idx="383">
                  <c:v>532668</c:v>
                </c:pt>
                <c:pt idx="384">
                  <c:v>532879</c:v>
                </c:pt>
                <c:pt idx="385">
                  <c:v>533530</c:v>
                </c:pt>
                <c:pt idx="386">
                  <c:v>533606</c:v>
                </c:pt>
                <c:pt idx="387">
                  <c:v>533394</c:v>
                </c:pt>
                <c:pt idx="388">
                  <c:v>534054</c:v>
                </c:pt>
                <c:pt idx="389">
                  <c:v>534046</c:v>
                </c:pt>
                <c:pt idx="390">
                  <c:v>533984</c:v>
                </c:pt>
                <c:pt idx="391">
                  <c:v>534530</c:v>
                </c:pt>
                <c:pt idx="392">
                  <c:v>534580</c:v>
                </c:pt>
                <c:pt idx="393">
                  <c:v>534373</c:v>
                </c:pt>
                <c:pt idx="394">
                  <c:v>534436</c:v>
                </c:pt>
                <c:pt idx="395">
                  <c:v>534868</c:v>
                </c:pt>
                <c:pt idx="396">
                  <c:v>535149</c:v>
                </c:pt>
                <c:pt idx="397">
                  <c:v>535028</c:v>
                </c:pt>
                <c:pt idx="398">
                  <c:v>535259</c:v>
                </c:pt>
                <c:pt idx="399">
                  <c:v>535374</c:v>
                </c:pt>
                <c:pt idx="400">
                  <c:v>535190</c:v>
                </c:pt>
                <c:pt idx="401">
                  <c:v>535769</c:v>
                </c:pt>
                <c:pt idx="402">
                  <c:v>535978</c:v>
                </c:pt>
                <c:pt idx="403">
                  <c:v>535500</c:v>
                </c:pt>
                <c:pt idx="404">
                  <c:v>535975</c:v>
                </c:pt>
                <c:pt idx="405">
                  <c:v>536035</c:v>
                </c:pt>
                <c:pt idx="406">
                  <c:v>536024</c:v>
                </c:pt>
                <c:pt idx="407">
                  <c:v>536559</c:v>
                </c:pt>
                <c:pt idx="408">
                  <c:v>536901</c:v>
                </c:pt>
                <c:pt idx="409">
                  <c:v>536584</c:v>
                </c:pt>
                <c:pt idx="410">
                  <c:v>537107</c:v>
                </c:pt>
                <c:pt idx="411">
                  <c:v>537167</c:v>
                </c:pt>
                <c:pt idx="412">
                  <c:v>536904</c:v>
                </c:pt>
                <c:pt idx="413">
                  <c:v>537310</c:v>
                </c:pt>
                <c:pt idx="414">
                  <c:v>537734</c:v>
                </c:pt>
                <c:pt idx="415">
                  <c:v>537436</c:v>
                </c:pt>
                <c:pt idx="416">
                  <c:v>537558</c:v>
                </c:pt>
                <c:pt idx="417">
                  <c:v>537878</c:v>
                </c:pt>
                <c:pt idx="418">
                  <c:v>537805</c:v>
                </c:pt>
                <c:pt idx="419">
                  <c:v>538185</c:v>
                </c:pt>
                <c:pt idx="420">
                  <c:v>537408</c:v>
                </c:pt>
                <c:pt idx="421">
                  <c:v>537574</c:v>
                </c:pt>
                <c:pt idx="422">
                  <c:v>537422</c:v>
                </c:pt>
                <c:pt idx="423">
                  <c:v>537700</c:v>
                </c:pt>
                <c:pt idx="424">
                  <c:v>537919</c:v>
                </c:pt>
                <c:pt idx="425">
                  <c:v>538110</c:v>
                </c:pt>
                <c:pt idx="426">
                  <c:v>537832</c:v>
                </c:pt>
                <c:pt idx="427">
                  <c:v>538062</c:v>
                </c:pt>
                <c:pt idx="428">
                  <c:v>538440</c:v>
                </c:pt>
                <c:pt idx="429">
                  <c:v>538666</c:v>
                </c:pt>
                <c:pt idx="430">
                  <c:v>539686</c:v>
                </c:pt>
                <c:pt idx="431">
                  <c:v>539360</c:v>
                </c:pt>
                <c:pt idx="432">
                  <c:v>539847</c:v>
                </c:pt>
                <c:pt idx="433">
                  <c:v>539931</c:v>
                </c:pt>
                <c:pt idx="434">
                  <c:v>540247</c:v>
                </c:pt>
                <c:pt idx="435">
                  <c:v>539744</c:v>
                </c:pt>
                <c:pt idx="436">
                  <c:v>540221</c:v>
                </c:pt>
                <c:pt idx="437">
                  <c:v>540099</c:v>
                </c:pt>
                <c:pt idx="438">
                  <c:v>540527</c:v>
                </c:pt>
                <c:pt idx="439">
                  <c:v>540049</c:v>
                </c:pt>
                <c:pt idx="440">
                  <c:v>540189</c:v>
                </c:pt>
                <c:pt idx="441">
                  <c:v>540497</c:v>
                </c:pt>
                <c:pt idx="442">
                  <c:v>541149</c:v>
                </c:pt>
                <c:pt idx="443">
                  <c:v>541341</c:v>
                </c:pt>
                <c:pt idx="444">
                  <c:v>540752</c:v>
                </c:pt>
                <c:pt idx="445">
                  <c:v>540889</c:v>
                </c:pt>
                <c:pt idx="446">
                  <c:v>540849</c:v>
                </c:pt>
                <c:pt idx="447">
                  <c:v>541559</c:v>
                </c:pt>
                <c:pt idx="448">
                  <c:v>542046</c:v>
                </c:pt>
                <c:pt idx="449">
                  <c:v>542355</c:v>
                </c:pt>
                <c:pt idx="450">
                  <c:v>542480</c:v>
                </c:pt>
                <c:pt idx="451">
                  <c:v>542651</c:v>
                </c:pt>
                <c:pt idx="452">
                  <c:v>542788</c:v>
                </c:pt>
                <c:pt idx="453">
                  <c:v>542432</c:v>
                </c:pt>
                <c:pt idx="454">
                  <c:v>541605</c:v>
                </c:pt>
                <c:pt idx="455">
                  <c:v>542311</c:v>
                </c:pt>
                <c:pt idx="456">
                  <c:v>541871</c:v>
                </c:pt>
                <c:pt idx="457">
                  <c:v>542053</c:v>
                </c:pt>
                <c:pt idx="458">
                  <c:v>542338</c:v>
                </c:pt>
                <c:pt idx="459">
                  <c:v>542650</c:v>
                </c:pt>
                <c:pt idx="460">
                  <c:v>542674</c:v>
                </c:pt>
                <c:pt idx="461">
                  <c:v>542402</c:v>
                </c:pt>
                <c:pt idx="462">
                  <c:v>543453</c:v>
                </c:pt>
                <c:pt idx="463">
                  <c:v>543029</c:v>
                </c:pt>
                <c:pt idx="464">
                  <c:v>543206</c:v>
                </c:pt>
                <c:pt idx="465">
                  <c:v>543732</c:v>
                </c:pt>
                <c:pt idx="466">
                  <c:v>544140</c:v>
                </c:pt>
                <c:pt idx="467">
                  <c:v>544318</c:v>
                </c:pt>
                <c:pt idx="468">
                  <c:v>543741</c:v>
                </c:pt>
                <c:pt idx="469">
                  <c:v>544347</c:v>
                </c:pt>
                <c:pt idx="470">
                  <c:v>544396</c:v>
                </c:pt>
                <c:pt idx="471">
                  <c:v>544423</c:v>
                </c:pt>
                <c:pt idx="472">
                  <c:v>544564</c:v>
                </c:pt>
                <c:pt idx="473">
                  <c:v>544991</c:v>
                </c:pt>
                <c:pt idx="474">
                  <c:v>545178</c:v>
                </c:pt>
                <c:pt idx="475">
                  <c:v>544808</c:v>
                </c:pt>
                <c:pt idx="476">
                  <c:v>545124</c:v>
                </c:pt>
                <c:pt idx="477">
                  <c:v>545069</c:v>
                </c:pt>
                <c:pt idx="478">
                  <c:v>545020</c:v>
                </c:pt>
                <c:pt idx="479">
                  <c:v>545369</c:v>
                </c:pt>
                <c:pt idx="480">
                  <c:v>545528</c:v>
                </c:pt>
                <c:pt idx="481">
                  <c:v>545682</c:v>
                </c:pt>
                <c:pt idx="482">
                  <c:v>545575</c:v>
                </c:pt>
                <c:pt idx="483">
                  <c:v>545847</c:v>
                </c:pt>
                <c:pt idx="484">
                  <c:v>546009</c:v>
                </c:pt>
                <c:pt idx="485">
                  <c:v>546239</c:v>
                </c:pt>
                <c:pt idx="486">
                  <c:v>546215</c:v>
                </c:pt>
                <c:pt idx="487">
                  <c:v>546048</c:v>
                </c:pt>
                <c:pt idx="488">
                  <c:v>546409</c:v>
                </c:pt>
                <c:pt idx="489">
                  <c:v>546758</c:v>
                </c:pt>
                <c:pt idx="490">
                  <c:v>547332</c:v>
                </c:pt>
                <c:pt idx="491">
                  <c:v>547098</c:v>
                </c:pt>
                <c:pt idx="492">
                  <c:v>546994</c:v>
                </c:pt>
                <c:pt idx="493">
                  <c:v>547350</c:v>
                </c:pt>
                <c:pt idx="494">
                  <c:v>547534</c:v>
                </c:pt>
                <c:pt idx="495">
                  <c:v>547587</c:v>
                </c:pt>
                <c:pt idx="496">
                  <c:v>547899</c:v>
                </c:pt>
                <c:pt idx="497">
                  <c:v>548027</c:v>
                </c:pt>
                <c:pt idx="498">
                  <c:v>547719</c:v>
                </c:pt>
                <c:pt idx="499">
                  <c:v>548111</c:v>
                </c:pt>
                <c:pt idx="500">
                  <c:v>547929</c:v>
                </c:pt>
                <c:pt idx="501">
                  <c:v>548412</c:v>
                </c:pt>
                <c:pt idx="502">
                  <c:v>548985</c:v>
                </c:pt>
                <c:pt idx="503">
                  <c:v>548922</c:v>
                </c:pt>
                <c:pt idx="504">
                  <c:v>548956</c:v>
                </c:pt>
                <c:pt idx="505">
                  <c:v>548475</c:v>
                </c:pt>
                <c:pt idx="506">
                  <c:v>548521</c:v>
                </c:pt>
                <c:pt idx="507">
                  <c:v>548733</c:v>
                </c:pt>
                <c:pt idx="508">
                  <c:v>548886</c:v>
                </c:pt>
                <c:pt idx="509">
                  <c:v>549117</c:v>
                </c:pt>
                <c:pt idx="510">
                  <c:v>549649</c:v>
                </c:pt>
                <c:pt idx="511">
                  <c:v>549525</c:v>
                </c:pt>
                <c:pt idx="512">
                  <c:v>549788</c:v>
                </c:pt>
                <c:pt idx="513">
                  <c:v>549949</c:v>
                </c:pt>
                <c:pt idx="514">
                  <c:v>549550</c:v>
                </c:pt>
                <c:pt idx="515">
                  <c:v>549521</c:v>
                </c:pt>
                <c:pt idx="516">
                  <c:v>549658</c:v>
                </c:pt>
                <c:pt idx="517">
                  <c:v>550169</c:v>
                </c:pt>
                <c:pt idx="518">
                  <c:v>550015</c:v>
                </c:pt>
                <c:pt idx="519">
                  <c:v>549691</c:v>
                </c:pt>
                <c:pt idx="520">
                  <c:v>550391</c:v>
                </c:pt>
                <c:pt idx="521">
                  <c:v>550587</c:v>
                </c:pt>
                <c:pt idx="522">
                  <c:v>550371</c:v>
                </c:pt>
                <c:pt idx="523">
                  <c:v>550823</c:v>
                </c:pt>
                <c:pt idx="524">
                  <c:v>550610</c:v>
                </c:pt>
                <c:pt idx="525">
                  <c:v>550812</c:v>
                </c:pt>
                <c:pt idx="526">
                  <c:v>550688</c:v>
                </c:pt>
                <c:pt idx="527">
                  <c:v>550347</c:v>
                </c:pt>
                <c:pt idx="528">
                  <c:v>550138</c:v>
                </c:pt>
                <c:pt idx="529">
                  <c:v>550181</c:v>
                </c:pt>
                <c:pt idx="530">
                  <c:v>550811</c:v>
                </c:pt>
                <c:pt idx="531">
                  <c:v>550474</c:v>
                </c:pt>
                <c:pt idx="532">
                  <c:v>551204</c:v>
                </c:pt>
                <c:pt idx="533">
                  <c:v>550974</c:v>
                </c:pt>
                <c:pt idx="534">
                  <c:v>551143</c:v>
                </c:pt>
                <c:pt idx="535">
                  <c:v>551313</c:v>
                </c:pt>
                <c:pt idx="536">
                  <c:v>551673</c:v>
                </c:pt>
                <c:pt idx="537">
                  <c:v>551611</c:v>
                </c:pt>
                <c:pt idx="538">
                  <c:v>551630</c:v>
                </c:pt>
                <c:pt idx="539">
                  <c:v>551530</c:v>
                </c:pt>
                <c:pt idx="540">
                  <c:v>552132</c:v>
                </c:pt>
                <c:pt idx="541">
                  <c:v>552122</c:v>
                </c:pt>
                <c:pt idx="542">
                  <c:v>552247</c:v>
                </c:pt>
                <c:pt idx="543">
                  <c:v>551821</c:v>
                </c:pt>
                <c:pt idx="544">
                  <c:v>552127</c:v>
                </c:pt>
                <c:pt idx="545">
                  <c:v>552531</c:v>
                </c:pt>
                <c:pt idx="546">
                  <c:v>552785</c:v>
                </c:pt>
                <c:pt idx="547">
                  <c:v>552686</c:v>
                </c:pt>
                <c:pt idx="548">
                  <c:v>552608</c:v>
                </c:pt>
                <c:pt idx="549">
                  <c:v>552921</c:v>
                </c:pt>
                <c:pt idx="550">
                  <c:v>553293</c:v>
                </c:pt>
                <c:pt idx="551">
                  <c:v>553662</c:v>
                </c:pt>
                <c:pt idx="552">
                  <c:v>553439</c:v>
                </c:pt>
                <c:pt idx="553">
                  <c:v>553404</c:v>
                </c:pt>
                <c:pt idx="554">
                  <c:v>553443</c:v>
                </c:pt>
                <c:pt idx="555">
                  <c:v>553392</c:v>
                </c:pt>
                <c:pt idx="556">
                  <c:v>553469</c:v>
                </c:pt>
                <c:pt idx="557">
                  <c:v>553774</c:v>
                </c:pt>
                <c:pt idx="558">
                  <c:v>554610</c:v>
                </c:pt>
                <c:pt idx="559">
                  <c:v>554325</c:v>
                </c:pt>
                <c:pt idx="560">
                  <c:v>554892</c:v>
                </c:pt>
                <c:pt idx="561">
                  <c:v>554603</c:v>
                </c:pt>
                <c:pt idx="562">
                  <c:v>555270</c:v>
                </c:pt>
                <c:pt idx="563">
                  <c:v>555605</c:v>
                </c:pt>
                <c:pt idx="564">
                  <c:v>555823</c:v>
                </c:pt>
                <c:pt idx="565">
                  <c:v>555788</c:v>
                </c:pt>
                <c:pt idx="566">
                  <c:v>555566</c:v>
                </c:pt>
                <c:pt idx="567">
                  <c:v>555621</c:v>
                </c:pt>
                <c:pt idx="568">
                  <c:v>555765</c:v>
                </c:pt>
                <c:pt idx="569">
                  <c:v>555889</c:v>
                </c:pt>
                <c:pt idx="570">
                  <c:v>556286</c:v>
                </c:pt>
                <c:pt idx="571">
                  <c:v>556708</c:v>
                </c:pt>
                <c:pt idx="572">
                  <c:v>557428</c:v>
                </c:pt>
                <c:pt idx="573">
                  <c:v>557476</c:v>
                </c:pt>
                <c:pt idx="574">
                  <c:v>557911</c:v>
                </c:pt>
                <c:pt idx="575">
                  <c:v>557829</c:v>
                </c:pt>
                <c:pt idx="576">
                  <c:v>558269</c:v>
                </c:pt>
                <c:pt idx="577">
                  <c:v>558412</c:v>
                </c:pt>
                <c:pt idx="578">
                  <c:v>557800</c:v>
                </c:pt>
                <c:pt idx="579">
                  <c:v>558525</c:v>
                </c:pt>
                <c:pt idx="580">
                  <c:v>560468</c:v>
                </c:pt>
                <c:pt idx="581">
                  <c:v>561162</c:v>
                </c:pt>
                <c:pt idx="582">
                  <c:v>561049</c:v>
                </c:pt>
                <c:pt idx="583">
                  <c:v>561134</c:v>
                </c:pt>
                <c:pt idx="584">
                  <c:v>561277</c:v>
                </c:pt>
                <c:pt idx="585">
                  <c:v>561678</c:v>
                </c:pt>
                <c:pt idx="586">
                  <c:v>561445</c:v>
                </c:pt>
                <c:pt idx="587">
                  <c:v>560717</c:v>
                </c:pt>
                <c:pt idx="588">
                  <c:v>561018</c:v>
                </c:pt>
                <c:pt idx="589">
                  <c:v>561379</c:v>
                </c:pt>
                <c:pt idx="590">
                  <c:v>561249</c:v>
                </c:pt>
                <c:pt idx="591">
                  <c:v>561554</c:v>
                </c:pt>
                <c:pt idx="592">
                  <c:v>562047</c:v>
                </c:pt>
                <c:pt idx="593">
                  <c:v>562581</c:v>
                </c:pt>
                <c:pt idx="594">
                  <c:v>562896</c:v>
                </c:pt>
                <c:pt idx="595">
                  <c:v>563061</c:v>
                </c:pt>
                <c:pt idx="596">
                  <c:v>563095</c:v>
                </c:pt>
                <c:pt idx="597">
                  <c:v>563004</c:v>
                </c:pt>
                <c:pt idx="598">
                  <c:v>563326</c:v>
                </c:pt>
                <c:pt idx="599">
                  <c:v>563500</c:v>
                </c:pt>
                <c:pt idx="600">
                  <c:v>563747</c:v>
                </c:pt>
                <c:pt idx="601">
                  <c:v>563897</c:v>
                </c:pt>
                <c:pt idx="602">
                  <c:v>564087</c:v>
                </c:pt>
                <c:pt idx="603">
                  <c:v>564269</c:v>
                </c:pt>
                <c:pt idx="604">
                  <c:v>564621</c:v>
                </c:pt>
                <c:pt idx="605">
                  <c:v>564727</c:v>
                </c:pt>
                <c:pt idx="606">
                  <c:v>564893</c:v>
                </c:pt>
                <c:pt idx="607">
                  <c:v>564982</c:v>
                </c:pt>
                <c:pt idx="608">
                  <c:v>565262</c:v>
                </c:pt>
                <c:pt idx="609">
                  <c:v>566401</c:v>
                </c:pt>
                <c:pt idx="610">
                  <c:v>566660</c:v>
                </c:pt>
                <c:pt idx="611">
                  <c:v>566757</c:v>
                </c:pt>
                <c:pt idx="612">
                  <c:v>567140</c:v>
                </c:pt>
                <c:pt idx="613">
                  <c:v>567581</c:v>
                </c:pt>
                <c:pt idx="614">
                  <c:v>567613</c:v>
                </c:pt>
                <c:pt idx="615">
                  <c:v>567476</c:v>
                </c:pt>
                <c:pt idx="616">
                  <c:v>567762</c:v>
                </c:pt>
                <c:pt idx="617">
                  <c:v>568170</c:v>
                </c:pt>
                <c:pt idx="618">
                  <c:v>567930</c:v>
                </c:pt>
                <c:pt idx="619">
                  <c:v>568576</c:v>
                </c:pt>
                <c:pt idx="620">
                  <c:v>568665</c:v>
                </c:pt>
                <c:pt idx="621">
                  <c:v>568616</c:v>
                </c:pt>
                <c:pt idx="622">
                  <c:v>568882</c:v>
                </c:pt>
                <c:pt idx="623">
                  <c:v>569056</c:v>
                </c:pt>
                <c:pt idx="624">
                  <c:v>569153</c:v>
                </c:pt>
                <c:pt idx="625">
                  <c:v>569104</c:v>
                </c:pt>
                <c:pt idx="626">
                  <c:v>568740</c:v>
                </c:pt>
                <c:pt idx="627">
                  <c:v>568978</c:v>
                </c:pt>
                <c:pt idx="628">
                  <c:v>568709</c:v>
                </c:pt>
                <c:pt idx="629">
                  <c:v>568590</c:v>
                </c:pt>
                <c:pt idx="630">
                  <c:v>569150</c:v>
                </c:pt>
                <c:pt idx="631">
                  <c:v>569685</c:v>
                </c:pt>
                <c:pt idx="632">
                  <c:v>569643</c:v>
                </c:pt>
                <c:pt idx="633">
                  <c:v>570661</c:v>
                </c:pt>
                <c:pt idx="634">
                  <c:v>570530</c:v>
                </c:pt>
                <c:pt idx="635">
                  <c:v>570379</c:v>
                </c:pt>
                <c:pt idx="636">
                  <c:v>570337</c:v>
                </c:pt>
                <c:pt idx="637">
                  <c:v>570710</c:v>
                </c:pt>
                <c:pt idx="638">
                  <c:v>571038</c:v>
                </c:pt>
                <c:pt idx="639">
                  <c:v>571385</c:v>
                </c:pt>
                <c:pt idx="640">
                  <c:v>571551</c:v>
                </c:pt>
                <c:pt idx="641">
                  <c:v>571244</c:v>
                </c:pt>
                <c:pt idx="642">
                  <c:v>571665</c:v>
                </c:pt>
                <c:pt idx="643">
                  <c:v>571929</c:v>
                </c:pt>
                <c:pt idx="644">
                  <c:v>571692</c:v>
                </c:pt>
                <c:pt idx="645">
                  <c:v>572971</c:v>
                </c:pt>
                <c:pt idx="646">
                  <c:v>573945</c:v>
                </c:pt>
                <c:pt idx="647">
                  <c:v>573914</c:v>
                </c:pt>
                <c:pt idx="648">
                  <c:v>573909</c:v>
                </c:pt>
                <c:pt idx="649">
                  <c:v>574059</c:v>
                </c:pt>
                <c:pt idx="650">
                  <c:v>574460</c:v>
                </c:pt>
                <c:pt idx="651">
                  <c:v>574500</c:v>
                </c:pt>
                <c:pt idx="652">
                  <c:v>574818</c:v>
                </c:pt>
                <c:pt idx="653">
                  <c:v>574943</c:v>
                </c:pt>
                <c:pt idx="654">
                  <c:v>575777</c:v>
                </c:pt>
                <c:pt idx="655">
                  <c:v>576081</c:v>
                </c:pt>
                <c:pt idx="656">
                  <c:v>575756</c:v>
                </c:pt>
                <c:pt idx="657">
                  <c:v>575958</c:v>
                </c:pt>
                <c:pt idx="658">
                  <c:v>576299</c:v>
                </c:pt>
                <c:pt idx="659">
                  <c:v>577163</c:v>
                </c:pt>
                <c:pt idx="660">
                  <c:v>576389</c:v>
                </c:pt>
                <c:pt idx="661">
                  <c:v>576955</c:v>
                </c:pt>
                <c:pt idx="662">
                  <c:v>577065</c:v>
                </c:pt>
                <c:pt idx="663">
                  <c:v>576797</c:v>
                </c:pt>
                <c:pt idx="664">
                  <c:v>576085</c:v>
                </c:pt>
                <c:pt idx="665">
                  <c:v>576169</c:v>
                </c:pt>
                <c:pt idx="666">
                  <c:v>576414</c:v>
                </c:pt>
                <c:pt idx="667">
                  <c:v>576652</c:v>
                </c:pt>
                <c:pt idx="668">
                  <c:v>576883</c:v>
                </c:pt>
                <c:pt idx="669">
                  <c:v>576790</c:v>
                </c:pt>
                <c:pt idx="670">
                  <c:v>577183</c:v>
                </c:pt>
                <c:pt idx="671">
                  <c:v>577904</c:v>
                </c:pt>
                <c:pt idx="672">
                  <c:v>577231</c:v>
                </c:pt>
                <c:pt idx="673">
                  <c:v>577845</c:v>
                </c:pt>
                <c:pt idx="674">
                  <c:v>577776</c:v>
                </c:pt>
                <c:pt idx="675">
                  <c:v>578242</c:v>
                </c:pt>
                <c:pt idx="676">
                  <c:v>578313</c:v>
                </c:pt>
                <c:pt idx="677">
                  <c:v>578468</c:v>
                </c:pt>
                <c:pt idx="678">
                  <c:v>577425</c:v>
                </c:pt>
                <c:pt idx="679">
                  <c:v>576745</c:v>
                </c:pt>
                <c:pt idx="680">
                  <c:v>577233</c:v>
                </c:pt>
                <c:pt idx="681">
                  <c:v>577110</c:v>
                </c:pt>
                <c:pt idx="682">
                  <c:v>577303</c:v>
                </c:pt>
                <c:pt idx="683">
                  <c:v>577048</c:v>
                </c:pt>
                <c:pt idx="684">
                  <c:v>577062</c:v>
                </c:pt>
                <c:pt idx="685">
                  <c:v>576898</c:v>
                </c:pt>
                <c:pt idx="686">
                  <c:v>576806</c:v>
                </c:pt>
                <c:pt idx="687">
                  <c:v>577490</c:v>
                </c:pt>
                <c:pt idx="688">
                  <c:v>577553</c:v>
                </c:pt>
                <c:pt idx="689">
                  <c:v>578467</c:v>
                </c:pt>
                <c:pt idx="690">
                  <c:v>578807</c:v>
                </c:pt>
                <c:pt idx="691">
                  <c:v>578963</c:v>
                </c:pt>
                <c:pt idx="692">
                  <c:v>580067</c:v>
                </c:pt>
                <c:pt idx="693">
                  <c:v>581779</c:v>
                </c:pt>
                <c:pt idx="694">
                  <c:v>582144</c:v>
                </c:pt>
                <c:pt idx="695">
                  <c:v>582200</c:v>
                </c:pt>
                <c:pt idx="696">
                  <c:v>582241</c:v>
                </c:pt>
                <c:pt idx="697">
                  <c:v>581810</c:v>
                </c:pt>
                <c:pt idx="698">
                  <c:v>581732</c:v>
                </c:pt>
                <c:pt idx="699">
                  <c:v>582007</c:v>
                </c:pt>
                <c:pt idx="700">
                  <c:v>582287</c:v>
                </c:pt>
                <c:pt idx="701">
                  <c:v>582682</c:v>
                </c:pt>
                <c:pt idx="702">
                  <c:v>583006</c:v>
                </c:pt>
                <c:pt idx="703">
                  <c:v>583260</c:v>
                </c:pt>
                <c:pt idx="704">
                  <c:v>583560</c:v>
                </c:pt>
                <c:pt idx="705">
                  <c:v>583158</c:v>
                </c:pt>
                <c:pt idx="706">
                  <c:v>583531</c:v>
                </c:pt>
                <c:pt idx="707">
                  <c:v>584327</c:v>
                </c:pt>
                <c:pt idx="708">
                  <c:v>583503</c:v>
                </c:pt>
                <c:pt idx="709">
                  <c:v>585241</c:v>
                </c:pt>
                <c:pt idx="710">
                  <c:v>585825</c:v>
                </c:pt>
                <c:pt idx="711">
                  <c:v>586043</c:v>
                </c:pt>
                <c:pt idx="712">
                  <c:v>585850</c:v>
                </c:pt>
                <c:pt idx="713">
                  <c:v>585738</c:v>
                </c:pt>
                <c:pt idx="714">
                  <c:v>585965</c:v>
                </c:pt>
                <c:pt idx="715">
                  <c:v>586006</c:v>
                </c:pt>
                <c:pt idx="716">
                  <c:v>585945</c:v>
                </c:pt>
                <c:pt idx="717">
                  <c:v>587993</c:v>
                </c:pt>
                <c:pt idx="718">
                  <c:v>586470</c:v>
                </c:pt>
                <c:pt idx="719">
                  <c:v>586424</c:v>
                </c:pt>
                <c:pt idx="720">
                  <c:v>586282</c:v>
                </c:pt>
                <c:pt idx="721">
                  <c:v>586831</c:v>
                </c:pt>
                <c:pt idx="722">
                  <c:v>587060</c:v>
                </c:pt>
                <c:pt idx="723">
                  <c:v>587215</c:v>
                </c:pt>
                <c:pt idx="724">
                  <c:v>587284</c:v>
                </c:pt>
                <c:pt idx="725">
                  <c:v>586421</c:v>
                </c:pt>
                <c:pt idx="726">
                  <c:v>586804</c:v>
                </c:pt>
                <c:pt idx="727">
                  <c:v>586946</c:v>
                </c:pt>
                <c:pt idx="728">
                  <c:v>586919</c:v>
                </c:pt>
                <c:pt idx="729">
                  <c:v>587309</c:v>
                </c:pt>
                <c:pt idx="730">
                  <c:v>586893</c:v>
                </c:pt>
                <c:pt idx="731">
                  <c:v>587384</c:v>
                </c:pt>
                <c:pt idx="732">
                  <c:v>587527</c:v>
                </c:pt>
                <c:pt idx="733">
                  <c:v>586776</c:v>
                </c:pt>
                <c:pt idx="734">
                  <c:v>587230</c:v>
                </c:pt>
                <c:pt idx="735">
                  <c:v>587714</c:v>
                </c:pt>
                <c:pt idx="736">
                  <c:v>587109</c:v>
                </c:pt>
                <c:pt idx="737">
                  <c:v>587005</c:v>
                </c:pt>
                <c:pt idx="738">
                  <c:v>587405</c:v>
                </c:pt>
                <c:pt idx="739">
                  <c:v>587587</c:v>
                </c:pt>
                <c:pt idx="740">
                  <c:v>587470</c:v>
                </c:pt>
                <c:pt idx="741">
                  <c:v>587897</c:v>
                </c:pt>
                <c:pt idx="742">
                  <c:v>587573</c:v>
                </c:pt>
                <c:pt idx="743">
                  <c:v>588187</c:v>
                </c:pt>
                <c:pt idx="744">
                  <c:v>588707</c:v>
                </c:pt>
                <c:pt idx="745">
                  <c:v>587895</c:v>
                </c:pt>
                <c:pt idx="746">
                  <c:v>588429</c:v>
                </c:pt>
                <c:pt idx="747">
                  <c:v>588695</c:v>
                </c:pt>
                <c:pt idx="748">
                  <c:v>588236</c:v>
                </c:pt>
                <c:pt idx="749">
                  <c:v>588124</c:v>
                </c:pt>
                <c:pt idx="750">
                  <c:v>588933</c:v>
                </c:pt>
                <c:pt idx="751">
                  <c:v>589582</c:v>
                </c:pt>
                <c:pt idx="752">
                  <c:v>589679</c:v>
                </c:pt>
                <c:pt idx="753">
                  <c:v>589834</c:v>
                </c:pt>
                <c:pt idx="754">
                  <c:v>590087</c:v>
                </c:pt>
                <c:pt idx="755">
                  <c:v>589884</c:v>
                </c:pt>
                <c:pt idx="756">
                  <c:v>590436</c:v>
                </c:pt>
                <c:pt idx="757">
                  <c:v>591004</c:v>
                </c:pt>
                <c:pt idx="758">
                  <c:v>590782</c:v>
                </c:pt>
                <c:pt idx="759">
                  <c:v>591557</c:v>
                </c:pt>
                <c:pt idx="760">
                  <c:v>591804</c:v>
                </c:pt>
                <c:pt idx="761">
                  <c:v>592751</c:v>
                </c:pt>
                <c:pt idx="762">
                  <c:v>592807</c:v>
                </c:pt>
                <c:pt idx="763">
                  <c:v>592052</c:v>
                </c:pt>
                <c:pt idx="764">
                  <c:v>592354</c:v>
                </c:pt>
                <c:pt idx="765">
                  <c:v>592161</c:v>
                </c:pt>
                <c:pt idx="766">
                  <c:v>592639</c:v>
                </c:pt>
                <c:pt idx="767">
                  <c:v>592455</c:v>
                </c:pt>
                <c:pt idx="768">
                  <c:v>591881</c:v>
                </c:pt>
                <c:pt idx="769">
                  <c:v>591850</c:v>
                </c:pt>
                <c:pt idx="770">
                  <c:v>592618</c:v>
                </c:pt>
                <c:pt idx="771">
                  <c:v>593290</c:v>
                </c:pt>
                <c:pt idx="772">
                  <c:v>593464</c:v>
                </c:pt>
                <c:pt idx="773">
                  <c:v>592754</c:v>
                </c:pt>
                <c:pt idx="774">
                  <c:v>592906</c:v>
                </c:pt>
                <c:pt idx="775">
                  <c:v>593614</c:v>
                </c:pt>
                <c:pt idx="776">
                  <c:v>594006</c:v>
                </c:pt>
                <c:pt idx="777">
                  <c:v>593925</c:v>
                </c:pt>
                <c:pt idx="778">
                  <c:v>593778</c:v>
                </c:pt>
                <c:pt idx="779">
                  <c:v>593866</c:v>
                </c:pt>
                <c:pt idx="780">
                  <c:v>594337</c:v>
                </c:pt>
                <c:pt idx="781">
                  <c:v>594534</c:v>
                </c:pt>
                <c:pt idx="782">
                  <c:v>594371</c:v>
                </c:pt>
                <c:pt idx="783">
                  <c:v>594593</c:v>
                </c:pt>
                <c:pt idx="784">
                  <c:v>594609</c:v>
                </c:pt>
                <c:pt idx="785">
                  <c:v>595245</c:v>
                </c:pt>
                <c:pt idx="786">
                  <c:v>594825</c:v>
                </c:pt>
                <c:pt idx="787">
                  <c:v>595143</c:v>
                </c:pt>
                <c:pt idx="788">
                  <c:v>595043</c:v>
                </c:pt>
                <c:pt idx="789">
                  <c:v>595078</c:v>
                </c:pt>
                <c:pt idx="790">
                  <c:v>595387</c:v>
                </c:pt>
                <c:pt idx="791">
                  <c:v>595459</c:v>
                </c:pt>
                <c:pt idx="792">
                  <c:v>595570</c:v>
                </c:pt>
                <c:pt idx="793">
                  <c:v>596009</c:v>
                </c:pt>
                <c:pt idx="794">
                  <c:v>596058</c:v>
                </c:pt>
                <c:pt idx="795">
                  <c:v>595757</c:v>
                </c:pt>
                <c:pt idx="796">
                  <c:v>596643</c:v>
                </c:pt>
                <c:pt idx="797">
                  <c:v>596629</c:v>
                </c:pt>
                <c:pt idx="798">
                  <c:v>596567</c:v>
                </c:pt>
                <c:pt idx="799">
                  <c:v>597158</c:v>
                </c:pt>
                <c:pt idx="800">
                  <c:v>597291</c:v>
                </c:pt>
                <c:pt idx="801">
                  <c:v>597018</c:v>
                </c:pt>
                <c:pt idx="802">
                  <c:v>597457</c:v>
                </c:pt>
                <c:pt idx="803">
                  <c:v>597605</c:v>
                </c:pt>
                <c:pt idx="804">
                  <c:v>597143</c:v>
                </c:pt>
                <c:pt idx="805">
                  <c:v>596960</c:v>
                </c:pt>
                <c:pt idx="806">
                  <c:v>597225</c:v>
                </c:pt>
                <c:pt idx="807">
                  <c:v>597463</c:v>
                </c:pt>
                <c:pt idx="808">
                  <c:v>597077</c:v>
                </c:pt>
                <c:pt idx="809">
                  <c:v>597119</c:v>
                </c:pt>
                <c:pt idx="810">
                  <c:v>597104</c:v>
                </c:pt>
                <c:pt idx="811">
                  <c:v>597340</c:v>
                </c:pt>
                <c:pt idx="812">
                  <c:v>597198</c:v>
                </c:pt>
                <c:pt idx="813">
                  <c:v>596935</c:v>
                </c:pt>
                <c:pt idx="814">
                  <c:v>597616</c:v>
                </c:pt>
                <c:pt idx="815">
                  <c:v>597466</c:v>
                </c:pt>
                <c:pt idx="816">
                  <c:v>597652</c:v>
                </c:pt>
                <c:pt idx="817">
                  <c:v>597622</c:v>
                </c:pt>
                <c:pt idx="818">
                  <c:v>598006</c:v>
                </c:pt>
                <c:pt idx="819">
                  <c:v>598606</c:v>
                </c:pt>
                <c:pt idx="820">
                  <c:v>598502</c:v>
                </c:pt>
                <c:pt idx="821">
                  <c:v>600048</c:v>
                </c:pt>
                <c:pt idx="822">
                  <c:v>599738</c:v>
                </c:pt>
                <c:pt idx="823">
                  <c:v>599764</c:v>
                </c:pt>
                <c:pt idx="824">
                  <c:v>599776</c:v>
                </c:pt>
                <c:pt idx="825">
                  <c:v>599035</c:v>
                </c:pt>
                <c:pt idx="826">
                  <c:v>599652</c:v>
                </c:pt>
                <c:pt idx="827">
                  <c:v>599778</c:v>
                </c:pt>
                <c:pt idx="828">
                  <c:v>600166</c:v>
                </c:pt>
                <c:pt idx="829">
                  <c:v>599958</c:v>
                </c:pt>
                <c:pt idx="830">
                  <c:v>600395</c:v>
                </c:pt>
                <c:pt idx="831">
                  <c:v>600484</c:v>
                </c:pt>
                <c:pt idx="832">
                  <c:v>600915</c:v>
                </c:pt>
                <c:pt idx="833">
                  <c:v>600792</c:v>
                </c:pt>
                <c:pt idx="834">
                  <c:v>600545</c:v>
                </c:pt>
                <c:pt idx="835">
                  <c:v>600528</c:v>
                </c:pt>
                <c:pt idx="836">
                  <c:v>600535</c:v>
                </c:pt>
                <c:pt idx="837">
                  <c:v>600427</c:v>
                </c:pt>
                <c:pt idx="838">
                  <c:v>600352</c:v>
                </c:pt>
                <c:pt idx="839">
                  <c:v>601237</c:v>
                </c:pt>
                <c:pt idx="840">
                  <c:v>601187</c:v>
                </c:pt>
                <c:pt idx="841">
                  <c:v>601878</c:v>
                </c:pt>
                <c:pt idx="842">
                  <c:v>602004</c:v>
                </c:pt>
                <c:pt idx="843">
                  <c:v>601979</c:v>
                </c:pt>
                <c:pt idx="844">
                  <c:v>601589</c:v>
                </c:pt>
                <c:pt idx="845">
                  <c:v>601831</c:v>
                </c:pt>
                <c:pt idx="846">
                  <c:v>602667</c:v>
                </c:pt>
                <c:pt idx="847">
                  <c:v>602181</c:v>
                </c:pt>
                <c:pt idx="848">
                  <c:v>602515</c:v>
                </c:pt>
                <c:pt idx="849">
                  <c:v>602223</c:v>
                </c:pt>
                <c:pt idx="850">
                  <c:v>602384</c:v>
                </c:pt>
                <c:pt idx="851">
                  <c:v>602489</c:v>
                </c:pt>
                <c:pt idx="852">
                  <c:v>602607</c:v>
                </c:pt>
                <c:pt idx="853">
                  <c:v>603272</c:v>
                </c:pt>
                <c:pt idx="854">
                  <c:v>603291</c:v>
                </c:pt>
                <c:pt idx="855">
                  <c:v>603309</c:v>
                </c:pt>
                <c:pt idx="856">
                  <c:v>603672</c:v>
                </c:pt>
                <c:pt idx="857">
                  <c:v>603559</c:v>
                </c:pt>
                <c:pt idx="858">
                  <c:v>603880</c:v>
                </c:pt>
                <c:pt idx="859">
                  <c:v>604225</c:v>
                </c:pt>
                <c:pt idx="860">
                  <c:v>603696</c:v>
                </c:pt>
                <c:pt idx="861">
                  <c:v>604364</c:v>
                </c:pt>
                <c:pt idx="862">
                  <c:v>604472</c:v>
                </c:pt>
                <c:pt idx="863">
                  <c:v>604685</c:v>
                </c:pt>
                <c:pt idx="864">
                  <c:v>604856</c:v>
                </c:pt>
                <c:pt idx="865">
                  <c:v>604679</c:v>
                </c:pt>
                <c:pt idx="866">
                  <c:v>604717</c:v>
                </c:pt>
                <c:pt idx="867">
                  <c:v>605303</c:v>
                </c:pt>
                <c:pt idx="868">
                  <c:v>605523</c:v>
                </c:pt>
                <c:pt idx="869">
                  <c:v>605698</c:v>
                </c:pt>
                <c:pt idx="870">
                  <c:v>605338</c:v>
                </c:pt>
                <c:pt idx="871">
                  <c:v>605860</c:v>
                </c:pt>
                <c:pt idx="872">
                  <c:v>605960</c:v>
                </c:pt>
                <c:pt idx="873">
                  <c:v>605972</c:v>
                </c:pt>
                <c:pt idx="874">
                  <c:v>606231</c:v>
                </c:pt>
                <c:pt idx="875">
                  <c:v>606579</c:v>
                </c:pt>
                <c:pt idx="876">
                  <c:v>606561</c:v>
                </c:pt>
                <c:pt idx="877">
                  <c:v>607014</c:v>
                </c:pt>
                <c:pt idx="878">
                  <c:v>606840</c:v>
                </c:pt>
                <c:pt idx="879">
                  <c:v>606887</c:v>
                </c:pt>
                <c:pt idx="880">
                  <c:v>607581</c:v>
                </c:pt>
                <c:pt idx="881">
                  <c:v>607570</c:v>
                </c:pt>
                <c:pt idx="882">
                  <c:v>607564</c:v>
                </c:pt>
                <c:pt idx="883">
                  <c:v>607198</c:v>
                </c:pt>
                <c:pt idx="884">
                  <c:v>607612</c:v>
                </c:pt>
                <c:pt idx="885">
                  <c:v>607742</c:v>
                </c:pt>
                <c:pt idx="886">
                  <c:v>608300</c:v>
                </c:pt>
                <c:pt idx="887">
                  <c:v>608173</c:v>
                </c:pt>
                <c:pt idx="888">
                  <c:v>609304</c:v>
                </c:pt>
                <c:pt idx="889">
                  <c:v>609895</c:v>
                </c:pt>
                <c:pt idx="890">
                  <c:v>609928</c:v>
                </c:pt>
                <c:pt idx="891">
                  <c:v>612056</c:v>
                </c:pt>
                <c:pt idx="892">
                  <c:v>612507</c:v>
                </c:pt>
                <c:pt idx="893">
                  <c:v>613006</c:v>
                </c:pt>
                <c:pt idx="894">
                  <c:v>612859</c:v>
                </c:pt>
                <c:pt idx="895">
                  <c:v>613403</c:v>
                </c:pt>
                <c:pt idx="896">
                  <c:v>612991</c:v>
                </c:pt>
                <c:pt idx="897">
                  <c:v>613051</c:v>
                </c:pt>
                <c:pt idx="898">
                  <c:v>613370</c:v>
                </c:pt>
                <c:pt idx="899">
                  <c:v>613422</c:v>
                </c:pt>
                <c:pt idx="900">
                  <c:v>613568</c:v>
                </c:pt>
                <c:pt idx="901">
                  <c:v>613224</c:v>
                </c:pt>
                <c:pt idx="902">
                  <c:v>613936</c:v>
                </c:pt>
                <c:pt idx="903">
                  <c:v>613823</c:v>
                </c:pt>
                <c:pt idx="904">
                  <c:v>614067</c:v>
                </c:pt>
                <c:pt idx="905">
                  <c:v>614732</c:v>
                </c:pt>
                <c:pt idx="906">
                  <c:v>614897</c:v>
                </c:pt>
                <c:pt idx="907">
                  <c:v>615206</c:v>
                </c:pt>
                <c:pt idx="908">
                  <c:v>615243</c:v>
                </c:pt>
                <c:pt idx="909">
                  <c:v>615538</c:v>
                </c:pt>
                <c:pt idx="910">
                  <c:v>614918</c:v>
                </c:pt>
                <c:pt idx="911">
                  <c:v>615213</c:v>
                </c:pt>
                <c:pt idx="912">
                  <c:v>616105</c:v>
                </c:pt>
                <c:pt idx="913">
                  <c:v>616125</c:v>
                </c:pt>
                <c:pt idx="914">
                  <c:v>616111</c:v>
                </c:pt>
                <c:pt idx="915">
                  <c:v>615650</c:v>
                </c:pt>
                <c:pt idx="916">
                  <c:v>617080</c:v>
                </c:pt>
                <c:pt idx="917">
                  <c:v>616687</c:v>
                </c:pt>
                <c:pt idx="918">
                  <c:v>616764</c:v>
                </c:pt>
                <c:pt idx="919">
                  <c:v>616518</c:v>
                </c:pt>
                <c:pt idx="920">
                  <c:v>617703</c:v>
                </c:pt>
                <c:pt idx="921">
                  <c:v>618029</c:v>
                </c:pt>
                <c:pt idx="922">
                  <c:v>617806</c:v>
                </c:pt>
                <c:pt idx="923">
                  <c:v>617716</c:v>
                </c:pt>
                <c:pt idx="924">
                  <c:v>617994</c:v>
                </c:pt>
                <c:pt idx="925">
                  <c:v>618050</c:v>
                </c:pt>
                <c:pt idx="926">
                  <c:v>617874</c:v>
                </c:pt>
                <c:pt idx="927">
                  <c:v>617526</c:v>
                </c:pt>
                <c:pt idx="928">
                  <c:v>619543</c:v>
                </c:pt>
                <c:pt idx="929">
                  <c:v>618589</c:v>
                </c:pt>
                <c:pt idx="930">
                  <c:v>618737</c:v>
                </c:pt>
                <c:pt idx="931">
                  <c:v>618975</c:v>
                </c:pt>
                <c:pt idx="932">
                  <c:v>618924</c:v>
                </c:pt>
                <c:pt idx="933">
                  <c:v>619708</c:v>
                </c:pt>
                <c:pt idx="934">
                  <c:v>619699</c:v>
                </c:pt>
                <c:pt idx="935">
                  <c:v>619578</c:v>
                </c:pt>
                <c:pt idx="936">
                  <c:v>620354</c:v>
                </c:pt>
                <c:pt idx="937">
                  <c:v>620020</c:v>
                </c:pt>
                <c:pt idx="938">
                  <c:v>620174</c:v>
                </c:pt>
                <c:pt idx="939">
                  <c:v>620176</c:v>
                </c:pt>
                <c:pt idx="940">
                  <c:v>619495</c:v>
                </c:pt>
                <c:pt idx="941">
                  <c:v>619983</c:v>
                </c:pt>
                <c:pt idx="942">
                  <c:v>619891</c:v>
                </c:pt>
                <c:pt idx="943">
                  <c:v>620281</c:v>
                </c:pt>
                <c:pt idx="944">
                  <c:v>620335</c:v>
                </c:pt>
                <c:pt idx="945">
                  <c:v>620322</c:v>
                </c:pt>
                <c:pt idx="946">
                  <c:v>620465</c:v>
                </c:pt>
                <c:pt idx="947">
                  <c:v>620213</c:v>
                </c:pt>
                <c:pt idx="948">
                  <c:v>620702</c:v>
                </c:pt>
                <c:pt idx="949">
                  <c:v>620939</c:v>
                </c:pt>
                <c:pt idx="950">
                  <c:v>620848</c:v>
                </c:pt>
                <c:pt idx="951">
                  <c:v>620766</c:v>
                </c:pt>
                <c:pt idx="952">
                  <c:v>620767</c:v>
                </c:pt>
                <c:pt idx="953">
                  <c:v>621495</c:v>
                </c:pt>
                <c:pt idx="954">
                  <c:v>621687</c:v>
                </c:pt>
                <c:pt idx="955">
                  <c:v>621337</c:v>
                </c:pt>
                <c:pt idx="956">
                  <c:v>621466</c:v>
                </c:pt>
                <c:pt idx="957">
                  <c:v>621454</c:v>
                </c:pt>
                <c:pt idx="958">
                  <c:v>621515</c:v>
                </c:pt>
                <c:pt idx="959">
                  <c:v>621296</c:v>
                </c:pt>
                <c:pt idx="960">
                  <c:v>621293</c:v>
                </c:pt>
                <c:pt idx="961">
                  <c:v>621126</c:v>
                </c:pt>
                <c:pt idx="962">
                  <c:v>621006</c:v>
                </c:pt>
                <c:pt idx="963">
                  <c:v>621056</c:v>
                </c:pt>
                <c:pt idx="964">
                  <c:v>621234</c:v>
                </c:pt>
                <c:pt idx="965">
                  <c:v>621336</c:v>
                </c:pt>
                <c:pt idx="966">
                  <c:v>621151</c:v>
                </c:pt>
                <c:pt idx="967">
                  <c:v>621517</c:v>
                </c:pt>
                <c:pt idx="968">
                  <c:v>621200</c:v>
                </c:pt>
                <c:pt idx="969">
                  <c:v>622040</c:v>
                </c:pt>
                <c:pt idx="970">
                  <c:v>622967</c:v>
                </c:pt>
                <c:pt idx="971">
                  <c:v>623121</c:v>
                </c:pt>
                <c:pt idx="972">
                  <c:v>622905</c:v>
                </c:pt>
                <c:pt idx="973">
                  <c:v>623793</c:v>
                </c:pt>
                <c:pt idx="974">
                  <c:v>623301</c:v>
                </c:pt>
                <c:pt idx="975">
                  <c:v>623382</c:v>
                </c:pt>
                <c:pt idx="976">
                  <c:v>622849</c:v>
                </c:pt>
                <c:pt idx="977">
                  <c:v>624122</c:v>
                </c:pt>
                <c:pt idx="978">
                  <c:v>623447</c:v>
                </c:pt>
                <c:pt idx="979">
                  <c:v>624304</c:v>
                </c:pt>
                <c:pt idx="980">
                  <c:v>624193</c:v>
                </c:pt>
                <c:pt idx="981">
                  <c:v>624849</c:v>
                </c:pt>
                <c:pt idx="982">
                  <c:v>625030</c:v>
                </c:pt>
                <c:pt idx="983">
                  <c:v>625112</c:v>
                </c:pt>
                <c:pt idx="984">
                  <c:v>625097</c:v>
                </c:pt>
                <c:pt idx="985">
                  <c:v>625721</c:v>
                </c:pt>
                <c:pt idx="986">
                  <c:v>625833</c:v>
                </c:pt>
                <c:pt idx="987">
                  <c:v>625861</c:v>
                </c:pt>
                <c:pt idx="988">
                  <c:v>626332</c:v>
                </c:pt>
                <c:pt idx="989">
                  <c:v>628755</c:v>
                </c:pt>
                <c:pt idx="990">
                  <c:v>628638</c:v>
                </c:pt>
                <c:pt idx="991">
                  <c:v>629249</c:v>
                </c:pt>
                <c:pt idx="992">
                  <c:v>629274</c:v>
                </c:pt>
                <c:pt idx="993">
                  <c:v>629315</c:v>
                </c:pt>
                <c:pt idx="994">
                  <c:v>629187</c:v>
                </c:pt>
                <c:pt idx="995">
                  <c:v>629413</c:v>
                </c:pt>
                <c:pt idx="996">
                  <c:v>629426</c:v>
                </c:pt>
                <c:pt idx="997">
                  <c:v>629561</c:v>
                </c:pt>
                <c:pt idx="998">
                  <c:v>629574</c:v>
                </c:pt>
                <c:pt idx="999">
                  <c:v>629768</c:v>
                </c:pt>
                <c:pt idx="1000">
                  <c:v>630538</c:v>
                </c:pt>
                <c:pt idx="1001">
                  <c:v>630606</c:v>
                </c:pt>
                <c:pt idx="1002">
                  <c:v>630931</c:v>
                </c:pt>
                <c:pt idx="1003">
                  <c:v>631208</c:v>
                </c:pt>
                <c:pt idx="1004">
                  <c:v>630817</c:v>
                </c:pt>
                <c:pt idx="1005">
                  <c:v>631113</c:v>
                </c:pt>
                <c:pt idx="1006">
                  <c:v>631509</c:v>
                </c:pt>
                <c:pt idx="1007">
                  <c:v>631952</c:v>
                </c:pt>
                <c:pt idx="1008">
                  <c:v>632063</c:v>
                </c:pt>
                <c:pt idx="1009">
                  <c:v>632405</c:v>
                </c:pt>
                <c:pt idx="1010">
                  <c:v>632853</c:v>
                </c:pt>
                <c:pt idx="1011">
                  <c:v>632333</c:v>
                </c:pt>
                <c:pt idx="1012">
                  <c:v>632726</c:v>
                </c:pt>
                <c:pt idx="1013">
                  <c:v>633086</c:v>
                </c:pt>
                <c:pt idx="1014">
                  <c:v>632804</c:v>
                </c:pt>
                <c:pt idx="1015">
                  <c:v>633059</c:v>
                </c:pt>
                <c:pt idx="1016">
                  <c:v>633098</c:v>
                </c:pt>
                <c:pt idx="1017">
                  <c:v>633740</c:v>
                </c:pt>
                <c:pt idx="1018">
                  <c:v>633859</c:v>
                </c:pt>
                <c:pt idx="1019">
                  <c:v>633819</c:v>
                </c:pt>
                <c:pt idx="1020">
                  <c:v>633986</c:v>
                </c:pt>
                <c:pt idx="1021">
                  <c:v>634253</c:v>
                </c:pt>
                <c:pt idx="1022">
                  <c:v>633630</c:v>
                </c:pt>
                <c:pt idx="1023">
                  <c:v>635060</c:v>
                </c:pt>
                <c:pt idx="1024">
                  <c:v>634816</c:v>
                </c:pt>
                <c:pt idx="1025">
                  <c:v>634657</c:v>
                </c:pt>
                <c:pt idx="1026">
                  <c:v>634880</c:v>
                </c:pt>
                <c:pt idx="1027">
                  <c:v>632349</c:v>
                </c:pt>
                <c:pt idx="1028">
                  <c:v>632104</c:v>
                </c:pt>
                <c:pt idx="1029">
                  <c:v>631502</c:v>
                </c:pt>
                <c:pt idx="1030">
                  <c:v>632531</c:v>
                </c:pt>
                <c:pt idx="1031">
                  <c:v>633105</c:v>
                </c:pt>
                <c:pt idx="1032">
                  <c:v>633123</c:v>
                </c:pt>
                <c:pt idx="1033">
                  <c:v>633049</c:v>
                </c:pt>
                <c:pt idx="1034">
                  <c:v>633683</c:v>
                </c:pt>
                <c:pt idx="1035">
                  <c:v>633875</c:v>
                </c:pt>
                <c:pt idx="1036">
                  <c:v>634207</c:v>
                </c:pt>
                <c:pt idx="1037">
                  <c:v>634486</c:v>
                </c:pt>
                <c:pt idx="1038">
                  <c:v>634463</c:v>
                </c:pt>
                <c:pt idx="1039">
                  <c:v>634512</c:v>
                </c:pt>
                <c:pt idx="1040">
                  <c:v>635293</c:v>
                </c:pt>
                <c:pt idx="1041">
                  <c:v>633293</c:v>
                </c:pt>
                <c:pt idx="1042">
                  <c:v>633961</c:v>
                </c:pt>
                <c:pt idx="1043">
                  <c:v>634217</c:v>
                </c:pt>
                <c:pt idx="1044">
                  <c:v>634870</c:v>
                </c:pt>
                <c:pt idx="1045">
                  <c:v>635479</c:v>
                </c:pt>
                <c:pt idx="1046">
                  <c:v>635562</c:v>
                </c:pt>
                <c:pt idx="1047">
                  <c:v>636237</c:v>
                </c:pt>
                <c:pt idx="1048">
                  <c:v>636766</c:v>
                </c:pt>
                <c:pt idx="1049">
                  <c:v>637406</c:v>
                </c:pt>
                <c:pt idx="1050">
                  <c:v>637546</c:v>
                </c:pt>
                <c:pt idx="1051">
                  <c:v>637717</c:v>
                </c:pt>
                <c:pt idx="1052">
                  <c:v>637568</c:v>
                </c:pt>
                <c:pt idx="1053">
                  <c:v>638089</c:v>
                </c:pt>
                <c:pt idx="1054">
                  <c:v>637983</c:v>
                </c:pt>
                <c:pt idx="1055">
                  <c:v>637975</c:v>
                </c:pt>
                <c:pt idx="1056">
                  <c:v>638052</c:v>
                </c:pt>
                <c:pt idx="1057">
                  <c:v>638614</c:v>
                </c:pt>
                <c:pt idx="1058">
                  <c:v>638692</c:v>
                </c:pt>
                <c:pt idx="1059">
                  <c:v>638872</c:v>
                </c:pt>
                <c:pt idx="1060">
                  <c:v>639034</c:v>
                </c:pt>
                <c:pt idx="1061">
                  <c:v>638617</c:v>
                </c:pt>
                <c:pt idx="1062">
                  <c:v>638853</c:v>
                </c:pt>
                <c:pt idx="1063">
                  <c:v>639077</c:v>
                </c:pt>
                <c:pt idx="1064">
                  <c:v>639390</c:v>
                </c:pt>
                <c:pt idx="1065">
                  <c:v>639560</c:v>
                </c:pt>
                <c:pt idx="1066">
                  <c:v>639654</c:v>
                </c:pt>
                <c:pt idx="1067">
                  <c:v>638804</c:v>
                </c:pt>
                <c:pt idx="1068">
                  <c:v>639623</c:v>
                </c:pt>
                <c:pt idx="1069">
                  <c:v>639525</c:v>
                </c:pt>
                <c:pt idx="1070">
                  <c:v>639669</c:v>
                </c:pt>
                <c:pt idx="1071">
                  <c:v>640108</c:v>
                </c:pt>
                <c:pt idx="1072">
                  <c:v>640621</c:v>
                </c:pt>
                <c:pt idx="1073">
                  <c:v>640926</c:v>
                </c:pt>
                <c:pt idx="1074">
                  <c:v>640729</c:v>
                </c:pt>
                <c:pt idx="1075">
                  <c:v>641026</c:v>
                </c:pt>
                <c:pt idx="1076">
                  <c:v>641047</c:v>
                </c:pt>
                <c:pt idx="1077">
                  <c:v>641089</c:v>
                </c:pt>
                <c:pt idx="1078">
                  <c:v>641183</c:v>
                </c:pt>
                <c:pt idx="1079">
                  <c:v>641251</c:v>
                </c:pt>
                <c:pt idx="1080">
                  <c:v>641295</c:v>
                </c:pt>
                <c:pt idx="1081">
                  <c:v>641348</c:v>
                </c:pt>
                <c:pt idx="1082">
                  <c:v>641765</c:v>
                </c:pt>
                <c:pt idx="1083">
                  <c:v>642065</c:v>
                </c:pt>
                <c:pt idx="1084">
                  <c:v>641815</c:v>
                </c:pt>
                <c:pt idx="1085">
                  <c:v>641685</c:v>
                </c:pt>
                <c:pt idx="1086">
                  <c:v>641845</c:v>
                </c:pt>
                <c:pt idx="1087">
                  <c:v>641759</c:v>
                </c:pt>
                <c:pt idx="1088">
                  <c:v>641755</c:v>
                </c:pt>
                <c:pt idx="1089">
                  <c:v>641787</c:v>
                </c:pt>
                <c:pt idx="1090">
                  <c:v>642073</c:v>
                </c:pt>
                <c:pt idx="1091">
                  <c:v>642796</c:v>
                </c:pt>
                <c:pt idx="1092">
                  <c:v>642920</c:v>
                </c:pt>
                <c:pt idx="1093">
                  <c:v>642825</c:v>
                </c:pt>
                <c:pt idx="1094">
                  <c:v>642372</c:v>
                </c:pt>
                <c:pt idx="1095">
                  <c:v>642415</c:v>
                </c:pt>
                <c:pt idx="1096">
                  <c:v>643081</c:v>
                </c:pt>
                <c:pt idx="1097">
                  <c:v>642734</c:v>
                </c:pt>
                <c:pt idx="1098">
                  <c:v>642065</c:v>
                </c:pt>
                <c:pt idx="1099">
                  <c:v>642472</c:v>
                </c:pt>
                <c:pt idx="1100">
                  <c:v>643034</c:v>
                </c:pt>
                <c:pt idx="1101">
                  <c:v>643219</c:v>
                </c:pt>
                <c:pt idx="1102">
                  <c:v>643054</c:v>
                </c:pt>
                <c:pt idx="1103">
                  <c:v>643151</c:v>
                </c:pt>
                <c:pt idx="1104">
                  <c:v>643568</c:v>
                </c:pt>
                <c:pt idx="1105">
                  <c:v>643775</c:v>
                </c:pt>
                <c:pt idx="1106">
                  <c:v>643946</c:v>
                </c:pt>
                <c:pt idx="1107">
                  <c:v>643925</c:v>
                </c:pt>
                <c:pt idx="1108">
                  <c:v>643594</c:v>
                </c:pt>
                <c:pt idx="1109">
                  <c:v>643978</c:v>
                </c:pt>
                <c:pt idx="1110">
                  <c:v>643422</c:v>
                </c:pt>
                <c:pt idx="1111">
                  <c:v>644178</c:v>
                </c:pt>
                <c:pt idx="1112">
                  <c:v>644862</c:v>
                </c:pt>
                <c:pt idx="1113">
                  <c:v>644991</c:v>
                </c:pt>
                <c:pt idx="1114">
                  <c:v>644602</c:v>
                </c:pt>
                <c:pt idx="1115">
                  <c:v>644834</c:v>
                </c:pt>
                <c:pt idx="1116">
                  <c:v>644899</c:v>
                </c:pt>
                <c:pt idx="1117">
                  <c:v>645076</c:v>
                </c:pt>
                <c:pt idx="1118">
                  <c:v>645435</c:v>
                </c:pt>
                <c:pt idx="1119">
                  <c:v>645618</c:v>
                </c:pt>
                <c:pt idx="1120">
                  <c:v>645682</c:v>
                </c:pt>
                <c:pt idx="1121">
                  <c:v>645721</c:v>
                </c:pt>
                <c:pt idx="1122">
                  <c:v>645777</c:v>
                </c:pt>
                <c:pt idx="1123">
                  <c:v>645299</c:v>
                </c:pt>
                <c:pt idx="1124">
                  <c:v>645472</c:v>
                </c:pt>
                <c:pt idx="1125">
                  <c:v>645767</c:v>
                </c:pt>
                <c:pt idx="1126">
                  <c:v>646132</c:v>
                </c:pt>
                <c:pt idx="1127">
                  <c:v>646138</c:v>
                </c:pt>
                <c:pt idx="1128">
                  <c:v>645965</c:v>
                </c:pt>
                <c:pt idx="1129">
                  <c:v>646291</c:v>
                </c:pt>
                <c:pt idx="1130">
                  <c:v>646753</c:v>
                </c:pt>
                <c:pt idx="1131">
                  <c:v>646923</c:v>
                </c:pt>
                <c:pt idx="1132">
                  <c:v>646222</c:v>
                </c:pt>
                <c:pt idx="1133">
                  <c:v>647038</c:v>
                </c:pt>
                <c:pt idx="1134">
                  <c:v>647053</c:v>
                </c:pt>
                <c:pt idx="1135">
                  <c:v>646752</c:v>
                </c:pt>
                <c:pt idx="1136">
                  <c:v>647163</c:v>
                </c:pt>
                <c:pt idx="1137">
                  <c:v>647424</c:v>
                </c:pt>
                <c:pt idx="1138">
                  <c:v>647458</c:v>
                </c:pt>
                <c:pt idx="1139">
                  <c:v>647109</c:v>
                </c:pt>
                <c:pt idx="1140">
                  <c:v>647374</c:v>
                </c:pt>
                <c:pt idx="1141">
                  <c:v>647691</c:v>
                </c:pt>
                <c:pt idx="1142">
                  <c:v>647692</c:v>
                </c:pt>
                <c:pt idx="1143">
                  <c:v>647750</c:v>
                </c:pt>
                <c:pt idx="1144">
                  <c:v>647779</c:v>
                </c:pt>
                <c:pt idx="1145">
                  <c:v>647764</c:v>
                </c:pt>
                <c:pt idx="1146">
                  <c:v>648091</c:v>
                </c:pt>
                <c:pt idx="1147">
                  <c:v>648448</c:v>
                </c:pt>
                <c:pt idx="1148">
                  <c:v>648852</c:v>
                </c:pt>
                <c:pt idx="1149">
                  <c:v>648872</c:v>
                </c:pt>
                <c:pt idx="1150">
                  <c:v>649051</c:v>
                </c:pt>
                <c:pt idx="1151">
                  <c:v>649220</c:v>
                </c:pt>
                <c:pt idx="1152">
                  <c:v>649333</c:v>
                </c:pt>
                <c:pt idx="1153">
                  <c:v>649203</c:v>
                </c:pt>
                <c:pt idx="1154">
                  <c:v>648901</c:v>
                </c:pt>
                <c:pt idx="1155">
                  <c:v>649280</c:v>
                </c:pt>
                <c:pt idx="1156">
                  <c:v>648885</c:v>
                </c:pt>
                <c:pt idx="1157">
                  <c:v>649164</c:v>
                </c:pt>
                <c:pt idx="1158">
                  <c:v>649257</c:v>
                </c:pt>
                <c:pt idx="1159">
                  <c:v>650125</c:v>
                </c:pt>
                <c:pt idx="1160">
                  <c:v>649915</c:v>
                </c:pt>
                <c:pt idx="1161">
                  <c:v>650468</c:v>
                </c:pt>
                <c:pt idx="1162">
                  <c:v>650632</c:v>
                </c:pt>
                <c:pt idx="1163">
                  <c:v>650228</c:v>
                </c:pt>
                <c:pt idx="1164">
                  <c:v>650820</c:v>
                </c:pt>
                <c:pt idx="1165">
                  <c:v>650759</c:v>
                </c:pt>
                <c:pt idx="1166">
                  <c:v>650920</c:v>
                </c:pt>
                <c:pt idx="1167">
                  <c:v>651412</c:v>
                </c:pt>
                <c:pt idx="1168">
                  <c:v>649755</c:v>
                </c:pt>
                <c:pt idx="1169">
                  <c:v>650526</c:v>
                </c:pt>
                <c:pt idx="1170">
                  <c:v>649944</c:v>
                </c:pt>
                <c:pt idx="1171">
                  <c:v>650398</c:v>
                </c:pt>
                <c:pt idx="1172">
                  <c:v>650389</c:v>
                </c:pt>
                <c:pt idx="1173">
                  <c:v>650658</c:v>
                </c:pt>
                <c:pt idx="1174">
                  <c:v>650969</c:v>
                </c:pt>
                <c:pt idx="1175">
                  <c:v>651500</c:v>
                </c:pt>
                <c:pt idx="1176">
                  <c:v>651526</c:v>
                </c:pt>
                <c:pt idx="1177">
                  <c:v>651211</c:v>
                </c:pt>
                <c:pt idx="1178">
                  <c:v>651623</c:v>
                </c:pt>
                <c:pt idx="1179">
                  <c:v>651338</c:v>
                </c:pt>
                <c:pt idx="1180">
                  <c:v>651904</c:v>
                </c:pt>
                <c:pt idx="1181">
                  <c:v>651666</c:v>
                </c:pt>
                <c:pt idx="1182">
                  <c:v>652037</c:v>
                </c:pt>
                <c:pt idx="1183">
                  <c:v>652094</c:v>
                </c:pt>
                <c:pt idx="1184">
                  <c:v>652140</c:v>
                </c:pt>
                <c:pt idx="1185">
                  <c:v>652097</c:v>
                </c:pt>
                <c:pt idx="1186">
                  <c:v>650914</c:v>
                </c:pt>
                <c:pt idx="1187">
                  <c:v>652860</c:v>
                </c:pt>
                <c:pt idx="1188">
                  <c:v>652913</c:v>
                </c:pt>
                <c:pt idx="1189">
                  <c:v>652918</c:v>
                </c:pt>
                <c:pt idx="1190">
                  <c:v>653396</c:v>
                </c:pt>
                <c:pt idx="1191">
                  <c:v>653551</c:v>
                </c:pt>
                <c:pt idx="1192">
                  <c:v>653197</c:v>
                </c:pt>
                <c:pt idx="1193">
                  <c:v>653291</c:v>
                </c:pt>
                <c:pt idx="1194">
                  <c:v>653390</c:v>
                </c:pt>
                <c:pt idx="1195">
                  <c:v>653831</c:v>
                </c:pt>
                <c:pt idx="1196">
                  <c:v>653450</c:v>
                </c:pt>
                <c:pt idx="1197">
                  <c:v>652999</c:v>
                </c:pt>
                <c:pt idx="1198">
                  <c:v>653100</c:v>
                </c:pt>
                <c:pt idx="1199">
                  <c:v>653338</c:v>
                </c:pt>
                <c:pt idx="1200">
                  <c:v>653666</c:v>
                </c:pt>
                <c:pt idx="1201">
                  <c:v>653243</c:v>
                </c:pt>
                <c:pt idx="1202">
                  <c:v>653312</c:v>
                </c:pt>
                <c:pt idx="1203">
                  <c:v>653395</c:v>
                </c:pt>
                <c:pt idx="1204">
                  <c:v>657331</c:v>
                </c:pt>
                <c:pt idx="1205">
                  <c:v>656463</c:v>
                </c:pt>
                <c:pt idx="1206">
                  <c:v>656396</c:v>
                </c:pt>
                <c:pt idx="1207">
                  <c:v>656661</c:v>
                </c:pt>
                <c:pt idx="1208">
                  <c:v>657198</c:v>
                </c:pt>
                <c:pt idx="1209">
                  <c:v>657756</c:v>
                </c:pt>
                <c:pt idx="1210">
                  <c:v>658206</c:v>
                </c:pt>
                <c:pt idx="1211">
                  <c:v>657711</c:v>
                </c:pt>
                <c:pt idx="1212">
                  <c:v>657858</c:v>
                </c:pt>
                <c:pt idx="1213">
                  <c:v>657885</c:v>
                </c:pt>
                <c:pt idx="1214">
                  <c:v>657746</c:v>
                </c:pt>
                <c:pt idx="1215">
                  <c:v>658148</c:v>
                </c:pt>
                <c:pt idx="1216">
                  <c:v>657362</c:v>
                </c:pt>
                <c:pt idx="1217">
                  <c:v>656655</c:v>
                </c:pt>
                <c:pt idx="1218">
                  <c:v>657594</c:v>
                </c:pt>
                <c:pt idx="1219">
                  <c:v>657424</c:v>
                </c:pt>
                <c:pt idx="1220">
                  <c:v>657902</c:v>
                </c:pt>
                <c:pt idx="1221">
                  <c:v>658698</c:v>
                </c:pt>
                <c:pt idx="1222">
                  <c:v>658754</c:v>
                </c:pt>
                <c:pt idx="1223">
                  <c:v>659709</c:v>
                </c:pt>
                <c:pt idx="1224">
                  <c:v>659846</c:v>
                </c:pt>
                <c:pt idx="1225">
                  <c:v>660026</c:v>
                </c:pt>
                <c:pt idx="1226">
                  <c:v>660118</c:v>
                </c:pt>
                <c:pt idx="1227">
                  <c:v>660458</c:v>
                </c:pt>
                <c:pt idx="1228">
                  <c:v>659399</c:v>
                </c:pt>
                <c:pt idx="1229">
                  <c:v>659972</c:v>
                </c:pt>
                <c:pt idx="1230">
                  <c:v>660002</c:v>
                </c:pt>
                <c:pt idx="1231">
                  <c:v>660219</c:v>
                </c:pt>
                <c:pt idx="1232">
                  <c:v>659010</c:v>
                </c:pt>
                <c:pt idx="1233">
                  <c:v>659478</c:v>
                </c:pt>
                <c:pt idx="1234">
                  <c:v>659435</c:v>
                </c:pt>
                <c:pt idx="1235">
                  <c:v>658702</c:v>
                </c:pt>
                <c:pt idx="1236">
                  <c:v>659245</c:v>
                </c:pt>
                <c:pt idx="1237">
                  <c:v>659647</c:v>
                </c:pt>
                <c:pt idx="1238">
                  <c:v>659825</c:v>
                </c:pt>
                <c:pt idx="1239">
                  <c:v>659704</c:v>
                </c:pt>
                <c:pt idx="1240">
                  <c:v>659655</c:v>
                </c:pt>
                <c:pt idx="1241">
                  <c:v>659155</c:v>
                </c:pt>
                <c:pt idx="1242">
                  <c:v>659799</c:v>
                </c:pt>
                <c:pt idx="1243">
                  <c:v>659712</c:v>
                </c:pt>
                <c:pt idx="1244">
                  <c:v>659928</c:v>
                </c:pt>
                <c:pt idx="1245">
                  <c:v>659793</c:v>
                </c:pt>
                <c:pt idx="1246">
                  <c:v>660351</c:v>
                </c:pt>
                <c:pt idx="1247">
                  <c:v>659971</c:v>
                </c:pt>
                <c:pt idx="1248">
                  <c:v>660076</c:v>
                </c:pt>
                <c:pt idx="1249">
                  <c:v>660257</c:v>
                </c:pt>
                <c:pt idx="1250">
                  <c:v>660090</c:v>
                </c:pt>
                <c:pt idx="1251">
                  <c:v>660784</c:v>
                </c:pt>
                <c:pt idx="1252">
                  <c:v>661055</c:v>
                </c:pt>
                <c:pt idx="1253">
                  <c:v>660841</c:v>
                </c:pt>
                <c:pt idx="1254">
                  <c:v>661217</c:v>
                </c:pt>
                <c:pt idx="1255">
                  <c:v>662076</c:v>
                </c:pt>
                <c:pt idx="1256">
                  <c:v>662471</c:v>
                </c:pt>
                <c:pt idx="1257">
                  <c:v>662320</c:v>
                </c:pt>
                <c:pt idx="1258">
                  <c:v>662234</c:v>
                </c:pt>
                <c:pt idx="1259">
                  <c:v>662523</c:v>
                </c:pt>
                <c:pt idx="1260">
                  <c:v>662161</c:v>
                </c:pt>
                <c:pt idx="1261">
                  <c:v>662690</c:v>
                </c:pt>
                <c:pt idx="1262">
                  <c:v>662720</c:v>
                </c:pt>
                <c:pt idx="1263">
                  <c:v>662844</c:v>
                </c:pt>
                <c:pt idx="1264">
                  <c:v>662834</c:v>
                </c:pt>
                <c:pt idx="1265">
                  <c:v>663076</c:v>
                </c:pt>
                <c:pt idx="1266">
                  <c:v>663250</c:v>
                </c:pt>
                <c:pt idx="1267">
                  <c:v>663100</c:v>
                </c:pt>
                <c:pt idx="1268">
                  <c:v>663319</c:v>
                </c:pt>
                <c:pt idx="1269">
                  <c:v>663564</c:v>
                </c:pt>
                <c:pt idx="1270">
                  <c:v>663955</c:v>
                </c:pt>
                <c:pt idx="1271">
                  <c:v>663593</c:v>
                </c:pt>
                <c:pt idx="1272">
                  <c:v>664278</c:v>
                </c:pt>
                <c:pt idx="1273">
                  <c:v>664191</c:v>
                </c:pt>
                <c:pt idx="1274">
                  <c:v>664364</c:v>
                </c:pt>
                <c:pt idx="1275">
                  <c:v>664860</c:v>
                </c:pt>
                <c:pt idx="1276">
                  <c:v>665055</c:v>
                </c:pt>
                <c:pt idx="1277">
                  <c:v>665400</c:v>
                </c:pt>
                <c:pt idx="1278">
                  <c:v>665706</c:v>
                </c:pt>
                <c:pt idx="1279">
                  <c:v>665633</c:v>
                </c:pt>
                <c:pt idx="1280">
                  <c:v>665790</c:v>
                </c:pt>
                <c:pt idx="1281">
                  <c:v>665983</c:v>
                </c:pt>
                <c:pt idx="1282">
                  <c:v>666176</c:v>
                </c:pt>
                <c:pt idx="1283">
                  <c:v>666033</c:v>
                </c:pt>
                <c:pt idx="1284">
                  <c:v>666147</c:v>
                </c:pt>
                <c:pt idx="1285">
                  <c:v>666685</c:v>
                </c:pt>
                <c:pt idx="1286">
                  <c:v>666812</c:v>
                </c:pt>
                <c:pt idx="1287">
                  <c:v>666963</c:v>
                </c:pt>
                <c:pt idx="1288">
                  <c:v>667506</c:v>
                </c:pt>
                <c:pt idx="1289">
                  <c:v>667965</c:v>
                </c:pt>
                <c:pt idx="1290">
                  <c:v>667763</c:v>
                </c:pt>
                <c:pt idx="1291">
                  <c:v>667836</c:v>
                </c:pt>
                <c:pt idx="1292">
                  <c:v>667429</c:v>
                </c:pt>
                <c:pt idx="1293">
                  <c:v>667931</c:v>
                </c:pt>
                <c:pt idx="1294">
                  <c:v>670617</c:v>
                </c:pt>
                <c:pt idx="1295">
                  <c:v>668210</c:v>
                </c:pt>
                <c:pt idx="1296">
                  <c:v>671136</c:v>
                </c:pt>
                <c:pt idx="1297">
                  <c:v>671362</c:v>
                </c:pt>
                <c:pt idx="1298">
                  <c:v>670554</c:v>
                </c:pt>
                <c:pt idx="1299">
                  <c:v>670477</c:v>
                </c:pt>
                <c:pt idx="1300">
                  <c:v>670613</c:v>
                </c:pt>
                <c:pt idx="1301">
                  <c:v>671159</c:v>
                </c:pt>
                <c:pt idx="1302">
                  <c:v>671261</c:v>
                </c:pt>
                <c:pt idx="1303">
                  <c:v>671508</c:v>
                </c:pt>
                <c:pt idx="1304">
                  <c:v>671292</c:v>
                </c:pt>
                <c:pt idx="1305">
                  <c:v>671402</c:v>
                </c:pt>
                <c:pt idx="1306">
                  <c:v>671304</c:v>
                </c:pt>
                <c:pt idx="1307">
                  <c:v>671444</c:v>
                </c:pt>
                <c:pt idx="1308">
                  <c:v>671561</c:v>
                </c:pt>
                <c:pt idx="1309">
                  <c:v>671955</c:v>
                </c:pt>
                <c:pt idx="1310">
                  <c:v>671789</c:v>
                </c:pt>
                <c:pt idx="1311">
                  <c:v>671886</c:v>
                </c:pt>
                <c:pt idx="1312">
                  <c:v>672613</c:v>
                </c:pt>
                <c:pt idx="1313">
                  <c:v>672598</c:v>
                </c:pt>
                <c:pt idx="1314">
                  <c:v>672654</c:v>
                </c:pt>
                <c:pt idx="1315">
                  <c:v>672291</c:v>
                </c:pt>
                <c:pt idx="1316">
                  <c:v>672649</c:v>
                </c:pt>
                <c:pt idx="1317">
                  <c:v>673086</c:v>
                </c:pt>
                <c:pt idx="1318">
                  <c:v>673742</c:v>
                </c:pt>
                <c:pt idx="1319">
                  <c:v>674089</c:v>
                </c:pt>
                <c:pt idx="1320">
                  <c:v>674360</c:v>
                </c:pt>
                <c:pt idx="1321">
                  <c:v>674041</c:v>
                </c:pt>
                <c:pt idx="1322">
                  <c:v>674794</c:v>
                </c:pt>
                <c:pt idx="1323">
                  <c:v>674165</c:v>
                </c:pt>
                <c:pt idx="1324">
                  <c:v>674659</c:v>
                </c:pt>
                <c:pt idx="1325">
                  <c:v>674533</c:v>
                </c:pt>
                <c:pt idx="1326">
                  <c:v>674714</c:v>
                </c:pt>
                <c:pt idx="1327">
                  <c:v>674940</c:v>
                </c:pt>
                <c:pt idx="1328">
                  <c:v>674665</c:v>
                </c:pt>
                <c:pt idx="1329">
                  <c:v>675416</c:v>
                </c:pt>
                <c:pt idx="1330">
                  <c:v>675717</c:v>
                </c:pt>
                <c:pt idx="1331">
                  <c:v>676003</c:v>
                </c:pt>
                <c:pt idx="1332">
                  <c:v>675779</c:v>
                </c:pt>
                <c:pt idx="1333">
                  <c:v>676050</c:v>
                </c:pt>
                <c:pt idx="1334">
                  <c:v>675902</c:v>
                </c:pt>
                <c:pt idx="1335">
                  <c:v>675960</c:v>
                </c:pt>
                <c:pt idx="1336">
                  <c:v>676997</c:v>
                </c:pt>
                <c:pt idx="1337">
                  <c:v>677034</c:v>
                </c:pt>
                <c:pt idx="1338">
                  <c:v>676896</c:v>
                </c:pt>
                <c:pt idx="1339">
                  <c:v>677830</c:v>
                </c:pt>
                <c:pt idx="1340">
                  <c:v>677935</c:v>
                </c:pt>
                <c:pt idx="1341">
                  <c:v>677816</c:v>
                </c:pt>
                <c:pt idx="1342">
                  <c:v>677563</c:v>
                </c:pt>
                <c:pt idx="1343">
                  <c:v>677752</c:v>
                </c:pt>
                <c:pt idx="1344">
                  <c:v>677997</c:v>
                </c:pt>
                <c:pt idx="1345">
                  <c:v>678144</c:v>
                </c:pt>
                <c:pt idx="1346">
                  <c:v>677997</c:v>
                </c:pt>
                <c:pt idx="1347">
                  <c:v>678114</c:v>
                </c:pt>
                <c:pt idx="1348">
                  <c:v>678214</c:v>
                </c:pt>
                <c:pt idx="1349">
                  <c:v>678641</c:v>
                </c:pt>
                <c:pt idx="1350">
                  <c:v>679259</c:v>
                </c:pt>
                <c:pt idx="1351">
                  <c:v>679738</c:v>
                </c:pt>
                <c:pt idx="1352">
                  <c:v>680313</c:v>
                </c:pt>
                <c:pt idx="1353">
                  <c:v>680187</c:v>
                </c:pt>
                <c:pt idx="1354">
                  <c:v>680447</c:v>
                </c:pt>
                <c:pt idx="1355">
                  <c:v>680672</c:v>
                </c:pt>
                <c:pt idx="1356">
                  <c:v>680647</c:v>
                </c:pt>
                <c:pt idx="1357">
                  <c:v>680274</c:v>
                </c:pt>
                <c:pt idx="1358">
                  <c:v>681588</c:v>
                </c:pt>
                <c:pt idx="1359">
                  <c:v>681677</c:v>
                </c:pt>
                <c:pt idx="1360">
                  <c:v>682106</c:v>
                </c:pt>
                <c:pt idx="1361">
                  <c:v>682012</c:v>
                </c:pt>
                <c:pt idx="1362">
                  <c:v>681458</c:v>
                </c:pt>
                <c:pt idx="1363">
                  <c:v>681880</c:v>
                </c:pt>
                <c:pt idx="1364">
                  <c:v>681888</c:v>
                </c:pt>
                <c:pt idx="1365">
                  <c:v>681968</c:v>
                </c:pt>
                <c:pt idx="1366">
                  <c:v>682715</c:v>
                </c:pt>
                <c:pt idx="1367">
                  <c:v>682938</c:v>
                </c:pt>
                <c:pt idx="1368">
                  <c:v>683092</c:v>
                </c:pt>
                <c:pt idx="1369">
                  <c:v>683252</c:v>
                </c:pt>
                <c:pt idx="1370">
                  <c:v>683639</c:v>
                </c:pt>
                <c:pt idx="1371">
                  <c:v>683547</c:v>
                </c:pt>
                <c:pt idx="1372">
                  <c:v>683621</c:v>
                </c:pt>
                <c:pt idx="1373">
                  <c:v>684000</c:v>
                </c:pt>
                <c:pt idx="1374">
                  <c:v>684000</c:v>
                </c:pt>
                <c:pt idx="1375">
                  <c:v>684398</c:v>
                </c:pt>
                <c:pt idx="1376">
                  <c:v>684348</c:v>
                </c:pt>
                <c:pt idx="1377">
                  <c:v>684444</c:v>
                </c:pt>
                <c:pt idx="1378">
                  <c:v>684647</c:v>
                </c:pt>
                <c:pt idx="1379">
                  <c:v>683724</c:v>
                </c:pt>
                <c:pt idx="1380">
                  <c:v>685380</c:v>
                </c:pt>
                <c:pt idx="1381">
                  <c:v>685766</c:v>
                </c:pt>
                <c:pt idx="1382">
                  <c:v>685850</c:v>
                </c:pt>
                <c:pt idx="1383">
                  <c:v>685992</c:v>
                </c:pt>
                <c:pt idx="1384">
                  <c:v>685804</c:v>
                </c:pt>
                <c:pt idx="1385">
                  <c:v>684282</c:v>
                </c:pt>
                <c:pt idx="1386">
                  <c:v>684118</c:v>
                </c:pt>
                <c:pt idx="1387">
                  <c:v>685213</c:v>
                </c:pt>
                <c:pt idx="1388">
                  <c:v>685599</c:v>
                </c:pt>
                <c:pt idx="1389">
                  <c:v>685156</c:v>
                </c:pt>
                <c:pt idx="1390">
                  <c:v>685330</c:v>
                </c:pt>
                <c:pt idx="1391">
                  <c:v>685274</c:v>
                </c:pt>
                <c:pt idx="1392">
                  <c:v>686481</c:v>
                </c:pt>
                <c:pt idx="1393">
                  <c:v>686151</c:v>
                </c:pt>
                <c:pt idx="1394">
                  <c:v>686981</c:v>
                </c:pt>
                <c:pt idx="1395">
                  <c:v>686845</c:v>
                </c:pt>
                <c:pt idx="1396">
                  <c:v>687263</c:v>
                </c:pt>
                <c:pt idx="1397">
                  <c:v>687782</c:v>
                </c:pt>
                <c:pt idx="1398">
                  <c:v>688074</c:v>
                </c:pt>
                <c:pt idx="1399">
                  <c:v>688532</c:v>
                </c:pt>
                <c:pt idx="1400">
                  <c:v>689184</c:v>
                </c:pt>
                <c:pt idx="1401">
                  <c:v>689032</c:v>
                </c:pt>
                <c:pt idx="1402">
                  <c:v>689499</c:v>
                </c:pt>
                <c:pt idx="1403">
                  <c:v>689750</c:v>
                </c:pt>
                <c:pt idx="1404">
                  <c:v>689322</c:v>
                </c:pt>
                <c:pt idx="1405">
                  <c:v>690237</c:v>
                </c:pt>
                <c:pt idx="1406">
                  <c:v>690666</c:v>
                </c:pt>
                <c:pt idx="1407">
                  <c:v>692415</c:v>
                </c:pt>
                <c:pt idx="1408">
                  <c:v>693978</c:v>
                </c:pt>
                <c:pt idx="1409">
                  <c:v>694397</c:v>
                </c:pt>
                <c:pt idx="1410">
                  <c:v>693714</c:v>
                </c:pt>
                <c:pt idx="1411">
                  <c:v>693907</c:v>
                </c:pt>
                <c:pt idx="1412">
                  <c:v>693786</c:v>
                </c:pt>
                <c:pt idx="1413">
                  <c:v>692565</c:v>
                </c:pt>
                <c:pt idx="1414">
                  <c:v>692796</c:v>
                </c:pt>
                <c:pt idx="1415">
                  <c:v>692048</c:v>
                </c:pt>
                <c:pt idx="1416">
                  <c:v>692198</c:v>
                </c:pt>
                <c:pt idx="1417">
                  <c:v>692455</c:v>
                </c:pt>
                <c:pt idx="1418">
                  <c:v>692651</c:v>
                </c:pt>
                <c:pt idx="1419">
                  <c:v>693325</c:v>
                </c:pt>
                <c:pt idx="1420">
                  <c:v>692758</c:v>
                </c:pt>
                <c:pt idx="1421">
                  <c:v>693193</c:v>
                </c:pt>
                <c:pt idx="1422">
                  <c:v>692418</c:v>
                </c:pt>
                <c:pt idx="1423">
                  <c:v>693602</c:v>
                </c:pt>
                <c:pt idx="1424">
                  <c:v>694232</c:v>
                </c:pt>
                <c:pt idx="1425">
                  <c:v>694689</c:v>
                </c:pt>
                <c:pt idx="1426">
                  <c:v>693987</c:v>
                </c:pt>
                <c:pt idx="1427">
                  <c:v>694767</c:v>
                </c:pt>
                <c:pt idx="1428">
                  <c:v>695184</c:v>
                </c:pt>
                <c:pt idx="1429">
                  <c:v>695174</c:v>
                </c:pt>
                <c:pt idx="1430">
                  <c:v>695085</c:v>
                </c:pt>
                <c:pt idx="1431">
                  <c:v>695586</c:v>
                </c:pt>
                <c:pt idx="1432">
                  <c:v>696829</c:v>
                </c:pt>
                <c:pt idx="1433">
                  <c:v>696756</c:v>
                </c:pt>
                <c:pt idx="1434">
                  <c:v>696175</c:v>
                </c:pt>
                <c:pt idx="1435">
                  <c:v>695916</c:v>
                </c:pt>
                <c:pt idx="1436">
                  <c:v>696435</c:v>
                </c:pt>
                <c:pt idx="1437">
                  <c:v>696569</c:v>
                </c:pt>
                <c:pt idx="1438">
                  <c:v>696983</c:v>
                </c:pt>
                <c:pt idx="1439">
                  <c:v>697014</c:v>
                </c:pt>
                <c:pt idx="1440">
                  <c:v>697323</c:v>
                </c:pt>
                <c:pt idx="1441">
                  <c:v>697731</c:v>
                </c:pt>
                <c:pt idx="1442">
                  <c:v>698011</c:v>
                </c:pt>
                <c:pt idx="1443">
                  <c:v>697599</c:v>
                </c:pt>
                <c:pt idx="1444">
                  <c:v>697544</c:v>
                </c:pt>
                <c:pt idx="1445">
                  <c:v>697391</c:v>
                </c:pt>
                <c:pt idx="1446">
                  <c:v>698028</c:v>
                </c:pt>
                <c:pt idx="1447">
                  <c:v>698128</c:v>
                </c:pt>
                <c:pt idx="1448">
                  <c:v>698191</c:v>
                </c:pt>
                <c:pt idx="1449">
                  <c:v>698884</c:v>
                </c:pt>
                <c:pt idx="1450">
                  <c:v>698743</c:v>
                </c:pt>
                <c:pt idx="1451">
                  <c:v>698717</c:v>
                </c:pt>
                <c:pt idx="1452">
                  <c:v>698990</c:v>
                </c:pt>
                <c:pt idx="1453">
                  <c:v>698849</c:v>
                </c:pt>
                <c:pt idx="1454">
                  <c:v>699657</c:v>
                </c:pt>
                <c:pt idx="1455">
                  <c:v>699282</c:v>
                </c:pt>
                <c:pt idx="1456">
                  <c:v>699411</c:v>
                </c:pt>
                <c:pt idx="1457">
                  <c:v>699517</c:v>
                </c:pt>
                <c:pt idx="1458">
                  <c:v>699477</c:v>
                </c:pt>
                <c:pt idx="1459">
                  <c:v>699881</c:v>
                </c:pt>
                <c:pt idx="1460">
                  <c:v>699652</c:v>
                </c:pt>
                <c:pt idx="1461">
                  <c:v>699523</c:v>
                </c:pt>
                <c:pt idx="1462">
                  <c:v>699840</c:v>
                </c:pt>
                <c:pt idx="1463">
                  <c:v>699873</c:v>
                </c:pt>
                <c:pt idx="1464">
                  <c:v>699155</c:v>
                </c:pt>
                <c:pt idx="1465">
                  <c:v>699736</c:v>
                </c:pt>
                <c:pt idx="1466">
                  <c:v>699551</c:v>
                </c:pt>
                <c:pt idx="1467">
                  <c:v>699570</c:v>
                </c:pt>
                <c:pt idx="1468">
                  <c:v>699975</c:v>
                </c:pt>
                <c:pt idx="1469">
                  <c:v>699827</c:v>
                </c:pt>
                <c:pt idx="1470">
                  <c:v>699516</c:v>
                </c:pt>
                <c:pt idx="1471">
                  <c:v>699820</c:v>
                </c:pt>
                <c:pt idx="1472">
                  <c:v>700344</c:v>
                </c:pt>
                <c:pt idx="1473">
                  <c:v>700682</c:v>
                </c:pt>
                <c:pt idx="1474">
                  <c:v>700639</c:v>
                </c:pt>
                <c:pt idx="1475">
                  <c:v>700702</c:v>
                </c:pt>
                <c:pt idx="1476">
                  <c:v>700708</c:v>
                </c:pt>
                <c:pt idx="1477">
                  <c:v>700869</c:v>
                </c:pt>
                <c:pt idx="1478">
                  <c:v>700864</c:v>
                </c:pt>
                <c:pt idx="1479">
                  <c:v>701439</c:v>
                </c:pt>
                <c:pt idx="1480">
                  <c:v>701613</c:v>
                </c:pt>
                <c:pt idx="1481">
                  <c:v>701426</c:v>
                </c:pt>
                <c:pt idx="1482">
                  <c:v>701064</c:v>
                </c:pt>
                <c:pt idx="1483">
                  <c:v>701356</c:v>
                </c:pt>
                <c:pt idx="1484">
                  <c:v>701146</c:v>
                </c:pt>
                <c:pt idx="1485">
                  <c:v>702024</c:v>
                </c:pt>
                <c:pt idx="1486">
                  <c:v>701647</c:v>
                </c:pt>
                <c:pt idx="1487">
                  <c:v>702004</c:v>
                </c:pt>
                <c:pt idx="1488">
                  <c:v>701926</c:v>
                </c:pt>
                <c:pt idx="1489">
                  <c:v>702160</c:v>
                </c:pt>
                <c:pt idx="1490">
                  <c:v>702676</c:v>
                </c:pt>
                <c:pt idx="1491">
                  <c:v>702893</c:v>
                </c:pt>
                <c:pt idx="1492">
                  <c:v>703941</c:v>
                </c:pt>
                <c:pt idx="1493">
                  <c:v>703337</c:v>
                </c:pt>
                <c:pt idx="1494">
                  <c:v>703560</c:v>
                </c:pt>
                <c:pt idx="1495">
                  <c:v>703988</c:v>
                </c:pt>
                <c:pt idx="1496">
                  <c:v>703898</c:v>
                </c:pt>
                <c:pt idx="1497">
                  <c:v>703722</c:v>
                </c:pt>
                <c:pt idx="1498">
                  <c:v>704349</c:v>
                </c:pt>
                <c:pt idx="1499">
                  <c:v>704015</c:v>
                </c:pt>
                <c:pt idx="1500">
                  <c:v>704014</c:v>
                </c:pt>
                <c:pt idx="1501">
                  <c:v>704142</c:v>
                </c:pt>
                <c:pt idx="1502">
                  <c:v>704119</c:v>
                </c:pt>
                <c:pt idx="1503">
                  <c:v>704336</c:v>
                </c:pt>
                <c:pt idx="1504">
                  <c:v>704275</c:v>
                </c:pt>
                <c:pt idx="1505">
                  <c:v>703826</c:v>
                </c:pt>
                <c:pt idx="1506">
                  <c:v>705477</c:v>
                </c:pt>
                <c:pt idx="1507">
                  <c:v>706249</c:v>
                </c:pt>
                <c:pt idx="1508">
                  <c:v>706501</c:v>
                </c:pt>
                <c:pt idx="1509">
                  <c:v>706473</c:v>
                </c:pt>
                <c:pt idx="1510">
                  <c:v>706683</c:v>
                </c:pt>
                <c:pt idx="1511">
                  <c:v>706695</c:v>
                </c:pt>
                <c:pt idx="1512">
                  <c:v>706427</c:v>
                </c:pt>
                <c:pt idx="1513">
                  <c:v>706572</c:v>
                </c:pt>
                <c:pt idx="1514">
                  <c:v>706752</c:v>
                </c:pt>
                <c:pt idx="1515">
                  <c:v>706457</c:v>
                </c:pt>
                <c:pt idx="1516">
                  <c:v>706777</c:v>
                </c:pt>
                <c:pt idx="1517">
                  <c:v>706864</c:v>
                </c:pt>
                <c:pt idx="1518">
                  <c:v>707059</c:v>
                </c:pt>
                <c:pt idx="1519">
                  <c:v>707101</c:v>
                </c:pt>
                <c:pt idx="1520">
                  <c:v>707528</c:v>
                </c:pt>
                <c:pt idx="1521">
                  <c:v>708254</c:v>
                </c:pt>
                <c:pt idx="1522">
                  <c:v>708258</c:v>
                </c:pt>
                <c:pt idx="1523">
                  <c:v>708281</c:v>
                </c:pt>
                <c:pt idx="1524">
                  <c:v>708280</c:v>
                </c:pt>
                <c:pt idx="1525">
                  <c:v>708133</c:v>
                </c:pt>
                <c:pt idx="1526">
                  <c:v>708140</c:v>
                </c:pt>
                <c:pt idx="1527">
                  <c:v>708885</c:v>
                </c:pt>
                <c:pt idx="1528">
                  <c:v>708833</c:v>
                </c:pt>
                <c:pt idx="1529">
                  <c:v>708784</c:v>
                </c:pt>
                <c:pt idx="1530">
                  <c:v>709523</c:v>
                </c:pt>
                <c:pt idx="1531">
                  <c:v>709114</c:v>
                </c:pt>
                <c:pt idx="1532">
                  <c:v>709433</c:v>
                </c:pt>
                <c:pt idx="1533">
                  <c:v>709721</c:v>
                </c:pt>
                <c:pt idx="1534">
                  <c:v>709454</c:v>
                </c:pt>
                <c:pt idx="1535">
                  <c:v>710348</c:v>
                </c:pt>
                <c:pt idx="1536">
                  <c:v>711261</c:v>
                </c:pt>
                <c:pt idx="1537">
                  <c:v>710520</c:v>
                </c:pt>
                <c:pt idx="1538">
                  <c:v>710251</c:v>
                </c:pt>
                <c:pt idx="1539">
                  <c:v>709781</c:v>
                </c:pt>
                <c:pt idx="1540">
                  <c:v>710202</c:v>
                </c:pt>
                <c:pt idx="1541">
                  <c:v>710376</c:v>
                </c:pt>
                <c:pt idx="1542">
                  <c:v>710864</c:v>
                </c:pt>
                <c:pt idx="1543">
                  <c:v>711081</c:v>
                </c:pt>
                <c:pt idx="1544">
                  <c:v>711279</c:v>
                </c:pt>
                <c:pt idx="1545">
                  <c:v>711358</c:v>
                </c:pt>
                <c:pt idx="1546">
                  <c:v>711154</c:v>
                </c:pt>
                <c:pt idx="1547">
                  <c:v>711404</c:v>
                </c:pt>
                <c:pt idx="1548">
                  <c:v>711836</c:v>
                </c:pt>
                <c:pt idx="1549">
                  <c:v>712389</c:v>
                </c:pt>
                <c:pt idx="1550">
                  <c:v>712208</c:v>
                </c:pt>
                <c:pt idx="1551">
                  <c:v>712295</c:v>
                </c:pt>
                <c:pt idx="1552">
                  <c:v>712331</c:v>
                </c:pt>
                <c:pt idx="1553">
                  <c:v>712716</c:v>
                </c:pt>
                <c:pt idx="1554">
                  <c:v>712996</c:v>
                </c:pt>
                <c:pt idx="1555">
                  <c:v>712960</c:v>
                </c:pt>
                <c:pt idx="1556">
                  <c:v>714030</c:v>
                </c:pt>
                <c:pt idx="1557">
                  <c:v>714199</c:v>
                </c:pt>
                <c:pt idx="1558">
                  <c:v>713459</c:v>
                </c:pt>
                <c:pt idx="1559">
                  <c:v>714013</c:v>
                </c:pt>
                <c:pt idx="1560">
                  <c:v>714265</c:v>
                </c:pt>
                <c:pt idx="1561">
                  <c:v>714294</c:v>
                </c:pt>
                <c:pt idx="1562">
                  <c:v>714776</c:v>
                </c:pt>
                <c:pt idx="1563">
                  <c:v>715048</c:v>
                </c:pt>
                <c:pt idx="1564">
                  <c:v>715402</c:v>
                </c:pt>
                <c:pt idx="1565">
                  <c:v>715582</c:v>
                </c:pt>
                <c:pt idx="1566">
                  <c:v>715712</c:v>
                </c:pt>
                <c:pt idx="1567">
                  <c:v>715760</c:v>
                </c:pt>
                <c:pt idx="1568">
                  <c:v>715750</c:v>
                </c:pt>
                <c:pt idx="1569">
                  <c:v>715341</c:v>
                </c:pt>
                <c:pt idx="1570">
                  <c:v>715451</c:v>
                </c:pt>
                <c:pt idx="1571">
                  <c:v>715650</c:v>
                </c:pt>
                <c:pt idx="1572">
                  <c:v>715916</c:v>
                </c:pt>
                <c:pt idx="1573">
                  <c:v>716323</c:v>
                </c:pt>
                <c:pt idx="1574">
                  <c:v>716536</c:v>
                </c:pt>
                <c:pt idx="1575">
                  <c:v>716221</c:v>
                </c:pt>
                <c:pt idx="1576">
                  <c:v>716753</c:v>
                </c:pt>
                <c:pt idx="1577">
                  <c:v>716906</c:v>
                </c:pt>
                <c:pt idx="1578">
                  <c:v>716937</c:v>
                </c:pt>
                <c:pt idx="1579">
                  <c:v>717309</c:v>
                </c:pt>
                <c:pt idx="1580">
                  <c:v>717081</c:v>
                </c:pt>
                <c:pt idx="1581">
                  <c:v>717370</c:v>
                </c:pt>
                <c:pt idx="1582">
                  <c:v>717104</c:v>
                </c:pt>
                <c:pt idx="1583">
                  <c:v>716887</c:v>
                </c:pt>
                <c:pt idx="1584">
                  <c:v>717591</c:v>
                </c:pt>
                <c:pt idx="1585">
                  <c:v>717740</c:v>
                </c:pt>
                <c:pt idx="1586">
                  <c:v>717541</c:v>
                </c:pt>
                <c:pt idx="1587">
                  <c:v>717966</c:v>
                </c:pt>
                <c:pt idx="1588">
                  <c:v>718204</c:v>
                </c:pt>
                <c:pt idx="1589">
                  <c:v>717671</c:v>
                </c:pt>
                <c:pt idx="1590">
                  <c:v>719187</c:v>
                </c:pt>
                <c:pt idx="1591">
                  <c:v>718770</c:v>
                </c:pt>
                <c:pt idx="1592">
                  <c:v>718808</c:v>
                </c:pt>
                <c:pt idx="1593">
                  <c:v>718886</c:v>
                </c:pt>
                <c:pt idx="1594">
                  <c:v>719648</c:v>
                </c:pt>
                <c:pt idx="1595">
                  <c:v>719721</c:v>
                </c:pt>
                <c:pt idx="1596">
                  <c:v>720422</c:v>
                </c:pt>
                <c:pt idx="1597">
                  <c:v>720602</c:v>
                </c:pt>
                <c:pt idx="1598">
                  <c:v>720505</c:v>
                </c:pt>
                <c:pt idx="1599">
                  <c:v>720662</c:v>
                </c:pt>
                <c:pt idx="1600">
                  <c:v>720415</c:v>
                </c:pt>
                <c:pt idx="1601">
                  <c:v>721074</c:v>
                </c:pt>
                <c:pt idx="1602">
                  <c:v>720633</c:v>
                </c:pt>
                <c:pt idx="1603">
                  <c:v>720946</c:v>
                </c:pt>
                <c:pt idx="1604">
                  <c:v>721104</c:v>
                </c:pt>
                <c:pt idx="1605">
                  <c:v>721411</c:v>
                </c:pt>
                <c:pt idx="1606">
                  <c:v>721537</c:v>
                </c:pt>
                <c:pt idx="1607">
                  <c:v>721745</c:v>
                </c:pt>
                <c:pt idx="1608">
                  <c:v>722136</c:v>
                </c:pt>
                <c:pt idx="1609">
                  <c:v>722502</c:v>
                </c:pt>
                <c:pt idx="1610">
                  <c:v>722301</c:v>
                </c:pt>
                <c:pt idx="1611">
                  <c:v>722836</c:v>
                </c:pt>
                <c:pt idx="1612">
                  <c:v>722820</c:v>
                </c:pt>
                <c:pt idx="1613">
                  <c:v>722510</c:v>
                </c:pt>
                <c:pt idx="1614">
                  <c:v>722656</c:v>
                </c:pt>
                <c:pt idx="1615">
                  <c:v>722466</c:v>
                </c:pt>
                <c:pt idx="1616">
                  <c:v>722979</c:v>
                </c:pt>
                <c:pt idx="1617">
                  <c:v>722603</c:v>
                </c:pt>
                <c:pt idx="1618">
                  <c:v>723066</c:v>
                </c:pt>
                <c:pt idx="1619">
                  <c:v>722799</c:v>
                </c:pt>
                <c:pt idx="1620">
                  <c:v>723293</c:v>
                </c:pt>
                <c:pt idx="1621">
                  <c:v>723604</c:v>
                </c:pt>
                <c:pt idx="1622">
                  <c:v>723434</c:v>
                </c:pt>
                <c:pt idx="1623">
                  <c:v>723565</c:v>
                </c:pt>
                <c:pt idx="1624">
                  <c:v>723528</c:v>
                </c:pt>
                <c:pt idx="1625">
                  <c:v>723362</c:v>
                </c:pt>
                <c:pt idx="1626">
                  <c:v>724015</c:v>
                </c:pt>
                <c:pt idx="1627">
                  <c:v>724089</c:v>
                </c:pt>
                <c:pt idx="1628">
                  <c:v>723878</c:v>
                </c:pt>
                <c:pt idx="1629">
                  <c:v>724084</c:v>
                </c:pt>
                <c:pt idx="1630">
                  <c:v>724322</c:v>
                </c:pt>
                <c:pt idx="1631">
                  <c:v>724879</c:v>
                </c:pt>
                <c:pt idx="1632">
                  <c:v>725019</c:v>
                </c:pt>
                <c:pt idx="1633">
                  <c:v>724875</c:v>
                </c:pt>
                <c:pt idx="1634">
                  <c:v>725285</c:v>
                </c:pt>
                <c:pt idx="1635">
                  <c:v>725297</c:v>
                </c:pt>
                <c:pt idx="1636">
                  <c:v>725200</c:v>
                </c:pt>
                <c:pt idx="1637">
                  <c:v>725526</c:v>
                </c:pt>
                <c:pt idx="1638">
                  <c:v>725845</c:v>
                </c:pt>
                <c:pt idx="1639">
                  <c:v>726101</c:v>
                </c:pt>
                <c:pt idx="1640">
                  <c:v>726066</c:v>
                </c:pt>
                <c:pt idx="1641">
                  <c:v>726150</c:v>
                </c:pt>
                <c:pt idx="1642">
                  <c:v>725519</c:v>
                </c:pt>
                <c:pt idx="1643">
                  <c:v>726893</c:v>
                </c:pt>
                <c:pt idx="1644">
                  <c:v>726620</c:v>
                </c:pt>
                <c:pt idx="1645">
                  <c:v>727277</c:v>
                </c:pt>
                <c:pt idx="1646">
                  <c:v>727354</c:v>
                </c:pt>
                <c:pt idx="1647">
                  <c:v>727274</c:v>
                </c:pt>
                <c:pt idx="1648">
                  <c:v>727362</c:v>
                </c:pt>
                <c:pt idx="1649">
                  <c:v>727636</c:v>
                </c:pt>
                <c:pt idx="1650">
                  <c:v>727885</c:v>
                </c:pt>
                <c:pt idx="1651">
                  <c:v>727827</c:v>
                </c:pt>
                <c:pt idx="1652">
                  <c:v>727428</c:v>
                </c:pt>
                <c:pt idx="1653">
                  <c:v>727199</c:v>
                </c:pt>
                <c:pt idx="1654">
                  <c:v>727729</c:v>
                </c:pt>
                <c:pt idx="1655">
                  <c:v>727731</c:v>
                </c:pt>
                <c:pt idx="1656">
                  <c:v>728057</c:v>
                </c:pt>
                <c:pt idx="1657">
                  <c:v>728196</c:v>
                </c:pt>
                <c:pt idx="1658">
                  <c:v>727929</c:v>
                </c:pt>
                <c:pt idx="1659">
                  <c:v>727901</c:v>
                </c:pt>
                <c:pt idx="1660">
                  <c:v>728022</c:v>
                </c:pt>
                <c:pt idx="1661">
                  <c:v>728238</c:v>
                </c:pt>
                <c:pt idx="1662">
                  <c:v>728431</c:v>
                </c:pt>
                <c:pt idx="1663">
                  <c:v>728973</c:v>
                </c:pt>
                <c:pt idx="1664">
                  <c:v>729090</c:v>
                </c:pt>
                <c:pt idx="1665">
                  <c:v>729191</c:v>
                </c:pt>
                <c:pt idx="1666">
                  <c:v>728549</c:v>
                </c:pt>
                <c:pt idx="1667">
                  <c:v>728825</c:v>
                </c:pt>
                <c:pt idx="1668">
                  <c:v>728924</c:v>
                </c:pt>
                <c:pt idx="1669">
                  <c:v>729010</c:v>
                </c:pt>
                <c:pt idx="1670">
                  <c:v>728962</c:v>
                </c:pt>
                <c:pt idx="1671">
                  <c:v>728712</c:v>
                </c:pt>
                <c:pt idx="1672">
                  <c:v>728738</c:v>
                </c:pt>
                <c:pt idx="1673">
                  <c:v>728571</c:v>
                </c:pt>
                <c:pt idx="1674">
                  <c:v>729095</c:v>
                </c:pt>
                <c:pt idx="1675">
                  <c:v>729075</c:v>
                </c:pt>
                <c:pt idx="1676">
                  <c:v>729423</c:v>
                </c:pt>
                <c:pt idx="1677">
                  <c:v>729341</c:v>
                </c:pt>
                <c:pt idx="1678">
                  <c:v>729788</c:v>
                </c:pt>
                <c:pt idx="1679">
                  <c:v>730273</c:v>
                </c:pt>
                <c:pt idx="1680">
                  <c:v>729695</c:v>
                </c:pt>
                <c:pt idx="1681">
                  <c:v>730445</c:v>
                </c:pt>
                <c:pt idx="1682">
                  <c:v>730495</c:v>
                </c:pt>
                <c:pt idx="1683">
                  <c:v>730546</c:v>
                </c:pt>
                <c:pt idx="1684">
                  <c:v>731204</c:v>
                </c:pt>
                <c:pt idx="1685">
                  <c:v>731133</c:v>
                </c:pt>
                <c:pt idx="1686">
                  <c:v>731145</c:v>
                </c:pt>
                <c:pt idx="1687">
                  <c:v>731072</c:v>
                </c:pt>
                <c:pt idx="1688">
                  <c:v>731382</c:v>
                </c:pt>
                <c:pt idx="1689">
                  <c:v>731303</c:v>
                </c:pt>
                <c:pt idx="1690">
                  <c:v>731302</c:v>
                </c:pt>
                <c:pt idx="1691">
                  <c:v>731327</c:v>
                </c:pt>
                <c:pt idx="1692">
                  <c:v>731622</c:v>
                </c:pt>
                <c:pt idx="1693">
                  <c:v>731537</c:v>
                </c:pt>
                <c:pt idx="1694">
                  <c:v>731809</c:v>
                </c:pt>
                <c:pt idx="1695">
                  <c:v>732135</c:v>
                </c:pt>
                <c:pt idx="1696">
                  <c:v>731826</c:v>
                </c:pt>
                <c:pt idx="1697">
                  <c:v>732025</c:v>
                </c:pt>
                <c:pt idx="1698">
                  <c:v>731885</c:v>
                </c:pt>
                <c:pt idx="1699">
                  <c:v>732287</c:v>
                </c:pt>
                <c:pt idx="1700">
                  <c:v>737206</c:v>
                </c:pt>
                <c:pt idx="1701">
                  <c:v>737718</c:v>
                </c:pt>
                <c:pt idx="1702">
                  <c:v>737773</c:v>
                </c:pt>
                <c:pt idx="1703">
                  <c:v>737511</c:v>
                </c:pt>
                <c:pt idx="1704">
                  <c:v>738109</c:v>
                </c:pt>
                <c:pt idx="1705">
                  <c:v>737819</c:v>
                </c:pt>
                <c:pt idx="1706">
                  <c:v>738364</c:v>
                </c:pt>
                <c:pt idx="1707">
                  <c:v>738487</c:v>
                </c:pt>
                <c:pt idx="1708">
                  <c:v>733366</c:v>
                </c:pt>
                <c:pt idx="1709">
                  <c:v>739146</c:v>
                </c:pt>
                <c:pt idx="1710">
                  <c:v>739048</c:v>
                </c:pt>
                <c:pt idx="1711">
                  <c:v>739240</c:v>
                </c:pt>
                <c:pt idx="1712">
                  <c:v>739457</c:v>
                </c:pt>
                <c:pt idx="1713">
                  <c:v>740129</c:v>
                </c:pt>
                <c:pt idx="1714">
                  <c:v>740158</c:v>
                </c:pt>
                <c:pt idx="1715">
                  <c:v>739455</c:v>
                </c:pt>
                <c:pt idx="1716">
                  <c:v>740346</c:v>
                </c:pt>
                <c:pt idx="1717">
                  <c:v>739924</c:v>
                </c:pt>
                <c:pt idx="1718">
                  <c:v>740551</c:v>
                </c:pt>
                <c:pt idx="1719">
                  <c:v>740676</c:v>
                </c:pt>
                <c:pt idx="1720">
                  <c:v>741084</c:v>
                </c:pt>
                <c:pt idx="1721">
                  <c:v>741392</c:v>
                </c:pt>
                <c:pt idx="1722">
                  <c:v>741483</c:v>
                </c:pt>
                <c:pt idx="1723">
                  <c:v>741448</c:v>
                </c:pt>
                <c:pt idx="1724">
                  <c:v>741515</c:v>
                </c:pt>
                <c:pt idx="1725">
                  <c:v>741585</c:v>
                </c:pt>
                <c:pt idx="1726">
                  <c:v>741500</c:v>
                </c:pt>
                <c:pt idx="1727">
                  <c:v>742344</c:v>
                </c:pt>
                <c:pt idx="1728">
                  <c:v>742009</c:v>
                </c:pt>
                <c:pt idx="1729">
                  <c:v>742603</c:v>
                </c:pt>
                <c:pt idx="1730">
                  <c:v>742873</c:v>
                </c:pt>
                <c:pt idx="1731">
                  <c:v>742572</c:v>
                </c:pt>
                <c:pt idx="1732">
                  <c:v>742990</c:v>
                </c:pt>
                <c:pt idx="1733">
                  <c:v>742713</c:v>
                </c:pt>
                <c:pt idx="1734">
                  <c:v>743037</c:v>
                </c:pt>
                <c:pt idx="1735">
                  <c:v>743516</c:v>
                </c:pt>
                <c:pt idx="1736">
                  <c:v>743529</c:v>
                </c:pt>
                <c:pt idx="1737">
                  <c:v>743793</c:v>
                </c:pt>
                <c:pt idx="1738">
                  <c:v>743865</c:v>
                </c:pt>
                <c:pt idx="1739">
                  <c:v>743890</c:v>
                </c:pt>
                <c:pt idx="1740">
                  <c:v>744031</c:v>
                </c:pt>
                <c:pt idx="1741">
                  <c:v>743251</c:v>
                </c:pt>
                <c:pt idx="1742">
                  <c:v>744399</c:v>
                </c:pt>
                <c:pt idx="1743">
                  <c:v>744588</c:v>
                </c:pt>
                <c:pt idx="1744">
                  <c:v>744709</c:v>
                </c:pt>
                <c:pt idx="1745">
                  <c:v>744815</c:v>
                </c:pt>
                <c:pt idx="1746">
                  <c:v>744468</c:v>
                </c:pt>
                <c:pt idx="1747">
                  <c:v>744467</c:v>
                </c:pt>
                <c:pt idx="1748">
                  <c:v>744899</c:v>
                </c:pt>
                <c:pt idx="1749">
                  <c:v>744844</c:v>
                </c:pt>
                <c:pt idx="1750">
                  <c:v>745066</c:v>
                </c:pt>
                <c:pt idx="1751">
                  <c:v>745362</c:v>
                </c:pt>
                <c:pt idx="1752">
                  <c:v>745268</c:v>
                </c:pt>
                <c:pt idx="1753">
                  <c:v>745383</c:v>
                </c:pt>
                <c:pt idx="1754">
                  <c:v>745370</c:v>
                </c:pt>
                <c:pt idx="1755">
                  <c:v>745558</c:v>
                </c:pt>
                <c:pt idx="1756">
                  <c:v>746217</c:v>
                </c:pt>
                <c:pt idx="1757">
                  <c:v>747818</c:v>
                </c:pt>
                <c:pt idx="1758">
                  <c:v>748107</c:v>
                </c:pt>
                <c:pt idx="1759">
                  <c:v>748334</c:v>
                </c:pt>
                <c:pt idx="1760">
                  <c:v>748341</c:v>
                </c:pt>
                <c:pt idx="1761">
                  <c:v>748963</c:v>
                </c:pt>
                <c:pt idx="1762">
                  <c:v>748561</c:v>
                </c:pt>
                <c:pt idx="1763">
                  <c:v>749821</c:v>
                </c:pt>
                <c:pt idx="1764">
                  <c:v>749657</c:v>
                </c:pt>
                <c:pt idx="1765">
                  <c:v>749780</c:v>
                </c:pt>
                <c:pt idx="1766">
                  <c:v>749641</c:v>
                </c:pt>
                <c:pt idx="1767">
                  <c:v>749707</c:v>
                </c:pt>
                <c:pt idx="1768">
                  <c:v>749762</c:v>
                </c:pt>
                <c:pt idx="1769">
                  <c:v>749240</c:v>
                </c:pt>
                <c:pt idx="1770">
                  <c:v>749846</c:v>
                </c:pt>
                <c:pt idx="1771">
                  <c:v>750487</c:v>
                </c:pt>
                <c:pt idx="1772">
                  <c:v>750710</c:v>
                </c:pt>
                <c:pt idx="1773">
                  <c:v>750691</c:v>
                </c:pt>
                <c:pt idx="1774">
                  <c:v>751555</c:v>
                </c:pt>
                <c:pt idx="1775">
                  <c:v>751451</c:v>
                </c:pt>
                <c:pt idx="1776">
                  <c:v>751905</c:v>
                </c:pt>
                <c:pt idx="1777">
                  <c:v>752054</c:v>
                </c:pt>
                <c:pt idx="1778">
                  <c:v>752325</c:v>
                </c:pt>
                <c:pt idx="1779">
                  <c:v>752404</c:v>
                </c:pt>
                <c:pt idx="1780">
                  <c:v>752172</c:v>
                </c:pt>
                <c:pt idx="1781">
                  <c:v>752625</c:v>
                </c:pt>
                <c:pt idx="1782">
                  <c:v>752318</c:v>
                </c:pt>
                <c:pt idx="1783">
                  <c:v>753515</c:v>
                </c:pt>
                <c:pt idx="1784">
                  <c:v>754547</c:v>
                </c:pt>
                <c:pt idx="1785">
                  <c:v>754063</c:v>
                </c:pt>
                <c:pt idx="1786">
                  <c:v>754350</c:v>
                </c:pt>
                <c:pt idx="1787">
                  <c:v>754376</c:v>
                </c:pt>
                <c:pt idx="1788">
                  <c:v>754651</c:v>
                </c:pt>
                <c:pt idx="1789">
                  <c:v>753401</c:v>
                </c:pt>
                <c:pt idx="1790">
                  <c:v>753700</c:v>
                </c:pt>
                <c:pt idx="1791">
                  <c:v>754542</c:v>
                </c:pt>
                <c:pt idx="1792">
                  <c:v>753338</c:v>
                </c:pt>
                <c:pt idx="1793">
                  <c:v>753697</c:v>
                </c:pt>
                <c:pt idx="1794">
                  <c:v>753453</c:v>
                </c:pt>
                <c:pt idx="1795">
                  <c:v>753559</c:v>
                </c:pt>
                <c:pt idx="1796">
                  <c:v>753598</c:v>
                </c:pt>
                <c:pt idx="1797">
                  <c:v>753726</c:v>
                </c:pt>
                <c:pt idx="1798">
                  <c:v>753931</c:v>
                </c:pt>
                <c:pt idx="1799">
                  <c:v>754091</c:v>
                </c:pt>
                <c:pt idx="1800">
                  <c:v>754826</c:v>
                </c:pt>
                <c:pt idx="1801">
                  <c:v>754384</c:v>
                </c:pt>
                <c:pt idx="1802">
                  <c:v>754616</c:v>
                </c:pt>
                <c:pt idx="1803">
                  <c:v>754144</c:v>
                </c:pt>
                <c:pt idx="1804">
                  <c:v>754671</c:v>
                </c:pt>
                <c:pt idx="1805">
                  <c:v>755356</c:v>
                </c:pt>
                <c:pt idx="1806">
                  <c:v>755032</c:v>
                </c:pt>
                <c:pt idx="1807">
                  <c:v>755425</c:v>
                </c:pt>
                <c:pt idx="1808">
                  <c:v>755440</c:v>
                </c:pt>
                <c:pt idx="1809">
                  <c:v>755219</c:v>
                </c:pt>
                <c:pt idx="1810">
                  <c:v>755086</c:v>
                </c:pt>
                <c:pt idx="1811">
                  <c:v>754882</c:v>
                </c:pt>
                <c:pt idx="1812">
                  <c:v>755378</c:v>
                </c:pt>
                <c:pt idx="1813">
                  <c:v>755304</c:v>
                </c:pt>
                <c:pt idx="1814">
                  <c:v>755312</c:v>
                </c:pt>
                <c:pt idx="1815">
                  <c:v>755075</c:v>
                </c:pt>
                <c:pt idx="1816">
                  <c:v>755202</c:v>
                </c:pt>
                <c:pt idx="1817">
                  <c:v>755739</c:v>
                </c:pt>
                <c:pt idx="1818">
                  <c:v>755996</c:v>
                </c:pt>
                <c:pt idx="1819">
                  <c:v>756135</c:v>
                </c:pt>
                <c:pt idx="1820">
                  <c:v>756430</c:v>
                </c:pt>
                <c:pt idx="1821">
                  <c:v>756578</c:v>
                </c:pt>
                <c:pt idx="1822">
                  <c:v>756148</c:v>
                </c:pt>
                <c:pt idx="1823">
                  <c:v>756276</c:v>
                </c:pt>
                <c:pt idx="1824">
                  <c:v>756291</c:v>
                </c:pt>
                <c:pt idx="1825">
                  <c:v>756307</c:v>
                </c:pt>
                <c:pt idx="1826">
                  <c:v>756503</c:v>
                </c:pt>
                <c:pt idx="1827">
                  <c:v>756483</c:v>
                </c:pt>
                <c:pt idx="1828">
                  <c:v>756580</c:v>
                </c:pt>
                <c:pt idx="1829">
                  <c:v>756652</c:v>
                </c:pt>
                <c:pt idx="1830">
                  <c:v>756705</c:v>
                </c:pt>
                <c:pt idx="1831">
                  <c:v>757022</c:v>
                </c:pt>
                <c:pt idx="1832">
                  <c:v>756726</c:v>
                </c:pt>
                <c:pt idx="1833">
                  <c:v>757536</c:v>
                </c:pt>
                <c:pt idx="1834">
                  <c:v>757595</c:v>
                </c:pt>
                <c:pt idx="1835">
                  <c:v>757642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F4C-40A4-8E26-B68069A981D1}"/>
            </c:ext>
          </c:extLst>
        </c:ser>
        <c:ser>
          <c:idx val="2"/>
          <c:order val="1"/>
          <c:tx>
            <c:strRef>
              <c:f>Munka4!$C$1</c:f>
              <c:strCache>
                <c:ptCount val="1"/>
                <c:pt idx="0">
                  <c:v>count avg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Munka4!$A:$A</c:f>
              <c:strCache>
                <c:ptCount val="1837"/>
                <c:pt idx="0">
                  <c:v>date</c:v>
                </c:pt>
                <c:pt idx="1">
                  <c:v>2014.02.01</c:v>
                </c:pt>
                <c:pt idx="2">
                  <c:v>2014.02.02</c:v>
                </c:pt>
                <c:pt idx="3">
                  <c:v>2014.02.03</c:v>
                </c:pt>
                <c:pt idx="4">
                  <c:v>2014.02.04</c:v>
                </c:pt>
                <c:pt idx="5">
                  <c:v>2014.02.05</c:v>
                </c:pt>
                <c:pt idx="6">
                  <c:v>2014.02.06</c:v>
                </c:pt>
                <c:pt idx="7">
                  <c:v>2014.02.07</c:v>
                </c:pt>
                <c:pt idx="8">
                  <c:v>2014.02.08</c:v>
                </c:pt>
                <c:pt idx="9">
                  <c:v>2014.02.09</c:v>
                </c:pt>
                <c:pt idx="10">
                  <c:v>2014.02.10</c:v>
                </c:pt>
                <c:pt idx="11">
                  <c:v>2014.02.11</c:v>
                </c:pt>
                <c:pt idx="12">
                  <c:v>2014.02.12</c:v>
                </c:pt>
                <c:pt idx="13">
                  <c:v>2014.02.13</c:v>
                </c:pt>
                <c:pt idx="14">
                  <c:v>2014.02.14</c:v>
                </c:pt>
                <c:pt idx="15">
                  <c:v>2014.02.15</c:v>
                </c:pt>
                <c:pt idx="16">
                  <c:v>2014.02.16</c:v>
                </c:pt>
                <c:pt idx="17">
                  <c:v>2014.02.17</c:v>
                </c:pt>
                <c:pt idx="18">
                  <c:v>2014.02.18</c:v>
                </c:pt>
                <c:pt idx="19">
                  <c:v>2014.02.19</c:v>
                </c:pt>
                <c:pt idx="20">
                  <c:v>2014.02.20</c:v>
                </c:pt>
                <c:pt idx="21">
                  <c:v>2014.02.21</c:v>
                </c:pt>
                <c:pt idx="22">
                  <c:v>2014.02.23</c:v>
                </c:pt>
                <c:pt idx="23">
                  <c:v>2014.02.24</c:v>
                </c:pt>
                <c:pt idx="24">
                  <c:v>2014.02.25</c:v>
                </c:pt>
                <c:pt idx="25">
                  <c:v>2014.02.26</c:v>
                </c:pt>
                <c:pt idx="26">
                  <c:v>2014.02.27</c:v>
                </c:pt>
                <c:pt idx="27">
                  <c:v>2014.02.28</c:v>
                </c:pt>
                <c:pt idx="28">
                  <c:v>2014.03.01</c:v>
                </c:pt>
                <c:pt idx="29">
                  <c:v>2014.03.02</c:v>
                </c:pt>
                <c:pt idx="30">
                  <c:v>2014.03.03</c:v>
                </c:pt>
                <c:pt idx="31">
                  <c:v>2014.03.04</c:v>
                </c:pt>
                <c:pt idx="32">
                  <c:v>2014.03.05</c:v>
                </c:pt>
                <c:pt idx="33">
                  <c:v>2014.03.06</c:v>
                </c:pt>
                <c:pt idx="34">
                  <c:v>2014.03.07</c:v>
                </c:pt>
                <c:pt idx="35">
                  <c:v>2014.03.08</c:v>
                </c:pt>
                <c:pt idx="36">
                  <c:v>2014.03.09</c:v>
                </c:pt>
                <c:pt idx="37">
                  <c:v>2014.03.10</c:v>
                </c:pt>
                <c:pt idx="38">
                  <c:v>2014.03.11</c:v>
                </c:pt>
                <c:pt idx="39">
                  <c:v>2014.03.12</c:v>
                </c:pt>
                <c:pt idx="40">
                  <c:v>2014.03.13</c:v>
                </c:pt>
                <c:pt idx="41">
                  <c:v>2014.03.15</c:v>
                </c:pt>
                <c:pt idx="42">
                  <c:v>2014.03.16</c:v>
                </c:pt>
                <c:pt idx="43">
                  <c:v>2014.03.19</c:v>
                </c:pt>
                <c:pt idx="44">
                  <c:v>2014.03.20</c:v>
                </c:pt>
                <c:pt idx="45">
                  <c:v>2014.03.21</c:v>
                </c:pt>
                <c:pt idx="46">
                  <c:v>2014.03.22</c:v>
                </c:pt>
                <c:pt idx="47">
                  <c:v>2014.03.23</c:v>
                </c:pt>
                <c:pt idx="48">
                  <c:v>2014.03.24</c:v>
                </c:pt>
                <c:pt idx="49">
                  <c:v>2014.03.25</c:v>
                </c:pt>
                <c:pt idx="50">
                  <c:v>2014.03.26</c:v>
                </c:pt>
                <c:pt idx="51">
                  <c:v>2014.03.27</c:v>
                </c:pt>
                <c:pt idx="52">
                  <c:v>2014.03.28</c:v>
                </c:pt>
                <c:pt idx="53">
                  <c:v>2014.03.29</c:v>
                </c:pt>
                <c:pt idx="54">
                  <c:v>2014.03.30</c:v>
                </c:pt>
                <c:pt idx="55">
                  <c:v>2014.03.31</c:v>
                </c:pt>
                <c:pt idx="56">
                  <c:v>2014.04.01</c:v>
                </c:pt>
                <c:pt idx="57">
                  <c:v>2014.04.02</c:v>
                </c:pt>
                <c:pt idx="58">
                  <c:v>2014.04.03</c:v>
                </c:pt>
                <c:pt idx="59">
                  <c:v>2014.04.04</c:v>
                </c:pt>
                <c:pt idx="60">
                  <c:v>2014.04.05</c:v>
                </c:pt>
                <c:pt idx="61">
                  <c:v>2014.04.06</c:v>
                </c:pt>
                <c:pt idx="62">
                  <c:v>2014.04.07</c:v>
                </c:pt>
                <c:pt idx="63">
                  <c:v>2014.04.08</c:v>
                </c:pt>
                <c:pt idx="64">
                  <c:v>2014.04.09</c:v>
                </c:pt>
                <c:pt idx="65">
                  <c:v>2014.04.10</c:v>
                </c:pt>
                <c:pt idx="66">
                  <c:v>2014.04.11</c:v>
                </c:pt>
                <c:pt idx="67">
                  <c:v>2014.04.12</c:v>
                </c:pt>
                <c:pt idx="68">
                  <c:v>2014.04.13</c:v>
                </c:pt>
                <c:pt idx="69">
                  <c:v>2014.04.14</c:v>
                </c:pt>
                <c:pt idx="70">
                  <c:v>2014.04.15</c:v>
                </c:pt>
                <c:pt idx="71">
                  <c:v>2014.04.17</c:v>
                </c:pt>
                <c:pt idx="72">
                  <c:v>2014.04.18</c:v>
                </c:pt>
                <c:pt idx="73">
                  <c:v>2014.04.19</c:v>
                </c:pt>
                <c:pt idx="74">
                  <c:v>2014.04.20</c:v>
                </c:pt>
                <c:pt idx="75">
                  <c:v>2014.04.21</c:v>
                </c:pt>
                <c:pt idx="76">
                  <c:v>2014.04.22</c:v>
                </c:pt>
                <c:pt idx="77">
                  <c:v>2014.04.23</c:v>
                </c:pt>
                <c:pt idx="78">
                  <c:v>2014.04.24</c:v>
                </c:pt>
                <c:pt idx="79">
                  <c:v>2014.04.25</c:v>
                </c:pt>
                <c:pt idx="80">
                  <c:v>2014.04.26</c:v>
                </c:pt>
                <c:pt idx="81">
                  <c:v>2014.04.27</c:v>
                </c:pt>
                <c:pt idx="82">
                  <c:v>2014.04.28</c:v>
                </c:pt>
                <c:pt idx="83">
                  <c:v>2014.04.29</c:v>
                </c:pt>
                <c:pt idx="84">
                  <c:v>2014.04.30</c:v>
                </c:pt>
                <c:pt idx="85">
                  <c:v>2014.05.01</c:v>
                </c:pt>
                <c:pt idx="86">
                  <c:v>2014.05.02</c:v>
                </c:pt>
                <c:pt idx="87">
                  <c:v>2014.05.03</c:v>
                </c:pt>
                <c:pt idx="88">
                  <c:v>2014.05.04</c:v>
                </c:pt>
                <c:pt idx="89">
                  <c:v>2014.05.05</c:v>
                </c:pt>
                <c:pt idx="90">
                  <c:v>2014.05.06</c:v>
                </c:pt>
                <c:pt idx="91">
                  <c:v>2014.05.07</c:v>
                </c:pt>
                <c:pt idx="92">
                  <c:v>2014.05.08</c:v>
                </c:pt>
                <c:pt idx="93">
                  <c:v>2014.05.09</c:v>
                </c:pt>
                <c:pt idx="94">
                  <c:v>2014.05.10</c:v>
                </c:pt>
                <c:pt idx="95">
                  <c:v>2014.05.11</c:v>
                </c:pt>
                <c:pt idx="96">
                  <c:v>2014.05.12</c:v>
                </c:pt>
                <c:pt idx="97">
                  <c:v>2014.05.13</c:v>
                </c:pt>
                <c:pt idx="98">
                  <c:v>2014.05.14</c:v>
                </c:pt>
                <c:pt idx="99">
                  <c:v>2014.05.15</c:v>
                </c:pt>
                <c:pt idx="100">
                  <c:v>2014.05.16</c:v>
                </c:pt>
                <c:pt idx="101">
                  <c:v>2014.05.17</c:v>
                </c:pt>
                <c:pt idx="102">
                  <c:v>2014.05.18</c:v>
                </c:pt>
                <c:pt idx="103">
                  <c:v>2014.05.19</c:v>
                </c:pt>
                <c:pt idx="104">
                  <c:v>2014.05.20</c:v>
                </c:pt>
                <c:pt idx="105">
                  <c:v>2014.05.21</c:v>
                </c:pt>
                <c:pt idx="106">
                  <c:v>2014.05.22</c:v>
                </c:pt>
                <c:pt idx="107">
                  <c:v>2014.05.23</c:v>
                </c:pt>
                <c:pt idx="108">
                  <c:v>2014.05.24</c:v>
                </c:pt>
                <c:pt idx="109">
                  <c:v>2014.05.25</c:v>
                </c:pt>
                <c:pt idx="110">
                  <c:v>2014.05.26</c:v>
                </c:pt>
                <c:pt idx="111">
                  <c:v>2014.05.27</c:v>
                </c:pt>
                <c:pt idx="112">
                  <c:v>2014.05.28</c:v>
                </c:pt>
                <c:pt idx="113">
                  <c:v>2014.05.29</c:v>
                </c:pt>
                <c:pt idx="114">
                  <c:v>2014.05.30</c:v>
                </c:pt>
                <c:pt idx="115">
                  <c:v>2014.05.31</c:v>
                </c:pt>
                <c:pt idx="116">
                  <c:v>2014.06.01</c:v>
                </c:pt>
                <c:pt idx="117">
                  <c:v>2014.06.02</c:v>
                </c:pt>
                <c:pt idx="118">
                  <c:v>2014.06.03</c:v>
                </c:pt>
                <c:pt idx="119">
                  <c:v>2014.06.04</c:v>
                </c:pt>
                <c:pt idx="120">
                  <c:v>2014.06.05</c:v>
                </c:pt>
                <c:pt idx="121">
                  <c:v>2014.06.06</c:v>
                </c:pt>
                <c:pt idx="122">
                  <c:v>2014.06.07</c:v>
                </c:pt>
                <c:pt idx="123">
                  <c:v>2014.06.08</c:v>
                </c:pt>
                <c:pt idx="124">
                  <c:v>2014.06.11</c:v>
                </c:pt>
                <c:pt idx="125">
                  <c:v>2014.06.12</c:v>
                </c:pt>
                <c:pt idx="126">
                  <c:v>2014.06.14</c:v>
                </c:pt>
                <c:pt idx="127">
                  <c:v>2014.06.15</c:v>
                </c:pt>
                <c:pt idx="128">
                  <c:v>2014.06.17</c:v>
                </c:pt>
                <c:pt idx="129">
                  <c:v>2014.06.18</c:v>
                </c:pt>
                <c:pt idx="130">
                  <c:v>2014.06.19</c:v>
                </c:pt>
                <c:pt idx="131">
                  <c:v>2014.06.20</c:v>
                </c:pt>
                <c:pt idx="132">
                  <c:v>2014.06.21</c:v>
                </c:pt>
                <c:pt idx="133">
                  <c:v>2014.06.22</c:v>
                </c:pt>
                <c:pt idx="134">
                  <c:v>2014.06.23</c:v>
                </c:pt>
                <c:pt idx="135">
                  <c:v>2014.06.24</c:v>
                </c:pt>
                <c:pt idx="136">
                  <c:v>2014.06.25</c:v>
                </c:pt>
                <c:pt idx="137">
                  <c:v>2014.06.26</c:v>
                </c:pt>
                <c:pt idx="138">
                  <c:v>2014.06.27</c:v>
                </c:pt>
                <c:pt idx="139">
                  <c:v>2014.06.28</c:v>
                </c:pt>
                <c:pt idx="140">
                  <c:v>2014.06.29</c:v>
                </c:pt>
                <c:pt idx="141">
                  <c:v>2014.06.30</c:v>
                </c:pt>
                <c:pt idx="142">
                  <c:v>2014.07.01</c:v>
                </c:pt>
                <c:pt idx="143">
                  <c:v>2014.07.02</c:v>
                </c:pt>
                <c:pt idx="144">
                  <c:v>2014.07.03</c:v>
                </c:pt>
                <c:pt idx="145">
                  <c:v>2014.07.04</c:v>
                </c:pt>
                <c:pt idx="146">
                  <c:v>2014.07.05</c:v>
                </c:pt>
                <c:pt idx="147">
                  <c:v>2014.07.06</c:v>
                </c:pt>
                <c:pt idx="148">
                  <c:v>2014.07.07</c:v>
                </c:pt>
                <c:pt idx="149">
                  <c:v>2014.07.08</c:v>
                </c:pt>
                <c:pt idx="150">
                  <c:v>2014.07.09</c:v>
                </c:pt>
                <c:pt idx="151">
                  <c:v>2014.07.10</c:v>
                </c:pt>
                <c:pt idx="152">
                  <c:v>2014.07.11</c:v>
                </c:pt>
                <c:pt idx="153">
                  <c:v>2014.07.15</c:v>
                </c:pt>
                <c:pt idx="154">
                  <c:v>2014.07.16</c:v>
                </c:pt>
                <c:pt idx="155">
                  <c:v>2014.07.17</c:v>
                </c:pt>
                <c:pt idx="156">
                  <c:v>2014.07.18</c:v>
                </c:pt>
                <c:pt idx="157">
                  <c:v>2014.07.19</c:v>
                </c:pt>
                <c:pt idx="158">
                  <c:v>2014.07.20</c:v>
                </c:pt>
                <c:pt idx="159">
                  <c:v>2014.07.21</c:v>
                </c:pt>
                <c:pt idx="160">
                  <c:v>2014.07.22</c:v>
                </c:pt>
                <c:pt idx="161">
                  <c:v>2014.07.23</c:v>
                </c:pt>
                <c:pt idx="162">
                  <c:v>2014.07.24</c:v>
                </c:pt>
                <c:pt idx="163">
                  <c:v>2014.07.25</c:v>
                </c:pt>
                <c:pt idx="164">
                  <c:v>2014.07.26</c:v>
                </c:pt>
                <c:pt idx="165">
                  <c:v>2014.07.27</c:v>
                </c:pt>
                <c:pt idx="166">
                  <c:v>2014.07.28</c:v>
                </c:pt>
                <c:pt idx="167">
                  <c:v>2014.07.29</c:v>
                </c:pt>
                <c:pt idx="168">
                  <c:v>2014.07.30</c:v>
                </c:pt>
                <c:pt idx="169">
                  <c:v>2014.07.31</c:v>
                </c:pt>
                <c:pt idx="170">
                  <c:v>2014.08.01</c:v>
                </c:pt>
                <c:pt idx="171">
                  <c:v>2014.08.02</c:v>
                </c:pt>
                <c:pt idx="172">
                  <c:v>2014.08.03</c:v>
                </c:pt>
                <c:pt idx="173">
                  <c:v>2014.08.04</c:v>
                </c:pt>
                <c:pt idx="174">
                  <c:v>2014.08.05</c:v>
                </c:pt>
                <c:pt idx="175">
                  <c:v>2014.08.06</c:v>
                </c:pt>
                <c:pt idx="176">
                  <c:v>2014.08.07</c:v>
                </c:pt>
                <c:pt idx="177">
                  <c:v>2014.08.08</c:v>
                </c:pt>
                <c:pt idx="178">
                  <c:v>2014.09.11</c:v>
                </c:pt>
                <c:pt idx="179">
                  <c:v>2014.09.12</c:v>
                </c:pt>
                <c:pt idx="180">
                  <c:v>2014.09.13</c:v>
                </c:pt>
                <c:pt idx="181">
                  <c:v>2014.09.14</c:v>
                </c:pt>
                <c:pt idx="182">
                  <c:v>2014.09.15</c:v>
                </c:pt>
                <c:pt idx="183">
                  <c:v>2014.09.16</c:v>
                </c:pt>
                <c:pt idx="184">
                  <c:v>2014.09.17</c:v>
                </c:pt>
                <c:pt idx="185">
                  <c:v>2014.09.18</c:v>
                </c:pt>
                <c:pt idx="186">
                  <c:v>2014.09.19</c:v>
                </c:pt>
                <c:pt idx="187">
                  <c:v>2014.09.20</c:v>
                </c:pt>
                <c:pt idx="188">
                  <c:v>2014.09.21</c:v>
                </c:pt>
                <c:pt idx="189">
                  <c:v>2014.09.22</c:v>
                </c:pt>
                <c:pt idx="190">
                  <c:v>2014.09.23</c:v>
                </c:pt>
                <c:pt idx="191">
                  <c:v>2014.09.24</c:v>
                </c:pt>
                <c:pt idx="192">
                  <c:v>2014.09.25</c:v>
                </c:pt>
                <c:pt idx="193">
                  <c:v>2014.09.26</c:v>
                </c:pt>
                <c:pt idx="194">
                  <c:v>2014.09.27</c:v>
                </c:pt>
                <c:pt idx="195">
                  <c:v>2014.09.28</c:v>
                </c:pt>
                <c:pt idx="196">
                  <c:v>2014.09.29</c:v>
                </c:pt>
                <c:pt idx="197">
                  <c:v>2014.09.30</c:v>
                </c:pt>
                <c:pt idx="198">
                  <c:v>2014.10.01</c:v>
                </c:pt>
                <c:pt idx="199">
                  <c:v>2014.10.02</c:v>
                </c:pt>
                <c:pt idx="200">
                  <c:v>2014.10.03</c:v>
                </c:pt>
                <c:pt idx="201">
                  <c:v>2014.10.04</c:v>
                </c:pt>
                <c:pt idx="202">
                  <c:v>2014.10.05</c:v>
                </c:pt>
                <c:pt idx="203">
                  <c:v>2014.10.06</c:v>
                </c:pt>
                <c:pt idx="204">
                  <c:v>2014.10.07</c:v>
                </c:pt>
                <c:pt idx="205">
                  <c:v>2014.10.08</c:v>
                </c:pt>
                <c:pt idx="206">
                  <c:v>2014.10.09</c:v>
                </c:pt>
                <c:pt idx="207">
                  <c:v>2014.10.10</c:v>
                </c:pt>
                <c:pt idx="208">
                  <c:v>2014.10.11</c:v>
                </c:pt>
                <c:pt idx="209">
                  <c:v>2014.10.12</c:v>
                </c:pt>
                <c:pt idx="210">
                  <c:v>2014.10.13</c:v>
                </c:pt>
                <c:pt idx="211">
                  <c:v>2014.10.14</c:v>
                </c:pt>
                <c:pt idx="212">
                  <c:v>2014.10.15</c:v>
                </c:pt>
                <c:pt idx="213">
                  <c:v>2014.10.16</c:v>
                </c:pt>
                <c:pt idx="214">
                  <c:v>2014.10.17</c:v>
                </c:pt>
                <c:pt idx="215">
                  <c:v>2014.10.18</c:v>
                </c:pt>
                <c:pt idx="216">
                  <c:v>2014.10.19</c:v>
                </c:pt>
                <c:pt idx="217">
                  <c:v>2014.10.20</c:v>
                </c:pt>
                <c:pt idx="218">
                  <c:v>2014.10.21</c:v>
                </c:pt>
                <c:pt idx="219">
                  <c:v>2014.10.22</c:v>
                </c:pt>
                <c:pt idx="220">
                  <c:v>2014.10.23</c:v>
                </c:pt>
                <c:pt idx="221">
                  <c:v>2014.10.24</c:v>
                </c:pt>
                <c:pt idx="222">
                  <c:v>2014.10.25</c:v>
                </c:pt>
                <c:pt idx="223">
                  <c:v>2014.10.26</c:v>
                </c:pt>
                <c:pt idx="224">
                  <c:v>2014.10.27</c:v>
                </c:pt>
                <c:pt idx="225">
                  <c:v>2014.10.28</c:v>
                </c:pt>
                <c:pt idx="226">
                  <c:v>2014.10.29</c:v>
                </c:pt>
                <c:pt idx="227">
                  <c:v>2014.10.30</c:v>
                </c:pt>
                <c:pt idx="228">
                  <c:v>2014.10.31</c:v>
                </c:pt>
                <c:pt idx="229">
                  <c:v>2014.11.01</c:v>
                </c:pt>
                <c:pt idx="230">
                  <c:v>2014.11.02</c:v>
                </c:pt>
                <c:pt idx="231">
                  <c:v>2014.11.03</c:v>
                </c:pt>
                <c:pt idx="232">
                  <c:v>2014.11.04</c:v>
                </c:pt>
                <c:pt idx="233">
                  <c:v>2014.11.05</c:v>
                </c:pt>
                <c:pt idx="234">
                  <c:v>2014.11.06</c:v>
                </c:pt>
                <c:pt idx="235">
                  <c:v>2014.11.07</c:v>
                </c:pt>
                <c:pt idx="236">
                  <c:v>2014.11.08</c:v>
                </c:pt>
                <c:pt idx="237">
                  <c:v>2014.11.09</c:v>
                </c:pt>
                <c:pt idx="238">
                  <c:v>2014.11.10</c:v>
                </c:pt>
                <c:pt idx="239">
                  <c:v>2014.11.11</c:v>
                </c:pt>
                <c:pt idx="240">
                  <c:v>2014.11.12</c:v>
                </c:pt>
                <c:pt idx="241">
                  <c:v>2014.11.13</c:v>
                </c:pt>
                <c:pt idx="242">
                  <c:v>2014.11.14</c:v>
                </c:pt>
                <c:pt idx="243">
                  <c:v>2014.11.15</c:v>
                </c:pt>
                <c:pt idx="244">
                  <c:v>2014.11.16</c:v>
                </c:pt>
                <c:pt idx="245">
                  <c:v>2014.11.17</c:v>
                </c:pt>
                <c:pt idx="246">
                  <c:v>2014.11.18</c:v>
                </c:pt>
                <c:pt idx="247">
                  <c:v>2014.11.19</c:v>
                </c:pt>
                <c:pt idx="248">
                  <c:v>2014.11.20</c:v>
                </c:pt>
                <c:pt idx="249">
                  <c:v>2014.11.21</c:v>
                </c:pt>
                <c:pt idx="250">
                  <c:v>2014.11.22</c:v>
                </c:pt>
                <c:pt idx="251">
                  <c:v>2014.11.23</c:v>
                </c:pt>
                <c:pt idx="252">
                  <c:v>2014.11.24</c:v>
                </c:pt>
                <c:pt idx="253">
                  <c:v>2014.11.25</c:v>
                </c:pt>
                <c:pt idx="254">
                  <c:v>2014.11.26</c:v>
                </c:pt>
                <c:pt idx="255">
                  <c:v>2014.11.27</c:v>
                </c:pt>
                <c:pt idx="256">
                  <c:v>2014.11.28</c:v>
                </c:pt>
                <c:pt idx="257">
                  <c:v>2014.11.29</c:v>
                </c:pt>
                <c:pt idx="258">
                  <c:v>2014.11.30</c:v>
                </c:pt>
                <c:pt idx="259">
                  <c:v>2014.12.01</c:v>
                </c:pt>
                <c:pt idx="260">
                  <c:v>2014.12.02</c:v>
                </c:pt>
                <c:pt idx="261">
                  <c:v>2014.12.03</c:v>
                </c:pt>
                <c:pt idx="262">
                  <c:v>2014.12.04</c:v>
                </c:pt>
                <c:pt idx="263">
                  <c:v>2014.12.05</c:v>
                </c:pt>
                <c:pt idx="264">
                  <c:v>2014.12.06</c:v>
                </c:pt>
                <c:pt idx="265">
                  <c:v>2014.12.07</c:v>
                </c:pt>
                <c:pt idx="266">
                  <c:v>2014.12.08</c:v>
                </c:pt>
                <c:pt idx="267">
                  <c:v>2014.12.09</c:v>
                </c:pt>
                <c:pt idx="268">
                  <c:v>2014.12.10</c:v>
                </c:pt>
                <c:pt idx="269">
                  <c:v>2014.12.11</c:v>
                </c:pt>
                <c:pt idx="270">
                  <c:v>2014.12.12</c:v>
                </c:pt>
                <c:pt idx="271">
                  <c:v>2014.12.13</c:v>
                </c:pt>
                <c:pt idx="272">
                  <c:v>2014.12.14</c:v>
                </c:pt>
                <c:pt idx="273">
                  <c:v>2014.12.15</c:v>
                </c:pt>
                <c:pt idx="274">
                  <c:v>2014.12.16</c:v>
                </c:pt>
                <c:pt idx="275">
                  <c:v>2014.12.17</c:v>
                </c:pt>
                <c:pt idx="276">
                  <c:v>2014.12.18</c:v>
                </c:pt>
                <c:pt idx="277">
                  <c:v>2014.12.19</c:v>
                </c:pt>
                <c:pt idx="278">
                  <c:v>2014.12.20</c:v>
                </c:pt>
                <c:pt idx="279">
                  <c:v>2014.12.21</c:v>
                </c:pt>
                <c:pt idx="280">
                  <c:v>2014.12.22</c:v>
                </c:pt>
                <c:pt idx="281">
                  <c:v>2014.12.23</c:v>
                </c:pt>
                <c:pt idx="282">
                  <c:v>2014.12.24</c:v>
                </c:pt>
                <c:pt idx="283">
                  <c:v>2014.12.25</c:v>
                </c:pt>
                <c:pt idx="284">
                  <c:v>2014.12.26</c:v>
                </c:pt>
                <c:pt idx="285">
                  <c:v>2014.12.27</c:v>
                </c:pt>
                <c:pt idx="286">
                  <c:v>2014.12.28</c:v>
                </c:pt>
                <c:pt idx="287">
                  <c:v>2014.12.29</c:v>
                </c:pt>
                <c:pt idx="288">
                  <c:v>2014.12.30</c:v>
                </c:pt>
                <c:pt idx="289">
                  <c:v>2014.12.31</c:v>
                </c:pt>
                <c:pt idx="290">
                  <c:v>2015.01.01</c:v>
                </c:pt>
                <c:pt idx="291">
                  <c:v>2015.01.02</c:v>
                </c:pt>
                <c:pt idx="292">
                  <c:v>2015.01.03</c:v>
                </c:pt>
                <c:pt idx="293">
                  <c:v>2015.01.04</c:v>
                </c:pt>
                <c:pt idx="294">
                  <c:v>2015.01.05</c:v>
                </c:pt>
                <c:pt idx="295">
                  <c:v>2015.01.06</c:v>
                </c:pt>
                <c:pt idx="296">
                  <c:v>2015.01.07</c:v>
                </c:pt>
                <c:pt idx="297">
                  <c:v>2015.01.08</c:v>
                </c:pt>
                <c:pt idx="298">
                  <c:v>2015.01.09</c:v>
                </c:pt>
                <c:pt idx="299">
                  <c:v>2015.01.10</c:v>
                </c:pt>
                <c:pt idx="300">
                  <c:v>2015.01.11</c:v>
                </c:pt>
                <c:pt idx="301">
                  <c:v>2015.01.12</c:v>
                </c:pt>
                <c:pt idx="302">
                  <c:v>2015.01.13</c:v>
                </c:pt>
                <c:pt idx="303">
                  <c:v>2015.01.14</c:v>
                </c:pt>
                <c:pt idx="304">
                  <c:v>2015.01.15</c:v>
                </c:pt>
                <c:pt idx="305">
                  <c:v>2015.01.16</c:v>
                </c:pt>
                <c:pt idx="306">
                  <c:v>2015.01.17</c:v>
                </c:pt>
                <c:pt idx="307">
                  <c:v>2015.01.18</c:v>
                </c:pt>
                <c:pt idx="308">
                  <c:v>2015.01.19</c:v>
                </c:pt>
                <c:pt idx="309">
                  <c:v>2015.01.20</c:v>
                </c:pt>
                <c:pt idx="310">
                  <c:v>2015.01.21</c:v>
                </c:pt>
                <c:pt idx="311">
                  <c:v>2015.01.22</c:v>
                </c:pt>
                <c:pt idx="312">
                  <c:v>2015.01.23</c:v>
                </c:pt>
                <c:pt idx="313">
                  <c:v>2015.01.24</c:v>
                </c:pt>
                <c:pt idx="314">
                  <c:v>2015.01.25</c:v>
                </c:pt>
                <c:pt idx="315">
                  <c:v>2015.01.26</c:v>
                </c:pt>
                <c:pt idx="316">
                  <c:v>2015.01.27</c:v>
                </c:pt>
                <c:pt idx="317">
                  <c:v>2015.01.28</c:v>
                </c:pt>
                <c:pt idx="318">
                  <c:v>2015.01.29</c:v>
                </c:pt>
                <c:pt idx="319">
                  <c:v>2015.01.30</c:v>
                </c:pt>
                <c:pt idx="320">
                  <c:v>2015.01.31</c:v>
                </c:pt>
                <c:pt idx="321">
                  <c:v>2015.02.01</c:v>
                </c:pt>
                <c:pt idx="322">
                  <c:v>2015.02.02</c:v>
                </c:pt>
                <c:pt idx="323">
                  <c:v>2015.02.03</c:v>
                </c:pt>
                <c:pt idx="324">
                  <c:v>2015.02.04</c:v>
                </c:pt>
                <c:pt idx="325">
                  <c:v>2015.02.05</c:v>
                </c:pt>
                <c:pt idx="326">
                  <c:v>2015.02.19</c:v>
                </c:pt>
                <c:pt idx="327">
                  <c:v>2015.02.20</c:v>
                </c:pt>
                <c:pt idx="328">
                  <c:v>2015.02.21</c:v>
                </c:pt>
                <c:pt idx="329">
                  <c:v>2015.02.22</c:v>
                </c:pt>
                <c:pt idx="330">
                  <c:v>2015.02.23</c:v>
                </c:pt>
                <c:pt idx="331">
                  <c:v>2015.02.24</c:v>
                </c:pt>
                <c:pt idx="332">
                  <c:v>2015.02.25</c:v>
                </c:pt>
                <c:pt idx="333">
                  <c:v>2015.02.26</c:v>
                </c:pt>
                <c:pt idx="334">
                  <c:v>2015.02.27</c:v>
                </c:pt>
                <c:pt idx="335">
                  <c:v>2015.02.28</c:v>
                </c:pt>
                <c:pt idx="336">
                  <c:v>2015.03.01</c:v>
                </c:pt>
                <c:pt idx="337">
                  <c:v>2015.03.02</c:v>
                </c:pt>
                <c:pt idx="338">
                  <c:v>2015.03.03</c:v>
                </c:pt>
                <c:pt idx="339">
                  <c:v>2015.03.04</c:v>
                </c:pt>
                <c:pt idx="340">
                  <c:v>2015.03.05</c:v>
                </c:pt>
                <c:pt idx="341">
                  <c:v>2015.03.06</c:v>
                </c:pt>
                <c:pt idx="342">
                  <c:v>2015.03.07</c:v>
                </c:pt>
                <c:pt idx="343">
                  <c:v>2015.03.08</c:v>
                </c:pt>
                <c:pt idx="344">
                  <c:v>2015.03.09</c:v>
                </c:pt>
                <c:pt idx="345">
                  <c:v>2015.03.10</c:v>
                </c:pt>
                <c:pt idx="346">
                  <c:v>2015.03.11</c:v>
                </c:pt>
                <c:pt idx="347">
                  <c:v>2015.03.12</c:v>
                </c:pt>
                <c:pt idx="348">
                  <c:v>2015.03.13</c:v>
                </c:pt>
                <c:pt idx="349">
                  <c:v>2015.03.14</c:v>
                </c:pt>
                <c:pt idx="350">
                  <c:v>2015.03.15</c:v>
                </c:pt>
                <c:pt idx="351">
                  <c:v>2015.03.16</c:v>
                </c:pt>
                <c:pt idx="352">
                  <c:v>2015.03.17</c:v>
                </c:pt>
                <c:pt idx="353">
                  <c:v>2015.03.18</c:v>
                </c:pt>
                <c:pt idx="354">
                  <c:v>2015.03.19</c:v>
                </c:pt>
                <c:pt idx="355">
                  <c:v>2015.03.20</c:v>
                </c:pt>
                <c:pt idx="356">
                  <c:v>2015.03.21</c:v>
                </c:pt>
                <c:pt idx="357">
                  <c:v>2015.03.22</c:v>
                </c:pt>
                <c:pt idx="358">
                  <c:v>2015.03.24</c:v>
                </c:pt>
                <c:pt idx="359">
                  <c:v>2015.03.25</c:v>
                </c:pt>
                <c:pt idx="360">
                  <c:v>2015.03.26</c:v>
                </c:pt>
                <c:pt idx="361">
                  <c:v>2015.03.27</c:v>
                </c:pt>
                <c:pt idx="362">
                  <c:v>2015.03.28</c:v>
                </c:pt>
                <c:pt idx="363">
                  <c:v>2015.03.29</c:v>
                </c:pt>
                <c:pt idx="364">
                  <c:v>2015.03.30</c:v>
                </c:pt>
                <c:pt idx="365">
                  <c:v>2015.03.31</c:v>
                </c:pt>
                <c:pt idx="366">
                  <c:v>2015.04.01</c:v>
                </c:pt>
                <c:pt idx="367">
                  <c:v>2015.04.02</c:v>
                </c:pt>
                <c:pt idx="368">
                  <c:v>2015.04.03</c:v>
                </c:pt>
                <c:pt idx="369">
                  <c:v>2015.04.04</c:v>
                </c:pt>
                <c:pt idx="370">
                  <c:v>2015.04.05</c:v>
                </c:pt>
                <c:pt idx="371">
                  <c:v>2015.04.06</c:v>
                </c:pt>
                <c:pt idx="372">
                  <c:v>2015.04.07</c:v>
                </c:pt>
                <c:pt idx="373">
                  <c:v>2015.04.08</c:v>
                </c:pt>
                <c:pt idx="374">
                  <c:v>2015.04.09</c:v>
                </c:pt>
                <c:pt idx="375">
                  <c:v>2015.04.10</c:v>
                </c:pt>
                <c:pt idx="376">
                  <c:v>2015.04.11</c:v>
                </c:pt>
                <c:pt idx="377">
                  <c:v>2015.04.12</c:v>
                </c:pt>
                <c:pt idx="378">
                  <c:v>2015.04.13</c:v>
                </c:pt>
                <c:pt idx="379">
                  <c:v>2015.04.14</c:v>
                </c:pt>
                <c:pt idx="380">
                  <c:v>2015.04.15</c:v>
                </c:pt>
                <c:pt idx="381">
                  <c:v>2015.04.16</c:v>
                </c:pt>
                <c:pt idx="382">
                  <c:v>2015.04.17</c:v>
                </c:pt>
                <c:pt idx="383">
                  <c:v>2015.04.18</c:v>
                </c:pt>
                <c:pt idx="384">
                  <c:v>2015.04.19</c:v>
                </c:pt>
                <c:pt idx="385">
                  <c:v>2015.04.20</c:v>
                </c:pt>
                <c:pt idx="386">
                  <c:v>2015.04.21</c:v>
                </c:pt>
                <c:pt idx="387">
                  <c:v>2015.04.22</c:v>
                </c:pt>
                <c:pt idx="388">
                  <c:v>2015.04.23</c:v>
                </c:pt>
                <c:pt idx="389">
                  <c:v>2015.04.24</c:v>
                </c:pt>
                <c:pt idx="390">
                  <c:v>2015.04.25</c:v>
                </c:pt>
                <c:pt idx="391">
                  <c:v>2015.04.26</c:v>
                </c:pt>
                <c:pt idx="392">
                  <c:v>2015.04.27</c:v>
                </c:pt>
                <c:pt idx="393">
                  <c:v>2015.04.28</c:v>
                </c:pt>
                <c:pt idx="394">
                  <c:v>2015.04.29</c:v>
                </c:pt>
                <c:pt idx="395">
                  <c:v>2015.04.30</c:v>
                </c:pt>
                <c:pt idx="396">
                  <c:v>2015.05.01</c:v>
                </c:pt>
                <c:pt idx="397">
                  <c:v>2015.05.02</c:v>
                </c:pt>
                <c:pt idx="398">
                  <c:v>2015.05.03</c:v>
                </c:pt>
                <c:pt idx="399">
                  <c:v>2015.05.04</c:v>
                </c:pt>
                <c:pt idx="400">
                  <c:v>2015.05.05</c:v>
                </c:pt>
                <c:pt idx="401">
                  <c:v>2015.05.06</c:v>
                </c:pt>
                <c:pt idx="402">
                  <c:v>2015.05.07</c:v>
                </c:pt>
                <c:pt idx="403">
                  <c:v>2015.05.08</c:v>
                </c:pt>
                <c:pt idx="404">
                  <c:v>2015.05.09</c:v>
                </c:pt>
                <c:pt idx="405">
                  <c:v>2015.05.10</c:v>
                </c:pt>
                <c:pt idx="406">
                  <c:v>2015.05.11</c:v>
                </c:pt>
                <c:pt idx="407">
                  <c:v>2015.05.12</c:v>
                </c:pt>
                <c:pt idx="408">
                  <c:v>2015.05.13</c:v>
                </c:pt>
                <c:pt idx="409">
                  <c:v>2015.05.14</c:v>
                </c:pt>
                <c:pt idx="410">
                  <c:v>2015.05.15</c:v>
                </c:pt>
                <c:pt idx="411">
                  <c:v>2015.05.16</c:v>
                </c:pt>
                <c:pt idx="412">
                  <c:v>2015.05.17</c:v>
                </c:pt>
                <c:pt idx="413">
                  <c:v>2015.05.18</c:v>
                </c:pt>
                <c:pt idx="414">
                  <c:v>2015.05.19</c:v>
                </c:pt>
                <c:pt idx="415">
                  <c:v>2015.05.20</c:v>
                </c:pt>
                <c:pt idx="416">
                  <c:v>2015.05.21</c:v>
                </c:pt>
                <c:pt idx="417">
                  <c:v>2015.05.22</c:v>
                </c:pt>
                <c:pt idx="418">
                  <c:v>2015.05.23</c:v>
                </c:pt>
                <c:pt idx="419">
                  <c:v>2015.05.24</c:v>
                </c:pt>
                <c:pt idx="420">
                  <c:v>2015.05.25</c:v>
                </c:pt>
                <c:pt idx="421">
                  <c:v>2015.05.26</c:v>
                </c:pt>
                <c:pt idx="422">
                  <c:v>2015.05.27</c:v>
                </c:pt>
                <c:pt idx="423">
                  <c:v>2015.05.28</c:v>
                </c:pt>
                <c:pt idx="424">
                  <c:v>2015.05.29</c:v>
                </c:pt>
                <c:pt idx="425">
                  <c:v>2015.05.30</c:v>
                </c:pt>
                <c:pt idx="426">
                  <c:v>2015.05.31</c:v>
                </c:pt>
                <c:pt idx="427">
                  <c:v>2015.06.01</c:v>
                </c:pt>
                <c:pt idx="428">
                  <c:v>2015.06.03</c:v>
                </c:pt>
                <c:pt idx="429">
                  <c:v>2015.06.04</c:v>
                </c:pt>
                <c:pt idx="430">
                  <c:v>2015.06.05</c:v>
                </c:pt>
                <c:pt idx="431">
                  <c:v>2015.06.06</c:v>
                </c:pt>
                <c:pt idx="432">
                  <c:v>2015.06.07</c:v>
                </c:pt>
                <c:pt idx="433">
                  <c:v>2015.06.08</c:v>
                </c:pt>
                <c:pt idx="434">
                  <c:v>2015.06.09</c:v>
                </c:pt>
                <c:pt idx="435">
                  <c:v>2015.06.10</c:v>
                </c:pt>
                <c:pt idx="436">
                  <c:v>2015.06.11</c:v>
                </c:pt>
                <c:pt idx="437">
                  <c:v>2015.06.13</c:v>
                </c:pt>
                <c:pt idx="438">
                  <c:v>2015.06.14</c:v>
                </c:pt>
                <c:pt idx="439">
                  <c:v>2015.06.15</c:v>
                </c:pt>
                <c:pt idx="440">
                  <c:v>2015.06.16</c:v>
                </c:pt>
                <c:pt idx="441">
                  <c:v>2015.06.17</c:v>
                </c:pt>
                <c:pt idx="442">
                  <c:v>2015.06.18</c:v>
                </c:pt>
                <c:pt idx="443">
                  <c:v>2015.06.19</c:v>
                </c:pt>
                <c:pt idx="444">
                  <c:v>2015.06.20</c:v>
                </c:pt>
                <c:pt idx="445">
                  <c:v>2015.06.21</c:v>
                </c:pt>
                <c:pt idx="446">
                  <c:v>2015.06.22</c:v>
                </c:pt>
                <c:pt idx="447">
                  <c:v>2015.06.23</c:v>
                </c:pt>
                <c:pt idx="448">
                  <c:v>2015.06.24</c:v>
                </c:pt>
                <c:pt idx="449">
                  <c:v>2015.06.26</c:v>
                </c:pt>
                <c:pt idx="450">
                  <c:v>2015.06.27</c:v>
                </c:pt>
                <c:pt idx="451">
                  <c:v>2015.06.28</c:v>
                </c:pt>
                <c:pt idx="452">
                  <c:v>2015.06.29</c:v>
                </c:pt>
                <c:pt idx="453">
                  <c:v>2015.06.30</c:v>
                </c:pt>
                <c:pt idx="454">
                  <c:v>2015.07.02</c:v>
                </c:pt>
                <c:pt idx="455">
                  <c:v>2015.07.03</c:v>
                </c:pt>
                <c:pt idx="456">
                  <c:v>2015.07.04</c:v>
                </c:pt>
                <c:pt idx="457">
                  <c:v>2015.07.05</c:v>
                </c:pt>
                <c:pt idx="458">
                  <c:v>2015.07.06</c:v>
                </c:pt>
                <c:pt idx="459">
                  <c:v>2015.07.07</c:v>
                </c:pt>
                <c:pt idx="460">
                  <c:v>2015.07.08</c:v>
                </c:pt>
                <c:pt idx="461">
                  <c:v>2015.07.09</c:v>
                </c:pt>
                <c:pt idx="462">
                  <c:v>2015.07.10</c:v>
                </c:pt>
                <c:pt idx="463">
                  <c:v>2015.07.11</c:v>
                </c:pt>
                <c:pt idx="464">
                  <c:v>2015.07.12</c:v>
                </c:pt>
                <c:pt idx="465">
                  <c:v>2015.07.13</c:v>
                </c:pt>
                <c:pt idx="466">
                  <c:v>2015.07.14</c:v>
                </c:pt>
                <c:pt idx="467">
                  <c:v>2015.07.15</c:v>
                </c:pt>
                <c:pt idx="468">
                  <c:v>2015.07.16</c:v>
                </c:pt>
                <c:pt idx="469">
                  <c:v>2015.07.17</c:v>
                </c:pt>
                <c:pt idx="470">
                  <c:v>2015.07.18</c:v>
                </c:pt>
                <c:pt idx="471">
                  <c:v>2015.07.19</c:v>
                </c:pt>
                <c:pt idx="472">
                  <c:v>2015.07.20</c:v>
                </c:pt>
                <c:pt idx="473">
                  <c:v>2015.07.21</c:v>
                </c:pt>
                <c:pt idx="474">
                  <c:v>2015.07.22</c:v>
                </c:pt>
                <c:pt idx="475">
                  <c:v>2015.07.23</c:v>
                </c:pt>
                <c:pt idx="476">
                  <c:v>2015.07.24</c:v>
                </c:pt>
                <c:pt idx="477">
                  <c:v>2015.07.25</c:v>
                </c:pt>
                <c:pt idx="478">
                  <c:v>2015.07.26</c:v>
                </c:pt>
                <c:pt idx="479">
                  <c:v>2015.07.27</c:v>
                </c:pt>
                <c:pt idx="480">
                  <c:v>2015.07.28</c:v>
                </c:pt>
                <c:pt idx="481">
                  <c:v>2015.07.29</c:v>
                </c:pt>
                <c:pt idx="482">
                  <c:v>2015.07.30</c:v>
                </c:pt>
                <c:pt idx="483">
                  <c:v>2015.07.31</c:v>
                </c:pt>
                <c:pt idx="484">
                  <c:v>2015.08.01</c:v>
                </c:pt>
                <c:pt idx="485">
                  <c:v>2015.08.02</c:v>
                </c:pt>
                <c:pt idx="486">
                  <c:v>2015.08.03</c:v>
                </c:pt>
                <c:pt idx="487">
                  <c:v>2015.08.04</c:v>
                </c:pt>
                <c:pt idx="488">
                  <c:v>2015.08.05</c:v>
                </c:pt>
                <c:pt idx="489">
                  <c:v>2015.08.06</c:v>
                </c:pt>
                <c:pt idx="490">
                  <c:v>2015.08.07</c:v>
                </c:pt>
                <c:pt idx="491">
                  <c:v>2015.08.08</c:v>
                </c:pt>
                <c:pt idx="492">
                  <c:v>2015.08.09</c:v>
                </c:pt>
                <c:pt idx="493">
                  <c:v>2015.08.10</c:v>
                </c:pt>
                <c:pt idx="494">
                  <c:v>2015.08.11</c:v>
                </c:pt>
                <c:pt idx="495">
                  <c:v>2015.08.12</c:v>
                </c:pt>
                <c:pt idx="496">
                  <c:v>2015.08.13</c:v>
                </c:pt>
                <c:pt idx="497">
                  <c:v>2015.08.14</c:v>
                </c:pt>
                <c:pt idx="498">
                  <c:v>2015.08.15</c:v>
                </c:pt>
                <c:pt idx="499">
                  <c:v>2015.08.16</c:v>
                </c:pt>
                <c:pt idx="500">
                  <c:v>2015.08.17</c:v>
                </c:pt>
                <c:pt idx="501">
                  <c:v>2015.08.18</c:v>
                </c:pt>
                <c:pt idx="502">
                  <c:v>2015.08.19</c:v>
                </c:pt>
                <c:pt idx="503">
                  <c:v>2015.08.20</c:v>
                </c:pt>
                <c:pt idx="504">
                  <c:v>2015.08.21</c:v>
                </c:pt>
                <c:pt idx="505">
                  <c:v>2015.08.22</c:v>
                </c:pt>
                <c:pt idx="506">
                  <c:v>2015.08.23</c:v>
                </c:pt>
                <c:pt idx="507">
                  <c:v>2015.08.24</c:v>
                </c:pt>
                <c:pt idx="508">
                  <c:v>2015.08.25</c:v>
                </c:pt>
                <c:pt idx="509">
                  <c:v>2015.08.26</c:v>
                </c:pt>
                <c:pt idx="510">
                  <c:v>2015.08.27</c:v>
                </c:pt>
                <c:pt idx="511">
                  <c:v>2015.08.28</c:v>
                </c:pt>
                <c:pt idx="512">
                  <c:v>2015.08.29</c:v>
                </c:pt>
                <c:pt idx="513">
                  <c:v>2015.08.30</c:v>
                </c:pt>
                <c:pt idx="514">
                  <c:v>2015.08.31</c:v>
                </c:pt>
                <c:pt idx="515">
                  <c:v>2015.09.01</c:v>
                </c:pt>
                <c:pt idx="516">
                  <c:v>2015.09.02</c:v>
                </c:pt>
                <c:pt idx="517">
                  <c:v>2015.09.03</c:v>
                </c:pt>
                <c:pt idx="518">
                  <c:v>2015.09.04</c:v>
                </c:pt>
                <c:pt idx="519">
                  <c:v>2015.09.05</c:v>
                </c:pt>
                <c:pt idx="520">
                  <c:v>2015.09.06</c:v>
                </c:pt>
                <c:pt idx="521">
                  <c:v>2015.09.07</c:v>
                </c:pt>
                <c:pt idx="522">
                  <c:v>2015.09.08</c:v>
                </c:pt>
                <c:pt idx="523">
                  <c:v>2015.09.09</c:v>
                </c:pt>
                <c:pt idx="524">
                  <c:v>2015.09.10</c:v>
                </c:pt>
                <c:pt idx="525">
                  <c:v>2015.09.11</c:v>
                </c:pt>
                <c:pt idx="526">
                  <c:v>2015.09.12</c:v>
                </c:pt>
                <c:pt idx="527">
                  <c:v>2015.09.13</c:v>
                </c:pt>
                <c:pt idx="528">
                  <c:v>2015.09.14</c:v>
                </c:pt>
                <c:pt idx="529">
                  <c:v>2015.09.15</c:v>
                </c:pt>
                <c:pt idx="530">
                  <c:v>2015.09.16</c:v>
                </c:pt>
                <c:pt idx="531">
                  <c:v>2015.09.17</c:v>
                </c:pt>
                <c:pt idx="532">
                  <c:v>2015.09.18</c:v>
                </c:pt>
                <c:pt idx="533">
                  <c:v>2015.09.19</c:v>
                </c:pt>
                <c:pt idx="534">
                  <c:v>2015.09.20</c:v>
                </c:pt>
                <c:pt idx="535">
                  <c:v>2015.09.21</c:v>
                </c:pt>
                <c:pt idx="536">
                  <c:v>2015.09.22</c:v>
                </c:pt>
                <c:pt idx="537">
                  <c:v>2015.09.23</c:v>
                </c:pt>
                <c:pt idx="538">
                  <c:v>2015.09.24</c:v>
                </c:pt>
                <c:pt idx="539">
                  <c:v>2015.09.25</c:v>
                </c:pt>
                <c:pt idx="540">
                  <c:v>2015.09.26</c:v>
                </c:pt>
                <c:pt idx="541">
                  <c:v>2015.09.27</c:v>
                </c:pt>
                <c:pt idx="542">
                  <c:v>2015.09.28</c:v>
                </c:pt>
                <c:pt idx="543">
                  <c:v>2015.09.29</c:v>
                </c:pt>
                <c:pt idx="544">
                  <c:v>2015.09.30</c:v>
                </c:pt>
                <c:pt idx="545">
                  <c:v>2015.10.01</c:v>
                </c:pt>
                <c:pt idx="546">
                  <c:v>2015.10.02</c:v>
                </c:pt>
                <c:pt idx="547">
                  <c:v>2015.10.03</c:v>
                </c:pt>
                <c:pt idx="548">
                  <c:v>2015.10.04</c:v>
                </c:pt>
                <c:pt idx="549">
                  <c:v>2015.10.05</c:v>
                </c:pt>
                <c:pt idx="550">
                  <c:v>2015.10.06</c:v>
                </c:pt>
                <c:pt idx="551">
                  <c:v>2015.10.07</c:v>
                </c:pt>
                <c:pt idx="552">
                  <c:v>2015.10.08</c:v>
                </c:pt>
                <c:pt idx="553">
                  <c:v>2015.10.09</c:v>
                </c:pt>
                <c:pt idx="554">
                  <c:v>2015.10.10</c:v>
                </c:pt>
                <c:pt idx="555">
                  <c:v>2015.10.11</c:v>
                </c:pt>
                <c:pt idx="556">
                  <c:v>2015.10.12</c:v>
                </c:pt>
                <c:pt idx="557">
                  <c:v>2015.10.13</c:v>
                </c:pt>
                <c:pt idx="558">
                  <c:v>2015.10.14</c:v>
                </c:pt>
                <c:pt idx="559">
                  <c:v>2015.10.15</c:v>
                </c:pt>
                <c:pt idx="560">
                  <c:v>2015.10.16</c:v>
                </c:pt>
                <c:pt idx="561">
                  <c:v>2015.10.17</c:v>
                </c:pt>
                <c:pt idx="562">
                  <c:v>2015.10.18</c:v>
                </c:pt>
                <c:pt idx="563">
                  <c:v>2015.10.19</c:v>
                </c:pt>
                <c:pt idx="564">
                  <c:v>2015.10.20</c:v>
                </c:pt>
                <c:pt idx="565">
                  <c:v>2015.10.21</c:v>
                </c:pt>
                <c:pt idx="566">
                  <c:v>2015.10.22</c:v>
                </c:pt>
                <c:pt idx="567">
                  <c:v>2015.10.23</c:v>
                </c:pt>
                <c:pt idx="568">
                  <c:v>2015.10.24</c:v>
                </c:pt>
                <c:pt idx="569">
                  <c:v>2015.10.25</c:v>
                </c:pt>
                <c:pt idx="570">
                  <c:v>2015.10.26</c:v>
                </c:pt>
                <c:pt idx="571">
                  <c:v>2015.10.27</c:v>
                </c:pt>
                <c:pt idx="572">
                  <c:v>2015.10.28</c:v>
                </c:pt>
                <c:pt idx="573">
                  <c:v>2015.10.29</c:v>
                </c:pt>
                <c:pt idx="574">
                  <c:v>2015.10.30</c:v>
                </c:pt>
                <c:pt idx="575">
                  <c:v>2015.10.31</c:v>
                </c:pt>
                <c:pt idx="576">
                  <c:v>2015.11.01</c:v>
                </c:pt>
                <c:pt idx="577">
                  <c:v>2015.11.02</c:v>
                </c:pt>
                <c:pt idx="578">
                  <c:v>2015.11.03</c:v>
                </c:pt>
                <c:pt idx="579">
                  <c:v>2015.11.04</c:v>
                </c:pt>
                <c:pt idx="580">
                  <c:v>2015.11.05</c:v>
                </c:pt>
                <c:pt idx="581">
                  <c:v>2015.11.25</c:v>
                </c:pt>
                <c:pt idx="582">
                  <c:v>2015.11.26</c:v>
                </c:pt>
                <c:pt idx="583">
                  <c:v>2015.11.27</c:v>
                </c:pt>
                <c:pt idx="584">
                  <c:v>2015.11.28</c:v>
                </c:pt>
                <c:pt idx="585">
                  <c:v>2015.11.29</c:v>
                </c:pt>
                <c:pt idx="586">
                  <c:v>2015.11.30</c:v>
                </c:pt>
                <c:pt idx="587">
                  <c:v>2015.12.01</c:v>
                </c:pt>
                <c:pt idx="588">
                  <c:v>2015.12.02</c:v>
                </c:pt>
                <c:pt idx="589">
                  <c:v>2015.12.03</c:v>
                </c:pt>
                <c:pt idx="590">
                  <c:v>2015.12.04</c:v>
                </c:pt>
                <c:pt idx="591">
                  <c:v>2015.12.05</c:v>
                </c:pt>
                <c:pt idx="592">
                  <c:v>2015.12.06</c:v>
                </c:pt>
                <c:pt idx="593">
                  <c:v>2015.12.07</c:v>
                </c:pt>
                <c:pt idx="594">
                  <c:v>2015.12.08</c:v>
                </c:pt>
                <c:pt idx="595">
                  <c:v>2015.12.09</c:v>
                </c:pt>
                <c:pt idx="596">
                  <c:v>2015.12.10</c:v>
                </c:pt>
                <c:pt idx="597">
                  <c:v>2015.12.11</c:v>
                </c:pt>
                <c:pt idx="598">
                  <c:v>2015.12.12</c:v>
                </c:pt>
                <c:pt idx="599">
                  <c:v>2015.12.13</c:v>
                </c:pt>
                <c:pt idx="600">
                  <c:v>2015.12.14</c:v>
                </c:pt>
                <c:pt idx="601">
                  <c:v>2015.12.15</c:v>
                </c:pt>
                <c:pt idx="602">
                  <c:v>2015.12.16</c:v>
                </c:pt>
                <c:pt idx="603">
                  <c:v>2015.12.17</c:v>
                </c:pt>
                <c:pt idx="604">
                  <c:v>2015.12.18</c:v>
                </c:pt>
                <c:pt idx="605">
                  <c:v>2015.12.19</c:v>
                </c:pt>
                <c:pt idx="606">
                  <c:v>2015.12.20</c:v>
                </c:pt>
                <c:pt idx="607">
                  <c:v>2015.12.21</c:v>
                </c:pt>
                <c:pt idx="608">
                  <c:v>2015.12.22</c:v>
                </c:pt>
                <c:pt idx="609">
                  <c:v>2015.12.23</c:v>
                </c:pt>
                <c:pt idx="610">
                  <c:v>2016.01.05</c:v>
                </c:pt>
                <c:pt idx="611">
                  <c:v>2016.01.06</c:v>
                </c:pt>
                <c:pt idx="612">
                  <c:v>2016.01.07</c:v>
                </c:pt>
                <c:pt idx="613">
                  <c:v>2016.01.08</c:v>
                </c:pt>
                <c:pt idx="614">
                  <c:v>2016.01.09</c:v>
                </c:pt>
                <c:pt idx="615">
                  <c:v>2016.01.10</c:v>
                </c:pt>
                <c:pt idx="616">
                  <c:v>2016.01.11</c:v>
                </c:pt>
                <c:pt idx="617">
                  <c:v>2016.01.12</c:v>
                </c:pt>
                <c:pt idx="618">
                  <c:v>2016.01.13</c:v>
                </c:pt>
                <c:pt idx="619">
                  <c:v>2016.01.14</c:v>
                </c:pt>
                <c:pt idx="620">
                  <c:v>2016.01.15</c:v>
                </c:pt>
                <c:pt idx="621">
                  <c:v>2016.01.16</c:v>
                </c:pt>
                <c:pt idx="622">
                  <c:v>2016.01.17</c:v>
                </c:pt>
                <c:pt idx="623">
                  <c:v>2016.01.18</c:v>
                </c:pt>
                <c:pt idx="624">
                  <c:v>2016.01.19</c:v>
                </c:pt>
                <c:pt idx="625">
                  <c:v>2016.01.20</c:v>
                </c:pt>
                <c:pt idx="626">
                  <c:v>2016.01.21</c:v>
                </c:pt>
                <c:pt idx="627">
                  <c:v>2016.01.22</c:v>
                </c:pt>
                <c:pt idx="628">
                  <c:v>2016.01.23</c:v>
                </c:pt>
                <c:pt idx="629">
                  <c:v>2016.01.24</c:v>
                </c:pt>
                <c:pt idx="630">
                  <c:v>2016.01.25</c:v>
                </c:pt>
                <c:pt idx="631">
                  <c:v>2016.01.26</c:v>
                </c:pt>
                <c:pt idx="632">
                  <c:v>2016.01.27</c:v>
                </c:pt>
                <c:pt idx="633">
                  <c:v>2016.01.28</c:v>
                </c:pt>
                <c:pt idx="634">
                  <c:v>2016.01.29</c:v>
                </c:pt>
                <c:pt idx="635">
                  <c:v>2016.01.30</c:v>
                </c:pt>
                <c:pt idx="636">
                  <c:v>2016.01.31</c:v>
                </c:pt>
                <c:pt idx="637">
                  <c:v>2016.02.01</c:v>
                </c:pt>
                <c:pt idx="638">
                  <c:v>2016.02.02</c:v>
                </c:pt>
                <c:pt idx="639">
                  <c:v>2016.02.03</c:v>
                </c:pt>
                <c:pt idx="640">
                  <c:v>2016.02.04</c:v>
                </c:pt>
                <c:pt idx="641">
                  <c:v>2016.02.05</c:v>
                </c:pt>
                <c:pt idx="642">
                  <c:v>2016.02.06</c:v>
                </c:pt>
                <c:pt idx="643">
                  <c:v>2016.02.07</c:v>
                </c:pt>
                <c:pt idx="644">
                  <c:v>2016.02.08</c:v>
                </c:pt>
                <c:pt idx="645">
                  <c:v>2016.02.09</c:v>
                </c:pt>
                <c:pt idx="646">
                  <c:v>2016.02.11</c:v>
                </c:pt>
                <c:pt idx="647">
                  <c:v>2016.02.12</c:v>
                </c:pt>
                <c:pt idx="648">
                  <c:v>2016.02.13</c:v>
                </c:pt>
                <c:pt idx="649">
                  <c:v>2016.02.14</c:v>
                </c:pt>
                <c:pt idx="650">
                  <c:v>2016.02.15</c:v>
                </c:pt>
                <c:pt idx="651">
                  <c:v>2016.02.16</c:v>
                </c:pt>
                <c:pt idx="652">
                  <c:v>2016.02.17</c:v>
                </c:pt>
                <c:pt idx="653">
                  <c:v>2016.02.18</c:v>
                </c:pt>
                <c:pt idx="654">
                  <c:v>2016.02.19</c:v>
                </c:pt>
                <c:pt idx="655">
                  <c:v>2016.02.20</c:v>
                </c:pt>
                <c:pt idx="656">
                  <c:v>2016.02.21</c:v>
                </c:pt>
                <c:pt idx="657">
                  <c:v>2016.02.22</c:v>
                </c:pt>
                <c:pt idx="658">
                  <c:v>2016.02.23</c:v>
                </c:pt>
                <c:pt idx="659">
                  <c:v>2016.02.24</c:v>
                </c:pt>
                <c:pt idx="660">
                  <c:v>2016.02.25</c:v>
                </c:pt>
                <c:pt idx="661">
                  <c:v>2016.02.26</c:v>
                </c:pt>
                <c:pt idx="662">
                  <c:v>2016.02.27</c:v>
                </c:pt>
                <c:pt idx="663">
                  <c:v>2016.02.28</c:v>
                </c:pt>
                <c:pt idx="664">
                  <c:v>2016.02.29</c:v>
                </c:pt>
                <c:pt idx="665">
                  <c:v>2016.03.01</c:v>
                </c:pt>
                <c:pt idx="666">
                  <c:v>2016.03.02</c:v>
                </c:pt>
                <c:pt idx="667">
                  <c:v>2016.03.03</c:v>
                </c:pt>
                <c:pt idx="668">
                  <c:v>2016.03.04</c:v>
                </c:pt>
                <c:pt idx="669">
                  <c:v>2016.03.05</c:v>
                </c:pt>
                <c:pt idx="670">
                  <c:v>2016.03.06</c:v>
                </c:pt>
                <c:pt idx="671">
                  <c:v>2016.03.07</c:v>
                </c:pt>
                <c:pt idx="672">
                  <c:v>2016.03.08</c:v>
                </c:pt>
                <c:pt idx="673">
                  <c:v>2016.03.09</c:v>
                </c:pt>
                <c:pt idx="674">
                  <c:v>2016.03.10</c:v>
                </c:pt>
                <c:pt idx="675">
                  <c:v>2016.03.11</c:v>
                </c:pt>
                <c:pt idx="676">
                  <c:v>2016.03.12</c:v>
                </c:pt>
                <c:pt idx="677">
                  <c:v>2016.03.13</c:v>
                </c:pt>
                <c:pt idx="678">
                  <c:v>2016.03.14</c:v>
                </c:pt>
                <c:pt idx="679">
                  <c:v>2016.03.15</c:v>
                </c:pt>
                <c:pt idx="680">
                  <c:v>2016.03.16</c:v>
                </c:pt>
                <c:pt idx="681">
                  <c:v>2016.03.17</c:v>
                </c:pt>
                <c:pt idx="682">
                  <c:v>2016.03.18</c:v>
                </c:pt>
                <c:pt idx="683">
                  <c:v>2016.03.19</c:v>
                </c:pt>
                <c:pt idx="684">
                  <c:v>2016.03.20</c:v>
                </c:pt>
                <c:pt idx="685">
                  <c:v>2016.03.21</c:v>
                </c:pt>
                <c:pt idx="686">
                  <c:v>2016.03.22</c:v>
                </c:pt>
                <c:pt idx="687">
                  <c:v>2016.03.23</c:v>
                </c:pt>
                <c:pt idx="688">
                  <c:v>2016.03.24</c:v>
                </c:pt>
                <c:pt idx="689">
                  <c:v>2016.03.25</c:v>
                </c:pt>
                <c:pt idx="690">
                  <c:v>2016.04.01</c:v>
                </c:pt>
                <c:pt idx="691">
                  <c:v>2016.04.02</c:v>
                </c:pt>
                <c:pt idx="692">
                  <c:v>2016.04.03</c:v>
                </c:pt>
                <c:pt idx="693">
                  <c:v>2016.04.04</c:v>
                </c:pt>
                <c:pt idx="694">
                  <c:v>2016.04.05</c:v>
                </c:pt>
                <c:pt idx="695">
                  <c:v>2016.04.06</c:v>
                </c:pt>
                <c:pt idx="696">
                  <c:v>2016.04.07</c:v>
                </c:pt>
                <c:pt idx="697">
                  <c:v>2016.04.08</c:v>
                </c:pt>
                <c:pt idx="698">
                  <c:v>2016.04.09</c:v>
                </c:pt>
                <c:pt idx="699">
                  <c:v>2016.04.10</c:v>
                </c:pt>
                <c:pt idx="700">
                  <c:v>2016.04.11</c:v>
                </c:pt>
                <c:pt idx="701">
                  <c:v>2016.04.12</c:v>
                </c:pt>
                <c:pt idx="702">
                  <c:v>2016.04.13</c:v>
                </c:pt>
                <c:pt idx="703">
                  <c:v>2016.04.14</c:v>
                </c:pt>
                <c:pt idx="704">
                  <c:v>2016.04.15</c:v>
                </c:pt>
                <c:pt idx="705">
                  <c:v>2016.04.16</c:v>
                </c:pt>
                <c:pt idx="706">
                  <c:v>2016.04.17</c:v>
                </c:pt>
                <c:pt idx="707">
                  <c:v>2016.04.18</c:v>
                </c:pt>
                <c:pt idx="708">
                  <c:v>2016.04.19</c:v>
                </c:pt>
                <c:pt idx="709">
                  <c:v>2016.04.20</c:v>
                </c:pt>
                <c:pt idx="710">
                  <c:v>2016.04.21</c:v>
                </c:pt>
                <c:pt idx="711">
                  <c:v>2016.04.22</c:v>
                </c:pt>
                <c:pt idx="712">
                  <c:v>2016.04.23</c:v>
                </c:pt>
                <c:pt idx="713">
                  <c:v>2016.04.24</c:v>
                </c:pt>
                <c:pt idx="714">
                  <c:v>2016.04.25</c:v>
                </c:pt>
                <c:pt idx="715">
                  <c:v>2016.04.26</c:v>
                </c:pt>
                <c:pt idx="716">
                  <c:v>2016.04.27</c:v>
                </c:pt>
                <c:pt idx="717">
                  <c:v>2016.04.28</c:v>
                </c:pt>
                <c:pt idx="718">
                  <c:v>2016.04.29</c:v>
                </c:pt>
                <c:pt idx="719">
                  <c:v>2016.04.30</c:v>
                </c:pt>
                <c:pt idx="720">
                  <c:v>2016.05.01</c:v>
                </c:pt>
                <c:pt idx="721">
                  <c:v>2016.05.02</c:v>
                </c:pt>
                <c:pt idx="722">
                  <c:v>2016.05.03</c:v>
                </c:pt>
                <c:pt idx="723">
                  <c:v>2016.05.04</c:v>
                </c:pt>
                <c:pt idx="724">
                  <c:v>2016.05.05</c:v>
                </c:pt>
                <c:pt idx="725">
                  <c:v>2016.05.06</c:v>
                </c:pt>
                <c:pt idx="726">
                  <c:v>2016.05.07</c:v>
                </c:pt>
                <c:pt idx="727">
                  <c:v>2016.05.08</c:v>
                </c:pt>
                <c:pt idx="728">
                  <c:v>2016.05.09</c:v>
                </c:pt>
                <c:pt idx="729">
                  <c:v>2016.05.10</c:v>
                </c:pt>
                <c:pt idx="730">
                  <c:v>2016.05.11</c:v>
                </c:pt>
                <c:pt idx="731">
                  <c:v>2016.05.12</c:v>
                </c:pt>
                <c:pt idx="732">
                  <c:v>2016.05.13</c:v>
                </c:pt>
                <c:pt idx="733">
                  <c:v>2016.05.14</c:v>
                </c:pt>
                <c:pt idx="734">
                  <c:v>2016.05.15</c:v>
                </c:pt>
                <c:pt idx="735">
                  <c:v>2016.05.16</c:v>
                </c:pt>
                <c:pt idx="736">
                  <c:v>2016.05.17</c:v>
                </c:pt>
                <c:pt idx="737">
                  <c:v>2016.05.18</c:v>
                </c:pt>
                <c:pt idx="738">
                  <c:v>2016.05.19</c:v>
                </c:pt>
                <c:pt idx="739">
                  <c:v>2016.05.20</c:v>
                </c:pt>
                <c:pt idx="740">
                  <c:v>2016.05.21</c:v>
                </c:pt>
                <c:pt idx="741">
                  <c:v>2016.05.22</c:v>
                </c:pt>
                <c:pt idx="742">
                  <c:v>2016.05.23</c:v>
                </c:pt>
                <c:pt idx="743">
                  <c:v>2016.05.24</c:v>
                </c:pt>
                <c:pt idx="744">
                  <c:v>2016.05.25</c:v>
                </c:pt>
                <c:pt idx="745">
                  <c:v>2016.05.26</c:v>
                </c:pt>
                <c:pt idx="746">
                  <c:v>2016.05.27</c:v>
                </c:pt>
                <c:pt idx="747">
                  <c:v>2016.05.28</c:v>
                </c:pt>
                <c:pt idx="748">
                  <c:v>2016.05.29</c:v>
                </c:pt>
                <c:pt idx="749">
                  <c:v>2016.05.30</c:v>
                </c:pt>
                <c:pt idx="750">
                  <c:v>2016.05.31</c:v>
                </c:pt>
                <c:pt idx="751">
                  <c:v>2016.06.01</c:v>
                </c:pt>
                <c:pt idx="752">
                  <c:v>2016.06.02</c:v>
                </c:pt>
                <c:pt idx="753">
                  <c:v>2016.06.03</c:v>
                </c:pt>
                <c:pt idx="754">
                  <c:v>2016.06.04</c:v>
                </c:pt>
                <c:pt idx="755">
                  <c:v>2016.06.05</c:v>
                </c:pt>
                <c:pt idx="756">
                  <c:v>2016.06.06</c:v>
                </c:pt>
                <c:pt idx="757">
                  <c:v>2016.06.07</c:v>
                </c:pt>
                <c:pt idx="758">
                  <c:v>2016.06.08</c:v>
                </c:pt>
                <c:pt idx="759">
                  <c:v>2016.06.09</c:v>
                </c:pt>
                <c:pt idx="760">
                  <c:v>2016.06.10</c:v>
                </c:pt>
                <c:pt idx="761">
                  <c:v>2016.06.11</c:v>
                </c:pt>
                <c:pt idx="762">
                  <c:v>2016.06.12</c:v>
                </c:pt>
                <c:pt idx="763">
                  <c:v>2016.06.13</c:v>
                </c:pt>
                <c:pt idx="764">
                  <c:v>2016.06.14</c:v>
                </c:pt>
                <c:pt idx="765">
                  <c:v>2016.06.15</c:v>
                </c:pt>
                <c:pt idx="766">
                  <c:v>2016.06.16</c:v>
                </c:pt>
                <c:pt idx="767">
                  <c:v>2016.06.17</c:v>
                </c:pt>
                <c:pt idx="768">
                  <c:v>2016.06.18</c:v>
                </c:pt>
                <c:pt idx="769">
                  <c:v>2016.06.19</c:v>
                </c:pt>
                <c:pt idx="770">
                  <c:v>2016.06.20</c:v>
                </c:pt>
                <c:pt idx="771">
                  <c:v>2016.06.21</c:v>
                </c:pt>
                <c:pt idx="772">
                  <c:v>2016.06.22</c:v>
                </c:pt>
                <c:pt idx="773">
                  <c:v>2016.06.23</c:v>
                </c:pt>
                <c:pt idx="774">
                  <c:v>2016.06.24</c:v>
                </c:pt>
                <c:pt idx="775">
                  <c:v>2016.06.25</c:v>
                </c:pt>
                <c:pt idx="776">
                  <c:v>2016.06.26</c:v>
                </c:pt>
                <c:pt idx="777">
                  <c:v>2016.06.27</c:v>
                </c:pt>
                <c:pt idx="778">
                  <c:v>2016.06.28</c:v>
                </c:pt>
                <c:pt idx="779">
                  <c:v>2016.06.29</c:v>
                </c:pt>
                <c:pt idx="780">
                  <c:v>2016.06.30</c:v>
                </c:pt>
                <c:pt idx="781">
                  <c:v>2016.07.01</c:v>
                </c:pt>
                <c:pt idx="782">
                  <c:v>2016.07.02</c:v>
                </c:pt>
                <c:pt idx="783">
                  <c:v>2016.07.03</c:v>
                </c:pt>
                <c:pt idx="784">
                  <c:v>2016.07.04</c:v>
                </c:pt>
                <c:pt idx="785">
                  <c:v>2016.07.05</c:v>
                </c:pt>
                <c:pt idx="786">
                  <c:v>2016.07.06</c:v>
                </c:pt>
                <c:pt idx="787">
                  <c:v>2016.07.07</c:v>
                </c:pt>
                <c:pt idx="788">
                  <c:v>2016.07.08</c:v>
                </c:pt>
                <c:pt idx="789">
                  <c:v>2016.07.09</c:v>
                </c:pt>
                <c:pt idx="790">
                  <c:v>2016.07.10</c:v>
                </c:pt>
                <c:pt idx="791">
                  <c:v>2016.07.11</c:v>
                </c:pt>
                <c:pt idx="792">
                  <c:v>2016.07.12</c:v>
                </c:pt>
                <c:pt idx="793">
                  <c:v>2016.07.13</c:v>
                </c:pt>
                <c:pt idx="794">
                  <c:v>2016.07.15</c:v>
                </c:pt>
                <c:pt idx="795">
                  <c:v>2016.07.16</c:v>
                </c:pt>
                <c:pt idx="796">
                  <c:v>2016.07.17</c:v>
                </c:pt>
                <c:pt idx="797">
                  <c:v>2016.07.19</c:v>
                </c:pt>
                <c:pt idx="798">
                  <c:v>2016.07.20</c:v>
                </c:pt>
                <c:pt idx="799">
                  <c:v>2016.07.21</c:v>
                </c:pt>
                <c:pt idx="800">
                  <c:v>2016.07.22</c:v>
                </c:pt>
                <c:pt idx="801">
                  <c:v>2016.07.23</c:v>
                </c:pt>
                <c:pt idx="802">
                  <c:v>2016.07.24</c:v>
                </c:pt>
                <c:pt idx="803">
                  <c:v>2016.07.25</c:v>
                </c:pt>
                <c:pt idx="804">
                  <c:v>2016.07.26</c:v>
                </c:pt>
                <c:pt idx="805">
                  <c:v>2016.07.27</c:v>
                </c:pt>
                <c:pt idx="806">
                  <c:v>2016.07.28</c:v>
                </c:pt>
                <c:pt idx="807">
                  <c:v>2016.07.29</c:v>
                </c:pt>
                <c:pt idx="808">
                  <c:v>2016.07.30</c:v>
                </c:pt>
                <c:pt idx="809">
                  <c:v>2016.07.31</c:v>
                </c:pt>
                <c:pt idx="810">
                  <c:v>2016.08.01</c:v>
                </c:pt>
                <c:pt idx="811">
                  <c:v>2016.08.02</c:v>
                </c:pt>
                <c:pt idx="812">
                  <c:v>2016.08.03</c:v>
                </c:pt>
                <c:pt idx="813">
                  <c:v>2016.08.04</c:v>
                </c:pt>
                <c:pt idx="814">
                  <c:v>2016.08.05</c:v>
                </c:pt>
                <c:pt idx="815">
                  <c:v>2016.08.06</c:v>
                </c:pt>
                <c:pt idx="816">
                  <c:v>2016.08.07</c:v>
                </c:pt>
                <c:pt idx="817">
                  <c:v>2016.08.08</c:v>
                </c:pt>
                <c:pt idx="818">
                  <c:v>2016.08.09</c:v>
                </c:pt>
                <c:pt idx="819">
                  <c:v>2016.08.10</c:v>
                </c:pt>
                <c:pt idx="820">
                  <c:v>2016.08.11</c:v>
                </c:pt>
                <c:pt idx="821">
                  <c:v>2016.08.12</c:v>
                </c:pt>
                <c:pt idx="822">
                  <c:v>2016.08.13</c:v>
                </c:pt>
                <c:pt idx="823">
                  <c:v>2016.08.14</c:v>
                </c:pt>
                <c:pt idx="824">
                  <c:v>2016.08.15</c:v>
                </c:pt>
                <c:pt idx="825">
                  <c:v>2016.08.16</c:v>
                </c:pt>
                <c:pt idx="826">
                  <c:v>2016.08.17</c:v>
                </c:pt>
                <c:pt idx="827">
                  <c:v>2016.08.18</c:v>
                </c:pt>
                <c:pt idx="828">
                  <c:v>2016.08.19</c:v>
                </c:pt>
                <c:pt idx="829">
                  <c:v>2016.08.20</c:v>
                </c:pt>
                <c:pt idx="830">
                  <c:v>2016.08.21</c:v>
                </c:pt>
                <c:pt idx="831">
                  <c:v>2016.08.22</c:v>
                </c:pt>
                <c:pt idx="832">
                  <c:v>2016.08.23</c:v>
                </c:pt>
                <c:pt idx="833">
                  <c:v>2016.08.24</c:v>
                </c:pt>
                <c:pt idx="834">
                  <c:v>2016.08.25</c:v>
                </c:pt>
                <c:pt idx="835">
                  <c:v>2016.08.26</c:v>
                </c:pt>
                <c:pt idx="836">
                  <c:v>2016.08.27</c:v>
                </c:pt>
                <c:pt idx="837">
                  <c:v>2016.08.28</c:v>
                </c:pt>
                <c:pt idx="838">
                  <c:v>2016.08.29</c:v>
                </c:pt>
                <c:pt idx="839">
                  <c:v>2016.08.30</c:v>
                </c:pt>
                <c:pt idx="840">
                  <c:v>2016.08.31</c:v>
                </c:pt>
                <c:pt idx="841">
                  <c:v>2016.09.01</c:v>
                </c:pt>
                <c:pt idx="842">
                  <c:v>2016.09.02</c:v>
                </c:pt>
                <c:pt idx="843">
                  <c:v>2016.09.03</c:v>
                </c:pt>
                <c:pt idx="844">
                  <c:v>2016.09.04</c:v>
                </c:pt>
                <c:pt idx="845">
                  <c:v>2016.09.05</c:v>
                </c:pt>
                <c:pt idx="846">
                  <c:v>2016.09.06</c:v>
                </c:pt>
                <c:pt idx="847">
                  <c:v>2016.09.07</c:v>
                </c:pt>
                <c:pt idx="848">
                  <c:v>2016.09.08</c:v>
                </c:pt>
                <c:pt idx="849">
                  <c:v>2016.09.10</c:v>
                </c:pt>
                <c:pt idx="850">
                  <c:v>2016.09.11</c:v>
                </c:pt>
                <c:pt idx="851">
                  <c:v>2016.09.12</c:v>
                </c:pt>
                <c:pt idx="852">
                  <c:v>2016.09.13</c:v>
                </c:pt>
                <c:pt idx="853">
                  <c:v>2016.09.14</c:v>
                </c:pt>
                <c:pt idx="854">
                  <c:v>2016.09.15</c:v>
                </c:pt>
                <c:pt idx="855">
                  <c:v>2016.09.16</c:v>
                </c:pt>
                <c:pt idx="856">
                  <c:v>2016.09.17</c:v>
                </c:pt>
                <c:pt idx="857">
                  <c:v>2016.09.18</c:v>
                </c:pt>
                <c:pt idx="858">
                  <c:v>2016.09.19</c:v>
                </c:pt>
                <c:pt idx="859">
                  <c:v>2016.09.20</c:v>
                </c:pt>
                <c:pt idx="860">
                  <c:v>2016.09.21</c:v>
                </c:pt>
                <c:pt idx="861">
                  <c:v>2016.09.22</c:v>
                </c:pt>
                <c:pt idx="862">
                  <c:v>2016.09.23</c:v>
                </c:pt>
                <c:pt idx="863">
                  <c:v>2016.09.24</c:v>
                </c:pt>
                <c:pt idx="864">
                  <c:v>2016.09.25</c:v>
                </c:pt>
                <c:pt idx="865">
                  <c:v>2016.09.26</c:v>
                </c:pt>
                <c:pt idx="866">
                  <c:v>2016.09.27</c:v>
                </c:pt>
                <c:pt idx="867">
                  <c:v>2016.09.28</c:v>
                </c:pt>
                <c:pt idx="868">
                  <c:v>2016.09.29</c:v>
                </c:pt>
                <c:pt idx="869">
                  <c:v>2016.09.30</c:v>
                </c:pt>
                <c:pt idx="870">
                  <c:v>2016.10.01</c:v>
                </c:pt>
                <c:pt idx="871">
                  <c:v>2016.10.02</c:v>
                </c:pt>
                <c:pt idx="872">
                  <c:v>2016.10.03</c:v>
                </c:pt>
                <c:pt idx="873">
                  <c:v>2016.10.04</c:v>
                </c:pt>
                <c:pt idx="874">
                  <c:v>2016.10.05</c:v>
                </c:pt>
                <c:pt idx="875">
                  <c:v>2016.10.06</c:v>
                </c:pt>
                <c:pt idx="876">
                  <c:v>2016.10.07</c:v>
                </c:pt>
                <c:pt idx="877">
                  <c:v>2016.10.08</c:v>
                </c:pt>
                <c:pt idx="878">
                  <c:v>2016.10.09</c:v>
                </c:pt>
                <c:pt idx="879">
                  <c:v>2016.10.10</c:v>
                </c:pt>
                <c:pt idx="880">
                  <c:v>2016.10.11</c:v>
                </c:pt>
                <c:pt idx="881">
                  <c:v>2016.10.12</c:v>
                </c:pt>
                <c:pt idx="882">
                  <c:v>2016.10.15</c:v>
                </c:pt>
                <c:pt idx="883">
                  <c:v>2016.10.16</c:v>
                </c:pt>
                <c:pt idx="884">
                  <c:v>2016.10.17</c:v>
                </c:pt>
                <c:pt idx="885">
                  <c:v>2016.10.18</c:v>
                </c:pt>
                <c:pt idx="886">
                  <c:v>2016.10.19</c:v>
                </c:pt>
                <c:pt idx="887">
                  <c:v>2016.10.20</c:v>
                </c:pt>
                <c:pt idx="888">
                  <c:v>2016.10.21</c:v>
                </c:pt>
                <c:pt idx="889">
                  <c:v>2016.10.22</c:v>
                </c:pt>
                <c:pt idx="890">
                  <c:v>2016.10.23</c:v>
                </c:pt>
                <c:pt idx="891">
                  <c:v>2016.10.24</c:v>
                </c:pt>
                <c:pt idx="892">
                  <c:v>2016.10.25</c:v>
                </c:pt>
                <c:pt idx="893">
                  <c:v>2016.10.26</c:v>
                </c:pt>
                <c:pt idx="894">
                  <c:v>2016.10.27</c:v>
                </c:pt>
                <c:pt idx="895">
                  <c:v>2016.10.28</c:v>
                </c:pt>
                <c:pt idx="896">
                  <c:v>2016.10.29</c:v>
                </c:pt>
                <c:pt idx="897">
                  <c:v>2016.10.30</c:v>
                </c:pt>
                <c:pt idx="898">
                  <c:v>2016.10.31</c:v>
                </c:pt>
                <c:pt idx="899">
                  <c:v>2016.11.01</c:v>
                </c:pt>
                <c:pt idx="900">
                  <c:v>2016.11.02</c:v>
                </c:pt>
                <c:pt idx="901">
                  <c:v>2016.11.03</c:v>
                </c:pt>
                <c:pt idx="902">
                  <c:v>2016.11.04</c:v>
                </c:pt>
                <c:pt idx="903">
                  <c:v>2016.11.05</c:v>
                </c:pt>
                <c:pt idx="904">
                  <c:v>2016.11.06</c:v>
                </c:pt>
                <c:pt idx="905">
                  <c:v>2016.11.07</c:v>
                </c:pt>
                <c:pt idx="906">
                  <c:v>2016.11.08</c:v>
                </c:pt>
                <c:pt idx="907">
                  <c:v>2016.11.09</c:v>
                </c:pt>
                <c:pt idx="908">
                  <c:v>2016.11.10</c:v>
                </c:pt>
                <c:pt idx="909">
                  <c:v>2016.11.11</c:v>
                </c:pt>
                <c:pt idx="910">
                  <c:v>2016.11.12</c:v>
                </c:pt>
                <c:pt idx="911">
                  <c:v>2016.11.13</c:v>
                </c:pt>
                <c:pt idx="912">
                  <c:v>2016.11.14</c:v>
                </c:pt>
                <c:pt idx="913">
                  <c:v>2016.11.15</c:v>
                </c:pt>
                <c:pt idx="914">
                  <c:v>2016.11.16</c:v>
                </c:pt>
                <c:pt idx="915">
                  <c:v>2016.11.17</c:v>
                </c:pt>
                <c:pt idx="916">
                  <c:v>2016.11.18</c:v>
                </c:pt>
                <c:pt idx="917">
                  <c:v>2016.11.19</c:v>
                </c:pt>
                <c:pt idx="918">
                  <c:v>2016.11.20</c:v>
                </c:pt>
                <c:pt idx="919">
                  <c:v>2016.11.21</c:v>
                </c:pt>
                <c:pt idx="920">
                  <c:v>2016.11.22</c:v>
                </c:pt>
                <c:pt idx="921">
                  <c:v>2016.11.23</c:v>
                </c:pt>
                <c:pt idx="922">
                  <c:v>2016.11.24</c:v>
                </c:pt>
                <c:pt idx="923">
                  <c:v>2016.11.25</c:v>
                </c:pt>
                <c:pt idx="924">
                  <c:v>2016.11.26</c:v>
                </c:pt>
                <c:pt idx="925">
                  <c:v>2016.11.27</c:v>
                </c:pt>
                <c:pt idx="926">
                  <c:v>2016.11.28</c:v>
                </c:pt>
                <c:pt idx="927">
                  <c:v>2016.11.30</c:v>
                </c:pt>
                <c:pt idx="928">
                  <c:v>2016.12.01</c:v>
                </c:pt>
                <c:pt idx="929">
                  <c:v>2016.12.02</c:v>
                </c:pt>
                <c:pt idx="930">
                  <c:v>2016.12.03</c:v>
                </c:pt>
                <c:pt idx="931">
                  <c:v>2016.12.04</c:v>
                </c:pt>
                <c:pt idx="932">
                  <c:v>2016.12.05</c:v>
                </c:pt>
                <c:pt idx="933">
                  <c:v>2016.12.06</c:v>
                </c:pt>
                <c:pt idx="934">
                  <c:v>2016.12.07</c:v>
                </c:pt>
                <c:pt idx="935">
                  <c:v>2016.12.08</c:v>
                </c:pt>
                <c:pt idx="936">
                  <c:v>2016.12.09</c:v>
                </c:pt>
                <c:pt idx="937">
                  <c:v>2016.12.10</c:v>
                </c:pt>
                <c:pt idx="938">
                  <c:v>2016.12.11</c:v>
                </c:pt>
                <c:pt idx="939">
                  <c:v>2016.12.12</c:v>
                </c:pt>
                <c:pt idx="940">
                  <c:v>2016.12.13</c:v>
                </c:pt>
                <c:pt idx="941">
                  <c:v>2016.12.14</c:v>
                </c:pt>
                <c:pt idx="942">
                  <c:v>2016.12.16</c:v>
                </c:pt>
                <c:pt idx="943">
                  <c:v>2016.12.17</c:v>
                </c:pt>
                <c:pt idx="944">
                  <c:v>2016.12.18</c:v>
                </c:pt>
                <c:pt idx="945">
                  <c:v>2016.12.19</c:v>
                </c:pt>
                <c:pt idx="946">
                  <c:v>2016.12.20</c:v>
                </c:pt>
                <c:pt idx="947">
                  <c:v>2016.12.21</c:v>
                </c:pt>
                <c:pt idx="948">
                  <c:v>2016.12.22</c:v>
                </c:pt>
                <c:pt idx="949">
                  <c:v>2016.12.23</c:v>
                </c:pt>
                <c:pt idx="950">
                  <c:v>2016.12.24</c:v>
                </c:pt>
                <c:pt idx="951">
                  <c:v>2016.12.25</c:v>
                </c:pt>
                <c:pt idx="952">
                  <c:v>2016.12.26</c:v>
                </c:pt>
                <c:pt idx="953">
                  <c:v>2016.12.27</c:v>
                </c:pt>
                <c:pt idx="954">
                  <c:v>2016.12.28</c:v>
                </c:pt>
                <c:pt idx="955">
                  <c:v>2016.12.29</c:v>
                </c:pt>
                <c:pt idx="956">
                  <c:v>2016.12.30</c:v>
                </c:pt>
                <c:pt idx="957">
                  <c:v>2016.12.31</c:v>
                </c:pt>
                <c:pt idx="958">
                  <c:v>2017.01.01</c:v>
                </c:pt>
                <c:pt idx="959">
                  <c:v>2017.01.02</c:v>
                </c:pt>
                <c:pt idx="960">
                  <c:v>2017.01.03</c:v>
                </c:pt>
                <c:pt idx="961">
                  <c:v>2017.01.04</c:v>
                </c:pt>
                <c:pt idx="962">
                  <c:v>2017.01.05</c:v>
                </c:pt>
                <c:pt idx="963">
                  <c:v>2017.01.06</c:v>
                </c:pt>
                <c:pt idx="964">
                  <c:v>2017.01.07</c:v>
                </c:pt>
                <c:pt idx="965">
                  <c:v>2017.01.08</c:v>
                </c:pt>
                <c:pt idx="966">
                  <c:v>2017.01.09</c:v>
                </c:pt>
                <c:pt idx="967">
                  <c:v>2017.01.10</c:v>
                </c:pt>
                <c:pt idx="968">
                  <c:v>2017.01.11</c:v>
                </c:pt>
                <c:pt idx="969">
                  <c:v>2017.01.12</c:v>
                </c:pt>
                <c:pt idx="970">
                  <c:v>2017.01.13</c:v>
                </c:pt>
                <c:pt idx="971">
                  <c:v>2017.01.14</c:v>
                </c:pt>
                <c:pt idx="972">
                  <c:v>2017.01.15</c:v>
                </c:pt>
                <c:pt idx="973">
                  <c:v>2017.01.16</c:v>
                </c:pt>
                <c:pt idx="974">
                  <c:v>2017.01.17</c:v>
                </c:pt>
                <c:pt idx="975">
                  <c:v>2017.01.18</c:v>
                </c:pt>
                <c:pt idx="976">
                  <c:v>2017.01.19</c:v>
                </c:pt>
                <c:pt idx="977">
                  <c:v>2017.01.20</c:v>
                </c:pt>
                <c:pt idx="978">
                  <c:v>2017.01.21</c:v>
                </c:pt>
                <c:pt idx="979">
                  <c:v>2017.01.22</c:v>
                </c:pt>
                <c:pt idx="980">
                  <c:v>2017.01.23</c:v>
                </c:pt>
                <c:pt idx="981">
                  <c:v>2017.01.24</c:v>
                </c:pt>
                <c:pt idx="982">
                  <c:v>2017.01.25</c:v>
                </c:pt>
                <c:pt idx="983">
                  <c:v>2017.01.26</c:v>
                </c:pt>
                <c:pt idx="984">
                  <c:v>2017.01.27</c:v>
                </c:pt>
                <c:pt idx="985">
                  <c:v>2017.01.28</c:v>
                </c:pt>
                <c:pt idx="986">
                  <c:v>2017.01.30</c:v>
                </c:pt>
                <c:pt idx="987">
                  <c:v>2017.01.31</c:v>
                </c:pt>
                <c:pt idx="988">
                  <c:v>2017.02.01</c:v>
                </c:pt>
                <c:pt idx="989">
                  <c:v>2017.02.02</c:v>
                </c:pt>
                <c:pt idx="990">
                  <c:v>2017.02.03</c:v>
                </c:pt>
                <c:pt idx="991">
                  <c:v>2017.02.04</c:v>
                </c:pt>
                <c:pt idx="992">
                  <c:v>2017.02.05</c:v>
                </c:pt>
                <c:pt idx="993">
                  <c:v>2017.02.06</c:v>
                </c:pt>
                <c:pt idx="994">
                  <c:v>2017.02.07</c:v>
                </c:pt>
                <c:pt idx="995">
                  <c:v>2017.02.08</c:v>
                </c:pt>
                <c:pt idx="996">
                  <c:v>2017.02.09</c:v>
                </c:pt>
                <c:pt idx="997">
                  <c:v>2017.02.11</c:v>
                </c:pt>
                <c:pt idx="998">
                  <c:v>2017.02.12</c:v>
                </c:pt>
                <c:pt idx="999">
                  <c:v>2017.02.13</c:v>
                </c:pt>
                <c:pt idx="1000">
                  <c:v>2017.02.14</c:v>
                </c:pt>
                <c:pt idx="1001">
                  <c:v>2017.02.15</c:v>
                </c:pt>
                <c:pt idx="1002">
                  <c:v>2017.02.16</c:v>
                </c:pt>
                <c:pt idx="1003">
                  <c:v>2017.02.17</c:v>
                </c:pt>
                <c:pt idx="1004">
                  <c:v>2017.02.18</c:v>
                </c:pt>
                <c:pt idx="1005">
                  <c:v>2017.02.19</c:v>
                </c:pt>
                <c:pt idx="1006">
                  <c:v>2017.02.20</c:v>
                </c:pt>
                <c:pt idx="1007">
                  <c:v>2017.02.21</c:v>
                </c:pt>
                <c:pt idx="1008">
                  <c:v>2017.02.22</c:v>
                </c:pt>
                <c:pt idx="1009">
                  <c:v>2017.02.23</c:v>
                </c:pt>
                <c:pt idx="1010">
                  <c:v>2017.02.24</c:v>
                </c:pt>
                <c:pt idx="1011">
                  <c:v>2017.02.25</c:v>
                </c:pt>
                <c:pt idx="1012">
                  <c:v>2017.02.26</c:v>
                </c:pt>
                <c:pt idx="1013">
                  <c:v>2017.02.27</c:v>
                </c:pt>
                <c:pt idx="1014">
                  <c:v>2017.02.28</c:v>
                </c:pt>
                <c:pt idx="1015">
                  <c:v>2017.03.01</c:v>
                </c:pt>
                <c:pt idx="1016">
                  <c:v>2017.03.02</c:v>
                </c:pt>
                <c:pt idx="1017">
                  <c:v>2017.03.03</c:v>
                </c:pt>
                <c:pt idx="1018">
                  <c:v>2017.03.04</c:v>
                </c:pt>
                <c:pt idx="1019">
                  <c:v>2017.03.05</c:v>
                </c:pt>
                <c:pt idx="1020">
                  <c:v>2017.03.06</c:v>
                </c:pt>
                <c:pt idx="1021">
                  <c:v>2017.03.07</c:v>
                </c:pt>
                <c:pt idx="1022">
                  <c:v>2017.03.08</c:v>
                </c:pt>
                <c:pt idx="1023">
                  <c:v>2017.03.09</c:v>
                </c:pt>
                <c:pt idx="1024">
                  <c:v>2017.03.10</c:v>
                </c:pt>
                <c:pt idx="1025">
                  <c:v>2017.03.11</c:v>
                </c:pt>
                <c:pt idx="1026">
                  <c:v>2017.03.12</c:v>
                </c:pt>
                <c:pt idx="1027">
                  <c:v>2017.03.13</c:v>
                </c:pt>
                <c:pt idx="1028">
                  <c:v>2017.03.14</c:v>
                </c:pt>
                <c:pt idx="1029">
                  <c:v>2017.03.15</c:v>
                </c:pt>
                <c:pt idx="1030">
                  <c:v>2017.03.16</c:v>
                </c:pt>
                <c:pt idx="1031">
                  <c:v>2017.03.17</c:v>
                </c:pt>
                <c:pt idx="1032">
                  <c:v>2017.03.18</c:v>
                </c:pt>
                <c:pt idx="1033">
                  <c:v>2017.03.19</c:v>
                </c:pt>
                <c:pt idx="1034">
                  <c:v>2017.03.20</c:v>
                </c:pt>
                <c:pt idx="1035">
                  <c:v>2017.03.21</c:v>
                </c:pt>
                <c:pt idx="1036">
                  <c:v>2017.03.22</c:v>
                </c:pt>
                <c:pt idx="1037">
                  <c:v>2017.03.23</c:v>
                </c:pt>
                <c:pt idx="1038">
                  <c:v>2017.03.24</c:v>
                </c:pt>
                <c:pt idx="1039">
                  <c:v>2017.03.25</c:v>
                </c:pt>
                <c:pt idx="1040">
                  <c:v>2017.03.27</c:v>
                </c:pt>
                <c:pt idx="1041">
                  <c:v>2017.03.28</c:v>
                </c:pt>
                <c:pt idx="1042">
                  <c:v>2017.03.29</c:v>
                </c:pt>
                <c:pt idx="1043">
                  <c:v>2017.03.30</c:v>
                </c:pt>
                <c:pt idx="1044">
                  <c:v>2017.03.31</c:v>
                </c:pt>
                <c:pt idx="1045">
                  <c:v>2017.04.01</c:v>
                </c:pt>
                <c:pt idx="1046">
                  <c:v>2017.04.02</c:v>
                </c:pt>
                <c:pt idx="1047">
                  <c:v>2017.04.03</c:v>
                </c:pt>
                <c:pt idx="1048">
                  <c:v>2017.04.04</c:v>
                </c:pt>
                <c:pt idx="1049">
                  <c:v>2017.04.05</c:v>
                </c:pt>
                <c:pt idx="1050">
                  <c:v>2017.04.06</c:v>
                </c:pt>
                <c:pt idx="1051">
                  <c:v>2017.04.07</c:v>
                </c:pt>
                <c:pt idx="1052">
                  <c:v>2017.04.08</c:v>
                </c:pt>
                <c:pt idx="1053">
                  <c:v>2017.04.09</c:v>
                </c:pt>
                <c:pt idx="1054">
                  <c:v>2017.04.10</c:v>
                </c:pt>
                <c:pt idx="1055">
                  <c:v>2017.04.11</c:v>
                </c:pt>
                <c:pt idx="1056">
                  <c:v>2017.04.12</c:v>
                </c:pt>
                <c:pt idx="1057">
                  <c:v>2017.04.13</c:v>
                </c:pt>
                <c:pt idx="1058">
                  <c:v>2017.04.14</c:v>
                </c:pt>
                <c:pt idx="1059">
                  <c:v>2017.04.15</c:v>
                </c:pt>
                <c:pt idx="1060">
                  <c:v>2017.04.16</c:v>
                </c:pt>
                <c:pt idx="1061">
                  <c:v>2017.04.17</c:v>
                </c:pt>
                <c:pt idx="1062">
                  <c:v>2017.04.18</c:v>
                </c:pt>
                <c:pt idx="1063">
                  <c:v>2017.04.19</c:v>
                </c:pt>
                <c:pt idx="1064">
                  <c:v>2017.04.20</c:v>
                </c:pt>
                <c:pt idx="1065">
                  <c:v>2017.04.21</c:v>
                </c:pt>
                <c:pt idx="1066">
                  <c:v>2017.04.22</c:v>
                </c:pt>
                <c:pt idx="1067">
                  <c:v>2017.04.23</c:v>
                </c:pt>
                <c:pt idx="1068">
                  <c:v>2017.04.24</c:v>
                </c:pt>
                <c:pt idx="1069">
                  <c:v>2017.04.25</c:v>
                </c:pt>
                <c:pt idx="1070">
                  <c:v>2017.04.26</c:v>
                </c:pt>
                <c:pt idx="1071">
                  <c:v>2017.04.27</c:v>
                </c:pt>
                <c:pt idx="1072">
                  <c:v>2017.04.28</c:v>
                </c:pt>
                <c:pt idx="1073">
                  <c:v>2017.04.29</c:v>
                </c:pt>
                <c:pt idx="1074">
                  <c:v>2017.04.30</c:v>
                </c:pt>
                <c:pt idx="1075">
                  <c:v>2017.05.01</c:v>
                </c:pt>
                <c:pt idx="1076">
                  <c:v>2017.05.02</c:v>
                </c:pt>
                <c:pt idx="1077">
                  <c:v>2017.05.03</c:v>
                </c:pt>
                <c:pt idx="1078">
                  <c:v>2017.05.04</c:v>
                </c:pt>
                <c:pt idx="1079">
                  <c:v>2017.05.05</c:v>
                </c:pt>
                <c:pt idx="1080">
                  <c:v>2017.05.06</c:v>
                </c:pt>
                <c:pt idx="1081">
                  <c:v>2017.05.07</c:v>
                </c:pt>
                <c:pt idx="1082">
                  <c:v>2017.05.08</c:v>
                </c:pt>
                <c:pt idx="1083">
                  <c:v>2017.05.09</c:v>
                </c:pt>
                <c:pt idx="1084">
                  <c:v>2017.05.10</c:v>
                </c:pt>
                <c:pt idx="1085">
                  <c:v>2017.05.11</c:v>
                </c:pt>
                <c:pt idx="1086">
                  <c:v>2017.05.12</c:v>
                </c:pt>
                <c:pt idx="1087">
                  <c:v>2017.05.13</c:v>
                </c:pt>
                <c:pt idx="1088">
                  <c:v>2017.05.14</c:v>
                </c:pt>
                <c:pt idx="1089">
                  <c:v>2017.05.15</c:v>
                </c:pt>
                <c:pt idx="1090">
                  <c:v>2017.05.16</c:v>
                </c:pt>
                <c:pt idx="1091">
                  <c:v>2017.05.17</c:v>
                </c:pt>
                <c:pt idx="1092">
                  <c:v>2017.05.18</c:v>
                </c:pt>
                <c:pt idx="1093">
                  <c:v>2017.05.19</c:v>
                </c:pt>
                <c:pt idx="1094">
                  <c:v>2017.05.20</c:v>
                </c:pt>
                <c:pt idx="1095">
                  <c:v>2017.05.21</c:v>
                </c:pt>
                <c:pt idx="1096">
                  <c:v>2017.05.22</c:v>
                </c:pt>
                <c:pt idx="1097">
                  <c:v>2017.05.23</c:v>
                </c:pt>
                <c:pt idx="1098">
                  <c:v>2017.05.24</c:v>
                </c:pt>
                <c:pt idx="1099">
                  <c:v>2017.05.25</c:v>
                </c:pt>
                <c:pt idx="1100">
                  <c:v>2017.05.26</c:v>
                </c:pt>
                <c:pt idx="1101">
                  <c:v>2017.05.27</c:v>
                </c:pt>
                <c:pt idx="1102">
                  <c:v>2017.05.28</c:v>
                </c:pt>
                <c:pt idx="1103">
                  <c:v>2017.05.29</c:v>
                </c:pt>
                <c:pt idx="1104">
                  <c:v>2017.05.30</c:v>
                </c:pt>
                <c:pt idx="1105">
                  <c:v>2017.05.31</c:v>
                </c:pt>
                <c:pt idx="1106">
                  <c:v>2017.06.01</c:v>
                </c:pt>
                <c:pt idx="1107">
                  <c:v>2017.06.02</c:v>
                </c:pt>
                <c:pt idx="1108">
                  <c:v>2017.06.03</c:v>
                </c:pt>
                <c:pt idx="1109">
                  <c:v>2017.06.04</c:v>
                </c:pt>
                <c:pt idx="1110">
                  <c:v>2017.06.05</c:v>
                </c:pt>
                <c:pt idx="1111">
                  <c:v>2017.06.06</c:v>
                </c:pt>
                <c:pt idx="1112">
                  <c:v>2017.06.07</c:v>
                </c:pt>
                <c:pt idx="1113">
                  <c:v>2017.06.08</c:v>
                </c:pt>
                <c:pt idx="1114">
                  <c:v>2017.06.09</c:v>
                </c:pt>
                <c:pt idx="1115">
                  <c:v>2017.06.11</c:v>
                </c:pt>
                <c:pt idx="1116">
                  <c:v>2017.06.12</c:v>
                </c:pt>
                <c:pt idx="1117">
                  <c:v>2017.06.13</c:v>
                </c:pt>
                <c:pt idx="1118">
                  <c:v>2017.06.14</c:v>
                </c:pt>
                <c:pt idx="1119">
                  <c:v>2017.06.15</c:v>
                </c:pt>
                <c:pt idx="1120">
                  <c:v>2017.06.16</c:v>
                </c:pt>
                <c:pt idx="1121">
                  <c:v>2017.06.17</c:v>
                </c:pt>
                <c:pt idx="1122">
                  <c:v>2017.06.18</c:v>
                </c:pt>
                <c:pt idx="1123">
                  <c:v>2017.06.19</c:v>
                </c:pt>
                <c:pt idx="1124">
                  <c:v>2017.06.20</c:v>
                </c:pt>
                <c:pt idx="1125">
                  <c:v>2017.06.21</c:v>
                </c:pt>
                <c:pt idx="1126">
                  <c:v>2017.06.22</c:v>
                </c:pt>
                <c:pt idx="1127">
                  <c:v>2017.06.23</c:v>
                </c:pt>
                <c:pt idx="1128">
                  <c:v>2017.06.24</c:v>
                </c:pt>
                <c:pt idx="1129">
                  <c:v>2017.06.25</c:v>
                </c:pt>
                <c:pt idx="1130">
                  <c:v>2017.06.26</c:v>
                </c:pt>
                <c:pt idx="1131">
                  <c:v>2017.06.27</c:v>
                </c:pt>
                <c:pt idx="1132">
                  <c:v>2017.06.28</c:v>
                </c:pt>
                <c:pt idx="1133">
                  <c:v>2017.06.29</c:v>
                </c:pt>
                <c:pt idx="1134">
                  <c:v>2017.06.30</c:v>
                </c:pt>
                <c:pt idx="1135">
                  <c:v>2017.07.01</c:v>
                </c:pt>
                <c:pt idx="1136">
                  <c:v>2017.07.02</c:v>
                </c:pt>
                <c:pt idx="1137">
                  <c:v>2017.07.03</c:v>
                </c:pt>
                <c:pt idx="1138">
                  <c:v>2017.07.04</c:v>
                </c:pt>
                <c:pt idx="1139">
                  <c:v>2017.07.05</c:v>
                </c:pt>
                <c:pt idx="1140">
                  <c:v>2017.07.06</c:v>
                </c:pt>
                <c:pt idx="1141">
                  <c:v>2017.07.07</c:v>
                </c:pt>
                <c:pt idx="1142">
                  <c:v>2017.07.08</c:v>
                </c:pt>
                <c:pt idx="1143">
                  <c:v>2017.07.09</c:v>
                </c:pt>
                <c:pt idx="1144">
                  <c:v>2017.07.10</c:v>
                </c:pt>
                <c:pt idx="1145">
                  <c:v>2017.07.11</c:v>
                </c:pt>
                <c:pt idx="1146">
                  <c:v>2017.07.12</c:v>
                </c:pt>
                <c:pt idx="1147">
                  <c:v>2017.07.13</c:v>
                </c:pt>
                <c:pt idx="1148">
                  <c:v>2017.07.14</c:v>
                </c:pt>
                <c:pt idx="1149">
                  <c:v>2017.07.15</c:v>
                </c:pt>
                <c:pt idx="1150">
                  <c:v>2017.07.16</c:v>
                </c:pt>
                <c:pt idx="1151">
                  <c:v>2017.07.17</c:v>
                </c:pt>
                <c:pt idx="1152">
                  <c:v>2017.07.18</c:v>
                </c:pt>
                <c:pt idx="1153">
                  <c:v>2017.07.19</c:v>
                </c:pt>
                <c:pt idx="1154">
                  <c:v>2017.07.20</c:v>
                </c:pt>
                <c:pt idx="1155">
                  <c:v>2017.07.21</c:v>
                </c:pt>
                <c:pt idx="1156">
                  <c:v>2017.07.22</c:v>
                </c:pt>
                <c:pt idx="1157">
                  <c:v>2017.07.23</c:v>
                </c:pt>
                <c:pt idx="1158">
                  <c:v>2017.07.24</c:v>
                </c:pt>
                <c:pt idx="1159">
                  <c:v>2017.07.25</c:v>
                </c:pt>
                <c:pt idx="1160">
                  <c:v>2017.07.26</c:v>
                </c:pt>
                <c:pt idx="1161">
                  <c:v>2017.07.27</c:v>
                </c:pt>
                <c:pt idx="1162">
                  <c:v>2017.07.28</c:v>
                </c:pt>
                <c:pt idx="1163">
                  <c:v>2017.07.29</c:v>
                </c:pt>
                <c:pt idx="1164">
                  <c:v>2017.07.30</c:v>
                </c:pt>
                <c:pt idx="1165">
                  <c:v>2017.07.31</c:v>
                </c:pt>
                <c:pt idx="1166">
                  <c:v>2017.08.01</c:v>
                </c:pt>
                <c:pt idx="1167">
                  <c:v>2017.08.02</c:v>
                </c:pt>
                <c:pt idx="1168">
                  <c:v>2017.08.03</c:v>
                </c:pt>
                <c:pt idx="1169">
                  <c:v>2017.08.04</c:v>
                </c:pt>
                <c:pt idx="1170">
                  <c:v>2017.08.05</c:v>
                </c:pt>
                <c:pt idx="1171">
                  <c:v>2017.08.06</c:v>
                </c:pt>
                <c:pt idx="1172">
                  <c:v>2017.08.07</c:v>
                </c:pt>
                <c:pt idx="1173">
                  <c:v>2017.08.08</c:v>
                </c:pt>
                <c:pt idx="1174">
                  <c:v>2017.08.09</c:v>
                </c:pt>
                <c:pt idx="1175">
                  <c:v>2017.08.10</c:v>
                </c:pt>
                <c:pt idx="1176">
                  <c:v>2017.08.11</c:v>
                </c:pt>
                <c:pt idx="1177">
                  <c:v>2017.08.12</c:v>
                </c:pt>
                <c:pt idx="1178">
                  <c:v>2017.08.13</c:v>
                </c:pt>
                <c:pt idx="1179">
                  <c:v>2017.08.14</c:v>
                </c:pt>
                <c:pt idx="1180">
                  <c:v>2017.08.15</c:v>
                </c:pt>
                <c:pt idx="1181">
                  <c:v>2017.08.16</c:v>
                </c:pt>
                <c:pt idx="1182">
                  <c:v>2017.08.17</c:v>
                </c:pt>
                <c:pt idx="1183">
                  <c:v>2017.08.18</c:v>
                </c:pt>
                <c:pt idx="1184">
                  <c:v>2017.08.19</c:v>
                </c:pt>
                <c:pt idx="1185">
                  <c:v>2017.08.20</c:v>
                </c:pt>
                <c:pt idx="1186">
                  <c:v>2017.08.21</c:v>
                </c:pt>
                <c:pt idx="1187">
                  <c:v>2017.08.22</c:v>
                </c:pt>
                <c:pt idx="1188">
                  <c:v>2017.08.23</c:v>
                </c:pt>
                <c:pt idx="1189">
                  <c:v>2017.08.24</c:v>
                </c:pt>
                <c:pt idx="1190">
                  <c:v>2017.08.25</c:v>
                </c:pt>
                <c:pt idx="1191">
                  <c:v>2017.08.26</c:v>
                </c:pt>
                <c:pt idx="1192">
                  <c:v>2017.08.27</c:v>
                </c:pt>
                <c:pt idx="1193">
                  <c:v>2017.08.28</c:v>
                </c:pt>
                <c:pt idx="1194">
                  <c:v>2017.08.29</c:v>
                </c:pt>
                <c:pt idx="1195">
                  <c:v>2017.08.30</c:v>
                </c:pt>
                <c:pt idx="1196">
                  <c:v>2017.08.31</c:v>
                </c:pt>
                <c:pt idx="1197">
                  <c:v>2017.09.01</c:v>
                </c:pt>
                <c:pt idx="1198">
                  <c:v>2017.09.02</c:v>
                </c:pt>
                <c:pt idx="1199">
                  <c:v>2017.09.03</c:v>
                </c:pt>
                <c:pt idx="1200">
                  <c:v>2017.09.04</c:v>
                </c:pt>
                <c:pt idx="1201">
                  <c:v>2017.09.05</c:v>
                </c:pt>
                <c:pt idx="1202">
                  <c:v>2017.09.06</c:v>
                </c:pt>
                <c:pt idx="1203">
                  <c:v>2017.09.07</c:v>
                </c:pt>
                <c:pt idx="1204">
                  <c:v>2017.09.08</c:v>
                </c:pt>
                <c:pt idx="1205">
                  <c:v>2017.09.09</c:v>
                </c:pt>
                <c:pt idx="1206">
                  <c:v>2017.09.10</c:v>
                </c:pt>
                <c:pt idx="1207">
                  <c:v>2017.09.11</c:v>
                </c:pt>
                <c:pt idx="1208">
                  <c:v>2017.09.12</c:v>
                </c:pt>
                <c:pt idx="1209">
                  <c:v>2017.09.13</c:v>
                </c:pt>
                <c:pt idx="1210">
                  <c:v>2017.09.14</c:v>
                </c:pt>
                <c:pt idx="1211">
                  <c:v>2017.09.15</c:v>
                </c:pt>
                <c:pt idx="1212">
                  <c:v>2017.09.16</c:v>
                </c:pt>
                <c:pt idx="1213">
                  <c:v>2017.09.17</c:v>
                </c:pt>
                <c:pt idx="1214">
                  <c:v>2017.09.18</c:v>
                </c:pt>
                <c:pt idx="1215">
                  <c:v>2017.09.19</c:v>
                </c:pt>
                <c:pt idx="1216">
                  <c:v>2017.09.20</c:v>
                </c:pt>
                <c:pt idx="1217">
                  <c:v>2017.09.21</c:v>
                </c:pt>
                <c:pt idx="1218">
                  <c:v>2017.09.23</c:v>
                </c:pt>
                <c:pt idx="1219">
                  <c:v>2017.09.24</c:v>
                </c:pt>
                <c:pt idx="1220">
                  <c:v>2017.09.25</c:v>
                </c:pt>
                <c:pt idx="1221">
                  <c:v>2017.09.26</c:v>
                </c:pt>
                <c:pt idx="1222">
                  <c:v>2017.09.27</c:v>
                </c:pt>
                <c:pt idx="1223">
                  <c:v>2017.09.28</c:v>
                </c:pt>
                <c:pt idx="1224">
                  <c:v>2017.09.30</c:v>
                </c:pt>
                <c:pt idx="1225">
                  <c:v>2017.10.01</c:v>
                </c:pt>
                <c:pt idx="1226">
                  <c:v>2017.10.03</c:v>
                </c:pt>
                <c:pt idx="1227">
                  <c:v>2017.10.04</c:v>
                </c:pt>
                <c:pt idx="1228">
                  <c:v>2017.10.05</c:v>
                </c:pt>
                <c:pt idx="1229">
                  <c:v>2017.10.06</c:v>
                </c:pt>
                <c:pt idx="1230">
                  <c:v>2017.10.07</c:v>
                </c:pt>
                <c:pt idx="1231">
                  <c:v>2017.10.08</c:v>
                </c:pt>
                <c:pt idx="1232">
                  <c:v>2017.10.09</c:v>
                </c:pt>
                <c:pt idx="1233">
                  <c:v>2017.10.10</c:v>
                </c:pt>
                <c:pt idx="1234">
                  <c:v>2017.10.11</c:v>
                </c:pt>
                <c:pt idx="1235">
                  <c:v>2017.10.12</c:v>
                </c:pt>
                <c:pt idx="1236">
                  <c:v>2017.10.13</c:v>
                </c:pt>
                <c:pt idx="1237">
                  <c:v>2017.10.14</c:v>
                </c:pt>
                <c:pt idx="1238">
                  <c:v>2017.10.15</c:v>
                </c:pt>
                <c:pt idx="1239">
                  <c:v>2017.10.16</c:v>
                </c:pt>
                <c:pt idx="1240">
                  <c:v>2017.10.17</c:v>
                </c:pt>
                <c:pt idx="1241">
                  <c:v>2017.10.18</c:v>
                </c:pt>
                <c:pt idx="1242">
                  <c:v>2017.10.19</c:v>
                </c:pt>
                <c:pt idx="1243">
                  <c:v>2017.10.20</c:v>
                </c:pt>
                <c:pt idx="1244">
                  <c:v>2017.10.21</c:v>
                </c:pt>
                <c:pt idx="1245">
                  <c:v>2017.10.22</c:v>
                </c:pt>
                <c:pt idx="1246">
                  <c:v>2017.10.23</c:v>
                </c:pt>
                <c:pt idx="1247">
                  <c:v>2017.10.24</c:v>
                </c:pt>
                <c:pt idx="1248">
                  <c:v>2017.10.25</c:v>
                </c:pt>
                <c:pt idx="1249">
                  <c:v>2017.10.26</c:v>
                </c:pt>
                <c:pt idx="1250">
                  <c:v>2017.10.27</c:v>
                </c:pt>
                <c:pt idx="1251">
                  <c:v>2017.10.28</c:v>
                </c:pt>
                <c:pt idx="1252">
                  <c:v>2017.10.29</c:v>
                </c:pt>
                <c:pt idx="1253">
                  <c:v>2017.10.30</c:v>
                </c:pt>
                <c:pt idx="1254">
                  <c:v>2017.10.31</c:v>
                </c:pt>
                <c:pt idx="1255">
                  <c:v>2017.11.01</c:v>
                </c:pt>
                <c:pt idx="1256">
                  <c:v>2017.11.02</c:v>
                </c:pt>
                <c:pt idx="1257">
                  <c:v>2017.11.03</c:v>
                </c:pt>
                <c:pt idx="1258">
                  <c:v>2017.11.04</c:v>
                </c:pt>
                <c:pt idx="1259">
                  <c:v>2017.11.05</c:v>
                </c:pt>
                <c:pt idx="1260">
                  <c:v>2017.11.07</c:v>
                </c:pt>
                <c:pt idx="1261">
                  <c:v>2017.11.08</c:v>
                </c:pt>
                <c:pt idx="1262">
                  <c:v>2017.11.09</c:v>
                </c:pt>
                <c:pt idx="1263">
                  <c:v>2017.11.10</c:v>
                </c:pt>
                <c:pt idx="1264">
                  <c:v>2017.11.11</c:v>
                </c:pt>
                <c:pt idx="1265">
                  <c:v>2017.11.12</c:v>
                </c:pt>
                <c:pt idx="1266">
                  <c:v>2017.11.13</c:v>
                </c:pt>
                <c:pt idx="1267">
                  <c:v>2017.11.14</c:v>
                </c:pt>
                <c:pt idx="1268">
                  <c:v>2017.11.15</c:v>
                </c:pt>
                <c:pt idx="1269">
                  <c:v>2017.11.16</c:v>
                </c:pt>
                <c:pt idx="1270">
                  <c:v>2017.11.17</c:v>
                </c:pt>
                <c:pt idx="1271">
                  <c:v>2017.11.18</c:v>
                </c:pt>
                <c:pt idx="1272">
                  <c:v>2017.11.19</c:v>
                </c:pt>
                <c:pt idx="1273">
                  <c:v>2017.11.20</c:v>
                </c:pt>
                <c:pt idx="1274">
                  <c:v>2017.11.21</c:v>
                </c:pt>
                <c:pt idx="1275">
                  <c:v>2017.11.22</c:v>
                </c:pt>
                <c:pt idx="1276">
                  <c:v>2017.11.24</c:v>
                </c:pt>
                <c:pt idx="1277">
                  <c:v>2017.11.25</c:v>
                </c:pt>
                <c:pt idx="1278">
                  <c:v>2017.11.26</c:v>
                </c:pt>
                <c:pt idx="1279">
                  <c:v>2017.11.27</c:v>
                </c:pt>
                <c:pt idx="1280">
                  <c:v>2017.11.28</c:v>
                </c:pt>
                <c:pt idx="1281">
                  <c:v>2017.11.29</c:v>
                </c:pt>
                <c:pt idx="1282">
                  <c:v>2017.11.30</c:v>
                </c:pt>
                <c:pt idx="1283">
                  <c:v>2017.12.01</c:v>
                </c:pt>
                <c:pt idx="1284">
                  <c:v>2017.12.02</c:v>
                </c:pt>
                <c:pt idx="1285">
                  <c:v>2017.12.03</c:v>
                </c:pt>
                <c:pt idx="1286">
                  <c:v>2017.12.05</c:v>
                </c:pt>
                <c:pt idx="1287">
                  <c:v>2017.12.06</c:v>
                </c:pt>
                <c:pt idx="1288">
                  <c:v>2017.12.07</c:v>
                </c:pt>
                <c:pt idx="1289">
                  <c:v>2017.12.08</c:v>
                </c:pt>
                <c:pt idx="1290">
                  <c:v>2017.12.09</c:v>
                </c:pt>
                <c:pt idx="1291">
                  <c:v>2017.12.10</c:v>
                </c:pt>
                <c:pt idx="1292">
                  <c:v>2017.12.11</c:v>
                </c:pt>
                <c:pt idx="1293">
                  <c:v>2017.12.12</c:v>
                </c:pt>
                <c:pt idx="1294">
                  <c:v>2017.12.13</c:v>
                </c:pt>
                <c:pt idx="1295">
                  <c:v>2017.12.20</c:v>
                </c:pt>
                <c:pt idx="1296">
                  <c:v>2017.12.21</c:v>
                </c:pt>
                <c:pt idx="1297">
                  <c:v>2017.12.22</c:v>
                </c:pt>
                <c:pt idx="1298">
                  <c:v>2017.12.23</c:v>
                </c:pt>
                <c:pt idx="1299">
                  <c:v>2017.12.24</c:v>
                </c:pt>
                <c:pt idx="1300">
                  <c:v>2017.12.25</c:v>
                </c:pt>
                <c:pt idx="1301">
                  <c:v>2017.12.26</c:v>
                </c:pt>
                <c:pt idx="1302">
                  <c:v>2017.12.27</c:v>
                </c:pt>
                <c:pt idx="1303">
                  <c:v>2017.12.28</c:v>
                </c:pt>
                <c:pt idx="1304">
                  <c:v>2017.12.29</c:v>
                </c:pt>
                <c:pt idx="1305">
                  <c:v>2017.12.30</c:v>
                </c:pt>
                <c:pt idx="1306">
                  <c:v>2017.12.31</c:v>
                </c:pt>
                <c:pt idx="1307">
                  <c:v>2018.01.01</c:v>
                </c:pt>
                <c:pt idx="1308">
                  <c:v>2018.01.02</c:v>
                </c:pt>
                <c:pt idx="1309">
                  <c:v>2018.01.03</c:v>
                </c:pt>
                <c:pt idx="1310">
                  <c:v>2018.01.04</c:v>
                </c:pt>
                <c:pt idx="1311">
                  <c:v>2018.01.05</c:v>
                </c:pt>
                <c:pt idx="1312">
                  <c:v>2018.01.06</c:v>
                </c:pt>
                <c:pt idx="1313">
                  <c:v>2018.01.07</c:v>
                </c:pt>
                <c:pt idx="1314">
                  <c:v>2018.01.08</c:v>
                </c:pt>
                <c:pt idx="1315">
                  <c:v>2018.01.09</c:v>
                </c:pt>
                <c:pt idx="1316">
                  <c:v>2018.01.10</c:v>
                </c:pt>
                <c:pt idx="1317">
                  <c:v>2018.01.11</c:v>
                </c:pt>
                <c:pt idx="1318">
                  <c:v>2018.01.12</c:v>
                </c:pt>
                <c:pt idx="1319">
                  <c:v>2018.01.13</c:v>
                </c:pt>
                <c:pt idx="1320">
                  <c:v>2018.01.14</c:v>
                </c:pt>
                <c:pt idx="1321">
                  <c:v>2018.01.15</c:v>
                </c:pt>
                <c:pt idx="1322">
                  <c:v>2018.01.16</c:v>
                </c:pt>
                <c:pt idx="1323">
                  <c:v>2018.01.18</c:v>
                </c:pt>
                <c:pt idx="1324">
                  <c:v>2018.01.19</c:v>
                </c:pt>
                <c:pt idx="1325">
                  <c:v>2018.01.20</c:v>
                </c:pt>
                <c:pt idx="1326">
                  <c:v>2018.01.21</c:v>
                </c:pt>
                <c:pt idx="1327">
                  <c:v>2018.01.22</c:v>
                </c:pt>
                <c:pt idx="1328">
                  <c:v>2018.01.23</c:v>
                </c:pt>
                <c:pt idx="1329">
                  <c:v>2018.01.24</c:v>
                </c:pt>
                <c:pt idx="1330">
                  <c:v>2018.01.25</c:v>
                </c:pt>
                <c:pt idx="1331">
                  <c:v>2018.01.26</c:v>
                </c:pt>
                <c:pt idx="1332">
                  <c:v>2018.01.27</c:v>
                </c:pt>
                <c:pt idx="1333">
                  <c:v>2018.01.28</c:v>
                </c:pt>
                <c:pt idx="1334">
                  <c:v>2018.01.29</c:v>
                </c:pt>
                <c:pt idx="1335">
                  <c:v>2018.01.30</c:v>
                </c:pt>
                <c:pt idx="1336">
                  <c:v>2018.01.31</c:v>
                </c:pt>
                <c:pt idx="1337">
                  <c:v>2018.02.01</c:v>
                </c:pt>
                <c:pt idx="1338">
                  <c:v>2018.02.02</c:v>
                </c:pt>
                <c:pt idx="1339">
                  <c:v>2018.02.03</c:v>
                </c:pt>
                <c:pt idx="1340">
                  <c:v>2018.02.04</c:v>
                </c:pt>
                <c:pt idx="1341">
                  <c:v>2018.02.05</c:v>
                </c:pt>
                <c:pt idx="1342">
                  <c:v>2018.02.06</c:v>
                </c:pt>
                <c:pt idx="1343">
                  <c:v>2018.02.07</c:v>
                </c:pt>
                <c:pt idx="1344">
                  <c:v>2018.02.08</c:v>
                </c:pt>
                <c:pt idx="1345">
                  <c:v>2018.02.09</c:v>
                </c:pt>
                <c:pt idx="1346">
                  <c:v>2018.02.10</c:v>
                </c:pt>
                <c:pt idx="1347">
                  <c:v>2018.02.11</c:v>
                </c:pt>
                <c:pt idx="1348">
                  <c:v>2018.02.12</c:v>
                </c:pt>
                <c:pt idx="1349">
                  <c:v>2018.02.13</c:v>
                </c:pt>
                <c:pt idx="1350">
                  <c:v>2018.02.14</c:v>
                </c:pt>
                <c:pt idx="1351">
                  <c:v>2018.02.21</c:v>
                </c:pt>
                <c:pt idx="1352">
                  <c:v>2018.02.22</c:v>
                </c:pt>
                <c:pt idx="1353">
                  <c:v>2018.02.23</c:v>
                </c:pt>
                <c:pt idx="1354">
                  <c:v>2018.02.24</c:v>
                </c:pt>
                <c:pt idx="1355">
                  <c:v>2018.02.25</c:v>
                </c:pt>
                <c:pt idx="1356">
                  <c:v>2018.02.26</c:v>
                </c:pt>
                <c:pt idx="1357">
                  <c:v>2018.02.27</c:v>
                </c:pt>
                <c:pt idx="1358">
                  <c:v>2018.02.28</c:v>
                </c:pt>
                <c:pt idx="1359">
                  <c:v>2018.03.01</c:v>
                </c:pt>
                <c:pt idx="1360">
                  <c:v>2018.03.02</c:v>
                </c:pt>
                <c:pt idx="1361">
                  <c:v>2018.03.03</c:v>
                </c:pt>
                <c:pt idx="1362">
                  <c:v>2018.03.04</c:v>
                </c:pt>
                <c:pt idx="1363">
                  <c:v>2018.03.05</c:v>
                </c:pt>
                <c:pt idx="1364">
                  <c:v>2018.03.06</c:v>
                </c:pt>
                <c:pt idx="1365">
                  <c:v>2018.03.07</c:v>
                </c:pt>
                <c:pt idx="1366">
                  <c:v>2018.03.08</c:v>
                </c:pt>
                <c:pt idx="1367">
                  <c:v>2018.03.09</c:v>
                </c:pt>
                <c:pt idx="1368">
                  <c:v>2018.03.10</c:v>
                </c:pt>
                <c:pt idx="1369">
                  <c:v>2018.03.11</c:v>
                </c:pt>
                <c:pt idx="1370">
                  <c:v>2018.03.12</c:v>
                </c:pt>
                <c:pt idx="1371">
                  <c:v>2018.03.13</c:v>
                </c:pt>
                <c:pt idx="1372">
                  <c:v>2018.03.14</c:v>
                </c:pt>
                <c:pt idx="1373">
                  <c:v>2018.03.15</c:v>
                </c:pt>
                <c:pt idx="1374">
                  <c:v>2018.03.16</c:v>
                </c:pt>
                <c:pt idx="1375">
                  <c:v>2018.03.17</c:v>
                </c:pt>
                <c:pt idx="1376">
                  <c:v>2018.03.18</c:v>
                </c:pt>
                <c:pt idx="1377">
                  <c:v>2018.03.19</c:v>
                </c:pt>
                <c:pt idx="1378">
                  <c:v>2018.03.20</c:v>
                </c:pt>
                <c:pt idx="1379">
                  <c:v>2018.03.21</c:v>
                </c:pt>
                <c:pt idx="1380">
                  <c:v>2018.03.22</c:v>
                </c:pt>
                <c:pt idx="1381">
                  <c:v>2018.03.23</c:v>
                </c:pt>
                <c:pt idx="1382">
                  <c:v>2018.03.24</c:v>
                </c:pt>
                <c:pt idx="1383">
                  <c:v>2018.03.25</c:v>
                </c:pt>
                <c:pt idx="1384">
                  <c:v>2018.03.26</c:v>
                </c:pt>
                <c:pt idx="1385">
                  <c:v>2018.03.27</c:v>
                </c:pt>
                <c:pt idx="1386">
                  <c:v>2018.03.28</c:v>
                </c:pt>
                <c:pt idx="1387">
                  <c:v>2018.03.29</c:v>
                </c:pt>
                <c:pt idx="1388">
                  <c:v>2018.03.30</c:v>
                </c:pt>
                <c:pt idx="1389">
                  <c:v>2018.03.31</c:v>
                </c:pt>
                <c:pt idx="1390">
                  <c:v>2018.04.01</c:v>
                </c:pt>
                <c:pt idx="1391">
                  <c:v>2018.04.02</c:v>
                </c:pt>
                <c:pt idx="1392">
                  <c:v>2018.04.03</c:v>
                </c:pt>
                <c:pt idx="1393">
                  <c:v>2018.04.04</c:v>
                </c:pt>
                <c:pt idx="1394">
                  <c:v>2018.04.05</c:v>
                </c:pt>
                <c:pt idx="1395">
                  <c:v>2018.04.06</c:v>
                </c:pt>
                <c:pt idx="1396">
                  <c:v>2018.04.07</c:v>
                </c:pt>
                <c:pt idx="1397">
                  <c:v>2018.04.08</c:v>
                </c:pt>
                <c:pt idx="1398">
                  <c:v>2018.04.09</c:v>
                </c:pt>
                <c:pt idx="1399">
                  <c:v>2018.04.10</c:v>
                </c:pt>
                <c:pt idx="1400">
                  <c:v>2018.04.11</c:v>
                </c:pt>
                <c:pt idx="1401">
                  <c:v>2018.04.12</c:v>
                </c:pt>
                <c:pt idx="1402">
                  <c:v>2018.04.13</c:v>
                </c:pt>
                <c:pt idx="1403">
                  <c:v>2018.04.14</c:v>
                </c:pt>
                <c:pt idx="1404">
                  <c:v>2018.04.15</c:v>
                </c:pt>
                <c:pt idx="1405">
                  <c:v>2018.04.16</c:v>
                </c:pt>
                <c:pt idx="1406">
                  <c:v>2018.04.17</c:v>
                </c:pt>
                <c:pt idx="1407">
                  <c:v>2018.04.18</c:v>
                </c:pt>
                <c:pt idx="1408">
                  <c:v>2018.04.19</c:v>
                </c:pt>
                <c:pt idx="1409">
                  <c:v>2018.04.20</c:v>
                </c:pt>
                <c:pt idx="1410">
                  <c:v>2018.04.21</c:v>
                </c:pt>
                <c:pt idx="1411">
                  <c:v>2018.04.22</c:v>
                </c:pt>
                <c:pt idx="1412">
                  <c:v>2018.04.23</c:v>
                </c:pt>
                <c:pt idx="1413">
                  <c:v>2018.04.24</c:v>
                </c:pt>
                <c:pt idx="1414">
                  <c:v>2018.04.25</c:v>
                </c:pt>
                <c:pt idx="1415">
                  <c:v>2018.04.26</c:v>
                </c:pt>
                <c:pt idx="1416">
                  <c:v>2018.04.27</c:v>
                </c:pt>
                <c:pt idx="1417">
                  <c:v>2018.04.28</c:v>
                </c:pt>
                <c:pt idx="1418">
                  <c:v>2018.04.29</c:v>
                </c:pt>
                <c:pt idx="1419">
                  <c:v>2018.04.30</c:v>
                </c:pt>
                <c:pt idx="1420">
                  <c:v>2018.05.01</c:v>
                </c:pt>
                <c:pt idx="1421">
                  <c:v>2018.05.02</c:v>
                </c:pt>
                <c:pt idx="1422">
                  <c:v>2018.05.03</c:v>
                </c:pt>
                <c:pt idx="1423">
                  <c:v>2018.05.07</c:v>
                </c:pt>
                <c:pt idx="1424">
                  <c:v>2018.05.08</c:v>
                </c:pt>
                <c:pt idx="1425">
                  <c:v>2018.05.09</c:v>
                </c:pt>
                <c:pt idx="1426">
                  <c:v>2018.05.10</c:v>
                </c:pt>
                <c:pt idx="1427">
                  <c:v>2018.05.11</c:v>
                </c:pt>
                <c:pt idx="1428">
                  <c:v>2018.05.12</c:v>
                </c:pt>
                <c:pt idx="1429">
                  <c:v>2018.05.13</c:v>
                </c:pt>
                <c:pt idx="1430">
                  <c:v>2018.05.14</c:v>
                </c:pt>
                <c:pt idx="1431">
                  <c:v>2018.05.15</c:v>
                </c:pt>
                <c:pt idx="1432">
                  <c:v>2018.05.16</c:v>
                </c:pt>
                <c:pt idx="1433">
                  <c:v>2018.05.17</c:v>
                </c:pt>
                <c:pt idx="1434">
                  <c:v>2018.05.18</c:v>
                </c:pt>
                <c:pt idx="1435">
                  <c:v>2018.05.19</c:v>
                </c:pt>
                <c:pt idx="1436">
                  <c:v>2018.05.20</c:v>
                </c:pt>
                <c:pt idx="1437">
                  <c:v>2018.05.21</c:v>
                </c:pt>
                <c:pt idx="1438">
                  <c:v>2018.05.22</c:v>
                </c:pt>
                <c:pt idx="1439">
                  <c:v>2018.05.23</c:v>
                </c:pt>
                <c:pt idx="1440">
                  <c:v>2018.05.24</c:v>
                </c:pt>
                <c:pt idx="1441">
                  <c:v>2018.05.25</c:v>
                </c:pt>
                <c:pt idx="1442">
                  <c:v>2018.05.26</c:v>
                </c:pt>
                <c:pt idx="1443">
                  <c:v>2018.05.27</c:v>
                </c:pt>
                <c:pt idx="1444">
                  <c:v>2018.05.28</c:v>
                </c:pt>
                <c:pt idx="1445">
                  <c:v>2018.05.29</c:v>
                </c:pt>
                <c:pt idx="1446">
                  <c:v>2018.05.30</c:v>
                </c:pt>
                <c:pt idx="1447">
                  <c:v>2018.05.31</c:v>
                </c:pt>
                <c:pt idx="1448">
                  <c:v>2018.06.01</c:v>
                </c:pt>
                <c:pt idx="1449">
                  <c:v>2018.06.02</c:v>
                </c:pt>
                <c:pt idx="1450">
                  <c:v>2018.06.03</c:v>
                </c:pt>
                <c:pt idx="1451">
                  <c:v>2018.06.04</c:v>
                </c:pt>
                <c:pt idx="1452">
                  <c:v>2018.06.05</c:v>
                </c:pt>
                <c:pt idx="1453">
                  <c:v>2018.06.06</c:v>
                </c:pt>
                <c:pt idx="1454">
                  <c:v>2018.06.07</c:v>
                </c:pt>
                <c:pt idx="1455">
                  <c:v>2018.06.09</c:v>
                </c:pt>
                <c:pt idx="1456">
                  <c:v>2018.06.10</c:v>
                </c:pt>
                <c:pt idx="1457">
                  <c:v>2018.06.12</c:v>
                </c:pt>
                <c:pt idx="1458">
                  <c:v>2018.06.13</c:v>
                </c:pt>
                <c:pt idx="1459">
                  <c:v>2018.06.14</c:v>
                </c:pt>
                <c:pt idx="1460">
                  <c:v>2018.06.15</c:v>
                </c:pt>
                <c:pt idx="1461">
                  <c:v>2018.06.16</c:v>
                </c:pt>
                <c:pt idx="1462">
                  <c:v>2018.06.17</c:v>
                </c:pt>
                <c:pt idx="1463">
                  <c:v>2018.06.18</c:v>
                </c:pt>
                <c:pt idx="1464">
                  <c:v>2018.06.19</c:v>
                </c:pt>
                <c:pt idx="1465">
                  <c:v>2018.06.20</c:v>
                </c:pt>
                <c:pt idx="1466">
                  <c:v>2018.06.21</c:v>
                </c:pt>
                <c:pt idx="1467">
                  <c:v>2018.06.22</c:v>
                </c:pt>
                <c:pt idx="1468">
                  <c:v>2018.06.23</c:v>
                </c:pt>
                <c:pt idx="1469">
                  <c:v>2018.06.24</c:v>
                </c:pt>
                <c:pt idx="1470">
                  <c:v>2018.06.25</c:v>
                </c:pt>
                <c:pt idx="1471">
                  <c:v>2018.06.26</c:v>
                </c:pt>
                <c:pt idx="1472">
                  <c:v>2018.06.27</c:v>
                </c:pt>
                <c:pt idx="1473">
                  <c:v>2018.06.28</c:v>
                </c:pt>
                <c:pt idx="1474">
                  <c:v>2018.06.29</c:v>
                </c:pt>
                <c:pt idx="1475">
                  <c:v>2018.06.30</c:v>
                </c:pt>
                <c:pt idx="1476">
                  <c:v>2018.07.01</c:v>
                </c:pt>
                <c:pt idx="1477">
                  <c:v>2018.07.02</c:v>
                </c:pt>
                <c:pt idx="1478">
                  <c:v>2018.07.03</c:v>
                </c:pt>
                <c:pt idx="1479">
                  <c:v>2018.07.04</c:v>
                </c:pt>
                <c:pt idx="1480">
                  <c:v>2018.07.05</c:v>
                </c:pt>
                <c:pt idx="1481">
                  <c:v>2018.07.06</c:v>
                </c:pt>
                <c:pt idx="1482">
                  <c:v>2018.07.07</c:v>
                </c:pt>
                <c:pt idx="1483">
                  <c:v>2018.07.08</c:v>
                </c:pt>
                <c:pt idx="1484">
                  <c:v>2018.07.09</c:v>
                </c:pt>
                <c:pt idx="1485">
                  <c:v>2018.07.10</c:v>
                </c:pt>
                <c:pt idx="1486">
                  <c:v>2018.07.12</c:v>
                </c:pt>
                <c:pt idx="1487">
                  <c:v>2018.07.13</c:v>
                </c:pt>
                <c:pt idx="1488">
                  <c:v>2018.07.14</c:v>
                </c:pt>
                <c:pt idx="1489">
                  <c:v>2018.07.15</c:v>
                </c:pt>
                <c:pt idx="1490">
                  <c:v>2018.07.16</c:v>
                </c:pt>
                <c:pt idx="1491">
                  <c:v>2018.07.17</c:v>
                </c:pt>
                <c:pt idx="1492">
                  <c:v>2018.07.18</c:v>
                </c:pt>
                <c:pt idx="1493">
                  <c:v>2018.07.19</c:v>
                </c:pt>
                <c:pt idx="1494">
                  <c:v>2018.07.20</c:v>
                </c:pt>
                <c:pt idx="1495">
                  <c:v>2018.07.21</c:v>
                </c:pt>
                <c:pt idx="1496">
                  <c:v>2018.07.22</c:v>
                </c:pt>
                <c:pt idx="1497">
                  <c:v>2018.07.23</c:v>
                </c:pt>
                <c:pt idx="1498">
                  <c:v>2018.07.24</c:v>
                </c:pt>
                <c:pt idx="1499">
                  <c:v>2018.07.25</c:v>
                </c:pt>
                <c:pt idx="1500">
                  <c:v>2018.07.26</c:v>
                </c:pt>
                <c:pt idx="1501">
                  <c:v>2018.07.27</c:v>
                </c:pt>
                <c:pt idx="1502">
                  <c:v>2018.07.28</c:v>
                </c:pt>
                <c:pt idx="1503">
                  <c:v>2018.07.29</c:v>
                </c:pt>
                <c:pt idx="1504">
                  <c:v>2018.07.30</c:v>
                </c:pt>
                <c:pt idx="1505">
                  <c:v>2018.07.31</c:v>
                </c:pt>
                <c:pt idx="1506">
                  <c:v>2018.08.01</c:v>
                </c:pt>
                <c:pt idx="1507">
                  <c:v>2018.08.02</c:v>
                </c:pt>
                <c:pt idx="1508">
                  <c:v>2018.08.03</c:v>
                </c:pt>
                <c:pt idx="1509">
                  <c:v>2018.08.04</c:v>
                </c:pt>
                <c:pt idx="1510">
                  <c:v>2018.08.05</c:v>
                </c:pt>
                <c:pt idx="1511">
                  <c:v>2018.08.06</c:v>
                </c:pt>
                <c:pt idx="1512">
                  <c:v>2018.08.07</c:v>
                </c:pt>
                <c:pt idx="1513">
                  <c:v>2018.08.08</c:v>
                </c:pt>
                <c:pt idx="1514">
                  <c:v>2018.08.09</c:v>
                </c:pt>
                <c:pt idx="1515">
                  <c:v>2018.08.10</c:v>
                </c:pt>
                <c:pt idx="1516">
                  <c:v>2018.08.11</c:v>
                </c:pt>
                <c:pt idx="1517">
                  <c:v>2018.08.12</c:v>
                </c:pt>
                <c:pt idx="1518">
                  <c:v>2018.08.13</c:v>
                </c:pt>
                <c:pt idx="1519">
                  <c:v>2018.08.14</c:v>
                </c:pt>
                <c:pt idx="1520">
                  <c:v>2018.08.15</c:v>
                </c:pt>
                <c:pt idx="1521">
                  <c:v>2018.08.16</c:v>
                </c:pt>
                <c:pt idx="1522">
                  <c:v>2018.08.17</c:v>
                </c:pt>
                <c:pt idx="1523">
                  <c:v>2018.08.18</c:v>
                </c:pt>
                <c:pt idx="1524">
                  <c:v>2018.08.19</c:v>
                </c:pt>
                <c:pt idx="1525">
                  <c:v>2018.08.20</c:v>
                </c:pt>
                <c:pt idx="1526">
                  <c:v>2018.08.21</c:v>
                </c:pt>
                <c:pt idx="1527">
                  <c:v>2018.08.22</c:v>
                </c:pt>
                <c:pt idx="1528">
                  <c:v>2018.08.23</c:v>
                </c:pt>
                <c:pt idx="1529">
                  <c:v>2018.08.24</c:v>
                </c:pt>
                <c:pt idx="1530">
                  <c:v>2018.08.25</c:v>
                </c:pt>
                <c:pt idx="1531">
                  <c:v>2018.08.26</c:v>
                </c:pt>
                <c:pt idx="1532">
                  <c:v>2018.08.27</c:v>
                </c:pt>
                <c:pt idx="1533">
                  <c:v>2018.08.28</c:v>
                </c:pt>
                <c:pt idx="1534">
                  <c:v>2018.08.29</c:v>
                </c:pt>
                <c:pt idx="1535">
                  <c:v>2018.08.30</c:v>
                </c:pt>
                <c:pt idx="1536">
                  <c:v>2018.08.31</c:v>
                </c:pt>
                <c:pt idx="1537">
                  <c:v>2018.09.01</c:v>
                </c:pt>
                <c:pt idx="1538">
                  <c:v>2018.09.02</c:v>
                </c:pt>
                <c:pt idx="1539">
                  <c:v>2018.09.03</c:v>
                </c:pt>
                <c:pt idx="1540">
                  <c:v>2018.09.04</c:v>
                </c:pt>
                <c:pt idx="1541">
                  <c:v>2018.09.05</c:v>
                </c:pt>
                <c:pt idx="1542">
                  <c:v>2018.09.06</c:v>
                </c:pt>
                <c:pt idx="1543">
                  <c:v>2018.09.07</c:v>
                </c:pt>
                <c:pt idx="1544">
                  <c:v>2018.09.08</c:v>
                </c:pt>
                <c:pt idx="1545">
                  <c:v>2018.09.09</c:v>
                </c:pt>
                <c:pt idx="1546">
                  <c:v>2018.09.10</c:v>
                </c:pt>
                <c:pt idx="1547">
                  <c:v>2018.09.11</c:v>
                </c:pt>
                <c:pt idx="1548">
                  <c:v>2018.09.12</c:v>
                </c:pt>
                <c:pt idx="1549">
                  <c:v>2018.09.13</c:v>
                </c:pt>
                <c:pt idx="1550">
                  <c:v>2018.09.14</c:v>
                </c:pt>
                <c:pt idx="1551">
                  <c:v>2018.09.15</c:v>
                </c:pt>
                <c:pt idx="1552">
                  <c:v>2018.09.16</c:v>
                </c:pt>
                <c:pt idx="1553">
                  <c:v>2018.09.17</c:v>
                </c:pt>
                <c:pt idx="1554">
                  <c:v>2018.09.18</c:v>
                </c:pt>
                <c:pt idx="1555">
                  <c:v>2018.09.19</c:v>
                </c:pt>
                <c:pt idx="1556">
                  <c:v>2018.09.20</c:v>
                </c:pt>
                <c:pt idx="1557">
                  <c:v>2018.09.21</c:v>
                </c:pt>
                <c:pt idx="1558">
                  <c:v>2018.09.22</c:v>
                </c:pt>
                <c:pt idx="1559">
                  <c:v>2018.09.23</c:v>
                </c:pt>
                <c:pt idx="1560">
                  <c:v>2018.09.24</c:v>
                </c:pt>
                <c:pt idx="1561">
                  <c:v>2018.09.25</c:v>
                </c:pt>
                <c:pt idx="1562">
                  <c:v>2018.09.26</c:v>
                </c:pt>
                <c:pt idx="1563">
                  <c:v>2018.09.27</c:v>
                </c:pt>
                <c:pt idx="1564">
                  <c:v>2018.09.28</c:v>
                </c:pt>
                <c:pt idx="1565">
                  <c:v>2018.09.29</c:v>
                </c:pt>
                <c:pt idx="1566">
                  <c:v>2018.09.30</c:v>
                </c:pt>
                <c:pt idx="1567">
                  <c:v>2018.10.01</c:v>
                </c:pt>
                <c:pt idx="1568">
                  <c:v>2018.10.02</c:v>
                </c:pt>
                <c:pt idx="1569">
                  <c:v>2018.10.03</c:v>
                </c:pt>
                <c:pt idx="1570">
                  <c:v>2018.10.04</c:v>
                </c:pt>
                <c:pt idx="1571">
                  <c:v>2018.10.05</c:v>
                </c:pt>
                <c:pt idx="1572">
                  <c:v>2018.10.06</c:v>
                </c:pt>
                <c:pt idx="1573">
                  <c:v>2018.10.07</c:v>
                </c:pt>
                <c:pt idx="1574">
                  <c:v>2018.10.08</c:v>
                </c:pt>
                <c:pt idx="1575">
                  <c:v>2018.10.09</c:v>
                </c:pt>
                <c:pt idx="1576">
                  <c:v>2018.10.10</c:v>
                </c:pt>
                <c:pt idx="1577">
                  <c:v>2018.10.11</c:v>
                </c:pt>
                <c:pt idx="1578">
                  <c:v>2018.10.12</c:v>
                </c:pt>
                <c:pt idx="1579">
                  <c:v>2018.10.13</c:v>
                </c:pt>
                <c:pt idx="1580">
                  <c:v>2018.10.14</c:v>
                </c:pt>
                <c:pt idx="1581">
                  <c:v>2018.10.15</c:v>
                </c:pt>
                <c:pt idx="1582">
                  <c:v>2018.10.16</c:v>
                </c:pt>
                <c:pt idx="1583">
                  <c:v>2018.10.17</c:v>
                </c:pt>
                <c:pt idx="1584">
                  <c:v>2018.10.18</c:v>
                </c:pt>
                <c:pt idx="1585">
                  <c:v>2018.10.19</c:v>
                </c:pt>
                <c:pt idx="1586">
                  <c:v>2018.10.20</c:v>
                </c:pt>
                <c:pt idx="1587">
                  <c:v>2018.10.21</c:v>
                </c:pt>
                <c:pt idx="1588">
                  <c:v>2018.10.22</c:v>
                </c:pt>
                <c:pt idx="1589">
                  <c:v>2018.10.23</c:v>
                </c:pt>
                <c:pt idx="1590">
                  <c:v>2018.10.24</c:v>
                </c:pt>
                <c:pt idx="1591">
                  <c:v>2018.10.27</c:v>
                </c:pt>
                <c:pt idx="1592">
                  <c:v>2018.10.28</c:v>
                </c:pt>
                <c:pt idx="1593">
                  <c:v>2018.10.29</c:v>
                </c:pt>
                <c:pt idx="1594">
                  <c:v>2018.10.30</c:v>
                </c:pt>
                <c:pt idx="1595">
                  <c:v>2018.10.31</c:v>
                </c:pt>
                <c:pt idx="1596">
                  <c:v>2018.11.01</c:v>
                </c:pt>
                <c:pt idx="1597">
                  <c:v>2018.11.02</c:v>
                </c:pt>
                <c:pt idx="1598">
                  <c:v>2018.11.03</c:v>
                </c:pt>
                <c:pt idx="1599">
                  <c:v>2018.11.04</c:v>
                </c:pt>
                <c:pt idx="1600">
                  <c:v>2018.11.05</c:v>
                </c:pt>
                <c:pt idx="1601">
                  <c:v>2018.11.06</c:v>
                </c:pt>
                <c:pt idx="1602">
                  <c:v>2018.11.07</c:v>
                </c:pt>
                <c:pt idx="1603">
                  <c:v>2018.11.08</c:v>
                </c:pt>
                <c:pt idx="1604">
                  <c:v>2018.11.09</c:v>
                </c:pt>
                <c:pt idx="1605">
                  <c:v>2018.11.10</c:v>
                </c:pt>
                <c:pt idx="1606">
                  <c:v>2018.11.11</c:v>
                </c:pt>
                <c:pt idx="1607">
                  <c:v>2018.11.12</c:v>
                </c:pt>
                <c:pt idx="1608">
                  <c:v>2018.11.13</c:v>
                </c:pt>
                <c:pt idx="1609">
                  <c:v>2018.11.14</c:v>
                </c:pt>
                <c:pt idx="1610">
                  <c:v>2018.11.15</c:v>
                </c:pt>
                <c:pt idx="1611">
                  <c:v>2018.11.16</c:v>
                </c:pt>
                <c:pt idx="1612">
                  <c:v>2018.11.17</c:v>
                </c:pt>
                <c:pt idx="1613">
                  <c:v>2018.11.18</c:v>
                </c:pt>
                <c:pt idx="1614">
                  <c:v>2018.11.19</c:v>
                </c:pt>
                <c:pt idx="1615">
                  <c:v>2018.11.20</c:v>
                </c:pt>
                <c:pt idx="1616">
                  <c:v>2018.11.21</c:v>
                </c:pt>
                <c:pt idx="1617">
                  <c:v>2018.11.22</c:v>
                </c:pt>
                <c:pt idx="1618">
                  <c:v>2018.11.23</c:v>
                </c:pt>
                <c:pt idx="1619">
                  <c:v>2018.11.24</c:v>
                </c:pt>
                <c:pt idx="1620">
                  <c:v>2018.11.25</c:v>
                </c:pt>
                <c:pt idx="1621">
                  <c:v>2018.11.26</c:v>
                </c:pt>
                <c:pt idx="1622">
                  <c:v>2018.11.27</c:v>
                </c:pt>
                <c:pt idx="1623">
                  <c:v>2018.11.28</c:v>
                </c:pt>
                <c:pt idx="1624">
                  <c:v>2018.11.29</c:v>
                </c:pt>
                <c:pt idx="1625">
                  <c:v>2018.11.30</c:v>
                </c:pt>
                <c:pt idx="1626">
                  <c:v>2018.12.01</c:v>
                </c:pt>
                <c:pt idx="1627">
                  <c:v>2018.12.02</c:v>
                </c:pt>
                <c:pt idx="1628">
                  <c:v>2018.12.03</c:v>
                </c:pt>
                <c:pt idx="1629">
                  <c:v>2018.12.04</c:v>
                </c:pt>
                <c:pt idx="1630">
                  <c:v>2018.12.05</c:v>
                </c:pt>
                <c:pt idx="1631">
                  <c:v>2018.12.06</c:v>
                </c:pt>
                <c:pt idx="1632">
                  <c:v>2018.12.07</c:v>
                </c:pt>
                <c:pt idx="1633">
                  <c:v>2018.12.08</c:v>
                </c:pt>
                <c:pt idx="1634">
                  <c:v>2018.12.09</c:v>
                </c:pt>
                <c:pt idx="1635">
                  <c:v>2018.12.10</c:v>
                </c:pt>
                <c:pt idx="1636">
                  <c:v>2018.12.11</c:v>
                </c:pt>
                <c:pt idx="1637">
                  <c:v>2018.12.12</c:v>
                </c:pt>
                <c:pt idx="1638">
                  <c:v>2018.12.13</c:v>
                </c:pt>
                <c:pt idx="1639">
                  <c:v>2018.12.14</c:v>
                </c:pt>
                <c:pt idx="1640">
                  <c:v>2018.12.15</c:v>
                </c:pt>
                <c:pt idx="1641">
                  <c:v>2018.12.16</c:v>
                </c:pt>
                <c:pt idx="1642">
                  <c:v>2018.12.17</c:v>
                </c:pt>
                <c:pt idx="1643">
                  <c:v>2018.12.18</c:v>
                </c:pt>
                <c:pt idx="1644">
                  <c:v>2018.12.19</c:v>
                </c:pt>
                <c:pt idx="1645">
                  <c:v>2018.12.20</c:v>
                </c:pt>
                <c:pt idx="1646">
                  <c:v>2018.12.21</c:v>
                </c:pt>
                <c:pt idx="1647">
                  <c:v>2018.12.22</c:v>
                </c:pt>
                <c:pt idx="1648">
                  <c:v>2018.12.23</c:v>
                </c:pt>
                <c:pt idx="1649">
                  <c:v>2018.12.24</c:v>
                </c:pt>
                <c:pt idx="1650">
                  <c:v>2018.12.25</c:v>
                </c:pt>
                <c:pt idx="1651">
                  <c:v>2018.12.26</c:v>
                </c:pt>
                <c:pt idx="1652">
                  <c:v>2018.12.27</c:v>
                </c:pt>
                <c:pt idx="1653">
                  <c:v>2018.12.28</c:v>
                </c:pt>
                <c:pt idx="1654">
                  <c:v>2018.12.29</c:v>
                </c:pt>
                <c:pt idx="1655">
                  <c:v>2018.12.30</c:v>
                </c:pt>
                <c:pt idx="1656">
                  <c:v>2018.12.31</c:v>
                </c:pt>
                <c:pt idx="1657">
                  <c:v>2019.01.01</c:v>
                </c:pt>
                <c:pt idx="1658">
                  <c:v>2019.01.02</c:v>
                </c:pt>
                <c:pt idx="1659">
                  <c:v>2019.01.03</c:v>
                </c:pt>
                <c:pt idx="1660">
                  <c:v>2019.01.04</c:v>
                </c:pt>
                <c:pt idx="1661">
                  <c:v>2019.01.05</c:v>
                </c:pt>
                <c:pt idx="1662">
                  <c:v>2019.01.06</c:v>
                </c:pt>
                <c:pt idx="1663">
                  <c:v>2019.01.07</c:v>
                </c:pt>
                <c:pt idx="1664">
                  <c:v>2019.01.08</c:v>
                </c:pt>
                <c:pt idx="1665">
                  <c:v>2019.01.09</c:v>
                </c:pt>
                <c:pt idx="1666">
                  <c:v>2019.01.10</c:v>
                </c:pt>
                <c:pt idx="1667">
                  <c:v>2019.01.11</c:v>
                </c:pt>
                <c:pt idx="1668">
                  <c:v>2019.01.12</c:v>
                </c:pt>
                <c:pt idx="1669">
                  <c:v>2019.01.13</c:v>
                </c:pt>
                <c:pt idx="1670">
                  <c:v>2019.01.14</c:v>
                </c:pt>
                <c:pt idx="1671">
                  <c:v>2019.01.15</c:v>
                </c:pt>
                <c:pt idx="1672">
                  <c:v>2019.01.16</c:v>
                </c:pt>
                <c:pt idx="1673">
                  <c:v>2019.01.17</c:v>
                </c:pt>
                <c:pt idx="1674">
                  <c:v>2019.01.18</c:v>
                </c:pt>
                <c:pt idx="1675">
                  <c:v>2019.01.19</c:v>
                </c:pt>
                <c:pt idx="1676">
                  <c:v>2019.01.20</c:v>
                </c:pt>
                <c:pt idx="1677">
                  <c:v>2019.01.21</c:v>
                </c:pt>
                <c:pt idx="1678">
                  <c:v>2019.01.22</c:v>
                </c:pt>
                <c:pt idx="1679">
                  <c:v>2019.01.23</c:v>
                </c:pt>
                <c:pt idx="1680">
                  <c:v>2019.01.24</c:v>
                </c:pt>
                <c:pt idx="1681">
                  <c:v>2019.01.25</c:v>
                </c:pt>
                <c:pt idx="1682">
                  <c:v>2019.01.26</c:v>
                </c:pt>
                <c:pt idx="1683">
                  <c:v>2019.01.27</c:v>
                </c:pt>
                <c:pt idx="1684">
                  <c:v>2019.01.28</c:v>
                </c:pt>
                <c:pt idx="1685">
                  <c:v>2019.01.29</c:v>
                </c:pt>
                <c:pt idx="1686">
                  <c:v>2019.01.30</c:v>
                </c:pt>
                <c:pt idx="1687">
                  <c:v>2019.01.31</c:v>
                </c:pt>
                <c:pt idx="1688">
                  <c:v>2019.02.01</c:v>
                </c:pt>
                <c:pt idx="1689">
                  <c:v>2019.02.02</c:v>
                </c:pt>
                <c:pt idx="1690">
                  <c:v>2019.02.03</c:v>
                </c:pt>
                <c:pt idx="1691">
                  <c:v>2019.02.04</c:v>
                </c:pt>
                <c:pt idx="1692">
                  <c:v>2019.02.05</c:v>
                </c:pt>
                <c:pt idx="1693">
                  <c:v>2019.02.06</c:v>
                </c:pt>
                <c:pt idx="1694">
                  <c:v>2019.02.07</c:v>
                </c:pt>
                <c:pt idx="1695">
                  <c:v>2019.02.08</c:v>
                </c:pt>
                <c:pt idx="1696">
                  <c:v>2019.02.09</c:v>
                </c:pt>
                <c:pt idx="1697">
                  <c:v>2019.02.10</c:v>
                </c:pt>
                <c:pt idx="1698">
                  <c:v>2019.02.11</c:v>
                </c:pt>
                <c:pt idx="1699">
                  <c:v>2019.02.12</c:v>
                </c:pt>
                <c:pt idx="1700">
                  <c:v>2019.02.13</c:v>
                </c:pt>
                <c:pt idx="1701">
                  <c:v>2019.02.14</c:v>
                </c:pt>
                <c:pt idx="1702">
                  <c:v>2019.02.15</c:v>
                </c:pt>
                <c:pt idx="1703">
                  <c:v>2019.02.16</c:v>
                </c:pt>
                <c:pt idx="1704">
                  <c:v>2019.02.17</c:v>
                </c:pt>
                <c:pt idx="1705">
                  <c:v>2019.02.18</c:v>
                </c:pt>
                <c:pt idx="1706">
                  <c:v>2019.02.19</c:v>
                </c:pt>
                <c:pt idx="1707">
                  <c:v>2019.02.20</c:v>
                </c:pt>
                <c:pt idx="1708">
                  <c:v>2019.02.21</c:v>
                </c:pt>
                <c:pt idx="1709">
                  <c:v>2019.02.22</c:v>
                </c:pt>
                <c:pt idx="1710">
                  <c:v>2019.02.23</c:v>
                </c:pt>
                <c:pt idx="1711">
                  <c:v>2019.02.24</c:v>
                </c:pt>
                <c:pt idx="1712">
                  <c:v>2019.02.25</c:v>
                </c:pt>
                <c:pt idx="1713">
                  <c:v>2019.02.26</c:v>
                </c:pt>
                <c:pt idx="1714">
                  <c:v>2019.02.27</c:v>
                </c:pt>
                <c:pt idx="1715">
                  <c:v>2019.02.28</c:v>
                </c:pt>
                <c:pt idx="1716">
                  <c:v>2019.03.01</c:v>
                </c:pt>
                <c:pt idx="1717">
                  <c:v>2019.03.02</c:v>
                </c:pt>
                <c:pt idx="1718">
                  <c:v>2019.03.03</c:v>
                </c:pt>
                <c:pt idx="1719">
                  <c:v>2019.03.04</c:v>
                </c:pt>
                <c:pt idx="1720">
                  <c:v>2019.03.05</c:v>
                </c:pt>
                <c:pt idx="1721">
                  <c:v>2019.03.06</c:v>
                </c:pt>
                <c:pt idx="1722">
                  <c:v>2019.03.07</c:v>
                </c:pt>
                <c:pt idx="1723">
                  <c:v>2019.03.08</c:v>
                </c:pt>
                <c:pt idx="1724">
                  <c:v>2019.03.09</c:v>
                </c:pt>
                <c:pt idx="1725">
                  <c:v>2019.03.10</c:v>
                </c:pt>
                <c:pt idx="1726">
                  <c:v>2019.03.11</c:v>
                </c:pt>
                <c:pt idx="1727">
                  <c:v>2019.03.12</c:v>
                </c:pt>
                <c:pt idx="1728">
                  <c:v>2019.03.13</c:v>
                </c:pt>
                <c:pt idx="1729">
                  <c:v>2019.03.14</c:v>
                </c:pt>
                <c:pt idx="1730">
                  <c:v>2019.03.15</c:v>
                </c:pt>
                <c:pt idx="1731">
                  <c:v>2019.03.16</c:v>
                </c:pt>
                <c:pt idx="1732">
                  <c:v>2019.03.17</c:v>
                </c:pt>
                <c:pt idx="1733">
                  <c:v>2019.03.18</c:v>
                </c:pt>
                <c:pt idx="1734">
                  <c:v>2019.03.19</c:v>
                </c:pt>
                <c:pt idx="1735">
                  <c:v>2019.03.20</c:v>
                </c:pt>
                <c:pt idx="1736">
                  <c:v>2019.03.21</c:v>
                </c:pt>
                <c:pt idx="1737">
                  <c:v>2019.03.22</c:v>
                </c:pt>
                <c:pt idx="1738">
                  <c:v>2019.03.23</c:v>
                </c:pt>
                <c:pt idx="1739">
                  <c:v>2019.03.24</c:v>
                </c:pt>
                <c:pt idx="1740">
                  <c:v>2019.03.25</c:v>
                </c:pt>
                <c:pt idx="1741">
                  <c:v>2019.03.26</c:v>
                </c:pt>
                <c:pt idx="1742">
                  <c:v>2019.03.27</c:v>
                </c:pt>
                <c:pt idx="1743">
                  <c:v>2019.03.28</c:v>
                </c:pt>
                <c:pt idx="1744">
                  <c:v>2019.03.29</c:v>
                </c:pt>
                <c:pt idx="1745">
                  <c:v>2019.03.30</c:v>
                </c:pt>
                <c:pt idx="1746">
                  <c:v>2019.03.31</c:v>
                </c:pt>
                <c:pt idx="1747">
                  <c:v>2019.04.01</c:v>
                </c:pt>
                <c:pt idx="1748">
                  <c:v>2019.04.02</c:v>
                </c:pt>
                <c:pt idx="1749">
                  <c:v>2019.04.03</c:v>
                </c:pt>
                <c:pt idx="1750">
                  <c:v>2019.04.04</c:v>
                </c:pt>
                <c:pt idx="1751">
                  <c:v>2019.04.05</c:v>
                </c:pt>
                <c:pt idx="1752">
                  <c:v>2019.04.06</c:v>
                </c:pt>
                <c:pt idx="1753">
                  <c:v>2019.04.07</c:v>
                </c:pt>
                <c:pt idx="1754">
                  <c:v>2019.04.08</c:v>
                </c:pt>
                <c:pt idx="1755">
                  <c:v>2019.04.09</c:v>
                </c:pt>
                <c:pt idx="1756">
                  <c:v>2019.04.10</c:v>
                </c:pt>
                <c:pt idx="1757">
                  <c:v>2019.04.11</c:v>
                </c:pt>
                <c:pt idx="1758">
                  <c:v>2019.04.12</c:v>
                </c:pt>
                <c:pt idx="1759">
                  <c:v>2019.04.13</c:v>
                </c:pt>
                <c:pt idx="1760">
                  <c:v>2019.04.14</c:v>
                </c:pt>
                <c:pt idx="1761">
                  <c:v>2019.04.15</c:v>
                </c:pt>
                <c:pt idx="1762">
                  <c:v>2019.04.16</c:v>
                </c:pt>
                <c:pt idx="1763">
                  <c:v>2019.04.17</c:v>
                </c:pt>
                <c:pt idx="1764">
                  <c:v>2019.04.18</c:v>
                </c:pt>
                <c:pt idx="1765">
                  <c:v>2019.04.19</c:v>
                </c:pt>
                <c:pt idx="1766">
                  <c:v>2019.04.20</c:v>
                </c:pt>
                <c:pt idx="1767">
                  <c:v>2019.04.21</c:v>
                </c:pt>
                <c:pt idx="1768">
                  <c:v>2019.04.22</c:v>
                </c:pt>
                <c:pt idx="1769">
                  <c:v>2019.04.23</c:v>
                </c:pt>
                <c:pt idx="1770">
                  <c:v>2019.04.24</c:v>
                </c:pt>
                <c:pt idx="1771">
                  <c:v>2019.04.25</c:v>
                </c:pt>
                <c:pt idx="1772">
                  <c:v>2019.04.26</c:v>
                </c:pt>
                <c:pt idx="1773">
                  <c:v>2019.04.27</c:v>
                </c:pt>
                <c:pt idx="1774">
                  <c:v>2019.04.28</c:v>
                </c:pt>
                <c:pt idx="1775">
                  <c:v>2019.04.29</c:v>
                </c:pt>
                <c:pt idx="1776">
                  <c:v>2019.04.30</c:v>
                </c:pt>
                <c:pt idx="1777">
                  <c:v>2019.05.01</c:v>
                </c:pt>
                <c:pt idx="1778">
                  <c:v>2019.05.02</c:v>
                </c:pt>
                <c:pt idx="1779">
                  <c:v>2019.05.03</c:v>
                </c:pt>
                <c:pt idx="1780">
                  <c:v>2019.05.04</c:v>
                </c:pt>
                <c:pt idx="1781">
                  <c:v>2019.05.05</c:v>
                </c:pt>
                <c:pt idx="1782">
                  <c:v>2019.05.06</c:v>
                </c:pt>
                <c:pt idx="1783">
                  <c:v>2019.05.07</c:v>
                </c:pt>
                <c:pt idx="1784">
                  <c:v>2019.05.08</c:v>
                </c:pt>
                <c:pt idx="1785">
                  <c:v>2019.05.09</c:v>
                </c:pt>
                <c:pt idx="1786">
                  <c:v>2019.05.10</c:v>
                </c:pt>
                <c:pt idx="1787">
                  <c:v>2019.05.11</c:v>
                </c:pt>
                <c:pt idx="1788">
                  <c:v>2019.05.12</c:v>
                </c:pt>
                <c:pt idx="1789">
                  <c:v>2019.05.13</c:v>
                </c:pt>
                <c:pt idx="1790">
                  <c:v>2019.05.14</c:v>
                </c:pt>
                <c:pt idx="1791">
                  <c:v>2019.05.15</c:v>
                </c:pt>
                <c:pt idx="1792">
                  <c:v>2019.05.16</c:v>
                </c:pt>
                <c:pt idx="1793">
                  <c:v>2019.05.17</c:v>
                </c:pt>
                <c:pt idx="1794">
                  <c:v>2019.05.18</c:v>
                </c:pt>
                <c:pt idx="1795">
                  <c:v>2019.05.19</c:v>
                </c:pt>
                <c:pt idx="1796">
                  <c:v>2019.05.20</c:v>
                </c:pt>
                <c:pt idx="1797">
                  <c:v>2019.05.21</c:v>
                </c:pt>
                <c:pt idx="1798">
                  <c:v>2019.05.22</c:v>
                </c:pt>
                <c:pt idx="1799">
                  <c:v>2019.05.23</c:v>
                </c:pt>
                <c:pt idx="1800">
                  <c:v>2019.05.24</c:v>
                </c:pt>
                <c:pt idx="1801">
                  <c:v>2019.05.25</c:v>
                </c:pt>
                <c:pt idx="1802">
                  <c:v>2019.05.26</c:v>
                </c:pt>
                <c:pt idx="1803">
                  <c:v>2019.05.27</c:v>
                </c:pt>
                <c:pt idx="1804">
                  <c:v>2019.05.28</c:v>
                </c:pt>
                <c:pt idx="1805">
                  <c:v>2019.05.29</c:v>
                </c:pt>
                <c:pt idx="1806">
                  <c:v>2019.05.31</c:v>
                </c:pt>
                <c:pt idx="1807">
                  <c:v>2019.06.01</c:v>
                </c:pt>
                <c:pt idx="1808">
                  <c:v>2019.06.02</c:v>
                </c:pt>
                <c:pt idx="1809">
                  <c:v>2019.06.03</c:v>
                </c:pt>
                <c:pt idx="1810">
                  <c:v>2019.06.04</c:v>
                </c:pt>
                <c:pt idx="1811">
                  <c:v>2019.06.05</c:v>
                </c:pt>
                <c:pt idx="1812">
                  <c:v>2019.06.06</c:v>
                </c:pt>
                <c:pt idx="1813">
                  <c:v>2019.06.07</c:v>
                </c:pt>
                <c:pt idx="1814">
                  <c:v>2019.06.08</c:v>
                </c:pt>
                <c:pt idx="1815">
                  <c:v>2019.06.09</c:v>
                </c:pt>
                <c:pt idx="1816">
                  <c:v>2019.06.10</c:v>
                </c:pt>
                <c:pt idx="1817">
                  <c:v>2019.06.11</c:v>
                </c:pt>
                <c:pt idx="1818">
                  <c:v>2019.06.12</c:v>
                </c:pt>
                <c:pt idx="1819">
                  <c:v>2019.06.13</c:v>
                </c:pt>
                <c:pt idx="1820">
                  <c:v>2019.06.14</c:v>
                </c:pt>
                <c:pt idx="1821">
                  <c:v>2019.06.15</c:v>
                </c:pt>
                <c:pt idx="1822">
                  <c:v>2019.06.16</c:v>
                </c:pt>
                <c:pt idx="1823">
                  <c:v>2019.06.17</c:v>
                </c:pt>
                <c:pt idx="1824">
                  <c:v>2019.06.18</c:v>
                </c:pt>
                <c:pt idx="1825">
                  <c:v>2019.06.19</c:v>
                </c:pt>
                <c:pt idx="1826">
                  <c:v>2019.06.20</c:v>
                </c:pt>
                <c:pt idx="1827">
                  <c:v>2019.06.21</c:v>
                </c:pt>
                <c:pt idx="1828">
                  <c:v>2019.06.22</c:v>
                </c:pt>
                <c:pt idx="1829">
                  <c:v>2019.06.23</c:v>
                </c:pt>
                <c:pt idx="1830">
                  <c:v>2019.06.24</c:v>
                </c:pt>
                <c:pt idx="1831">
                  <c:v>2019.06.25</c:v>
                </c:pt>
                <c:pt idx="1832">
                  <c:v>2019.06.26</c:v>
                </c:pt>
                <c:pt idx="1833">
                  <c:v>2019.06.27</c:v>
                </c:pt>
                <c:pt idx="1834">
                  <c:v>2019.06.28</c:v>
                </c:pt>
                <c:pt idx="1835">
                  <c:v>2019.06.29</c:v>
                </c:pt>
                <c:pt idx="1836">
                  <c:v>2019.06.30</c:v>
                </c:pt>
              </c:strCache>
            </c:strRef>
          </c:cat>
          <c:val>
            <c:numRef>
              <c:f>Munka4!$C$2:$C$1837</c:f>
              <c:numCache>
                <c:formatCode>General</c:formatCode>
                <c:ptCount val="1836"/>
                <c:pt idx="0">
                  <c:v>486028</c:v>
                </c:pt>
                <c:pt idx="1">
                  <c:v>485946</c:v>
                </c:pt>
                <c:pt idx="2">
                  <c:v>486209</c:v>
                </c:pt>
                <c:pt idx="3">
                  <c:v>486304</c:v>
                </c:pt>
                <c:pt idx="4">
                  <c:v>486374</c:v>
                </c:pt>
                <c:pt idx="5">
                  <c:v>486631</c:v>
                </c:pt>
                <c:pt idx="6">
                  <c:v>486993</c:v>
                </c:pt>
                <c:pt idx="7">
                  <c:v>487038</c:v>
                </c:pt>
                <c:pt idx="8">
                  <c:v>486895</c:v>
                </c:pt>
                <c:pt idx="9">
                  <c:v>487224</c:v>
                </c:pt>
                <c:pt idx="10">
                  <c:v>487667</c:v>
                </c:pt>
                <c:pt idx="11">
                  <c:v>487676</c:v>
                </c:pt>
                <c:pt idx="12">
                  <c:v>487795</c:v>
                </c:pt>
                <c:pt idx="13">
                  <c:v>487748</c:v>
                </c:pt>
                <c:pt idx="14">
                  <c:v>487880</c:v>
                </c:pt>
                <c:pt idx="15">
                  <c:v>488112</c:v>
                </c:pt>
                <c:pt idx="16">
                  <c:v>488007</c:v>
                </c:pt>
                <c:pt idx="17">
                  <c:v>488603</c:v>
                </c:pt>
                <c:pt idx="18">
                  <c:v>488607</c:v>
                </c:pt>
                <c:pt idx="19">
                  <c:v>488593</c:v>
                </c:pt>
                <c:pt idx="20">
                  <c:v>488428</c:v>
                </c:pt>
                <c:pt idx="21">
                  <c:v>488789</c:v>
                </c:pt>
                <c:pt idx="22">
                  <c:v>488672</c:v>
                </c:pt>
                <c:pt idx="23">
                  <c:v>489194</c:v>
                </c:pt>
                <c:pt idx="24">
                  <c:v>488927</c:v>
                </c:pt>
                <c:pt idx="25">
                  <c:v>488968</c:v>
                </c:pt>
                <c:pt idx="26">
                  <c:v>489642</c:v>
                </c:pt>
                <c:pt idx="27">
                  <c:v>489182</c:v>
                </c:pt>
                <c:pt idx="28">
                  <c:v>489080</c:v>
                </c:pt>
                <c:pt idx="29">
                  <c:v>488818</c:v>
                </c:pt>
                <c:pt idx="30">
                  <c:v>488641</c:v>
                </c:pt>
                <c:pt idx="31">
                  <c:v>489535</c:v>
                </c:pt>
                <c:pt idx="32">
                  <c:v>486492</c:v>
                </c:pt>
                <c:pt idx="33">
                  <c:v>488154</c:v>
                </c:pt>
                <c:pt idx="34">
                  <c:v>490434</c:v>
                </c:pt>
                <c:pt idx="35">
                  <c:v>490638</c:v>
                </c:pt>
                <c:pt idx="36">
                  <c:v>490870</c:v>
                </c:pt>
                <c:pt idx="37">
                  <c:v>490197</c:v>
                </c:pt>
                <c:pt idx="38">
                  <c:v>490978</c:v>
                </c:pt>
                <c:pt idx="39">
                  <c:v>490846</c:v>
                </c:pt>
                <c:pt idx="40">
                  <c:v>491064</c:v>
                </c:pt>
                <c:pt idx="41">
                  <c:v>491086</c:v>
                </c:pt>
                <c:pt idx="42">
                  <c:v>492026</c:v>
                </c:pt>
                <c:pt idx="43">
                  <c:v>492351</c:v>
                </c:pt>
                <c:pt idx="44">
                  <c:v>492474</c:v>
                </c:pt>
                <c:pt idx="45">
                  <c:v>493484</c:v>
                </c:pt>
                <c:pt idx="46">
                  <c:v>493657</c:v>
                </c:pt>
                <c:pt idx="47">
                  <c:v>493323</c:v>
                </c:pt>
                <c:pt idx="48">
                  <c:v>494134</c:v>
                </c:pt>
                <c:pt idx="49">
                  <c:v>494301</c:v>
                </c:pt>
                <c:pt idx="50">
                  <c:v>494442</c:v>
                </c:pt>
                <c:pt idx="51">
                  <c:v>494258</c:v>
                </c:pt>
                <c:pt idx="52">
                  <c:v>494463</c:v>
                </c:pt>
                <c:pt idx="53">
                  <c:v>494553</c:v>
                </c:pt>
                <c:pt idx="54">
                  <c:v>494655</c:v>
                </c:pt>
                <c:pt idx="55">
                  <c:v>494687</c:v>
                </c:pt>
                <c:pt idx="56">
                  <c:v>494536</c:v>
                </c:pt>
                <c:pt idx="57">
                  <c:v>494952</c:v>
                </c:pt>
                <c:pt idx="58">
                  <c:v>494888</c:v>
                </c:pt>
                <c:pt idx="59">
                  <c:v>495468</c:v>
                </c:pt>
                <c:pt idx="60">
                  <c:v>495563</c:v>
                </c:pt>
                <c:pt idx="61">
                  <c:v>495458</c:v>
                </c:pt>
                <c:pt idx="62">
                  <c:v>495560</c:v>
                </c:pt>
                <c:pt idx="63">
                  <c:v>495328</c:v>
                </c:pt>
                <c:pt idx="64">
                  <c:v>495797</c:v>
                </c:pt>
                <c:pt idx="65">
                  <c:v>495991</c:v>
                </c:pt>
                <c:pt idx="66">
                  <c:v>495745</c:v>
                </c:pt>
                <c:pt idx="67">
                  <c:v>495650</c:v>
                </c:pt>
                <c:pt idx="68">
                  <c:v>495807</c:v>
                </c:pt>
                <c:pt idx="69">
                  <c:v>496888</c:v>
                </c:pt>
                <c:pt idx="70">
                  <c:v>496781</c:v>
                </c:pt>
                <c:pt idx="71">
                  <c:v>496967</c:v>
                </c:pt>
                <c:pt idx="72">
                  <c:v>497530</c:v>
                </c:pt>
                <c:pt idx="73">
                  <c:v>497417</c:v>
                </c:pt>
                <c:pt idx="74">
                  <c:v>497350</c:v>
                </c:pt>
                <c:pt idx="75">
                  <c:v>496868</c:v>
                </c:pt>
                <c:pt idx="76">
                  <c:v>497286</c:v>
                </c:pt>
                <c:pt idx="77">
                  <c:v>497781</c:v>
                </c:pt>
                <c:pt idx="78">
                  <c:v>498488</c:v>
                </c:pt>
                <c:pt idx="79">
                  <c:v>498554</c:v>
                </c:pt>
                <c:pt idx="80">
                  <c:v>498507</c:v>
                </c:pt>
                <c:pt idx="81">
                  <c:v>499062</c:v>
                </c:pt>
                <c:pt idx="82">
                  <c:v>499185</c:v>
                </c:pt>
                <c:pt idx="83">
                  <c:v>499396</c:v>
                </c:pt>
                <c:pt idx="84">
                  <c:v>498823</c:v>
                </c:pt>
                <c:pt idx="85">
                  <c:v>498285</c:v>
                </c:pt>
                <c:pt idx="86">
                  <c:v>498575</c:v>
                </c:pt>
                <c:pt idx="87">
                  <c:v>497914</c:v>
                </c:pt>
                <c:pt idx="88">
                  <c:v>498104</c:v>
                </c:pt>
                <c:pt idx="89">
                  <c:v>499086</c:v>
                </c:pt>
                <c:pt idx="90">
                  <c:v>499401</c:v>
                </c:pt>
                <c:pt idx="91">
                  <c:v>499156</c:v>
                </c:pt>
                <c:pt idx="92">
                  <c:v>499511</c:v>
                </c:pt>
                <c:pt idx="93">
                  <c:v>499334</c:v>
                </c:pt>
                <c:pt idx="94">
                  <c:v>499052</c:v>
                </c:pt>
                <c:pt idx="95">
                  <c:v>499356</c:v>
                </c:pt>
                <c:pt idx="96">
                  <c:v>499536</c:v>
                </c:pt>
                <c:pt idx="97">
                  <c:v>500219</c:v>
                </c:pt>
                <c:pt idx="98">
                  <c:v>500227</c:v>
                </c:pt>
                <c:pt idx="99">
                  <c:v>499869</c:v>
                </c:pt>
                <c:pt idx="100">
                  <c:v>499892</c:v>
                </c:pt>
                <c:pt idx="101">
                  <c:v>499764</c:v>
                </c:pt>
                <c:pt idx="102">
                  <c:v>499807</c:v>
                </c:pt>
                <c:pt idx="103">
                  <c:v>499921</c:v>
                </c:pt>
                <c:pt idx="104">
                  <c:v>500990</c:v>
                </c:pt>
                <c:pt idx="105">
                  <c:v>500917</c:v>
                </c:pt>
                <c:pt idx="106">
                  <c:v>500400</c:v>
                </c:pt>
                <c:pt idx="107">
                  <c:v>500849</c:v>
                </c:pt>
                <c:pt idx="108">
                  <c:v>500474</c:v>
                </c:pt>
                <c:pt idx="109">
                  <c:v>500477</c:v>
                </c:pt>
                <c:pt idx="110">
                  <c:v>499364</c:v>
                </c:pt>
                <c:pt idx="111">
                  <c:v>501153</c:v>
                </c:pt>
                <c:pt idx="112">
                  <c:v>501506</c:v>
                </c:pt>
                <c:pt idx="113">
                  <c:v>502292</c:v>
                </c:pt>
                <c:pt idx="114">
                  <c:v>502260</c:v>
                </c:pt>
                <c:pt idx="115">
                  <c:v>502088</c:v>
                </c:pt>
                <c:pt idx="116">
                  <c:v>502042</c:v>
                </c:pt>
                <c:pt idx="117">
                  <c:v>502183</c:v>
                </c:pt>
                <c:pt idx="118">
                  <c:v>502400</c:v>
                </c:pt>
                <c:pt idx="119">
                  <c:v>502611</c:v>
                </c:pt>
                <c:pt idx="120">
                  <c:v>503189</c:v>
                </c:pt>
                <c:pt idx="121">
                  <c:v>503448</c:v>
                </c:pt>
                <c:pt idx="122">
                  <c:v>503459</c:v>
                </c:pt>
                <c:pt idx="123">
                  <c:v>503692</c:v>
                </c:pt>
                <c:pt idx="124">
                  <c:v>504270</c:v>
                </c:pt>
                <c:pt idx="125">
                  <c:v>504371</c:v>
                </c:pt>
                <c:pt idx="126">
                  <c:v>504352</c:v>
                </c:pt>
                <c:pt idx="127">
                  <c:v>508608</c:v>
                </c:pt>
                <c:pt idx="128">
                  <c:v>508720</c:v>
                </c:pt>
                <c:pt idx="129">
                  <c:v>509293</c:v>
                </c:pt>
                <c:pt idx="130">
                  <c:v>509198</c:v>
                </c:pt>
                <c:pt idx="131">
                  <c:v>509719</c:v>
                </c:pt>
                <c:pt idx="132">
                  <c:v>509719</c:v>
                </c:pt>
                <c:pt idx="133">
                  <c:v>509541</c:v>
                </c:pt>
                <c:pt idx="134">
                  <c:v>505784</c:v>
                </c:pt>
                <c:pt idx="135">
                  <c:v>505697</c:v>
                </c:pt>
                <c:pt idx="136">
                  <c:v>506725</c:v>
                </c:pt>
                <c:pt idx="137">
                  <c:v>507140</c:v>
                </c:pt>
                <c:pt idx="138">
                  <c:v>507449</c:v>
                </c:pt>
                <c:pt idx="139">
                  <c:v>507533</c:v>
                </c:pt>
                <c:pt idx="140">
                  <c:v>506976</c:v>
                </c:pt>
                <c:pt idx="141">
                  <c:v>506628</c:v>
                </c:pt>
                <c:pt idx="142">
                  <c:v>506385</c:v>
                </c:pt>
                <c:pt idx="143">
                  <c:v>507014</c:v>
                </c:pt>
                <c:pt idx="144">
                  <c:v>507065</c:v>
                </c:pt>
                <c:pt idx="145">
                  <c:v>507670</c:v>
                </c:pt>
                <c:pt idx="146">
                  <c:v>507624</c:v>
                </c:pt>
                <c:pt idx="147">
                  <c:v>507807</c:v>
                </c:pt>
                <c:pt idx="148">
                  <c:v>508331</c:v>
                </c:pt>
                <c:pt idx="149">
                  <c:v>508099</c:v>
                </c:pt>
                <c:pt idx="150">
                  <c:v>508555</c:v>
                </c:pt>
                <c:pt idx="151">
                  <c:v>508956</c:v>
                </c:pt>
                <c:pt idx="152">
                  <c:v>508890</c:v>
                </c:pt>
                <c:pt idx="153">
                  <c:v>508506</c:v>
                </c:pt>
                <c:pt idx="154">
                  <c:v>507544</c:v>
                </c:pt>
                <c:pt idx="155">
                  <c:v>508844</c:v>
                </c:pt>
                <c:pt idx="156">
                  <c:v>508399</c:v>
                </c:pt>
                <c:pt idx="157">
                  <c:v>508878</c:v>
                </c:pt>
                <c:pt idx="158">
                  <c:v>509363</c:v>
                </c:pt>
                <c:pt idx="159">
                  <c:v>508935</c:v>
                </c:pt>
                <c:pt idx="160">
                  <c:v>509219</c:v>
                </c:pt>
                <c:pt idx="161">
                  <c:v>509202</c:v>
                </c:pt>
                <c:pt idx="162">
                  <c:v>509520</c:v>
                </c:pt>
                <c:pt idx="163">
                  <c:v>509445</c:v>
                </c:pt>
                <c:pt idx="164">
                  <c:v>509602</c:v>
                </c:pt>
                <c:pt idx="165">
                  <c:v>509462</c:v>
                </c:pt>
                <c:pt idx="166">
                  <c:v>509443</c:v>
                </c:pt>
                <c:pt idx="167">
                  <c:v>509776</c:v>
                </c:pt>
                <c:pt idx="168">
                  <c:v>509757</c:v>
                </c:pt>
                <c:pt idx="169">
                  <c:v>510201</c:v>
                </c:pt>
                <c:pt idx="170">
                  <c:v>510293</c:v>
                </c:pt>
                <c:pt idx="171">
                  <c:v>510540</c:v>
                </c:pt>
                <c:pt idx="172">
                  <c:v>510512</c:v>
                </c:pt>
                <c:pt idx="173">
                  <c:v>510358</c:v>
                </c:pt>
                <c:pt idx="174">
                  <c:v>510952</c:v>
                </c:pt>
                <c:pt idx="175">
                  <c:v>511088</c:v>
                </c:pt>
                <c:pt idx="176">
                  <c:v>511577</c:v>
                </c:pt>
                <c:pt idx="177">
                  <c:v>515578</c:v>
                </c:pt>
                <c:pt idx="178">
                  <c:v>515314</c:v>
                </c:pt>
                <c:pt idx="179">
                  <c:v>515408</c:v>
                </c:pt>
                <c:pt idx="180">
                  <c:v>515755</c:v>
                </c:pt>
                <c:pt idx="181">
                  <c:v>515977</c:v>
                </c:pt>
                <c:pt idx="182">
                  <c:v>515853</c:v>
                </c:pt>
                <c:pt idx="183">
                  <c:v>515984</c:v>
                </c:pt>
                <c:pt idx="184">
                  <c:v>516119</c:v>
                </c:pt>
                <c:pt idx="185">
                  <c:v>516446</c:v>
                </c:pt>
                <c:pt idx="186">
                  <c:v>516606</c:v>
                </c:pt>
                <c:pt idx="187">
                  <c:v>516678</c:v>
                </c:pt>
                <c:pt idx="188">
                  <c:v>516760</c:v>
                </c:pt>
                <c:pt idx="189">
                  <c:v>516635</c:v>
                </c:pt>
                <c:pt idx="190">
                  <c:v>517007</c:v>
                </c:pt>
                <c:pt idx="191">
                  <c:v>516953</c:v>
                </c:pt>
                <c:pt idx="192">
                  <c:v>517223</c:v>
                </c:pt>
                <c:pt idx="193">
                  <c:v>517261</c:v>
                </c:pt>
                <c:pt idx="194">
                  <c:v>516588</c:v>
                </c:pt>
                <c:pt idx="195">
                  <c:v>517152</c:v>
                </c:pt>
                <c:pt idx="196">
                  <c:v>516974</c:v>
                </c:pt>
                <c:pt idx="197">
                  <c:v>517407</c:v>
                </c:pt>
                <c:pt idx="198">
                  <c:v>517361</c:v>
                </c:pt>
                <c:pt idx="199">
                  <c:v>517605</c:v>
                </c:pt>
                <c:pt idx="200">
                  <c:v>517978</c:v>
                </c:pt>
                <c:pt idx="201">
                  <c:v>518033</c:v>
                </c:pt>
                <c:pt idx="202">
                  <c:v>517984</c:v>
                </c:pt>
                <c:pt idx="203">
                  <c:v>518571</c:v>
                </c:pt>
                <c:pt idx="204">
                  <c:v>518740</c:v>
                </c:pt>
                <c:pt idx="205">
                  <c:v>518856</c:v>
                </c:pt>
                <c:pt idx="206">
                  <c:v>518935</c:v>
                </c:pt>
                <c:pt idx="207">
                  <c:v>519123</c:v>
                </c:pt>
                <c:pt idx="208">
                  <c:v>518404</c:v>
                </c:pt>
                <c:pt idx="209">
                  <c:v>518236</c:v>
                </c:pt>
                <c:pt idx="210">
                  <c:v>517943</c:v>
                </c:pt>
                <c:pt idx="211">
                  <c:v>518976</c:v>
                </c:pt>
                <c:pt idx="212">
                  <c:v>518571</c:v>
                </c:pt>
                <c:pt idx="213">
                  <c:v>519267</c:v>
                </c:pt>
                <c:pt idx="214">
                  <c:v>518491</c:v>
                </c:pt>
                <c:pt idx="215">
                  <c:v>518593</c:v>
                </c:pt>
                <c:pt idx="216">
                  <c:v>518646</c:v>
                </c:pt>
                <c:pt idx="217">
                  <c:v>518912</c:v>
                </c:pt>
                <c:pt idx="218">
                  <c:v>519190</c:v>
                </c:pt>
                <c:pt idx="219">
                  <c:v>519631</c:v>
                </c:pt>
                <c:pt idx="220">
                  <c:v>521319</c:v>
                </c:pt>
                <c:pt idx="221">
                  <c:v>520492</c:v>
                </c:pt>
                <c:pt idx="222">
                  <c:v>520786</c:v>
                </c:pt>
                <c:pt idx="223">
                  <c:v>520352</c:v>
                </c:pt>
                <c:pt idx="224">
                  <c:v>520649</c:v>
                </c:pt>
                <c:pt idx="225">
                  <c:v>520724</c:v>
                </c:pt>
                <c:pt idx="226">
                  <c:v>521086</c:v>
                </c:pt>
                <c:pt idx="227">
                  <c:v>521337</c:v>
                </c:pt>
                <c:pt idx="228">
                  <c:v>520933</c:v>
                </c:pt>
                <c:pt idx="229">
                  <c:v>520935</c:v>
                </c:pt>
                <c:pt idx="230">
                  <c:v>520881</c:v>
                </c:pt>
                <c:pt idx="231">
                  <c:v>521052</c:v>
                </c:pt>
                <c:pt idx="232">
                  <c:v>521485</c:v>
                </c:pt>
                <c:pt idx="233">
                  <c:v>526222</c:v>
                </c:pt>
                <c:pt idx="234">
                  <c:v>515819</c:v>
                </c:pt>
                <c:pt idx="235">
                  <c:v>513313</c:v>
                </c:pt>
                <c:pt idx="236">
                  <c:v>512767</c:v>
                </c:pt>
                <c:pt idx="237">
                  <c:v>512815</c:v>
                </c:pt>
                <c:pt idx="238">
                  <c:v>520884</c:v>
                </c:pt>
                <c:pt idx="239">
                  <c:v>520941</c:v>
                </c:pt>
                <c:pt idx="240">
                  <c:v>520392</c:v>
                </c:pt>
                <c:pt idx="241">
                  <c:v>520935</c:v>
                </c:pt>
                <c:pt idx="242">
                  <c:v>520961</c:v>
                </c:pt>
                <c:pt idx="243">
                  <c:v>520535</c:v>
                </c:pt>
                <c:pt idx="244">
                  <c:v>521071</c:v>
                </c:pt>
                <c:pt idx="245">
                  <c:v>521293</c:v>
                </c:pt>
                <c:pt idx="246">
                  <c:v>521384</c:v>
                </c:pt>
                <c:pt idx="247">
                  <c:v>521466</c:v>
                </c:pt>
                <c:pt idx="248">
                  <c:v>521876</c:v>
                </c:pt>
                <c:pt idx="249">
                  <c:v>520931</c:v>
                </c:pt>
                <c:pt idx="250">
                  <c:v>521021</c:v>
                </c:pt>
                <c:pt idx="251">
                  <c:v>521268</c:v>
                </c:pt>
                <c:pt idx="252">
                  <c:v>512997</c:v>
                </c:pt>
                <c:pt idx="253">
                  <c:v>513734</c:v>
                </c:pt>
                <c:pt idx="254">
                  <c:v>514409</c:v>
                </c:pt>
                <c:pt idx="255">
                  <c:v>514503</c:v>
                </c:pt>
                <c:pt idx="256">
                  <c:v>514569</c:v>
                </c:pt>
                <c:pt idx="257">
                  <c:v>514359</c:v>
                </c:pt>
                <c:pt idx="258">
                  <c:v>514433</c:v>
                </c:pt>
                <c:pt idx="259">
                  <c:v>514432</c:v>
                </c:pt>
                <c:pt idx="260">
                  <c:v>514205</c:v>
                </c:pt>
                <c:pt idx="261">
                  <c:v>514896</c:v>
                </c:pt>
                <c:pt idx="262">
                  <c:v>514851</c:v>
                </c:pt>
                <c:pt idx="263">
                  <c:v>515130</c:v>
                </c:pt>
                <c:pt idx="264">
                  <c:v>514975</c:v>
                </c:pt>
                <c:pt idx="265">
                  <c:v>515094</c:v>
                </c:pt>
                <c:pt idx="266">
                  <c:v>515284</c:v>
                </c:pt>
                <c:pt idx="267">
                  <c:v>515376</c:v>
                </c:pt>
                <c:pt idx="268">
                  <c:v>515576</c:v>
                </c:pt>
                <c:pt idx="269">
                  <c:v>515528</c:v>
                </c:pt>
                <c:pt idx="270">
                  <c:v>515465</c:v>
                </c:pt>
                <c:pt idx="271">
                  <c:v>515430</c:v>
                </c:pt>
                <c:pt idx="272">
                  <c:v>515575</c:v>
                </c:pt>
                <c:pt idx="273">
                  <c:v>515714</c:v>
                </c:pt>
                <c:pt idx="274">
                  <c:v>515763</c:v>
                </c:pt>
                <c:pt idx="275">
                  <c:v>516060</c:v>
                </c:pt>
                <c:pt idx="276">
                  <c:v>516568</c:v>
                </c:pt>
                <c:pt idx="277">
                  <c:v>516616</c:v>
                </c:pt>
                <c:pt idx="278">
                  <c:v>516461</c:v>
                </c:pt>
                <c:pt idx="279">
                  <c:v>516614</c:v>
                </c:pt>
                <c:pt idx="280">
                  <c:v>516218</c:v>
                </c:pt>
                <c:pt idx="281">
                  <c:v>516105</c:v>
                </c:pt>
                <c:pt idx="282">
                  <c:v>516315</c:v>
                </c:pt>
                <c:pt idx="283">
                  <c:v>516227</c:v>
                </c:pt>
                <c:pt idx="284">
                  <c:v>516404</c:v>
                </c:pt>
                <c:pt idx="285">
                  <c:v>516278</c:v>
                </c:pt>
                <c:pt idx="286">
                  <c:v>516417</c:v>
                </c:pt>
                <c:pt idx="287">
                  <c:v>516472</c:v>
                </c:pt>
                <c:pt idx="288">
                  <c:v>516621</c:v>
                </c:pt>
                <c:pt idx="289">
                  <c:v>516453</c:v>
                </c:pt>
                <c:pt idx="290">
                  <c:v>516160</c:v>
                </c:pt>
                <c:pt idx="291">
                  <c:v>516139</c:v>
                </c:pt>
                <c:pt idx="292">
                  <c:v>516301</c:v>
                </c:pt>
                <c:pt idx="293">
                  <c:v>517753</c:v>
                </c:pt>
                <c:pt idx="294">
                  <c:v>516109</c:v>
                </c:pt>
                <c:pt idx="295">
                  <c:v>516920</c:v>
                </c:pt>
                <c:pt idx="296">
                  <c:v>516933</c:v>
                </c:pt>
                <c:pt idx="297">
                  <c:v>517429</c:v>
                </c:pt>
                <c:pt idx="298">
                  <c:v>517375</c:v>
                </c:pt>
                <c:pt idx="299">
                  <c:v>517381</c:v>
                </c:pt>
                <c:pt idx="300">
                  <c:v>517905</c:v>
                </c:pt>
                <c:pt idx="301">
                  <c:v>518106</c:v>
                </c:pt>
                <c:pt idx="302">
                  <c:v>518043</c:v>
                </c:pt>
                <c:pt idx="303">
                  <c:v>518398</c:v>
                </c:pt>
                <c:pt idx="304">
                  <c:v>519526</c:v>
                </c:pt>
                <c:pt idx="305">
                  <c:v>518963</c:v>
                </c:pt>
                <c:pt idx="306">
                  <c:v>519390</c:v>
                </c:pt>
                <c:pt idx="307">
                  <c:v>519329</c:v>
                </c:pt>
                <c:pt idx="308">
                  <c:v>519930</c:v>
                </c:pt>
                <c:pt idx="309">
                  <c:v>519894</c:v>
                </c:pt>
                <c:pt idx="310">
                  <c:v>520339</c:v>
                </c:pt>
                <c:pt idx="311">
                  <c:v>520680</c:v>
                </c:pt>
                <c:pt idx="312">
                  <c:v>520447</c:v>
                </c:pt>
                <c:pt idx="313">
                  <c:v>520470</c:v>
                </c:pt>
                <c:pt idx="314">
                  <c:v>520383</c:v>
                </c:pt>
                <c:pt idx="315">
                  <c:v>520862</c:v>
                </c:pt>
                <c:pt idx="316">
                  <c:v>520978</c:v>
                </c:pt>
                <c:pt idx="317">
                  <c:v>521965</c:v>
                </c:pt>
                <c:pt idx="318">
                  <c:v>522345</c:v>
                </c:pt>
                <c:pt idx="319">
                  <c:v>522467</c:v>
                </c:pt>
                <c:pt idx="320">
                  <c:v>522411</c:v>
                </c:pt>
                <c:pt idx="321">
                  <c:v>523161</c:v>
                </c:pt>
                <c:pt idx="322">
                  <c:v>523046</c:v>
                </c:pt>
                <c:pt idx="323">
                  <c:v>523210</c:v>
                </c:pt>
                <c:pt idx="324">
                  <c:v>523925</c:v>
                </c:pt>
                <c:pt idx="325">
                  <c:v>524834</c:v>
                </c:pt>
                <c:pt idx="326">
                  <c:v>525085</c:v>
                </c:pt>
                <c:pt idx="327">
                  <c:v>525735</c:v>
                </c:pt>
                <c:pt idx="328">
                  <c:v>525587</c:v>
                </c:pt>
                <c:pt idx="329">
                  <c:v>525652</c:v>
                </c:pt>
                <c:pt idx="330">
                  <c:v>526050</c:v>
                </c:pt>
                <c:pt idx="331">
                  <c:v>525895</c:v>
                </c:pt>
                <c:pt idx="332">
                  <c:v>525753</c:v>
                </c:pt>
                <c:pt idx="333">
                  <c:v>526521</c:v>
                </c:pt>
                <c:pt idx="334">
                  <c:v>526637</c:v>
                </c:pt>
                <c:pt idx="335">
                  <c:v>526697</c:v>
                </c:pt>
                <c:pt idx="336">
                  <c:v>526871</c:v>
                </c:pt>
                <c:pt idx="337">
                  <c:v>526990</c:v>
                </c:pt>
                <c:pt idx="338">
                  <c:v>527191</c:v>
                </c:pt>
                <c:pt idx="339">
                  <c:v>527311</c:v>
                </c:pt>
                <c:pt idx="340">
                  <c:v>527480</c:v>
                </c:pt>
                <c:pt idx="341">
                  <c:v>527557</c:v>
                </c:pt>
                <c:pt idx="342">
                  <c:v>527563</c:v>
                </c:pt>
                <c:pt idx="343">
                  <c:v>527871</c:v>
                </c:pt>
                <c:pt idx="344">
                  <c:v>527939</c:v>
                </c:pt>
                <c:pt idx="345">
                  <c:v>528259</c:v>
                </c:pt>
                <c:pt idx="346">
                  <c:v>528161</c:v>
                </c:pt>
                <c:pt idx="347">
                  <c:v>529153</c:v>
                </c:pt>
                <c:pt idx="348">
                  <c:v>529239</c:v>
                </c:pt>
                <c:pt idx="349">
                  <c:v>529294</c:v>
                </c:pt>
                <c:pt idx="350">
                  <c:v>529453</c:v>
                </c:pt>
                <c:pt idx="351">
                  <c:v>529458</c:v>
                </c:pt>
                <c:pt idx="352">
                  <c:v>529844</c:v>
                </c:pt>
                <c:pt idx="353">
                  <c:v>529916</c:v>
                </c:pt>
                <c:pt idx="354">
                  <c:v>529718</c:v>
                </c:pt>
                <c:pt idx="355">
                  <c:v>529539</c:v>
                </c:pt>
                <c:pt idx="356">
                  <c:v>529610</c:v>
                </c:pt>
                <c:pt idx="357">
                  <c:v>530504</c:v>
                </c:pt>
                <c:pt idx="358">
                  <c:v>531025</c:v>
                </c:pt>
                <c:pt idx="359">
                  <c:v>530685</c:v>
                </c:pt>
                <c:pt idx="360">
                  <c:v>531102</c:v>
                </c:pt>
                <c:pt idx="361">
                  <c:v>532178</c:v>
                </c:pt>
                <c:pt idx="362">
                  <c:v>530889</c:v>
                </c:pt>
                <c:pt idx="363">
                  <c:v>531256</c:v>
                </c:pt>
                <c:pt idx="364">
                  <c:v>530888</c:v>
                </c:pt>
                <c:pt idx="365">
                  <c:v>531622</c:v>
                </c:pt>
                <c:pt idx="366">
                  <c:v>531379</c:v>
                </c:pt>
                <c:pt idx="367">
                  <c:v>531600</c:v>
                </c:pt>
                <c:pt idx="368">
                  <c:v>531694</c:v>
                </c:pt>
                <c:pt idx="369">
                  <c:v>531424</c:v>
                </c:pt>
                <c:pt idx="370">
                  <c:v>531670</c:v>
                </c:pt>
                <c:pt idx="371">
                  <c:v>531904</c:v>
                </c:pt>
                <c:pt idx="372">
                  <c:v>531658</c:v>
                </c:pt>
                <c:pt idx="373">
                  <c:v>531922</c:v>
                </c:pt>
                <c:pt idx="374">
                  <c:v>532047</c:v>
                </c:pt>
                <c:pt idx="375">
                  <c:v>531853</c:v>
                </c:pt>
                <c:pt idx="376">
                  <c:v>531892</c:v>
                </c:pt>
                <c:pt idx="377">
                  <c:v>531855</c:v>
                </c:pt>
                <c:pt idx="378">
                  <c:v>531876</c:v>
                </c:pt>
                <c:pt idx="379">
                  <c:v>532619</c:v>
                </c:pt>
                <c:pt idx="380">
                  <c:v>532829</c:v>
                </c:pt>
                <c:pt idx="381">
                  <c:v>532994</c:v>
                </c:pt>
                <c:pt idx="382">
                  <c:v>533009</c:v>
                </c:pt>
                <c:pt idx="383">
                  <c:v>532830</c:v>
                </c:pt>
                <c:pt idx="384">
                  <c:v>533060</c:v>
                </c:pt>
                <c:pt idx="385">
                  <c:v>533682</c:v>
                </c:pt>
                <c:pt idx="386">
                  <c:v>533770</c:v>
                </c:pt>
                <c:pt idx="387">
                  <c:v>533567</c:v>
                </c:pt>
                <c:pt idx="388">
                  <c:v>534213</c:v>
                </c:pt>
                <c:pt idx="389">
                  <c:v>534243</c:v>
                </c:pt>
                <c:pt idx="390">
                  <c:v>534143</c:v>
                </c:pt>
                <c:pt idx="391">
                  <c:v>534695</c:v>
                </c:pt>
                <c:pt idx="392">
                  <c:v>534696</c:v>
                </c:pt>
                <c:pt idx="393">
                  <c:v>534535</c:v>
                </c:pt>
                <c:pt idx="394">
                  <c:v>534625</c:v>
                </c:pt>
                <c:pt idx="395">
                  <c:v>535045</c:v>
                </c:pt>
                <c:pt idx="396">
                  <c:v>535329</c:v>
                </c:pt>
                <c:pt idx="397">
                  <c:v>535181</c:v>
                </c:pt>
                <c:pt idx="398">
                  <c:v>535405</c:v>
                </c:pt>
                <c:pt idx="399">
                  <c:v>535519</c:v>
                </c:pt>
                <c:pt idx="400">
                  <c:v>535351</c:v>
                </c:pt>
                <c:pt idx="401">
                  <c:v>535929</c:v>
                </c:pt>
                <c:pt idx="402">
                  <c:v>536153</c:v>
                </c:pt>
                <c:pt idx="403">
                  <c:v>535715</c:v>
                </c:pt>
                <c:pt idx="404">
                  <c:v>536138</c:v>
                </c:pt>
                <c:pt idx="405">
                  <c:v>536193</c:v>
                </c:pt>
                <c:pt idx="406">
                  <c:v>536202</c:v>
                </c:pt>
                <c:pt idx="407">
                  <c:v>536717</c:v>
                </c:pt>
                <c:pt idx="408">
                  <c:v>537065</c:v>
                </c:pt>
                <c:pt idx="409">
                  <c:v>536657</c:v>
                </c:pt>
                <c:pt idx="410">
                  <c:v>537263</c:v>
                </c:pt>
                <c:pt idx="411">
                  <c:v>537329</c:v>
                </c:pt>
                <c:pt idx="412">
                  <c:v>537078</c:v>
                </c:pt>
                <c:pt idx="413">
                  <c:v>537412</c:v>
                </c:pt>
                <c:pt idx="414">
                  <c:v>537885</c:v>
                </c:pt>
                <c:pt idx="415">
                  <c:v>537584</c:v>
                </c:pt>
                <c:pt idx="416">
                  <c:v>537700</c:v>
                </c:pt>
                <c:pt idx="417">
                  <c:v>538036</c:v>
                </c:pt>
                <c:pt idx="418">
                  <c:v>537964</c:v>
                </c:pt>
                <c:pt idx="419">
                  <c:v>538352</c:v>
                </c:pt>
                <c:pt idx="420">
                  <c:v>537556</c:v>
                </c:pt>
                <c:pt idx="421">
                  <c:v>537744</c:v>
                </c:pt>
                <c:pt idx="422">
                  <c:v>537446</c:v>
                </c:pt>
                <c:pt idx="423">
                  <c:v>537864</c:v>
                </c:pt>
                <c:pt idx="424">
                  <c:v>538065</c:v>
                </c:pt>
                <c:pt idx="425">
                  <c:v>538260</c:v>
                </c:pt>
                <c:pt idx="426">
                  <c:v>538071</c:v>
                </c:pt>
                <c:pt idx="427">
                  <c:v>538245</c:v>
                </c:pt>
                <c:pt idx="428">
                  <c:v>538599</c:v>
                </c:pt>
                <c:pt idx="429">
                  <c:v>538738</c:v>
                </c:pt>
                <c:pt idx="430">
                  <c:v>539845</c:v>
                </c:pt>
                <c:pt idx="431">
                  <c:v>539510</c:v>
                </c:pt>
                <c:pt idx="432">
                  <c:v>540009</c:v>
                </c:pt>
                <c:pt idx="433">
                  <c:v>540058</c:v>
                </c:pt>
                <c:pt idx="434">
                  <c:v>540394</c:v>
                </c:pt>
                <c:pt idx="435">
                  <c:v>539890</c:v>
                </c:pt>
                <c:pt idx="436">
                  <c:v>540413</c:v>
                </c:pt>
                <c:pt idx="437">
                  <c:v>540221</c:v>
                </c:pt>
                <c:pt idx="438">
                  <c:v>540676</c:v>
                </c:pt>
                <c:pt idx="439">
                  <c:v>540208</c:v>
                </c:pt>
                <c:pt idx="440">
                  <c:v>540301</c:v>
                </c:pt>
                <c:pt idx="441">
                  <c:v>540686</c:v>
                </c:pt>
                <c:pt idx="442">
                  <c:v>541326</c:v>
                </c:pt>
                <c:pt idx="443">
                  <c:v>541509</c:v>
                </c:pt>
                <c:pt idx="444">
                  <c:v>540915</c:v>
                </c:pt>
                <c:pt idx="445">
                  <c:v>541067</c:v>
                </c:pt>
                <c:pt idx="446">
                  <c:v>540999</c:v>
                </c:pt>
                <c:pt idx="447">
                  <c:v>541734</c:v>
                </c:pt>
                <c:pt idx="448">
                  <c:v>542225</c:v>
                </c:pt>
                <c:pt idx="449">
                  <c:v>542499</c:v>
                </c:pt>
                <c:pt idx="450">
                  <c:v>542633</c:v>
                </c:pt>
                <c:pt idx="451">
                  <c:v>542821</c:v>
                </c:pt>
                <c:pt idx="452">
                  <c:v>542945</c:v>
                </c:pt>
                <c:pt idx="453">
                  <c:v>542594</c:v>
                </c:pt>
                <c:pt idx="454">
                  <c:v>541762</c:v>
                </c:pt>
                <c:pt idx="455">
                  <c:v>542468</c:v>
                </c:pt>
                <c:pt idx="456">
                  <c:v>542046</c:v>
                </c:pt>
                <c:pt idx="457">
                  <c:v>542205</c:v>
                </c:pt>
                <c:pt idx="458">
                  <c:v>542529</c:v>
                </c:pt>
                <c:pt idx="459">
                  <c:v>542786</c:v>
                </c:pt>
                <c:pt idx="460">
                  <c:v>542971</c:v>
                </c:pt>
                <c:pt idx="461">
                  <c:v>542741</c:v>
                </c:pt>
                <c:pt idx="462">
                  <c:v>543680</c:v>
                </c:pt>
                <c:pt idx="463">
                  <c:v>543240</c:v>
                </c:pt>
                <c:pt idx="464">
                  <c:v>543530</c:v>
                </c:pt>
                <c:pt idx="465">
                  <c:v>543954</c:v>
                </c:pt>
                <c:pt idx="466">
                  <c:v>544335</c:v>
                </c:pt>
                <c:pt idx="467">
                  <c:v>544538</c:v>
                </c:pt>
                <c:pt idx="468">
                  <c:v>543988</c:v>
                </c:pt>
                <c:pt idx="469">
                  <c:v>544558</c:v>
                </c:pt>
                <c:pt idx="470">
                  <c:v>544604</c:v>
                </c:pt>
                <c:pt idx="471">
                  <c:v>544615</c:v>
                </c:pt>
                <c:pt idx="472">
                  <c:v>544776</c:v>
                </c:pt>
                <c:pt idx="473">
                  <c:v>545181</c:v>
                </c:pt>
                <c:pt idx="474">
                  <c:v>545436</c:v>
                </c:pt>
                <c:pt idx="475">
                  <c:v>545010</c:v>
                </c:pt>
                <c:pt idx="476">
                  <c:v>545334</c:v>
                </c:pt>
                <c:pt idx="477">
                  <c:v>545281</c:v>
                </c:pt>
                <c:pt idx="478">
                  <c:v>545196</c:v>
                </c:pt>
                <c:pt idx="479">
                  <c:v>545440</c:v>
                </c:pt>
                <c:pt idx="480">
                  <c:v>545756</c:v>
                </c:pt>
                <c:pt idx="481">
                  <c:v>545880</c:v>
                </c:pt>
                <c:pt idx="482">
                  <c:v>545583</c:v>
                </c:pt>
                <c:pt idx="483">
                  <c:v>546063</c:v>
                </c:pt>
                <c:pt idx="484">
                  <c:v>546160</c:v>
                </c:pt>
                <c:pt idx="485">
                  <c:v>546432</c:v>
                </c:pt>
                <c:pt idx="486">
                  <c:v>546450</c:v>
                </c:pt>
                <c:pt idx="487">
                  <c:v>546323</c:v>
                </c:pt>
                <c:pt idx="488">
                  <c:v>546614</c:v>
                </c:pt>
                <c:pt idx="489">
                  <c:v>546966</c:v>
                </c:pt>
                <c:pt idx="490">
                  <c:v>547534</c:v>
                </c:pt>
                <c:pt idx="491">
                  <c:v>547294</c:v>
                </c:pt>
                <c:pt idx="492">
                  <c:v>547181</c:v>
                </c:pt>
                <c:pt idx="493">
                  <c:v>547570</c:v>
                </c:pt>
                <c:pt idx="494">
                  <c:v>547761</c:v>
                </c:pt>
                <c:pt idx="495">
                  <c:v>547736</c:v>
                </c:pt>
                <c:pt idx="496">
                  <c:v>548087</c:v>
                </c:pt>
                <c:pt idx="497">
                  <c:v>548255</c:v>
                </c:pt>
                <c:pt idx="498">
                  <c:v>547940</c:v>
                </c:pt>
                <c:pt idx="499">
                  <c:v>548344</c:v>
                </c:pt>
                <c:pt idx="500">
                  <c:v>548150</c:v>
                </c:pt>
                <c:pt idx="501">
                  <c:v>548644</c:v>
                </c:pt>
                <c:pt idx="502">
                  <c:v>549195</c:v>
                </c:pt>
                <c:pt idx="503">
                  <c:v>549122</c:v>
                </c:pt>
                <c:pt idx="504">
                  <c:v>549158</c:v>
                </c:pt>
                <c:pt idx="505">
                  <c:v>548673</c:v>
                </c:pt>
                <c:pt idx="506">
                  <c:v>548721</c:v>
                </c:pt>
                <c:pt idx="507">
                  <c:v>548947</c:v>
                </c:pt>
                <c:pt idx="508">
                  <c:v>549091</c:v>
                </c:pt>
                <c:pt idx="509">
                  <c:v>549331</c:v>
                </c:pt>
                <c:pt idx="510">
                  <c:v>549743</c:v>
                </c:pt>
                <c:pt idx="511">
                  <c:v>549728</c:v>
                </c:pt>
                <c:pt idx="512">
                  <c:v>549996</c:v>
                </c:pt>
                <c:pt idx="513">
                  <c:v>550001</c:v>
                </c:pt>
                <c:pt idx="514">
                  <c:v>549753</c:v>
                </c:pt>
                <c:pt idx="515">
                  <c:v>549743</c:v>
                </c:pt>
                <c:pt idx="516">
                  <c:v>549844</c:v>
                </c:pt>
                <c:pt idx="517">
                  <c:v>550379</c:v>
                </c:pt>
                <c:pt idx="518">
                  <c:v>550232</c:v>
                </c:pt>
                <c:pt idx="519">
                  <c:v>549936</c:v>
                </c:pt>
                <c:pt idx="520">
                  <c:v>550598</c:v>
                </c:pt>
                <c:pt idx="521">
                  <c:v>550787</c:v>
                </c:pt>
                <c:pt idx="522">
                  <c:v>550604</c:v>
                </c:pt>
                <c:pt idx="523">
                  <c:v>551117</c:v>
                </c:pt>
                <c:pt idx="524">
                  <c:v>550802</c:v>
                </c:pt>
                <c:pt idx="525">
                  <c:v>551026</c:v>
                </c:pt>
                <c:pt idx="526">
                  <c:v>550884</c:v>
                </c:pt>
                <c:pt idx="527">
                  <c:v>550569</c:v>
                </c:pt>
                <c:pt idx="528">
                  <c:v>550354</c:v>
                </c:pt>
                <c:pt idx="529">
                  <c:v>550398</c:v>
                </c:pt>
                <c:pt idx="530">
                  <c:v>551004</c:v>
                </c:pt>
                <c:pt idx="531">
                  <c:v>550701</c:v>
                </c:pt>
                <c:pt idx="532">
                  <c:v>551401</c:v>
                </c:pt>
                <c:pt idx="533">
                  <c:v>551186</c:v>
                </c:pt>
                <c:pt idx="534">
                  <c:v>551361</c:v>
                </c:pt>
                <c:pt idx="535">
                  <c:v>551352</c:v>
                </c:pt>
                <c:pt idx="536">
                  <c:v>551891</c:v>
                </c:pt>
                <c:pt idx="537">
                  <c:v>551843</c:v>
                </c:pt>
                <c:pt idx="538">
                  <c:v>551838</c:v>
                </c:pt>
                <c:pt idx="539">
                  <c:v>551773</c:v>
                </c:pt>
                <c:pt idx="540">
                  <c:v>552340</c:v>
                </c:pt>
                <c:pt idx="541">
                  <c:v>552331</c:v>
                </c:pt>
                <c:pt idx="542">
                  <c:v>552470</c:v>
                </c:pt>
                <c:pt idx="543">
                  <c:v>552156</c:v>
                </c:pt>
                <c:pt idx="544">
                  <c:v>552341</c:v>
                </c:pt>
                <c:pt idx="545">
                  <c:v>552796</c:v>
                </c:pt>
                <c:pt idx="546">
                  <c:v>552994</c:v>
                </c:pt>
                <c:pt idx="547">
                  <c:v>552906</c:v>
                </c:pt>
                <c:pt idx="548">
                  <c:v>552825</c:v>
                </c:pt>
                <c:pt idx="549">
                  <c:v>553147</c:v>
                </c:pt>
                <c:pt idx="550">
                  <c:v>553509</c:v>
                </c:pt>
                <c:pt idx="551">
                  <c:v>553862</c:v>
                </c:pt>
                <c:pt idx="552">
                  <c:v>553652</c:v>
                </c:pt>
                <c:pt idx="553">
                  <c:v>553619</c:v>
                </c:pt>
                <c:pt idx="554">
                  <c:v>553659</c:v>
                </c:pt>
                <c:pt idx="555">
                  <c:v>553617</c:v>
                </c:pt>
                <c:pt idx="556">
                  <c:v>553697</c:v>
                </c:pt>
                <c:pt idx="557">
                  <c:v>554011</c:v>
                </c:pt>
                <c:pt idx="558">
                  <c:v>554835</c:v>
                </c:pt>
                <c:pt idx="559">
                  <c:v>554641</c:v>
                </c:pt>
                <c:pt idx="560">
                  <c:v>555119</c:v>
                </c:pt>
                <c:pt idx="561">
                  <c:v>554826</c:v>
                </c:pt>
                <c:pt idx="562">
                  <c:v>555493</c:v>
                </c:pt>
                <c:pt idx="563">
                  <c:v>555821</c:v>
                </c:pt>
                <c:pt idx="564">
                  <c:v>555969</c:v>
                </c:pt>
                <c:pt idx="565">
                  <c:v>556009</c:v>
                </c:pt>
                <c:pt idx="566">
                  <c:v>555768</c:v>
                </c:pt>
                <c:pt idx="567">
                  <c:v>555862</c:v>
                </c:pt>
                <c:pt idx="568">
                  <c:v>555975</c:v>
                </c:pt>
                <c:pt idx="569">
                  <c:v>556042</c:v>
                </c:pt>
                <c:pt idx="570">
                  <c:v>556522</c:v>
                </c:pt>
                <c:pt idx="571">
                  <c:v>556732</c:v>
                </c:pt>
                <c:pt idx="572">
                  <c:v>557660</c:v>
                </c:pt>
                <c:pt idx="573">
                  <c:v>557693</c:v>
                </c:pt>
                <c:pt idx="574">
                  <c:v>558098</c:v>
                </c:pt>
                <c:pt idx="575">
                  <c:v>558044</c:v>
                </c:pt>
                <c:pt idx="576">
                  <c:v>558496</c:v>
                </c:pt>
                <c:pt idx="577">
                  <c:v>558608</c:v>
                </c:pt>
                <c:pt idx="578">
                  <c:v>558027</c:v>
                </c:pt>
                <c:pt idx="579">
                  <c:v>558756</c:v>
                </c:pt>
                <c:pt idx="580">
                  <c:v>560712</c:v>
                </c:pt>
                <c:pt idx="581">
                  <c:v>561379</c:v>
                </c:pt>
                <c:pt idx="582">
                  <c:v>561276</c:v>
                </c:pt>
                <c:pt idx="583">
                  <c:v>561354</c:v>
                </c:pt>
                <c:pt idx="584">
                  <c:v>561523</c:v>
                </c:pt>
                <c:pt idx="585">
                  <c:v>561919</c:v>
                </c:pt>
                <c:pt idx="586">
                  <c:v>561637</c:v>
                </c:pt>
                <c:pt idx="587">
                  <c:v>560803</c:v>
                </c:pt>
                <c:pt idx="588">
                  <c:v>561219</c:v>
                </c:pt>
                <c:pt idx="589">
                  <c:v>561620</c:v>
                </c:pt>
                <c:pt idx="590">
                  <c:v>561476</c:v>
                </c:pt>
                <c:pt idx="591">
                  <c:v>561775</c:v>
                </c:pt>
                <c:pt idx="592">
                  <c:v>562272</c:v>
                </c:pt>
                <c:pt idx="593">
                  <c:v>562670</c:v>
                </c:pt>
                <c:pt idx="594">
                  <c:v>563132</c:v>
                </c:pt>
                <c:pt idx="595">
                  <c:v>563286</c:v>
                </c:pt>
                <c:pt idx="596">
                  <c:v>563273</c:v>
                </c:pt>
                <c:pt idx="597">
                  <c:v>563231</c:v>
                </c:pt>
                <c:pt idx="598">
                  <c:v>563563</c:v>
                </c:pt>
                <c:pt idx="599">
                  <c:v>563698</c:v>
                </c:pt>
                <c:pt idx="600">
                  <c:v>563810</c:v>
                </c:pt>
                <c:pt idx="601">
                  <c:v>564116</c:v>
                </c:pt>
                <c:pt idx="602">
                  <c:v>564289</c:v>
                </c:pt>
                <c:pt idx="603">
                  <c:v>564533</c:v>
                </c:pt>
                <c:pt idx="604">
                  <c:v>564866</c:v>
                </c:pt>
                <c:pt idx="605">
                  <c:v>564935</c:v>
                </c:pt>
                <c:pt idx="606">
                  <c:v>565126</c:v>
                </c:pt>
                <c:pt idx="607">
                  <c:v>565203</c:v>
                </c:pt>
                <c:pt idx="608">
                  <c:v>565496</c:v>
                </c:pt>
                <c:pt idx="609">
                  <c:v>566638</c:v>
                </c:pt>
                <c:pt idx="610">
                  <c:v>566907</c:v>
                </c:pt>
                <c:pt idx="611">
                  <c:v>567036</c:v>
                </c:pt>
                <c:pt idx="612">
                  <c:v>567384</c:v>
                </c:pt>
                <c:pt idx="613">
                  <c:v>567805</c:v>
                </c:pt>
                <c:pt idx="614">
                  <c:v>567837</c:v>
                </c:pt>
                <c:pt idx="615">
                  <c:v>567680</c:v>
                </c:pt>
                <c:pt idx="616">
                  <c:v>567762</c:v>
                </c:pt>
                <c:pt idx="617">
                  <c:v>568410</c:v>
                </c:pt>
                <c:pt idx="618">
                  <c:v>568140</c:v>
                </c:pt>
                <c:pt idx="619">
                  <c:v>568775</c:v>
                </c:pt>
                <c:pt idx="620">
                  <c:v>568841</c:v>
                </c:pt>
                <c:pt idx="621">
                  <c:v>568839</c:v>
                </c:pt>
                <c:pt idx="622">
                  <c:v>569098</c:v>
                </c:pt>
                <c:pt idx="623">
                  <c:v>569280</c:v>
                </c:pt>
                <c:pt idx="624">
                  <c:v>569384</c:v>
                </c:pt>
                <c:pt idx="625">
                  <c:v>569398</c:v>
                </c:pt>
                <c:pt idx="626">
                  <c:v>568976</c:v>
                </c:pt>
                <c:pt idx="627">
                  <c:v>569239</c:v>
                </c:pt>
                <c:pt idx="628">
                  <c:v>568915</c:v>
                </c:pt>
                <c:pt idx="629">
                  <c:v>568819</c:v>
                </c:pt>
                <c:pt idx="630">
                  <c:v>569336</c:v>
                </c:pt>
                <c:pt idx="631">
                  <c:v>569824</c:v>
                </c:pt>
                <c:pt idx="632">
                  <c:v>569851</c:v>
                </c:pt>
                <c:pt idx="633">
                  <c:v>570804</c:v>
                </c:pt>
                <c:pt idx="634">
                  <c:v>570687</c:v>
                </c:pt>
                <c:pt idx="635">
                  <c:v>570494</c:v>
                </c:pt>
                <c:pt idx="636">
                  <c:v>570520</c:v>
                </c:pt>
                <c:pt idx="637">
                  <c:v>570841</c:v>
                </c:pt>
                <c:pt idx="638">
                  <c:v>571160</c:v>
                </c:pt>
                <c:pt idx="639">
                  <c:v>571566</c:v>
                </c:pt>
                <c:pt idx="640">
                  <c:v>571723</c:v>
                </c:pt>
                <c:pt idx="641">
                  <c:v>571384</c:v>
                </c:pt>
                <c:pt idx="642">
                  <c:v>571807</c:v>
                </c:pt>
                <c:pt idx="643">
                  <c:v>572092</c:v>
                </c:pt>
                <c:pt idx="644">
                  <c:v>571839</c:v>
                </c:pt>
                <c:pt idx="645">
                  <c:v>573012</c:v>
                </c:pt>
                <c:pt idx="646">
                  <c:v>574079</c:v>
                </c:pt>
                <c:pt idx="647">
                  <c:v>574041</c:v>
                </c:pt>
                <c:pt idx="648">
                  <c:v>574026</c:v>
                </c:pt>
                <c:pt idx="649">
                  <c:v>574182</c:v>
                </c:pt>
                <c:pt idx="650">
                  <c:v>574626</c:v>
                </c:pt>
                <c:pt idx="651">
                  <c:v>574643</c:v>
                </c:pt>
                <c:pt idx="652">
                  <c:v>574941</c:v>
                </c:pt>
                <c:pt idx="653">
                  <c:v>575087</c:v>
                </c:pt>
                <c:pt idx="654">
                  <c:v>575928</c:v>
                </c:pt>
                <c:pt idx="655">
                  <c:v>576220</c:v>
                </c:pt>
                <c:pt idx="656">
                  <c:v>575883</c:v>
                </c:pt>
                <c:pt idx="657">
                  <c:v>576119</c:v>
                </c:pt>
                <c:pt idx="658">
                  <c:v>576399</c:v>
                </c:pt>
                <c:pt idx="659">
                  <c:v>577279</c:v>
                </c:pt>
                <c:pt idx="660">
                  <c:v>576570</c:v>
                </c:pt>
                <c:pt idx="661">
                  <c:v>577117</c:v>
                </c:pt>
                <c:pt idx="662">
                  <c:v>577173</c:v>
                </c:pt>
                <c:pt idx="663">
                  <c:v>576921</c:v>
                </c:pt>
                <c:pt idx="664">
                  <c:v>576255</c:v>
                </c:pt>
                <c:pt idx="665">
                  <c:v>576239</c:v>
                </c:pt>
                <c:pt idx="666">
                  <c:v>576507</c:v>
                </c:pt>
                <c:pt idx="667">
                  <c:v>576764</c:v>
                </c:pt>
                <c:pt idx="668">
                  <c:v>577074</c:v>
                </c:pt>
                <c:pt idx="669">
                  <c:v>576985</c:v>
                </c:pt>
                <c:pt idx="670">
                  <c:v>577396</c:v>
                </c:pt>
                <c:pt idx="671">
                  <c:v>578116</c:v>
                </c:pt>
                <c:pt idx="672">
                  <c:v>577424</c:v>
                </c:pt>
                <c:pt idx="673">
                  <c:v>578036</c:v>
                </c:pt>
                <c:pt idx="674">
                  <c:v>577981</c:v>
                </c:pt>
                <c:pt idx="675">
                  <c:v>578394</c:v>
                </c:pt>
                <c:pt idx="676">
                  <c:v>578557</c:v>
                </c:pt>
                <c:pt idx="677">
                  <c:v>578683</c:v>
                </c:pt>
                <c:pt idx="678">
                  <c:v>577700</c:v>
                </c:pt>
                <c:pt idx="679">
                  <c:v>576966</c:v>
                </c:pt>
                <c:pt idx="680">
                  <c:v>577486</c:v>
                </c:pt>
                <c:pt idx="681">
                  <c:v>577303</c:v>
                </c:pt>
                <c:pt idx="682">
                  <c:v>577502</c:v>
                </c:pt>
                <c:pt idx="683">
                  <c:v>577256</c:v>
                </c:pt>
                <c:pt idx="684">
                  <c:v>577247</c:v>
                </c:pt>
                <c:pt idx="685">
                  <c:v>577174</c:v>
                </c:pt>
                <c:pt idx="686">
                  <c:v>577007</c:v>
                </c:pt>
                <c:pt idx="687">
                  <c:v>577665</c:v>
                </c:pt>
                <c:pt idx="688">
                  <c:v>577748</c:v>
                </c:pt>
                <c:pt idx="689">
                  <c:v>578677</c:v>
                </c:pt>
                <c:pt idx="690">
                  <c:v>579059</c:v>
                </c:pt>
                <c:pt idx="691">
                  <c:v>579197</c:v>
                </c:pt>
                <c:pt idx="692">
                  <c:v>580280</c:v>
                </c:pt>
                <c:pt idx="693">
                  <c:v>581980</c:v>
                </c:pt>
                <c:pt idx="694">
                  <c:v>582334</c:v>
                </c:pt>
                <c:pt idx="695">
                  <c:v>582418</c:v>
                </c:pt>
                <c:pt idx="696">
                  <c:v>582466</c:v>
                </c:pt>
                <c:pt idx="697">
                  <c:v>582016</c:v>
                </c:pt>
                <c:pt idx="698">
                  <c:v>581931</c:v>
                </c:pt>
                <c:pt idx="699">
                  <c:v>582225</c:v>
                </c:pt>
                <c:pt idx="700">
                  <c:v>582490</c:v>
                </c:pt>
                <c:pt idx="701">
                  <c:v>582904</c:v>
                </c:pt>
                <c:pt idx="702">
                  <c:v>583280</c:v>
                </c:pt>
                <c:pt idx="703">
                  <c:v>583505</c:v>
                </c:pt>
                <c:pt idx="704">
                  <c:v>583829</c:v>
                </c:pt>
                <c:pt idx="705">
                  <c:v>583443</c:v>
                </c:pt>
                <c:pt idx="706">
                  <c:v>583788</c:v>
                </c:pt>
                <c:pt idx="707">
                  <c:v>584608</c:v>
                </c:pt>
                <c:pt idx="708">
                  <c:v>583746</c:v>
                </c:pt>
                <c:pt idx="709">
                  <c:v>585661</c:v>
                </c:pt>
                <c:pt idx="710">
                  <c:v>586099</c:v>
                </c:pt>
                <c:pt idx="711">
                  <c:v>586255</c:v>
                </c:pt>
                <c:pt idx="712">
                  <c:v>586113</c:v>
                </c:pt>
                <c:pt idx="713">
                  <c:v>586343</c:v>
                </c:pt>
                <c:pt idx="714">
                  <c:v>586351</c:v>
                </c:pt>
                <c:pt idx="715">
                  <c:v>586226</c:v>
                </c:pt>
                <c:pt idx="716">
                  <c:v>586259</c:v>
                </c:pt>
                <c:pt idx="717">
                  <c:v>588259</c:v>
                </c:pt>
                <c:pt idx="718">
                  <c:v>586714</c:v>
                </c:pt>
                <c:pt idx="719">
                  <c:v>586702</c:v>
                </c:pt>
                <c:pt idx="720">
                  <c:v>586558</c:v>
                </c:pt>
                <c:pt idx="721">
                  <c:v>587120</c:v>
                </c:pt>
                <c:pt idx="722">
                  <c:v>587336</c:v>
                </c:pt>
                <c:pt idx="723">
                  <c:v>587473</c:v>
                </c:pt>
                <c:pt idx="724">
                  <c:v>587559</c:v>
                </c:pt>
                <c:pt idx="725">
                  <c:v>586660</c:v>
                </c:pt>
                <c:pt idx="726">
                  <c:v>587068</c:v>
                </c:pt>
                <c:pt idx="727">
                  <c:v>587248</c:v>
                </c:pt>
                <c:pt idx="728">
                  <c:v>587086</c:v>
                </c:pt>
                <c:pt idx="729">
                  <c:v>587571</c:v>
                </c:pt>
                <c:pt idx="730">
                  <c:v>587179</c:v>
                </c:pt>
                <c:pt idx="731">
                  <c:v>587680</c:v>
                </c:pt>
                <c:pt idx="732">
                  <c:v>587821</c:v>
                </c:pt>
                <c:pt idx="733">
                  <c:v>586977</c:v>
                </c:pt>
                <c:pt idx="734">
                  <c:v>587536</c:v>
                </c:pt>
                <c:pt idx="735">
                  <c:v>587989</c:v>
                </c:pt>
                <c:pt idx="736">
                  <c:v>587399</c:v>
                </c:pt>
                <c:pt idx="737">
                  <c:v>587308</c:v>
                </c:pt>
                <c:pt idx="738">
                  <c:v>587694</c:v>
                </c:pt>
                <c:pt idx="739">
                  <c:v>587856</c:v>
                </c:pt>
                <c:pt idx="740">
                  <c:v>587728</c:v>
                </c:pt>
                <c:pt idx="741">
                  <c:v>588180</c:v>
                </c:pt>
                <c:pt idx="742">
                  <c:v>587849</c:v>
                </c:pt>
                <c:pt idx="743">
                  <c:v>588477</c:v>
                </c:pt>
                <c:pt idx="744">
                  <c:v>588990</c:v>
                </c:pt>
                <c:pt idx="745">
                  <c:v>588164</c:v>
                </c:pt>
                <c:pt idx="746">
                  <c:v>588719</c:v>
                </c:pt>
                <c:pt idx="747">
                  <c:v>588962</c:v>
                </c:pt>
                <c:pt idx="748">
                  <c:v>588540</c:v>
                </c:pt>
                <c:pt idx="749">
                  <c:v>588397</c:v>
                </c:pt>
                <c:pt idx="750">
                  <c:v>589214</c:v>
                </c:pt>
                <c:pt idx="751">
                  <c:v>589858</c:v>
                </c:pt>
                <c:pt idx="752">
                  <c:v>589950</c:v>
                </c:pt>
                <c:pt idx="753">
                  <c:v>590113</c:v>
                </c:pt>
                <c:pt idx="754">
                  <c:v>590391</c:v>
                </c:pt>
                <c:pt idx="755">
                  <c:v>590139</c:v>
                </c:pt>
                <c:pt idx="756">
                  <c:v>590731</c:v>
                </c:pt>
                <c:pt idx="757">
                  <c:v>591288</c:v>
                </c:pt>
                <c:pt idx="758">
                  <c:v>591516</c:v>
                </c:pt>
                <c:pt idx="759">
                  <c:v>591843</c:v>
                </c:pt>
                <c:pt idx="760">
                  <c:v>592081</c:v>
                </c:pt>
                <c:pt idx="761">
                  <c:v>592983</c:v>
                </c:pt>
                <c:pt idx="762">
                  <c:v>593087</c:v>
                </c:pt>
                <c:pt idx="763">
                  <c:v>592325</c:v>
                </c:pt>
                <c:pt idx="764">
                  <c:v>592615</c:v>
                </c:pt>
                <c:pt idx="765">
                  <c:v>592440</c:v>
                </c:pt>
                <c:pt idx="766">
                  <c:v>592913</c:v>
                </c:pt>
                <c:pt idx="767">
                  <c:v>592656</c:v>
                </c:pt>
                <c:pt idx="768">
                  <c:v>592336</c:v>
                </c:pt>
                <c:pt idx="769">
                  <c:v>592445</c:v>
                </c:pt>
                <c:pt idx="770">
                  <c:v>592931</c:v>
                </c:pt>
                <c:pt idx="771">
                  <c:v>593599</c:v>
                </c:pt>
                <c:pt idx="772">
                  <c:v>593721</c:v>
                </c:pt>
                <c:pt idx="773">
                  <c:v>593039</c:v>
                </c:pt>
                <c:pt idx="774">
                  <c:v>593197</c:v>
                </c:pt>
                <c:pt idx="775">
                  <c:v>593884</c:v>
                </c:pt>
                <c:pt idx="776">
                  <c:v>594278</c:v>
                </c:pt>
                <c:pt idx="777">
                  <c:v>594211</c:v>
                </c:pt>
                <c:pt idx="778">
                  <c:v>594037</c:v>
                </c:pt>
                <c:pt idx="779">
                  <c:v>593884</c:v>
                </c:pt>
                <c:pt idx="780">
                  <c:v>594355</c:v>
                </c:pt>
                <c:pt idx="781">
                  <c:v>594808</c:v>
                </c:pt>
                <c:pt idx="782">
                  <c:v>594654</c:v>
                </c:pt>
                <c:pt idx="783">
                  <c:v>594605</c:v>
                </c:pt>
                <c:pt idx="784">
                  <c:v>594612</c:v>
                </c:pt>
                <c:pt idx="785">
                  <c:v>595247</c:v>
                </c:pt>
                <c:pt idx="786">
                  <c:v>595106</c:v>
                </c:pt>
                <c:pt idx="787">
                  <c:v>595427</c:v>
                </c:pt>
                <c:pt idx="788">
                  <c:v>595370</c:v>
                </c:pt>
                <c:pt idx="789">
                  <c:v>595350</c:v>
                </c:pt>
                <c:pt idx="790">
                  <c:v>595389</c:v>
                </c:pt>
                <c:pt idx="791">
                  <c:v>595731</c:v>
                </c:pt>
                <c:pt idx="792">
                  <c:v>595860</c:v>
                </c:pt>
                <c:pt idx="793">
                  <c:v>596284</c:v>
                </c:pt>
                <c:pt idx="794">
                  <c:v>596341</c:v>
                </c:pt>
                <c:pt idx="795">
                  <c:v>596086</c:v>
                </c:pt>
                <c:pt idx="796">
                  <c:v>596926</c:v>
                </c:pt>
                <c:pt idx="797">
                  <c:v>596906</c:v>
                </c:pt>
                <c:pt idx="798">
                  <c:v>596853</c:v>
                </c:pt>
                <c:pt idx="799">
                  <c:v>597450</c:v>
                </c:pt>
                <c:pt idx="800">
                  <c:v>597555</c:v>
                </c:pt>
                <c:pt idx="801">
                  <c:v>597300</c:v>
                </c:pt>
                <c:pt idx="802">
                  <c:v>597717</c:v>
                </c:pt>
                <c:pt idx="803">
                  <c:v>597891</c:v>
                </c:pt>
                <c:pt idx="804">
                  <c:v>597425</c:v>
                </c:pt>
                <c:pt idx="805">
                  <c:v>597218</c:v>
                </c:pt>
                <c:pt idx="806">
                  <c:v>597499</c:v>
                </c:pt>
                <c:pt idx="807">
                  <c:v>597710</c:v>
                </c:pt>
                <c:pt idx="808">
                  <c:v>597425</c:v>
                </c:pt>
                <c:pt idx="809">
                  <c:v>597385</c:v>
                </c:pt>
                <c:pt idx="810">
                  <c:v>597382</c:v>
                </c:pt>
                <c:pt idx="811">
                  <c:v>597524</c:v>
                </c:pt>
                <c:pt idx="812">
                  <c:v>597424</c:v>
                </c:pt>
                <c:pt idx="813">
                  <c:v>597192</c:v>
                </c:pt>
                <c:pt idx="814">
                  <c:v>597893</c:v>
                </c:pt>
                <c:pt idx="815">
                  <c:v>597668</c:v>
                </c:pt>
                <c:pt idx="816">
                  <c:v>597927</c:v>
                </c:pt>
                <c:pt idx="817">
                  <c:v>597879</c:v>
                </c:pt>
                <c:pt idx="818">
                  <c:v>598297</c:v>
                </c:pt>
                <c:pt idx="819">
                  <c:v>598886</c:v>
                </c:pt>
                <c:pt idx="820">
                  <c:v>598790</c:v>
                </c:pt>
                <c:pt idx="821">
                  <c:v>600322</c:v>
                </c:pt>
                <c:pt idx="822">
                  <c:v>600017</c:v>
                </c:pt>
                <c:pt idx="823">
                  <c:v>600054</c:v>
                </c:pt>
                <c:pt idx="824">
                  <c:v>600043</c:v>
                </c:pt>
                <c:pt idx="825">
                  <c:v>599660</c:v>
                </c:pt>
                <c:pt idx="826">
                  <c:v>599921</c:v>
                </c:pt>
                <c:pt idx="827">
                  <c:v>600131</c:v>
                </c:pt>
                <c:pt idx="828">
                  <c:v>600432</c:v>
                </c:pt>
                <c:pt idx="829">
                  <c:v>600251</c:v>
                </c:pt>
                <c:pt idx="830">
                  <c:v>600678</c:v>
                </c:pt>
                <c:pt idx="831">
                  <c:v>600745</c:v>
                </c:pt>
                <c:pt idx="832">
                  <c:v>601174</c:v>
                </c:pt>
                <c:pt idx="833">
                  <c:v>601101</c:v>
                </c:pt>
                <c:pt idx="834">
                  <c:v>600794</c:v>
                </c:pt>
                <c:pt idx="835">
                  <c:v>600770</c:v>
                </c:pt>
                <c:pt idx="836">
                  <c:v>600827</c:v>
                </c:pt>
                <c:pt idx="837">
                  <c:v>600675</c:v>
                </c:pt>
                <c:pt idx="838">
                  <c:v>600617</c:v>
                </c:pt>
                <c:pt idx="839">
                  <c:v>601547</c:v>
                </c:pt>
                <c:pt idx="840">
                  <c:v>601467</c:v>
                </c:pt>
                <c:pt idx="841">
                  <c:v>602179</c:v>
                </c:pt>
                <c:pt idx="842">
                  <c:v>602127</c:v>
                </c:pt>
                <c:pt idx="843">
                  <c:v>602262</c:v>
                </c:pt>
                <c:pt idx="844">
                  <c:v>602065</c:v>
                </c:pt>
                <c:pt idx="845">
                  <c:v>602087</c:v>
                </c:pt>
                <c:pt idx="846">
                  <c:v>602870</c:v>
                </c:pt>
                <c:pt idx="847">
                  <c:v>602477</c:v>
                </c:pt>
                <c:pt idx="848">
                  <c:v>602676</c:v>
                </c:pt>
                <c:pt idx="849">
                  <c:v>602557</c:v>
                </c:pt>
                <c:pt idx="850">
                  <c:v>602653</c:v>
                </c:pt>
                <c:pt idx="851">
                  <c:v>602720</c:v>
                </c:pt>
                <c:pt idx="852">
                  <c:v>602833</c:v>
                </c:pt>
                <c:pt idx="853">
                  <c:v>603512</c:v>
                </c:pt>
                <c:pt idx="854">
                  <c:v>603556</c:v>
                </c:pt>
                <c:pt idx="855">
                  <c:v>603553</c:v>
                </c:pt>
                <c:pt idx="856">
                  <c:v>603942</c:v>
                </c:pt>
                <c:pt idx="857">
                  <c:v>603824</c:v>
                </c:pt>
                <c:pt idx="858">
                  <c:v>604210</c:v>
                </c:pt>
                <c:pt idx="859">
                  <c:v>604484</c:v>
                </c:pt>
                <c:pt idx="860">
                  <c:v>604205</c:v>
                </c:pt>
                <c:pt idx="861">
                  <c:v>604659</c:v>
                </c:pt>
                <c:pt idx="862">
                  <c:v>604760</c:v>
                </c:pt>
                <c:pt idx="863">
                  <c:v>604894</c:v>
                </c:pt>
                <c:pt idx="864">
                  <c:v>605126</c:v>
                </c:pt>
                <c:pt idx="865">
                  <c:v>604980</c:v>
                </c:pt>
                <c:pt idx="866">
                  <c:v>605064</c:v>
                </c:pt>
                <c:pt idx="867">
                  <c:v>605603</c:v>
                </c:pt>
                <c:pt idx="868">
                  <c:v>605809</c:v>
                </c:pt>
                <c:pt idx="869">
                  <c:v>605936</c:v>
                </c:pt>
                <c:pt idx="870">
                  <c:v>605614</c:v>
                </c:pt>
                <c:pt idx="871">
                  <c:v>606139</c:v>
                </c:pt>
                <c:pt idx="872">
                  <c:v>606222</c:v>
                </c:pt>
                <c:pt idx="873">
                  <c:v>606288</c:v>
                </c:pt>
                <c:pt idx="874">
                  <c:v>606579</c:v>
                </c:pt>
                <c:pt idx="875">
                  <c:v>606829</c:v>
                </c:pt>
                <c:pt idx="876">
                  <c:v>606813</c:v>
                </c:pt>
                <c:pt idx="877">
                  <c:v>607254</c:v>
                </c:pt>
                <c:pt idx="878">
                  <c:v>607118</c:v>
                </c:pt>
                <c:pt idx="879">
                  <c:v>607151</c:v>
                </c:pt>
                <c:pt idx="880">
                  <c:v>607757</c:v>
                </c:pt>
                <c:pt idx="881">
                  <c:v>607872</c:v>
                </c:pt>
                <c:pt idx="882">
                  <c:v>607873</c:v>
                </c:pt>
                <c:pt idx="883">
                  <c:v>607474</c:v>
                </c:pt>
                <c:pt idx="884">
                  <c:v>607919</c:v>
                </c:pt>
                <c:pt idx="885">
                  <c:v>608028</c:v>
                </c:pt>
                <c:pt idx="886">
                  <c:v>608564</c:v>
                </c:pt>
                <c:pt idx="887">
                  <c:v>608366</c:v>
                </c:pt>
                <c:pt idx="888">
                  <c:v>609609</c:v>
                </c:pt>
                <c:pt idx="889">
                  <c:v>610187</c:v>
                </c:pt>
                <c:pt idx="890">
                  <c:v>610191</c:v>
                </c:pt>
                <c:pt idx="891">
                  <c:v>612409</c:v>
                </c:pt>
                <c:pt idx="892">
                  <c:v>612810</c:v>
                </c:pt>
                <c:pt idx="893">
                  <c:v>613253</c:v>
                </c:pt>
                <c:pt idx="894">
                  <c:v>613021</c:v>
                </c:pt>
                <c:pt idx="895">
                  <c:v>613671</c:v>
                </c:pt>
                <c:pt idx="896">
                  <c:v>613255</c:v>
                </c:pt>
                <c:pt idx="897">
                  <c:v>613327</c:v>
                </c:pt>
                <c:pt idx="898">
                  <c:v>613661</c:v>
                </c:pt>
                <c:pt idx="899">
                  <c:v>613742</c:v>
                </c:pt>
                <c:pt idx="900">
                  <c:v>613825</c:v>
                </c:pt>
                <c:pt idx="901">
                  <c:v>613519</c:v>
                </c:pt>
                <c:pt idx="902">
                  <c:v>614202</c:v>
                </c:pt>
                <c:pt idx="903">
                  <c:v>614098</c:v>
                </c:pt>
                <c:pt idx="904">
                  <c:v>614356</c:v>
                </c:pt>
                <c:pt idx="905">
                  <c:v>615019</c:v>
                </c:pt>
                <c:pt idx="906">
                  <c:v>615168</c:v>
                </c:pt>
                <c:pt idx="907">
                  <c:v>615511</c:v>
                </c:pt>
                <c:pt idx="908">
                  <c:v>615545</c:v>
                </c:pt>
                <c:pt idx="909">
                  <c:v>615810</c:v>
                </c:pt>
                <c:pt idx="910">
                  <c:v>615207</c:v>
                </c:pt>
                <c:pt idx="911">
                  <c:v>615496</c:v>
                </c:pt>
                <c:pt idx="912">
                  <c:v>616417</c:v>
                </c:pt>
                <c:pt idx="913">
                  <c:v>616380</c:v>
                </c:pt>
                <c:pt idx="914">
                  <c:v>616393</c:v>
                </c:pt>
                <c:pt idx="915">
                  <c:v>615923</c:v>
                </c:pt>
                <c:pt idx="916">
                  <c:v>617351</c:v>
                </c:pt>
                <c:pt idx="917">
                  <c:v>616956</c:v>
                </c:pt>
                <c:pt idx="918">
                  <c:v>617050</c:v>
                </c:pt>
                <c:pt idx="919">
                  <c:v>616803</c:v>
                </c:pt>
                <c:pt idx="920">
                  <c:v>617981</c:v>
                </c:pt>
                <c:pt idx="921">
                  <c:v>618318</c:v>
                </c:pt>
                <c:pt idx="922">
                  <c:v>618066</c:v>
                </c:pt>
                <c:pt idx="923">
                  <c:v>618031</c:v>
                </c:pt>
                <c:pt idx="924">
                  <c:v>618291</c:v>
                </c:pt>
                <c:pt idx="925">
                  <c:v>618335</c:v>
                </c:pt>
                <c:pt idx="926">
                  <c:v>618136</c:v>
                </c:pt>
                <c:pt idx="927">
                  <c:v>617781</c:v>
                </c:pt>
                <c:pt idx="928">
                  <c:v>619841</c:v>
                </c:pt>
                <c:pt idx="929">
                  <c:v>618869</c:v>
                </c:pt>
                <c:pt idx="930">
                  <c:v>619006</c:v>
                </c:pt>
                <c:pt idx="931">
                  <c:v>619257</c:v>
                </c:pt>
                <c:pt idx="932">
                  <c:v>619228</c:v>
                </c:pt>
                <c:pt idx="933">
                  <c:v>619990</c:v>
                </c:pt>
                <c:pt idx="934">
                  <c:v>619975</c:v>
                </c:pt>
                <c:pt idx="935">
                  <c:v>619849</c:v>
                </c:pt>
                <c:pt idx="936">
                  <c:v>620630</c:v>
                </c:pt>
                <c:pt idx="937">
                  <c:v>620277</c:v>
                </c:pt>
                <c:pt idx="938">
                  <c:v>620447</c:v>
                </c:pt>
                <c:pt idx="939">
                  <c:v>620434</c:v>
                </c:pt>
                <c:pt idx="940">
                  <c:v>619773</c:v>
                </c:pt>
                <c:pt idx="941">
                  <c:v>620255</c:v>
                </c:pt>
                <c:pt idx="942">
                  <c:v>620227</c:v>
                </c:pt>
                <c:pt idx="943">
                  <c:v>620553</c:v>
                </c:pt>
                <c:pt idx="944">
                  <c:v>620631</c:v>
                </c:pt>
                <c:pt idx="945">
                  <c:v>620602</c:v>
                </c:pt>
                <c:pt idx="946">
                  <c:v>620752</c:v>
                </c:pt>
                <c:pt idx="947">
                  <c:v>620500</c:v>
                </c:pt>
                <c:pt idx="948">
                  <c:v>620964</c:v>
                </c:pt>
                <c:pt idx="949">
                  <c:v>621216</c:v>
                </c:pt>
                <c:pt idx="950">
                  <c:v>621116</c:v>
                </c:pt>
                <c:pt idx="951">
                  <c:v>621021</c:v>
                </c:pt>
                <c:pt idx="952">
                  <c:v>621081</c:v>
                </c:pt>
                <c:pt idx="953">
                  <c:v>621766</c:v>
                </c:pt>
                <c:pt idx="954">
                  <c:v>621944</c:v>
                </c:pt>
                <c:pt idx="955">
                  <c:v>621634</c:v>
                </c:pt>
                <c:pt idx="956">
                  <c:v>621741</c:v>
                </c:pt>
                <c:pt idx="957">
                  <c:v>621717</c:v>
                </c:pt>
                <c:pt idx="958">
                  <c:v>621790</c:v>
                </c:pt>
                <c:pt idx="959">
                  <c:v>621566</c:v>
                </c:pt>
                <c:pt idx="960">
                  <c:v>621564</c:v>
                </c:pt>
                <c:pt idx="961">
                  <c:v>621440</c:v>
                </c:pt>
                <c:pt idx="962">
                  <c:v>621287</c:v>
                </c:pt>
                <c:pt idx="963">
                  <c:v>621382</c:v>
                </c:pt>
                <c:pt idx="964">
                  <c:v>621531</c:v>
                </c:pt>
                <c:pt idx="965">
                  <c:v>621617</c:v>
                </c:pt>
                <c:pt idx="966">
                  <c:v>621391</c:v>
                </c:pt>
                <c:pt idx="967">
                  <c:v>621779</c:v>
                </c:pt>
                <c:pt idx="968">
                  <c:v>621515</c:v>
                </c:pt>
                <c:pt idx="969">
                  <c:v>622327</c:v>
                </c:pt>
                <c:pt idx="970">
                  <c:v>623222</c:v>
                </c:pt>
                <c:pt idx="971">
                  <c:v>623392</c:v>
                </c:pt>
                <c:pt idx="972">
                  <c:v>623254</c:v>
                </c:pt>
                <c:pt idx="973">
                  <c:v>624070</c:v>
                </c:pt>
                <c:pt idx="974">
                  <c:v>623619</c:v>
                </c:pt>
                <c:pt idx="975">
                  <c:v>623642</c:v>
                </c:pt>
                <c:pt idx="976">
                  <c:v>623106</c:v>
                </c:pt>
                <c:pt idx="977">
                  <c:v>624412</c:v>
                </c:pt>
                <c:pt idx="978">
                  <c:v>623742</c:v>
                </c:pt>
                <c:pt idx="979">
                  <c:v>624593</c:v>
                </c:pt>
                <c:pt idx="980">
                  <c:v>624503</c:v>
                </c:pt>
                <c:pt idx="981">
                  <c:v>625161</c:v>
                </c:pt>
                <c:pt idx="982">
                  <c:v>625305</c:v>
                </c:pt>
                <c:pt idx="983">
                  <c:v>625407</c:v>
                </c:pt>
                <c:pt idx="984">
                  <c:v>625376</c:v>
                </c:pt>
                <c:pt idx="985">
                  <c:v>625988</c:v>
                </c:pt>
                <c:pt idx="986">
                  <c:v>626101</c:v>
                </c:pt>
                <c:pt idx="987">
                  <c:v>626152</c:v>
                </c:pt>
                <c:pt idx="988">
                  <c:v>626613</c:v>
                </c:pt>
                <c:pt idx="989">
                  <c:v>629077</c:v>
                </c:pt>
                <c:pt idx="990">
                  <c:v>628936</c:v>
                </c:pt>
                <c:pt idx="991">
                  <c:v>629531</c:v>
                </c:pt>
                <c:pt idx="992">
                  <c:v>629533</c:v>
                </c:pt>
                <c:pt idx="993">
                  <c:v>629575</c:v>
                </c:pt>
                <c:pt idx="994">
                  <c:v>629484</c:v>
                </c:pt>
                <c:pt idx="995">
                  <c:v>629641</c:v>
                </c:pt>
                <c:pt idx="996">
                  <c:v>629760</c:v>
                </c:pt>
                <c:pt idx="997">
                  <c:v>629856</c:v>
                </c:pt>
                <c:pt idx="998">
                  <c:v>629877</c:v>
                </c:pt>
                <c:pt idx="999">
                  <c:v>630358</c:v>
                </c:pt>
                <c:pt idx="1000">
                  <c:v>630884</c:v>
                </c:pt>
                <c:pt idx="1001">
                  <c:v>630906</c:v>
                </c:pt>
                <c:pt idx="1002">
                  <c:v>631224</c:v>
                </c:pt>
                <c:pt idx="1003">
                  <c:v>631494</c:v>
                </c:pt>
                <c:pt idx="1004">
                  <c:v>631116</c:v>
                </c:pt>
                <c:pt idx="1005">
                  <c:v>631402</c:v>
                </c:pt>
                <c:pt idx="1006">
                  <c:v>631809</c:v>
                </c:pt>
                <c:pt idx="1007">
                  <c:v>632237</c:v>
                </c:pt>
                <c:pt idx="1008">
                  <c:v>632356</c:v>
                </c:pt>
                <c:pt idx="1009">
                  <c:v>632737</c:v>
                </c:pt>
                <c:pt idx="1010">
                  <c:v>633167</c:v>
                </c:pt>
                <c:pt idx="1011">
                  <c:v>632589</c:v>
                </c:pt>
                <c:pt idx="1012">
                  <c:v>633018</c:v>
                </c:pt>
                <c:pt idx="1013">
                  <c:v>633421</c:v>
                </c:pt>
                <c:pt idx="1014">
                  <c:v>633072</c:v>
                </c:pt>
                <c:pt idx="1015">
                  <c:v>633380</c:v>
                </c:pt>
                <c:pt idx="1016">
                  <c:v>633393</c:v>
                </c:pt>
                <c:pt idx="1017">
                  <c:v>634060</c:v>
                </c:pt>
                <c:pt idx="1018">
                  <c:v>634146</c:v>
                </c:pt>
                <c:pt idx="1019">
                  <c:v>634099</c:v>
                </c:pt>
                <c:pt idx="1020">
                  <c:v>634281</c:v>
                </c:pt>
                <c:pt idx="1021">
                  <c:v>634581</c:v>
                </c:pt>
                <c:pt idx="1022">
                  <c:v>634106</c:v>
                </c:pt>
                <c:pt idx="1023">
                  <c:v>635361</c:v>
                </c:pt>
                <c:pt idx="1024">
                  <c:v>635107</c:v>
                </c:pt>
                <c:pt idx="1025">
                  <c:v>635005</c:v>
                </c:pt>
                <c:pt idx="1026">
                  <c:v>635169</c:v>
                </c:pt>
                <c:pt idx="1027">
                  <c:v>632649</c:v>
                </c:pt>
                <c:pt idx="1028">
                  <c:v>632421</c:v>
                </c:pt>
                <c:pt idx="1029">
                  <c:v>631844</c:v>
                </c:pt>
                <c:pt idx="1030">
                  <c:v>632817</c:v>
                </c:pt>
                <c:pt idx="1031">
                  <c:v>633433</c:v>
                </c:pt>
                <c:pt idx="1032">
                  <c:v>633442</c:v>
                </c:pt>
                <c:pt idx="1033">
                  <c:v>633364</c:v>
                </c:pt>
                <c:pt idx="1034">
                  <c:v>634008</c:v>
                </c:pt>
                <c:pt idx="1035">
                  <c:v>634165</c:v>
                </c:pt>
                <c:pt idx="1036">
                  <c:v>634896</c:v>
                </c:pt>
                <c:pt idx="1037">
                  <c:v>634766</c:v>
                </c:pt>
                <c:pt idx="1038">
                  <c:v>634734</c:v>
                </c:pt>
                <c:pt idx="1039">
                  <c:v>634816</c:v>
                </c:pt>
                <c:pt idx="1040">
                  <c:v>635639</c:v>
                </c:pt>
                <c:pt idx="1041">
                  <c:v>633616</c:v>
                </c:pt>
                <c:pt idx="1042">
                  <c:v>634240</c:v>
                </c:pt>
                <c:pt idx="1043">
                  <c:v>634474</c:v>
                </c:pt>
                <c:pt idx="1044">
                  <c:v>635182</c:v>
                </c:pt>
                <c:pt idx="1045">
                  <c:v>635780</c:v>
                </c:pt>
                <c:pt idx="1046">
                  <c:v>635878</c:v>
                </c:pt>
                <c:pt idx="1047">
                  <c:v>636611</c:v>
                </c:pt>
                <c:pt idx="1048">
                  <c:v>637097</c:v>
                </c:pt>
                <c:pt idx="1049">
                  <c:v>637786</c:v>
                </c:pt>
                <c:pt idx="1050">
                  <c:v>637879</c:v>
                </c:pt>
                <c:pt idx="1051">
                  <c:v>637997</c:v>
                </c:pt>
                <c:pt idx="1052">
                  <c:v>637856</c:v>
                </c:pt>
                <c:pt idx="1053">
                  <c:v>638374</c:v>
                </c:pt>
                <c:pt idx="1054">
                  <c:v>638308</c:v>
                </c:pt>
                <c:pt idx="1055">
                  <c:v>638256</c:v>
                </c:pt>
                <c:pt idx="1056">
                  <c:v>638379</c:v>
                </c:pt>
                <c:pt idx="1057">
                  <c:v>638916</c:v>
                </c:pt>
                <c:pt idx="1058">
                  <c:v>638967</c:v>
                </c:pt>
                <c:pt idx="1059">
                  <c:v>639184</c:v>
                </c:pt>
                <c:pt idx="1060">
                  <c:v>639352</c:v>
                </c:pt>
                <c:pt idx="1061">
                  <c:v>638901</c:v>
                </c:pt>
                <c:pt idx="1062">
                  <c:v>639160</c:v>
                </c:pt>
                <c:pt idx="1063">
                  <c:v>639361</c:v>
                </c:pt>
                <c:pt idx="1064">
                  <c:v>639706</c:v>
                </c:pt>
                <c:pt idx="1065">
                  <c:v>639864</c:v>
                </c:pt>
                <c:pt idx="1066">
                  <c:v>639970</c:v>
                </c:pt>
                <c:pt idx="1067">
                  <c:v>639086</c:v>
                </c:pt>
                <c:pt idx="1068">
                  <c:v>639886</c:v>
                </c:pt>
                <c:pt idx="1069">
                  <c:v>639836</c:v>
                </c:pt>
                <c:pt idx="1070">
                  <c:v>639923</c:v>
                </c:pt>
                <c:pt idx="1071">
                  <c:v>640441</c:v>
                </c:pt>
                <c:pt idx="1072">
                  <c:v>640932</c:v>
                </c:pt>
                <c:pt idx="1073">
                  <c:v>641249</c:v>
                </c:pt>
                <c:pt idx="1074">
                  <c:v>641036</c:v>
                </c:pt>
                <c:pt idx="1075">
                  <c:v>641318</c:v>
                </c:pt>
                <c:pt idx="1076">
                  <c:v>641350</c:v>
                </c:pt>
                <c:pt idx="1077">
                  <c:v>641388</c:v>
                </c:pt>
                <c:pt idx="1078">
                  <c:v>641504</c:v>
                </c:pt>
                <c:pt idx="1079">
                  <c:v>641541</c:v>
                </c:pt>
                <c:pt idx="1080">
                  <c:v>641590</c:v>
                </c:pt>
                <c:pt idx="1081">
                  <c:v>641616</c:v>
                </c:pt>
                <c:pt idx="1082">
                  <c:v>642074</c:v>
                </c:pt>
                <c:pt idx="1083">
                  <c:v>642378</c:v>
                </c:pt>
                <c:pt idx="1084">
                  <c:v>642129</c:v>
                </c:pt>
                <c:pt idx="1085">
                  <c:v>641991</c:v>
                </c:pt>
                <c:pt idx="1086">
                  <c:v>642158</c:v>
                </c:pt>
                <c:pt idx="1087">
                  <c:v>642054</c:v>
                </c:pt>
                <c:pt idx="1088">
                  <c:v>642035</c:v>
                </c:pt>
                <c:pt idx="1089">
                  <c:v>642120</c:v>
                </c:pt>
                <c:pt idx="1090">
                  <c:v>642386</c:v>
                </c:pt>
                <c:pt idx="1091">
                  <c:v>643090</c:v>
                </c:pt>
                <c:pt idx="1092">
                  <c:v>643275</c:v>
                </c:pt>
                <c:pt idx="1093">
                  <c:v>643124</c:v>
                </c:pt>
                <c:pt idx="1094">
                  <c:v>642657</c:v>
                </c:pt>
                <c:pt idx="1095">
                  <c:v>642759</c:v>
                </c:pt>
                <c:pt idx="1096">
                  <c:v>643398</c:v>
                </c:pt>
                <c:pt idx="1097">
                  <c:v>643049</c:v>
                </c:pt>
                <c:pt idx="1098">
                  <c:v>642456</c:v>
                </c:pt>
                <c:pt idx="1099">
                  <c:v>642777</c:v>
                </c:pt>
                <c:pt idx="1100">
                  <c:v>643330</c:v>
                </c:pt>
                <c:pt idx="1101">
                  <c:v>643516</c:v>
                </c:pt>
                <c:pt idx="1102">
                  <c:v>643366</c:v>
                </c:pt>
                <c:pt idx="1103">
                  <c:v>643415</c:v>
                </c:pt>
                <c:pt idx="1104">
                  <c:v>643830</c:v>
                </c:pt>
                <c:pt idx="1105">
                  <c:v>644088</c:v>
                </c:pt>
                <c:pt idx="1106">
                  <c:v>644262</c:v>
                </c:pt>
                <c:pt idx="1107">
                  <c:v>644223</c:v>
                </c:pt>
                <c:pt idx="1108">
                  <c:v>643894</c:v>
                </c:pt>
                <c:pt idx="1109">
                  <c:v>644106</c:v>
                </c:pt>
                <c:pt idx="1110">
                  <c:v>643685</c:v>
                </c:pt>
                <c:pt idx="1111">
                  <c:v>644441</c:v>
                </c:pt>
                <c:pt idx="1112">
                  <c:v>645064</c:v>
                </c:pt>
                <c:pt idx="1113">
                  <c:v>645294</c:v>
                </c:pt>
                <c:pt idx="1114">
                  <c:v>644908</c:v>
                </c:pt>
                <c:pt idx="1115">
                  <c:v>645197</c:v>
                </c:pt>
                <c:pt idx="1116">
                  <c:v>645271</c:v>
                </c:pt>
                <c:pt idx="1117">
                  <c:v>645428</c:v>
                </c:pt>
                <c:pt idx="1118">
                  <c:v>645746</c:v>
                </c:pt>
                <c:pt idx="1119">
                  <c:v>645919</c:v>
                </c:pt>
                <c:pt idx="1120">
                  <c:v>646024</c:v>
                </c:pt>
                <c:pt idx="1121">
                  <c:v>646042</c:v>
                </c:pt>
                <c:pt idx="1122">
                  <c:v>646085</c:v>
                </c:pt>
                <c:pt idx="1123">
                  <c:v>645613</c:v>
                </c:pt>
                <c:pt idx="1124">
                  <c:v>645790</c:v>
                </c:pt>
                <c:pt idx="1125">
                  <c:v>646098</c:v>
                </c:pt>
                <c:pt idx="1126">
                  <c:v>646427</c:v>
                </c:pt>
                <c:pt idx="1127">
                  <c:v>646377</c:v>
                </c:pt>
                <c:pt idx="1128">
                  <c:v>646315</c:v>
                </c:pt>
                <c:pt idx="1129">
                  <c:v>646636</c:v>
                </c:pt>
                <c:pt idx="1130">
                  <c:v>647065</c:v>
                </c:pt>
                <c:pt idx="1131">
                  <c:v>647247</c:v>
                </c:pt>
                <c:pt idx="1132">
                  <c:v>646490</c:v>
                </c:pt>
                <c:pt idx="1133">
                  <c:v>647386</c:v>
                </c:pt>
                <c:pt idx="1134">
                  <c:v>647392</c:v>
                </c:pt>
                <c:pt idx="1135">
                  <c:v>647102</c:v>
                </c:pt>
                <c:pt idx="1136">
                  <c:v>647481</c:v>
                </c:pt>
                <c:pt idx="1137">
                  <c:v>647758</c:v>
                </c:pt>
                <c:pt idx="1138">
                  <c:v>647735</c:v>
                </c:pt>
                <c:pt idx="1139">
                  <c:v>647434</c:v>
                </c:pt>
                <c:pt idx="1140">
                  <c:v>647635</c:v>
                </c:pt>
                <c:pt idx="1141">
                  <c:v>648012</c:v>
                </c:pt>
                <c:pt idx="1142">
                  <c:v>647957</c:v>
                </c:pt>
                <c:pt idx="1143">
                  <c:v>648037</c:v>
                </c:pt>
                <c:pt idx="1144">
                  <c:v>648089</c:v>
                </c:pt>
                <c:pt idx="1145">
                  <c:v>648168</c:v>
                </c:pt>
                <c:pt idx="1146">
                  <c:v>648422</c:v>
                </c:pt>
                <c:pt idx="1147">
                  <c:v>648832</c:v>
                </c:pt>
                <c:pt idx="1148">
                  <c:v>649132</c:v>
                </c:pt>
                <c:pt idx="1149">
                  <c:v>649182</c:v>
                </c:pt>
                <c:pt idx="1150">
                  <c:v>649371</c:v>
                </c:pt>
                <c:pt idx="1151">
                  <c:v>649504</c:v>
                </c:pt>
                <c:pt idx="1152">
                  <c:v>649643</c:v>
                </c:pt>
                <c:pt idx="1153">
                  <c:v>649517</c:v>
                </c:pt>
                <c:pt idx="1154">
                  <c:v>649228</c:v>
                </c:pt>
                <c:pt idx="1155">
                  <c:v>649606</c:v>
                </c:pt>
                <c:pt idx="1156">
                  <c:v>649206</c:v>
                </c:pt>
                <c:pt idx="1157">
                  <c:v>649484</c:v>
                </c:pt>
                <c:pt idx="1158">
                  <c:v>649560</c:v>
                </c:pt>
                <c:pt idx="1159">
                  <c:v>650601</c:v>
                </c:pt>
                <c:pt idx="1160">
                  <c:v>650337</c:v>
                </c:pt>
                <c:pt idx="1161">
                  <c:v>650843</c:v>
                </c:pt>
                <c:pt idx="1162">
                  <c:v>650891</c:v>
                </c:pt>
                <c:pt idx="1163">
                  <c:v>650504</c:v>
                </c:pt>
                <c:pt idx="1164">
                  <c:v>651076</c:v>
                </c:pt>
                <c:pt idx="1165">
                  <c:v>651038</c:v>
                </c:pt>
                <c:pt idx="1166">
                  <c:v>651162</c:v>
                </c:pt>
                <c:pt idx="1167">
                  <c:v>651717</c:v>
                </c:pt>
                <c:pt idx="1168">
                  <c:v>650165</c:v>
                </c:pt>
                <c:pt idx="1169">
                  <c:v>650563</c:v>
                </c:pt>
                <c:pt idx="1170">
                  <c:v>650216</c:v>
                </c:pt>
                <c:pt idx="1171">
                  <c:v>650656</c:v>
                </c:pt>
                <c:pt idx="1172">
                  <c:v>650659</c:v>
                </c:pt>
                <c:pt idx="1173">
                  <c:v>650945</c:v>
                </c:pt>
                <c:pt idx="1174">
                  <c:v>651240</c:v>
                </c:pt>
                <c:pt idx="1175">
                  <c:v>651753</c:v>
                </c:pt>
                <c:pt idx="1176">
                  <c:v>651839</c:v>
                </c:pt>
                <c:pt idx="1177">
                  <c:v>651478</c:v>
                </c:pt>
                <c:pt idx="1178">
                  <c:v>651899</c:v>
                </c:pt>
                <c:pt idx="1179">
                  <c:v>651637</c:v>
                </c:pt>
                <c:pt idx="1180">
                  <c:v>652209</c:v>
                </c:pt>
                <c:pt idx="1181">
                  <c:v>652004</c:v>
                </c:pt>
                <c:pt idx="1182">
                  <c:v>652359</c:v>
                </c:pt>
                <c:pt idx="1183">
                  <c:v>652401</c:v>
                </c:pt>
                <c:pt idx="1184">
                  <c:v>652412</c:v>
                </c:pt>
                <c:pt idx="1185">
                  <c:v>652446</c:v>
                </c:pt>
                <c:pt idx="1186">
                  <c:v>651269</c:v>
                </c:pt>
                <c:pt idx="1187">
                  <c:v>653145</c:v>
                </c:pt>
                <c:pt idx="1188">
                  <c:v>653197</c:v>
                </c:pt>
                <c:pt idx="1189">
                  <c:v>653240</c:v>
                </c:pt>
                <c:pt idx="1190">
                  <c:v>653657</c:v>
                </c:pt>
                <c:pt idx="1191">
                  <c:v>653823</c:v>
                </c:pt>
                <c:pt idx="1192">
                  <c:v>653471</c:v>
                </c:pt>
                <c:pt idx="1193">
                  <c:v>653541</c:v>
                </c:pt>
                <c:pt idx="1194">
                  <c:v>653657</c:v>
                </c:pt>
                <c:pt idx="1195">
                  <c:v>654103</c:v>
                </c:pt>
                <c:pt idx="1196">
                  <c:v>653769</c:v>
                </c:pt>
                <c:pt idx="1197">
                  <c:v>653220</c:v>
                </c:pt>
                <c:pt idx="1198">
                  <c:v>653405</c:v>
                </c:pt>
                <c:pt idx="1199">
                  <c:v>653633</c:v>
                </c:pt>
                <c:pt idx="1200">
                  <c:v>653977</c:v>
                </c:pt>
                <c:pt idx="1201">
                  <c:v>653529</c:v>
                </c:pt>
                <c:pt idx="1202">
                  <c:v>653601</c:v>
                </c:pt>
                <c:pt idx="1203">
                  <c:v>653713</c:v>
                </c:pt>
                <c:pt idx="1204">
                  <c:v>657618</c:v>
                </c:pt>
                <c:pt idx="1205">
                  <c:v>656747</c:v>
                </c:pt>
                <c:pt idx="1206">
                  <c:v>656668</c:v>
                </c:pt>
                <c:pt idx="1207">
                  <c:v>656956</c:v>
                </c:pt>
                <c:pt idx="1208">
                  <c:v>657505</c:v>
                </c:pt>
                <c:pt idx="1209">
                  <c:v>658094</c:v>
                </c:pt>
                <c:pt idx="1210">
                  <c:v>658554</c:v>
                </c:pt>
                <c:pt idx="1211">
                  <c:v>657971</c:v>
                </c:pt>
                <c:pt idx="1212">
                  <c:v>658086</c:v>
                </c:pt>
                <c:pt idx="1213">
                  <c:v>658171</c:v>
                </c:pt>
                <c:pt idx="1214">
                  <c:v>657997</c:v>
                </c:pt>
                <c:pt idx="1215">
                  <c:v>658377</c:v>
                </c:pt>
                <c:pt idx="1216">
                  <c:v>657622</c:v>
                </c:pt>
                <c:pt idx="1217">
                  <c:v>656887</c:v>
                </c:pt>
                <c:pt idx="1218">
                  <c:v>657899</c:v>
                </c:pt>
                <c:pt idx="1219">
                  <c:v>657735</c:v>
                </c:pt>
                <c:pt idx="1220">
                  <c:v>658130</c:v>
                </c:pt>
                <c:pt idx="1221">
                  <c:v>658964</c:v>
                </c:pt>
                <c:pt idx="1222">
                  <c:v>659061</c:v>
                </c:pt>
                <c:pt idx="1223">
                  <c:v>659997</c:v>
                </c:pt>
                <c:pt idx="1224">
                  <c:v>660246</c:v>
                </c:pt>
                <c:pt idx="1225">
                  <c:v>660359</c:v>
                </c:pt>
                <c:pt idx="1226">
                  <c:v>660425</c:v>
                </c:pt>
                <c:pt idx="1227">
                  <c:v>660747</c:v>
                </c:pt>
                <c:pt idx="1228">
                  <c:v>659750</c:v>
                </c:pt>
                <c:pt idx="1229">
                  <c:v>660261</c:v>
                </c:pt>
                <c:pt idx="1230">
                  <c:v>660341</c:v>
                </c:pt>
                <c:pt idx="1231">
                  <c:v>660529</c:v>
                </c:pt>
                <c:pt idx="1232">
                  <c:v>659402</c:v>
                </c:pt>
                <c:pt idx="1233">
                  <c:v>659787</c:v>
                </c:pt>
                <c:pt idx="1234">
                  <c:v>659759</c:v>
                </c:pt>
                <c:pt idx="1235">
                  <c:v>659015</c:v>
                </c:pt>
                <c:pt idx="1236">
                  <c:v>659602</c:v>
                </c:pt>
                <c:pt idx="1237">
                  <c:v>659986</c:v>
                </c:pt>
                <c:pt idx="1238">
                  <c:v>660130</c:v>
                </c:pt>
                <c:pt idx="1239">
                  <c:v>660053</c:v>
                </c:pt>
                <c:pt idx="1240">
                  <c:v>660025</c:v>
                </c:pt>
                <c:pt idx="1241">
                  <c:v>659433</c:v>
                </c:pt>
                <c:pt idx="1242">
                  <c:v>660021</c:v>
                </c:pt>
                <c:pt idx="1243">
                  <c:v>660038</c:v>
                </c:pt>
                <c:pt idx="1244">
                  <c:v>660247</c:v>
                </c:pt>
                <c:pt idx="1245">
                  <c:v>660147</c:v>
                </c:pt>
                <c:pt idx="1246">
                  <c:v>660664</c:v>
                </c:pt>
                <c:pt idx="1247">
                  <c:v>660378</c:v>
                </c:pt>
                <c:pt idx="1248">
                  <c:v>660401</c:v>
                </c:pt>
                <c:pt idx="1249">
                  <c:v>660585</c:v>
                </c:pt>
                <c:pt idx="1250">
                  <c:v>660430</c:v>
                </c:pt>
                <c:pt idx="1251">
                  <c:v>661091</c:v>
                </c:pt>
                <c:pt idx="1252">
                  <c:v>661390</c:v>
                </c:pt>
                <c:pt idx="1253">
                  <c:v>661209</c:v>
                </c:pt>
                <c:pt idx="1254">
                  <c:v>661555</c:v>
                </c:pt>
                <c:pt idx="1255">
                  <c:v>662407</c:v>
                </c:pt>
                <c:pt idx="1256">
                  <c:v>662788</c:v>
                </c:pt>
                <c:pt idx="1257">
                  <c:v>662639</c:v>
                </c:pt>
                <c:pt idx="1258">
                  <c:v>662608</c:v>
                </c:pt>
                <c:pt idx="1259">
                  <c:v>662877</c:v>
                </c:pt>
                <c:pt idx="1260">
                  <c:v>662488</c:v>
                </c:pt>
                <c:pt idx="1261">
                  <c:v>663005</c:v>
                </c:pt>
                <c:pt idx="1262">
                  <c:v>663064</c:v>
                </c:pt>
                <c:pt idx="1263">
                  <c:v>663188</c:v>
                </c:pt>
                <c:pt idx="1264">
                  <c:v>663166</c:v>
                </c:pt>
                <c:pt idx="1265">
                  <c:v>663378</c:v>
                </c:pt>
                <c:pt idx="1266">
                  <c:v>663614</c:v>
                </c:pt>
                <c:pt idx="1267">
                  <c:v>663401</c:v>
                </c:pt>
                <c:pt idx="1268">
                  <c:v>663658</c:v>
                </c:pt>
                <c:pt idx="1269">
                  <c:v>663829</c:v>
                </c:pt>
                <c:pt idx="1270">
                  <c:v>664289</c:v>
                </c:pt>
                <c:pt idx="1271">
                  <c:v>664030</c:v>
                </c:pt>
                <c:pt idx="1272">
                  <c:v>664585</c:v>
                </c:pt>
                <c:pt idx="1273">
                  <c:v>664464</c:v>
                </c:pt>
                <c:pt idx="1274">
                  <c:v>664722</c:v>
                </c:pt>
                <c:pt idx="1275">
                  <c:v>665178</c:v>
                </c:pt>
                <c:pt idx="1276">
                  <c:v>665389</c:v>
                </c:pt>
                <c:pt idx="1277">
                  <c:v>665719</c:v>
                </c:pt>
                <c:pt idx="1278">
                  <c:v>666005</c:v>
                </c:pt>
                <c:pt idx="1279">
                  <c:v>666054</c:v>
                </c:pt>
                <c:pt idx="1280">
                  <c:v>666098</c:v>
                </c:pt>
                <c:pt idx="1281">
                  <c:v>666341</c:v>
                </c:pt>
                <c:pt idx="1282">
                  <c:v>666510</c:v>
                </c:pt>
                <c:pt idx="1283">
                  <c:v>666421</c:v>
                </c:pt>
                <c:pt idx="1284">
                  <c:v>666529</c:v>
                </c:pt>
                <c:pt idx="1285">
                  <c:v>667038</c:v>
                </c:pt>
                <c:pt idx="1286">
                  <c:v>667050</c:v>
                </c:pt>
                <c:pt idx="1287">
                  <c:v>667311</c:v>
                </c:pt>
                <c:pt idx="1288">
                  <c:v>667875</c:v>
                </c:pt>
                <c:pt idx="1289">
                  <c:v>668307</c:v>
                </c:pt>
                <c:pt idx="1290">
                  <c:v>668099</c:v>
                </c:pt>
                <c:pt idx="1291">
                  <c:v>668252</c:v>
                </c:pt>
                <c:pt idx="1292">
                  <c:v>667774</c:v>
                </c:pt>
                <c:pt idx="1293">
                  <c:v>668265</c:v>
                </c:pt>
                <c:pt idx="1294">
                  <c:v>671001</c:v>
                </c:pt>
                <c:pt idx="1295">
                  <c:v>668845</c:v>
                </c:pt>
                <c:pt idx="1296">
                  <c:v>671457</c:v>
                </c:pt>
                <c:pt idx="1297">
                  <c:v>671716</c:v>
                </c:pt>
                <c:pt idx="1298">
                  <c:v>670903</c:v>
                </c:pt>
                <c:pt idx="1299">
                  <c:v>670900</c:v>
                </c:pt>
                <c:pt idx="1300">
                  <c:v>670957</c:v>
                </c:pt>
                <c:pt idx="1301">
                  <c:v>671495</c:v>
                </c:pt>
                <c:pt idx="1302">
                  <c:v>671609</c:v>
                </c:pt>
                <c:pt idx="1303">
                  <c:v>671838</c:v>
                </c:pt>
                <c:pt idx="1304">
                  <c:v>671641</c:v>
                </c:pt>
                <c:pt idx="1305">
                  <c:v>671726</c:v>
                </c:pt>
                <c:pt idx="1306">
                  <c:v>671637</c:v>
                </c:pt>
                <c:pt idx="1307">
                  <c:v>671764</c:v>
                </c:pt>
                <c:pt idx="1308">
                  <c:v>671895</c:v>
                </c:pt>
                <c:pt idx="1309">
                  <c:v>672308</c:v>
                </c:pt>
                <c:pt idx="1310">
                  <c:v>672123</c:v>
                </c:pt>
                <c:pt idx="1311">
                  <c:v>672233</c:v>
                </c:pt>
                <c:pt idx="1312">
                  <c:v>672945</c:v>
                </c:pt>
                <c:pt idx="1313">
                  <c:v>672931</c:v>
                </c:pt>
                <c:pt idx="1314">
                  <c:v>672992</c:v>
                </c:pt>
                <c:pt idx="1315">
                  <c:v>672630</c:v>
                </c:pt>
                <c:pt idx="1316">
                  <c:v>672760</c:v>
                </c:pt>
                <c:pt idx="1317">
                  <c:v>673440</c:v>
                </c:pt>
                <c:pt idx="1318">
                  <c:v>674066</c:v>
                </c:pt>
                <c:pt idx="1319">
                  <c:v>674433</c:v>
                </c:pt>
                <c:pt idx="1320">
                  <c:v>674729</c:v>
                </c:pt>
                <c:pt idx="1321">
                  <c:v>674408</c:v>
                </c:pt>
                <c:pt idx="1322">
                  <c:v>675120</c:v>
                </c:pt>
                <c:pt idx="1323">
                  <c:v>674493</c:v>
                </c:pt>
                <c:pt idx="1324">
                  <c:v>674996</c:v>
                </c:pt>
                <c:pt idx="1325">
                  <c:v>674821</c:v>
                </c:pt>
                <c:pt idx="1326">
                  <c:v>675044</c:v>
                </c:pt>
                <c:pt idx="1327">
                  <c:v>675271</c:v>
                </c:pt>
                <c:pt idx="1328">
                  <c:v>675001</c:v>
                </c:pt>
                <c:pt idx="1329">
                  <c:v>675805</c:v>
                </c:pt>
                <c:pt idx="1330">
                  <c:v>676048</c:v>
                </c:pt>
                <c:pt idx="1331">
                  <c:v>676280</c:v>
                </c:pt>
                <c:pt idx="1332">
                  <c:v>676140</c:v>
                </c:pt>
                <c:pt idx="1333">
                  <c:v>676409</c:v>
                </c:pt>
                <c:pt idx="1334">
                  <c:v>676273</c:v>
                </c:pt>
                <c:pt idx="1335">
                  <c:v>676225</c:v>
                </c:pt>
                <c:pt idx="1336">
                  <c:v>677334</c:v>
                </c:pt>
                <c:pt idx="1337">
                  <c:v>677375</c:v>
                </c:pt>
                <c:pt idx="1338">
                  <c:v>677260</c:v>
                </c:pt>
                <c:pt idx="1339">
                  <c:v>678178</c:v>
                </c:pt>
                <c:pt idx="1340">
                  <c:v>678262</c:v>
                </c:pt>
                <c:pt idx="1341">
                  <c:v>678174</c:v>
                </c:pt>
                <c:pt idx="1342">
                  <c:v>677917</c:v>
                </c:pt>
                <c:pt idx="1343">
                  <c:v>678096</c:v>
                </c:pt>
                <c:pt idx="1344">
                  <c:v>678203</c:v>
                </c:pt>
                <c:pt idx="1345">
                  <c:v>678444</c:v>
                </c:pt>
                <c:pt idx="1346">
                  <c:v>678331</c:v>
                </c:pt>
                <c:pt idx="1347">
                  <c:v>678283</c:v>
                </c:pt>
                <c:pt idx="1348">
                  <c:v>678486</c:v>
                </c:pt>
                <c:pt idx="1349">
                  <c:v>678973</c:v>
                </c:pt>
                <c:pt idx="1350">
                  <c:v>679599</c:v>
                </c:pt>
                <c:pt idx="1351">
                  <c:v>680085</c:v>
                </c:pt>
                <c:pt idx="1352">
                  <c:v>680608</c:v>
                </c:pt>
                <c:pt idx="1353">
                  <c:v>680518</c:v>
                </c:pt>
                <c:pt idx="1354">
                  <c:v>680804</c:v>
                </c:pt>
                <c:pt idx="1355">
                  <c:v>681020</c:v>
                </c:pt>
                <c:pt idx="1356">
                  <c:v>680982</c:v>
                </c:pt>
                <c:pt idx="1357">
                  <c:v>680757</c:v>
                </c:pt>
                <c:pt idx="1358">
                  <c:v>681898</c:v>
                </c:pt>
                <c:pt idx="1359">
                  <c:v>682028</c:v>
                </c:pt>
                <c:pt idx="1360">
                  <c:v>682437</c:v>
                </c:pt>
                <c:pt idx="1361">
                  <c:v>682338</c:v>
                </c:pt>
                <c:pt idx="1362">
                  <c:v>681796</c:v>
                </c:pt>
                <c:pt idx="1363">
                  <c:v>682235</c:v>
                </c:pt>
                <c:pt idx="1364">
                  <c:v>682244</c:v>
                </c:pt>
                <c:pt idx="1365">
                  <c:v>682308</c:v>
                </c:pt>
                <c:pt idx="1366">
                  <c:v>683058</c:v>
                </c:pt>
                <c:pt idx="1367">
                  <c:v>683295</c:v>
                </c:pt>
                <c:pt idx="1368">
                  <c:v>683392</c:v>
                </c:pt>
                <c:pt idx="1369">
                  <c:v>683567</c:v>
                </c:pt>
                <c:pt idx="1370">
                  <c:v>683984</c:v>
                </c:pt>
                <c:pt idx="1371">
                  <c:v>683933</c:v>
                </c:pt>
                <c:pt idx="1372">
                  <c:v>684007</c:v>
                </c:pt>
                <c:pt idx="1373">
                  <c:v>684374</c:v>
                </c:pt>
                <c:pt idx="1374">
                  <c:v>684348</c:v>
                </c:pt>
                <c:pt idx="1375">
                  <c:v>684772</c:v>
                </c:pt>
                <c:pt idx="1376">
                  <c:v>684703</c:v>
                </c:pt>
                <c:pt idx="1377">
                  <c:v>684804</c:v>
                </c:pt>
                <c:pt idx="1378">
                  <c:v>684991</c:v>
                </c:pt>
                <c:pt idx="1379">
                  <c:v>684240</c:v>
                </c:pt>
                <c:pt idx="1380">
                  <c:v>685699</c:v>
                </c:pt>
                <c:pt idx="1381">
                  <c:v>686161</c:v>
                </c:pt>
                <c:pt idx="1382">
                  <c:v>686199</c:v>
                </c:pt>
                <c:pt idx="1383">
                  <c:v>686321</c:v>
                </c:pt>
                <c:pt idx="1384">
                  <c:v>686163</c:v>
                </c:pt>
                <c:pt idx="1385">
                  <c:v>684616</c:v>
                </c:pt>
                <c:pt idx="1386">
                  <c:v>684459</c:v>
                </c:pt>
                <c:pt idx="1387">
                  <c:v>685540</c:v>
                </c:pt>
                <c:pt idx="1388">
                  <c:v>685985</c:v>
                </c:pt>
                <c:pt idx="1389">
                  <c:v>685545</c:v>
                </c:pt>
                <c:pt idx="1390">
                  <c:v>685672</c:v>
                </c:pt>
                <c:pt idx="1391">
                  <c:v>685627</c:v>
                </c:pt>
                <c:pt idx="1392">
                  <c:v>686811</c:v>
                </c:pt>
                <c:pt idx="1393">
                  <c:v>686417</c:v>
                </c:pt>
                <c:pt idx="1394">
                  <c:v>687386</c:v>
                </c:pt>
                <c:pt idx="1395">
                  <c:v>687242</c:v>
                </c:pt>
                <c:pt idx="1396">
                  <c:v>687680</c:v>
                </c:pt>
                <c:pt idx="1397">
                  <c:v>688127</c:v>
                </c:pt>
                <c:pt idx="1398">
                  <c:v>688439</c:v>
                </c:pt>
                <c:pt idx="1399">
                  <c:v>688860</c:v>
                </c:pt>
                <c:pt idx="1400">
                  <c:v>689529</c:v>
                </c:pt>
                <c:pt idx="1401">
                  <c:v>689388</c:v>
                </c:pt>
                <c:pt idx="1402">
                  <c:v>689868</c:v>
                </c:pt>
                <c:pt idx="1403">
                  <c:v>690076</c:v>
                </c:pt>
                <c:pt idx="1404">
                  <c:v>689688</c:v>
                </c:pt>
                <c:pt idx="1405">
                  <c:v>690585</c:v>
                </c:pt>
                <c:pt idx="1406">
                  <c:v>690983</c:v>
                </c:pt>
                <c:pt idx="1407">
                  <c:v>692670</c:v>
                </c:pt>
                <c:pt idx="1408">
                  <c:v>694251</c:v>
                </c:pt>
                <c:pt idx="1409">
                  <c:v>694716</c:v>
                </c:pt>
                <c:pt idx="1410">
                  <c:v>694060</c:v>
                </c:pt>
                <c:pt idx="1411">
                  <c:v>694265</c:v>
                </c:pt>
                <c:pt idx="1412">
                  <c:v>694176</c:v>
                </c:pt>
                <c:pt idx="1413">
                  <c:v>692817</c:v>
                </c:pt>
                <c:pt idx="1414">
                  <c:v>693222</c:v>
                </c:pt>
                <c:pt idx="1415">
                  <c:v>692418</c:v>
                </c:pt>
                <c:pt idx="1416">
                  <c:v>692585</c:v>
                </c:pt>
                <c:pt idx="1417">
                  <c:v>692808</c:v>
                </c:pt>
                <c:pt idx="1418">
                  <c:v>692988</c:v>
                </c:pt>
                <c:pt idx="1419">
                  <c:v>693672</c:v>
                </c:pt>
                <c:pt idx="1420">
                  <c:v>693139</c:v>
                </c:pt>
                <c:pt idx="1421">
                  <c:v>693554</c:v>
                </c:pt>
                <c:pt idx="1422">
                  <c:v>693440</c:v>
                </c:pt>
                <c:pt idx="1423">
                  <c:v>693916</c:v>
                </c:pt>
                <c:pt idx="1424">
                  <c:v>694584</c:v>
                </c:pt>
                <c:pt idx="1425">
                  <c:v>695013</c:v>
                </c:pt>
                <c:pt idx="1426">
                  <c:v>694309</c:v>
                </c:pt>
                <c:pt idx="1427">
                  <c:v>695145</c:v>
                </c:pt>
                <c:pt idx="1428">
                  <c:v>695520</c:v>
                </c:pt>
                <c:pt idx="1429">
                  <c:v>695525</c:v>
                </c:pt>
                <c:pt idx="1430">
                  <c:v>695459</c:v>
                </c:pt>
                <c:pt idx="1431">
                  <c:v>696079</c:v>
                </c:pt>
                <c:pt idx="1432">
                  <c:v>697276</c:v>
                </c:pt>
                <c:pt idx="1433">
                  <c:v>697113</c:v>
                </c:pt>
                <c:pt idx="1434">
                  <c:v>696529</c:v>
                </c:pt>
                <c:pt idx="1435">
                  <c:v>696287</c:v>
                </c:pt>
                <c:pt idx="1436">
                  <c:v>696795</c:v>
                </c:pt>
                <c:pt idx="1437">
                  <c:v>697090</c:v>
                </c:pt>
                <c:pt idx="1438">
                  <c:v>697330</c:v>
                </c:pt>
                <c:pt idx="1439">
                  <c:v>697405</c:v>
                </c:pt>
                <c:pt idx="1440">
                  <c:v>697699</c:v>
                </c:pt>
                <c:pt idx="1441">
                  <c:v>698073</c:v>
                </c:pt>
                <c:pt idx="1442">
                  <c:v>698383</c:v>
                </c:pt>
                <c:pt idx="1443">
                  <c:v>697965</c:v>
                </c:pt>
                <c:pt idx="1444">
                  <c:v>697898</c:v>
                </c:pt>
                <c:pt idx="1445">
                  <c:v>697762</c:v>
                </c:pt>
                <c:pt idx="1446">
                  <c:v>698389</c:v>
                </c:pt>
                <c:pt idx="1447">
                  <c:v>698496</c:v>
                </c:pt>
                <c:pt idx="1448">
                  <c:v>698549</c:v>
                </c:pt>
                <c:pt idx="1449">
                  <c:v>699243</c:v>
                </c:pt>
                <c:pt idx="1450">
                  <c:v>698975</c:v>
                </c:pt>
                <c:pt idx="1451">
                  <c:v>699127</c:v>
                </c:pt>
                <c:pt idx="1452">
                  <c:v>699344</c:v>
                </c:pt>
                <c:pt idx="1453">
                  <c:v>699224</c:v>
                </c:pt>
                <c:pt idx="1454">
                  <c:v>699981</c:v>
                </c:pt>
                <c:pt idx="1455">
                  <c:v>699614</c:v>
                </c:pt>
                <c:pt idx="1456">
                  <c:v>699735</c:v>
                </c:pt>
                <c:pt idx="1457">
                  <c:v>699876</c:v>
                </c:pt>
                <c:pt idx="1458">
                  <c:v>699899</c:v>
                </c:pt>
                <c:pt idx="1459">
                  <c:v>700162</c:v>
                </c:pt>
                <c:pt idx="1460">
                  <c:v>699961</c:v>
                </c:pt>
                <c:pt idx="1461">
                  <c:v>699803</c:v>
                </c:pt>
                <c:pt idx="1462">
                  <c:v>700131</c:v>
                </c:pt>
                <c:pt idx="1463">
                  <c:v>699893</c:v>
                </c:pt>
                <c:pt idx="1464">
                  <c:v>699417</c:v>
                </c:pt>
                <c:pt idx="1465">
                  <c:v>700035</c:v>
                </c:pt>
                <c:pt idx="1466">
                  <c:v>699855</c:v>
                </c:pt>
                <c:pt idx="1467">
                  <c:v>699843</c:v>
                </c:pt>
                <c:pt idx="1468">
                  <c:v>700275</c:v>
                </c:pt>
                <c:pt idx="1469">
                  <c:v>700115</c:v>
                </c:pt>
                <c:pt idx="1470">
                  <c:v>699817</c:v>
                </c:pt>
                <c:pt idx="1471">
                  <c:v>700098</c:v>
                </c:pt>
                <c:pt idx="1472">
                  <c:v>700631</c:v>
                </c:pt>
                <c:pt idx="1473">
                  <c:v>700960</c:v>
                </c:pt>
                <c:pt idx="1474">
                  <c:v>700961</c:v>
                </c:pt>
                <c:pt idx="1475">
                  <c:v>700990</c:v>
                </c:pt>
                <c:pt idx="1476">
                  <c:v>701002</c:v>
                </c:pt>
                <c:pt idx="1477">
                  <c:v>701171</c:v>
                </c:pt>
                <c:pt idx="1478">
                  <c:v>701173</c:v>
                </c:pt>
                <c:pt idx="1479">
                  <c:v>701735</c:v>
                </c:pt>
                <c:pt idx="1480">
                  <c:v>701910</c:v>
                </c:pt>
                <c:pt idx="1481">
                  <c:v>701705</c:v>
                </c:pt>
                <c:pt idx="1482">
                  <c:v>701363</c:v>
                </c:pt>
                <c:pt idx="1483">
                  <c:v>701639</c:v>
                </c:pt>
                <c:pt idx="1484">
                  <c:v>701440</c:v>
                </c:pt>
                <c:pt idx="1485">
                  <c:v>702340</c:v>
                </c:pt>
                <c:pt idx="1486">
                  <c:v>702074</c:v>
                </c:pt>
                <c:pt idx="1487">
                  <c:v>702208</c:v>
                </c:pt>
                <c:pt idx="1488">
                  <c:v>702090</c:v>
                </c:pt>
                <c:pt idx="1489">
                  <c:v>702308</c:v>
                </c:pt>
                <c:pt idx="1490">
                  <c:v>702931</c:v>
                </c:pt>
                <c:pt idx="1491">
                  <c:v>703168</c:v>
                </c:pt>
                <c:pt idx="1492">
                  <c:v>704213</c:v>
                </c:pt>
                <c:pt idx="1493">
                  <c:v>703551</c:v>
                </c:pt>
                <c:pt idx="1494">
                  <c:v>703849</c:v>
                </c:pt>
                <c:pt idx="1495">
                  <c:v>704287</c:v>
                </c:pt>
                <c:pt idx="1496">
                  <c:v>704218</c:v>
                </c:pt>
                <c:pt idx="1497">
                  <c:v>703902</c:v>
                </c:pt>
                <c:pt idx="1498">
                  <c:v>704664</c:v>
                </c:pt>
                <c:pt idx="1499">
                  <c:v>704294</c:v>
                </c:pt>
                <c:pt idx="1500">
                  <c:v>704266</c:v>
                </c:pt>
                <c:pt idx="1501">
                  <c:v>704438</c:v>
                </c:pt>
                <c:pt idx="1502">
                  <c:v>704404</c:v>
                </c:pt>
                <c:pt idx="1503">
                  <c:v>704578</c:v>
                </c:pt>
                <c:pt idx="1504">
                  <c:v>704559</c:v>
                </c:pt>
                <c:pt idx="1505">
                  <c:v>704086</c:v>
                </c:pt>
                <c:pt idx="1506">
                  <c:v>705743</c:v>
                </c:pt>
                <c:pt idx="1507">
                  <c:v>706543</c:v>
                </c:pt>
                <c:pt idx="1508">
                  <c:v>706790</c:v>
                </c:pt>
                <c:pt idx="1509">
                  <c:v>706733</c:v>
                </c:pt>
                <c:pt idx="1510">
                  <c:v>706942</c:v>
                </c:pt>
                <c:pt idx="1511">
                  <c:v>706953</c:v>
                </c:pt>
                <c:pt idx="1512">
                  <c:v>706758</c:v>
                </c:pt>
                <c:pt idx="1513">
                  <c:v>706844</c:v>
                </c:pt>
                <c:pt idx="1514">
                  <c:v>707042</c:v>
                </c:pt>
                <c:pt idx="1515">
                  <c:v>706626</c:v>
                </c:pt>
                <c:pt idx="1516">
                  <c:v>707076</c:v>
                </c:pt>
                <c:pt idx="1517">
                  <c:v>707165</c:v>
                </c:pt>
                <c:pt idx="1518">
                  <c:v>707342</c:v>
                </c:pt>
                <c:pt idx="1519">
                  <c:v>707417</c:v>
                </c:pt>
                <c:pt idx="1520">
                  <c:v>707810</c:v>
                </c:pt>
                <c:pt idx="1521">
                  <c:v>708533</c:v>
                </c:pt>
                <c:pt idx="1522">
                  <c:v>708546</c:v>
                </c:pt>
                <c:pt idx="1523">
                  <c:v>708548</c:v>
                </c:pt>
                <c:pt idx="1524">
                  <c:v>708638</c:v>
                </c:pt>
                <c:pt idx="1525">
                  <c:v>708422</c:v>
                </c:pt>
                <c:pt idx="1526">
                  <c:v>708524</c:v>
                </c:pt>
                <c:pt idx="1527">
                  <c:v>709209</c:v>
                </c:pt>
                <c:pt idx="1528">
                  <c:v>709127</c:v>
                </c:pt>
                <c:pt idx="1529">
                  <c:v>709106</c:v>
                </c:pt>
                <c:pt idx="1530">
                  <c:v>709808</c:v>
                </c:pt>
                <c:pt idx="1531">
                  <c:v>709481</c:v>
                </c:pt>
                <c:pt idx="1532">
                  <c:v>709718</c:v>
                </c:pt>
                <c:pt idx="1533">
                  <c:v>710039</c:v>
                </c:pt>
                <c:pt idx="1534">
                  <c:v>709765</c:v>
                </c:pt>
                <c:pt idx="1535">
                  <c:v>710659</c:v>
                </c:pt>
                <c:pt idx="1536">
                  <c:v>711556</c:v>
                </c:pt>
                <c:pt idx="1537">
                  <c:v>710824</c:v>
                </c:pt>
                <c:pt idx="1538">
                  <c:v>710575</c:v>
                </c:pt>
                <c:pt idx="1539">
                  <c:v>710069</c:v>
                </c:pt>
                <c:pt idx="1540">
                  <c:v>710504</c:v>
                </c:pt>
                <c:pt idx="1541">
                  <c:v>710665</c:v>
                </c:pt>
                <c:pt idx="1542">
                  <c:v>711169</c:v>
                </c:pt>
                <c:pt idx="1543">
                  <c:v>711405</c:v>
                </c:pt>
                <c:pt idx="1544">
                  <c:v>711591</c:v>
                </c:pt>
                <c:pt idx="1545">
                  <c:v>711652</c:v>
                </c:pt>
                <c:pt idx="1546">
                  <c:v>711454</c:v>
                </c:pt>
                <c:pt idx="1547">
                  <c:v>711743</c:v>
                </c:pt>
                <c:pt idx="1548">
                  <c:v>712082</c:v>
                </c:pt>
                <c:pt idx="1549">
                  <c:v>712684</c:v>
                </c:pt>
                <c:pt idx="1550">
                  <c:v>712515</c:v>
                </c:pt>
                <c:pt idx="1551">
                  <c:v>712577</c:v>
                </c:pt>
                <c:pt idx="1552">
                  <c:v>712624</c:v>
                </c:pt>
                <c:pt idx="1553">
                  <c:v>713067</c:v>
                </c:pt>
                <c:pt idx="1554">
                  <c:v>713276</c:v>
                </c:pt>
                <c:pt idx="1555">
                  <c:v>713416</c:v>
                </c:pt>
                <c:pt idx="1556">
                  <c:v>714399</c:v>
                </c:pt>
                <c:pt idx="1557">
                  <c:v>714579</c:v>
                </c:pt>
                <c:pt idx="1558">
                  <c:v>713781</c:v>
                </c:pt>
                <c:pt idx="1559">
                  <c:v>714401</c:v>
                </c:pt>
                <c:pt idx="1560">
                  <c:v>714659</c:v>
                </c:pt>
                <c:pt idx="1561">
                  <c:v>714688</c:v>
                </c:pt>
                <c:pt idx="1562">
                  <c:v>715172</c:v>
                </c:pt>
                <c:pt idx="1563">
                  <c:v>715441</c:v>
                </c:pt>
                <c:pt idx="1564">
                  <c:v>715791</c:v>
                </c:pt>
                <c:pt idx="1565">
                  <c:v>715988</c:v>
                </c:pt>
                <c:pt idx="1566">
                  <c:v>716040</c:v>
                </c:pt>
                <c:pt idx="1567">
                  <c:v>716183</c:v>
                </c:pt>
                <c:pt idx="1568">
                  <c:v>716118</c:v>
                </c:pt>
                <c:pt idx="1569">
                  <c:v>715758</c:v>
                </c:pt>
                <c:pt idx="1570">
                  <c:v>715878</c:v>
                </c:pt>
                <c:pt idx="1571">
                  <c:v>716029</c:v>
                </c:pt>
                <c:pt idx="1572">
                  <c:v>716286</c:v>
                </c:pt>
                <c:pt idx="1573">
                  <c:v>716649</c:v>
                </c:pt>
                <c:pt idx="1574">
                  <c:v>716920</c:v>
                </c:pt>
                <c:pt idx="1575">
                  <c:v>716602</c:v>
                </c:pt>
                <c:pt idx="1576">
                  <c:v>717147</c:v>
                </c:pt>
                <c:pt idx="1577">
                  <c:v>717275</c:v>
                </c:pt>
                <c:pt idx="1578">
                  <c:v>717346</c:v>
                </c:pt>
                <c:pt idx="1579">
                  <c:v>717638</c:v>
                </c:pt>
                <c:pt idx="1580">
                  <c:v>717507</c:v>
                </c:pt>
                <c:pt idx="1581">
                  <c:v>717709</c:v>
                </c:pt>
                <c:pt idx="1582">
                  <c:v>717523</c:v>
                </c:pt>
                <c:pt idx="1583">
                  <c:v>717276</c:v>
                </c:pt>
                <c:pt idx="1584">
                  <c:v>717957</c:v>
                </c:pt>
                <c:pt idx="1585">
                  <c:v>718137</c:v>
                </c:pt>
                <c:pt idx="1586">
                  <c:v>717929</c:v>
                </c:pt>
                <c:pt idx="1587">
                  <c:v>718415</c:v>
                </c:pt>
                <c:pt idx="1588">
                  <c:v>718613</c:v>
                </c:pt>
                <c:pt idx="1589">
                  <c:v>718059</c:v>
                </c:pt>
                <c:pt idx="1590">
                  <c:v>719426</c:v>
                </c:pt>
                <c:pt idx="1591">
                  <c:v>719159</c:v>
                </c:pt>
                <c:pt idx="1592">
                  <c:v>719210</c:v>
                </c:pt>
                <c:pt idx="1593">
                  <c:v>719325</c:v>
                </c:pt>
                <c:pt idx="1594">
                  <c:v>720038</c:v>
                </c:pt>
                <c:pt idx="1595">
                  <c:v>720123</c:v>
                </c:pt>
                <c:pt idx="1596">
                  <c:v>720811</c:v>
                </c:pt>
                <c:pt idx="1597">
                  <c:v>720951</c:v>
                </c:pt>
                <c:pt idx="1598">
                  <c:v>720909</c:v>
                </c:pt>
                <c:pt idx="1599">
                  <c:v>721080</c:v>
                </c:pt>
                <c:pt idx="1600">
                  <c:v>720859</c:v>
                </c:pt>
                <c:pt idx="1601">
                  <c:v>721463</c:v>
                </c:pt>
                <c:pt idx="1602">
                  <c:v>721015</c:v>
                </c:pt>
                <c:pt idx="1603">
                  <c:v>721347</c:v>
                </c:pt>
                <c:pt idx="1604">
                  <c:v>721568</c:v>
                </c:pt>
                <c:pt idx="1605">
                  <c:v>721808</c:v>
                </c:pt>
                <c:pt idx="1606">
                  <c:v>721940</c:v>
                </c:pt>
                <c:pt idx="1607">
                  <c:v>722151</c:v>
                </c:pt>
                <c:pt idx="1608">
                  <c:v>722545</c:v>
                </c:pt>
                <c:pt idx="1609">
                  <c:v>722908</c:v>
                </c:pt>
                <c:pt idx="1610">
                  <c:v>722694</c:v>
                </c:pt>
                <c:pt idx="1611">
                  <c:v>723283</c:v>
                </c:pt>
                <c:pt idx="1612">
                  <c:v>723208</c:v>
                </c:pt>
                <c:pt idx="1613">
                  <c:v>722925</c:v>
                </c:pt>
                <c:pt idx="1614">
                  <c:v>723070</c:v>
                </c:pt>
                <c:pt idx="1615">
                  <c:v>722893</c:v>
                </c:pt>
                <c:pt idx="1616">
                  <c:v>723358</c:v>
                </c:pt>
                <c:pt idx="1617">
                  <c:v>723069</c:v>
                </c:pt>
                <c:pt idx="1618">
                  <c:v>723454</c:v>
                </c:pt>
                <c:pt idx="1619">
                  <c:v>723188</c:v>
                </c:pt>
                <c:pt idx="1620">
                  <c:v>723696</c:v>
                </c:pt>
                <c:pt idx="1621">
                  <c:v>724012</c:v>
                </c:pt>
                <c:pt idx="1622">
                  <c:v>723868</c:v>
                </c:pt>
                <c:pt idx="1623">
                  <c:v>723895</c:v>
                </c:pt>
                <c:pt idx="1624">
                  <c:v>723902</c:v>
                </c:pt>
                <c:pt idx="1625">
                  <c:v>723750</c:v>
                </c:pt>
                <c:pt idx="1626">
                  <c:v>724411</c:v>
                </c:pt>
                <c:pt idx="1627">
                  <c:v>724485</c:v>
                </c:pt>
                <c:pt idx="1628">
                  <c:v>724311</c:v>
                </c:pt>
                <c:pt idx="1629">
                  <c:v>724434</c:v>
                </c:pt>
                <c:pt idx="1630">
                  <c:v>724769</c:v>
                </c:pt>
                <c:pt idx="1631">
                  <c:v>725277</c:v>
                </c:pt>
                <c:pt idx="1632">
                  <c:v>725399</c:v>
                </c:pt>
                <c:pt idx="1633">
                  <c:v>725260</c:v>
                </c:pt>
                <c:pt idx="1634">
                  <c:v>725576</c:v>
                </c:pt>
                <c:pt idx="1635">
                  <c:v>725661</c:v>
                </c:pt>
                <c:pt idx="1636">
                  <c:v>725581</c:v>
                </c:pt>
                <c:pt idx="1637">
                  <c:v>725924</c:v>
                </c:pt>
                <c:pt idx="1638">
                  <c:v>726204</c:v>
                </c:pt>
                <c:pt idx="1639">
                  <c:v>726493</c:v>
                </c:pt>
                <c:pt idx="1640">
                  <c:v>726474</c:v>
                </c:pt>
                <c:pt idx="1641">
                  <c:v>726575</c:v>
                </c:pt>
                <c:pt idx="1642">
                  <c:v>725967</c:v>
                </c:pt>
                <c:pt idx="1643">
                  <c:v>727280</c:v>
                </c:pt>
                <c:pt idx="1644">
                  <c:v>727045</c:v>
                </c:pt>
                <c:pt idx="1645">
                  <c:v>727643</c:v>
                </c:pt>
                <c:pt idx="1646">
                  <c:v>727756</c:v>
                </c:pt>
                <c:pt idx="1647">
                  <c:v>727621</c:v>
                </c:pt>
                <c:pt idx="1648">
                  <c:v>727775</c:v>
                </c:pt>
                <c:pt idx="1649">
                  <c:v>728016</c:v>
                </c:pt>
                <c:pt idx="1650">
                  <c:v>728289</c:v>
                </c:pt>
                <c:pt idx="1651">
                  <c:v>728254</c:v>
                </c:pt>
                <c:pt idx="1652">
                  <c:v>727824</c:v>
                </c:pt>
                <c:pt idx="1653">
                  <c:v>727596</c:v>
                </c:pt>
                <c:pt idx="1654">
                  <c:v>728128</c:v>
                </c:pt>
                <c:pt idx="1655">
                  <c:v>728102</c:v>
                </c:pt>
                <c:pt idx="1656">
                  <c:v>728459</c:v>
                </c:pt>
                <c:pt idx="1657">
                  <c:v>728592</c:v>
                </c:pt>
                <c:pt idx="1658">
                  <c:v>728330</c:v>
                </c:pt>
                <c:pt idx="1659">
                  <c:v>728277</c:v>
                </c:pt>
                <c:pt idx="1660">
                  <c:v>728428</c:v>
                </c:pt>
                <c:pt idx="1661">
                  <c:v>728643</c:v>
                </c:pt>
                <c:pt idx="1662">
                  <c:v>728830</c:v>
                </c:pt>
                <c:pt idx="1663">
                  <c:v>729592</c:v>
                </c:pt>
                <c:pt idx="1664">
                  <c:v>729310</c:v>
                </c:pt>
                <c:pt idx="1665">
                  <c:v>729618</c:v>
                </c:pt>
                <c:pt idx="1666">
                  <c:v>728969</c:v>
                </c:pt>
                <c:pt idx="1667">
                  <c:v>729159</c:v>
                </c:pt>
                <c:pt idx="1668">
                  <c:v>729298</c:v>
                </c:pt>
                <c:pt idx="1669">
                  <c:v>729390</c:v>
                </c:pt>
                <c:pt idx="1670">
                  <c:v>729284</c:v>
                </c:pt>
                <c:pt idx="1671">
                  <c:v>729094</c:v>
                </c:pt>
                <c:pt idx="1672">
                  <c:v>729131</c:v>
                </c:pt>
                <c:pt idx="1673">
                  <c:v>728983</c:v>
                </c:pt>
                <c:pt idx="1674">
                  <c:v>729512</c:v>
                </c:pt>
                <c:pt idx="1675">
                  <c:v>729452</c:v>
                </c:pt>
                <c:pt idx="1676">
                  <c:v>729807</c:v>
                </c:pt>
                <c:pt idx="1677">
                  <c:v>729748</c:v>
                </c:pt>
                <c:pt idx="1678">
                  <c:v>730164</c:v>
                </c:pt>
                <c:pt idx="1679">
                  <c:v>730662</c:v>
                </c:pt>
                <c:pt idx="1680">
                  <c:v>729964</c:v>
                </c:pt>
                <c:pt idx="1681">
                  <c:v>730832</c:v>
                </c:pt>
                <c:pt idx="1682">
                  <c:v>730891</c:v>
                </c:pt>
                <c:pt idx="1683">
                  <c:v>730953</c:v>
                </c:pt>
                <c:pt idx="1684">
                  <c:v>731625</c:v>
                </c:pt>
                <c:pt idx="1685">
                  <c:v>731525</c:v>
                </c:pt>
                <c:pt idx="1686">
                  <c:v>731595</c:v>
                </c:pt>
                <c:pt idx="1687">
                  <c:v>731498</c:v>
                </c:pt>
                <c:pt idx="1688">
                  <c:v>731753</c:v>
                </c:pt>
                <c:pt idx="1689">
                  <c:v>731673</c:v>
                </c:pt>
                <c:pt idx="1690">
                  <c:v>731663</c:v>
                </c:pt>
                <c:pt idx="1691">
                  <c:v>731758</c:v>
                </c:pt>
                <c:pt idx="1692">
                  <c:v>731999</c:v>
                </c:pt>
                <c:pt idx="1693">
                  <c:v>731879</c:v>
                </c:pt>
                <c:pt idx="1694">
                  <c:v>732218</c:v>
                </c:pt>
                <c:pt idx="1695">
                  <c:v>732525</c:v>
                </c:pt>
                <c:pt idx="1696">
                  <c:v>732225</c:v>
                </c:pt>
                <c:pt idx="1697">
                  <c:v>732431</c:v>
                </c:pt>
                <c:pt idx="1698">
                  <c:v>732270</c:v>
                </c:pt>
                <c:pt idx="1699">
                  <c:v>732730</c:v>
                </c:pt>
                <c:pt idx="1700">
                  <c:v>737615</c:v>
                </c:pt>
                <c:pt idx="1701">
                  <c:v>738153</c:v>
                </c:pt>
                <c:pt idx="1702">
                  <c:v>738180</c:v>
                </c:pt>
                <c:pt idx="1703">
                  <c:v>737898</c:v>
                </c:pt>
                <c:pt idx="1704">
                  <c:v>738487</c:v>
                </c:pt>
                <c:pt idx="1705">
                  <c:v>738222</c:v>
                </c:pt>
                <c:pt idx="1706">
                  <c:v>738796</c:v>
                </c:pt>
                <c:pt idx="1707">
                  <c:v>738879</c:v>
                </c:pt>
                <c:pt idx="1708">
                  <c:v>733781</c:v>
                </c:pt>
                <c:pt idx="1709">
                  <c:v>739543</c:v>
                </c:pt>
                <c:pt idx="1710">
                  <c:v>739438</c:v>
                </c:pt>
                <c:pt idx="1711">
                  <c:v>739568</c:v>
                </c:pt>
                <c:pt idx="1712">
                  <c:v>739870</c:v>
                </c:pt>
                <c:pt idx="1713">
                  <c:v>740506</c:v>
                </c:pt>
                <c:pt idx="1714">
                  <c:v>740520</c:v>
                </c:pt>
                <c:pt idx="1715">
                  <c:v>739807</c:v>
                </c:pt>
                <c:pt idx="1716">
                  <c:v>740730</c:v>
                </c:pt>
                <c:pt idx="1717">
                  <c:v>740313</c:v>
                </c:pt>
                <c:pt idx="1718">
                  <c:v>740939</c:v>
                </c:pt>
                <c:pt idx="1719">
                  <c:v>741043</c:v>
                </c:pt>
                <c:pt idx="1720">
                  <c:v>741469</c:v>
                </c:pt>
                <c:pt idx="1721">
                  <c:v>741796</c:v>
                </c:pt>
                <c:pt idx="1722">
                  <c:v>741900</c:v>
                </c:pt>
                <c:pt idx="1723">
                  <c:v>741907</c:v>
                </c:pt>
                <c:pt idx="1724">
                  <c:v>742005</c:v>
                </c:pt>
                <c:pt idx="1725">
                  <c:v>741961</c:v>
                </c:pt>
                <c:pt idx="1726">
                  <c:v>741930</c:v>
                </c:pt>
                <c:pt idx="1727">
                  <c:v>742725</c:v>
                </c:pt>
                <c:pt idx="1728">
                  <c:v>742426</c:v>
                </c:pt>
                <c:pt idx="1729">
                  <c:v>743017</c:v>
                </c:pt>
                <c:pt idx="1730">
                  <c:v>743246</c:v>
                </c:pt>
                <c:pt idx="1731">
                  <c:v>742982</c:v>
                </c:pt>
                <c:pt idx="1732">
                  <c:v>743377</c:v>
                </c:pt>
                <c:pt idx="1733">
                  <c:v>743133</c:v>
                </c:pt>
                <c:pt idx="1734">
                  <c:v>743474</c:v>
                </c:pt>
                <c:pt idx="1735">
                  <c:v>743839</c:v>
                </c:pt>
                <c:pt idx="1736">
                  <c:v>743861</c:v>
                </c:pt>
                <c:pt idx="1737">
                  <c:v>744180</c:v>
                </c:pt>
                <c:pt idx="1738">
                  <c:v>744255</c:v>
                </c:pt>
                <c:pt idx="1739">
                  <c:v>744251</c:v>
                </c:pt>
                <c:pt idx="1740">
                  <c:v>744447</c:v>
                </c:pt>
                <c:pt idx="1741">
                  <c:v>743640</c:v>
                </c:pt>
                <c:pt idx="1742">
                  <c:v>744734</c:v>
                </c:pt>
                <c:pt idx="1743">
                  <c:v>744961</c:v>
                </c:pt>
                <c:pt idx="1744">
                  <c:v>745020</c:v>
                </c:pt>
                <c:pt idx="1745">
                  <c:v>745193</c:v>
                </c:pt>
                <c:pt idx="1746">
                  <c:v>744889</c:v>
                </c:pt>
                <c:pt idx="1747">
                  <c:v>744874</c:v>
                </c:pt>
                <c:pt idx="1748">
                  <c:v>745275</c:v>
                </c:pt>
                <c:pt idx="1749">
                  <c:v>745212</c:v>
                </c:pt>
                <c:pt idx="1750">
                  <c:v>745443</c:v>
                </c:pt>
                <c:pt idx="1751">
                  <c:v>745741</c:v>
                </c:pt>
                <c:pt idx="1752">
                  <c:v>745652</c:v>
                </c:pt>
                <c:pt idx="1753">
                  <c:v>745761</c:v>
                </c:pt>
                <c:pt idx="1754">
                  <c:v>745959</c:v>
                </c:pt>
                <c:pt idx="1755">
                  <c:v>745904</c:v>
                </c:pt>
                <c:pt idx="1756">
                  <c:v>746631</c:v>
                </c:pt>
                <c:pt idx="1757">
                  <c:v>748214</c:v>
                </c:pt>
                <c:pt idx="1758">
                  <c:v>748504</c:v>
                </c:pt>
                <c:pt idx="1759">
                  <c:v>748726</c:v>
                </c:pt>
                <c:pt idx="1760">
                  <c:v>748717</c:v>
                </c:pt>
                <c:pt idx="1761">
                  <c:v>749347</c:v>
                </c:pt>
                <c:pt idx="1762">
                  <c:v>748985</c:v>
                </c:pt>
                <c:pt idx="1763">
                  <c:v>750081</c:v>
                </c:pt>
                <c:pt idx="1764">
                  <c:v>750062</c:v>
                </c:pt>
                <c:pt idx="1765">
                  <c:v>750205</c:v>
                </c:pt>
                <c:pt idx="1766">
                  <c:v>750015</c:v>
                </c:pt>
                <c:pt idx="1767">
                  <c:v>750091</c:v>
                </c:pt>
                <c:pt idx="1768">
                  <c:v>750074</c:v>
                </c:pt>
                <c:pt idx="1769">
                  <c:v>749570</c:v>
                </c:pt>
                <c:pt idx="1770">
                  <c:v>750228</c:v>
                </c:pt>
                <c:pt idx="1771">
                  <c:v>750869</c:v>
                </c:pt>
                <c:pt idx="1772">
                  <c:v>751080</c:v>
                </c:pt>
                <c:pt idx="1773">
                  <c:v>751094</c:v>
                </c:pt>
                <c:pt idx="1774">
                  <c:v>751968</c:v>
                </c:pt>
                <c:pt idx="1775">
                  <c:v>751979</c:v>
                </c:pt>
                <c:pt idx="1776">
                  <c:v>752290</c:v>
                </c:pt>
                <c:pt idx="1777">
                  <c:v>752436</c:v>
                </c:pt>
                <c:pt idx="1778">
                  <c:v>752680</c:v>
                </c:pt>
                <c:pt idx="1779">
                  <c:v>752795</c:v>
                </c:pt>
                <c:pt idx="1780">
                  <c:v>752539</c:v>
                </c:pt>
                <c:pt idx="1781">
                  <c:v>753032</c:v>
                </c:pt>
                <c:pt idx="1782">
                  <c:v>752647</c:v>
                </c:pt>
                <c:pt idx="1783">
                  <c:v>753865</c:v>
                </c:pt>
                <c:pt idx="1784">
                  <c:v>755064</c:v>
                </c:pt>
                <c:pt idx="1785">
                  <c:v>754399</c:v>
                </c:pt>
                <c:pt idx="1786">
                  <c:v>754755</c:v>
                </c:pt>
                <c:pt idx="1787">
                  <c:v>754769</c:v>
                </c:pt>
                <c:pt idx="1788">
                  <c:v>755033</c:v>
                </c:pt>
                <c:pt idx="1789">
                  <c:v>753760</c:v>
                </c:pt>
                <c:pt idx="1790">
                  <c:v>754279</c:v>
                </c:pt>
                <c:pt idx="1791">
                  <c:v>754743</c:v>
                </c:pt>
                <c:pt idx="1792">
                  <c:v>753745</c:v>
                </c:pt>
                <c:pt idx="1793">
                  <c:v>754073</c:v>
                </c:pt>
                <c:pt idx="1794">
                  <c:v>753824</c:v>
                </c:pt>
                <c:pt idx="1795">
                  <c:v>753864</c:v>
                </c:pt>
                <c:pt idx="1796">
                  <c:v>754076</c:v>
                </c:pt>
                <c:pt idx="1797">
                  <c:v>754093</c:v>
                </c:pt>
                <c:pt idx="1798">
                  <c:v>754302</c:v>
                </c:pt>
                <c:pt idx="1799">
                  <c:v>754508</c:v>
                </c:pt>
                <c:pt idx="1800">
                  <c:v>755188</c:v>
                </c:pt>
                <c:pt idx="1801">
                  <c:v>754780</c:v>
                </c:pt>
                <c:pt idx="1802">
                  <c:v>755020</c:v>
                </c:pt>
                <c:pt idx="1803">
                  <c:v>754590</c:v>
                </c:pt>
                <c:pt idx="1804">
                  <c:v>755082</c:v>
                </c:pt>
                <c:pt idx="1805">
                  <c:v>755764</c:v>
                </c:pt>
                <c:pt idx="1806">
                  <c:v>755504</c:v>
                </c:pt>
                <c:pt idx="1807">
                  <c:v>755842</c:v>
                </c:pt>
                <c:pt idx="1808">
                  <c:v>755846</c:v>
                </c:pt>
                <c:pt idx="1809">
                  <c:v>755575</c:v>
                </c:pt>
                <c:pt idx="1810">
                  <c:v>755472</c:v>
                </c:pt>
                <c:pt idx="1811">
                  <c:v>755333</c:v>
                </c:pt>
                <c:pt idx="1812">
                  <c:v>755795</c:v>
                </c:pt>
                <c:pt idx="1813">
                  <c:v>755699</c:v>
                </c:pt>
                <c:pt idx="1814">
                  <c:v>755703</c:v>
                </c:pt>
                <c:pt idx="1815">
                  <c:v>755471</c:v>
                </c:pt>
                <c:pt idx="1816">
                  <c:v>755614</c:v>
                </c:pt>
                <c:pt idx="1817">
                  <c:v>756143</c:v>
                </c:pt>
                <c:pt idx="1818">
                  <c:v>756370</c:v>
                </c:pt>
                <c:pt idx="1819">
                  <c:v>756534</c:v>
                </c:pt>
                <c:pt idx="1820">
                  <c:v>756834</c:v>
                </c:pt>
                <c:pt idx="1821">
                  <c:v>756981</c:v>
                </c:pt>
                <c:pt idx="1822">
                  <c:v>756593</c:v>
                </c:pt>
                <c:pt idx="1823">
                  <c:v>756697</c:v>
                </c:pt>
                <c:pt idx="1824">
                  <c:v>756693</c:v>
                </c:pt>
                <c:pt idx="1825">
                  <c:v>756717</c:v>
                </c:pt>
                <c:pt idx="1826">
                  <c:v>756903</c:v>
                </c:pt>
                <c:pt idx="1827">
                  <c:v>756892</c:v>
                </c:pt>
                <c:pt idx="1828">
                  <c:v>756994</c:v>
                </c:pt>
                <c:pt idx="1829">
                  <c:v>757048</c:v>
                </c:pt>
                <c:pt idx="1830">
                  <c:v>757131</c:v>
                </c:pt>
                <c:pt idx="1831">
                  <c:v>757335</c:v>
                </c:pt>
                <c:pt idx="1832">
                  <c:v>757180</c:v>
                </c:pt>
                <c:pt idx="1833">
                  <c:v>757941</c:v>
                </c:pt>
                <c:pt idx="1834">
                  <c:v>757991</c:v>
                </c:pt>
                <c:pt idx="1835">
                  <c:v>758056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F4C-40A4-8E26-B68069A981D1}"/>
            </c:ext>
          </c:extLst>
        </c:ser>
        <c:ser>
          <c:idx val="3"/>
          <c:order val="2"/>
          <c:tx>
            <c:strRef>
              <c:f>Munka4!$D$1</c:f>
              <c:strCache>
                <c:ptCount val="1"/>
                <c:pt idx="0">
                  <c:v>count max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Munka4!$A:$A</c:f>
              <c:strCache>
                <c:ptCount val="1837"/>
                <c:pt idx="0">
                  <c:v>date</c:v>
                </c:pt>
                <c:pt idx="1">
                  <c:v>2014.02.01</c:v>
                </c:pt>
                <c:pt idx="2">
                  <c:v>2014.02.02</c:v>
                </c:pt>
                <c:pt idx="3">
                  <c:v>2014.02.03</c:v>
                </c:pt>
                <c:pt idx="4">
                  <c:v>2014.02.04</c:v>
                </c:pt>
                <c:pt idx="5">
                  <c:v>2014.02.05</c:v>
                </c:pt>
                <c:pt idx="6">
                  <c:v>2014.02.06</c:v>
                </c:pt>
                <c:pt idx="7">
                  <c:v>2014.02.07</c:v>
                </c:pt>
                <c:pt idx="8">
                  <c:v>2014.02.08</c:v>
                </c:pt>
                <c:pt idx="9">
                  <c:v>2014.02.09</c:v>
                </c:pt>
                <c:pt idx="10">
                  <c:v>2014.02.10</c:v>
                </c:pt>
                <c:pt idx="11">
                  <c:v>2014.02.11</c:v>
                </c:pt>
                <c:pt idx="12">
                  <c:v>2014.02.12</c:v>
                </c:pt>
                <c:pt idx="13">
                  <c:v>2014.02.13</c:v>
                </c:pt>
                <c:pt idx="14">
                  <c:v>2014.02.14</c:v>
                </c:pt>
                <c:pt idx="15">
                  <c:v>2014.02.15</c:v>
                </c:pt>
                <c:pt idx="16">
                  <c:v>2014.02.16</c:v>
                </c:pt>
                <c:pt idx="17">
                  <c:v>2014.02.17</c:v>
                </c:pt>
                <c:pt idx="18">
                  <c:v>2014.02.18</c:v>
                </c:pt>
                <c:pt idx="19">
                  <c:v>2014.02.19</c:v>
                </c:pt>
                <c:pt idx="20">
                  <c:v>2014.02.20</c:v>
                </c:pt>
                <c:pt idx="21">
                  <c:v>2014.02.21</c:v>
                </c:pt>
                <c:pt idx="22">
                  <c:v>2014.02.23</c:v>
                </c:pt>
                <c:pt idx="23">
                  <c:v>2014.02.24</c:v>
                </c:pt>
                <c:pt idx="24">
                  <c:v>2014.02.25</c:v>
                </c:pt>
                <c:pt idx="25">
                  <c:v>2014.02.26</c:v>
                </c:pt>
                <c:pt idx="26">
                  <c:v>2014.02.27</c:v>
                </c:pt>
                <c:pt idx="27">
                  <c:v>2014.02.28</c:v>
                </c:pt>
                <c:pt idx="28">
                  <c:v>2014.03.01</c:v>
                </c:pt>
                <c:pt idx="29">
                  <c:v>2014.03.02</c:v>
                </c:pt>
                <c:pt idx="30">
                  <c:v>2014.03.03</c:v>
                </c:pt>
                <c:pt idx="31">
                  <c:v>2014.03.04</c:v>
                </c:pt>
                <c:pt idx="32">
                  <c:v>2014.03.05</c:v>
                </c:pt>
                <c:pt idx="33">
                  <c:v>2014.03.06</c:v>
                </c:pt>
                <c:pt idx="34">
                  <c:v>2014.03.07</c:v>
                </c:pt>
                <c:pt idx="35">
                  <c:v>2014.03.08</c:v>
                </c:pt>
                <c:pt idx="36">
                  <c:v>2014.03.09</c:v>
                </c:pt>
                <c:pt idx="37">
                  <c:v>2014.03.10</c:v>
                </c:pt>
                <c:pt idx="38">
                  <c:v>2014.03.11</c:v>
                </c:pt>
                <c:pt idx="39">
                  <c:v>2014.03.12</c:v>
                </c:pt>
                <c:pt idx="40">
                  <c:v>2014.03.13</c:v>
                </c:pt>
                <c:pt idx="41">
                  <c:v>2014.03.15</c:v>
                </c:pt>
                <c:pt idx="42">
                  <c:v>2014.03.16</c:v>
                </c:pt>
                <c:pt idx="43">
                  <c:v>2014.03.19</c:v>
                </c:pt>
                <c:pt idx="44">
                  <c:v>2014.03.20</c:v>
                </c:pt>
                <c:pt idx="45">
                  <c:v>2014.03.21</c:v>
                </c:pt>
                <c:pt idx="46">
                  <c:v>2014.03.22</c:v>
                </c:pt>
                <c:pt idx="47">
                  <c:v>2014.03.23</c:v>
                </c:pt>
                <c:pt idx="48">
                  <c:v>2014.03.24</c:v>
                </c:pt>
                <c:pt idx="49">
                  <c:v>2014.03.25</c:v>
                </c:pt>
                <c:pt idx="50">
                  <c:v>2014.03.26</c:v>
                </c:pt>
                <c:pt idx="51">
                  <c:v>2014.03.27</c:v>
                </c:pt>
                <c:pt idx="52">
                  <c:v>2014.03.28</c:v>
                </c:pt>
                <c:pt idx="53">
                  <c:v>2014.03.29</c:v>
                </c:pt>
                <c:pt idx="54">
                  <c:v>2014.03.30</c:v>
                </c:pt>
                <c:pt idx="55">
                  <c:v>2014.03.31</c:v>
                </c:pt>
                <c:pt idx="56">
                  <c:v>2014.04.01</c:v>
                </c:pt>
                <c:pt idx="57">
                  <c:v>2014.04.02</c:v>
                </c:pt>
                <c:pt idx="58">
                  <c:v>2014.04.03</c:v>
                </c:pt>
                <c:pt idx="59">
                  <c:v>2014.04.04</c:v>
                </c:pt>
                <c:pt idx="60">
                  <c:v>2014.04.05</c:v>
                </c:pt>
                <c:pt idx="61">
                  <c:v>2014.04.06</c:v>
                </c:pt>
                <c:pt idx="62">
                  <c:v>2014.04.07</c:v>
                </c:pt>
                <c:pt idx="63">
                  <c:v>2014.04.08</c:v>
                </c:pt>
                <c:pt idx="64">
                  <c:v>2014.04.09</c:v>
                </c:pt>
                <c:pt idx="65">
                  <c:v>2014.04.10</c:v>
                </c:pt>
                <c:pt idx="66">
                  <c:v>2014.04.11</c:v>
                </c:pt>
                <c:pt idx="67">
                  <c:v>2014.04.12</c:v>
                </c:pt>
                <c:pt idx="68">
                  <c:v>2014.04.13</c:v>
                </c:pt>
                <c:pt idx="69">
                  <c:v>2014.04.14</c:v>
                </c:pt>
                <c:pt idx="70">
                  <c:v>2014.04.15</c:v>
                </c:pt>
                <c:pt idx="71">
                  <c:v>2014.04.17</c:v>
                </c:pt>
                <c:pt idx="72">
                  <c:v>2014.04.18</c:v>
                </c:pt>
                <c:pt idx="73">
                  <c:v>2014.04.19</c:v>
                </c:pt>
                <c:pt idx="74">
                  <c:v>2014.04.20</c:v>
                </c:pt>
                <c:pt idx="75">
                  <c:v>2014.04.21</c:v>
                </c:pt>
                <c:pt idx="76">
                  <c:v>2014.04.22</c:v>
                </c:pt>
                <c:pt idx="77">
                  <c:v>2014.04.23</c:v>
                </c:pt>
                <c:pt idx="78">
                  <c:v>2014.04.24</c:v>
                </c:pt>
                <c:pt idx="79">
                  <c:v>2014.04.25</c:v>
                </c:pt>
                <c:pt idx="80">
                  <c:v>2014.04.26</c:v>
                </c:pt>
                <c:pt idx="81">
                  <c:v>2014.04.27</c:v>
                </c:pt>
                <c:pt idx="82">
                  <c:v>2014.04.28</c:v>
                </c:pt>
                <c:pt idx="83">
                  <c:v>2014.04.29</c:v>
                </c:pt>
                <c:pt idx="84">
                  <c:v>2014.04.30</c:v>
                </c:pt>
                <c:pt idx="85">
                  <c:v>2014.05.01</c:v>
                </c:pt>
                <c:pt idx="86">
                  <c:v>2014.05.02</c:v>
                </c:pt>
                <c:pt idx="87">
                  <c:v>2014.05.03</c:v>
                </c:pt>
                <c:pt idx="88">
                  <c:v>2014.05.04</c:v>
                </c:pt>
                <c:pt idx="89">
                  <c:v>2014.05.05</c:v>
                </c:pt>
                <c:pt idx="90">
                  <c:v>2014.05.06</c:v>
                </c:pt>
                <c:pt idx="91">
                  <c:v>2014.05.07</c:v>
                </c:pt>
                <c:pt idx="92">
                  <c:v>2014.05.08</c:v>
                </c:pt>
                <c:pt idx="93">
                  <c:v>2014.05.09</c:v>
                </c:pt>
                <c:pt idx="94">
                  <c:v>2014.05.10</c:v>
                </c:pt>
                <c:pt idx="95">
                  <c:v>2014.05.11</c:v>
                </c:pt>
                <c:pt idx="96">
                  <c:v>2014.05.12</c:v>
                </c:pt>
                <c:pt idx="97">
                  <c:v>2014.05.13</c:v>
                </c:pt>
                <c:pt idx="98">
                  <c:v>2014.05.14</c:v>
                </c:pt>
                <c:pt idx="99">
                  <c:v>2014.05.15</c:v>
                </c:pt>
                <c:pt idx="100">
                  <c:v>2014.05.16</c:v>
                </c:pt>
                <c:pt idx="101">
                  <c:v>2014.05.17</c:v>
                </c:pt>
                <c:pt idx="102">
                  <c:v>2014.05.18</c:v>
                </c:pt>
                <c:pt idx="103">
                  <c:v>2014.05.19</c:v>
                </c:pt>
                <c:pt idx="104">
                  <c:v>2014.05.20</c:v>
                </c:pt>
                <c:pt idx="105">
                  <c:v>2014.05.21</c:v>
                </c:pt>
                <c:pt idx="106">
                  <c:v>2014.05.22</c:v>
                </c:pt>
                <c:pt idx="107">
                  <c:v>2014.05.23</c:v>
                </c:pt>
                <c:pt idx="108">
                  <c:v>2014.05.24</c:v>
                </c:pt>
                <c:pt idx="109">
                  <c:v>2014.05.25</c:v>
                </c:pt>
                <c:pt idx="110">
                  <c:v>2014.05.26</c:v>
                </c:pt>
                <c:pt idx="111">
                  <c:v>2014.05.27</c:v>
                </c:pt>
                <c:pt idx="112">
                  <c:v>2014.05.28</c:v>
                </c:pt>
                <c:pt idx="113">
                  <c:v>2014.05.29</c:v>
                </c:pt>
                <c:pt idx="114">
                  <c:v>2014.05.30</c:v>
                </c:pt>
                <c:pt idx="115">
                  <c:v>2014.05.31</c:v>
                </c:pt>
                <c:pt idx="116">
                  <c:v>2014.06.01</c:v>
                </c:pt>
                <c:pt idx="117">
                  <c:v>2014.06.02</c:v>
                </c:pt>
                <c:pt idx="118">
                  <c:v>2014.06.03</c:v>
                </c:pt>
                <c:pt idx="119">
                  <c:v>2014.06.04</c:v>
                </c:pt>
                <c:pt idx="120">
                  <c:v>2014.06.05</c:v>
                </c:pt>
                <c:pt idx="121">
                  <c:v>2014.06.06</c:v>
                </c:pt>
                <c:pt idx="122">
                  <c:v>2014.06.07</c:v>
                </c:pt>
                <c:pt idx="123">
                  <c:v>2014.06.08</c:v>
                </c:pt>
                <c:pt idx="124">
                  <c:v>2014.06.11</c:v>
                </c:pt>
                <c:pt idx="125">
                  <c:v>2014.06.12</c:v>
                </c:pt>
                <c:pt idx="126">
                  <c:v>2014.06.14</c:v>
                </c:pt>
                <c:pt idx="127">
                  <c:v>2014.06.15</c:v>
                </c:pt>
                <c:pt idx="128">
                  <c:v>2014.06.17</c:v>
                </c:pt>
                <c:pt idx="129">
                  <c:v>2014.06.18</c:v>
                </c:pt>
                <c:pt idx="130">
                  <c:v>2014.06.19</c:v>
                </c:pt>
                <c:pt idx="131">
                  <c:v>2014.06.20</c:v>
                </c:pt>
                <c:pt idx="132">
                  <c:v>2014.06.21</c:v>
                </c:pt>
                <c:pt idx="133">
                  <c:v>2014.06.22</c:v>
                </c:pt>
                <c:pt idx="134">
                  <c:v>2014.06.23</c:v>
                </c:pt>
                <c:pt idx="135">
                  <c:v>2014.06.24</c:v>
                </c:pt>
                <c:pt idx="136">
                  <c:v>2014.06.25</c:v>
                </c:pt>
                <c:pt idx="137">
                  <c:v>2014.06.26</c:v>
                </c:pt>
                <c:pt idx="138">
                  <c:v>2014.06.27</c:v>
                </c:pt>
                <c:pt idx="139">
                  <c:v>2014.06.28</c:v>
                </c:pt>
                <c:pt idx="140">
                  <c:v>2014.06.29</c:v>
                </c:pt>
                <c:pt idx="141">
                  <c:v>2014.06.30</c:v>
                </c:pt>
                <c:pt idx="142">
                  <c:v>2014.07.01</c:v>
                </c:pt>
                <c:pt idx="143">
                  <c:v>2014.07.02</c:v>
                </c:pt>
                <c:pt idx="144">
                  <c:v>2014.07.03</c:v>
                </c:pt>
                <c:pt idx="145">
                  <c:v>2014.07.04</c:v>
                </c:pt>
                <c:pt idx="146">
                  <c:v>2014.07.05</c:v>
                </c:pt>
                <c:pt idx="147">
                  <c:v>2014.07.06</c:v>
                </c:pt>
                <c:pt idx="148">
                  <c:v>2014.07.07</c:v>
                </c:pt>
                <c:pt idx="149">
                  <c:v>2014.07.08</c:v>
                </c:pt>
                <c:pt idx="150">
                  <c:v>2014.07.09</c:v>
                </c:pt>
                <c:pt idx="151">
                  <c:v>2014.07.10</c:v>
                </c:pt>
                <c:pt idx="152">
                  <c:v>2014.07.11</c:v>
                </c:pt>
                <c:pt idx="153">
                  <c:v>2014.07.15</c:v>
                </c:pt>
                <c:pt idx="154">
                  <c:v>2014.07.16</c:v>
                </c:pt>
                <c:pt idx="155">
                  <c:v>2014.07.17</c:v>
                </c:pt>
                <c:pt idx="156">
                  <c:v>2014.07.18</c:v>
                </c:pt>
                <c:pt idx="157">
                  <c:v>2014.07.19</c:v>
                </c:pt>
                <c:pt idx="158">
                  <c:v>2014.07.20</c:v>
                </c:pt>
                <c:pt idx="159">
                  <c:v>2014.07.21</c:v>
                </c:pt>
                <c:pt idx="160">
                  <c:v>2014.07.22</c:v>
                </c:pt>
                <c:pt idx="161">
                  <c:v>2014.07.23</c:v>
                </c:pt>
                <c:pt idx="162">
                  <c:v>2014.07.24</c:v>
                </c:pt>
                <c:pt idx="163">
                  <c:v>2014.07.25</c:v>
                </c:pt>
                <c:pt idx="164">
                  <c:v>2014.07.26</c:v>
                </c:pt>
                <c:pt idx="165">
                  <c:v>2014.07.27</c:v>
                </c:pt>
                <c:pt idx="166">
                  <c:v>2014.07.28</c:v>
                </c:pt>
                <c:pt idx="167">
                  <c:v>2014.07.29</c:v>
                </c:pt>
                <c:pt idx="168">
                  <c:v>2014.07.30</c:v>
                </c:pt>
                <c:pt idx="169">
                  <c:v>2014.07.31</c:v>
                </c:pt>
                <c:pt idx="170">
                  <c:v>2014.08.01</c:v>
                </c:pt>
                <c:pt idx="171">
                  <c:v>2014.08.02</c:v>
                </c:pt>
                <c:pt idx="172">
                  <c:v>2014.08.03</c:v>
                </c:pt>
                <c:pt idx="173">
                  <c:v>2014.08.04</c:v>
                </c:pt>
                <c:pt idx="174">
                  <c:v>2014.08.05</c:v>
                </c:pt>
                <c:pt idx="175">
                  <c:v>2014.08.06</c:v>
                </c:pt>
                <c:pt idx="176">
                  <c:v>2014.08.07</c:v>
                </c:pt>
                <c:pt idx="177">
                  <c:v>2014.08.08</c:v>
                </c:pt>
                <c:pt idx="178">
                  <c:v>2014.09.11</c:v>
                </c:pt>
                <c:pt idx="179">
                  <c:v>2014.09.12</c:v>
                </c:pt>
                <c:pt idx="180">
                  <c:v>2014.09.13</c:v>
                </c:pt>
                <c:pt idx="181">
                  <c:v>2014.09.14</c:v>
                </c:pt>
                <c:pt idx="182">
                  <c:v>2014.09.15</c:v>
                </c:pt>
                <c:pt idx="183">
                  <c:v>2014.09.16</c:v>
                </c:pt>
                <c:pt idx="184">
                  <c:v>2014.09.17</c:v>
                </c:pt>
                <c:pt idx="185">
                  <c:v>2014.09.18</c:v>
                </c:pt>
                <c:pt idx="186">
                  <c:v>2014.09.19</c:v>
                </c:pt>
                <c:pt idx="187">
                  <c:v>2014.09.20</c:v>
                </c:pt>
                <c:pt idx="188">
                  <c:v>2014.09.21</c:v>
                </c:pt>
                <c:pt idx="189">
                  <c:v>2014.09.22</c:v>
                </c:pt>
                <c:pt idx="190">
                  <c:v>2014.09.23</c:v>
                </c:pt>
                <c:pt idx="191">
                  <c:v>2014.09.24</c:v>
                </c:pt>
                <c:pt idx="192">
                  <c:v>2014.09.25</c:v>
                </c:pt>
                <c:pt idx="193">
                  <c:v>2014.09.26</c:v>
                </c:pt>
                <c:pt idx="194">
                  <c:v>2014.09.27</c:v>
                </c:pt>
                <c:pt idx="195">
                  <c:v>2014.09.28</c:v>
                </c:pt>
                <c:pt idx="196">
                  <c:v>2014.09.29</c:v>
                </c:pt>
                <c:pt idx="197">
                  <c:v>2014.09.30</c:v>
                </c:pt>
                <c:pt idx="198">
                  <c:v>2014.10.01</c:v>
                </c:pt>
                <c:pt idx="199">
                  <c:v>2014.10.02</c:v>
                </c:pt>
                <c:pt idx="200">
                  <c:v>2014.10.03</c:v>
                </c:pt>
                <c:pt idx="201">
                  <c:v>2014.10.04</c:v>
                </c:pt>
                <c:pt idx="202">
                  <c:v>2014.10.05</c:v>
                </c:pt>
                <c:pt idx="203">
                  <c:v>2014.10.06</c:v>
                </c:pt>
                <c:pt idx="204">
                  <c:v>2014.10.07</c:v>
                </c:pt>
                <c:pt idx="205">
                  <c:v>2014.10.08</c:v>
                </c:pt>
                <c:pt idx="206">
                  <c:v>2014.10.09</c:v>
                </c:pt>
                <c:pt idx="207">
                  <c:v>2014.10.10</c:v>
                </c:pt>
                <c:pt idx="208">
                  <c:v>2014.10.11</c:v>
                </c:pt>
                <c:pt idx="209">
                  <c:v>2014.10.12</c:v>
                </c:pt>
                <c:pt idx="210">
                  <c:v>2014.10.13</c:v>
                </c:pt>
                <c:pt idx="211">
                  <c:v>2014.10.14</c:v>
                </c:pt>
                <c:pt idx="212">
                  <c:v>2014.10.15</c:v>
                </c:pt>
                <c:pt idx="213">
                  <c:v>2014.10.16</c:v>
                </c:pt>
                <c:pt idx="214">
                  <c:v>2014.10.17</c:v>
                </c:pt>
                <c:pt idx="215">
                  <c:v>2014.10.18</c:v>
                </c:pt>
                <c:pt idx="216">
                  <c:v>2014.10.19</c:v>
                </c:pt>
                <c:pt idx="217">
                  <c:v>2014.10.20</c:v>
                </c:pt>
                <c:pt idx="218">
                  <c:v>2014.10.21</c:v>
                </c:pt>
                <c:pt idx="219">
                  <c:v>2014.10.22</c:v>
                </c:pt>
                <c:pt idx="220">
                  <c:v>2014.10.23</c:v>
                </c:pt>
                <c:pt idx="221">
                  <c:v>2014.10.24</c:v>
                </c:pt>
                <c:pt idx="222">
                  <c:v>2014.10.25</c:v>
                </c:pt>
                <c:pt idx="223">
                  <c:v>2014.10.26</c:v>
                </c:pt>
                <c:pt idx="224">
                  <c:v>2014.10.27</c:v>
                </c:pt>
                <c:pt idx="225">
                  <c:v>2014.10.28</c:v>
                </c:pt>
                <c:pt idx="226">
                  <c:v>2014.10.29</c:v>
                </c:pt>
                <c:pt idx="227">
                  <c:v>2014.10.30</c:v>
                </c:pt>
                <c:pt idx="228">
                  <c:v>2014.10.31</c:v>
                </c:pt>
                <c:pt idx="229">
                  <c:v>2014.11.01</c:v>
                </c:pt>
                <c:pt idx="230">
                  <c:v>2014.11.02</c:v>
                </c:pt>
                <c:pt idx="231">
                  <c:v>2014.11.03</c:v>
                </c:pt>
                <c:pt idx="232">
                  <c:v>2014.11.04</c:v>
                </c:pt>
                <c:pt idx="233">
                  <c:v>2014.11.05</c:v>
                </c:pt>
                <c:pt idx="234">
                  <c:v>2014.11.06</c:v>
                </c:pt>
                <c:pt idx="235">
                  <c:v>2014.11.07</c:v>
                </c:pt>
                <c:pt idx="236">
                  <c:v>2014.11.08</c:v>
                </c:pt>
                <c:pt idx="237">
                  <c:v>2014.11.09</c:v>
                </c:pt>
                <c:pt idx="238">
                  <c:v>2014.11.10</c:v>
                </c:pt>
                <c:pt idx="239">
                  <c:v>2014.11.11</c:v>
                </c:pt>
                <c:pt idx="240">
                  <c:v>2014.11.12</c:v>
                </c:pt>
                <c:pt idx="241">
                  <c:v>2014.11.13</c:v>
                </c:pt>
                <c:pt idx="242">
                  <c:v>2014.11.14</c:v>
                </c:pt>
                <c:pt idx="243">
                  <c:v>2014.11.15</c:v>
                </c:pt>
                <c:pt idx="244">
                  <c:v>2014.11.16</c:v>
                </c:pt>
                <c:pt idx="245">
                  <c:v>2014.11.17</c:v>
                </c:pt>
                <c:pt idx="246">
                  <c:v>2014.11.18</c:v>
                </c:pt>
                <c:pt idx="247">
                  <c:v>2014.11.19</c:v>
                </c:pt>
                <c:pt idx="248">
                  <c:v>2014.11.20</c:v>
                </c:pt>
                <c:pt idx="249">
                  <c:v>2014.11.21</c:v>
                </c:pt>
                <c:pt idx="250">
                  <c:v>2014.11.22</c:v>
                </c:pt>
                <c:pt idx="251">
                  <c:v>2014.11.23</c:v>
                </c:pt>
                <c:pt idx="252">
                  <c:v>2014.11.24</c:v>
                </c:pt>
                <c:pt idx="253">
                  <c:v>2014.11.25</c:v>
                </c:pt>
                <c:pt idx="254">
                  <c:v>2014.11.26</c:v>
                </c:pt>
                <c:pt idx="255">
                  <c:v>2014.11.27</c:v>
                </c:pt>
                <c:pt idx="256">
                  <c:v>2014.11.28</c:v>
                </c:pt>
                <c:pt idx="257">
                  <c:v>2014.11.29</c:v>
                </c:pt>
                <c:pt idx="258">
                  <c:v>2014.11.30</c:v>
                </c:pt>
                <c:pt idx="259">
                  <c:v>2014.12.01</c:v>
                </c:pt>
                <c:pt idx="260">
                  <c:v>2014.12.02</c:v>
                </c:pt>
                <c:pt idx="261">
                  <c:v>2014.12.03</c:v>
                </c:pt>
                <c:pt idx="262">
                  <c:v>2014.12.04</c:v>
                </c:pt>
                <c:pt idx="263">
                  <c:v>2014.12.05</c:v>
                </c:pt>
                <c:pt idx="264">
                  <c:v>2014.12.06</c:v>
                </c:pt>
                <c:pt idx="265">
                  <c:v>2014.12.07</c:v>
                </c:pt>
                <c:pt idx="266">
                  <c:v>2014.12.08</c:v>
                </c:pt>
                <c:pt idx="267">
                  <c:v>2014.12.09</c:v>
                </c:pt>
                <c:pt idx="268">
                  <c:v>2014.12.10</c:v>
                </c:pt>
                <c:pt idx="269">
                  <c:v>2014.12.11</c:v>
                </c:pt>
                <c:pt idx="270">
                  <c:v>2014.12.12</c:v>
                </c:pt>
                <c:pt idx="271">
                  <c:v>2014.12.13</c:v>
                </c:pt>
                <c:pt idx="272">
                  <c:v>2014.12.14</c:v>
                </c:pt>
                <c:pt idx="273">
                  <c:v>2014.12.15</c:v>
                </c:pt>
                <c:pt idx="274">
                  <c:v>2014.12.16</c:v>
                </c:pt>
                <c:pt idx="275">
                  <c:v>2014.12.17</c:v>
                </c:pt>
                <c:pt idx="276">
                  <c:v>2014.12.18</c:v>
                </c:pt>
                <c:pt idx="277">
                  <c:v>2014.12.19</c:v>
                </c:pt>
                <c:pt idx="278">
                  <c:v>2014.12.20</c:v>
                </c:pt>
                <c:pt idx="279">
                  <c:v>2014.12.21</c:v>
                </c:pt>
                <c:pt idx="280">
                  <c:v>2014.12.22</c:v>
                </c:pt>
                <c:pt idx="281">
                  <c:v>2014.12.23</c:v>
                </c:pt>
                <c:pt idx="282">
                  <c:v>2014.12.24</c:v>
                </c:pt>
                <c:pt idx="283">
                  <c:v>2014.12.25</c:v>
                </c:pt>
                <c:pt idx="284">
                  <c:v>2014.12.26</c:v>
                </c:pt>
                <c:pt idx="285">
                  <c:v>2014.12.27</c:v>
                </c:pt>
                <c:pt idx="286">
                  <c:v>2014.12.28</c:v>
                </c:pt>
                <c:pt idx="287">
                  <c:v>2014.12.29</c:v>
                </c:pt>
                <c:pt idx="288">
                  <c:v>2014.12.30</c:v>
                </c:pt>
                <c:pt idx="289">
                  <c:v>2014.12.31</c:v>
                </c:pt>
                <c:pt idx="290">
                  <c:v>2015.01.01</c:v>
                </c:pt>
                <c:pt idx="291">
                  <c:v>2015.01.02</c:v>
                </c:pt>
                <c:pt idx="292">
                  <c:v>2015.01.03</c:v>
                </c:pt>
                <c:pt idx="293">
                  <c:v>2015.01.04</c:v>
                </c:pt>
                <c:pt idx="294">
                  <c:v>2015.01.05</c:v>
                </c:pt>
                <c:pt idx="295">
                  <c:v>2015.01.06</c:v>
                </c:pt>
                <c:pt idx="296">
                  <c:v>2015.01.07</c:v>
                </c:pt>
                <c:pt idx="297">
                  <c:v>2015.01.08</c:v>
                </c:pt>
                <c:pt idx="298">
                  <c:v>2015.01.09</c:v>
                </c:pt>
                <c:pt idx="299">
                  <c:v>2015.01.10</c:v>
                </c:pt>
                <c:pt idx="300">
                  <c:v>2015.01.11</c:v>
                </c:pt>
                <c:pt idx="301">
                  <c:v>2015.01.12</c:v>
                </c:pt>
                <c:pt idx="302">
                  <c:v>2015.01.13</c:v>
                </c:pt>
                <c:pt idx="303">
                  <c:v>2015.01.14</c:v>
                </c:pt>
                <c:pt idx="304">
                  <c:v>2015.01.15</c:v>
                </c:pt>
                <c:pt idx="305">
                  <c:v>2015.01.16</c:v>
                </c:pt>
                <c:pt idx="306">
                  <c:v>2015.01.17</c:v>
                </c:pt>
                <c:pt idx="307">
                  <c:v>2015.01.18</c:v>
                </c:pt>
                <c:pt idx="308">
                  <c:v>2015.01.19</c:v>
                </c:pt>
                <c:pt idx="309">
                  <c:v>2015.01.20</c:v>
                </c:pt>
                <c:pt idx="310">
                  <c:v>2015.01.21</c:v>
                </c:pt>
                <c:pt idx="311">
                  <c:v>2015.01.22</c:v>
                </c:pt>
                <c:pt idx="312">
                  <c:v>2015.01.23</c:v>
                </c:pt>
                <c:pt idx="313">
                  <c:v>2015.01.24</c:v>
                </c:pt>
                <c:pt idx="314">
                  <c:v>2015.01.25</c:v>
                </c:pt>
                <c:pt idx="315">
                  <c:v>2015.01.26</c:v>
                </c:pt>
                <c:pt idx="316">
                  <c:v>2015.01.27</c:v>
                </c:pt>
                <c:pt idx="317">
                  <c:v>2015.01.28</c:v>
                </c:pt>
                <c:pt idx="318">
                  <c:v>2015.01.29</c:v>
                </c:pt>
                <c:pt idx="319">
                  <c:v>2015.01.30</c:v>
                </c:pt>
                <c:pt idx="320">
                  <c:v>2015.01.31</c:v>
                </c:pt>
                <c:pt idx="321">
                  <c:v>2015.02.01</c:v>
                </c:pt>
                <c:pt idx="322">
                  <c:v>2015.02.02</c:v>
                </c:pt>
                <c:pt idx="323">
                  <c:v>2015.02.03</c:v>
                </c:pt>
                <c:pt idx="324">
                  <c:v>2015.02.04</c:v>
                </c:pt>
                <c:pt idx="325">
                  <c:v>2015.02.05</c:v>
                </c:pt>
                <c:pt idx="326">
                  <c:v>2015.02.19</c:v>
                </c:pt>
                <c:pt idx="327">
                  <c:v>2015.02.20</c:v>
                </c:pt>
                <c:pt idx="328">
                  <c:v>2015.02.21</c:v>
                </c:pt>
                <c:pt idx="329">
                  <c:v>2015.02.22</c:v>
                </c:pt>
                <c:pt idx="330">
                  <c:v>2015.02.23</c:v>
                </c:pt>
                <c:pt idx="331">
                  <c:v>2015.02.24</c:v>
                </c:pt>
                <c:pt idx="332">
                  <c:v>2015.02.25</c:v>
                </c:pt>
                <c:pt idx="333">
                  <c:v>2015.02.26</c:v>
                </c:pt>
                <c:pt idx="334">
                  <c:v>2015.02.27</c:v>
                </c:pt>
                <c:pt idx="335">
                  <c:v>2015.02.28</c:v>
                </c:pt>
                <c:pt idx="336">
                  <c:v>2015.03.01</c:v>
                </c:pt>
                <c:pt idx="337">
                  <c:v>2015.03.02</c:v>
                </c:pt>
                <c:pt idx="338">
                  <c:v>2015.03.03</c:v>
                </c:pt>
                <c:pt idx="339">
                  <c:v>2015.03.04</c:v>
                </c:pt>
                <c:pt idx="340">
                  <c:v>2015.03.05</c:v>
                </c:pt>
                <c:pt idx="341">
                  <c:v>2015.03.06</c:v>
                </c:pt>
                <c:pt idx="342">
                  <c:v>2015.03.07</c:v>
                </c:pt>
                <c:pt idx="343">
                  <c:v>2015.03.08</c:v>
                </c:pt>
                <c:pt idx="344">
                  <c:v>2015.03.09</c:v>
                </c:pt>
                <c:pt idx="345">
                  <c:v>2015.03.10</c:v>
                </c:pt>
                <c:pt idx="346">
                  <c:v>2015.03.11</c:v>
                </c:pt>
                <c:pt idx="347">
                  <c:v>2015.03.12</c:v>
                </c:pt>
                <c:pt idx="348">
                  <c:v>2015.03.13</c:v>
                </c:pt>
                <c:pt idx="349">
                  <c:v>2015.03.14</c:v>
                </c:pt>
                <c:pt idx="350">
                  <c:v>2015.03.15</c:v>
                </c:pt>
                <c:pt idx="351">
                  <c:v>2015.03.16</c:v>
                </c:pt>
                <c:pt idx="352">
                  <c:v>2015.03.17</c:v>
                </c:pt>
                <c:pt idx="353">
                  <c:v>2015.03.18</c:v>
                </c:pt>
                <c:pt idx="354">
                  <c:v>2015.03.19</c:v>
                </c:pt>
                <c:pt idx="355">
                  <c:v>2015.03.20</c:v>
                </c:pt>
                <c:pt idx="356">
                  <c:v>2015.03.21</c:v>
                </c:pt>
                <c:pt idx="357">
                  <c:v>2015.03.22</c:v>
                </c:pt>
                <c:pt idx="358">
                  <c:v>2015.03.24</c:v>
                </c:pt>
                <c:pt idx="359">
                  <c:v>2015.03.25</c:v>
                </c:pt>
                <c:pt idx="360">
                  <c:v>2015.03.26</c:v>
                </c:pt>
                <c:pt idx="361">
                  <c:v>2015.03.27</c:v>
                </c:pt>
                <c:pt idx="362">
                  <c:v>2015.03.28</c:v>
                </c:pt>
                <c:pt idx="363">
                  <c:v>2015.03.29</c:v>
                </c:pt>
                <c:pt idx="364">
                  <c:v>2015.03.30</c:v>
                </c:pt>
                <c:pt idx="365">
                  <c:v>2015.03.31</c:v>
                </c:pt>
                <c:pt idx="366">
                  <c:v>2015.04.01</c:v>
                </c:pt>
                <c:pt idx="367">
                  <c:v>2015.04.02</c:v>
                </c:pt>
                <c:pt idx="368">
                  <c:v>2015.04.03</c:v>
                </c:pt>
                <c:pt idx="369">
                  <c:v>2015.04.04</c:v>
                </c:pt>
                <c:pt idx="370">
                  <c:v>2015.04.05</c:v>
                </c:pt>
                <c:pt idx="371">
                  <c:v>2015.04.06</c:v>
                </c:pt>
                <c:pt idx="372">
                  <c:v>2015.04.07</c:v>
                </c:pt>
                <c:pt idx="373">
                  <c:v>2015.04.08</c:v>
                </c:pt>
                <c:pt idx="374">
                  <c:v>2015.04.09</c:v>
                </c:pt>
                <c:pt idx="375">
                  <c:v>2015.04.10</c:v>
                </c:pt>
                <c:pt idx="376">
                  <c:v>2015.04.11</c:v>
                </c:pt>
                <c:pt idx="377">
                  <c:v>2015.04.12</c:v>
                </c:pt>
                <c:pt idx="378">
                  <c:v>2015.04.13</c:v>
                </c:pt>
                <c:pt idx="379">
                  <c:v>2015.04.14</c:v>
                </c:pt>
                <c:pt idx="380">
                  <c:v>2015.04.15</c:v>
                </c:pt>
                <c:pt idx="381">
                  <c:v>2015.04.16</c:v>
                </c:pt>
                <c:pt idx="382">
                  <c:v>2015.04.17</c:v>
                </c:pt>
                <c:pt idx="383">
                  <c:v>2015.04.18</c:v>
                </c:pt>
                <c:pt idx="384">
                  <c:v>2015.04.19</c:v>
                </c:pt>
                <c:pt idx="385">
                  <c:v>2015.04.20</c:v>
                </c:pt>
                <c:pt idx="386">
                  <c:v>2015.04.21</c:v>
                </c:pt>
                <c:pt idx="387">
                  <c:v>2015.04.22</c:v>
                </c:pt>
                <c:pt idx="388">
                  <c:v>2015.04.23</c:v>
                </c:pt>
                <c:pt idx="389">
                  <c:v>2015.04.24</c:v>
                </c:pt>
                <c:pt idx="390">
                  <c:v>2015.04.25</c:v>
                </c:pt>
                <c:pt idx="391">
                  <c:v>2015.04.26</c:v>
                </c:pt>
                <c:pt idx="392">
                  <c:v>2015.04.27</c:v>
                </c:pt>
                <c:pt idx="393">
                  <c:v>2015.04.28</c:v>
                </c:pt>
                <c:pt idx="394">
                  <c:v>2015.04.29</c:v>
                </c:pt>
                <c:pt idx="395">
                  <c:v>2015.04.30</c:v>
                </c:pt>
                <c:pt idx="396">
                  <c:v>2015.05.01</c:v>
                </c:pt>
                <c:pt idx="397">
                  <c:v>2015.05.02</c:v>
                </c:pt>
                <c:pt idx="398">
                  <c:v>2015.05.03</c:v>
                </c:pt>
                <c:pt idx="399">
                  <c:v>2015.05.04</c:v>
                </c:pt>
                <c:pt idx="400">
                  <c:v>2015.05.05</c:v>
                </c:pt>
                <c:pt idx="401">
                  <c:v>2015.05.06</c:v>
                </c:pt>
                <c:pt idx="402">
                  <c:v>2015.05.07</c:v>
                </c:pt>
                <c:pt idx="403">
                  <c:v>2015.05.08</c:v>
                </c:pt>
                <c:pt idx="404">
                  <c:v>2015.05.09</c:v>
                </c:pt>
                <c:pt idx="405">
                  <c:v>2015.05.10</c:v>
                </c:pt>
                <c:pt idx="406">
                  <c:v>2015.05.11</c:v>
                </c:pt>
                <c:pt idx="407">
                  <c:v>2015.05.12</c:v>
                </c:pt>
                <c:pt idx="408">
                  <c:v>2015.05.13</c:v>
                </c:pt>
                <c:pt idx="409">
                  <c:v>2015.05.14</c:v>
                </c:pt>
                <c:pt idx="410">
                  <c:v>2015.05.15</c:v>
                </c:pt>
                <c:pt idx="411">
                  <c:v>2015.05.16</c:v>
                </c:pt>
                <c:pt idx="412">
                  <c:v>2015.05.17</c:v>
                </c:pt>
                <c:pt idx="413">
                  <c:v>2015.05.18</c:v>
                </c:pt>
                <c:pt idx="414">
                  <c:v>2015.05.19</c:v>
                </c:pt>
                <c:pt idx="415">
                  <c:v>2015.05.20</c:v>
                </c:pt>
                <c:pt idx="416">
                  <c:v>2015.05.21</c:v>
                </c:pt>
                <c:pt idx="417">
                  <c:v>2015.05.22</c:v>
                </c:pt>
                <c:pt idx="418">
                  <c:v>2015.05.23</c:v>
                </c:pt>
                <c:pt idx="419">
                  <c:v>2015.05.24</c:v>
                </c:pt>
                <c:pt idx="420">
                  <c:v>2015.05.25</c:v>
                </c:pt>
                <c:pt idx="421">
                  <c:v>2015.05.26</c:v>
                </c:pt>
                <c:pt idx="422">
                  <c:v>2015.05.27</c:v>
                </c:pt>
                <c:pt idx="423">
                  <c:v>2015.05.28</c:v>
                </c:pt>
                <c:pt idx="424">
                  <c:v>2015.05.29</c:v>
                </c:pt>
                <c:pt idx="425">
                  <c:v>2015.05.30</c:v>
                </c:pt>
                <c:pt idx="426">
                  <c:v>2015.05.31</c:v>
                </c:pt>
                <c:pt idx="427">
                  <c:v>2015.06.01</c:v>
                </c:pt>
                <c:pt idx="428">
                  <c:v>2015.06.03</c:v>
                </c:pt>
                <c:pt idx="429">
                  <c:v>2015.06.04</c:v>
                </c:pt>
                <c:pt idx="430">
                  <c:v>2015.06.05</c:v>
                </c:pt>
                <c:pt idx="431">
                  <c:v>2015.06.06</c:v>
                </c:pt>
                <c:pt idx="432">
                  <c:v>2015.06.07</c:v>
                </c:pt>
                <c:pt idx="433">
                  <c:v>2015.06.08</c:v>
                </c:pt>
                <c:pt idx="434">
                  <c:v>2015.06.09</c:v>
                </c:pt>
                <c:pt idx="435">
                  <c:v>2015.06.10</c:v>
                </c:pt>
                <c:pt idx="436">
                  <c:v>2015.06.11</c:v>
                </c:pt>
                <c:pt idx="437">
                  <c:v>2015.06.13</c:v>
                </c:pt>
                <c:pt idx="438">
                  <c:v>2015.06.14</c:v>
                </c:pt>
                <c:pt idx="439">
                  <c:v>2015.06.15</c:v>
                </c:pt>
                <c:pt idx="440">
                  <c:v>2015.06.16</c:v>
                </c:pt>
                <c:pt idx="441">
                  <c:v>2015.06.17</c:v>
                </c:pt>
                <c:pt idx="442">
                  <c:v>2015.06.18</c:v>
                </c:pt>
                <c:pt idx="443">
                  <c:v>2015.06.19</c:v>
                </c:pt>
                <c:pt idx="444">
                  <c:v>2015.06.20</c:v>
                </c:pt>
                <c:pt idx="445">
                  <c:v>2015.06.21</c:v>
                </c:pt>
                <c:pt idx="446">
                  <c:v>2015.06.22</c:v>
                </c:pt>
                <c:pt idx="447">
                  <c:v>2015.06.23</c:v>
                </c:pt>
                <c:pt idx="448">
                  <c:v>2015.06.24</c:v>
                </c:pt>
                <c:pt idx="449">
                  <c:v>2015.06.26</c:v>
                </c:pt>
                <c:pt idx="450">
                  <c:v>2015.06.27</c:v>
                </c:pt>
                <c:pt idx="451">
                  <c:v>2015.06.28</c:v>
                </c:pt>
                <c:pt idx="452">
                  <c:v>2015.06.29</c:v>
                </c:pt>
                <c:pt idx="453">
                  <c:v>2015.06.30</c:v>
                </c:pt>
                <c:pt idx="454">
                  <c:v>2015.07.02</c:v>
                </c:pt>
                <c:pt idx="455">
                  <c:v>2015.07.03</c:v>
                </c:pt>
                <c:pt idx="456">
                  <c:v>2015.07.04</c:v>
                </c:pt>
                <c:pt idx="457">
                  <c:v>2015.07.05</c:v>
                </c:pt>
                <c:pt idx="458">
                  <c:v>2015.07.06</c:v>
                </c:pt>
                <c:pt idx="459">
                  <c:v>2015.07.07</c:v>
                </c:pt>
                <c:pt idx="460">
                  <c:v>2015.07.08</c:v>
                </c:pt>
                <c:pt idx="461">
                  <c:v>2015.07.09</c:v>
                </c:pt>
                <c:pt idx="462">
                  <c:v>2015.07.10</c:v>
                </c:pt>
                <c:pt idx="463">
                  <c:v>2015.07.11</c:v>
                </c:pt>
                <c:pt idx="464">
                  <c:v>2015.07.12</c:v>
                </c:pt>
                <c:pt idx="465">
                  <c:v>2015.07.13</c:v>
                </c:pt>
                <c:pt idx="466">
                  <c:v>2015.07.14</c:v>
                </c:pt>
                <c:pt idx="467">
                  <c:v>2015.07.15</c:v>
                </c:pt>
                <c:pt idx="468">
                  <c:v>2015.07.16</c:v>
                </c:pt>
                <c:pt idx="469">
                  <c:v>2015.07.17</c:v>
                </c:pt>
                <c:pt idx="470">
                  <c:v>2015.07.18</c:v>
                </c:pt>
                <c:pt idx="471">
                  <c:v>2015.07.19</c:v>
                </c:pt>
                <c:pt idx="472">
                  <c:v>2015.07.20</c:v>
                </c:pt>
                <c:pt idx="473">
                  <c:v>2015.07.21</c:v>
                </c:pt>
                <c:pt idx="474">
                  <c:v>2015.07.22</c:v>
                </c:pt>
                <c:pt idx="475">
                  <c:v>2015.07.23</c:v>
                </c:pt>
                <c:pt idx="476">
                  <c:v>2015.07.24</c:v>
                </c:pt>
                <c:pt idx="477">
                  <c:v>2015.07.25</c:v>
                </c:pt>
                <c:pt idx="478">
                  <c:v>2015.07.26</c:v>
                </c:pt>
                <c:pt idx="479">
                  <c:v>2015.07.27</c:v>
                </c:pt>
                <c:pt idx="480">
                  <c:v>2015.07.28</c:v>
                </c:pt>
                <c:pt idx="481">
                  <c:v>2015.07.29</c:v>
                </c:pt>
                <c:pt idx="482">
                  <c:v>2015.07.30</c:v>
                </c:pt>
                <c:pt idx="483">
                  <c:v>2015.07.31</c:v>
                </c:pt>
                <c:pt idx="484">
                  <c:v>2015.08.01</c:v>
                </c:pt>
                <c:pt idx="485">
                  <c:v>2015.08.02</c:v>
                </c:pt>
                <c:pt idx="486">
                  <c:v>2015.08.03</c:v>
                </c:pt>
                <c:pt idx="487">
                  <c:v>2015.08.04</c:v>
                </c:pt>
                <c:pt idx="488">
                  <c:v>2015.08.05</c:v>
                </c:pt>
                <c:pt idx="489">
                  <c:v>2015.08.06</c:v>
                </c:pt>
                <c:pt idx="490">
                  <c:v>2015.08.07</c:v>
                </c:pt>
                <c:pt idx="491">
                  <c:v>2015.08.08</c:v>
                </c:pt>
                <c:pt idx="492">
                  <c:v>2015.08.09</c:v>
                </c:pt>
                <c:pt idx="493">
                  <c:v>2015.08.10</c:v>
                </c:pt>
                <c:pt idx="494">
                  <c:v>2015.08.11</c:v>
                </c:pt>
                <c:pt idx="495">
                  <c:v>2015.08.12</c:v>
                </c:pt>
                <c:pt idx="496">
                  <c:v>2015.08.13</c:v>
                </c:pt>
                <c:pt idx="497">
                  <c:v>2015.08.14</c:v>
                </c:pt>
                <c:pt idx="498">
                  <c:v>2015.08.15</c:v>
                </c:pt>
                <c:pt idx="499">
                  <c:v>2015.08.16</c:v>
                </c:pt>
                <c:pt idx="500">
                  <c:v>2015.08.17</c:v>
                </c:pt>
                <c:pt idx="501">
                  <c:v>2015.08.18</c:v>
                </c:pt>
                <c:pt idx="502">
                  <c:v>2015.08.19</c:v>
                </c:pt>
                <c:pt idx="503">
                  <c:v>2015.08.20</c:v>
                </c:pt>
                <c:pt idx="504">
                  <c:v>2015.08.21</c:v>
                </c:pt>
                <c:pt idx="505">
                  <c:v>2015.08.22</c:v>
                </c:pt>
                <c:pt idx="506">
                  <c:v>2015.08.23</c:v>
                </c:pt>
                <c:pt idx="507">
                  <c:v>2015.08.24</c:v>
                </c:pt>
                <c:pt idx="508">
                  <c:v>2015.08.25</c:v>
                </c:pt>
                <c:pt idx="509">
                  <c:v>2015.08.26</c:v>
                </c:pt>
                <c:pt idx="510">
                  <c:v>2015.08.27</c:v>
                </c:pt>
                <c:pt idx="511">
                  <c:v>2015.08.28</c:v>
                </c:pt>
                <c:pt idx="512">
                  <c:v>2015.08.29</c:v>
                </c:pt>
                <c:pt idx="513">
                  <c:v>2015.08.30</c:v>
                </c:pt>
                <c:pt idx="514">
                  <c:v>2015.08.31</c:v>
                </c:pt>
                <c:pt idx="515">
                  <c:v>2015.09.01</c:v>
                </c:pt>
                <c:pt idx="516">
                  <c:v>2015.09.02</c:v>
                </c:pt>
                <c:pt idx="517">
                  <c:v>2015.09.03</c:v>
                </c:pt>
                <c:pt idx="518">
                  <c:v>2015.09.04</c:v>
                </c:pt>
                <c:pt idx="519">
                  <c:v>2015.09.05</c:v>
                </c:pt>
                <c:pt idx="520">
                  <c:v>2015.09.06</c:v>
                </c:pt>
                <c:pt idx="521">
                  <c:v>2015.09.07</c:v>
                </c:pt>
                <c:pt idx="522">
                  <c:v>2015.09.08</c:v>
                </c:pt>
                <c:pt idx="523">
                  <c:v>2015.09.09</c:v>
                </c:pt>
                <c:pt idx="524">
                  <c:v>2015.09.10</c:v>
                </c:pt>
                <c:pt idx="525">
                  <c:v>2015.09.11</c:v>
                </c:pt>
                <c:pt idx="526">
                  <c:v>2015.09.12</c:v>
                </c:pt>
                <c:pt idx="527">
                  <c:v>2015.09.13</c:v>
                </c:pt>
                <c:pt idx="528">
                  <c:v>2015.09.14</c:v>
                </c:pt>
                <c:pt idx="529">
                  <c:v>2015.09.15</c:v>
                </c:pt>
                <c:pt idx="530">
                  <c:v>2015.09.16</c:v>
                </c:pt>
                <c:pt idx="531">
                  <c:v>2015.09.17</c:v>
                </c:pt>
                <c:pt idx="532">
                  <c:v>2015.09.18</c:v>
                </c:pt>
                <c:pt idx="533">
                  <c:v>2015.09.19</c:v>
                </c:pt>
                <c:pt idx="534">
                  <c:v>2015.09.20</c:v>
                </c:pt>
                <c:pt idx="535">
                  <c:v>2015.09.21</c:v>
                </c:pt>
                <c:pt idx="536">
                  <c:v>2015.09.22</c:v>
                </c:pt>
                <c:pt idx="537">
                  <c:v>2015.09.23</c:v>
                </c:pt>
                <c:pt idx="538">
                  <c:v>2015.09.24</c:v>
                </c:pt>
                <c:pt idx="539">
                  <c:v>2015.09.25</c:v>
                </c:pt>
                <c:pt idx="540">
                  <c:v>2015.09.26</c:v>
                </c:pt>
                <c:pt idx="541">
                  <c:v>2015.09.27</c:v>
                </c:pt>
                <c:pt idx="542">
                  <c:v>2015.09.28</c:v>
                </c:pt>
                <c:pt idx="543">
                  <c:v>2015.09.29</c:v>
                </c:pt>
                <c:pt idx="544">
                  <c:v>2015.09.30</c:v>
                </c:pt>
                <c:pt idx="545">
                  <c:v>2015.10.01</c:v>
                </c:pt>
                <c:pt idx="546">
                  <c:v>2015.10.02</c:v>
                </c:pt>
                <c:pt idx="547">
                  <c:v>2015.10.03</c:v>
                </c:pt>
                <c:pt idx="548">
                  <c:v>2015.10.04</c:v>
                </c:pt>
                <c:pt idx="549">
                  <c:v>2015.10.05</c:v>
                </c:pt>
                <c:pt idx="550">
                  <c:v>2015.10.06</c:v>
                </c:pt>
                <c:pt idx="551">
                  <c:v>2015.10.07</c:v>
                </c:pt>
                <c:pt idx="552">
                  <c:v>2015.10.08</c:v>
                </c:pt>
                <c:pt idx="553">
                  <c:v>2015.10.09</c:v>
                </c:pt>
                <c:pt idx="554">
                  <c:v>2015.10.10</c:v>
                </c:pt>
                <c:pt idx="555">
                  <c:v>2015.10.11</c:v>
                </c:pt>
                <c:pt idx="556">
                  <c:v>2015.10.12</c:v>
                </c:pt>
                <c:pt idx="557">
                  <c:v>2015.10.13</c:v>
                </c:pt>
                <c:pt idx="558">
                  <c:v>2015.10.14</c:v>
                </c:pt>
                <c:pt idx="559">
                  <c:v>2015.10.15</c:v>
                </c:pt>
                <c:pt idx="560">
                  <c:v>2015.10.16</c:v>
                </c:pt>
                <c:pt idx="561">
                  <c:v>2015.10.17</c:v>
                </c:pt>
                <c:pt idx="562">
                  <c:v>2015.10.18</c:v>
                </c:pt>
                <c:pt idx="563">
                  <c:v>2015.10.19</c:v>
                </c:pt>
                <c:pt idx="564">
                  <c:v>2015.10.20</c:v>
                </c:pt>
                <c:pt idx="565">
                  <c:v>2015.10.21</c:v>
                </c:pt>
                <c:pt idx="566">
                  <c:v>2015.10.22</c:v>
                </c:pt>
                <c:pt idx="567">
                  <c:v>2015.10.23</c:v>
                </c:pt>
                <c:pt idx="568">
                  <c:v>2015.10.24</c:v>
                </c:pt>
                <c:pt idx="569">
                  <c:v>2015.10.25</c:v>
                </c:pt>
                <c:pt idx="570">
                  <c:v>2015.10.26</c:v>
                </c:pt>
                <c:pt idx="571">
                  <c:v>2015.10.27</c:v>
                </c:pt>
                <c:pt idx="572">
                  <c:v>2015.10.28</c:v>
                </c:pt>
                <c:pt idx="573">
                  <c:v>2015.10.29</c:v>
                </c:pt>
                <c:pt idx="574">
                  <c:v>2015.10.30</c:v>
                </c:pt>
                <c:pt idx="575">
                  <c:v>2015.10.31</c:v>
                </c:pt>
                <c:pt idx="576">
                  <c:v>2015.11.01</c:v>
                </c:pt>
                <c:pt idx="577">
                  <c:v>2015.11.02</c:v>
                </c:pt>
                <c:pt idx="578">
                  <c:v>2015.11.03</c:v>
                </c:pt>
                <c:pt idx="579">
                  <c:v>2015.11.04</c:v>
                </c:pt>
                <c:pt idx="580">
                  <c:v>2015.11.05</c:v>
                </c:pt>
                <c:pt idx="581">
                  <c:v>2015.11.25</c:v>
                </c:pt>
                <c:pt idx="582">
                  <c:v>2015.11.26</c:v>
                </c:pt>
                <c:pt idx="583">
                  <c:v>2015.11.27</c:v>
                </c:pt>
                <c:pt idx="584">
                  <c:v>2015.11.28</c:v>
                </c:pt>
                <c:pt idx="585">
                  <c:v>2015.11.29</c:v>
                </c:pt>
                <c:pt idx="586">
                  <c:v>2015.11.30</c:v>
                </c:pt>
                <c:pt idx="587">
                  <c:v>2015.12.01</c:v>
                </c:pt>
                <c:pt idx="588">
                  <c:v>2015.12.02</c:v>
                </c:pt>
                <c:pt idx="589">
                  <c:v>2015.12.03</c:v>
                </c:pt>
                <c:pt idx="590">
                  <c:v>2015.12.04</c:v>
                </c:pt>
                <c:pt idx="591">
                  <c:v>2015.12.05</c:v>
                </c:pt>
                <c:pt idx="592">
                  <c:v>2015.12.06</c:v>
                </c:pt>
                <c:pt idx="593">
                  <c:v>2015.12.07</c:v>
                </c:pt>
                <c:pt idx="594">
                  <c:v>2015.12.08</c:v>
                </c:pt>
                <c:pt idx="595">
                  <c:v>2015.12.09</c:v>
                </c:pt>
                <c:pt idx="596">
                  <c:v>2015.12.10</c:v>
                </c:pt>
                <c:pt idx="597">
                  <c:v>2015.12.11</c:v>
                </c:pt>
                <c:pt idx="598">
                  <c:v>2015.12.12</c:v>
                </c:pt>
                <c:pt idx="599">
                  <c:v>2015.12.13</c:v>
                </c:pt>
                <c:pt idx="600">
                  <c:v>2015.12.14</c:v>
                </c:pt>
                <c:pt idx="601">
                  <c:v>2015.12.15</c:v>
                </c:pt>
                <c:pt idx="602">
                  <c:v>2015.12.16</c:v>
                </c:pt>
                <c:pt idx="603">
                  <c:v>2015.12.17</c:v>
                </c:pt>
                <c:pt idx="604">
                  <c:v>2015.12.18</c:v>
                </c:pt>
                <c:pt idx="605">
                  <c:v>2015.12.19</c:v>
                </c:pt>
                <c:pt idx="606">
                  <c:v>2015.12.20</c:v>
                </c:pt>
                <c:pt idx="607">
                  <c:v>2015.12.21</c:v>
                </c:pt>
                <c:pt idx="608">
                  <c:v>2015.12.22</c:v>
                </c:pt>
                <c:pt idx="609">
                  <c:v>2015.12.23</c:v>
                </c:pt>
                <c:pt idx="610">
                  <c:v>2016.01.05</c:v>
                </c:pt>
                <c:pt idx="611">
                  <c:v>2016.01.06</c:v>
                </c:pt>
                <c:pt idx="612">
                  <c:v>2016.01.07</c:v>
                </c:pt>
                <c:pt idx="613">
                  <c:v>2016.01.08</c:v>
                </c:pt>
                <c:pt idx="614">
                  <c:v>2016.01.09</c:v>
                </c:pt>
                <c:pt idx="615">
                  <c:v>2016.01.10</c:v>
                </c:pt>
                <c:pt idx="616">
                  <c:v>2016.01.11</c:v>
                </c:pt>
                <c:pt idx="617">
                  <c:v>2016.01.12</c:v>
                </c:pt>
                <c:pt idx="618">
                  <c:v>2016.01.13</c:v>
                </c:pt>
                <c:pt idx="619">
                  <c:v>2016.01.14</c:v>
                </c:pt>
                <c:pt idx="620">
                  <c:v>2016.01.15</c:v>
                </c:pt>
                <c:pt idx="621">
                  <c:v>2016.01.16</c:v>
                </c:pt>
                <c:pt idx="622">
                  <c:v>2016.01.17</c:v>
                </c:pt>
                <c:pt idx="623">
                  <c:v>2016.01.18</c:v>
                </c:pt>
                <c:pt idx="624">
                  <c:v>2016.01.19</c:v>
                </c:pt>
                <c:pt idx="625">
                  <c:v>2016.01.20</c:v>
                </c:pt>
                <c:pt idx="626">
                  <c:v>2016.01.21</c:v>
                </c:pt>
                <c:pt idx="627">
                  <c:v>2016.01.22</c:v>
                </c:pt>
                <c:pt idx="628">
                  <c:v>2016.01.23</c:v>
                </c:pt>
                <c:pt idx="629">
                  <c:v>2016.01.24</c:v>
                </c:pt>
                <c:pt idx="630">
                  <c:v>2016.01.25</c:v>
                </c:pt>
                <c:pt idx="631">
                  <c:v>2016.01.26</c:v>
                </c:pt>
                <c:pt idx="632">
                  <c:v>2016.01.27</c:v>
                </c:pt>
                <c:pt idx="633">
                  <c:v>2016.01.28</c:v>
                </c:pt>
                <c:pt idx="634">
                  <c:v>2016.01.29</c:v>
                </c:pt>
                <c:pt idx="635">
                  <c:v>2016.01.30</c:v>
                </c:pt>
                <c:pt idx="636">
                  <c:v>2016.01.31</c:v>
                </c:pt>
                <c:pt idx="637">
                  <c:v>2016.02.01</c:v>
                </c:pt>
                <c:pt idx="638">
                  <c:v>2016.02.02</c:v>
                </c:pt>
                <c:pt idx="639">
                  <c:v>2016.02.03</c:v>
                </c:pt>
                <c:pt idx="640">
                  <c:v>2016.02.04</c:v>
                </c:pt>
                <c:pt idx="641">
                  <c:v>2016.02.05</c:v>
                </c:pt>
                <c:pt idx="642">
                  <c:v>2016.02.06</c:v>
                </c:pt>
                <c:pt idx="643">
                  <c:v>2016.02.07</c:v>
                </c:pt>
                <c:pt idx="644">
                  <c:v>2016.02.08</c:v>
                </c:pt>
                <c:pt idx="645">
                  <c:v>2016.02.09</c:v>
                </c:pt>
                <c:pt idx="646">
                  <c:v>2016.02.11</c:v>
                </c:pt>
                <c:pt idx="647">
                  <c:v>2016.02.12</c:v>
                </c:pt>
                <c:pt idx="648">
                  <c:v>2016.02.13</c:v>
                </c:pt>
                <c:pt idx="649">
                  <c:v>2016.02.14</c:v>
                </c:pt>
                <c:pt idx="650">
                  <c:v>2016.02.15</c:v>
                </c:pt>
                <c:pt idx="651">
                  <c:v>2016.02.16</c:v>
                </c:pt>
                <c:pt idx="652">
                  <c:v>2016.02.17</c:v>
                </c:pt>
                <c:pt idx="653">
                  <c:v>2016.02.18</c:v>
                </c:pt>
                <c:pt idx="654">
                  <c:v>2016.02.19</c:v>
                </c:pt>
                <c:pt idx="655">
                  <c:v>2016.02.20</c:v>
                </c:pt>
                <c:pt idx="656">
                  <c:v>2016.02.21</c:v>
                </c:pt>
                <c:pt idx="657">
                  <c:v>2016.02.22</c:v>
                </c:pt>
                <c:pt idx="658">
                  <c:v>2016.02.23</c:v>
                </c:pt>
                <c:pt idx="659">
                  <c:v>2016.02.24</c:v>
                </c:pt>
                <c:pt idx="660">
                  <c:v>2016.02.25</c:v>
                </c:pt>
                <c:pt idx="661">
                  <c:v>2016.02.26</c:v>
                </c:pt>
                <c:pt idx="662">
                  <c:v>2016.02.27</c:v>
                </c:pt>
                <c:pt idx="663">
                  <c:v>2016.02.28</c:v>
                </c:pt>
                <c:pt idx="664">
                  <c:v>2016.02.29</c:v>
                </c:pt>
                <c:pt idx="665">
                  <c:v>2016.03.01</c:v>
                </c:pt>
                <c:pt idx="666">
                  <c:v>2016.03.02</c:v>
                </c:pt>
                <c:pt idx="667">
                  <c:v>2016.03.03</c:v>
                </c:pt>
                <c:pt idx="668">
                  <c:v>2016.03.04</c:v>
                </c:pt>
                <c:pt idx="669">
                  <c:v>2016.03.05</c:v>
                </c:pt>
                <c:pt idx="670">
                  <c:v>2016.03.06</c:v>
                </c:pt>
                <c:pt idx="671">
                  <c:v>2016.03.07</c:v>
                </c:pt>
                <c:pt idx="672">
                  <c:v>2016.03.08</c:v>
                </c:pt>
                <c:pt idx="673">
                  <c:v>2016.03.09</c:v>
                </c:pt>
                <c:pt idx="674">
                  <c:v>2016.03.10</c:v>
                </c:pt>
                <c:pt idx="675">
                  <c:v>2016.03.11</c:v>
                </c:pt>
                <c:pt idx="676">
                  <c:v>2016.03.12</c:v>
                </c:pt>
                <c:pt idx="677">
                  <c:v>2016.03.13</c:v>
                </c:pt>
                <c:pt idx="678">
                  <c:v>2016.03.14</c:v>
                </c:pt>
                <c:pt idx="679">
                  <c:v>2016.03.15</c:v>
                </c:pt>
                <c:pt idx="680">
                  <c:v>2016.03.16</c:v>
                </c:pt>
                <c:pt idx="681">
                  <c:v>2016.03.17</c:v>
                </c:pt>
                <c:pt idx="682">
                  <c:v>2016.03.18</c:v>
                </c:pt>
                <c:pt idx="683">
                  <c:v>2016.03.19</c:v>
                </c:pt>
                <c:pt idx="684">
                  <c:v>2016.03.20</c:v>
                </c:pt>
                <c:pt idx="685">
                  <c:v>2016.03.21</c:v>
                </c:pt>
                <c:pt idx="686">
                  <c:v>2016.03.22</c:v>
                </c:pt>
                <c:pt idx="687">
                  <c:v>2016.03.23</c:v>
                </c:pt>
                <c:pt idx="688">
                  <c:v>2016.03.24</c:v>
                </c:pt>
                <c:pt idx="689">
                  <c:v>2016.03.25</c:v>
                </c:pt>
                <c:pt idx="690">
                  <c:v>2016.04.01</c:v>
                </c:pt>
                <c:pt idx="691">
                  <c:v>2016.04.02</c:v>
                </c:pt>
                <c:pt idx="692">
                  <c:v>2016.04.03</c:v>
                </c:pt>
                <c:pt idx="693">
                  <c:v>2016.04.04</c:v>
                </c:pt>
                <c:pt idx="694">
                  <c:v>2016.04.05</c:v>
                </c:pt>
                <c:pt idx="695">
                  <c:v>2016.04.06</c:v>
                </c:pt>
                <c:pt idx="696">
                  <c:v>2016.04.07</c:v>
                </c:pt>
                <c:pt idx="697">
                  <c:v>2016.04.08</c:v>
                </c:pt>
                <c:pt idx="698">
                  <c:v>2016.04.09</c:v>
                </c:pt>
                <c:pt idx="699">
                  <c:v>2016.04.10</c:v>
                </c:pt>
                <c:pt idx="700">
                  <c:v>2016.04.11</c:v>
                </c:pt>
                <c:pt idx="701">
                  <c:v>2016.04.12</c:v>
                </c:pt>
                <c:pt idx="702">
                  <c:v>2016.04.13</c:v>
                </c:pt>
                <c:pt idx="703">
                  <c:v>2016.04.14</c:v>
                </c:pt>
                <c:pt idx="704">
                  <c:v>2016.04.15</c:v>
                </c:pt>
                <c:pt idx="705">
                  <c:v>2016.04.16</c:v>
                </c:pt>
                <c:pt idx="706">
                  <c:v>2016.04.17</c:v>
                </c:pt>
                <c:pt idx="707">
                  <c:v>2016.04.18</c:v>
                </c:pt>
                <c:pt idx="708">
                  <c:v>2016.04.19</c:v>
                </c:pt>
                <c:pt idx="709">
                  <c:v>2016.04.20</c:v>
                </c:pt>
                <c:pt idx="710">
                  <c:v>2016.04.21</c:v>
                </c:pt>
                <c:pt idx="711">
                  <c:v>2016.04.22</c:v>
                </c:pt>
                <c:pt idx="712">
                  <c:v>2016.04.23</c:v>
                </c:pt>
                <c:pt idx="713">
                  <c:v>2016.04.24</c:v>
                </c:pt>
                <c:pt idx="714">
                  <c:v>2016.04.25</c:v>
                </c:pt>
                <c:pt idx="715">
                  <c:v>2016.04.26</c:v>
                </c:pt>
                <c:pt idx="716">
                  <c:v>2016.04.27</c:v>
                </c:pt>
                <c:pt idx="717">
                  <c:v>2016.04.28</c:v>
                </c:pt>
                <c:pt idx="718">
                  <c:v>2016.04.29</c:v>
                </c:pt>
                <c:pt idx="719">
                  <c:v>2016.04.30</c:v>
                </c:pt>
                <c:pt idx="720">
                  <c:v>2016.05.01</c:v>
                </c:pt>
                <c:pt idx="721">
                  <c:v>2016.05.02</c:v>
                </c:pt>
                <c:pt idx="722">
                  <c:v>2016.05.03</c:v>
                </c:pt>
                <c:pt idx="723">
                  <c:v>2016.05.04</c:v>
                </c:pt>
                <c:pt idx="724">
                  <c:v>2016.05.05</c:v>
                </c:pt>
                <c:pt idx="725">
                  <c:v>2016.05.06</c:v>
                </c:pt>
                <c:pt idx="726">
                  <c:v>2016.05.07</c:v>
                </c:pt>
                <c:pt idx="727">
                  <c:v>2016.05.08</c:v>
                </c:pt>
                <c:pt idx="728">
                  <c:v>2016.05.09</c:v>
                </c:pt>
                <c:pt idx="729">
                  <c:v>2016.05.10</c:v>
                </c:pt>
                <c:pt idx="730">
                  <c:v>2016.05.11</c:v>
                </c:pt>
                <c:pt idx="731">
                  <c:v>2016.05.12</c:v>
                </c:pt>
                <c:pt idx="732">
                  <c:v>2016.05.13</c:v>
                </c:pt>
                <c:pt idx="733">
                  <c:v>2016.05.14</c:v>
                </c:pt>
                <c:pt idx="734">
                  <c:v>2016.05.15</c:v>
                </c:pt>
                <c:pt idx="735">
                  <c:v>2016.05.16</c:v>
                </c:pt>
                <c:pt idx="736">
                  <c:v>2016.05.17</c:v>
                </c:pt>
                <c:pt idx="737">
                  <c:v>2016.05.18</c:v>
                </c:pt>
                <c:pt idx="738">
                  <c:v>2016.05.19</c:v>
                </c:pt>
                <c:pt idx="739">
                  <c:v>2016.05.20</c:v>
                </c:pt>
                <c:pt idx="740">
                  <c:v>2016.05.21</c:v>
                </c:pt>
                <c:pt idx="741">
                  <c:v>2016.05.22</c:v>
                </c:pt>
                <c:pt idx="742">
                  <c:v>2016.05.23</c:v>
                </c:pt>
                <c:pt idx="743">
                  <c:v>2016.05.24</c:v>
                </c:pt>
                <c:pt idx="744">
                  <c:v>2016.05.25</c:v>
                </c:pt>
                <c:pt idx="745">
                  <c:v>2016.05.26</c:v>
                </c:pt>
                <c:pt idx="746">
                  <c:v>2016.05.27</c:v>
                </c:pt>
                <c:pt idx="747">
                  <c:v>2016.05.28</c:v>
                </c:pt>
                <c:pt idx="748">
                  <c:v>2016.05.29</c:v>
                </c:pt>
                <c:pt idx="749">
                  <c:v>2016.05.30</c:v>
                </c:pt>
                <c:pt idx="750">
                  <c:v>2016.05.31</c:v>
                </c:pt>
                <c:pt idx="751">
                  <c:v>2016.06.01</c:v>
                </c:pt>
                <c:pt idx="752">
                  <c:v>2016.06.02</c:v>
                </c:pt>
                <c:pt idx="753">
                  <c:v>2016.06.03</c:v>
                </c:pt>
                <c:pt idx="754">
                  <c:v>2016.06.04</c:v>
                </c:pt>
                <c:pt idx="755">
                  <c:v>2016.06.05</c:v>
                </c:pt>
                <c:pt idx="756">
                  <c:v>2016.06.06</c:v>
                </c:pt>
                <c:pt idx="757">
                  <c:v>2016.06.07</c:v>
                </c:pt>
                <c:pt idx="758">
                  <c:v>2016.06.08</c:v>
                </c:pt>
                <c:pt idx="759">
                  <c:v>2016.06.09</c:v>
                </c:pt>
                <c:pt idx="760">
                  <c:v>2016.06.10</c:v>
                </c:pt>
                <c:pt idx="761">
                  <c:v>2016.06.11</c:v>
                </c:pt>
                <c:pt idx="762">
                  <c:v>2016.06.12</c:v>
                </c:pt>
                <c:pt idx="763">
                  <c:v>2016.06.13</c:v>
                </c:pt>
                <c:pt idx="764">
                  <c:v>2016.06.14</c:v>
                </c:pt>
                <c:pt idx="765">
                  <c:v>2016.06.15</c:v>
                </c:pt>
                <c:pt idx="766">
                  <c:v>2016.06.16</c:v>
                </c:pt>
                <c:pt idx="767">
                  <c:v>2016.06.17</c:v>
                </c:pt>
                <c:pt idx="768">
                  <c:v>2016.06.18</c:v>
                </c:pt>
                <c:pt idx="769">
                  <c:v>2016.06.19</c:v>
                </c:pt>
                <c:pt idx="770">
                  <c:v>2016.06.20</c:v>
                </c:pt>
                <c:pt idx="771">
                  <c:v>2016.06.21</c:v>
                </c:pt>
                <c:pt idx="772">
                  <c:v>2016.06.22</c:v>
                </c:pt>
                <c:pt idx="773">
                  <c:v>2016.06.23</c:v>
                </c:pt>
                <c:pt idx="774">
                  <c:v>2016.06.24</c:v>
                </c:pt>
                <c:pt idx="775">
                  <c:v>2016.06.25</c:v>
                </c:pt>
                <c:pt idx="776">
                  <c:v>2016.06.26</c:v>
                </c:pt>
                <c:pt idx="777">
                  <c:v>2016.06.27</c:v>
                </c:pt>
                <c:pt idx="778">
                  <c:v>2016.06.28</c:v>
                </c:pt>
                <c:pt idx="779">
                  <c:v>2016.06.29</c:v>
                </c:pt>
                <c:pt idx="780">
                  <c:v>2016.06.30</c:v>
                </c:pt>
                <c:pt idx="781">
                  <c:v>2016.07.01</c:v>
                </c:pt>
                <c:pt idx="782">
                  <c:v>2016.07.02</c:v>
                </c:pt>
                <c:pt idx="783">
                  <c:v>2016.07.03</c:v>
                </c:pt>
                <c:pt idx="784">
                  <c:v>2016.07.04</c:v>
                </c:pt>
                <c:pt idx="785">
                  <c:v>2016.07.05</c:v>
                </c:pt>
                <c:pt idx="786">
                  <c:v>2016.07.06</c:v>
                </c:pt>
                <c:pt idx="787">
                  <c:v>2016.07.07</c:v>
                </c:pt>
                <c:pt idx="788">
                  <c:v>2016.07.08</c:v>
                </c:pt>
                <c:pt idx="789">
                  <c:v>2016.07.09</c:v>
                </c:pt>
                <c:pt idx="790">
                  <c:v>2016.07.10</c:v>
                </c:pt>
                <c:pt idx="791">
                  <c:v>2016.07.11</c:v>
                </c:pt>
                <c:pt idx="792">
                  <c:v>2016.07.12</c:v>
                </c:pt>
                <c:pt idx="793">
                  <c:v>2016.07.13</c:v>
                </c:pt>
                <c:pt idx="794">
                  <c:v>2016.07.15</c:v>
                </c:pt>
                <c:pt idx="795">
                  <c:v>2016.07.16</c:v>
                </c:pt>
                <c:pt idx="796">
                  <c:v>2016.07.17</c:v>
                </c:pt>
                <c:pt idx="797">
                  <c:v>2016.07.19</c:v>
                </c:pt>
                <c:pt idx="798">
                  <c:v>2016.07.20</c:v>
                </c:pt>
                <c:pt idx="799">
                  <c:v>2016.07.21</c:v>
                </c:pt>
                <c:pt idx="800">
                  <c:v>2016.07.22</c:v>
                </c:pt>
                <c:pt idx="801">
                  <c:v>2016.07.23</c:v>
                </c:pt>
                <c:pt idx="802">
                  <c:v>2016.07.24</c:v>
                </c:pt>
                <c:pt idx="803">
                  <c:v>2016.07.25</c:v>
                </c:pt>
                <c:pt idx="804">
                  <c:v>2016.07.26</c:v>
                </c:pt>
                <c:pt idx="805">
                  <c:v>2016.07.27</c:v>
                </c:pt>
                <c:pt idx="806">
                  <c:v>2016.07.28</c:v>
                </c:pt>
                <c:pt idx="807">
                  <c:v>2016.07.29</c:v>
                </c:pt>
                <c:pt idx="808">
                  <c:v>2016.07.30</c:v>
                </c:pt>
                <c:pt idx="809">
                  <c:v>2016.07.31</c:v>
                </c:pt>
                <c:pt idx="810">
                  <c:v>2016.08.01</c:v>
                </c:pt>
                <c:pt idx="811">
                  <c:v>2016.08.02</c:v>
                </c:pt>
                <c:pt idx="812">
                  <c:v>2016.08.03</c:v>
                </c:pt>
                <c:pt idx="813">
                  <c:v>2016.08.04</c:v>
                </c:pt>
                <c:pt idx="814">
                  <c:v>2016.08.05</c:v>
                </c:pt>
                <c:pt idx="815">
                  <c:v>2016.08.06</c:v>
                </c:pt>
                <c:pt idx="816">
                  <c:v>2016.08.07</c:v>
                </c:pt>
                <c:pt idx="817">
                  <c:v>2016.08.08</c:v>
                </c:pt>
                <c:pt idx="818">
                  <c:v>2016.08.09</c:v>
                </c:pt>
                <c:pt idx="819">
                  <c:v>2016.08.10</c:v>
                </c:pt>
                <c:pt idx="820">
                  <c:v>2016.08.11</c:v>
                </c:pt>
                <c:pt idx="821">
                  <c:v>2016.08.12</c:v>
                </c:pt>
                <c:pt idx="822">
                  <c:v>2016.08.13</c:v>
                </c:pt>
                <c:pt idx="823">
                  <c:v>2016.08.14</c:v>
                </c:pt>
                <c:pt idx="824">
                  <c:v>2016.08.15</c:v>
                </c:pt>
                <c:pt idx="825">
                  <c:v>2016.08.16</c:v>
                </c:pt>
                <c:pt idx="826">
                  <c:v>2016.08.17</c:v>
                </c:pt>
                <c:pt idx="827">
                  <c:v>2016.08.18</c:v>
                </c:pt>
                <c:pt idx="828">
                  <c:v>2016.08.19</c:v>
                </c:pt>
                <c:pt idx="829">
                  <c:v>2016.08.20</c:v>
                </c:pt>
                <c:pt idx="830">
                  <c:v>2016.08.21</c:v>
                </c:pt>
                <c:pt idx="831">
                  <c:v>2016.08.22</c:v>
                </c:pt>
                <c:pt idx="832">
                  <c:v>2016.08.23</c:v>
                </c:pt>
                <c:pt idx="833">
                  <c:v>2016.08.24</c:v>
                </c:pt>
                <c:pt idx="834">
                  <c:v>2016.08.25</c:v>
                </c:pt>
                <c:pt idx="835">
                  <c:v>2016.08.26</c:v>
                </c:pt>
                <c:pt idx="836">
                  <c:v>2016.08.27</c:v>
                </c:pt>
                <c:pt idx="837">
                  <c:v>2016.08.28</c:v>
                </c:pt>
                <c:pt idx="838">
                  <c:v>2016.08.29</c:v>
                </c:pt>
                <c:pt idx="839">
                  <c:v>2016.08.30</c:v>
                </c:pt>
                <c:pt idx="840">
                  <c:v>2016.08.31</c:v>
                </c:pt>
                <c:pt idx="841">
                  <c:v>2016.09.01</c:v>
                </c:pt>
                <c:pt idx="842">
                  <c:v>2016.09.02</c:v>
                </c:pt>
                <c:pt idx="843">
                  <c:v>2016.09.03</c:v>
                </c:pt>
                <c:pt idx="844">
                  <c:v>2016.09.04</c:v>
                </c:pt>
                <c:pt idx="845">
                  <c:v>2016.09.05</c:v>
                </c:pt>
                <c:pt idx="846">
                  <c:v>2016.09.06</c:v>
                </c:pt>
                <c:pt idx="847">
                  <c:v>2016.09.07</c:v>
                </c:pt>
                <c:pt idx="848">
                  <c:v>2016.09.08</c:v>
                </c:pt>
                <c:pt idx="849">
                  <c:v>2016.09.10</c:v>
                </c:pt>
                <c:pt idx="850">
                  <c:v>2016.09.11</c:v>
                </c:pt>
                <c:pt idx="851">
                  <c:v>2016.09.12</c:v>
                </c:pt>
                <c:pt idx="852">
                  <c:v>2016.09.13</c:v>
                </c:pt>
                <c:pt idx="853">
                  <c:v>2016.09.14</c:v>
                </c:pt>
                <c:pt idx="854">
                  <c:v>2016.09.15</c:v>
                </c:pt>
                <c:pt idx="855">
                  <c:v>2016.09.16</c:v>
                </c:pt>
                <c:pt idx="856">
                  <c:v>2016.09.17</c:v>
                </c:pt>
                <c:pt idx="857">
                  <c:v>2016.09.18</c:v>
                </c:pt>
                <c:pt idx="858">
                  <c:v>2016.09.19</c:v>
                </c:pt>
                <c:pt idx="859">
                  <c:v>2016.09.20</c:v>
                </c:pt>
                <c:pt idx="860">
                  <c:v>2016.09.21</c:v>
                </c:pt>
                <c:pt idx="861">
                  <c:v>2016.09.22</c:v>
                </c:pt>
                <c:pt idx="862">
                  <c:v>2016.09.23</c:v>
                </c:pt>
                <c:pt idx="863">
                  <c:v>2016.09.24</c:v>
                </c:pt>
                <c:pt idx="864">
                  <c:v>2016.09.25</c:v>
                </c:pt>
                <c:pt idx="865">
                  <c:v>2016.09.26</c:v>
                </c:pt>
                <c:pt idx="866">
                  <c:v>2016.09.27</c:v>
                </c:pt>
                <c:pt idx="867">
                  <c:v>2016.09.28</c:v>
                </c:pt>
                <c:pt idx="868">
                  <c:v>2016.09.29</c:v>
                </c:pt>
                <c:pt idx="869">
                  <c:v>2016.09.30</c:v>
                </c:pt>
                <c:pt idx="870">
                  <c:v>2016.10.01</c:v>
                </c:pt>
                <c:pt idx="871">
                  <c:v>2016.10.02</c:v>
                </c:pt>
                <c:pt idx="872">
                  <c:v>2016.10.03</c:v>
                </c:pt>
                <c:pt idx="873">
                  <c:v>2016.10.04</c:v>
                </c:pt>
                <c:pt idx="874">
                  <c:v>2016.10.05</c:v>
                </c:pt>
                <c:pt idx="875">
                  <c:v>2016.10.06</c:v>
                </c:pt>
                <c:pt idx="876">
                  <c:v>2016.10.07</c:v>
                </c:pt>
                <c:pt idx="877">
                  <c:v>2016.10.08</c:v>
                </c:pt>
                <c:pt idx="878">
                  <c:v>2016.10.09</c:v>
                </c:pt>
                <c:pt idx="879">
                  <c:v>2016.10.10</c:v>
                </c:pt>
                <c:pt idx="880">
                  <c:v>2016.10.11</c:v>
                </c:pt>
                <c:pt idx="881">
                  <c:v>2016.10.12</c:v>
                </c:pt>
                <c:pt idx="882">
                  <c:v>2016.10.15</c:v>
                </c:pt>
                <c:pt idx="883">
                  <c:v>2016.10.16</c:v>
                </c:pt>
                <c:pt idx="884">
                  <c:v>2016.10.17</c:v>
                </c:pt>
                <c:pt idx="885">
                  <c:v>2016.10.18</c:v>
                </c:pt>
                <c:pt idx="886">
                  <c:v>2016.10.19</c:v>
                </c:pt>
                <c:pt idx="887">
                  <c:v>2016.10.20</c:v>
                </c:pt>
                <c:pt idx="888">
                  <c:v>2016.10.21</c:v>
                </c:pt>
                <c:pt idx="889">
                  <c:v>2016.10.22</c:v>
                </c:pt>
                <c:pt idx="890">
                  <c:v>2016.10.23</c:v>
                </c:pt>
                <c:pt idx="891">
                  <c:v>2016.10.24</c:v>
                </c:pt>
                <c:pt idx="892">
                  <c:v>2016.10.25</c:v>
                </c:pt>
                <c:pt idx="893">
                  <c:v>2016.10.26</c:v>
                </c:pt>
                <c:pt idx="894">
                  <c:v>2016.10.27</c:v>
                </c:pt>
                <c:pt idx="895">
                  <c:v>2016.10.28</c:v>
                </c:pt>
                <c:pt idx="896">
                  <c:v>2016.10.29</c:v>
                </c:pt>
                <c:pt idx="897">
                  <c:v>2016.10.30</c:v>
                </c:pt>
                <c:pt idx="898">
                  <c:v>2016.10.31</c:v>
                </c:pt>
                <c:pt idx="899">
                  <c:v>2016.11.01</c:v>
                </c:pt>
                <c:pt idx="900">
                  <c:v>2016.11.02</c:v>
                </c:pt>
                <c:pt idx="901">
                  <c:v>2016.11.03</c:v>
                </c:pt>
                <c:pt idx="902">
                  <c:v>2016.11.04</c:v>
                </c:pt>
                <c:pt idx="903">
                  <c:v>2016.11.05</c:v>
                </c:pt>
                <c:pt idx="904">
                  <c:v>2016.11.06</c:v>
                </c:pt>
                <c:pt idx="905">
                  <c:v>2016.11.07</c:v>
                </c:pt>
                <c:pt idx="906">
                  <c:v>2016.11.08</c:v>
                </c:pt>
                <c:pt idx="907">
                  <c:v>2016.11.09</c:v>
                </c:pt>
                <c:pt idx="908">
                  <c:v>2016.11.10</c:v>
                </c:pt>
                <c:pt idx="909">
                  <c:v>2016.11.11</c:v>
                </c:pt>
                <c:pt idx="910">
                  <c:v>2016.11.12</c:v>
                </c:pt>
                <c:pt idx="911">
                  <c:v>2016.11.13</c:v>
                </c:pt>
                <c:pt idx="912">
                  <c:v>2016.11.14</c:v>
                </c:pt>
                <c:pt idx="913">
                  <c:v>2016.11.15</c:v>
                </c:pt>
                <c:pt idx="914">
                  <c:v>2016.11.16</c:v>
                </c:pt>
                <c:pt idx="915">
                  <c:v>2016.11.17</c:v>
                </c:pt>
                <c:pt idx="916">
                  <c:v>2016.11.18</c:v>
                </c:pt>
                <c:pt idx="917">
                  <c:v>2016.11.19</c:v>
                </c:pt>
                <c:pt idx="918">
                  <c:v>2016.11.20</c:v>
                </c:pt>
                <c:pt idx="919">
                  <c:v>2016.11.21</c:v>
                </c:pt>
                <c:pt idx="920">
                  <c:v>2016.11.22</c:v>
                </c:pt>
                <c:pt idx="921">
                  <c:v>2016.11.23</c:v>
                </c:pt>
                <c:pt idx="922">
                  <c:v>2016.11.24</c:v>
                </c:pt>
                <c:pt idx="923">
                  <c:v>2016.11.25</c:v>
                </c:pt>
                <c:pt idx="924">
                  <c:v>2016.11.26</c:v>
                </c:pt>
                <c:pt idx="925">
                  <c:v>2016.11.27</c:v>
                </c:pt>
                <c:pt idx="926">
                  <c:v>2016.11.28</c:v>
                </c:pt>
                <c:pt idx="927">
                  <c:v>2016.11.30</c:v>
                </c:pt>
                <c:pt idx="928">
                  <c:v>2016.12.01</c:v>
                </c:pt>
                <c:pt idx="929">
                  <c:v>2016.12.02</c:v>
                </c:pt>
                <c:pt idx="930">
                  <c:v>2016.12.03</c:v>
                </c:pt>
                <c:pt idx="931">
                  <c:v>2016.12.04</c:v>
                </c:pt>
                <c:pt idx="932">
                  <c:v>2016.12.05</c:v>
                </c:pt>
                <c:pt idx="933">
                  <c:v>2016.12.06</c:v>
                </c:pt>
                <c:pt idx="934">
                  <c:v>2016.12.07</c:v>
                </c:pt>
                <c:pt idx="935">
                  <c:v>2016.12.08</c:v>
                </c:pt>
                <c:pt idx="936">
                  <c:v>2016.12.09</c:v>
                </c:pt>
                <c:pt idx="937">
                  <c:v>2016.12.10</c:v>
                </c:pt>
                <c:pt idx="938">
                  <c:v>2016.12.11</c:v>
                </c:pt>
                <c:pt idx="939">
                  <c:v>2016.12.12</c:v>
                </c:pt>
                <c:pt idx="940">
                  <c:v>2016.12.13</c:v>
                </c:pt>
                <c:pt idx="941">
                  <c:v>2016.12.14</c:v>
                </c:pt>
                <c:pt idx="942">
                  <c:v>2016.12.16</c:v>
                </c:pt>
                <c:pt idx="943">
                  <c:v>2016.12.17</c:v>
                </c:pt>
                <c:pt idx="944">
                  <c:v>2016.12.18</c:v>
                </c:pt>
                <c:pt idx="945">
                  <c:v>2016.12.19</c:v>
                </c:pt>
                <c:pt idx="946">
                  <c:v>2016.12.20</c:v>
                </c:pt>
                <c:pt idx="947">
                  <c:v>2016.12.21</c:v>
                </c:pt>
                <c:pt idx="948">
                  <c:v>2016.12.22</c:v>
                </c:pt>
                <c:pt idx="949">
                  <c:v>2016.12.23</c:v>
                </c:pt>
                <c:pt idx="950">
                  <c:v>2016.12.24</c:v>
                </c:pt>
                <c:pt idx="951">
                  <c:v>2016.12.25</c:v>
                </c:pt>
                <c:pt idx="952">
                  <c:v>2016.12.26</c:v>
                </c:pt>
                <c:pt idx="953">
                  <c:v>2016.12.27</c:v>
                </c:pt>
                <c:pt idx="954">
                  <c:v>2016.12.28</c:v>
                </c:pt>
                <c:pt idx="955">
                  <c:v>2016.12.29</c:v>
                </c:pt>
                <c:pt idx="956">
                  <c:v>2016.12.30</c:v>
                </c:pt>
                <c:pt idx="957">
                  <c:v>2016.12.31</c:v>
                </c:pt>
                <c:pt idx="958">
                  <c:v>2017.01.01</c:v>
                </c:pt>
                <c:pt idx="959">
                  <c:v>2017.01.02</c:v>
                </c:pt>
                <c:pt idx="960">
                  <c:v>2017.01.03</c:v>
                </c:pt>
                <c:pt idx="961">
                  <c:v>2017.01.04</c:v>
                </c:pt>
                <c:pt idx="962">
                  <c:v>2017.01.05</c:v>
                </c:pt>
                <c:pt idx="963">
                  <c:v>2017.01.06</c:v>
                </c:pt>
                <c:pt idx="964">
                  <c:v>2017.01.07</c:v>
                </c:pt>
                <c:pt idx="965">
                  <c:v>2017.01.08</c:v>
                </c:pt>
                <c:pt idx="966">
                  <c:v>2017.01.09</c:v>
                </c:pt>
                <c:pt idx="967">
                  <c:v>2017.01.10</c:v>
                </c:pt>
                <c:pt idx="968">
                  <c:v>2017.01.11</c:v>
                </c:pt>
                <c:pt idx="969">
                  <c:v>2017.01.12</c:v>
                </c:pt>
                <c:pt idx="970">
                  <c:v>2017.01.13</c:v>
                </c:pt>
                <c:pt idx="971">
                  <c:v>2017.01.14</c:v>
                </c:pt>
                <c:pt idx="972">
                  <c:v>2017.01.15</c:v>
                </c:pt>
                <c:pt idx="973">
                  <c:v>2017.01.16</c:v>
                </c:pt>
                <c:pt idx="974">
                  <c:v>2017.01.17</c:v>
                </c:pt>
                <c:pt idx="975">
                  <c:v>2017.01.18</c:v>
                </c:pt>
                <c:pt idx="976">
                  <c:v>2017.01.19</c:v>
                </c:pt>
                <c:pt idx="977">
                  <c:v>2017.01.20</c:v>
                </c:pt>
                <c:pt idx="978">
                  <c:v>2017.01.21</c:v>
                </c:pt>
                <c:pt idx="979">
                  <c:v>2017.01.22</c:v>
                </c:pt>
                <c:pt idx="980">
                  <c:v>2017.01.23</c:v>
                </c:pt>
                <c:pt idx="981">
                  <c:v>2017.01.24</c:v>
                </c:pt>
                <c:pt idx="982">
                  <c:v>2017.01.25</c:v>
                </c:pt>
                <c:pt idx="983">
                  <c:v>2017.01.26</c:v>
                </c:pt>
                <c:pt idx="984">
                  <c:v>2017.01.27</c:v>
                </c:pt>
                <c:pt idx="985">
                  <c:v>2017.01.28</c:v>
                </c:pt>
                <c:pt idx="986">
                  <c:v>2017.01.30</c:v>
                </c:pt>
                <c:pt idx="987">
                  <c:v>2017.01.31</c:v>
                </c:pt>
                <c:pt idx="988">
                  <c:v>2017.02.01</c:v>
                </c:pt>
                <c:pt idx="989">
                  <c:v>2017.02.02</c:v>
                </c:pt>
                <c:pt idx="990">
                  <c:v>2017.02.03</c:v>
                </c:pt>
                <c:pt idx="991">
                  <c:v>2017.02.04</c:v>
                </c:pt>
                <c:pt idx="992">
                  <c:v>2017.02.05</c:v>
                </c:pt>
                <c:pt idx="993">
                  <c:v>2017.02.06</c:v>
                </c:pt>
                <c:pt idx="994">
                  <c:v>2017.02.07</c:v>
                </c:pt>
                <c:pt idx="995">
                  <c:v>2017.02.08</c:v>
                </c:pt>
                <c:pt idx="996">
                  <c:v>2017.02.09</c:v>
                </c:pt>
                <c:pt idx="997">
                  <c:v>2017.02.11</c:v>
                </c:pt>
                <c:pt idx="998">
                  <c:v>2017.02.12</c:v>
                </c:pt>
                <c:pt idx="999">
                  <c:v>2017.02.13</c:v>
                </c:pt>
                <c:pt idx="1000">
                  <c:v>2017.02.14</c:v>
                </c:pt>
                <c:pt idx="1001">
                  <c:v>2017.02.15</c:v>
                </c:pt>
                <c:pt idx="1002">
                  <c:v>2017.02.16</c:v>
                </c:pt>
                <c:pt idx="1003">
                  <c:v>2017.02.17</c:v>
                </c:pt>
                <c:pt idx="1004">
                  <c:v>2017.02.18</c:v>
                </c:pt>
                <c:pt idx="1005">
                  <c:v>2017.02.19</c:v>
                </c:pt>
                <c:pt idx="1006">
                  <c:v>2017.02.20</c:v>
                </c:pt>
                <c:pt idx="1007">
                  <c:v>2017.02.21</c:v>
                </c:pt>
                <c:pt idx="1008">
                  <c:v>2017.02.22</c:v>
                </c:pt>
                <c:pt idx="1009">
                  <c:v>2017.02.23</c:v>
                </c:pt>
                <c:pt idx="1010">
                  <c:v>2017.02.24</c:v>
                </c:pt>
                <c:pt idx="1011">
                  <c:v>2017.02.25</c:v>
                </c:pt>
                <c:pt idx="1012">
                  <c:v>2017.02.26</c:v>
                </c:pt>
                <c:pt idx="1013">
                  <c:v>2017.02.27</c:v>
                </c:pt>
                <c:pt idx="1014">
                  <c:v>2017.02.28</c:v>
                </c:pt>
                <c:pt idx="1015">
                  <c:v>2017.03.01</c:v>
                </c:pt>
                <c:pt idx="1016">
                  <c:v>2017.03.02</c:v>
                </c:pt>
                <c:pt idx="1017">
                  <c:v>2017.03.03</c:v>
                </c:pt>
                <c:pt idx="1018">
                  <c:v>2017.03.04</c:v>
                </c:pt>
                <c:pt idx="1019">
                  <c:v>2017.03.05</c:v>
                </c:pt>
                <c:pt idx="1020">
                  <c:v>2017.03.06</c:v>
                </c:pt>
                <c:pt idx="1021">
                  <c:v>2017.03.07</c:v>
                </c:pt>
                <c:pt idx="1022">
                  <c:v>2017.03.08</c:v>
                </c:pt>
                <c:pt idx="1023">
                  <c:v>2017.03.09</c:v>
                </c:pt>
                <c:pt idx="1024">
                  <c:v>2017.03.10</c:v>
                </c:pt>
                <c:pt idx="1025">
                  <c:v>2017.03.11</c:v>
                </c:pt>
                <c:pt idx="1026">
                  <c:v>2017.03.12</c:v>
                </c:pt>
                <c:pt idx="1027">
                  <c:v>2017.03.13</c:v>
                </c:pt>
                <c:pt idx="1028">
                  <c:v>2017.03.14</c:v>
                </c:pt>
                <c:pt idx="1029">
                  <c:v>2017.03.15</c:v>
                </c:pt>
                <c:pt idx="1030">
                  <c:v>2017.03.16</c:v>
                </c:pt>
                <c:pt idx="1031">
                  <c:v>2017.03.17</c:v>
                </c:pt>
                <c:pt idx="1032">
                  <c:v>2017.03.18</c:v>
                </c:pt>
                <c:pt idx="1033">
                  <c:v>2017.03.19</c:v>
                </c:pt>
                <c:pt idx="1034">
                  <c:v>2017.03.20</c:v>
                </c:pt>
                <c:pt idx="1035">
                  <c:v>2017.03.21</c:v>
                </c:pt>
                <c:pt idx="1036">
                  <c:v>2017.03.22</c:v>
                </c:pt>
                <c:pt idx="1037">
                  <c:v>2017.03.23</c:v>
                </c:pt>
                <c:pt idx="1038">
                  <c:v>2017.03.24</c:v>
                </c:pt>
                <c:pt idx="1039">
                  <c:v>2017.03.25</c:v>
                </c:pt>
                <c:pt idx="1040">
                  <c:v>2017.03.27</c:v>
                </c:pt>
                <c:pt idx="1041">
                  <c:v>2017.03.28</c:v>
                </c:pt>
                <c:pt idx="1042">
                  <c:v>2017.03.29</c:v>
                </c:pt>
                <c:pt idx="1043">
                  <c:v>2017.03.30</c:v>
                </c:pt>
                <c:pt idx="1044">
                  <c:v>2017.03.31</c:v>
                </c:pt>
                <c:pt idx="1045">
                  <c:v>2017.04.01</c:v>
                </c:pt>
                <c:pt idx="1046">
                  <c:v>2017.04.02</c:v>
                </c:pt>
                <c:pt idx="1047">
                  <c:v>2017.04.03</c:v>
                </c:pt>
                <c:pt idx="1048">
                  <c:v>2017.04.04</c:v>
                </c:pt>
                <c:pt idx="1049">
                  <c:v>2017.04.05</c:v>
                </c:pt>
                <c:pt idx="1050">
                  <c:v>2017.04.06</c:v>
                </c:pt>
                <c:pt idx="1051">
                  <c:v>2017.04.07</c:v>
                </c:pt>
                <c:pt idx="1052">
                  <c:v>2017.04.08</c:v>
                </c:pt>
                <c:pt idx="1053">
                  <c:v>2017.04.09</c:v>
                </c:pt>
                <c:pt idx="1054">
                  <c:v>2017.04.10</c:v>
                </c:pt>
                <c:pt idx="1055">
                  <c:v>2017.04.11</c:v>
                </c:pt>
                <c:pt idx="1056">
                  <c:v>2017.04.12</c:v>
                </c:pt>
                <c:pt idx="1057">
                  <c:v>2017.04.13</c:v>
                </c:pt>
                <c:pt idx="1058">
                  <c:v>2017.04.14</c:v>
                </c:pt>
                <c:pt idx="1059">
                  <c:v>2017.04.15</c:v>
                </c:pt>
                <c:pt idx="1060">
                  <c:v>2017.04.16</c:v>
                </c:pt>
                <c:pt idx="1061">
                  <c:v>2017.04.17</c:v>
                </c:pt>
                <c:pt idx="1062">
                  <c:v>2017.04.18</c:v>
                </c:pt>
                <c:pt idx="1063">
                  <c:v>2017.04.19</c:v>
                </c:pt>
                <c:pt idx="1064">
                  <c:v>2017.04.20</c:v>
                </c:pt>
                <c:pt idx="1065">
                  <c:v>2017.04.21</c:v>
                </c:pt>
                <c:pt idx="1066">
                  <c:v>2017.04.22</c:v>
                </c:pt>
                <c:pt idx="1067">
                  <c:v>2017.04.23</c:v>
                </c:pt>
                <c:pt idx="1068">
                  <c:v>2017.04.24</c:v>
                </c:pt>
                <c:pt idx="1069">
                  <c:v>2017.04.25</c:v>
                </c:pt>
                <c:pt idx="1070">
                  <c:v>2017.04.26</c:v>
                </c:pt>
                <c:pt idx="1071">
                  <c:v>2017.04.27</c:v>
                </c:pt>
                <c:pt idx="1072">
                  <c:v>2017.04.28</c:v>
                </c:pt>
                <c:pt idx="1073">
                  <c:v>2017.04.29</c:v>
                </c:pt>
                <c:pt idx="1074">
                  <c:v>2017.04.30</c:v>
                </c:pt>
                <c:pt idx="1075">
                  <c:v>2017.05.01</c:v>
                </c:pt>
                <c:pt idx="1076">
                  <c:v>2017.05.02</c:v>
                </c:pt>
                <c:pt idx="1077">
                  <c:v>2017.05.03</c:v>
                </c:pt>
                <c:pt idx="1078">
                  <c:v>2017.05.04</c:v>
                </c:pt>
                <c:pt idx="1079">
                  <c:v>2017.05.05</c:v>
                </c:pt>
                <c:pt idx="1080">
                  <c:v>2017.05.06</c:v>
                </c:pt>
                <c:pt idx="1081">
                  <c:v>2017.05.07</c:v>
                </c:pt>
                <c:pt idx="1082">
                  <c:v>2017.05.08</c:v>
                </c:pt>
                <c:pt idx="1083">
                  <c:v>2017.05.09</c:v>
                </c:pt>
                <c:pt idx="1084">
                  <c:v>2017.05.10</c:v>
                </c:pt>
                <c:pt idx="1085">
                  <c:v>2017.05.11</c:v>
                </c:pt>
                <c:pt idx="1086">
                  <c:v>2017.05.12</c:v>
                </c:pt>
                <c:pt idx="1087">
                  <c:v>2017.05.13</c:v>
                </c:pt>
                <c:pt idx="1088">
                  <c:v>2017.05.14</c:v>
                </c:pt>
                <c:pt idx="1089">
                  <c:v>2017.05.15</c:v>
                </c:pt>
                <c:pt idx="1090">
                  <c:v>2017.05.16</c:v>
                </c:pt>
                <c:pt idx="1091">
                  <c:v>2017.05.17</c:v>
                </c:pt>
                <c:pt idx="1092">
                  <c:v>2017.05.18</c:v>
                </c:pt>
                <c:pt idx="1093">
                  <c:v>2017.05.19</c:v>
                </c:pt>
                <c:pt idx="1094">
                  <c:v>2017.05.20</c:v>
                </c:pt>
                <c:pt idx="1095">
                  <c:v>2017.05.21</c:v>
                </c:pt>
                <c:pt idx="1096">
                  <c:v>2017.05.22</c:v>
                </c:pt>
                <c:pt idx="1097">
                  <c:v>2017.05.23</c:v>
                </c:pt>
                <c:pt idx="1098">
                  <c:v>2017.05.24</c:v>
                </c:pt>
                <c:pt idx="1099">
                  <c:v>2017.05.25</c:v>
                </c:pt>
                <c:pt idx="1100">
                  <c:v>2017.05.26</c:v>
                </c:pt>
                <c:pt idx="1101">
                  <c:v>2017.05.27</c:v>
                </c:pt>
                <c:pt idx="1102">
                  <c:v>2017.05.28</c:v>
                </c:pt>
                <c:pt idx="1103">
                  <c:v>2017.05.29</c:v>
                </c:pt>
                <c:pt idx="1104">
                  <c:v>2017.05.30</c:v>
                </c:pt>
                <c:pt idx="1105">
                  <c:v>2017.05.31</c:v>
                </c:pt>
                <c:pt idx="1106">
                  <c:v>2017.06.01</c:v>
                </c:pt>
                <c:pt idx="1107">
                  <c:v>2017.06.02</c:v>
                </c:pt>
                <c:pt idx="1108">
                  <c:v>2017.06.03</c:v>
                </c:pt>
                <c:pt idx="1109">
                  <c:v>2017.06.04</c:v>
                </c:pt>
                <c:pt idx="1110">
                  <c:v>2017.06.05</c:v>
                </c:pt>
                <c:pt idx="1111">
                  <c:v>2017.06.06</c:v>
                </c:pt>
                <c:pt idx="1112">
                  <c:v>2017.06.07</c:v>
                </c:pt>
                <c:pt idx="1113">
                  <c:v>2017.06.08</c:v>
                </c:pt>
                <c:pt idx="1114">
                  <c:v>2017.06.09</c:v>
                </c:pt>
                <c:pt idx="1115">
                  <c:v>2017.06.11</c:v>
                </c:pt>
                <c:pt idx="1116">
                  <c:v>2017.06.12</c:v>
                </c:pt>
                <c:pt idx="1117">
                  <c:v>2017.06.13</c:v>
                </c:pt>
                <c:pt idx="1118">
                  <c:v>2017.06.14</c:v>
                </c:pt>
                <c:pt idx="1119">
                  <c:v>2017.06.15</c:v>
                </c:pt>
                <c:pt idx="1120">
                  <c:v>2017.06.16</c:v>
                </c:pt>
                <c:pt idx="1121">
                  <c:v>2017.06.17</c:v>
                </c:pt>
                <c:pt idx="1122">
                  <c:v>2017.06.18</c:v>
                </c:pt>
                <c:pt idx="1123">
                  <c:v>2017.06.19</c:v>
                </c:pt>
                <c:pt idx="1124">
                  <c:v>2017.06.20</c:v>
                </c:pt>
                <c:pt idx="1125">
                  <c:v>2017.06.21</c:v>
                </c:pt>
                <c:pt idx="1126">
                  <c:v>2017.06.22</c:v>
                </c:pt>
                <c:pt idx="1127">
                  <c:v>2017.06.23</c:v>
                </c:pt>
                <c:pt idx="1128">
                  <c:v>2017.06.24</c:v>
                </c:pt>
                <c:pt idx="1129">
                  <c:v>2017.06.25</c:v>
                </c:pt>
                <c:pt idx="1130">
                  <c:v>2017.06.26</c:v>
                </c:pt>
                <c:pt idx="1131">
                  <c:v>2017.06.27</c:v>
                </c:pt>
                <c:pt idx="1132">
                  <c:v>2017.06.28</c:v>
                </c:pt>
                <c:pt idx="1133">
                  <c:v>2017.06.29</c:v>
                </c:pt>
                <c:pt idx="1134">
                  <c:v>2017.06.30</c:v>
                </c:pt>
                <c:pt idx="1135">
                  <c:v>2017.07.01</c:v>
                </c:pt>
                <c:pt idx="1136">
                  <c:v>2017.07.02</c:v>
                </c:pt>
                <c:pt idx="1137">
                  <c:v>2017.07.03</c:v>
                </c:pt>
                <c:pt idx="1138">
                  <c:v>2017.07.04</c:v>
                </c:pt>
                <c:pt idx="1139">
                  <c:v>2017.07.05</c:v>
                </c:pt>
                <c:pt idx="1140">
                  <c:v>2017.07.06</c:v>
                </c:pt>
                <c:pt idx="1141">
                  <c:v>2017.07.07</c:v>
                </c:pt>
                <c:pt idx="1142">
                  <c:v>2017.07.08</c:v>
                </c:pt>
                <c:pt idx="1143">
                  <c:v>2017.07.09</c:v>
                </c:pt>
                <c:pt idx="1144">
                  <c:v>2017.07.10</c:v>
                </c:pt>
                <c:pt idx="1145">
                  <c:v>2017.07.11</c:v>
                </c:pt>
                <c:pt idx="1146">
                  <c:v>2017.07.12</c:v>
                </c:pt>
                <c:pt idx="1147">
                  <c:v>2017.07.13</c:v>
                </c:pt>
                <c:pt idx="1148">
                  <c:v>2017.07.14</c:v>
                </c:pt>
                <c:pt idx="1149">
                  <c:v>2017.07.15</c:v>
                </c:pt>
                <c:pt idx="1150">
                  <c:v>2017.07.16</c:v>
                </c:pt>
                <c:pt idx="1151">
                  <c:v>2017.07.17</c:v>
                </c:pt>
                <c:pt idx="1152">
                  <c:v>2017.07.18</c:v>
                </c:pt>
                <c:pt idx="1153">
                  <c:v>2017.07.19</c:v>
                </c:pt>
                <c:pt idx="1154">
                  <c:v>2017.07.20</c:v>
                </c:pt>
                <c:pt idx="1155">
                  <c:v>2017.07.21</c:v>
                </c:pt>
                <c:pt idx="1156">
                  <c:v>2017.07.22</c:v>
                </c:pt>
                <c:pt idx="1157">
                  <c:v>2017.07.23</c:v>
                </c:pt>
                <c:pt idx="1158">
                  <c:v>2017.07.24</c:v>
                </c:pt>
                <c:pt idx="1159">
                  <c:v>2017.07.25</c:v>
                </c:pt>
                <c:pt idx="1160">
                  <c:v>2017.07.26</c:v>
                </c:pt>
                <c:pt idx="1161">
                  <c:v>2017.07.27</c:v>
                </c:pt>
                <c:pt idx="1162">
                  <c:v>2017.07.28</c:v>
                </c:pt>
                <c:pt idx="1163">
                  <c:v>2017.07.29</c:v>
                </c:pt>
                <c:pt idx="1164">
                  <c:v>2017.07.30</c:v>
                </c:pt>
                <c:pt idx="1165">
                  <c:v>2017.07.31</c:v>
                </c:pt>
                <c:pt idx="1166">
                  <c:v>2017.08.01</c:v>
                </c:pt>
                <c:pt idx="1167">
                  <c:v>2017.08.02</c:v>
                </c:pt>
                <c:pt idx="1168">
                  <c:v>2017.08.03</c:v>
                </c:pt>
                <c:pt idx="1169">
                  <c:v>2017.08.04</c:v>
                </c:pt>
                <c:pt idx="1170">
                  <c:v>2017.08.05</c:v>
                </c:pt>
                <c:pt idx="1171">
                  <c:v>2017.08.06</c:v>
                </c:pt>
                <c:pt idx="1172">
                  <c:v>2017.08.07</c:v>
                </c:pt>
                <c:pt idx="1173">
                  <c:v>2017.08.08</c:v>
                </c:pt>
                <c:pt idx="1174">
                  <c:v>2017.08.09</c:v>
                </c:pt>
                <c:pt idx="1175">
                  <c:v>2017.08.10</c:v>
                </c:pt>
                <c:pt idx="1176">
                  <c:v>2017.08.11</c:v>
                </c:pt>
                <c:pt idx="1177">
                  <c:v>2017.08.12</c:v>
                </c:pt>
                <c:pt idx="1178">
                  <c:v>2017.08.13</c:v>
                </c:pt>
                <c:pt idx="1179">
                  <c:v>2017.08.14</c:v>
                </c:pt>
                <c:pt idx="1180">
                  <c:v>2017.08.15</c:v>
                </c:pt>
                <c:pt idx="1181">
                  <c:v>2017.08.16</c:v>
                </c:pt>
                <c:pt idx="1182">
                  <c:v>2017.08.17</c:v>
                </c:pt>
                <c:pt idx="1183">
                  <c:v>2017.08.18</c:v>
                </c:pt>
                <c:pt idx="1184">
                  <c:v>2017.08.19</c:v>
                </c:pt>
                <c:pt idx="1185">
                  <c:v>2017.08.20</c:v>
                </c:pt>
                <c:pt idx="1186">
                  <c:v>2017.08.21</c:v>
                </c:pt>
                <c:pt idx="1187">
                  <c:v>2017.08.22</c:v>
                </c:pt>
                <c:pt idx="1188">
                  <c:v>2017.08.23</c:v>
                </c:pt>
                <c:pt idx="1189">
                  <c:v>2017.08.24</c:v>
                </c:pt>
                <c:pt idx="1190">
                  <c:v>2017.08.25</c:v>
                </c:pt>
                <c:pt idx="1191">
                  <c:v>2017.08.26</c:v>
                </c:pt>
                <c:pt idx="1192">
                  <c:v>2017.08.27</c:v>
                </c:pt>
                <c:pt idx="1193">
                  <c:v>2017.08.28</c:v>
                </c:pt>
                <c:pt idx="1194">
                  <c:v>2017.08.29</c:v>
                </c:pt>
                <c:pt idx="1195">
                  <c:v>2017.08.30</c:v>
                </c:pt>
                <c:pt idx="1196">
                  <c:v>2017.08.31</c:v>
                </c:pt>
                <c:pt idx="1197">
                  <c:v>2017.09.01</c:v>
                </c:pt>
                <c:pt idx="1198">
                  <c:v>2017.09.02</c:v>
                </c:pt>
                <c:pt idx="1199">
                  <c:v>2017.09.03</c:v>
                </c:pt>
                <c:pt idx="1200">
                  <c:v>2017.09.04</c:v>
                </c:pt>
                <c:pt idx="1201">
                  <c:v>2017.09.05</c:v>
                </c:pt>
                <c:pt idx="1202">
                  <c:v>2017.09.06</c:v>
                </c:pt>
                <c:pt idx="1203">
                  <c:v>2017.09.07</c:v>
                </c:pt>
                <c:pt idx="1204">
                  <c:v>2017.09.08</c:v>
                </c:pt>
                <c:pt idx="1205">
                  <c:v>2017.09.09</c:v>
                </c:pt>
                <c:pt idx="1206">
                  <c:v>2017.09.10</c:v>
                </c:pt>
                <c:pt idx="1207">
                  <c:v>2017.09.11</c:v>
                </c:pt>
                <c:pt idx="1208">
                  <c:v>2017.09.12</c:v>
                </c:pt>
                <c:pt idx="1209">
                  <c:v>2017.09.13</c:v>
                </c:pt>
                <c:pt idx="1210">
                  <c:v>2017.09.14</c:v>
                </c:pt>
                <c:pt idx="1211">
                  <c:v>2017.09.15</c:v>
                </c:pt>
                <c:pt idx="1212">
                  <c:v>2017.09.16</c:v>
                </c:pt>
                <c:pt idx="1213">
                  <c:v>2017.09.17</c:v>
                </c:pt>
                <c:pt idx="1214">
                  <c:v>2017.09.18</c:v>
                </c:pt>
                <c:pt idx="1215">
                  <c:v>2017.09.19</c:v>
                </c:pt>
                <c:pt idx="1216">
                  <c:v>2017.09.20</c:v>
                </c:pt>
                <c:pt idx="1217">
                  <c:v>2017.09.21</c:v>
                </c:pt>
                <c:pt idx="1218">
                  <c:v>2017.09.23</c:v>
                </c:pt>
                <c:pt idx="1219">
                  <c:v>2017.09.24</c:v>
                </c:pt>
                <c:pt idx="1220">
                  <c:v>2017.09.25</c:v>
                </c:pt>
                <c:pt idx="1221">
                  <c:v>2017.09.26</c:v>
                </c:pt>
                <c:pt idx="1222">
                  <c:v>2017.09.27</c:v>
                </c:pt>
                <c:pt idx="1223">
                  <c:v>2017.09.28</c:v>
                </c:pt>
                <c:pt idx="1224">
                  <c:v>2017.09.30</c:v>
                </c:pt>
                <c:pt idx="1225">
                  <c:v>2017.10.01</c:v>
                </c:pt>
                <c:pt idx="1226">
                  <c:v>2017.10.03</c:v>
                </c:pt>
                <c:pt idx="1227">
                  <c:v>2017.10.04</c:v>
                </c:pt>
                <c:pt idx="1228">
                  <c:v>2017.10.05</c:v>
                </c:pt>
                <c:pt idx="1229">
                  <c:v>2017.10.06</c:v>
                </c:pt>
                <c:pt idx="1230">
                  <c:v>2017.10.07</c:v>
                </c:pt>
                <c:pt idx="1231">
                  <c:v>2017.10.08</c:v>
                </c:pt>
                <c:pt idx="1232">
                  <c:v>2017.10.09</c:v>
                </c:pt>
                <c:pt idx="1233">
                  <c:v>2017.10.10</c:v>
                </c:pt>
                <c:pt idx="1234">
                  <c:v>2017.10.11</c:v>
                </c:pt>
                <c:pt idx="1235">
                  <c:v>2017.10.12</c:v>
                </c:pt>
                <c:pt idx="1236">
                  <c:v>2017.10.13</c:v>
                </c:pt>
                <c:pt idx="1237">
                  <c:v>2017.10.14</c:v>
                </c:pt>
                <c:pt idx="1238">
                  <c:v>2017.10.15</c:v>
                </c:pt>
                <c:pt idx="1239">
                  <c:v>2017.10.16</c:v>
                </c:pt>
                <c:pt idx="1240">
                  <c:v>2017.10.17</c:v>
                </c:pt>
                <c:pt idx="1241">
                  <c:v>2017.10.18</c:v>
                </c:pt>
                <c:pt idx="1242">
                  <c:v>2017.10.19</c:v>
                </c:pt>
                <c:pt idx="1243">
                  <c:v>2017.10.20</c:v>
                </c:pt>
                <c:pt idx="1244">
                  <c:v>2017.10.21</c:v>
                </c:pt>
                <c:pt idx="1245">
                  <c:v>2017.10.22</c:v>
                </c:pt>
                <c:pt idx="1246">
                  <c:v>2017.10.23</c:v>
                </c:pt>
                <c:pt idx="1247">
                  <c:v>2017.10.24</c:v>
                </c:pt>
                <c:pt idx="1248">
                  <c:v>2017.10.25</c:v>
                </c:pt>
                <c:pt idx="1249">
                  <c:v>2017.10.26</c:v>
                </c:pt>
                <c:pt idx="1250">
                  <c:v>2017.10.27</c:v>
                </c:pt>
                <c:pt idx="1251">
                  <c:v>2017.10.28</c:v>
                </c:pt>
                <c:pt idx="1252">
                  <c:v>2017.10.29</c:v>
                </c:pt>
                <c:pt idx="1253">
                  <c:v>2017.10.30</c:v>
                </c:pt>
                <c:pt idx="1254">
                  <c:v>2017.10.31</c:v>
                </c:pt>
                <c:pt idx="1255">
                  <c:v>2017.11.01</c:v>
                </c:pt>
                <c:pt idx="1256">
                  <c:v>2017.11.02</c:v>
                </c:pt>
                <c:pt idx="1257">
                  <c:v>2017.11.03</c:v>
                </c:pt>
                <c:pt idx="1258">
                  <c:v>2017.11.04</c:v>
                </c:pt>
                <c:pt idx="1259">
                  <c:v>2017.11.05</c:v>
                </c:pt>
                <c:pt idx="1260">
                  <c:v>2017.11.07</c:v>
                </c:pt>
                <c:pt idx="1261">
                  <c:v>2017.11.08</c:v>
                </c:pt>
                <c:pt idx="1262">
                  <c:v>2017.11.09</c:v>
                </c:pt>
                <c:pt idx="1263">
                  <c:v>2017.11.10</c:v>
                </c:pt>
                <c:pt idx="1264">
                  <c:v>2017.11.11</c:v>
                </c:pt>
                <c:pt idx="1265">
                  <c:v>2017.11.12</c:v>
                </c:pt>
                <c:pt idx="1266">
                  <c:v>2017.11.13</c:v>
                </c:pt>
                <c:pt idx="1267">
                  <c:v>2017.11.14</c:v>
                </c:pt>
                <c:pt idx="1268">
                  <c:v>2017.11.15</c:v>
                </c:pt>
                <c:pt idx="1269">
                  <c:v>2017.11.16</c:v>
                </c:pt>
                <c:pt idx="1270">
                  <c:v>2017.11.17</c:v>
                </c:pt>
                <c:pt idx="1271">
                  <c:v>2017.11.18</c:v>
                </c:pt>
                <c:pt idx="1272">
                  <c:v>2017.11.19</c:v>
                </c:pt>
                <c:pt idx="1273">
                  <c:v>2017.11.20</c:v>
                </c:pt>
                <c:pt idx="1274">
                  <c:v>2017.11.21</c:v>
                </c:pt>
                <c:pt idx="1275">
                  <c:v>2017.11.22</c:v>
                </c:pt>
                <c:pt idx="1276">
                  <c:v>2017.11.24</c:v>
                </c:pt>
                <c:pt idx="1277">
                  <c:v>2017.11.25</c:v>
                </c:pt>
                <c:pt idx="1278">
                  <c:v>2017.11.26</c:v>
                </c:pt>
                <c:pt idx="1279">
                  <c:v>2017.11.27</c:v>
                </c:pt>
                <c:pt idx="1280">
                  <c:v>2017.11.28</c:v>
                </c:pt>
                <c:pt idx="1281">
                  <c:v>2017.11.29</c:v>
                </c:pt>
                <c:pt idx="1282">
                  <c:v>2017.11.30</c:v>
                </c:pt>
                <c:pt idx="1283">
                  <c:v>2017.12.01</c:v>
                </c:pt>
                <c:pt idx="1284">
                  <c:v>2017.12.02</c:v>
                </c:pt>
                <c:pt idx="1285">
                  <c:v>2017.12.03</c:v>
                </c:pt>
                <c:pt idx="1286">
                  <c:v>2017.12.05</c:v>
                </c:pt>
                <c:pt idx="1287">
                  <c:v>2017.12.06</c:v>
                </c:pt>
                <c:pt idx="1288">
                  <c:v>2017.12.07</c:v>
                </c:pt>
                <c:pt idx="1289">
                  <c:v>2017.12.08</c:v>
                </c:pt>
                <c:pt idx="1290">
                  <c:v>2017.12.09</c:v>
                </c:pt>
                <c:pt idx="1291">
                  <c:v>2017.12.10</c:v>
                </c:pt>
                <c:pt idx="1292">
                  <c:v>2017.12.11</c:v>
                </c:pt>
                <c:pt idx="1293">
                  <c:v>2017.12.12</c:v>
                </c:pt>
                <c:pt idx="1294">
                  <c:v>2017.12.13</c:v>
                </c:pt>
                <c:pt idx="1295">
                  <c:v>2017.12.20</c:v>
                </c:pt>
                <c:pt idx="1296">
                  <c:v>2017.12.21</c:v>
                </c:pt>
                <c:pt idx="1297">
                  <c:v>2017.12.22</c:v>
                </c:pt>
                <c:pt idx="1298">
                  <c:v>2017.12.23</c:v>
                </c:pt>
                <c:pt idx="1299">
                  <c:v>2017.12.24</c:v>
                </c:pt>
                <c:pt idx="1300">
                  <c:v>2017.12.25</c:v>
                </c:pt>
                <c:pt idx="1301">
                  <c:v>2017.12.26</c:v>
                </c:pt>
                <c:pt idx="1302">
                  <c:v>2017.12.27</c:v>
                </c:pt>
                <c:pt idx="1303">
                  <c:v>2017.12.28</c:v>
                </c:pt>
                <c:pt idx="1304">
                  <c:v>2017.12.29</c:v>
                </c:pt>
                <c:pt idx="1305">
                  <c:v>2017.12.30</c:v>
                </c:pt>
                <c:pt idx="1306">
                  <c:v>2017.12.31</c:v>
                </c:pt>
                <c:pt idx="1307">
                  <c:v>2018.01.01</c:v>
                </c:pt>
                <c:pt idx="1308">
                  <c:v>2018.01.02</c:v>
                </c:pt>
                <c:pt idx="1309">
                  <c:v>2018.01.03</c:v>
                </c:pt>
                <c:pt idx="1310">
                  <c:v>2018.01.04</c:v>
                </c:pt>
                <c:pt idx="1311">
                  <c:v>2018.01.05</c:v>
                </c:pt>
                <c:pt idx="1312">
                  <c:v>2018.01.06</c:v>
                </c:pt>
                <c:pt idx="1313">
                  <c:v>2018.01.07</c:v>
                </c:pt>
                <c:pt idx="1314">
                  <c:v>2018.01.08</c:v>
                </c:pt>
                <c:pt idx="1315">
                  <c:v>2018.01.09</c:v>
                </c:pt>
                <c:pt idx="1316">
                  <c:v>2018.01.10</c:v>
                </c:pt>
                <c:pt idx="1317">
                  <c:v>2018.01.11</c:v>
                </c:pt>
                <c:pt idx="1318">
                  <c:v>2018.01.12</c:v>
                </c:pt>
                <c:pt idx="1319">
                  <c:v>2018.01.13</c:v>
                </c:pt>
                <c:pt idx="1320">
                  <c:v>2018.01.14</c:v>
                </c:pt>
                <c:pt idx="1321">
                  <c:v>2018.01.15</c:v>
                </c:pt>
                <c:pt idx="1322">
                  <c:v>2018.01.16</c:v>
                </c:pt>
                <c:pt idx="1323">
                  <c:v>2018.01.18</c:v>
                </c:pt>
                <c:pt idx="1324">
                  <c:v>2018.01.19</c:v>
                </c:pt>
                <c:pt idx="1325">
                  <c:v>2018.01.20</c:v>
                </c:pt>
                <c:pt idx="1326">
                  <c:v>2018.01.21</c:v>
                </c:pt>
                <c:pt idx="1327">
                  <c:v>2018.01.22</c:v>
                </c:pt>
                <c:pt idx="1328">
                  <c:v>2018.01.23</c:v>
                </c:pt>
                <c:pt idx="1329">
                  <c:v>2018.01.24</c:v>
                </c:pt>
                <c:pt idx="1330">
                  <c:v>2018.01.25</c:v>
                </c:pt>
                <c:pt idx="1331">
                  <c:v>2018.01.26</c:v>
                </c:pt>
                <c:pt idx="1332">
                  <c:v>2018.01.27</c:v>
                </c:pt>
                <c:pt idx="1333">
                  <c:v>2018.01.28</c:v>
                </c:pt>
                <c:pt idx="1334">
                  <c:v>2018.01.29</c:v>
                </c:pt>
                <c:pt idx="1335">
                  <c:v>2018.01.30</c:v>
                </c:pt>
                <c:pt idx="1336">
                  <c:v>2018.01.31</c:v>
                </c:pt>
                <c:pt idx="1337">
                  <c:v>2018.02.01</c:v>
                </c:pt>
                <c:pt idx="1338">
                  <c:v>2018.02.02</c:v>
                </c:pt>
                <c:pt idx="1339">
                  <c:v>2018.02.03</c:v>
                </c:pt>
                <c:pt idx="1340">
                  <c:v>2018.02.04</c:v>
                </c:pt>
                <c:pt idx="1341">
                  <c:v>2018.02.05</c:v>
                </c:pt>
                <c:pt idx="1342">
                  <c:v>2018.02.06</c:v>
                </c:pt>
                <c:pt idx="1343">
                  <c:v>2018.02.07</c:v>
                </c:pt>
                <c:pt idx="1344">
                  <c:v>2018.02.08</c:v>
                </c:pt>
                <c:pt idx="1345">
                  <c:v>2018.02.09</c:v>
                </c:pt>
                <c:pt idx="1346">
                  <c:v>2018.02.10</c:v>
                </c:pt>
                <c:pt idx="1347">
                  <c:v>2018.02.11</c:v>
                </c:pt>
                <c:pt idx="1348">
                  <c:v>2018.02.12</c:v>
                </c:pt>
                <c:pt idx="1349">
                  <c:v>2018.02.13</c:v>
                </c:pt>
                <c:pt idx="1350">
                  <c:v>2018.02.14</c:v>
                </c:pt>
                <c:pt idx="1351">
                  <c:v>2018.02.21</c:v>
                </c:pt>
                <c:pt idx="1352">
                  <c:v>2018.02.22</c:v>
                </c:pt>
                <c:pt idx="1353">
                  <c:v>2018.02.23</c:v>
                </c:pt>
                <c:pt idx="1354">
                  <c:v>2018.02.24</c:v>
                </c:pt>
                <c:pt idx="1355">
                  <c:v>2018.02.25</c:v>
                </c:pt>
                <c:pt idx="1356">
                  <c:v>2018.02.26</c:v>
                </c:pt>
                <c:pt idx="1357">
                  <c:v>2018.02.27</c:v>
                </c:pt>
                <c:pt idx="1358">
                  <c:v>2018.02.28</c:v>
                </c:pt>
                <c:pt idx="1359">
                  <c:v>2018.03.01</c:v>
                </c:pt>
                <c:pt idx="1360">
                  <c:v>2018.03.02</c:v>
                </c:pt>
                <c:pt idx="1361">
                  <c:v>2018.03.03</c:v>
                </c:pt>
                <c:pt idx="1362">
                  <c:v>2018.03.04</c:v>
                </c:pt>
                <c:pt idx="1363">
                  <c:v>2018.03.05</c:v>
                </c:pt>
                <c:pt idx="1364">
                  <c:v>2018.03.06</c:v>
                </c:pt>
                <c:pt idx="1365">
                  <c:v>2018.03.07</c:v>
                </c:pt>
                <c:pt idx="1366">
                  <c:v>2018.03.08</c:v>
                </c:pt>
                <c:pt idx="1367">
                  <c:v>2018.03.09</c:v>
                </c:pt>
                <c:pt idx="1368">
                  <c:v>2018.03.10</c:v>
                </c:pt>
                <c:pt idx="1369">
                  <c:v>2018.03.11</c:v>
                </c:pt>
                <c:pt idx="1370">
                  <c:v>2018.03.12</c:v>
                </c:pt>
                <c:pt idx="1371">
                  <c:v>2018.03.13</c:v>
                </c:pt>
                <c:pt idx="1372">
                  <c:v>2018.03.14</c:v>
                </c:pt>
                <c:pt idx="1373">
                  <c:v>2018.03.15</c:v>
                </c:pt>
                <c:pt idx="1374">
                  <c:v>2018.03.16</c:v>
                </c:pt>
                <c:pt idx="1375">
                  <c:v>2018.03.17</c:v>
                </c:pt>
                <c:pt idx="1376">
                  <c:v>2018.03.18</c:v>
                </c:pt>
                <c:pt idx="1377">
                  <c:v>2018.03.19</c:v>
                </c:pt>
                <c:pt idx="1378">
                  <c:v>2018.03.20</c:v>
                </c:pt>
                <c:pt idx="1379">
                  <c:v>2018.03.21</c:v>
                </c:pt>
                <c:pt idx="1380">
                  <c:v>2018.03.22</c:v>
                </c:pt>
                <c:pt idx="1381">
                  <c:v>2018.03.23</c:v>
                </c:pt>
                <c:pt idx="1382">
                  <c:v>2018.03.24</c:v>
                </c:pt>
                <c:pt idx="1383">
                  <c:v>2018.03.25</c:v>
                </c:pt>
                <c:pt idx="1384">
                  <c:v>2018.03.26</c:v>
                </c:pt>
                <c:pt idx="1385">
                  <c:v>2018.03.27</c:v>
                </c:pt>
                <c:pt idx="1386">
                  <c:v>2018.03.28</c:v>
                </c:pt>
                <c:pt idx="1387">
                  <c:v>2018.03.29</c:v>
                </c:pt>
                <c:pt idx="1388">
                  <c:v>2018.03.30</c:v>
                </c:pt>
                <c:pt idx="1389">
                  <c:v>2018.03.31</c:v>
                </c:pt>
                <c:pt idx="1390">
                  <c:v>2018.04.01</c:v>
                </c:pt>
                <c:pt idx="1391">
                  <c:v>2018.04.02</c:v>
                </c:pt>
                <c:pt idx="1392">
                  <c:v>2018.04.03</c:v>
                </c:pt>
                <c:pt idx="1393">
                  <c:v>2018.04.04</c:v>
                </c:pt>
                <c:pt idx="1394">
                  <c:v>2018.04.05</c:v>
                </c:pt>
                <c:pt idx="1395">
                  <c:v>2018.04.06</c:v>
                </c:pt>
                <c:pt idx="1396">
                  <c:v>2018.04.07</c:v>
                </c:pt>
                <c:pt idx="1397">
                  <c:v>2018.04.08</c:v>
                </c:pt>
                <c:pt idx="1398">
                  <c:v>2018.04.09</c:v>
                </c:pt>
                <c:pt idx="1399">
                  <c:v>2018.04.10</c:v>
                </c:pt>
                <c:pt idx="1400">
                  <c:v>2018.04.11</c:v>
                </c:pt>
                <c:pt idx="1401">
                  <c:v>2018.04.12</c:v>
                </c:pt>
                <c:pt idx="1402">
                  <c:v>2018.04.13</c:v>
                </c:pt>
                <c:pt idx="1403">
                  <c:v>2018.04.14</c:v>
                </c:pt>
                <c:pt idx="1404">
                  <c:v>2018.04.15</c:v>
                </c:pt>
                <c:pt idx="1405">
                  <c:v>2018.04.16</c:v>
                </c:pt>
                <c:pt idx="1406">
                  <c:v>2018.04.17</c:v>
                </c:pt>
                <c:pt idx="1407">
                  <c:v>2018.04.18</c:v>
                </c:pt>
                <c:pt idx="1408">
                  <c:v>2018.04.19</c:v>
                </c:pt>
                <c:pt idx="1409">
                  <c:v>2018.04.20</c:v>
                </c:pt>
                <c:pt idx="1410">
                  <c:v>2018.04.21</c:v>
                </c:pt>
                <c:pt idx="1411">
                  <c:v>2018.04.22</c:v>
                </c:pt>
                <c:pt idx="1412">
                  <c:v>2018.04.23</c:v>
                </c:pt>
                <c:pt idx="1413">
                  <c:v>2018.04.24</c:v>
                </c:pt>
                <c:pt idx="1414">
                  <c:v>2018.04.25</c:v>
                </c:pt>
                <c:pt idx="1415">
                  <c:v>2018.04.26</c:v>
                </c:pt>
                <c:pt idx="1416">
                  <c:v>2018.04.27</c:v>
                </c:pt>
                <c:pt idx="1417">
                  <c:v>2018.04.28</c:v>
                </c:pt>
                <c:pt idx="1418">
                  <c:v>2018.04.29</c:v>
                </c:pt>
                <c:pt idx="1419">
                  <c:v>2018.04.30</c:v>
                </c:pt>
                <c:pt idx="1420">
                  <c:v>2018.05.01</c:v>
                </c:pt>
                <c:pt idx="1421">
                  <c:v>2018.05.02</c:v>
                </c:pt>
                <c:pt idx="1422">
                  <c:v>2018.05.03</c:v>
                </c:pt>
                <c:pt idx="1423">
                  <c:v>2018.05.07</c:v>
                </c:pt>
                <c:pt idx="1424">
                  <c:v>2018.05.08</c:v>
                </c:pt>
                <c:pt idx="1425">
                  <c:v>2018.05.09</c:v>
                </c:pt>
                <c:pt idx="1426">
                  <c:v>2018.05.10</c:v>
                </c:pt>
                <c:pt idx="1427">
                  <c:v>2018.05.11</c:v>
                </c:pt>
                <c:pt idx="1428">
                  <c:v>2018.05.12</c:v>
                </c:pt>
                <c:pt idx="1429">
                  <c:v>2018.05.13</c:v>
                </c:pt>
                <c:pt idx="1430">
                  <c:v>2018.05.14</c:v>
                </c:pt>
                <c:pt idx="1431">
                  <c:v>2018.05.15</c:v>
                </c:pt>
                <c:pt idx="1432">
                  <c:v>2018.05.16</c:v>
                </c:pt>
                <c:pt idx="1433">
                  <c:v>2018.05.17</c:v>
                </c:pt>
                <c:pt idx="1434">
                  <c:v>2018.05.18</c:v>
                </c:pt>
                <c:pt idx="1435">
                  <c:v>2018.05.19</c:v>
                </c:pt>
                <c:pt idx="1436">
                  <c:v>2018.05.20</c:v>
                </c:pt>
                <c:pt idx="1437">
                  <c:v>2018.05.21</c:v>
                </c:pt>
                <c:pt idx="1438">
                  <c:v>2018.05.22</c:v>
                </c:pt>
                <c:pt idx="1439">
                  <c:v>2018.05.23</c:v>
                </c:pt>
                <c:pt idx="1440">
                  <c:v>2018.05.24</c:v>
                </c:pt>
                <c:pt idx="1441">
                  <c:v>2018.05.25</c:v>
                </c:pt>
                <c:pt idx="1442">
                  <c:v>2018.05.26</c:v>
                </c:pt>
                <c:pt idx="1443">
                  <c:v>2018.05.27</c:v>
                </c:pt>
                <c:pt idx="1444">
                  <c:v>2018.05.28</c:v>
                </c:pt>
                <c:pt idx="1445">
                  <c:v>2018.05.29</c:v>
                </c:pt>
                <c:pt idx="1446">
                  <c:v>2018.05.30</c:v>
                </c:pt>
                <c:pt idx="1447">
                  <c:v>2018.05.31</c:v>
                </c:pt>
                <c:pt idx="1448">
                  <c:v>2018.06.01</c:v>
                </c:pt>
                <c:pt idx="1449">
                  <c:v>2018.06.02</c:v>
                </c:pt>
                <c:pt idx="1450">
                  <c:v>2018.06.03</c:v>
                </c:pt>
                <c:pt idx="1451">
                  <c:v>2018.06.04</c:v>
                </c:pt>
                <c:pt idx="1452">
                  <c:v>2018.06.05</c:v>
                </c:pt>
                <c:pt idx="1453">
                  <c:v>2018.06.06</c:v>
                </c:pt>
                <c:pt idx="1454">
                  <c:v>2018.06.07</c:v>
                </c:pt>
                <c:pt idx="1455">
                  <c:v>2018.06.09</c:v>
                </c:pt>
                <c:pt idx="1456">
                  <c:v>2018.06.10</c:v>
                </c:pt>
                <c:pt idx="1457">
                  <c:v>2018.06.12</c:v>
                </c:pt>
                <c:pt idx="1458">
                  <c:v>2018.06.13</c:v>
                </c:pt>
                <c:pt idx="1459">
                  <c:v>2018.06.14</c:v>
                </c:pt>
                <c:pt idx="1460">
                  <c:v>2018.06.15</c:v>
                </c:pt>
                <c:pt idx="1461">
                  <c:v>2018.06.16</c:v>
                </c:pt>
                <c:pt idx="1462">
                  <c:v>2018.06.17</c:v>
                </c:pt>
                <c:pt idx="1463">
                  <c:v>2018.06.18</c:v>
                </c:pt>
                <c:pt idx="1464">
                  <c:v>2018.06.19</c:v>
                </c:pt>
                <c:pt idx="1465">
                  <c:v>2018.06.20</c:v>
                </c:pt>
                <c:pt idx="1466">
                  <c:v>2018.06.21</c:v>
                </c:pt>
                <c:pt idx="1467">
                  <c:v>2018.06.22</c:v>
                </c:pt>
                <c:pt idx="1468">
                  <c:v>2018.06.23</c:v>
                </c:pt>
                <c:pt idx="1469">
                  <c:v>2018.06.24</c:v>
                </c:pt>
                <c:pt idx="1470">
                  <c:v>2018.06.25</c:v>
                </c:pt>
                <c:pt idx="1471">
                  <c:v>2018.06.26</c:v>
                </c:pt>
                <c:pt idx="1472">
                  <c:v>2018.06.27</c:v>
                </c:pt>
                <c:pt idx="1473">
                  <c:v>2018.06.28</c:v>
                </c:pt>
                <c:pt idx="1474">
                  <c:v>2018.06.29</c:v>
                </c:pt>
                <c:pt idx="1475">
                  <c:v>2018.06.30</c:v>
                </c:pt>
                <c:pt idx="1476">
                  <c:v>2018.07.01</c:v>
                </c:pt>
                <c:pt idx="1477">
                  <c:v>2018.07.02</c:v>
                </c:pt>
                <c:pt idx="1478">
                  <c:v>2018.07.03</c:v>
                </c:pt>
                <c:pt idx="1479">
                  <c:v>2018.07.04</c:v>
                </c:pt>
                <c:pt idx="1480">
                  <c:v>2018.07.05</c:v>
                </c:pt>
                <c:pt idx="1481">
                  <c:v>2018.07.06</c:v>
                </c:pt>
                <c:pt idx="1482">
                  <c:v>2018.07.07</c:v>
                </c:pt>
                <c:pt idx="1483">
                  <c:v>2018.07.08</c:v>
                </c:pt>
                <c:pt idx="1484">
                  <c:v>2018.07.09</c:v>
                </c:pt>
                <c:pt idx="1485">
                  <c:v>2018.07.10</c:v>
                </c:pt>
                <c:pt idx="1486">
                  <c:v>2018.07.12</c:v>
                </c:pt>
                <c:pt idx="1487">
                  <c:v>2018.07.13</c:v>
                </c:pt>
                <c:pt idx="1488">
                  <c:v>2018.07.14</c:v>
                </c:pt>
                <c:pt idx="1489">
                  <c:v>2018.07.15</c:v>
                </c:pt>
                <c:pt idx="1490">
                  <c:v>2018.07.16</c:v>
                </c:pt>
                <c:pt idx="1491">
                  <c:v>2018.07.17</c:v>
                </c:pt>
                <c:pt idx="1492">
                  <c:v>2018.07.18</c:v>
                </c:pt>
                <c:pt idx="1493">
                  <c:v>2018.07.19</c:v>
                </c:pt>
                <c:pt idx="1494">
                  <c:v>2018.07.20</c:v>
                </c:pt>
                <c:pt idx="1495">
                  <c:v>2018.07.21</c:v>
                </c:pt>
                <c:pt idx="1496">
                  <c:v>2018.07.22</c:v>
                </c:pt>
                <c:pt idx="1497">
                  <c:v>2018.07.23</c:v>
                </c:pt>
                <c:pt idx="1498">
                  <c:v>2018.07.24</c:v>
                </c:pt>
                <c:pt idx="1499">
                  <c:v>2018.07.25</c:v>
                </c:pt>
                <c:pt idx="1500">
                  <c:v>2018.07.26</c:v>
                </c:pt>
                <c:pt idx="1501">
                  <c:v>2018.07.27</c:v>
                </c:pt>
                <c:pt idx="1502">
                  <c:v>2018.07.28</c:v>
                </c:pt>
                <c:pt idx="1503">
                  <c:v>2018.07.29</c:v>
                </c:pt>
                <c:pt idx="1504">
                  <c:v>2018.07.30</c:v>
                </c:pt>
                <c:pt idx="1505">
                  <c:v>2018.07.31</c:v>
                </c:pt>
                <c:pt idx="1506">
                  <c:v>2018.08.01</c:v>
                </c:pt>
                <c:pt idx="1507">
                  <c:v>2018.08.02</c:v>
                </c:pt>
                <c:pt idx="1508">
                  <c:v>2018.08.03</c:v>
                </c:pt>
                <c:pt idx="1509">
                  <c:v>2018.08.04</c:v>
                </c:pt>
                <c:pt idx="1510">
                  <c:v>2018.08.05</c:v>
                </c:pt>
                <c:pt idx="1511">
                  <c:v>2018.08.06</c:v>
                </c:pt>
                <c:pt idx="1512">
                  <c:v>2018.08.07</c:v>
                </c:pt>
                <c:pt idx="1513">
                  <c:v>2018.08.08</c:v>
                </c:pt>
                <c:pt idx="1514">
                  <c:v>2018.08.09</c:v>
                </c:pt>
                <c:pt idx="1515">
                  <c:v>2018.08.10</c:v>
                </c:pt>
                <c:pt idx="1516">
                  <c:v>2018.08.11</c:v>
                </c:pt>
                <c:pt idx="1517">
                  <c:v>2018.08.12</c:v>
                </c:pt>
                <c:pt idx="1518">
                  <c:v>2018.08.13</c:v>
                </c:pt>
                <c:pt idx="1519">
                  <c:v>2018.08.14</c:v>
                </c:pt>
                <c:pt idx="1520">
                  <c:v>2018.08.15</c:v>
                </c:pt>
                <c:pt idx="1521">
                  <c:v>2018.08.16</c:v>
                </c:pt>
                <c:pt idx="1522">
                  <c:v>2018.08.17</c:v>
                </c:pt>
                <c:pt idx="1523">
                  <c:v>2018.08.18</c:v>
                </c:pt>
                <c:pt idx="1524">
                  <c:v>2018.08.19</c:v>
                </c:pt>
                <c:pt idx="1525">
                  <c:v>2018.08.20</c:v>
                </c:pt>
                <c:pt idx="1526">
                  <c:v>2018.08.21</c:v>
                </c:pt>
                <c:pt idx="1527">
                  <c:v>2018.08.22</c:v>
                </c:pt>
                <c:pt idx="1528">
                  <c:v>2018.08.23</c:v>
                </c:pt>
                <c:pt idx="1529">
                  <c:v>2018.08.24</c:v>
                </c:pt>
                <c:pt idx="1530">
                  <c:v>2018.08.25</c:v>
                </c:pt>
                <c:pt idx="1531">
                  <c:v>2018.08.26</c:v>
                </c:pt>
                <c:pt idx="1532">
                  <c:v>2018.08.27</c:v>
                </c:pt>
                <c:pt idx="1533">
                  <c:v>2018.08.28</c:v>
                </c:pt>
                <c:pt idx="1534">
                  <c:v>2018.08.29</c:v>
                </c:pt>
                <c:pt idx="1535">
                  <c:v>2018.08.30</c:v>
                </c:pt>
                <c:pt idx="1536">
                  <c:v>2018.08.31</c:v>
                </c:pt>
                <c:pt idx="1537">
                  <c:v>2018.09.01</c:v>
                </c:pt>
                <c:pt idx="1538">
                  <c:v>2018.09.02</c:v>
                </c:pt>
                <c:pt idx="1539">
                  <c:v>2018.09.03</c:v>
                </c:pt>
                <c:pt idx="1540">
                  <c:v>2018.09.04</c:v>
                </c:pt>
                <c:pt idx="1541">
                  <c:v>2018.09.05</c:v>
                </c:pt>
                <c:pt idx="1542">
                  <c:v>2018.09.06</c:v>
                </c:pt>
                <c:pt idx="1543">
                  <c:v>2018.09.07</c:v>
                </c:pt>
                <c:pt idx="1544">
                  <c:v>2018.09.08</c:v>
                </c:pt>
                <c:pt idx="1545">
                  <c:v>2018.09.09</c:v>
                </c:pt>
                <c:pt idx="1546">
                  <c:v>2018.09.10</c:v>
                </c:pt>
                <c:pt idx="1547">
                  <c:v>2018.09.11</c:v>
                </c:pt>
                <c:pt idx="1548">
                  <c:v>2018.09.12</c:v>
                </c:pt>
                <c:pt idx="1549">
                  <c:v>2018.09.13</c:v>
                </c:pt>
                <c:pt idx="1550">
                  <c:v>2018.09.14</c:v>
                </c:pt>
                <c:pt idx="1551">
                  <c:v>2018.09.15</c:v>
                </c:pt>
                <c:pt idx="1552">
                  <c:v>2018.09.16</c:v>
                </c:pt>
                <c:pt idx="1553">
                  <c:v>2018.09.17</c:v>
                </c:pt>
                <c:pt idx="1554">
                  <c:v>2018.09.18</c:v>
                </c:pt>
                <c:pt idx="1555">
                  <c:v>2018.09.19</c:v>
                </c:pt>
                <c:pt idx="1556">
                  <c:v>2018.09.20</c:v>
                </c:pt>
                <c:pt idx="1557">
                  <c:v>2018.09.21</c:v>
                </c:pt>
                <c:pt idx="1558">
                  <c:v>2018.09.22</c:v>
                </c:pt>
                <c:pt idx="1559">
                  <c:v>2018.09.23</c:v>
                </c:pt>
                <c:pt idx="1560">
                  <c:v>2018.09.24</c:v>
                </c:pt>
                <c:pt idx="1561">
                  <c:v>2018.09.25</c:v>
                </c:pt>
                <c:pt idx="1562">
                  <c:v>2018.09.26</c:v>
                </c:pt>
                <c:pt idx="1563">
                  <c:v>2018.09.27</c:v>
                </c:pt>
                <c:pt idx="1564">
                  <c:v>2018.09.28</c:v>
                </c:pt>
                <c:pt idx="1565">
                  <c:v>2018.09.29</c:v>
                </c:pt>
                <c:pt idx="1566">
                  <c:v>2018.09.30</c:v>
                </c:pt>
                <c:pt idx="1567">
                  <c:v>2018.10.01</c:v>
                </c:pt>
                <c:pt idx="1568">
                  <c:v>2018.10.02</c:v>
                </c:pt>
                <c:pt idx="1569">
                  <c:v>2018.10.03</c:v>
                </c:pt>
                <c:pt idx="1570">
                  <c:v>2018.10.04</c:v>
                </c:pt>
                <c:pt idx="1571">
                  <c:v>2018.10.05</c:v>
                </c:pt>
                <c:pt idx="1572">
                  <c:v>2018.10.06</c:v>
                </c:pt>
                <c:pt idx="1573">
                  <c:v>2018.10.07</c:v>
                </c:pt>
                <c:pt idx="1574">
                  <c:v>2018.10.08</c:v>
                </c:pt>
                <c:pt idx="1575">
                  <c:v>2018.10.09</c:v>
                </c:pt>
                <c:pt idx="1576">
                  <c:v>2018.10.10</c:v>
                </c:pt>
                <c:pt idx="1577">
                  <c:v>2018.10.11</c:v>
                </c:pt>
                <c:pt idx="1578">
                  <c:v>2018.10.12</c:v>
                </c:pt>
                <c:pt idx="1579">
                  <c:v>2018.10.13</c:v>
                </c:pt>
                <c:pt idx="1580">
                  <c:v>2018.10.14</c:v>
                </c:pt>
                <c:pt idx="1581">
                  <c:v>2018.10.15</c:v>
                </c:pt>
                <c:pt idx="1582">
                  <c:v>2018.10.16</c:v>
                </c:pt>
                <c:pt idx="1583">
                  <c:v>2018.10.17</c:v>
                </c:pt>
                <c:pt idx="1584">
                  <c:v>2018.10.18</c:v>
                </c:pt>
                <c:pt idx="1585">
                  <c:v>2018.10.19</c:v>
                </c:pt>
                <c:pt idx="1586">
                  <c:v>2018.10.20</c:v>
                </c:pt>
                <c:pt idx="1587">
                  <c:v>2018.10.21</c:v>
                </c:pt>
                <c:pt idx="1588">
                  <c:v>2018.10.22</c:v>
                </c:pt>
                <c:pt idx="1589">
                  <c:v>2018.10.23</c:v>
                </c:pt>
                <c:pt idx="1590">
                  <c:v>2018.10.24</c:v>
                </c:pt>
                <c:pt idx="1591">
                  <c:v>2018.10.27</c:v>
                </c:pt>
                <c:pt idx="1592">
                  <c:v>2018.10.28</c:v>
                </c:pt>
                <c:pt idx="1593">
                  <c:v>2018.10.29</c:v>
                </c:pt>
                <c:pt idx="1594">
                  <c:v>2018.10.30</c:v>
                </c:pt>
                <c:pt idx="1595">
                  <c:v>2018.10.31</c:v>
                </c:pt>
                <c:pt idx="1596">
                  <c:v>2018.11.01</c:v>
                </c:pt>
                <c:pt idx="1597">
                  <c:v>2018.11.02</c:v>
                </c:pt>
                <c:pt idx="1598">
                  <c:v>2018.11.03</c:v>
                </c:pt>
                <c:pt idx="1599">
                  <c:v>2018.11.04</c:v>
                </c:pt>
                <c:pt idx="1600">
                  <c:v>2018.11.05</c:v>
                </c:pt>
                <c:pt idx="1601">
                  <c:v>2018.11.06</c:v>
                </c:pt>
                <c:pt idx="1602">
                  <c:v>2018.11.07</c:v>
                </c:pt>
                <c:pt idx="1603">
                  <c:v>2018.11.08</c:v>
                </c:pt>
                <c:pt idx="1604">
                  <c:v>2018.11.09</c:v>
                </c:pt>
                <c:pt idx="1605">
                  <c:v>2018.11.10</c:v>
                </c:pt>
                <c:pt idx="1606">
                  <c:v>2018.11.11</c:v>
                </c:pt>
                <c:pt idx="1607">
                  <c:v>2018.11.12</c:v>
                </c:pt>
                <c:pt idx="1608">
                  <c:v>2018.11.13</c:v>
                </c:pt>
                <c:pt idx="1609">
                  <c:v>2018.11.14</c:v>
                </c:pt>
                <c:pt idx="1610">
                  <c:v>2018.11.15</c:v>
                </c:pt>
                <c:pt idx="1611">
                  <c:v>2018.11.16</c:v>
                </c:pt>
                <c:pt idx="1612">
                  <c:v>2018.11.17</c:v>
                </c:pt>
                <c:pt idx="1613">
                  <c:v>2018.11.18</c:v>
                </c:pt>
                <c:pt idx="1614">
                  <c:v>2018.11.19</c:v>
                </c:pt>
                <c:pt idx="1615">
                  <c:v>2018.11.20</c:v>
                </c:pt>
                <c:pt idx="1616">
                  <c:v>2018.11.21</c:v>
                </c:pt>
                <c:pt idx="1617">
                  <c:v>2018.11.22</c:v>
                </c:pt>
                <c:pt idx="1618">
                  <c:v>2018.11.23</c:v>
                </c:pt>
                <c:pt idx="1619">
                  <c:v>2018.11.24</c:v>
                </c:pt>
                <c:pt idx="1620">
                  <c:v>2018.11.25</c:v>
                </c:pt>
                <c:pt idx="1621">
                  <c:v>2018.11.26</c:v>
                </c:pt>
                <c:pt idx="1622">
                  <c:v>2018.11.27</c:v>
                </c:pt>
                <c:pt idx="1623">
                  <c:v>2018.11.28</c:v>
                </c:pt>
                <c:pt idx="1624">
                  <c:v>2018.11.29</c:v>
                </c:pt>
                <c:pt idx="1625">
                  <c:v>2018.11.30</c:v>
                </c:pt>
                <c:pt idx="1626">
                  <c:v>2018.12.01</c:v>
                </c:pt>
                <c:pt idx="1627">
                  <c:v>2018.12.02</c:v>
                </c:pt>
                <c:pt idx="1628">
                  <c:v>2018.12.03</c:v>
                </c:pt>
                <c:pt idx="1629">
                  <c:v>2018.12.04</c:v>
                </c:pt>
                <c:pt idx="1630">
                  <c:v>2018.12.05</c:v>
                </c:pt>
                <c:pt idx="1631">
                  <c:v>2018.12.06</c:v>
                </c:pt>
                <c:pt idx="1632">
                  <c:v>2018.12.07</c:v>
                </c:pt>
                <c:pt idx="1633">
                  <c:v>2018.12.08</c:v>
                </c:pt>
                <c:pt idx="1634">
                  <c:v>2018.12.09</c:v>
                </c:pt>
                <c:pt idx="1635">
                  <c:v>2018.12.10</c:v>
                </c:pt>
                <c:pt idx="1636">
                  <c:v>2018.12.11</c:v>
                </c:pt>
                <c:pt idx="1637">
                  <c:v>2018.12.12</c:v>
                </c:pt>
                <c:pt idx="1638">
                  <c:v>2018.12.13</c:v>
                </c:pt>
                <c:pt idx="1639">
                  <c:v>2018.12.14</c:v>
                </c:pt>
                <c:pt idx="1640">
                  <c:v>2018.12.15</c:v>
                </c:pt>
                <c:pt idx="1641">
                  <c:v>2018.12.16</c:v>
                </c:pt>
                <c:pt idx="1642">
                  <c:v>2018.12.17</c:v>
                </c:pt>
                <c:pt idx="1643">
                  <c:v>2018.12.18</c:v>
                </c:pt>
                <c:pt idx="1644">
                  <c:v>2018.12.19</c:v>
                </c:pt>
                <c:pt idx="1645">
                  <c:v>2018.12.20</c:v>
                </c:pt>
                <c:pt idx="1646">
                  <c:v>2018.12.21</c:v>
                </c:pt>
                <c:pt idx="1647">
                  <c:v>2018.12.22</c:v>
                </c:pt>
                <c:pt idx="1648">
                  <c:v>2018.12.23</c:v>
                </c:pt>
                <c:pt idx="1649">
                  <c:v>2018.12.24</c:v>
                </c:pt>
                <c:pt idx="1650">
                  <c:v>2018.12.25</c:v>
                </c:pt>
                <c:pt idx="1651">
                  <c:v>2018.12.26</c:v>
                </c:pt>
                <c:pt idx="1652">
                  <c:v>2018.12.27</c:v>
                </c:pt>
                <c:pt idx="1653">
                  <c:v>2018.12.28</c:v>
                </c:pt>
                <c:pt idx="1654">
                  <c:v>2018.12.29</c:v>
                </c:pt>
                <c:pt idx="1655">
                  <c:v>2018.12.30</c:v>
                </c:pt>
                <c:pt idx="1656">
                  <c:v>2018.12.31</c:v>
                </c:pt>
                <c:pt idx="1657">
                  <c:v>2019.01.01</c:v>
                </c:pt>
                <c:pt idx="1658">
                  <c:v>2019.01.02</c:v>
                </c:pt>
                <c:pt idx="1659">
                  <c:v>2019.01.03</c:v>
                </c:pt>
                <c:pt idx="1660">
                  <c:v>2019.01.04</c:v>
                </c:pt>
                <c:pt idx="1661">
                  <c:v>2019.01.05</c:v>
                </c:pt>
                <c:pt idx="1662">
                  <c:v>2019.01.06</c:v>
                </c:pt>
                <c:pt idx="1663">
                  <c:v>2019.01.07</c:v>
                </c:pt>
                <c:pt idx="1664">
                  <c:v>2019.01.08</c:v>
                </c:pt>
                <c:pt idx="1665">
                  <c:v>2019.01.09</c:v>
                </c:pt>
                <c:pt idx="1666">
                  <c:v>2019.01.10</c:v>
                </c:pt>
                <c:pt idx="1667">
                  <c:v>2019.01.11</c:v>
                </c:pt>
                <c:pt idx="1668">
                  <c:v>2019.01.12</c:v>
                </c:pt>
                <c:pt idx="1669">
                  <c:v>2019.01.13</c:v>
                </c:pt>
                <c:pt idx="1670">
                  <c:v>2019.01.14</c:v>
                </c:pt>
                <c:pt idx="1671">
                  <c:v>2019.01.15</c:v>
                </c:pt>
                <c:pt idx="1672">
                  <c:v>2019.01.16</c:v>
                </c:pt>
                <c:pt idx="1673">
                  <c:v>2019.01.17</c:v>
                </c:pt>
                <c:pt idx="1674">
                  <c:v>2019.01.18</c:v>
                </c:pt>
                <c:pt idx="1675">
                  <c:v>2019.01.19</c:v>
                </c:pt>
                <c:pt idx="1676">
                  <c:v>2019.01.20</c:v>
                </c:pt>
                <c:pt idx="1677">
                  <c:v>2019.01.21</c:v>
                </c:pt>
                <c:pt idx="1678">
                  <c:v>2019.01.22</c:v>
                </c:pt>
                <c:pt idx="1679">
                  <c:v>2019.01.23</c:v>
                </c:pt>
                <c:pt idx="1680">
                  <c:v>2019.01.24</c:v>
                </c:pt>
                <c:pt idx="1681">
                  <c:v>2019.01.25</c:v>
                </c:pt>
                <c:pt idx="1682">
                  <c:v>2019.01.26</c:v>
                </c:pt>
                <c:pt idx="1683">
                  <c:v>2019.01.27</c:v>
                </c:pt>
                <c:pt idx="1684">
                  <c:v>2019.01.28</c:v>
                </c:pt>
                <c:pt idx="1685">
                  <c:v>2019.01.29</c:v>
                </c:pt>
                <c:pt idx="1686">
                  <c:v>2019.01.30</c:v>
                </c:pt>
                <c:pt idx="1687">
                  <c:v>2019.01.31</c:v>
                </c:pt>
                <c:pt idx="1688">
                  <c:v>2019.02.01</c:v>
                </c:pt>
                <c:pt idx="1689">
                  <c:v>2019.02.02</c:v>
                </c:pt>
                <c:pt idx="1690">
                  <c:v>2019.02.03</c:v>
                </c:pt>
                <c:pt idx="1691">
                  <c:v>2019.02.04</c:v>
                </c:pt>
                <c:pt idx="1692">
                  <c:v>2019.02.05</c:v>
                </c:pt>
                <c:pt idx="1693">
                  <c:v>2019.02.06</c:v>
                </c:pt>
                <c:pt idx="1694">
                  <c:v>2019.02.07</c:v>
                </c:pt>
                <c:pt idx="1695">
                  <c:v>2019.02.08</c:v>
                </c:pt>
                <c:pt idx="1696">
                  <c:v>2019.02.09</c:v>
                </c:pt>
                <c:pt idx="1697">
                  <c:v>2019.02.10</c:v>
                </c:pt>
                <c:pt idx="1698">
                  <c:v>2019.02.11</c:v>
                </c:pt>
                <c:pt idx="1699">
                  <c:v>2019.02.12</c:v>
                </c:pt>
                <c:pt idx="1700">
                  <c:v>2019.02.13</c:v>
                </c:pt>
                <c:pt idx="1701">
                  <c:v>2019.02.14</c:v>
                </c:pt>
                <c:pt idx="1702">
                  <c:v>2019.02.15</c:v>
                </c:pt>
                <c:pt idx="1703">
                  <c:v>2019.02.16</c:v>
                </c:pt>
                <c:pt idx="1704">
                  <c:v>2019.02.17</c:v>
                </c:pt>
                <c:pt idx="1705">
                  <c:v>2019.02.18</c:v>
                </c:pt>
                <c:pt idx="1706">
                  <c:v>2019.02.19</c:v>
                </c:pt>
                <c:pt idx="1707">
                  <c:v>2019.02.20</c:v>
                </c:pt>
                <c:pt idx="1708">
                  <c:v>2019.02.21</c:v>
                </c:pt>
                <c:pt idx="1709">
                  <c:v>2019.02.22</c:v>
                </c:pt>
                <c:pt idx="1710">
                  <c:v>2019.02.23</c:v>
                </c:pt>
                <c:pt idx="1711">
                  <c:v>2019.02.24</c:v>
                </c:pt>
                <c:pt idx="1712">
                  <c:v>2019.02.25</c:v>
                </c:pt>
                <c:pt idx="1713">
                  <c:v>2019.02.26</c:v>
                </c:pt>
                <c:pt idx="1714">
                  <c:v>2019.02.27</c:v>
                </c:pt>
                <c:pt idx="1715">
                  <c:v>2019.02.28</c:v>
                </c:pt>
                <c:pt idx="1716">
                  <c:v>2019.03.01</c:v>
                </c:pt>
                <c:pt idx="1717">
                  <c:v>2019.03.02</c:v>
                </c:pt>
                <c:pt idx="1718">
                  <c:v>2019.03.03</c:v>
                </c:pt>
                <c:pt idx="1719">
                  <c:v>2019.03.04</c:v>
                </c:pt>
                <c:pt idx="1720">
                  <c:v>2019.03.05</c:v>
                </c:pt>
                <c:pt idx="1721">
                  <c:v>2019.03.06</c:v>
                </c:pt>
                <c:pt idx="1722">
                  <c:v>2019.03.07</c:v>
                </c:pt>
                <c:pt idx="1723">
                  <c:v>2019.03.08</c:v>
                </c:pt>
                <c:pt idx="1724">
                  <c:v>2019.03.09</c:v>
                </c:pt>
                <c:pt idx="1725">
                  <c:v>2019.03.10</c:v>
                </c:pt>
                <c:pt idx="1726">
                  <c:v>2019.03.11</c:v>
                </c:pt>
                <c:pt idx="1727">
                  <c:v>2019.03.12</c:v>
                </c:pt>
                <c:pt idx="1728">
                  <c:v>2019.03.13</c:v>
                </c:pt>
                <c:pt idx="1729">
                  <c:v>2019.03.14</c:v>
                </c:pt>
                <c:pt idx="1730">
                  <c:v>2019.03.15</c:v>
                </c:pt>
                <c:pt idx="1731">
                  <c:v>2019.03.16</c:v>
                </c:pt>
                <c:pt idx="1732">
                  <c:v>2019.03.17</c:v>
                </c:pt>
                <c:pt idx="1733">
                  <c:v>2019.03.18</c:v>
                </c:pt>
                <c:pt idx="1734">
                  <c:v>2019.03.19</c:v>
                </c:pt>
                <c:pt idx="1735">
                  <c:v>2019.03.20</c:v>
                </c:pt>
                <c:pt idx="1736">
                  <c:v>2019.03.21</c:v>
                </c:pt>
                <c:pt idx="1737">
                  <c:v>2019.03.22</c:v>
                </c:pt>
                <c:pt idx="1738">
                  <c:v>2019.03.23</c:v>
                </c:pt>
                <c:pt idx="1739">
                  <c:v>2019.03.24</c:v>
                </c:pt>
                <c:pt idx="1740">
                  <c:v>2019.03.25</c:v>
                </c:pt>
                <c:pt idx="1741">
                  <c:v>2019.03.26</c:v>
                </c:pt>
                <c:pt idx="1742">
                  <c:v>2019.03.27</c:v>
                </c:pt>
                <c:pt idx="1743">
                  <c:v>2019.03.28</c:v>
                </c:pt>
                <c:pt idx="1744">
                  <c:v>2019.03.29</c:v>
                </c:pt>
                <c:pt idx="1745">
                  <c:v>2019.03.30</c:v>
                </c:pt>
                <c:pt idx="1746">
                  <c:v>2019.03.31</c:v>
                </c:pt>
                <c:pt idx="1747">
                  <c:v>2019.04.01</c:v>
                </c:pt>
                <c:pt idx="1748">
                  <c:v>2019.04.02</c:v>
                </c:pt>
                <c:pt idx="1749">
                  <c:v>2019.04.03</c:v>
                </c:pt>
                <c:pt idx="1750">
                  <c:v>2019.04.04</c:v>
                </c:pt>
                <c:pt idx="1751">
                  <c:v>2019.04.05</c:v>
                </c:pt>
                <c:pt idx="1752">
                  <c:v>2019.04.06</c:v>
                </c:pt>
                <c:pt idx="1753">
                  <c:v>2019.04.07</c:v>
                </c:pt>
                <c:pt idx="1754">
                  <c:v>2019.04.08</c:v>
                </c:pt>
                <c:pt idx="1755">
                  <c:v>2019.04.09</c:v>
                </c:pt>
                <c:pt idx="1756">
                  <c:v>2019.04.10</c:v>
                </c:pt>
                <c:pt idx="1757">
                  <c:v>2019.04.11</c:v>
                </c:pt>
                <c:pt idx="1758">
                  <c:v>2019.04.12</c:v>
                </c:pt>
                <c:pt idx="1759">
                  <c:v>2019.04.13</c:v>
                </c:pt>
                <c:pt idx="1760">
                  <c:v>2019.04.14</c:v>
                </c:pt>
                <c:pt idx="1761">
                  <c:v>2019.04.15</c:v>
                </c:pt>
                <c:pt idx="1762">
                  <c:v>2019.04.16</c:v>
                </c:pt>
                <c:pt idx="1763">
                  <c:v>2019.04.17</c:v>
                </c:pt>
                <c:pt idx="1764">
                  <c:v>2019.04.18</c:v>
                </c:pt>
                <c:pt idx="1765">
                  <c:v>2019.04.19</c:v>
                </c:pt>
                <c:pt idx="1766">
                  <c:v>2019.04.20</c:v>
                </c:pt>
                <c:pt idx="1767">
                  <c:v>2019.04.21</c:v>
                </c:pt>
                <c:pt idx="1768">
                  <c:v>2019.04.22</c:v>
                </c:pt>
                <c:pt idx="1769">
                  <c:v>2019.04.23</c:v>
                </c:pt>
                <c:pt idx="1770">
                  <c:v>2019.04.24</c:v>
                </c:pt>
                <c:pt idx="1771">
                  <c:v>2019.04.25</c:v>
                </c:pt>
                <c:pt idx="1772">
                  <c:v>2019.04.26</c:v>
                </c:pt>
                <c:pt idx="1773">
                  <c:v>2019.04.27</c:v>
                </c:pt>
                <c:pt idx="1774">
                  <c:v>2019.04.28</c:v>
                </c:pt>
                <c:pt idx="1775">
                  <c:v>2019.04.29</c:v>
                </c:pt>
                <c:pt idx="1776">
                  <c:v>2019.04.30</c:v>
                </c:pt>
                <c:pt idx="1777">
                  <c:v>2019.05.01</c:v>
                </c:pt>
                <c:pt idx="1778">
                  <c:v>2019.05.02</c:v>
                </c:pt>
                <c:pt idx="1779">
                  <c:v>2019.05.03</c:v>
                </c:pt>
                <c:pt idx="1780">
                  <c:v>2019.05.04</c:v>
                </c:pt>
                <c:pt idx="1781">
                  <c:v>2019.05.05</c:v>
                </c:pt>
                <c:pt idx="1782">
                  <c:v>2019.05.06</c:v>
                </c:pt>
                <c:pt idx="1783">
                  <c:v>2019.05.07</c:v>
                </c:pt>
                <c:pt idx="1784">
                  <c:v>2019.05.08</c:v>
                </c:pt>
                <c:pt idx="1785">
                  <c:v>2019.05.09</c:v>
                </c:pt>
                <c:pt idx="1786">
                  <c:v>2019.05.10</c:v>
                </c:pt>
                <c:pt idx="1787">
                  <c:v>2019.05.11</c:v>
                </c:pt>
                <c:pt idx="1788">
                  <c:v>2019.05.12</c:v>
                </c:pt>
                <c:pt idx="1789">
                  <c:v>2019.05.13</c:v>
                </c:pt>
                <c:pt idx="1790">
                  <c:v>2019.05.14</c:v>
                </c:pt>
                <c:pt idx="1791">
                  <c:v>2019.05.15</c:v>
                </c:pt>
                <c:pt idx="1792">
                  <c:v>2019.05.16</c:v>
                </c:pt>
                <c:pt idx="1793">
                  <c:v>2019.05.17</c:v>
                </c:pt>
                <c:pt idx="1794">
                  <c:v>2019.05.18</c:v>
                </c:pt>
                <c:pt idx="1795">
                  <c:v>2019.05.19</c:v>
                </c:pt>
                <c:pt idx="1796">
                  <c:v>2019.05.20</c:v>
                </c:pt>
                <c:pt idx="1797">
                  <c:v>2019.05.21</c:v>
                </c:pt>
                <c:pt idx="1798">
                  <c:v>2019.05.22</c:v>
                </c:pt>
                <c:pt idx="1799">
                  <c:v>2019.05.23</c:v>
                </c:pt>
                <c:pt idx="1800">
                  <c:v>2019.05.24</c:v>
                </c:pt>
                <c:pt idx="1801">
                  <c:v>2019.05.25</c:v>
                </c:pt>
                <c:pt idx="1802">
                  <c:v>2019.05.26</c:v>
                </c:pt>
                <c:pt idx="1803">
                  <c:v>2019.05.27</c:v>
                </c:pt>
                <c:pt idx="1804">
                  <c:v>2019.05.28</c:v>
                </c:pt>
                <c:pt idx="1805">
                  <c:v>2019.05.29</c:v>
                </c:pt>
                <c:pt idx="1806">
                  <c:v>2019.05.31</c:v>
                </c:pt>
                <c:pt idx="1807">
                  <c:v>2019.06.01</c:v>
                </c:pt>
                <c:pt idx="1808">
                  <c:v>2019.06.02</c:v>
                </c:pt>
                <c:pt idx="1809">
                  <c:v>2019.06.03</c:v>
                </c:pt>
                <c:pt idx="1810">
                  <c:v>2019.06.04</c:v>
                </c:pt>
                <c:pt idx="1811">
                  <c:v>2019.06.05</c:v>
                </c:pt>
                <c:pt idx="1812">
                  <c:v>2019.06.06</c:v>
                </c:pt>
                <c:pt idx="1813">
                  <c:v>2019.06.07</c:v>
                </c:pt>
                <c:pt idx="1814">
                  <c:v>2019.06.08</c:v>
                </c:pt>
                <c:pt idx="1815">
                  <c:v>2019.06.09</c:v>
                </c:pt>
                <c:pt idx="1816">
                  <c:v>2019.06.10</c:v>
                </c:pt>
                <c:pt idx="1817">
                  <c:v>2019.06.11</c:v>
                </c:pt>
                <c:pt idx="1818">
                  <c:v>2019.06.12</c:v>
                </c:pt>
                <c:pt idx="1819">
                  <c:v>2019.06.13</c:v>
                </c:pt>
                <c:pt idx="1820">
                  <c:v>2019.06.14</c:v>
                </c:pt>
                <c:pt idx="1821">
                  <c:v>2019.06.15</c:v>
                </c:pt>
                <c:pt idx="1822">
                  <c:v>2019.06.16</c:v>
                </c:pt>
                <c:pt idx="1823">
                  <c:v>2019.06.17</c:v>
                </c:pt>
                <c:pt idx="1824">
                  <c:v>2019.06.18</c:v>
                </c:pt>
                <c:pt idx="1825">
                  <c:v>2019.06.19</c:v>
                </c:pt>
                <c:pt idx="1826">
                  <c:v>2019.06.20</c:v>
                </c:pt>
                <c:pt idx="1827">
                  <c:v>2019.06.21</c:v>
                </c:pt>
                <c:pt idx="1828">
                  <c:v>2019.06.22</c:v>
                </c:pt>
                <c:pt idx="1829">
                  <c:v>2019.06.23</c:v>
                </c:pt>
                <c:pt idx="1830">
                  <c:v>2019.06.24</c:v>
                </c:pt>
                <c:pt idx="1831">
                  <c:v>2019.06.25</c:v>
                </c:pt>
                <c:pt idx="1832">
                  <c:v>2019.06.26</c:v>
                </c:pt>
                <c:pt idx="1833">
                  <c:v>2019.06.27</c:v>
                </c:pt>
                <c:pt idx="1834">
                  <c:v>2019.06.28</c:v>
                </c:pt>
                <c:pt idx="1835">
                  <c:v>2019.06.29</c:v>
                </c:pt>
                <c:pt idx="1836">
                  <c:v>2019.06.30</c:v>
                </c:pt>
              </c:strCache>
            </c:strRef>
          </c:cat>
          <c:val>
            <c:numRef>
              <c:f>Munka4!$D$2:$D$1837</c:f>
              <c:numCache>
                <c:formatCode>General</c:formatCode>
                <c:ptCount val="1836"/>
                <c:pt idx="0">
                  <c:v>486050</c:v>
                </c:pt>
                <c:pt idx="1">
                  <c:v>485979</c:v>
                </c:pt>
                <c:pt idx="2">
                  <c:v>486250</c:v>
                </c:pt>
                <c:pt idx="3">
                  <c:v>486454</c:v>
                </c:pt>
                <c:pt idx="4">
                  <c:v>486454</c:v>
                </c:pt>
                <c:pt idx="5">
                  <c:v>486722</c:v>
                </c:pt>
                <c:pt idx="6">
                  <c:v>487023</c:v>
                </c:pt>
                <c:pt idx="7">
                  <c:v>487104</c:v>
                </c:pt>
                <c:pt idx="8">
                  <c:v>486953</c:v>
                </c:pt>
                <c:pt idx="9">
                  <c:v>487305</c:v>
                </c:pt>
                <c:pt idx="10">
                  <c:v>487711</c:v>
                </c:pt>
                <c:pt idx="11">
                  <c:v>487738</c:v>
                </c:pt>
                <c:pt idx="12">
                  <c:v>487876</c:v>
                </c:pt>
                <c:pt idx="13">
                  <c:v>487793</c:v>
                </c:pt>
                <c:pt idx="14">
                  <c:v>487933</c:v>
                </c:pt>
                <c:pt idx="15">
                  <c:v>488166</c:v>
                </c:pt>
                <c:pt idx="16">
                  <c:v>488050</c:v>
                </c:pt>
                <c:pt idx="17">
                  <c:v>488677</c:v>
                </c:pt>
                <c:pt idx="18">
                  <c:v>488699</c:v>
                </c:pt>
                <c:pt idx="19">
                  <c:v>488600</c:v>
                </c:pt>
                <c:pt idx="20">
                  <c:v>488524</c:v>
                </c:pt>
                <c:pt idx="21">
                  <c:v>488804</c:v>
                </c:pt>
                <c:pt idx="22">
                  <c:v>488702</c:v>
                </c:pt>
                <c:pt idx="23">
                  <c:v>489249</c:v>
                </c:pt>
                <c:pt idx="24">
                  <c:v>488977</c:v>
                </c:pt>
                <c:pt idx="25">
                  <c:v>489818</c:v>
                </c:pt>
                <c:pt idx="26">
                  <c:v>489642</c:v>
                </c:pt>
                <c:pt idx="27">
                  <c:v>489266</c:v>
                </c:pt>
                <c:pt idx="28">
                  <c:v>489142</c:v>
                </c:pt>
                <c:pt idx="29">
                  <c:v>488871</c:v>
                </c:pt>
                <c:pt idx="30">
                  <c:v>488765</c:v>
                </c:pt>
                <c:pt idx="31">
                  <c:v>489639</c:v>
                </c:pt>
                <c:pt idx="32">
                  <c:v>487694</c:v>
                </c:pt>
                <c:pt idx="33">
                  <c:v>490232</c:v>
                </c:pt>
                <c:pt idx="34">
                  <c:v>490476</c:v>
                </c:pt>
                <c:pt idx="35">
                  <c:v>490694</c:v>
                </c:pt>
                <c:pt idx="36">
                  <c:v>490921</c:v>
                </c:pt>
                <c:pt idx="37">
                  <c:v>490290</c:v>
                </c:pt>
                <c:pt idx="38">
                  <c:v>490991</c:v>
                </c:pt>
                <c:pt idx="39">
                  <c:v>491037</c:v>
                </c:pt>
                <c:pt idx="40">
                  <c:v>491135</c:v>
                </c:pt>
                <c:pt idx="41">
                  <c:v>491107</c:v>
                </c:pt>
                <c:pt idx="42">
                  <c:v>492035</c:v>
                </c:pt>
                <c:pt idx="43">
                  <c:v>492492</c:v>
                </c:pt>
                <c:pt idx="44">
                  <c:v>492543</c:v>
                </c:pt>
                <c:pt idx="45">
                  <c:v>493551</c:v>
                </c:pt>
                <c:pt idx="46">
                  <c:v>493718</c:v>
                </c:pt>
                <c:pt idx="47">
                  <c:v>493343</c:v>
                </c:pt>
                <c:pt idx="48">
                  <c:v>494152</c:v>
                </c:pt>
                <c:pt idx="49">
                  <c:v>494417</c:v>
                </c:pt>
                <c:pt idx="50">
                  <c:v>494475</c:v>
                </c:pt>
                <c:pt idx="51">
                  <c:v>494313</c:v>
                </c:pt>
                <c:pt idx="52">
                  <c:v>494528</c:v>
                </c:pt>
                <c:pt idx="53">
                  <c:v>494617</c:v>
                </c:pt>
                <c:pt idx="54">
                  <c:v>494709</c:v>
                </c:pt>
                <c:pt idx="55">
                  <c:v>494778</c:v>
                </c:pt>
                <c:pt idx="56">
                  <c:v>494621</c:v>
                </c:pt>
                <c:pt idx="57">
                  <c:v>495027</c:v>
                </c:pt>
                <c:pt idx="58">
                  <c:v>494941</c:v>
                </c:pt>
                <c:pt idx="59">
                  <c:v>495510</c:v>
                </c:pt>
                <c:pt idx="60">
                  <c:v>495662</c:v>
                </c:pt>
                <c:pt idx="61">
                  <c:v>495546</c:v>
                </c:pt>
                <c:pt idx="62">
                  <c:v>495637</c:v>
                </c:pt>
                <c:pt idx="63">
                  <c:v>495377</c:v>
                </c:pt>
                <c:pt idx="64">
                  <c:v>495882</c:v>
                </c:pt>
                <c:pt idx="65">
                  <c:v>496019</c:v>
                </c:pt>
                <c:pt idx="66">
                  <c:v>495802</c:v>
                </c:pt>
                <c:pt idx="67">
                  <c:v>495661</c:v>
                </c:pt>
                <c:pt idx="68">
                  <c:v>495869</c:v>
                </c:pt>
                <c:pt idx="69">
                  <c:v>496931</c:v>
                </c:pt>
                <c:pt idx="70">
                  <c:v>496822</c:v>
                </c:pt>
                <c:pt idx="71">
                  <c:v>497022</c:v>
                </c:pt>
                <c:pt idx="72">
                  <c:v>497589</c:v>
                </c:pt>
                <c:pt idx="73">
                  <c:v>497489</c:v>
                </c:pt>
                <c:pt idx="74">
                  <c:v>497430</c:v>
                </c:pt>
                <c:pt idx="75">
                  <c:v>496938</c:v>
                </c:pt>
                <c:pt idx="76">
                  <c:v>497334</c:v>
                </c:pt>
                <c:pt idx="77">
                  <c:v>497828</c:v>
                </c:pt>
                <c:pt idx="78">
                  <c:v>498596</c:v>
                </c:pt>
                <c:pt idx="79">
                  <c:v>498620</c:v>
                </c:pt>
                <c:pt idx="80">
                  <c:v>498581</c:v>
                </c:pt>
                <c:pt idx="81">
                  <c:v>499318</c:v>
                </c:pt>
                <c:pt idx="82">
                  <c:v>499227</c:v>
                </c:pt>
                <c:pt idx="83">
                  <c:v>499506</c:v>
                </c:pt>
                <c:pt idx="84">
                  <c:v>498868</c:v>
                </c:pt>
                <c:pt idx="85">
                  <c:v>498332</c:v>
                </c:pt>
                <c:pt idx="86">
                  <c:v>498640</c:v>
                </c:pt>
                <c:pt idx="87">
                  <c:v>497955</c:v>
                </c:pt>
                <c:pt idx="88">
                  <c:v>498159</c:v>
                </c:pt>
                <c:pt idx="89">
                  <c:v>499171</c:v>
                </c:pt>
                <c:pt idx="90">
                  <c:v>499471</c:v>
                </c:pt>
                <c:pt idx="91">
                  <c:v>499212</c:v>
                </c:pt>
                <c:pt idx="92">
                  <c:v>499600</c:v>
                </c:pt>
                <c:pt idx="93">
                  <c:v>499382</c:v>
                </c:pt>
                <c:pt idx="94">
                  <c:v>499127</c:v>
                </c:pt>
                <c:pt idx="95">
                  <c:v>499411</c:v>
                </c:pt>
                <c:pt idx="96">
                  <c:v>499601</c:v>
                </c:pt>
                <c:pt idx="97">
                  <c:v>500276</c:v>
                </c:pt>
                <c:pt idx="98">
                  <c:v>500335</c:v>
                </c:pt>
                <c:pt idx="99">
                  <c:v>499928</c:v>
                </c:pt>
                <c:pt idx="100">
                  <c:v>499933</c:v>
                </c:pt>
                <c:pt idx="101">
                  <c:v>499816</c:v>
                </c:pt>
                <c:pt idx="102">
                  <c:v>499856</c:v>
                </c:pt>
                <c:pt idx="103">
                  <c:v>499990</c:v>
                </c:pt>
                <c:pt idx="104">
                  <c:v>501041</c:v>
                </c:pt>
                <c:pt idx="105">
                  <c:v>500937</c:v>
                </c:pt>
                <c:pt idx="106">
                  <c:v>500424</c:v>
                </c:pt>
                <c:pt idx="107">
                  <c:v>500896</c:v>
                </c:pt>
                <c:pt idx="108">
                  <c:v>500528</c:v>
                </c:pt>
                <c:pt idx="109">
                  <c:v>500546</c:v>
                </c:pt>
                <c:pt idx="110">
                  <c:v>500690</c:v>
                </c:pt>
                <c:pt idx="111">
                  <c:v>501199</c:v>
                </c:pt>
                <c:pt idx="112">
                  <c:v>501773</c:v>
                </c:pt>
                <c:pt idx="113">
                  <c:v>502562</c:v>
                </c:pt>
                <c:pt idx="114">
                  <c:v>502322</c:v>
                </c:pt>
                <c:pt idx="115">
                  <c:v>502113</c:v>
                </c:pt>
                <c:pt idx="116">
                  <c:v>502065</c:v>
                </c:pt>
                <c:pt idx="117">
                  <c:v>502224</c:v>
                </c:pt>
                <c:pt idx="118">
                  <c:v>502441</c:v>
                </c:pt>
                <c:pt idx="119">
                  <c:v>502669</c:v>
                </c:pt>
                <c:pt idx="120">
                  <c:v>503326</c:v>
                </c:pt>
                <c:pt idx="121">
                  <c:v>503483</c:v>
                </c:pt>
                <c:pt idx="122">
                  <c:v>503517</c:v>
                </c:pt>
                <c:pt idx="123">
                  <c:v>503769</c:v>
                </c:pt>
                <c:pt idx="124">
                  <c:v>504313</c:v>
                </c:pt>
                <c:pt idx="125">
                  <c:v>504399</c:v>
                </c:pt>
                <c:pt idx="126">
                  <c:v>504381</c:v>
                </c:pt>
                <c:pt idx="127">
                  <c:v>508628</c:v>
                </c:pt>
                <c:pt idx="128">
                  <c:v>508875</c:v>
                </c:pt>
                <c:pt idx="129">
                  <c:v>509308</c:v>
                </c:pt>
                <c:pt idx="130">
                  <c:v>509213</c:v>
                </c:pt>
                <c:pt idx="131">
                  <c:v>509760</c:v>
                </c:pt>
                <c:pt idx="132">
                  <c:v>509755</c:v>
                </c:pt>
                <c:pt idx="133">
                  <c:v>509569</c:v>
                </c:pt>
                <c:pt idx="134">
                  <c:v>505821</c:v>
                </c:pt>
                <c:pt idx="135">
                  <c:v>505732</c:v>
                </c:pt>
                <c:pt idx="136">
                  <c:v>506773</c:v>
                </c:pt>
                <c:pt idx="137">
                  <c:v>507189</c:v>
                </c:pt>
                <c:pt idx="138">
                  <c:v>507512</c:v>
                </c:pt>
                <c:pt idx="139">
                  <c:v>507575</c:v>
                </c:pt>
                <c:pt idx="140">
                  <c:v>507011</c:v>
                </c:pt>
                <c:pt idx="141">
                  <c:v>506667</c:v>
                </c:pt>
                <c:pt idx="142">
                  <c:v>506433</c:v>
                </c:pt>
                <c:pt idx="143">
                  <c:v>507038</c:v>
                </c:pt>
                <c:pt idx="144">
                  <c:v>507174</c:v>
                </c:pt>
                <c:pt idx="145">
                  <c:v>507710</c:v>
                </c:pt>
                <c:pt idx="146">
                  <c:v>507655</c:v>
                </c:pt>
                <c:pt idx="147">
                  <c:v>507842</c:v>
                </c:pt>
                <c:pt idx="148">
                  <c:v>508369</c:v>
                </c:pt>
                <c:pt idx="149">
                  <c:v>508146</c:v>
                </c:pt>
                <c:pt idx="150">
                  <c:v>508647</c:v>
                </c:pt>
                <c:pt idx="151">
                  <c:v>509055</c:v>
                </c:pt>
                <c:pt idx="152">
                  <c:v>509006</c:v>
                </c:pt>
                <c:pt idx="153">
                  <c:v>508624</c:v>
                </c:pt>
                <c:pt idx="154">
                  <c:v>507651</c:v>
                </c:pt>
                <c:pt idx="155">
                  <c:v>508982</c:v>
                </c:pt>
                <c:pt idx="156">
                  <c:v>508523</c:v>
                </c:pt>
                <c:pt idx="157">
                  <c:v>509010</c:v>
                </c:pt>
                <c:pt idx="158">
                  <c:v>509512</c:v>
                </c:pt>
                <c:pt idx="159">
                  <c:v>509061</c:v>
                </c:pt>
                <c:pt idx="160">
                  <c:v>509353</c:v>
                </c:pt>
                <c:pt idx="161">
                  <c:v>509353</c:v>
                </c:pt>
                <c:pt idx="162">
                  <c:v>509683</c:v>
                </c:pt>
                <c:pt idx="163">
                  <c:v>509566</c:v>
                </c:pt>
                <c:pt idx="164">
                  <c:v>509734</c:v>
                </c:pt>
                <c:pt idx="165">
                  <c:v>509556</c:v>
                </c:pt>
                <c:pt idx="166">
                  <c:v>509550</c:v>
                </c:pt>
                <c:pt idx="167">
                  <c:v>509917</c:v>
                </c:pt>
                <c:pt idx="168">
                  <c:v>509879</c:v>
                </c:pt>
                <c:pt idx="169">
                  <c:v>510375</c:v>
                </c:pt>
                <c:pt idx="170">
                  <c:v>510418</c:v>
                </c:pt>
                <c:pt idx="171">
                  <c:v>510658</c:v>
                </c:pt>
                <c:pt idx="172">
                  <c:v>510639</c:v>
                </c:pt>
                <c:pt idx="173">
                  <c:v>510474</c:v>
                </c:pt>
                <c:pt idx="174">
                  <c:v>511072</c:v>
                </c:pt>
                <c:pt idx="175">
                  <c:v>511215</c:v>
                </c:pt>
                <c:pt idx="176">
                  <c:v>511702</c:v>
                </c:pt>
                <c:pt idx="177">
                  <c:v>515679</c:v>
                </c:pt>
                <c:pt idx="178">
                  <c:v>515431</c:v>
                </c:pt>
                <c:pt idx="179">
                  <c:v>515596</c:v>
                </c:pt>
                <c:pt idx="180">
                  <c:v>516240</c:v>
                </c:pt>
                <c:pt idx="181">
                  <c:v>516124</c:v>
                </c:pt>
                <c:pt idx="182">
                  <c:v>515974</c:v>
                </c:pt>
                <c:pt idx="183">
                  <c:v>516158</c:v>
                </c:pt>
                <c:pt idx="184">
                  <c:v>516204</c:v>
                </c:pt>
                <c:pt idx="185">
                  <c:v>516568</c:v>
                </c:pt>
                <c:pt idx="186">
                  <c:v>516682</c:v>
                </c:pt>
                <c:pt idx="187">
                  <c:v>516821</c:v>
                </c:pt>
                <c:pt idx="188">
                  <c:v>516912</c:v>
                </c:pt>
                <c:pt idx="189">
                  <c:v>516770</c:v>
                </c:pt>
                <c:pt idx="190">
                  <c:v>517086</c:v>
                </c:pt>
                <c:pt idx="191">
                  <c:v>517093</c:v>
                </c:pt>
                <c:pt idx="192">
                  <c:v>517346</c:v>
                </c:pt>
                <c:pt idx="193">
                  <c:v>517400</c:v>
                </c:pt>
                <c:pt idx="194">
                  <c:v>516646</c:v>
                </c:pt>
                <c:pt idx="195">
                  <c:v>517267</c:v>
                </c:pt>
                <c:pt idx="196">
                  <c:v>517041</c:v>
                </c:pt>
                <c:pt idx="197">
                  <c:v>517579</c:v>
                </c:pt>
                <c:pt idx="198">
                  <c:v>517475</c:v>
                </c:pt>
                <c:pt idx="199">
                  <c:v>517721</c:v>
                </c:pt>
                <c:pt idx="200">
                  <c:v>518113</c:v>
                </c:pt>
                <c:pt idx="201">
                  <c:v>518146</c:v>
                </c:pt>
                <c:pt idx="202">
                  <c:v>518108</c:v>
                </c:pt>
                <c:pt idx="203">
                  <c:v>518703</c:v>
                </c:pt>
                <c:pt idx="204">
                  <c:v>518881</c:v>
                </c:pt>
                <c:pt idx="205">
                  <c:v>518986</c:v>
                </c:pt>
                <c:pt idx="206">
                  <c:v>519071</c:v>
                </c:pt>
                <c:pt idx="207">
                  <c:v>519252</c:v>
                </c:pt>
                <c:pt idx="208">
                  <c:v>518513</c:v>
                </c:pt>
                <c:pt idx="209">
                  <c:v>518345</c:v>
                </c:pt>
                <c:pt idx="210">
                  <c:v>518083</c:v>
                </c:pt>
                <c:pt idx="211">
                  <c:v>519109</c:v>
                </c:pt>
                <c:pt idx="212">
                  <c:v>518685</c:v>
                </c:pt>
                <c:pt idx="213">
                  <c:v>519517</c:v>
                </c:pt>
                <c:pt idx="214">
                  <c:v>518677</c:v>
                </c:pt>
                <c:pt idx="215">
                  <c:v>518736</c:v>
                </c:pt>
                <c:pt idx="216">
                  <c:v>518768</c:v>
                </c:pt>
                <c:pt idx="217">
                  <c:v>519126</c:v>
                </c:pt>
                <c:pt idx="218">
                  <c:v>519332</c:v>
                </c:pt>
                <c:pt idx="219">
                  <c:v>519776</c:v>
                </c:pt>
                <c:pt idx="220">
                  <c:v>521459</c:v>
                </c:pt>
                <c:pt idx="221">
                  <c:v>520613</c:v>
                </c:pt>
                <c:pt idx="222">
                  <c:v>520906</c:v>
                </c:pt>
                <c:pt idx="223">
                  <c:v>520468</c:v>
                </c:pt>
                <c:pt idx="224">
                  <c:v>520758</c:v>
                </c:pt>
                <c:pt idx="225">
                  <c:v>520838</c:v>
                </c:pt>
                <c:pt idx="226">
                  <c:v>521200</c:v>
                </c:pt>
                <c:pt idx="227">
                  <c:v>521463</c:v>
                </c:pt>
                <c:pt idx="228">
                  <c:v>521032</c:v>
                </c:pt>
                <c:pt idx="229">
                  <c:v>521062</c:v>
                </c:pt>
                <c:pt idx="230">
                  <c:v>520957</c:v>
                </c:pt>
                <c:pt idx="231">
                  <c:v>521175</c:v>
                </c:pt>
                <c:pt idx="232">
                  <c:v>521599</c:v>
                </c:pt>
                <c:pt idx="233">
                  <c:v>526313</c:v>
                </c:pt>
                <c:pt idx="234">
                  <c:v>515819</c:v>
                </c:pt>
                <c:pt idx="235">
                  <c:v>513454</c:v>
                </c:pt>
                <c:pt idx="236">
                  <c:v>512853</c:v>
                </c:pt>
                <c:pt idx="237">
                  <c:v>512926</c:v>
                </c:pt>
                <c:pt idx="238">
                  <c:v>521012</c:v>
                </c:pt>
                <c:pt idx="239">
                  <c:v>521041</c:v>
                </c:pt>
                <c:pt idx="240">
                  <c:v>520533</c:v>
                </c:pt>
                <c:pt idx="241">
                  <c:v>521048</c:v>
                </c:pt>
                <c:pt idx="242">
                  <c:v>521076</c:v>
                </c:pt>
                <c:pt idx="243">
                  <c:v>520669</c:v>
                </c:pt>
                <c:pt idx="244">
                  <c:v>521194</c:v>
                </c:pt>
                <c:pt idx="245">
                  <c:v>521389</c:v>
                </c:pt>
                <c:pt idx="246">
                  <c:v>521384</c:v>
                </c:pt>
                <c:pt idx="247">
                  <c:v>521574</c:v>
                </c:pt>
                <c:pt idx="248">
                  <c:v>522047</c:v>
                </c:pt>
                <c:pt idx="249">
                  <c:v>521090</c:v>
                </c:pt>
                <c:pt idx="250">
                  <c:v>521189</c:v>
                </c:pt>
                <c:pt idx="251">
                  <c:v>521426</c:v>
                </c:pt>
                <c:pt idx="252">
                  <c:v>513166</c:v>
                </c:pt>
                <c:pt idx="253">
                  <c:v>513872</c:v>
                </c:pt>
                <c:pt idx="254">
                  <c:v>514634</c:v>
                </c:pt>
                <c:pt idx="255">
                  <c:v>514672</c:v>
                </c:pt>
                <c:pt idx="256">
                  <c:v>514730</c:v>
                </c:pt>
                <c:pt idx="257">
                  <c:v>514523</c:v>
                </c:pt>
                <c:pt idx="258">
                  <c:v>514611</c:v>
                </c:pt>
                <c:pt idx="259">
                  <c:v>514591</c:v>
                </c:pt>
                <c:pt idx="260">
                  <c:v>514362</c:v>
                </c:pt>
                <c:pt idx="261">
                  <c:v>515081</c:v>
                </c:pt>
                <c:pt idx="262">
                  <c:v>515017</c:v>
                </c:pt>
                <c:pt idx="263">
                  <c:v>515283</c:v>
                </c:pt>
                <c:pt idx="264">
                  <c:v>515144</c:v>
                </c:pt>
                <c:pt idx="265">
                  <c:v>515283</c:v>
                </c:pt>
                <c:pt idx="266">
                  <c:v>515456</c:v>
                </c:pt>
                <c:pt idx="267">
                  <c:v>515556</c:v>
                </c:pt>
                <c:pt idx="268">
                  <c:v>515722</c:v>
                </c:pt>
                <c:pt idx="269">
                  <c:v>515709</c:v>
                </c:pt>
                <c:pt idx="270">
                  <c:v>515642</c:v>
                </c:pt>
                <c:pt idx="271">
                  <c:v>515604</c:v>
                </c:pt>
                <c:pt idx="272">
                  <c:v>515735</c:v>
                </c:pt>
                <c:pt idx="273">
                  <c:v>515879</c:v>
                </c:pt>
                <c:pt idx="274">
                  <c:v>515915</c:v>
                </c:pt>
                <c:pt idx="275">
                  <c:v>516311</c:v>
                </c:pt>
                <c:pt idx="276">
                  <c:v>516759</c:v>
                </c:pt>
                <c:pt idx="277">
                  <c:v>516788</c:v>
                </c:pt>
                <c:pt idx="278">
                  <c:v>516622</c:v>
                </c:pt>
                <c:pt idx="279">
                  <c:v>516783</c:v>
                </c:pt>
                <c:pt idx="280">
                  <c:v>516385</c:v>
                </c:pt>
                <c:pt idx="281">
                  <c:v>516243</c:v>
                </c:pt>
                <c:pt idx="282">
                  <c:v>516488</c:v>
                </c:pt>
                <c:pt idx="283">
                  <c:v>516388</c:v>
                </c:pt>
                <c:pt idx="284">
                  <c:v>516569</c:v>
                </c:pt>
                <c:pt idx="285">
                  <c:v>516419</c:v>
                </c:pt>
                <c:pt idx="286">
                  <c:v>516588</c:v>
                </c:pt>
                <c:pt idx="287">
                  <c:v>516621</c:v>
                </c:pt>
                <c:pt idx="288">
                  <c:v>516790</c:v>
                </c:pt>
                <c:pt idx="289">
                  <c:v>516629</c:v>
                </c:pt>
                <c:pt idx="290">
                  <c:v>516335</c:v>
                </c:pt>
                <c:pt idx="291">
                  <c:v>516303</c:v>
                </c:pt>
                <c:pt idx="292">
                  <c:v>516479</c:v>
                </c:pt>
                <c:pt idx="293">
                  <c:v>517929</c:v>
                </c:pt>
                <c:pt idx="294">
                  <c:v>516287</c:v>
                </c:pt>
                <c:pt idx="295">
                  <c:v>517099</c:v>
                </c:pt>
                <c:pt idx="296">
                  <c:v>517111</c:v>
                </c:pt>
                <c:pt idx="297">
                  <c:v>517595</c:v>
                </c:pt>
                <c:pt idx="298">
                  <c:v>517539</c:v>
                </c:pt>
                <c:pt idx="299">
                  <c:v>517502</c:v>
                </c:pt>
                <c:pt idx="300">
                  <c:v>518080</c:v>
                </c:pt>
                <c:pt idx="301">
                  <c:v>518262</c:v>
                </c:pt>
                <c:pt idx="302">
                  <c:v>518192</c:v>
                </c:pt>
                <c:pt idx="303">
                  <c:v>518567</c:v>
                </c:pt>
                <c:pt idx="304">
                  <c:v>519641</c:v>
                </c:pt>
                <c:pt idx="305">
                  <c:v>518968</c:v>
                </c:pt>
                <c:pt idx="306">
                  <c:v>519552</c:v>
                </c:pt>
                <c:pt idx="307">
                  <c:v>519501</c:v>
                </c:pt>
                <c:pt idx="308">
                  <c:v>520072</c:v>
                </c:pt>
                <c:pt idx="309">
                  <c:v>519956</c:v>
                </c:pt>
                <c:pt idx="310">
                  <c:v>520526</c:v>
                </c:pt>
                <c:pt idx="311">
                  <c:v>520829</c:v>
                </c:pt>
                <c:pt idx="312">
                  <c:v>520648</c:v>
                </c:pt>
                <c:pt idx="313">
                  <c:v>520636</c:v>
                </c:pt>
                <c:pt idx="314">
                  <c:v>520513</c:v>
                </c:pt>
                <c:pt idx="315">
                  <c:v>521011</c:v>
                </c:pt>
                <c:pt idx="316">
                  <c:v>521148</c:v>
                </c:pt>
                <c:pt idx="317">
                  <c:v>522135</c:v>
                </c:pt>
                <c:pt idx="318">
                  <c:v>522532</c:v>
                </c:pt>
                <c:pt idx="319">
                  <c:v>522655</c:v>
                </c:pt>
                <c:pt idx="320">
                  <c:v>522572</c:v>
                </c:pt>
                <c:pt idx="321">
                  <c:v>523337</c:v>
                </c:pt>
                <c:pt idx="322">
                  <c:v>523247</c:v>
                </c:pt>
                <c:pt idx="323">
                  <c:v>523361</c:v>
                </c:pt>
                <c:pt idx="324">
                  <c:v>524089</c:v>
                </c:pt>
                <c:pt idx="325">
                  <c:v>524997</c:v>
                </c:pt>
                <c:pt idx="326">
                  <c:v>525238</c:v>
                </c:pt>
                <c:pt idx="327">
                  <c:v>525906</c:v>
                </c:pt>
                <c:pt idx="328">
                  <c:v>525756</c:v>
                </c:pt>
                <c:pt idx="329">
                  <c:v>525803</c:v>
                </c:pt>
                <c:pt idx="330">
                  <c:v>526216</c:v>
                </c:pt>
                <c:pt idx="331">
                  <c:v>526028</c:v>
                </c:pt>
                <c:pt idx="332">
                  <c:v>525927</c:v>
                </c:pt>
                <c:pt idx="333">
                  <c:v>526688</c:v>
                </c:pt>
                <c:pt idx="334">
                  <c:v>526801</c:v>
                </c:pt>
                <c:pt idx="335">
                  <c:v>526860</c:v>
                </c:pt>
                <c:pt idx="336">
                  <c:v>527051</c:v>
                </c:pt>
                <c:pt idx="337">
                  <c:v>527149</c:v>
                </c:pt>
                <c:pt idx="338">
                  <c:v>527379</c:v>
                </c:pt>
                <c:pt idx="339">
                  <c:v>527435</c:v>
                </c:pt>
                <c:pt idx="340">
                  <c:v>527636</c:v>
                </c:pt>
                <c:pt idx="341">
                  <c:v>527704</c:v>
                </c:pt>
                <c:pt idx="342">
                  <c:v>527619</c:v>
                </c:pt>
                <c:pt idx="343">
                  <c:v>528039</c:v>
                </c:pt>
                <c:pt idx="344">
                  <c:v>528097</c:v>
                </c:pt>
                <c:pt idx="345">
                  <c:v>528411</c:v>
                </c:pt>
                <c:pt idx="346">
                  <c:v>528336</c:v>
                </c:pt>
                <c:pt idx="347">
                  <c:v>529340</c:v>
                </c:pt>
                <c:pt idx="348">
                  <c:v>529325</c:v>
                </c:pt>
                <c:pt idx="349">
                  <c:v>529500</c:v>
                </c:pt>
                <c:pt idx="350">
                  <c:v>529614</c:v>
                </c:pt>
                <c:pt idx="351">
                  <c:v>529590</c:v>
                </c:pt>
                <c:pt idx="352">
                  <c:v>530020</c:v>
                </c:pt>
                <c:pt idx="353">
                  <c:v>530136</c:v>
                </c:pt>
                <c:pt idx="354">
                  <c:v>529893</c:v>
                </c:pt>
                <c:pt idx="355">
                  <c:v>529707</c:v>
                </c:pt>
                <c:pt idx="356">
                  <c:v>529801</c:v>
                </c:pt>
                <c:pt idx="357">
                  <c:v>530680</c:v>
                </c:pt>
                <c:pt idx="358">
                  <c:v>531151</c:v>
                </c:pt>
                <c:pt idx="359">
                  <c:v>530838</c:v>
                </c:pt>
                <c:pt idx="360">
                  <c:v>531315</c:v>
                </c:pt>
                <c:pt idx="361">
                  <c:v>532348</c:v>
                </c:pt>
                <c:pt idx="362">
                  <c:v>531067</c:v>
                </c:pt>
                <c:pt idx="363">
                  <c:v>531429</c:v>
                </c:pt>
                <c:pt idx="364">
                  <c:v>531118</c:v>
                </c:pt>
                <c:pt idx="365">
                  <c:v>531792</c:v>
                </c:pt>
                <c:pt idx="366">
                  <c:v>531564</c:v>
                </c:pt>
                <c:pt idx="367">
                  <c:v>531762</c:v>
                </c:pt>
                <c:pt idx="368">
                  <c:v>531857</c:v>
                </c:pt>
                <c:pt idx="369">
                  <c:v>531604</c:v>
                </c:pt>
                <c:pt idx="370">
                  <c:v>531836</c:v>
                </c:pt>
                <c:pt idx="371">
                  <c:v>532040</c:v>
                </c:pt>
                <c:pt idx="372">
                  <c:v>531854</c:v>
                </c:pt>
                <c:pt idx="373">
                  <c:v>532097</c:v>
                </c:pt>
                <c:pt idx="374">
                  <c:v>532210</c:v>
                </c:pt>
                <c:pt idx="375">
                  <c:v>532055</c:v>
                </c:pt>
                <c:pt idx="376">
                  <c:v>532084</c:v>
                </c:pt>
                <c:pt idx="377">
                  <c:v>532022</c:v>
                </c:pt>
                <c:pt idx="378">
                  <c:v>532062</c:v>
                </c:pt>
                <c:pt idx="379">
                  <c:v>532795</c:v>
                </c:pt>
                <c:pt idx="380">
                  <c:v>532974</c:v>
                </c:pt>
                <c:pt idx="381">
                  <c:v>533154</c:v>
                </c:pt>
                <c:pt idx="382">
                  <c:v>533171</c:v>
                </c:pt>
                <c:pt idx="383">
                  <c:v>532992</c:v>
                </c:pt>
                <c:pt idx="384">
                  <c:v>533241</c:v>
                </c:pt>
                <c:pt idx="385">
                  <c:v>533834</c:v>
                </c:pt>
                <c:pt idx="386">
                  <c:v>533934</c:v>
                </c:pt>
                <c:pt idx="387">
                  <c:v>533740</c:v>
                </c:pt>
                <c:pt idx="388">
                  <c:v>534372</c:v>
                </c:pt>
                <c:pt idx="389">
                  <c:v>534440</c:v>
                </c:pt>
                <c:pt idx="390">
                  <c:v>534302</c:v>
                </c:pt>
                <c:pt idx="391">
                  <c:v>534860</c:v>
                </c:pt>
                <c:pt idx="392">
                  <c:v>534812</c:v>
                </c:pt>
                <c:pt idx="393">
                  <c:v>534697</c:v>
                </c:pt>
                <c:pt idx="394">
                  <c:v>534814</c:v>
                </c:pt>
                <c:pt idx="395">
                  <c:v>535222</c:v>
                </c:pt>
                <c:pt idx="396">
                  <c:v>535509</c:v>
                </c:pt>
                <c:pt idx="397">
                  <c:v>535334</c:v>
                </c:pt>
                <c:pt idx="398">
                  <c:v>535551</c:v>
                </c:pt>
                <c:pt idx="399">
                  <c:v>535664</c:v>
                </c:pt>
                <c:pt idx="400">
                  <c:v>535512</c:v>
                </c:pt>
                <c:pt idx="401">
                  <c:v>536089</c:v>
                </c:pt>
                <c:pt idx="402">
                  <c:v>536328</c:v>
                </c:pt>
                <c:pt idx="403">
                  <c:v>535930</c:v>
                </c:pt>
                <c:pt idx="404">
                  <c:v>536301</c:v>
                </c:pt>
                <c:pt idx="405">
                  <c:v>536351</c:v>
                </c:pt>
                <c:pt idx="406">
                  <c:v>536380</c:v>
                </c:pt>
                <c:pt idx="407">
                  <c:v>536875</c:v>
                </c:pt>
                <c:pt idx="408">
                  <c:v>537229</c:v>
                </c:pt>
                <c:pt idx="409">
                  <c:v>536730</c:v>
                </c:pt>
                <c:pt idx="410">
                  <c:v>537419</c:v>
                </c:pt>
                <c:pt idx="411">
                  <c:v>537491</c:v>
                </c:pt>
                <c:pt idx="412">
                  <c:v>537252</c:v>
                </c:pt>
                <c:pt idx="413">
                  <c:v>537514</c:v>
                </c:pt>
                <c:pt idx="414">
                  <c:v>538036</c:v>
                </c:pt>
                <c:pt idx="415">
                  <c:v>537732</c:v>
                </c:pt>
                <c:pt idx="416">
                  <c:v>537842</c:v>
                </c:pt>
                <c:pt idx="417">
                  <c:v>538194</c:v>
                </c:pt>
                <c:pt idx="418">
                  <c:v>538123</c:v>
                </c:pt>
                <c:pt idx="419">
                  <c:v>538519</c:v>
                </c:pt>
                <c:pt idx="420">
                  <c:v>537704</c:v>
                </c:pt>
                <c:pt idx="421">
                  <c:v>537914</c:v>
                </c:pt>
                <c:pt idx="422">
                  <c:v>537470</c:v>
                </c:pt>
                <c:pt idx="423">
                  <c:v>538028</c:v>
                </c:pt>
                <c:pt idx="424">
                  <c:v>538211</c:v>
                </c:pt>
                <c:pt idx="425">
                  <c:v>538410</c:v>
                </c:pt>
                <c:pt idx="426">
                  <c:v>538310</c:v>
                </c:pt>
                <c:pt idx="427">
                  <c:v>538428</c:v>
                </c:pt>
                <c:pt idx="428">
                  <c:v>538758</c:v>
                </c:pt>
                <c:pt idx="429">
                  <c:v>538810</c:v>
                </c:pt>
                <c:pt idx="430">
                  <c:v>540004</c:v>
                </c:pt>
                <c:pt idx="431">
                  <c:v>539660</c:v>
                </c:pt>
                <c:pt idx="432">
                  <c:v>540171</c:v>
                </c:pt>
                <c:pt idx="433">
                  <c:v>540185</c:v>
                </c:pt>
                <c:pt idx="434">
                  <c:v>540541</c:v>
                </c:pt>
                <c:pt idx="435">
                  <c:v>540036</c:v>
                </c:pt>
                <c:pt idx="436">
                  <c:v>540605</c:v>
                </c:pt>
                <c:pt idx="437">
                  <c:v>540343</c:v>
                </c:pt>
                <c:pt idx="438">
                  <c:v>540825</c:v>
                </c:pt>
                <c:pt idx="439">
                  <c:v>540367</c:v>
                </c:pt>
                <c:pt idx="440">
                  <c:v>540413</c:v>
                </c:pt>
                <c:pt idx="441">
                  <c:v>540875</c:v>
                </c:pt>
                <c:pt idx="442">
                  <c:v>541503</c:v>
                </c:pt>
                <c:pt idx="443">
                  <c:v>541677</c:v>
                </c:pt>
                <c:pt idx="444">
                  <c:v>541078</c:v>
                </c:pt>
                <c:pt idx="445">
                  <c:v>541245</c:v>
                </c:pt>
                <c:pt idx="446">
                  <c:v>541149</c:v>
                </c:pt>
                <c:pt idx="447">
                  <c:v>541909</c:v>
                </c:pt>
                <c:pt idx="448">
                  <c:v>542404</c:v>
                </c:pt>
                <c:pt idx="449">
                  <c:v>542643</c:v>
                </c:pt>
                <c:pt idx="450">
                  <c:v>542786</c:v>
                </c:pt>
                <c:pt idx="451">
                  <c:v>542991</c:v>
                </c:pt>
                <c:pt idx="452">
                  <c:v>543102</c:v>
                </c:pt>
                <c:pt idx="453">
                  <c:v>542756</c:v>
                </c:pt>
                <c:pt idx="454">
                  <c:v>541919</c:v>
                </c:pt>
                <c:pt idx="455">
                  <c:v>542625</c:v>
                </c:pt>
                <c:pt idx="456">
                  <c:v>542221</c:v>
                </c:pt>
                <c:pt idx="457">
                  <c:v>542357</c:v>
                </c:pt>
                <c:pt idx="458">
                  <c:v>542720</c:v>
                </c:pt>
                <c:pt idx="459">
                  <c:v>542922</c:v>
                </c:pt>
                <c:pt idx="460">
                  <c:v>543268</c:v>
                </c:pt>
                <c:pt idx="461">
                  <c:v>543080</c:v>
                </c:pt>
                <c:pt idx="462">
                  <c:v>543907</c:v>
                </c:pt>
                <c:pt idx="463">
                  <c:v>543451</c:v>
                </c:pt>
                <c:pt idx="464">
                  <c:v>543854</c:v>
                </c:pt>
                <c:pt idx="465">
                  <c:v>544176</c:v>
                </c:pt>
                <c:pt idx="466">
                  <c:v>544530</c:v>
                </c:pt>
                <c:pt idx="467">
                  <c:v>544758</c:v>
                </c:pt>
                <c:pt idx="468">
                  <c:v>544235</c:v>
                </c:pt>
                <c:pt idx="469">
                  <c:v>544769</c:v>
                </c:pt>
                <c:pt idx="470">
                  <c:v>544812</c:v>
                </c:pt>
                <c:pt idx="471">
                  <c:v>544807</c:v>
                </c:pt>
                <c:pt idx="472">
                  <c:v>544988</c:v>
                </c:pt>
                <c:pt idx="473">
                  <c:v>545371</c:v>
                </c:pt>
                <c:pt idx="474">
                  <c:v>545694</c:v>
                </c:pt>
                <c:pt idx="475">
                  <c:v>545212</c:v>
                </c:pt>
                <c:pt idx="476">
                  <c:v>545544</c:v>
                </c:pt>
                <c:pt idx="477">
                  <c:v>545493</c:v>
                </c:pt>
                <c:pt idx="478">
                  <c:v>545372</c:v>
                </c:pt>
                <c:pt idx="479">
                  <c:v>545511</c:v>
                </c:pt>
                <c:pt idx="480">
                  <c:v>545984</c:v>
                </c:pt>
                <c:pt idx="481">
                  <c:v>546078</c:v>
                </c:pt>
                <c:pt idx="482">
                  <c:v>545591</c:v>
                </c:pt>
                <c:pt idx="483">
                  <c:v>546279</c:v>
                </c:pt>
                <c:pt idx="484">
                  <c:v>546311</c:v>
                </c:pt>
                <c:pt idx="485">
                  <c:v>546625</c:v>
                </c:pt>
                <c:pt idx="486">
                  <c:v>546685</c:v>
                </c:pt>
                <c:pt idx="487">
                  <c:v>546598</c:v>
                </c:pt>
                <c:pt idx="488">
                  <c:v>546819</c:v>
                </c:pt>
                <c:pt idx="489">
                  <c:v>547174</c:v>
                </c:pt>
                <c:pt idx="490">
                  <c:v>547736</c:v>
                </c:pt>
                <c:pt idx="491">
                  <c:v>547490</c:v>
                </c:pt>
                <c:pt idx="492">
                  <c:v>547368</c:v>
                </c:pt>
                <c:pt idx="493">
                  <c:v>547790</c:v>
                </c:pt>
                <c:pt idx="494">
                  <c:v>547988</c:v>
                </c:pt>
                <c:pt idx="495">
                  <c:v>547885</c:v>
                </c:pt>
                <c:pt idx="496">
                  <c:v>548275</c:v>
                </c:pt>
                <c:pt idx="497">
                  <c:v>548483</c:v>
                </c:pt>
                <c:pt idx="498">
                  <c:v>548161</c:v>
                </c:pt>
                <c:pt idx="499">
                  <c:v>548577</c:v>
                </c:pt>
                <c:pt idx="500">
                  <c:v>548371</c:v>
                </c:pt>
                <c:pt idx="501">
                  <c:v>548876</c:v>
                </c:pt>
                <c:pt idx="502">
                  <c:v>549405</c:v>
                </c:pt>
                <c:pt idx="503">
                  <c:v>549322</c:v>
                </c:pt>
                <c:pt idx="504">
                  <c:v>549360</c:v>
                </c:pt>
                <c:pt idx="505">
                  <c:v>548871</c:v>
                </c:pt>
                <c:pt idx="506">
                  <c:v>548921</c:v>
                </c:pt>
                <c:pt idx="507">
                  <c:v>549161</c:v>
                </c:pt>
                <c:pt idx="508">
                  <c:v>549296</c:v>
                </c:pt>
                <c:pt idx="509">
                  <c:v>549545</c:v>
                </c:pt>
                <c:pt idx="510">
                  <c:v>549837</c:v>
                </c:pt>
                <c:pt idx="511">
                  <c:v>549931</c:v>
                </c:pt>
                <c:pt idx="512">
                  <c:v>550204</c:v>
                </c:pt>
                <c:pt idx="513">
                  <c:v>550053</c:v>
                </c:pt>
                <c:pt idx="514">
                  <c:v>549956</c:v>
                </c:pt>
                <c:pt idx="515">
                  <c:v>549965</c:v>
                </c:pt>
                <c:pt idx="516">
                  <c:v>550030</c:v>
                </c:pt>
                <c:pt idx="517">
                  <c:v>550589</c:v>
                </c:pt>
                <c:pt idx="518">
                  <c:v>550449</c:v>
                </c:pt>
                <c:pt idx="519">
                  <c:v>550181</c:v>
                </c:pt>
                <c:pt idx="520">
                  <c:v>550805</c:v>
                </c:pt>
                <c:pt idx="521">
                  <c:v>550987</c:v>
                </c:pt>
                <c:pt idx="522">
                  <c:v>550837</c:v>
                </c:pt>
                <c:pt idx="523">
                  <c:v>551411</c:v>
                </c:pt>
                <c:pt idx="524">
                  <c:v>550994</c:v>
                </c:pt>
                <c:pt idx="525">
                  <c:v>551240</c:v>
                </c:pt>
                <c:pt idx="526">
                  <c:v>551080</c:v>
                </c:pt>
                <c:pt idx="527">
                  <c:v>550791</c:v>
                </c:pt>
                <c:pt idx="528">
                  <c:v>550570</c:v>
                </c:pt>
                <c:pt idx="529">
                  <c:v>550615</c:v>
                </c:pt>
                <c:pt idx="530">
                  <c:v>551197</c:v>
                </c:pt>
                <c:pt idx="531">
                  <c:v>550928</c:v>
                </c:pt>
                <c:pt idx="532">
                  <c:v>551598</c:v>
                </c:pt>
                <c:pt idx="533">
                  <c:v>551398</c:v>
                </c:pt>
                <c:pt idx="534">
                  <c:v>551579</c:v>
                </c:pt>
                <c:pt idx="535">
                  <c:v>551391</c:v>
                </c:pt>
                <c:pt idx="536">
                  <c:v>552109</c:v>
                </c:pt>
                <c:pt idx="537">
                  <c:v>552075</c:v>
                </c:pt>
                <c:pt idx="538">
                  <c:v>552046</c:v>
                </c:pt>
                <c:pt idx="539">
                  <c:v>552016</c:v>
                </c:pt>
                <c:pt idx="540">
                  <c:v>552548</c:v>
                </c:pt>
                <c:pt idx="541">
                  <c:v>552540</c:v>
                </c:pt>
                <c:pt idx="542">
                  <c:v>552693</c:v>
                </c:pt>
                <c:pt idx="543">
                  <c:v>552491</c:v>
                </c:pt>
                <c:pt idx="544">
                  <c:v>552555</c:v>
                </c:pt>
                <c:pt idx="545">
                  <c:v>553061</c:v>
                </c:pt>
                <c:pt idx="546">
                  <c:v>553203</c:v>
                </c:pt>
                <c:pt idx="547">
                  <c:v>553126</c:v>
                </c:pt>
                <c:pt idx="548">
                  <c:v>553042</c:v>
                </c:pt>
                <c:pt idx="549">
                  <c:v>553373</c:v>
                </c:pt>
                <c:pt idx="550">
                  <c:v>553725</c:v>
                </c:pt>
                <c:pt idx="551">
                  <c:v>554062</c:v>
                </c:pt>
                <c:pt idx="552">
                  <c:v>553865</c:v>
                </c:pt>
                <c:pt idx="553">
                  <c:v>553834</c:v>
                </c:pt>
                <c:pt idx="554">
                  <c:v>553875</c:v>
                </c:pt>
                <c:pt idx="555">
                  <c:v>553842</c:v>
                </c:pt>
                <c:pt idx="556">
                  <c:v>553925</c:v>
                </c:pt>
                <c:pt idx="557">
                  <c:v>554248</c:v>
                </c:pt>
                <c:pt idx="558">
                  <c:v>555060</c:v>
                </c:pt>
                <c:pt idx="559">
                  <c:v>554957</c:v>
                </c:pt>
                <c:pt idx="560">
                  <c:v>555346</c:v>
                </c:pt>
                <c:pt idx="561">
                  <c:v>555049</c:v>
                </c:pt>
                <c:pt idx="562">
                  <c:v>555716</c:v>
                </c:pt>
                <c:pt idx="563">
                  <c:v>556037</c:v>
                </c:pt>
                <c:pt idx="564">
                  <c:v>556115</c:v>
                </c:pt>
                <c:pt idx="565">
                  <c:v>556230</c:v>
                </c:pt>
                <c:pt idx="566">
                  <c:v>555970</c:v>
                </c:pt>
                <c:pt idx="567">
                  <c:v>556103</c:v>
                </c:pt>
                <c:pt idx="568">
                  <c:v>556185</c:v>
                </c:pt>
                <c:pt idx="569">
                  <c:v>556195</c:v>
                </c:pt>
                <c:pt idx="570">
                  <c:v>556758</c:v>
                </c:pt>
                <c:pt idx="571">
                  <c:v>556756</c:v>
                </c:pt>
                <c:pt idx="572">
                  <c:v>557892</c:v>
                </c:pt>
                <c:pt idx="573">
                  <c:v>557910</c:v>
                </c:pt>
                <c:pt idx="574">
                  <c:v>558285</c:v>
                </c:pt>
                <c:pt idx="575">
                  <c:v>558259</c:v>
                </c:pt>
                <c:pt idx="576">
                  <c:v>558723</c:v>
                </c:pt>
                <c:pt idx="577">
                  <c:v>558804</c:v>
                </c:pt>
                <c:pt idx="578">
                  <c:v>558254</c:v>
                </c:pt>
                <c:pt idx="579">
                  <c:v>558987</c:v>
                </c:pt>
                <c:pt idx="580">
                  <c:v>560956</c:v>
                </c:pt>
                <c:pt idx="581">
                  <c:v>561596</c:v>
                </c:pt>
                <c:pt idx="582">
                  <c:v>561503</c:v>
                </c:pt>
                <c:pt idx="583">
                  <c:v>561574</c:v>
                </c:pt>
                <c:pt idx="584">
                  <c:v>561769</c:v>
                </c:pt>
                <c:pt idx="585">
                  <c:v>562160</c:v>
                </c:pt>
                <c:pt idx="586">
                  <c:v>561829</c:v>
                </c:pt>
                <c:pt idx="587">
                  <c:v>560889</c:v>
                </c:pt>
                <c:pt idx="588">
                  <c:v>561420</c:v>
                </c:pt>
                <c:pt idx="589">
                  <c:v>561861</c:v>
                </c:pt>
                <c:pt idx="590">
                  <c:v>561703</c:v>
                </c:pt>
                <c:pt idx="591">
                  <c:v>561996</c:v>
                </c:pt>
                <c:pt idx="592">
                  <c:v>562497</c:v>
                </c:pt>
                <c:pt idx="593">
                  <c:v>562759</c:v>
                </c:pt>
                <c:pt idx="594">
                  <c:v>563368</c:v>
                </c:pt>
                <c:pt idx="595">
                  <c:v>563511</c:v>
                </c:pt>
                <c:pt idx="596">
                  <c:v>563451</c:v>
                </c:pt>
                <c:pt idx="597">
                  <c:v>563458</c:v>
                </c:pt>
                <c:pt idx="598">
                  <c:v>563800</c:v>
                </c:pt>
                <c:pt idx="599">
                  <c:v>563896</c:v>
                </c:pt>
                <c:pt idx="600">
                  <c:v>563873</c:v>
                </c:pt>
                <c:pt idx="601">
                  <c:v>564335</c:v>
                </c:pt>
                <c:pt idx="602">
                  <c:v>564491</c:v>
                </c:pt>
                <c:pt idx="603">
                  <c:v>564797</c:v>
                </c:pt>
                <c:pt idx="604">
                  <c:v>565111</c:v>
                </c:pt>
                <c:pt idx="605">
                  <c:v>565143</c:v>
                </c:pt>
                <c:pt idx="606">
                  <c:v>565359</c:v>
                </c:pt>
                <c:pt idx="607">
                  <c:v>565424</c:v>
                </c:pt>
                <c:pt idx="608">
                  <c:v>565730</c:v>
                </c:pt>
                <c:pt idx="609">
                  <c:v>566875</c:v>
                </c:pt>
                <c:pt idx="610">
                  <c:v>567154</c:v>
                </c:pt>
                <c:pt idx="611">
                  <c:v>567315</c:v>
                </c:pt>
                <c:pt idx="612">
                  <c:v>567628</c:v>
                </c:pt>
                <c:pt idx="613">
                  <c:v>568029</c:v>
                </c:pt>
                <c:pt idx="614">
                  <c:v>568061</c:v>
                </c:pt>
                <c:pt idx="615">
                  <c:v>567884</c:v>
                </c:pt>
                <c:pt idx="616">
                  <c:v>567762</c:v>
                </c:pt>
                <c:pt idx="617">
                  <c:v>568650</c:v>
                </c:pt>
                <c:pt idx="618">
                  <c:v>568350</c:v>
                </c:pt>
                <c:pt idx="619">
                  <c:v>568974</c:v>
                </c:pt>
                <c:pt idx="620">
                  <c:v>569017</c:v>
                </c:pt>
                <c:pt idx="621">
                  <c:v>569062</c:v>
                </c:pt>
                <c:pt idx="622">
                  <c:v>569314</c:v>
                </c:pt>
                <c:pt idx="623">
                  <c:v>569504</c:v>
                </c:pt>
                <c:pt idx="624">
                  <c:v>569615</c:v>
                </c:pt>
                <c:pt idx="625">
                  <c:v>569692</c:v>
                </c:pt>
                <c:pt idx="626">
                  <c:v>569212</c:v>
                </c:pt>
                <c:pt idx="627">
                  <c:v>569500</c:v>
                </c:pt>
                <c:pt idx="628">
                  <c:v>569121</c:v>
                </c:pt>
                <c:pt idx="629">
                  <c:v>569048</c:v>
                </c:pt>
                <c:pt idx="630">
                  <c:v>569522</c:v>
                </c:pt>
                <c:pt idx="631">
                  <c:v>569963</c:v>
                </c:pt>
                <c:pt idx="632">
                  <c:v>570059</c:v>
                </c:pt>
                <c:pt idx="633">
                  <c:v>570947</c:v>
                </c:pt>
                <c:pt idx="634">
                  <c:v>570844</c:v>
                </c:pt>
                <c:pt idx="635">
                  <c:v>570609</c:v>
                </c:pt>
                <c:pt idx="636">
                  <c:v>570703</c:v>
                </c:pt>
                <c:pt idx="637">
                  <c:v>570972</c:v>
                </c:pt>
                <c:pt idx="638">
                  <c:v>571282</c:v>
                </c:pt>
                <c:pt idx="639">
                  <c:v>571747</c:v>
                </c:pt>
                <c:pt idx="640">
                  <c:v>571895</c:v>
                </c:pt>
                <c:pt idx="641">
                  <c:v>571524</c:v>
                </c:pt>
                <c:pt idx="642">
                  <c:v>571949</c:v>
                </c:pt>
                <c:pt idx="643">
                  <c:v>572255</c:v>
                </c:pt>
                <c:pt idx="644">
                  <c:v>571986</c:v>
                </c:pt>
                <c:pt idx="645">
                  <c:v>573053</c:v>
                </c:pt>
                <c:pt idx="646">
                  <c:v>574213</c:v>
                </c:pt>
                <c:pt idx="647">
                  <c:v>574168</c:v>
                </c:pt>
                <c:pt idx="648">
                  <c:v>574143</c:v>
                </c:pt>
                <c:pt idx="649">
                  <c:v>574305</c:v>
                </c:pt>
                <c:pt idx="650">
                  <c:v>574792</c:v>
                </c:pt>
                <c:pt idx="651">
                  <c:v>574786</c:v>
                </c:pt>
                <c:pt idx="652">
                  <c:v>575064</c:v>
                </c:pt>
                <c:pt idx="653">
                  <c:v>575231</c:v>
                </c:pt>
                <c:pt idx="654">
                  <c:v>576079</c:v>
                </c:pt>
                <c:pt idx="655">
                  <c:v>576359</c:v>
                </c:pt>
                <c:pt idx="656">
                  <c:v>576010</c:v>
                </c:pt>
                <c:pt idx="657">
                  <c:v>576280</c:v>
                </c:pt>
                <c:pt idx="658">
                  <c:v>576499</c:v>
                </c:pt>
                <c:pt idx="659">
                  <c:v>577395</c:v>
                </c:pt>
                <c:pt idx="660">
                  <c:v>576751</c:v>
                </c:pt>
                <c:pt idx="661">
                  <c:v>577279</c:v>
                </c:pt>
                <c:pt idx="662">
                  <c:v>577281</c:v>
                </c:pt>
                <c:pt idx="663">
                  <c:v>577045</c:v>
                </c:pt>
                <c:pt idx="664">
                  <c:v>576425</c:v>
                </c:pt>
                <c:pt idx="665">
                  <c:v>576309</c:v>
                </c:pt>
                <c:pt idx="666">
                  <c:v>576600</c:v>
                </c:pt>
                <c:pt idx="667">
                  <c:v>576876</c:v>
                </c:pt>
                <c:pt idx="668">
                  <c:v>577265</c:v>
                </c:pt>
                <c:pt idx="669">
                  <c:v>577180</c:v>
                </c:pt>
                <c:pt idx="670">
                  <c:v>577609</c:v>
                </c:pt>
                <c:pt idx="671">
                  <c:v>578328</c:v>
                </c:pt>
                <c:pt idx="672">
                  <c:v>577617</c:v>
                </c:pt>
                <c:pt idx="673">
                  <c:v>578227</c:v>
                </c:pt>
                <c:pt idx="674">
                  <c:v>578186</c:v>
                </c:pt>
                <c:pt idx="675">
                  <c:v>578546</c:v>
                </c:pt>
                <c:pt idx="676">
                  <c:v>578801</c:v>
                </c:pt>
                <c:pt idx="677">
                  <c:v>578898</c:v>
                </c:pt>
                <c:pt idx="678">
                  <c:v>577975</c:v>
                </c:pt>
                <c:pt idx="679">
                  <c:v>577187</c:v>
                </c:pt>
                <c:pt idx="680">
                  <c:v>577739</c:v>
                </c:pt>
                <c:pt idx="681">
                  <c:v>577496</c:v>
                </c:pt>
                <c:pt idx="682">
                  <c:v>577701</c:v>
                </c:pt>
                <c:pt idx="683">
                  <c:v>577464</c:v>
                </c:pt>
                <c:pt idx="684">
                  <c:v>577432</c:v>
                </c:pt>
                <c:pt idx="685">
                  <c:v>577450</c:v>
                </c:pt>
                <c:pt idx="686">
                  <c:v>577208</c:v>
                </c:pt>
                <c:pt idx="687">
                  <c:v>577840</c:v>
                </c:pt>
                <c:pt idx="688">
                  <c:v>577943</c:v>
                </c:pt>
                <c:pt idx="689">
                  <c:v>578887</c:v>
                </c:pt>
                <c:pt idx="690">
                  <c:v>579311</c:v>
                </c:pt>
                <c:pt idx="691">
                  <c:v>579431</c:v>
                </c:pt>
                <c:pt idx="692">
                  <c:v>580493</c:v>
                </c:pt>
                <c:pt idx="693">
                  <c:v>582181</c:v>
                </c:pt>
                <c:pt idx="694">
                  <c:v>582524</c:v>
                </c:pt>
                <c:pt idx="695">
                  <c:v>582636</c:v>
                </c:pt>
                <c:pt idx="696">
                  <c:v>582691</c:v>
                </c:pt>
                <c:pt idx="697">
                  <c:v>582222</c:v>
                </c:pt>
                <c:pt idx="698">
                  <c:v>582130</c:v>
                </c:pt>
                <c:pt idx="699">
                  <c:v>582443</c:v>
                </c:pt>
                <c:pt idx="700">
                  <c:v>582693</c:v>
                </c:pt>
                <c:pt idx="701">
                  <c:v>583126</c:v>
                </c:pt>
                <c:pt idx="702">
                  <c:v>583554</c:v>
                </c:pt>
                <c:pt idx="703">
                  <c:v>583750</c:v>
                </c:pt>
                <c:pt idx="704">
                  <c:v>584098</c:v>
                </c:pt>
                <c:pt idx="705">
                  <c:v>583728</c:v>
                </c:pt>
                <c:pt idx="706">
                  <c:v>584045</c:v>
                </c:pt>
                <c:pt idx="707">
                  <c:v>584889</c:v>
                </c:pt>
                <c:pt idx="708">
                  <c:v>583989</c:v>
                </c:pt>
                <c:pt idx="709">
                  <c:v>586081</c:v>
                </c:pt>
                <c:pt idx="710">
                  <c:v>586373</c:v>
                </c:pt>
                <c:pt idx="711">
                  <c:v>586467</c:v>
                </c:pt>
                <c:pt idx="712">
                  <c:v>586376</c:v>
                </c:pt>
                <c:pt idx="713">
                  <c:v>586948</c:v>
                </c:pt>
                <c:pt idx="714">
                  <c:v>586737</c:v>
                </c:pt>
                <c:pt idx="715">
                  <c:v>586446</c:v>
                </c:pt>
                <c:pt idx="716">
                  <c:v>586573</c:v>
                </c:pt>
                <c:pt idx="717">
                  <c:v>588525</c:v>
                </c:pt>
                <c:pt idx="718">
                  <c:v>586958</c:v>
                </c:pt>
                <c:pt idx="719">
                  <c:v>586980</c:v>
                </c:pt>
                <c:pt idx="720">
                  <c:v>586834</c:v>
                </c:pt>
                <c:pt idx="721">
                  <c:v>587409</c:v>
                </c:pt>
                <c:pt idx="722">
                  <c:v>587612</c:v>
                </c:pt>
                <c:pt idx="723">
                  <c:v>587731</c:v>
                </c:pt>
                <c:pt idx="724">
                  <c:v>587834</c:v>
                </c:pt>
                <c:pt idx="725">
                  <c:v>586899</c:v>
                </c:pt>
                <c:pt idx="726">
                  <c:v>587332</c:v>
                </c:pt>
                <c:pt idx="727">
                  <c:v>587550</c:v>
                </c:pt>
                <c:pt idx="728">
                  <c:v>587253</c:v>
                </c:pt>
                <c:pt idx="729">
                  <c:v>587833</c:v>
                </c:pt>
                <c:pt idx="730">
                  <c:v>587465</c:v>
                </c:pt>
                <c:pt idx="731">
                  <c:v>587976</c:v>
                </c:pt>
                <c:pt idx="732">
                  <c:v>588115</c:v>
                </c:pt>
                <c:pt idx="733">
                  <c:v>587178</c:v>
                </c:pt>
                <c:pt idx="734">
                  <c:v>587842</c:v>
                </c:pt>
                <c:pt idx="735">
                  <c:v>588264</c:v>
                </c:pt>
                <c:pt idx="736">
                  <c:v>587689</c:v>
                </c:pt>
                <c:pt idx="737">
                  <c:v>587611</c:v>
                </c:pt>
                <c:pt idx="738">
                  <c:v>587983</c:v>
                </c:pt>
                <c:pt idx="739">
                  <c:v>588125</c:v>
                </c:pt>
                <c:pt idx="740">
                  <c:v>587986</c:v>
                </c:pt>
                <c:pt idx="741">
                  <c:v>588463</c:v>
                </c:pt>
                <c:pt idx="742">
                  <c:v>588125</c:v>
                </c:pt>
                <c:pt idx="743">
                  <c:v>588767</c:v>
                </c:pt>
                <c:pt idx="744">
                  <c:v>589273</c:v>
                </c:pt>
                <c:pt idx="745">
                  <c:v>588433</c:v>
                </c:pt>
                <c:pt idx="746">
                  <c:v>589009</c:v>
                </c:pt>
                <c:pt idx="747">
                  <c:v>589229</c:v>
                </c:pt>
                <c:pt idx="748">
                  <c:v>588844</c:v>
                </c:pt>
                <c:pt idx="749">
                  <c:v>588670</c:v>
                </c:pt>
                <c:pt idx="750">
                  <c:v>589495</c:v>
                </c:pt>
                <c:pt idx="751">
                  <c:v>590134</c:v>
                </c:pt>
                <c:pt idx="752">
                  <c:v>590221</c:v>
                </c:pt>
                <c:pt idx="753">
                  <c:v>590392</c:v>
                </c:pt>
                <c:pt idx="754">
                  <c:v>590695</c:v>
                </c:pt>
                <c:pt idx="755">
                  <c:v>590394</c:v>
                </c:pt>
                <c:pt idx="756">
                  <c:v>591026</c:v>
                </c:pt>
                <c:pt idx="757">
                  <c:v>591572</c:v>
                </c:pt>
                <c:pt idx="758">
                  <c:v>592250</c:v>
                </c:pt>
                <c:pt idx="759">
                  <c:v>592129</c:v>
                </c:pt>
                <c:pt idx="760">
                  <c:v>592358</c:v>
                </c:pt>
                <c:pt idx="761">
                  <c:v>593215</c:v>
                </c:pt>
                <c:pt idx="762">
                  <c:v>593367</c:v>
                </c:pt>
                <c:pt idx="763">
                  <c:v>592598</c:v>
                </c:pt>
                <c:pt idx="764">
                  <c:v>592876</c:v>
                </c:pt>
                <c:pt idx="765">
                  <c:v>592719</c:v>
                </c:pt>
                <c:pt idx="766">
                  <c:v>593187</c:v>
                </c:pt>
                <c:pt idx="767">
                  <c:v>592857</c:v>
                </c:pt>
                <c:pt idx="768">
                  <c:v>592791</c:v>
                </c:pt>
                <c:pt idx="769">
                  <c:v>593040</c:v>
                </c:pt>
                <c:pt idx="770">
                  <c:v>593244</c:v>
                </c:pt>
                <c:pt idx="771">
                  <c:v>593908</c:v>
                </c:pt>
                <c:pt idx="772">
                  <c:v>593978</c:v>
                </c:pt>
                <c:pt idx="773">
                  <c:v>593324</c:v>
                </c:pt>
                <c:pt idx="774">
                  <c:v>593488</c:v>
                </c:pt>
                <c:pt idx="775">
                  <c:v>594154</c:v>
                </c:pt>
                <c:pt idx="776">
                  <c:v>594550</c:v>
                </c:pt>
                <c:pt idx="777">
                  <c:v>594497</c:v>
                </c:pt>
                <c:pt idx="778">
                  <c:v>594296</c:v>
                </c:pt>
                <c:pt idx="779">
                  <c:v>593902</c:v>
                </c:pt>
                <c:pt idx="780">
                  <c:v>594373</c:v>
                </c:pt>
                <c:pt idx="781">
                  <c:v>595082</c:v>
                </c:pt>
                <c:pt idx="782">
                  <c:v>594937</c:v>
                </c:pt>
                <c:pt idx="783">
                  <c:v>594617</c:v>
                </c:pt>
                <c:pt idx="784">
                  <c:v>594615</c:v>
                </c:pt>
                <c:pt idx="785">
                  <c:v>595249</c:v>
                </c:pt>
                <c:pt idx="786">
                  <c:v>595387</c:v>
                </c:pt>
                <c:pt idx="787">
                  <c:v>595711</c:v>
                </c:pt>
                <c:pt idx="788">
                  <c:v>595697</c:v>
                </c:pt>
                <c:pt idx="789">
                  <c:v>595622</c:v>
                </c:pt>
                <c:pt idx="790">
                  <c:v>595391</c:v>
                </c:pt>
                <c:pt idx="791">
                  <c:v>596003</c:v>
                </c:pt>
                <c:pt idx="792">
                  <c:v>596150</c:v>
                </c:pt>
                <c:pt idx="793">
                  <c:v>596559</c:v>
                </c:pt>
                <c:pt idx="794">
                  <c:v>596624</c:v>
                </c:pt>
                <c:pt idx="795">
                  <c:v>596415</c:v>
                </c:pt>
                <c:pt idx="796">
                  <c:v>597209</c:v>
                </c:pt>
                <c:pt idx="797">
                  <c:v>597183</c:v>
                </c:pt>
                <c:pt idx="798">
                  <c:v>597139</c:v>
                </c:pt>
                <c:pt idx="799">
                  <c:v>597742</c:v>
                </c:pt>
                <c:pt idx="800">
                  <c:v>597819</c:v>
                </c:pt>
                <c:pt idx="801">
                  <c:v>597582</c:v>
                </c:pt>
                <c:pt idx="802">
                  <c:v>597977</c:v>
                </c:pt>
                <c:pt idx="803">
                  <c:v>598177</c:v>
                </c:pt>
                <c:pt idx="804">
                  <c:v>597707</c:v>
                </c:pt>
                <c:pt idx="805">
                  <c:v>597476</c:v>
                </c:pt>
                <c:pt idx="806">
                  <c:v>597773</c:v>
                </c:pt>
                <c:pt idx="807">
                  <c:v>597957</c:v>
                </c:pt>
                <c:pt idx="808">
                  <c:v>597773</c:v>
                </c:pt>
                <c:pt idx="809">
                  <c:v>597651</c:v>
                </c:pt>
                <c:pt idx="810">
                  <c:v>597660</c:v>
                </c:pt>
                <c:pt idx="811">
                  <c:v>597708</c:v>
                </c:pt>
                <c:pt idx="812">
                  <c:v>597650</c:v>
                </c:pt>
                <c:pt idx="813">
                  <c:v>597449</c:v>
                </c:pt>
                <c:pt idx="814">
                  <c:v>598170</c:v>
                </c:pt>
                <c:pt idx="815">
                  <c:v>597870</c:v>
                </c:pt>
                <c:pt idx="816">
                  <c:v>598202</c:v>
                </c:pt>
                <c:pt idx="817">
                  <c:v>598136</c:v>
                </c:pt>
                <c:pt idx="818">
                  <c:v>598588</c:v>
                </c:pt>
                <c:pt idx="819">
                  <c:v>599166</c:v>
                </c:pt>
                <c:pt idx="820">
                  <c:v>599078</c:v>
                </c:pt>
                <c:pt idx="821">
                  <c:v>600596</c:v>
                </c:pt>
                <c:pt idx="822">
                  <c:v>600296</c:v>
                </c:pt>
                <c:pt idx="823">
                  <c:v>600344</c:v>
                </c:pt>
                <c:pt idx="824">
                  <c:v>600310</c:v>
                </c:pt>
                <c:pt idx="825">
                  <c:v>600285</c:v>
                </c:pt>
                <c:pt idx="826">
                  <c:v>600190</c:v>
                </c:pt>
                <c:pt idx="827">
                  <c:v>600484</c:v>
                </c:pt>
                <c:pt idx="828">
                  <c:v>600698</c:v>
                </c:pt>
                <c:pt idx="829">
                  <c:v>600544</c:v>
                </c:pt>
                <c:pt idx="830">
                  <c:v>600961</c:v>
                </c:pt>
                <c:pt idx="831">
                  <c:v>601006</c:v>
                </c:pt>
                <c:pt idx="832">
                  <c:v>601433</c:v>
                </c:pt>
                <c:pt idx="833">
                  <c:v>601410</c:v>
                </c:pt>
                <c:pt idx="834">
                  <c:v>601043</c:v>
                </c:pt>
                <c:pt idx="835">
                  <c:v>601012</c:v>
                </c:pt>
                <c:pt idx="836">
                  <c:v>601119</c:v>
                </c:pt>
                <c:pt idx="837">
                  <c:v>600923</c:v>
                </c:pt>
                <c:pt idx="838">
                  <c:v>600882</c:v>
                </c:pt>
                <c:pt idx="839">
                  <c:v>601857</c:v>
                </c:pt>
                <c:pt idx="840">
                  <c:v>601747</c:v>
                </c:pt>
                <c:pt idx="841">
                  <c:v>602480</c:v>
                </c:pt>
                <c:pt idx="842">
                  <c:v>602250</c:v>
                </c:pt>
                <c:pt idx="843">
                  <c:v>602545</c:v>
                </c:pt>
                <c:pt idx="844">
                  <c:v>602541</c:v>
                </c:pt>
                <c:pt idx="845">
                  <c:v>602343</c:v>
                </c:pt>
                <c:pt idx="846">
                  <c:v>603073</c:v>
                </c:pt>
                <c:pt idx="847">
                  <c:v>602773</c:v>
                </c:pt>
                <c:pt idx="848">
                  <c:v>602837</c:v>
                </c:pt>
                <c:pt idx="849">
                  <c:v>602891</c:v>
                </c:pt>
                <c:pt idx="850">
                  <c:v>602922</c:v>
                </c:pt>
                <c:pt idx="851">
                  <c:v>602951</c:v>
                </c:pt>
                <c:pt idx="852">
                  <c:v>603059</c:v>
                </c:pt>
                <c:pt idx="853">
                  <c:v>603752</c:v>
                </c:pt>
                <c:pt idx="854">
                  <c:v>603821</c:v>
                </c:pt>
                <c:pt idx="855">
                  <c:v>603797</c:v>
                </c:pt>
                <c:pt idx="856">
                  <c:v>604212</c:v>
                </c:pt>
                <c:pt idx="857">
                  <c:v>604089</c:v>
                </c:pt>
                <c:pt idx="858">
                  <c:v>604540</c:v>
                </c:pt>
                <c:pt idx="859">
                  <c:v>604743</c:v>
                </c:pt>
                <c:pt idx="860">
                  <c:v>604714</c:v>
                </c:pt>
                <c:pt idx="861">
                  <c:v>604954</c:v>
                </c:pt>
                <c:pt idx="862">
                  <c:v>605048</c:v>
                </c:pt>
                <c:pt idx="863">
                  <c:v>605103</c:v>
                </c:pt>
                <c:pt idx="864">
                  <c:v>605396</c:v>
                </c:pt>
                <c:pt idx="865">
                  <c:v>605281</c:v>
                </c:pt>
                <c:pt idx="866">
                  <c:v>605411</c:v>
                </c:pt>
                <c:pt idx="867">
                  <c:v>605903</c:v>
                </c:pt>
                <c:pt idx="868">
                  <c:v>606095</c:v>
                </c:pt>
                <c:pt idx="869">
                  <c:v>606174</c:v>
                </c:pt>
                <c:pt idx="870">
                  <c:v>605890</c:v>
                </c:pt>
                <c:pt idx="871">
                  <c:v>606418</c:v>
                </c:pt>
                <c:pt idx="872">
                  <c:v>606484</c:v>
                </c:pt>
                <c:pt idx="873">
                  <c:v>606604</c:v>
                </c:pt>
                <c:pt idx="874">
                  <c:v>606927</c:v>
                </c:pt>
                <c:pt idx="875">
                  <c:v>607079</c:v>
                </c:pt>
                <c:pt idx="876">
                  <c:v>607065</c:v>
                </c:pt>
                <c:pt idx="877">
                  <c:v>607494</c:v>
                </c:pt>
                <c:pt idx="878">
                  <c:v>607396</c:v>
                </c:pt>
                <c:pt idx="879">
                  <c:v>607415</c:v>
                </c:pt>
                <c:pt idx="880">
                  <c:v>607933</c:v>
                </c:pt>
                <c:pt idx="881">
                  <c:v>608174</c:v>
                </c:pt>
                <c:pt idx="882">
                  <c:v>608182</c:v>
                </c:pt>
                <c:pt idx="883">
                  <c:v>607750</c:v>
                </c:pt>
                <c:pt idx="884">
                  <c:v>608226</c:v>
                </c:pt>
                <c:pt idx="885">
                  <c:v>608314</c:v>
                </c:pt>
                <c:pt idx="886">
                  <c:v>608828</c:v>
                </c:pt>
                <c:pt idx="887">
                  <c:v>608559</c:v>
                </c:pt>
                <c:pt idx="888">
                  <c:v>609914</c:v>
                </c:pt>
                <c:pt idx="889">
                  <c:v>610479</c:v>
                </c:pt>
                <c:pt idx="890">
                  <c:v>610454</c:v>
                </c:pt>
                <c:pt idx="891">
                  <c:v>612762</c:v>
                </c:pt>
                <c:pt idx="892">
                  <c:v>613113</c:v>
                </c:pt>
                <c:pt idx="893">
                  <c:v>613500</c:v>
                </c:pt>
                <c:pt idx="894">
                  <c:v>613183</c:v>
                </c:pt>
                <c:pt idx="895">
                  <c:v>613939</c:v>
                </c:pt>
                <c:pt idx="896">
                  <c:v>613519</c:v>
                </c:pt>
                <c:pt idx="897">
                  <c:v>613603</c:v>
                </c:pt>
                <c:pt idx="898">
                  <c:v>613952</c:v>
                </c:pt>
                <c:pt idx="899">
                  <c:v>614062</c:v>
                </c:pt>
                <c:pt idx="900">
                  <c:v>614082</c:v>
                </c:pt>
                <c:pt idx="901">
                  <c:v>613814</c:v>
                </c:pt>
                <c:pt idx="902">
                  <c:v>614468</c:v>
                </c:pt>
                <c:pt idx="903">
                  <c:v>614373</c:v>
                </c:pt>
                <c:pt idx="904">
                  <c:v>614645</c:v>
                </c:pt>
                <c:pt idx="905">
                  <c:v>615306</c:v>
                </c:pt>
                <c:pt idx="906">
                  <c:v>615439</c:v>
                </c:pt>
                <c:pt idx="907">
                  <c:v>615816</c:v>
                </c:pt>
                <c:pt idx="908">
                  <c:v>615847</c:v>
                </c:pt>
                <c:pt idx="909">
                  <c:v>616082</c:v>
                </c:pt>
                <c:pt idx="910">
                  <c:v>615496</c:v>
                </c:pt>
                <c:pt idx="911">
                  <c:v>615779</c:v>
                </c:pt>
                <c:pt idx="912">
                  <c:v>616729</c:v>
                </c:pt>
                <c:pt idx="913">
                  <c:v>616635</c:v>
                </c:pt>
                <c:pt idx="914">
                  <c:v>616675</c:v>
                </c:pt>
                <c:pt idx="915">
                  <c:v>616196</c:v>
                </c:pt>
                <c:pt idx="916">
                  <c:v>617622</c:v>
                </c:pt>
                <c:pt idx="917">
                  <c:v>617225</c:v>
                </c:pt>
                <c:pt idx="918">
                  <c:v>617336</c:v>
                </c:pt>
                <c:pt idx="919">
                  <c:v>617088</c:v>
                </c:pt>
                <c:pt idx="920">
                  <c:v>618259</c:v>
                </c:pt>
                <c:pt idx="921">
                  <c:v>618607</c:v>
                </c:pt>
                <c:pt idx="922">
                  <c:v>618326</c:v>
                </c:pt>
                <c:pt idx="923">
                  <c:v>618346</c:v>
                </c:pt>
                <c:pt idx="924">
                  <c:v>618588</c:v>
                </c:pt>
                <c:pt idx="925">
                  <c:v>618620</c:v>
                </c:pt>
                <c:pt idx="926">
                  <c:v>618398</c:v>
                </c:pt>
                <c:pt idx="927">
                  <c:v>618036</c:v>
                </c:pt>
                <c:pt idx="928">
                  <c:v>620139</c:v>
                </c:pt>
                <c:pt idx="929">
                  <c:v>619149</c:v>
                </c:pt>
                <c:pt idx="930">
                  <c:v>619275</c:v>
                </c:pt>
                <c:pt idx="931">
                  <c:v>619539</c:v>
                </c:pt>
                <c:pt idx="932">
                  <c:v>619532</c:v>
                </c:pt>
                <c:pt idx="933">
                  <c:v>620272</c:v>
                </c:pt>
                <c:pt idx="934">
                  <c:v>620251</c:v>
                </c:pt>
                <c:pt idx="935">
                  <c:v>620120</c:v>
                </c:pt>
                <c:pt idx="936">
                  <c:v>620906</c:v>
                </c:pt>
                <c:pt idx="937">
                  <c:v>620534</c:v>
                </c:pt>
                <c:pt idx="938">
                  <c:v>620720</c:v>
                </c:pt>
                <c:pt idx="939">
                  <c:v>620692</c:v>
                </c:pt>
                <c:pt idx="940">
                  <c:v>620051</c:v>
                </c:pt>
                <c:pt idx="941">
                  <c:v>620527</c:v>
                </c:pt>
                <c:pt idx="942">
                  <c:v>620563</c:v>
                </c:pt>
                <c:pt idx="943">
                  <c:v>620825</c:v>
                </c:pt>
                <c:pt idx="944">
                  <c:v>620927</c:v>
                </c:pt>
                <c:pt idx="945">
                  <c:v>620882</c:v>
                </c:pt>
                <c:pt idx="946">
                  <c:v>621039</c:v>
                </c:pt>
                <c:pt idx="947">
                  <c:v>620787</c:v>
                </c:pt>
                <c:pt idx="948">
                  <c:v>621226</c:v>
                </c:pt>
                <c:pt idx="949">
                  <c:v>621493</c:v>
                </c:pt>
                <c:pt idx="950">
                  <c:v>621384</c:v>
                </c:pt>
                <c:pt idx="951">
                  <c:v>621276</c:v>
                </c:pt>
                <c:pt idx="952">
                  <c:v>621395</c:v>
                </c:pt>
                <c:pt idx="953">
                  <c:v>622037</c:v>
                </c:pt>
                <c:pt idx="954">
                  <c:v>622201</c:v>
                </c:pt>
                <c:pt idx="955">
                  <c:v>621931</c:v>
                </c:pt>
                <c:pt idx="956">
                  <c:v>622016</c:v>
                </c:pt>
                <c:pt idx="957">
                  <c:v>621980</c:v>
                </c:pt>
                <c:pt idx="958">
                  <c:v>622065</c:v>
                </c:pt>
                <c:pt idx="959">
                  <c:v>621836</c:v>
                </c:pt>
                <c:pt idx="960">
                  <c:v>621835</c:v>
                </c:pt>
                <c:pt idx="961">
                  <c:v>621754</c:v>
                </c:pt>
                <c:pt idx="962">
                  <c:v>621568</c:v>
                </c:pt>
                <c:pt idx="963">
                  <c:v>621708</c:v>
                </c:pt>
                <c:pt idx="964">
                  <c:v>621828</c:v>
                </c:pt>
                <c:pt idx="965">
                  <c:v>621898</c:v>
                </c:pt>
                <c:pt idx="966">
                  <c:v>621631</c:v>
                </c:pt>
                <c:pt idx="967">
                  <c:v>622041</c:v>
                </c:pt>
                <c:pt idx="968">
                  <c:v>621830</c:v>
                </c:pt>
                <c:pt idx="969">
                  <c:v>622614</c:v>
                </c:pt>
                <c:pt idx="970">
                  <c:v>623477</c:v>
                </c:pt>
                <c:pt idx="971">
                  <c:v>623663</c:v>
                </c:pt>
                <c:pt idx="972">
                  <c:v>623603</c:v>
                </c:pt>
                <c:pt idx="973">
                  <c:v>624347</c:v>
                </c:pt>
                <c:pt idx="974">
                  <c:v>623937</c:v>
                </c:pt>
                <c:pt idx="975">
                  <c:v>623902</c:v>
                </c:pt>
                <c:pt idx="976">
                  <c:v>623363</c:v>
                </c:pt>
                <c:pt idx="977">
                  <c:v>624702</c:v>
                </c:pt>
                <c:pt idx="978">
                  <c:v>624037</c:v>
                </c:pt>
                <c:pt idx="979">
                  <c:v>624882</c:v>
                </c:pt>
                <c:pt idx="980">
                  <c:v>624813</c:v>
                </c:pt>
                <c:pt idx="981">
                  <c:v>625473</c:v>
                </c:pt>
                <c:pt idx="982">
                  <c:v>625580</c:v>
                </c:pt>
                <c:pt idx="983">
                  <c:v>625702</c:v>
                </c:pt>
                <c:pt idx="984">
                  <c:v>625655</c:v>
                </c:pt>
                <c:pt idx="985">
                  <c:v>626255</c:v>
                </c:pt>
                <c:pt idx="986">
                  <c:v>626369</c:v>
                </c:pt>
                <c:pt idx="987">
                  <c:v>626443</c:v>
                </c:pt>
                <c:pt idx="988">
                  <c:v>626894</c:v>
                </c:pt>
                <c:pt idx="989">
                  <c:v>629399</c:v>
                </c:pt>
                <c:pt idx="990">
                  <c:v>629234</c:v>
                </c:pt>
                <c:pt idx="991">
                  <c:v>629813</c:v>
                </c:pt>
                <c:pt idx="992">
                  <c:v>629792</c:v>
                </c:pt>
                <c:pt idx="993">
                  <c:v>629835</c:v>
                </c:pt>
                <c:pt idx="994">
                  <c:v>629781</c:v>
                </c:pt>
                <c:pt idx="995">
                  <c:v>629869</c:v>
                </c:pt>
                <c:pt idx="996">
                  <c:v>630094</c:v>
                </c:pt>
                <c:pt idx="997">
                  <c:v>630151</c:v>
                </c:pt>
                <c:pt idx="998">
                  <c:v>630180</c:v>
                </c:pt>
                <c:pt idx="999">
                  <c:v>630948</c:v>
                </c:pt>
                <c:pt idx="1000">
                  <c:v>631230</c:v>
                </c:pt>
                <c:pt idx="1001">
                  <c:v>631206</c:v>
                </c:pt>
                <c:pt idx="1002">
                  <c:v>631517</c:v>
                </c:pt>
                <c:pt idx="1003">
                  <c:v>631780</c:v>
                </c:pt>
                <c:pt idx="1004">
                  <c:v>631415</c:v>
                </c:pt>
                <c:pt idx="1005">
                  <c:v>631691</c:v>
                </c:pt>
                <c:pt idx="1006">
                  <c:v>632109</c:v>
                </c:pt>
                <c:pt idx="1007">
                  <c:v>632522</c:v>
                </c:pt>
                <c:pt idx="1008">
                  <c:v>632649</c:v>
                </c:pt>
                <c:pt idx="1009">
                  <c:v>633069</c:v>
                </c:pt>
                <c:pt idx="1010">
                  <c:v>633481</c:v>
                </c:pt>
                <c:pt idx="1011">
                  <c:v>632845</c:v>
                </c:pt>
                <c:pt idx="1012">
                  <c:v>633310</c:v>
                </c:pt>
                <c:pt idx="1013">
                  <c:v>633756</c:v>
                </c:pt>
                <c:pt idx="1014">
                  <c:v>633340</c:v>
                </c:pt>
                <c:pt idx="1015">
                  <c:v>633701</c:v>
                </c:pt>
                <c:pt idx="1016">
                  <c:v>633688</c:v>
                </c:pt>
                <c:pt idx="1017">
                  <c:v>634380</c:v>
                </c:pt>
                <c:pt idx="1018">
                  <c:v>634433</c:v>
                </c:pt>
                <c:pt idx="1019">
                  <c:v>634379</c:v>
                </c:pt>
                <c:pt idx="1020">
                  <c:v>634576</c:v>
                </c:pt>
                <c:pt idx="1021">
                  <c:v>634909</c:v>
                </c:pt>
                <c:pt idx="1022">
                  <c:v>634582</c:v>
                </c:pt>
                <c:pt idx="1023">
                  <c:v>635662</c:v>
                </c:pt>
                <c:pt idx="1024">
                  <c:v>635398</c:v>
                </c:pt>
                <c:pt idx="1025">
                  <c:v>635353</c:v>
                </c:pt>
                <c:pt idx="1026">
                  <c:v>635458</c:v>
                </c:pt>
                <c:pt idx="1027">
                  <c:v>632949</c:v>
                </c:pt>
                <c:pt idx="1028">
                  <c:v>632738</c:v>
                </c:pt>
                <c:pt idx="1029">
                  <c:v>632186</c:v>
                </c:pt>
                <c:pt idx="1030">
                  <c:v>633103</c:v>
                </c:pt>
                <c:pt idx="1031">
                  <c:v>633761</c:v>
                </c:pt>
                <c:pt idx="1032">
                  <c:v>633761</c:v>
                </c:pt>
                <c:pt idx="1033">
                  <c:v>633679</c:v>
                </c:pt>
                <c:pt idx="1034">
                  <c:v>634333</c:v>
                </c:pt>
                <c:pt idx="1035">
                  <c:v>634455</c:v>
                </c:pt>
                <c:pt idx="1036">
                  <c:v>635585</c:v>
                </c:pt>
                <c:pt idx="1037">
                  <c:v>635046</c:v>
                </c:pt>
                <c:pt idx="1038">
                  <c:v>635005</c:v>
                </c:pt>
                <c:pt idx="1039">
                  <c:v>635120</c:v>
                </c:pt>
                <c:pt idx="1040">
                  <c:v>635985</c:v>
                </c:pt>
                <c:pt idx="1041">
                  <c:v>633939</c:v>
                </c:pt>
                <c:pt idx="1042">
                  <c:v>634519</c:v>
                </c:pt>
                <c:pt idx="1043">
                  <c:v>634731</c:v>
                </c:pt>
                <c:pt idx="1044">
                  <c:v>635494</c:v>
                </c:pt>
                <c:pt idx="1045">
                  <c:v>636081</c:v>
                </c:pt>
                <c:pt idx="1046">
                  <c:v>636194</c:v>
                </c:pt>
                <c:pt idx="1047">
                  <c:v>636985</c:v>
                </c:pt>
                <c:pt idx="1048">
                  <c:v>637428</c:v>
                </c:pt>
                <c:pt idx="1049">
                  <c:v>638166</c:v>
                </c:pt>
                <c:pt idx="1050">
                  <c:v>638212</c:v>
                </c:pt>
                <c:pt idx="1051">
                  <c:v>638277</c:v>
                </c:pt>
                <c:pt idx="1052">
                  <c:v>638144</c:v>
                </c:pt>
                <c:pt idx="1053">
                  <c:v>638659</c:v>
                </c:pt>
                <c:pt idx="1054">
                  <c:v>638633</c:v>
                </c:pt>
                <c:pt idx="1055">
                  <c:v>638537</c:v>
                </c:pt>
                <c:pt idx="1056">
                  <c:v>638706</c:v>
                </c:pt>
                <c:pt idx="1057">
                  <c:v>639218</c:v>
                </c:pt>
                <c:pt idx="1058">
                  <c:v>639242</c:v>
                </c:pt>
                <c:pt idx="1059">
                  <c:v>639496</c:v>
                </c:pt>
                <c:pt idx="1060">
                  <c:v>639670</c:v>
                </c:pt>
                <c:pt idx="1061">
                  <c:v>639185</c:v>
                </c:pt>
                <c:pt idx="1062">
                  <c:v>639467</c:v>
                </c:pt>
                <c:pt idx="1063">
                  <c:v>639645</c:v>
                </c:pt>
                <c:pt idx="1064">
                  <c:v>640022</c:v>
                </c:pt>
                <c:pt idx="1065">
                  <c:v>640168</c:v>
                </c:pt>
                <c:pt idx="1066">
                  <c:v>640286</c:v>
                </c:pt>
                <c:pt idx="1067">
                  <c:v>639368</c:v>
                </c:pt>
                <c:pt idx="1068">
                  <c:v>640149</c:v>
                </c:pt>
                <c:pt idx="1069">
                  <c:v>640147</c:v>
                </c:pt>
                <c:pt idx="1070">
                  <c:v>640177</c:v>
                </c:pt>
                <c:pt idx="1071">
                  <c:v>640774</c:v>
                </c:pt>
                <c:pt idx="1072">
                  <c:v>641243</c:v>
                </c:pt>
                <c:pt idx="1073">
                  <c:v>641572</c:v>
                </c:pt>
                <c:pt idx="1074">
                  <c:v>641343</c:v>
                </c:pt>
                <c:pt idx="1075">
                  <c:v>641610</c:v>
                </c:pt>
                <c:pt idx="1076">
                  <c:v>641653</c:v>
                </c:pt>
                <c:pt idx="1077">
                  <c:v>641687</c:v>
                </c:pt>
                <c:pt idx="1078">
                  <c:v>641825</c:v>
                </c:pt>
                <c:pt idx="1079">
                  <c:v>641831</c:v>
                </c:pt>
                <c:pt idx="1080">
                  <c:v>641885</c:v>
                </c:pt>
                <c:pt idx="1081">
                  <c:v>641884</c:v>
                </c:pt>
                <c:pt idx="1082">
                  <c:v>642383</c:v>
                </c:pt>
                <c:pt idx="1083">
                  <c:v>642691</c:v>
                </c:pt>
                <c:pt idx="1084">
                  <c:v>642443</c:v>
                </c:pt>
                <c:pt idx="1085">
                  <c:v>642297</c:v>
                </c:pt>
                <c:pt idx="1086">
                  <c:v>642471</c:v>
                </c:pt>
                <c:pt idx="1087">
                  <c:v>642349</c:v>
                </c:pt>
                <c:pt idx="1088">
                  <c:v>642315</c:v>
                </c:pt>
                <c:pt idx="1089">
                  <c:v>642453</c:v>
                </c:pt>
                <c:pt idx="1090">
                  <c:v>642699</c:v>
                </c:pt>
                <c:pt idx="1091">
                  <c:v>643384</c:v>
                </c:pt>
                <c:pt idx="1092">
                  <c:v>643630</c:v>
                </c:pt>
                <c:pt idx="1093">
                  <c:v>643423</c:v>
                </c:pt>
                <c:pt idx="1094">
                  <c:v>642942</c:v>
                </c:pt>
                <c:pt idx="1095">
                  <c:v>643103</c:v>
                </c:pt>
                <c:pt idx="1096">
                  <c:v>643715</c:v>
                </c:pt>
                <c:pt idx="1097">
                  <c:v>643364</c:v>
                </c:pt>
                <c:pt idx="1098">
                  <c:v>642847</c:v>
                </c:pt>
                <c:pt idx="1099">
                  <c:v>643082</c:v>
                </c:pt>
                <c:pt idx="1100">
                  <c:v>643626</c:v>
                </c:pt>
                <c:pt idx="1101">
                  <c:v>643813</c:v>
                </c:pt>
                <c:pt idx="1102">
                  <c:v>643678</c:v>
                </c:pt>
                <c:pt idx="1103">
                  <c:v>643679</c:v>
                </c:pt>
                <c:pt idx="1104">
                  <c:v>644092</c:v>
                </c:pt>
                <c:pt idx="1105">
                  <c:v>644401</c:v>
                </c:pt>
                <c:pt idx="1106">
                  <c:v>644578</c:v>
                </c:pt>
                <c:pt idx="1107">
                  <c:v>644521</c:v>
                </c:pt>
                <c:pt idx="1108">
                  <c:v>644194</c:v>
                </c:pt>
                <c:pt idx="1109">
                  <c:v>644234</c:v>
                </c:pt>
                <c:pt idx="1110">
                  <c:v>643948</c:v>
                </c:pt>
                <c:pt idx="1111">
                  <c:v>644704</c:v>
                </c:pt>
                <c:pt idx="1112">
                  <c:v>645266</c:v>
                </c:pt>
                <c:pt idx="1113">
                  <c:v>645597</c:v>
                </c:pt>
                <c:pt idx="1114">
                  <c:v>645214</c:v>
                </c:pt>
                <c:pt idx="1115">
                  <c:v>645560</c:v>
                </c:pt>
                <c:pt idx="1116">
                  <c:v>645643</c:v>
                </c:pt>
                <c:pt idx="1117">
                  <c:v>645780</c:v>
                </c:pt>
                <c:pt idx="1118">
                  <c:v>646057</c:v>
                </c:pt>
                <c:pt idx="1119">
                  <c:v>646220</c:v>
                </c:pt>
                <c:pt idx="1120">
                  <c:v>646366</c:v>
                </c:pt>
                <c:pt idx="1121">
                  <c:v>646363</c:v>
                </c:pt>
                <c:pt idx="1122">
                  <c:v>646393</c:v>
                </c:pt>
                <c:pt idx="1123">
                  <c:v>645927</c:v>
                </c:pt>
                <c:pt idx="1124">
                  <c:v>646108</c:v>
                </c:pt>
                <c:pt idx="1125">
                  <c:v>646429</c:v>
                </c:pt>
                <c:pt idx="1126">
                  <c:v>646722</c:v>
                </c:pt>
                <c:pt idx="1127">
                  <c:v>646616</c:v>
                </c:pt>
                <c:pt idx="1128">
                  <c:v>646665</c:v>
                </c:pt>
                <c:pt idx="1129">
                  <c:v>646981</c:v>
                </c:pt>
                <c:pt idx="1130">
                  <c:v>647377</c:v>
                </c:pt>
                <c:pt idx="1131">
                  <c:v>647571</c:v>
                </c:pt>
                <c:pt idx="1132">
                  <c:v>646758</c:v>
                </c:pt>
                <c:pt idx="1133">
                  <c:v>647734</c:v>
                </c:pt>
                <c:pt idx="1134">
                  <c:v>647731</c:v>
                </c:pt>
                <c:pt idx="1135">
                  <c:v>647452</c:v>
                </c:pt>
                <c:pt idx="1136">
                  <c:v>647799</c:v>
                </c:pt>
                <c:pt idx="1137">
                  <c:v>648092</c:v>
                </c:pt>
                <c:pt idx="1138">
                  <c:v>648012</c:v>
                </c:pt>
                <c:pt idx="1139">
                  <c:v>647759</c:v>
                </c:pt>
                <c:pt idx="1140">
                  <c:v>647896</c:v>
                </c:pt>
                <c:pt idx="1141">
                  <c:v>648333</c:v>
                </c:pt>
                <c:pt idx="1142">
                  <c:v>648222</c:v>
                </c:pt>
                <c:pt idx="1143">
                  <c:v>648324</c:v>
                </c:pt>
                <c:pt idx="1144">
                  <c:v>648399</c:v>
                </c:pt>
                <c:pt idx="1145">
                  <c:v>648572</c:v>
                </c:pt>
                <c:pt idx="1146">
                  <c:v>648753</c:v>
                </c:pt>
                <c:pt idx="1147">
                  <c:v>649216</c:v>
                </c:pt>
                <c:pt idx="1148">
                  <c:v>649412</c:v>
                </c:pt>
                <c:pt idx="1149">
                  <c:v>649492</c:v>
                </c:pt>
                <c:pt idx="1150">
                  <c:v>649691</c:v>
                </c:pt>
                <c:pt idx="1151">
                  <c:v>649788</c:v>
                </c:pt>
                <c:pt idx="1152">
                  <c:v>649953</c:v>
                </c:pt>
                <c:pt idx="1153">
                  <c:v>649831</c:v>
                </c:pt>
                <c:pt idx="1154">
                  <c:v>649555</c:v>
                </c:pt>
                <c:pt idx="1155">
                  <c:v>649932</c:v>
                </c:pt>
                <c:pt idx="1156">
                  <c:v>649527</c:v>
                </c:pt>
                <c:pt idx="1157">
                  <c:v>649804</c:v>
                </c:pt>
                <c:pt idx="1158">
                  <c:v>649863</c:v>
                </c:pt>
                <c:pt idx="1159">
                  <c:v>651077</c:v>
                </c:pt>
                <c:pt idx="1160">
                  <c:v>650759</c:v>
                </c:pt>
                <c:pt idx="1161">
                  <c:v>651218</c:v>
                </c:pt>
                <c:pt idx="1162">
                  <c:v>651150</c:v>
                </c:pt>
                <c:pt idx="1163">
                  <c:v>650780</c:v>
                </c:pt>
                <c:pt idx="1164">
                  <c:v>651332</c:v>
                </c:pt>
                <c:pt idx="1165">
                  <c:v>651317</c:v>
                </c:pt>
                <c:pt idx="1166">
                  <c:v>651404</c:v>
                </c:pt>
                <c:pt idx="1167">
                  <c:v>652022</c:v>
                </c:pt>
                <c:pt idx="1168">
                  <c:v>650575</c:v>
                </c:pt>
                <c:pt idx="1169">
                  <c:v>650600</c:v>
                </c:pt>
                <c:pt idx="1170">
                  <c:v>650488</c:v>
                </c:pt>
                <c:pt idx="1171">
                  <c:v>650914</c:v>
                </c:pt>
                <c:pt idx="1172">
                  <c:v>650929</c:v>
                </c:pt>
                <c:pt idx="1173">
                  <c:v>651232</c:v>
                </c:pt>
                <c:pt idx="1174">
                  <c:v>651511</c:v>
                </c:pt>
                <c:pt idx="1175">
                  <c:v>652006</c:v>
                </c:pt>
                <c:pt idx="1176">
                  <c:v>652152</c:v>
                </c:pt>
                <c:pt idx="1177">
                  <c:v>651745</c:v>
                </c:pt>
                <c:pt idx="1178">
                  <c:v>652175</c:v>
                </c:pt>
                <c:pt idx="1179">
                  <c:v>651936</c:v>
                </c:pt>
                <c:pt idx="1180">
                  <c:v>652514</c:v>
                </c:pt>
                <c:pt idx="1181">
                  <c:v>652342</c:v>
                </c:pt>
                <c:pt idx="1182">
                  <c:v>652681</c:v>
                </c:pt>
                <c:pt idx="1183">
                  <c:v>652708</c:v>
                </c:pt>
                <c:pt idx="1184">
                  <c:v>652684</c:v>
                </c:pt>
                <c:pt idx="1185">
                  <c:v>652795</c:v>
                </c:pt>
                <c:pt idx="1186">
                  <c:v>651624</c:v>
                </c:pt>
                <c:pt idx="1187">
                  <c:v>653430</c:v>
                </c:pt>
                <c:pt idx="1188">
                  <c:v>653481</c:v>
                </c:pt>
                <c:pt idx="1189">
                  <c:v>653562</c:v>
                </c:pt>
                <c:pt idx="1190">
                  <c:v>653918</c:v>
                </c:pt>
                <c:pt idx="1191">
                  <c:v>654095</c:v>
                </c:pt>
                <c:pt idx="1192">
                  <c:v>653745</c:v>
                </c:pt>
                <c:pt idx="1193">
                  <c:v>653791</c:v>
                </c:pt>
                <c:pt idx="1194">
                  <c:v>653924</c:v>
                </c:pt>
                <c:pt idx="1195">
                  <c:v>654375</c:v>
                </c:pt>
                <c:pt idx="1196">
                  <c:v>654088</c:v>
                </c:pt>
                <c:pt idx="1197">
                  <c:v>653441</c:v>
                </c:pt>
                <c:pt idx="1198">
                  <c:v>653710</c:v>
                </c:pt>
                <c:pt idx="1199">
                  <c:v>653928</c:v>
                </c:pt>
                <c:pt idx="1200">
                  <c:v>654288</c:v>
                </c:pt>
                <c:pt idx="1201">
                  <c:v>653815</c:v>
                </c:pt>
                <c:pt idx="1202">
                  <c:v>653890</c:v>
                </c:pt>
                <c:pt idx="1203">
                  <c:v>654031</c:v>
                </c:pt>
                <c:pt idx="1204">
                  <c:v>657905</c:v>
                </c:pt>
                <c:pt idx="1205">
                  <c:v>657031</c:v>
                </c:pt>
                <c:pt idx="1206">
                  <c:v>656940</c:v>
                </c:pt>
                <c:pt idx="1207">
                  <c:v>657251</c:v>
                </c:pt>
                <c:pt idx="1208">
                  <c:v>657812</c:v>
                </c:pt>
                <c:pt idx="1209">
                  <c:v>658432</c:v>
                </c:pt>
                <c:pt idx="1210">
                  <c:v>658902</c:v>
                </c:pt>
                <c:pt idx="1211">
                  <c:v>658231</c:v>
                </c:pt>
                <c:pt idx="1212">
                  <c:v>658314</c:v>
                </c:pt>
                <c:pt idx="1213">
                  <c:v>658457</c:v>
                </c:pt>
                <c:pt idx="1214">
                  <c:v>658248</c:v>
                </c:pt>
                <c:pt idx="1215">
                  <c:v>658606</c:v>
                </c:pt>
                <c:pt idx="1216">
                  <c:v>657882</c:v>
                </c:pt>
                <c:pt idx="1217">
                  <c:v>657119</c:v>
                </c:pt>
                <c:pt idx="1218">
                  <c:v>658204</c:v>
                </c:pt>
                <c:pt idx="1219">
                  <c:v>658046</c:v>
                </c:pt>
                <c:pt idx="1220">
                  <c:v>658358</c:v>
                </c:pt>
                <c:pt idx="1221">
                  <c:v>659230</c:v>
                </c:pt>
                <c:pt idx="1222">
                  <c:v>659368</c:v>
                </c:pt>
                <c:pt idx="1223">
                  <c:v>660285</c:v>
                </c:pt>
                <c:pt idx="1224">
                  <c:v>660646</c:v>
                </c:pt>
                <c:pt idx="1225">
                  <c:v>660692</c:v>
                </c:pt>
                <c:pt idx="1226">
                  <c:v>660732</c:v>
                </c:pt>
                <c:pt idx="1227">
                  <c:v>661036</c:v>
                </c:pt>
                <c:pt idx="1228">
                  <c:v>660101</c:v>
                </c:pt>
                <c:pt idx="1229">
                  <c:v>660550</c:v>
                </c:pt>
                <c:pt idx="1230">
                  <c:v>660680</c:v>
                </c:pt>
                <c:pt idx="1231">
                  <c:v>660839</c:v>
                </c:pt>
                <c:pt idx="1232">
                  <c:v>659794</c:v>
                </c:pt>
                <c:pt idx="1233">
                  <c:v>660096</c:v>
                </c:pt>
                <c:pt idx="1234">
                  <c:v>660083</c:v>
                </c:pt>
                <c:pt idx="1235">
                  <c:v>659328</c:v>
                </c:pt>
                <c:pt idx="1236">
                  <c:v>659959</c:v>
                </c:pt>
                <c:pt idx="1237">
                  <c:v>660325</c:v>
                </c:pt>
                <c:pt idx="1238">
                  <c:v>660435</c:v>
                </c:pt>
                <c:pt idx="1239">
                  <c:v>660402</c:v>
                </c:pt>
                <c:pt idx="1240">
                  <c:v>660395</c:v>
                </c:pt>
                <c:pt idx="1241">
                  <c:v>659711</c:v>
                </c:pt>
                <c:pt idx="1242">
                  <c:v>660243</c:v>
                </c:pt>
                <c:pt idx="1243">
                  <c:v>660364</c:v>
                </c:pt>
                <c:pt idx="1244">
                  <c:v>660566</c:v>
                </c:pt>
                <c:pt idx="1245">
                  <c:v>660501</c:v>
                </c:pt>
                <c:pt idx="1246">
                  <c:v>660977</c:v>
                </c:pt>
                <c:pt idx="1247">
                  <c:v>660785</c:v>
                </c:pt>
                <c:pt idx="1248">
                  <c:v>660726</c:v>
                </c:pt>
                <c:pt idx="1249">
                  <c:v>660913</c:v>
                </c:pt>
                <c:pt idx="1250">
                  <c:v>660770</c:v>
                </c:pt>
                <c:pt idx="1251">
                  <c:v>661398</c:v>
                </c:pt>
                <c:pt idx="1252">
                  <c:v>661725</c:v>
                </c:pt>
                <c:pt idx="1253">
                  <c:v>661577</c:v>
                </c:pt>
                <c:pt idx="1254">
                  <c:v>661893</c:v>
                </c:pt>
                <c:pt idx="1255">
                  <c:v>662738</c:v>
                </c:pt>
                <c:pt idx="1256">
                  <c:v>663105</c:v>
                </c:pt>
                <c:pt idx="1257">
                  <c:v>662958</c:v>
                </c:pt>
                <c:pt idx="1258">
                  <c:v>662982</c:v>
                </c:pt>
                <c:pt idx="1259">
                  <c:v>663231</c:v>
                </c:pt>
                <c:pt idx="1260">
                  <c:v>662815</c:v>
                </c:pt>
                <c:pt idx="1261">
                  <c:v>663320</c:v>
                </c:pt>
                <c:pt idx="1262">
                  <c:v>663408</c:v>
                </c:pt>
                <c:pt idx="1263">
                  <c:v>663532</c:v>
                </c:pt>
                <c:pt idx="1264">
                  <c:v>663498</c:v>
                </c:pt>
                <c:pt idx="1265">
                  <c:v>663680</c:v>
                </c:pt>
                <c:pt idx="1266">
                  <c:v>663978</c:v>
                </c:pt>
                <c:pt idx="1267">
                  <c:v>663702</c:v>
                </c:pt>
                <c:pt idx="1268">
                  <c:v>663997</c:v>
                </c:pt>
                <c:pt idx="1269">
                  <c:v>664094</c:v>
                </c:pt>
                <c:pt idx="1270">
                  <c:v>664623</c:v>
                </c:pt>
                <c:pt idx="1271">
                  <c:v>664467</c:v>
                </c:pt>
                <c:pt idx="1272">
                  <c:v>664892</c:v>
                </c:pt>
                <c:pt idx="1273">
                  <c:v>664737</c:v>
                </c:pt>
                <c:pt idx="1274">
                  <c:v>665080</c:v>
                </c:pt>
                <c:pt idx="1275">
                  <c:v>665496</c:v>
                </c:pt>
                <c:pt idx="1276">
                  <c:v>665723</c:v>
                </c:pt>
                <c:pt idx="1277">
                  <c:v>666038</c:v>
                </c:pt>
                <c:pt idx="1278">
                  <c:v>666304</c:v>
                </c:pt>
                <c:pt idx="1279">
                  <c:v>666475</c:v>
                </c:pt>
                <c:pt idx="1280">
                  <c:v>666406</c:v>
                </c:pt>
                <c:pt idx="1281">
                  <c:v>666699</c:v>
                </c:pt>
                <c:pt idx="1282">
                  <c:v>666844</c:v>
                </c:pt>
                <c:pt idx="1283">
                  <c:v>666809</c:v>
                </c:pt>
                <c:pt idx="1284">
                  <c:v>666911</c:v>
                </c:pt>
                <c:pt idx="1285">
                  <c:v>667391</c:v>
                </c:pt>
                <c:pt idx="1286">
                  <c:v>667288</c:v>
                </c:pt>
                <c:pt idx="1287">
                  <c:v>667659</c:v>
                </c:pt>
                <c:pt idx="1288">
                  <c:v>668244</c:v>
                </c:pt>
                <c:pt idx="1289">
                  <c:v>668649</c:v>
                </c:pt>
                <c:pt idx="1290">
                  <c:v>668435</c:v>
                </c:pt>
                <c:pt idx="1291">
                  <c:v>668668</c:v>
                </c:pt>
                <c:pt idx="1292">
                  <c:v>668119</c:v>
                </c:pt>
                <c:pt idx="1293">
                  <c:v>668599</c:v>
                </c:pt>
                <c:pt idx="1294">
                  <c:v>671385</c:v>
                </c:pt>
                <c:pt idx="1295">
                  <c:v>669480</c:v>
                </c:pt>
                <c:pt idx="1296">
                  <c:v>671778</c:v>
                </c:pt>
                <c:pt idx="1297">
                  <c:v>672070</c:v>
                </c:pt>
                <c:pt idx="1298">
                  <c:v>671252</c:v>
                </c:pt>
                <c:pt idx="1299">
                  <c:v>671323</c:v>
                </c:pt>
                <c:pt idx="1300">
                  <c:v>671301</c:v>
                </c:pt>
                <c:pt idx="1301">
                  <c:v>671831</c:v>
                </c:pt>
                <c:pt idx="1302">
                  <c:v>671957</c:v>
                </c:pt>
                <c:pt idx="1303">
                  <c:v>672168</c:v>
                </c:pt>
                <c:pt idx="1304">
                  <c:v>671990</c:v>
                </c:pt>
                <c:pt idx="1305">
                  <c:v>672050</c:v>
                </c:pt>
                <c:pt idx="1306">
                  <c:v>671970</c:v>
                </c:pt>
                <c:pt idx="1307">
                  <c:v>672084</c:v>
                </c:pt>
                <c:pt idx="1308">
                  <c:v>672229</c:v>
                </c:pt>
                <c:pt idx="1309">
                  <c:v>672661</c:v>
                </c:pt>
                <c:pt idx="1310">
                  <c:v>672457</c:v>
                </c:pt>
                <c:pt idx="1311">
                  <c:v>672580</c:v>
                </c:pt>
                <c:pt idx="1312">
                  <c:v>673277</c:v>
                </c:pt>
                <c:pt idx="1313">
                  <c:v>673264</c:v>
                </c:pt>
                <c:pt idx="1314">
                  <c:v>673330</c:v>
                </c:pt>
                <c:pt idx="1315">
                  <c:v>672969</c:v>
                </c:pt>
                <c:pt idx="1316">
                  <c:v>672871</c:v>
                </c:pt>
                <c:pt idx="1317">
                  <c:v>673794</c:v>
                </c:pt>
                <c:pt idx="1318">
                  <c:v>674390</c:v>
                </c:pt>
                <c:pt idx="1319">
                  <c:v>674777</c:v>
                </c:pt>
                <c:pt idx="1320">
                  <c:v>675098</c:v>
                </c:pt>
                <c:pt idx="1321">
                  <c:v>674775</c:v>
                </c:pt>
                <c:pt idx="1322">
                  <c:v>675446</c:v>
                </c:pt>
                <c:pt idx="1323">
                  <c:v>674821</c:v>
                </c:pt>
                <c:pt idx="1324">
                  <c:v>675333</c:v>
                </c:pt>
                <c:pt idx="1325">
                  <c:v>675109</c:v>
                </c:pt>
                <c:pt idx="1326">
                  <c:v>675374</c:v>
                </c:pt>
                <c:pt idx="1327">
                  <c:v>675602</c:v>
                </c:pt>
                <c:pt idx="1328">
                  <c:v>675337</c:v>
                </c:pt>
                <c:pt idx="1329">
                  <c:v>676194</c:v>
                </c:pt>
                <c:pt idx="1330">
                  <c:v>676379</c:v>
                </c:pt>
                <c:pt idx="1331">
                  <c:v>676557</c:v>
                </c:pt>
                <c:pt idx="1332">
                  <c:v>676501</c:v>
                </c:pt>
                <c:pt idx="1333">
                  <c:v>676768</c:v>
                </c:pt>
                <c:pt idx="1334">
                  <c:v>676644</c:v>
                </c:pt>
                <c:pt idx="1335">
                  <c:v>676490</c:v>
                </c:pt>
                <c:pt idx="1336">
                  <c:v>677671</c:v>
                </c:pt>
                <c:pt idx="1337">
                  <c:v>677716</c:v>
                </c:pt>
                <c:pt idx="1338">
                  <c:v>677624</c:v>
                </c:pt>
                <c:pt idx="1339">
                  <c:v>678526</c:v>
                </c:pt>
                <c:pt idx="1340">
                  <c:v>678589</c:v>
                </c:pt>
                <c:pt idx="1341">
                  <c:v>678532</c:v>
                </c:pt>
                <c:pt idx="1342">
                  <c:v>678271</c:v>
                </c:pt>
                <c:pt idx="1343">
                  <c:v>678440</c:v>
                </c:pt>
                <c:pt idx="1344">
                  <c:v>678409</c:v>
                </c:pt>
                <c:pt idx="1345">
                  <c:v>678744</c:v>
                </c:pt>
                <c:pt idx="1346">
                  <c:v>678665</c:v>
                </c:pt>
                <c:pt idx="1347">
                  <c:v>678452</c:v>
                </c:pt>
                <c:pt idx="1348">
                  <c:v>678758</c:v>
                </c:pt>
                <c:pt idx="1349">
                  <c:v>679305</c:v>
                </c:pt>
                <c:pt idx="1350">
                  <c:v>679939</c:v>
                </c:pt>
                <c:pt idx="1351">
                  <c:v>680432</c:v>
                </c:pt>
                <c:pt idx="1352">
                  <c:v>680903</c:v>
                </c:pt>
                <c:pt idx="1353">
                  <c:v>680849</c:v>
                </c:pt>
                <c:pt idx="1354">
                  <c:v>681161</c:v>
                </c:pt>
                <c:pt idx="1355">
                  <c:v>681368</c:v>
                </c:pt>
                <c:pt idx="1356">
                  <c:v>681317</c:v>
                </c:pt>
                <c:pt idx="1357">
                  <c:v>681240</c:v>
                </c:pt>
                <c:pt idx="1358">
                  <c:v>682208</c:v>
                </c:pt>
                <c:pt idx="1359">
                  <c:v>682379</c:v>
                </c:pt>
                <c:pt idx="1360">
                  <c:v>682768</c:v>
                </c:pt>
                <c:pt idx="1361">
                  <c:v>682664</c:v>
                </c:pt>
                <c:pt idx="1362">
                  <c:v>682134</c:v>
                </c:pt>
                <c:pt idx="1363">
                  <c:v>682590</c:v>
                </c:pt>
                <c:pt idx="1364">
                  <c:v>682600</c:v>
                </c:pt>
                <c:pt idx="1365">
                  <c:v>682648</c:v>
                </c:pt>
                <c:pt idx="1366">
                  <c:v>683401</c:v>
                </c:pt>
                <c:pt idx="1367">
                  <c:v>683652</c:v>
                </c:pt>
                <c:pt idx="1368">
                  <c:v>683692</c:v>
                </c:pt>
                <c:pt idx="1369">
                  <c:v>683882</c:v>
                </c:pt>
                <c:pt idx="1370">
                  <c:v>684329</c:v>
                </c:pt>
                <c:pt idx="1371">
                  <c:v>684319</c:v>
                </c:pt>
                <c:pt idx="1372">
                  <c:v>684393</c:v>
                </c:pt>
                <c:pt idx="1373">
                  <c:v>684748</c:v>
                </c:pt>
                <c:pt idx="1374">
                  <c:v>684696</c:v>
                </c:pt>
                <c:pt idx="1375">
                  <c:v>685146</c:v>
                </c:pt>
                <c:pt idx="1376">
                  <c:v>685058</c:v>
                </c:pt>
                <c:pt idx="1377">
                  <c:v>685164</c:v>
                </c:pt>
                <c:pt idx="1378">
                  <c:v>685335</c:v>
                </c:pt>
                <c:pt idx="1379">
                  <c:v>684756</c:v>
                </c:pt>
                <c:pt idx="1380">
                  <c:v>686018</c:v>
                </c:pt>
                <c:pt idx="1381">
                  <c:v>686556</c:v>
                </c:pt>
                <c:pt idx="1382">
                  <c:v>686548</c:v>
                </c:pt>
                <c:pt idx="1383">
                  <c:v>686650</c:v>
                </c:pt>
                <c:pt idx="1384">
                  <c:v>686522</c:v>
                </c:pt>
                <c:pt idx="1385">
                  <c:v>684950</c:v>
                </c:pt>
                <c:pt idx="1386">
                  <c:v>684800</c:v>
                </c:pt>
                <c:pt idx="1387">
                  <c:v>685867</c:v>
                </c:pt>
                <c:pt idx="1388">
                  <c:v>686371</c:v>
                </c:pt>
                <c:pt idx="1389">
                  <c:v>685934</c:v>
                </c:pt>
                <c:pt idx="1390">
                  <c:v>686014</c:v>
                </c:pt>
                <c:pt idx="1391">
                  <c:v>685980</c:v>
                </c:pt>
                <c:pt idx="1392">
                  <c:v>687141</c:v>
                </c:pt>
                <c:pt idx="1393">
                  <c:v>686683</c:v>
                </c:pt>
                <c:pt idx="1394">
                  <c:v>687791</c:v>
                </c:pt>
                <c:pt idx="1395">
                  <c:v>687639</c:v>
                </c:pt>
                <c:pt idx="1396">
                  <c:v>688097</c:v>
                </c:pt>
                <c:pt idx="1397">
                  <c:v>688472</c:v>
                </c:pt>
                <c:pt idx="1398">
                  <c:v>688804</c:v>
                </c:pt>
                <c:pt idx="1399">
                  <c:v>689188</c:v>
                </c:pt>
                <c:pt idx="1400">
                  <c:v>689874</c:v>
                </c:pt>
                <c:pt idx="1401">
                  <c:v>689744</c:v>
                </c:pt>
                <c:pt idx="1402">
                  <c:v>690237</c:v>
                </c:pt>
                <c:pt idx="1403">
                  <c:v>690402</c:v>
                </c:pt>
                <c:pt idx="1404">
                  <c:v>690054</c:v>
                </c:pt>
                <c:pt idx="1405">
                  <c:v>690933</c:v>
                </c:pt>
                <c:pt idx="1406">
                  <c:v>691300</c:v>
                </c:pt>
                <c:pt idx="1407">
                  <c:v>692925</c:v>
                </c:pt>
                <c:pt idx="1408">
                  <c:v>694524</c:v>
                </c:pt>
                <c:pt idx="1409">
                  <c:v>695035</c:v>
                </c:pt>
                <c:pt idx="1410">
                  <c:v>694406</c:v>
                </c:pt>
                <c:pt idx="1411">
                  <c:v>694623</c:v>
                </c:pt>
                <c:pt idx="1412">
                  <c:v>694566</c:v>
                </c:pt>
                <c:pt idx="1413">
                  <c:v>693069</c:v>
                </c:pt>
                <c:pt idx="1414">
                  <c:v>693648</c:v>
                </c:pt>
                <c:pt idx="1415">
                  <c:v>692788</c:v>
                </c:pt>
                <c:pt idx="1416">
                  <c:v>692972</c:v>
                </c:pt>
                <c:pt idx="1417">
                  <c:v>693161</c:v>
                </c:pt>
                <c:pt idx="1418">
                  <c:v>693325</c:v>
                </c:pt>
                <c:pt idx="1419">
                  <c:v>694019</c:v>
                </c:pt>
                <c:pt idx="1420">
                  <c:v>693520</c:v>
                </c:pt>
                <c:pt idx="1421">
                  <c:v>693915</c:v>
                </c:pt>
                <c:pt idx="1422">
                  <c:v>694462</c:v>
                </c:pt>
                <c:pt idx="1423">
                  <c:v>694230</c:v>
                </c:pt>
                <c:pt idx="1424">
                  <c:v>694936</c:v>
                </c:pt>
                <c:pt idx="1425">
                  <c:v>695337</c:v>
                </c:pt>
                <c:pt idx="1426">
                  <c:v>694631</c:v>
                </c:pt>
                <c:pt idx="1427">
                  <c:v>695523</c:v>
                </c:pt>
                <c:pt idx="1428">
                  <c:v>695856</c:v>
                </c:pt>
                <c:pt idx="1429">
                  <c:v>695876</c:v>
                </c:pt>
                <c:pt idx="1430">
                  <c:v>695833</c:v>
                </c:pt>
                <c:pt idx="1431">
                  <c:v>696572</c:v>
                </c:pt>
                <c:pt idx="1432">
                  <c:v>697723</c:v>
                </c:pt>
                <c:pt idx="1433">
                  <c:v>697470</c:v>
                </c:pt>
                <c:pt idx="1434">
                  <c:v>696883</c:v>
                </c:pt>
                <c:pt idx="1435">
                  <c:v>696658</c:v>
                </c:pt>
                <c:pt idx="1436">
                  <c:v>697155</c:v>
                </c:pt>
                <c:pt idx="1437">
                  <c:v>697611</c:v>
                </c:pt>
                <c:pt idx="1438">
                  <c:v>697677</c:v>
                </c:pt>
                <c:pt idx="1439">
                  <c:v>697796</c:v>
                </c:pt>
                <c:pt idx="1440">
                  <c:v>698075</c:v>
                </c:pt>
                <c:pt idx="1441">
                  <c:v>698415</c:v>
                </c:pt>
                <c:pt idx="1442">
                  <c:v>698755</c:v>
                </c:pt>
                <c:pt idx="1443">
                  <c:v>698331</c:v>
                </c:pt>
                <c:pt idx="1444">
                  <c:v>698252</c:v>
                </c:pt>
                <c:pt idx="1445">
                  <c:v>698133</c:v>
                </c:pt>
                <c:pt idx="1446">
                  <c:v>698750</c:v>
                </c:pt>
                <c:pt idx="1447">
                  <c:v>698864</c:v>
                </c:pt>
                <c:pt idx="1448">
                  <c:v>698907</c:v>
                </c:pt>
                <c:pt idx="1449">
                  <c:v>699602</c:v>
                </c:pt>
                <c:pt idx="1450">
                  <c:v>699207</c:v>
                </c:pt>
                <c:pt idx="1451">
                  <c:v>699537</c:v>
                </c:pt>
                <c:pt idx="1452">
                  <c:v>699698</c:v>
                </c:pt>
                <c:pt idx="1453">
                  <c:v>699599</c:v>
                </c:pt>
                <c:pt idx="1454">
                  <c:v>700305</c:v>
                </c:pt>
                <c:pt idx="1455">
                  <c:v>699946</c:v>
                </c:pt>
                <c:pt idx="1456">
                  <c:v>700059</c:v>
                </c:pt>
                <c:pt idx="1457">
                  <c:v>700235</c:v>
                </c:pt>
                <c:pt idx="1458">
                  <c:v>700321</c:v>
                </c:pt>
                <c:pt idx="1459">
                  <c:v>700443</c:v>
                </c:pt>
                <c:pt idx="1460">
                  <c:v>700270</c:v>
                </c:pt>
                <c:pt idx="1461">
                  <c:v>700083</c:v>
                </c:pt>
                <c:pt idx="1462">
                  <c:v>700422</c:v>
                </c:pt>
                <c:pt idx="1463">
                  <c:v>699913</c:v>
                </c:pt>
                <c:pt idx="1464">
                  <c:v>699679</c:v>
                </c:pt>
                <c:pt idx="1465">
                  <c:v>700334</c:v>
                </c:pt>
                <c:pt idx="1466">
                  <c:v>700159</c:v>
                </c:pt>
                <c:pt idx="1467">
                  <c:v>700116</c:v>
                </c:pt>
                <c:pt idx="1468">
                  <c:v>700575</c:v>
                </c:pt>
                <c:pt idx="1469">
                  <c:v>700403</c:v>
                </c:pt>
                <c:pt idx="1470">
                  <c:v>700118</c:v>
                </c:pt>
                <c:pt idx="1471">
                  <c:v>700376</c:v>
                </c:pt>
                <c:pt idx="1472">
                  <c:v>700918</c:v>
                </c:pt>
                <c:pt idx="1473">
                  <c:v>701238</c:v>
                </c:pt>
                <c:pt idx="1474">
                  <c:v>701283</c:v>
                </c:pt>
                <c:pt idx="1475">
                  <c:v>701278</c:v>
                </c:pt>
                <c:pt idx="1476">
                  <c:v>701296</c:v>
                </c:pt>
                <c:pt idx="1477">
                  <c:v>701473</c:v>
                </c:pt>
                <c:pt idx="1478">
                  <c:v>701482</c:v>
                </c:pt>
                <c:pt idx="1479">
                  <c:v>702031</c:v>
                </c:pt>
                <c:pt idx="1480">
                  <c:v>702207</c:v>
                </c:pt>
                <c:pt idx="1481">
                  <c:v>701984</c:v>
                </c:pt>
                <c:pt idx="1482">
                  <c:v>701662</c:v>
                </c:pt>
                <c:pt idx="1483">
                  <c:v>701922</c:v>
                </c:pt>
                <c:pt idx="1484">
                  <c:v>701734</c:v>
                </c:pt>
                <c:pt idx="1485">
                  <c:v>702656</c:v>
                </c:pt>
                <c:pt idx="1486">
                  <c:v>702501</c:v>
                </c:pt>
                <c:pt idx="1487">
                  <c:v>702412</c:v>
                </c:pt>
                <c:pt idx="1488">
                  <c:v>702254</c:v>
                </c:pt>
                <c:pt idx="1489">
                  <c:v>702456</c:v>
                </c:pt>
                <c:pt idx="1490">
                  <c:v>703186</c:v>
                </c:pt>
                <c:pt idx="1491">
                  <c:v>703443</c:v>
                </c:pt>
                <c:pt idx="1492">
                  <c:v>704485</c:v>
                </c:pt>
                <c:pt idx="1493">
                  <c:v>703765</c:v>
                </c:pt>
                <c:pt idx="1494">
                  <c:v>704138</c:v>
                </c:pt>
                <c:pt idx="1495">
                  <c:v>704586</c:v>
                </c:pt>
                <c:pt idx="1496">
                  <c:v>704538</c:v>
                </c:pt>
                <c:pt idx="1497">
                  <c:v>704082</c:v>
                </c:pt>
                <c:pt idx="1498">
                  <c:v>704979</c:v>
                </c:pt>
                <c:pt idx="1499">
                  <c:v>704573</c:v>
                </c:pt>
                <c:pt idx="1500">
                  <c:v>704518</c:v>
                </c:pt>
                <c:pt idx="1501">
                  <c:v>704734</c:v>
                </c:pt>
                <c:pt idx="1502">
                  <c:v>704689</c:v>
                </c:pt>
                <c:pt idx="1503">
                  <c:v>704820</c:v>
                </c:pt>
                <c:pt idx="1504">
                  <c:v>704843</c:v>
                </c:pt>
                <c:pt idx="1505">
                  <c:v>704346</c:v>
                </c:pt>
                <c:pt idx="1506">
                  <c:v>706009</c:v>
                </c:pt>
                <c:pt idx="1507">
                  <c:v>706837</c:v>
                </c:pt>
                <c:pt idx="1508">
                  <c:v>707079</c:v>
                </c:pt>
                <c:pt idx="1509">
                  <c:v>706993</c:v>
                </c:pt>
                <c:pt idx="1510">
                  <c:v>707201</c:v>
                </c:pt>
                <c:pt idx="1511">
                  <c:v>707211</c:v>
                </c:pt>
                <c:pt idx="1512">
                  <c:v>707089</c:v>
                </c:pt>
                <c:pt idx="1513">
                  <c:v>707116</c:v>
                </c:pt>
                <c:pt idx="1514">
                  <c:v>707332</c:v>
                </c:pt>
                <c:pt idx="1515">
                  <c:v>706795</c:v>
                </c:pt>
                <c:pt idx="1516">
                  <c:v>707375</c:v>
                </c:pt>
                <c:pt idx="1517">
                  <c:v>707466</c:v>
                </c:pt>
                <c:pt idx="1518">
                  <c:v>707625</c:v>
                </c:pt>
                <c:pt idx="1519">
                  <c:v>707733</c:v>
                </c:pt>
                <c:pt idx="1520">
                  <c:v>708092</c:v>
                </c:pt>
                <c:pt idx="1521">
                  <c:v>708812</c:v>
                </c:pt>
                <c:pt idx="1522">
                  <c:v>708834</c:v>
                </c:pt>
                <c:pt idx="1523">
                  <c:v>708815</c:v>
                </c:pt>
                <c:pt idx="1524">
                  <c:v>708996</c:v>
                </c:pt>
                <c:pt idx="1525">
                  <c:v>708711</c:v>
                </c:pt>
                <c:pt idx="1526">
                  <c:v>708908</c:v>
                </c:pt>
                <c:pt idx="1527">
                  <c:v>709533</c:v>
                </c:pt>
                <c:pt idx="1528">
                  <c:v>709421</c:v>
                </c:pt>
                <c:pt idx="1529">
                  <c:v>709428</c:v>
                </c:pt>
                <c:pt idx="1530">
                  <c:v>710093</c:v>
                </c:pt>
                <c:pt idx="1531">
                  <c:v>709848</c:v>
                </c:pt>
                <c:pt idx="1532">
                  <c:v>710003</c:v>
                </c:pt>
                <c:pt idx="1533">
                  <c:v>710357</c:v>
                </c:pt>
                <c:pt idx="1534">
                  <c:v>710076</c:v>
                </c:pt>
                <c:pt idx="1535">
                  <c:v>710970</c:v>
                </c:pt>
                <c:pt idx="1536">
                  <c:v>711851</c:v>
                </c:pt>
                <c:pt idx="1537">
                  <c:v>711128</c:v>
                </c:pt>
                <c:pt idx="1538">
                  <c:v>710899</c:v>
                </c:pt>
                <c:pt idx="1539">
                  <c:v>710357</c:v>
                </c:pt>
                <c:pt idx="1540">
                  <c:v>710806</c:v>
                </c:pt>
                <c:pt idx="1541">
                  <c:v>710954</c:v>
                </c:pt>
                <c:pt idx="1542">
                  <c:v>711474</c:v>
                </c:pt>
                <c:pt idx="1543">
                  <c:v>711729</c:v>
                </c:pt>
                <c:pt idx="1544">
                  <c:v>711903</c:v>
                </c:pt>
                <c:pt idx="1545">
                  <c:v>711946</c:v>
                </c:pt>
                <c:pt idx="1546">
                  <c:v>711754</c:v>
                </c:pt>
                <c:pt idx="1547">
                  <c:v>712082</c:v>
                </c:pt>
                <c:pt idx="1548">
                  <c:v>712328</c:v>
                </c:pt>
                <c:pt idx="1549">
                  <c:v>712979</c:v>
                </c:pt>
                <c:pt idx="1550">
                  <c:v>712822</c:v>
                </c:pt>
                <c:pt idx="1551">
                  <c:v>712859</c:v>
                </c:pt>
                <c:pt idx="1552">
                  <c:v>712917</c:v>
                </c:pt>
                <c:pt idx="1553">
                  <c:v>713418</c:v>
                </c:pt>
                <c:pt idx="1554">
                  <c:v>713556</c:v>
                </c:pt>
                <c:pt idx="1555">
                  <c:v>713872</c:v>
                </c:pt>
                <c:pt idx="1556">
                  <c:v>714768</c:v>
                </c:pt>
                <c:pt idx="1557">
                  <c:v>714959</c:v>
                </c:pt>
                <c:pt idx="1558">
                  <c:v>714103</c:v>
                </c:pt>
                <c:pt idx="1559">
                  <c:v>714789</c:v>
                </c:pt>
                <c:pt idx="1560">
                  <c:v>715053</c:v>
                </c:pt>
                <c:pt idx="1561">
                  <c:v>715082</c:v>
                </c:pt>
                <c:pt idx="1562">
                  <c:v>715568</c:v>
                </c:pt>
                <c:pt idx="1563">
                  <c:v>715834</c:v>
                </c:pt>
                <c:pt idx="1564">
                  <c:v>716180</c:v>
                </c:pt>
                <c:pt idx="1565">
                  <c:v>716394</c:v>
                </c:pt>
                <c:pt idx="1566">
                  <c:v>716368</c:v>
                </c:pt>
                <c:pt idx="1567">
                  <c:v>716606</c:v>
                </c:pt>
                <c:pt idx="1568">
                  <c:v>716486</c:v>
                </c:pt>
                <c:pt idx="1569">
                  <c:v>716175</c:v>
                </c:pt>
                <c:pt idx="1570">
                  <c:v>716305</c:v>
                </c:pt>
                <c:pt idx="1571">
                  <c:v>716408</c:v>
                </c:pt>
                <c:pt idx="1572">
                  <c:v>716656</c:v>
                </c:pt>
                <c:pt idx="1573">
                  <c:v>716975</c:v>
                </c:pt>
                <c:pt idx="1574">
                  <c:v>717304</c:v>
                </c:pt>
                <c:pt idx="1575">
                  <c:v>716983</c:v>
                </c:pt>
                <c:pt idx="1576">
                  <c:v>717541</c:v>
                </c:pt>
                <c:pt idx="1577">
                  <c:v>717644</c:v>
                </c:pt>
                <c:pt idx="1578">
                  <c:v>717755</c:v>
                </c:pt>
                <c:pt idx="1579">
                  <c:v>717967</c:v>
                </c:pt>
                <c:pt idx="1580">
                  <c:v>717933</c:v>
                </c:pt>
                <c:pt idx="1581">
                  <c:v>718048</c:v>
                </c:pt>
                <c:pt idx="1582">
                  <c:v>717942</c:v>
                </c:pt>
                <c:pt idx="1583">
                  <c:v>717665</c:v>
                </c:pt>
                <c:pt idx="1584">
                  <c:v>718323</c:v>
                </c:pt>
                <c:pt idx="1585">
                  <c:v>718534</c:v>
                </c:pt>
                <c:pt idx="1586">
                  <c:v>718317</c:v>
                </c:pt>
                <c:pt idx="1587">
                  <c:v>718864</c:v>
                </c:pt>
                <c:pt idx="1588">
                  <c:v>719022</c:v>
                </c:pt>
                <c:pt idx="1589">
                  <c:v>718447</c:v>
                </c:pt>
                <c:pt idx="1590">
                  <c:v>719665</c:v>
                </c:pt>
                <c:pt idx="1591">
                  <c:v>719548</c:v>
                </c:pt>
                <c:pt idx="1592">
                  <c:v>719612</c:v>
                </c:pt>
                <c:pt idx="1593">
                  <c:v>719764</c:v>
                </c:pt>
                <c:pt idx="1594">
                  <c:v>720428</c:v>
                </c:pt>
                <c:pt idx="1595">
                  <c:v>720525</c:v>
                </c:pt>
                <c:pt idx="1596">
                  <c:v>721200</c:v>
                </c:pt>
                <c:pt idx="1597">
                  <c:v>721300</c:v>
                </c:pt>
                <c:pt idx="1598">
                  <c:v>721313</c:v>
                </c:pt>
                <c:pt idx="1599">
                  <c:v>721498</c:v>
                </c:pt>
                <c:pt idx="1600">
                  <c:v>721303</c:v>
                </c:pt>
                <c:pt idx="1601">
                  <c:v>721852</c:v>
                </c:pt>
                <c:pt idx="1602">
                  <c:v>721397</c:v>
                </c:pt>
                <c:pt idx="1603">
                  <c:v>721748</c:v>
                </c:pt>
                <c:pt idx="1604">
                  <c:v>722032</c:v>
                </c:pt>
                <c:pt idx="1605">
                  <c:v>722205</c:v>
                </c:pt>
                <c:pt idx="1606">
                  <c:v>722343</c:v>
                </c:pt>
                <c:pt idx="1607">
                  <c:v>722557</c:v>
                </c:pt>
                <c:pt idx="1608">
                  <c:v>722954</c:v>
                </c:pt>
                <c:pt idx="1609">
                  <c:v>723314</c:v>
                </c:pt>
                <c:pt idx="1610">
                  <c:v>723087</c:v>
                </c:pt>
                <c:pt idx="1611">
                  <c:v>723730</c:v>
                </c:pt>
                <c:pt idx="1612">
                  <c:v>723596</c:v>
                </c:pt>
                <c:pt idx="1613">
                  <c:v>723340</c:v>
                </c:pt>
                <c:pt idx="1614">
                  <c:v>723484</c:v>
                </c:pt>
                <c:pt idx="1615">
                  <c:v>723320</c:v>
                </c:pt>
                <c:pt idx="1616">
                  <c:v>723737</c:v>
                </c:pt>
                <c:pt idx="1617">
                  <c:v>723535</c:v>
                </c:pt>
                <c:pt idx="1618">
                  <c:v>723842</c:v>
                </c:pt>
                <c:pt idx="1619">
                  <c:v>723577</c:v>
                </c:pt>
                <c:pt idx="1620">
                  <c:v>724099</c:v>
                </c:pt>
                <c:pt idx="1621">
                  <c:v>724420</c:v>
                </c:pt>
                <c:pt idx="1622">
                  <c:v>724302</c:v>
                </c:pt>
                <c:pt idx="1623">
                  <c:v>724225</c:v>
                </c:pt>
                <c:pt idx="1624">
                  <c:v>724276</c:v>
                </c:pt>
                <c:pt idx="1625">
                  <c:v>724138</c:v>
                </c:pt>
                <c:pt idx="1626">
                  <c:v>724807</c:v>
                </c:pt>
                <c:pt idx="1627">
                  <c:v>724881</c:v>
                </c:pt>
                <c:pt idx="1628">
                  <c:v>724744</c:v>
                </c:pt>
                <c:pt idx="1629">
                  <c:v>724784</c:v>
                </c:pt>
                <c:pt idx="1630">
                  <c:v>725216</c:v>
                </c:pt>
                <c:pt idx="1631">
                  <c:v>725675</c:v>
                </c:pt>
                <c:pt idx="1632">
                  <c:v>725779</c:v>
                </c:pt>
                <c:pt idx="1633">
                  <c:v>725645</c:v>
                </c:pt>
                <c:pt idx="1634">
                  <c:v>725867</c:v>
                </c:pt>
                <c:pt idx="1635">
                  <c:v>726025</c:v>
                </c:pt>
                <c:pt idx="1636">
                  <c:v>725962</c:v>
                </c:pt>
                <c:pt idx="1637">
                  <c:v>726322</c:v>
                </c:pt>
                <c:pt idx="1638">
                  <c:v>726563</c:v>
                </c:pt>
                <c:pt idx="1639">
                  <c:v>726885</c:v>
                </c:pt>
                <c:pt idx="1640">
                  <c:v>726882</c:v>
                </c:pt>
                <c:pt idx="1641">
                  <c:v>727000</c:v>
                </c:pt>
                <c:pt idx="1642">
                  <c:v>726415</c:v>
                </c:pt>
                <c:pt idx="1643">
                  <c:v>727667</c:v>
                </c:pt>
                <c:pt idx="1644">
                  <c:v>727470</c:v>
                </c:pt>
                <c:pt idx="1645">
                  <c:v>728009</c:v>
                </c:pt>
                <c:pt idx="1646">
                  <c:v>728158</c:v>
                </c:pt>
                <c:pt idx="1647">
                  <c:v>727968</c:v>
                </c:pt>
                <c:pt idx="1648">
                  <c:v>728188</c:v>
                </c:pt>
                <c:pt idx="1649">
                  <c:v>728396</c:v>
                </c:pt>
                <c:pt idx="1650">
                  <c:v>728693</c:v>
                </c:pt>
                <c:pt idx="1651">
                  <c:v>728681</c:v>
                </c:pt>
                <c:pt idx="1652">
                  <c:v>728220</c:v>
                </c:pt>
                <c:pt idx="1653">
                  <c:v>727993</c:v>
                </c:pt>
                <c:pt idx="1654">
                  <c:v>728527</c:v>
                </c:pt>
                <c:pt idx="1655">
                  <c:v>728473</c:v>
                </c:pt>
                <c:pt idx="1656">
                  <c:v>728861</c:v>
                </c:pt>
                <c:pt idx="1657">
                  <c:v>728988</c:v>
                </c:pt>
                <c:pt idx="1658">
                  <c:v>728731</c:v>
                </c:pt>
                <c:pt idx="1659">
                  <c:v>728653</c:v>
                </c:pt>
                <c:pt idx="1660">
                  <c:v>728834</c:v>
                </c:pt>
                <c:pt idx="1661">
                  <c:v>729048</c:v>
                </c:pt>
                <c:pt idx="1662">
                  <c:v>729229</c:v>
                </c:pt>
                <c:pt idx="1663">
                  <c:v>730211</c:v>
                </c:pt>
                <c:pt idx="1664">
                  <c:v>729530</c:v>
                </c:pt>
                <c:pt idx="1665">
                  <c:v>730045</c:v>
                </c:pt>
                <c:pt idx="1666">
                  <c:v>729389</c:v>
                </c:pt>
                <c:pt idx="1667">
                  <c:v>729493</c:v>
                </c:pt>
                <c:pt idx="1668">
                  <c:v>729672</c:v>
                </c:pt>
                <c:pt idx="1669">
                  <c:v>729770</c:v>
                </c:pt>
                <c:pt idx="1670">
                  <c:v>729606</c:v>
                </c:pt>
                <c:pt idx="1671">
                  <c:v>729476</c:v>
                </c:pt>
                <c:pt idx="1672">
                  <c:v>729524</c:v>
                </c:pt>
                <c:pt idx="1673">
                  <c:v>729395</c:v>
                </c:pt>
                <c:pt idx="1674">
                  <c:v>729929</c:v>
                </c:pt>
                <c:pt idx="1675">
                  <c:v>729829</c:v>
                </c:pt>
                <c:pt idx="1676">
                  <c:v>730191</c:v>
                </c:pt>
                <c:pt idx="1677">
                  <c:v>730155</c:v>
                </c:pt>
                <c:pt idx="1678">
                  <c:v>730540</c:v>
                </c:pt>
                <c:pt idx="1679">
                  <c:v>731051</c:v>
                </c:pt>
                <c:pt idx="1680">
                  <c:v>730233</c:v>
                </c:pt>
                <c:pt idx="1681">
                  <c:v>731219</c:v>
                </c:pt>
                <c:pt idx="1682">
                  <c:v>731287</c:v>
                </c:pt>
                <c:pt idx="1683">
                  <c:v>731360</c:v>
                </c:pt>
                <c:pt idx="1684">
                  <c:v>732046</c:v>
                </c:pt>
                <c:pt idx="1685">
                  <c:v>731917</c:v>
                </c:pt>
                <c:pt idx="1686">
                  <c:v>732045</c:v>
                </c:pt>
                <c:pt idx="1687">
                  <c:v>731924</c:v>
                </c:pt>
                <c:pt idx="1688">
                  <c:v>732124</c:v>
                </c:pt>
                <c:pt idx="1689">
                  <c:v>732043</c:v>
                </c:pt>
                <c:pt idx="1690">
                  <c:v>732024</c:v>
                </c:pt>
                <c:pt idx="1691">
                  <c:v>732189</c:v>
                </c:pt>
                <c:pt idx="1692">
                  <c:v>732376</c:v>
                </c:pt>
                <c:pt idx="1693">
                  <c:v>732221</c:v>
                </c:pt>
                <c:pt idx="1694">
                  <c:v>732627</c:v>
                </c:pt>
                <c:pt idx="1695">
                  <c:v>732915</c:v>
                </c:pt>
                <c:pt idx="1696">
                  <c:v>732624</c:v>
                </c:pt>
                <c:pt idx="1697">
                  <c:v>732837</c:v>
                </c:pt>
                <c:pt idx="1698">
                  <c:v>732655</c:v>
                </c:pt>
                <c:pt idx="1699">
                  <c:v>733173</c:v>
                </c:pt>
                <c:pt idx="1700">
                  <c:v>738024</c:v>
                </c:pt>
                <c:pt idx="1701">
                  <c:v>738588</c:v>
                </c:pt>
                <c:pt idx="1702">
                  <c:v>738587</c:v>
                </c:pt>
                <c:pt idx="1703">
                  <c:v>738285</c:v>
                </c:pt>
                <c:pt idx="1704">
                  <c:v>738865</c:v>
                </c:pt>
                <c:pt idx="1705">
                  <c:v>738625</c:v>
                </c:pt>
                <c:pt idx="1706">
                  <c:v>739228</c:v>
                </c:pt>
                <c:pt idx="1707">
                  <c:v>739271</c:v>
                </c:pt>
                <c:pt idx="1708">
                  <c:v>734196</c:v>
                </c:pt>
                <c:pt idx="1709">
                  <c:v>739940</c:v>
                </c:pt>
                <c:pt idx="1710">
                  <c:v>739828</c:v>
                </c:pt>
                <c:pt idx="1711">
                  <c:v>739896</c:v>
                </c:pt>
                <c:pt idx="1712">
                  <c:v>740283</c:v>
                </c:pt>
                <c:pt idx="1713">
                  <c:v>740883</c:v>
                </c:pt>
                <c:pt idx="1714">
                  <c:v>740882</c:v>
                </c:pt>
                <c:pt idx="1715">
                  <c:v>740159</c:v>
                </c:pt>
                <c:pt idx="1716">
                  <c:v>741114</c:v>
                </c:pt>
                <c:pt idx="1717">
                  <c:v>740702</c:v>
                </c:pt>
                <c:pt idx="1718">
                  <c:v>741327</c:v>
                </c:pt>
                <c:pt idx="1719">
                  <c:v>741410</c:v>
                </c:pt>
                <c:pt idx="1720">
                  <c:v>741854</c:v>
                </c:pt>
                <c:pt idx="1721">
                  <c:v>742200</c:v>
                </c:pt>
                <c:pt idx="1722">
                  <c:v>742317</c:v>
                </c:pt>
                <c:pt idx="1723">
                  <c:v>742366</c:v>
                </c:pt>
                <c:pt idx="1724">
                  <c:v>742495</c:v>
                </c:pt>
                <c:pt idx="1725">
                  <c:v>742337</c:v>
                </c:pt>
                <c:pt idx="1726">
                  <c:v>742360</c:v>
                </c:pt>
                <c:pt idx="1727">
                  <c:v>743106</c:v>
                </c:pt>
                <c:pt idx="1728">
                  <c:v>742843</c:v>
                </c:pt>
                <c:pt idx="1729">
                  <c:v>743431</c:v>
                </c:pt>
                <c:pt idx="1730">
                  <c:v>743619</c:v>
                </c:pt>
                <c:pt idx="1731">
                  <c:v>743392</c:v>
                </c:pt>
                <c:pt idx="1732">
                  <c:v>743764</c:v>
                </c:pt>
                <c:pt idx="1733">
                  <c:v>743553</c:v>
                </c:pt>
                <c:pt idx="1734">
                  <c:v>743911</c:v>
                </c:pt>
                <c:pt idx="1735">
                  <c:v>744162</c:v>
                </c:pt>
                <c:pt idx="1736">
                  <c:v>744193</c:v>
                </c:pt>
                <c:pt idx="1737">
                  <c:v>744567</c:v>
                </c:pt>
                <c:pt idx="1738">
                  <c:v>744645</c:v>
                </c:pt>
                <c:pt idx="1739">
                  <c:v>744612</c:v>
                </c:pt>
                <c:pt idx="1740">
                  <c:v>744863</c:v>
                </c:pt>
                <c:pt idx="1741">
                  <c:v>744029</c:v>
                </c:pt>
                <c:pt idx="1742">
                  <c:v>745069</c:v>
                </c:pt>
                <c:pt idx="1743">
                  <c:v>745334</c:v>
                </c:pt>
                <c:pt idx="1744">
                  <c:v>745331</c:v>
                </c:pt>
                <c:pt idx="1745">
                  <c:v>745571</c:v>
                </c:pt>
                <c:pt idx="1746">
                  <c:v>745310</c:v>
                </c:pt>
                <c:pt idx="1747">
                  <c:v>745281</c:v>
                </c:pt>
                <c:pt idx="1748">
                  <c:v>745651</c:v>
                </c:pt>
                <c:pt idx="1749">
                  <c:v>745580</c:v>
                </c:pt>
                <c:pt idx="1750">
                  <c:v>745820</c:v>
                </c:pt>
                <c:pt idx="1751">
                  <c:v>746120</c:v>
                </c:pt>
                <c:pt idx="1752">
                  <c:v>746036</c:v>
                </c:pt>
                <c:pt idx="1753">
                  <c:v>746139</c:v>
                </c:pt>
                <c:pt idx="1754">
                  <c:v>746548</c:v>
                </c:pt>
                <c:pt idx="1755">
                  <c:v>746250</c:v>
                </c:pt>
                <c:pt idx="1756">
                  <c:v>747045</c:v>
                </c:pt>
                <c:pt idx="1757">
                  <c:v>748610</c:v>
                </c:pt>
                <c:pt idx="1758">
                  <c:v>748901</c:v>
                </c:pt>
                <c:pt idx="1759">
                  <c:v>749118</c:v>
                </c:pt>
                <c:pt idx="1760">
                  <c:v>749093</c:v>
                </c:pt>
                <c:pt idx="1761">
                  <c:v>749731</c:v>
                </c:pt>
                <c:pt idx="1762">
                  <c:v>749409</c:v>
                </c:pt>
                <c:pt idx="1763">
                  <c:v>750341</c:v>
                </c:pt>
                <c:pt idx="1764">
                  <c:v>750467</c:v>
                </c:pt>
                <c:pt idx="1765">
                  <c:v>750630</c:v>
                </c:pt>
                <c:pt idx="1766">
                  <c:v>750389</c:v>
                </c:pt>
                <c:pt idx="1767">
                  <c:v>750475</c:v>
                </c:pt>
                <c:pt idx="1768">
                  <c:v>750386</c:v>
                </c:pt>
                <c:pt idx="1769">
                  <c:v>749900</c:v>
                </c:pt>
                <c:pt idx="1770">
                  <c:v>750610</c:v>
                </c:pt>
                <c:pt idx="1771">
                  <c:v>751251</c:v>
                </c:pt>
                <c:pt idx="1772">
                  <c:v>751450</c:v>
                </c:pt>
                <c:pt idx="1773">
                  <c:v>751497</c:v>
                </c:pt>
                <c:pt idx="1774">
                  <c:v>752381</c:v>
                </c:pt>
                <c:pt idx="1775">
                  <c:v>752507</c:v>
                </c:pt>
                <c:pt idx="1776">
                  <c:v>752675</c:v>
                </c:pt>
                <c:pt idx="1777">
                  <c:v>752818</c:v>
                </c:pt>
                <c:pt idx="1778">
                  <c:v>753035</c:v>
                </c:pt>
                <c:pt idx="1779">
                  <c:v>753186</c:v>
                </c:pt>
                <c:pt idx="1780">
                  <c:v>752906</c:v>
                </c:pt>
                <c:pt idx="1781">
                  <c:v>753439</c:v>
                </c:pt>
                <c:pt idx="1782">
                  <c:v>752976</c:v>
                </c:pt>
                <c:pt idx="1783">
                  <c:v>754215</c:v>
                </c:pt>
                <c:pt idx="1784">
                  <c:v>755581</c:v>
                </c:pt>
                <c:pt idx="1785">
                  <c:v>754735</c:v>
                </c:pt>
                <c:pt idx="1786">
                  <c:v>755160</c:v>
                </c:pt>
                <c:pt idx="1787">
                  <c:v>755162</c:v>
                </c:pt>
                <c:pt idx="1788">
                  <c:v>755415</c:v>
                </c:pt>
                <c:pt idx="1789">
                  <c:v>754119</c:v>
                </c:pt>
                <c:pt idx="1790">
                  <c:v>754858</c:v>
                </c:pt>
                <c:pt idx="1791">
                  <c:v>754944</c:v>
                </c:pt>
                <c:pt idx="1792">
                  <c:v>754152</c:v>
                </c:pt>
                <c:pt idx="1793">
                  <c:v>754449</c:v>
                </c:pt>
                <c:pt idx="1794">
                  <c:v>754195</c:v>
                </c:pt>
                <c:pt idx="1795">
                  <c:v>754169</c:v>
                </c:pt>
                <c:pt idx="1796">
                  <c:v>754554</c:v>
                </c:pt>
                <c:pt idx="1797">
                  <c:v>754460</c:v>
                </c:pt>
                <c:pt idx="1798">
                  <c:v>754673</c:v>
                </c:pt>
                <c:pt idx="1799">
                  <c:v>754925</c:v>
                </c:pt>
                <c:pt idx="1800">
                  <c:v>755550</c:v>
                </c:pt>
                <c:pt idx="1801">
                  <c:v>755176</c:v>
                </c:pt>
                <c:pt idx="1802">
                  <c:v>755424</c:v>
                </c:pt>
                <c:pt idx="1803">
                  <c:v>755036</c:v>
                </c:pt>
                <c:pt idx="1804">
                  <c:v>755493</c:v>
                </c:pt>
                <c:pt idx="1805">
                  <c:v>756172</c:v>
                </c:pt>
                <c:pt idx="1806">
                  <c:v>755976</c:v>
                </c:pt>
                <c:pt idx="1807">
                  <c:v>756259</c:v>
                </c:pt>
                <c:pt idx="1808">
                  <c:v>756252</c:v>
                </c:pt>
                <c:pt idx="1809">
                  <c:v>755931</c:v>
                </c:pt>
                <c:pt idx="1810">
                  <c:v>755858</c:v>
                </c:pt>
                <c:pt idx="1811">
                  <c:v>755784</c:v>
                </c:pt>
                <c:pt idx="1812">
                  <c:v>756212</c:v>
                </c:pt>
                <c:pt idx="1813">
                  <c:v>756094</c:v>
                </c:pt>
                <c:pt idx="1814">
                  <c:v>756094</c:v>
                </c:pt>
                <c:pt idx="1815">
                  <c:v>755867</c:v>
                </c:pt>
                <c:pt idx="1816">
                  <c:v>756026</c:v>
                </c:pt>
                <c:pt idx="1817">
                  <c:v>756547</c:v>
                </c:pt>
                <c:pt idx="1818">
                  <c:v>756744</c:v>
                </c:pt>
                <c:pt idx="1819">
                  <c:v>756933</c:v>
                </c:pt>
                <c:pt idx="1820">
                  <c:v>757238</c:v>
                </c:pt>
                <c:pt idx="1821">
                  <c:v>757384</c:v>
                </c:pt>
                <c:pt idx="1822">
                  <c:v>757038</c:v>
                </c:pt>
                <c:pt idx="1823">
                  <c:v>757118</c:v>
                </c:pt>
                <c:pt idx="1824">
                  <c:v>757095</c:v>
                </c:pt>
                <c:pt idx="1825">
                  <c:v>757127</c:v>
                </c:pt>
                <c:pt idx="1826">
                  <c:v>757303</c:v>
                </c:pt>
                <c:pt idx="1827">
                  <c:v>757301</c:v>
                </c:pt>
                <c:pt idx="1828">
                  <c:v>757408</c:v>
                </c:pt>
                <c:pt idx="1829">
                  <c:v>757444</c:v>
                </c:pt>
                <c:pt idx="1830">
                  <c:v>757557</c:v>
                </c:pt>
                <c:pt idx="1831">
                  <c:v>757648</c:v>
                </c:pt>
                <c:pt idx="1832">
                  <c:v>757634</c:v>
                </c:pt>
                <c:pt idx="1833">
                  <c:v>758346</c:v>
                </c:pt>
                <c:pt idx="1834">
                  <c:v>758387</c:v>
                </c:pt>
                <c:pt idx="1835">
                  <c:v>758470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F4C-40A4-8E26-B68069A9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696"/>
        <c:axId val="20726784"/>
      </c:areaChart>
      <c:catAx>
        <c:axId val="2072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6784"/>
        <c:crosses val="autoZero"/>
        <c:auto val="1"/>
        <c:lblAlgn val="ctr"/>
        <c:lblOffset val="100"/>
        <c:noMultiLvlLbl val="0"/>
      </c:catAx>
      <c:valAx>
        <c:axId val="207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5696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963351803246821"/>
          <c:y val="0.91866622394854913"/>
          <c:w val="0.22073296393506367"/>
          <c:h val="6.0000436745529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FIB szórása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Munka4!$L:$L</c15:sqref>
                  </c15:fullRef>
                </c:ext>
              </c:extLst>
              <c:f>Munka4!$L$2:$L$1048576</c:f>
              <c:strCache>
                <c:ptCount val="61"/>
                <c:pt idx="0">
                  <c:v>2014.02.01</c:v>
                </c:pt>
                <c:pt idx="1">
                  <c:v>2014.02.02</c:v>
                </c:pt>
                <c:pt idx="2">
                  <c:v>2014.02.03</c:v>
                </c:pt>
                <c:pt idx="3">
                  <c:v>2014.02.04</c:v>
                </c:pt>
                <c:pt idx="4">
                  <c:v>2014.02.05</c:v>
                </c:pt>
                <c:pt idx="5">
                  <c:v>2014.02.06</c:v>
                </c:pt>
                <c:pt idx="6">
                  <c:v>2014.02.07</c:v>
                </c:pt>
                <c:pt idx="7">
                  <c:v>2014.02.08</c:v>
                </c:pt>
                <c:pt idx="8">
                  <c:v>2014.02.09</c:v>
                </c:pt>
                <c:pt idx="9">
                  <c:v>2014.02.10</c:v>
                </c:pt>
                <c:pt idx="10">
                  <c:v>2014.02.11</c:v>
                </c:pt>
                <c:pt idx="11">
                  <c:v>2014.02.12</c:v>
                </c:pt>
                <c:pt idx="12">
                  <c:v>2014.02.13</c:v>
                </c:pt>
                <c:pt idx="13">
                  <c:v>2014.02.14</c:v>
                </c:pt>
                <c:pt idx="14">
                  <c:v>2014.02.15</c:v>
                </c:pt>
                <c:pt idx="15">
                  <c:v>2014.02.16</c:v>
                </c:pt>
                <c:pt idx="16">
                  <c:v>2014.02.17</c:v>
                </c:pt>
                <c:pt idx="17">
                  <c:v>2014.02.18</c:v>
                </c:pt>
                <c:pt idx="18">
                  <c:v>2014.02.19</c:v>
                </c:pt>
                <c:pt idx="19">
                  <c:v>2014.02.20</c:v>
                </c:pt>
                <c:pt idx="20">
                  <c:v>2014.02.21</c:v>
                </c:pt>
                <c:pt idx="21">
                  <c:v>2014.02.23</c:v>
                </c:pt>
                <c:pt idx="22">
                  <c:v>2014.02.24</c:v>
                </c:pt>
                <c:pt idx="23">
                  <c:v>2014.02.25</c:v>
                </c:pt>
                <c:pt idx="24">
                  <c:v>2014.02.26</c:v>
                </c:pt>
                <c:pt idx="25">
                  <c:v>2014.02.27</c:v>
                </c:pt>
                <c:pt idx="26">
                  <c:v>2014.02.28</c:v>
                </c:pt>
                <c:pt idx="27">
                  <c:v>2014.03.01</c:v>
                </c:pt>
                <c:pt idx="28">
                  <c:v>2014.03.02</c:v>
                </c:pt>
                <c:pt idx="29">
                  <c:v>2014.03.03</c:v>
                </c:pt>
                <c:pt idx="30">
                  <c:v>2014.03.04</c:v>
                </c:pt>
                <c:pt idx="31">
                  <c:v>2014.03.05</c:v>
                </c:pt>
                <c:pt idx="32">
                  <c:v>2014.03.06</c:v>
                </c:pt>
                <c:pt idx="33">
                  <c:v>2014.03.07</c:v>
                </c:pt>
                <c:pt idx="34">
                  <c:v>2014.03.08</c:v>
                </c:pt>
                <c:pt idx="35">
                  <c:v>2014.03.09</c:v>
                </c:pt>
                <c:pt idx="36">
                  <c:v>2014.03.10</c:v>
                </c:pt>
                <c:pt idx="37">
                  <c:v>2014.03.11</c:v>
                </c:pt>
                <c:pt idx="38">
                  <c:v>2014.03.12</c:v>
                </c:pt>
                <c:pt idx="39">
                  <c:v>2014.03.13</c:v>
                </c:pt>
                <c:pt idx="40">
                  <c:v>2014.03.15</c:v>
                </c:pt>
                <c:pt idx="41">
                  <c:v>2014.03.16</c:v>
                </c:pt>
                <c:pt idx="42">
                  <c:v>2014.03.19</c:v>
                </c:pt>
                <c:pt idx="43">
                  <c:v>2014.03.20</c:v>
                </c:pt>
                <c:pt idx="44">
                  <c:v>2014.03.21</c:v>
                </c:pt>
                <c:pt idx="45">
                  <c:v>2014.03.22</c:v>
                </c:pt>
                <c:pt idx="46">
                  <c:v>2014.03.23</c:v>
                </c:pt>
                <c:pt idx="47">
                  <c:v>2014.03.24</c:v>
                </c:pt>
                <c:pt idx="48">
                  <c:v>2014.03.25</c:v>
                </c:pt>
                <c:pt idx="49">
                  <c:v>2014.03.26</c:v>
                </c:pt>
                <c:pt idx="50">
                  <c:v>2014.03.27</c:v>
                </c:pt>
                <c:pt idx="51">
                  <c:v>2014.03.28</c:v>
                </c:pt>
                <c:pt idx="52">
                  <c:v>2014.03.29</c:v>
                </c:pt>
                <c:pt idx="53">
                  <c:v>2014.03.30</c:v>
                </c:pt>
                <c:pt idx="54">
                  <c:v>2014.03.31</c:v>
                </c:pt>
                <c:pt idx="55">
                  <c:v>2014.04.01</c:v>
                </c:pt>
                <c:pt idx="56">
                  <c:v>2014.04.02</c:v>
                </c:pt>
                <c:pt idx="57">
                  <c:v>2014.04.03</c:v>
                </c:pt>
                <c:pt idx="58">
                  <c:v>2014.04.04</c:v>
                </c:pt>
                <c:pt idx="59">
                  <c:v>2014.04.05</c:v>
                </c:pt>
                <c:pt idx="60">
                  <c:v>2014.04.06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Munka4!$K$1:$K$59</c15:sqref>
                  </c15:fullRef>
                </c:ext>
              </c:extLst>
              <c:f>Munka4!$K$2:$K$59</c:f>
              <c:numCache>
                <c:formatCode>General</c:formatCode>
                <c:ptCount val="58"/>
                <c:pt idx="0">
                  <c:v>7</c:v>
                </c:pt>
                <c:pt idx="1">
                  <c:v>13</c:v>
                </c:pt>
                <c:pt idx="2">
                  <c:v>18</c:v>
                </c:pt>
                <c:pt idx="3">
                  <c:v>20</c:v>
                </c:pt>
                <c:pt idx="4">
                  <c:v>22</c:v>
                </c:pt>
                <c:pt idx="5">
                  <c:v>28</c:v>
                </c:pt>
                <c:pt idx="6">
                  <c:v>48</c:v>
                </c:pt>
                <c:pt idx="7">
                  <c:v>52</c:v>
                </c:pt>
                <c:pt idx="8">
                  <c:v>55</c:v>
                </c:pt>
                <c:pt idx="9">
                  <c:v>56</c:v>
                </c:pt>
                <c:pt idx="10">
                  <c:v>62</c:v>
                </c:pt>
                <c:pt idx="11">
                  <c:v>70</c:v>
                </c:pt>
                <c:pt idx="12">
                  <c:v>75</c:v>
                </c:pt>
                <c:pt idx="13">
                  <c:v>79</c:v>
                </c:pt>
                <c:pt idx="14">
                  <c:v>99</c:v>
                </c:pt>
                <c:pt idx="15">
                  <c:v>108</c:v>
                </c:pt>
                <c:pt idx="16">
                  <c:v>109</c:v>
                </c:pt>
                <c:pt idx="17">
                  <c:v>115</c:v>
                </c:pt>
                <c:pt idx="18">
                  <c:v>116</c:v>
                </c:pt>
                <c:pt idx="19">
                  <c:v>118</c:v>
                </c:pt>
                <c:pt idx="20">
                  <c:v>122</c:v>
                </c:pt>
                <c:pt idx="21">
                  <c:v>134</c:v>
                </c:pt>
                <c:pt idx="22">
                  <c:v>141</c:v>
                </c:pt>
                <c:pt idx="23">
                  <c:v>145</c:v>
                </c:pt>
                <c:pt idx="24">
                  <c:v>145</c:v>
                </c:pt>
                <c:pt idx="25">
                  <c:v>151</c:v>
                </c:pt>
                <c:pt idx="26">
                  <c:v>159</c:v>
                </c:pt>
                <c:pt idx="27">
                  <c:v>170</c:v>
                </c:pt>
                <c:pt idx="28">
                  <c:v>172</c:v>
                </c:pt>
                <c:pt idx="29">
                  <c:v>175</c:v>
                </c:pt>
                <c:pt idx="30">
                  <c:v>185</c:v>
                </c:pt>
                <c:pt idx="31">
                  <c:v>197</c:v>
                </c:pt>
                <c:pt idx="32">
                  <c:v>200</c:v>
                </c:pt>
                <c:pt idx="33">
                  <c:v>202</c:v>
                </c:pt>
                <c:pt idx="34">
                  <c:v>221</c:v>
                </c:pt>
                <c:pt idx="35">
                  <c:v>227</c:v>
                </c:pt>
                <c:pt idx="36">
                  <c:v>234</c:v>
                </c:pt>
                <c:pt idx="37">
                  <c:v>236</c:v>
                </c:pt>
                <c:pt idx="38">
                  <c:v>241</c:v>
                </c:pt>
                <c:pt idx="39">
                  <c:v>244</c:v>
                </c:pt>
                <c:pt idx="40">
                  <c:v>245</c:v>
                </c:pt>
                <c:pt idx="41">
                  <c:v>247</c:v>
                </c:pt>
                <c:pt idx="42">
                  <c:v>257</c:v>
                </c:pt>
                <c:pt idx="43">
                  <c:v>260</c:v>
                </c:pt>
                <c:pt idx="44">
                  <c:v>261</c:v>
                </c:pt>
                <c:pt idx="45">
                  <c:v>261</c:v>
                </c:pt>
                <c:pt idx="46">
                  <c:v>268</c:v>
                </c:pt>
                <c:pt idx="47">
                  <c:v>273</c:v>
                </c:pt>
                <c:pt idx="48">
                  <c:v>276</c:v>
                </c:pt>
                <c:pt idx="49">
                  <c:v>276</c:v>
                </c:pt>
                <c:pt idx="50">
                  <c:v>277</c:v>
                </c:pt>
                <c:pt idx="51">
                  <c:v>281</c:v>
                </c:pt>
                <c:pt idx="52">
                  <c:v>282</c:v>
                </c:pt>
                <c:pt idx="53">
                  <c:v>282</c:v>
                </c:pt>
                <c:pt idx="54">
                  <c:v>283</c:v>
                </c:pt>
                <c:pt idx="55">
                  <c:v>285</c:v>
                </c:pt>
                <c:pt idx="56">
                  <c:v>286</c:v>
                </c:pt>
                <c:pt idx="57">
                  <c:v>287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6B-4747-A5AF-E39312DF0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3520"/>
        <c:axId val="20727328"/>
      </c:lineChart>
      <c:dateAx>
        <c:axId val="2072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dátum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7328"/>
        <c:crosses val="autoZero"/>
        <c:auto val="1"/>
        <c:lblOffset val="100"/>
        <c:baseTimeUnit val="days"/>
      </c:dateAx>
      <c:valAx>
        <c:axId val="2072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darab bejegyzés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RIB szórása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Munka5!$F$1</c:f>
              <c:strCache>
                <c:ptCount val="1"/>
                <c:pt idx="0">
                  <c:v>count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Munka5!$G:$G</c15:sqref>
                  </c15:fullRef>
                </c:ext>
              </c:extLst>
              <c:f>Munka5!$G$2:$G$1048576</c:f>
              <c:numCache>
                <c:formatCode>m/d/yyyy</c:formatCode>
                <c:ptCount val="1048575"/>
                <c:pt idx="4">
                  <c:v>41663</c:v>
                </c:pt>
                <c:pt idx="5">
                  <c:v>41682</c:v>
                </c:pt>
                <c:pt idx="6">
                  <c:v>41701</c:v>
                </c:pt>
                <c:pt idx="7">
                  <c:v>41720</c:v>
                </c:pt>
                <c:pt idx="8">
                  <c:v>41739</c:v>
                </c:pt>
                <c:pt idx="9">
                  <c:v>41758</c:v>
                </c:pt>
                <c:pt idx="10">
                  <c:v>41777</c:v>
                </c:pt>
                <c:pt idx="11">
                  <c:v>41796</c:v>
                </c:pt>
                <c:pt idx="12">
                  <c:v>41815</c:v>
                </c:pt>
                <c:pt idx="13">
                  <c:v>41834</c:v>
                </c:pt>
                <c:pt idx="14">
                  <c:v>41853</c:v>
                </c:pt>
                <c:pt idx="15">
                  <c:v>41872</c:v>
                </c:pt>
                <c:pt idx="16">
                  <c:v>41891</c:v>
                </c:pt>
                <c:pt idx="17">
                  <c:v>41910</c:v>
                </c:pt>
                <c:pt idx="18">
                  <c:v>41929</c:v>
                </c:pt>
                <c:pt idx="19">
                  <c:v>41948</c:v>
                </c:pt>
                <c:pt idx="20">
                  <c:v>41967</c:v>
                </c:pt>
                <c:pt idx="21">
                  <c:v>41986</c:v>
                </c:pt>
                <c:pt idx="22">
                  <c:v>42005</c:v>
                </c:pt>
                <c:pt idx="23">
                  <c:v>42024</c:v>
                </c:pt>
                <c:pt idx="24">
                  <c:v>42043</c:v>
                </c:pt>
                <c:pt idx="25">
                  <c:v>42062</c:v>
                </c:pt>
                <c:pt idx="26">
                  <c:v>42081</c:v>
                </c:pt>
                <c:pt idx="27">
                  <c:v>42100</c:v>
                </c:pt>
                <c:pt idx="28">
                  <c:v>42119</c:v>
                </c:pt>
                <c:pt idx="29">
                  <c:v>42139</c:v>
                </c:pt>
                <c:pt idx="30">
                  <c:v>42159</c:v>
                </c:pt>
                <c:pt idx="31">
                  <c:v>42178</c:v>
                </c:pt>
                <c:pt idx="32">
                  <c:v>42199</c:v>
                </c:pt>
                <c:pt idx="33">
                  <c:v>42218</c:v>
                </c:pt>
                <c:pt idx="34">
                  <c:v>42238</c:v>
                </c:pt>
                <c:pt idx="35">
                  <c:v>42258</c:v>
                </c:pt>
                <c:pt idx="36">
                  <c:v>42277</c:v>
                </c:pt>
                <c:pt idx="37">
                  <c:v>42296</c:v>
                </c:pt>
                <c:pt idx="38">
                  <c:v>42315</c:v>
                </c:pt>
                <c:pt idx="39">
                  <c:v>42334</c:v>
                </c:pt>
                <c:pt idx="40">
                  <c:v>42354</c:v>
                </c:pt>
                <c:pt idx="41">
                  <c:v>42373</c:v>
                </c:pt>
                <c:pt idx="42">
                  <c:v>42393</c:v>
                </c:pt>
                <c:pt idx="43">
                  <c:v>42414</c:v>
                </c:pt>
                <c:pt idx="44">
                  <c:v>42434</c:v>
                </c:pt>
                <c:pt idx="45">
                  <c:v>42454</c:v>
                </c:pt>
                <c:pt idx="46">
                  <c:v>42474</c:v>
                </c:pt>
                <c:pt idx="47">
                  <c:v>42493</c:v>
                </c:pt>
                <c:pt idx="48">
                  <c:v>42513</c:v>
                </c:pt>
                <c:pt idx="49">
                  <c:v>42532</c:v>
                </c:pt>
                <c:pt idx="50">
                  <c:v>42551</c:v>
                </c:pt>
                <c:pt idx="51">
                  <c:v>42571</c:v>
                </c:pt>
                <c:pt idx="52">
                  <c:v>42590</c:v>
                </c:pt>
                <c:pt idx="53">
                  <c:v>42609</c:v>
                </c:pt>
                <c:pt idx="54">
                  <c:v>42629</c:v>
                </c:pt>
                <c:pt idx="55">
                  <c:v>42651</c:v>
                </c:pt>
                <c:pt idx="56">
                  <c:v>42670</c:v>
                </c:pt>
                <c:pt idx="57">
                  <c:v>42690</c:v>
                </c:pt>
                <c:pt idx="58">
                  <c:v>42709</c:v>
                </c:pt>
                <c:pt idx="59">
                  <c:v>42728</c:v>
                </c:pt>
                <c:pt idx="60">
                  <c:v>42747</c:v>
                </c:pt>
                <c:pt idx="61">
                  <c:v>42766</c:v>
                </c:pt>
                <c:pt idx="62">
                  <c:v>42785</c:v>
                </c:pt>
                <c:pt idx="63">
                  <c:v>42804</c:v>
                </c:pt>
                <c:pt idx="64">
                  <c:v>42823</c:v>
                </c:pt>
                <c:pt idx="65">
                  <c:v>42842</c:v>
                </c:pt>
                <c:pt idx="66">
                  <c:v>42861</c:v>
                </c:pt>
                <c:pt idx="67">
                  <c:v>42880</c:v>
                </c:pt>
                <c:pt idx="68">
                  <c:v>42899</c:v>
                </c:pt>
                <c:pt idx="69">
                  <c:v>42918</c:v>
                </c:pt>
                <c:pt idx="70">
                  <c:v>42937</c:v>
                </c:pt>
                <c:pt idx="71">
                  <c:v>42956</c:v>
                </c:pt>
                <c:pt idx="72">
                  <c:v>42975</c:v>
                </c:pt>
                <c:pt idx="73">
                  <c:v>42994</c:v>
                </c:pt>
                <c:pt idx="74">
                  <c:v>43013</c:v>
                </c:pt>
                <c:pt idx="75">
                  <c:v>43032</c:v>
                </c:pt>
                <c:pt idx="76">
                  <c:v>43051</c:v>
                </c:pt>
                <c:pt idx="77">
                  <c:v>43070</c:v>
                </c:pt>
                <c:pt idx="78">
                  <c:v>43089</c:v>
                </c:pt>
                <c:pt idx="79">
                  <c:v>43108</c:v>
                </c:pt>
                <c:pt idx="80">
                  <c:v>43127</c:v>
                </c:pt>
                <c:pt idx="81">
                  <c:v>43146</c:v>
                </c:pt>
                <c:pt idx="82">
                  <c:v>43165</c:v>
                </c:pt>
                <c:pt idx="83">
                  <c:v>43184</c:v>
                </c:pt>
                <c:pt idx="84">
                  <c:v>43203</c:v>
                </c:pt>
                <c:pt idx="85">
                  <c:v>43222</c:v>
                </c:pt>
                <c:pt idx="86">
                  <c:v>43241</c:v>
                </c:pt>
                <c:pt idx="87">
                  <c:v>43260</c:v>
                </c:pt>
                <c:pt idx="88">
                  <c:v>43279</c:v>
                </c:pt>
                <c:pt idx="89">
                  <c:v>43298</c:v>
                </c:pt>
                <c:pt idx="90">
                  <c:v>43317</c:v>
                </c:pt>
                <c:pt idx="91">
                  <c:v>43336</c:v>
                </c:pt>
                <c:pt idx="92">
                  <c:v>43355</c:v>
                </c:pt>
                <c:pt idx="93">
                  <c:v>43374</c:v>
                </c:pt>
                <c:pt idx="94">
                  <c:v>43393</c:v>
                </c:pt>
                <c:pt idx="95">
                  <c:v>43412</c:v>
                </c:pt>
                <c:pt idx="96">
                  <c:v>43431</c:v>
                </c:pt>
                <c:pt idx="97">
                  <c:v>43451</c:v>
                </c:pt>
                <c:pt idx="98">
                  <c:v>43470</c:v>
                </c:pt>
                <c:pt idx="99">
                  <c:v>43489</c:v>
                </c:pt>
                <c:pt idx="100">
                  <c:v>43508</c:v>
                </c:pt>
                <c:pt idx="101">
                  <c:v>43527</c:v>
                </c:pt>
                <c:pt idx="102">
                  <c:v>43546</c:v>
                </c:pt>
                <c:pt idx="103">
                  <c:v>43565</c:v>
                </c:pt>
                <c:pt idx="104">
                  <c:v>43584</c:v>
                </c:pt>
                <c:pt idx="105">
                  <c:v>43603</c:v>
                </c:pt>
                <c:pt idx="106">
                  <c:v>43622</c:v>
                </c:pt>
                <c:pt idx="107">
                  <c:v>43641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Munka5!$F$2:$F$108</c15:sqref>
                  </c15:fullRef>
                </c:ext>
              </c:extLst>
              <c:f>Munka5!$F$3:$F$108</c:f>
              <c:numCache>
                <c:formatCode>General</c:formatCode>
                <c:ptCount val="106"/>
                <c:pt idx="3">
                  <c:v>6615</c:v>
                </c:pt>
                <c:pt idx="4">
                  <c:v>6620</c:v>
                </c:pt>
                <c:pt idx="5">
                  <c:v>6622</c:v>
                </c:pt>
                <c:pt idx="6">
                  <c:v>6636</c:v>
                </c:pt>
                <c:pt idx="7">
                  <c:v>6722</c:v>
                </c:pt>
                <c:pt idx="8">
                  <c:v>6763</c:v>
                </c:pt>
                <c:pt idx="9">
                  <c:v>6777</c:v>
                </c:pt>
                <c:pt idx="10">
                  <c:v>6805</c:v>
                </c:pt>
                <c:pt idx="11">
                  <c:v>6812</c:v>
                </c:pt>
                <c:pt idx="12">
                  <c:v>6817</c:v>
                </c:pt>
                <c:pt idx="13">
                  <c:v>6821</c:v>
                </c:pt>
                <c:pt idx="14">
                  <c:v>6826</c:v>
                </c:pt>
                <c:pt idx="15">
                  <c:v>6828</c:v>
                </c:pt>
                <c:pt idx="16">
                  <c:v>6832</c:v>
                </c:pt>
                <c:pt idx="17">
                  <c:v>6840</c:v>
                </c:pt>
                <c:pt idx="18">
                  <c:v>6850</c:v>
                </c:pt>
                <c:pt idx="19">
                  <c:v>6854</c:v>
                </c:pt>
                <c:pt idx="20">
                  <c:v>6862</c:v>
                </c:pt>
                <c:pt idx="21">
                  <c:v>6864</c:v>
                </c:pt>
                <c:pt idx="22">
                  <c:v>6865</c:v>
                </c:pt>
                <c:pt idx="23">
                  <c:v>6868</c:v>
                </c:pt>
                <c:pt idx="24">
                  <c:v>6872</c:v>
                </c:pt>
                <c:pt idx="25">
                  <c:v>6880</c:v>
                </c:pt>
                <c:pt idx="26">
                  <c:v>6882</c:v>
                </c:pt>
                <c:pt idx="27">
                  <c:v>6884</c:v>
                </c:pt>
                <c:pt idx="28">
                  <c:v>6887</c:v>
                </c:pt>
                <c:pt idx="29">
                  <c:v>6888</c:v>
                </c:pt>
                <c:pt idx="30">
                  <c:v>6889</c:v>
                </c:pt>
                <c:pt idx="31">
                  <c:v>6895</c:v>
                </c:pt>
                <c:pt idx="32">
                  <c:v>6901</c:v>
                </c:pt>
                <c:pt idx="33">
                  <c:v>6907</c:v>
                </c:pt>
                <c:pt idx="34">
                  <c:v>6911</c:v>
                </c:pt>
                <c:pt idx="35">
                  <c:v>6923</c:v>
                </c:pt>
                <c:pt idx="36">
                  <c:v>6924</c:v>
                </c:pt>
                <c:pt idx="37">
                  <c:v>6938</c:v>
                </c:pt>
                <c:pt idx="38">
                  <c:v>6941</c:v>
                </c:pt>
                <c:pt idx="39">
                  <c:v>6964</c:v>
                </c:pt>
                <c:pt idx="40">
                  <c:v>6968</c:v>
                </c:pt>
                <c:pt idx="41">
                  <c:v>6968</c:v>
                </c:pt>
                <c:pt idx="42">
                  <c:v>6971</c:v>
                </c:pt>
                <c:pt idx="43">
                  <c:v>6972</c:v>
                </c:pt>
                <c:pt idx="44">
                  <c:v>6976</c:v>
                </c:pt>
                <c:pt idx="45">
                  <c:v>6979</c:v>
                </c:pt>
                <c:pt idx="46">
                  <c:v>6980</c:v>
                </c:pt>
                <c:pt idx="47">
                  <c:v>6981</c:v>
                </c:pt>
                <c:pt idx="48">
                  <c:v>6984</c:v>
                </c:pt>
                <c:pt idx="49">
                  <c:v>6984</c:v>
                </c:pt>
                <c:pt idx="50">
                  <c:v>6988</c:v>
                </c:pt>
                <c:pt idx="51">
                  <c:v>6992</c:v>
                </c:pt>
                <c:pt idx="52">
                  <c:v>6995</c:v>
                </c:pt>
                <c:pt idx="53">
                  <c:v>7000</c:v>
                </c:pt>
                <c:pt idx="54">
                  <c:v>7002</c:v>
                </c:pt>
                <c:pt idx="55">
                  <c:v>7004</c:v>
                </c:pt>
                <c:pt idx="56">
                  <c:v>7008</c:v>
                </c:pt>
                <c:pt idx="57">
                  <c:v>7008</c:v>
                </c:pt>
                <c:pt idx="58">
                  <c:v>7020</c:v>
                </c:pt>
                <c:pt idx="59">
                  <c:v>7032</c:v>
                </c:pt>
                <c:pt idx="60">
                  <c:v>7188</c:v>
                </c:pt>
                <c:pt idx="61">
                  <c:v>7210</c:v>
                </c:pt>
                <c:pt idx="62">
                  <c:v>7769</c:v>
                </c:pt>
                <c:pt idx="63">
                  <c:v>7857</c:v>
                </c:pt>
                <c:pt idx="64">
                  <c:v>7884</c:v>
                </c:pt>
                <c:pt idx="65">
                  <c:v>7887</c:v>
                </c:pt>
                <c:pt idx="66">
                  <c:v>7891</c:v>
                </c:pt>
                <c:pt idx="67">
                  <c:v>7906</c:v>
                </c:pt>
                <c:pt idx="68">
                  <c:v>7941</c:v>
                </c:pt>
                <c:pt idx="69">
                  <c:v>7996</c:v>
                </c:pt>
                <c:pt idx="70">
                  <c:v>8000</c:v>
                </c:pt>
                <c:pt idx="71">
                  <c:v>8017</c:v>
                </c:pt>
                <c:pt idx="72">
                  <c:v>8024</c:v>
                </c:pt>
                <c:pt idx="73">
                  <c:v>8033</c:v>
                </c:pt>
                <c:pt idx="74">
                  <c:v>8035</c:v>
                </c:pt>
                <c:pt idx="75">
                  <c:v>8050</c:v>
                </c:pt>
                <c:pt idx="76">
                  <c:v>8058</c:v>
                </c:pt>
                <c:pt idx="77">
                  <c:v>8059</c:v>
                </c:pt>
                <c:pt idx="78">
                  <c:v>8062</c:v>
                </c:pt>
                <c:pt idx="79">
                  <c:v>8063</c:v>
                </c:pt>
                <c:pt idx="80">
                  <c:v>8065</c:v>
                </c:pt>
                <c:pt idx="81">
                  <c:v>8068</c:v>
                </c:pt>
                <c:pt idx="82">
                  <c:v>8075</c:v>
                </c:pt>
                <c:pt idx="83">
                  <c:v>8087</c:v>
                </c:pt>
                <c:pt idx="84">
                  <c:v>8095</c:v>
                </c:pt>
                <c:pt idx="85">
                  <c:v>8103</c:v>
                </c:pt>
                <c:pt idx="86">
                  <c:v>8106</c:v>
                </c:pt>
                <c:pt idx="87">
                  <c:v>8131</c:v>
                </c:pt>
                <c:pt idx="88">
                  <c:v>8211</c:v>
                </c:pt>
                <c:pt idx="89">
                  <c:v>8274</c:v>
                </c:pt>
                <c:pt idx="90">
                  <c:v>9579</c:v>
                </c:pt>
                <c:pt idx="91">
                  <c:v>9842</c:v>
                </c:pt>
                <c:pt idx="92">
                  <c:v>9980</c:v>
                </c:pt>
                <c:pt idx="93">
                  <c:v>9985</c:v>
                </c:pt>
                <c:pt idx="94">
                  <c:v>10062</c:v>
                </c:pt>
                <c:pt idx="95">
                  <c:v>10100</c:v>
                </c:pt>
                <c:pt idx="96">
                  <c:v>10139</c:v>
                </c:pt>
                <c:pt idx="97">
                  <c:v>10160</c:v>
                </c:pt>
                <c:pt idx="98">
                  <c:v>10166</c:v>
                </c:pt>
                <c:pt idx="99">
                  <c:v>10193</c:v>
                </c:pt>
                <c:pt idx="100">
                  <c:v>10241</c:v>
                </c:pt>
                <c:pt idx="101">
                  <c:v>10291</c:v>
                </c:pt>
                <c:pt idx="102">
                  <c:v>18284</c:v>
                </c:pt>
                <c:pt idx="103">
                  <c:v>18295</c:v>
                </c:pt>
                <c:pt idx="104">
                  <c:v>18314</c:v>
                </c:pt>
                <c:pt idx="105">
                  <c:v>18315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E6-422B-AF4C-F973245C0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4064"/>
        <c:axId val="20724608"/>
      </c:lineChart>
      <c:dateAx>
        <c:axId val="2072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dátum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4608"/>
        <c:crosses val="autoZero"/>
        <c:auto val="1"/>
        <c:lblOffset val="100"/>
        <c:baseTimeUnit val="days"/>
      </c:dateAx>
      <c:valAx>
        <c:axId val="207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darab</a:t>
                </a:r>
                <a:r>
                  <a:rPr lang="hu-HU" baseline="0"/>
                  <a:t> bejegyzés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FIB Szórás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'fib szórás'!$E$1</c:f>
              <c:strCache>
                <c:ptCount val="1"/>
                <c:pt idx="0">
                  <c:v>count_stdev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'fib szórás'!$D$2:$D$2483</c:f>
              <c:numCache>
                <c:formatCode>m/d/yyyy</c:formatCode>
                <c:ptCount val="113"/>
                <c:pt idx="3">
                  <c:v>41664</c:v>
                </c:pt>
                <c:pt idx="4">
                  <c:v>41687</c:v>
                </c:pt>
                <c:pt idx="5">
                  <c:v>41710</c:v>
                </c:pt>
                <c:pt idx="6">
                  <c:v>41734</c:v>
                </c:pt>
                <c:pt idx="7">
                  <c:v>41757</c:v>
                </c:pt>
                <c:pt idx="8">
                  <c:v>41779</c:v>
                </c:pt>
                <c:pt idx="9">
                  <c:v>41804</c:v>
                </c:pt>
                <c:pt idx="10">
                  <c:v>41827</c:v>
                </c:pt>
                <c:pt idx="11">
                  <c:v>41852</c:v>
                </c:pt>
                <c:pt idx="12">
                  <c:v>41907</c:v>
                </c:pt>
                <c:pt idx="13">
                  <c:v>41929</c:v>
                </c:pt>
                <c:pt idx="14">
                  <c:v>41951</c:v>
                </c:pt>
                <c:pt idx="15">
                  <c:v>41973</c:v>
                </c:pt>
                <c:pt idx="16">
                  <c:v>41995</c:v>
                </c:pt>
                <c:pt idx="17">
                  <c:v>42017</c:v>
                </c:pt>
                <c:pt idx="18">
                  <c:v>42039</c:v>
                </c:pt>
                <c:pt idx="19">
                  <c:v>42074</c:v>
                </c:pt>
                <c:pt idx="20">
                  <c:v>42097</c:v>
                </c:pt>
                <c:pt idx="21">
                  <c:v>42119</c:v>
                </c:pt>
                <c:pt idx="22">
                  <c:v>42141</c:v>
                </c:pt>
                <c:pt idx="23">
                  <c:v>42163</c:v>
                </c:pt>
                <c:pt idx="24">
                  <c:v>42187</c:v>
                </c:pt>
                <c:pt idx="25">
                  <c:v>42209</c:v>
                </c:pt>
                <c:pt idx="26">
                  <c:v>42231</c:v>
                </c:pt>
                <c:pt idx="27">
                  <c:v>42253</c:v>
                </c:pt>
                <c:pt idx="28">
                  <c:v>42275</c:v>
                </c:pt>
                <c:pt idx="29">
                  <c:v>42297</c:v>
                </c:pt>
                <c:pt idx="30">
                  <c:v>42338</c:v>
                </c:pt>
                <c:pt idx="31">
                  <c:v>42360</c:v>
                </c:pt>
                <c:pt idx="32">
                  <c:v>42394</c:v>
                </c:pt>
                <c:pt idx="33">
                  <c:v>42416</c:v>
                </c:pt>
                <c:pt idx="34">
                  <c:v>42438</c:v>
                </c:pt>
                <c:pt idx="35">
                  <c:v>42466</c:v>
                </c:pt>
                <c:pt idx="36">
                  <c:v>42488</c:v>
                </c:pt>
                <c:pt idx="37">
                  <c:v>42510</c:v>
                </c:pt>
                <c:pt idx="38">
                  <c:v>42532</c:v>
                </c:pt>
                <c:pt idx="39">
                  <c:v>42554</c:v>
                </c:pt>
                <c:pt idx="40">
                  <c:v>42576</c:v>
                </c:pt>
                <c:pt idx="41">
                  <c:v>42598</c:v>
                </c:pt>
                <c:pt idx="42">
                  <c:v>42620</c:v>
                </c:pt>
                <c:pt idx="43">
                  <c:v>42642</c:v>
                </c:pt>
                <c:pt idx="44">
                  <c:v>42665</c:v>
                </c:pt>
                <c:pt idx="45">
                  <c:v>42687</c:v>
                </c:pt>
                <c:pt idx="46">
                  <c:v>42710</c:v>
                </c:pt>
                <c:pt idx="47">
                  <c:v>42732</c:v>
                </c:pt>
                <c:pt idx="48">
                  <c:v>42754</c:v>
                </c:pt>
                <c:pt idx="49">
                  <c:v>42776</c:v>
                </c:pt>
                <c:pt idx="50">
                  <c:v>42798</c:v>
                </c:pt>
                <c:pt idx="51">
                  <c:v>42820</c:v>
                </c:pt>
                <c:pt idx="52">
                  <c:v>42842</c:v>
                </c:pt>
                <c:pt idx="53">
                  <c:v>42864</c:v>
                </c:pt>
                <c:pt idx="54">
                  <c:v>42886</c:v>
                </c:pt>
                <c:pt idx="55">
                  <c:v>42908</c:v>
                </c:pt>
                <c:pt idx="56">
                  <c:v>42930</c:v>
                </c:pt>
                <c:pt idx="57">
                  <c:v>42952</c:v>
                </c:pt>
                <c:pt idx="58">
                  <c:v>42974</c:v>
                </c:pt>
                <c:pt idx="59">
                  <c:v>42996</c:v>
                </c:pt>
                <c:pt idx="60">
                  <c:v>43018</c:v>
                </c:pt>
                <c:pt idx="61">
                  <c:v>43040</c:v>
                </c:pt>
                <c:pt idx="62">
                  <c:v>43062</c:v>
                </c:pt>
                <c:pt idx="63">
                  <c:v>43090</c:v>
                </c:pt>
                <c:pt idx="64">
                  <c:v>43112</c:v>
                </c:pt>
                <c:pt idx="65">
                  <c:v>43134</c:v>
                </c:pt>
                <c:pt idx="66">
                  <c:v>43162</c:v>
                </c:pt>
                <c:pt idx="67">
                  <c:v>43184</c:v>
                </c:pt>
                <c:pt idx="68">
                  <c:v>43206</c:v>
                </c:pt>
                <c:pt idx="69">
                  <c:v>43231</c:v>
                </c:pt>
                <c:pt idx="70">
                  <c:v>43253</c:v>
                </c:pt>
                <c:pt idx="71">
                  <c:v>43276</c:v>
                </c:pt>
                <c:pt idx="72">
                  <c:v>43298</c:v>
                </c:pt>
                <c:pt idx="73">
                  <c:v>43320</c:v>
                </c:pt>
                <c:pt idx="74">
                  <c:v>43342</c:v>
                </c:pt>
                <c:pt idx="75">
                  <c:v>43364</c:v>
                </c:pt>
                <c:pt idx="76">
                  <c:v>43386</c:v>
                </c:pt>
                <c:pt idx="77">
                  <c:v>43410</c:v>
                </c:pt>
                <c:pt idx="78">
                  <c:v>43432</c:v>
                </c:pt>
                <c:pt idx="79">
                  <c:v>43454</c:v>
                </c:pt>
                <c:pt idx="80">
                  <c:v>43476</c:v>
                </c:pt>
                <c:pt idx="81">
                  <c:v>43498</c:v>
                </c:pt>
                <c:pt idx="82">
                  <c:v>43520</c:v>
                </c:pt>
                <c:pt idx="83">
                  <c:v>43542</c:v>
                </c:pt>
                <c:pt idx="84">
                  <c:v>43564</c:v>
                </c:pt>
                <c:pt idx="85">
                  <c:v>43586</c:v>
                </c:pt>
                <c:pt idx="86">
                  <c:v>43608</c:v>
                </c:pt>
                <c:pt idx="87">
                  <c:v>43630</c:v>
                </c:pt>
                <c:pt idx="88">
                  <c:v>43652</c:v>
                </c:pt>
                <c:pt idx="89">
                  <c:v>43674</c:v>
                </c:pt>
                <c:pt idx="90">
                  <c:v>43696</c:v>
                </c:pt>
                <c:pt idx="91">
                  <c:v>43718</c:v>
                </c:pt>
                <c:pt idx="92">
                  <c:v>43740</c:v>
                </c:pt>
                <c:pt idx="93">
                  <c:v>43762</c:v>
                </c:pt>
                <c:pt idx="94">
                  <c:v>43784</c:v>
                </c:pt>
                <c:pt idx="95">
                  <c:v>43806</c:v>
                </c:pt>
                <c:pt idx="96">
                  <c:v>43828</c:v>
                </c:pt>
                <c:pt idx="97">
                  <c:v>43850</c:v>
                </c:pt>
                <c:pt idx="98">
                  <c:v>43872</c:v>
                </c:pt>
                <c:pt idx="99">
                  <c:v>43894</c:v>
                </c:pt>
                <c:pt idx="100">
                  <c:v>43916</c:v>
                </c:pt>
                <c:pt idx="101">
                  <c:v>43938</c:v>
                </c:pt>
                <c:pt idx="102">
                  <c:v>43960</c:v>
                </c:pt>
                <c:pt idx="103">
                  <c:v>43982</c:v>
                </c:pt>
                <c:pt idx="104">
                  <c:v>44004</c:v>
                </c:pt>
                <c:pt idx="105">
                  <c:v>44026</c:v>
                </c:pt>
                <c:pt idx="106">
                  <c:v>44048</c:v>
                </c:pt>
                <c:pt idx="107">
                  <c:v>44070</c:v>
                </c:pt>
                <c:pt idx="108">
                  <c:v>44092</c:v>
                </c:pt>
                <c:pt idx="109">
                  <c:v>44114</c:v>
                </c:pt>
                <c:pt idx="110">
                  <c:v>44137</c:v>
                </c:pt>
                <c:pt idx="111">
                  <c:v>44159</c:v>
                </c:pt>
                <c:pt idx="112">
                  <c:v>44181</c:v>
                </c:pt>
              </c:numCache>
            </c:numRef>
          </c:cat>
          <c:val>
            <c:numRef>
              <c:f>'fib szórás'!$E$2:$E$2483</c:f>
              <c:numCache>
                <c:formatCode>General</c:formatCode>
                <c:ptCount val="113"/>
                <c:pt idx="3">
                  <c:v>41.84066901746661</c:v>
                </c:pt>
                <c:pt idx="4">
                  <c:v>50.554552941940493</c:v>
                </c:pt>
                <c:pt idx="5">
                  <c:v>52.015736085797911</c:v>
                </c:pt>
                <c:pt idx="6">
                  <c:v>57.335005559971009</c:v>
                </c:pt>
                <c:pt idx="7">
                  <c:v>68.170754952776804</c:v>
                </c:pt>
                <c:pt idx="8">
                  <c:v>42.090915015947431</c:v>
                </c:pt>
                <c:pt idx="9">
                  <c:v>51.171109956489808</c:v>
                </c:pt>
                <c:pt idx="10">
                  <c:v>109.92025944016959</c:v>
                </c:pt>
                <c:pt idx="11">
                  <c:v>139.80739378205621</c:v>
                </c:pt>
                <c:pt idx="12">
                  <c:v>124.10334394037257</c:v>
                </c:pt>
                <c:pt idx="13">
                  <c:v>130.59920708484316</c:v>
                </c:pt>
                <c:pt idx="14">
                  <c:v>126.41834970780891</c:v>
                </c:pt>
                <c:pt idx="15">
                  <c:v>164.38657331292359</c:v>
                </c:pt>
                <c:pt idx="16">
                  <c:v>155.19592920722303</c:v>
                </c:pt>
                <c:pt idx="17">
                  <c:v>147.70089187809955</c:v>
                </c:pt>
                <c:pt idx="18">
                  <c:v>153.22344012583409</c:v>
                </c:pt>
                <c:pt idx="19">
                  <c:v>163.57665402760514</c:v>
                </c:pt>
                <c:pt idx="20">
                  <c:v>161.00230294936523</c:v>
                </c:pt>
                <c:pt idx="21">
                  <c:v>152.31458089090722</c:v>
                </c:pt>
                <c:pt idx="22">
                  <c:v>142.2719198376532</c:v>
                </c:pt>
                <c:pt idx="23">
                  <c:v>152.21163764727166</c:v>
                </c:pt>
                <c:pt idx="24">
                  <c:v>196.86443020500329</c:v>
                </c:pt>
                <c:pt idx="25">
                  <c:v>186.38522800956576</c:v>
                </c:pt>
                <c:pt idx="26">
                  <c:v>199.58575512279563</c:v>
                </c:pt>
                <c:pt idx="27">
                  <c:v>202.18288759885044</c:v>
                </c:pt>
                <c:pt idx="28">
                  <c:v>213.45972075839364</c:v>
                </c:pt>
                <c:pt idx="29">
                  <c:v>197.71349171752203</c:v>
                </c:pt>
                <c:pt idx="30">
                  <c:v>201.69638101932509</c:v>
                </c:pt>
                <c:pt idx="31">
                  <c:v>204.90791459687821</c:v>
                </c:pt>
                <c:pt idx="32">
                  <c:v>135.77850268484949</c:v>
                </c:pt>
                <c:pt idx="33">
                  <c:v>144.98785796340132</c:v>
                </c:pt>
                <c:pt idx="34">
                  <c:v>206.82623840056741</c:v>
                </c:pt>
                <c:pt idx="35">
                  <c:v>260.09792568572118</c:v>
                </c:pt>
                <c:pt idx="36">
                  <c:v>261.56752077500539</c:v>
                </c:pt>
                <c:pt idx="37">
                  <c:v>279.61453548663241</c:v>
                </c:pt>
                <c:pt idx="38">
                  <c:v>254.41508734617915</c:v>
                </c:pt>
                <c:pt idx="39">
                  <c:v>223.88601134606282</c:v>
                </c:pt>
                <c:pt idx="40">
                  <c:v>253.7189677174689</c:v>
                </c:pt>
                <c:pt idx="41">
                  <c:v>277.17879588066722</c:v>
                </c:pt>
                <c:pt idx="42">
                  <c:v>264.47805060577213</c:v>
                </c:pt>
                <c:pt idx="43">
                  <c:v>267.7670021123302</c:v>
                </c:pt>
                <c:pt idx="44">
                  <c:v>266.39265111614594</c:v>
                </c:pt>
                <c:pt idx="45">
                  <c:v>274.83030835188964</c:v>
                </c:pt>
                <c:pt idx="46">
                  <c:v>267.99785364710925</c:v>
                </c:pt>
                <c:pt idx="47">
                  <c:v>266.80670764861912</c:v>
                </c:pt>
                <c:pt idx="48">
                  <c:v>272.50848001770566</c:v>
                </c:pt>
                <c:pt idx="49">
                  <c:v>294.46502539699543</c:v>
                </c:pt>
                <c:pt idx="50">
                  <c:v>317.85974840353322</c:v>
                </c:pt>
                <c:pt idx="51">
                  <c:v>279.39770664562866</c:v>
                </c:pt>
                <c:pt idx="52">
                  <c:v>286.57327392245492</c:v>
                </c:pt>
                <c:pt idx="53">
                  <c:v>292.46845175881379</c:v>
                </c:pt>
                <c:pt idx="54">
                  <c:v>287.57196407909083</c:v>
                </c:pt>
                <c:pt idx="55">
                  <c:v>299.83976918502128</c:v>
                </c:pt>
                <c:pt idx="56">
                  <c:v>297.10653507582481</c:v>
                </c:pt>
                <c:pt idx="57">
                  <c:v>269.21528233376046</c:v>
                </c:pt>
                <c:pt idx="58">
                  <c:v>265.20003235750056</c:v>
                </c:pt>
                <c:pt idx="59">
                  <c:v>285.54179715246062</c:v>
                </c:pt>
                <c:pt idx="60">
                  <c:v>302.78242395289982</c:v>
                </c:pt>
                <c:pt idx="61">
                  <c:v>318.91568460151052</c:v>
                </c:pt>
                <c:pt idx="62">
                  <c:v>319.00289452717124</c:v>
                </c:pt>
                <c:pt idx="63">
                  <c:v>326.26202520495775</c:v>
                </c:pt>
                <c:pt idx="64">
                  <c:v>313.29276606703661</c:v>
                </c:pt>
                <c:pt idx="65">
                  <c:v>312.66847858565114</c:v>
                </c:pt>
                <c:pt idx="66">
                  <c:v>327.28343200895773</c:v>
                </c:pt>
                <c:pt idx="67">
                  <c:v>327.2141936625984</c:v>
                </c:pt>
                <c:pt idx="68">
                  <c:v>343.27263138334479</c:v>
                </c:pt>
                <c:pt idx="69">
                  <c:v>359.75982932154318</c:v>
                </c:pt>
                <c:pt idx="70">
                  <c:v>288.45658705533145</c:v>
                </c:pt>
                <c:pt idx="71">
                  <c:v>278.53924462007672</c:v>
                </c:pt>
                <c:pt idx="72">
                  <c:v>280.81850031263014</c:v>
                </c:pt>
                <c:pt idx="73">
                  <c:v>278.46012645829137</c:v>
                </c:pt>
                <c:pt idx="74">
                  <c:v>281.55943973911349</c:v>
                </c:pt>
                <c:pt idx="75">
                  <c:v>357.84638684462016</c:v>
                </c:pt>
                <c:pt idx="76">
                  <c:v>373.0955508526643</c:v>
                </c:pt>
                <c:pt idx="77">
                  <c:v>418.07457081463042</c:v>
                </c:pt>
                <c:pt idx="78">
                  <c:v>358.61690936860913</c:v>
                </c:pt>
                <c:pt idx="79">
                  <c:v>386.62662937659258</c:v>
                </c:pt>
                <c:pt idx="80">
                  <c:v>360.11947730556784</c:v>
                </c:pt>
                <c:pt idx="81">
                  <c:v>370.85030913125667</c:v>
                </c:pt>
                <c:pt idx="82">
                  <c:v>361.55981491294381</c:v>
                </c:pt>
                <c:pt idx="83">
                  <c:v>359.08736616943526</c:v>
                </c:pt>
                <c:pt idx="84">
                  <c:v>363.26638812779447</c:v>
                </c:pt>
                <c:pt idx="85">
                  <c:v>366.13022601258393</c:v>
                </c:pt>
                <c:pt idx="86">
                  <c:v>381.97210116713381</c:v>
                </c:pt>
                <c:pt idx="87">
                  <c:v>380.22432540329402</c:v>
                </c:pt>
                <c:pt idx="88">
                  <c:v>336.87663027298299</c:v>
                </c:pt>
                <c:pt idx="89">
                  <c:v>309.94714454996688</c:v>
                </c:pt>
                <c:pt idx="90">
                  <c:v>348.50473557656613</c:v>
                </c:pt>
                <c:pt idx="91">
                  <c:v>403.09685721124197</c:v>
                </c:pt>
                <c:pt idx="92">
                  <c:v>373.62896881774719</c:v>
                </c:pt>
                <c:pt idx="93">
                  <c:v>372.29438360148833</c:v>
                </c:pt>
                <c:pt idx="94">
                  <c:v>390.74003704751806</c:v>
                </c:pt>
                <c:pt idx="95">
                  <c:v>379.62292300369472</c:v>
                </c:pt>
                <c:pt idx="96">
                  <c:v>377.37344255312979</c:v>
                </c:pt>
                <c:pt idx="97">
                  <c:v>374.97982105636686</c:v>
                </c:pt>
                <c:pt idx="98">
                  <c:v>371.78272150405127</c:v>
                </c:pt>
                <c:pt idx="99">
                  <c:v>380.8315778174391</c:v>
                </c:pt>
                <c:pt idx="100">
                  <c:v>383.8000779151206</c:v>
                </c:pt>
                <c:pt idx="101">
                  <c:v>339.23350353589677</c:v>
                </c:pt>
                <c:pt idx="102">
                  <c:v>358.8876484851819</c:v>
                </c:pt>
                <c:pt idx="103">
                  <c:v>371.77373024685892</c:v>
                </c:pt>
                <c:pt idx="104">
                  <c:v>374.90712841169022</c:v>
                </c:pt>
                <c:pt idx="105">
                  <c:v>382.97257503821993</c:v>
                </c:pt>
                <c:pt idx="106">
                  <c:v>379.68322794061248</c:v>
                </c:pt>
                <c:pt idx="107">
                  <c:v>397.84849074955594</c:v>
                </c:pt>
                <c:pt idx="108">
                  <c:v>390.01118413785781</c:v>
                </c:pt>
                <c:pt idx="109">
                  <c:v>408.14379667977636</c:v>
                </c:pt>
                <c:pt idx="110">
                  <c:v>386.76995385793384</c:v>
                </c:pt>
                <c:pt idx="111">
                  <c:v>413.42590916792642</c:v>
                </c:pt>
                <c:pt idx="112">
                  <c:v>412.71155325852118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7872"/>
        <c:axId val="20729504"/>
      </c:lineChart>
      <c:dateAx>
        <c:axId val="20727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9504"/>
        <c:crosses val="autoZero"/>
        <c:auto val="1"/>
        <c:lblOffset val="100"/>
        <c:baseTimeUnit val="days"/>
      </c:dateAx>
      <c:valAx>
        <c:axId val="2072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2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RIB </a:t>
            </a:r>
            <a:r>
              <a:rPr lang="hu-HU"/>
              <a:t>S</a:t>
            </a:r>
            <a:r>
              <a:rPr lang="en-US"/>
              <a:t>zór</a:t>
            </a:r>
            <a:r>
              <a:rPr lang="hu-HU"/>
              <a:t>ás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'rib szórás'!$E$1</c:f>
              <c:strCache>
                <c:ptCount val="1"/>
                <c:pt idx="0">
                  <c:v>RIB szóras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'rib szórás'!$D$2:$D$2616</c:f>
              <c:numCache>
                <c:formatCode>m/d/yyyy</c:formatCode>
                <c:ptCount val="119"/>
                <c:pt idx="0">
                  <c:v>41580</c:v>
                </c:pt>
                <c:pt idx="1">
                  <c:v>41602</c:v>
                </c:pt>
                <c:pt idx="2">
                  <c:v>41624</c:v>
                </c:pt>
                <c:pt idx="3">
                  <c:v>41646</c:v>
                </c:pt>
                <c:pt idx="4">
                  <c:v>41668</c:v>
                </c:pt>
                <c:pt idx="5">
                  <c:v>41690</c:v>
                </c:pt>
                <c:pt idx="6">
                  <c:v>41712</c:v>
                </c:pt>
                <c:pt idx="7">
                  <c:v>41734</c:v>
                </c:pt>
                <c:pt idx="8">
                  <c:v>41756</c:v>
                </c:pt>
                <c:pt idx="9">
                  <c:v>41778</c:v>
                </c:pt>
                <c:pt idx="10">
                  <c:v>41800</c:v>
                </c:pt>
                <c:pt idx="11">
                  <c:v>41822</c:v>
                </c:pt>
                <c:pt idx="12">
                  <c:v>41844</c:v>
                </c:pt>
                <c:pt idx="13">
                  <c:v>41866</c:v>
                </c:pt>
                <c:pt idx="14">
                  <c:v>41888</c:v>
                </c:pt>
                <c:pt idx="15">
                  <c:v>41910</c:v>
                </c:pt>
                <c:pt idx="16">
                  <c:v>41932</c:v>
                </c:pt>
                <c:pt idx="17">
                  <c:v>41954</c:v>
                </c:pt>
                <c:pt idx="18">
                  <c:v>41976</c:v>
                </c:pt>
                <c:pt idx="19">
                  <c:v>41998</c:v>
                </c:pt>
                <c:pt idx="20">
                  <c:v>42020</c:v>
                </c:pt>
                <c:pt idx="21">
                  <c:v>42042</c:v>
                </c:pt>
                <c:pt idx="22">
                  <c:v>42064</c:v>
                </c:pt>
                <c:pt idx="23">
                  <c:v>42086</c:v>
                </c:pt>
                <c:pt idx="24">
                  <c:v>42108</c:v>
                </c:pt>
                <c:pt idx="25">
                  <c:v>42130</c:v>
                </c:pt>
                <c:pt idx="26">
                  <c:v>42152</c:v>
                </c:pt>
                <c:pt idx="27">
                  <c:v>42174</c:v>
                </c:pt>
                <c:pt idx="28">
                  <c:v>42196</c:v>
                </c:pt>
                <c:pt idx="29">
                  <c:v>42218</c:v>
                </c:pt>
                <c:pt idx="30">
                  <c:v>42240</c:v>
                </c:pt>
                <c:pt idx="31">
                  <c:v>42262</c:v>
                </c:pt>
                <c:pt idx="32">
                  <c:v>42284</c:v>
                </c:pt>
                <c:pt idx="33">
                  <c:v>42306</c:v>
                </c:pt>
                <c:pt idx="34">
                  <c:v>42328</c:v>
                </c:pt>
                <c:pt idx="35">
                  <c:v>42350</c:v>
                </c:pt>
                <c:pt idx="36">
                  <c:v>42372</c:v>
                </c:pt>
                <c:pt idx="37">
                  <c:v>42394</c:v>
                </c:pt>
                <c:pt idx="38">
                  <c:v>42416</c:v>
                </c:pt>
                <c:pt idx="39">
                  <c:v>42439</c:v>
                </c:pt>
                <c:pt idx="40">
                  <c:v>42461</c:v>
                </c:pt>
                <c:pt idx="41">
                  <c:v>42483</c:v>
                </c:pt>
                <c:pt idx="42">
                  <c:v>42505</c:v>
                </c:pt>
                <c:pt idx="43">
                  <c:v>42527</c:v>
                </c:pt>
                <c:pt idx="44">
                  <c:v>42549</c:v>
                </c:pt>
                <c:pt idx="45">
                  <c:v>42571</c:v>
                </c:pt>
                <c:pt idx="46">
                  <c:v>42593</c:v>
                </c:pt>
                <c:pt idx="47">
                  <c:v>42615</c:v>
                </c:pt>
                <c:pt idx="48">
                  <c:v>42637</c:v>
                </c:pt>
                <c:pt idx="49">
                  <c:v>42659</c:v>
                </c:pt>
                <c:pt idx="50">
                  <c:v>42681</c:v>
                </c:pt>
                <c:pt idx="51">
                  <c:v>42703</c:v>
                </c:pt>
                <c:pt idx="52">
                  <c:v>42725</c:v>
                </c:pt>
                <c:pt idx="53">
                  <c:v>42747</c:v>
                </c:pt>
                <c:pt idx="54">
                  <c:v>42769</c:v>
                </c:pt>
                <c:pt idx="55">
                  <c:v>42791</c:v>
                </c:pt>
                <c:pt idx="56">
                  <c:v>42813</c:v>
                </c:pt>
                <c:pt idx="57">
                  <c:v>42835</c:v>
                </c:pt>
                <c:pt idx="58">
                  <c:v>42857</c:v>
                </c:pt>
                <c:pt idx="59">
                  <c:v>42879</c:v>
                </c:pt>
                <c:pt idx="60">
                  <c:v>42901</c:v>
                </c:pt>
                <c:pt idx="61">
                  <c:v>42923</c:v>
                </c:pt>
                <c:pt idx="62">
                  <c:v>42945</c:v>
                </c:pt>
                <c:pt idx="63">
                  <c:v>42967</c:v>
                </c:pt>
                <c:pt idx="64">
                  <c:v>42989</c:v>
                </c:pt>
                <c:pt idx="65">
                  <c:v>43011</c:v>
                </c:pt>
                <c:pt idx="66">
                  <c:v>43033</c:v>
                </c:pt>
                <c:pt idx="67">
                  <c:v>43055</c:v>
                </c:pt>
                <c:pt idx="68">
                  <c:v>43077</c:v>
                </c:pt>
                <c:pt idx="69">
                  <c:v>43099</c:v>
                </c:pt>
                <c:pt idx="70">
                  <c:v>43121</c:v>
                </c:pt>
                <c:pt idx="71">
                  <c:v>43143</c:v>
                </c:pt>
                <c:pt idx="72">
                  <c:v>43165</c:v>
                </c:pt>
                <c:pt idx="73">
                  <c:v>43187</c:v>
                </c:pt>
                <c:pt idx="74">
                  <c:v>43209</c:v>
                </c:pt>
                <c:pt idx="75">
                  <c:v>43231</c:v>
                </c:pt>
                <c:pt idx="76">
                  <c:v>43253</c:v>
                </c:pt>
                <c:pt idx="77">
                  <c:v>43275</c:v>
                </c:pt>
                <c:pt idx="78">
                  <c:v>43297</c:v>
                </c:pt>
                <c:pt idx="79">
                  <c:v>43319</c:v>
                </c:pt>
                <c:pt idx="80">
                  <c:v>43341</c:v>
                </c:pt>
                <c:pt idx="81">
                  <c:v>43363</c:v>
                </c:pt>
                <c:pt idx="82">
                  <c:v>43385</c:v>
                </c:pt>
                <c:pt idx="83">
                  <c:v>43407</c:v>
                </c:pt>
                <c:pt idx="84">
                  <c:v>43429</c:v>
                </c:pt>
                <c:pt idx="85">
                  <c:v>43451</c:v>
                </c:pt>
                <c:pt idx="86">
                  <c:v>43473</c:v>
                </c:pt>
                <c:pt idx="87">
                  <c:v>43495</c:v>
                </c:pt>
                <c:pt idx="88">
                  <c:v>43517</c:v>
                </c:pt>
                <c:pt idx="89">
                  <c:v>43539</c:v>
                </c:pt>
                <c:pt idx="90">
                  <c:v>43561</c:v>
                </c:pt>
                <c:pt idx="91">
                  <c:v>43583</c:v>
                </c:pt>
                <c:pt idx="92">
                  <c:v>43605</c:v>
                </c:pt>
                <c:pt idx="93">
                  <c:v>43627</c:v>
                </c:pt>
                <c:pt idx="94">
                  <c:v>43649</c:v>
                </c:pt>
                <c:pt idx="95">
                  <c:v>43671</c:v>
                </c:pt>
                <c:pt idx="96">
                  <c:v>43693</c:v>
                </c:pt>
                <c:pt idx="97">
                  <c:v>43715</c:v>
                </c:pt>
                <c:pt idx="98">
                  <c:v>43737</c:v>
                </c:pt>
                <c:pt idx="99">
                  <c:v>43759</c:v>
                </c:pt>
                <c:pt idx="100">
                  <c:v>43781</c:v>
                </c:pt>
                <c:pt idx="101">
                  <c:v>43803</c:v>
                </c:pt>
                <c:pt idx="102">
                  <c:v>43825</c:v>
                </c:pt>
                <c:pt idx="103">
                  <c:v>43847</c:v>
                </c:pt>
                <c:pt idx="104">
                  <c:v>43869</c:v>
                </c:pt>
                <c:pt idx="105">
                  <c:v>43892</c:v>
                </c:pt>
                <c:pt idx="106">
                  <c:v>43914</c:v>
                </c:pt>
                <c:pt idx="107">
                  <c:v>43936</c:v>
                </c:pt>
                <c:pt idx="108">
                  <c:v>43958</c:v>
                </c:pt>
                <c:pt idx="109">
                  <c:v>43980</c:v>
                </c:pt>
                <c:pt idx="110">
                  <c:v>44002</c:v>
                </c:pt>
                <c:pt idx="111">
                  <c:v>44024</c:v>
                </c:pt>
                <c:pt idx="112">
                  <c:v>44046</c:v>
                </c:pt>
                <c:pt idx="113">
                  <c:v>44068</c:v>
                </c:pt>
                <c:pt idx="114">
                  <c:v>44090</c:v>
                </c:pt>
                <c:pt idx="115">
                  <c:v>44112</c:v>
                </c:pt>
                <c:pt idx="116">
                  <c:v>44134</c:v>
                </c:pt>
                <c:pt idx="117">
                  <c:v>44156</c:v>
                </c:pt>
                <c:pt idx="118">
                  <c:v>44178</c:v>
                </c:pt>
              </c:numCache>
            </c:numRef>
          </c:cat>
          <c:val>
            <c:numRef>
              <c:f>'rib szórás'!$E$2:$E$2616</c:f>
              <c:numCache>
                <c:formatCode>General</c:formatCode>
                <c:ptCount val="119"/>
                <c:pt idx="0">
                  <c:v>48148.05555555554</c:v>
                </c:pt>
                <c:pt idx="1">
                  <c:v>48289.89682539682</c:v>
                </c:pt>
                <c:pt idx="2">
                  <c:v>48247.186507936487</c:v>
                </c:pt>
                <c:pt idx="3">
                  <c:v>48553.928571428565</c:v>
                </c:pt>
                <c:pt idx="4">
                  <c:v>48867.634920634911</c:v>
                </c:pt>
                <c:pt idx="5">
                  <c:v>49029.392857142855</c:v>
                </c:pt>
                <c:pt idx="6">
                  <c:v>49430.392857142855</c:v>
                </c:pt>
                <c:pt idx="7">
                  <c:v>49770.206349206346</c:v>
                </c:pt>
                <c:pt idx="8">
                  <c:v>50204.5873015873</c:v>
                </c:pt>
                <c:pt idx="9">
                  <c:v>50578.607142857145</c:v>
                </c:pt>
                <c:pt idx="10">
                  <c:v>51008.107142857145</c:v>
                </c:pt>
                <c:pt idx="11">
                  <c:v>51355.369047619046</c:v>
                </c:pt>
                <c:pt idx="12">
                  <c:v>51860.13095238094</c:v>
                </c:pt>
                <c:pt idx="13">
                  <c:v>51840.357142857145</c:v>
                </c:pt>
                <c:pt idx="14">
                  <c:v>51881.408730158728</c:v>
                </c:pt>
                <c:pt idx="15">
                  <c:v>51924.583333333336</c:v>
                </c:pt>
                <c:pt idx="16">
                  <c:v>52127.746031746021</c:v>
                </c:pt>
                <c:pt idx="17">
                  <c:v>52364.158730158713</c:v>
                </c:pt>
                <c:pt idx="18">
                  <c:v>52637.480158730141</c:v>
                </c:pt>
                <c:pt idx="19">
                  <c:v>53064.746031746021</c:v>
                </c:pt>
                <c:pt idx="20">
                  <c:v>53580.603174603159</c:v>
                </c:pt>
                <c:pt idx="21">
                  <c:v>53804.396825396812</c:v>
                </c:pt>
                <c:pt idx="22">
                  <c:v>54337.099206349194</c:v>
                </c:pt>
                <c:pt idx="23">
                  <c:v>54605.765873015873</c:v>
                </c:pt>
                <c:pt idx="24">
                  <c:v>55158.015873015858</c:v>
                </c:pt>
                <c:pt idx="25">
                  <c:v>55819.007936507929</c:v>
                </c:pt>
                <c:pt idx="26">
                  <c:v>56163.84126984125</c:v>
                </c:pt>
                <c:pt idx="27">
                  <c:v>56280.075396825385</c:v>
                </c:pt>
                <c:pt idx="28">
                  <c:v>56454.404761904763</c:v>
                </c:pt>
                <c:pt idx="29">
                  <c:v>56873.674603174593</c:v>
                </c:pt>
                <c:pt idx="30">
                  <c:v>57681.222222222212</c:v>
                </c:pt>
                <c:pt idx="31">
                  <c:v>58327.619047619024</c:v>
                </c:pt>
                <c:pt idx="32">
                  <c:v>58591.785714285703</c:v>
                </c:pt>
                <c:pt idx="33">
                  <c:v>58856.714285714275</c:v>
                </c:pt>
                <c:pt idx="34">
                  <c:v>59562.654761904763</c:v>
                </c:pt>
                <c:pt idx="35">
                  <c:v>60368.603174603166</c:v>
                </c:pt>
                <c:pt idx="36">
                  <c:v>60919.888888888883</c:v>
                </c:pt>
                <c:pt idx="37">
                  <c:v>61165.972222222204</c:v>
                </c:pt>
                <c:pt idx="38">
                  <c:v>62201.730158730155</c:v>
                </c:pt>
                <c:pt idx="39">
                  <c:v>63380.876984126975</c:v>
                </c:pt>
                <c:pt idx="40">
                  <c:v>64207.166666666657</c:v>
                </c:pt>
                <c:pt idx="41">
                  <c:v>64597.900793650777</c:v>
                </c:pt>
                <c:pt idx="42">
                  <c:v>64365.424603174593</c:v>
                </c:pt>
                <c:pt idx="43">
                  <c:v>65029.253968253965</c:v>
                </c:pt>
                <c:pt idx="44">
                  <c:v>65701.559523809497</c:v>
                </c:pt>
                <c:pt idx="45">
                  <c:v>66067.345238095237</c:v>
                </c:pt>
                <c:pt idx="46">
                  <c:v>66647.039682539646</c:v>
                </c:pt>
                <c:pt idx="47">
                  <c:v>67152.126984126939</c:v>
                </c:pt>
                <c:pt idx="48">
                  <c:v>67197.440476190459</c:v>
                </c:pt>
                <c:pt idx="49">
                  <c:v>67367.269841269823</c:v>
                </c:pt>
                <c:pt idx="50">
                  <c:v>67683.07142857142</c:v>
                </c:pt>
                <c:pt idx="51">
                  <c:v>68077.845238095222</c:v>
                </c:pt>
                <c:pt idx="52">
                  <c:v>68177.904761904749</c:v>
                </c:pt>
                <c:pt idx="53">
                  <c:v>68643.996031746021</c:v>
                </c:pt>
                <c:pt idx="54">
                  <c:v>69179.611111111109</c:v>
                </c:pt>
                <c:pt idx="55">
                  <c:v>69670.210317460311</c:v>
                </c:pt>
                <c:pt idx="56">
                  <c:v>70104.626984126982</c:v>
                </c:pt>
                <c:pt idx="57">
                  <c:v>70869.797619047604</c:v>
                </c:pt>
                <c:pt idx="58">
                  <c:v>71339.777777777766</c:v>
                </c:pt>
                <c:pt idx="59">
                  <c:v>71850.416666666657</c:v>
                </c:pt>
                <c:pt idx="60">
                  <c:v>72581.527777777766</c:v>
                </c:pt>
                <c:pt idx="61">
                  <c:v>72998.337301587293</c:v>
                </c:pt>
                <c:pt idx="62">
                  <c:v>73423.190476190459</c:v>
                </c:pt>
                <c:pt idx="63">
                  <c:v>73404.484126984113</c:v>
                </c:pt>
                <c:pt idx="64">
                  <c:v>77228.309523809527</c:v>
                </c:pt>
                <c:pt idx="65">
                  <c:v>78399.992063492056</c:v>
                </c:pt>
                <c:pt idx="66">
                  <c:v>79161.198412698388</c:v>
                </c:pt>
                <c:pt idx="67">
                  <c:v>75006.095238095222</c:v>
                </c:pt>
                <c:pt idx="68">
                  <c:v>75214.876984126982</c:v>
                </c:pt>
                <c:pt idx="69">
                  <c:v>75620.138888888876</c:v>
                </c:pt>
                <c:pt idx="70">
                  <c:v>76161.496031746021</c:v>
                </c:pt>
                <c:pt idx="71">
                  <c:v>76832.198412698403</c:v>
                </c:pt>
                <c:pt idx="72">
                  <c:v>79428.230158730119</c:v>
                </c:pt>
                <c:pt idx="73">
                  <c:v>80632.539682539646</c:v>
                </c:pt>
                <c:pt idx="74">
                  <c:v>81768.944444444409</c:v>
                </c:pt>
                <c:pt idx="75">
                  <c:v>81717.920634920592</c:v>
                </c:pt>
                <c:pt idx="76">
                  <c:v>81823.373015872974</c:v>
                </c:pt>
                <c:pt idx="77">
                  <c:v>81390.015873015829</c:v>
                </c:pt>
                <c:pt idx="78">
                  <c:v>80866.174603174586</c:v>
                </c:pt>
                <c:pt idx="79">
                  <c:v>81082.658730158699</c:v>
                </c:pt>
                <c:pt idx="80">
                  <c:v>81082.595238095208</c:v>
                </c:pt>
                <c:pt idx="81">
                  <c:v>81191.412698412663</c:v>
                </c:pt>
                <c:pt idx="82">
                  <c:v>81696.996031746021</c:v>
                </c:pt>
                <c:pt idx="83">
                  <c:v>81015.28571428571</c:v>
                </c:pt>
                <c:pt idx="84">
                  <c:v>81295.869047619039</c:v>
                </c:pt>
                <c:pt idx="85">
                  <c:v>81772.412698412692</c:v>
                </c:pt>
                <c:pt idx="86">
                  <c:v>82126.488095238092</c:v>
                </c:pt>
                <c:pt idx="87">
                  <c:v>81731.543650793639</c:v>
                </c:pt>
                <c:pt idx="88">
                  <c:v>82167.5</c:v>
                </c:pt>
                <c:pt idx="89">
                  <c:v>82151.28571428571</c:v>
                </c:pt>
                <c:pt idx="90">
                  <c:v>82282.797619047618</c:v>
                </c:pt>
                <c:pt idx="91">
                  <c:v>82720.960317460311</c:v>
                </c:pt>
                <c:pt idx="92">
                  <c:v>83396.869047619053</c:v>
                </c:pt>
                <c:pt idx="93">
                  <c:v>83361.428571428565</c:v>
                </c:pt>
                <c:pt idx="94">
                  <c:v>83782.666666666672</c:v>
                </c:pt>
                <c:pt idx="95">
                  <c:v>83825.321428571435</c:v>
                </c:pt>
                <c:pt idx="96">
                  <c:v>84099.333333333328</c:v>
                </c:pt>
                <c:pt idx="97">
                  <c:v>84352.202380952338</c:v>
                </c:pt>
                <c:pt idx="98">
                  <c:v>84691.202380952382</c:v>
                </c:pt>
                <c:pt idx="99">
                  <c:v>84899.53571428571</c:v>
                </c:pt>
                <c:pt idx="100">
                  <c:v>85171.273809523816</c:v>
                </c:pt>
                <c:pt idx="101">
                  <c:v>85547.809523809527</c:v>
                </c:pt>
                <c:pt idx="102">
                  <c:v>85918.880952380947</c:v>
                </c:pt>
                <c:pt idx="103">
                  <c:v>86267.78571428571</c:v>
                </c:pt>
                <c:pt idx="104">
                  <c:v>86632.869047619053</c:v>
                </c:pt>
                <c:pt idx="105">
                  <c:v>87091.107142857145</c:v>
                </c:pt>
                <c:pt idx="106">
                  <c:v>87556.25</c:v>
                </c:pt>
                <c:pt idx="107">
                  <c:v>87828.341269841258</c:v>
                </c:pt>
                <c:pt idx="108">
                  <c:v>88180.452380952382</c:v>
                </c:pt>
                <c:pt idx="109">
                  <c:v>88583.583333333328</c:v>
                </c:pt>
                <c:pt idx="110">
                  <c:v>88488.940476190473</c:v>
                </c:pt>
                <c:pt idx="111">
                  <c:v>88947.619047619053</c:v>
                </c:pt>
                <c:pt idx="112">
                  <c:v>89402.440476190473</c:v>
                </c:pt>
                <c:pt idx="113">
                  <c:v>89990.904761904763</c:v>
                </c:pt>
                <c:pt idx="114">
                  <c:v>90512.333333333328</c:v>
                </c:pt>
                <c:pt idx="115">
                  <c:v>90651.035714285696</c:v>
                </c:pt>
                <c:pt idx="116">
                  <c:v>89951.682539682486</c:v>
                </c:pt>
                <c:pt idx="117">
                  <c:v>90205.234126984113</c:v>
                </c:pt>
                <c:pt idx="118">
                  <c:v>91210.298245613987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0048"/>
        <c:axId val="20731680"/>
      </c:lineChart>
      <c:dateAx>
        <c:axId val="20730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31680"/>
        <c:crosses val="autoZero"/>
        <c:auto val="1"/>
        <c:lblOffset val="100"/>
        <c:baseTimeUnit val="days"/>
      </c:dateAx>
      <c:valAx>
        <c:axId val="20731680"/>
        <c:scaling>
          <c:orientation val="minMax"/>
          <c:min val="4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73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523875</xdr:colOff>
      <xdr:row>1</xdr:row>
      <xdr:rowOff>85725</xdr:rowOff>
    </xdr:from>
    <xdr:to>
      <xdr:col>36</xdr:col>
      <xdr:colOff>285750</xdr:colOff>
      <xdr:row>20</xdr:row>
      <xdr:rowOff>38099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xmlns="" id="{AF90A7A6-DB43-4F52-B2D8-EE8597B7E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447675</xdr:colOff>
      <xdr:row>5</xdr:row>
      <xdr:rowOff>23812</xdr:rowOff>
    </xdr:from>
    <xdr:to>
      <xdr:col>20</xdr:col>
      <xdr:colOff>142875</xdr:colOff>
      <xdr:row>19</xdr:row>
      <xdr:rowOff>100012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xmlns="" id="{6D2676BF-198D-49E3-B82A-DE1C19F50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590550</xdr:colOff>
      <xdr:row>3</xdr:row>
      <xdr:rowOff>52387</xdr:rowOff>
    </xdr:from>
    <xdr:to>
      <xdr:col>19</xdr:col>
      <xdr:colOff>276225</xdr:colOff>
      <xdr:row>21</xdr:row>
      <xdr:rowOff>47625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xmlns="" id="{473EB331-2FE2-42A2-8F94-5ACC8F88F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24</xdr:row>
      <xdr:rowOff>4762</xdr:rowOff>
    </xdr:from>
    <xdr:to>
      <xdr:col>19</xdr:col>
      <xdr:colOff>180975</xdr:colOff>
      <xdr:row>353</xdr:row>
      <xdr:rowOff>80962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45</xdr:row>
      <xdr:rowOff>80962</xdr:rowOff>
    </xdr:from>
    <xdr:to>
      <xdr:col>16</xdr:col>
      <xdr:colOff>409575</xdr:colOff>
      <xdr:row>353</xdr:row>
      <xdr:rowOff>157162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rreláció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rreláció_telje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fib_avg_stdev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ib_avg_stdev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fib_list_stat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ib_list_stat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korreláció" connectionId="5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2" name="Táblázat2" displayName="Táblázat2" ref="A1:E1048576" totalsRowShown="0" headerRowDxfId="122" dataDxfId="121">
  <autoFilter ref="A1:E1048576"/>
  <sortState ref="A2:E1048576">
    <sortCondition descending="1" ref="E1:E1048576"/>
  </sortState>
  <tableColumns count="5">
    <tableColumn id="1" name="Oszlop1" dataDxfId="120"/>
    <tableColumn id="2" name="Oszlop2" dataDxfId="119"/>
    <tableColumn id="3" name="Oszlop3" dataDxfId="118"/>
    <tableColumn id="4" name="Oszlop4" dataDxfId="117"/>
    <tableColumn id="5" name="Oszlop5" dataDxfId="116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4"/>
  <sheetViews>
    <sheetView zoomScale="70" zoomScaleNormal="70" workbookViewId="0">
      <selection activeCell="V22" sqref="V22"/>
    </sheetView>
  </sheetViews>
  <sheetFormatPr defaultRowHeight="15" x14ac:dyDescent="0.25"/>
  <cols>
    <col min="1" max="1" width="7.140625" bestFit="1" customWidth="1"/>
    <col min="2" max="2" width="7.28515625" bestFit="1" customWidth="1"/>
    <col min="3" max="3" width="11.42578125" bestFit="1" customWidth="1"/>
    <col min="4" max="4" width="12" style="1" bestFit="1" customWidth="1"/>
  </cols>
  <sheetData>
    <row r="1" spans="1:24" ht="18.75" x14ac:dyDescent="0.3">
      <c r="A1" t="s">
        <v>19</v>
      </c>
      <c r="B1" t="s">
        <v>20</v>
      </c>
      <c r="C1" t="s">
        <v>0</v>
      </c>
      <c r="D1" s="2">
        <v>0.931350451575788</v>
      </c>
      <c r="T1" s="19" t="s">
        <v>197</v>
      </c>
      <c r="U1" s="19"/>
      <c r="V1" s="19"/>
      <c r="W1" s="19"/>
      <c r="X1" s="19"/>
    </row>
    <row r="2" spans="1:24" x14ac:dyDescent="0.25">
      <c r="A2" t="s">
        <v>19</v>
      </c>
      <c r="B2" t="s">
        <v>20</v>
      </c>
      <c r="C2" t="s">
        <v>1</v>
      </c>
      <c r="D2" s="2">
        <v>0.94891642619816297</v>
      </c>
    </row>
    <row r="3" spans="1:24" x14ac:dyDescent="0.25">
      <c r="A3" t="s">
        <v>19</v>
      </c>
      <c r="B3" t="s">
        <v>20</v>
      </c>
      <c r="C3" t="s">
        <v>2</v>
      </c>
      <c r="D3" s="2">
        <v>0.68970251940079197</v>
      </c>
      <c r="T3" s="4"/>
      <c r="U3" s="5" t="s">
        <v>20</v>
      </c>
      <c r="V3" s="5" t="s">
        <v>21</v>
      </c>
      <c r="W3" s="5" t="s">
        <v>22</v>
      </c>
      <c r="X3" s="5" t="s">
        <v>23</v>
      </c>
    </row>
    <row r="4" spans="1:24" x14ac:dyDescent="0.25">
      <c r="A4" t="s">
        <v>19</v>
      </c>
      <c r="B4" t="s">
        <v>20</v>
      </c>
      <c r="C4" t="s">
        <v>3</v>
      </c>
      <c r="D4" s="2">
        <v>0.67299209398313198</v>
      </c>
      <c r="T4" s="6" t="s">
        <v>19</v>
      </c>
      <c r="U4" s="7">
        <v>0.87013748192295259</v>
      </c>
      <c r="V4" s="3">
        <v>0.79439565813251145</v>
      </c>
      <c r="W4" s="3">
        <v>0.90272754533327471</v>
      </c>
      <c r="X4" s="3">
        <v>0.92081113170653572</v>
      </c>
    </row>
    <row r="5" spans="1:24" x14ac:dyDescent="0.25">
      <c r="A5" t="s">
        <v>19</v>
      </c>
      <c r="B5" t="s">
        <v>20</v>
      </c>
      <c r="C5" t="s">
        <v>4</v>
      </c>
      <c r="D5" s="2">
        <v>0.92602195884080996</v>
      </c>
      <c r="T5" s="6" t="s">
        <v>24</v>
      </c>
      <c r="U5" s="7">
        <v>0.8163415762383428</v>
      </c>
      <c r="V5" s="3">
        <v>0.80589731709599188</v>
      </c>
      <c r="W5" s="3">
        <v>0.9012834662544783</v>
      </c>
      <c r="X5" s="7">
        <v>0.85811845004293708</v>
      </c>
    </row>
    <row r="6" spans="1:24" x14ac:dyDescent="0.25">
      <c r="A6" t="s">
        <v>19</v>
      </c>
      <c r="B6" t="s">
        <v>20</v>
      </c>
      <c r="C6" t="s">
        <v>5</v>
      </c>
      <c r="D6" s="2">
        <v>0.93094370391235304</v>
      </c>
      <c r="T6" s="6" t="s">
        <v>25</v>
      </c>
      <c r="U6" s="3">
        <v>0.80389390430994812</v>
      </c>
      <c r="V6" s="7">
        <v>0.8146819134204264</v>
      </c>
      <c r="W6" s="3">
        <v>0.90644565198449079</v>
      </c>
      <c r="X6" s="7">
        <v>0.84275148205828498</v>
      </c>
    </row>
    <row r="7" spans="1:24" x14ac:dyDescent="0.25">
      <c r="A7" t="s">
        <v>19</v>
      </c>
      <c r="B7" t="s">
        <v>20</v>
      </c>
      <c r="C7" t="s">
        <v>6</v>
      </c>
      <c r="D7" s="2">
        <v>0.92189047266031698</v>
      </c>
      <c r="T7" s="6" t="s">
        <v>26</v>
      </c>
      <c r="U7" s="3">
        <v>0.80963288579871517</v>
      </c>
      <c r="V7" s="3">
        <v>0.81244468291304683</v>
      </c>
      <c r="W7" s="3">
        <v>0.90557467501436184</v>
      </c>
      <c r="X7" s="7">
        <v>0.85017612439601842</v>
      </c>
    </row>
    <row r="8" spans="1:24" x14ac:dyDescent="0.25">
      <c r="A8" t="s">
        <v>19</v>
      </c>
      <c r="B8" t="s">
        <v>20</v>
      </c>
      <c r="C8" t="s">
        <v>7</v>
      </c>
      <c r="D8" s="2">
        <v>0.94527350269421795</v>
      </c>
    </row>
    <row r="9" spans="1:24" x14ac:dyDescent="0.25">
      <c r="A9" t="s">
        <v>19</v>
      </c>
      <c r="B9" t="s">
        <v>20</v>
      </c>
      <c r="C9" t="s">
        <v>8</v>
      </c>
      <c r="D9" s="2">
        <v>0.88227742035832601</v>
      </c>
    </row>
    <row r="10" spans="1:24" x14ac:dyDescent="0.25">
      <c r="A10" t="s">
        <v>19</v>
      </c>
      <c r="B10" t="s">
        <v>20</v>
      </c>
      <c r="C10" t="s">
        <v>9</v>
      </c>
      <c r="D10" s="2">
        <v>0.92709342414459694</v>
      </c>
      <c r="T10" t="s">
        <v>19</v>
      </c>
      <c r="U10" t="s">
        <v>20</v>
      </c>
      <c r="V10">
        <v>0.87013748192295304</v>
      </c>
    </row>
    <row r="11" spans="1:24" x14ac:dyDescent="0.25">
      <c r="A11" t="s">
        <v>19</v>
      </c>
      <c r="B11" t="s">
        <v>20</v>
      </c>
      <c r="C11" t="s">
        <v>10</v>
      </c>
      <c r="D11" s="2">
        <v>0.91014406828808903</v>
      </c>
      <c r="T11" t="s">
        <v>19</v>
      </c>
      <c r="U11" t="s">
        <v>21</v>
      </c>
      <c r="V11">
        <v>0.79439565813251145</v>
      </c>
    </row>
    <row r="12" spans="1:24" x14ac:dyDescent="0.25">
      <c r="A12" t="s">
        <v>19</v>
      </c>
      <c r="B12" t="s">
        <v>20</v>
      </c>
      <c r="C12" t="s">
        <v>11</v>
      </c>
      <c r="D12" s="2">
        <v>0.62086486283580999</v>
      </c>
      <c r="T12" t="s">
        <v>19</v>
      </c>
      <c r="U12" t="s">
        <v>22</v>
      </c>
      <c r="V12">
        <v>0.90272754533327471</v>
      </c>
    </row>
    <row r="13" spans="1:24" x14ac:dyDescent="0.25">
      <c r="A13" t="s">
        <v>19</v>
      </c>
      <c r="B13" t="s">
        <v>20</v>
      </c>
      <c r="C13" t="s">
        <v>12</v>
      </c>
      <c r="D13" s="2">
        <v>0.91392423797349898</v>
      </c>
      <c r="T13" t="s">
        <v>19</v>
      </c>
      <c r="U13" t="s">
        <v>23</v>
      </c>
      <c r="V13">
        <v>0.92081113170653572</v>
      </c>
    </row>
    <row r="14" spans="1:24" x14ac:dyDescent="0.25">
      <c r="A14" t="s">
        <v>19</v>
      </c>
      <c r="B14" t="s">
        <v>20</v>
      </c>
      <c r="C14" t="s">
        <v>13</v>
      </c>
      <c r="D14" s="2">
        <v>0.68017174043019901</v>
      </c>
      <c r="T14" t="s">
        <v>24</v>
      </c>
      <c r="U14" t="s">
        <v>20</v>
      </c>
      <c r="V14">
        <v>0.8163415762383428</v>
      </c>
    </row>
    <row r="15" spans="1:24" x14ac:dyDescent="0.25">
      <c r="A15" t="s">
        <v>19</v>
      </c>
      <c r="B15" t="s">
        <v>20</v>
      </c>
      <c r="C15" t="s">
        <v>14</v>
      </c>
      <c r="D15" s="2">
        <v>0.92311492726046296</v>
      </c>
      <c r="T15" t="s">
        <v>24</v>
      </c>
      <c r="U15" t="s">
        <v>21</v>
      </c>
      <c r="V15">
        <v>0.80589731709599188</v>
      </c>
    </row>
    <row r="16" spans="1:24" x14ac:dyDescent="0.25">
      <c r="A16" t="s">
        <v>19</v>
      </c>
      <c r="B16" t="s">
        <v>20</v>
      </c>
      <c r="C16" t="s">
        <v>15</v>
      </c>
      <c r="D16" s="2">
        <v>0.92333073123061804</v>
      </c>
      <c r="T16" t="s">
        <v>24</v>
      </c>
      <c r="U16" t="s">
        <v>22</v>
      </c>
      <c r="V16">
        <v>0.9012834662544783</v>
      </c>
    </row>
    <row r="17" spans="1:22" x14ac:dyDescent="0.25">
      <c r="A17" t="s">
        <v>19</v>
      </c>
      <c r="B17" t="s">
        <v>20</v>
      </c>
      <c r="C17" t="s">
        <v>16</v>
      </c>
      <c r="D17" s="2">
        <v>0.93310640131271305</v>
      </c>
      <c r="T17" t="s">
        <v>24</v>
      </c>
      <c r="U17" t="s">
        <v>23</v>
      </c>
      <c r="V17">
        <v>0.85811845004293708</v>
      </c>
    </row>
    <row r="18" spans="1:22" x14ac:dyDescent="0.25">
      <c r="A18" t="s">
        <v>19</v>
      </c>
      <c r="B18" t="s">
        <v>20</v>
      </c>
      <c r="C18" t="s">
        <v>17</v>
      </c>
      <c r="D18" s="2">
        <v>0.92889941433941203</v>
      </c>
      <c r="T18" t="s">
        <v>25</v>
      </c>
      <c r="U18" t="s">
        <v>20</v>
      </c>
      <c r="V18">
        <v>0.80389390430994812</v>
      </c>
    </row>
    <row r="19" spans="1:22" x14ac:dyDescent="0.25">
      <c r="A19" t="s">
        <v>19</v>
      </c>
      <c r="B19" t="s">
        <v>20</v>
      </c>
      <c r="C19" t="s">
        <v>18</v>
      </c>
      <c r="D19" s="2">
        <v>0.92259379909683303</v>
      </c>
      <c r="T19" t="s">
        <v>25</v>
      </c>
      <c r="U19" t="s">
        <v>21</v>
      </c>
      <c r="V19">
        <v>0.8146819134204264</v>
      </c>
    </row>
    <row r="20" spans="1:22" x14ac:dyDescent="0.25">
      <c r="A20" t="s">
        <v>19</v>
      </c>
      <c r="B20" t="s">
        <v>21</v>
      </c>
      <c r="C20" t="s">
        <v>0</v>
      </c>
      <c r="D20" s="2">
        <v>0.83924404972779598</v>
      </c>
      <c r="T20" t="s">
        <v>25</v>
      </c>
      <c r="U20" t="s">
        <v>22</v>
      </c>
      <c r="V20">
        <v>0.90644565198449079</v>
      </c>
    </row>
    <row r="21" spans="1:22" x14ac:dyDescent="0.25">
      <c r="A21" t="s">
        <v>19</v>
      </c>
      <c r="B21" t="s">
        <v>21</v>
      </c>
      <c r="C21" t="s">
        <v>1</v>
      </c>
      <c r="D21" s="2">
        <v>0.843121061872111</v>
      </c>
      <c r="T21" t="s">
        <v>25</v>
      </c>
      <c r="U21" t="s">
        <v>23</v>
      </c>
      <c r="V21">
        <v>0.84275148205828498</v>
      </c>
    </row>
    <row r="22" spans="1:22" x14ac:dyDescent="0.25">
      <c r="A22" t="s">
        <v>19</v>
      </c>
      <c r="B22" t="s">
        <v>21</v>
      </c>
      <c r="C22" t="s">
        <v>2</v>
      </c>
      <c r="D22" s="2">
        <v>0.496379134899542</v>
      </c>
      <c r="T22" t="s">
        <v>26</v>
      </c>
      <c r="U22" t="s">
        <v>20</v>
      </c>
      <c r="V22">
        <v>0.80963288579871517</v>
      </c>
    </row>
    <row r="23" spans="1:22" x14ac:dyDescent="0.25">
      <c r="A23" t="s">
        <v>19</v>
      </c>
      <c r="B23" t="s">
        <v>21</v>
      </c>
      <c r="C23" t="s">
        <v>3</v>
      </c>
      <c r="D23" s="2">
        <v>0.54787654965561905</v>
      </c>
      <c r="T23" t="s">
        <v>26</v>
      </c>
      <c r="U23" t="s">
        <v>21</v>
      </c>
      <c r="V23">
        <v>0.81244468291304683</v>
      </c>
    </row>
    <row r="24" spans="1:22" x14ac:dyDescent="0.25">
      <c r="A24" t="s">
        <v>19</v>
      </c>
      <c r="B24" t="s">
        <v>21</v>
      </c>
      <c r="C24" t="s">
        <v>4</v>
      </c>
      <c r="D24" s="2">
        <v>0.98996493514955697</v>
      </c>
      <c r="T24" t="s">
        <v>26</v>
      </c>
      <c r="U24" t="s">
        <v>22</v>
      </c>
      <c r="V24">
        <v>0.90557467501436184</v>
      </c>
    </row>
    <row r="25" spans="1:22" x14ac:dyDescent="0.25">
      <c r="A25" t="s">
        <v>19</v>
      </c>
      <c r="B25" t="s">
        <v>21</v>
      </c>
      <c r="C25" t="s">
        <v>5</v>
      </c>
      <c r="D25" s="2">
        <v>0.95625836467252001</v>
      </c>
      <c r="T25" t="s">
        <v>26</v>
      </c>
      <c r="U25" t="s">
        <v>23</v>
      </c>
      <c r="V25">
        <v>0.85017612439601797</v>
      </c>
    </row>
    <row r="26" spans="1:22" x14ac:dyDescent="0.25">
      <c r="A26" t="s">
        <v>19</v>
      </c>
      <c r="B26" t="s">
        <v>21</v>
      </c>
      <c r="C26" t="s">
        <v>6</v>
      </c>
      <c r="D26" s="2">
        <v>0.84683421124240199</v>
      </c>
      <c r="U26" t="s">
        <v>27</v>
      </c>
      <c r="V26">
        <f>AVERAGE(V10:V25)</f>
        <v>0.85095712166389481</v>
      </c>
    </row>
    <row r="27" spans="1:22" x14ac:dyDescent="0.25">
      <c r="A27" t="s">
        <v>19</v>
      </c>
      <c r="B27" t="s">
        <v>21</v>
      </c>
      <c r="C27" t="s">
        <v>7</v>
      </c>
      <c r="D27" s="2">
        <v>0.88746058852637899</v>
      </c>
    </row>
    <row r="28" spans="1:22" x14ac:dyDescent="0.25">
      <c r="A28" t="s">
        <v>19</v>
      </c>
      <c r="B28" t="s">
        <v>21</v>
      </c>
      <c r="C28" t="s">
        <v>8</v>
      </c>
      <c r="D28" s="2">
        <v>0.76201472309998797</v>
      </c>
      <c r="U28" t="s">
        <v>20</v>
      </c>
      <c r="V28">
        <v>0.8250014620674897</v>
      </c>
    </row>
    <row r="29" spans="1:22" x14ac:dyDescent="0.25">
      <c r="A29" t="s">
        <v>19</v>
      </c>
      <c r="B29" t="s">
        <v>21</v>
      </c>
      <c r="C29" t="s">
        <v>9</v>
      </c>
      <c r="D29" s="2">
        <v>0.86714493952166705</v>
      </c>
      <c r="U29" t="s">
        <v>21</v>
      </c>
      <c r="V29">
        <v>0.80685489289049406</v>
      </c>
    </row>
    <row r="30" spans="1:22" x14ac:dyDescent="0.25">
      <c r="A30" t="s">
        <v>19</v>
      </c>
      <c r="B30" t="s">
        <v>21</v>
      </c>
      <c r="C30" t="s">
        <v>10</v>
      </c>
      <c r="D30" s="2">
        <v>0.90178620266349296</v>
      </c>
      <c r="U30" t="s">
        <v>22</v>
      </c>
      <c r="V30">
        <v>0.90400783464665146</v>
      </c>
    </row>
    <row r="31" spans="1:22" x14ac:dyDescent="0.25">
      <c r="A31" t="s">
        <v>19</v>
      </c>
      <c r="B31" t="s">
        <v>21</v>
      </c>
      <c r="C31" t="s">
        <v>11</v>
      </c>
      <c r="D31" s="2">
        <v>0.47740536567810499</v>
      </c>
      <c r="U31" t="s">
        <v>23</v>
      </c>
      <c r="V31">
        <v>0.86796429705094402</v>
      </c>
    </row>
    <row r="32" spans="1:22" x14ac:dyDescent="0.25">
      <c r="A32" t="s">
        <v>19</v>
      </c>
      <c r="B32" t="s">
        <v>21</v>
      </c>
      <c r="C32" t="s">
        <v>12</v>
      </c>
      <c r="D32" s="2">
        <v>0.86557097648877102</v>
      </c>
    </row>
    <row r="33" spans="1:4" x14ac:dyDescent="0.25">
      <c r="A33" t="s">
        <v>19</v>
      </c>
      <c r="B33" t="s">
        <v>21</v>
      </c>
      <c r="C33" t="s">
        <v>13</v>
      </c>
      <c r="D33" s="2">
        <v>0.65885124545517204</v>
      </c>
    </row>
    <row r="34" spans="1:4" x14ac:dyDescent="0.25">
      <c r="A34" t="s">
        <v>19</v>
      </c>
      <c r="B34" t="s">
        <v>21</v>
      </c>
      <c r="C34" t="s">
        <v>14</v>
      </c>
      <c r="D34" s="2">
        <v>0.84178163393198102</v>
      </c>
    </row>
    <row r="35" spans="1:4" x14ac:dyDescent="0.25">
      <c r="A35" t="s">
        <v>19</v>
      </c>
      <c r="B35" t="s">
        <v>21</v>
      </c>
      <c r="C35" t="s">
        <v>15</v>
      </c>
      <c r="D35" s="2">
        <v>0.78300480963740804</v>
      </c>
    </row>
    <row r="36" spans="1:4" x14ac:dyDescent="0.25">
      <c r="A36" t="s">
        <v>19</v>
      </c>
      <c r="B36" t="s">
        <v>21</v>
      </c>
      <c r="C36" t="s">
        <v>16</v>
      </c>
      <c r="D36" s="2">
        <v>0.84938318501263599</v>
      </c>
    </row>
    <row r="37" spans="1:4" x14ac:dyDescent="0.25">
      <c r="A37" t="s">
        <v>19</v>
      </c>
      <c r="B37" t="s">
        <v>21</v>
      </c>
      <c r="C37" t="s">
        <v>17</v>
      </c>
      <c r="D37" s="2">
        <v>0.83381843506473896</v>
      </c>
    </row>
    <row r="38" spans="1:4" x14ac:dyDescent="0.25">
      <c r="A38" t="s">
        <v>19</v>
      </c>
      <c r="B38" t="s">
        <v>21</v>
      </c>
      <c r="C38" t="s">
        <v>18</v>
      </c>
      <c r="D38" s="2">
        <v>0.84561709221783399</v>
      </c>
    </row>
    <row r="39" spans="1:4" x14ac:dyDescent="0.25">
      <c r="A39" t="s">
        <v>19</v>
      </c>
      <c r="B39" t="s">
        <v>22</v>
      </c>
      <c r="C39" t="s">
        <v>0</v>
      </c>
      <c r="D39" s="2">
        <v>0.94301490325289405</v>
      </c>
    </row>
    <row r="40" spans="1:4" x14ac:dyDescent="0.25">
      <c r="A40" t="s">
        <v>19</v>
      </c>
      <c r="B40" t="s">
        <v>22</v>
      </c>
      <c r="C40" t="s">
        <v>1</v>
      </c>
      <c r="D40" s="2">
        <v>0.95150355747240001</v>
      </c>
    </row>
    <row r="41" spans="1:4" x14ac:dyDescent="0.25">
      <c r="A41" t="s">
        <v>19</v>
      </c>
      <c r="B41" t="s">
        <v>22</v>
      </c>
      <c r="C41" t="s">
        <v>2</v>
      </c>
      <c r="D41" s="2">
        <v>0.72968568775824505</v>
      </c>
    </row>
    <row r="42" spans="1:4" x14ac:dyDescent="0.25">
      <c r="A42" t="s">
        <v>19</v>
      </c>
      <c r="B42" t="s">
        <v>22</v>
      </c>
      <c r="C42" t="s">
        <v>3</v>
      </c>
      <c r="D42" s="2">
        <v>0.69709511794782797</v>
      </c>
    </row>
    <row r="43" spans="1:4" x14ac:dyDescent="0.25">
      <c r="A43" t="s">
        <v>19</v>
      </c>
      <c r="B43" t="s">
        <v>22</v>
      </c>
      <c r="C43" t="s">
        <v>4</v>
      </c>
      <c r="D43" s="2">
        <v>0.92948179895104999</v>
      </c>
    </row>
    <row r="44" spans="1:4" x14ac:dyDescent="0.25">
      <c r="A44" t="s">
        <v>19</v>
      </c>
      <c r="B44" t="s">
        <v>22</v>
      </c>
      <c r="C44" t="s">
        <v>5</v>
      </c>
      <c r="D44" s="2">
        <v>0.921205650948548</v>
      </c>
    </row>
    <row r="45" spans="1:4" x14ac:dyDescent="0.25">
      <c r="A45" t="s">
        <v>19</v>
      </c>
      <c r="B45" t="s">
        <v>22</v>
      </c>
      <c r="C45" t="s">
        <v>6</v>
      </c>
      <c r="D45" s="2">
        <v>0.92388750726314395</v>
      </c>
    </row>
    <row r="46" spans="1:4" x14ac:dyDescent="0.25">
      <c r="A46" t="s">
        <v>19</v>
      </c>
      <c r="B46" t="s">
        <v>22</v>
      </c>
      <c r="C46" t="s">
        <v>7</v>
      </c>
      <c r="D46" s="2">
        <v>0.95475831890537999</v>
      </c>
    </row>
    <row r="47" spans="1:4" x14ac:dyDescent="0.25">
      <c r="A47" t="s">
        <v>19</v>
      </c>
      <c r="B47" t="s">
        <v>22</v>
      </c>
      <c r="C47" t="s">
        <v>8</v>
      </c>
      <c r="D47" s="2">
        <v>0.91067895918552699</v>
      </c>
    </row>
    <row r="48" spans="1:4" x14ac:dyDescent="0.25">
      <c r="A48" t="s">
        <v>19</v>
      </c>
      <c r="B48" t="s">
        <v>22</v>
      </c>
      <c r="C48" t="s">
        <v>9</v>
      </c>
      <c r="D48" s="2">
        <v>0.94715205459622098</v>
      </c>
    </row>
    <row r="49" spans="1:4" x14ac:dyDescent="0.25">
      <c r="A49" t="s">
        <v>19</v>
      </c>
      <c r="B49" t="s">
        <v>22</v>
      </c>
      <c r="C49" t="s">
        <v>10</v>
      </c>
      <c r="D49" s="2">
        <v>0.91684689951234699</v>
      </c>
    </row>
    <row r="50" spans="1:4" x14ac:dyDescent="0.25">
      <c r="A50" t="s">
        <v>19</v>
      </c>
      <c r="B50" t="s">
        <v>22</v>
      </c>
      <c r="C50" t="s">
        <v>11</v>
      </c>
      <c r="D50" s="2">
        <v>0.93445877042210002</v>
      </c>
    </row>
    <row r="51" spans="1:4" x14ac:dyDescent="0.25">
      <c r="A51" t="s">
        <v>19</v>
      </c>
      <c r="B51" t="s">
        <v>22</v>
      </c>
      <c r="C51" t="s">
        <v>12</v>
      </c>
      <c r="D51" s="2">
        <v>0.97145560962948196</v>
      </c>
    </row>
    <row r="52" spans="1:4" x14ac:dyDescent="0.25">
      <c r="A52" t="s">
        <v>19</v>
      </c>
      <c r="B52" t="s">
        <v>22</v>
      </c>
      <c r="C52" t="s">
        <v>13</v>
      </c>
      <c r="D52" s="2">
        <v>0.76090214488275398</v>
      </c>
    </row>
    <row r="53" spans="1:4" x14ac:dyDescent="0.25">
      <c r="A53" t="s">
        <v>19</v>
      </c>
      <c r="B53" t="s">
        <v>22</v>
      </c>
      <c r="C53" t="s">
        <v>14</v>
      </c>
      <c r="D53" s="2">
        <v>0.91369446337069204</v>
      </c>
    </row>
    <row r="54" spans="1:4" x14ac:dyDescent="0.25">
      <c r="A54" t="s">
        <v>19</v>
      </c>
      <c r="B54" t="s">
        <v>22</v>
      </c>
      <c r="C54" t="s">
        <v>15</v>
      </c>
      <c r="D54" s="2">
        <v>0.91239490794410905</v>
      </c>
    </row>
    <row r="55" spans="1:4" x14ac:dyDescent="0.25">
      <c r="A55" t="s">
        <v>19</v>
      </c>
      <c r="B55" t="s">
        <v>22</v>
      </c>
      <c r="C55" t="s">
        <v>16</v>
      </c>
      <c r="D55" s="2">
        <v>0.94549554329535501</v>
      </c>
    </row>
    <row r="56" spans="1:4" x14ac:dyDescent="0.25">
      <c r="A56" t="s">
        <v>19</v>
      </c>
      <c r="B56" t="s">
        <v>22</v>
      </c>
      <c r="C56" t="s">
        <v>17</v>
      </c>
      <c r="D56" s="2">
        <v>0.94707158906852995</v>
      </c>
    </row>
    <row r="57" spans="1:4" x14ac:dyDescent="0.25">
      <c r="A57" t="s">
        <v>19</v>
      </c>
      <c r="B57" t="s">
        <v>22</v>
      </c>
      <c r="C57" t="s">
        <v>18</v>
      </c>
      <c r="D57" s="2">
        <v>0.94103987692561497</v>
      </c>
    </row>
    <row r="58" spans="1:4" x14ac:dyDescent="0.25">
      <c r="A58" t="s">
        <v>19</v>
      </c>
      <c r="B58" t="s">
        <v>23</v>
      </c>
      <c r="C58" t="s">
        <v>0</v>
      </c>
      <c r="D58" s="2">
        <v>0.94925033518618795</v>
      </c>
    </row>
    <row r="59" spans="1:4" x14ac:dyDescent="0.25">
      <c r="A59" t="s">
        <v>19</v>
      </c>
      <c r="B59" t="s">
        <v>23</v>
      </c>
      <c r="C59" t="s">
        <v>1</v>
      </c>
      <c r="D59" s="2">
        <v>0.96736561749044403</v>
      </c>
    </row>
    <row r="60" spans="1:4" x14ac:dyDescent="0.25">
      <c r="A60" t="s">
        <v>19</v>
      </c>
      <c r="B60" t="s">
        <v>23</v>
      </c>
      <c r="C60" t="s">
        <v>2</v>
      </c>
      <c r="D60" s="2">
        <v>0.76493384818381704</v>
      </c>
    </row>
    <row r="61" spans="1:4" x14ac:dyDescent="0.25">
      <c r="A61" t="s">
        <v>19</v>
      </c>
      <c r="B61" t="s">
        <v>23</v>
      </c>
      <c r="C61" t="s">
        <v>3</v>
      </c>
      <c r="D61" s="2">
        <v>0.76983434842762499</v>
      </c>
    </row>
    <row r="62" spans="1:4" x14ac:dyDescent="0.25">
      <c r="A62" t="s">
        <v>19</v>
      </c>
      <c r="B62" t="s">
        <v>23</v>
      </c>
      <c r="C62" t="s">
        <v>4</v>
      </c>
      <c r="D62" s="2">
        <v>0.93979244761816305</v>
      </c>
    </row>
    <row r="63" spans="1:4" x14ac:dyDescent="0.25">
      <c r="A63" t="s">
        <v>19</v>
      </c>
      <c r="B63" t="s">
        <v>23</v>
      </c>
      <c r="C63" t="s">
        <v>5</v>
      </c>
      <c r="D63" s="2">
        <v>0.94078467358679296</v>
      </c>
    </row>
    <row r="64" spans="1:4" x14ac:dyDescent="0.25">
      <c r="A64" t="s">
        <v>19</v>
      </c>
      <c r="B64" t="s">
        <v>23</v>
      </c>
      <c r="C64" t="s">
        <v>6</v>
      </c>
      <c r="D64" s="2">
        <v>0.93687372281284198</v>
      </c>
    </row>
    <row r="65" spans="1:4" x14ac:dyDescent="0.25">
      <c r="A65" t="s">
        <v>19</v>
      </c>
      <c r="B65" t="s">
        <v>23</v>
      </c>
      <c r="C65" t="s">
        <v>7</v>
      </c>
      <c r="D65" s="2">
        <v>0.96114077870946502</v>
      </c>
    </row>
    <row r="66" spans="1:4" x14ac:dyDescent="0.25">
      <c r="A66" t="s">
        <v>19</v>
      </c>
      <c r="B66" t="s">
        <v>23</v>
      </c>
      <c r="C66" t="s">
        <v>8</v>
      </c>
      <c r="D66" s="2">
        <v>0.93279764072105098</v>
      </c>
    </row>
    <row r="67" spans="1:4" x14ac:dyDescent="0.25">
      <c r="A67" t="s">
        <v>19</v>
      </c>
      <c r="B67" t="s">
        <v>23</v>
      </c>
      <c r="C67" t="s">
        <v>9</v>
      </c>
      <c r="D67" s="2">
        <v>0.95481687943764404</v>
      </c>
    </row>
    <row r="68" spans="1:4" x14ac:dyDescent="0.25">
      <c r="A68" t="s">
        <v>19</v>
      </c>
      <c r="B68" t="s">
        <v>23</v>
      </c>
      <c r="C68" t="s">
        <v>10</v>
      </c>
      <c r="D68" s="2">
        <v>0.93684621199742102</v>
      </c>
    </row>
    <row r="69" spans="1:4" x14ac:dyDescent="0.25">
      <c r="A69" t="s">
        <v>19</v>
      </c>
      <c r="B69" t="s">
        <v>23</v>
      </c>
      <c r="C69" t="s">
        <v>11</v>
      </c>
      <c r="D69" s="2">
        <v>0.95103342123658197</v>
      </c>
    </row>
    <row r="70" spans="1:4" x14ac:dyDescent="0.25">
      <c r="A70" t="s">
        <v>19</v>
      </c>
      <c r="B70" t="s">
        <v>23</v>
      </c>
      <c r="C70" t="s">
        <v>12</v>
      </c>
      <c r="D70" s="2">
        <v>0.97620550178208598</v>
      </c>
    </row>
    <row r="71" spans="1:4" x14ac:dyDescent="0.25">
      <c r="A71" t="s">
        <v>19</v>
      </c>
      <c r="B71" t="s">
        <v>23</v>
      </c>
      <c r="C71" t="s">
        <v>13</v>
      </c>
      <c r="D71" s="2">
        <v>0.78984656431823597</v>
      </c>
    </row>
    <row r="72" spans="1:4" x14ac:dyDescent="0.25">
      <c r="A72" t="s">
        <v>19</v>
      </c>
      <c r="B72" t="s">
        <v>23</v>
      </c>
      <c r="C72" t="s">
        <v>14</v>
      </c>
      <c r="D72" s="2">
        <v>0.92617262475092199</v>
      </c>
    </row>
    <row r="73" spans="1:4" x14ac:dyDescent="0.25">
      <c r="A73" t="s">
        <v>19</v>
      </c>
      <c r="B73" t="s">
        <v>23</v>
      </c>
      <c r="C73" t="s">
        <v>15</v>
      </c>
      <c r="D73" s="2">
        <v>0.92651213564054402</v>
      </c>
    </row>
    <row r="74" spans="1:4" x14ac:dyDescent="0.25">
      <c r="A74" t="s">
        <v>19</v>
      </c>
      <c r="B74" t="s">
        <v>23</v>
      </c>
      <c r="C74" t="s">
        <v>16</v>
      </c>
      <c r="D74" s="2">
        <v>0.95847165690396796</v>
      </c>
    </row>
    <row r="75" spans="1:4" x14ac:dyDescent="0.25">
      <c r="A75" t="s">
        <v>19</v>
      </c>
      <c r="B75" t="s">
        <v>23</v>
      </c>
      <c r="C75" t="s">
        <v>17</v>
      </c>
      <c r="D75" s="2">
        <v>0.95874085918012397</v>
      </c>
    </row>
    <row r="76" spans="1:4" x14ac:dyDescent="0.25">
      <c r="A76" t="s">
        <v>19</v>
      </c>
      <c r="B76" t="s">
        <v>23</v>
      </c>
      <c r="C76" t="s">
        <v>18</v>
      </c>
      <c r="D76" s="2">
        <v>0.95399223444025905</v>
      </c>
    </row>
    <row r="77" spans="1:4" x14ac:dyDescent="0.25">
      <c r="A77" t="s">
        <v>24</v>
      </c>
      <c r="B77" t="s">
        <v>20</v>
      </c>
      <c r="C77" t="s">
        <v>0</v>
      </c>
      <c r="D77" s="2">
        <v>0.90088574027798696</v>
      </c>
    </row>
    <row r="78" spans="1:4" x14ac:dyDescent="0.25">
      <c r="A78" t="s">
        <v>24</v>
      </c>
      <c r="B78" t="s">
        <v>20</v>
      </c>
      <c r="C78" t="s">
        <v>1</v>
      </c>
      <c r="D78" s="2">
        <v>0.93344639098575899</v>
      </c>
    </row>
    <row r="79" spans="1:4" x14ac:dyDescent="0.25">
      <c r="A79" t="s">
        <v>24</v>
      </c>
      <c r="B79" t="s">
        <v>20</v>
      </c>
      <c r="C79" t="s">
        <v>2</v>
      </c>
      <c r="D79" s="2">
        <v>0.55540956981102796</v>
      </c>
    </row>
    <row r="80" spans="1:4" x14ac:dyDescent="0.25">
      <c r="A80" t="s">
        <v>24</v>
      </c>
      <c r="B80" t="s">
        <v>20</v>
      </c>
      <c r="C80" t="s">
        <v>3</v>
      </c>
      <c r="D80" s="2">
        <v>0.48923434215169598</v>
      </c>
    </row>
    <row r="81" spans="1:4" x14ac:dyDescent="0.25">
      <c r="A81" t="s">
        <v>24</v>
      </c>
      <c r="B81" t="s">
        <v>20</v>
      </c>
      <c r="C81" t="s">
        <v>4</v>
      </c>
      <c r="D81" s="2">
        <v>0.88568249303637703</v>
      </c>
    </row>
    <row r="82" spans="1:4" x14ac:dyDescent="0.25">
      <c r="A82" t="s">
        <v>24</v>
      </c>
      <c r="B82" t="s">
        <v>20</v>
      </c>
      <c r="C82" t="s">
        <v>5</v>
      </c>
      <c r="D82" s="2">
        <v>0.88003893885145201</v>
      </c>
    </row>
    <row r="83" spans="1:4" x14ac:dyDescent="0.25">
      <c r="A83" t="s">
        <v>24</v>
      </c>
      <c r="B83" t="s">
        <v>20</v>
      </c>
      <c r="C83" t="s">
        <v>6</v>
      </c>
      <c r="D83" s="2">
        <v>0.87642137640054596</v>
      </c>
    </row>
    <row r="84" spans="1:4" x14ac:dyDescent="0.25">
      <c r="A84" t="s">
        <v>24</v>
      </c>
      <c r="B84" t="s">
        <v>20</v>
      </c>
      <c r="C84" t="s">
        <v>7</v>
      </c>
      <c r="D84" s="2">
        <v>0.90501924304127102</v>
      </c>
    </row>
    <row r="85" spans="1:4" x14ac:dyDescent="0.25">
      <c r="A85" t="s">
        <v>24</v>
      </c>
      <c r="B85" t="s">
        <v>20</v>
      </c>
      <c r="C85" t="s">
        <v>8</v>
      </c>
      <c r="D85" s="2">
        <v>0.81022972445114405</v>
      </c>
    </row>
    <row r="86" spans="1:4" x14ac:dyDescent="0.25">
      <c r="A86" t="s">
        <v>24</v>
      </c>
      <c r="B86" t="s">
        <v>20</v>
      </c>
      <c r="C86" t="s">
        <v>9</v>
      </c>
      <c r="D86" s="2">
        <v>0.88184681673270304</v>
      </c>
    </row>
    <row r="87" spans="1:4" x14ac:dyDescent="0.25">
      <c r="A87" t="s">
        <v>24</v>
      </c>
      <c r="B87" t="s">
        <v>20</v>
      </c>
      <c r="C87" t="s">
        <v>10</v>
      </c>
      <c r="D87" s="2">
        <v>0.83367959720066298</v>
      </c>
    </row>
    <row r="88" spans="1:4" x14ac:dyDescent="0.25">
      <c r="A88" t="s">
        <v>24</v>
      </c>
      <c r="B88" t="s">
        <v>20</v>
      </c>
      <c r="C88" t="s">
        <v>11</v>
      </c>
      <c r="D88" s="2">
        <v>0.62762844287160402</v>
      </c>
    </row>
    <row r="89" spans="1:4" x14ac:dyDescent="0.25">
      <c r="A89" t="s">
        <v>24</v>
      </c>
      <c r="B89" t="s">
        <v>20</v>
      </c>
      <c r="C89" t="s">
        <v>12</v>
      </c>
      <c r="D89" s="2">
        <v>0.91510367837514495</v>
      </c>
    </row>
    <row r="90" spans="1:4" x14ac:dyDescent="0.25">
      <c r="A90" t="s">
        <v>24</v>
      </c>
      <c r="B90" t="s">
        <v>20</v>
      </c>
      <c r="C90" t="s">
        <v>13</v>
      </c>
      <c r="D90" s="2">
        <v>0.52477898862401695</v>
      </c>
    </row>
    <row r="91" spans="1:4" x14ac:dyDescent="0.25">
      <c r="A91" t="s">
        <v>24</v>
      </c>
      <c r="B91" t="s">
        <v>20</v>
      </c>
      <c r="C91" t="s">
        <v>14</v>
      </c>
      <c r="D91" s="2">
        <v>0.925680891785989</v>
      </c>
    </row>
    <row r="92" spans="1:4" x14ac:dyDescent="0.25">
      <c r="A92" t="s">
        <v>24</v>
      </c>
      <c r="B92" t="s">
        <v>20</v>
      </c>
      <c r="C92" t="s">
        <v>15</v>
      </c>
      <c r="D92" s="2">
        <v>0.884578070263487</v>
      </c>
    </row>
    <row r="93" spans="1:4" x14ac:dyDescent="0.25">
      <c r="A93" t="s">
        <v>24</v>
      </c>
      <c r="B93" t="s">
        <v>20</v>
      </c>
      <c r="C93" t="s">
        <v>16</v>
      </c>
      <c r="D93" s="2">
        <v>0.89905059017359201</v>
      </c>
    </row>
    <row r="94" spans="1:4" x14ac:dyDescent="0.25">
      <c r="A94" t="s">
        <v>24</v>
      </c>
      <c r="B94" t="s">
        <v>20</v>
      </c>
      <c r="C94" t="s">
        <v>17</v>
      </c>
      <c r="D94" s="2">
        <v>0.89539358216948195</v>
      </c>
    </row>
    <row r="95" spans="1:4" x14ac:dyDescent="0.25">
      <c r="A95" t="s">
        <v>24</v>
      </c>
      <c r="B95" t="s">
        <v>20</v>
      </c>
      <c r="C95" t="s">
        <v>18</v>
      </c>
      <c r="D95" s="2">
        <v>0.88638147132457201</v>
      </c>
    </row>
    <row r="96" spans="1:4" x14ac:dyDescent="0.25">
      <c r="A96" t="s">
        <v>24</v>
      </c>
      <c r="B96" t="s">
        <v>21</v>
      </c>
      <c r="C96" t="s">
        <v>0</v>
      </c>
      <c r="D96" s="2">
        <v>0.87188622466580401</v>
      </c>
    </row>
    <row r="97" spans="1:4" x14ac:dyDescent="0.25">
      <c r="A97" t="s">
        <v>24</v>
      </c>
      <c r="B97" t="s">
        <v>21</v>
      </c>
      <c r="C97" t="s">
        <v>1</v>
      </c>
      <c r="D97" s="2">
        <v>0.87180772758582903</v>
      </c>
    </row>
    <row r="98" spans="1:4" x14ac:dyDescent="0.25">
      <c r="A98" t="s">
        <v>24</v>
      </c>
      <c r="B98" t="s">
        <v>21</v>
      </c>
      <c r="C98" t="s">
        <v>2</v>
      </c>
      <c r="D98" s="2">
        <v>0.53192596285517002</v>
      </c>
    </row>
    <row r="99" spans="1:4" x14ac:dyDescent="0.25">
      <c r="A99" t="s">
        <v>24</v>
      </c>
      <c r="B99" t="s">
        <v>21</v>
      </c>
      <c r="C99" t="s">
        <v>3</v>
      </c>
      <c r="D99" s="2">
        <v>0.56000591692435797</v>
      </c>
    </row>
    <row r="100" spans="1:4" x14ac:dyDescent="0.25">
      <c r="A100" t="s">
        <v>24</v>
      </c>
      <c r="B100" t="s">
        <v>21</v>
      </c>
      <c r="C100" t="s">
        <v>4</v>
      </c>
      <c r="D100" s="2">
        <v>0.93614328950221604</v>
      </c>
    </row>
    <row r="101" spans="1:4" x14ac:dyDescent="0.25">
      <c r="A101" t="s">
        <v>24</v>
      </c>
      <c r="B101" t="s">
        <v>21</v>
      </c>
      <c r="C101" t="s">
        <v>5</v>
      </c>
      <c r="D101" s="2">
        <v>0.95642113606424395</v>
      </c>
    </row>
    <row r="102" spans="1:4" x14ac:dyDescent="0.25">
      <c r="A102" t="s">
        <v>24</v>
      </c>
      <c r="B102" t="s">
        <v>21</v>
      </c>
      <c r="C102" t="s">
        <v>6</v>
      </c>
      <c r="D102" s="2">
        <v>0.87709537400947901</v>
      </c>
    </row>
    <row r="103" spans="1:4" x14ac:dyDescent="0.25">
      <c r="A103" t="s">
        <v>24</v>
      </c>
      <c r="B103" t="s">
        <v>21</v>
      </c>
      <c r="C103" t="s">
        <v>7</v>
      </c>
      <c r="D103" s="2">
        <v>0.91498953961534801</v>
      </c>
    </row>
    <row r="104" spans="1:4" x14ac:dyDescent="0.25">
      <c r="A104" t="s">
        <v>24</v>
      </c>
      <c r="B104" t="s">
        <v>21</v>
      </c>
      <c r="C104" t="s">
        <v>8</v>
      </c>
      <c r="D104" s="2">
        <v>0.77008168180876402</v>
      </c>
    </row>
    <row r="105" spans="1:4" x14ac:dyDescent="0.25">
      <c r="A105" t="s">
        <v>24</v>
      </c>
      <c r="B105" t="s">
        <v>21</v>
      </c>
      <c r="C105" t="s">
        <v>9</v>
      </c>
      <c r="D105" s="2">
        <v>0.88196947518310598</v>
      </c>
    </row>
    <row r="106" spans="1:4" x14ac:dyDescent="0.25">
      <c r="A106" t="s">
        <v>24</v>
      </c>
      <c r="B106" t="s">
        <v>21</v>
      </c>
      <c r="C106" t="s">
        <v>10</v>
      </c>
      <c r="D106" s="2">
        <v>0.93960884294234004</v>
      </c>
    </row>
    <row r="107" spans="1:4" x14ac:dyDescent="0.25">
      <c r="A107" t="s">
        <v>24</v>
      </c>
      <c r="B107" t="s">
        <v>21</v>
      </c>
      <c r="C107" t="s">
        <v>11</v>
      </c>
      <c r="D107" s="2">
        <v>0.48920480285400803</v>
      </c>
    </row>
    <row r="108" spans="1:4" x14ac:dyDescent="0.25">
      <c r="A108" t="s">
        <v>24</v>
      </c>
      <c r="B108" t="s">
        <v>21</v>
      </c>
      <c r="C108" t="s">
        <v>12</v>
      </c>
      <c r="D108" s="2">
        <v>0.87595751245852005</v>
      </c>
    </row>
    <row r="109" spans="1:4" x14ac:dyDescent="0.25">
      <c r="A109" t="s">
        <v>24</v>
      </c>
      <c r="B109" t="s">
        <v>21</v>
      </c>
      <c r="C109" t="s">
        <v>13</v>
      </c>
      <c r="D109" s="2">
        <v>0.53013636563970701</v>
      </c>
    </row>
    <row r="110" spans="1:4" x14ac:dyDescent="0.25">
      <c r="A110" t="s">
        <v>24</v>
      </c>
      <c r="B110" t="s">
        <v>21</v>
      </c>
      <c r="C110" t="s">
        <v>14</v>
      </c>
      <c r="D110" s="2">
        <v>0.83665367493336595</v>
      </c>
    </row>
    <row r="111" spans="1:4" x14ac:dyDescent="0.25">
      <c r="A111" t="s">
        <v>24</v>
      </c>
      <c r="B111" t="s">
        <v>21</v>
      </c>
      <c r="C111" t="s">
        <v>15</v>
      </c>
      <c r="D111" s="2">
        <v>0.83659989165708304</v>
      </c>
    </row>
    <row r="112" spans="1:4" x14ac:dyDescent="0.25">
      <c r="A112" t="s">
        <v>24</v>
      </c>
      <c r="B112" t="s">
        <v>21</v>
      </c>
      <c r="C112" t="s">
        <v>16</v>
      </c>
      <c r="D112" s="2">
        <v>0.88526460475262603</v>
      </c>
    </row>
    <row r="113" spans="1:4" x14ac:dyDescent="0.25">
      <c r="A113" t="s">
        <v>24</v>
      </c>
      <c r="B113" t="s">
        <v>21</v>
      </c>
      <c r="C113" t="s">
        <v>17</v>
      </c>
      <c r="D113" s="2">
        <v>0.87152386923929703</v>
      </c>
    </row>
    <row r="114" spans="1:4" x14ac:dyDescent="0.25">
      <c r="A114" t="s">
        <v>24</v>
      </c>
      <c r="B114" t="s">
        <v>21</v>
      </c>
      <c r="C114" t="s">
        <v>18</v>
      </c>
      <c r="D114" s="2">
        <v>0.87477313213258001</v>
      </c>
    </row>
    <row r="115" spans="1:4" x14ac:dyDescent="0.25">
      <c r="A115" t="s">
        <v>24</v>
      </c>
      <c r="B115" t="s">
        <v>22</v>
      </c>
      <c r="C115" t="s">
        <v>0</v>
      </c>
      <c r="D115" s="2">
        <v>0.98002222896318902</v>
      </c>
    </row>
    <row r="116" spans="1:4" x14ac:dyDescent="0.25">
      <c r="A116" t="s">
        <v>24</v>
      </c>
      <c r="B116" t="s">
        <v>22</v>
      </c>
      <c r="C116" t="s">
        <v>1</v>
      </c>
      <c r="D116" s="2">
        <v>0.98236602329674705</v>
      </c>
    </row>
    <row r="117" spans="1:4" x14ac:dyDescent="0.25">
      <c r="A117" t="s">
        <v>24</v>
      </c>
      <c r="B117" t="s">
        <v>22</v>
      </c>
      <c r="C117" t="s">
        <v>2</v>
      </c>
      <c r="D117" s="2">
        <v>0.813124729077917</v>
      </c>
    </row>
    <row r="118" spans="1:4" x14ac:dyDescent="0.25">
      <c r="A118" t="s">
        <v>24</v>
      </c>
      <c r="B118" t="s">
        <v>22</v>
      </c>
      <c r="C118" t="s">
        <v>3</v>
      </c>
      <c r="D118" s="2">
        <v>0.63784013517843097</v>
      </c>
    </row>
    <row r="119" spans="1:4" x14ac:dyDescent="0.25">
      <c r="A119" t="s">
        <v>24</v>
      </c>
      <c r="B119" t="s">
        <v>22</v>
      </c>
      <c r="C119" t="s">
        <v>4</v>
      </c>
      <c r="D119" s="2">
        <v>0.86292206671865701</v>
      </c>
    </row>
    <row r="120" spans="1:4" x14ac:dyDescent="0.25">
      <c r="A120" t="s">
        <v>24</v>
      </c>
      <c r="B120" t="s">
        <v>22</v>
      </c>
      <c r="C120" t="s">
        <v>5</v>
      </c>
      <c r="D120" s="2">
        <v>0.84327389526836005</v>
      </c>
    </row>
    <row r="121" spans="1:4" x14ac:dyDescent="0.25">
      <c r="A121" t="s">
        <v>24</v>
      </c>
      <c r="B121" t="s">
        <v>22</v>
      </c>
      <c r="C121" t="s">
        <v>6</v>
      </c>
      <c r="D121" s="2">
        <v>0.94352024761963504</v>
      </c>
    </row>
    <row r="122" spans="1:4" x14ac:dyDescent="0.25">
      <c r="A122" t="s">
        <v>24</v>
      </c>
      <c r="B122" t="s">
        <v>22</v>
      </c>
      <c r="C122" t="s">
        <v>7</v>
      </c>
      <c r="D122" s="2">
        <v>0.95594778203768305</v>
      </c>
    </row>
    <row r="123" spans="1:4" x14ac:dyDescent="0.25">
      <c r="A123" t="s">
        <v>24</v>
      </c>
      <c r="B123" t="s">
        <v>22</v>
      </c>
      <c r="C123" t="s">
        <v>8</v>
      </c>
      <c r="D123" s="2">
        <v>0.95006786609677096</v>
      </c>
    </row>
    <row r="124" spans="1:4" x14ac:dyDescent="0.25">
      <c r="A124" t="s">
        <v>24</v>
      </c>
      <c r="B124" t="s">
        <v>22</v>
      </c>
      <c r="C124" t="s">
        <v>9</v>
      </c>
      <c r="D124" s="2">
        <v>0.96186598187795902</v>
      </c>
    </row>
    <row r="125" spans="1:4" x14ac:dyDescent="0.25">
      <c r="A125" t="s">
        <v>24</v>
      </c>
      <c r="B125" t="s">
        <v>22</v>
      </c>
      <c r="C125" t="s">
        <v>10</v>
      </c>
      <c r="D125" s="2">
        <v>0.85684930864991005</v>
      </c>
    </row>
    <row r="126" spans="1:4" x14ac:dyDescent="0.25">
      <c r="A126" t="s">
        <v>24</v>
      </c>
      <c r="B126" t="s">
        <v>22</v>
      </c>
      <c r="C126" t="s">
        <v>11</v>
      </c>
      <c r="D126" s="2">
        <v>0.90940904167786896</v>
      </c>
    </row>
    <row r="127" spans="1:4" x14ac:dyDescent="0.25">
      <c r="A127" t="s">
        <v>24</v>
      </c>
      <c r="B127" t="s">
        <v>22</v>
      </c>
      <c r="C127" t="s">
        <v>12</v>
      </c>
      <c r="D127" s="2">
        <v>0.98387359593128498</v>
      </c>
    </row>
    <row r="128" spans="1:4" x14ac:dyDescent="0.25">
      <c r="A128" t="s">
        <v>24</v>
      </c>
      <c r="B128" t="s">
        <v>22</v>
      </c>
      <c r="C128" t="s">
        <v>13</v>
      </c>
      <c r="D128" s="2">
        <v>0.61912271818740205</v>
      </c>
    </row>
    <row r="129" spans="1:4" x14ac:dyDescent="0.25">
      <c r="A129" t="s">
        <v>24</v>
      </c>
      <c r="B129" t="s">
        <v>22</v>
      </c>
      <c r="C129" t="s">
        <v>14</v>
      </c>
      <c r="D129" s="2">
        <v>0.94895807108325902</v>
      </c>
    </row>
    <row r="130" spans="1:4" x14ac:dyDescent="0.25">
      <c r="A130" t="s">
        <v>24</v>
      </c>
      <c r="B130" t="s">
        <v>22</v>
      </c>
      <c r="C130" t="s">
        <v>15</v>
      </c>
      <c r="D130" s="2">
        <v>0.94391073641259604</v>
      </c>
    </row>
    <row r="131" spans="1:4" x14ac:dyDescent="0.25">
      <c r="A131" t="s">
        <v>24</v>
      </c>
      <c r="B131" t="s">
        <v>22</v>
      </c>
      <c r="C131" t="s">
        <v>16</v>
      </c>
      <c r="D131" s="2">
        <v>0.974243790859466</v>
      </c>
    </row>
    <row r="132" spans="1:4" x14ac:dyDescent="0.25">
      <c r="A132" t="s">
        <v>24</v>
      </c>
      <c r="B132" t="s">
        <v>22</v>
      </c>
      <c r="C132" t="s">
        <v>17</v>
      </c>
      <c r="D132" s="2">
        <v>0.97940289013233495</v>
      </c>
    </row>
    <row r="133" spans="1:4" x14ac:dyDescent="0.25">
      <c r="A133" t="s">
        <v>24</v>
      </c>
      <c r="B133" t="s">
        <v>22</v>
      </c>
      <c r="C133" t="s">
        <v>18</v>
      </c>
      <c r="D133" s="2">
        <v>0.97766474976561402</v>
      </c>
    </row>
    <row r="134" spans="1:4" x14ac:dyDescent="0.25">
      <c r="A134" t="s">
        <v>24</v>
      </c>
      <c r="B134" t="s">
        <v>23</v>
      </c>
      <c r="C134" t="s">
        <v>0</v>
      </c>
      <c r="D134" s="2">
        <v>0.90927780140868297</v>
      </c>
    </row>
    <row r="135" spans="1:4" x14ac:dyDescent="0.25">
      <c r="A135" t="s">
        <v>24</v>
      </c>
      <c r="B135" t="s">
        <v>23</v>
      </c>
      <c r="C135" t="s">
        <v>1</v>
      </c>
      <c r="D135" s="2">
        <v>0.94201415581716996</v>
      </c>
    </row>
    <row r="136" spans="1:4" x14ac:dyDescent="0.25">
      <c r="A136" t="s">
        <v>24</v>
      </c>
      <c r="B136" t="s">
        <v>23</v>
      </c>
      <c r="C136" t="s">
        <v>2</v>
      </c>
      <c r="D136" s="2">
        <v>0.64197967691970803</v>
      </c>
    </row>
    <row r="137" spans="1:4" x14ac:dyDescent="0.25">
      <c r="A137" t="s">
        <v>24</v>
      </c>
      <c r="B137" t="s">
        <v>23</v>
      </c>
      <c r="C137" t="s">
        <v>3</v>
      </c>
      <c r="D137" s="2">
        <v>0.56524307205501401</v>
      </c>
    </row>
    <row r="138" spans="1:4" x14ac:dyDescent="0.25">
      <c r="A138" t="s">
        <v>24</v>
      </c>
      <c r="B138" t="s">
        <v>23</v>
      </c>
      <c r="C138" t="s">
        <v>4</v>
      </c>
      <c r="D138" s="2">
        <v>0.91734253279102096</v>
      </c>
    </row>
    <row r="139" spans="1:4" x14ac:dyDescent="0.25">
      <c r="A139" t="s">
        <v>24</v>
      </c>
      <c r="B139" t="s">
        <v>23</v>
      </c>
      <c r="C139" t="s">
        <v>5</v>
      </c>
      <c r="D139" s="2">
        <v>0.88744259453169005</v>
      </c>
    </row>
    <row r="140" spans="1:4" x14ac:dyDescent="0.25">
      <c r="A140" t="s">
        <v>24</v>
      </c>
      <c r="B140" t="s">
        <v>23</v>
      </c>
      <c r="C140" t="s">
        <v>6</v>
      </c>
      <c r="D140" s="2">
        <v>0.89620871846495898</v>
      </c>
    </row>
    <row r="141" spans="1:4" x14ac:dyDescent="0.25">
      <c r="A141" t="s">
        <v>24</v>
      </c>
      <c r="B141" t="s">
        <v>23</v>
      </c>
      <c r="C141" t="s">
        <v>7</v>
      </c>
      <c r="D141" s="2">
        <v>0.92453744519807401</v>
      </c>
    </row>
    <row r="142" spans="1:4" x14ac:dyDescent="0.25">
      <c r="A142" t="s">
        <v>24</v>
      </c>
      <c r="B142" t="s">
        <v>23</v>
      </c>
      <c r="C142" t="s">
        <v>8</v>
      </c>
      <c r="D142" s="2">
        <v>0.85576970990623102</v>
      </c>
    </row>
    <row r="143" spans="1:4" x14ac:dyDescent="0.25">
      <c r="A143" t="s">
        <v>24</v>
      </c>
      <c r="B143" t="s">
        <v>23</v>
      </c>
      <c r="C143" t="s">
        <v>9</v>
      </c>
      <c r="D143" s="2">
        <v>0.91798013849624904</v>
      </c>
    </row>
    <row r="144" spans="1:4" x14ac:dyDescent="0.25">
      <c r="A144" t="s">
        <v>24</v>
      </c>
      <c r="B144" t="s">
        <v>23</v>
      </c>
      <c r="C144" t="s">
        <v>10</v>
      </c>
      <c r="D144" s="2">
        <v>0.86512591475758305</v>
      </c>
    </row>
    <row r="145" spans="1:4" x14ac:dyDescent="0.25">
      <c r="A145" t="s">
        <v>24</v>
      </c>
      <c r="B145" t="s">
        <v>23</v>
      </c>
      <c r="C145" t="s">
        <v>11</v>
      </c>
      <c r="D145" s="2">
        <v>0.90654900582305598</v>
      </c>
    </row>
    <row r="146" spans="1:4" x14ac:dyDescent="0.25">
      <c r="A146" t="s">
        <v>24</v>
      </c>
      <c r="B146" t="s">
        <v>23</v>
      </c>
      <c r="C146" t="s">
        <v>12</v>
      </c>
      <c r="D146" s="2">
        <v>0.966481628964734</v>
      </c>
    </row>
    <row r="147" spans="1:4" x14ac:dyDescent="0.25">
      <c r="A147" t="s">
        <v>24</v>
      </c>
      <c r="B147" t="s">
        <v>23</v>
      </c>
      <c r="C147" t="s">
        <v>13</v>
      </c>
      <c r="D147" s="2">
        <v>0.565391904215091</v>
      </c>
    </row>
    <row r="148" spans="1:4" x14ac:dyDescent="0.25">
      <c r="A148" t="s">
        <v>24</v>
      </c>
      <c r="B148" t="s">
        <v>23</v>
      </c>
      <c r="C148" t="s">
        <v>14</v>
      </c>
      <c r="D148" s="2">
        <v>0.89095491556522299</v>
      </c>
    </row>
    <row r="149" spans="1:4" x14ac:dyDescent="0.25">
      <c r="A149" t="s">
        <v>24</v>
      </c>
      <c r="B149" t="s">
        <v>23</v>
      </c>
      <c r="C149" t="s">
        <v>15</v>
      </c>
      <c r="D149" s="2">
        <v>0.88558206205095602</v>
      </c>
    </row>
    <row r="150" spans="1:4" x14ac:dyDescent="0.25">
      <c r="A150" t="s">
        <v>24</v>
      </c>
      <c r="B150" t="s">
        <v>23</v>
      </c>
      <c r="C150" t="s">
        <v>16</v>
      </c>
      <c r="D150" s="2">
        <v>0.92255496326291797</v>
      </c>
    </row>
    <row r="151" spans="1:4" x14ac:dyDescent="0.25">
      <c r="A151" t="s">
        <v>24</v>
      </c>
      <c r="B151" t="s">
        <v>23</v>
      </c>
      <c r="C151" t="s">
        <v>17</v>
      </c>
      <c r="D151" s="2">
        <v>0.92485208263993501</v>
      </c>
    </row>
    <row r="152" spans="1:4" x14ac:dyDescent="0.25">
      <c r="A152" t="s">
        <v>24</v>
      </c>
      <c r="B152" t="s">
        <v>23</v>
      </c>
      <c r="C152" t="s">
        <v>18</v>
      </c>
      <c r="D152" s="2">
        <v>0.91896222794751303</v>
      </c>
    </row>
    <row r="153" spans="1:4" x14ac:dyDescent="0.25">
      <c r="A153" t="s">
        <v>25</v>
      </c>
      <c r="B153" t="s">
        <v>20</v>
      </c>
      <c r="C153" t="s">
        <v>0</v>
      </c>
      <c r="D153" s="2">
        <v>0.89156576973866097</v>
      </c>
    </row>
    <row r="154" spans="1:4" x14ac:dyDescent="0.25">
      <c r="A154" t="s">
        <v>25</v>
      </c>
      <c r="B154" t="s">
        <v>20</v>
      </c>
      <c r="C154" t="s">
        <v>1</v>
      </c>
      <c r="D154" s="2">
        <v>0.92857362928058496</v>
      </c>
    </row>
    <row r="155" spans="1:4" x14ac:dyDescent="0.25">
      <c r="A155" t="s">
        <v>25</v>
      </c>
      <c r="B155" t="s">
        <v>20</v>
      </c>
      <c r="C155" t="s">
        <v>2</v>
      </c>
      <c r="D155" s="2">
        <v>0.507701060704145</v>
      </c>
    </row>
    <row r="156" spans="1:4" x14ac:dyDescent="0.25">
      <c r="A156" t="s">
        <v>25</v>
      </c>
      <c r="B156" t="s">
        <v>20</v>
      </c>
      <c r="C156" t="s">
        <v>3</v>
      </c>
      <c r="D156" s="2">
        <v>0.46972993696090398</v>
      </c>
    </row>
    <row r="157" spans="1:4" x14ac:dyDescent="0.25">
      <c r="A157" t="s">
        <v>25</v>
      </c>
      <c r="B157" t="s">
        <v>20</v>
      </c>
      <c r="C157" t="s">
        <v>4</v>
      </c>
      <c r="D157" s="2">
        <v>0.87491638007832995</v>
      </c>
    </row>
    <row r="158" spans="1:4" x14ac:dyDescent="0.25">
      <c r="A158" t="s">
        <v>25</v>
      </c>
      <c r="B158" t="s">
        <v>20</v>
      </c>
      <c r="C158" t="s">
        <v>5</v>
      </c>
      <c r="D158" s="2">
        <v>0.86753771620204101</v>
      </c>
    </row>
    <row r="159" spans="1:4" x14ac:dyDescent="0.25">
      <c r="A159" t="s">
        <v>25</v>
      </c>
      <c r="B159" t="s">
        <v>20</v>
      </c>
      <c r="C159" t="s">
        <v>6</v>
      </c>
      <c r="D159" s="2">
        <v>0.86346546626389897</v>
      </c>
    </row>
    <row r="160" spans="1:4" x14ac:dyDescent="0.25">
      <c r="A160" t="s">
        <v>25</v>
      </c>
      <c r="B160" t="s">
        <v>20</v>
      </c>
      <c r="C160" t="s">
        <v>7</v>
      </c>
      <c r="D160" s="2">
        <v>0.89303023963905703</v>
      </c>
    </row>
    <row r="161" spans="1:4" x14ac:dyDescent="0.25">
      <c r="A161" t="s">
        <v>25</v>
      </c>
      <c r="B161" t="s">
        <v>20</v>
      </c>
      <c r="C161" t="s">
        <v>8</v>
      </c>
      <c r="D161" s="2">
        <v>0.79208560218523605</v>
      </c>
    </row>
    <row r="162" spans="1:4" x14ac:dyDescent="0.25">
      <c r="A162" t="s">
        <v>25</v>
      </c>
      <c r="B162" t="s">
        <v>20</v>
      </c>
      <c r="C162" t="s">
        <v>9</v>
      </c>
      <c r="D162" s="2">
        <v>0.86852188545760101</v>
      </c>
    </row>
    <row r="163" spans="1:4" x14ac:dyDescent="0.25">
      <c r="A163" t="s">
        <v>25</v>
      </c>
      <c r="B163" t="s">
        <v>20</v>
      </c>
      <c r="C163" t="s">
        <v>10</v>
      </c>
      <c r="D163" s="2">
        <v>0.81788118103224094</v>
      </c>
    </row>
    <row r="164" spans="1:4" x14ac:dyDescent="0.25">
      <c r="A164" t="s">
        <v>25</v>
      </c>
      <c r="B164" t="s">
        <v>20</v>
      </c>
      <c r="C164" t="s">
        <v>11</v>
      </c>
      <c r="D164" s="2">
        <v>0.634031573367002</v>
      </c>
    </row>
    <row r="165" spans="1:4" x14ac:dyDescent="0.25">
      <c r="A165" t="s">
        <v>25</v>
      </c>
      <c r="B165" t="s">
        <v>20</v>
      </c>
      <c r="C165" t="s">
        <v>12</v>
      </c>
      <c r="D165" s="2">
        <v>0.91313274628235896</v>
      </c>
    </row>
    <row r="166" spans="1:4" x14ac:dyDescent="0.25">
      <c r="A166" t="s">
        <v>25</v>
      </c>
      <c r="B166" t="s">
        <v>20</v>
      </c>
      <c r="C166" t="s">
        <v>13</v>
      </c>
      <c r="D166" s="2">
        <v>0.508194569867079</v>
      </c>
    </row>
    <row r="167" spans="1:4" x14ac:dyDescent="0.25">
      <c r="A167" t="s">
        <v>25</v>
      </c>
      <c r="B167" t="s">
        <v>20</v>
      </c>
      <c r="C167" t="s">
        <v>14</v>
      </c>
      <c r="D167" s="2">
        <v>0.92201459222469595</v>
      </c>
    </row>
    <row r="168" spans="1:4" x14ac:dyDescent="0.25">
      <c r="A168" t="s">
        <v>25</v>
      </c>
      <c r="B168" t="s">
        <v>20</v>
      </c>
      <c r="C168" t="s">
        <v>15</v>
      </c>
      <c r="D168" s="2">
        <v>0.87187820993070397</v>
      </c>
    </row>
    <row r="169" spans="1:4" x14ac:dyDescent="0.25">
      <c r="A169" t="s">
        <v>25</v>
      </c>
      <c r="B169" t="s">
        <v>20</v>
      </c>
      <c r="C169" t="s">
        <v>16</v>
      </c>
      <c r="D169" s="2">
        <v>0.88865192264589399</v>
      </c>
    </row>
    <row r="170" spans="1:4" x14ac:dyDescent="0.25">
      <c r="A170" t="s">
        <v>25</v>
      </c>
      <c r="B170" t="s">
        <v>20</v>
      </c>
      <c r="C170" t="s">
        <v>17</v>
      </c>
      <c r="D170" s="2">
        <v>0.88524292007485395</v>
      </c>
    </row>
    <row r="171" spans="1:4" x14ac:dyDescent="0.25">
      <c r="A171" t="s">
        <v>25</v>
      </c>
      <c r="B171" t="s">
        <v>20</v>
      </c>
      <c r="C171" t="s">
        <v>18</v>
      </c>
      <c r="D171" s="2">
        <v>0.87582877995372499</v>
      </c>
    </row>
    <row r="172" spans="1:4" x14ac:dyDescent="0.25">
      <c r="A172" t="s">
        <v>25</v>
      </c>
      <c r="B172" t="s">
        <v>21</v>
      </c>
      <c r="C172" t="s">
        <v>0</v>
      </c>
      <c r="D172" s="2">
        <v>0.882807408047659</v>
      </c>
    </row>
    <row r="173" spans="1:4" x14ac:dyDescent="0.25">
      <c r="A173" t="s">
        <v>25</v>
      </c>
      <c r="B173" t="s">
        <v>21</v>
      </c>
      <c r="C173" t="s">
        <v>1</v>
      </c>
      <c r="D173" s="2">
        <v>0.881965454017553</v>
      </c>
    </row>
    <row r="174" spans="1:4" x14ac:dyDescent="0.25">
      <c r="A174" t="s">
        <v>25</v>
      </c>
      <c r="B174" t="s">
        <v>21</v>
      </c>
      <c r="C174" t="s">
        <v>2</v>
      </c>
      <c r="D174" s="2">
        <v>0.56999887038594399</v>
      </c>
    </row>
    <row r="175" spans="1:4" x14ac:dyDescent="0.25">
      <c r="A175" t="s">
        <v>25</v>
      </c>
      <c r="B175" t="s">
        <v>21</v>
      </c>
      <c r="C175" t="s">
        <v>3</v>
      </c>
      <c r="D175" s="2">
        <v>0.58735960420207101</v>
      </c>
    </row>
    <row r="176" spans="1:4" x14ac:dyDescent="0.25">
      <c r="A176" t="s">
        <v>25</v>
      </c>
      <c r="B176" t="s">
        <v>21</v>
      </c>
      <c r="C176" t="s">
        <v>4</v>
      </c>
      <c r="D176" s="2">
        <v>0.92653780320725798</v>
      </c>
    </row>
    <row r="177" spans="1:4" x14ac:dyDescent="0.25">
      <c r="A177" t="s">
        <v>25</v>
      </c>
      <c r="B177" t="s">
        <v>21</v>
      </c>
      <c r="C177" t="s">
        <v>5</v>
      </c>
      <c r="D177" s="2">
        <v>0.95033303236283495</v>
      </c>
    </row>
    <row r="178" spans="1:4" x14ac:dyDescent="0.25">
      <c r="A178" t="s">
        <v>25</v>
      </c>
      <c r="B178" t="s">
        <v>21</v>
      </c>
      <c r="C178" t="s">
        <v>6</v>
      </c>
      <c r="D178" s="2">
        <v>0.88923998845532404</v>
      </c>
    </row>
    <row r="179" spans="1:4" x14ac:dyDescent="0.25">
      <c r="A179" t="s">
        <v>25</v>
      </c>
      <c r="B179" t="s">
        <v>21</v>
      </c>
      <c r="C179" t="s">
        <v>7</v>
      </c>
      <c r="D179" s="2">
        <v>0.92422447578264999</v>
      </c>
    </row>
    <row r="180" spans="1:4" x14ac:dyDescent="0.25">
      <c r="A180" t="s">
        <v>25</v>
      </c>
      <c r="B180" t="s">
        <v>21</v>
      </c>
      <c r="C180" t="s">
        <v>8</v>
      </c>
      <c r="D180" s="2">
        <v>0.78701195440488003</v>
      </c>
    </row>
    <row r="181" spans="1:4" x14ac:dyDescent="0.25">
      <c r="A181" t="s">
        <v>25</v>
      </c>
      <c r="B181" t="s">
        <v>21</v>
      </c>
      <c r="C181" t="s">
        <v>9</v>
      </c>
      <c r="D181" s="2">
        <v>0.89316153440129498</v>
      </c>
    </row>
    <row r="182" spans="1:4" x14ac:dyDescent="0.25">
      <c r="A182" t="s">
        <v>25</v>
      </c>
      <c r="B182" t="s">
        <v>21</v>
      </c>
      <c r="C182" t="s">
        <v>10</v>
      </c>
      <c r="D182" s="2">
        <v>0.951693543270552</v>
      </c>
    </row>
    <row r="183" spans="1:4" x14ac:dyDescent="0.25">
      <c r="A183" t="s">
        <v>25</v>
      </c>
      <c r="B183" t="s">
        <v>21</v>
      </c>
      <c r="C183" t="s">
        <v>11</v>
      </c>
      <c r="D183" s="2">
        <v>0.49377296506756002</v>
      </c>
    </row>
    <row r="184" spans="1:4" x14ac:dyDescent="0.25">
      <c r="A184" t="s">
        <v>25</v>
      </c>
      <c r="B184" t="s">
        <v>21</v>
      </c>
      <c r="C184" t="s">
        <v>12</v>
      </c>
      <c r="D184" s="2">
        <v>0.87807112804003395</v>
      </c>
    </row>
    <row r="185" spans="1:4" x14ac:dyDescent="0.25">
      <c r="A185" t="s">
        <v>25</v>
      </c>
      <c r="B185" t="s">
        <v>21</v>
      </c>
      <c r="C185" t="s">
        <v>13</v>
      </c>
      <c r="D185" s="2">
        <v>0.50920068012632103</v>
      </c>
    </row>
    <row r="186" spans="1:4" x14ac:dyDescent="0.25">
      <c r="A186" t="s">
        <v>25</v>
      </c>
      <c r="B186" t="s">
        <v>21</v>
      </c>
      <c r="C186" t="s">
        <v>14</v>
      </c>
      <c r="D186" s="2">
        <v>0.83597357258134997</v>
      </c>
    </row>
    <row r="187" spans="1:4" x14ac:dyDescent="0.25">
      <c r="A187" t="s">
        <v>25</v>
      </c>
      <c r="B187" t="s">
        <v>21</v>
      </c>
      <c r="C187" t="s">
        <v>15</v>
      </c>
      <c r="D187" s="2">
        <v>0.85294998396090005</v>
      </c>
    </row>
    <row r="188" spans="1:4" x14ac:dyDescent="0.25">
      <c r="A188" t="s">
        <v>25</v>
      </c>
      <c r="B188" t="s">
        <v>21</v>
      </c>
      <c r="C188" t="s">
        <v>16</v>
      </c>
      <c r="D188" s="2">
        <v>0.896346019007772</v>
      </c>
    </row>
    <row r="189" spans="1:4" x14ac:dyDescent="0.25">
      <c r="A189" t="s">
        <v>25</v>
      </c>
      <c r="B189" t="s">
        <v>21</v>
      </c>
      <c r="C189" t="s">
        <v>17</v>
      </c>
      <c r="D189" s="2">
        <v>0.88347420832315504</v>
      </c>
    </row>
    <row r="190" spans="1:4" x14ac:dyDescent="0.25">
      <c r="A190" t="s">
        <v>25</v>
      </c>
      <c r="B190" t="s">
        <v>21</v>
      </c>
      <c r="C190" t="s">
        <v>18</v>
      </c>
      <c r="D190" s="2">
        <v>0.884834129342988</v>
      </c>
    </row>
    <row r="191" spans="1:4" x14ac:dyDescent="0.25">
      <c r="A191" t="s">
        <v>25</v>
      </c>
      <c r="B191" t="s">
        <v>22</v>
      </c>
      <c r="C191" t="s">
        <v>0</v>
      </c>
      <c r="D191" s="2">
        <v>0.99028530433514095</v>
      </c>
    </row>
    <row r="192" spans="1:4" x14ac:dyDescent="0.25">
      <c r="A192" t="s">
        <v>25</v>
      </c>
      <c r="B192" t="s">
        <v>22</v>
      </c>
      <c r="C192" t="s">
        <v>1</v>
      </c>
      <c r="D192" s="2">
        <v>0.99027984135365898</v>
      </c>
    </row>
    <row r="193" spans="1:4" x14ac:dyDescent="0.25">
      <c r="A193" t="s">
        <v>25</v>
      </c>
      <c r="B193" t="s">
        <v>22</v>
      </c>
      <c r="C193" t="s">
        <v>2</v>
      </c>
      <c r="D193" s="2">
        <v>0.87596027856949399</v>
      </c>
    </row>
    <row r="194" spans="1:4" x14ac:dyDescent="0.25">
      <c r="A194" t="s">
        <v>25</v>
      </c>
      <c r="B194" t="s">
        <v>22</v>
      </c>
      <c r="C194" t="s">
        <v>3</v>
      </c>
      <c r="D194" s="2">
        <v>0.64484188422516397</v>
      </c>
    </row>
    <row r="195" spans="1:4" x14ac:dyDescent="0.25">
      <c r="A195" t="s">
        <v>25</v>
      </c>
      <c r="B195" t="s">
        <v>22</v>
      </c>
      <c r="C195" t="s">
        <v>4</v>
      </c>
      <c r="D195" s="2">
        <v>0.85030622656021404</v>
      </c>
    </row>
    <row r="196" spans="1:4" x14ac:dyDescent="0.25">
      <c r="A196" t="s">
        <v>25</v>
      </c>
      <c r="B196" t="s">
        <v>22</v>
      </c>
      <c r="C196" t="s">
        <v>5</v>
      </c>
      <c r="D196" s="2">
        <v>0.82440454070496905</v>
      </c>
    </row>
    <row r="197" spans="1:4" x14ac:dyDescent="0.25">
      <c r="A197" t="s">
        <v>25</v>
      </c>
      <c r="B197" t="s">
        <v>22</v>
      </c>
      <c r="C197" t="s">
        <v>6</v>
      </c>
      <c r="D197" s="2">
        <v>0.94960739935986804</v>
      </c>
    </row>
    <row r="198" spans="1:4" x14ac:dyDescent="0.25">
      <c r="A198" t="s">
        <v>25</v>
      </c>
      <c r="B198" t="s">
        <v>22</v>
      </c>
      <c r="C198" t="s">
        <v>7</v>
      </c>
      <c r="D198" s="2">
        <v>0.95602216691741704</v>
      </c>
    </row>
    <row r="199" spans="1:4" x14ac:dyDescent="0.25">
      <c r="A199" t="s">
        <v>25</v>
      </c>
      <c r="B199" t="s">
        <v>22</v>
      </c>
      <c r="C199" t="s">
        <v>8</v>
      </c>
      <c r="D199" s="2">
        <v>0.95914324829602804</v>
      </c>
    </row>
    <row r="200" spans="1:4" x14ac:dyDescent="0.25">
      <c r="A200" t="s">
        <v>25</v>
      </c>
      <c r="B200" t="s">
        <v>22</v>
      </c>
      <c r="C200" t="s">
        <v>9</v>
      </c>
      <c r="D200" s="2">
        <v>0.96646830590728705</v>
      </c>
    </row>
    <row r="201" spans="1:4" x14ac:dyDescent="0.25">
      <c r="A201" t="s">
        <v>25</v>
      </c>
      <c r="B201" t="s">
        <v>22</v>
      </c>
      <c r="C201" t="s">
        <v>10</v>
      </c>
      <c r="D201" s="2">
        <v>0.84164733683475801</v>
      </c>
    </row>
    <row r="202" spans="1:4" x14ac:dyDescent="0.25">
      <c r="A202" t="s">
        <v>25</v>
      </c>
      <c r="B202" t="s">
        <v>22</v>
      </c>
      <c r="C202" t="s">
        <v>11</v>
      </c>
      <c r="D202" s="2">
        <v>0.90804231191133</v>
      </c>
    </row>
    <row r="203" spans="1:4" x14ac:dyDescent="0.25">
      <c r="A203" t="s">
        <v>25</v>
      </c>
      <c r="B203" t="s">
        <v>22</v>
      </c>
      <c r="C203" t="s">
        <v>12</v>
      </c>
      <c r="D203" s="2">
        <v>0.98589309416187298</v>
      </c>
    </row>
    <row r="204" spans="1:4" x14ac:dyDescent="0.25">
      <c r="A204" t="s">
        <v>25</v>
      </c>
      <c r="B204" t="s">
        <v>22</v>
      </c>
      <c r="C204" t="s">
        <v>13</v>
      </c>
      <c r="D204" s="2">
        <v>0.60750250629466396</v>
      </c>
    </row>
    <row r="205" spans="1:4" x14ac:dyDescent="0.25">
      <c r="A205" t="s">
        <v>25</v>
      </c>
      <c r="B205" t="s">
        <v>22</v>
      </c>
      <c r="C205" t="s">
        <v>14</v>
      </c>
      <c r="D205" s="2">
        <v>0.95941298325068003</v>
      </c>
    </row>
    <row r="206" spans="1:4" x14ac:dyDescent="0.25">
      <c r="A206" t="s">
        <v>25</v>
      </c>
      <c r="B206" t="s">
        <v>22</v>
      </c>
      <c r="C206" t="s">
        <v>15</v>
      </c>
      <c r="D206" s="2">
        <v>0.95484826926809296</v>
      </c>
    </row>
    <row r="207" spans="1:4" x14ac:dyDescent="0.25">
      <c r="A207" t="s">
        <v>25</v>
      </c>
      <c r="B207" t="s">
        <v>22</v>
      </c>
      <c r="C207" t="s">
        <v>16</v>
      </c>
      <c r="D207" s="2">
        <v>0.98214383795940796</v>
      </c>
    </row>
    <row r="208" spans="1:4" x14ac:dyDescent="0.25">
      <c r="A208" t="s">
        <v>25</v>
      </c>
      <c r="B208" t="s">
        <v>22</v>
      </c>
      <c r="C208" t="s">
        <v>17</v>
      </c>
      <c r="D208" s="2">
        <v>0.987349533438869</v>
      </c>
    </row>
    <row r="209" spans="1:4" x14ac:dyDescent="0.25">
      <c r="A209" t="s">
        <v>25</v>
      </c>
      <c r="B209" t="s">
        <v>22</v>
      </c>
      <c r="C209" t="s">
        <v>18</v>
      </c>
      <c r="D209" s="2">
        <v>0.98830831835640798</v>
      </c>
    </row>
    <row r="210" spans="1:4" x14ac:dyDescent="0.25">
      <c r="A210" t="s">
        <v>25</v>
      </c>
      <c r="B210" t="s">
        <v>23</v>
      </c>
      <c r="C210" t="s">
        <v>0</v>
      </c>
      <c r="D210" s="2">
        <v>0.896754352444466</v>
      </c>
    </row>
    <row r="211" spans="1:4" x14ac:dyDescent="0.25">
      <c r="A211" t="s">
        <v>25</v>
      </c>
      <c r="B211" t="s">
        <v>23</v>
      </c>
      <c r="C211" t="s">
        <v>1</v>
      </c>
      <c r="D211" s="2">
        <v>0.93482308777896606</v>
      </c>
    </row>
    <row r="212" spans="1:4" x14ac:dyDescent="0.25">
      <c r="A212" t="s">
        <v>25</v>
      </c>
      <c r="B212" t="s">
        <v>23</v>
      </c>
      <c r="C212" t="s">
        <v>2</v>
      </c>
      <c r="D212" s="2">
        <v>0.605204785993818</v>
      </c>
    </row>
    <row r="213" spans="1:4" x14ac:dyDescent="0.25">
      <c r="A213" t="s">
        <v>25</v>
      </c>
      <c r="B213" t="s">
        <v>23</v>
      </c>
      <c r="C213" t="s">
        <v>3</v>
      </c>
      <c r="D213" s="2">
        <v>0.52452201472302196</v>
      </c>
    </row>
    <row r="214" spans="1:4" x14ac:dyDescent="0.25">
      <c r="A214" t="s">
        <v>25</v>
      </c>
      <c r="B214" t="s">
        <v>23</v>
      </c>
      <c r="C214" t="s">
        <v>4</v>
      </c>
      <c r="D214" s="2">
        <v>0.90853529293959501</v>
      </c>
    </row>
    <row r="215" spans="1:4" x14ac:dyDescent="0.25">
      <c r="A215" t="s">
        <v>25</v>
      </c>
      <c r="B215" t="s">
        <v>23</v>
      </c>
      <c r="C215" t="s">
        <v>5</v>
      </c>
      <c r="D215" s="2">
        <v>0.87668761172856402</v>
      </c>
    </row>
    <row r="216" spans="1:4" x14ac:dyDescent="0.25">
      <c r="A216" t="s">
        <v>25</v>
      </c>
      <c r="B216" t="s">
        <v>23</v>
      </c>
      <c r="C216" t="s">
        <v>6</v>
      </c>
      <c r="D216" s="2">
        <v>0.88412653775799099</v>
      </c>
    </row>
    <row r="217" spans="1:4" x14ac:dyDescent="0.25">
      <c r="A217" t="s">
        <v>25</v>
      </c>
      <c r="B217" t="s">
        <v>23</v>
      </c>
      <c r="C217" t="s">
        <v>7</v>
      </c>
      <c r="D217" s="2">
        <v>0.91321969225798305</v>
      </c>
    </row>
    <row r="218" spans="1:4" x14ac:dyDescent="0.25">
      <c r="A218" t="s">
        <v>25</v>
      </c>
      <c r="B218" t="s">
        <v>23</v>
      </c>
      <c r="C218" t="s">
        <v>8</v>
      </c>
      <c r="D218" s="2">
        <v>0.83502621934780097</v>
      </c>
    </row>
    <row r="219" spans="1:4" x14ac:dyDescent="0.25">
      <c r="A219" t="s">
        <v>25</v>
      </c>
      <c r="B219" t="s">
        <v>23</v>
      </c>
      <c r="C219" t="s">
        <v>9</v>
      </c>
      <c r="D219" s="2">
        <v>0.905254601013321</v>
      </c>
    </row>
    <row r="220" spans="1:4" x14ac:dyDescent="0.25">
      <c r="A220" t="s">
        <v>25</v>
      </c>
      <c r="B220" t="s">
        <v>23</v>
      </c>
      <c r="C220" t="s">
        <v>10</v>
      </c>
      <c r="D220" s="2">
        <v>0.84961630123880705</v>
      </c>
    </row>
    <row r="221" spans="1:4" x14ac:dyDescent="0.25">
      <c r="A221" t="s">
        <v>25</v>
      </c>
      <c r="B221" t="s">
        <v>23</v>
      </c>
      <c r="C221" t="s">
        <v>11</v>
      </c>
      <c r="D221" s="2">
        <v>0.89893412507304304</v>
      </c>
    </row>
    <row r="222" spans="1:4" x14ac:dyDescent="0.25">
      <c r="A222" t="s">
        <v>25</v>
      </c>
      <c r="B222" t="s">
        <v>23</v>
      </c>
      <c r="C222" t="s">
        <v>12</v>
      </c>
      <c r="D222" s="2">
        <v>0.96531004052023595</v>
      </c>
    </row>
    <row r="223" spans="1:4" x14ac:dyDescent="0.25">
      <c r="A223" t="s">
        <v>25</v>
      </c>
      <c r="B223" t="s">
        <v>23</v>
      </c>
      <c r="C223" t="s">
        <v>13</v>
      </c>
      <c r="D223" s="2">
        <v>0.51985992763477895</v>
      </c>
    </row>
    <row r="224" spans="1:4" x14ac:dyDescent="0.25">
      <c r="A224" t="s">
        <v>25</v>
      </c>
      <c r="B224" t="s">
        <v>23</v>
      </c>
      <c r="C224" t="s">
        <v>14</v>
      </c>
      <c r="D224" s="2">
        <v>0.88520028917593097</v>
      </c>
    </row>
    <row r="225" spans="1:4" x14ac:dyDescent="0.25">
      <c r="A225" t="s">
        <v>25</v>
      </c>
      <c r="B225" t="s">
        <v>23</v>
      </c>
      <c r="C225" t="s">
        <v>15</v>
      </c>
      <c r="D225" s="2">
        <v>0.87300371982909497</v>
      </c>
    </row>
    <row r="226" spans="1:4" x14ac:dyDescent="0.25">
      <c r="A226" t="s">
        <v>25</v>
      </c>
      <c r="B226" t="s">
        <v>23</v>
      </c>
      <c r="C226" t="s">
        <v>16</v>
      </c>
      <c r="D226" s="2">
        <v>0.91219880991954905</v>
      </c>
    </row>
    <row r="227" spans="1:4" x14ac:dyDescent="0.25">
      <c r="A227" t="s">
        <v>25</v>
      </c>
      <c r="B227" t="s">
        <v>23</v>
      </c>
      <c r="C227" t="s">
        <v>17</v>
      </c>
      <c r="D227" s="2">
        <v>0.91499266979242799</v>
      </c>
    </row>
    <row r="228" spans="1:4" x14ac:dyDescent="0.25">
      <c r="A228" t="s">
        <v>25</v>
      </c>
      <c r="B228" t="s">
        <v>23</v>
      </c>
      <c r="C228" t="s">
        <v>18</v>
      </c>
      <c r="D228" s="2">
        <v>0.90900807993802202</v>
      </c>
    </row>
    <row r="229" spans="1:4" x14ac:dyDescent="0.25">
      <c r="A229" t="s">
        <v>26</v>
      </c>
      <c r="B229" t="s">
        <v>20</v>
      </c>
      <c r="C229" t="s">
        <v>0</v>
      </c>
      <c r="D229" s="2">
        <v>0.89537443143123796</v>
      </c>
    </row>
    <row r="230" spans="1:4" x14ac:dyDescent="0.25">
      <c r="A230" t="s">
        <v>26</v>
      </c>
      <c r="B230" t="s">
        <v>20</v>
      </c>
      <c r="C230" t="s">
        <v>1</v>
      </c>
      <c r="D230" s="2">
        <v>0.93073280790217405</v>
      </c>
    </row>
    <row r="231" spans="1:4" x14ac:dyDescent="0.25">
      <c r="A231" t="s">
        <v>26</v>
      </c>
      <c r="B231" t="s">
        <v>20</v>
      </c>
      <c r="C231" t="s">
        <v>2</v>
      </c>
      <c r="D231" s="2">
        <v>0.52305826258236898</v>
      </c>
    </row>
    <row r="232" spans="1:4" x14ac:dyDescent="0.25">
      <c r="A232" t="s">
        <v>26</v>
      </c>
      <c r="B232" t="s">
        <v>20</v>
      </c>
      <c r="C232" t="s">
        <v>3</v>
      </c>
      <c r="D232" s="2">
        <v>0.47226115330417601</v>
      </c>
    </row>
    <row r="233" spans="1:4" x14ac:dyDescent="0.25">
      <c r="A233" t="s">
        <v>26</v>
      </c>
      <c r="B233" t="s">
        <v>20</v>
      </c>
      <c r="C233" t="s">
        <v>4</v>
      </c>
      <c r="D233" s="2">
        <v>0.88485047917396797</v>
      </c>
    </row>
    <row r="234" spans="1:4" x14ac:dyDescent="0.25">
      <c r="A234" t="s">
        <v>26</v>
      </c>
      <c r="B234" t="s">
        <v>20</v>
      </c>
      <c r="C234" t="s">
        <v>5</v>
      </c>
      <c r="D234" s="2">
        <v>0.874966510820819</v>
      </c>
    </row>
    <row r="235" spans="1:4" x14ac:dyDescent="0.25">
      <c r="A235" t="s">
        <v>26</v>
      </c>
      <c r="B235" t="s">
        <v>20</v>
      </c>
      <c r="C235" t="s">
        <v>6</v>
      </c>
      <c r="D235" s="2">
        <v>0.86890265753973195</v>
      </c>
    </row>
    <row r="236" spans="1:4" x14ac:dyDescent="0.25">
      <c r="A236" t="s">
        <v>26</v>
      </c>
      <c r="B236" t="s">
        <v>20</v>
      </c>
      <c r="C236" t="s">
        <v>7</v>
      </c>
      <c r="D236" s="2">
        <v>0.89839874854023605</v>
      </c>
    </row>
    <row r="237" spans="1:4" x14ac:dyDescent="0.25">
      <c r="A237" t="s">
        <v>26</v>
      </c>
      <c r="B237" t="s">
        <v>20</v>
      </c>
      <c r="C237" t="s">
        <v>8</v>
      </c>
      <c r="D237" s="2">
        <v>0.79978577621637104</v>
      </c>
    </row>
    <row r="238" spans="1:4" x14ac:dyDescent="0.25">
      <c r="A238" t="s">
        <v>26</v>
      </c>
      <c r="B238" t="s">
        <v>20</v>
      </c>
      <c r="C238" t="s">
        <v>9</v>
      </c>
      <c r="D238" s="2">
        <v>0.87389375400428404</v>
      </c>
    </row>
    <row r="239" spans="1:4" x14ac:dyDescent="0.25">
      <c r="A239" t="s">
        <v>26</v>
      </c>
      <c r="B239" t="s">
        <v>20</v>
      </c>
      <c r="C239" t="s">
        <v>10</v>
      </c>
      <c r="D239" s="2">
        <v>0.82592874224473001</v>
      </c>
    </row>
    <row r="240" spans="1:4" x14ac:dyDescent="0.25">
      <c r="A240" t="s">
        <v>26</v>
      </c>
      <c r="B240" t="s">
        <v>20</v>
      </c>
      <c r="C240" t="s">
        <v>11</v>
      </c>
      <c r="D240" s="2">
        <v>0.63138527726298299</v>
      </c>
    </row>
    <row r="241" spans="1:4" x14ac:dyDescent="0.25">
      <c r="A241" t="s">
        <v>26</v>
      </c>
      <c r="B241" t="s">
        <v>20</v>
      </c>
      <c r="C241" t="s">
        <v>12</v>
      </c>
      <c r="D241" s="2">
        <v>0.91466006196832494</v>
      </c>
    </row>
    <row r="242" spans="1:4" x14ac:dyDescent="0.25">
      <c r="A242" t="s">
        <v>26</v>
      </c>
      <c r="B242" t="s">
        <v>20</v>
      </c>
      <c r="C242" t="s">
        <v>13</v>
      </c>
      <c r="D242" s="2">
        <v>0.52448758657772299</v>
      </c>
    </row>
    <row r="243" spans="1:4" x14ac:dyDescent="0.25">
      <c r="A243" t="s">
        <v>26</v>
      </c>
      <c r="B243" t="s">
        <v>20</v>
      </c>
      <c r="C243" t="s">
        <v>14</v>
      </c>
      <c r="D243" s="2">
        <v>0.92492209371275402</v>
      </c>
    </row>
    <row r="244" spans="1:4" x14ac:dyDescent="0.25">
      <c r="A244" t="s">
        <v>26</v>
      </c>
      <c r="B244" t="s">
        <v>20</v>
      </c>
      <c r="C244" t="s">
        <v>15</v>
      </c>
      <c r="D244" s="2">
        <v>0.87733443445288095</v>
      </c>
    </row>
    <row r="245" spans="1:4" x14ac:dyDescent="0.25">
      <c r="A245" t="s">
        <v>26</v>
      </c>
      <c r="B245" t="s">
        <v>20</v>
      </c>
      <c r="C245" t="s">
        <v>16</v>
      </c>
      <c r="D245" s="2">
        <v>0.89273702363560403</v>
      </c>
    </row>
    <row r="246" spans="1:4" x14ac:dyDescent="0.25">
      <c r="A246" t="s">
        <v>26</v>
      </c>
      <c r="B246" t="s">
        <v>20</v>
      </c>
      <c r="C246" t="s">
        <v>17</v>
      </c>
      <c r="D246" s="2">
        <v>0.88929092355521</v>
      </c>
    </row>
    <row r="247" spans="1:4" x14ac:dyDescent="0.25">
      <c r="A247" t="s">
        <v>26</v>
      </c>
      <c r="B247" t="s">
        <v>20</v>
      </c>
      <c r="C247" t="s">
        <v>18</v>
      </c>
      <c r="D247" s="2">
        <v>0.88005410525000904</v>
      </c>
    </row>
    <row r="248" spans="1:4" x14ac:dyDescent="0.25">
      <c r="A248" t="s">
        <v>26</v>
      </c>
      <c r="B248" t="s">
        <v>21</v>
      </c>
      <c r="C248" t="s">
        <v>0</v>
      </c>
      <c r="D248" s="2">
        <v>0.87864654073243598</v>
      </c>
    </row>
    <row r="249" spans="1:4" x14ac:dyDescent="0.25">
      <c r="A249" t="s">
        <v>26</v>
      </c>
      <c r="B249" t="s">
        <v>21</v>
      </c>
      <c r="C249" t="s">
        <v>1</v>
      </c>
      <c r="D249" s="2">
        <v>0.87820187313583598</v>
      </c>
    </row>
    <row r="250" spans="1:4" x14ac:dyDescent="0.25">
      <c r="A250" t="s">
        <v>26</v>
      </c>
      <c r="B250" t="s">
        <v>21</v>
      </c>
      <c r="C250" t="s">
        <v>2</v>
      </c>
      <c r="D250" s="2">
        <v>0.556347974329085</v>
      </c>
    </row>
    <row r="251" spans="1:4" x14ac:dyDescent="0.25">
      <c r="A251" t="s">
        <v>26</v>
      </c>
      <c r="B251" t="s">
        <v>21</v>
      </c>
      <c r="C251" t="s">
        <v>3</v>
      </c>
      <c r="D251" s="2">
        <v>0.57534715640328005</v>
      </c>
    </row>
    <row r="252" spans="1:4" x14ac:dyDescent="0.25">
      <c r="A252" t="s">
        <v>26</v>
      </c>
      <c r="B252" t="s">
        <v>21</v>
      </c>
      <c r="C252" t="s">
        <v>4</v>
      </c>
      <c r="D252" s="2">
        <v>0.93304726664367899</v>
      </c>
    </row>
    <row r="253" spans="1:4" x14ac:dyDescent="0.25">
      <c r="A253" t="s">
        <v>26</v>
      </c>
      <c r="B253" t="s">
        <v>21</v>
      </c>
      <c r="C253" t="s">
        <v>5</v>
      </c>
      <c r="D253" s="2">
        <v>0.95397338157351097</v>
      </c>
    </row>
    <row r="254" spans="1:4" x14ac:dyDescent="0.25">
      <c r="A254" t="s">
        <v>26</v>
      </c>
      <c r="B254" t="s">
        <v>21</v>
      </c>
      <c r="C254" t="s">
        <v>6</v>
      </c>
      <c r="D254" s="2">
        <v>0.88503258325187395</v>
      </c>
    </row>
    <row r="255" spans="1:4" x14ac:dyDescent="0.25">
      <c r="A255" t="s">
        <v>26</v>
      </c>
      <c r="B255" t="s">
        <v>21</v>
      </c>
      <c r="C255" t="s">
        <v>7</v>
      </c>
      <c r="D255" s="2">
        <v>0.92127647790141398</v>
      </c>
    </row>
    <row r="256" spans="1:4" x14ac:dyDescent="0.25">
      <c r="A256" t="s">
        <v>26</v>
      </c>
      <c r="B256" t="s">
        <v>21</v>
      </c>
      <c r="C256" t="s">
        <v>8</v>
      </c>
      <c r="D256" s="2">
        <v>0.78195973712386202</v>
      </c>
    </row>
    <row r="257" spans="1:4" x14ac:dyDescent="0.25">
      <c r="A257" t="s">
        <v>26</v>
      </c>
      <c r="B257" t="s">
        <v>21</v>
      </c>
      <c r="C257" t="s">
        <v>9</v>
      </c>
      <c r="D257" s="2">
        <v>0.88970489292281996</v>
      </c>
    </row>
    <row r="258" spans="1:4" x14ac:dyDescent="0.25">
      <c r="A258" t="s">
        <v>26</v>
      </c>
      <c r="B258" t="s">
        <v>21</v>
      </c>
      <c r="C258" t="s">
        <v>10</v>
      </c>
      <c r="D258" s="2">
        <v>0.94649488569395002</v>
      </c>
    </row>
    <row r="259" spans="1:4" x14ac:dyDescent="0.25">
      <c r="A259" t="s">
        <v>26</v>
      </c>
      <c r="B259" t="s">
        <v>21</v>
      </c>
      <c r="C259" t="s">
        <v>11</v>
      </c>
      <c r="D259" s="2">
        <v>0.49322658480561699</v>
      </c>
    </row>
    <row r="260" spans="1:4" x14ac:dyDescent="0.25">
      <c r="A260" t="s">
        <v>26</v>
      </c>
      <c r="B260" t="s">
        <v>21</v>
      </c>
      <c r="C260" t="s">
        <v>12</v>
      </c>
      <c r="D260" s="2">
        <v>0.87757256221609103</v>
      </c>
    </row>
    <row r="261" spans="1:4" x14ac:dyDescent="0.25">
      <c r="A261" t="s">
        <v>26</v>
      </c>
      <c r="B261" t="s">
        <v>21</v>
      </c>
      <c r="C261" t="s">
        <v>13</v>
      </c>
      <c r="D261" s="2">
        <v>0.52965756107214601</v>
      </c>
    </row>
    <row r="262" spans="1:4" x14ac:dyDescent="0.25">
      <c r="A262" t="s">
        <v>26</v>
      </c>
      <c r="B262" t="s">
        <v>21</v>
      </c>
      <c r="C262" t="s">
        <v>14</v>
      </c>
      <c r="D262" s="2">
        <v>0.83718896065241399</v>
      </c>
    </row>
    <row r="263" spans="1:4" x14ac:dyDescent="0.25">
      <c r="A263" t="s">
        <v>26</v>
      </c>
      <c r="B263" t="s">
        <v>21</v>
      </c>
      <c r="C263" t="s">
        <v>15</v>
      </c>
      <c r="D263" s="2">
        <v>0.84643210242114397</v>
      </c>
    </row>
    <row r="264" spans="1:4" x14ac:dyDescent="0.25">
      <c r="A264" t="s">
        <v>26</v>
      </c>
      <c r="B264" t="s">
        <v>21</v>
      </c>
      <c r="C264" t="s">
        <v>16</v>
      </c>
      <c r="D264" s="2">
        <v>0.89200635709105602</v>
      </c>
    </row>
    <row r="265" spans="1:4" x14ac:dyDescent="0.25">
      <c r="A265" t="s">
        <v>26</v>
      </c>
      <c r="B265" t="s">
        <v>21</v>
      </c>
      <c r="C265" t="s">
        <v>17</v>
      </c>
      <c r="D265" s="2">
        <v>0.87913727606554604</v>
      </c>
    </row>
    <row r="266" spans="1:4" x14ac:dyDescent="0.25">
      <c r="A266" t="s">
        <v>26</v>
      </c>
      <c r="B266" t="s">
        <v>21</v>
      </c>
      <c r="C266" t="s">
        <v>18</v>
      </c>
      <c r="D266" s="2">
        <v>0.88119480131213102</v>
      </c>
    </row>
    <row r="267" spans="1:4" x14ac:dyDescent="0.25">
      <c r="A267" t="s">
        <v>26</v>
      </c>
      <c r="B267" t="s">
        <v>22</v>
      </c>
      <c r="C267" t="s">
        <v>0</v>
      </c>
      <c r="D267" s="2">
        <v>0.98638486821924798</v>
      </c>
    </row>
    <row r="268" spans="1:4" x14ac:dyDescent="0.25">
      <c r="A268" t="s">
        <v>26</v>
      </c>
      <c r="B268" t="s">
        <v>22</v>
      </c>
      <c r="C268" t="s">
        <v>1</v>
      </c>
      <c r="D268" s="2">
        <v>0.98739268197344998</v>
      </c>
    </row>
    <row r="269" spans="1:4" x14ac:dyDescent="0.25">
      <c r="A269" t="s">
        <v>26</v>
      </c>
      <c r="B269" t="s">
        <v>22</v>
      </c>
      <c r="C269" t="s">
        <v>2</v>
      </c>
      <c r="D269" s="2">
        <v>0.85452310523050101</v>
      </c>
    </row>
    <row r="270" spans="1:4" x14ac:dyDescent="0.25">
      <c r="A270" t="s">
        <v>26</v>
      </c>
      <c r="B270" t="s">
        <v>22</v>
      </c>
      <c r="C270" t="s">
        <v>3</v>
      </c>
      <c r="D270" s="2">
        <v>0.63707878714819399</v>
      </c>
    </row>
    <row r="271" spans="1:4" x14ac:dyDescent="0.25">
      <c r="A271" t="s">
        <v>26</v>
      </c>
      <c r="B271" t="s">
        <v>22</v>
      </c>
      <c r="C271" t="s">
        <v>4</v>
      </c>
      <c r="D271" s="2">
        <v>0.85839373805094099</v>
      </c>
    </row>
    <row r="272" spans="1:4" x14ac:dyDescent="0.25">
      <c r="A272" t="s">
        <v>26</v>
      </c>
      <c r="B272" t="s">
        <v>22</v>
      </c>
      <c r="C272" t="s">
        <v>5</v>
      </c>
      <c r="D272" s="2">
        <v>0.83407869481934405</v>
      </c>
    </row>
    <row r="273" spans="1:4" x14ac:dyDescent="0.25">
      <c r="A273" t="s">
        <v>26</v>
      </c>
      <c r="B273" t="s">
        <v>22</v>
      </c>
      <c r="C273" t="s">
        <v>6</v>
      </c>
      <c r="D273" s="2">
        <v>0.94829564208640704</v>
      </c>
    </row>
    <row r="274" spans="1:4" x14ac:dyDescent="0.25">
      <c r="A274" t="s">
        <v>26</v>
      </c>
      <c r="B274" t="s">
        <v>22</v>
      </c>
      <c r="C274" t="s">
        <v>7</v>
      </c>
      <c r="D274" s="2">
        <v>0.95676537658780003</v>
      </c>
    </row>
    <row r="275" spans="1:4" x14ac:dyDescent="0.25">
      <c r="A275" t="s">
        <v>26</v>
      </c>
      <c r="B275" t="s">
        <v>22</v>
      </c>
      <c r="C275" t="s">
        <v>8</v>
      </c>
      <c r="D275" s="2">
        <v>0.95631494589108301</v>
      </c>
    </row>
    <row r="276" spans="1:4" x14ac:dyDescent="0.25">
      <c r="A276" t="s">
        <v>26</v>
      </c>
      <c r="B276" t="s">
        <v>22</v>
      </c>
      <c r="C276" t="s">
        <v>9</v>
      </c>
      <c r="D276" s="2">
        <v>0.96504504060473795</v>
      </c>
    </row>
    <row r="277" spans="1:4" x14ac:dyDescent="0.25">
      <c r="A277" t="s">
        <v>26</v>
      </c>
      <c r="B277" t="s">
        <v>22</v>
      </c>
      <c r="C277" t="s">
        <v>10</v>
      </c>
      <c r="D277" s="2">
        <v>0.85029650089904996</v>
      </c>
    </row>
    <row r="278" spans="1:4" x14ac:dyDescent="0.25">
      <c r="A278" t="s">
        <v>26</v>
      </c>
      <c r="B278" t="s">
        <v>22</v>
      </c>
      <c r="C278" t="s">
        <v>11</v>
      </c>
      <c r="D278" s="2">
        <v>0.91010706639019401</v>
      </c>
    </row>
    <row r="279" spans="1:4" x14ac:dyDescent="0.25">
      <c r="A279" t="s">
        <v>26</v>
      </c>
      <c r="B279" t="s">
        <v>22</v>
      </c>
      <c r="C279" t="s">
        <v>12</v>
      </c>
      <c r="D279" s="2">
        <v>0.98567300937805602</v>
      </c>
    </row>
    <row r="280" spans="1:4" x14ac:dyDescent="0.25">
      <c r="A280" t="s">
        <v>26</v>
      </c>
      <c r="B280" t="s">
        <v>22</v>
      </c>
      <c r="C280" t="s">
        <v>13</v>
      </c>
      <c r="D280" s="2">
        <v>0.62070805621113301</v>
      </c>
    </row>
    <row r="281" spans="1:4" x14ac:dyDescent="0.25">
      <c r="A281" t="s">
        <v>26</v>
      </c>
      <c r="B281" t="s">
        <v>22</v>
      </c>
      <c r="C281" t="s">
        <v>14</v>
      </c>
      <c r="D281" s="2">
        <v>0.95613064522774105</v>
      </c>
    </row>
    <row r="282" spans="1:4" x14ac:dyDescent="0.25">
      <c r="A282" t="s">
        <v>26</v>
      </c>
      <c r="B282" t="s">
        <v>22</v>
      </c>
      <c r="C282" t="s">
        <v>15</v>
      </c>
      <c r="D282" s="2">
        <v>0.95093320995666397</v>
      </c>
    </row>
    <row r="283" spans="1:4" x14ac:dyDescent="0.25">
      <c r="A283" t="s">
        <v>26</v>
      </c>
      <c r="B283" t="s">
        <v>22</v>
      </c>
      <c r="C283" t="s">
        <v>16</v>
      </c>
      <c r="D283" s="2">
        <v>0.97919186628855703</v>
      </c>
    </row>
    <row r="284" spans="1:4" x14ac:dyDescent="0.25">
      <c r="A284" t="s">
        <v>26</v>
      </c>
      <c r="B284" t="s">
        <v>22</v>
      </c>
      <c r="C284" t="s">
        <v>17</v>
      </c>
      <c r="D284" s="2">
        <v>0.98436933717393105</v>
      </c>
    </row>
    <row r="285" spans="1:4" x14ac:dyDescent="0.25">
      <c r="A285" t="s">
        <v>26</v>
      </c>
      <c r="B285" t="s">
        <v>22</v>
      </c>
      <c r="C285" t="s">
        <v>18</v>
      </c>
      <c r="D285" s="2">
        <v>0.98423625313584195</v>
      </c>
    </row>
    <row r="286" spans="1:4" x14ac:dyDescent="0.25">
      <c r="A286" t="s">
        <v>26</v>
      </c>
      <c r="B286" t="s">
        <v>23</v>
      </c>
      <c r="C286" t="s">
        <v>0</v>
      </c>
      <c r="D286" s="2">
        <v>0.90174814442680995</v>
      </c>
    </row>
    <row r="287" spans="1:4" x14ac:dyDescent="0.25">
      <c r="A287" t="s">
        <v>26</v>
      </c>
      <c r="B287" t="s">
        <v>23</v>
      </c>
      <c r="C287" t="s">
        <v>1</v>
      </c>
      <c r="D287" s="2">
        <v>0.93772195128667601</v>
      </c>
    </row>
    <row r="288" spans="1:4" x14ac:dyDescent="0.25">
      <c r="A288" t="s">
        <v>26</v>
      </c>
      <c r="B288" t="s">
        <v>23</v>
      </c>
      <c r="C288" t="s">
        <v>2</v>
      </c>
      <c r="D288" s="2">
        <v>0.62041001506493199</v>
      </c>
    </row>
    <row r="289" spans="1:4" x14ac:dyDescent="0.25">
      <c r="A289" t="s">
        <v>26</v>
      </c>
      <c r="B289" t="s">
        <v>23</v>
      </c>
      <c r="C289" t="s">
        <v>3</v>
      </c>
      <c r="D289" s="2">
        <v>0.54096681977410699</v>
      </c>
    </row>
    <row r="290" spans="1:4" x14ac:dyDescent="0.25">
      <c r="A290" t="s">
        <v>26</v>
      </c>
      <c r="B290" t="s">
        <v>23</v>
      </c>
      <c r="C290" t="s">
        <v>4</v>
      </c>
      <c r="D290" s="2">
        <v>0.91575400679790098</v>
      </c>
    </row>
    <row r="291" spans="1:4" x14ac:dyDescent="0.25">
      <c r="A291" t="s">
        <v>26</v>
      </c>
      <c r="B291" t="s">
        <v>23</v>
      </c>
      <c r="C291" t="s">
        <v>5</v>
      </c>
      <c r="D291" s="2">
        <v>0.88423861939029802</v>
      </c>
    </row>
    <row r="292" spans="1:4" x14ac:dyDescent="0.25">
      <c r="A292" t="s">
        <v>26</v>
      </c>
      <c r="B292" t="s">
        <v>23</v>
      </c>
      <c r="C292" t="s">
        <v>6</v>
      </c>
      <c r="D292" s="2">
        <v>0.88932070873305302</v>
      </c>
    </row>
    <row r="293" spans="1:4" x14ac:dyDescent="0.25">
      <c r="A293" t="s">
        <v>26</v>
      </c>
      <c r="B293" t="s">
        <v>23</v>
      </c>
      <c r="C293" t="s">
        <v>7</v>
      </c>
      <c r="D293" s="2">
        <v>0.91836772860918103</v>
      </c>
    </row>
    <row r="294" spans="1:4" x14ac:dyDescent="0.25">
      <c r="A294" t="s">
        <v>26</v>
      </c>
      <c r="B294" t="s">
        <v>23</v>
      </c>
      <c r="C294" t="s">
        <v>8</v>
      </c>
      <c r="D294" s="2">
        <v>0.843754928292486</v>
      </c>
    </row>
    <row r="295" spans="1:4" x14ac:dyDescent="0.25">
      <c r="A295" t="s">
        <v>26</v>
      </c>
      <c r="B295" t="s">
        <v>23</v>
      </c>
      <c r="C295" t="s">
        <v>9</v>
      </c>
      <c r="D295" s="2">
        <v>0.91099072368512002</v>
      </c>
    </row>
    <row r="296" spans="1:4" x14ac:dyDescent="0.25">
      <c r="A296" t="s">
        <v>26</v>
      </c>
      <c r="B296" t="s">
        <v>23</v>
      </c>
      <c r="C296" t="s">
        <v>10</v>
      </c>
      <c r="D296" s="2">
        <v>0.85698023244791399</v>
      </c>
    </row>
    <row r="297" spans="1:4" x14ac:dyDescent="0.25">
      <c r="A297" t="s">
        <v>26</v>
      </c>
      <c r="B297" t="s">
        <v>23</v>
      </c>
      <c r="C297" t="s">
        <v>11</v>
      </c>
      <c r="D297" s="2">
        <v>0.90336024516575997</v>
      </c>
    </row>
    <row r="298" spans="1:4" x14ac:dyDescent="0.25">
      <c r="A298" t="s">
        <v>26</v>
      </c>
      <c r="B298" t="s">
        <v>23</v>
      </c>
      <c r="C298" t="s">
        <v>12</v>
      </c>
      <c r="D298" s="2">
        <v>0.96589432843783996</v>
      </c>
    </row>
    <row r="299" spans="1:4" x14ac:dyDescent="0.25">
      <c r="A299" t="s">
        <v>26</v>
      </c>
      <c r="B299" t="s">
        <v>23</v>
      </c>
      <c r="C299" t="s">
        <v>13</v>
      </c>
      <c r="D299" s="2">
        <v>0.54954315192221304</v>
      </c>
    </row>
    <row r="300" spans="1:4" x14ac:dyDescent="0.25">
      <c r="A300" t="s">
        <v>26</v>
      </c>
      <c r="B300" t="s">
        <v>23</v>
      </c>
      <c r="C300" t="s">
        <v>14</v>
      </c>
      <c r="D300" s="2">
        <v>0.88798984607199505</v>
      </c>
    </row>
    <row r="301" spans="1:4" x14ac:dyDescent="0.25">
      <c r="A301" t="s">
        <v>26</v>
      </c>
      <c r="B301" t="s">
        <v>23</v>
      </c>
      <c r="C301" t="s">
        <v>15</v>
      </c>
      <c r="D301" s="2">
        <v>0.87807642903698502</v>
      </c>
    </row>
    <row r="302" spans="1:4" x14ac:dyDescent="0.25">
      <c r="A302" t="s">
        <v>26</v>
      </c>
      <c r="B302" t="s">
        <v>23</v>
      </c>
      <c r="C302" t="s">
        <v>16</v>
      </c>
      <c r="D302" s="2">
        <v>0.91630201422630697</v>
      </c>
    </row>
    <row r="303" spans="1:4" x14ac:dyDescent="0.25">
      <c r="A303" t="s">
        <v>26</v>
      </c>
      <c r="B303" t="s">
        <v>23</v>
      </c>
      <c r="C303" t="s">
        <v>17</v>
      </c>
      <c r="D303" s="2">
        <v>0.91897867062413996</v>
      </c>
    </row>
    <row r="304" spans="1:4" x14ac:dyDescent="0.25">
      <c r="A304" t="s">
        <v>26</v>
      </c>
      <c r="B304" t="s">
        <v>23</v>
      </c>
      <c r="C304" t="s">
        <v>18</v>
      </c>
      <c r="D304" s="2">
        <v>0.91294779953062999</v>
      </c>
    </row>
  </sheetData>
  <sortState ref="A1:D320">
    <sortCondition ref="A1"/>
  </sortState>
  <mergeCells count="1">
    <mergeCell ref="T1:X1"/>
  </mergeCells>
  <conditionalFormatting sqref="U4:X7">
    <cfRule type="top10" dxfId="107" priority="1" percent="1" bottom="1" rank="33"/>
    <cfRule type="top10" dxfId="106" priority="2" percent="1" rank="3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"/>
  <sheetViews>
    <sheetView showGridLines="0" topLeftCell="F1" zoomScale="85" zoomScaleNormal="85" workbookViewId="0">
      <selection activeCell="W28" sqref="W28:AG34"/>
    </sheetView>
  </sheetViews>
  <sheetFormatPr defaultRowHeight="15" x14ac:dyDescent="0.25"/>
  <cols>
    <col min="1" max="1" width="9.85546875" customWidth="1"/>
    <col min="2" max="2" width="9.7109375" style="1" bestFit="1" customWidth="1"/>
    <col min="3" max="5" width="9.7109375" bestFit="1" customWidth="1"/>
    <col min="6" max="6" width="4.28515625" bestFit="1" customWidth="1"/>
    <col min="7" max="10" width="9.7109375" bestFit="1" customWidth="1"/>
    <col min="11" max="11" width="4.28515625" bestFit="1" customWidth="1"/>
    <col min="12" max="15" width="9.7109375" bestFit="1" customWidth="1"/>
    <col min="16" max="16" width="4.85546875" bestFit="1" customWidth="1"/>
    <col min="17" max="20" width="9.7109375" bestFit="1" customWidth="1"/>
    <col min="21" max="21" width="7.28515625" bestFit="1" customWidth="1"/>
    <col min="38" max="39" width="9.5703125" bestFit="1" customWidth="1"/>
  </cols>
  <sheetData>
    <row r="1" spans="1:39" ht="18.75" x14ac:dyDescent="0.3">
      <c r="B1" t="s">
        <v>19</v>
      </c>
      <c r="C1" t="s">
        <v>24</v>
      </c>
      <c r="D1" t="s">
        <v>25</v>
      </c>
      <c r="E1" t="s">
        <v>26</v>
      </c>
      <c r="G1" t="s">
        <v>19</v>
      </c>
      <c r="H1" t="s">
        <v>24</v>
      </c>
      <c r="I1" t="s">
        <v>25</v>
      </c>
      <c r="J1" t="s">
        <v>26</v>
      </c>
      <c r="L1" t="s">
        <v>19</v>
      </c>
      <c r="M1" t="s">
        <v>24</v>
      </c>
      <c r="N1" t="s">
        <v>25</v>
      </c>
      <c r="O1" t="s">
        <v>26</v>
      </c>
      <c r="Q1" t="s">
        <v>19</v>
      </c>
      <c r="R1" t="s">
        <v>24</v>
      </c>
      <c r="S1" t="s">
        <v>25</v>
      </c>
      <c r="T1" t="s">
        <v>26</v>
      </c>
      <c r="W1" s="19" t="s">
        <v>28</v>
      </c>
      <c r="X1" s="19"/>
      <c r="Y1" s="19"/>
      <c r="Z1" s="19"/>
      <c r="AA1" s="19"/>
      <c r="AD1" s="19" t="s">
        <v>186</v>
      </c>
      <c r="AE1" s="19"/>
      <c r="AF1" s="19"/>
      <c r="AG1" s="19"/>
      <c r="AH1" s="19"/>
      <c r="AI1" s="19" t="s">
        <v>187</v>
      </c>
      <c r="AJ1" s="19"/>
      <c r="AK1" s="19"/>
      <c r="AL1" s="19"/>
      <c r="AM1" s="19"/>
    </row>
    <row r="2" spans="1:39" x14ac:dyDescent="0.25">
      <c r="A2" t="s">
        <v>0</v>
      </c>
      <c r="B2" s="1">
        <v>0.931350451575788</v>
      </c>
      <c r="C2" s="1">
        <v>0.90088574027798696</v>
      </c>
      <c r="D2" s="1">
        <v>0.89156576973866097</v>
      </c>
      <c r="E2" s="1">
        <v>0.89537443143123796</v>
      </c>
      <c r="F2" t="s">
        <v>20</v>
      </c>
      <c r="G2" s="1">
        <v>0.83924404972779598</v>
      </c>
      <c r="H2" s="1">
        <v>0.87188622466580401</v>
      </c>
      <c r="I2" s="1">
        <v>0.882807408047659</v>
      </c>
      <c r="J2" s="1">
        <v>0.87864654073243598</v>
      </c>
      <c r="K2" t="s">
        <v>21</v>
      </c>
      <c r="L2" s="1">
        <v>0.94301490325289405</v>
      </c>
      <c r="M2" s="1">
        <v>0.98002222896318902</v>
      </c>
      <c r="N2" s="1">
        <v>0.99028530433514095</v>
      </c>
      <c r="O2" s="1">
        <v>0.98638486821924798</v>
      </c>
      <c r="P2" t="s">
        <v>22</v>
      </c>
      <c r="Q2" s="1">
        <v>0.94925033518618795</v>
      </c>
      <c r="R2" s="1">
        <v>0.90927780140868297</v>
      </c>
      <c r="S2" s="1">
        <v>0.896754352444466</v>
      </c>
      <c r="T2" s="1">
        <v>0.90174814442680995</v>
      </c>
      <c r="U2" t="s">
        <v>23</v>
      </c>
    </row>
    <row r="3" spans="1:39" x14ac:dyDescent="0.25">
      <c r="A3" t="s">
        <v>1</v>
      </c>
      <c r="B3" s="1">
        <v>0.94891642619816297</v>
      </c>
      <c r="C3" s="1">
        <v>0.93344639098575899</v>
      </c>
      <c r="D3" s="1">
        <v>0.92857362928058496</v>
      </c>
      <c r="E3" s="1">
        <v>0.93073280790217405</v>
      </c>
      <c r="F3" t="s">
        <v>20</v>
      </c>
      <c r="G3" s="1">
        <v>0.843121061872111</v>
      </c>
      <c r="H3" s="1">
        <v>0.87180772758582903</v>
      </c>
      <c r="I3" s="1">
        <v>0.881965454017553</v>
      </c>
      <c r="J3" s="1">
        <v>0.87820187313583598</v>
      </c>
      <c r="K3" t="s">
        <v>21</v>
      </c>
      <c r="L3" s="1">
        <v>0.95150355747240001</v>
      </c>
      <c r="M3" s="1">
        <v>0.98236602329674705</v>
      </c>
      <c r="N3" s="1">
        <v>0.99027984135365898</v>
      </c>
      <c r="O3" s="1">
        <v>0.98739268197344998</v>
      </c>
      <c r="P3" t="s">
        <v>22</v>
      </c>
      <c r="Q3" s="1">
        <v>0.96736561749044403</v>
      </c>
      <c r="R3" s="1">
        <v>0.94201415581716996</v>
      </c>
      <c r="S3" s="1">
        <v>0.93482308777896606</v>
      </c>
      <c r="T3" s="1">
        <v>0.93772195128667601</v>
      </c>
      <c r="U3" t="s">
        <v>23</v>
      </c>
      <c r="W3" s="4"/>
      <c r="X3" s="5" t="s">
        <v>20</v>
      </c>
      <c r="Y3" s="5" t="s">
        <v>21</v>
      </c>
      <c r="Z3" s="5" t="s">
        <v>22</v>
      </c>
      <c r="AA3" s="5" t="s">
        <v>23</v>
      </c>
      <c r="AD3" s="4"/>
      <c r="AE3" s="5" t="s">
        <v>20</v>
      </c>
      <c r="AF3" s="5" t="s">
        <v>21</v>
      </c>
      <c r="AG3" s="5" t="s">
        <v>22</v>
      </c>
      <c r="AH3" s="5" t="s">
        <v>23</v>
      </c>
      <c r="AI3" s="4"/>
      <c r="AJ3" s="5" t="s">
        <v>20</v>
      </c>
      <c r="AK3" s="5" t="s">
        <v>21</v>
      </c>
      <c r="AL3" s="5" t="s">
        <v>22</v>
      </c>
      <c r="AM3" s="5" t="s">
        <v>23</v>
      </c>
    </row>
    <row r="4" spans="1:39" x14ac:dyDescent="0.25">
      <c r="A4" t="s">
        <v>2</v>
      </c>
      <c r="B4" s="1">
        <v>0.68970251940079197</v>
      </c>
      <c r="C4" s="1">
        <v>0.55540956981102796</v>
      </c>
      <c r="D4" s="1">
        <v>0.507701060704145</v>
      </c>
      <c r="E4" s="1">
        <v>0.52305826258236898</v>
      </c>
      <c r="F4" t="s">
        <v>20</v>
      </c>
      <c r="G4" s="1">
        <v>0.496379134899542</v>
      </c>
      <c r="H4" s="1">
        <v>0.53192596285517002</v>
      </c>
      <c r="I4" s="1">
        <v>0.56999887038594399</v>
      </c>
      <c r="J4" s="1">
        <v>0.556347974329085</v>
      </c>
      <c r="K4" t="s">
        <v>21</v>
      </c>
      <c r="L4" s="1">
        <v>0.72968568775824505</v>
      </c>
      <c r="M4" s="1">
        <v>0.813124729077917</v>
      </c>
      <c r="N4" s="1">
        <v>0.87596027856949399</v>
      </c>
      <c r="O4" s="1">
        <v>0.85452310523050101</v>
      </c>
      <c r="P4" t="s">
        <v>22</v>
      </c>
      <c r="Q4" s="1">
        <v>0.76493384818381704</v>
      </c>
      <c r="R4" s="1">
        <v>0.64197967691970803</v>
      </c>
      <c r="S4" s="1">
        <v>0.605204785993818</v>
      </c>
      <c r="T4" s="1">
        <v>0.62041001506493199</v>
      </c>
      <c r="U4" t="s">
        <v>23</v>
      </c>
      <c r="W4" s="6" t="s">
        <v>19</v>
      </c>
      <c r="X4" s="8">
        <v>0.75634100000000004</v>
      </c>
      <c r="Y4" s="8">
        <v>0.74515900000000002</v>
      </c>
      <c r="Z4">
        <v>0.75753999999999999</v>
      </c>
      <c r="AA4" s="8">
        <v>0.756741</v>
      </c>
      <c r="AD4" s="6" t="s">
        <v>19</v>
      </c>
      <c r="AE4" s="8">
        <v>0.68970251940079197</v>
      </c>
      <c r="AF4" s="8">
        <v>0.496379134899542</v>
      </c>
      <c r="AG4" s="8">
        <v>0.72968568775824505</v>
      </c>
      <c r="AH4" s="8">
        <v>0.76493384818381704</v>
      </c>
      <c r="AI4" s="6" t="s">
        <v>19</v>
      </c>
      <c r="AJ4" s="14">
        <f>B12</f>
        <v>0.91014406828808903</v>
      </c>
      <c r="AK4" s="14">
        <f>G12</f>
        <v>0.90178620266349296</v>
      </c>
      <c r="AL4" s="14">
        <f>L12</f>
        <v>0.91684689951234699</v>
      </c>
      <c r="AM4" s="14">
        <f>Q12</f>
        <v>0.93684621199742102</v>
      </c>
    </row>
    <row r="5" spans="1:39" x14ac:dyDescent="0.25">
      <c r="A5" t="s">
        <v>3</v>
      </c>
      <c r="B5" s="1">
        <v>0.67299209398313198</v>
      </c>
      <c r="C5" s="1">
        <v>0.48923434215169598</v>
      </c>
      <c r="D5" s="1">
        <v>0.46972993696090398</v>
      </c>
      <c r="E5" s="1">
        <v>0.47226115330417601</v>
      </c>
      <c r="F5" t="s">
        <v>20</v>
      </c>
      <c r="G5" s="1">
        <v>0.54787654965561905</v>
      </c>
      <c r="H5" s="1">
        <v>0.56000591692435797</v>
      </c>
      <c r="I5" s="1">
        <v>0.58735960420207101</v>
      </c>
      <c r="J5" s="1">
        <v>0.57534715640328005</v>
      </c>
      <c r="K5" t="s">
        <v>21</v>
      </c>
      <c r="L5" s="1">
        <v>0.69709511794782797</v>
      </c>
      <c r="M5" s="1">
        <v>0.63784013517843097</v>
      </c>
      <c r="N5" s="1">
        <v>0.64484188422516397</v>
      </c>
      <c r="O5" s="1">
        <v>0.63707878714819399</v>
      </c>
      <c r="P5" t="s">
        <v>22</v>
      </c>
      <c r="Q5" s="1">
        <v>0.76983434842762499</v>
      </c>
      <c r="R5" s="1">
        <v>0.56524307205501401</v>
      </c>
      <c r="S5" s="1">
        <v>0.52452201472302196</v>
      </c>
      <c r="T5" s="1">
        <v>0.54096681977410699</v>
      </c>
      <c r="U5" t="s">
        <v>23</v>
      </c>
      <c r="W5" s="6" t="s">
        <v>24</v>
      </c>
      <c r="X5" s="8">
        <v>0.72169099999999997</v>
      </c>
      <c r="Y5">
        <v>0.66842999999999997</v>
      </c>
      <c r="Z5">
        <v>0.75819499999999995</v>
      </c>
      <c r="AA5">
        <v>0.65134700000000001</v>
      </c>
      <c r="AD5" s="6" t="s">
        <v>24</v>
      </c>
      <c r="AE5" s="8">
        <v>0.55540956981102796</v>
      </c>
      <c r="AF5" s="8">
        <v>0.53192596285517002</v>
      </c>
      <c r="AG5" s="8">
        <v>0.813124729077917</v>
      </c>
      <c r="AH5" s="8">
        <v>0.64197967691970803</v>
      </c>
      <c r="AI5" s="6" t="s">
        <v>24</v>
      </c>
      <c r="AJ5" s="14">
        <f>C12</f>
        <v>0.83367959720066298</v>
      </c>
      <c r="AK5" s="14">
        <f>H12</f>
        <v>0.93960884294234004</v>
      </c>
      <c r="AL5" s="14">
        <f>M12</f>
        <v>0.85684930864991005</v>
      </c>
      <c r="AM5" s="14">
        <f>R12</f>
        <v>0.86512591475758305</v>
      </c>
    </row>
    <row r="6" spans="1:39" x14ac:dyDescent="0.25">
      <c r="A6" t="s">
        <v>4</v>
      </c>
      <c r="B6" s="1">
        <v>0.92602195884080996</v>
      </c>
      <c r="C6" s="1">
        <v>0.88568249303637703</v>
      </c>
      <c r="D6" s="1">
        <v>0.87491638007832995</v>
      </c>
      <c r="E6" s="1">
        <v>0.88485047917396797</v>
      </c>
      <c r="F6" t="s">
        <v>20</v>
      </c>
      <c r="G6" s="1">
        <v>0.98996493514955697</v>
      </c>
      <c r="H6" s="1">
        <v>0.93614328950221604</v>
      </c>
      <c r="I6" s="1">
        <v>0.92653780320725798</v>
      </c>
      <c r="J6" s="1">
        <v>0.93304726664367899</v>
      </c>
      <c r="K6" t="s">
        <v>21</v>
      </c>
      <c r="L6" s="1">
        <v>0.92948179895104999</v>
      </c>
      <c r="M6" s="1">
        <v>0.86292206671865701</v>
      </c>
      <c r="N6" s="1">
        <v>0.85030622656021404</v>
      </c>
      <c r="O6" s="1">
        <v>0.85839373805094099</v>
      </c>
      <c r="P6" t="s">
        <v>22</v>
      </c>
      <c r="Q6" s="1">
        <v>0.93979244761816305</v>
      </c>
      <c r="R6" s="1">
        <v>0.91734253279102096</v>
      </c>
      <c r="S6" s="1">
        <v>0.90853529293959501</v>
      </c>
      <c r="T6" s="1">
        <v>0.91575400679790098</v>
      </c>
      <c r="U6" t="s">
        <v>23</v>
      </c>
      <c r="W6" s="6" t="s">
        <v>25</v>
      </c>
      <c r="X6">
        <v>0.75759100000000001</v>
      </c>
      <c r="Y6" s="8">
        <v>0.756602</v>
      </c>
      <c r="Z6">
        <v>0.75738300000000003</v>
      </c>
      <c r="AA6">
        <v>0.63342500000000002</v>
      </c>
      <c r="AD6" s="6" t="s">
        <v>25</v>
      </c>
      <c r="AE6" s="8">
        <v>0.507701060704145</v>
      </c>
      <c r="AF6" s="8">
        <v>0.56999887038594399</v>
      </c>
      <c r="AG6" s="8">
        <v>0.87596027856949399</v>
      </c>
      <c r="AH6" s="8">
        <v>0.605204785993818</v>
      </c>
      <c r="AI6" s="6" t="s">
        <v>25</v>
      </c>
      <c r="AJ6" s="14">
        <f>D12</f>
        <v>0.81788118103224094</v>
      </c>
      <c r="AK6" s="14">
        <f>I12</f>
        <v>0.951693543270552</v>
      </c>
      <c r="AL6" s="14">
        <f>N12</f>
        <v>0.84164733683475801</v>
      </c>
      <c r="AM6" s="14">
        <f>S12</f>
        <v>0.84961630123880705</v>
      </c>
    </row>
    <row r="7" spans="1:39" x14ac:dyDescent="0.25">
      <c r="A7" t="s">
        <v>5</v>
      </c>
      <c r="B7" s="1">
        <v>0.93094370391235304</v>
      </c>
      <c r="C7" s="1">
        <v>0.88003893885145201</v>
      </c>
      <c r="D7" s="1">
        <v>0.86753771620204101</v>
      </c>
      <c r="E7" s="1">
        <v>0.874966510820819</v>
      </c>
      <c r="F7" t="s">
        <v>20</v>
      </c>
      <c r="G7" s="1">
        <v>0.95625836467252001</v>
      </c>
      <c r="H7" s="1">
        <v>0.95642113606424395</v>
      </c>
      <c r="I7" s="1">
        <v>0.95033303236283495</v>
      </c>
      <c r="J7" s="1">
        <v>0.95397338157351097</v>
      </c>
      <c r="K7" t="s">
        <v>21</v>
      </c>
      <c r="L7" s="1">
        <v>0.921205650948548</v>
      </c>
      <c r="M7" s="1">
        <v>0.84327389526836005</v>
      </c>
      <c r="N7" s="1">
        <v>0.82440454070496905</v>
      </c>
      <c r="O7" s="1">
        <v>0.83407869481934405</v>
      </c>
      <c r="P7" t="s">
        <v>22</v>
      </c>
      <c r="Q7" s="1">
        <v>0.94078467358679296</v>
      </c>
      <c r="R7" s="1">
        <v>0.88744259453169005</v>
      </c>
      <c r="S7" s="1">
        <v>0.87668761172856402</v>
      </c>
      <c r="T7" s="1">
        <v>0.88423861939029802</v>
      </c>
      <c r="U7" t="s">
        <v>23</v>
      </c>
      <c r="W7" s="6" t="s">
        <v>26</v>
      </c>
      <c r="X7" s="8">
        <v>0.70204900000000003</v>
      </c>
      <c r="Y7">
        <v>0.68322499999999997</v>
      </c>
      <c r="Z7" s="1">
        <v>0.76063499999999995</v>
      </c>
      <c r="AA7">
        <v>0.63544900000000004</v>
      </c>
      <c r="AD7" s="6" t="s">
        <v>26</v>
      </c>
      <c r="AE7" s="8">
        <v>0.52305826258236898</v>
      </c>
      <c r="AF7" s="8">
        <v>0.556347974329085</v>
      </c>
      <c r="AG7" s="8">
        <v>0.85452310523050101</v>
      </c>
      <c r="AH7" s="8">
        <v>0.62041001506493199</v>
      </c>
      <c r="AI7" s="6" t="s">
        <v>26</v>
      </c>
      <c r="AJ7" s="14">
        <f>E12</f>
        <v>0.82592874224473001</v>
      </c>
      <c r="AK7" s="14">
        <f>J12</f>
        <v>0.94649488569395002</v>
      </c>
      <c r="AL7" s="14">
        <f>O12</f>
        <v>0.85029650089904996</v>
      </c>
      <c r="AM7" s="14">
        <f>T12</f>
        <v>0.85698023244791399</v>
      </c>
    </row>
    <row r="8" spans="1:39" x14ac:dyDescent="0.25">
      <c r="A8" t="s">
        <v>6</v>
      </c>
      <c r="B8" s="1">
        <v>0.92189047266031698</v>
      </c>
      <c r="C8" s="1">
        <v>0.87642137640054596</v>
      </c>
      <c r="D8" s="1">
        <v>0.86346546626389897</v>
      </c>
      <c r="E8" s="1">
        <v>0.86890265753973195</v>
      </c>
      <c r="F8" t="s">
        <v>20</v>
      </c>
      <c r="G8" s="1">
        <v>0.84683421124240199</v>
      </c>
      <c r="H8" s="1">
        <v>0.87709537400947901</v>
      </c>
      <c r="I8" s="1">
        <v>0.88923998845532404</v>
      </c>
      <c r="J8" s="1">
        <v>0.88503258325187395</v>
      </c>
      <c r="K8" t="s">
        <v>21</v>
      </c>
      <c r="L8" s="1">
        <v>0.92388750726314395</v>
      </c>
      <c r="M8" s="1">
        <v>0.94352024761963504</v>
      </c>
      <c r="N8" s="1">
        <v>0.94960739935986804</v>
      </c>
      <c r="O8" s="1">
        <v>0.94829564208640704</v>
      </c>
      <c r="P8" t="s">
        <v>22</v>
      </c>
      <c r="Q8" s="1">
        <v>0.93687372281284198</v>
      </c>
      <c r="R8" s="1">
        <v>0.89620871846495898</v>
      </c>
      <c r="S8" s="1">
        <v>0.88412653775799099</v>
      </c>
      <c r="T8" s="1">
        <v>0.88932070873305302</v>
      </c>
      <c r="U8" t="s">
        <v>23</v>
      </c>
    </row>
    <row r="9" spans="1:39" ht="18.75" x14ac:dyDescent="0.3">
      <c r="A9" t="s">
        <v>7</v>
      </c>
      <c r="B9" s="1">
        <v>0.94527350269421795</v>
      </c>
      <c r="C9" s="1">
        <v>0.90501924304127102</v>
      </c>
      <c r="D9" s="1">
        <v>0.89303023963905703</v>
      </c>
      <c r="E9" s="1">
        <v>0.89839874854023605</v>
      </c>
      <c r="F9" t="s">
        <v>20</v>
      </c>
      <c r="G9" s="1">
        <v>0.88746058852637899</v>
      </c>
      <c r="H9" s="1">
        <v>0.91498953961534801</v>
      </c>
      <c r="I9" s="1">
        <v>0.92422447578264999</v>
      </c>
      <c r="J9" s="1">
        <v>0.92127647790141398</v>
      </c>
      <c r="K9" t="s">
        <v>21</v>
      </c>
      <c r="L9" s="1">
        <v>0.95475831890537999</v>
      </c>
      <c r="M9" s="1">
        <v>0.95594778203768305</v>
      </c>
      <c r="N9" s="1">
        <v>0.95602216691741704</v>
      </c>
      <c r="O9" s="1">
        <v>0.95676537658780003</v>
      </c>
      <c r="P9" t="s">
        <v>22</v>
      </c>
      <c r="Q9" s="1">
        <v>0.96114077870946502</v>
      </c>
      <c r="R9" s="1">
        <v>0.92453744519807401</v>
      </c>
      <c r="S9" s="1">
        <v>0.91321969225798305</v>
      </c>
      <c r="T9" s="1">
        <v>0.91836772860918103</v>
      </c>
      <c r="U9" t="s">
        <v>23</v>
      </c>
      <c r="W9" t="s">
        <v>19</v>
      </c>
      <c r="X9" t="s">
        <v>22</v>
      </c>
      <c r="Y9">
        <v>0.75753999999999999</v>
      </c>
      <c r="AD9" s="19" t="s">
        <v>188</v>
      </c>
      <c r="AE9" s="19"/>
      <c r="AF9" s="19"/>
      <c r="AG9" s="19"/>
      <c r="AH9" s="19"/>
      <c r="AI9" s="19" t="s">
        <v>189</v>
      </c>
      <c r="AJ9" s="19"/>
      <c r="AK9" s="19"/>
      <c r="AL9" s="19"/>
      <c r="AM9" s="19"/>
    </row>
    <row r="10" spans="1:39" x14ac:dyDescent="0.25">
      <c r="A10" t="s">
        <v>8</v>
      </c>
      <c r="B10" s="1">
        <v>0.88227742035832601</v>
      </c>
      <c r="C10" s="1">
        <v>0.81022972445114405</v>
      </c>
      <c r="D10" s="1">
        <v>0.79208560218523605</v>
      </c>
      <c r="E10" s="1">
        <v>0.79978577621637104</v>
      </c>
      <c r="F10" t="s">
        <v>20</v>
      </c>
      <c r="G10" s="1">
        <v>0.76201472309998797</v>
      </c>
      <c r="H10" s="1">
        <v>0.77008168180876402</v>
      </c>
      <c r="I10" s="1">
        <v>0.78701195440488003</v>
      </c>
      <c r="J10" s="1">
        <v>0.78195973712386202</v>
      </c>
      <c r="K10" t="s">
        <v>21</v>
      </c>
      <c r="L10" s="1">
        <v>0.91067895918552699</v>
      </c>
      <c r="M10" s="1">
        <v>0.95006786609677096</v>
      </c>
      <c r="N10" s="1">
        <v>0.95914324829602804</v>
      </c>
      <c r="O10" s="1">
        <v>0.95631494589108301</v>
      </c>
      <c r="P10" t="s">
        <v>22</v>
      </c>
      <c r="Q10" s="1">
        <v>0.93279764072105098</v>
      </c>
      <c r="R10" s="1">
        <v>0.85576970990623102</v>
      </c>
      <c r="S10" s="1">
        <v>0.83502621934780097</v>
      </c>
      <c r="T10" s="1">
        <v>0.843754928292486</v>
      </c>
      <c r="U10" t="s">
        <v>23</v>
      </c>
      <c r="W10" t="s">
        <v>19</v>
      </c>
      <c r="X10" t="s">
        <v>20</v>
      </c>
      <c r="Y10">
        <v>0.75634100000000004</v>
      </c>
    </row>
    <row r="11" spans="1:39" x14ac:dyDescent="0.25">
      <c r="A11" t="s">
        <v>9</v>
      </c>
      <c r="B11" s="1">
        <v>0.92709342414459694</v>
      </c>
      <c r="C11" s="1">
        <v>0.88184681673270304</v>
      </c>
      <c r="D11" s="1">
        <v>0.86852188545760101</v>
      </c>
      <c r="E11" s="1">
        <v>0.87389375400428404</v>
      </c>
      <c r="F11" t="s">
        <v>20</v>
      </c>
      <c r="G11" s="1">
        <v>0.86714493952166705</v>
      </c>
      <c r="H11" s="1">
        <v>0.88196947518310598</v>
      </c>
      <c r="I11" s="1">
        <v>0.89316153440129498</v>
      </c>
      <c r="J11" s="1">
        <v>0.88970489292281996</v>
      </c>
      <c r="K11" t="s">
        <v>21</v>
      </c>
      <c r="L11" s="1">
        <v>0.94715205459622098</v>
      </c>
      <c r="M11" s="1">
        <v>0.96186598187795902</v>
      </c>
      <c r="N11" s="1">
        <v>0.96646830590728705</v>
      </c>
      <c r="O11" s="1">
        <v>0.96504504060473795</v>
      </c>
      <c r="P11" t="s">
        <v>22</v>
      </c>
      <c r="Q11" s="1">
        <v>0.95481687943764404</v>
      </c>
      <c r="R11" s="1">
        <v>0.91798013849624904</v>
      </c>
      <c r="S11" s="1">
        <v>0.905254601013321</v>
      </c>
      <c r="T11" s="1">
        <v>0.91099072368512002</v>
      </c>
      <c r="U11" t="s">
        <v>23</v>
      </c>
      <c r="W11" t="s">
        <v>19</v>
      </c>
      <c r="X11" t="s">
        <v>23</v>
      </c>
      <c r="Y11">
        <v>0.756741</v>
      </c>
      <c r="AD11" s="4"/>
      <c r="AE11" s="5" t="s">
        <v>20</v>
      </c>
      <c r="AF11" s="5" t="s">
        <v>21</v>
      </c>
      <c r="AG11" s="5" t="s">
        <v>22</v>
      </c>
      <c r="AH11" s="5" t="s">
        <v>23</v>
      </c>
      <c r="AI11" s="4"/>
      <c r="AJ11" s="5" t="s">
        <v>20</v>
      </c>
      <c r="AK11" s="5" t="s">
        <v>21</v>
      </c>
      <c r="AL11" s="5" t="s">
        <v>22</v>
      </c>
      <c r="AM11" s="5" t="s">
        <v>23</v>
      </c>
    </row>
    <row r="12" spans="1:39" x14ac:dyDescent="0.25">
      <c r="A12" t="s">
        <v>10</v>
      </c>
      <c r="B12" s="1">
        <v>0.91014406828808903</v>
      </c>
      <c r="C12" s="1">
        <v>0.83367959720066298</v>
      </c>
      <c r="D12" s="1">
        <v>0.81788118103224094</v>
      </c>
      <c r="E12" s="1">
        <v>0.82592874224473001</v>
      </c>
      <c r="F12" t="s">
        <v>20</v>
      </c>
      <c r="G12" s="1">
        <v>0.90178620266349296</v>
      </c>
      <c r="H12" s="1">
        <v>0.93960884294234004</v>
      </c>
      <c r="I12" s="1">
        <v>0.951693543270552</v>
      </c>
      <c r="J12" s="1">
        <v>0.94649488569395002</v>
      </c>
      <c r="K12" t="s">
        <v>21</v>
      </c>
      <c r="L12" s="1">
        <v>0.91684689951234699</v>
      </c>
      <c r="M12" s="1">
        <v>0.85684930864991005</v>
      </c>
      <c r="N12" s="1">
        <v>0.84164733683475801</v>
      </c>
      <c r="O12" s="1">
        <v>0.85029650089904996</v>
      </c>
      <c r="P12" t="s">
        <v>22</v>
      </c>
      <c r="Q12" s="1">
        <v>0.93684621199742102</v>
      </c>
      <c r="R12" s="1">
        <v>0.86512591475758305</v>
      </c>
      <c r="S12" s="1">
        <v>0.84961630123880705</v>
      </c>
      <c r="T12" s="1">
        <v>0.85698023244791399</v>
      </c>
      <c r="U12" t="s">
        <v>23</v>
      </c>
      <c r="W12" t="s">
        <v>19</v>
      </c>
      <c r="X12" t="s">
        <v>21</v>
      </c>
      <c r="Y12">
        <v>0.74515900000000002</v>
      </c>
      <c r="AD12" s="6" t="s">
        <v>19</v>
      </c>
      <c r="AE12" s="14">
        <f>B20</f>
        <v>0.92259379909683303</v>
      </c>
      <c r="AF12" s="14">
        <f>G20</f>
        <v>0.84561709221783399</v>
      </c>
      <c r="AG12" s="14">
        <f>L20</f>
        <v>0.94103987692561497</v>
      </c>
      <c r="AH12" s="14">
        <f>Q20</f>
        <v>0.95399223444025905</v>
      </c>
      <c r="AI12" s="6" t="s">
        <v>19</v>
      </c>
      <c r="AJ12" s="14">
        <f>B21</f>
        <v>0.33344548102183902</v>
      </c>
      <c r="AK12" s="14">
        <v>8.8665022488675596E-2</v>
      </c>
      <c r="AL12" s="14">
        <v>-0.243762760209499</v>
      </c>
      <c r="AM12" s="14">
        <v>-0.34195415995422201</v>
      </c>
    </row>
    <row r="13" spans="1:39" x14ac:dyDescent="0.25">
      <c r="A13" t="s">
        <v>11</v>
      </c>
      <c r="B13" s="1">
        <v>0.62086486283580999</v>
      </c>
      <c r="C13" s="1">
        <v>0.62762844287160402</v>
      </c>
      <c r="D13" s="1">
        <v>0.634031573367002</v>
      </c>
      <c r="E13" s="1">
        <v>0.63138527726298299</v>
      </c>
      <c r="F13" t="s">
        <v>20</v>
      </c>
      <c r="G13" s="1">
        <v>0.47740536567810499</v>
      </c>
      <c r="H13" s="1">
        <v>0.48920480285400803</v>
      </c>
      <c r="I13" s="1">
        <v>0.49377296506756002</v>
      </c>
      <c r="J13" s="1">
        <v>0.49322658480561699</v>
      </c>
      <c r="K13" t="s">
        <v>21</v>
      </c>
      <c r="L13" s="1">
        <v>0.93445877042210002</v>
      </c>
      <c r="M13" s="1">
        <v>0.90940904167786896</v>
      </c>
      <c r="N13" s="1">
        <v>0.90804231191133</v>
      </c>
      <c r="O13" s="1">
        <v>0.91010706639019401</v>
      </c>
      <c r="P13" t="s">
        <v>22</v>
      </c>
      <c r="Q13" s="1">
        <v>0.95103342123658197</v>
      </c>
      <c r="R13" s="1">
        <v>0.90654900582305598</v>
      </c>
      <c r="S13" s="1">
        <v>0.89893412507304304</v>
      </c>
      <c r="T13" s="1">
        <v>0.90336024516575997</v>
      </c>
      <c r="U13" t="s">
        <v>23</v>
      </c>
      <c r="W13" t="s">
        <v>24</v>
      </c>
      <c r="X13" t="s">
        <v>22</v>
      </c>
      <c r="Y13">
        <v>0.75819499999999995</v>
      </c>
      <c r="AD13" s="6" t="s">
        <v>24</v>
      </c>
      <c r="AE13" s="14">
        <f>C20</f>
        <v>0.88638147132457201</v>
      </c>
      <c r="AF13" s="14">
        <f>H20</f>
        <v>0.87477313213258001</v>
      </c>
      <c r="AG13" s="14">
        <f>M20</f>
        <v>0.97766474976561402</v>
      </c>
      <c r="AH13" s="14">
        <f>R20</f>
        <v>0.91896222794751303</v>
      </c>
      <c r="AI13" s="6" t="s">
        <v>24</v>
      </c>
      <c r="AJ13" s="14">
        <f>C21</f>
        <v>0.22832016570980099</v>
      </c>
      <c r="AK13" s="14">
        <v>0.27246423865371999</v>
      </c>
      <c r="AL13" s="14">
        <v>-0.25514682302363401</v>
      </c>
      <c r="AM13" s="14">
        <v>-0.36515732914843302</v>
      </c>
    </row>
    <row r="14" spans="1:39" x14ac:dyDescent="0.25">
      <c r="A14" t="s">
        <v>12</v>
      </c>
      <c r="B14" s="1">
        <v>0.91392423797349898</v>
      </c>
      <c r="C14" s="1">
        <v>0.91510367837514495</v>
      </c>
      <c r="D14" s="1">
        <v>0.91313274628235896</v>
      </c>
      <c r="E14" s="1">
        <v>0.91466006196832494</v>
      </c>
      <c r="F14" t="s">
        <v>20</v>
      </c>
      <c r="G14" s="1">
        <v>0.86557097648877102</v>
      </c>
      <c r="H14" s="1">
        <v>0.87595751245852005</v>
      </c>
      <c r="I14" s="1">
        <v>0.87807112804003395</v>
      </c>
      <c r="J14" s="1">
        <v>0.87757256221609103</v>
      </c>
      <c r="K14" t="s">
        <v>21</v>
      </c>
      <c r="L14" s="1">
        <v>0.97145560962948196</v>
      </c>
      <c r="M14" s="1">
        <v>0.98387359593128498</v>
      </c>
      <c r="N14" s="1">
        <v>0.98589309416187298</v>
      </c>
      <c r="O14" s="1">
        <v>0.98567300937805602</v>
      </c>
      <c r="P14" t="s">
        <v>22</v>
      </c>
      <c r="Q14" s="1">
        <v>0.97620550178208598</v>
      </c>
      <c r="R14" s="1">
        <v>0.966481628964734</v>
      </c>
      <c r="S14" s="1">
        <v>0.96531004052023595</v>
      </c>
      <c r="T14" s="1">
        <v>0.96589432843783996</v>
      </c>
      <c r="U14" t="s">
        <v>23</v>
      </c>
      <c r="W14" t="s">
        <v>24</v>
      </c>
      <c r="X14" t="s">
        <v>20</v>
      </c>
      <c r="Y14">
        <v>0.72169099999999997</v>
      </c>
      <c r="AD14" s="6" t="s">
        <v>25</v>
      </c>
      <c r="AE14" s="14">
        <f>D20</f>
        <v>0.87582877995372499</v>
      </c>
      <c r="AF14" s="14">
        <f>I20</f>
        <v>0.884834129342988</v>
      </c>
      <c r="AG14" s="14">
        <f>N20</f>
        <v>0.98830831835640798</v>
      </c>
      <c r="AH14" s="14">
        <f>S20</f>
        <v>0.90900807993802202</v>
      </c>
      <c r="AI14" s="6" t="s">
        <v>25</v>
      </c>
      <c r="AJ14" s="14">
        <f>D21</f>
        <v>0.22093282820495599</v>
      </c>
      <c r="AK14" s="14">
        <v>0.265723840152507</v>
      </c>
      <c r="AL14" s="14">
        <v>-0.25106362263927801</v>
      </c>
      <c r="AM14" s="14">
        <v>-0.37809635007160902</v>
      </c>
    </row>
    <row r="15" spans="1:39" x14ac:dyDescent="0.25">
      <c r="A15" t="s">
        <v>13</v>
      </c>
      <c r="B15" s="1">
        <v>0.68017174043019901</v>
      </c>
      <c r="C15" s="1">
        <v>0.52477898862401695</v>
      </c>
      <c r="D15" s="1">
        <v>0.508194569867079</v>
      </c>
      <c r="E15" s="1">
        <v>0.52448758657772299</v>
      </c>
      <c r="F15" t="s">
        <v>20</v>
      </c>
      <c r="G15" s="1">
        <v>0.65885124545517204</v>
      </c>
      <c r="H15" s="1">
        <v>0.53013636563970701</v>
      </c>
      <c r="I15" s="1">
        <v>0.50920068012632103</v>
      </c>
      <c r="J15" s="1">
        <v>0.52965756107214601</v>
      </c>
      <c r="K15" t="s">
        <v>21</v>
      </c>
      <c r="L15" s="1">
        <v>0.76090214488275398</v>
      </c>
      <c r="M15" s="1">
        <v>0.61912271818740205</v>
      </c>
      <c r="N15" s="1">
        <v>0.60750250629466396</v>
      </c>
      <c r="O15" s="1">
        <v>0.62070805621113301</v>
      </c>
      <c r="P15" t="s">
        <v>22</v>
      </c>
      <c r="Q15" s="1">
        <v>0.78984656431823597</v>
      </c>
      <c r="R15" s="1">
        <v>0.565391904215091</v>
      </c>
      <c r="S15" s="1">
        <v>0.51985992763477895</v>
      </c>
      <c r="T15" s="1">
        <v>0.54954315192221304</v>
      </c>
      <c r="U15" t="s">
        <v>23</v>
      </c>
      <c r="W15" t="s">
        <v>24</v>
      </c>
      <c r="X15" t="s">
        <v>21</v>
      </c>
      <c r="Y15">
        <v>0.66842999999999997</v>
      </c>
      <c r="AD15" s="6" t="s">
        <v>26</v>
      </c>
      <c r="AE15" s="14">
        <f>E20</f>
        <v>0.88005410525000904</v>
      </c>
      <c r="AF15" s="14">
        <f>J20</f>
        <v>0.88119480131213102</v>
      </c>
      <c r="AG15" s="14">
        <f>O20</f>
        <v>0.98423625313584195</v>
      </c>
      <c r="AH15" s="14">
        <f>T20</f>
        <v>0.91294779953062999</v>
      </c>
      <c r="AI15" s="6" t="s">
        <v>26</v>
      </c>
      <c r="AJ15" s="14">
        <f>E21</f>
        <v>0.219817451938525</v>
      </c>
      <c r="AK15" s="14">
        <v>0.27154629026106503</v>
      </c>
      <c r="AL15" s="14">
        <v>-0.25767512360206601</v>
      </c>
      <c r="AM15" s="14">
        <v>-0.37708664625230798</v>
      </c>
    </row>
    <row r="16" spans="1:39" x14ac:dyDescent="0.25">
      <c r="A16" t="s">
        <v>14</v>
      </c>
      <c r="B16" s="1">
        <v>0.92311492726046296</v>
      </c>
      <c r="C16" s="1">
        <v>0.925680891785989</v>
      </c>
      <c r="D16" s="1">
        <v>0.92201459222469595</v>
      </c>
      <c r="E16" s="1">
        <v>0.92492209371275402</v>
      </c>
      <c r="F16" t="s">
        <v>20</v>
      </c>
      <c r="G16" s="1">
        <v>0.84178163393198102</v>
      </c>
      <c r="H16" s="1">
        <v>0.83665367493336595</v>
      </c>
      <c r="I16" s="1">
        <v>0.83597357258134997</v>
      </c>
      <c r="J16" s="1">
        <v>0.83718896065241399</v>
      </c>
      <c r="K16" t="s">
        <v>21</v>
      </c>
      <c r="L16" s="1">
        <v>0.91369446337069204</v>
      </c>
      <c r="M16" s="1">
        <v>0.94895807108325902</v>
      </c>
      <c r="N16" s="1">
        <v>0.95941298325068003</v>
      </c>
      <c r="O16" s="1">
        <v>0.95613064522774105</v>
      </c>
      <c r="P16" t="s">
        <v>22</v>
      </c>
      <c r="Q16" s="1">
        <v>0.92617262475092199</v>
      </c>
      <c r="R16" s="1">
        <v>0.89095491556522299</v>
      </c>
      <c r="S16" s="1">
        <v>0.88520028917593097</v>
      </c>
      <c r="T16" s="1">
        <v>0.88798984607199505</v>
      </c>
      <c r="U16" t="s">
        <v>23</v>
      </c>
      <c r="W16" t="s">
        <v>24</v>
      </c>
      <c r="X16" t="s">
        <v>23</v>
      </c>
      <c r="Y16">
        <v>0.65134700000000001</v>
      </c>
    </row>
    <row r="17" spans="1:40" x14ac:dyDescent="0.25">
      <c r="A17" t="s">
        <v>15</v>
      </c>
      <c r="B17" s="1">
        <v>0.92333073123061804</v>
      </c>
      <c r="C17" s="1">
        <v>0.884578070263487</v>
      </c>
      <c r="D17" s="1">
        <v>0.87187820993070397</v>
      </c>
      <c r="E17" s="1">
        <v>0.87733443445288095</v>
      </c>
      <c r="F17" t="s">
        <v>20</v>
      </c>
      <c r="G17" s="1">
        <v>0.78300480963740804</v>
      </c>
      <c r="H17" s="1">
        <v>0.83659989165708304</v>
      </c>
      <c r="I17" s="1">
        <v>0.85294998396090005</v>
      </c>
      <c r="J17" s="1">
        <v>0.84643210242114397</v>
      </c>
      <c r="K17" t="s">
        <v>21</v>
      </c>
      <c r="L17" s="1">
        <v>0.91239490794410905</v>
      </c>
      <c r="M17" s="1">
        <v>0.94391073641259604</v>
      </c>
      <c r="N17" s="1">
        <v>0.95484826926809296</v>
      </c>
      <c r="O17" s="1">
        <v>0.95093320995666397</v>
      </c>
      <c r="P17" t="s">
        <v>22</v>
      </c>
      <c r="Q17" s="1">
        <v>0.92651213564054402</v>
      </c>
      <c r="R17" s="1">
        <v>0.88558206205095602</v>
      </c>
      <c r="S17" s="1">
        <v>0.87300371982909497</v>
      </c>
      <c r="T17" s="1">
        <v>0.87807642903698502</v>
      </c>
      <c r="U17" t="s">
        <v>23</v>
      </c>
      <c r="W17" t="s">
        <v>25</v>
      </c>
      <c r="X17" t="s">
        <v>22</v>
      </c>
      <c r="Y17">
        <v>0.75738300000000003</v>
      </c>
      <c r="Z17" t="s">
        <v>22</v>
      </c>
      <c r="AA17" s="1">
        <f>SUM(Y9,Y13,Y17,Y21)/4</f>
        <v>0.75843824999999998</v>
      </c>
    </row>
    <row r="18" spans="1:40" x14ac:dyDescent="0.25">
      <c r="A18" t="s">
        <v>16</v>
      </c>
      <c r="B18" s="1">
        <v>0.93310640131271305</v>
      </c>
      <c r="C18" s="1">
        <v>0.89905059017359201</v>
      </c>
      <c r="D18" s="1">
        <v>0.88865192264589399</v>
      </c>
      <c r="E18" s="1">
        <v>0.89273702363560403</v>
      </c>
      <c r="F18" t="s">
        <v>20</v>
      </c>
      <c r="G18" s="1">
        <v>0.84938318501263599</v>
      </c>
      <c r="H18" s="1">
        <v>0.88526460475262603</v>
      </c>
      <c r="I18" s="1">
        <v>0.896346019007772</v>
      </c>
      <c r="J18" s="1">
        <v>0.89200635709105602</v>
      </c>
      <c r="K18" t="s">
        <v>21</v>
      </c>
      <c r="L18" s="1">
        <v>0.94549554329535501</v>
      </c>
      <c r="M18" s="1">
        <v>0.974243790859466</v>
      </c>
      <c r="N18" s="1">
        <v>0.98214383795940796</v>
      </c>
      <c r="O18" s="1">
        <v>0.97919186628855703</v>
      </c>
      <c r="P18" t="s">
        <v>22</v>
      </c>
      <c r="Q18" s="1">
        <v>0.95847165690396796</v>
      </c>
      <c r="R18" s="1">
        <v>0.92255496326291797</v>
      </c>
      <c r="S18" s="1">
        <v>0.91219880991954905</v>
      </c>
      <c r="T18" s="1">
        <v>0.91630201422630697</v>
      </c>
      <c r="U18" t="s">
        <v>23</v>
      </c>
      <c r="W18" t="s">
        <v>25</v>
      </c>
      <c r="X18" t="s">
        <v>20</v>
      </c>
      <c r="Y18">
        <v>0.75759100000000001</v>
      </c>
      <c r="Z18" t="s">
        <v>20</v>
      </c>
      <c r="AA18" s="1">
        <f>SUM(Y10,Y14,Y18,Y22)/4</f>
        <v>0.73441800000000002</v>
      </c>
    </row>
    <row r="19" spans="1:40" x14ac:dyDescent="0.25">
      <c r="A19" t="s">
        <v>17</v>
      </c>
      <c r="B19" s="1">
        <v>0.92889941433941203</v>
      </c>
      <c r="C19" s="1">
        <v>0.89539358216948195</v>
      </c>
      <c r="D19" s="1">
        <v>0.88524292007485395</v>
      </c>
      <c r="E19" s="1">
        <v>0.88929092355521</v>
      </c>
      <c r="F19" t="s">
        <v>20</v>
      </c>
      <c r="G19" s="1">
        <v>0.83381843506473896</v>
      </c>
      <c r="H19" s="1">
        <v>0.87152386923929703</v>
      </c>
      <c r="I19" s="1">
        <v>0.88347420832315504</v>
      </c>
      <c r="J19" s="1">
        <v>0.87913727606554604</v>
      </c>
      <c r="K19" t="s">
        <v>21</v>
      </c>
      <c r="L19" s="1">
        <v>0.94707158906852995</v>
      </c>
      <c r="M19" s="1">
        <v>0.97940289013233495</v>
      </c>
      <c r="N19" s="1">
        <v>0.987349533438869</v>
      </c>
      <c r="O19" s="1">
        <v>0.98436933717393105</v>
      </c>
      <c r="P19" t="s">
        <v>22</v>
      </c>
      <c r="Q19" s="1">
        <v>0.95874085918012397</v>
      </c>
      <c r="R19" s="1">
        <v>0.92485208263993501</v>
      </c>
      <c r="S19" s="1">
        <v>0.91499266979242799</v>
      </c>
      <c r="T19" s="1">
        <v>0.91897867062413996</v>
      </c>
      <c r="U19" t="s">
        <v>23</v>
      </c>
      <c r="W19" t="s">
        <v>25</v>
      </c>
      <c r="X19" t="s">
        <v>23</v>
      </c>
      <c r="Y19">
        <v>0.63342500000000002</v>
      </c>
      <c r="Z19" t="s">
        <v>23</v>
      </c>
      <c r="AA19" s="1">
        <f>SUM(Y11,Y15,Y19,Y23)/4</f>
        <v>0.67351125000000001</v>
      </c>
      <c r="AN19">
        <v>25</v>
      </c>
    </row>
    <row r="20" spans="1:40" x14ac:dyDescent="0.25">
      <c r="A20" t="s">
        <v>18</v>
      </c>
      <c r="B20" s="1">
        <v>0.92259379909683303</v>
      </c>
      <c r="C20" s="1">
        <v>0.88638147132457201</v>
      </c>
      <c r="D20" s="1">
        <v>0.87582877995372499</v>
      </c>
      <c r="E20" s="1">
        <v>0.88005410525000904</v>
      </c>
      <c r="F20" t="s">
        <v>20</v>
      </c>
      <c r="G20" s="1">
        <v>0.84561709221783399</v>
      </c>
      <c r="H20" s="1">
        <v>0.87477313213258001</v>
      </c>
      <c r="I20" s="1">
        <v>0.884834129342988</v>
      </c>
      <c r="J20" s="1">
        <v>0.88119480131213102</v>
      </c>
      <c r="K20" t="s">
        <v>21</v>
      </c>
      <c r="L20" s="1">
        <v>0.94103987692561497</v>
      </c>
      <c r="M20" s="1">
        <v>0.97766474976561402</v>
      </c>
      <c r="N20" s="1">
        <v>0.98830831835640798</v>
      </c>
      <c r="O20" s="1">
        <v>0.98423625313584195</v>
      </c>
      <c r="P20" t="s">
        <v>22</v>
      </c>
      <c r="Q20" s="1">
        <v>0.95399223444025905</v>
      </c>
      <c r="R20" s="1">
        <v>0.91896222794751303</v>
      </c>
      <c r="S20" s="1">
        <v>0.90900807993802202</v>
      </c>
      <c r="T20" s="1">
        <v>0.91294779953062999</v>
      </c>
      <c r="U20" t="s">
        <v>23</v>
      </c>
      <c r="W20" t="s">
        <v>25</v>
      </c>
      <c r="X20" t="s">
        <v>21</v>
      </c>
      <c r="Y20">
        <v>0.756602</v>
      </c>
      <c r="Z20" t="s">
        <v>21</v>
      </c>
      <c r="AA20" s="1">
        <f>SUM(Y12,Y16,Y20,Y24)/4</f>
        <v>0.70908324999999994</v>
      </c>
    </row>
    <row r="21" spans="1:40" x14ac:dyDescent="0.25">
      <c r="A21" t="s">
        <v>29</v>
      </c>
      <c r="B21" s="1">
        <v>0.33344548102183902</v>
      </c>
      <c r="C21" s="1">
        <v>0.22832016570980099</v>
      </c>
      <c r="D21" s="1">
        <v>0.22093282820495599</v>
      </c>
      <c r="E21" s="1">
        <v>0.219817451938525</v>
      </c>
      <c r="F21" t="s">
        <v>20</v>
      </c>
      <c r="G21" s="1">
        <v>8.8665022488675596E-2</v>
      </c>
      <c r="H21" s="1">
        <v>0.27246423865371999</v>
      </c>
      <c r="I21" s="1">
        <v>0.265723840152507</v>
      </c>
      <c r="J21" s="1">
        <v>0.27154629026106503</v>
      </c>
      <c r="K21" t="s">
        <v>21</v>
      </c>
      <c r="L21" s="1">
        <v>-0.243762760209499</v>
      </c>
      <c r="M21" s="1">
        <v>-0.25514682302363401</v>
      </c>
      <c r="N21" s="1">
        <v>-0.25106362263927801</v>
      </c>
      <c r="O21" s="1">
        <v>-0.25767512360206601</v>
      </c>
      <c r="P21" t="s">
        <v>22</v>
      </c>
      <c r="Q21" s="1">
        <v>-0.34195415995422201</v>
      </c>
      <c r="R21" s="1">
        <v>-0.36515732914843302</v>
      </c>
      <c r="S21" s="1">
        <v>-0.37809635007160902</v>
      </c>
      <c r="T21" s="1">
        <v>-0.37708664625230798</v>
      </c>
      <c r="U21" t="s">
        <v>23</v>
      </c>
      <c r="W21" t="s">
        <v>26</v>
      </c>
      <c r="X21" t="s">
        <v>22</v>
      </c>
      <c r="Y21" s="1">
        <v>0.76063499999999995</v>
      </c>
    </row>
    <row r="22" spans="1:40" x14ac:dyDescent="0.25">
      <c r="A22" t="s">
        <v>30</v>
      </c>
      <c r="B22" s="1">
        <v>-4.1104102745565502E-2</v>
      </c>
      <c r="C22" s="1">
        <v>-9.4154472242365894E-2</v>
      </c>
      <c r="D22" s="1">
        <v>-0.130508855613299</v>
      </c>
      <c r="E22" s="1">
        <v>-0.12222792468160899</v>
      </c>
      <c r="F22" t="s">
        <v>20</v>
      </c>
      <c r="G22" s="1">
        <v>0.63810734304540495</v>
      </c>
      <c r="H22" s="1">
        <v>0.61837622672306802</v>
      </c>
      <c r="I22" s="1">
        <v>0.62282812778846797</v>
      </c>
      <c r="J22" s="1">
        <v>0.62077587367032105</v>
      </c>
      <c r="K22" t="s">
        <v>21</v>
      </c>
      <c r="L22" s="1">
        <v>0.179005888991282</v>
      </c>
      <c r="M22" s="1">
        <v>0.19091181444081501</v>
      </c>
      <c r="N22" s="1">
        <v>0.15909362667823801</v>
      </c>
      <c r="O22" s="1">
        <v>0.18932690015951201</v>
      </c>
      <c r="P22" t="s">
        <v>22</v>
      </c>
      <c r="Q22" s="1">
        <v>-0.338534806939354</v>
      </c>
      <c r="R22" s="1">
        <v>-0.26202996340727402</v>
      </c>
      <c r="S22" s="1">
        <v>-0.21800967248794501</v>
      </c>
      <c r="T22" s="1">
        <v>-0.23081436992948501</v>
      </c>
      <c r="U22" t="s">
        <v>23</v>
      </c>
      <c r="W22" t="s">
        <v>26</v>
      </c>
      <c r="X22" t="s">
        <v>20</v>
      </c>
      <c r="Y22">
        <v>0.70204900000000003</v>
      </c>
    </row>
    <row r="23" spans="1:40" x14ac:dyDescent="0.25">
      <c r="A23" t="s">
        <v>31</v>
      </c>
      <c r="B23" s="1">
        <v>0.63461668441445995</v>
      </c>
      <c r="C23" s="1">
        <v>0.53042051746972596</v>
      </c>
      <c r="D23" s="1">
        <v>0.46288938958659598</v>
      </c>
      <c r="E23" s="1">
        <v>0.50297217344894896</v>
      </c>
      <c r="F23" t="s">
        <v>20</v>
      </c>
      <c r="G23" s="1">
        <v>0.80200924330588896</v>
      </c>
      <c r="H23" s="1">
        <v>0.72190532878573599</v>
      </c>
      <c r="I23" s="1">
        <v>0.68714594466282997</v>
      </c>
      <c r="J23" s="1">
        <v>0.70814202208274402</v>
      </c>
      <c r="K23" t="s">
        <v>21</v>
      </c>
      <c r="L23" s="1">
        <v>0.16995300787175499</v>
      </c>
      <c r="M23" s="1">
        <v>0.137162633542421</v>
      </c>
      <c r="N23" s="1">
        <v>8.7075878043538502E-2</v>
      </c>
      <c r="O23" s="1">
        <v>0.136446605268704</v>
      </c>
      <c r="P23" t="s">
        <v>22</v>
      </c>
      <c r="Q23" s="1">
        <v>0.23576812938547201</v>
      </c>
      <c r="R23" s="1">
        <v>0.18703974632484799</v>
      </c>
      <c r="S23" s="1">
        <v>0.13572563045708599</v>
      </c>
      <c r="T23" s="1">
        <v>0.170063054596964</v>
      </c>
      <c r="U23" t="s">
        <v>23</v>
      </c>
      <c r="W23" t="s">
        <v>26</v>
      </c>
      <c r="X23" t="s">
        <v>23</v>
      </c>
      <c r="Y23">
        <v>0.63544900000000004</v>
      </c>
    </row>
    <row r="24" spans="1:40" x14ac:dyDescent="0.25">
      <c r="A24" t="s">
        <v>32</v>
      </c>
      <c r="B24" s="1">
        <v>0.43861080300916899</v>
      </c>
      <c r="C24" s="1">
        <v>0.42058109287752599</v>
      </c>
      <c r="D24" s="1">
        <v>0.422817013945334</v>
      </c>
      <c r="E24" s="1">
        <v>0.41242440722833201</v>
      </c>
      <c r="F24" t="s">
        <v>20</v>
      </c>
      <c r="G24" s="1">
        <v>0.63672575565654199</v>
      </c>
      <c r="H24" s="1">
        <v>0.64902793138688997</v>
      </c>
      <c r="I24" s="1">
        <v>0.65320294963889702</v>
      </c>
      <c r="J24" s="1">
        <v>0.64990387039302799</v>
      </c>
      <c r="K24" t="s">
        <v>21</v>
      </c>
      <c r="L24" s="1">
        <v>0.667309215640426</v>
      </c>
      <c r="M24" s="1">
        <v>0.660705441249271</v>
      </c>
      <c r="N24" s="1">
        <v>0.67287421433118699</v>
      </c>
      <c r="O24" s="1">
        <v>0.66108014705260698</v>
      </c>
      <c r="P24" t="s">
        <v>22</v>
      </c>
      <c r="Q24" s="1">
        <v>-0.208628544378193</v>
      </c>
      <c r="R24" s="1">
        <v>-0.14342794366938999</v>
      </c>
      <c r="S24" s="1">
        <v>-7.0360811019073294E-2</v>
      </c>
      <c r="T24" s="1">
        <v>-0.117175166555728</v>
      </c>
      <c r="U24" t="s">
        <v>23</v>
      </c>
      <c r="W24" t="s">
        <v>26</v>
      </c>
      <c r="X24" t="s">
        <v>21</v>
      </c>
      <c r="Y24">
        <v>0.68322499999999997</v>
      </c>
    </row>
    <row r="25" spans="1:40" x14ac:dyDescent="0.25">
      <c r="A25" t="s">
        <v>33</v>
      </c>
      <c r="B25" s="1">
        <v>6.3090303308178095E-2</v>
      </c>
      <c r="C25" s="1">
        <v>0.18539308695149301</v>
      </c>
      <c r="D25" s="1">
        <v>0.20212460481625399</v>
      </c>
      <c r="E25" s="1">
        <v>0.189295089314615</v>
      </c>
      <c r="F25" t="s">
        <v>20</v>
      </c>
      <c r="G25" s="1">
        <v>-0.54059745543882598</v>
      </c>
      <c r="H25" s="1">
        <v>-0.43326514903969499</v>
      </c>
      <c r="I25" s="1">
        <v>-0.418464215507934</v>
      </c>
      <c r="J25" s="1">
        <v>-0.43306636887574201</v>
      </c>
      <c r="K25" t="s">
        <v>21</v>
      </c>
      <c r="L25" s="1">
        <v>-0.41941295109662502</v>
      </c>
      <c r="M25" s="1">
        <v>-0.40430101022556197</v>
      </c>
      <c r="N25" s="1">
        <v>-0.39750946686509703</v>
      </c>
      <c r="O25" s="1">
        <v>-0.40447136917702198</v>
      </c>
      <c r="P25" t="s">
        <v>22</v>
      </c>
      <c r="Q25" s="1">
        <v>-0.32557346664431103</v>
      </c>
      <c r="R25" s="1">
        <v>-0.29123491726563899</v>
      </c>
      <c r="S25" s="1">
        <v>-0.28104689111890702</v>
      </c>
      <c r="T25" s="1">
        <v>-0.290714767925281</v>
      </c>
      <c r="U25" t="s">
        <v>23</v>
      </c>
    </row>
    <row r="26" spans="1:40" x14ac:dyDescent="0.25">
      <c r="A26" t="s">
        <v>34</v>
      </c>
      <c r="B26" s="1">
        <v>3.3122190149212402E-2</v>
      </c>
      <c r="C26" s="1">
        <v>-2.2004981055626302E-3</v>
      </c>
      <c r="D26" s="1">
        <v>-1.97007498053496E-2</v>
      </c>
      <c r="E26" s="1">
        <v>-7.77288861206817E-3</v>
      </c>
      <c r="F26" t="s">
        <v>20</v>
      </c>
      <c r="G26" s="1">
        <v>-0.83966178714699502</v>
      </c>
      <c r="H26" s="1">
        <v>-0.85657215365513495</v>
      </c>
      <c r="I26" s="1">
        <v>-0.83297052320335097</v>
      </c>
      <c r="J26" s="1">
        <v>-0.86008509675604905</v>
      </c>
      <c r="K26" t="s">
        <v>21</v>
      </c>
      <c r="L26" s="1">
        <v>6.7837449682343606E-2</v>
      </c>
      <c r="M26" s="1">
        <v>8.8974460204407895E-3</v>
      </c>
      <c r="N26" s="1">
        <v>6.9415914585541495E-4</v>
      </c>
      <c r="O26" s="1">
        <v>4.1396534398109803E-3</v>
      </c>
      <c r="P26" t="s">
        <v>22</v>
      </c>
      <c r="Q26" s="1">
        <v>0.119162215552745</v>
      </c>
      <c r="R26" s="1">
        <v>9.2594426966469606E-2</v>
      </c>
      <c r="S26" s="1">
        <v>0.13872518178232701</v>
      </c>
      <c r="T26" s="1">
        <v>0.107364222683991</v>
      </c>
      <c r="U26" t="s">
        <v>23</v>
      </c>
    </row>
    <row r="27" spans="1:40" x14ac:dyDescent="0.25">
      <c r="A27" t="s">
        <v>35</v>
      </c>
      <c r="B27" s="1">
        <v>0.43668645687708901</v>
      </c>
      <c r="C27" s="1">
        <v>0.43119592223047898</v>
      </c>
      <c r="D27" s="1">
        <v>0.474161845355908</v>
      </c>
      <c r="E27" s="1">
        <v>0.43232577034205699</v>
      </c>
      <c r="F27" t="s">
        <v>20</v>
      </c>
      <c r="G27" s="1">
        <v>0.59015897257824101</v>
      </c>
      <c r="H27" s="1">
        <v>0.55714129272927904</v>
      </c>
      <c r="I27" s="1">
        <v>0.53938895020329103</v>
      </c>
      <c r="J27" s="1">
        <v>0.56788304915425603</v>
      </c>
      <c r="K27" t="s">
        <v>21</v>
      </c>
      <c r="L27" s="1">
        <v>0.2637101892198</v>
      </c>
      <c r="M27" s="1">
        <v>0.33862039621257201</v>
      </c>
      <c r="N27" s="1">
        <v>0.39234725791666403</v>
      </c>
      <c r="O27" s="1">
        <v>0.31224468498899499</v>
      </c>
      <c r="P27" t="s">
        <v>22</v>
      </c>
      <c r="Q27" s="1">
        <v>0.29037017496685802</v>
      </c>
      <c r="R27" s="1">
        <v>0.31061725956910802</v>
      </c>
      <c r="S27" s="1">
        <v>0.30977350644249901</v>
      </c>
      <c r="T27" s="1">
        <v>0.32244647272883498</v>
      </c>
      <c r="U27" t="s">
        <v>23</v>
      </c>
      <c r="W27" t="s">
        <v>184</v>
      </c>
    </row>
    <row r="28" spans="1:40" ht="18.75" x14ac:dyDescent="0.3">
      <c r="A28" t="s">
        <v>36</v>
      </c>
      <c r="B28" s="1">
        <v>0.40217431085482702</v>
      </c>
      <c r="C28" s="1">
        <v>0.21854750325556399</v>
      </c>
      <c r="D28" s="1">
        <v>0.37895136838837401</v>
      </c>
      <c r="E28" s="1">
        <v>0.22891441145730501</v>
      </c>
      <c r="F28" t="s">
        <v>20</v>
      </c>
      <c r="G28" s="1">
        <v>0.70991696312235097</v>
      </c>
      <c r="H28" s="1">
        <v>0.29014301731799003</v>
      </c>
      <c r="I28" s="1">
        <v>0.57900700921485804</v>
      </c>
      <c r="J28" s="1">
        <v>0.29132913345032702</v>
      </c>
      <c r="K28" t="s">
        <v>21</v>
      </c>
      <c r="L28" s="1">
        <v>-4.7350802221938701E-2</v>
      </c>
      <c r="M28" s="1">
        <v>4.5262985941766198E-2</v>
      </c>
      <c r="N28" s="1">
        <v>2.82660571350071E-2</v>
      </c>
      <c r="O28" s="1">
        <v>5.2695890047839498E-2</v>
      </c>
      <c r="P28" t="s">
        <v>22</v>
      </c>
      <c r="Q28" s="1">
        <v>0.53528267821471098</v>
      </c>
      <c r="R28" s="1">
        <v>0.195494128758541</v>
      </c>
      <c r="S28" s="1">
        <v>0.40934133914975501</v>
      </c>
      <c r="T28" s="1">
        <v>0.188165200746744</v>
      </c>
      <c r="U28" t="s">
        <v>23</v>
      </c>
      <c r="W28" s="19" t="s">
        <v>198</v>
      </c>
      <c r="X28" s="19"/>
      <c r="Y28" s="19"/>
      <c r="Z28" s="19"/>
      <c r="AA28" s="19"/>
      <c r="AC28" s="19" t="s">
        <v>199</v>
      </c>
      <c r="AD28" s="19"/>
      <c r="AE28" s="19"/>
      <c r="AF28" s="19"/>
      <c r="AG28" s="19"/>
    </row>
    <row r="29" spans="1:40" x14ac:dyDescent="0.25">
      <c r="A29" t="s">
        <v>37</v>
      </c>
      <c r="B29" s="1">
        <v>0.63735146218001104</v>
      </c>
      <c r="C29" s="1">
        <v>0.47340027463849599</v>
      </c>
      <c r="D29" s="1">
        <v>0.41984858428146499</v>
      </c>
      <c r="E29" s="1">
        <v>0.43656597494272598</v>
      </c>
      <c r="F29" t="s">
        <v>20</v>
      </c>
      <c r="G29" s="1">
        <v>0.47262479950793501</v>
      </c>
      <c r="H29" s="1">
        <v>0.50915397024293996</v>
      </c>
      <c r="I29" s="1">
        <v>0.55590481213862097</v>
      </c>
      <c r="J29" s="1">
        <v>0.54028263111677299</v>
      </c>
      <c r="K29" t="s">
        <v>21</v>
      </c>
      <c r="L29" s="1">
        <v>0.754603514807618</v>
      </c>
      <c r="M29" s="1">
        <v>0.83125821144840595</v>
      </c>
      <c r="N29" s="1">
        <v>0.89028251057560104</v>
      </c>
      <c r="O29" s="1">
        <v>0.86899815731640495</v>
      </c>
      <c r="P29" t="s">
        <v>22</v>
      </c>
      <c r="Q29" s="1">
        <v>0.79970756920768704</v>
      </c>
      <c r="R29" s="1">
        <v>0.69002964158184998</v>
      </c>
      <c r="S29" s="1">
        <v>0.65527302915455699</v>
      </c>
      <c r="T29" s="1">
        <v>0.66959469609259903</v>
      </c>
      <c r="U29" t="s">
        <v>23</v>
      </c>
    </row>
    <row r="30" spans="1:40" x14ac:dyDescent="0.25">
      <c r="A30" t="s">
        <v>38</v>
      </c>
      <c r="B30" s="1">
        <v>0.51184740418526697</v>
      </c>
      <c r="C30" s="1">
        <v>0.25481681461804301</v>
      </c>
      <c r="D30" s="1">
        <v>0.25670235867326702</v>
      </c>
      <c r="E30" s="1">
        <v>0.249352531573419</v>
      </c>
      <c r="F30" t="s">
        <v>20</v>
      </c>
      <c r="G30" s="1">
        <v>0.39970849082718601</v>
      </c>
      <c r="H30" s="1">
        <v>0.242017399710485</v>
      </c>
      <c r="I30" s="1">
        <v>0.30756632305044201</v>
      </c>
      <c r="J30" s="1">
        <v>0.26329576420331802</v>
      </c>
      <c r="K30" t="s">
        <v>21</v>
      </c>
      <c r="L30" s="1">
        <v>0.53962297160317796</v>
      </c>
      <c r="M30" s="1">
        <v>0.29727749499023298</v>
      </c>
      <c r="N30" s="1">
        <v>0.283167154837005</v>
      </c>
      <c r="O30" s="1">
        <v>0.28927814554679998</v>
      </c>
      <c r="P30" t="s">
        <v>22</v>
      </c>
      <c r="Q30" s="1">
        <v>0.66245096031741202</v>
      </c>
      <c r="R30" s="1">
        <v>0.34574783482870602</v>
      </c>
      <c r="S30" s="1">
        <v>0.31165137581345598</v>
      </c>
      <c r="T30" s="1">
        <v>0.323080381340551</v>
      </c>
      <c r="U30" t="s">
        <v>23</v>
      </c>
      <c r="W30" s="4"/>
      <c r="X30" s="5" t="s">
        <v>20</v>
      </c>
      <c r="Y30" s="5" t="s">
        <v>21</v>
      </c>
      <c r="Z30" s="5" t="s">
        <v>22</v>
      </c>
      <c r="AA30" s="5" t="s">
        <v>23</v>
      </c>
      <c r="AC30" s="4"/>
      <c r="AD30" s="5" t="s">
        <v>20</v>
      </c>
      <c r="AE30" s="5" t="s">
        <v>21</v>
      </c>
      <c r="AF30" s="5" t="s">
        <v>22</v>
      </c>
      <c r="AG30" s="5" t="s">
        <v>23</v>
      </c>
    </row>
    <row r="31" spans="1:40" x14ac:dyDescent="0.25">
      <c r="A31" t="s">
        <v>39</v>
      </c>
      <c r="B31" s="1">
        <v>0.773274814353759</v>
      </c>
      <c r="C31" s="1">
        <v>0.71949949160323501</v>
      </c>
      <c r="D31" s="1">
        <v>0.72210100248715803</v>
      </c>
      <c r="E31" s="1">
        <v>0.72685040590620298</v>
      </c>
      <c r="F31" t="s">
        <v>20</v>
      </c>
      <c r="G31" s="1">
        <v>0.78662149409817905</v>
      </c>
      <c r="H31" s="1">
        <v>0.752853470579809</v>
      </c>
      <c r="I31" s="1">
        <v>0.76324670633192204</v>
      </c>
      <c r="J31" s="1">
        <v>0.75966508762267604</v>
      </c>
      <c r="K31" t="s">
        <v>21</v>
      </c>
      <c r="L31" s="1">
        <v>0.91772175560482305</v>
      </c>
      <c r="M31" s="1">
        <v>0.835725851047177</v>
      </c>
      <c r="N31" s="1">
        <v>0.83062490300121805</v>
      </c>
      <c r="O31" s="1">
        <v>0.82976633143138501</v>
      </c>
      <c r="P31" t="s">
        <v>22</v>
      </c>
      <c r="Q31" s="1">
        <v>0.90348226534861298</v>
      </c>
      <c r="R31" s="1">
        <v>0.87352723445104397</v>
      </c>
      <c r="S31" s="1">
        <v>0.86714151771446701</v>
      </c>
      <c r="T31" s="1">
        <v>0.87100996518182405</v>
      </c>
      <c r="U31" t="s">
        <v>23</v>
      </c>
      <c r="W31" s="6" t="s">
        <v>19</v>
      </c>
      <c r="X31" s="8">
        <v>0.931350451575788</v>
      </c>
      <c r="Y31" s="8">
        <v>0.83924404972779598</v>
      </c>
      <c r="Z31" s="8">
        <v>0.94301490325289405</v>
      </c>
      <c r="AA31" s="8">
        <v>0.94925033518618795</v>
      </c>
      <c r="AC31" s="6" t="s">
        <v>19</v>
      </c>
      <c r="AD31" s="8">
        <v>0.94891642619816297</v>
      </c>
      <c r="AE31" s="8">
        <v>0.843121061872111</v>
      </c>
      <c r="AF31" s="8">
        <v>0.95150355747240001</v>
      </c>
      <c r="AG31" s="8">
        <v>0.96736561749044403</v>
      </c>
    </row>
    <row r="32" spans="1:40" x14ac:dyDescent="0.25">
      <c r="A32" t="s">
        <v>40</v>
      </c>
      <c r="B32" s="1">
        <v>0.60591268707882695</v>
      </c>
      <c r="C32" s="1">
        <v>0.63290354610185495</v>
      </c>
      <c r="D32" s="1">
        <v>0.64877298430488906</v>
      </c>
      <c r="E32" s="1">
        <v>0.64997864344471201</v>
      </c>
      <c r="F32" t="s">
        <v>20</v>
      </c>
      <c r="G32" s="1">
        <v>0.79787216710303399</v>
      </c>
      <c r="H32" s="1">
        <v>0.76241419405994504</v>
      </c>
      <c r="I32" s="1">
        <v>0.71962881794145395</v>
      </c>
      <c r="J32" s="1">
        <v>0.73837994035261001</v>
      </c>
      <c r="K32" t="s">
        <v>21</v>
      </c>
      <c r="L32" s="1">
        <v>0.83108492205566098</v>
      </c>
      <c r="M32" s="1">
        <v>0.82353417496348702</v>
      </c>
      <c r="N32" s="1">
        <v>0.81180353071472</v>
      </c>
      <c r="O32" s="1">
        <v>0.816389461743387</v>
      </c>
      <c r="P32" t="s">
        <v>22</v>
      </c>
      <c r="Q32" s="1">
        <v>0.81767648175551499</v>
      </c>
      <c r="R32" s="1">
        <v>0.81215949925318998</v>
      </c>
      <c r="S32" s="1">
        <v>0.814198957985525</v>
      </c>
      <c r="T32" s="1">
        <v>0.81304724614623003</v>
      </c>
      <c r="U32" t="s">
        <v>23</v>
      </c>
      <c r="W32" s="6" t="s">
        <v>24</v>
      </c>
      <c r="X32" s="8">
        <v>0.90088574027798696</v>
      </c>
      <c r="Y32" s="8">
        <v>0.87188622466580401</v>
      </c>
      <c r="Z32" s="8">
        <v>0.98002222896318902</v>
      </c>
      <c r="AA32" s="8">
        <v>0.90927780140868297</v>
      </c>
      <c r="AC32" s="6" t="s">
        <v>24</v>
      </c>
      <c r="AD32" s="8">
        <v>0.93344639098575899</v>
      </c>
      <c r="AE32" s="8">
        <v>0.87180772758582903</v>
      </c>
      <c r="AF32" s="8">
        <v>0.98236602329674705</v>
      </c>
      <c r="AG32" s="8">
        <v>0.94201415581716996</v>
      </c>
    </row>
    <row r="33" spans="1:33" x14ac:dyDescent="0.25">
      <c r="A33" t="s">
        <v>41</v>
      </c>
      <c r="B33" s="1">
        <v>0.82393772133939303</v>
      </c>
      <c r="C33" s="1">
        <v>0.81438917932185695</v>
      </c>
      <c r="D33" s="1">
        <v>0.82942223531407999</v>
      </c>
      <c r="E33" s="1">
        <v>0.81791378644818402</v>
      </c>
      <c r="F33" t="s">
        <v>20</v>
      </c>
      <c r="G33" s="1">
        <v>0.69152310552292895</v>
      </c>
      <c r="H33" s="1">
        <v>0.68791074173853295</v>
      </c>
      <c r="I33" s="1">
        <v>0.68685573758351703</v>
      </c>
      <c r="J33" s="1">
        <v>0.69212141365646795</v>
      </c>
      <c r="K33" t="s">
        <v>21</v>
      </c>
      <c r="L33" s="1">
        <v>0.90797551819077804</v>
      </c>
      <c r="M33" s="1">
        <v>0.92217630982658705</v>
      </c>
      <c r="N33" s="1">
        <v>0.93584219905447197</v>
      </c>
      <c r="O33" s="1">
        <v>0.92917800537809503</v>
      </c>
      <c r="P33" t="s">
        <v>22</v>
      </c>
      <c r="Q33" s="1">
        <v>0.92533646576313799</v>
      </c>
      <c r="R33" s="1">
        <v>0.88463823159752697</v>
      </c>
      <c r="S33" s="1">
        <v>0.878674292296586</v>
      </c>
      <c r="T33" s="1">
        <v>0.88050410616865404</v>
      </c>
      <c r="U33" t="s">
        <v>23</v>
      </c>
      <c r="W33" s="6" t="s">
        <v>25</v>
      </c>
      <c r="X33" s="8">
        <v>0.89156576973866097</v>
      </c>
      <c r="Y33" s="8">
        <v>0.882807408047659</v>
      </c>
      <c r="Z33" s="8">
        <v>0.99028530433514095</v>
      </c>
      <c r="AA33" s="8">
        <v>0.896754352444466</v>
      </c>
      <c r="AC33" s="6" t="s">
        <v>25</v>
      </c>
      <c r="AD33" s="8">
        <v>0.92857362928058496</v>
      </c>
      <c r="AE33" s="8">
        <v>0.881965454017553</v>
      </c>
      <c r="AF33" s="8">
        <v>0.99027984135365898</v>
      </c>
      <c r="AG33" s="8">
        <v>0.93482308777896606</v>
      </c>
    </row>
    <row r="34" spans="1:33" x14ac:dyDescent="0.25">
      <c r="A34" t="s">
        <v>42</v>
      </c>
      <c r="B34" s="1">
        <v>0.89486160560125305</v>
      </c>
      <c r="C34" s="1">
        <v>0.89094805617677097</v>
      </c>
      <c r="D34" s="1">
        <v>0.89027283453611294</v>
      </c>
      <c r="E34" s="1">
        <v>0.89059765446760597</v>
      </c>
      <c r="F34" t="s">
        <v>20</v>
      </c>
      <c r="G34" s="1">
        <v>0.78888943940084899</v>
      </c>
      <c r="H34" s="1">
        <v>0.80270100762446395</v>
      </c>
      <c r="I34" s="1">
        <v>0.81213652301410499</v>
      </c>
      <c r="J34" s="1">
        <v>0.80870220493285805</v>
      </c>
      <c r="K34" t="s">
        <v>21</v>
      </c>
      <c r="L34" s="1">
        <v>0.93864919086361798</v>
      </c>
      <c r="M34" s="1">
        <v>0.96433478312510301</v>
      </c>
      <c r="N34" s="1">
        <v>0.97366218699144003</v>
      </c>
      <c r="O34" s="1">
        <v>0.970624041797152</v>
      </c>
      <c r="P34" t="s">
        <v>22</v>
      </c>
      <c r="Q34" s="1">
        <v>0.95302401990941299</v>
      </c>
      <c r="R34" s="1">
        <v>0.91914276499349901</v>
      </c>
      <c r="S34" s="1">
        <v>0.90915575987272701</v>
      </c>
      <c r="T34" s="1">
        <v>0.91376977265904602</v>
      </c>
      <c r="U34" t="s">
        <v>23</v>
      </c>
      <c r="W34" s="6" t="s">
        <v>26</v>
      </c>
      <c r="X34" s="8">
        <v>0.89537443143123796</v>
      </c>
      <c r="Y34" s="8">
        <v>0.87864654073243598</v>
      </c>
      <c r="Z34" s="8">
        <v>0.98638486821924798</v>
      </c>
      <c r="AA34" s="8">
        <v>0.90174814442680995</v>
      </c>
      <c r="AC34" s="6" t="s">
        <v>26</v>
      </c>
      <c r="AD34" s="8">
        <v>0.93073280790217405</v>
      </c>
      <c r="AE34" s="8">
        <v>0.87820187313583598</v>
      </c>
      <c r="AF34" s="8">
        <v>0.98739268197344998</v>
      </c>
      <c r="AG34" s="8">
        <v>0.93772195128667601</v>
      </c>
    </row>
    <row r="35" spans="1:33" x14ac:dyDescent="0.25">
      <c r="A35" t="s">
        <v>43</v>
      </c>
      <c r="B35" s="1">
        <v>0.89786187313589205</v>
      </c>
      <c r="C35" s="1">
        <v>0.89462655537464297</v>
      </c>
      <c r="D35" s="1">
        <v>0.89076839565278199</v>
      </c>
      <c r="E35" s="1">
        <v>0.89291498835456296</v>
      </c>
      <c r="F35" t="s">
        <v>20</v>
      </c>
      <c r="G35" s="1">
        <v>0.75380900782425098</v>
      </c>
      <c r="H35" s="1">
        <v>0.75884930067221501</v>
      </c>
      <c r="I35" s="1">
        <v>0.77334981584180496</v>
      </c>
      <c r="J35" s="1">
        <v>0.76705940850347698</v>
      </c>
      <c r="K35" t="s">
        <v>21</v>
      </c>
      <c r="L35" s="1">
        <v>0.92978459667922797</v>
      </c>
      <c r="M35" s="1">
        <v>0.96655783026338304</v>
      </c>
      <c r="N35" s="1">
        <v>0.97287563730374405</v>
      </c>
      <c r="O35" s="1">
        <v>0.97097981144183698</v>
      </c>
      <c r="P35" t="s">
        <v>22</v>
      </c>
      <c r="Q35" s="1">
        <v>0.945683588722389</v>
      </c>
      <c r="R35" s="1">
        <v>0.89113505316207697</v>
      </c>
      <c r="S35" s="1">
        <v>0.87647200927949098</v>
      </c>
      <c r="T35" s="1">
        <v>0.88243127563752</v>
      </c>
      <c r="U35" t="s">
        <v>23</v>
      </c>
    </row>
    <row r="36" spans="1:33" x14ac:dyDescent="0.25">
      <c r="A36" t="s">
        <v>44</v>
      </c>
      <c r="B36" s="1">
        <v>0.93370386100248803</v>
      </c>
      <c r="C36" s="1">
        <v>0.92300180393554199</v>
      </c>
      <c r="D36" s="1">
        <v>0.91606249608828005</v>
      </c>
      <c r="E36" s="1">
        <v>0.91943644725818396</v>
      </c>
      <c r="F36" t="s">
        <v>20</v>
      </c>
      <c r="G36" s="1">
        <v>0.84326886704460502</v>
      </c>
      <c r="H36" s="1">
        <v>0.870889137469678</v>
      </c>
      <c r="I36" s="1">
        <v>0.88095889365033797</v>
      </c>
      <c r="J36" s="1">
        <v>0.87678074131467099</v>
      </c>
      <c r="K36" t="s">
        <v>21</v>
      </c>
      <c r="L36" s="1">
        <v>0.95803911807042796</v>
      </c>
      <c r="M36" s="1">
        <v>0.97351153359378895</v>
      </c>
      <c r="N36" s="1">
        <v>0.97587195221179202</v>
      </c>
      <c r="O36" s="1">
        <v>0.97559314792172203</v>
      </c>
      <c r="P36" t="s">
        <v>22</v>
      </c>
      <c r="Q36" s="1">
        <v>0.96609406033103695</v>
      </c>
      <c r="R36" s="1">
        <v>0.94231131179974903</v>
      </c>
      <c r="S36" s="1">
        <v>0.93485874442873695</v>
      </c>
      <c r="T36" s="1">
        <v>0.93849266223518701</v>
      </c>
      <c r="U36" t="s">
        <v>23</v>
      </c>
      <c r="W36" s="13" t="s">
        <v>185</v>
      </c>
    </row>
    <row r="37" spans="1:33" ht="18.75" x14ac:dyDescent="0.3">
      <c r="A37" t="s">
        <v>45</v>
      </c>
      <c r="B37" s="1">
        <v>0.92387692673466304</v>
      </c>
      <c r="C37" s="1">
        <v>0.92144152157084702</v>
      </c>
      <c r="D37" s="1">
        <v>0.91888164678364803</v>
      </c>
      <c r="E37" s="1">
        <v>0.92081876906796201</v>
      </c>
      <c r="F37" t="s">
        <v>20</v>
      </c>
      <c r="G37" s="1">
        <v>0.818576719139959</v>
      </c>
      <c r="H37" s="1">
        <v>0.84434806115146499</v>
      </c>
      <c r="I37" s="1">
        <v>0.85096437786638701</v>
      </c>
      <c r="J37" s="1">
        <v>0.84793684464832797</v>
      </c>
      <c r="K37" t="s">
        <v>21</v>
      </c>
      <c r="L37" s="1">
        <v>0.92099961923779095</v>
      </c>
      <c r="M37" s="1">
        <v>0.96535713281578195</v>
      </c>
      <c r="N37" s="1">
        <v>0.97807823068492095</v>
      </c>
      <c r="O37" s="1">
        <v>0.97367854495419803</v>
      </c>
      <c r="P37" t="s">
        <v>22</v>
      </c>
      <c r="Q37" s="1">
        <v>0.93066553145934805</v>
      </c>
      <c r="R37" s="1">
        <v>0.90756808413752599</v>
      </c>
      <c r="S37" s="1">
        <v>0.90021864961046005</v>
      </c>
      <c r="T37" s="1">
        <v>0.90328724592211895</v>
      </c>
      <c r="U37" t="s">
        <v>23</v>
      </c>
      <c r="W37" s="19" t="s">
        <v>199</v>
      </c>
      <c r="X37" s="19"/>
      <c r="Y37" s="19"/>
      <c r="Z37" s="19"/>
      <c r="AA37" s="19"/>
    </row>
    <row r="38" spans="1:33" x14ac:dyDescent="0.25">
      <c r="A38" t="s">
        <v>46</v>
      </c>
      <c r="B38" s="1">
        <v>0.85947008969705196</v>
      </c>
      <c r="C38" s="1">
        <v>0.86787828517007304</v>
      </c>
      <c r="D38" s="1">
        <v>0.86812134390656903</v>
      </c>
      <c r="E38" s="1">
        <v>0.86879107302106395</v>
      </c>
      <c r="F38" t="s">
        <v>20</v>
      </c>
      <c r="G38" s="1">
        <v>0.83751585744575496</v>
      </c>
      <c r="H38" s="1">
        <v>0.84127661001272203</v>
      </c>
      <c r="I38" s="1">
        <v>0.83847168089697299</v>
      </c>
      <c r="J38" s="1">
        <v>0.84059254837085196</v>
      </c>
      <c r="K38" t="s">
        <v>21</v>
      </c>
      <c r="L38" s="1">
        <v>0.96181428214339204</v>
      </c>
      <c r="M38" s="1">
        <v>0.97128557303060004</v>
      </c>
      <c r="N38" s="1">
        <v>0.97326617628672896</v>
      </c>
      <c r="O38" s="1">
        <v>0.97306221126848802</v>
      </c>
      <c r="P38" t="s">
        <v>22</v>
      </c>
      <c r="Q38" s="1">
        <v>0.96948264976853005</v>
      </c>
      <c r="R38" s="1">
        <v>0.95058063682602401</v>
      </c>
      <c r="S38" s="1">
        <v>0.94656622985835703</v>
      </c>
      <c r="T38" s="1">
        <v>0.94875075114493201</v>
      </c>
      <c r="U38" t="s">
        <v>23</v>
      </c>
    </row>
    <row r="39" spans="1:33" x14ac:dyDescent="0.25">
      <c r="A39" t="s">
        <v>47</v>
      </c>
      <c r="B39" s="1">
        <v>0.94596588393520398</v>
      </c>
      <c r="C39" s="1">
        <v>0.93955448445627399</v>
      </c>
      <c r="D39" s="1">
        <v>0.93851569864483697</v>
      </c>
      <c r="E39" s="1">
        <v>0.93909394670957602</v>
      </c>
      <c r="F39" t="s">
        <v>20</v>
      </c>
      <c r="G39" s="1">
        <v>0.877596369571358</v>
      </c>
      <c r="H39" s="1">
        <v>0.90302618679123803</v>
      </c>
      <c r="I39" s="1">
        <v>0.90676785172022401</v>
      </c>
      <c r="J39" s="1">
        <v>0.90548608731867097</v>
      </c>
      <c r="K39" t="s">
        <v>21</v>
      </c>
      <c r="L39" s="1">
        <v>0.95025628497749204</v>
      </c>
      <c r="M39" s="1">
        <v>0.96717425402563195</v>
      </c>
      <c r="N39" s="1">
        <v>0.97309856726602495</v>
      </c>
      <c r="O39" s="1">
        <v>0.971221821722696</v>
      </c>
      <c r="P39" t="s">
        <v>22</v>
      </c>
      <c r="Q39" s="1">
        <v>0.95632275519112997</v>
      </c>
      <c r="R39" s="1">
        <v>0.94379785797191396</v>
      </c>
      <c r="S39" s="1">
        <v>0.94222656849998898</v>
      </c>
      <c r="T39" s="1">
        <v>0.94287624881452203</v>
      </c>
      <c r="U39" t="s">
        <v>23</v>
      </c>
      <c r="W39" s="4"/>
      <c r="X39" s="5" t="s">
        <v>20</v>
      </c>
      <c r="Y39" s="5" t="s">
        <v>21</v>
      </c>
      <c r="Z39" s="5" t="s">
        <v>22</v>
      </c>
      <c r="AA39" s="5" t="s">
        <v>23</v>
      </c>
    </row>
    <row r="40" spans="1:33" x14ac:dyDescent="0.25">
      <c r="A40" t="s">
        <v>48</v>
      </c>
      <c r="B40" s="1">
        <v>0.93488122710452404</v>
      </c>
      <c r="C40" s="1">
        <v>0.90577205005907302</v>
      </c>
      <c r="D40" s="1">
        <v>0.89714315044813697</v>
      </c>
      <c r="E40" s="1">
        <v>0.90112377507929897</v>
      </c>
      <c r="F40" t="s">
        <v>20</v>
      </c>
      <c r="G40" s="1">
        <v>0.824494019566547</v>
      </c>
      <c r="H40" s="1">
        <v>0.86292131583433196</v>
      </c>
      <c r="I40" s="1">
        <v>0.87655721065518599</v>
      </c>
      <c r="J40" s="1">
        <v>0.87077038697692399</v>
      </c>
      <c r="K40" t="s">
        <v>21</v>
      </c>
      <c r="L40" s="1">
        <v>0.94167637418144901</v>
      </c>
      <c r="M40" s="1">
        <v>0.96907945907145299</v>
      </c>
      <c r="N40" s="1">
        <v>0.97640566550440699</v>
      </c>
      <c r="O40" s="1">
        <v>0.97385370445090502</v>
      </c>
      <c r="P40" t="s">
        <v>22</v>
      </c>
      <c r="Q40" s="1">
        <v>0.93837886376291801</v>
      </c>
      <c r="R40" s="1">
        <v>0.89878214709998705</v>
      </c>
      <c r="S40" s="1">
        <v>0.886981508622387</v>
      </c>
      <c r="T40" s="1">
        <v>0.89183005000889004</v>
      </c>
      <c r="U40" t="s">
        <v>23</v>
      </c>
      <c r="W40" s="6" t="s">
        <v>19</v>
      </c>
      <c r="X40" s="8">
        <v>0.94891642619816297</v>
      </c>
      <c r="Y40" s="8">
        <v>0.843121061872111</v>
      </c>
      <c r="Z40" s="8">
        <v>0.95150355747240001</v>
      </c>
      <c r="AA40" s="8">
        <v>0.96736561749044403</v>
      </c>
    </row>
    <row r="41" spans="1:33" x14ac:dyDescent="0.25">
      <c r="A41" t="s">
        <v>49</v>
      </c>
      <c r="B41" s="1">
        <v>0.93610094085027096</v>
      </c>
      <c r="C41" s="1">
        <v>0.92764643339282304</v>
      </c>
      <c r="D41" s="1">
        <v>0.92393396505986103</v>
      </c>
      <c r="E41" s="1">
        <v>0.92647129008515505</v>
      </c>
      <c r="F41" t="s">
        <v>20</v>
      </c>
      <c r="G41" s="1">
        <v>0.79532708173305799</v>
      </c>
      <c r="H41" s="1">
        <v>0.817918203879345</v>
      </c>
      <c r="I41" s="1">
        <v>0.82615772528718401</v>
      </c>
      <c r="J41" s="1">
        <v>0.82354043343715999</v>
      </c>
      <c r="K41" t="s">
        <v>21</v>
      </c>
      <c r="L41" s="1">
        <v>0.91994555255410104</v>
      </c>
      <c r="M41" s="1">
        <v>0.946840302180187</v>
      </c>
      <c r="N41" s="1">
        <v>0.95133179124071698</v>
      </c>
      <c r="O41" s="1">
        <v>0.950612635088394</v>
      </c>
      <c r="P41" t="s">
        <v>22</v>
      </c>
      <c r="Q41" s="1">
        <v>0.94130607952593504</v>
      </c>
      <c r="R41" s="1">
        <v>0.91567154797587202</v>
      </c>
      <c r="S41" s="1">
        <v>0.91107121071911801</v>
      </c>
      <c r="T41" s="1">
        <v>0.91345543733324597</v>
      </c>
      <c r="U41" t="s">
        <v>23</v>
      </c>
      <c r="W41" s="6" t="s">
        <v>24</v>
      </c>
      <c r="X41" s="8">
        <v>0.93344639098575899</v>
      </c>
      <c r="Y41" s="8">
        <v>0.87180772758582903</v>
      </c>
      <c r="Z41" s="8">
        <v>0.98236602329674705</v>
      </c>
      <c r="AA41" s="8">
        <v>0.94201415581716996</v>
      </c>
    </row>
    <row r="42" spans="1:33" x14ac:dyDescent="0.25">
      <c r="A42" t="s">
        <v>50</v>
      </c>
      <c r="B42" s="1">
        <v>0.95215383252102104</v>
      </c>
      <c r="C42" s="1">
        <v>0.94091748378148399</v>
      </c>
      <c r="D42" s="1">
        <v>0.93824719095000697</v>
      </c>
      <c r="E42" s="1">
        <v>0.93968116801663304</v>
      </c>
      <c r="F42" t="s">
        <v>20</v>
      </c>
      <c r="G42" s="1">
        <v>0.86433973535476905</v>
      </c>
      <c r="H42" s="1">
        <v>0.87479572426448204</v>
      </c>
      <c r="I42" s="1">
        <v>0.88176971909490098</v>
      </c>
      <c r="J42" s="1">
        <v>0.87936287752887199</v>
      </c>
      <c r="K42" t="s">
        <v>21</v>
      </c>
      <c r="L42" s="1">
        <v>0.94825772012547405</v>
      </c>
      <c r="M42" s="1">
        <v>0.97541464080771101</v>
      </c>
      <c r="N42" s="1">
        <v>0.98214118348784596</v>
      </c>
      <c r="O42" s="1">
        <v>0.97989791667682602</v>
      </c>
      <c r="P42" t="s">
        <v>22</v>
      </c>
      <c r="Q42" s="1">
        <v>0.97384847740451697</v>
      </c>
      <c r="R42" s="1">
        <v>0.95767101834299495</v>
      </c>
      <c r="S42" s="1">
        <v>0.95391469474986101</v>
      </c>
      <c r="T42" s="1">
        <v>0.95553728575583396</v>
      </c>
      <c r="U42" t="s">
        <v>23</v>
      </c>
      <c r="W42" s="6" t="s">
        <v>25</v>
      </c>
      <c r="X42" s="8">
        <v>0.92857362928058496</v>
      </c>
      <c r="Y42" s="8">
        <v>0.881965454017553</v>
      </c>
      <c r="Z42" s="8">
        <v>0.99027984135365898</v>
      </c>
      <c r="AA42" s="8">
        <v>0.93482308777896606</v>
      </c>
    </row>
    <row r="43" spans="1:33" x14ac:dyDescent="0.25">
      <c r="A43" t="s">
        <v>51</v>
      </c>
      <c r="B43" s="1">
        <v>0.94200323696941801</v>
      </c>
      <c r="C43" s="1">
        <v>0.91570850029489603</v>
      </c>
      <c r="D43" s="1">
        <v>0.90806536209214495</v>
      </c>
      <c r="E43" s="1">
        <v>0.91122299088644099</v>
      </c>
      <c r="F43" t="s">
        <v>20</v>
      </c>
      <c r="G43" s="1">
        <v>0.84928074383058005</v>
      </c>
      <c r="H43" s="1">
        <v>0.88154896167731001</v>
      </c>
      <c r="I43" s="1">
        <v>0.89199869124703401</v>
      </c>
      <c r="J43" s="1">
        <v>0.88828195231253204</v>
      </c>
      <c r="K43" t="s">
        <v>21</v>
      </c>
      <c r="L43" s="1">
        <v>0.94994214734907001</v>
      </c>
      <c r="M43" s="1">
        <v>0.97908443196808304</v>
      </c>
      <c r="N43" s="1">
        <v>0.98761827774375299</v>
      </c>
      <c r="O43" s="1">
        <v>0.98442986287910905</v>
      </c>
      <c r="P43" t="s">
        <v>22</v>
      </c>
      <c r="Q43" s="1">
        <v>0.96388251849148499</v>
      </c>
      <c r="R43" s="1">
        <v>0.93394646953244398</v>
      </c>
      <c r="S43" s="1">
        <v>0.92547296268610701</v>
      </c>
      <c r="T43" s="1">
        <v>0.92892260742114996</v>
      </c>
      <c r="U43" t="s">
        <v>23</v>
      </c>
      <c r="W43" s="6" t="s">
        <v>26</v>
      </c>
      <c r="X43" s="8">
        <v>0.93073280790217405</v>
      </c>
      <c r="Y43" s="8">
        <v>0.87820187313583598</v>
      </c>
      <c r="Z43" s="8">
        <v>0.98739268197344998</v>
      </c>
      <c r="AA43" s="8">
        <v>0.93772195128667601</v>
      </c>
    </row>
    <row r="44" spans="1:33" x14ac:dyDescent="0.25">
      <c r="A44" t="s">
        <v>52</v>
      </c>
      <c r="B44" s="1">
        <v>0.93424492271777104</v>
      </c>
      <c r="C44" s="1">
        <v>0.90767468232579396</v>
      </c>
      <c r="D44" s="1">
        <v>0.90020048438151901</v>
      </c>
      <c r="E44" s="1">
        <v>0.90333005704606495</v>
      </c>
      <c r="F44" t="s">
        <v>20</v>
      </c>
      <c r="G44" s="1">
        <v>0.83324359738237497</v>
      </c>
      <c r="H44" s="1">
        <v>0.86547428841983498</v>
      </c>
      <c r="I44" s="1">
        <v>0.87714928902002898</v>
      </c>
      <c r="J44" s="1">
        <v>0.87311156244630395</v>
      </c>
      <c r="K44" t="s">
        <v>21</v>
      </c>
      <c r="L44" s="1">
        <v>0.94491268122665495</v>
      </c>
      <c r="M44" s="1">
        <v>0.97615963804961603</v>
      </c>
      <c r="N44" s="1">
        <v>0.98515783049183403</v>
      </c>
      <c r="O44" s="1">
        <v>0.98187342246341403</v>
      </c>
      <c r="P44" t="s">
        <v>22</v>
      </c>
      <c r="Q44" s="1">
        <v>0.96237819749848896</v>
      </c>
      <c r="R44" s="1">
        <v>0.93179108432741997</v>
      </c>
      <c r="S44" s="1">
        <v>0.92393053692621496</v>
      </c>
      <c r="T44" s="1">
        <v>0.92715281074367895</v>
      </c>
      <c r="U44" t="s">
        <v>23</v>
      </c>
    </row>
    <row r="45" spans="1:33" x14ac:dyDescent="0.25">
      <c r="A45" t="s">
        <v>53</v>
      </c>
      <c r="B45" s="1">
        <v>0.245097802592778</v>
      </c>
      <c r="C45" s="1">
        <v>0.13615136244708601</v>
      </c>
      <c r="D45" s="1">
        <v>0.13875895403671301</v>
      </c>
      <c r="E45" s="1">
        <v>0.13149966555027101</v>
      </c>
      <c r="F45" t="s">
        <v>20</v>
      </c>
      <c r="G45" s="1">
        <v>0.39852070916513499</v>
      </c>
      <c r="H45" s="1">
        <v>0.41220939205436802</v>
      </c>
      <c r="I45" s="1">
        <v>0.37104707389361602</v>
      </c>
      <c r="J45" s="1">
        <v>0.39183927171723298</v>
      </c>
      <c r="K45" t="s">
        <v>21</v>
      </c>
      <c r="L45" s="1">
        <v>0.61226502037171904</v>
      </c>
      <c r="M45" s="1">
        <v>0.64624490816863001</v>
      </c>
      <c r="N45" s="1">
        <v>0.63943377648911803</v>
      </c>
      <c r="O45" s="1">
        <v>0.64302206325919098</v>
      </c>
      <c r="P45" t="s">
        <v>22</v>
      </c>
      <c r="Q45" s="1">
        <v>8.4702203959481706E-2</v>
      </c>
      <c r="R45" s="1">
        <v>3.3105044717031698E-2</v>
      </c>
      <c r="S45" s="1">
        <v>6.3939786249873704E-2</v>
      </c>
      <c r="T45" s="1">
        <v>3.9734356611817699E-2</v>
      </c>
      <c r="U45" t="s">
        <v>23</v>
      </c>
    </row>
    <row r="46" spans="1:33" x14ac:dyDescent="0.25">
      <c r="A46" t="s">
        <v>54</v>
      </c>
      <c r="B46" s="1">
        <v>-0.38109100801708701</v>
      </c>
      <c r="C46" s="1">
        <v>-0.32866537640196303</v>
      </c>
      <c r="D46" s="1">
        <v>-0.120920742505521</v>
      </c>
      <c r="E46" s="1">
        <v>-0.33512884202957699</v>
      </c>
      <c r="F46" t="s">
        <v>20</v>
      </c>
      <c r="G46" s="1">
        <v>2.8564514619129198E-2</v>
      </c>
      <c r="H46" s="1">
        <v>-0.293630108638882</v>
      </c>
      <c r="I46" s="1">
        <v>5.4817828711314999E-2</v>
      </c>
      <c r="J46" s="1">
        <v>-0.33801169305476098</v>
      </c>
      <c r="K46" t="s">
        <v>21</v>
      </c>
      <c r="L46" s="1">
        <v>-9.0909470210517096E-2</v>
      </c>
      <c r="M46" s="1">
        <v>-9.2786608457757297E-2</v>
      </c>
      <c r="N46" s="1">
        <v>-0.407894220595447</v>
      </c>
      <c r="O46" s="1">
        <v>-7.8409550358710903E-2</v>
      </c>
      <c r="P46" t="s">
        <v>22</v>
      </c>
      <c r="Q46" s="1">
        <v>-1.38776955285777E-2</v>
      </c>
      <c r="R46" s="1">
        <v>6.7274818408662299E-2</v>
      </c>
      <c r="S46" s="1">
        <v>-0.16060797047808001</v>
      </c>
      <c r="T46" s="1">
        <v>6.2326143912380699E-2</v>
      </c>
      <c r="U46" t="s">
        <v>23</v>
      </c>
    </row>
    <row r="47" spans="1:33" x14ac:dyDescent="0.25">
      <c r="A47" t="s">
        <v>55</v>
      </c>
      <c r="B47" s="1">
        <v>-0.120511772215793</v>
      </c>
      <c r="C47" s="1">
        <v>-0.13255160178764999</v>
      </c>
      <c r="D47" s="1">
        <v>-0.14716769186646</v>
      </c>
      <c r="E47" s="1">
        <v>-0.14356067902876499</v>
      </c>
      <c r="F47" t="s">
        <v>20</v>
      </c>
      <c r="G47" s="1">
        <v>0.58391177979608</v>
      </c>
      <c r="H47" s="1">
        <v>0.560551401000559</v>
      </c>
      <c r="I47" s="1">
        <v>0.54261758744734301</v>
      </c>
      <c r="J47" s="1">
        <v>0.56106002041732095</v>
      </c>
      <c r="K47" t="s">
        <v>21</v>
      </c>
      <c r="L47" s="1">
        <v>8.5283822785300903E-2</v>
      </c>
      <c r="M47" s="1">
        <v>6.0974464843895702E-2</v>
      </c>
      <c r="N47" s="1">
        <v>9.3748687637763506E-2</v>
      </c>
      <c r="O47" s="1">
        <v>7.5378990359717402E-2</v>
      </c>
      <c r="P47" t="s">
        <v>22</v>
      </c>
      <c r="Q47" s="1">
        <v>-0.107083671531821</v>
      </c>
      <c r="R47" s="1">
        <v>-0.11419551976745</v>
      </c>
      <c r="S47" s="1">
        <v>-0.15155894386358201</v>
      </c>
      <c r="T47" s="1">
        <v>-0.13700740280260601</v>
      </c>
      <c r="U47" t="s">
        <v>23</v>
      </c>
    </row>
    <row r="48" spans="1:33" x14ac:dyDescent="0.25">
      <c r="A48" t="s">
        <v>56</v>
      </c>
      <c r="B48" s="1">
        <v>-8.3438983644029394E-2</v>
      </c>
      <c r="C48" s="1">
        <v>-0.27353557518042398</v>
      </c>
      <c r="D48" s="1">
        <v>-5.9771631794036099E-2</v>
      </c>
      <c r="E48" s="1">
        <v>-0.32507606136461997</v>
      </c>
      <c r="F48" t="s">
        <v>20</v>
      </c>
      <c r="G48" s="1">
        <v>-0.30574024942549499</v>
      </c>
      <c r="H48" s="1">
        <v>-0.48039435027397198</v>
      </c>
      <c r="I48" s="1">
        <v>-8.4911787445623402E-2</v>
      </c>
      <c r="J48" s="1">
        <v>-0.49564705313825203</v>
      </c>
      <c r="K48" t="s">
        <v>21</v>
      </c>
      <c r="L48" s="1">
        <v>0.191585011573562</v>
      </c>
      <c r="M48" s="1">
        <v>0.24439305947779799</v>
      </c>
      <c r="N48" s="1">
        <v>0.11947685808895001</v>
      </c>
      <c r="O48" s="1">
        <v>0.23645461812272001</v>
      </c>
      <c r="P48" t="s">
        <v>22</v>
      </c>
      <c r="Q48" s="1">
        <v>-0.30304766452684401</v>
      </c>
      <c r="R48" s="1">
        <v>-0.511332557962907</v>
      </c>
      <c r="S48" s="1">
        <v>-0.51337002873651705</v>
      </c>
      <c r="T48" s="1">
        <v>-0.56525046116494904</v>
      </c>
      <c r="U48" t="s">
        <v>23</v>
      </c>
    </row>
    <row r="49" spans="1:21" x14ac:dyDescent="0.25">
      <c r="A49" t="s">
        <v>57</v>
      </c>
      <c r="B49" s="1">
        <v>0.10927495641014499</v>
      </c>
      <c r="C49" s="1">
        <v>0.23072134130160801</v>
      </c>
      <c r="D49" s="1">
        <v>0.45108168236903901</v>
      </c>
      <c r="E49" s="1">
        <v>0.22819456917060599</v>
      </c>
      <c r="F49" t="s">
        <v>20</v>
      </c>
      <c r="G49" s="1">
        <v>-1.4127584213023301E-2</v>
      </c>
      <c r="H49" s="1">
        <v>-0.25721777644014399</v>
      </c>
      <c r="I49" s="1">
        <v>0.34303163161461497</v>
      </c>
      <c r="J49" s="1">
        <v>-0.271763457904589</v>
      </c>
      <c r="K49" t="s">
        <v>21</v>
      </c>
      <c r="L49" s="1">
        <v>0.11941310689668599</v>
      </c>
      <c r="M49" s="1">
        <v>0.241664735817157</v>
      </c>
      <c r="N49" s="1">
        <v>-0.260774211826311</v>
      </c>
      <c r="O49" s="1">
        <v>0.20627008941251301</v>
      </c>
      <c r="P49" t="s">
        <v>22</v>
      </c>
      <c r="Q49" s="1">
        <v>-1.6139488483002999E-2</v>
      </c>
      <c r="R49" s="1">
        <v>-1.73041147217411E-2</v>
      </c>
      <c r="S49" s="1">
        <v>8.6736556664994399E-2</v>
      </c>
      <c r="T49" s="1">
        <v>-2.74107497553479E-2</v>
      </c>
      <c r="U49" t="s">
        <v>23</v>
      </c>
    </row>
    <row r="50" spans="1:21" x14ac:dyDescent="0.25">
      <c r="A50" t="s">
        <v>58</v>
      </c>
      <c r="B50" s="1">
        <v>-1.6423853057851601E-2</v>
      </c>
      <c r="C50" s="1">
        <v>-5.7299356704066896E-3</v>
      </c>
      <c r="D50" s="1">
        <v>-1.11361978186932E-2</v>
      </c>
      <c r="E50" s="1">
        <v>-5.8988469691334403E-3</v>
      </c>
      <c r="F50" t="s">
        <v>20</v>
      </c>
      <c r="G50" s="1">
        <v>-6.9734750582978802E-2</v>
      </c>
      <c r="H50" s="1">
        <v>-7.8823482598627995E-2</v>
      </c>
      <c r="I50" s="1">
        <v>-7.3430968920585704E-2</v>
      </c>
      <c r="J50" s="1">
        <v>-7.8542361723660095E-2</v>
      </c>
      <c r="K50" t="s">
        <v>21</v>
      </c>
      <c r="L50" s="1">
        <v>3.65848205953812E-2</v>
      </c>
      <c r="M50" s="1">
        <v>-5.9105530427469501E-2</v>
      </c>
      <c r="N50" s="1">
        <v>-5.8282385068033599E-2</v>
      </c>
      <c r="O50" s="1">
        <v>-5.8890210791605099E-2</v>
      </c>
      <c r="P50" t="s">
        <v>22</v>
      </c>
      <c r="Q50" s="1">
        <v>-1.8098857522593301E-2</v>
      </c>
      <c r="R50" s="1">
        <v>1.78551843750086E-2</v>
      </c>
      <c r="S50" s="1">
        <v>1.8330859677009499E-2</v>
      </c>
      <c r="T50" s="1">
        <v>1.8050244022055201E-2</v>
      </c>
      <c r="U50" t="s">
        <v>23</v>
      </c>
    </row>
    <row r="51" spans="1:21" x14ac:dyDescent="0.25">
      <c r="A51" t="s">
        <v>59</v>
      </c>
      <c r="B51" s="1">
        <v>-2.2655317414593399E-2</v>
      </c>
      <c r="C51" s="1">
        <v>-2.4315330408821698E-2</v>
      </c>
      <c r="D51" s="1">
        <v>-3.0139745546460799E-2</v>
      </c>
      <c r="E51" s="1">
        <v>-2.8278430149316001E-2</v>
      </c>
      <c r="F51" t="s">
        <v>20</v>
      </c>
      <c r="G51" s="1">
        <v>4.2719526549013599E-2</v>
      </c>
      <c r="H51" s="1">
        <v>0.108901010825887</v>
      </c>
      <c r="I51" s="1">
        <v>0.12654200710156399</v>
      </c>
      <c r="J51" s="1">
        <v>0.11221975131791299</v>
      </c>
      <c r="K51" t="s">
        <v>21</v>
      </c>
      <c r="L51" s="1">
        <v>-4.5533709699507798E-2</v>
      </c>
      <c r="M51" s="1">
        <v>-4.6022700445698603E-2</v>
      </c>
      <c r="N51" s="1">
        <v>0.22470160275305401</v>
      </c>
      <c r="O51" s="1">
        <v>9.6752147471485098E-2</v>
      </c>
      <c r="P51" t="s">
        <v>22</v>
      </c>
      <c r="Q51" s="1">
        <v>-4.09100739001617E-2</v>
      </c>
      <c r="R51" s="1">
        <v>-6.2170040451642497E-2</v>
      </c>
      <c r="S51" s="1">
        <v>-6.7209790636863803E-2</v>
      </c>
      <c r="T51" s="1">
        <v>-6.7975547013077495E-2</v>
      </c>
      <c r="U51" t="s">
        <v>23</v>
      </c>
    </row>
    <row r="52" spans="1:21" x14ac:dyDescent="0.25">
      <c r="A52" t="s">
        <v>60</v>
      </c>
      <c r="B52" s="1">
        <v>1.0020126971841901</v>
      </c>
      <c r="C52" s="1">
        <v>0.98978095248336495</v>
      </c>
      <c r="D52" s="1">
        <v>0.987023588131132</v>
      </c>
      <c r="E52" s="1">
        <v>0.98907338816338997</v>
      </c>
      <c r="F52" t="s">
        <v>20</v>
      </c>
      <c r="G52" s="1">
        <v>1.0191064636867899</v>
      </c>
      <c r="H52" s="1">
        <v>1.01951281710706</v>
      </c>
      <c r="I52" s="1">
        <v>1.01686948286533</v>
      </c>
      <c r="J52" s="1">
        <v>1.01866198164586</v>
      </c>
      <c r="K52" t="s">
        <v>21</v>
      </c>
      <c r="L52" s="1">
        <v>0.99851779332825696</v>
      </c>
      <c r="M52" s="1">
        <v>0.97369496688721102</v>
      </c>
      <c r="N52" s="1">
        <v>0.96750725727241305</v>
      </c>
      <c r="O52" s="1">
        <v>0.97045620381987896</v>
      </c>
      <c r="P52" t="s">
        <v>22</v>
      </c>
      <c r="Q52" s="1">
        <v>0.998374620788543</v>
      </c>
      <c r="R52" s="1">
        <v>0.98707417060693003</v>
      </c>
      <c r="S52" s="1">
        <v>0.98552666348815199</v>
      </c>
      <c r="T52" s="1">
        <v>0.98680515815165104</v>
      </c>
      <c r="U52" t="s">
        <v>23</v>
      </c>
    </row>
  </sheetData>
  <mergeCells count="8">
    <mergeCell ref="AI9:AM9"/>
    <mergeCell ref="W1:AA1"/>
    <mergeCell ref="W28:AA28"/>
    <mergeCell ref="W37:AA37"/>
    <mergeCell ref="AD1:AH1"/>
    <mergeCell ref="AI1:AM1"/>
    <mergeCell ref="AD9:AH9"/>
    <mergeCell ref="AC28:AG28"/>
  </mergeCells>
  <phoneticPr fontId="5" type="noConversion"/>
  <conditionalFormatting sqref="X4:AA7">
    <cfRule type="top10" dxfId="105" priority="132" percent="1" bottom="1" rank="33"/>
    <cfRule type="top10" dxfId="104" priority="133" percent="1" rank="33"/>
  </conditionalFormatting>
  <conditionalFormatting sqref="B2:T52">
    <cfRule type="cellIs" dxfId="103" priority="129" operator="between">
      <formula>0</formula>
      <formula>0.624372</formula>
    </cfRule>
    <cfRule type="cellIs" dxfId="102" priority="130" operator="lessThan">
      <formula>0</formula>
    </cfRule>
  </conditionalFormatting>
  <conditionalFormatting sqref="X31:AA34">
    <cfRule type="top10" dxfId="101" priority="91" percent="1" bottom="1" rank="33"/>
    <cfRule type="top10" dxfId="100" priority="92" percent="1" rank="33"/>
  </conditionalFormatting>
  <conditionalFormatting sqref="X40:AA43">
    <cfRule type="top10" dxfId="99" priority="55" percent="1" bottom="1" rank="33"/>
    <cfRule type="top10" dxfId="98" priority="56" percent="1" rank="33"/>
  </conditionalFormatting>
  <conditionalFormatting sqref="AE4:AH7">
    <cfRule type="top10" dxfId="97" priority="17" percent="1" bottom="1" rank="33"/>
    <cfRule type="top10" dxfId="96" priority="18" percent="1" rank="33"/>
  </conditionalFormatting>
  <conditionalFormatting sqref="AE12:AH15">
    <cfRule type="top10" dxfId="95" priority="15" percent="1" bottom="1" rank="33"/>
    <cfRule type="top10" dxfId="94" priority="16" percent="1" rank="33"/>
  </conditionalFormatting>
  <conditionalFormatting sqref="AJ4:AM7">
    <cfRule type="top10" dxfId="93" priority="5" percent="1" bottom="1" rank="33"/>
    <cfRule type="top10" dxfId="92" priority="6" percent="1" rank="33"/>
  </conditionalFormatting>
  <conditionalFormatting sqref="AJ12:AM15">
    <cfRule type="top10" dxfId="91" priority="3" percent="1" bottom="1" rank="33"/>
    <cfRule type="top10" dxfId="90" priority="4" percent="1" rank="33"/>
  </conditionalFormatting>
  <conditionalFormatting sqref="AD31:AG34">
    <cfRule type="top10" dxfId="89" priority="1" percent="1" bottom="1" rank="33"/>
    <cfRule type="top10" dxfId="88" priority="2" percent="1" rank="33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"/>
  <sheetViews>
    <sheetView zoomScale="85" zoomScaleNormal="85" workbookViewId="0">
      <selection activeCell="P109" sqref="P109"/>
    </sheetView>
  </sheetViews>
  <sheetFormatPr defaultRowHeight="15" x14ac:dyDescent="0.25"/>
  <cols>
    <col min="1" max="1" width="10.140625" style="10" bestFit="1" customWidth="1"/>
    <col min="2" max="2" width="14.85546875" style="10" bestFit="1" customWidth="1"/>
    <col min="3" max="3" width="10.140625" style="10" customWidth="1"/>
    <col min="4" max="4" width="12" style="10" bestFit="1" customWidth="1"/>
    <col min="5" max="5" width="15" style="12" bestFit="1" customWidth="1"/>
  </cols>
  <sheetData>
    <row r="1" spans="1:7" x14ac:dyDescent="0.25">
      <c r="A1" s="9" t="s">
        <v>179</v>
      </c>
      <c r="B1" s="10" t="s">
        <v>180</v>
      </c>
      <c r="C1" s="10" t="s">
        <v>181</v>
      </c>
      <c r="D1" s="10" t="s">
        <v>182</v>
      </c>
      <c r="E1" s="12" t="s">
        <v>183</v>
      </c>
    </row>
    <row r="2" spans="1:7" x14ac:dyDescent="0.25">
      <c r="A2" s="9">
        <v>43646</v>
      </c>
      <c r="B2" s="10" t="s">
        <v>61</v>
      </c>
      <c r="C2" s="10">
        <v>756255</v>
      </c>
      <c r="D2" s="10">
        <v>229.19540405273401</v>
      </c>
      <c r="E2" s="12">
        <v>3845260800</v>
      </c>
      <c r="G2">
        <f>SUM(Táblázat2[[#All],[Oszlop3]])</f>
        <v>757855</v>
      </c>
    </row>
    <row r="3" spans="1:7" x14ac:dyDescent="0.25">
      <c r="A3" s="9">
        <v>43646</v>
      </c>
      <c r="B3" s="10" t="s">
        <v>63</v>
      </c>
      <c r="C3" s="10">
        <v>362</v>
      </c>
      <c r="D3" s="10">
        <v>4.4891357421875E-2</v>
      </c>
      <c r="E3" s="12">
        <v>753152</v>
      </c>
      <c r="G3">
        <f>C2/G2</f>
        <v>0.9978887781963568</v>
      </c>
    </row>
    <row r="4" spans="1:7" x14ac:dyDescent="0.25">
      <c r="A4" s="9">
        <v>43646</v>
      </c>
      <c r="B4" s="10" t="s">
        <v>100</v>
      </c>
      <c r="C4" s="10">
        <v>5</v>
      </c>
      <c r="D4" s="10">
        <v>1.95465087890625E-2</v>
      </c>
      <c r="E4" s="12">
        <v>327936</v>
      </c>
    </row>
    <row r="5" spans="1:7" x14ac:dyDescent="0.25">
      <c r="A5" s="9">
        <v>43646</v>
      </c>
      <c r="B5" s="10" t="s">
        <v>89</v>
      </c>
      <c r="C5" s="10">
        <v>17</v>
      </c>
      <c r="D5" s="10">
        <v>1.2292206287384E-2</v>
      </c>
      <c r="E5" s="12">
        <v>206229</v>
      </c>
    </row>
    <row r="6" spans="1:7" x14ac:dyDescent="0.25">
      <c r="A6" s="9">
        <v>43646</v>
      </c>
      <c r="B6" s="10" t="s">
        <v>64</v>
      </c>
      <c r="C6" s="10">
        <v>41</v>
      </c>
      <c r="D6" s="10">
        <v>1.1829555034637401E-2</v>
      </c>
      <c r="E6" s="12">
        <v>198467</v>
      </c>
    </row>
    <row r="7" spans="1:7" x14ac:dyDescent="0.25">
      <c r="A7" s="9">
        <v>43646</v>
      </c>
      <c r="B7" s="10" t="s">
        <v>94</v>
      </c>
      <c r="C7" s="10">
        <v>39</v>
      </c>
      <c r="D7" s="10">
        <v>4.50164079666137E-3</v>
      </c>
      <c r="E7" s="12">
        <v>75525</v>
      </c>
    </row>
    <row r="8" spans="1:7" x14ac:dyDescent="0.25">
      <c r="A8" s="9">
        <v>43646</v>
      </c>
      <c r="B8" s="10" t="s">
        <v>96</v>
      </c>
      <c r="C8" s="10">
        <v>12</v>
      </c>
      <c r="D8" s="10">
        <v>4.1093826293945304E-3</v>
      </c>
      <c r="E8" s="12">
        <v>68944</v>
      </c>
    </row>
    <row r="9" spans="1:7" x14ac:dyDescent="0.25">
      <c r="A9" s="9">
        <v>43646</v>
      </c>
      <c r="B9" s="10" t="s">
        <v>93</v>
      </c>
      <c r="C9" s="10">
        <v>4</v>
      </c>
      <c r="D9" s="10">
        <v>3.96728515625E-3</v>
      </c>
      <c r="E9" s="12">
        <v>66560</v>
      </c>
    </row>
    <row r="10" spans="1:7" x14ac:dyDescent="0.25">
      <c r="A10" s="9">
        <v>43646</v>
      </c>
      <c r="B10" s="10" t="s">
        <v>90</v>
      </c>
      <c r="C10" s="10">
        <v>6</v>
      </c>
      <c r="D10" s="10">
        <v>3.94201278686523E-3</v>
      </c>
      <c r="E10" s="12">
        <v>66136</v>
      </c>
    </row>
    <row r="11" spans="1:7" x14ac:dyDescent="0.25">
      <c r="A11" s="9">
        <v>43646</v>
      </c>
      <c r="B11" s="10" t="s">
        <v>92</v>
      </c>
      <c r="C11" s="10">
        <v>5</v>
      </c>
      <c r="D11" s="10">
        <v>3.9221644401550198E-3</v>
      </c>
      <c r="E11" s="12">
        <v>65803</v>
      </c>
    </row>
    <row r="12" spans="1:7" x14ac:dyDescent="0.25">
      <c r="A12" s="9">
        <v>43646</v>
      </c>
      <c r="B12" s="10" t="s">
        <v>62</v>
      </c>
      <c r="C12" s="10">
        <v>28</v>
      </c>
      <c r="D12" s="10">
        <v>2.5029182434082001E-3</v>
      </c>
      <c r="E12" s="12">
        <v>41992</v>
      </c>
    </row>
    <row r="13" spans="1:7" x14ac:dyDescent="0.25">
      <c r="A13" s="9">
        <v>43646</v>
      </c>
      <c r="B13" s="10" t="s">
        <v>65</v>
      </c>
      <c r="C13" s="10">
        <v>59</v>
      </c>
      <c r="D13" s="10">
        <v>9.2589855194091797E-4</v>
      </c>
      <c r="E13" s="12">
        <v>15534</v>
      </c>
    </row>
    <row r="14" spans="1:7" x14ac:dyDescent="0.25">
      <c r="A14" s="9">
        <v>43646</v>
      </c>
      <c r="B14" s="10" t="s">
        <v>112</v>
      </c>
      <c r="C14" s="10">
        <v>29</v>
      </c>
      <c r="D14" s="10">
        <v>9.2548131942749002E-4</v>
      </c>
      <c r="E14" s="12">
        <v>15527</v>
      </c>
    </row>
    <row r="15" spans="1:7" x14ac:dyDescent="0.25">
      <c r="A15" s="9">
        <v>43646</v>
      </c>
      <c r="B15" s="10" t="s">
        <v>68</v>
      </c>
      <c r="C15" s="10">
        <v>12</v>
      </c>
      <c r="D15" s="10">
        <v>7.6341629028320302E-4</v>
      </c>
      <c r="E15" s="12">
        <v>12808</v>
      </c>
    </row>
    <row r="16" spans="1:7" x14ac:dyDescent="0.25">
      <c r="A16" s="9">
        <v>43646</v>
      </c>
      <c r="B16" s="10" t="s">
        <v>73</v>
      </c>
      <c r="C16" s="10">
        <v>23</v>
      </c>
      <c r="D16" s="10">
        <v>4.8744678497314399E-4</v>
      </c>
      <c r="E16" s="12">
        <v>8178</v>
      </c>
    </row>
    <row r="17" spans="1:5" x14ac:dyDescent="0.25">
      <c r="A17" s="9">
        <v>43646</v>
      </c>
      <c r="B17" s="10" t="s">
        <v>101</v>
      </c>
      <c r="C17" s="10">
        <v>13</v>
      </c>
      <c r="D17" s="10">
        <v>3.8468837738037099E-4</v>
      </c>
      <c r="E17" s="12">
        <v>6454</v>
      </c>
    </row>
    <row r="18" spans="1:5" x14ac:dyDescent="0.25">
      <c r="A18" s="9">
        <v>43646</v>
      </c>
      <c r="B18" s="10" t="s">
        <v>124</v>
      </c>
      <c r="C18" s="10">
        <v>107</v>
      </c>
      <c r="D18" s="10">
        <v>3.0785799026489198E-4</v>
      </c>
      <c r="E18" s="12">
        <v>5165</v>
      </c>
    </row>
    <row r="19" spans="1:5" x14ac:dyDescent="0.25">
      <c r="A19" s="9">
        <v>43646</v>
      </c>
      <c r="B19" s="10" t="s">
        <v>104</v>
      </c>
      <c r="C19" s="10">
        <v>20</v>
      </c>
      <c r="D19" s="10">
        <v>3.01241874694824E-4</v>
      </c>
      <c r="E19" s="12">
        <v>5054</v>
      </c>
    </row>
    <row r="20" spans="1:5" x14ac:dyDescent="0.25">
      <c r="A20" s="9">
        <v>43646</v>
      </c>
      <c r="B20" s="10" t="s">
        <v>99</v>
      </c>
      <c r="C20" s="10">
        <v>16</v>
      </c>
      <c r="D20" s="10">
        <v>2.2125244140625E-4</v>
      </c>
      <c r="E20" s="12">
        <v>3712</v>
      </c>
    </row>
    <row r="21" spans="1:5" x14ac:dyDescent="0.25">
      <c r="A21" s="9">
        <v>43646</v>
      </c>
      <c r="B21" s="10" t="s">
        <v>125</v>
      </c>
      <c r="C21" s="10">
        <v>53</v>
      </c>
      <c r="D21" s="10">
        <v>1.75237655639648E-4</v>
      </c>
      <c r="E21" s="12">
        <v>2940</v>
      </c>
    </row>
    <row r="22" spans="1:5" x14ac:dyDescent="0.25">
      <c r="A22" s="9">
        <v>43646</v>
      </c>
      <c r="B22" s="10" t="s">
        <v>69</v>
      </c>
      <c r="C22" s="10">
        <v>14</v>
      </c>
      <c r="D22" s="10">
        <v>1.5729665756225499E-4</v>
      </c>
      <c r="E22" s="12">
        <v>2639</v>
      </c>
    </row>
    <row r="23" spans="1:5" x14ac:dyDescent="0.25">
      <c r="A23" s="9">
        <v>43646</v>
      </c>
      <c r="B23" s="10" t="s">
        <v>76</v>
      </c>
      <c r="C23" s="10">
        <v>15</v>
      </c>
      <c r="D23" s="10">
        <v>1.41799449920654E-4</v>
      </c>
      <c r="E23" s="12">
        <v>2379</v>
      </c>
    </row>
    <row r="24" spans="1:5" x14ac:dyDescent="0.25">
      <c r="A24" s="9">
        <v>43646</v>
      </c>
      <c r="B24" s="10" t="s">
        <v>146</v>
      </c>
      <c r="C24" s="10">
        <v>15</v>
      </c>
      <c r="D24" s="10">
        <v>1.39057636260986E-4</v>
      </c>
      <c r="E24" s="12">
        <v>2333</v>
      </c>
    </row>
    <row r="25" spans="1:5" x14ac:dyDescent="0.25">
      <c r="A25" s="9">
        <v>43646</v>
      </c>
      <c r="B25" s="10" t="s">
        <v>106</v>
      </c>
      <c r="C25" s="10">
        <v>17</v>
      </c>
      <c r="D25" s="10">
        <v>1.16467475891113E-4</v>
      </c>
      <c r="E25" s="12">
        <v>1954</v>
      </c>
    </row>
    <row r="26" spans="1:5" x14ac:dyDescent="0.25">
      <c r="A26" s="9">
        <v>43646</v>
      </c>
      <c r="B26" s="10" t="s">
        <v>102</v>
      </c>
      <c r="C26" s="10">
        <v>8</v>
      </c>
      <c r="D26" s="10">
        <v>1.08242034912109E-4</v>
      </c>
      <c r="E26" s="12">
        <v>1816</v>
      </c>
    </row>
    <row r="27" spans="1:5" x14ac:dyDescent="0.25">
      <c r="A27" s="9">
        <v>43646</v>
      </c>
      <c r="B27" s="10" t="s">
        <v>111</v>
      </c>
      <c r="C27" s="10">
        <v>9</v>
      </c>
      <c r="D27" s="11">
        <v>9.0599060058593696E-5</v>
      </c>
      <c r="E27" s="12">
        <v>1520</v>
      </c>
    </row>
    <row r="28" spans="1:5" x14ac:dyDescent="0.25">
      <c r="A28" s="9">
        <v>43646</v>
      </c>
      <c r="B28" s="10" t="s">
        <v>130</v>
      </c>
      <c r="C28" s="10">
        <v>8</v>
      </c>
      <c r="D28" s="11">
        <v>9.0599060058593696E-5</v>
      </c>
      <c r="E28" s="12">
        <v>1520</v>
      </c>
    </row>
    <row r="29" spans="1:5" x14ac:dyDescent="0.25">
      <c r="A29" s="9">
        <v>43646</v>
      </c>
      <c r="B29" s="10" t="s">
        <v>123</v>
      </c>
      <c r="C29" s="10">
        <v>259</v>
      </c>
      <c r="D29" s="11">
        <v>8.5353851318359294E-5</v>
      </c>
      <c r="E29" s="12">
        <v>1432</v>
      </c>
    </row>
    <row r="30" spans="1:5" x14ac:dyDescent="0.25">
      <c r="A30" s="9">
        <v>43646</v>
      </c>
      <c r="B30" s="10" t="s">
        <v>95</v>
      </c>
      <c r="C30" s="10">
        <v>9</v>
      </c>
      <c r="D30" s="11">
        <v>8.4638595581054606E-5</v>
      </c>
      <c r="E30" s="12">
        <v>1420</v>
      </c>
    </row>
    <row r="31" spans="1:5" x14ac:dyDescent="0.25">
      <c r="A31" s="9">
        <v>43646</v>
      </c>
      <c r="B31" s="10" t="s">
        <v>120</v>
      </c>
      <c r="C31" s="10">
        <v>8</v>
      </c>
      <c r="D31" s="11">
        <v>8.0406665802001899E-5</v>
      </c>
      <c r="E31" s="12">
        <v>1349</v>
      </c>
    </row>
    <row r="32" spans="1:5" x14ac:dyDescent="0.25">
      <c r="A32" s="9">
        <v>43646</v>
      </c>
      <c r="B32" s="10" t="s">
        <v>135</v>
      </c>
      <c r="C32" s="10">
        <v>3</v>
      </c>
      <c r="D32" s="11">
        <v>7.62939453125E-5</v>
      </c>
      <c r="E32" s="12">
        <v>1280</v>
      </c>
    </row>
    <row r="33" spans="1:5" x14ac:dyDescent="0.25">
      <c r="A33" s="9">
        <v>43646</v>
      </c>
      <c r="B33" s="10" t="s">
        <v>87</v>
      </c>
      <c r="C33" s="10">
        <v>23</v>
      </c>
      <c r="D33" s="11">
        <v>7.5280666351318305E-5</v>
      </c>
      <c r="E33" s="12">
        <v>1263</v>
      </c>
    </row>
    <row r="34" spans="1:5" x14ac:dyDescent="0.25">
      <c r="A34" s="9">
        <v>43646</v>
      </c>
      <c r="B34" s="10" t="s">
        <v>103</v>
      </c>
      <c r="C34" s="10">
        <v>9</v>
      </c>
      <c r="D34" s="11">
        <v>7.3254108428954997E-5</v>
      </c>
      <c r="E34" s="12">
        <v>1229</v>
      </c>
    </row>
    <row r="35" spans="1:5" x14ac:dyDescent="0.25">
      <c r="A35" s="9">
        <v>43646</v>
      </c>
      <c r="B35" s="10" t="s">
        <v>116</v>
      </c>
      <c r="C35" s="10">
        <v>11</v>
      </c>
      <c r="D35" s="11">
        <v>6.3240528106689399E-5</v>
      </c>
      <c r="E35" s="12">
        <v>1061</v>
      </c>
    </row>
    <row r="36" spans="1:5" x14ac:dyDescent="0.25">
      <c r="A36" s="9">
        <v>43646</v>
      </c>
      <c r="B36" s="10" t="s">
        <v>159</v>
      </c>
      <c r="C36" s="10">
        <v>2</v>
      </c>
      <c r="D36" s="11">
        <v>6.1511993408203098E-5</v>
      </c>
      <c r="E36" s="12">
        <v>1032</v>
      </c>
    </row>
    <row r="37" spans="1:5" x14ac:dyDescent="0.25">
      <c r="A37" s="9">
        <v>43646</v>
      </c>
      <c r="B37" s="10" t="s">
        <v>109</v>
      </c>
      <c r="C37" s="10">
        <v>8</v>
      </c>
      <c r="D37" s="11">
        <v>5.4061412811279297E-5</v>
      </c>
      <c r="E37" s="12">
        <v>907</v>
      </c>
    </row>
    <row r="38" spans="1:5" x14ac:dyDescent="0.25">
      <c r="A38" s="9">
        <v>43646</v>
      </c>
      <c r="B38" s="10" t="s">
        <v>108</v>
      </c>
      <c r="C38" s="10">
        <v>12</v>
      </c>
      <c r="D38" s="11">
        <v>5.0127506256103502E-5</v>
      </c>
      <c r="E38" s="12">
        <v>841</v>
      </c>
    </row>
    <row r="39" spans="1:5" x14ac:dyDescent="0.25">
      <c r="A39" s="9">
        <v>43646</v>
      </c>
      <c r="B39" s="10" t="s">
        <v>98</v>
      </c>
      <c r="C39" s="10">
        <v>8</v>
      </c>
      <c r="D39" s="11">
        <v>4.86969947814941E-5</v>
      </c>
      <c r="E39" s="12">
        <v>817</v>
      </c>
    </row>
    <row r="40" spans="1:5" x14ac:dyDescent="0.25">
      <c r="A40" s="9">
        <v>43646</v>
      </c>
      <c r="B40" s="10" t="s">
        <v>121</v>
      </c>
      <c r="C40" s="10">
        <v>8</v>
      </c>
      <c r="D40" s="11">
        <v>4.8398971557617099E-5</v>
      </c>
      <c r="E40" s="12">
        <v>812</v>
      </c>
    </row>
    <row r="41" spans="1:5" x14ac:dyDescent="0.25">
      <c r="A41" s="9">
        <v>43646</v>
      </c>
      <c r="B41" s="10" t="s">
        <v>119</v>
      </c>
      <c r="C41" s="10">
        <v>4</v>
      </c>
      <c r="D41" s="11">
        <v>4.6253204345703098E-5</v>
      </c>
      <c r="E41" s="12">
        <v>776</v>
      </c>
    </row>
    <row r="42" spans="1:5" x14ac:dyDescent="0.25">
      <c r="A42" s="9">
        <v>43646</v>
      </c>
      <c r="B42" s="10" t="s">
        <v>117</v>
      </c>
      <c r="C42" s="10">
        <v>10</v>
      </c>
      <c r="D42" s="11">
        <v>4.2498111724853502E-5</v>
      </c>
      <c r="E42" s="12">
        <v>713</v>
      </c>
    </row>
    <row r="43" spans="1:5" x14ac:dyDescent="0.25">
      <c r="A43" s="9">
        <v>43646</v>
      </c>
      <c r="B43" s="10" t="s">
        <v>75</v>
      </c>
      <c r="C43" s="10">
        <v>4</v>
      </c>
      <c r="D43" s="11">
        <v>3.9100646972656203E-5</v>
      </c>
      <c r="E43" s="12">
        <v>656</v>
      </c>
    </row>
    <row r="44" spans="1:5" x14ac:dyDescent="0.25">
      <c r="A44" s="9">
        <v>43646</v>
      </c>
      <c r="B44" s="10" t="s">
        <v>71</v>
      </c>
      <c r="C44" s="10">
        <v>8</v>
      </c>
      <c r="D44" s="11">
        <v>3.8385391235351502E-5</v>
      </c>
      <c r="E44" s="12">
        <v>644</v>
      </c>
    </row>
    <row r="45" spans="1:5" x14ac:dyDescent="0.25">
      <c r="A45" s="9">
        <v>43646</v>
      </c>
      <c r="B45" s="10" t="s">
        <v>148</v>
      </c>
      <c r="C45" s="10">
        <v>6</v>
      </c>
      <c r="D45" s="11">
        <v>3.2901763916015598E-5</v>
      </c>
      <c r="E45" s="12">
        <v>552</v>
      </c>
    </row>
    <row r="46" spans="1:5" x14ac:dyDescent="0.25">
      <c r="A46" s="9">
        <v>43646</v>
      </c>
      <c r="B46" s="10" t="s">
        <v>141</v>
      </c>
      <c r="C46" s="10">
        <v>5</v>
      </c>
      <c r="D46" s="11">
        <v>3.1292438507079997E-5</v>
      </c>
      <c r="E46" s="12">
        <v>525</v>
      </c>
    </row>
    <row r="47" spans="1:5" x14ac:dyDescent="0.25">
      <c r="A47" s="9">
        <v>43646</v>
      </c>
      <c r="B47" s="10" t="s">
        <v>114</v>
      </c>
      <c r="C47" s="10">
        <v>2</v>
      </c>
      <c r="D47" s="11">
        <v>3.0517578125E-5</v>
      </c>
      <c r="E47" s="12">
        <v>512</v>
      </c>
    </row>
    <row r="48" spans="1:5" x14ac:dyDescent="0.25">
      <c r="A48" s="9">
        <v>43646</v>
      </c>
      <c r="B48" s="10" t="s">
        <v>140</v>
      </c>
      <c r="C48" s="10">
        <v>3</v>
      </c>
      <c r="D48" s="11">
        <v>1.91926956176757E-5</v>
      </c>
      <c r="E48" s="12">
        <v>322</v>
      </c>
    </row>
    <row r="49" spans="1:5" x14ac:dyDescent="0.25">
      <c r="A49" s="9">
        <v>43646</v>
      </c>
      <c r="B49" s="10" t="s">
        <v>132</v>
      </c>
      <c r="C49" s="10">
        <v>9</v>
      </c>
      <c r="D49" s="11">
        <v>1.9133090972900299E-5</v>
      </c>
      <c r="E49" s="12">
        <v>321</v>
      </c>
    </row>
    <row r="50" spans="1:5" x14ac:dyDescent="0.25">
      <c r="A50" s="9">
        <v>43646</v>
      </c>
      <c r="B50" s="10" t="s">
        <v>137</v>
      </c>
      <c r="C50" s="10">
        <v>7</v>
      </c>
      <c r="D50" s="11">
        <v>1.8656253814697201E-5</v>
      </c>
      <c r="E50" s="12">
        <v>313</v>
      </c>
    </row>
    <row r="51" spans="1:5" x14ac:dyDescent="0.25">
      <c r="A51" s="9">
        <v>43646</v>
      </c>
      <c r="B51" s="10" t="s">
        <v>107</v>
      </c>
      <c r="C51" s="10">
        <v>7</v>
      </c>
      <c r="D51" s="11">
        <v>1.79409980773925E-5</v>
      </c>
      <c r="E51" s="12">
        <v>301</v>
      </c>
    </row>
    <row r="52" spans="1:5" x14ac:dyDescent="0.25">
      <c r="A52" s="9">
        <v>43646</v>
      </c>
      <c r="B52" s="10" t="s">
        <v>164</v>
      </c>
      <c r="C52" s="10">
        <v>5</v>
      </c>
      <c r="D52" s="11">
        <v>1.75833702087402E-5</v>
      </c>
      <c r="E52" s="12">
        <v>295</v>
      </c>
    </row>
    <row r="53" spans="1:5" x14ac:dyDescent="0.25">
      <c r="A53" s="9">
        <v>43646</v>
      </c>
      <c r="B53" s="10" t="s">
        <v>77</v>
      </c>
      <c r="C53" s="10">
        <v>9</v>
      </c>
      <c r="D53" s="11">
        <v>1.7464160919189399E-5</v>
      </c>
      <c r="E53" s="12">
        <v>293</v>
      </c>
    </row>
    <row r="54" spans="1:5" x14ac:dyDescent="0.25">
      <c r="A54" s="9">
        <v>43646</v>
      </c>
      <c r="B54" s="10" t="s">
        <v>115</v>
      </c>
      <c r="C54" s="10">
        <v>7</v>
      </c>
      <c r="D54" s="11">
        <v>1.7464160919189399E-5</v>
      </c>
      <c r="E54" s="12">
        <v>293</v>
      </c>
    </row>
    <row r="55" spans="1:5" x14ac:dyDescent="0.25">
      <c r="A55" s="9">
        <v>43646</v>
      </c>
      <c r="B55" s="10" t="s">
        <v>127</v>
      </c>
      <c r="C55" s="10">
        <v>7</v>
      </c>
      <c r="D55" s="11">
        <v>1.65104866027832E-5</v>
      </c>
      <c r="E55" s="12">
        <v>277</v>
      </c>
    </row>
    <row r="56" spans="1:5" x14ac:dyDescent="0.25">
      <c r="A56" s="9">
        <v>43646</v>
      </c>
      <c r="B56" s="10" t="s">
        <v>80</v>
      </c>
      <c r="C56" s="10">
        <v>6</v>
      </c>
      <c r="D56" s="11">
        <v>1.65104866027832E-5</v>
      </c>
      <c r="E56" s="12">
        <v>277</v>
      </c>
    </row>
    <row r="57" spans="1:5" x14ac:dyDescent="0.25">
      <c r="A57" s="9">
        <v>43646</v>
      </c>
      <c r="B57" s="10" t="s">
        <v>82</v>
      </c>
      <c r="C57" s="10">
        <v>4</v>
      </c>
      <c r="D57" s="11">
        <v>1.6331672668457001E-5</v>
      </c>
      <c r="E57" s="12">
        <v>274</v>
      </c>
    </row>
    <row r="58" spans="1:5" x14ac:dyDescent="0.25">
      <c r="A58" s="9">
        <v>43646</v>
      </c>
      <c r="B58" s="10" t="s">
        <v>133</v>
      </c>
      <c r="C58" s="10">
        <v>3</v>
      </c>
      <c r="D58" s="11">
        <v>1.6331672668457001E-5</v>
      </c>
      <c r="E58" s="12">
        <v>274</v>
      </c>
    </row>
    <row r="59" spans="1:5" x14ac:dyDescent="0.25">
      <c r="A59" s="9">
        <v>43646</v>
      </c>
      <c r="B59" s="10" t="s">
        <v>74</v>
      </c>
      <c r="C59" s="10">
        <v>3</v>
      </c>
      <c r="D59" s="11">
        <v>1.62720680236816E-5</v>
      </c>
      <c r="E59" s="12">
        <v>273</v>
      </c>
    </row>
    <row r="60" spans="1:5" x14ac:dyDescent="0.25">
      <c r="A60" s="9">
        <v>43646</v>
      </c>
      <c r="B60" s="10" t="s">
        <v>129</v>
      </c>
      <c r="C60" s="10">
        <v>2</v>
      </c>
      <c r="D60" s="11">
        <v>1.6212463378906199E-5</v>
      </c>
      <c r="E60" s="12">
        <v>272</v>
      </c>
    </row>
    <row r="61" spans="1:5" x14ac:dyDescent="0.25">
      <c r="A61" s="9">
        <v>43646</v>
      </c>
      <c r="B61" s="10" t="s">
        <v>83</v>
      </c>
      <c r="C61" s="10">
        <v>4</v>
      </c>
      <c r="D61" s="11">
        <v>1.603364944458E-5</v>
      </c>
      <c r="E61" s="12">
        <v>269</v>
      </c>
    </row>
    <row r="62" spans="1:5" x14ac:dyDescent="0.25">
      <c r="A62" s="9">
        <v>43646</v>
      </c>
      <c r="B62" s="10" t="s">
        <v>110</v>
      </c>
      <c r="C62" s="10">
        <v>4</v>
      </c>
      <c r="D62" s="11">
        <v>1.5974044799804599E-5</v>
      </c>
      <c r="E62" s="12">
        <v>268</v>
      </c>
    </row>
    <row r="63" spans="1:5" x14ac:dyDescent="0.25">
      <c r="A63" s="9">
        <v>43646</v>
      </c>
      <c r="B63" s="10" t="s">
        <v>67</v>
      </c>
      <c r="C63" s="10">
        <v>3</v>
      </c>
      <c r="D63" s="11">
        <v>1.5556812286376899E-5</v>
      </c>
      <c r="E63" s="12">
        <v>261</v>
      </c>
    </row>
    <row r="64" spans="1:5" x14ac:dyDescent="0.25">
      <c r="A64" s="9">
        <v>43646</v>
      </c>
      <c r="B64" s="10" t="s">
        <v>122</v>
      </c>
      <c r="C64" s="10">
        <v>3</v>
      </c>
      <c r="D64" s="11">
        <v>1.5556812286376899E-5</v>
      </c>
      <c r="E64" s="12">
        <v>261</v>
      </c>
    </row>
    <row r="65" spans="1:5" x14ac:dyDescent="0.25">
      <c r="A65" s="9">
        <v>43646</v>
      </c>
      <c r="B65" s="10" t="s">
        <v>152</v>
      </c>
      <c r="C65" s="10">
        <v>3</v>
      </c>
      <c r="D65" s="11">
        <v>1.5556812286376899E-5</v>
      </c>
      <c r="E65" s="12">
        <v>261</v>
      </c>
    </row>
    <row r="66" spans="1:5" x14ac:dyDescent="0.25">
      <c r="A66" s="9">
        <v>43646</v>
      </c>
      <c r="B66" s="10" t="s">
        <v>161</v>
      </c>
      <c r="C66" s="10">
        <v>3</v>
      </c>
      <c r="D66" s="11">
        <v>1.5556812286376899E-5</v>
      </c>
      <c r="E66" s="12">
        <v>261</v>
      </c>
    </row>
    <row r="67" spans="1:5" x14ac:dyDescent="0.25">
      <c r="A67" s="9">
        <v>43646</v>
      </c>
      <c r="B67" s="10" t="s">
        <v>105</v>
      </c>
      <c r="C67" s="10">
        <v>2</v>
      </c>
      <c r="D67" s="11">
        <v>1.5497207641601502E-5</v>
      </c>
      <c r="E67" s="12">
        <v>260</v>
      </c>
    </row>
    <row r="68" spans="1:5" x14ac:dyDescent="0.25">
      <c r="A68" s="9">
        <v>43646</v>
      </c>
      <c r="B68" s="10" t="s">
        <v>126</v>
      </c>
      <c r="C68" s="10">
        <v>2</v>
      </c>
      <c r="D68" s="11">
        <v>1.5318393707275299E-5</v>
      </c>
      <c r="E68" s="12">
        <v>257</v>
      </c>
    </row>
    <row r="69" spans="1:5" x14ac:dyDescent="0.25">
      <c r="A69" s="9">
        <v>43646</v>
      </c>
      <c r="B69" s="10" t="s">
        <v>134</v>
      </c>
      <c r="C69" s="10">
        <v>1</v>
      </c>
      <c r="D69" s="11">
        <v>1.52587890625E-5</v>
      </c>
      <c r="E69" s="12">
        <v>256</v>
      </c>
    </row>
    <row r="70" spans="1:5" x14ac:dyDescent="0.25">
      <c r="A70" s="9">
        <v>43646</v>
      </c>
      <c r="B70" s="10" t="s">
        <v>139</v>
      </c>
      <c r="C70" s="10">
        <v>1</v>
      </c>
      <c r="D70" s="11">
        <v>1.52587890625E-5</v>
      </c>
      <c r="E70" s="12">
        <v>256</v>
      </c>
    </row>
    <row r="71" spans="1:5" x14ac:dyDescent="0.25">
      <c r="A71" s="9">
        <v>43646</v>
      </c>
      <c r="B71" s="10" t="s">
        <v>142</v>
      </c>
      <c r="C71" s="10">
        <v>1</v>
      </c>
      <c r="D71" s="11">
        <v>1.52587890625E-5</v>
      </c>
      <c r="E71" s="12">
        <v>256</v>
      </c>
    </row>
    <row r="72" spans="1:5" x14ac:dyDescent="0.25">
      <c r="A72" s="9">
        <v>43646</v>
      </c>
      <c r="B72" s="10" t="s">
        <v>144</v>
      </c>
      <c r="C72" s="10">
        <v>1</v>
      </c>
      <c r="D72" s="11">
        <v>1.52587890625E-5</v>
      </c>
      <c r="E72" s="12">
        <v>256</v>
      </c>
    </row>
    <row r="73" spans="1:5" x14ac:dyDescent="0.25">
      <c r="A73" s="9">
        <v>43646</v>
      </c>
      <c r="B73" s="10" t="s">
        <v>147</v>
      </c>
      <c r="C73" s="10">
        <v>1</v>
      </c>
      <c r="D73" s="11">
        <v>1.52587890625E-5</v>
      </c>
      <c r="E73" s="12">
        <v>256</v>
      </c>
    </row>
    <row r="74" spans="1:5" x14ac:dyDescent="0.25">
      <c r="A74" s="9">
        <v>43646</v>
      </c>
      <c r="B74" s="10" t="s">
        <v>165</v>
      </c>
      <c r="C74" s="10">
        <v>1</v>
      </c>
      <c r="D74" s="11">
        <v>1.52587890625E-5</v>
      </c>
      <c r="E74" s="12">
        <v>256</v>
      </c>
    </row>
    <row r="75" spans="1:5" x14ac:dyDescent="0.25">
      <c r="A75" s="9">
        <v>43646</v>
      </c>
      <c r="B75" s="10" t="s">
        <v>131</v>
      </c>
      <c r="C75" s="10">
        <v>3</v>
      </c>
      <c r="D75" s="11">
        <v>1.15633010864257E-5</v>
      </c>
      <c r="E75" s="12">
        <v>194</v>
      </c>
    </row>
    <row r="76" spans="1:5" x14ac:dyDescent="0.25">
      <c r="A76" s="9">
        <v>43646</v>
      </c>
      <c r="B76" s="10" t="s">
        <v>70</v>
      </c>
      <c r="C76" s="10">
        <v>5</v>
      </c>
      <c r="D76" s="11">
        <v>1.1444091796875E-5</v>
      </c>
      <c r="E76" s="12">
        <v>192</v>
      </c>
    </row>
    <row r="77" spans="1:5" x14ac:dyDescent="0.25">
      <c r="A77" s="9">
        <v>43646</v>
      </c>
      <c r="B77" s="10" t="s">
        <v>81</v>
      </c>
      <c r="C77" s="10">
        <v>9</v>
      </c>
      <c r="D77" s="11">
        <v>1.05500221252441E-5</v>
      </c>
      <c r="E77" s="12">
        <v>177</v>
      </c>
    </row>
    <row r="78" spans="1:5" x14ac:dyDescent="0.25">
      <c r="A78" s="9">
        <v>43646</v>
      </c>
      <c r="B78" s="10" t="s">
        <v>66</v>
      </c>
      <c r="C78" s="10">
        <v>19</v>
      </c>
      <c r="D78" s="11">
        <v>1.0251998901367099E-5</v>
      </c>
      <c r="E78" s="12">
        <v>172</v>
      </c>
    </row>
    <row r="79" spans="1:5" x14ac:dyDescent="0.25">
      <c r="A79" s="9">
        <v>43646</v>
      </c>
      <c r="B79" s="10" t="s">
        <v>79</v>
      </c>
      <c r="C79" s="10">
        <v>11</v>
      </c>
      <c r="D79" s="11">
        <v>9.5367431640625E-6</v>
      </c>
      <c r="E79" s="12">
        <v>160</v>
      </c>
    </row>
    <row r="80" spans="1:5" x14ac:dyDescent="0.25">
      <c r="A80" s="9">
        <v>43646</v>
      </c>
      <c r="B80" s="10" t="s">
        <v>72</v>
      </c>
      <c r="C80" s="10">
        <v>3</v>
      </c>
      <c r="D80" s="11">
        <v>9.0599060058593699E-6</v>
      </c>
      <c r="E80" s="12">
        <v>152</v>
      </c>
    </row>
    <row r="81" spans="1:5" x14ac:dyDescent="0.25">
      <c r="A81" s="9">
        <v>43646</v>
      </c>
      <c r="B81" s="10" t="s">
        <v>143</v>
      </c>
      <c r="C81" s="10">
        <v>2</v>
      </c>
      <c r="D81" s="11">
        <v>7.7486038208007796E-6</v>
      </c>
      <c r="E81" s="12">
        <v>130</v>
      </c>
    </row>
    <row r="82" spans="1:5" x14ac:dyDescent="0.25">
      <c r="A82" s="9">
        <v>43646</v>
      </c>
      <c r="B82" s="10" t="s">
        <v>128</v>
      </c>
      <c r="C82" s="10">
        <v>4</v>
      </c>
      <c r="D82" s="11">
        <v>7.62939453125E-6</v>
      </c>
      <c r="E82" s="12">
        <v>128</v>
      </c>
    </row>
    <row r="83" spans="1:5" x14ac:dyDescent="0.25">
      <c r="A83" s="9">
        <v>43646</v>
      </c>
      <c r="B83" s="10" t="s">
        <v>157</v>
      </c>
      <c r="C83" s="10">
        <v>5</v>
      </c>
      <c r="D83" s="11">
        <v>6.2584877014160097E-6</v>
      </c>
      <c r="E83" s="12">
        <v>105</v>
      </c>
    </row>
    <row r="84" spans="1:5" x14ac:dyDescent="0.25">
      <c r="A84" s="9">
        <v>43646</v>
      </c>
      <c r="B84" s="10" t="s">
        <v>158</v>
      </c>
      <c r="C84" s="10">
        <v>2</v>
      </c>
      <c r="D84" s="11">
        <v>5.7220458984375E-6</v>
      </c>
      <c r="E84" s="12">
        <v>96</v>
      </c>
    </row>
    <row r="85" spans="1:5" x14ac:dyDescent="0.25">
      <c r="A85" s="9">
        <v>43646</v>
      </c>
      <c r="B85" s="10" t="s">
        <v>136</v>
      </c>
      <c r="C85" s="10">
        <v>10</v>
      </c>
      <c r="D85" s="11">
        <v>5.0663948059081997E-6</v>
      </c>
      <c r="E85" s="12">
        <v>85</v>
      </c>
    </row>
    <row r="86" spans="1:5" x14ac:dyDescent="0.25">
      <c r="A86" s="9">
        <v>43646</v>
      </c>
      <c r="B86" s="10" t="s">
        <v>86</v>
      </c>
      <c r="C86" s="10">
        <v>11</v>
      </c>
      <c r="D86" s="11">
        <v>4.4107437133789003E-6</v>
      </c>
      <c r="E86" s="12">
        <v>74</v>
      </c>
    </row>
    <row r="87" spans="1:5" x14ac:dyDescent="0.25">
      <c r="A87" s="9">
        <v>43646</v>
      </c>
      <c r="B87" s="10" t="s">
        <v>84</v>
      </c>
      <c r="C87" s="10">
        <v>6</v>
      </c>
      <c r="D87" s="11">
        <v>4.2915344238281199E-6</v>
      </c>
      <c r="E87" s="12">
        <v>72</v>
      </c>
    </row>
    <row r="88" spans="1:5" x14ac:dyDescent="0.25">
      <c r="A88" s="9">
        <v>43646</v>
      </c>
      <c r="B88" s="10" t="s">
        <v>153</v>
      </c>
      <c r="C88" s="10">
        <v>4</v>
      </c>
      <c r="D88" s="11">
        <v>3.814697265625E-6</v>
      </c>
      <c r="E88" s="12">
        <v>64</v>
      </c>
    </row>
    <row r="89" spans="1:5" x14ac:dyDescent="0.25">
      <c r="A89" s="9">
        <v>43646</v>
      </c>
      <c r="B89" s="10" t="s">
        <v>113</v>
      </c>
      <c r="C89" s="10">
        <v>1</v>
      </c>
      <c r="D89" s="11">
        <v>3.814697265625E-6</v>
      </c>
      <c r="E89" s="12">
        <v>64</v>
      </c>
    </row>
    <row r="90" spans="1:5" x14ac:dyDescent="0.25">
      <c r="A90" s="9">
        <v>43646</v>
      </c>
      <c r="B90" s="10" t="s">
        <v>145</v>
      </c>
      <c r="C90" s="10">
        <v>1</v>
      </c>
      <c r="D90" s="11">
        <v>3.814697265625E-6</v>
      </c>
      <c r="E90" s="12">
        <v>64</v>
      </c>
    </row>
    <row r="91" spans="1:5" x14ac:dyDescent="0.25">
      <c r="A91" s="9">
        <v>43646</v>
      </c>
      <c r="B91" s="10" t="s">
        <v>163</v>
      </c>
      <c r="C91" s="10">
        <v>1</v>
      </c>
      <c r="D91" s="11">
        <v>3.814697265625E-6</v>
      </c>
      <c r="E91" s="12">
        <v>64</v>
      </c>
    </row>
    <row r="92" spans="1:5" x14ac:dyDescent="0.25">
      <c r="A92" s="9">
        <v>43646</v>
      </c>
      <c r="B92" s="10" t="s">
        <v>85</v>
      </c>
      <c r="C92" s="10">
        <v>18</v>
      </c>
      <c r="D92" s="11">
        <v>2.3245811462402301E-6</v>
      </c>
      <c r="E92" s="12">
        <v>39</v>
      </c>
    </row>
    <row r="93" spans="1:5" x14ac:dyDescent="0.25">
      <c r="A93" s="9">
        <v>43646</v>
      </c>
      <c r="B93" s="10" t="s">
        <v>155</v>
      </c>
      <c r="C93" s="10">
        <v>4</v>
      </c>
      <c r="D93" s="11">
        <v>2.3245811462402301E-6</v>
      </c>
      <c r="E93" s="12">
        <v>39</v>
      </c>
    </row>
    <row r="94" spans="1:5" x14ac:dyDescent="0.25">
      <c r="A94" s="9">
        <v>43646</v>
      </c>
      <c r="B94" s="10" t="s">
        <v>166</v>
      </c>
      <c r="C94" s="10">
        <v>8</v>
      </c>
      <c r="D94" s="11">
        <v>2.02655792236328E-6</v>
      </c>
      <c r="E94" s="12">
        <v>34</v>
      </c>
    </row>
    <row r="95" spans="1:5" x14ac:dyDescent="0.25">
      <c r="A95" s="9">
        <v>43646</v>
      </c>
      <c r="B95" s="10" t="s">
        <v>88</v>
      </c>
      <c r="C95" s="10">
        <v>2</v>
      </c>
      <c r="D95" s="11">
        <v>1.9073486328125E-6</v>
      </c>
      <c r="E95" s="12">
        <v>32</v>
      </c>
    </row>
    <row r="96" spans="1:5" x14ac:dyDescent="0.25">
      <c r="A96" s="9">
        <v>43646</v>
      </c>
      <c r="B96" s="10" t="s">
        <v>78</v>
      </c>
      <c r="C96" s="10">
        <v>1</v>
      </c>
      <c r="D96" s="11">
        <v>1.9073486328125E-6</v>
      </c>
      <c r="E96" s="12">
        <v>32</v>
      </c>
    </row>
    <row r="97" spans="1:5" x14ac:dyDescent="0.25">
      <c r="A97" s="9">
        <v>43646</v>
      </c>
      <c r="B97" s="10" t="s">
        <v>154</v>
      </c>
      <c r="C97" s="10">
        <v>1</v>
      </c>
      <c r="D97" s="11">
        <v>1.9073486328125E-6</v>
      </c>
      <c r="E97" s="12">
        <v>32</v>
      </c>
    </row>
    <row r="98" spans="1:5" x14ac:dyDescent="0.25">
      <c r="A98" s="9">
        <v>43646</v>
      </c>
      <c r="B98" s="10" t="s">
        <v>149</v>
      </c>
      <c r="C98" s="10">
        <v>2</v>
      </c>
      <c r="D98" s="11">
        <v>1.19209289550781E-6</v>
      </c>
      <c r="E98" s="12">
        <v>20</v>
      </c>
    </row>
    <row r="99" spans="1:5" x14ac:dyDescent="0.25">
      <c r="A99" s="9">
        <v>43646</v>
      </c>
      <c r="B99" s="10" t="s">
        <v>138</v>
      </c>
      <c r="C99" s="10">
        <v>2</v>
      </c>
      <c r="D99" s="11">
        <v>9.5367431640625E-7</v>
      </c>
      <c r="E99" s="12">
        <v>16</v>
      </c>
    </row>
    <row r="100" spans="1:5" x14ac:dyDescent="0.25">
      <c r="A100" s="9">
        <v>43646</v>
      </c>
      <c r="B100" s="10" t="s">
        <v>150</v>
      </c>
      <c r="C100" s="10">
        <v>1</v>
      </c>
      <c r="D100" s="11">
        <v>9.5367431640625E-7</v>
      </c>
      <c r="E100" s="12">
        <v>16</v>
      </c>
    </row>
    <row r="101" spans="1:5" x14ac:dyDescent="0.25">
      <c r="A101" s="9">
        <v>43646</v>
      </c>
      <c r="B101" s="10" t="s">
        <v>151</v>
      </c>
      <c r="C101" s="10">
        <v>1</v>
      </c>
      <c r="D101" s="11">
        <v>9.5367431640625E-7</v>
      </c>
      <c r="E101" s="12">
        <v>16</v>
      </c>
    </row>
    <row r="102" spans="1:5" x14ac:dyDescent="0.25">
      <c r="A102" s="9">
        <v>43646</v>
      </c>
      <c r="B102" s="10" t="s">
        <v>160</v>
      </c>
      <c r="C102" s="10">
        <v>1</v>
      </c>
      <c r="D102" s="11">
        <v>9.5367431640625E-7</v>
      </c>
      <c r="E102" s="12">
        <v>16</v>
      </c>
    </row>
    <row r="103" spans="1:5" x14ac:dyDescent="0.25">
      <c r="A103" s="9">
        <v>43646</v>
      </c>
      <c r="B103" s="10" t="s">
        <v>162</v>
      </c>
      <c r="C103" s="10">
        <v>1</v>
      </c>
      <c r="D103" s="11">
        <v>9.5367431640625E-7</v>
      </c>
      <c r="E103" s="12">
        <v>16</v>
      </c>
    </row>
    <row r="104" spans="1:5" x14ac:dyDescent="0.25">
      <c r="A104" s="9">
        <v>43646</v>
      </c>
      <c r="B104" s="10" t="s">
        <v>178</v>
      </c>
      <c r="C104" s="10">
        <v>1</v>
      </c>
      <c r="D104" s="11">
        <v>9.5367431640625E-7</v>
      </c>
      <c r="E104" s="12">
        <v>16</v>
      </c>
    </row>
    <row r="105" spans="1:5" x14ac:dyDescent="0.25">
      <c r="A105" s="9">
        <v>43646</v>
      </c>
      <c r="B105" s="10" t="s">
        <v>175</v>
      </c>
      <c r="C105" s="10">
        <v>2</v>
      </c>
      <c r="D105" s="11">
        <v>4.76837158203125E-7</v>
      </c>
      <c r="E105" s="12">
        <v>8</v>
      </c>
    </row>
    <row r="106" spans="1:5" x14ac:dyDescent="0.25">
      <c r="A106" s="9">
        <v>43646</v>
      </c>
      <c r="B106" s="10" t="s">
        <v>156</v>
      </c>
      <c r="C106" s="10">
        <v>1</v>
      </c>
      <c r="D106" s="11">
        <v>4.76837158203125E-7</v>
      </c>
      <c r="E106" s="12">
        <v>8</v>
      </c>
    </row>
    <row r="107" spans="1:5" x14ac:dyDescent="0.25">
      <c r="A107" s="9">
        <v>43646</v>
      </c>
      <c r="B107" s="10" t="s">
        <v>169</v>
      </c>
      <c r="C107" s="10">
        <v>3</v>
      </c>
      <c r="D107" s="11">
        <v>3.5762786865234301E-7</v>
      </c>
      <c r="E107" s="12">
        <v>6</v>
      </c>
    </row>
    <row r="108" spans="1:5" x14ac:dyDescent="0.25">
      <c r="A108" s="9">
        <v>43646</v>
      </c>
      <c r="B108" s="10" t="s">
        <v>167</v>
      </c>
      <c r="C108" s="10">
        <v>3</v>
      </c>
      <c r="D108" s="11">
        <v>2.9802322387695302E-7</v>
      </c>
      <c r="E108" s="12">
        <v>5</v>
      </c>
    </row>
    <row r="109" spans="1:5" x14ac:dyDescent="0.25">
      <c r="A109" s="9">
        <v>43646</v>
      </c>
      <c r="B109" s="10" t="s">
        <v>91</v>
      </c>
      <c r="C109" s="10">
        <v>1</v>
      </c>
      <c r="D109" s="11">
        <v>2.38418579101562E-7</v>
      </c>
      <c r="E109" s="12">
        <v>4</v>
      </c>
    </row>
    <row r="110" spans="1:5" x14ac:dyDescent="0.25">
      <c r="A110" s="9">
        <v>43646</v>
      </c>
      <c r="B110" s="10" t="s">
        <v>97</v>
      </c>
      <c r="C110" s="10">
        <v>1</v>
      </c>
      <c r="D110" s="11">
        <v>2.38418579101562E-7</v>
      </c>
      <c r="E110" s="12">
        <v>4</v>
      </c>
    </row>
    <row r="111" spans="1:5" x14ac:dyDescent="0.25">
      <c r="A111" s="9">
        <v>43646</v>
      </c>
      <c r="B111" s="10" t="s">
        <v>177</v>
      </c>
      <c r="C111" s="10">
        <v>1</v>
      </c>
      <c r="D111" s="11">
        <v>2.38418579101562E-7</v>
      </c>
      <c r="E111" s="12">
        <v>4</v>
      </c>
    </row>
    <row r="112" spans="1:5" x14ac:dyDescent="0.25">
      <c r="A112" s="9">
        <v>43646</v>
      </c>
      <c r="B112" s="10" t="s">
        <v>168</v>
      </c>
      <c r="C112" s="10">
        <v>2</v>
      </c>
      <c r="D112" s="11">
        <v>1.78813934326171E-7</v>
      </c>
      <c r="E112" s="12">
        <v>3</v>
      </c>
    </row>
    <row r="113" spans="1:5" x14ac:dyDescent="0.25">
      <c r="A113" s="9">
        <v>43646</v>
      </c>
      <c r="B113" s="10" t="s">
        <v>171</v>
      </c>
      <c r="C113" s="10">
        <v>2</v>
      </c>
      <c r="D113" s="11">
        <v>1.19209289550781E-7</v>
      </c>
      <c r="E113" s="12">
        <v>2</v>
      </c>
    </row>
    <row r="114" spans="1:5" x14ac:dyDescent="0.25">
      <c r="A114" s="9">
        <v>43646</v>
      </c>
      <c r="B114" s="10" t="s">
        <v>172</v>
      </c>
      <c r="C114" s="10">
        <v>1</v>
      </c>
      <c r="D114" s="11">
        <v>1.19209289550781E-7</v>
      </c>
      <c r="E114" s="12">
        <v>2</v>
      </c>
    </row>
    <row r="115" spans="1:5" x14ac:dyDescent="0.25">
      <c r="A115" s="9">
        <v>43646</v>
      </c>
      <c r="B115" s="10" t="s">
        <v>173</v>
      </c>
      <c r="C115" s="10">
        <v>1</v>
      </c>
      <c r="D115" s="11">
        <v>1.19209289550781E-7</v>
      </c>
      <c r="E115" s="12">
        <v>2</v>
      </c>
    </row>
    <row r="116" spans="1:5" x14ac:dyDescent="0.25">
      <c r="A116" s="9">
        <v>43646</v>
      </c>
      <c r="B116" s="10" t="s">
        <v>118</v>
      </c>
      <c r="C116" s="10">
        <v>1</v>
      </c>
      <c r="D116" s="11">
        <v>5.9604644775390599E-8</v>
      </c>
      <c r="E116" s="12">
        <v>1</v>
      </c>
    </row>
    <row r="117" spans="1:5" x14ac:dyDescent="0.25">
      <c r="A117" s="9">
        <v>43646</v>
      </c>
      <c r="B117" s="10" t="s">
        <v>170</v>
      </c>
      <c r="C117" s="10">
        <v>1</v>
      </c>
      <c r="D117" s="11">
        <v>5.9604644775390599E-8</v>
      </c>
      <c r="E117" s="12">
        <v>1</v>
      </c>
    </row>
    <row r="118" spans="1:5" x14ac:dyDescent="0.25">
      <c r="A118" s="9">
        <v>43646</v>
      </c>
      <c r="B118" s="10" t="s">
        <v>174</v>
      </c>
      <c r="C118" s="10">
        <v>1</v>
      </c>
      <c r="D118" s="11">
        <v>5.9604644775390599E-8</v>
      </c>
      <c r="E118" s="12">
        <v>1</v>
      </c>
    </row>
    <row r="119" spans="1:5" x14ac:dyDescent="0.25">
      <c r="A119" s="9">
        <v>43646</v>
      </c>
      <c r="B119" s="10" t="s">
        <v>176</v>
      </c>
      <c r="C119" s="10">
        <v>1</v>
      </c>
      <c r="D119" s="11">
        <v>5.9604644775390599E-8</v>
      </c>
      <c r="E119" s="12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37"/>
  <sheetViews>
    <sheetView topLeftCell="A304" zoomScaleNormal="100" workbookViewId="0">
      <selection activeCell="K98" sqref="K98"/>
    </sheetView>
  </sheetViews>
  <sheetFormatPr defaultRowHeight="15" x14ac:dyDescent="0.25"/>
  <cols>
    <col min="1" max="1" width="10.140625" bestFit="1" customWidth="1"/>
    <col min="3" max="3" width="9.42578125" bestFit="1" customWidth="1"/>
    <col min="5" max="5" width="12.28515625" bestFit="1" customWidth="1"/>
    <col min="6" max="6" width="11.28515625" bestFit="1" customWidth="1"/>
    <col min="7" max="7" width="14.28515625" bestFit="1" customWidth="1"/>
    <col min="12" max="12" width="10.140625" bestFit="1" customWidth="1"/>
  </cols>
  <sheetData>
    <row r="1" spans="1:13" x14ac:dyDescent="0.25">
      <c r="A1" t="s">
        <v>190</v>
      </c>
      <c r="B1" t="s">
        <v>195</v>
      </c>
      <c r="C1" t="s">
        <v>191</v>
      </c>
      <c r="D1" t="s">
        <v>196</v>
      </c>
      <c r="E1" t="s">
        <v>192</v>
      </c>
      <c r="F1" t="s">
        <v>193</v>
      </c>
      <c r="G1" t="s">
        <v>194</v>
      </c>
      <c r="J1" t="s">
        <v>193</v>
      </c>
      <c r="K1" t="s">
        <v>193</v>
      </c>
      <c r="L1" s="15" t="str">
        <f t="shared" ref="L1:L32" si="0">A1</f>
        <v>date</v>
      </c>
    </row>
    <row r="2" spans="1:13" x14ac:dyDescent="0.25">
      <c r="A2" s="15">
        <v>41671</v>
      </c>
      <c r="B2">
        <f t="shared" ref="B2:B65" si="1">C2-F2</f>
        <v>486006</v>
      </c>
      <c r="C2">
        <v>486028</v>
      </c>
      <c r="D2">
        <f>C2+F2</f>
        <v>486050</v>
      </c>
      <c r="E2">
        <v>46465</v>
      </c>
      <c r="F2">
        <v>22</v>
      </c>
      <c r="G2">
        <v>5</v>
      </c>
      <c r="H2">
        <f>C2-B2</f>
        <v>22</v>
      </c>
      <c r="I2">
        <f>D2-C2</f>
        <v>22</v>
      </c>
      <c r="J2">
        <f>I2</f>
        <v>22</v>
      </c>
      <c r="K2">
        <v>7</v>
      </c>
      <c r="L2" s="15">
        <f t="shared" si="0"/>
        <v>41671</v>
      </c>
      <c r="M2">
        <v>46465</v>
      </c>
    </row>
    <row r="3" spans="1:13" x14ac:dyDescent="0.25">
      <c r="A3" s="15">
        <v>41672</v>
      </c>
      <c r="B3">
        <f t="shared" si="1"/>
        <v>485913</v>
      </c>
      <c r="C3">
        <v>485946</v>
      </c>
      <c r="D3">
        <f t="shared" ref="D3:D65" si="2">C3+F3</f>
        <v>485979</v>
      </c>
      <c r="E3">
        <v>46492</v>
      </c>
      <c r="F3">
        <v>33</v>
      </c>
      <c r="G3">
        <v>2</v>
      </c>
      <c r="H3">
        <f t="shared" ref="H3:H66" si="3">C3-B3</f>
        <v>33</v>
      </c>
      <c r="I3">
        <f t="shared" ref="I3:I66" si="4">D3-C3</f>
        <v>33</v>
      </c>
      <c r="K3">
        <v>13</v>
      </c>
      <c r="L3" s="15">
        <f t="shared" si="0"/>
        <v>41672</v>
      </c>
      <c r="M3">
        <v>75706</v>
      </c>
    </row>
    <row r="4" spans="1:13" x14ac:dyDescent="0.25">
      <c r="A4" s="15">
        <v>41673</v>
      </c>
      <c r="B4">
        <f t="shared" si="1"/>
        <v>486168</v>
      </c>
      <c r="C4">
        <v>486209</v>
      </c>
      <c r="D4">
        <f t="shared" si="2"/>
        <v>486250</v>
      </c>
      <c r="E4">
        <v>46532</v>
      </c>
      <c r="F4">
        <v>41</v>
      </c>
      <c r="G4">
        <v>7</v>
      </c>
      <c r="H4">
        <f t="shared" si="3"/>
        <v>41</v>
      </c>
      <c r="I4">
        <f t="shared" si="4"/>
        <v>41</v>
      </c>
      <c r="K4">
        <v>18</v>
      </c>
      <c r="L4" s="15">
        <f t="shared" si="0"/>
        <v>41673</v>
      </c>
      <c r="M4">
        <f>M3/M2</f>
        <v>1.6293123856666307</v>
      </c>
    </row>
    <row r="5" spans="1:13" x14ac:dyDescent="0.25">
      <c r="A5" s="15">
        <v>41674</v>
      </c>
      <c r="B5">
        <f t="shared" si="1"/>
        <v>486154</v>
      </c>
      <c r="C5">
        <v>486304</v>
      </c>
      <c r="D5">
        <f t="shared" si="2"/>
        <v>486454</v>
      </c>
      <c r="E5">
        <v>46525</v>
      </c>
      <c r="F5">
        <v>150</v>
      </c>
      <c r="G5">
        <v>19</v>
      </c>
      <c r="H5">
        <v>60</v>
      </c>
      <c r="I5">
        <v>60</v>
      </c>
      <c r="K5">
        <v>20</v>
      </c>
      <c r="L5" s="15">
        <f t="shared" si="0"/>
        <v>41674</v>
      </c>
    </row>
    <row r="6" spans="1:13" x14ac:dyDescent="0.25">
      <c r="A6" s="15">
        <v>41675</v>
      </c>
      <c r="B6">
        <f t="shared" si="1"/>
        <v>486294</v>
      </c>
      <c r="C6">
        <v>486374</v>
      </c>
      <c r="D6">
        <f t="shared" si="2"/>
        <v>486454</v>
      </c>
      <c r="E6">
        <v>46507</v>
      </c>
      <c r="F6">
        <v>80</v>
      </c>
      <c r="G6">
        <v>5</v>
      </c>
      <c r="H6">
        <f t="shared" si="3"/>
        <v>80</v>
      </c>
      <c r="I6">
        <f t="shared" si="4"/>
        <v>80</v>
      </c>
      <c r="K6">
        <v>22</v>
      </c>
      <c r="L6" s="15">
        <f t="shared" si="0"/>
        <v>41675</v>
      </c>
    </row>
    <row r="7" spans="1:13" x14ac:dyDescent="0.25">
      <c r="A7" s="15">
        <v>41676</v>
      </c>
      <c r="B7">
        <f t="shared" si="1"/>
        <v>486540</v>
      </c>
      <c r="C7">
        <v>486631</v>
      </c>
      <c r="D7">
        <f t="shared" si="2"/>
        <v>486722</v>
      </c>
      <c r="E7">
        <v>46574</v>
      </c>
      <c r="F7">
        <v>91</v>
      </c>
      <c r="G7">
        <v>13</v>
      </c>
      <c r="H7">
        <f t="shared" si="3"/>
        <v>91</v>
      </c>
      <c r="I7">
        <f t="shared" si="4"/>
        <v>91</v>
      </c>
      <c r="K7">
        <v>28</v>
      </c>
      <c r="L7" s="15">
        <f t="shared" si="0"/>
        <v>41676</v>
      </c>
    </row>
    <row r="8" spans="1:13" x14ac:dyDescent="0.25">
      <c r="A8" s="15">
        <v>41677</v>
      </c>
      <c r="B8">
        <f t="shared" si="1"/>
        <v>486963</v>
      </c>
      <c r="C8">
        <v>486993</v>
      </c>
      <c r="D8">
        <f t="shared" si="2"/>
        <v>487023</v>
      </c>
      <c r="E8">
        <v>46641</v>
      </c>
      <c r="F8">
        <v>30</v>
      </c>
      <c r="G8">
        <v>3</v>
      </c>
      <c r="H8">
        <f t="shared" si="3"/>
        <v>30</v>
      </c>
      <c r="I8">
        <f t="shared" si="4"/>
        <v>30</v>
      </c>
      <c r="K8">
        <v>48</v>
      </c>
      <c r="L8" s="15">
        <f t="shared" si="0"/>
        <v>41677</v>
      </c>
    </row>
    <row r="9" spans="1:13" x14ac:dyDescent="0.25">
      <c r="A9" s="15">
        <v>41678</v>
      </c>
      <c r="B9">
        <f t="shared" si="1"/>
        <v>486972</v>
      </c>
      <c r="C9">
        <v>487038</v>
      </c>
      <c r="D9">
        <f t="shared" si="2"/>
        <v>487104</v>
      </c>
      <c r="E9">
        <v>46683</v>
      </c>
      <c r="F9">
        <v>66</v>
      </c>
      <c r="G9">
        <v>0</v>
      </c>
      <c r="H9">
        <f t="shared" si="3"/>
        <v>66</v>
      </c>
      <c r="I9">
        <f t="shared" si="4"/>
        <v>66</v>
      </c>
      <c r="K9">
        <v>52</v>
      </c>
      <c r="L9" s="15">
        <f t="shared" si="0"/>
        <v>41678</v>
      </c>
    </row>
    <row r="10" spans="1:13" x14ac:dyDescent="0.25">
      <c r="A10" s="15">
        <v>41679</v>
      </c>
      <c r="B10">
        <f t="shared" si="1"/>
        <v>486837</v>
      </c>
      <c r="C10">
        <v>486895</v>
      </c>
      <c r="D10">
        <f t="shared" si="2"/>
        <v>486953</v>
      </c>
      <c r="E10">
        <v>46676</v>
      </c>
      <c r="F10">
        <v>58</v>
      </c>
      <c r="G10">
        <v>1</v>
      </c>
      <c r="H10">
        <f t="shared" si="3"/>
        <v>58</v>
      </c>
      <c r="I10">
        <f t="shared" si="4"/>
        <v>58</v>
      </c>
      <c r="K10">
        <v>55</v>
      </c>
      <c r="L10" s="15">
        <f t="shared" si="0"/>
        <v>41679</v>
      </c>
    </row>
    <row r="11" spans="1:13" x14ac:dyDescent="0.25">
      <c r="A11" s="15">
        <v>41680</v>
      </c>
      <c r="B11">
        <f t="shared" si="1"/>
        <v>487143</v>
      </c>
      <c r="C11">
        <v>487224</v>
      </c>
      <c r="D11">
        <f t="shared" si="2"/>
        <v>487305</v>
      </c>
      <c r="E11">
        <v>46691</v>
      </c>
      <c r="F11">
        <v>81</v>
      </c>
      <c r="G11">
        <v>3</v>
      </c>
      <c r="H11">
        <f t="shared" si="3"/>
        <v>81</v>
      </c>
      <c r="I11">
        <f t="shared" si="4"/>
        <v>81</v>
      </c>
      <c r="K11">
        <v>56</v>
      </c>
      <c r="L11" s="15">
        <f t="shared" si="0"/>
        <v>41680</v>
      </c>
    </row>
    <row r="12" spans="1:13" x14ac:dyDescent="0.25">
      <c r="A12" s="15">
        <v>41681</v>
      </c>
      <c r="B12">
        <f t="shared" si="1"/>
        <v>487623</v>
      </c>
      <c r="C12">
        <v>487667</v>
      </c>
      <c r="D12">
        <f t="shared" si="2"/>
        <v>487711</v>
      </c>
      <c r="E12">
        <v>46703</v>
      </c>
      <c r="F12">
        <v>44</v>
      </c>
      <c r="G12">
        <v>7</v>
      </c>
      <c r="H12">
        <f t="shared" si="3"/>
        <v>44</v>
      </c>
      <c r="I12">
        <f t="shared" si="4"/>
        <v>44</v>
      </c>
      <c r="K12">
        <v>62</v>
      </c>
      <c r="L12" s="15">
        <f t="shared" si="0"/>
        <v>41681</v>
      </c>
    </row>
    <row r="13" spans="1:13" x14ac:dyDescent="0.25">
      <c r="A13" s="15">
        <v>41682</v>
      </c>
      <c r="B13">
        <f t="shared" si="1"/>
        <v>487614</v>
      </c>
      <c r="C13">
        <v>487676</v>
      </c>
      <c r="D13">
        <f t="shared" si="2"/>
        <v>487738</v>
      </c>
      <c r="E13">
        <v>46712</v>
      </c>
      <c r="F13">
        <v>62</v>
      </c>
      <c r="G13">
        <v>9</v>
      </c>
      <c r="H13">
        <f t="shared" si="3"/>
        <v>62</v>
      </c>
      <c r="I13">
        <f t="shared" si="4"/>
        <v>62</v>
      </c>
      <c r="K13">
        <v>70</v>
      </c>
      <c r="L13" s="15">
        <f t="shared" si="0"/>
        <v>41682</v>
      </c>
    </row>
    <row r="14" spans="1:13" x14ac:dyDescent="0.25">
      <c r="A14" s="15">
        <v>41683</v>
      </c>
      <c r="B14">
        <f t="shared" si="1"/>
        <v>487714</v>
      </c>
      <c r="C14">
        <v>487795</v>
      </c>
      <c r="D14">
        <f t="shared" si="2"/>
        <v>487876</v>
      </c>
      <c r="E14">
        <v>46713</v>
      </c>
      <c r="F14">
        <v>81</v>
      </c>
      <c r="G14">
        <v>1</v>
      </c>
      <c r="H14">
        <f t="shared" si="3"/>
        <v>81</v>
      </c>
      <c r="I14">
        <f t="shared" si="4"/>
        <v>81</v>
      </c>
      <c r="K14">
        <v>75</v>
      </c>
      <c r="L14" s="15">
        <f t="shared" si="0"/>
        <v>41683</v>
      </c>
    </row>
    <row r="15" spans="1:13" x14ac:dyDescent="0.25">
      <c r="A15" s="15">
        <v>41684</v>
      </c>
      <c r="B15">
        <f t="shared" si="1"/>
        <v>487703</v>
      </c>
      <c r="C15">
        <v>487748</v>
      </c>
      <c r="D15">
        <f t="shared" si="2"/>
        <v>487793</v>
      </c>
      <c r="E15">
        <v>46678</v>
      </c>
      <c r="F15">
        <v>45</v>
      </c>
      <c r="G15">
        <v>4</v>
      </c>
      <c r="H15">
        <f t="shared" si="3"/>
        <v>45</v>
      </c>
      <c r="I15">
        <f t="shared" si="4"/>
        <v>45</v>
      </c>
      <c r="K15">
        <v>79</v>
      </c>
      <c r="L15" s="15">
        <f t="shared" si="0"/>
        <v>41684</v>
      </c>
    </row>
    <row r="16" spans="1:13" x14ac:dyDescent="0.25">
      <c r="A16" s="15">
        <v>41685</v>
      </c>
      <c r="B16">
        <f t="shared" si="1"/>
        <v>487827</v>
      </c>
      <c r="C16">
        <v>487880</v>
      </c>
      <c r="D16">
        <f t="shared" si="2"/>
        <v>487933</v>
      </c>
      <c r="E16">
        <v>46731</v>
      </c>
      <c r="F16">
        <v>53</v>
      </c>
      <c r="G16">
        <v>2</v>
      </c>
      <c r="H16">
        <f t="shared" si="3"/>
        <v>53</v>
      </c>
      <c r="I16">
        <f t="shared" si="4"/>
        <v>53</v>
      </c>
      <c r="K16">
        <v>99</v>
      </c>
      <c r="L16" s="15">
        <f t="shared" si="0"/>
        <v>41685</v>
      </c>
    </row>
    <row r="17" spans="1:12" x14ac:dyDescent="0.25">
      <c r="A17" s="15">
        <v>41686</v>
      </c>
      <c r="B17">
        <f t="shared" si="1"/>
        <v>488058</v>
      </c>
      <c r="C17">
        <v>488112</v>
      </c>
      <c r="D17">
        <f t="shared" si="2"/>
        <v>488166</v>
      </c>
      <c r="E17">
        <v>46754</v>
      </c>
      <c r="F17">
        <v>54</v>
      </c>
      <c r="G17">
        <v>1</v>
      </c>
      <c r="H17">
        <f t="shared" si="3"/>
        <v>54</v>
      </c>
      <c r="I17">
        <f t="shared" si="4"/>
        <v>54</v>
      </c>
      <c r="K17">
        <v>108</v>
      </c>
      <c r="L17" s="15">
        <f t="shared" si="0"/>
        <v>41686</v>
      </c>
    </row>
    <row r="18" spans="1:12" x14ac:dyDescent="0.25">
      <c r="A18" s="15">
        <v>41687</v>
      </c>
      <c r="B18">
        <f t="shared" si="1"/>
        <v>487964</v>
      </c>
      <c r="C18">
        <v>488007</v>
      </c>
      <c r="D18">
        <f t="shared" si="2"/>
        <v>488050</v>
      </c>
      <c r="E18">
        <v>46718</v>
      </c>
      <c r="F18">
        <v>43</v>
      </c>
      <c r="G18">
        <v>8</v>
      </c>
      <c r="H18">
        <f t="shared" si="3"/>
        <v>43</v>
      </c>
      <c r="I18">
        <f t="shared" si="4"/>
        <v>43</v>
      </c>
      <c r="K18">
        <v>109</v>
      </c>
      <c r="L18" s="15">
        <f t="shared" si="0"/>
        <v>41687</v>
      </c>
    </row>
    <row r="19" spans="1:12" x14ac:dyDescent="0.25">
      <c r="A19" s="15">
        <v>41688</v>
      </c>
      <c r="B19">
        <f t="shared" si="1"/>
        <v>488529</v>
      </c>
      <c r="C19">
        <v>488603</v>
      </c>
      <c r="D19">
        <f t="shared" si="2"/>
        <v>488677</v>
      </c>
      <c r="E19">
        <v>46837</v>
      </c>
      <c r="F19">
        <v>74</v>
      </c>
      <c r="G19">
        <v>2</v>
      </c>
      <c r="H19">
        <f t="shared" si="3"/>
        <v>74</v>
      </c>
      <c r="I19">
        <f t="shared" si="4"/>
        <v>74</v>
      </c>
      <c r="K19">
        <v>115</v>
      </c>
      <c r="L19" s="15">
        <f t="shared" si="0"/>
        <v>41688</v>
      </c>
    </row>
    <row r="20" spans="1:12" x14ac:dyDescent="0.25">
      <c r="A20" s="15">
        <v>41689</v>
      </c>
      <c r="B20">
        <f t="shared" si="1"/>
        <v>488515</v>
      </c>
      <c r="C20">
        <v>488607</v>
      </c>
      <c r="D20">
        <f t="shared" si="2"/>
        <v>488699</v>
      </c>
      <c r="E20">
        <v>46791</v>
      </c>
      <c r="F20">
        <v>92</v>
      </c>
      <c r="G20">
        <v>5</v>
      </c>
      <c r="H20">
        <f t="shared" si="3"/>
        <v>92</v>
      </c>
      <c r="I20">
        <f t="shared" si="4"/>
        <v>92</v>
      </c>
      <c r="K20">
        <v>116</v>
      </c>
      <c r="L20" s="15">
        <f t="shared" si="0"/>
        <v>41689</v>
      </c>
    </row>
    <row r="21" spans="1:12" x14ac:dyDescent="0.25">
      <c r="A21" s="15">
        <v>41690</v>
      </c>
      <c r="B21">
        <f t="shared" si="1"/>
        <v>488586</v>
      </c>
      <c r="C21">
        <v>488593</v>
      </c>
      <c r="D21">
        <f t="shared" si="2"/>
        <v>488600</v>
      </c>
      <c r="E21">
        <v>46736</v>
      </c>
      <c r="F21">
        <v>7</v>
      </c>
      <c r="G21">
        <v>7</v>
      </c>
      <c r="H21">
        <f t="shared" si="3"/>
        <v>7</v>
      </c>
      <c r="I21">
        <f t="shared" si="4"/>
        <v>7</v>
      </c>
      <c r="J21">
        <f t="shared" ref="J21" si="5">I21</f>
        <v>7</v>
      </c>
      <c r="K21">
        <v>118</v>
      </c>
      <c r="L21" s="15">
        <f t="shared" si="0"/>
        <v>41690</v>
      </c>
    </row>
    <row r="22" spans="1:12" x14ac:dyDescent="0.25">
      <c r="A22" s="15">
        <v>41691</v>
      </c>
      <c r="B22">
        <f t="shared" si="1"/>
        <v>488332</v>
      </c>
      <c r="C22">
        <v>488428</v>
      </c>
      <c r="D22">
        <f t="shared" si="2"/>
        <v>488524</v>
      </c>
      <c r="E22">
        <v>46774</v>
      </c>
      <c r="F22">
        <v>96</v>
      </c>
      <c r="G22">
        <v>2</v>
      </c>
      <c r="H22">
        <f t="shared" si="3"/>
        <v>96</v>
      </c>
      <c r="I22">
        <f t="shared" si="4"/>
        <v>96</v>
      </c>
      <c r="K22">
        <v>122</v>
      </c>
      <c r="L22" s="15">
        <f t="shared" si="0"/>
        <v>41691</v>
      </c>
    </row>
    <row r="23" spans="1:12" x14ac:dyDescent="0.25">
      <c r="A23" s="15">
        <v>41693</v>
      </c>
      <c r="B23">
        <f t="shared" si="1"/>
        <v>488774</v>
      </c>
      <c r="C23">
        <v>488789</v>
      </c>
      <c r="D23">
        <f t="shared" si="2"/>
        <v>488804</v>
      </c>
      <c r="E23">
        <v>46804</v>
      </c>
      <c r="F23">
        <v>15</v>
      </c>
      <c r="G23">
        <v>3</v>
      </c>
      <c r="H23">
        <f t="shared" si="3"/>
        <v>15</v>
      </c>
      <c r="I23">
        <f t="shared" si="4"/>
        <v>15</v>
      </c>
      <c r="K23">
        <v>134</v>
      </c>
      <c r="L23" s="15">
        <f t="shared" si="0"/>
        <v>41693</v>
      </c>
    </row>
    <row r="24" spans="1:12" x14ac:dyDescent="0.25">
      <c r="A24" s="15">
        <v>41694</v>
      </c>
      <c r="B24">
        <f t="shared" si="1"/>
        <v>488642</v>
      </c>
      <c r="C24">
        <v>488672</v>
      </c>
      <c r="D24">
        <f t="shared" si="2"/>
        <v>488702</v>
      </c>
      <c r="E24">
        <v>46815</v>
      </c>
      <c r="F24">
        <v>30</v>
      </c>
      <c r="G24">
        <v>3</v>
      </c>
      <c r="H24">
        <f t="shared" si="3"/>
        <v>30</v>
      </c>
      <c r="I24">
        <f t="shared" si="4"/>
        <v>30</v>
      </c>
      <c r="K24">
        <v>141</v>
      </c>
      <c r="L24" s="15">
        <f t="shared" si="0"/>
        <v>41694</v>
      </c>
    </row>
    <row r="25" spans="1:12" x14ac:dyDescent="0.25">
      <c r="A25" s="15">
        <v>41695</v>
      </c>
      <c r="B25">
        <f t="shared" si="1"/>
        <v>489139</v>
      </c>
      <c r="C25">
        <v>489194</v>
      </c>
      <c r="D25">
        <f t="shared" si="2"/>
        <v>489249</v>
      </c>
      <c r="E25">
        <v>46866</v>
      </c>
      <c r="F25">
        <v>55</v>
      </c>
      <c r="G25">
        <v>4</v>
      </c>
      <c r="H25">
        <f t="shared" si="3"/>
        <v>55</v>
      </c>
      <c r="I25">
        <f t="shared" si="4"/>
        <v>55</v>
      </c>
      <c r="K25">
        <v>145</v>
      </c>
      <c r="L25" s="15">
        <f t="shared" si="0"/>
        <v>41695</v>
      </c>
    </row>
    <row r="26" spans="1:12" x14ac:dyDescent="0.25">
      <c r="A26" s="15">
        <v>41696</v>
      </c>
      <c r="B26">
        <f t="shared" si="1"/>
        <v>488877</v>
      </c>
      <c r="C26">
        <v>488927</v>
      </c>
      <c r="D26">
        <f t="shared" si="2"/>
        <v>488977</v>
      </c>
      <c r="E26">
        <v>46860</v>
      </c>
      <c r="F26">
        <v>50</v>
      </c>
      <c r="G26">
        <v>5</v>
      </c>
      <c r="H26">
        <f t="shared" si="3"/>
        <v>50</v>
      </c>
      <c r="I26">
        <f t="shared" si="4"/>
        <v>50</v>
      </c>
      <c r="K26">
        <v>145</v>
      </c>
      <c r="L26" s="15">
        <f t="shared" si="0"/>
        <v>41696</v>
      </c>
    </row>
    <row r="27" spans="1:12" x14ac:dyDescent="0.25">
      <c r="A27" s="15">
        <v>41697</v>
      </c>
      <c r="B27">
        <f t="shared" si="1"/>
        <v>488118</v>
      </c>
      <c r="C27">
        <v>488968</v>
      </c>
      <c r="D27">
        <f t="shared" si="2"/>
        <v>489818</v>
      </c>
      <c r="E27">
        <v>46902</v>
      </c>
      <c r="F27">
        <v>850</v>
      </c>
      <c r="G27">
        <v>2</v>
      </c>
      <c r="H27">
        <v>80</v>
      </c>
      <c r="I27">
        <v>80</v>
      </c>
      <c r="K27">
        <v>151</v>
      </c>
      <c r="L27" s="15">
        <f t="shared" si="0"/>
        <v>41697</v>
      </c>
    </row>
    <row r="28" spans="1:12" x14ac:dyDescent="0.25">
      <c r="A28" s="15">
        <v>41698</v>
      </c>
      <c r="B28">
        <f t="shared" si="1"/>
        <v>489642</v>
      </c>
      <c r="C28">
        <v>489642</v>
      </c>
      <c r="D28">
        <f t="shared" si="2"/>
        <v>489642</v>
      </c>
      <c r="E28">
        <v>46924</v>
      </c>
      <c r="F28">
        <v>0</v>
      </c>
      <c r="G28">
        <v>0</v>
      </c>
      <c r="H28">
        <v>50</v>
      </c>
      <c r="I28">
        <v>50</v>
      </c>
      <c r="K28">
        <v>159</v>
      </c>
      <c r="L28" s="15">
        <f t="shared" si="0"/>
        <v>41698</v>
      </c>
    </row>
    <row r="29" spans="1:12" x14ac:dyDescent="0.25">
      <c r="A29" s="15">
        <v>41699</v>
      </c>
      <c r="B29">
        <f t="shared" si="1"/>
        <v>489098</v>
      </c>
      <c r="C29">
        <v>489182</v>
      </c>
      <c r="D29">
        <f t="shared" si="2"/>
        <v>489266</v>
      </c>
      <c r="E29">
        <v>46905</v>
      </c>
      <c r="F29">
        <v>84</v>
      </c>
      <c r="G29">
        <v>2</v>
      </c>
      <c r="H29">
        <f t="shared" si="3"/>
        <v>84</v>
      </c>
      <c r="I29">
        <f t="shared" si="4"/>
        <v>84</v>
      </c>
      <c r="K29">
        <v>170</v>
      </c>
      <c r="L29" s="15">
        <f t="shared" si="0"/>
        <v>41699</v>
      </c>
    </row>
    <row r="30" spans="1:12" x14ac:dyDescent="0.25">
      <c r="A30" s="15">
        <v>41700</v>
      </c>
      <c r="B30">
        <f t="shared" si="1"/>
        <v>489018</v>
      </c>
      <c r="C30">
        <v>489080</v>
      </c>
      <c r="D30">
        <f t="shared" si="2"/>
        <v>489142</v>
      </c>
      <c r="E30">
        <v>46814</v>
      </c>
      <c r="F30">
        <v>62</v>
      </c>
      <c r="G30">
        <v>1</v>
      </c>
      <c r="H30">
        <f t="shared" si="3"/>
        <v>62</v>
      </c>
      <c r="I30">
        <f t="shared" si="4"/>
        <v>62</v>
      </c>
      <c r="K30">
        <v>172</v>
      </c>
      <c r="L30" s="15">
        <f t="shared" si="0"/>
        <v>41700</v>
      </c>
    </row>
    <row r="31" spans="1:12" x14ac:dyDescent="0.25">
      <c r="A31" s="15">
        <v>41701</v>
      </c>
      <c r="B31">
        <f t="shared" si="1"/>
        <v>488765</v>
      </c>
      <c r="C31">
        <v>488818</v>
      </c>
      <c r="D31">
        <f t="shared" si="2"/>
        <v>488871</v>
      </c>
      <c r="E31">
        <v>46760</v>
      </c>
      <c r="F31">
        <v>53</v>
      </c>
      <c r="G31">
        <v>3</v>
      </c>
      <c r="H31">
        <f t="shared" si="3"/>
        <v>53</v>
      </c>
      <c r="I31">
        <f t="shared" si="4"/>
        <v>53</v>
      </c>
      <c r="K31">
        <v>175</v>
      </c>
      <c r="L31" s="15">
        <f t="shared" si="0"/>
        <v>41701</v>
      </c>
    </row>
    <row r="32" spans="1:12" x14ac:dyDescent="0.25">
      <c r="A32" s="15">
        <v>41702</v>
      </c>
      <c r="B32">
        <f t="shared" si="1"/>
        <v>488517</v>
      </c>
      <c r="C32">
        <v>488641</v>
      </c>
      <c r="D32">
        <f t="shared" si="2"/>
        <v>488765</v>
      </c>
      <c r="E32">
        <v>46971</v>
      </c>
      <c r="F32">
        <v>124</v>
      </c>
      <c r="G32">
        <v>14</v>
      </c>
      <c r="H32">
        <f t="shared" si="3"/>
        <v>124</v>
      </c>
      <c r="I32">
        <f t="shared" si="4"/>
        <v>124</v>
      </c>
      <c r="K32">
        <v>185</v>
      </c>
      <c r="L32" s="15">
        <f t="shared" si="0"/>
        <v>41702</v>
      </c>
    </row>
    <row r="33" spans="1:12" x14ac:dyDescent="0.25">
      <c r="A33" s="15">
        <v>41703</v>
      </c>
      <c r="B33">
        <f t="shared" si="1"/>
        <v>489431</v>
      </c>
      <c r="C33">
        <v>489535</v>
      </c>
      <c r="D33">
        <f t="shared" si="2"/>
        <v>489639</v>
      </c>
      <c r="E33">
        <v>46893</v>
      </c>
      <c r="F33">
        <v>104</v>
      </c>
      <c r="G33">
        <v>1</v>
      </c>
      <c r="H33">
        <f t="shared" si="3"/>
        <v>104</v>
      </c>
      <c r="I33">
        <f t="shared" si="4"/>
        <v>104</v>
      </c>
      <c r="K33">
        <v>197</v>
      </c>
      <c r="L33" s="15">
        <f t="shared" ref="L33:L62" si="6">A33</f>
        <v>41703</v>
      </c>
    </row>
    <row r="34" spans="1:12" x14ac:dyDescent="0.25">
      <c r="A34" s="15">
        <v>41704</v>
      </c>
      <c r="B34">
        <f t="shared" si="1"/>
        <v>485290</v>
      </c>
      <c r="C34">
        <v>486492</v>
      </c>
      <c r="D34">
        <f t="shared" si="2"/>
        <v>487694</v>
      </c>
      <c r="E34">
        <v>46939</v>
      </c>
      <c r="F34">
        <v>1202</v>
      </c>
      <c r="G34">
        <v>3</v>
      </c>
      <c r="H34">
        <v>120</v>
      </c>
      <c r="I34">
        <v>120</v>
      </c>
      <c r="K34">
        <v>200</v>
      </c>
      <c r="L34" s="15">
        <f t="shared" si="6"/>
        <v>41704</v>
      </c>
    </row>
    <row r="35" spans="1:12" x14ac:dyDescent="0.25">
      <c r="A35" s="15">
        <v>41705</v>
      </c>
      <c r="B35">
        <f t="shared" si="1"/>
        <v>486076</v>
      </c>
      <c r="C35">
        <v>488154</v>
      </c>
      <c r="D35">
        <f t="shared" si="2"/>
        <v>490232</v>
      </c>
      <c r="E35">
        <v>46944</v>
      </c>
      <c r="F35">
        <v>2078</v>
      </c>
      <c r="G35">
        <v>10</v>
      </c>
      <c r="H35">
        <v>200</v>
      </c>
      <c r="I35">
        <v>200</v>
      </c>
      <c r="K35">
        <v>202</v>
      </c>
      <c r="L35" s="15">
        <f t="shared" si="6"/>
        <v>41705</v>
      </c>
    </row>
    <row r="36" spans="1:12" x14ac:dyDescent="0.25">
      <c r="A36" s="15">
        <v>41706</v>
      </c>
      <c r="B36">
        <f t="shared" si="1"/>
        <v>490392</v>
      </c>
      <c r="C36">
        <v>490434</v>
      </c>
      <c r="D36">
        <f t="shared" si="2"/>
        <v>490476</v>
      </c>
      <c r="E36">
        <v>46971</v>
      </c>
      <c r="F36">
        <v>42</v>
      </c>
      <c r="G36">
        <v>4</v>
      </c>
      <c r="H36">
        <f t="shared" si="3"/>
        <v>42</v>
      </c>
      <c r="I36">
        <f t="shared" si="4"/>
        <v>42</v>
      </c>
      <c r="K36">
        <v>221</v>
      </c>
      <c r="L36" s="15">
        <f t="shared" si="6"/>
        <v>41706</v>
      </c>
    </row>
    <row r="37" spans="1:12" x14ac:dyDescent="0.25">
      <c r="A37" s="15">
        <v>41707</v>
      </c>
      <c r="B37">
        <f t="shared" si="1"/>
        <v>490582</v>
      </c>
      <c r="C37">
        <v>490638</v>
      </c>
      <c r="D37">
        <f t="shared" si="2"/>
        <v>490694</v>
      </c>
      <c r="E37">
        <v>47016</v>
      </c>
      <c r="F37">
        <v>56</v>
      </c>
      <c r="G37">
        <v>7</v>
      </c>
      <c r="H37">
        <f t="shared" si="3"/>
        <v>56</v>
      </c>
      <c r="I37">
        <f t="shared" si="4"/>
        <v>56</v>
      </c>
      <c r="K37">
        <v>227</v>
      </c>
      <c r="L37" s="15">
        <f t="shared" si="6"/>
        <v>41707</v>
      </c>
    </row>
    <row r="38" spans="1:12" x14ac:dyDescent="0.25">
      <c r="A38" s="15">
        <v>41708</v>
      </c>
      <c r="B38">
        <f t="shared" si="1"/>
        <v>490819</v>
      </c>
      <c r="C38">
        <v>490870</v>
      </c>
      <c r="D38">
        <f t="shared" si="2"/>
        <v>490921</v>
      </c>
      <c r="E38">
        <v>47049</v>
      </c>
      <c r="F38">
        <v>51</v>
      </c>
      <c r="G38">
        <v>0</v>
      </c>
      <c r="H38">
        <f t="shared" si="3"/>
        <v>51</v>
      </c>
      <c r="I38">
        <f t="shared" si="4"/>
        <v>51</v>
      </c>
      <c r="K38">
        <v>234</v>
      </c>
      <c r="L38" s="15">
        <f t="shared" si="6"/>
        <v>41708</v>
      </c>
    </row>
    <row r="39" spans="1:12" x14ac:dyDescent="0.25">
      <c r="A39" s="15">
        <v>41709</v>
      </c>
      <c r="B39">
        <f t="shared" si="1"/>
        <v>490104</v>
      </c>
      <c r="C39">
        <v>490197</v>
      </c>
      <c r="D39">
        <f t="shared" si="2"/>
        <v>490290</v>
      </c>
      <c r="E39">
        <v>47051</v>
      </c>
      <c r="F39">
        <v>93</v>
      </c>
      <c r="G39">
        <v>4</v>
      </c>
      <c r="H39">
        <f t="shared" si="3"/>
        <v>93</v>
      </c>
      <c r="I39">
        <f t="shared" si="4"/>
        <v>93</v>
      </c>
      <c r="K39">
        <v>236</v>
      </c>
      <c r="L39" s="15">
        <f t="shared" si="6"/>
        <v>41709</v>
      </c>
    </row>
    <row r="40" spans="1:12" x14ac:dyDescent="0.25">
      <c r="A40" s="15">
        <v>41710</v>
      </c>
      <c r="B40">
        <f t="shared" si="1"/>
        <v>490965</v>
      </c>
      <c r="C40">
        <v>490978</v>
      </c>
      <c r="D40">
        <f t="shared" si="2"/>
        <v>490991</v>
      </c>
      <c r="E40">
        <v>47066</v>
      </c>
      <c r="F40">
        <v>13</v>
      </c>
      <c r="G40">
        <v>0</v>
      </c>
      <c r="H40">
        <f t="shared" si="3"/>
        <v>13</v>
      </c>
      <c r="I40">
        <f t="shared" si="4"/>
        <v>13</v>
      </c>
      <c r="J40">
        <f t="shared" ref="J40" si="7">I40</f>
        <v>13</v>
      </c>
      <c r="K40">
        <v>241</v>
      </c>
      <c r="L40" s="15">
        <f t="shared" si="6"/>
        <v>41710</v>
      </c>
    </row>
    <row r="41" spans="1:12" x14ac:dyDescent="0.25">
      <c r="A41" s="15">
        <v>41711</v>
      </c>
      <c r="B41">
        <f t="shared" si="1"/>
        <v>490655</v>
      </c>
      <c r="C41">
        <v>490846</v>
      </c>
      <c r="D41">
        <f t="shared" si="2"/>
        <v>491037</v>
      </c>
      <c r="E41">
        <v>47065</v>
      </c>
      <c r="F41">
        <v>191</v>
      </c>
      <c r="G41">
        <v>29</v>
      </c>
      <c r="H41">
        <v>19</v>
      </c>
      <c r="I41">
        <v>19</v>
      </c>
      <c r="K41">
        <v>244</v>
      </c>
      <c r="L41" s="15">
        <f t="shared" si="6"/>
        <v>41711</v>
      </c>
    </row>
    <row r="42" spans="1:12" x14ac:dyDescent="0.25">
      <c r="A42" s="15">
        <v>41713</v>
      </c>
      <c r="B42">
        <f t="shared" si="1"/>
        <v>490993</v>
      </c>
      <c r="C42">
        <v>491064</v>
      </c>
      <c r="D42">
        <f t="shared" si="2"/>
        <v>491135</v>
      </c>
      <c r="E42">
        <v>47227</v>
      </c>
      <c r="F42">
        <v>71</v>
      </c>
      <c r="G42">
        <v>4</v>
      </c>
      <c r="H42">
        <f t="shared" si="3"/>
        <v>71</v>
      </c>
      <c r="I42">
        <f t="shared" si="4"/>
        <v>71</v>
      </c>
      <c r="K42">
        <v>245</v>
      </c>
      <c r="L42" s="15">
        <f t="shared" si="6"/>
        <v>41713</v>
      </c>
    </row>
    <row r="43" spans="1:12" x14ac:dyDescent="0.25">
      <c r="A43" s="15">
        <v>41714</v>
      </c>
      <c r="B43">
        <f t="shared" si="1"/>
        <v>491065</v>
      </c>
      <c r="C43">
        <v>491086</v>
      </c>
      <c r="D43">
        <f t="shared" si="2"/>
        <v>491107</v>
      </c>
      <c r="E43">
        <v>47085</v>
      </c>
      <c r="F43">
        <v>21</v>
      </c>
      <c r="G43">
        <v>7</v>
      </c>
      <c r="H43">
        <f t="shared" si="3"/>
        <v>21</v>
      </c>
      <c r="I43">
        <f t="shared" si="4"/>
        <v>21</v>
      </c>
      <c r="K43">
        <v>247</v>
      </c>
      <c r="L43" s="15">
        <f t="shared" si="6"/>
        <v>41714</v>
      </c>
    </row>
    <row r="44" spans="1:12" x14ac:dyDescent="0.25">
      <c r="A44" s="15">
        <v>41717</v>
      </c>
      <c r="B44">
        <f t="shared" si="1"/>
        <v>492017</v>
      </c>
      <c r="C44">
        <v>492026</v>
      </c>
      <c r="D44">
        <f t="shared" si="2"/>
        <v>492035</v>
      </c>
      <c r="E44">
        <v>47118</v>
      </c>
      <c r="F44">
        <v>9</v>
      </c>
      <c r="G44">
        <v>3</v>
      </c>
      <c r="H44">
        <f t="shared" si="3"/>
        <v>9</v>
      </c>
      <c r="I44">
        <f t="shared" si="4"/>
        <v>9</v>
      </c>
      <c r="K44">
        <v>257</v>
      </c>
      <c r="L44" s="15">
        <f t="shared" si="6"/>
        <v>41717</v>
      </c>
    </row>
    <row r="45" spans="1:12" x14ac:dyDescent="0.25">
      <c r="A45" s="15">
        <v>41718</v>
      </c>
      <c r="B45">
        <f t="shared" si="1"/>
        <v>492210</v>
      </c>
      <c r="C45">
        <v>492351</v>
      </c>
      <c r="D45">
        <f t="shared" si="2"/>
        <v>492492</v>
      </c>
      <c r="E45">
        <v>47137</v>
      </c>
      <c r="F45">
        <v>141</v>
      </c>
      <c r="G45">
        <v>1</v>
      </c>
      <c r="H45">
        <v>14</v>
      </c>
      <c r="I45">
        <v>14</v>
      </c>
      <c r="K45">
        <v>260</v>
      </c>
      <c r="L45" s="15">
        <f t="shared" si="6"/>
        <v>41718</v>
      </c>
    </row>
    <row r="46" spans="1:12" x14ac:dyDescent="0.25">
      <c r="A46" s="15">
        <v>41719</v>
      </c>
      <c r="B46">
        <f t="shared" si="1"/>
        <v>492405</v>
      </c>
      <c r="C46">
        <v>492474</v>
      </c>
      <c r="D46">
        <f t="shared" si="2"/>
        <v>492543</v>
      </c>
      <c r="E46">
        <v>47117</v>
      </c>
      <c r="F46">
        <v>69</v>
      </c>
      <c r="G46">
        <v>3</v>
      </c>
      <c r="H46">
        <f t="shared" si="3"/>
        <v>69</v>
      </c>
      <c r="I46">
        <f t="shared" si="4"/>
        <v>69</v>
      </c>
      <c r="K46">
        <v>261</v>
      </c>
      <c r="L46" s="15">
        <f t="shared" si="6"/>
        <v>41719</v>
      </c>
    </row>
    <row r="47" spans="1:12" x14ac:dyDescent="0.25">
      <c r="A47" s="15">
        <v>41720</v>
      </c>
      <c r="B47">
        <f t="shared" si="1"/>
        <v>493417</v>
      </c>
      <c r="C47">
        <v>493484</v>
      </c>
      <c r="D47">
        <f t="shared" si="2"/>
        <v>493551</v>
      </c>
      <c r="E47">
        <v>47268</v>
      </c>
      <c r="F47">
        <v>67</v>
      </c>
      <c r="G47">
        <v>3</v>
      </c>
      <c r="H47">
        <f t="shared" si="3"/>
        <v>67</v>
      </c>
      <c r="I47">
        <f t="shared" si="4"/>
        <v>67</v>
      </c>
      <c r="K47">
        <v>261</v>
      </c>
      <c r="L47" s="15">
        <f t="shared" si="6"/>
        <v>41720</v>
      </c>
    </row>
    <row r="48" spans="1:12" x14ac:dyDescent="0.25">
      <c r="A48" s="15">
        <v>41721</v>
      </c>
      <c r="B48">
        <f t="shared" si="1"/>
        <v>493596</v>
      </c>
      <c r="C48">
        <v>493657</v>
      </c>
      <c r="D48">
        <f t="shared" si="2"/>
        <v>493718</v>
      </c>
      <c r="E48">
        <v>47265</v>
      </c>
      <c r="F48">
        <v>61</v>
      </c>
      <c r="G48">
        <v>8</v>
      </c>
      <c r="H48">
        <f t="shared" si="3"/>
        <v>61</v>
      </c>
      <c r="I48">
        <f t="shared" si="4"/>
        <v>61</v>
      </c>
      <c r="K48">
        <v>268</v>
      </c>
      <c r="L48" s="15">
        <f t="shared" si="6"/>
        <v>41721</v>
      </c>
    </row>
    <row r="49" spans="1:12" x14ac:dyDescent="0.25">
      <c r="A49" s="15">
        <v>41722</v>
      </c>
      <c r="B49">
        <f t="shared" si="1"/>
        <v>493303</v>
      </c>
      <c r="C49">
        <v>493323</v>
      </c>
      <c r="D49">
        <f t="shared" si="2"/>
        <v>493343</v>
      </c>
      <c r="E49">
        <v>47250</v>
      </c>
      <c r="F49">
        <v>20</v>
      </c>
      <c r="G49">
        <v>6</v>
      </c>
      <c r="H49">
        <f t="shared" si="3"/>
        <v>20</v>
      </c>
      <c r="I49">
        <f t="shared" si="4"/>
        <v>20</v>
      </c>
      <c r="K49">
        <v>273</v>
      </c>
      <c r="L49" s="15">
        <f t="shared" si="6"/>
        <v>41722</v>
      </c>
    </row>
    <row r="50" spans="1:12" x14ac:dyDescent="0.25">
      <c r="A50" s="15">
        <v>41723</v>
      </c>
      <c r="B50">
        <f t="shared" si="1"/>
        <v>494116</v>
      </c>
      <c r="C50">
        <v>494134</v>
      </c>
      <c r="D50">
        <f t="shared" si="2"/>
        <v>494152</v>
      </c>
      <c r="E50">
        <v>47347</v>
      </c>
      <c r="F50">
        <v>18</v>
      </c>
      <c r="G50">
        <v>7</v>
      </c>
      <c r="H50">
        <f t="shared" si="3"/>
        <v>18</v>
      </c>
      <c r="I50">
        <f t="shared" si="4"/>
        <v>18</v>
      </c>
      <c r="K50">
        <v>276</v>
      </c>
      <c r="L50" s="15">
        <f t="shared" si="6"/>
        <v>41723</v>
      </c>
    </row>
    <row r="51" spans="1:12" x14ac:dyDescent="0.25">
      <c r="A51" s="15">
        <v>41724</v>
      </c>
      <c r="B51">
        <f t="shared" si="1"/>
        <v>494185</v>
      </c>
      <c r="C51">
        <v>494301</v>
      </c>
      <c r="D51">
        <f t="shared" si="2"/>
        <v>494417</v>
      </c>
      <c r="E51">
        <v>47329</v>
      </c>
      <c r="F51">
        <v>116</v>
      </c>
      <c r="G51">
        <v>1</v>
      </c>
      <c r="H51">
        <v>60</v>
      </c>
      <c r="I51">
        <v>60</v>
      </c>
      <c r="K51">
        <v>276</v>
      </c>
      <c r="L51" s="15">
        <f t="shared" si="6"/>
        <v>41724</v>
      </c>
    </row>
    <row r="52" spans="1:12" x14ac:dyDescent="0.25">
      <c r="A52" s="15">
        <v>41725</v>
      </c>
      <c r="B52">
        <f t="shared" si="1"/>
        <v>494409</v>
      </c>
      <c r="C52">
        <v>494442</v>
      </c>
      <c r="D52">
        <f t="shared" si="2"/>
        <v>494475</v>
      </c>
      <c r="E52">
        <v>47350</v>
      </c>
      <c r="F52">
        <v>33</v>
      </c>
      <c r="G52">
        <v>0</v>
      </c>
      <c r="H52">
        <f t="shared" si="3"/>
        <v>33</v>
      </c>
      <c r="I52">
        <f t="shared" si="4"/>
        <v>33</v>
      </c>
      <c r="K52">
        <v>277</v>
      </c>
      <c r="L52" s="15">
        <f t="shared" si="6"/>
        <v>41725</v>
      </c>
    </row>
    <row r="53" spans="1:12" x14ac:dyDescent="0.25">
      <c r="A53" s="15">
        <v>41726</v>
      </c>
      <c r="B53">
        <f t="shared" si="1"/>
        <v>494203</v>
      </c>
      <c r="C53">
        <v>494258</v>
      </c>
      <c r="D53">
        <f t="shared" si="2"/>
        <v>494313</v>
      </c>
      <c r="E53">
        <v>47305</v>
      </c>
      <c r="F53">
        <v>55</v>
      </c>
      <c r="G53">
        <v>2</v>
      </c>
      <c r="H53">
        <f t="shared" si="3"/>
        <v>55</v>
      </c>
      <c r="I53">
        <f t="shared" si="4"/>
        <v>55</v>
      </c>
      <c r="K53">
        <v>281</v>
      </c>
      <c r="L53" s="15">
        <f t="shared" si="6"/>
        <v>41726</v>
      </c>
    </row>
    <row r="54" spans="1:12" x14ac:dyDescent="0.25">
      <c r="A54" s="15">
        <v>41727</v>
      </c>
      <c r="B54">
        <f t="shared" si="1"/>
        <v>494398</v>
      </c>
      <c r="C54">
        <v>494463</v>
      </c>
      <c r="D54">
        <f t="shared" si="2"/>
        <v>494528</v>
      </c>
      <c r="E54">
        <v>47357</v>
      </c>
      <c r="F54">
        <v>65</v>
      </c>
      <c r="G54">
        <v>4</v>
      </c>
      <c r="H54">
        <f t="shared" si="3"/>
        <v>65</v>
      </c>
      <c r="I54">
        <f t="shared" si="4"/>
        <v>65</v>
      </c>
      <c r="K54">
        <v>282</v>
      </c>
      <c r="L54" s="15">
        <f t="shared" si="6"/>
        <v>41727</v>
      </c>
    </row>
    <row r="55" spans="1:12" x14ac:dyDescent="0.25">
      <c r="A55" s="15">
        <v>41728</v>
      </c>
      <c r="B55">
        <f t="shared" si="1"/>
        <v>494489</v>
      </c>
      <c r="C55">
        <v>494553</v>
      </c>
      <c r="D55">
        <f t="shared" si="2"/>
        <v>494617</v>
      </c>
      <c r="E55">
        <v>47347</v>
      </c>
      <c r="F55">
        <v>64</v>
      </c>
      <c r="G55">
        <v>2</v>
      </c>
      <c r="H55">
        <f t="shared" si="3"/>
        <v>64</v>
      </c>
      <c r="I55">
        <f t="shared" si="4"/>
        <v>64</v>
      </c>
      <c r="K55">
        <v>282</v>
      </c>
      <c r="L55" s="15">
        <f t="shared" si="6"/>
        <v>41728</v>
      </c>
    </row>
    <row r="56" spans="1:12" x14ac:dyDescent="0.25">
      <c r="A56" s="15">
        <v>41729</v>
      </c>
      <c r="B56">
        <f t="shared" si="1"/>
        <v>494601</v>
      </c>
      <c r="C56">
        <v>494655</v>
      </c>
      <c r="D56">
        <f t="shared" si="2"/>
        <v>494709</v>
      </c>
      <c r="E56">
        <v>47368</v>
      </c>
      <c r="F56">
        <v>54</v>
      </c>
      <c r="G56">
        <v>2</v>
      </c>
      <c r="H56">
        <f t="shared" si="3"/>
        <v>54</v>
      </c>
      <c r="I56">
        <f t="shared" si="4"/>
        <v>54</v>
      </c>
      <c r="K56">
        <v>283</v>
      </c>
      <c r="L56" s="15">
        <f t="shared" si="6"/>
        <v>41729</v>
      </c>
    </row>
    <row r="57" spans="1:12" x14ac:dyDescent="0.25">
      <c r="A57" s="15">
        <v>41730</v>
      </c>
      <c r="B57">
        <f t="shared" si="1"/>
        <v>494596</v>
      </c>
      <c r="C57">
        <v>494687</v>
      </c>
      <c r="D57">
        <f t="shared" si="2"/>
        <v>494778</v>
      </c>
      <c r="E57">
        <v>47345</v>
      </c>
      <c r="F57">
        <v>91</v>
      </c>
      <c r="G57">
        <v>4</v>
      </c>
      <c r="H57">
        <f t="shared" si="3"/>
        <v>91</v>
      </c>
      <c r="I57">
        <f t="shared" si="4"/>
        <v>91</v>
      </c>
      <c r="K57">
        <v>285</v>
      </c>
      <c r="L57" s="15">
        <f t="shared" si="6"/>
        <v>41730</v>
      </c>
    </row>
    <row r="58" spans="1:12" x14ac:dyDescent="0.25">
      <c r="A58" s="15">
        <v>41731</v>
      </c>
      <c r="B58">
        <f t="shared" si="1"/>
        <v>494451</v>
      </c>
      <c r="C58">
        <v>494536</v>
      </c>
      <c r="D58">
        <f t="shared" si="2"/>
        <v>494621</v>
      </c>
      <c r="E58">
        <v>47334</v>
      </c>
      <c r="F58">
        <v>85</v>
      </c>
      <c r="G58">
        <v>6</v>
      </c>
      <c r="H58">
        <f t="shared" si="3"/>
        <v>85</v>
      </c>
      <c r="I58">
        <f t="shared" si="4"/>
        <v>85</v>
      </c>
      <c r="K58">
        <v>286</v>
      </c>
      <c r="L58" s="15">
        <f t="shared" si="6"/>
        <v>41731</v>
      </c>
    </row>
    <row r="59" spans="1:12" x14ac:dyDescent="0.25">
      <c r="A59" s="15">
        <v>41732</v>
      </c>
      <c r="B59">
        <f t="shared" si="1"/>
        <v>494877</v>
      </c>
      <c r="C59">
        <v>494952</v>
      </c>
      <c r="D59">
        <f t="shared" si="2"/>
        <v>495027</v>
      </c>
      <c r="E59">
        <v>47368</v>
      </c>
      <c r="F59">
        <v>75</v>
      </c>
      <c r="G59">
        <v>11</v>
      </c>
      <c r="H59">
        <f t="shared" si="3"/>
        <v>75</v>
      </c>
      <c r="I59">
        <f t="shared" si="4"/>
        <v>75</v>
      </c>
      <c r="J59">
        <f t="shared" ref="J59" si="8">I59</f>
        <v>75</v>
      </c>
      <c r="K59">
        <v>287</v>
      </c>
      <c r="L59" s="15">
        <f t="shared" si="6"/>
        <v>41732</v>
      </c>
    </row>
    <row r="60" spans="1:12" x14ac:dyDescent="0.25">
      <c r="A60" s="15">
        <v>41733</v>
      </c>
      <c r="B60">
        <f t="shared" si="1"/>
        <v>494835</v>
      </c>
      <c r="C60">
        <v>494888</v>
      </c>
      <c r="D60">
        <f t="shared" si="2"/>
        <v>494941</v>
      </c>
      <c r="E60">
        <v>47462</v>
      </c>
      <c r="F60">
        <v>53</v>
      </c>
      <c r="G60">
        <v>5</v>
      </c>
      <c r="H60">
        <f t="shared" si="3"/>
        <v>53</v>
      </c>
      <c r="I60">
        <f t="shared" si="4"/>
        <v>53</v>
      </c>
      <c r="K60">
        <v>288</v>
      </c>
      <c r="L60" s="15">
        <f t="shared" si="6"/>
        <v>41733</v>
      </c>
    </row>
    <row r="61" spans="1:12" x14ac:dyDescent="0.25">
      <c r="A61" s="15">
        <v>41734</v>
      </c>
      <c r="B61">
        <f t="shared" si="1"/>
        <v>495426</v>
      </c>
      <c r="C61">
        <v>495468</v>
      </c>
      <c r="D61">
        <f t="shared" si="2"/>
        <v>495510</v>
      </c>
      <c r="E61">
        <v>47545</v>
      </c>
      <c r="F61">
        <v>42</v>
      </c>
      <c r="G61">
        <v>7</v>
      </c>
      <c r="H61">
        <f t="shared" si="3"/>
        <v>42</v>
      </c>
      <c r="I61">
        <f t="shared" si="4"/>
        <v>42</v>
      </c>
      <c r="K61">
        <v>289</v>
      </c>
      <c r="L61" s="15">
        <f t="shared" si="6"/>
        <v>41734</v>
      </c>
    </row>
    <row r="62" spans="1:12" x14ac:dyDescent="0.25">
      <c r="A62" s="15">
        <v>41735</v>
      </c>
      <c r="B62">
        <f t="shared" si="1"/>
        <v>495464</v>
      </c>
      <c r="C62">
        <v>495563</v>
      </c>
      <c r="D62">
        <f t="shared" si="2"/>
        <v>495662</v>
      </c>
      <c r="E62">
        <v>47517</v>
      </c>
      <c r="F62">
        <v>99</v>
      </c>
      <c r="G62">
        <v>9</v>
      </c>
      <c r="H62">
        <f t="shared" si="3"/>
        <v>99</v>
      </c>
      <c r="I62">
        <f t="shared" si="4"/>
        <v>99</v>
      </c>
      <c r="K62">
        <v>291</v>
      </c>
      <c r="L62" s="15">
        <f t="shared" si="6"/>
        <v>41735</v>
      </c>
    </row>
    <row r="63" spans="1:12" x14ac:dyDescent="0.25">
      <c r="A63" s="15">
        <v>41736</v>
      </c>
      <c r="B63">
        <f t="shared" si="1"/>
        <v>495370</v>
      </c>
      <c r="C63">
        <v>495458</v>
      </c>
      <c r="D63">
        <f t="shared" si="2"/>
        <v>495546</v>
      </c>
      <c r="E63">
        <v>47557</v>
      </c>
      <c r="F63">
        <v>88</v>
      </c>
      <c r="G63">
        <v>7</v>
      </c>
      <c r="H63">
        <f t="shared" si="3"/>
        <v>88</v>
      </c>
      <c r="I63">
        <f t="shared" si="4"/>
        <v>88</v>
      </c>
      <c r="K63">
        <v>292</v>
      </c>
    </row>
    <row r="64" spans="1:12" x14ac:dyDescent="0.25">
      <c r="A64" s="15">
        <v>41737</v>
      </c>
      <c r="B64">
        <f t="shared" si="1"/>
        <v>495483</v>
      </c>
      <c r="C64">
        <v>495560</v>
      </c>
      <c r="D64">
        <f t="shared" si="2"/>
        <v>495637</v>
      </c>
      <c r="E64">
        <v>47561</v>
      </c>
      <c r="F64">
        <v>77</v>
      </c>
      <c r="G64">
        <v>3</v>
      </c>
      <c r="H64">
        <f t="shared" si="3"/>
        <v>77</v>
      </c>
      <c r="I64">
        <f t="shared" si="4"/>
        <v>77</v>
      </c>
      <c r="K64">
        <v>296</v>
      </c>
    </row>
    <row r="65" spans="1:11" x14ac:dyDescent="0.25">
      <c r="A65" s="15">
        <v>41738</v>
      </c>
      <c r="B65">
        <f t="shared" si="1"/>
        <v>495279</v>
      </c>
      <c r="C65">
        <v>495328</v>
      </c>
      <c r="D65">
        <f t="shared" si="2"/>
        <v>495377</v>
      </c>
      <c r="E65">
        <v>47512</v>
      </c>
      <c r="F65">
        <v>49</v>
      </c>
      <c r="G65">
        <v>1</v>
      </c>
      <c r="H65">
        <f t="shared" si="3"/>
        <v>49</v>
      </c>
      <c r="I65">
        <f t="shared" si="4"/>
        <v>49</v>
      </c>
      <c r="K65">
        <v>299</v>
      </c>
    </row>
    <row r="66" spans="1:11" x14ac:dyDescent="0.25">
      <c r="A66" s="15">
        <v>41739</v>
      </c>
      <c r="B66">
        <f t="shared" ref="B66:B129" si="9">C66-F66</f>
        <v>495712</v>
      </c>
      <c r="C66">
        <v>495797</v>
      </c>
      <c r="D66">
        <f t="shared" ref="D66:D129" si="10">C66+F66</f>
        <v>495882</v>
      </c>
      <c r="E66">
        <v>47548</v>
      </c>
      <c r="F66">
        <v>85</v>
      </c>
      <c r="G66">
        <v>1</v>
      </c>
      <c r="H66">
        <f t="shared" si="3"/>
        <v>85</v>
      </c>
      <c r="I66">
        <f t="shared" si="4"/>
        <v>85</v>
      </c>
      <c r="K66">
        <v>300</v>
      </c>
    </row>
    <row r="67" spans="1:11" x14ac:dyDescent="0.25">
      <c r="A67" s="15">
        <v>41740</v>
      </c>
      <c r="B67">
        <f t="shared" si="9"/>
        <v>495963</v>
      </c>
      <c r="C67">
        <v>495991</v>
      </c>
      <c r="D67">
        <f t="shared" si="10"/>
        <v>496019</v>
      </c>
      <c r="E67">
        <v>47557</v>
      </c>
      <c r="F67">
        <v>28</v>
      </c>
      <c r="G67">
        <v>14</v>
      </c>
      <c r="H67">
        <f t="shared" ref="H67:H129" si="11">C67-B67</f>
        <v>28</v>
      </c>
      <c r="I67">
        <f t="shared" ref="I67:I129" si="12">D67-C67</f>
        <v>28</v>
      </c>
      <c r="K67">
        <v>301</v>
      </c>
    </row>
    <row r="68" spans="1:11" x14ac:dyDescent="0.25">
      <c r="A68" s="15">
        <v>41741</v>
      </c>
      <c r="B68">
        <f t="shared" si="9"/>
        <v>495688</v>
      </c>
      <c r="C68">
        <v>495745</v>
      </c>
      <c r="D68">
        <f t="shared" si="10"/>
        <v>495802</v>
      </c>
      <c r="E68">
        <v>47540</v>
      </c>
      <c r="F68">
        <v>57</v>
      </c>
      <c r="G68">
        <v>2</v>
      </c>
      <c r="H68">
        <f t="shared" si="11"/>
        <v>57</v>
      </c>
      <c r="I68">
        <f t="shared" si="12"/>
        <v>57</v>
      </c>
      <c r="K68">
        <v>312</v>
      </c>
    </row>
    <row r="69" spans="1:11" x14ac:dyDescent="0.25">
      <c r="A69" s="15">
        <v>41742</v>
      </c>
      <c r="B69">
        <f t="shared" si="9"/>
        <v>495639</v>
      </c>
      <c r="C69">
        <v>495650</v>
      </c>
      <c r="D69">
        <f t="shared" si="10"/>
        <v>495661</v>
      </c>
      <c r="E69">
        <v>47535</v>
      </c>
      <c r="F69">
        <v>11</v>
      </c>
      <c r="G69">
        <v>2</v>
      </c>
      <c r="H69">
        <f t="shared" si="11"/>
        <v>11</v>
      </c>
      <c r="I69">
        <f t="shared" si="12"/>
        <v>11</v>
      </c>
      <c r="K69">
        <v>312</v>
      </c>
    </row>
    <row r="70" spans="1:11" x14ac:dyDescent="0.25">
      <c r="A70" s="15">
        <v>41743</v>
      </c>
      <c r="B70">
        <f t="shared" si="9"/>
        <v>495745</v>
      </c>
      <c r="C70">
        <v>495807</v>
      </c>
      <c r="D70">
        <f t="shared" si="10"/>
        <v>495869</v>
      </c>
      <c r="E70">
        <v>47572</v>
      </c>
      <c r="F70">
        <v>62</v>
      </c>
      <c r="G70">
        <v>2</v>
      </c>
      <c r="H70">
        <f t="shared" si="11"/>
        <v>62</v>
      </c>
      <c r="I70">
        <f t="shared" si="12"/>
        <v>62</v>
      </c>
      <c r="K70">
        <v>313</v>
      </c>
    </row>
    <row r="71" spans="1:11" x14ac:dyDescent="0.25">
      <c r="A71" s="15">
        <v>41744</v>
      </c>
      <c r="B71">
        <f t="shared" si="9"/>
        <v>496845</v>
      </c>
      <c r="C71">
        <v>496888</v>
      </c>
      <c r="D71">
        <f t="shared" si="10"/>
        <v>496931</v>
      </c>
      <c r="E71">
        <v>47638</v>
      </c>
      <c r="F71">
        <v>43</v>
      </c>
      <c r="G71">
        <v>1</v>
      </c>
      <c r="H71">
        <f t="shared" si="11"/>
        <v>43</v>
      </c>
      <c r="I71">
        <f t="shared" si="12"/>
        <v>43</v>
      </c>
      <c r="K71">
        <v>313</v>
      </c>
    </row>
    <row r="72" spans="1:11" x14ac:dyDescent="0.25">
      <c r="A72" s="15">
        <v>41746</v>
      </c>
      <c r="B72">
        <f t="shared" si="9"/>
        <v>496740</v>
      </c>
      <c r="C72">
        <v>496781</v>
      </c>
      <c r="D72">
        <f t="shared" si="10"/>
        <v>496822</v>
      </c>
      <c r="E72">
        <v>47623</v>
      </c>
      <c r="F72">
        <v>41</v>
      </c>
      <c r="G72">
        <v>14</v>
      </c>
      <c r="H72">
        <f t="shared" si="11"/>
        <v>41</v>
      </c>
      <c r="I72">
        <f t="shared" si="12"/>
        <v>41</v>
      </c>
      <c r="K72">
        <v>316</v>
      </c>
    </row>
    <row r="73" spans="1:11" x14ac:dyDescent="0.25">
      <c r="A73" s="15">
        <v>41747</v>
      </c>
      <c r="B73">
        <f t="shared" si="9"/>
        <v>496912</v>
      </c>
      <c r="C73">
        <v>496967</v>
      </c>
      <c r="D73">
        <f t="shared" si="10"/>
        <v>497022</v>
      </c>
      <c r="E73">
        <v>47710</v>
      </c>
      <c r="F73">
        <v>55</v>
      </c>
      <c r="G73">
        <v>5</v>
      </c>
      <c r="H73">
        <f t="shared" si="11"/>
        <v>55</v>
      </c>
      <c r="I73">
        <f t="shared" si="12"/>
        <v>55</v>
      </c>
      <c r="K73">
        <v>317</v>
      </c>
    </row>
    <row r="74" spans="1:11" x14ac:dyDescent="0.25">
      <c r="A74" s="15">
        <v>41748</v>
      </c>
      <c r="B74">
        <f t="shared" si="9"/>
        <v>497471</v>
      </c>
      <c r="C74">
        <v>497530</v>
      </c>
      <c r="D74">
        <f t="shared" si="10"/>
        <v>497589</v>
      </c>
      <c r="E74">
        <v>47692</v>
      </c>
      <c r="F74">
        <v>59</v>
      </c>
      <c r="G74">
        <v>3</v>
      </c>
      <c r="H74">
        <f t="shared" si="11"/>
        <v>59</v>
      </c>
      <c r="I74">
        <f t="shared" si="12"/>
        <v>59</v>
      </c>
      <c r="K74">
        <v>321</v>
      </c>
    </row>
    <row r="75" spans="1:11" x14ac:dyDescent="0.25">
      <c r="A75" s="15">
        <v>41749</v>
      </c>
      <c r="B75">
        <f t="shared" si="9"/>
        <v>497345</v>
      </c>
      <c r="C75">
        <v>497417</v>
      </c>
      <c r="D75">
        <f t="shared" si="10"/>
        <v>497489</v>
      </c>
      <c r="E75">
        <v>47692</v>
      </c>
      <c r="F75">
        <v>72</v>
      </c>
      <c r="G75">
        <v>4</v>
      </c>
      <c r="H75">
        <f t="shared" si="11"/>
        <v>72</v>
      </c>
      <c r="I75">
        <f t="shared" si="12"/>
        <v>72</v>
      </c>
      <c r="K75">
        <v>322</v>
      </c>
    </row>
    <row r="76" spans="1:11" x14ac:dyDescent="0.25">
      <c r="A76" s="15">
        <v>41750</v>
      </c>
      <c r="B76">
        <f t="shared" si="9"/>
        <v>497270</v>
      </c>
      <c r="C76">
        <v>497350</v>
      </c>
      <c r="D76">
        <f t="shared" si="10"/>
        <v>497430</v>
      </c>
      <c r="E76">
        <v>47688</v>
      </c>
      <c r="F76">
        <v>80</v>
      </c>
      <c r="G76">
        <v>9</v>
      </c>
      <c r="H76">
        <f t="shared" si="11"/>
        <v>80</v>
      </c>
      <c r="I76">
        <f t="shared" si="12"/>
        <v>80</v>
      </c>
      <c r="K76">
        <v>324</v>
      </c>
    </row>
    <row r="77" spans="1:11" x14ac:dyDescent="0.25">
      <c r="A77" s="15">
        <v>41751</v>
      </c>
      <c r="B77">
        <f t="shared" si="9"/>
        <v>496798</v>
      </c>
      <c r="C77">
        <v>496868</v>
      </c>
      <c r="D77">
        <f t="shared" si="10"/>
        <v>496938</v>
      </c>
      <c r="E77">
        <v>47599</v>
      </c>
      <c r="F77">
        <v>70</v>
      </c>
      <c r="G77">
        <v>2</v>
      </c>
      <c r="H77">
        <f t="shared" si="11"/>
        <v>70</v>
      </c>
      <c r="I77">
        <f t="shared" si="12"/>
        <v>70</v>
      </c>
      <c r="K77">
        <v>327</v>
      </c>
    </row>
    <row r="78" spans="1:11" x14ac:dyDescent="0.25">
      <c r="A78" s="15">
        <v>41752</v>
      </c>
      <c r="B78">
        <f t="shared" si="9"/>
        <v>497238</v>
      </c>
      <c r="C78">
        <v>497286</v>
      </c>
      <c r="D78">
        <f t="shared" si="10"/>
        <v>497334</v>
      </c>
      <c r="E78">
        <v>47694</v>
      </c>
      <c r="F78">
        <v>48</v>
      </c>
      <c r="G78">
        <v>4</v>
      </c>
      <c r="H78">
        <f t="shared" si="11"/>
        <v>48</v>
      </c>
      <c r="I78">
        <f t="shared" si="12"/>
        <v>48</v>
      </c>
      <c r="J78">
        <f t="shared" ref="J78" si="13">I78</f>
        <v>48</v>
      </c>
      <c r="K78">
        <v>331</v>
      </c>
    </row>
    <row r="79" spans="1:11" x14ac:dyDescent="0.25">
      <c r="A79" s="15">
        <v>41753</v>
      </c>
      <c r="B79">
        <f t="shared" si="9"/>
        <v>497734</v>
      </c>
      <c r="C79">
        <v>497781</v>
      </c>
      <c r="D79">
        <f t="shared" si="10"/>
        <v>497828</v>
      </c>
      <c r="E79">
        <v>47769</v>
      </c>
      <c r="F79">
        <v>47</v>
      </c>
      <c r="G79">
        <v>2</v>
      </c>
      <c r="H79">
        <f t="shared" si="11"/>
        <v>47</v>
      </c>
      <c r="I79">
        <f t="shared" si="12"/>
        <v>47</v>
      </c>
      <c r="K79">
        <v>332</v>
      </c>
    </row>
    <row r="80" spans="1:11" x14ac:dyDescent="0.25">
      <c r="A80" s="15">
        <v>41754</v>
      </c>
      <c r="B80">
        <f t="shared" si="9"/>
        <v>498380</v>
      </c>
      <c r="C80">
        <v>498488</v>
      </c>
      <c r="D80">
        <f t="shared" si="10"/>
        <v>498596</v>
      </c>
      <c r="E80">
        <v>47823</v>
      </c>
      <c r="F80">
        <v>108</v>
      </c>
      <c r="G80">
        <v>10</v>
      </c>
      <c r="H80">
        <v>50</v>
      </c>
      <c r="I80">
        <v>50</v>
      </c>
      <c r="K80">
        <v>338</v>
      </c>
    </row>
    <row r="81" spans="1:11" x14ac:dyDescent="0.25">
      <c r="A81" s="15">
        <v>41755</v>
      </c>
      <c r="B81">
        <f t="shared" si="9"/>
        <v>498488</v>
      </c>
      <c r="C81">
        <v>498554</v>
      </c>
      <c r="D81">
        <f t="shared" si="10"/>
        <v>498620</v>
      </c>
      <c r="E81">
        <v>47843</v>
      </c>
      <c r="F81">
        <v>66</v>
      </c>
      <c r="G81">
        <v>2</v>
      </c>
      <c r="H81">
        <f t="shared" si="11"/>
        <v>66</v>
      </c>
      <c r="I81">
        <f t="shared" si="12"/>
        <v>66</v>
      </c>
      <c r="K81">
        <v>345</v>
      </c>
    </row>
    <row r="82" spans="1:11" x14ac:dyDescent="0.25">
      <c r="A82" s="15">
        <v>41756</v>
      </c>
      <c r="B82">
        <f t="shared" si="9"/>
        <v>498433</v>
      </c>
      <c r="C82">
        <v>498507</v>
      </c>
      <c r="D82">
        <f t="shared" si="10"/>
        <v>498581</v>
      </c>
      <c r="E82">
        <v>47836</v>
      </c>
      <c r="F82">
        <v>74</v>
      </c>
      <c r="G82">
        <v>4</v>
      </c>
      <c r="H82">
        <f t="shared" si="11"/>
        <v>74</v>
      </c>
      <c r="I82">
        <f t="shared" si="12"/>
        <v>74</v>
      </c>
      <c r="K82">
        <v>347</v>
      </c>
    </row>
    <row r="83" spans="1:11" x14ac:dyDescent="0.25">
      <c r="A83" s="15">
        <v>41757</v>
      </c>
      <c r="B83">
        <f t="shared" si="9"/>
        <v>498806</v>
      </c>
      <c r="C83">
        <v>499062</v>
      </c>
      <c r="D83">
        <f t="shared" si="10"/>
        <v>499318</v>
      </c>
      <c r="E83">
        <v>47932</v>
      </c>
      <c r="F83">
        <v>256</v>
      </c>
      <c r="G83">
        <v>46</v>
      </c>
      <c r="H83">
        <v>70</v>
      </c>
      <c r="I83">
        <v>70</v>
      </c>
      <c r="K83">
        <v>348</v>
      </c>
    </row>
    <row r="84" spans="1:11" x14ac:dyDescent="0.25">
      <c r="A84" s="15">
        <v>41758</v>
      </c>
      <c r="B84">
        <f t="shared" si="9"/>
        <v>499143</v>
      </c>
      <c r="C84">
        <v>499185</v>
      </c>
      <c r="D84">
        <f t="shared" si="10"/>
        <v>499227</v>
      </c>
      <c r="E84">
        <v>47869</v>
      </c>
      <c r="F84">
        <v>42</v>
      </c>
      <c r="G84">
        <v>8</v>
      </c>
      <c r="H84">
        <f t="shared" si="11"/>
        <v>42</v>
      </c>
      <c r="I84">
        <f t="shared" si="12"/>
        <v>42</v>
      </c>
      <c r="K84">
        <v>354</v>
      </c>
    </row>
    <row r="85" spans="1:11" x14ac:dyDescent="0.25">
      <c r="A85" s="15">
        <v>41759</v>
      </c>
      <c r="B85">
        <f t="shared" si="9"/>
        <v>499286</v>
      </c>
      <c r="C85">
        <v>499396</v>
      </c>
      <c r="D85">
        <f t="shared" si="10"/>
        <v>499506</v>
      </c>
      <c r="E85">
        <v>47927</v>
      </c>
      <c r="F85">
        <v>110</v>
      </c>
      <c r="G85">
        <v>13</v>
      </c>
      <c r="H85">
        <v>50</v>
      </c>
      <c r="I85">
        <v>50</v>
      </c>
      <c r="K85">
        <v>369</v>
      </c>
    </row>
    <row r="86" spans="1:11" x14ac:dyDescent="0.25">
      <c r="A86" s="15">
        <v>41760</v>
      </c>
      <c r="B86">
        <f t="shared" si="9"/>
        <v>498778</v>
      </c>
      <c r="C86">
        <v>498823</v>
      </c>
      <c r="D86">
        <f t="shared" si="10"/>
        <v>498868</v>
      </c>
      <c r="E86">
        <v>47939</v>
      </c>
      <c r="F86">
        <v>45</v>
      </c>
      <c r="G86">
        <v>2</v>
      </c>
      <c r="H86">
        <f t="shared" si="11"/>
        <v>45</v>
      </c>
      <c r="I86">
        <f t="shared" si="12"/>
        <v>45</v>
      </c>
      <c r="K86">
        <v>376</v>
      </c>
    </row>
    <row r="87" spans="1:11" x14ac:dyDescent="0.25">
      <c r="A87" s="15">
        <v>41761</v>
      </c>
      <c r="B87">
        <f t="shared" si="9"/>
        <v>498238</v>
      </c>
      <c r="C87">
        <v>498285</v>
      </c>
      <c r="D87">
        <f t="shared" si="10"/>
        <v>498332</v>
      </c>
      <c r="E87">
        <v>47929</v>
      </c>
      <c r="F87">
        <v>47</v>
      </c>
      <c r="G87">
        <v>12</v>
      </c>
      <c r="H87">
        <f t="shared" si="11"/>
        <v>47</v>
      </c>
      <c r="I87">
        <f t="shared" si="12"/>
        <v>47</v>
      </c>
      <c r="K87">
        <v>384</v>
      </c>
    </row>
    <row r="88" spans="1:11" x14ac:dyDescent="0.25">
      <c r="A88" s="15">
        <v>41762</v>
      </c>
      <c r="B88">
        <f t="shared" si="9"/>
        <v>498510</v>
      </c>
      <c r="C88">
        <v>498575</v>
      </c>
      <c r="D88">
        <f t="shared" si="10"/>
        <v>498640</v>
      </c>
      <c r="E88">
        <v>47955</v>
      </c>
      <c r="F88">
        <v>65</v>
      </c>
      <c r="G88">
        <v>5</v>
      </c>
      <c r="H88">
        <f t="shared" si="11"/>
        <v>65</v>
      </c>
      <c r="I88">
        <f t="shared" si="12"/>
        <v>65</v>
      </c>
      <c r="K88">
        <v>389</v>
      </c>
    </row>
    <row r="89" spans="1:11" x14ac:dyDescent="0.25">
      <c r="A89" s="15">
        <v>41763</v>
      </c>
      <c r="B89">
        <f t="shared" si="9"/>
        <v>497873</v>
      </c>
      <c r="C89">
        <v>497914</v>
      </c>
      <c r="D89">
        <f t="shared" si="10"/>
        <v>497955</v>
      </c>
      <c r="E89">
        <v>47941</v>
      </c>
      <c r="F89">
        <v>41</v>
      </c>
      <c r="G89">
        <v>6</v>
      </c>
      <c r="H89">
        <f t="shared" si="11"/>
        <v>41</v>
      </c>
      <c r="I89">
        <f t="shared" si="12"/>
        <v>41</v>
      </c>
      <c r="K89">
        <v>390</v>
      </c>
    </row>
    <row r="90" spans="1:11" x14ac:dyDescent="0.25">
      <c r="A90" s="15">
        <v>41764</v>
      </c>
      <c r="B90">
        <f t="shared" si="9"/>
        <v>498049</v>
      </c>
      <c r="C90">
        <v>498104</v>
      </c>
      <c r="D90">
        <f t="shared" si="10"/>
        <v>498159</v>
      </c>
      <c r="E90">
        <v>47960</v>
      </c>
      <c r="F90">
        <v>55</v>
      </c>
      <c r="G90">
        <v>2</v>
      </c>
      <c r="H90">
        <f t="shared" si="11"/>
        <v>55</v>
      </c>
      <c r="I90">
        <f t="shared" si="12"/>
        <v>55</v>
      </c>
      <c r="K90">
        <v>393</v>
      </c>
    </row>
    <row r="91" spans="1:11" x14ac:dyDescent="0.25">
      <c r="A91" s="15">
        <v>41765</v>
      </c>
      <c r="B91">
        <f t="shared" si="9"/>
        <v>499001</v>
      </c>
      <c r="C91">
        <v>499086</v>
      </c>
      <c r="D91">
        <f t="shared" si="10"/>
        <v>499171</v>
      </c>
      <c r="E91">
        <v>48003</v>
      </c>
      <c r="F91">
        <v>85</v>
      </c>
      <c r="G91">
        <v>7</v>
      </c>
      <c r="H91">
        <f t="shared" si="11"/>
        <v>85</v>
      </c>
      <c r="I91">
        <f t="shared" si="12"/>
        <v>85</v>
      </c>
      <c r="K91">
        <v>397</v>
      </c>
    </row>
    <row r="92" spans="1:11" x14ac:dyDescent="0.25">
      <c r="A92" s="15">
        <v>41766</v>
      </c>
      <c r="B92">
        <f t="shared" si="9"/>
        <v>499331</v>
      </c>
      <c r="C92">
        <v>499401</v>
      </c>
      <c r="D92">
        <f t="shared" si="10"/>
        <v>499471</v>
      </c>
      <c r="E92">
        <v>48035</v>
      </c>
      <c r="F92">
        <v>70</v>
      </c>
      <c r="G92">
        <v>5</v>
      </c>
      <c r="H92">
        <f t="shared" si="11"/>
        <v>70</v>
      </c>
      <c r="I92">
        <f t="shared" si="12"/>
        <v>70</v>
      </c>
      <c r="K92">
        <v>402</v>
      </c>
    </row>
    <row r="93" spans="1:11" x14ac:dyDescent="0.25">
      <c r="A93" s="15">
        <v>41767</v>
      </c>
      <c r="B93">
        <f t="shared" si="9"/>
        <v>499100</v>
      </c>
      <c r="C93">
        <v>499156</v>
      </c>
      <c r="D93">
        <f t="shared" si="10"/>
        <v>499212</v>
      </c>
      <c r="E93">
        <v>48012</v>
      </c>
      <c r="F93">
        <v>56</v>
      </c>
      <c r="G93">
        <v>4</v>
      </c>
      <c r="H93">
        <f t="shared" si="11"/>
        <v>56</v>
      </c>
      <c r="I93">
        <f t="shared" si="12"/>
        <v>56</v>
      </c>
      <c r="K93">
        <v>405</v>
      </c>
    </row>
    <row r="94" spans="1:11" x14ac:dyDescent="0.25">
      <c r="A94" s="15">
        <v>41768</v>
      </c>
      <c r="B94">
        <f t="shared" si="9"/>
        <v>499422</v>
      </c>
      <c r="C94">
        <v>499511</v>
      </c>
      <c r="D94">
        <f t="shared" si="10"/>
        <v>499600</v>
      </c>
      <c r="E94">
        <v>48037</v>
      </c>
      <c r="F94">
        <v>89</v>
      </c>
      <c r="G94">
        <v>5</v>
      </c>
      <c r="H94">
        <f t="shared" si="11"/>
        <v>89</v>
      </c>
      <c r="I94">
        <f t="shared" si="12"/>
        <v>89</v>
      </c>
      <c r="K94">
        <v>408</v>
      </c>
    </row>
    <row r="95" spans="1:11" x14ac:dyDescent="0.25">
      <c r="A95" s="15">
        <v>41769</v>
      </c>
      <c r="B95">
        <f t="shared" si="9"/>
        <v>499286</v>
      </c>
      <c r="C95">
        <v>499334</v>
      </c>
      <c r="D95">
        <f t="shared" si="10"/>
        <v>499382</v>
      </c>
      <c r="E95">
        <v>47962</v>
      </c>
      <c r="F95">
        <v>48</v>
      </c>
      <c r="G95">
        <v>2</v>
      </c>
      <c r="H95">
        <f t="shared" si="11"/>
        <v>48</v>
      </c>
      <c r="I95">
        <f t="shared" si="12"/>
        <v>48</v>
      </c>
      <c r="K95">
        <v>414</v>
      </c>
    </row>
    <row r="96" spans="1:11" x14ac:dyDescent="0.25">
      <c r="A96" s="15">
        <v>41770</v>
      </c>
      <c r="B96">
        <f t="shared" si="9"/>
        <v>498977</v>
      </c>
      <c r="C96">
        <v>499052</v>
      </c>
      <c r="D96">
        <f t="shared" si="10"/>
        <v>499127</v>
      </c>
      <c r="E96">
        <v>48012</v>
      </c>
      <c r="F96">
        <v>75</v>
      </c>
      <c r="G96">
        <v>3</v>
      </c>
      <c r="H96">
        <f t="shared" si="11"/>
        <v>75</v>
      </c>
      <c r="I96">
        <f t="shared" si="12"/>
        <v>75</v>
      </c>
      <c r="K96">
        <v>427</v>
      </c>
    </row>
    <row r="97" spans="1:11" x14ac:dyDescent="0.25">
      <c r="A97" s="15">
        <v>41771</v>
      </c>
      <c r="B97">
        <f t="shared" si="9"/>
        <v>499301</v>
      </c>
      <c r="C97">
        <v>499356</v>
      </c>
      <c r="D97">
        <f t="shared" si="10"/>
        <v>499411</v>
      </c>
      <c r="E97">
        <v>48071</v>
      </c>
      <c r="F97">
        <v>55</v>
      </c>
      <c r="G97">
        <v>1</v>
      </c>
      <c r="H97">
        <f t="shared" si="11"/>
        <v>55</v>
      </c>
      <c r="I97">
        <f t="shared" si="12"/>
        <v>55</v>
      </c>
      <c r="J97">
        <f t="shared" ref="J97" si="14">I97</f>
        <v>55</v>
      </c>
      <c r="K97">
        <v>431</v>
      </c>
    </row>
    <row r="98" spans="1:11" x14ac:dyDescent="0.25">
      <c r="A98" s="15">
        <v>41772</v>
      </c>
      <c r="B98">
        <f t="shared" si="9"/>
        <v>499471</v>
      </c>
      <c r="C98">
        <v>499536</v>
      </c>
      <c r="D98">
        <f t="shared" si="10"/>
        <v>499601</v>
      </c>
      <c r="E98">
        <v>48080</v>
      </c>
      <c r="F98">
        <v>65</v>
      </c>
      <c r="G98">
        <v>2</v>
      </c>
      <c r="H98">
        <f t="shared" si="11"/>
        <v>65</v>
      </c>
      <c r="I98">
        <f t="shared" si="12"/>
        <v>65</v>
      </c>
      <c r="K98">
        <v>476</v>
      </c>
    </row>
    <row r="99" spans="1:11" x14ac:dyDescent="0.25">
      <c r="A99" s="15">
        <v>41773</v>
      </c>
      <c r="B99">
        <f t="shared" si="9"/>
        <v>500162</v>
      </c>
      <c r="C99">
        <v>500219</v>
      </c>
      <c r="D99">
        <f t="shared" si="10"/>
        <v>500276</v>
      </c>
      <c r="E99">
        <v>48068</v>
      </c>
      <c r="F99">
        <v>57</v>
      </c>
      <c r="G99">
        <v>9</v>
      </c>
      <c r="H99">
        <f t="shared" si="11"/>
        <v>57</v>
      </c>
      <c r="I99">
        <f t="shared" si="12"/>
        <v>57</v>
      </c>
    </row>
    <row r="100" spans="1:11" x14ac:dyDescent="0.25">
      <c r="A100" s="15">
        <v>41774</v>
      </c>
      <c r="B100">
        <f t="shared" si="9"/>
        <v>500119</v>
      </c>
      <c r="C100">
        <v>500227</v>
      </c>
      <c r="D100">
        <f t="shared" si="10"/>
        <v>500335</v>
      </c>
      <c r="E100">
        <v>48115</v>
      </c>
      <c r="F100">
        <v>108</v>
      </c>
      <c r="G100">
        <v>3</v>
      </c>
      <c r="H100">
        <v>60</v>
      </c>
      <c r="I100">
        <v>60</v>
      </c>
    </row>
    <row r="101" spans="1:11" x14ac:dyDescent="0.25">
      <c r="A101" s="15">
        <v>41775</v>
      </c>
      <c r="B101">
        <f t="shared" si="9"/>
        <v>499810</v>
      </c>
      <c r="C101">
        <v>499869</v>
      </c>
      <c r="D101">
        <f t="shared" si="10"/>
        <v>499928</v>
      </c>
      <c r="E101">
        <v>48126</v>
      </c>
      <c r="F101">
        <v>59</v>
      </c>
      <c r="G101">
        <v>1</v>
      </c>
      <c r="H101">
        <f t="shared" si="11"/>
        <v>59</v>
      </c>
      <c r="I101">
        <f t="shared" si="12"/>
        <v>59</v>
      </c>
    </row>
    <row r="102" spans="1:11" x14ac:dyDescent="0.25">
      <c r="A102" s="15">
        <v>41776</v>
      </c>
      <c r="B102">
        <f t="shared" si="9"/>
        <v>499851</v>
      </c>
      <c r="C102">
        <v>499892</v>
      </c>
      <c r="D102">
        <f t="shared" si="10"/>
        <v>499933</v>
      </c>
      <c r="E102">
        <v>48125</v>
      </c>
      <c r="F102">
        <v>41</v>
      </c>
      <c r="G102">
        <v>2</v>
      </c>
      <c r="H102">
        <f t="shared" si="11"/>
        <v>41</v>
      </c>
      <c r="I102">
        <f t="shared" si="12"/>
        <v>41</v>
      </c>
    </row>
    <row r="103" spans="1:11" x14ac:dyDescent="0.25">
      <c r="A103" s="15">
        <v>41777</v>
      </c>
      <c r="B103">
        <f t="shared" si="9"/>
        <v>499712</v>
      </c>
      <c r="C103">
        <v>499764</v>
      </c>
      <c r="D103">
        <f t="shared" si="10"/>
        <v>499816</v>
      </c>
      <c r="E103">
        <v>48119</v>
      </c>
      <c r="F103">
        <v>52</v>
      </c>
      <c r="G103">
        <v>1</v>
      </c>
      <c r="H103">
        <f t="shared" si="11"/>
        <v>52</v>
      </c>
      <c r="I103">
        <f t="shared" si="12"/>
        <v>52</v>
      </c>
    </row>
    <row r="104" spans="1:11" x14ac:dyDescent="0.25">
      <c r="A104" s="15">
        <v>41778</v>
      </c>
      <c r="B104">
        <f t="shared" si="9"/>
        <v>499758</v>
      </c>
      <c r="C104">
        <v>499807</v>
      </c>
      <c r="D104">
        <f t="shared" si="10"/>
        <v>499856</v>
      </c>
      <c r="E104">
        <v>48165</v>
      </c>
      <c r="F104">
        <v>49</v>
      </c>
      <c r="G104">
        <v>7</v>
      </c>
      <c r="H104">
        <f t="shared" si="11"/>
        <v>49</v>
      </c>
      <c r="I104">
        <f t="shared" si="12"/>
        <v>49</v>
      </c>
    </row>
    <row r="105" spans="1:11" x14ac:dyDescent="0.25">
      <c r="A105" s="15">
        <v>41779</v>
      </c>
      <c r="B105">
        <f t="shared" si="9"/>
        <v>499852</v>
      </c>
      <c r="C105">
        <v>499921</v>
      </c>
      <c r="D105">
        <f t="shared" si="10"/>
        <v>499990</v>
      </c>
      <c r="E105">
        <v>48160</v>
      </c>
      <c r="F105">
        <v>69</v>
      </c>
      <c r="G105">
        <v>6</v>
      </c>
      <c r="H105">
        <f t="shared" si="11"/>
        <v>69</v>
      </c>
      <c r="I105">
        <f t="shared" si="12"/>
        <v>69</v>
      </c>
    </row>
    <row r="106" spans="1:11" x14ac:dyDescent="0.25">
      <c r="A106" s="15">
        <v>41780</v>
      </c>
      <c r="B106">
        <f t="shared" si="9"/>
        <v>500939</v>
      </c>
      <c r="C106">
        <v>500990</v>
      </c>
      <c r="D106">
        <f t="shared" si="10"/>
        <v>501041</v>
      </c>
      <c r="E106">
        <v>48266</v>
      </c>
      <c r="F106">
        <v>51</v>
      </c>
      <c r="G106">
        <v>2</v>
      </c>
      <c r="H106">
        <f t="shared" si="11"/>
        <v>51</v>
      </c>
      <c r="I106">
        <f t="shared" si="12"/>
        <v>51</v>
      </c>
    </row>
    <row r="107" spans="1:11" x14ac:dyDescent="0.25">
      <c r="A107" s="15">
        <v>41781</v>
      </c>
      <c r="B107">
        <f t="shared" si="9"/>
        <v>500897</v>
      </c>
      <c r="C107">
        <v>500917</v>
      </c>
      <c r="D107">
        <f t="shared" si="10"/>
        <v>500937</v>
      </c>
      <c r="E107">
        <v>48252</v>
      </c>
      <c r="F107">
        <v>20</v>
      </c>
      <c r="G107">
        <v>8</v>
      </c>
      <c r="H107">
        <f t="shared" si="11"/>
        <v>20</v>
      </c>
      <c r="I107">
        <f t="shared" si="12"/>
        <v>20</v>
      </c>
    </row>
    <row r="108" spans="1:11" x14ac:dyDescent="0.25">
      <c r="A108" s="15">
        <v>41782</v>
      </c>
      <c r="B108">
        <f t="shared" si="9"/>
        <v>500376</v>
      </c>
      <c r="C108">
        <v>500400</v>
      </c>
      <c r="D108">
        <f t="shared" si="10"/>
        <v>500424</v>
      </c>
      <c r="E108">
        <v>48222</v>
      </c>
      <c r="F108">
        <v>24</v>
      </c>
      <c r="G108">
        <v>9</v>
      </c>
      <c r="H108">
        <f t="shared" si="11"/>
        <v>24</v>
      </c>
      <c r="I108">
        <f t="shared" si="12"/>
        <v>24</v>
      </c>
    </row>
    <row r="109" spans="1:11" x14ac:dyDescent="0.25">
      <c r="A109" s="15">
        <v>41783</v>
      </c>
      <c r="B109">
        <f t="shared" si="9"/>
        <v>500802</v>
      </c>
      <c r="C109">
        <v>500849</v>
      </c>
      <c r="D109">
        <f t="shared" si="10"/>
        <v>500896</v>
      </c>
      <c r="E109">
        <v>48252</v>
      </c>
      <c r="F109">
        <v>47</v>
      </c>
      <c r="G109">
        <v>4</v>
      </c>
      <c r="H109">
        <f t="shared" si="11"/>
        <v>47</v>
      </c>
      <c r="I109">
        <f t="shared" si="12"/>
        <v>47</v>
      </c>
    </row>
    <row r="110" spans="1:11" x14ac:dyDescent="0.25">
      <c r="A110" s="15">
        <v>41784</v>
      </c>
      <c r="B110">
        <f t="shared" si="9"/>
        <v>500420</v>
      </c>
      <c r="C110">
        <v>500474</v>
      </c>
      <c r="D110">
        <f t="shared" si="10"/>
        <v>500528</v>
      </c>
      <c r="E110">
        <v>48242</v>
      </c>
      <c r="F110">
        <v>54</v>
      </c>
      <c r="G110">
        <v>1</v>
      </c>
      <c r="H110">
        <f t="shared" si="11"/>
        <v>54</v>
      </c>
      <c r="I110">
        <f t="shared" si="12"/>
        <v>54</v>
      </c>
    </row>
    <row r="111" spans="1:11" x14ac:dyDescent="0.25">
      <c r="A111" s="15">
        <v>41785</v>
      </c>
      <c r="B111">
        <f t="shared" si="9"/>
        <v>500408</v>
      </c>
      <c r="C111">
        <v>500477</v>
      </c>
      <c r="D111">
        <f t="shared" si="10"/>
        <v>500546</v>
      </c>
      <c r="E111">
        <v>48250</v>
      </c>
      <c r="F111">
        <v>69</v>
      </c>
      <c r="G111">
        <v>5</v>
      </c>
      <c r="H111">
        <f t="shared" si="11"/>
        <v>69</v>
      </c>
      <c r="I111">
        <f t="shared" si="12"/>
        <v>69</v>
      </c>
    </row>
    <row r="112" spans="1:11" x14ac:dyDescent="0.25">
      <c r="A112" s="15">
        <v>41786</v>
      </c>
      <c r="B112">
        <f t="shared" si="9"/>
        <v>498038</v>
      </c>
      <c r="C112">
        <v>499364</v>
      </c>
      <c r="D112">
        <f t="shared" si="10"/>
        <v>500690</v>
      </c>
      <c r="E112">
        <v>48230</v>
      </c>
      <c r="F112">
        <v>1326</v>
      </c>
      <c r="G112">
        <v>8</v>
      </c>
      <c r="H112">
        <v>50</v>
      </c>
      <c r="I112">
        <v>50</v>
      </c>
    </row>
    <row r="113" spans="1:10" x14ac:dyDescent="0.25">
      <c r="A113" s="15">
        <v>41787</v>
      </c>
      <c r="B113">
        <f t="shared" si="9"/>
        <v>501107</v>
      </c>
      <c r="C113">
        <v>501153</v>
      </c>
      <c r="D113">
        <f t="shared" si="10"/>
        <v>501199</v>
      </c>
      <c r="E113">
        <v>48319</v>
      </c>
      <c r="F113">
        <v>46</v>
      </c>
      <c r="G113">
        <v>5</v>
      </c>
      <c r="H113">
        <f t="shared" si="11"/>
        <v>46</v>
      </c>
      <c r="I113">
        <f t="shared" si="12"/>
        <v>46</v>
      </c>
    </row>
    <row r="114" spans="1:10" x14ac:dyDescent="0.25">
      <c r="A114" s="15">
        <v>41788</v>
      </c>
      <c r="B114">
        <f t="shared" si="9"/>
        <v>501239</v>
      </c>
      <c r="C114">
        <v>501506</v>
      </c>
      <c r="D114">
        <f t="shared" si="10"/>
        <v>501773</v>
      </c>
      <c r="E114">
        <v>48340</v>
      </c>
      <c r="F114">
        <v>267</v>
      </c>
      <c r="G114">
        <v>14</v>
      </c>
      <c r="H114">
        <v>50</v>
      </c>
      <c r="I114">
        <v>50</v>
      </c>
    </row>
    <row r="115" spans="1:10" x14ac:dyDescent="0.25">
      <c r="A115" s="15">
        <v>41789</v>
      </c>
      <c r="B115">
        <f t="shared" si="9"/>
        <v>502022</v>
      </c>
      <c r="C115">
        <v>502292</v>
      </c>
      <c r="D115">
        <f t="shared" si="10"/>
        <v>502562</v>
      </c>
      <c r="E115">
        <v>48388</v>
      </c>
      <c r="F115">
        <v>270</v>
      </c>
      <c r="G115">
        <v>18</v>
      </c>
      <c r="H115">
        <v>50</v>
      </c>
      <c r="I115">
        <v>50</v>
      </c>
    </row>
    <row r="116" spans="1:10" x14ac:dyDescent="0.25">
      <c r="A116" s="15">
        <v>41790</v>
      </c>
      <c r="B116">
        <f t="shared" si="9"/>
        <v>502198</v>
      </c>
      <c r="C116">
        <v>502260</v>
      </c>
      <c r="D116">
        <f t="shared" si="10"/>
        <v>502322</v>
      </c>
      <c r="E116">
        <v>48404</v>
      </c>
      <c r="F116">
        <v>62</v>
      </c>
      <c r="G116">
        <v>3</v>
      </c>
      <c r="H116">
        <f t="shared" si="11"/>
        <v>62</v>
      </c>
      <c r="I116">
        <f t="shared" si="12"/>
        <v>62</v>
      </c>
      <c r="J116">
        <f t="shared" ref="J116" si="15">I116</f>
        <v>62</v>
      </c>
    </row>
    <row r="117" spans="1:10" x14ac:dyDescent="0.25">
      <c r="A117" s="15">
        <v>41791</v>
      </c>
      <c r="B117">
        <f t="shared" si="9"/>
        <v>502063</v>
      </c>
      <c r="C117">
        <v>502088</v>
      </c>
      <c r="D117">
        <f t="shared" si="10"/>
        <v>502113</v>
      </c>
      <c r="E117">
        <v>48375</v>
      </c>
      <c r="F117">
        <v>25</v>
      </c>
      <c r="G117">
        <v>2</v>
      </c>
      <c r="H117">
        <f t="shared" si="11"/>
        <v>25</v>
      </c>
      <c r="I117">
        <f t="shared" si="12"/>
        <v>25</v>
      </c>
    </row>
    <row r="118" spans="1:10" x14ac:dyDescent="0.25">
      <c r="A118" s="15">
        <v>41792</v>
      </c>
      <c r="B118">
        <f t="shared" si="9"/>
        <v>502019</v>
      </c>
      <c r="C118">
        <v>502042</v>
      </c>
      <c r="D118">
        <f t="shared" si="10"/>
        <v>502065</v>
      </c>
      <c r="E118">
        <v>48417</v>
      </c>
      <c r="F118">
        <v>23</v>
      </c>
      <c r="G118">
        <v>7</v>
      </c>
      <c r="H118">
        <f t="shared" si="11"/>
        <v>23</v>
      </c>
      <c r="I118">
        <f t="shared" si="12"/>
        <v>23</v>
      </c>
    </row>
    <row r="119" spans="1:10" x14ac:dyDescent="0.25">
      <c r="A119" s="15">
        <v>41793</v>
      </c>
      <c r="B119">
        <f t="shared" si="9"/>
        <v>502142</v>
      </c>
      <c r="C119">
        <v>502183</v>
      </c>
      <c r="D119">
        <f t="shared" si="10"/>
        <v>502224</v>
      </c>
      <c r="E119">
        <v>48464</v>
      </c>
      <c r="F119">
        <v>41</v>
      </c>
      <c r="G119">
        <v>7</v>
      </c>
      <c r="H119">
        <f t="shared" si="11"/>
        <v>41</v>
      </c>
      <c r="I119">
        <f t="shared" si="12"/>
        <v>41</v>
      </c>
    </row>
    <row r="120" spans="1:10" x14ac:dyDescent="0.25">
      <c r="A120" s="15">
        <v>41794</v>
      </c>
      <c r="B120">
        <f t="shared" si="9"/>
        <v>502359</v>
      </c>
      <c r="C120">
        <v>502400</v>
      </c>
      <c r="D120">
        <f t="shared" si="10"/>
        <v>502441</v>
      </c>
      <c r="E120">
        <v>48449</v>
      </c>
      <c r="F120">
        <v>41</v>
      </c>
      <c r="G120">
        <v>1</v>
      </c>
      <c r="H120">
        <f t="shared" si="11"/>
        <v>41</v>
      </c>
      <c r="I120">
        <f t="shared" si="12"/>
        <v>41</v>
      </c>
    </row>
    <row r="121" spans="1:10" x14ac:dyDescent="0.25">
      <c r="A121" s="15">
        <v>41795</v>
      </c>
      <c r="B121">
        <f t="shared" si="9"/>
        <v>502553</v>
      </c>
      <c r="C121">
        <v>502611</v>
      </c>
      <c r="D121">
        <f t="shared" si="10"/>
        <v>502669</v>
      </c>
      <c r="E121">
        <v>48421</v>
      </c>
      <c r="F121">
        <v>58</v>
      </c>
      <c r="G121">
        <v>5</v>
      </c>
      <c r="H121">
        <f t="shared" si="11"/>
        <v>58</v>
      </c>
      <c r="I121">
        <f t="shared" si="12"/>
        <v>58</v>
      </c>
    </row>
    <row r="122" spans="1:10" x14ac:dyDescent="0.25">
      <c r="A122" s="15">
        <v>41796</v>
      </c>
      <c r="B122">
        <f t="shared" si="9"/>
        <v>503052</v>
      </c>
      <c r="C122">
        <v>503189</v>
      </c>
      <c r="D122">
        <f t="shared" si="10"/>
        <v>503326</v>
      </c>
      <c r="E122">
        <v>48506</v>
      </c>
      <c r="F122">
        <v>137</v>
      </c>
      <c r="G122">
        <v>18</v>
      </c>
      <c r="H122">
        <v>30</v>
      </c>
      <c r="I122">
        <v>30</v>
      </c>
    </row>
    <row r="123" spans="1:10" x14ac:dyDescent="0.25">
      <c r="A123" s="15">
        <v>41797</v>
      </c>
      <c r="B123">
        <f t="shared" si="9"/>
        <v>503413</v>
      </c>
      <c r="C123">
        <v>503448</v>
      </c>
      <c r="D123">
        <f t="shared" si="10"/>
        <v>503483</v>
      </c>
      <c r="E123">
        <v>48464</v>
      </c>
      <c r="F123">
        <v>35</v>
      </c>
      <c r="G123">
        <v>7</v>
      </c>
      <c r="H123">
        <f t="shared" si="11"/>
        <v>35</v>
      </c>
      <c r="I123">
        <f t="shared" si="12"/>
        <v>35</v>
      </c>
    </row>
    <row r="124" spans="1:10" x14ac:dyDescent="0.25">
      <c r="A124" s="15">
        <v>41798</v>
      </c>
      <c r="B124">
        <f t="shared" si="9"/>
        <v>503401</v>
      </c>
      <c r="C124">
        <v>503459</v>
      </c>
      <c r="D124">
        <f t="shared" si="10"/>
        <v>503517</v>
      </c>
      <c r="E124">
        <v>48474</v>
      </c>
      <c r="F124">
        <v>58</v>
      </c>
      <c r="G124">
        <v>7</v>
      </c>
      <c r="H124">
        <f t="shared" si="11"/>
        <v>58</v>
      </c>
      <c r="I124">
        <f t="shared" si="12"/>
        <v>58</v>
      </c>
    </row>
    <row r="125" spans="1:10" x14ac:dyDescent="0.25">
      <c r="A125" s="15">
        <v>41801</v>
      </c>
      <c r="B125">
        <f t="shared" si="9"/>
        <v>503615</v>
      </c>
      <c r="C125">
        <v>503692</v>
      </c>
      <c r="D125">
        <f t="shared" si="10"/>
        <v>503769</v>
      </c>
      <c r="E125">
        <v>48471</v>
      </c>
      <c r="F125">
        <v>77</v>
      </c>
      <c r="G125">
        <v>6</v>
      </c>
      <c r="H125">
        <f t="shared" si="11"/>
        <v>77</v>
      </c>
      <c r="I125">
        <f t="shared" si="12"/>
        <v>77</v>
      </c>
    </row>
    <row r="126" spans="1:10" x14ac:dyDescent="0.25">
      <c r="A126" s="15">
        <v>41802</v>
      </c>
      <c r="B126">
        <f t="shared" si="9"/>
        <v>504227</v>
      </c>
      <c r="C126">
        <v>504270</v>
      </c>
      <c r="D126">
        <f t="shared" si="10"/>
        <v>504313</v>
      </c>
      <c r="E126">
        <v>48564</v>
      </c>
      <c r="F126">
        <v>43</v>
      </c>
      <c r="G126">
        <v>8</v>
      </c>
      <c r="H126">
        <f t="shared" si="11"/>
        <v>43</v>
      </c>
      <c r="I126">
        <f t="shared" si="12"/>
        <v>43</v>
      </c>
    </row>
    <row r="127" spans="1:10" x14ac:dyDescent="0.25">
      <c r="A127" s="15">
        <v>41804</v>
      </c>
      <c r="B127">
        <f t="shared" si="9"/>
        <v>504343</v>
      </c>
      <c r="C127">
        <v>504371</v>
      </c>
      <c r="D127">
        <f t="shared" si="10"/>
        <v>504399</v>
      </c>
      <c r="E127">
        <v>48587</v>
      </c>
      <c r="F127">
        <v>28</v>
      </c>
      <c r="G127">
        <v>8</v>
      </c>
      <c r="H127">
        <f t="shared" si="11"/>
        <v>28</v>
      </c>
      <c r="I127">
        <f t="shared" si="12"/>
        <v>28</v>
      </c>
    </row>
    <row r="128" spans="1:10" x14ac:dyDescent="0.25">
      <c r="A128" s="15">
        <v>41805</v>
      </c>
      <c r="B128">
        <f t="shared" si="9"/>
        <v>504323</v>
      </c>
      <c r="C128">
        <v>504352</v>
      </c>
      <c r="D128">
        <f t="shared" si="10"/>
        <v>504381</v>
      </c>
      <c r="E128">
        <v>48564</v>
      </c>
      <c r="F128">
        <v>29</v>
      </c>
      <c r="G128">
        <v>8</v>
      </c>
      <c r="H128">
        <f t="shared" si="11"/>
        <v>29</v>
      </c>
      <c r="I128">
        <f t="shared" si="12"/>
        <v>29</v>
      </c>
    </row>
    <row r="129" spans="1:10" x14ac:dyDescent="0.25">
      <c r="A129" s="15">
        <v>41807</v>
      </c>
      <c r="B129">
        <f t="shared" si="9"/>
        <v>508588</v>
      </c>
      <c r="C129">
        <v>508608</v>
      </c>
      <c r="D129">
        <f t="shared" si="10"/>
        <v>508628</v>
      </c>
      <c r="E129">
        <v>52667</v>
      </c>
      <c r="F129">
        <v>20</v>
      </c>
      <c r="G129">
        <v>7</v>
      </c>
      <c r="H129">
        <f t="shared" si="11"/>
        <v>20</v>
      </c>
      <c r="I129">
        <f t="shared" si="12"/>
        <v>20</v>
      </c>
    </row>
    <row r="130" spans="1:10" x14ac:dyDescent="0.25">
      <c r="A130" s="15">
        <v>41808</v>
      </c>
      <c r="B130">
        <f t="shared" ref="B130:B193" si="16">C130-F130</f>
        <v>508565</v>
      </c>
      <c r="C130">
        <v>508720</v>
      </c>
      <c r="D130">
        <f t="shared" ref="D130:D193" si="17">C130+F130</f>
        <v>508875</v>
      </c>
      <c r="E130">
        <v>52652</v>
      </c>
      <c r="F130">
        <v>155</v>
      </c>
      <c r="G130">
        <v>20</v>
      </c>
      <c r="H130">
        <v>25</v>
      </c>
      <c r="I130">
        <v>25</v>
      </c>
    </row>
    <row r="131" spans="1:10" x14ac:dyDescent="0.25">
      <c r="A131" s="15">
        <v>41809</v>
      </c>
      <c r="B131">
        <f t="shared" si="16"/>
        <v>509278</v>
      </c>
      <c r="C131">
        <v>509293</v>
      </c>
      <c r="D131">
        <f t="shared" si="17"/>
        <v>509308</v>
      </c>
      <c r="E131">
        <v>52763</v>
      </c>
      <c r="F131">
        <v>15</v>
      </c>
      <c r="G131">
        <v>2</v>
      </c>
      <c r="H131">
        <f t="shared" ref="H131:H194" si="18">C131-B131</f>
        <v>15</v>
      </c>
      <c r="I131">
        <f t="shared" ref="I131:I194" si="19">D131-C131</f>
        <v>15</v>
      </c>
    </row>
    <row r="132" spans="1:10" x14ac:dyDescent="0.25">
      <c r="A132" s="15">
        <v>41810</v>
      </c>
      <c r="B132">
        <f t="shared" si="16"/>
        <v>509183</v>
      </c>
      <c r="C132">
        <v>509198</v>
      </c>
      <c r="D132">
        <f t="shared" si="17"/>
        <v>509213</v>
      </c>
      <c r="E132">
        <v>52801</v>
      </c>
      <c r="F132">
        <v>15</v>
      </c>
      <c r="G132">
        <v>4</v>
      </c>
      <c r="H132">
        <f t="shared" si="18"/>
        <v>15</v>
      </c>
      <c r="I132">
        <f t="shared" si="19"/>
        <v>15</v>
      </c>
    </row>
    <row r="133" spans="1:10" x14ac:dyDescent="0.25">
      <c r="A133" s="15">
        <v>41811</v>
      </c>
      <c r="B133">
        <f t="shared" si="16"/>
        <v>509678</v>
      </c>
      <c r="C133">
        <v>509719</v>
      </c>
      <c r="D133">
        <f t="shared" si="17"/>
        <v>509760</v>
      </c>
      <c r="E133">
        <v>52838</v>
      </c>
      <c r="F133">
        <v>41</v>
      </c>
      <c r="G133">
        <v>4</v>
      </c>
      <c r="H133">
        <f t="shared" si="18"/>
        <v>41</v>
      </c>
      <c r="I133">
        <f t="shared" si="19"/>
        <v>41</v>
      </c>
    </row>
    <row r="134" spans="1:10" x14ac:dyDescent="0.25">
      <c r="A134" s="15">
        <v>41812</v>
      </c>
      <c r="B134">
        <f t="shared" si="16"/>
        <v>509683</v>
      </c>
      <c r="C134">
        <v>509719</v>
      </c>
      <c r="D134">
        <f t="shared" si="17"/>
        <v>509755</v>
      </c>
      <c r="E134">
        <v>52803</v>
      </c>
      <c r="F134">
        <v>36</v>
      </c>
      <c r="G134">
        <v>3</v>
      </c>
      <c r="H134">
        <f t="shared" si="18"/>
        <v>36</v>
      </c>
      <c r="I134">
        <f t="shared" si="19"/>
        <v>36</v>
      </c>
    </row>
    <row r="135" spans="1:10" x14ac:dyDescent="0.25">
      <c r="A135" s="15">
        <v>41813</v>
      </c>
      <c r="B135">
        <f t="shared" si="16"/>
        <v>509513</v>
      </c>
      <c r="C135">
        <v>509541</v>
      </c>
      <c r="D135">
        <f t="shared" si="17"/>
        <v>509569</v>
      </c>
      <c r="E135">
        <v>52796</v>
      </c>
      <c r="F135">
        <v>28</v>
      </c>
      <c r="G135">
        <v>7</v>
      </c>
      <c r="H135">
        <f t="shared" si="18"/>
        <v>28</v>
      </c>
      <c r="I135">
        <f t="shared" si="19"/>
        <v>28</v>
      </c>
      <c r="J135">
        <f t="shared" ref="J135" si="20">I135</f>
        <v>28</v>
      </c>
    </row>
    <row r="136" spans="1:10" x14ac:dyDescent="0.25">
      <c r="A136" s="15">
        <v>41814</v>
      </c>
      <c r="B136">
        <f t="shared" si="16"/>
        <v>505747</v>
      </c>
      <c r="C136">
        <v>505784</v>
      </c>
      <c r="D136">
        <f t="shared" si="17"/>
        <v>505821</v>
      </c>
      <c r="E136">
        <v>48794</v>
      </c>
      <c r="F136">
        <v>37</v>
      </c>
      <c r="G136">
        <v>7</v>
      </c>
      <c r="H136">
        <f t="shared" si="18"/>
        <v>37</v>
      </c>
      <c r="I136">
        <f t="shared" si="19"/>
        <v>37</v>
      </c>
    </row>
    <row r="137" spans="1:10" x14ac:dyDescent="0.25">
      <c r="A137" s="15">
        <v>41815</v>
      </c>
      <c r="B137">
        <f t="shared" si="16"/>
        <v>505662</v>
      </c>
      <c r="C137">
        <v>505697</v>
      </c>
      <c r="D137">
        <f t="shared" si="17"/>
        <v>505732</v>
      </c>
      <c r="E137">
        <v>48842</v>
      </c>
      <c r="F137">
        <v>35</v>
      </c>
      <c r="G137">
        <v>10</v>
      </c>
      <c r="H137">
        <f t="shared" si="18"/>
        <v>35</v>
      </c>
      <c r="I137">
        <f t="shared" si="19"/>
        <v>35</v>
      </c>
    </row>
    <row r="138" spans="1:10" x14ac:dyDescent="0.25">
      <c r="A138" s="15">
        <v>41816</v>
      </c>
      <c r="B138">
        <f t="shared" si="16"/>
        <v>506677</v>
      </c>
      <c r="C138">
        <v>506725</v>
      </c>
      <c r="D138">
        <f t="shared" si="17"/>
        <v>506773</v>
      </c>
      <c r="E138">
        <v>48884</v>
      </c>
      <c r="F138">
        <v>48</v>
      </c>
      <c r="G138">
        <v>10</v>
      </c>
      <c r="H138">
        <f t="shared" si="18"/>
        <v>48</v>
      </c>
      <c r="I138">
        <f t="shared" si="19"/>
        <v>48</v>
      </c>
    </row>
    <row r="139" spans="1:10" x14ac:dyDescent="0.25">
      <c r="A139" s="15">
        <v>41817</v>
      </c>
      <c r="B139">
        <f t="shared" si="16"/>
        <v>507091</v>
      </c>
      <c r="C139">
        <v>507140</v>
      </c>
      <c r="D139">
        <f t="shared" si="17"/>
        <v>507189</v>
      </c>
      <c r="E139">
        <v>48937</v>
      </c>
      <c r="F139">
        <v>49</v>
      </c>
      <c r="G139">
        <v>11</v>
      </c>
      <c r="H139">
        <f t="shared" si="18"/>
        <v>49</v>
      </c>
      <c r="I139">
        <f t="shared" si="19"/>
        <v>49</v>
      </c>
    </row>
    <row r="140" spans="1:10" x14ac:dyDescent="0.25">
      <c r="A140" s="15">
        <v>41818</v>
      </c>
      <c r="B140">
        <f t="shared" si="16"/>
        <v>507386</v>
      </c>
      <c r="C140">
        <v>507449</v>
      </c>
      <c r="D140">
        <f t="shared" si="17"/>
        <v>507512</v>
      </c>
      <c r="E140">
        <v>48997</v>
      </c>
      <c r="F140">
        <v>63</v>
      </c>
      <c r="G140">
        <v>19</v>
      </c>
      <c r="H140">
        <f t="shared" si="18"/>
        <v>63</v>
      </c>
      <c r="I140">
        <f t="shared" si="19"/>
        <v>63</v>
      </c>
    </row>
    <row r="141" spans="1:10" x14ac:dyDescent="0.25">
      <c r="A141" s="15">
        <v>41819</v>
      </c>
      <c r="B141">
        <f t="shared" si="16"/>
        <v>507491</v>
      </c>
      <c r="C141">
        <v>507533</v>
      </c>
      <c r="D141">
        <f t="shared" si="17"/>
        <v>507575</v>
      </c>
      <c r="E141">
        <v>49015</v>
      </c>
      <c r="F141">
        <v>42</v>
      </c>
      <c r="G141">
        <v>5</v>
      </c>
      <c r="H141">
        <f t="shared" si="18"/>
        <v>42</v>
      </c>
      <c r="I141">
        <f t="shared" si="19"/>
        <v>42</v>
      </c>
    </row>
    <row r="142" spans="1:10" x14ac:dyDescent="0.25">
      <c r="A142" s="15">
        <v>41820</v>
      </c>
      <c r="B142">
        <f t="shared" si="16"/>
        <v>506941</v>
      </c>
      <c r="C142">
        <v>506976</v>
      </c>
      <c r="D142">
        <f t="shared" si="17"/>
        <v>507011</v>
      </c>
      <c r="E142">
        <v>49009</v>
      </c>
      <c r="F142">
        <v>35</v>
      </c>
      <c r="G142">
        <v>9</v>
      </c>
      <c r="H142">
        <f t="shared" si="18"/>
        <v>35</v>
      </c>
      <c r="I142">
        <f t="shared" si="19"/>
        <v>35</v>
      </c>
    </row>
    <row r="143" spans="1:10" x14ac:dyDescent="0.25">
      <c r="A143" s="15">
        <v>41821</v>
      </c>
      <c r="B143">
        <f t="shared" si="16"/>
        <v>506589</v>
      </c>
      <c r="C143">
        <v>506628</v>
      </c>
      <c r="D143">
        <f t="shared" si="17"/>
        <v>506667</v>
      </c>
      <c r="E143">
        <v>48979</v>
      </c>
      <c r="F143">
        <v>39</v>
      </c>
      <c r="G143">
        <v>6</v>
      </c>
      <c r="H143">
        <f t="shared" si="18"/>
        <v>39</v>
      </c>
      <c r="I143">
        <f t="shared" si="19"/>
        <v>39</v>
      </c>
    </row>
    <row r="144" spans="1:10" x14ac:dyDescent="0.25">
      <c r="A144" s="15">
        <v>41822</v>
      </c>
      <c r="B144">
        <f t="shared" si="16"/>
        <v>506337</v>
      </c>
      <c r="C144">
        <v>506385</v>
      </c>
      <c r="D144">
        <f t="shared" si="17"/>
        <v>506433</v>
      </c>
      <c r="E144">
        <v>49008</v>
      </c>
      <c r="F144">
        <v>48</v>
      </c>
      <c r="G144">
        <v>11</v>
      </c>
      <c r="H144">
        <f t="shared" si="18"/>
        <v>48</v>
      </c>
      <c r="I144">
        <f t="shared" si="19"/>
        <v>48</v>
      </c>
    </row>
    <row r="145" spans="1:10" x14ac:dyDescent="0.25">
      <c r="A145" s="15">
        <v>41823</v>
      </c>
      <c r="B145">
        <f t="shared" si="16"/>
        <v>506990</v>
      </c>
      <c r="C145">
        <v>507014</v>
      </c>
      <c r="D145">
        <f t="shared" si="17"/>
        <v>507038</v>
      </c>
      <c r="E145">
        <v>49006</v>
      </c>
      <c r="F145">
        <v>24</v>
      </c>
      <c r="G145">
        <v>10</v>
      </c>
      <c r="H145">
        <f t="shared" si="18"/>
        <v>24</v>
      </c>
      <c r="I145">
        <f t="shared" si="19"/>
        <v>24</v>
      </c>
    </row>
    <row r="146" spans="1:10" x14ac:dyDescent="0.25">
      <c r="A146" s="15">
        <v>41824</v>
      </c>
      <c r="B146">
        <f t="shared" si="16"/>
        <v>506956</v>
      </c>
      <c r="C146">
        <v>507065</v>
      </c>
      <c r="D146">
        <f t="shared" si="17"/>
        <v>507174</v>
      </c>
      <c r="E146">
        <v>48962</v>
      </c>
      <c r="F146">
        <v>109</v>
      </c>
      <c r="G146">
        <v>4</v>
      </c>
      <c r="H146">
        <v>30</v>
      </c>
      <c r="I146">
        <v>30</v>
      </c>
    </row>
    <row r="147" spans="1:10" x14ac:dyDescent="0.25">
      <c r="A147" s="15">
        <v>41825</v>
      </c>
      <c r="B147">
        <f t="shared" si="16"/>
        <v>507630</v>
      </c>
      <c r="C147">
        <v>507670</v>
      </c>
      <c r="D147">
        <f t="shared" si="17"/>
        <v>507710</v>
      </c>
      <c r="E147">
        <v>48980</v>
      </c>
      <c r="F147">
        <v>40</v>
      </c>
      <c r="G147">
        <v>5</v>
      </c>
      <c r="H147">
        <f t="shared" si="18"/>
        <v>40</v>
      </c>
      <c r="I147">
        <f t="shared" si="19"/>
        <v>40</v>
      </c>
    </row>
    <row r="148" spans="1:10" x14ac:dyDescent="0.25">
      <c r="A148" s="15">
        <v>41826</v>
      </c>
      <c r="B148">
        <f t="shared" si="16"/>
        <v>507593</v>
      </c>
      <c r="C148">
        <v>507624</v>
      </c>
      <c r="D148">
        <f t="shared" si="17"/>
        <v>507655</v>
      </c>
      <c r="E148">
        <v>48959</v>
      </c>
      <c r="F148">
        <v>31</v>
      </c>
      <c r="G148">
        <v>6</v>
      </c>
      <c r="H148">
        <f t="shared" si="18"/>
        <v>31</v>
      </c>
      <c r="I148">
        <f t="shared" si="19"/>
        <v>31</v>
      </c>
    </row>
    <row r="149" spans="1:10" x14ac:dyDescent="0.25">
      <c r="A149" s="15">
        <v>41827</v>
      </c>
      <c r="B149">
        <f t="shared" si="16"/>
        <v>507772</v>
      </c>
      <c r="C149">
        <v>507807</v>
      </c>
      <c r="D149">
        <f t="shared" si="17"/>
        <v>507842</v>
      </c>
      <c r="E149">
        <v>48989</v>
      </c>
      <c r="F149">
        <v>35</v>
      </c>
      <c r="G149">
        <v>5</v>
      </c>
      <c r="H149">
        <f t="shared" si="18"/>
        <v>35</v>
      </c>
      <c r="I149">
        <f t="shared" si="19"/>
        <v>35</v>
      </c>
    </row>
    <row r="150" spans="1:10" x14ac:dyDescent="0.25">
      <c r="A150" s="15">
        <v>41828</v>
      </c>
      <c r="B150">
        <f t="shared" si="16"/>
        <v>508293</v>
      </c>
      <c r="C150">
        <v>508331</v>
      </c>
      <c r="D150">
        <f t="shared" si="17"/>
        <v>508369</v>
      </c>
      <c r="E150">
        <v>49058</v>
      </c>
      <c r="F150">
        <v>38</v>
      </c>
      <c r="G150">
        <v>27</v>
      </c>
      <c r="H150">
        <f t="shared" si="18"/>
        <v>38</v>
      </c>
      <c r="I150">
        <f t="shared" si="19"/>
        <v>38</v>
      </c>
    </row>
    <row r="151" spans="1:10" x14ac:dyDescent="0.25">
      <c r="A151" s="15">
        <v>41829</v>
      </c>
      <c r="B151">
        <f t="shared" si="16"/>
        <v>508052</v>
      </c>
      <c r="C151">
        <v>508099</v>
      </c>
      <c r="D151">
        <f t="shared" si="17"/>
        <v>508146</v>
      </c>
      <c r="E151">
        <v>49052</v>
      </c>
      <c r="F151">
        <v>47</v>
      </c>
      <c r="G151">
        <v>4</v>
      </c>
      <c r="H151">
        <f t="shared" si="18"/>
        <v>47</v>
      </c>
      <c r="I151">
        <f t="shared" si="19"/>
        <v>47</v>
      </c>
    </row>
    <row r="152" spans="1:10" x14ac:dyDescent="0.25">
      <c r="A152" s="15">
        <v>41830</v>
      </c>
      <c r="B152">
        <f t="shared" si="16"/>
        <v>508463</v>
      </c>
      <c r="C152">
        <v>508555</v>
      </c>
      <c r="D152">
        <f t="shared" si="17"/>
        <v>508647</v>
      </c>
      <c r="E152">
        <v>49147</v>
      </c>
      <c r="F152">
        <v>92</v>
      </c>
      <c r="G152">
        <v>9</v>
      </c>
      <c r="H152">
        <f t="shared" si="18"/>
        <v>92</v>
      </c>
      <c r="I152">
        <f t="shared" si="19"/>
        <v>92</v>
      </c>
    </row>
    <row r="153" spans="1:10" x14ac:dyDescent="0.25">
      <c r="A153" s="15">
        <v>41831</v>
      </c>
      <c r="B153">
        <f t="shared" si="16"/>
        <v>508857</v>
      </c>
      <c r="C153">
        <v>508956</v>
      </c>
      <c r="D153">
        <f t="shared" si="17"/>
        <v>509055</v>
      </c>
      <c r="E153">
        <v>49195</v>
      </c>
      <c r="F153">
        <v>99</v>
      </c>
      <c r="G153">
        <v>2</v>
      </c>
      <c r="H153">
        <f t="shared" si="18"/>
        <v>99</v>
      </c>
      <c r="I153">
        <f t="shared" si="19"/>
        <v>99</v>
      </c>
    </row>
    <row r="154" spans="1:10" x14ac:dyDescent="0.25">
      <c r="A154" s="15">
        <v>41835</v>
      </c>
      <c r="B154">
        <f t="shared" si="16"/>
        <v>508774</v>
      </c>
      <c r="C154">
        <v>508890</v>
      </c>
      <c r="D154">
        <f t="shared" si="17"/>
        <v>509006</v>
      </c>
      <c r="E154">
        <v>49157</v>
      </c>
      <c r="F154">
        <v>116</v>
      </c>
      <c r="G154">
        <v>8</v>
      </c>
      <c r="H154">
        <f t="shared" si="18"/>
        <v>116</v>
      </c>
      <c r="I154">
        <f t="shared" si="19"/>
        <v>116</v>
      </c>
      <c r="J154">
        <f t="shared" ref="J154" si="21">I154</f>
        <v>116</v>
      </c>
    </row>
    <row r="155" spans="1:10" x14ac:dyDescent="0.25">
      <c r="A155" s="15">
        <v>41836</v>
      </c>
      <c r="B155">
        <f t="shared" si="16"/>
        <v>508388</v>
      </c>
      <c r="C155">
        <v>508506</v>
      </c>
      <c r="D155">
        <f t="shared" si="17"/>
        <v>508624</v>
      </c>
      <c r="E155">
        <v>49195</v>
      </c>
      <c r="F155">
        <v>118</v>
      </c>
      <c r="G155">
        <v>7</v>
      </c>
      <c r="H155">
        <f t="shared" si="18"/>
        <v>118</v>
      </c>
      <c r="I155">
        <f t="shared" si="19"/>
        <v>118</v>
      </c>
    </row>
    <row r="156" spans="1:10" x14ac:dyDescent="0.25">
      <c r="A156" s="15">
        <v>41837</v>
      </c>
      <c r="B156">
        <f t="shared" si="16"/>
        <v>507437</v>
      </c>
      <c r="C156">
        <v>507544</v>
      </c>
      <c r="D156">
        <f t="shared" si="17"/>
        <v>507651</v>
      </c>
      <c r="E156">
        <v>49076</v>
      </c>
      <c r="F156">
        <v>107</v>
      </c>
      <c r="G156">
        <v>0</v>
      </c>
      <c r="H156">
        <f t="shared" si="18"/>
        <v>107</v>
      </c>
      <c r="I156">
        <f t="shared" si="19"/>
        <v>107</v>
      </c>
    </row>
    <row r="157" spans="1:10" x14ac:dyDescent="0.25">
      <c r="A157" s="15">
        <v>41838</v>
      </c>
      <c r="B157">
        <f t="shared" si="16"/>
        <v>508706</v>
      </c>
      <c r="C157">
        <v>508844</v>
      </c>
      <c r="D157">
        <f t="shared" si="17"/>
        <v>508982</v>
      </c>
      <c r="E157">
        <v>49219</v>
      </c>
      <c r="F157">
        <v>138</v>
      </c>
      <c r="G157">
        <v>15</v>
      </c>
      <c r="H157">
        <f t="shared" si="18"/>
        <v>138</v>
      </c>
      <c r="I157">
        <f t="shared" si="19"/>
        <v>138</v>
      </c>
    </row>
    <row r="158" spans="1:10" x14ac:dyDescent="0.25">
      <c r="A158" s="15">
        <v>41839</v>
      </c>
      <c r="B158">
        <f t="shared" si="16"/>
        <v>508275</v>
      </c>
      <c r="C158">
        <v>508399</v>
      </c>
      <c r="D158">
        <f t="shared" si="17"/>
        <v>508523</v>
      </c>
      <c r="E158">
        <v>49175</v>
      </c>
      <c r="F158">
        <v>124</v>
      </c>
      <c r="G158">
        <v>6</v>
      </c>
      <c r="H158">
        <f t="shared" si="18"/>
        <v>124</v>
      </c>
      <c r="I158">
        <f t="shared" si="19"/>
        <v>124</v>
      </c>
    </row>
    <row r="159" spans="1:10" x14ac:dyDescent="0.25">
      <c r="A159" s="15">
        <v>41840</v>
      </c>
      <c r="B159">
        <f t="shared" si="16"/>
        <v>508746</v>
      </c>
      <c r="C159">
        <v>508878</v>
      </c>
      <c r="D159">
        <f t="shared" si="17"/>
        <v>509010</v>
      </c>
      <c r="E159">
        <v>49213</v>
      </c>
      <c r="F159">
        <v>132</v>
      </c>
      <c r="G159">
        <v>9</v>
      </c>
      <c r="H159">
        <f t="shared" si="18"/>
        <v>132</v>
      </c>
      <c r="I159">
        <f t="shared" si="19"/>
        <v>132</v>
      </c>
    </row>
    <row r="160" spans="1:10" x14ac:dyDescent="0.25">
      <c r="A160" s="15">
        <v>41841</v>
      </c>
      <c r="B160">
        <f t="shared" si="16"/>
        <v>509214</v>
      </c>
      <c r="C160">
        <v>509363</v>
      </c>
      <c r="D160">
        <f t="shared" si="17"/>
        <v>509512</v>
      </c>
      <c r="E160">
        <v>49281</v>
      </c>
      <c r="F160">
        <v>149</v>
      </c>
      <c r="G160">
        <v>7</v>
      </c>
      <c r="H160">
        <f t="shared" si="18"/>
        <v>149</v>
      </c>
      <c r="I160">
        <f t="shared" si="19"/>
        <v>149</v>
      </c>
    </row>
    <row r="161" spans="1:10" x14ac:dyDescent="0.25">
      <c r="A161" s="15">
        <v>41842</v>
      </c>
      <c r="B161">
        <f t="shared" si="16"/>
        <v>508809</v>
      </c>
      <c r="C161">
        <v>508935</v>
      </c>
      <c r="D161">
        <f t="shared" si="17"/>
        <v>509061</v>
      </c>
      <c r="E161">
        <v>49189</v>
      </c>
      <c r="F161">
        <v>126</v>
      </c>
      <c r="G161">
        <v>12</v>
      </c>
      <c r="H161">
        <f t="shared" si="18"/>
        <v>126</v>
      </c>
      <c r="I161">
        <f t="shared" si="19"/>
        <v>126</v>
      </c>
    </row>
    <row r="162" spans="1:10" x14ac:dyDescent="0.25">
      <c r="A162" s="15">
        <v>41843</v>
      </c>
      <c r="B162">
        <f t="shared" si="16"/>
        <v>509085</v>
      </c>
      <c r="C162">
        <v>509219</v>
      </c>
      <c r="D162">
        <f t="shared" si="17"/>
        <v>509353</v>
      </c>
      <c r="E162">
        <v>49238</v>
      </c>
      <c r="F162">
        <v>134</v>
      </c>
      <c r="G162">
        <v>13</v>
      </c>
      <c r="H162">
        <f t="shared" si="18"/>
        <v>134</v>
      </c>
      <c r="I162">
        <f t="shared" si="19"/>
        <v>134</v>
      </c>
    </row>
    <row r="163" spans="1:10" x14ac:dyDescent="0.25">
      <c r="A163" s="15">
        <v>41844</v>
      </c>
      <c r="B163">
        <f t="shared" si="16"/>
        <v>509051</v>
      </c>
      <c r="C163">
        <v>509202</v>
      </c>
      <c r="D163">
        <f t="shared" si="17"/>
        <v>509353</v>
      </c>
      <c r="E163">
        <v>49258</v>
      </c>
      <c r="F163">
        <v>151</v>
      </c>
      <c r="G163">
        <v>14</v>
      </c>
      <c r="H163">
        <f t="shared" si="18"/>
        <v>151</v>
      </c>
      <c r="I163">
        <f t="shared" si="19"/>
        <v>151</v>
      </c>
    </row>
    <row r="164" spans="1:10" x14ac:dyDescent="0.25">
      <c r="A164" s="15">
        <v>41845</v>
      </c>
      <c r="B164">
        <f t="shared" si="16"/>
        <v>509357</v>
      </c>
      <c r="C164">
        <v>509520</v>
      </c>
      <c r="D164">
        <f t="shared" si="17"/>
        <v>509683</v>
      </c>
      <c r="E164">
        <v>49287</v>
      </c>
      <c r="F164">
        <v>163</v>
      </c>
      <c r="G164">
        <v>16</v>
      </c>
      <c r="H164">
        <f t="shared" si="18"/>
        <v>163</v>
      </c>
      <c r="I164">
        <f t="shared" si="19"/>
        <v>163</v>
      </c>
    </row>
    <row r="165" spans="1:10" x14ac:dyDescent="0.25">
      <c r="A165" s="15">
        <v>41846</v>
      </c>
      <c r="B165">
        <f t="shared" si="16"/>
        <v>509324</v>
      </c>
      <c r="C165">
        <v>509445</v>
      </c>
      <c r="D165">
        <f t="shared" si="17"/>
        <v>509566</v>
      </c>
      <c r="E165">
        <v>49286</v>
      </c>
      <c r="F165">
        <v>121</v>
      </c>
      <c r="G165">
        <v>9</v>
      </c>
      <c r="H165">
        <f t="shared" si="18"/>
        <v>121</v>
      </c>
      <c r="I165">
        <f t="shared" si="19"/>
        <v>121</v>
      </c>
    </row>
    <row r="166" spans="1:10" x14ac:dyDescent="0.25">
      <c r="A166" s="15">
        <v>41847</v>
      </c>
      <c r="B166">
        <f t="shared" si="16"/>
        <v>509470</v>
      </c>
      <c r="C166">
        <v>509602</v>
      </c>
      <c r="D166">
        <f t="shared" si="17"/>
        <v>509734</v>
      </c>
      <c r="E166">
        <v>49302</v>
      </c>
      <c r="F166">
        <v>132</v>
      </c>
      <c r="G166">
        <v>7</v>
      </c>
      <c r="H166">
        <f t="shared" si="18"/>
        <v>132</v>
      </c>
      <c r="I166">
        <f t="shared" si="19"/>
        <v>132</v>
      </c>
    </row>
    <row r="167" spans="1:10" x14ac:dyDescent="0.25">
      <c r="A167" s="15">
        <v>41848</v>
      </c>
      <c r="B167">
        <f t="shared" si="16"/>
        <v>509368</v>
      </c>
      <c r="C167">
        <v>509462</v>
      </c>
      <c r="D167">
        <f t="shared" si="17"/>
        <v>509556</v>
      </c>
      <c r="E167">
        <v>49266</v>
      </c>
      <c r="F167">
        <v>94</v>
      </c>
      <c r="G167">
        <v>5</v>
      </c>
      <c r="H167">
        <f t="shared" si="18"/>
        <v>94</v>
      </c>
      <c r="I167">
        <f t="shared" si="19"/>
        <v>94</v>
      </c>
    </row>
    <row r="168" spans="1:10" x14ac:dyDescent="0.25">
      <c r="A168" s="15">
        <v>41849</v>
      </c>
      <c r="B168">
        <f t="shared" si="16"/>
        <v>509336</v>
      </c>
      <c r="C168">
        <v>509443</v>
      </c>
      <c r="D168">
        <f t="shared" si="17"/>
        <v>509550</v>
      </c>
      <c r="E168">
        <v>49255</v>
      </c>
      <c r="F168">
        <v>107</v>
      </c>
      <c r="G168">
        <v>6</v>
      </c>
      <c r="H168">
        <f t="shared" si="18"/>
        <v>107</v>
      </c>
      <c r="I168">
        <f t="shared" si="19"/>
        <v>107</v>
      </c>
    </row>
    <row r="169" spans="1:10" x14ac:dyDescent="0.25">
      <c r="A169" s="15">
        <v>41850</v>
      </c>
      <c r="B169">
        <f t="shared" si="16"/>
        <v>509635</v>
      </c>
      <c r="C169">
        <v>509776</v>
      </c>
      <c r="D169">
        <f t="shared" si="17"/>
        <v>509917</v>
      </c>
      <c r="E169">
        <v>49343</v>
      </c>
      <c r="F169">
        <v>141</v>
      </c>
      <c r="G169">
        <v>16</v>
      </c>
      <c r="H169">
        <f t="shared" si="18"/>
        <v>141</v>
      </c>
      <c r="I169">
        <f t="shared" si="19"/>
        <v>141</v>
      </c>
    </row>
    <row r="170" spans="1:10" x14ac:dyDescent="0.25">
      <c r="A170" s="15">
        <v>41851</v>
      </c>
      <c r="B170">
        <f t="shared" si="16"/>
        <v>509635</v>
      </c>
      <c r="C170">
        <v>509757</v>
      </c>
      <c r="D170">
        <f t="shared" si="17"/>
        <v>509879</v>
      </c>
      <c r="E170">
        <v>49369</v>
      </c>
      <c r="F170">
        <v>122</v>
      </c>
      <c r="G170">
        <v>5</v>
      </c>
      <c r="H170">
        <f t="shared" si="18"/>
        <v>122</v>
      </c>
      <c r="I170">
        <f t="shared" si="19"/>
        <v>122</v>
      </c>
    </row>
    <row r="171" spans="1:10" x14ac:dyDescent="0.25">
      <c r="A171" s="15">
        <v>41852</v>
      </c>
      <c r="B171">
        <f t="shared" si="16"/>
        <v>510027</v>
      </c>
      <c r="C171">
        <v>510201</v>
      </c>
      <c r="D171">
        <f t="shared" si="17"/>
        <v>510375</v>
      </c>
      <c r="E171">
        <v>49360</v>
      </c>
      <c r="F171">
        <v>174</v>
      </c>
      <c r="G171">
        <v>7</v>
      </c>
      <c r="H171">
        <f t="shared" si="18"/>
        <v>174</v>
      </c>
      <c r="I171">
        <f t="shared" si="19"/>
        <v>174</v>
      </c>
    </row>
    <row r="172" spans="1:10" x14ac:dyDescent="0.25">
      <c r="A172" s="15">
        <v>41853</v>
      </c>
      <c r="B172">
        <f t="shared" si="16"/>
        <v>510168</v>
      </c>
      <c r="C172">
        <v>510293</v>
      </c>
      <c r="D172">
        <f t="shared" si="17"/>
        <v>510418</v>
      </c>
      <c r="E172">
        <v>49335</v>
      </c>
      <c r="F172">
        <v>125</v>
      </c>
      <c r="G172">
        <v>7</v>
      </c>
      <c r="H172">
        <f t="shared" si="18"/>
        <v>125</v>
      </c>
      <c r="I172">
        <f t="shared" si="19"/>
        <v>125</v>
      </c>
    </row>
    <row r="173" spans="1:10" x14ac:dyDescent="0.25">
      <c r="A173" s="15">
        <v>41854</v>
      </c>
      <c r="B173">
        <f t="shared" si="16"/>
        <v>510422</v>
      </c>
      <c r="C173">
        <v>510540</v>
      </c>
      <c r="D173">
        <f t="shared" si="17"/>
        <v>510658</v>
      </c>
      <c r="E173">
        <v>49352</v>
      </c>
      <c r="F173">
        <v>118</v>
      </c>
      <c r="G173">
        <v>7</v>
      </c>
      <c r="H173">
        <f t="shared" si="18"/>
        <v>118</v>
      </c>
      <c r="I173">
        <f t="shared" si="19"/>
        <v>118</v>
      </c>
      <c r="J173">
        <f t="shared" ref="J173" si="22">I173</f>
        <v>118</v>
      </c>
    </row>
    <row r="174" spans="1:10" x14ac:dyDescent="0.25">
      <c r="A174" s="15">
        <v>41855</v>
      </c>
      <c r="B174">
        <f t="shared" si="16"/>
        <v>510385</v>
      </c>
      <c r="C174">
        <v>510512</v>
      </c>
      <c r="D174">
        <f t="shared" si="17"/>
        <v>510639</v>
      </c>
      <c r="E174">
        <v>49380</v>
      </c>
      <c r="F174">
        <v>127</v>
      </c>
      <c r="G174">
        <v>6</v>
      </c>
      <c r="H174">
        <f t="shared" si="18"/>
        <v>127</v>
      </c>
      <c r="I174">
        <f t="shared" si="19"/>
        <v>127</v>
      </c>
    </row>
    <row r="175" spans="1:10" x14ac:dyDescent="0.25">
      <c r="A175" s="15">
        <v>41856</v>
      </c>
      <c r="B175">
        <f t="shared" si="16"/>
        <v>510242</v>
      </c>
      <c r="C175">
        <v>510358</v>
      </c>
      <c r="D175">
        <f t="shared" si="17"/>
        <v>510474</v>
      </c>
      <c r="E175">
        <v>49366</v>
      </c>
      <c r="F175">
        <v>116</v>
      </c>
      <c r="G175">
        <v>4</v>
      </c>
      <c r="H175">
        <f t="shared" si="18"/>
        <v>116</v>
      </c>
      <c r="I175">
        <f t="shared" si="19"/>
        <v>116</v>
      </c>
    </row>
    <row r="176" spans="1:10" x14ac:dyDescent="0.25">
      <c r="A176" s="15">
        <v>41857</v>
      </c>
      <c r="B176">
        <f t="shared" si="16"/>
        <v>510832</v>
      </c>
      <c r="C176">
        <v>510952</v>
      </c>
      <c r="D176">
        <f t="shared" si="17"/>
        <v>511072</v>
      </c>
      <c r="E176">
        <v>49459</v>
      </c>
      <c r="F176">
        <v>120</v>
      </c>
      <c r="G176">
        <v>9</v>
      </c>
      <c r="H176">
        <f t="shared" si="18"/>
        <v>120</v>
      </c>
      <c r="I176">
        <f t="shared" si="19"/>
        <v>120</v>
      </c>
    </row>
    <row r="177" spans="1:10" x14ac:dyDescent="0.25">
      <c r="A177" s="15">
        <v>41858</v>
      </c>
      <c r="B177">
        <f t="shared" si="16"/>
        <v>510961</v>
      </c>
      <c r="C177">
        <v>511088</v>
      </c>
      <c r="D177">
        <f t="shared" si="17"/>
        <v>511215</v>
      </c>
      <c r="E177">
        <v>49445</v>
      </c>
      <c r="F177">
        <v>127</v>
      </c>
      <c r="G177">
        <v>7</v>
      </c>
      <c r="H177">
        <f t="shared" si="18"/>
        <v>127</v>
      </c>
      <c r="I177">
        <f t="shared" si="19"/>
        <v>127</v>
      </c>
    </row>
    <row r="178" spans="1:10" x14ac:dyDescent="0.25">
      <c r="A178" s="15">
        <v>41859</v>
      </c>
      <c r="B178">
        <f t="shared" si="16"/>
        <v>511452</v>
      </c>
      <c r="C178">
        <v>511577</v>
      </c>
      <c r="D178">
        <f t="shared" si="17"/>
        <v>511702</v>
      </c>
      <c r="E178">
        <v>49510</v>
      </c>
      <c r="F178">
        <v>125</v>
      </c>
      <c r="G178">
        <v>9</v>
      </c>
      <c r="H178">
        <f t="shared" si="18"/>
        <v>125</v>
      </c>
      <c r="I178">
        <f t="shared" si="19"/>
        <v>125</v>
      </c>
    </row>
    <row r="179" spans="1:10" x14ac:dyDescent="0.25">
      <c r="A179" s="15">
        <v>41893</v>
      </c>
      <c r="B179">
        <f t="shared" si="16"/>
        <v>515477</v>
      </c>
      <c r="C179">
        <v>515578</v>
      </c>
      <c r="D179">
        <f t="shared" si="17"/>
        <v>515679</v>
      </c>
      <c r="E179">
        <v>49754</v>
      </c>
      <c r="F179">
        <v>101</v>
      </c>
      <c r="G179">
        <v>5</v>
      </c>
      <c r="H179">
        <f t="shared" si="18"/>
        <v>101</v>
      </c>
      <c r="I179">
        <f t="shared" si="19"/>
        <v>101</v>
      </c>
    </row>
    <row r="180" spans="1:10" x14ac:dyDescent="0.25">
      <c r="A180" s="15">
        <v>41894</v>
      </c>
      <c r="B180">
        <f t="shared" si="16"/>
        <v>515197</v>
      </c>
      <c r="C180">
        <v>515314</v>
      </c>
      <c r="D180">
        <f t="shared" si="17"/>
        <v>515431</v>
      </c>
      <c r="E180">
        <v>49738</v>
      </c>
      <c r="F180">
        <v>117</v>
      </c>
      <c r="G180">
        <v>6</v>
      </c>
      <c r="H180">
        <f t="shared" si="18"/>
        <v>117</v>
      </c>
      <c r="I180">
        <f t="shared" si="19"/>
        <v>117</v>
      </c>
    </row>
    <row r="181" spans="1:10" x14ac:dyDescent="0.25">
      <c r="A181" s="15">
        <v>41895</v>
      </c>
      <c r="B181">
        <f t="shared" si="16"/>
        <v>515220</v>
      </c>
      <c r="C181">
        <v>515408</v>
      </c>
      <c r="D181">
        <f t="shared" si="17"/>
        <v>515596</v>
      </c>
      <c r="E181">
        <v>49717</v>
      </c>
      <c r="F181">
        <v>188</v>
      </c>
      <c r="G181">
        <v>32</v>
      </c>
      <c r="H181">
        <f t="shared" si="18"/>
        <v>188</v>
      </c>
      <c r="I181">
        <f t="shared" si="19"/>
        <v>188</v>
      </c>
    </row>
    <row r="182" spans="1:10" x14ac:dyDescent="0.25">
      <c r="A182" s="15">
        <v>41896</v>
      </c>
      <c r="B182">
        <f t="shared" si="16"/>
        <v>515270</v>
      </c>
      <c r="C182">
        <v>515755</v>
      </c>
      <c r="D182">
        <f t="shared" si="17"/>
        <v>516240</v>
      </c>
      <c r="E182">
        <v>49732</v>
      </c>
      <c r="F182">
        <v>485</v>
      </c>
      <c r="G182">
        <v>9</v>
      </c>
      <c r="H182">
        <v>130</v>
      </c>
      <c r="I182">
        <v>130</v>
      </c>
    </row>
    <row r="183" spans="1:10" x14ac:dyDescent="0.25">
      <c r="A183" s="15">
        <v>41897</v>
      </c>
      <c r="B183">
        <f t="shared" si="16"/>
        <v>515830</v>
      </c>
      <c r="C183">
        <v>515977</v>
      </c>
      <c r="D183">
        <f t="shared" si="17"/>
        <v>516124</v>
      </c>
      <c r="E183">
        <v>49791</v>
      </c>
      <c r="F183">
        <v>147</v>
      </c>
      <c r="G183">
        <v>9</v>
      </c>
      <c r="H183">
        <f t="shared" si="18"/>
        <v>147</v>
      </c>
      <c r="I183">
        <f t="shared" si="19"/>
        <v>147</v>
      </c>
    </row>
    <row r="184" spans="1:10" x14ac:dyDescent="0.25">
      <c r="A184" s="15">
        <v>41898</v>
      </c>
      <c r="B184">
        <f t="shared" si="16"/>
        <v>515732</v>
      </c>
      <c r="C184">
        <v>515853</v>
      </c>
      <c r="D184">
        <f t="shared" si="17"/>
        <v>515974</v>
      </c>
      <c r="E184">
        <v>49636</v>
      </c>
      <c r="F184">
        <v>121</v>
      </c>
      <c r="G184">
        <v>7</v>
      </c>
      <c r="H184">
        <f t="shared" si="18"/>
        <v>121</v>
      </c>
      <c r="I184">
        <f t="shared" si="19"/>
        <v>121</v>
      </c>
    </row>
    <row r="185" spans="1:10" x14ac:dyDescent="0.25">
      <c r="A185" s="15">
        <v>41899</v>
      </c>
      <c r="B185">
        <f t="shared" si="16"/>
        <v>515810</v>
      </c>
      <c r="C185">
        <v>515984</v>
      </c>
      <c r="D185">
        <f t="shared" si="17"/>
        <v>516158</v>
      </c>
      <c r="E185">
        <v>49645</v>
      </c>
      <c r="F185">
        <v>174</v>
      </c>
      <c r="G185">
        <v>5</v>
      </c>
      <c r="H185">
        <f t="shared" si="18"/>
        <v>174</v>
      </c>
      <c r="I185">
        <f t="shared" si="19"/>
        <v>174</v>
      </c>
    </row>
    <row r="186" spans="1:10" x14ac:dyDescent="0.25">
      <c r="A186" s="15">
        <v>41900</v>
      </c>
      <c r="B186">
        <f t="shared" si="16"/>
        <v>516034</v>
      </c>
      <c r="C186">
        <v>516119</v>
      </c>
      <c r="D186">
        <f t="shared" si="17"/>
        <v>516204</v>
      </c>
      <c r="E186">
        <v>49703</v>
      </c>
      <c r="F186">
        <v>85</v>
      </c>
      <c r="G186">
        <v>3</v>
      </c>
      <c r="H186">
        <f t="shared" si="18"/>
        <v>85</v>
      </c>
      <c r="I186">
        <f t="shared" si="19"/>
        <v>85</v>
      </c>
    </row>
    <row r="187" spans="1:10" x14ac:dyDescent="0.25">
      <c r="A187" s="15">
        <v>41901</v>
      </c>
      <c r="B187">
        <f t="shared" si="16"/>
        <v>516324</v>
      </c>
      <c r="C187">
        <v>516446</v>
      </c>
      <c r="D187">
        <f t="shared" si="17"/>
        <v>516568</v>
      </c>
      <c r="E187">
        <v>49786</v>
      </c>
      <c r="F187">
        <v>122</v>
      </c>
      <c r="G187">
        <v>7</v>
      </c>
      <c r="H187">
        <f t="shared" si="18"/>
        <v>122</v>
      </c>
      <c r="I187">
        <f t="shared" si="19"/>
        <v>122</v>
      </c>
    </row>
    <row r="188" spans="1:10" x14ac:dyDescent="0.25">
      <c r="A188" s="15">
        <v>41902</v>
      </c>
      <c r="B188">
        <f t="shared" si="16"/>
        <v>516530</v>
      </c>
      <c r="C188">
        <v>516606</v>
      </c>
      <c r="D188">
        <f t="shared" si="17"/>
        <v>516682</v>
      </c>
      <c r="E188">
        <v>49773</v>
      </c>
      <c r="F188">
        <v>76</v>
      </c>
      <c r="G188">
        <v>3</v>
      </c>
      <c r="H188">
        <f t="shared" si="18"/>
        <v>76</v>
      </c>
      <c r="I188">
        <f t="shared" si="19"/>
        <v>76</v>
      </c>
    </row>
    <row r="189" spans="1:10" x14ac:dyDescent="0.25">
      <c r="A189" s="15">
        <v>41903</v>
      </c>
      <c r="B189">
        <f t="shared" si="16"/>
        <v>516535</v>
      </c>
      <c r="C189">
        <v>516678</v>
      </c>
      <c r="D189">
        <f t="shared" si="17"/>
        <v>516821</v>
      </c>
      <c r="E189">
        <v>49778</v>
      </c>
      <c r="F189">
        <v>143</v>
      </c>
      <c r="G189">
        <v>11</v>
      </c>
      <c r="H189">
        <f t="shared" si="18"/>
        <v>143</v>
      </c>
      <c r="I189">
        <f t="shared" si="19"/>
        <v>143</v>
      </c>
    </row>
    <row r="190" spans="1:10" x14ac:dyDescent="0.25">
      <c r="A190" s="15">
        <v>41904</v>
      </c>
      <c r="B190">
        <f t="shared" si="16"/>
        <v>516608</v>
      </c>
      <c r="C190">
        <v>516760</v>
      </c>
      <c r="D190">
        <f t="shared" si="17"/>
        <v>516912</v>
      </c>
      <c r="E190">
        <v>49769</v>
      </c>
      <c r="F190">
        <v>152</v>
      </c>
      <c r="G190">
        <v>9</v>
      </c>
      <c r="H190">
        <f t="shared" si="18"/>
        <v>152</v>
      </c>
      <c r="I190">
        <f t="shared" si="19"/>
        <v>152</v>
      </c>
    </row>
    <row r="191" spans="1:10" x14ac:dyDescent="0.25">
      <c r="A191" s="15">
        <v>41905</v>
      </c>
      <c r="B191">
        <f t="shared" si="16"/>
        <v>516500</v>
      </c>
      <c r="C191">
        <v>516635</v>
      </c>
      <c r="D191">
        <f t="shared" si="17"/>
        <v>516770</v>
      </c>
      <c r="E191">
        <v>49733</v>
      </c>
      <c r="F191">
        <v>135</v>
      </c>
      <c r="G191">
        <v>7</v>
      </c>
      <c r="H191">
        <f t="shared" si="18"/>
        <v>135</v>
      </c>
      <c r="I191">
        <f t="shared" si="19"/>
        <v>135</v>
      </c>
    </row>
    <row r="192" spans="1:10" x14ac:dyDescent="0.25">
      <c r="A192" s="15">
        <v>41906</v>
      </c>
      <c r="B192">
        <f t="shared" si="16"/>
        <v>516928</v>
      </c>
      <c r="C192">
        <v>517007</v>
      </c>
      <c r="D192">
        <f t="shared" si="17"/>
        <v>517086</v>
      </c>
      <c r="E192">
        <v>49788</v>
      </c>
      <c r="F192">
        <v>79</v>
      </c>
      <c r="G192">
        <v>2</v>
      </c>
      <c r="H192">
        <f t="shared" si="18"/>
        <v>79</v>
      </c>
      <c r="I192">
        <f t="shared" si="19"/>
        <v>79</v>
      </c>
      <c r="J192">
        <f t="shared" ref="J192" si="23">I192</f>
        <v>79</v>
      </c>
    </row>
    <row r="193" spans="1:9" x14ac:dyDescent="0.25">
      <c r="A193" s="15">
        <v>41907</v>
      </c>
      <c r="B193">
        <f t="shared" si="16"/>
        <v>516813</v>
      </c>
      <c r="C193">
        <v>516953</v>
      </c>
      <c r="D193">
        <f t="shared" si="17"/>
        <v>517093</v>
      </c>
      <c r="E193">
        <v>49749</v>
      </c>
      <c r="F193">
        <v>140</v>
      </c>
      <c r="G193">
        <v>10</v>
      </c>
      <c r="H193">
        <f t="shared" si="18"/>
        <v>140</v>
      </c>
      <c r="I193">
        <f t="shared" si="19"/>
        <v>140</v>
      </c>
    </row>
    <row r="194" spans="1:9" x14ac:dyDescent="0.25">
      <c r="A194" s="15">
        <v>41908</v>
      </c>
      <c r="B194">
        <f t="shared" ref="B194:B257" si="24">C194-F194</f>
        <v>517100</v>
      </c>
      <c r="C194">
        <v>517223</v>
      </c>
      <c r="D194">
        <f t="shared" ref="D194:D257" si="25">C194+F194</f>
        <v>517346</v>
      </c>
      <c r="E194">
        <v>49784</v>
      </c>
      <c r="F194">
        <v>123</v>
      </c>
      <c r="G194">
        <v>9</v>
      </c>
      <c r="H194">
        <f t="shared" si="18"/>
        <v>123</v>
      </c>
      <c r="I194">
        <f t="shared" si="19"/>
        <v>123</v>
      </c>
    </row>
    <row r="195" spans="1:9" x14ac:dyDescent="0.25">
      <c r="A195" s="15">
        <v>41909</v>
      </c>
      <c r="B195">
        <f t="shared" si="24"/>
        <v>517122</v>
      </c>
      <c r="C195">
        <v>517261</v>
      </c>
      <c r="D195">
        <f t="shared" si="25"/>
        <v>517400</v>
      </c>
      <c r="E195">
        <v>49805</v>
      </c>
      <c r="F195">
        <v>139</v>
      </c>
      <c r="G195">
        <v>9</v>
      </c>
      <c r="H195">
        <f t="shared" ref="H195:H258" si="26">C195-B195</f>
        <v>139</v>
      </c>
      <c r="I195">
        <f t="shared" ref="I195:I258" si="27">D195-C195</f>
        <v>139</v>
      </c>
    </row>
    <row r="196" spans="1:9" x14ac:dyDescent="0.25">
      <c r="A196" s="15">
        <v>41910</v>
      </c>
      <c r="B196">
        <f t="shared" si="24"/>
        <v>516530</v>
      </c>
      <c r="C196">
        <v>516588</v>
      </c>
      <c r="D196">
        <f t="shared" si="25"/>
        <v>516646</v>
      </c>
      <c r="E196">
        <v>49715</v>
      </c>
      <c r="F196">
        <v>58</v>
      </c>
      <c r="G196">
        <v>5</v>
      </c>
      <c r="H196">
        <f t="shared" si="26"/>
        <v>58</v>
      </c>
      <c r="I196">
        <f t="shared" si="27"/>
        <v>58</v>
      </c>
    </row>
    <row r="197" spans="1:9" x14ac:dyDescent="0.25">
      <c r="A197" s="15">
        <v>41911</v>
      </c>
      <c r="B197">
        <f t="shared" si="24"/>
        <v>517037</v>
      </c>
      <c r="C197">
        <v>517152</v>
      </c>
      <c r="D197">
        <f t="shared" si="25"/>
        <v>517267</v>
      </c>
      <c r="E197">
        <v>49870</v>
      </c>
      <c r="F197">
        <v>115</v>
      </c>
      <c r="G197">
        <v>4</v>
      </c>
      <c r="H197">
        <f t="shared" si="26"/>
        <v>115</v>
      </c>
      <c r="I197">
        <f t="shared" si="27"/>
        <v>115</v>
      </c>
    </row>
    <row r="198" spans="1:9" x14ac:dyDescent="0.25">
      <c r="A198" s="15">
        <v>41912</v>
      </c>
      <c r="B198">
        <f t="shared" si="24"/>
        <v>516907</v>
      </c>
      <c r="C198">
        <v>516974</v>
      </c>
      <c r="D198">
        <f t="shared" si="25"/>
        <v>517041</v>
      </c>
      <c r="E198">
        <v>49832</v>
      </c>
      <c r="F198">
        <v>67</v>
      </c>
      <c r="G198">
        <v>5</v>
      </c>
      <c r="H198">
        <f t="shared" si="26"/>
        <v>67</v>
      </c>
      <c r="I198">
        <f t="shared" si="27"/>
        <v>67</v>
      </c>
    </row>
    <row r="199" spans="1:9" x14ac:dyDescent="0.25">
      <c r="A199" s="15">
        <v>41913</v>
      </c>
      <c r="B199">
        <f t="shared" si="24"/>
        <v>517235</v>
      </c>
      <c r="C199">
        <v>517407</v>
      </c>
      <c r="D199">
        <f t="shared" si="25"/>
        <v>517579</v>
      </c>
      <c r="E199">
        <v>49801</v>
      </c>
      <c r="F199">
        <v>172</v>
      </c>
      <c r="G199">
        <v>7</v>
      </c>
      <c r="H199">
        <f t="shared" si="26"/>
        <v>172</v>
      </c>
      <c r="I199">
        <f t="shared" si="27"/>
        <v>172</v>
      </c>
    </row>
    <row r="200" spans="1:9" x14ac:dyDescent="0.25">
      <c r="A200" s="15">
        <v>41914</v>
      </c>
      <c r="B200">
        <f t="shared" si="24"/>
        <v>517247</v>
      </c>
      <c r="C200">
        <v>517361</v>
      </c>
      <c r="D200">
        <f t="shared" si="25"/>
        <v>517475</v>
      </c>
      <c r="E200">
        <v>49821</v>
      </c>
      <c r="F200">
        <v>114</v>
      </c>
      <c r="G200">
        <v>6</v>
      </c>
      <c r="H200">
        <f t="shared" si="26"/>
        <v>114</v>
      </c>
      <c r="I200">
        <f t="shared" si="27"/>
        <v>114</v>
      </c>
    </row>
    <row r="201" spans="1:9" x14ac:dyDescent="0.25">
      <c r="A201" s="15">
        <v>41915</v>
      </c>
      <c r="B201">
        <f t="shared" si="24"/>
        <v>517489</v>
      </c>
      <c r="C201">
        <v>517605</v>
      </c>
      <c r="D201">
        <f t="shared" si="25"/>
        <v>517721</v>
      </c>
      <c r="E201">
        <v>49840</v>
      </c>
      <c r="F201">
        <v>116</v>
      </c>
      <c r="G201">
        <v>7</v>
      </c>
      <c r="H201">
        <f t="shared" si="26"/>
        <v>116</v>
      </c>
      <c r="I201">
        <f t="shared" si="27"/>
        <v>116</v>
      </c>
    </row>
    <row r="202" spans="1:9" x14ac:dyDescent="0.25">
      <c r="A202" s="15">
        <v>41916</v>
      </c>
      <c r="B202">
        <f t="shared" si="24"/>
        <v>517843</v>
      </c>
      <c r="C202">
        <v>517978</v>
      </c>
      <c r="D202">
        <f t="shared" si="25"/>
        <v>518113</v>
      </c>
      <c r="E202">
        <v>49856</v>
      </c>
      <c r="F202">
        <v>135</v>
      </c>
      <c r="G202">
        <v>12</v>
      </c>
      <c r="H202">
        <f t="shared" si="26"/>
        <v>135</v>
      </c>
      <c r="I202">
        <f t="shared" si="27"/>
        <v>135</v>
      </c>
    </row>
    <row r="203" spans="1:9" x14ac:dyDescent="0.25">
      <c r="A203" s="15">
        <v>41917</v>
      </c>
      <c r="B203">
        <f t="shared" si="24"/>
        <v>517920</v>
      </c>
      <c r="C203">
        <v>518033</v>
      </c>
      <c r="D203">
        <f t="shared" si="25"/>
        <v>518146</v>
      </c>
      <c r="E203">
        <v>49877</v>
      </c>
      <c r="F203">
        <v>113</v>
      </c>
      <c r="G203">
        <v>5</v>
      </c>
      <c r="H203">
        <f t="shared" si="26"/>
        <v>113</v>
      </c>
      <c r="I203">
        <f t="shared" si="27"/>
        <v>113</v>
      </c>
    </row>
    <row r="204" spans="1:9" x14ac:dyDescent="0.25">
      <c r="A204" s="15">
        <v>41918</v>
      </c>
      <c r="B204">
        <f t="shared" si="24"/>
        <v>517860</v>
      </c>
      <c r="C204">
        <v>517984</v>
      </c>
      <c r="D204">
        <f t="shared" si="25"/>
        <v>518108</v>
      </c>
      <c r="E204">
        <v>49888</v>
      </c>
      <c r="F204">
        <v>124</v>
      </c>
      <c r="G204">
        <v>7</v>
      </c>
      <c r="H204">
        <f t="shared" si="26"/>
        <v>124</v>
      </c>
      <c r="I204">
        <f t="shared" si="27"/>
        <v>124</v>
      </c>
    </row>
    <row r="205" spans="1:9" x14ac:dyDescent="0.25">
      <c r="A205" s="15">
        <v>41919</v>
      </c>
      <c r="B205">
        <f t="shared" si="24"/>
        <v>518439</v>
      </c>
      <c r="C205">
        <v>518571</v>
      </c>
      <c r="D205">
        <f t="shared" si="25"/>
        <v>518703</v>
      </c>
      <c r="E205">
        <v>49887</v>
      </c>
      <c r="F205">
        <v>132</v>
      </c>
      <c r="G205">
        <v>8</v>
      </c>
      <c r="H205">
        <f t="shared" si="26"/>
        <v>132</v>
      </c>
      <c r="I205">
        <f t="shared" si="27"/>
        <v>132</v>
      </c>
    </row>
    <row r="206" spans="1:9" x14ac:dyDescent="0.25">
      <c r="A206" s="15">
        <v>41920</v>
      </c>
      <c r="B206">
        <f t="shared" si="24"/>
        <v>518599</v>
      </c>
      <c r="C206">
        <v>518740</v>
      </c>
      <c r="D206">
        <f t="shared" si="25"/>
        <v>518881</v>
      </c>
      <c r="E206">
        <v>49885</v>
      </c>
      <c r="F206">
        <v>141</v>
      </c>
      <c r="G206">
        <v>9</v>
      </c>
      <c r="H206">
        <f t="shared" si="26"/>
        <v>141</v>
      </c>
      <c r="I206">
        <f t="shared" si="27"/>
        <v>141</v>
      </c>
    </row>
    <row r="207" spans="1:9" x14ac:dyDescent="0.25">
      <c r="A207" s="15">
        <v>41921</v>
      </c>
      <c r="B207">
        <f t="shared" si="24"/>
        <v>518726</v>
      </c>
      <c r="C207">
        <v>518856</v>
      </c>
      <c r="D207">
        <f t="shared" si="25"/>
        <v>518986</v>
      </c>
      <c r="E207">
        <v>49827</v>
      </c>
      <c r="F207">
        <v>130</v>
      </c>
      <c r="G207">
        <v>6</v>
      </c>
      <c r="H207">
        <f t="shared" si="26"/>
        <v>130</v>
      </c>
      <c r="I207">
        <f t="shared" si="27"/>
        <v>130</v>
      </c>
    </row>
    <row r="208" spans="1:9" x14ac:dyDescent="0.25">
      <c r="A208" s="15">
        <v>41922</v>
      </c>
      <c r="B208">
        <f t="shared" si="24"/>
        <v>518799</v>
      </c>
      <c r="C208">
        <v>518935</v>
      </c>
      <c r="D208">
        <f t="shared" si="25"/>
        <v>519071</v>
      </c>
      <c r="E208">
        <v>49637</v>
      </c>
      <c r="F208">
        <v>136</v>
      </c>
      <c r="G208">
        <v>12</v>
      </c>
      <c r="H208">
        <f t="shared" si="26"/>
        <v>136</v>
      </c>
      <c r="I208">
        <f t="shared" si="27"/>
        <v>136</v>
      </c>
    </row>
    <row r="209" spans="1:10" x14ac:dyDescent="0.25">
      <c r="A209" s="15">
        <v>41923</v>
      </c>
      <c r="B209">
        <f t="shared" si="24"/>
        <v>518994</v>
      </c>
      <c r="C209">
        <v>519123</v>
      </c>
      <c r="D209">
        <f t="shared" si="25"/>
        <v>519252</v>
      </c>
      <c r="E209">
        <v>49568</v>
      </c>
      <c r="F209">
        <v>129</v>
      </c>
      <c r="G209">
        <v>4</v>
      </c>
      <c r="H209">
        <f t="shared" si="26"/>
        <v>129</v>
      </c>
      <c r="I209">
        <f t="shared" si="27"/>
        <v>129</v>
      </c>
    </row>
    <row r="210" spans="1:10" x14ac:dyDescent="0.25">
      <c r="A210" s="15">
        <v>41924</v>
      </c>
      <c r="B210">
        <f t="shared" si="24"/>
        <v>518295</v>
      </c>
      <c r="C210">
        <v>518404</v>
      </c>
      <c r="D210">
        <f t="shared" si="25"/>
        <v>518513</v>
      </c>
      <c r="E210">
        <v>49549</v>
      </c>
      <c r="F210">
        <v>109</v>
      </c>
      <c r="G210">
        <v>4</v>
      </c>
      <c r="H210">
        <f t="shared" si="26"/>
        <v>109</v>
      </c>
      <c r="I210">
        <f t="shared" si="27"/>
        <v>109</v>
      </c>
    </row>
    <row r="211" spans="1:10" x14ac:dyDescent="0.25">
      <c r="A211" s="15">
        <v>41925</v>
      </c>
      <c r="B211">
        <f t="shared" si="24"/>
        <v>518127</v>
      </c>
      <c r="C211">
        <v>518236</v>
      </c>
      <c r="D211">
        <f t="shared" si="25"/>
        <v>518345</v>
      </c>
      <c r="E211">
        <v>49538</v>
      </c>
      <c r="F211">
        <v>109</v>
      </c>
      <c r="G211">
        <v>7</v>
      </c>
      <c r="H211">
        <f t="shared" si="26"/>
        <v>109</v>
      </c>
      <c r="I211">
        <f t="shared" si="27"/>
        <v>109</v>
      </c>
      <c r="J211">
        <f t="shared" ref="J211" si="28">I211</f>
        <v>109</v>
      </c>
    </row>
    <row r="212" spans="1:10" x14ac:dyDescent="0.25">
      <c r="A212" s="15">
        <v>41926</v>
      </c>
      <c r="B212">
        <f t="shared" si="24"/>
        <v>517803</v>
      </c>
      <c r="C212">
        <v>517943</v>
      </c>
      <c r="D212">
        <f t="shared" si="25"/>
        <v>518083</v>
      </c>
      <c r="E212">
        <v>49477</v>
      </c>
      <c r="F212">
        <v>140</v>
      </c>
      <c r="G212">
        <v>13</v>
      </c>
      <c r="H212">
        <f t="shared" si="26"/>
        <v>140</v>
      </c>
      <c r="I212">
        <f t="shared" si="27"/>
        <v>140</v>
      </c>
    </row>
    <row r="213" spans="1:10" x14ac:dyDescent="0.25">
      <c r="A213" s="15">
        <v>41927</v>
      </c>
      <c r="B213">
        <f t="shared" si="24"/>
        <v>518843</v>
      </c>
      <c r="C213">
        <v>518976</v>
      </c>
      <c r="D213">
        <f t="shared" si="25"/>
        <v>519109</v>
      </c>
      <c r="E213">
        <v>49555</v>
      </c>
      <c r="F213">
        <v>133</v>
      </c>
      <c r="G213">
        <v>7</v>
      </c>
      <c r="H213">
        <f t="shared" si="26"/>
        <v>133</v>
      </c>
      <c r="I213">
        <f t="shared" si="27"/>
        <v>133</v>
      </c>
    </row>
    <row r="214" spans="1:10" x14ac:dyDescent="0.25">
      <c r="A214" s="15">
        <v>41928</v>
      </c>
      <c r="B214">
        <f t="shared" si="24"/>
        <v>518457</v>
      </c>
      <c r="C214">
        <v>518571</v>
      </c>
      <c r="D214">
        <f t="shared" si="25"/>
        <v>518685</v>
      </c>
      <c r="E214">
        <v>49433</v>
      </c>
      <c r="F214">
        <v>114</v>
      </c>
      <c r="G214">
        <v>10</v>
      </c>
      <c r="H214">
        <f t="shared" si="26"/>
        <v>114</v>
      </c>
      <c r="I214">
        <f t="shared" si="27"/>
        <v>114</v>
      </c>
    </row>
    <row r="215" spans="1:10" x14ac:dyDescent="0.25">
      <c r="A215" s="15">
        <v>41929</v>
      </c>
      <c r="B215">
        <f t="shared" si="24"/>
        <v>519017</v>
      </c>
      <c r="C215">
        <v>519267</v>
      </c>
      <c r="D215">
        <f t="shared" si="25"/>
        <v>519517</v>
      </c>
      <c r="E215">
        <v>49604</v>
      </c>
      <c r="F215">
        <v>250</v>
      </c>
      <c r="G215">
        <v>54</v>
      </c>
      <c r="H215">
        <v>180</v>
      </c>
      <c r="I215">
        <v>180</v>
      </c>
    </row>
    <row r="216" spans="1:10" x14ac:dyDescent="0.25">
      <c r="A216" s="15">
        <v>41930</v>
      </c>
      <c r="B216">
        <f t="shared" si="24"/>
        <v>518305</v>
      </c>
      <c r="C216">
        <v>518491</v>
      </c>
      <c r="D216">
        <f t="shared" si="25"/>
        <v>518677</v>
      </c>
      <c r="E216">
        <v>49611</v>
      </c>
      <c r="F216">
        <v>186</v>
      </c>
      <c r="G216">
        <v>11</v>
      </c>
      <c r="H216">
        <f t="shared" si="26"/>
        <v>186</v>
      </c>
      <c r="I216">
        <f t="shared" si="27"/>
        <v>186</v>
      </c>
    </row>
    <row r="217" spans="1:10" x14ac:dyDescent="0.25">
      <c r="A217" s="15">
        <v>41931</v>
      </c>
      <c r="B217">
        <f t="shared" si="24"/>
        <v>518450</v>
      </c>
      <c r="C217">
        <v>518593</v>
      </c>
      <c r="D217">
        <f t="shared" si="25"/>
        <v>518736</v>
      </c>
      <c r="E217">
        <v>49639</v>
      </c>
      <c r="F217">
        <v>143</v>
      </c>
      <c r="G217">
        <v>6</v>
      </c>
      <c r="H217">
        <f t="shared" si="26"/>
        <v>143</v>
      </c>
      <c r="I217">
        <f t="shared" si="27"/>
        <v>143</v>
      </c>
    </row>
    <row r="218" spans="1:10" x14ac:dyDescent="0.25">
      <c r="A218" s="15">
        <v>41932</v>
      </c>
      <c r="B218">
        <f t="shared" si="24"/>
        <v>518524</v>
      </c>
      <c r="C218">
        <v>518646</v>
      </c>
      <c r="D218">
        <f t="shared" si="25"/>
        <v>518768</v>
      </c>
      <c r="E218">
        <v>49659</v>
      </c>
      <c r="F218">
        <v>122</v>
      </c>
      <c r="G218">
        <v>5</v>
      </c>
      <c r="H218">
        <f t="shared" si="26"/>
        <v>122</v>
      </c>
      <c r="I218">
        <f t="shared" si="27"/>
        <v>122</v>
      </c>
    </row>
    <row r="219" spans="1:10" x14ac:dyDescent="0.25">
      <c r="A219" s="15">
        <v>41933</v>
      </c>
      <c r="B219">
        <f t="shared" si="24"/>
        <v>518698</v>
      </c>
      <c r="C219">
        <v>518912</v>
      </c>
      <c r="D219">
        <f t="shared" si="25"/>
        <v>519126</v>
      </c>
      <c r="E219">
        <v>49642</v>
      </c>
      <c r="F219">
        <v>214</v>
      </c>
      <c r="G219">
        <v>10</v>
      </c>
      <c r="H219">
        <v>130</v>
      </c>
      <c r="I219">
        <v>130</v>
      </c>
    </row>
    <row r="220" spans="1:10" x14ac:dyDescent="0.25">
      <c r="A220" s="15">
        <v>41934</v>
      </c>
      <c r="B220">
        <f t="shared" si="24"/>
        <v>519048</v>
      </c>
      <c r="C220">
        <v>519190</v>
      </c>
      <c r="D220">
        <f t="shared" si="25"/>
        <v>519332</v>
      </c>
      <c r="E220">
        <v>49713</v>
      </c>
      <c r="F220">
        <v>142</v>
      </c>
      <c r="G220">
        <v>8</v>
      </c>
      <c r="H220">
        <f t="shared" si="26"/>
        <v>142</v>
      </c>
      <c r="I220">
        <f t="shared" si="27"/>
        <v>142</v>
      </c>
    </row>
    <row r="221" spans="1:10" x14ac:dyDescent="0.25">
      <c r="A221" s="15">
        <v>41935</v>
      </c>
      <c r="B221">
        <f t="shared" si="24"/>
        <v>519486</v>
      </c>
      <c r="C221">
        <v>519631</v>
      </c>
      <c r="D221">
        <f t="shared" si="25"/>
        <v>519776</v>
      </c>
      <c r="E221">
        <v>49840</v>
      </c>
      <c r="F221">
        <v>145</v>
      </c>
      <c r="G221">
        <v>9</v>
      </c>
      <c r="H221">
        <f t="shared" si="26"/>
        <v>145</v>
      </c>
      <c r="I221">
        <f t="shared" si="27"/>
        <v>145</v>
      </c>
    </row>
    <row r="222" spans="1:10" x14ac:dyDescent="0.25">
      <c r="A222" s="15">
        <v>41936</v>
      </c>
      <c r="B222">
        <f t="shared" si="24"/>
        <v>521179</v>
      </c>
      <c r="C222">
        <v>521319</v>
      </c>
      <c r="D222">
        <f t="shared" si="25"/>
        <v>521459</v>
      </c>
      <c r="E222">
        <v>49783</v>
      </c>
      <c r="F222">
        <v>140</v>
      </c>
      <c r="G222">
        <v>9</v>
      </c>
      <c r="H222">
        <f t="shared" si="26"/>
        <v>140</v>
      </c>
      <c r="I222">
        <f t="shared" si="27"/>
        <v>140</v>
      </c>
    </row>
    <row r="223" spans="1:10" x14ac:dyDescent="0.25">
      <c r="A223" s="15">
        <v>41937</v>
      </c>
      <c r="B223">
        <f t="shared" si="24"/>
        <v>520371</v>
      </c>
      <c r="C223">
        <v>520492</v>
      </c>
      <c r="D223">
        <f t="shared" si="25"/>
        <v>520613</v>
      </c>
      <c r="E223">
        <v>49908</v>
      </c>
      <c r="F223">
        <v>121</v>
      </c>
      <c r="G223">
        <v>10</v>
      </c>
      <c r="H223">
        <f t="shared" si="26"/>
        <v>121</v>
      </c>
      <c r="I223">
        <f t="shared" si="27"/>
        <v>121</v>
      </c>
    </row>
    <row r="224" spans="1:10" x14ac:dyDescent="0.25">
      <c r="A224" s="15">
        <v>41938</v>
      </c>
      <c r="B224">
        <f t="shared" si="24"/>
        <v>520666</v>
      </c>
      <c r="C224">
        <v>520786</v>
      </c>
      <c r="D224">
        <f t="shared" si="25"/>
        <v>520906</v>
      </c>
      <c r="E224">
        <v>49951</v>
      </c>
      <c r="F224">
        <v>120</v>
      </c>
      <c r="G224">
        <v>11</v>
      </c>
      <c r="H224">
        <f t="shared" si="26"/>
        <v>120</v>
      </c>
      <c r="I224">
        <f t="shared" si="27"/>
        <v>120</v>
      </c>
    </row>
    <row r="225" spans="1:10" x14ac:dyDescent="0.25">
      <c r="A225" s="15">
        <v>41939</v>
      </c>
      <c r="B225">
        <f t="shared" si="24"/>
        <v>520236</v>
      </c>
      <c r="C225">
        <v>520352</v>
      </c>
      <c r="D225">
        <f t="shared" si="25"/>
        <v>520468</v>
      </c>
      <c r="E225">
        <v>49954</v>
      </c>
      <c r="F225">
        <v>116</v>
      </c>
      <c r="G225">
        <v>12</v>
      </c>
      <c r="H225">
        <f t="shared" si="26"/>
        <v>116</v>
      </c>
      <c r="I225">
        <f t="shared" si="27"/>
        <v>116</v>
      </c>
    </row>
    <row r="226" spans="1:10" x14ac:dyDescent="0.25">
      <c r="A226" s="15">
        <v>41940</v>
      </c>
      <c r="B226">
        <f t="shared" si="24"/>
        <v>520540</v>
      </c>
      <c r="C226">
        <v>520649</v>
      </c>
      <c r="D226">
        <f t="shared" si="25"/>
        <v>520758</v>
      </c>
      <c r="E226">
        <v>49929</v>
      </c>
      <c r="F226">
        <v>109</v>
      </c>
      <c r="G226">
        <v>8</v>
      </c>
      <c r="H226">
        <f t="shared" si="26"/>
        <v>109</v>
      </c>
      <c r="I226">
        <f t="shared" si="27"/>
        <v>109</v>
      </c>
    </row>
    <row r="227" spans="1:10" x14ac:dyDescent="0.25">
      <c r="A227" s="15">
        <v>41941</v>
      </c>
      <c r="B227">
        <f t="shared" si="24"/>
        <v>520610</v>
      </c>
      <c r="C227">
        <v>520724</v>
      </c>
      <c r="D227">
        <f t="shared" si="25"/>
        <v>520838</v>
      </c>
      <c r="E227">
        <v>49884</v>
      </c>
      <c r="F227">
        <v>114</v>
      </c>
      <c r="G227">
        <v>2</v>
      </c>
      <c r="H227">
        <f t="shared" si="26"/>
        <v>114</v>
      </c>
      <c r="I227">
        <f t="shared" si="27"/>
        <v>114</v>
      </c>
    </row>
    <row r="228" spans="1:10" x14ac:dyDescent="0.25">
      <c r="A228" s="15">
        <v>41942</v>
      </c>
      <c r="B228">
        <f t="shared" si="24"/>
        <v>520972</v>
      </c>
      <c r="C228">
        <v>521086</v>
      </c>
      <c r="D228">
        <f t="shared" si="25"/>
        <v>521200</v>
      </c>
      <c r="E228">
        <v>49983</v>
      </c>
      <c r="F228">
        <v>114</v>
      </c>
      <c r="G228">
        <v>26</v>
      </c>
      <c r="H228">
        <f t="shared" si="26"/>
        <v>114</v>
      </c>
      <c r="I228">
        <f t="shared" si="27"/>
        <v>114</v>
      </c>
    </row>
    <row r="229" spans="1:10" x14ac:dyDescent="0.25">
      <c r="A229" s="15">
        <v>41943</v>
      </c>
      <c r="B229">
        <f t="shared" si="24"/>
        <v>521211</v>
      </c>
      <c r="C229">
        <v>521337</v>
      </c>
      <c r="D229">
        <f t="shared" si="25"/>
        <v>521463</v>
      </c>
      <c r="E229">
        <v>49998</v>
      </c>
      <c r="F229">
        <v>126</v>
      </c>
      <c r="G229">
        <v>5</v>
      </c>
      <c r="H229">
        <f t="shared" si="26"/>
        <v>126</v>
      </c>
      <c r="I229">
        <f t="shared" si="27"/>
        <v>126</v>
      </c>
    </row>
    <row r="230" spans="1:10" x14ac:dyDescent="0.25">
      <c r="A230" s="15">
        <v>41944</v>
      </c>
      <c r="B230">
        <f t="shared" si="24"/>
        <v>520834</v>
      </c>
      <c r="C230">
        <v>520933</v>
      </c>
      <c r="D230">
        <f t="shared" si="25"/>
        <v>521032</v>
      </c>
      <c r="E230">
        <v>49972</v>
      </c>
      <c r="F230">
        <v>99</v>
      </c>
      <c r="G230">
        <v>1</v>
      </c>
      <c r="H230">
        <f t="shared" si="26"/>
        <v>99</v>
      </c>
      <c r="I230">
        <f t="shared" si="27"/>
        <v>99</v>
      </c>
      <c r="J230">
        <f t="shared" ref="J230" si="29">I230</f>
        <v>99</v>
      </c>
    </row>
    <row r="231" spans="1:10" x14ac:dyDescent="0.25">
      <c r="A231" s="15">
        <v>41945</v>
      </c>
      <c r="B231">
        <f t="shared" si="24"/>
        <v>520808</v>
      </c>
      <c r="C231">
        <v>520935</v>
      </c>
      <c r="D231">
        <f t="shared" si="25"/>
        <v>521062</v>
      </c>
      <c r="E231">
        <v>49992</v>
      </c>
      <c r="F231">
        <v>127</v>
      </c>
      <c r="G231">
        <v>4</v>
      </c>
      <c r="H231">
        <f t="shared" si="26"/>
        <v>127</v>
      </c>
      <c r="I231">
        <f t="shared" si="27"/>
        <v>127</v>
      </c>
    </row>
    <row r="232" spans="1:10" x14ac:dyDescent="0.25">
      <c r="A232" s="15">
        <v>41946</v>
      </c>
      <c r="B232">
        <f t="shared" si="24"/>
        <v>520805</v>
      </c>
      <c r="C232">
        <v>520881</v>
      </c>
      <c r="D232">
        <f t="shared" si="25"/>
        <v>520957</v>
      </c>
      <c r="E232">
        <v>49980</v>
      </c>
      <c r="F232">
        <v>76</v>
      </c>
      <c r="G232">
        <v>4</v>
      </c>
      <c r="H232">
        <f t="shared" si="26"/>
        <v>76</v>
      </c>
      <c r="I232">
        <f t="shared" si="27"/>
        <v>76</v>
      </c>
    </row>
    <row r="233" spans="1:10" x14ac:dyDescent="0.25">
      <c r="A233" s="15">
        <v>41947</v>
      </c>
      <c r="B233">
        <f t="shared" si="24"/>
        <v>520929</v>
      </c>
      <c r="C233">
        <v>521052</v>
      </c>
      <c r="D233">
        <f t="shared" si="25"/>
        <v>521175</v>
      </c>
      <c r="E233">
        <v>49917</v>
      </c>
      <c r="F233">
        <v>123</v>
      </c>
      <c r="G233">
        <v>17</v>
      </c>
      <c r="H233">
        <f t="shared" si="26"/>
        <v>123</v>
      </c>
      <c r="I233">
        <f t="shared" si="27"/>
        <v>123</v>
      </c>
    </row>
    <row r="234" spans="1:10" x14ac:dyDescent="0.25">
      <c r="A234" s="15">
        <v>41948</v>
      </c>
      <c r="B234">
        <f t="shared" si="24"/>
        <v>521371</v>
      </c>
      <c r="C234">
        <v>521485</v>
      </c>
      <c r="D234">
        <f t="shared" si="25"/>
        <v>521599</v>
      </c>
      <c r="E234">
        <v>50080</v>
      </c>
      <c r="F234">
        <v>114</v>
      </c>
      <c r="G234">
        <v>8</v>
      </c>
      <c r="H234">
        <f t="shared" si="26"/>
        <v>114</v>
      </c>
      <c r="I234">
        <f t="shared" si="27"/>
        <v>114</v>
      </c>
    </row>
    <row r="235" spans="1:10" x14ac:dyDescent="0.25">
      <c r="A235" s="15">
        <v>41949</v>
      </c>
      <c r="B235">
        <f t="shared" si="24"/>
        <v>526131</v>
      </c>
      <c r="C235">
        <v>526222</v>
      </c>
      <c r="D235">
        <f t="shared" si="25"/>
        <v>526313</v>
      </c>
      <c r="E235">
        <v>50130</v>
      </c>
      <c r="F235">
        <v>91</v>
      </c>
      <c r="G235">
        <v>0</v>
      </c>
      <c r="H235">
        <f t="shared" si="26"/>
        <v>91</v>
      </c>
      <c r="I235">
        <f t="shared" si="27"/>
        <v>91</v>
      </c>
    </row>
    <row r="236" spans="1:10" x14ac:dyDescent="0.25">
      <c r="A236" s="15">
        <v>41950</v>
      </c>
      <c r="B236">
        <f t="shared" si="24"/>
        <v>515819</v>
      </c>
      <c r="C236">
        <v>515819</v>
      </c>
      <c r="D236">
        <f t="shared" si="25"/>
        <v>515819</v>
      </c>
      <c r="E236">
        <v>50057</v>
      </c>
      <c r="F236">
        <v>0</v>
      </c>
      <c r="G236">
        <v>0</v>
      </c>
      <c r="H236">
        <v>120</v>
      </c>
      <c r="I236">
        <v>120</v>
      </c>
    </row>
    <row r="237" spans="1:10" x14ac:dyDescent="0.25">
      <c r="A237" s="15">
        <v>41951</v>
      </c>
      <c r="B237">
        <f t="shared" si="24"/>
        <v>513172</v>
      </c>
      <c r="C237">
        <v>513313</v>
      </c>
      <c r="D237">
        <f t="shared" si="25"/>
        <v>513454</v>
      </c>
      <c r="E237">
        <v>50095</v>
      </c>
      <c r="F237">
        <v>141</v>
      </c>
      <c r="G237">
        <v>10</v>
      </c>
      <c r="H237">
        <f t="shared" si="26"/>
        <v>141</v>
      </c>
      <c r="I237">
        <f t="shared" si="27"/>
        <v>141</v>
      </c>
    </row>
    <row r="238" spans="1:10" x14ac:dyDescent="0.25">
      <c r="A238" s="15">
        <v>41952</v>
      </c>
      <c r="B238">
        <f t="shared" si="24"/>
        <v>512681</v>
      </c>
      <c r="C238">
        <v>512767</v>
      </c>
      <c r="D238">
        <f t="shared" si="25"/>
        <v>512853</v>
      </c>
      <c r="E238">
        <v>50051</v>
      </c>
      <c r="F238">
        <v>86</v>
      </c>
      <c r="G238">
        <v>7</v>
      </c>
      <c r="H238">
        <f t="shared" si="26"/>
        <v>86</v>
      </c>
      <c r="I238">
        <f t="shared" si="27"/>
        <v>86</v>
      </c>
    </row>
    <row r="239" spans="1:10" x14ac:dyDescent="0.25">
      <c r="A239" s="15">
        <v>41953</v>
      </c>
      <c r="B239">
        <f t="shared" si="24"/>
        <v>512704</v>
      </c>
      <c r="C239">
        <v>512815</v>
      </c>
      <c r="D239">
        <f t="shared" si="25"/>
        <v>512926</v>
      </c>
      <c r="E239">
        <v>50068</v>
      </c>
      <c r="F239">
        <v>111</v>
      </c>
      <c r="G239">
        <v>4</v>
      </c>
      <c r="H239">
        <f t="shared" si="26"/>
        <v>111</v>
      </c>
      <c r="I239">
        <f t="shared" si="27"/>
        <v>111</v>
      </c>
    </row>
    <row r="240" spans="1:10" x14ac:dyDescent="0.25">
      <c r="A240" s="15">
        <v>41954</v>
      </c>
      <c r="B240">
        <f t="shared" si="24"/>
        <v>520756</v>
      </c>
      <c r="C240">
        <v>520884</v>
      </c>
      <c r="D240">
        <f t="shared" si="25"/>
        <v>521012</v>
      </c>
      <c r="E240">
        <v>50117</v>
      </c>
      <c r="F240">
        <v>128</v>
      </c>
      <c r="G240">
        <v>7</v>
      </c>
      <c r="H240">
        <f t="shared" si="26"/>
        <v>128</v>
      </c>
      <c r="I240">
        <f t="shared" si="27"/>
        <v>128</v>
      </c>
    </row>
    <row r="241" spans="1:10" x14ac:dyDescent="0.25">
      <c r="A241" s="15">
        <v>41955</v>
      </c>
      <c r="B241">
        <f t="shared" si="24"/>
        <v>520841</v>
      </c>
      <c r="C241">
        <v>520941</v>
      </c>
      <c r="D241">
        <f t="shared" si="25"/>
        <v>521041</v>
      </c>
      <c r="E241">
        <v>50107</v>
      </c>
      <c r="F241">
        <v>100</v>
      </c>
      <c r="G241">
        <v>4</v>
      </c>
      <c r="H241">
        <f t="shared" si="26"/>
        <v>100</v>
      </c>
      <c r="I241">
        <f t="shared" si="27"/>
        <v>100</v>
      </c>
    </row>
    <row r="242" spans="1:10" x14ac:dyDescent="0.25">
      <c r="A242" s="15">
        <v>41956</v>
      </c>
      <c r="B242">
        <f t="shared" si="24"/>
        <v>520251</v>
      </c>
      <c r="C242">
        <v>520392</v>
      </c>
      <c r="D242">
        <f t="shared" si="25"/>
        <v>520533</v>
      </c>
      <c r="E242">
        <v>50090</v>
      </c>
      <c r="F242">
        <v>141</v>
      </c>
      <c r="G242">
        <v>14</v>
      </c>
      <c r="H242">
        <f t="shared" si="26"/>
        <v>141</v>
      </c>
      <c r="I242">
        <f t="shared" si="27"/>
        <v>141</v>
      </c>
    </row>
    <row r="243" spans="1:10" x14ac:dyDescent="0.25">
      <c r="A243" s="15">
        <v>41957</v>
      </c>
      <c r="B243">
        <f t="shared" si="24"/>
        <v>520822</v>
      </c>
      <c r="C243">
        <v>520935</v>
      </c>
      <c r="D243">
        <f t="shared" si="25"/>
        <v>521048</v>
      </c>
      <c r="E243">
        <v>50113</v>
      </c>
      <c r="F243">
        <v>113</v>
      </c>
      <c r="G243">
        <v>6</v>
      </c>
      <c r="H243">
        <f t="shared" si="26"/>
        <v>113</v>
      </c>
      <c r="I243">
        <f t="shared" si="27"/>
        <v>113</v>
      </c>
    </row>
    <row r="244" spans="1:10" x14ac:dyDescent="0.25">
      <c r="A244" s="15">
        <v>41958</v>
      </c>
      <c r="B244">
        <f t="shared" si="24"/>
        <v>520846</v>
      </c>
      <c r="C244">
        <v>520961</v>
      </c>
      <c r="D244">
        <f t="shared" si="25"/>
        <v>521076</v>
      </c>
      <c r="E244">
        <v>50063</v>
      </c>
      <c r="F244">
        <v>115</v>
      </c>
      <c r="G244">
        <v>3</v>
      </c>
      <c r="H244">
        <f t="shared" si="26"/>
        <v>115</v>
      </c>
      <c r="I244">
        <f t="shared" si="27"/>
        <v>115</v>
      </c>
    </row>
    <row r="245" spans="1:10" x14ac:dyDescent="0.25">
      <c r="A245" s="15">
        <v>41959</v>
      </c>
      <c r="B245">
        <f t="shared" si="24"/>
        <v>520401</v>
      </c>
      <c r="C245">
        <v>520535</v>
      </c>
      <c r="D245">
        <f t="shared" si="25"/>
        <v>520669</v>
      </c>
      <c r="E245">
        <v>49962</v>
      </c>
      <c r="F245">
        <v>134</v>
      </c>
      <c r="G245">
        <v>8</v>
      </c>
      <c r="H245">
        <f t="shared" si="26"/>
        <v>134</v>
      </c>
      <c r="I245">
        <f t="shared" si="27"/>
        <v>134</v>
      </c>
    </row>
    <row r="246" spans="1:10" x14ac:dyDescent="0.25">
      <c r="A246" s="15">
        <v>41960</v>
      </c>
      <c r="B246">
        <f t="shared" si="24"/>
        <v>520948</v>
      </c>
      <c r="C246">
        <v>521071</v>
      </c>
      <c r="D246">
        <f t="shared" si="25"/>
        <v>521194</v>
      </c>
      <c r="E246">
        <v>50102</v>
      </c>
      <c r="F246">
        <v>123</v>
      </c>
      <c r="G246">
        <v>8</v>
      </c>
      <c r="H246">
        <f t="shared" si="26"/>
        <v>123</v>
      </c>
      <c r="I246">
        <f t="shared" si="27"/>
        <v>123</v>
      </c>
    </row>
    <row r="247" spans="1:10" x14ac:dyDescent="0.25">
      <c r="A247" s="15">
        <v>41961</v>
      </c>
      <c r="B247">
        <f t="shared" si="24"/>
        <v>521197</v>
      </c>
      <c r="C247">
        <v>521293</v>
      </c>
      <c r="D247">
        <f t="shared" si="25"/>
        <v>521389</v>
      </c>
      <c r="E247">
        <v>50141</v>
      </c>
      <c r="F247">
        <v>96</v>
      </c>
      <c r="G247">
        <v>4</v>
      </c>
      <c r="H247">
        <f t="shared" si="26"/>
        <v>96</v>
      </c>
      <c r="I247">
        <f t="shared" si="27"/>
        <v>96</v>
      </c>
    </row>
    <row r="248" spans="1:10" x14ac:dyDescent="0.25">
      <c r="A248" s="15">
        <v>41962</v>
      </c>
      <c r="B248">
        <f t="shared" si="24"/>
        <v>521384</v>
      </c>
      <c r="C248">
        <v>521384</v>
      </c>
      <c r="D248">
        <f t="shared" si="25"/>
        <v>521384</v>
      </c>
      <c r="E248">
        <v>50069</v>
      </c>
      <c r="F248">
        <v>0</v>
      </c>
      <c r="G248">
        <v>0</v>
      </c>
      <c r="H248">
        <v>100</v>
      </c>
      <c r="I248">
        <v>100</v>
      </c>
    </row>
    <row r="249" spans="1:10" x14ac:dyDescent="0.25">
      <c r="A249" s="15">
        <v>41963</v>
      </c>
      <c r="B249">
        <f t="shared" si="24"/>
        <v>521358</v>
      </c>
      <c r="C249">
        <v>521466</v>
      </c>
      <c r="D249">
        <f t="shared" si="25"/>
        <v>521574</v>
      </c>
      <c r="E249">
        <v>50091</v>
      </c>
      <c r="F249">
        <v>108</v>
      </c>
      <c r="G249">
        <v>7</v>
      </c>
      <c r="H249">
        <f t="shared" si="26"/>
        <v>108</v>
      </c>
      <c r="I249">
        <f t="shared" si="27"/>
        <v>108</v>
      </c>
      <c r="J249">
        <f t="shared" ref="J249" si="30">I249</f>
        <v>108</v>
      </c>
    </row>
    <row r="250" spans="1:10" x14ac:dyDescent="0.25">
      <c r="A250" s="15">
        <v>41964</v>
      </c>
      <c r="B250">
        <f t="shared" si="24"/>
        <v>521705</v>
      </c>
      <c r="C250">
        <v>521876</v>
      </c>
      <c r="D250">
        <f t="shared" si="25"/>
        <v>522047</v>
      </c>
      <c r="E250">
        <v>50081</v>
      </c>
      <c r="F250">
        <v>171</v>
      </c>
      <c r="G250">
        <v>12</v>
      </c>
      <c r="H250">
        <f t="shared" si="26"/>
        <v>171</v>
      </c>
      <c r="I250">
        <f t="shared" si="27"/>
        <v>171</v>
      </c>
    </row>
    <row r="251" spans="1:10" x14ac:dyDescent="0.25">
      <c r="A251" s="15">
        <v>41965</v>
      </c>
      <c r="B251">
        <f t="shared" si="24"/>
        <v>520772</v>
      </c>
      <c r="C251">
        <v>520931</v>
      </c>
      <c r="D251">
        <f t="shared" si="25"/>
        <v>521090</v>
      </c>
      <c r="E251">
        <v>49925</v>
      </c>
      <c r="F251">
        <v>159</v>
      </c>
      <c r="G251">
        <v>8</v>
      </c>
      <c r="H251">
        <f t="shared" si="26"/>
        <v>159</v>
      </c>
      <c r="I251">
        <f t="shared" si="27"/>
        <v>159</v>
      </c>
    </row>
    <row r="252" spans="1:10" x14ac:dyDescent="0.25">
      <c r="A252" s="15">
        <v>41966</v>
      </c>
      <c r="B252">
        <f t="shared" si="24"/>
        <v>520853</v>
      </c>
      <c r="C252">
        <v>521021</v>
      </c>
      <c r="D252">
        <f t="shared" si="25"/>
        <v>521189</v>
      </c>
      <c r="E252">
        <v>49973</v>
      </c>
      <c r="F252">
        <v>168</v>
      </c>
      <c r="G252">
        <v>6</v>
      </c>
      <c r="H252">
        <f t="shared" si="26"/>
        <v>168</v>
      </c>
      <c r="I252">
        <f t="shared" si="27"/>
        <v>168</v>
      </c>
    </row>
    <row r="253" spans="1:10" x14ac:dyDescent="0.25">
      <c r="A253" s="15">
        <v>41967</v>
      </c>
      <c r="B253">
        <f t="shared" si="24"/>
        <v>521110</v>
      </c>
      <c r="C253">
        <v>521268</v>
      </c>
      <c r="D253">
        <f t="shared" si="25"/>
        <v>521426</v>
      </c>
      <c r="E253">
        <v>50010</v>
      </c>
      <c r="F253">
        <v>158</v>
      </c>
      <c r="G253">
        <v>7</v>
      </c>
      <c r="H253">
        <f t="shared" si="26"/>
        <v>158</v>
      </c>
      <c r="I253">
        <f t="shared" si="27"/>
        <v>158</v>
      </c>
    </row>
    <row r="254" spans="1:10" x14ac:dyDescent="0.25">
      <c r="A254" s="15">
        <v>41968</v>
      </c>
      <c r="B254">
        <f t="shared" si="24"/>
        <v>512828</v>
      </c>
      <c r="C254">
        <v>512997</v>
      </c>
      <c r="D254">
        <f t="shared" si="25"/>
        <v>513166</v>
      </c>
      <c r="E254">
        <v>49918</v>
      </c>
      <c r="F254">
        <v>169</v>
      </c>
      <c r="G254">
        <v>13</v>
      </c>
      <c r="H254">
        <f t="shared" si="26"/>
        <v>169</v>
      </c>
      <c r="I254">
        <f t="shared" si="27"/>
        <v>169</v>
      </c>
    </row>
    <row r="255" spans="1:10" x14ac:dyDescent="0.25">
      <c r="A255" s="15">
        <v>41969</v>
      </c>
      <c r="B255">
        <f t="shared" si="24"/>
        <v>513596</v>
      </c>
      <c r="C255">
        <v>513734</v>
      </c>
      <c r="D255">
        <f t="shared" si="25"/>
        <v>513872</v>
      </c>
      <c r="E255">
        <v>50116</v>
      </c>
      <c r="F255">
        <v>138</v>
      </c>
      <c r="G255">
        <v>13</v>
      </c>
      <c r="H255">
        <f t="shared" si="26"/>
        <v>138</v>
      </c>
      <c r="I255">
        <f t="shared" si="27"/>
        <v>138</v>
      </c>
    </row>
    <row r="256" spans="1:10" x14ac:dyDescent="0.25">
      <c r="A256" s="15">
        <v>41970</v>
      </c>
      <c r="B256">
        <f t="shared" si="24"/>
        <v>514184</v>
      </c>
      <c r="C256">
        <v>514409</v>
      </c>
      <c r="D256">
        <f t="shared" si="25"/>
        <v>514634</v>
      </c>
      <c r="E256">
        <v>50190</v>
      </c>
      <c r="F256">
        <v>225</v>
      </c>
      <c r="G256">
        <v>9</v>
      </c>
      <c r="H256">
        <v>140</v>
      </c>
      <c r="I256">
        <v>140</v>
      </c>
    </row>
    <row r="257" spans="1:10" x14ac:dyDescent="0.25">
      <c r="A257" s="15">
        <v>41971</v>
      </c>
      <c r="B257">
        <f t="shared" si="24"/>
        <v>514334</v>
      </c>
      <c r="C257">
        <v>514503</v>
      </c>
      <c r="D257">
        <f t="shared" si="25"/>
        <v>514672</v>
      </c>
      <c r="E257">
        <v>50211</v>
      </c>
      <c r="F257">
        <v>169</v>
      </c>
      <c r="G257">
        <v>11</v>
      </c>
      <c r="H257">
        <f t="shared" si="26"/>
        <v>169</v>
      </c>
      <c r="I257">
        <f t="shared" si="27"/>
        <v>169</v>
      </c>
    </row>
    <row r="258" spans="1:10" x14ac:dyDescent="0.25">
      <c r="A258" s="15">
        <v>41972</v>
      </c>
      <c r="B258">
        <f t="shared" ref="B258:B321" si="31">C258-F258</f>
        <v>514408</v>
      </c>
      <c r="C258">
        <v>514569</v>
      </c>
      <c r="D258">
        <f t="shared" ref="D258:D321" si="32">C258+F258</f>
        <v>514730</v>
      </c>
      <c r="E258">
        <v>50242</v>
      </c>
      <c r="F258">
        <v>161</v>
      </c>
      <c r="G258">
        <v>6</v>
      </c>
      <c r="H258">
        <f t="shared" si="26"/>
        <v>161</v>
      </c>
      <c r="I258">
        <f t="shared" si="27"/>
        <v>161</v>
      </c>
    </row>
    <row r="259" spans="1:10" x14ac:dyDescent="0.25">
      <c r="A259" s="15">
        <v>41973</v>
      </c>
      <c r="B259">
        <f t="shared" si="31"/>
        <v>514195</v>
      </c>
      <c r="C259">
        <v>514359</v>
      </c>
      <c r="D259">
        <f t="shared" si="32"/>
        <v>514523</v>
      </c>
      <c r="E259">
        <v>50234</v>
      </c>
      <c r="F259">
        <v>164</v>
      </c>
      <c r="G259">
        <v>3</v>
      </c>
      <c r="H259">
        <f t="shared" ref="H259:H322" si="33">C259-B259</f>
        <v>164</v>
      </c>
      <c r="I259">
        <f t="shared" ref="I259:I322" si="34">D259-C259</f>
        <v>164</v>
      </c>
    </row>
    <row r="260" spans="1:10" x14ac:dyDescent="0.25">
      <c r="A260" s="15">
        <v>41974</v>
      </c>
      <c r="B260">
        <f t="shared" si="31"/>
        <v>514255</v>
      </c>
      <c r="C260">
        <v>514433</v>
      </c>
      <c r="D260">
        <f t="shared" si="32"/>
        <v>514611</v>
      </c>
      <c r="E260">
        <v>50229</v>
      </c>
      <c r="F260">
        <v>178</v>
      </c>
      <c r="G260">
        <v>7</v>
      </c>
      <c r="H260">
        <f t="shared" si="33"/>
        <v>178</v>
      </c>
      <c r="I260">
        <f t="shared" si="34"/>
        <v>178</v>
      </c>
    </row>
    <row r="261" spans="1:10" x14ac:dyDescent="0.25">
      <c r="A261" s="15">
        <v>41975</v>
      </c>
      <c r="B261">
        <f t="shared" si="31"/>
        <v>514273</v>
      </c>
      <c r="C261">
        <v>514432</v>
      </c>
      <c r="D261">
        <f t="shared" si="32"/>
        <v>514591</v>
      </c>
      <c r="E261">
        <v>50244</v>
      </c>
      <c r="F261">
        <v>159</v>
      </c>
      <c r="G261">
        <v>4</v>
      </c>
      <c r="H261">
        <f t="shared" si="33"/>
        <v>159</v>
      </c>
      <c r="I261">
        <f t="shared" si="34"/>
        <v>159</v>
      </c>
    </row>
    <row r="262" spans="1:10" x14ac:dyDescent="0.25">
      <c r="A262" s="15">
        <v>41976</v>
      </c>
      <c r="B262">
        <f t="shared" si="31"/>
        <v>514048</v>
      </c>
      <c r="C262">
        <v>514205</v>
      </c>
      <c r="D262">
        <f t="shared" si="32"/>
        <v>514362</v>
      </c>
      <c r="E262">
        <v>50210</v>
      </c>
      <c r="F262">
        <v>157</v>
      </c>
      <c r="G262">
        <v>9</v>
      </c>
      <c r="H262">
        <f t="shared" si="33"/>
        <v>157</v>
      </c>
      <c r="I262">
        <f t="shared" si="34"/>
        <v>157</v>
      </c>
    </row>
    <row r="263" spans="1:10" x14ac:dyDescent="0.25">
      <c r="A263" s="15">
        <v>41977</v>
      </c>
      <c r="B263">
        <f t="shared" si="31"/>
        <v>514711</v>
      </c>
      <c r="C263">
        <v>514896</v>
      </c>
      <c r="D263">
        <f t="shared" si="32"/>
        <v>515081</v>
      </c>
      <c r="E263">
        <v>50276</v>
      </c>
      <c r="F263">
        <v>185</v>
      </c>
      <c r="G263">
        <v>13</v>
      </c>
      <c r="H263">
        <f t="shared" si="33"/>
        <v>185</v>
      </c>
      <c r="I263">
        <f t="shared" si="34"/>
        <v>185</v>
      </c>
    </row>
    <row r="264" spans="1:10" x14ac:dyDescent="0.25">
      <c r="A264" s="15">
        <v>41978</v>
      </c>
      <c r="B264">
        <f t="shared" si="31"/>
        <v>514685</v>
      </c>
      <c r="C264">
        <v>514851</v>
      </c>
      <c r="D264">
        <f t="shared" si="32"/>
        <v>515017</v>
      </c>
      <c r="E264">
        <v>50187</v>
      </c>
      <c r="F264">
        <v>166</v>
      </c>
      <c r="G264">
        <v>9</v>
      </c>
      <c r="H264">
        <f t="shared" si="33"/>
        <v>166</v>
      </c>
      <c r="I264">
        <f t="shared" si="34"/>
        <v>166</v>
      </c>
    </row>
    <row r="265" spans="1:10" x14ac:dyDescent="0.25">
      <c r="A265" s="15">
        <v>41979</v>
      </c>
      <c r="B265">
        <f t="shared" si="31"/>
        <v>514977</v>
      </c>
      <c r="C265">
        <v>515130</v>
      </c>
      <c r="D265">
        <f t="shared" si="32"/>
        <v>515283</v>
      </c>
      <c r="E265">
        <v>50409</v>
      </c>
      <c r="F265">
        <v>153</v>
      </c>
      <c r="G265">
        <v>6</v>
      </c>
      <c r="H265">
        <f t="shared" si="33"/>
        <v>153</v>
      </c>
      <c r="I265">
        <f t="shared" si="34"/>
        <v>153</v>
      </c>
    </row>
    <row r="266" spans="1:10" x14ac:dyDescent="0.25">
      <c r="A266" s="15">
        <v>41980</v>
      </c>
      <c r="B266">
        <f t="shared" si="31"/>
        <v>514806</v>
      </c>
      <c r="C266">
        <v>514975</v>
      </c>
      <c r="D266">
        <f t="shared" si="32"/>
        <v>515144</v>
      </c>
      <c r="E266">
        <v>50364</v>
      </c>
      <c r="F266">
        <v>169</v>
      </c>
      <c r="G266">
        <v>7</v>
      </c>
      <c r="H266">
        <f t="shared" si="33"/>
        <v>169</v>
      </c>
      <c r="I266">
        <f t="shared" si="34"/>
        <v>169</v>
      </c>
    </row>
    <row r="267" spans="1:10" x14ac:dyDescent="0.25">
      <c r="A267" s="15">
        <v>41981</v>
      </c>
      <c r="B267">
        <f t="shared" si="31"/>
        <v>514905</v>
      </c>
      <c r="C267">
        <v>515094</v>
      </c>
      <c r="D267">
        <f t="shared" si="32"/>
        <v>515283</v>
      </c>
      <c r="E267">
        <v>50362</v>
      </c>
      <c r="F267">
        <v>189</v>
      </c>
      <c r="G267">
        <v>10</v>
      </c>
      <c r="H267">
        <f t="shared" si="33"/>
        <v>189</v>
      </c>
      <c r="I267">
        <f t="shared" si="34"/>
        <v>189</v>
      </c>
    </row>
    <row r="268" spans="1:10" x14ac:dyDescent="0.25">
      <c r="A268" s="15">
        <v>41982</v>
      </c>
      <c r="B268">
        <f t="shared" si="31"/>
        <v>515112</v>
      </c>
      <c r="C268">
        <v>515284</v>
      </c>
      <c r="D268">
        <f t="shared" si="32"/>
        <v>515456</v>
      </c>
      <c r="E268">
        <v>50376</v>
      </c>
      <c r="F268">
        <v>172</v>
      </c>
      <c r="G268">
        <v>6</v>
      </c>
      <c r="H268">
        <f t="shared" si="33"/>
        <v>172</v>
      </c>
      <c r="I268">
        <f t="shared" si="34"/>
        <v>172</v>
      </c>
      <c r="J268">
        <f t="shared" ref="J268" si="35">I268</f>
        <v>172</v>
      </c>
    </row>
    <row r="269" spans="1:10" x14ac:dyDescent="0.25">
      <c r="A269" s="15">
        <v>41983</v>
      </c>
      <c r="B269">
        <f t="shared" si="31"/>
        <v>515196</v>
      </c>
      <c r="C269">
        <v>515376</v>
      </c>
      <c r="D269">
        <f t="shared" si="32"/>
        <v>515556</v>
      </c>
      <c r="E269">
        <v>50405</v>
      </c>
      <c r="F269">
        <v>180</v>
      </c>
      <c r="G269">
        <v>10</v>
      </c>
      <c r="H269">
        <f t="shared" si="33"/>
        <v>180</v>
      </c>
      <c r="I269">
        <f t="shared" si="34"/>
        <v>180</v>
      </c>
    </row>
    <row r="270" spans="1:10" x14ac:dyDescent="0.25">
      <c r="A270" s="15">
        <v>41984</v>
      </c>
      <c r="B270">
        <f t="shared" si="31"/>
        <v>515430</v>
      </c>
      <c r="C270">
        <v>515576</v>
      </c>
      <c r="D270">
        <f t="shared" si="32"/>
        <v>515722</v>
      </c>
      <c r="E270">
        <v>50435</v>
      </c>
      <c r="F270">
        <v>146</v>
      </c>
      <c r="G270">
        <v>3</v>
      </c>
      <c r="H270">
        <f t="shared" si="33"/>
        <v>146</v>
      </c>
      <c r="I270">
        <f t="shared" si="34"/>
        <v>146</v>
      </c>
    </row>
    <row r="271" spans="1:10" x14ac:dyDescent="0.25">
      <c r="A271" s="15">
        <v>41985</v>
      </c>
      <c r="B271">
        <f t="shared" si="31"/>
        <v>515347</v>
      </c>
      <c r="C271">
        <v>515528</v>
      </c>
      <c r="D271">
        <f t="shared" si="32"/>
        <v>515709</v>
      </c>
      <c r="E271">
        <v>50434</v>
      </c>
      <c r="F271">
        <v>181</v>
      </c>
      <c r="G271">
        <v>9</v>
      </c>
      <c r="H271">
        <f t="shared" si="33"/>
        <v>181</v>
      </c>
      <c r="I271">
        <f t="shared" si="34"/>
        <v>181</v>
      </c>
    </row>
    <row r="272" spans="1:10" x14ac:dyDescent="0.25">
      <c r="A272" s="15">
        <v>41986</v>
      </c>
      <c r="B272">
        <f t="shared" si="31"/>
        <v>515288</v>
      </c>
      <c r="C272">
        <v>515465</v>
      </c>
      <c r="D272">
        <f t="shared" si="32"/>
        <v>515642</v>
      </c>
      <c r="E272">
        <v>50453</v>
      </c>
      <c r="F272">
        <v>177</v>
      </c>
      <c r="G272">
        <v>4</v>
      </c>
      <c r="H272">
        <f t="shared" si="33"/>
        <v>177</v>
      </c>
      <c r="I272">
        <f t="shared" si="34"/>
        <v>177</v>
      </c>
    </row>
    <row r="273" spans="1:10" x14ac:dyDescent="0.25">
      <c r="A273" s="15">
        <v>41987</v>
      </c>
      <c r="B273">
        <f t="shared" si="31"/>
        <v>515256</v>
      </c>
      <c r="C273">
        <v>515430</v>
      </c>
      <c r="D273">
        <f t="shared" si="32"/>
        <v>515604</v>
      </c>
      <c r="E273">
        <v>50399</v>
      </c>
      <c r="F273">
        <v>174</v>
      </c>
      <c r="G273">
        <v>6</v>
      </c>
      <c r="H273">
        <f t="shared" si="33"/>
        <v>174</v>
      </c>
      <c r="I273">
        <f t="shared" si="34"/>
        <v>174</v>
      </c>
    </row>
    <row r="274" spans="1:10" x14ac:dyDescent="0.25">
      <c r="A274" s="15">
        <v>41988</v>
      </c>
      <c r="B274">
        <f t="shared" si="31"/>
        <v>515415</v>
      </c>
      <c r="C274">
        <v>515575</v>
      </c>
      <c r="D274">
        <f t="shared" si="32"/>
        <v>515735</v>
      </c>
      <c r="E274">
        <v>50441</v>
      </c>
      <c r="F274">
        <v>160</v>
      </c>
      <c r="G274">
        <v>12</v>
      </c>
      <c r="H274">
        <f t="shared" si="33"/>
        <v>160</v>
      </c>
      <c r="I274">
        <f t="shared" si="34"/>
        <v>160</v>
      </c>
    </row>
    <row r="275" spans="1:10" x14ac:dyDescent="0.25">
      <c r="A275" s="15">
        <v>41989</v>
      </c>
      <c r="B275">
        <f t="shared" si="31"/>
        <v>515549</v>
      </c>
      <c r="C275">
        <v>515714</v>
      </c>
      <c r="D275">
        <f t="shared" si="32"/>
        <v>515879</v>
      </c>
      <c r="E275">
        <v>50470</v>
      </c>
      <c r="F275">
        <v>165</v>
      </c>
      <c r="G275">
        <v>8</v>
      </c>
      <c r="H275">
        <f t="shared" si="33"/>
        <v>165</v>
      </c>
      <c r="I275">
        <f t="shared" si="34"/>
        <v>165</v>
      </c>
    </row>
    <row r="276" spans="1:10" x14ac:dyDescent="0.25">
      <c r="A276" s="15">
        <v>41990</v>
      </c>
      <c r="B276">
        <f t="shared" si="31"/>
        <v>515611</v>
      </c>
      <c r="C276">
        <v>515763</v>
      </c>
      <c r="D276">
        <f t="shared" si="32"/>
        <v>515915</v>
      </c>
      <c r="E276">
        <v>50351</v>
      </c>
      <c r="F276">
        <v>152</v>
      </c>
      <c r="G276">
        <v>6</v>
      </c>
      <c r="H276">
        <f t="shared" si="33"/>
        <v>152</v>
      </c>
      <c r="I276">
        <f t="shared" si="34"/>
        <v>152</v>
      </c>
    </row>
    <row r="277" spans="1:10" x14ac:dyDescent="0.25">
      <c r="A277" s="15">
        <v>41991</v>
      </c>
      <c r="B277">
        <f t="shared" si="31"/>
        <v>515809</v>
      </c>
      <c r="C277">
        <v>516060</v>
      </c>
      <c r="D277">
        <f t="shared" si="32"/>
        <v>516311</v>
      </c>
      <c r="E277">
        <v>50523</v>
      </c>
      <c r="F277">
        <v>251</v>
      </c>
      <c r="G277">
        <v>14</v>
      </c>
      <c r="H277">
        <v>180</v>
      </c>
      <c r="I277">
        <v>180</v>
      </c>
    </row>
    <row r="278" spans="1:10" x14ac:dyDescent="0.25">
      <c r="A278" s="15">
        <v>41992</v>
      </c>
      <c r="B278">
        <f t="shared" si="31"/>
        <v>516377</v>
      </c>
      <c r="C278">
        <v>516568</v>
      </c>
      <c r="D278">
        <f t="shared" si="32"/>
        <v>516759</v>
      </c>
      <c r="E278">
        <v>50549</v>
      </c>
      <c r="F278">
        <v>191</v>
      </c>
      <c r="G278">
        <v>11</v>
      </c>
      <c r="H278">
        <f t="shared" si="33"/>
        <v>191</v>
      </c>
      <c r="I278">
        <f t="shared" si="34"/>
        <v>191</v>
      </c>
    </row>
    <row r="279" spans="1:10" x14ac:dyDescent="0.25">
      <c r="A279" s="15">
        <v>41993</v>
      </c>
      <c r="B279">
        <f t="shared" si="31"/>
        <v>516444</v>
      </c>
      <c r="C279">
        <v>516616</v>
      </c>
      <c r="D279">
        <f t="shared" si="32"/>
        <v>516788</v>
      </c>
      <c r="E279">
        <v>50605</v>
      </c>
      <c r="F279">
        <v>172</v>
      </c>
      <c r="G279">
        <v>7</v>
      </c>
      <c r="H279">
        <f t="shared" si="33"/>
        <v>172</v>
      </c>
      <c r="I279">
        <f t="shared" si="34"/>
        <v>172</v>
      </c>
    </row>
    <row r="280" spans="1:10" x14ac:dyDescent="0.25">
      <c r="A280" s="15">
        <v>41994</v>
      </c>
      <c r="B280">
        <f t="shared" si="31"/>
        <v>516300</v>
      </c>
      <c r="C280">
        <v>516461</v>
      </c>
      <c r="D280">
        <f t="shared" si="32"/>
        <v>516622</v>
      </c>
      <c r="E280">
        <v>50593</v>
      </c>
      <c r="F280">
        <v>161</v>
      </c>
      <c r="G280">
        <v>4</v>
      </c>
      <c r="H280">
        <f t="shared" si="33"/>
        <v>161</v>
      </c>
      <c r="I280">
        <f t="shared" si="34"/>
        <v>161</v>
      </c>
    </row>
    <row r="281" spans="1:10" x14ac:dyDescent="0.25">
      <c r="A281" s="15">
        <v>41995</v>
      </c>
      <c r="B281">
        <f t="shared" si="31"/>
        <v>516445</v>
      </c>
      <c r="C281">
        <v>516614</v>
      </c>
      <c r="D281">
        <f t="shared" si="32"/>
        <v>516783</v>
      </c>
      <c r="E281">
        <v>50628</v>
      </c>
      <c r="F281">
        <v>169</v>
      </c>
      <c r="G281">
        <v>8</v>
      </c>
      <c r="H281">
        <f t="shared" si="33"/>
        <v>169</v>
      </c>
      <c r="I281">
        <f t="shared" si="34"/>
        <v>169</v>
      </c>
    </row>
    <row r="282" spans="1:10" x14ac:dyDescent="0.25">
      <c r="A282" s="15">
        <v>41996</v>
      </c>
      <c r="B282">
        <f t="shared" si="31"/>
        <v>516051</v>
      </c>
      <c r="C282">
        <v>516218</v>
      </c>
      <c r="D282">
        <f t="shared" si="32"/>
        <v>516385</v>
      </c>
      <c r="E282">
        <v>50624</v>
      </c>
      <c r="F282">
        <v>167</v>
      </c>
      <c r="G282">
        <v>24</v>
      </c>
      <c r="H282">
        <f t="shared" si="33"/>
        <v>167</v>
      </c>
      <c r="I282">
        <f t="shared" si="34"/>
        <v>167</v>
      </c>
    </row>
    <row r="283" spans="1:10" x14ac:dyDescent="0.25">
      <c r="A283" s="15">
        <v>41997</v>
      </c>
      <c r="B283">
        <f t="shared" si="31"/>
        <v>515967</v>
      </c>
      <c r="C283">
        <v>516105</v>
      </c>
      <c r="D283">
        <f t="shared" si="32"/>
        <v>516243</v>
      </c>
      <c r="E283">
        <v>50626</v>
      </c>
      <c r="F283">
        <v>138</v>
      </c>
      <c r="G283">
        <v>3</v>
      </c>
      <c r="H283">
        <f t="shared" si="33"/>
        <v>138</v>
      </c>
      <c r="I283">
        <f t="shared" si="34"/>
        <v>138</v>
      </c>
    </row>
    <row r="284" spans="1:10" x14ac:dyDescent="0.25">
      <c r="A284" s="15">
        <v>41998</v>
      </c>
      <c r="B284">
        <f t="shared" si="31"/>
        <v>516142</v>
      </c>
      <c r="C284">
        <v>516315</v>
      </c>
      <c r="D284">
        <f t="shared" si="32"/>
        <v>516488</v>
      </c>
      <c r="E284">
        <v>50683</v>
      </c>
      <c r="F284">
        <v>173</v>
      </c>
      <c r="G284">
        <v>7</v>
      </c>
      <c r="H284">
        <f t="shared" si="33"/>
        <v>173</v>
      </c>
      <c r="I284">
        <f t="shared" si="34"/>
        <v>173</v>
      </c>
    </row>
    <row r="285" spans="1:10" x14ac:dyDescent="0.25">
      <c r="A285" s="15">
        <v>41999</v>
      </c>
      <c r="B285">
        <f t="shared" si="31"/>
        <v>516066</v>
      </c>
      <c r="C285">
        <v>516227</v>
      </c>
      <c r="D285">
        <f t="shared" si="32"/>
        <v>516388</v>
      </c>
      <c r="E285">
        <v>50641</v>
      </c>
      <c r="F285">
        <v>161</v>
      </c>
      <c r="G285">
        <v>4</v>
      </c>
      <c r="H285">
        <f t="shared" si="33"/>
        <v>161</v>
      </c>
      <c r="I285">
        <f t="shared" si="34"/>
        <v>161</v>
      </c>
    </row>
    <row r="286" spans="1:10" x14ac:dyDescent="0.25">
      <c r="A286" s="15">
        <v>42000</v>
      </c>
      <c r="B286">
        <f t="shared" si="31"/>
        <v>516239</v>
      </c>
      <c r="C286">
        <v>516404</v>
      </c>
      <c r="D286">
        <f t="shared" si="32"/>
        <v>516569</v>
      </c>
      <c r="E286">
        <v>50695</v>
      </c>
      <c r="F286">
        <v>165</v>
      </c>
      <c r="G286">
        <v>7</v>
      </c>
      <c r="H286">
        <f t="shared" si="33"/>
        <v>165</v>
      </c>
      <c r="I286">
        <f t="shared" si="34"/>
        <v>165</v>
      </c>
    </row>
    <row r="287" spans="1:10" x14ac:dyDescent="0.25">
      <c r="A287" s="15">
        <v>42001</v>
      </c>
      <c r="B287">
        <f t="shared" si="31"/>
        <v>516137</v>
      </c>
      <c r="C287">
        <v>516278</v>
      </c>
      <c r="D287">
        <f t="shared" si="32"/>
        <v>516419</v>
      </c>
      <c r="E287">
        <v>50683</v>
      </c>
      <c r="F287">
        <v>141</v>
      </c>
      <c r="G287">
        <v>4</v>
      </c>
      <c r="H287">
        <f t="shared" si="33"/>
        <v>141</v>
      </c>
      <c r="I287">
        <f t="shared" si="34"/>
        <v>141</v>
      </c>
      <c r="J287">
        <f t="shared" ref="J287" si="36">I287</f>
        <v>141</v>
      </c>
    </row>
    <row r="288" spans="1:10" x14ac:dyDescent="0.25">
      <c r="A288" s="15">
        <v>42002</v>
      </c>
      <c r="B288">
        <f t="shared" si="31"/>
        <v>516246</v>
      </c>
      <c r="C288">
        <v>516417</v>
      </c>
      <c r="D288">
        <f t="shared" si="32"/>
        <v>516588</v>
      </c>
      <c r="E288">
        <v>50730</v>
      </c>
      <c r="F288">
        <v>171</v>
      </c>
      <c r="G288">
        <v>6</v>
      </c>
      <c r="H288">
        <f t="shared" si="33"/>
        <v>171</v>
      </c>
      <c r="I288">
        <f t="shared" si="34"/>
        <v>171</v>
      </c>
    </row>
    <row r="289" spans="1:9" x14ac:dyDescent="0.25">
      <c r="A289" s="15">
        <v>42003</v>
      </c>
      <c r="B289">
        <f t="shared" si="31"/>
        <v>516323</v>
      </c>
      <c r="C289">
        <v>516472</v>
      </c>
      <c r="D289">
        <f t="shared" si="32"/>
        <v>516621</v>
      </c>
      <c r="E289">
        <v>50733</v>
      </c>
      <c r="F289">
        <v>149</v>
      </c>
      <c r="G289">
        <v>6</v>
      </c>
      <c r="H289">
        <f t="shared" si="33"/>
        <v>149</v>
      </c>
      <c r="I289">
        <f t="shared" si="34"/>
        <v>149</v>
      </c>
    </row>
    <row r="290" spans="1:9" x14ac:dyDescent="0.25">
      <c r="A290" s="15">
        <v>42004</v>
      </c>
      <c r="B290">
        <f t="shared" si="31"/>
        <v>516452</v>
      </c>
      <c r="C290">
        <v>516621</v>
      </c>
      <c r="D290">
        <f t="shared" si="32"/>
        <v>516790</v>
      </c>
      <c r="E290">
        <v>50827</v>
      </c>
      <c r="F290">
        <v>169</v>
      </c>
      <c r="G290">
        <v>6</v>
      </c>
      <c r="H290">
        <f t="shared" si="33"/>
        <v>169</v>
      </c>
      <c r="I290">
        <f t="shared" si="34"/>
        <v>169</v>
      </c>
    </row>
    <row r="291" spans="1:9" x14ac:dyDescent="0.25">
      <c r="A291" s="15">
        <v>42005</v>
      </c>
      <c r="B291">
        <f t="shared" si="31"/>
        <v>516277</v>
      </c>
      <c r="C291">
        <v>516453</v>
      </c>
      <c r="D291">
        <f t="shared" si="32"/>
        <v>516629</v>
      </c>
      <c r="E291">
        <v>50774</v>
      </c>
      <c r="F291">
        <v>176</v>
      </c>
      <c r="G291">
        <v>8</v>
      </c>
      <c r="H291">
        <f t="shared" si="33"/>
        <v>176</v>
      </c>
      <c r="I291">
        <f t="shared" si="34"/>
        <v>176</v>
      </c>
    </row>
    <row r="292" spans="1:9" x14ac:dyDescent="0.25">
      <c r="A292" s="15">
        <v>42006</v>
      </c>
      <c r="B292">
        <f t="shared" si="31"/>
        <v>515985</v>
      </c>
      <c r="C292">
        <v>516160</v>
      </c>
      <c r="D292">
        <f t="shared" si="32"/>
        <v>516335</v>
      </c>
      <c r="E292">
        <v>50764</v>
      </c>
      <c r="F292">
        <v>175</v>
      </c>
      <c r="G292">
        <v>10</v>
      </c>
      <c r="H292">
        <f t="shared" si="33"/>
        <v>175</v>
      </c>
      <c r="I292">
        <f t="shared" si="34"/>
        <v>175</v>
      </c>
    </row>
    <row r="293" spans="1:9" x14ac:dyDescent="0.25">
      <c r="A293" s="15">
        <v>42007</v>
      </c>
      <c r="B293">
        <f t="shared" si="31"/>
        <v>515975</v>
      </c>
      <c r="C293">
        <v>516139</v>
      </c>
      <c r="D293">
        <f t="shared" si="32"/>
        <v>516303</v>
      </c>
      <c r="E293">
        <v>50757</v>
      </c>
      <c r="F293">
        <v>164</v>
      </c>
      <c r="G293">
        <v>6</v>
      </c>
      <c r="H293">
        <f t="shared" si="33"/>
        <v>164</v>
      </c>
      <c r="I293">
        <f t="shared" si="34"/>
        <v>164</v>
      </c>
    </row>
    <row r="294" spans="1:9" x14ac:dyDescent="0.25">
      <c r="A294" s="15">
        <v>42008</v>
      </c>
      <c r="B294">
        <f t="shared" si="31"/>
        <v>516123</v>
      </c>
      <c r="C294">
        <v>516301</v>
      </c>
      <c r="D294">
        <f t="shared" si="32"/>
        <v>516479</v>
      </c>
      <c r="E294">
        <v>50779</v>
      </c>
      <c r="F294">
        <v>178</v>
      </c>
      <c r="G294">
        <v>17</v>
      </c>
      <c r="H294">
        <f t="shared" si="33"/>
        <v>178</v>
      </c>
      <c r="I294">
        <f t="shared" si="34"/>
        <v>178</v>
      </c>
    </row>
    <row r="295" spans="1:9" x14ac:dyDescent="0.25">
      <c r="A295" s="15">
        <v>42009</v>
      </c>
      <c r="B295">
        <f t="shared" si="31"/>
        <v>517577</v>
      </c>
      <c r="C295">
        <v>517753</v>
      </c>
      <c r="D295">
        <f t="shared" si="32"/>
        <v>517929</v>
      </c>
      <c r="E295">
        <v>50840</v>
      </c>
      <c r="F295">
        <v>176</v>
      </c>
      <c r="G295">
        <v>8</v>
      </c>
      <c r="H295">
        <f t="shared" si="33"/>
        <v>176</v>
      </c>
      <c r="I295">
        <f t="shared" si="34"/>
        <v>176</v>
      </c>
    </row>
    <row r="296" spans="1:9" x14ac:dyDescent="0.25">
      <c r="A296" s="15">
        <v>42010</v>
      </c>
      <c r="B296">
        <f t="shared" si="31"/>
        <v>515931</v>
      </c>
      <c r="C296">
        <v>516109</v>
      </c>
      <c r="D296">
        <f t="shared" si="32"/>
        <v>516287</v>
      </c>
      <c r="E296">
        <v>50740</v>
      </c>
      <c r="F296">
        <v>178</v>
      </c>
      <c r="G296">
        <v>13</v>
      </c>
      <c r="H296">
        <f t="shared" si="33"/>
        <v>178</v>
      </c>
      <c r="I296">
        <f t="shared" si="34"/>
        <v>178</v>
      </c>
    </row>
    <row r="297" spans="1:9" x14ac:dyDescent="0.25">
      <c r="A297" s="15">
        <v>42011</v>
      </c>
      <c r="B297">
        <f t="shared" si="31"/>
        <v>516741</v>
      </c>
      <c r="C297">
        <v>516920</v>
      </c>
      <c r="D297">
        <f t="shared" si="32"/>
        <v>517099</v>
      </c>
      <c r="E297">
        <v>50828</v>
      </c>
      <c r="F297">
        <v>179</v>
      </c>
      <c r="G297">
        <v>8</v>
      </c>
      <c r="H297">
        <f t="shared" si="33"/>
        <v>179</v>
      </c>
      <c r="I297">
        <f t="shared" si="34"/>
        <v>179</v>
      </c>
    </row>
    <row r="298" spans="1:9" x14ac:dyDescent="0.25">
      <c r="A298" s="15">
        <v>42012</v>
      </c>
      <c r="B298">
        <f t="shared" si="31"/>
        <v>516755</v>
      </c>
      <c r="C298">
        <v>516933</v>
      </c>
      <c r="D298">
        <f t="shared" si="32"/>
        <v>517111</v>
      </c>
      <c r="E298">
        <v>50839</v>
      </c>
      <c r="F298">
        <v>178</v>
      </c>
      <c r="G298">
        <v>15</v>
      </c>
      <c r="H298">
        <f t="shared" si="33"/>
        <v>178</v>
      </c>
      <c r="I298">
        <f t="shared" si="34"/>
        <v>178</v>
      </c>
    </row>
    <row r="299" spans="1:9" x14ac:dyDescent="0.25">
      <c r="A299" s="15">
        <v>42013</v>
      </c>
      <c r="B299">
        <f t="shared" si="31"/>
        <v>517263</v>
      </c>
      <c r="C299">
        <v>517429</v>
      </c>
      <c r="D299">
        <f t="shared" si="32"/>
        <v>517595</v>
      </c>
      <c r="E299">
        <v>50918</v>
      </c>
      <c r="F299">
        <v>166</v>
      </c>
      <c r="G299">
        <v>7</v>
      </c>
      <c r="H299">
        <f t="shared" si="33"/>
        <v>166</v>
      </c>
      <c r="I299">
        <f t="shared" si="34"/>
        <v>166</v>
      </c>
    </row>
    <row r="300" spans="1:9" x14ac:dyDescent="0.25">
      <c r="A300" s="15">
        <v>42014</v>
      </c>
      <c r="B300">
        <f t="shared" si="31"/>
        <v>517211</v>
      </c>
      <c r="C300">
        <v>517375</v>
      </c>
      <c r="D300">
        <f t="shared" si="32"/>
        <v>517539</v>
      </c>
      <c r="E300">
        <v>50916</v>
      </c>
      <c r="F300">
        <v>164</v>
      </c>
      <c r="G300">
        <v>6</v>
      </c>
      <c r="H300">
        <f t="shared" si="33"/>
        <v>164</v>
      </c>
      <c r="I300">
        <f t="shared" si="34"/>
        <v>164</v>
      </c>
    </row>
    <row r="301" spans="1:9" x14ac:dyDescent="0.25">
      <c r="A301" s="15">
        <v>42015</v>
      </c>
      <c r="B301">
        <f t="shared" si="31"/>
        <v>517260</v>
      </c>
      <c r="C301">
        <v>517381</v>
      </c>
      <c r="D301">
        <f t="shared" si="32"/>
        <v>517502</v>
      </c>
      <c r="E301">
        <v>50932</v>
      </c>
      <c r="F301">
        <v>121</v>
      </c>
      <c r="G301">
        <v>1</v>
      </c>
      <c r="H301">
        <f t="shared" si="33"/>
        <v>121</v>
      </c>
      <c r="I301">
        <f t="shared" si="34"/>
        <v>121</v>
      </c>
    </row>
    <row r="302" spans="1:9" x14ac:dyDescent="0.25">
      <c r="A302" s="15">
        <v>42016</v>
      </c>
      <c r="B302">
        <f t="shared" si="31"/>
        <v>517730</v>
      </c>
      <c r="C302">
        <v>517905</v>
      </c>
      <c r="D302">
        <f t="shared" si="32"/>
        <v>518080</v>
      </c>
      <c r="E302">
        <v>50984</v>
      </c>
      <c r="F302">
        <v>175</v>
      </c>
      <c r="G302">
        <v>5</v>
      </c>
      <c r="H302">
        <f t="shared" si="33"/>
        <v>175</v>
      </c>
      <c r="I302">
        <f t="shared" si="34"/>
        <v>175</v>
      </c>
    </row>
    <row r="303" spans="1:9" x14ac:dyDescent="0.25">
      <c r="A303" s="15">
        <v>42017</v>
      </c>
      <c r="B303">
        <f t="shared" si="31"/>
        <v>517950</v>
      </c>
      <c r="C303">
        <v>518106</v>
      </c>
      <c r="D303">
        <f t="shared" si="32"/>
        <v>518262</v>
      </c>
      <c r="E303">
        <v>51035</v>
      </c>
      <c r="F303">
        <v>156</v>
      </c>
      <c r="G303">
        <v>14</v>
      </c>
      <c r="H303">
        <f t="shared" si="33"/>
        <v>156</v>
      </c>
      <c r="I303">
        <f t="shared" si="34"/>
        <v>156</v>
      </c>
    </row>
    <row r="304" spans="1:9" x14ac:dyDescent="0.25">
      <c r="A304" s="15">
        <v>42018</v>
      </c>
      <c r="B304">
        <f t="shared" si="31"/>
        <v>517894</v>
      </c>
      <c r="C304">
        <v>518043</v>
      </c>
      <c r="D304">
        <f t="shared" si="32"/>
        <v>518192</v>
      </c>
      <c r="E304">
        <v>50953</v>
      </c>
      <c r="F304">
        <v>149</v>
      </c>
      <c r="G304">
        <v>6</v>
      </c>
      <c r="H304">
        <f t="shared" si="33"/>
        <v>149</v>
      </c>
      <c r="I304">
        <f t="shared" si="34"/>
        <v>149</v>
      </c>
    </row>
    <row r="305" spans="1:10" x14ac:dyDescent="0.25">
      <c r="A305" s="15">
        <v>42019</v>
      </c>
      <c r="B305">
        <f t="shared" si="31"/>
        <v>518229</v>
      </c>
      <c r="C305">
        <v>518398</v>
      </c>
      <c r="D305">
        <f t="shared" si="32"/>
        <v>518567</v>
      </c>
      <c r="E305">
        <v>51061</v>
      </c>
      <c r="F305">
        <v>169</v>
      </c>
      <c r="G305">
        <v>7</v>
      </c>
      <c r="H305">
        <f t="shared" si="33"/>
        <v>169</v>
      </c>
      <c r="I305">
        <f t="shared" si="34"/>
        <v>169</v>
      </c>
    </row>
    <row r="306" spans="1:10" x14ac:dyDescent="0.25">
      <c r="A306" s="15">
        <v>42020</v>
      </c>
      <c r="B306">
        <f t="shared" si="31"/>
        <v>519411</v>
      </c>
      <c r="C306">
        <v>519526</v>
      </c>
      <c r="D306">
        <f t="shared" si="32"/>
        <v>519641</v>
      </c>
      <c r="E306">
        <v>51051</v>
      </c>
      <c r="F306">
        <v>115</v>
      </c>
      <c r="G306">
        <v>6</v>
      </c>
      <c r="H306">
        <f t="shared" si="33"/>
        <v>115</v>
      </c>
      <c r="I306">
        <f t="shared" si="34"/>
        <v>115</v>
      </c>
      <c r="J306">
        <f t="shared" ref="J306" si="37">I306</f>
        <v>115</v>
      </c>
    </row>
    <row r="307" spans="1:10" x14ac:dyDescent="0.25">
      <c r="A307" s="15">
        <v>42021</v>
      </c>
      <c r="B307">
        <f t="shared" si="31"/>
        <v>518958</v>
      </c>
      <c r="C307">
        <v>518963</v>
      </c>
      <c r="D307">
        <f t="shared" si="32"/>
        <v>518968</v>
      </c>
      <c r="E307">
        <v>50950</v>
      </c>
      <c r="F307">
        <v>5</v>
      </c>
      <c r="G307">
        <v>1</v>
      </c>
      <c r="H307">
        <v>130</v>
      </c>
      <c r="I307">
        <v>30</v>
      </c>
    </row>
    <row r="308" spans="1:10" x14ac:dyDescent="0.25">
      <c r="A308" s="15">
        <v>42022</v>
      </c>
      <c r="B308">
        <f t="shared" si="31"/>
        <v>519228</v>
      </c>
      <c r="C308">
        <v>519390</v>
      </c>
      <c r="D308">
        <f t="shared" si="32"/>
        <v>519552</v>
      </c>
      <c r="E308">
        <v>51112</v>
      </c>
      <c r="F308">
        <v>162</v>
      </c>
      <c r="G308">
        <v>6</v>
      </c>
      <c r="H308">
        <f t="shared" si="33"/>
        <v>162</v>
      </c>
      <c r="I308">
        <f t="shared" si="34"/>
        <v>162</v>
      </c>
    </row>
    <row r="309" spans="1:10" x14ac:dyDescent="0.25">
      <c r="A309" s="15">
        <v>42023</v>
      </c>
      <c r="B309">
        <f t="shared" si="31"/>
        <v>519157</v>
      </c>
      <c r="C309">
        <v>519329</v>
      </c>
      <c r="D309">
        <f t="shared" si="32"/>
        <v>519501</v>
      </c>
      <c r="E309">
        <v>51089</v>
      </c>
      <c r="F309">
        <v>172</v>
      </c>
      <c r="G309">
        <v>14</v>
      </c>
      <c r="H309">
        <f t="shared" si="33"/>
        <v>172</v>
      </c>
      <c r="I309">
        <f t="shared" si="34"/>
        <v>172</v>
      </c>
    </row>
    <row r="310" spans="1:10" x14ac:dyDescent="0.25">
      <c r="A310" s="15">
        <v>42024</v>
      </c>
      <c r="B310">
        <f t="shared" si="31"/>
        <v>519788</v>
      </c>
      <c r="C310">
        <v>519930</v>
      </c>
      <c r="D310">
        <f t="shared" si="32"/>
        <v>520072</v>
      </c>
      <c r="E310">
        <v>51137</v>
      </c>
      <c r="F310">
        <v>142</v>
      </c>
      <c r="G310">
        <v>4</v>
      </c>
      <c r="H310">
        <f t="shared" si="33"/>
        <v>142</v>
      </c>
      <c r="I310">
        <f t="shared" si="34"/>
        <v>142</v>
      </c>
    </row>
    <row r="311" spans="1:10" x14ac:dyDescent="0.25">
      <c r="A311" s="15">
        <v>42025</v>
      </c>
      <c r="B311">
        <f t="shared" si="31"/>
        <v>519832</v>
      </c>
      <c r="C311">
        <v>519894</v>
      </c>
      <c r="D311">
        <f t="shared" si="32"/>
        <v>519956</v>
      </c>
      <c r="E311">
        <v>51089</v>
      </c>
      <c r="F311">
        <v>62</v>
      </c>
      <c r="G311">
        <v>0</v>
      </c>
      <c r="H311">
        <v>150</v>
      </c>
      <c r="I311">
        <v>150</v>
      </c>
    </row>
    <row r="312" spans="1:10" x14ac:dyDescent="0.25">
      <c r="A312" s="15">
        <v>42026</v>
      </c>
      <c r="B312">
        <f t="shared" si="31"/>
        <v>520152</v>
      </c>
      <c r="C312">
        <v>520339</v>
      </c>
      <c r="D312">
        <f t="shared" si="32"/>
        <v>520526</v>
      </c>
      <c r="E312">
        <v>51238</v>
      </c>
      <c r="F312">
        <v>187</v>
      </c>
      <c r="G312">
        <v>7</v>
      </c>
      <c r="H312">
        <f t="shared" si="33"/>
        <v>187</v>
      </c>
      <c r="I312">
        <f t="shared" si="34"/>
        <v>187</v>
      </c>
    </row>
    <row r="313" spans="1:10" x14ac:dyDescent="0.25">
      <c r="A313" s="15">
        <v>42027</v>
      </c>
      <c r="B313">
        <f t="shared" si="31"/>
        <v>520531</v>
      </c>
      <c r="C313">
        <v>520680</v>
      </c>
      <c r="D313">
        <f t="shared" si="32"/>
        <v>520829</v>
      </c>
      <c r="E313">
        <v>51251</v>
      </c>
      <c r="F313">
        <v>149</v>
      </c>
      <c r="G313">
        <v>5</v>
      </c>
      <c r="H313">
        <f t="shared" si="33"/>
        <v>149</v>
      </c>
      <c r="I313">
        <f t="shared" si="34"/>
        <v>149</v>
      </c>
    </row>
    <row r="314" spans="1:10" x14ac:dyDescent="0.25">
      <c r="A314" s="15">
        <v>42028</v>
      </c>
      <c r="B314">
        <f t="shared" si="31"/>
        <v>520246</v>
      </c>
      <c r="C314">
        <v>520447</v>
      </c>
      <c r="D314">
        <f t="shared" si="32"/>
        <v>520648</v>
      </c>
      <c r="E314">
        <v>51239</v>
      </c>
      <c r="F314">
        <v>201</v>
      </c>
      <c r="G314">
        <v>18</v>
      </c>
      <c r="H314">
        <v>150</v>
      </c>
      <c r="I314">
        <v>150</v>
      </c>
    </row>
    <row r="315" spans="1:10" x14ac:dyDescent="0.25">
      <c r="A315" s="15">
        <v>42029</v>
      </c>
      <c r="B315">
        <f t="shared" si="31"/>
        <v>520304</v>
      </c>
      <c r="C315">
        <v>520470</v>
      </c>
      <c r="D315">
        <f t="shared" si="32"/>
        <v>520636</v>
      </c>
      <c r="E315">
        <v>51258</v>
      </c>
      <c r="F315">
        <v>166</v>
      </c>
      <c r="G315">
        <v>8</v>
      </c>
      <c r="H315">
        <f t="shared" si="33"/>
        <v>166</v>
      </c>
      <c r="I315">
        <f t="shared" si="34"/>
        <v>166</v>
      </c>
    </row>
    <row r="316" spans="1:10" x14ac:dyDescent="0.25">
      <c r="A316" s="15">
        <v>42030</v>
      </c>
      <c r="B316">
        <f t="shared" si="31"/>
        <v>520253</v>
      </c>
      <c r="C316">
        <v>520383</v>
      </c>
      <c r="D316">
        <f t="shared" si="32"/>
        <v>520513</v>
      </c>
      <c r="E316">
        <v>51199</v>
      </c>
      <c r="F316">
        <v>130</v>
      </c>
      <c r="G316">
        <v>6</v>
      </c>
      <c r="H316">
        <f t="shared" si="33"/>
        <v>130</v>
      </c>
      <c r="I316">
        <f t="shared" si="34"/>
        <v>130</v>
      </c>
    </row>
    <row r="317" spans="1:10" x14ac:dyDescent="0.25">
      <c r="A317" s="15">
        <v>42031</v>
      </c>
      <c r="B317">
        <f t="shared" si="31"/>
        <v>520713</v>
      </c>
      <c r="C317">
        <v>520862</v>
      </c>
      <c r="D317">
        <f t="shared" si="32"/>
        <v>521011</v>
      </c>
      <c r="E317">
        <v>51223</v>
      </c>
      <c r="F317">
        <v>149</v>
      </c>
      <c r="G317">
        <v>6</v>
      </c>
      <c r="H317">
        <f t="shared" si="33"/>
        <v>149</v>
      </c>
      <c r="I317">
        <f t="shared" si="34"/>
        <v>149</v>
      </c>
    </row>
    <row r="318" spans="1:10" x14ac:dyDescent="0.25">
      <c r="A318" s="15">
        <v>42032</v>
      </c>
      <c r="B318">
        <f t="shared" si="31"/>
        <v>520808</v>
      </c>
      <c r="C318">
        <v>520978</v>
      </c>
      <c r="D318">
        <f t="shared" si="32"/>
        <v>521148</v>
      </c>
      <c r="E318">
        <v>51212</v>
      </c>
      <c r="F318">
        <v>170</v>
      </c>
      <c r="G318">
        <v>4</v>
      </c>
      <c r="H318">
        <f t="shared" si="33"/>
        <v>170</v>
      </c>
      <c r="I318">
        <f t="shared" si="34"/>
        <v>170</v>
      </c>
    </row>
    <row r="319" spans="1:10" x14ac:dyDescent="0.25">
      <c r="A319" s="15">
        <v>42033</v>
      </c>
      <c r="B319">
        <f t="shared" si="31"/>
        <v>521795</v>
      </c>
      <c r="C319">
        <v>521965</v>
      </c>
      <c r="D319">
        <f t="shared" si="32"/>
        <v>522135</v>
      </c>
      <c r="E319">
        <v>51517</v>
      </c>
      <c r="F319">
        <v>170</v>
      </c>
      <c r="G319">
        <v>8</v>
      </c>
      <c r="H319">
        <f t="shared" si="33"/>
        <v>170</v>
      </c>
      <c r="I319">
        <f t="shared" si="34"/>
        <v>170</v>
      </c>
    </row>
    <row r="320" spans="1:10" x14ac:dyDescent="0.25">
      <c r="A320" s="15">
        <v>42034</v>
      </c>
      <c r="B320">
        <f t="shared" si="31"/>
        <v>522158</v>
      </c>
      <c r="C320">
        <v>522345</v>
      </c>
      <c r="D320">
        <f t="shared" si="32"/>
        <v>522532</v>
      </c>
      <c r="E320">
        <v>51574</v>
      </c>
      <c r="F320">
        <v>187</v>
      </c>
      <c r="G320">
        <v>7</v>
      </c>
      <c r="H320">
        <f t="shared" si="33"/>
        <v>187</v>
      </c>
      <c r="I320">
        <f t="shared" si="34"/>
        <v>187</v>
      </c>
    </row>
    <row r="321" spans="1:10" x14ac:dyDescent="0.25">
      <c r="A321" s="15">
        <v>42035</v>
      </c>
      <c r="B321">
        <f t="shared" si="31"/>
        <v>522279</v>
      </c>
      <c r="C321">
        <v>522467</v>
      </c>
      <c r="D321">
        <f t="shared" si="32"/>
        <v>522655</v>
      </c>
      <c r="E321">
        <v>51561</v>
      </c>
      <c r="F321">
        <v>188</v>
      </c>
      <c r="G321">
        <v>8</v>
      </c>
      <c r="H321">
        <f t="shared" si="33"/>
        <v>188</v>
      </c>
      <c r="I321">
        <f t="shared" si="34"/>
        <v>188</v>
      </c>
    </row>
    <row r="322" spans="1:10" x14ac:dyDescent="0.25">
      <c r="A322" s="15">
        <v>42036</v>
      </c>
      <c r="B322">
        <f t="shared" ref="B322:B385" si="38">C322-F322</f>
        <v>522250</v>
      </c>
      <c r="C322">
        <v>522411</v>
      </c>
      <c r="D322">
        <f t="shared" ref="D322:D385" si="39">C322+F322</f>
        <v>522572</v>
      </c>
      <c r="E322">
        <v>51502</v>
      </c>
      <c r="F322">
        <v>161</v>
      </c>
      <c r="G322">
        <v>7</v>
      </c>
      <c r="H322">
        <f t="shared" si="33"/>
        <v>161</v>
      </c>
      <c r="I322">
        <f t="shared" si="34"/>
        <v>161</v>
      </c>
    </row>
    <row r="323" spans="1:10" x14ac:dyDescent="0.25">
      <c r="A323" s="15">
        <v>42037</v>
      </c>
      <c r="B323">
        <f t="shared" si="38"/>
        <v>522985</v>
      </c>
      <c r="C323">
        <v>523161</v>
      </c>
      <c r="D323">
        <f t="shared" si="39"/>
        <v>523337</v>
      </c>
      <c r="E323">
        <v>51541</v>
      </c>
      <c r="F323">
        <v>176</v>
      </c>
      <c r="G323">
        <v>11</v>
      </c>
      <c r="H323">
        <f t="shared" ref="H323:H386" si="40">C323-B323</f>
        <v>176</v>
      </c>
      <c r="I323">
        <f t="shared" ref="I323:I386" si="41">D323-C323</f>
        <v>176</v>
      </c>
    </row>
    <row r="324" spans="1:10" x14ac:dyDescent="0.25">
      <c r="A324" s="15">
        <v>42038</v>
      </c>
      <c r="B324">
        <f t="shared" si="38"/>
        <v>522845</v>
      </c>
      <c r="C324">
        <v>523046</v>
      </c>
      <c r="D324">
        <f t="shared" si="39"/>
        <v>523247</v>
      </c>
      <c r="E324">
        <v>51494</v>
      </c>
      <c r="F324">
        <v>201</v>
      </c>
      <c r="G324">
        <v>8</v>
      </c>
      <c r="H324">
        <v>160</v>
      </c>
      <c r="I324">
        <v>160</v>
      </c>
    </row>
    <row r="325" spans="1:10" x14ac:dyDescent="0.25">
      <c r="A325" s="15">
        <v>42039</v>
      </c>
      <c r="B325">
        <f t="shared" si="38"/>
        <v>523059</v>
      </c>
      <c r="C325">
        <v>523210</v>
      </c>
      <c r="D325">
        <f t="shared" si="39"/>
        <v>523361</v>
      </c>
      <c r="E325">
        <v>51479</v>
      </c>
      <c r="F325">
        <v>151</v>
      </c>
      <c r="G325">
        <v>6</v>
      </c>
      <c r="H325">
        <f t="shared" si="40"/>
        <v>151</v>
      </c>
      <c r="I325">
        <f t="shared" si="41"/>
        <v>151</v>
      </c>
      <c r="J325">
        <f t="shared" ref="J325" si="42">I325</f>
        <v>151</v>
      </c>
    </row>
    <row r="326" spans="1:10" x14ac:dyDescent="0.25">
      <c r="A326" s="15">
        <v>42040</v>
      </c>
      <c r="B326">
        <f t="shared" si="38"/>
        <v>523761</v>
      </c>
      <c r="C326">
        <v>523925</v>
      </c>
      <c r="D326">
        <f t="shared" si="39"/>
        <v>524089</v>
      </c>
      <c r="E326">
        <v>51478</v>
      </c>
      <c r="F326">
        <v>164</v>
      </c>
      <c r="G326">
        <v>5</v>
      </c>
      <c r="H326">
        <f t="shared" si="40"/>
        <v>164</v>
      </c>
      <c r="I326">
        <f t="shared" si="41"/>
        <v>164</v>
      </c>
    </row>
    <row r="327" spans="1:10" x14ac:dyDescent="0.25">
      <c r="A327" s="15">
        <v>42054</v>
      </c>
      <c r="B327">
        <f t="shared" si="38"/>
        <v>524671</v>
      </c>
      <c r="C327">
        <v>524834</v>
      </c>
      <c r="D327">
        <f t="shared" si="39"/>
        <v>524997</v>
      </c>
      <c r="E327">
        <v>51382</v>
      </c>
      <c r="F327">
        <v>163</v>
      </c>
      <c r="G327">
        <v>7</v>
      </c>
      <c r="H327">
        <f t="shared" si="40"/>
        <v>163</v>
      </c>
      <c r="I327">
        <f t="shared" si="41"/>
        <v>163</v>
      </c>
    </row>
    <row r="328" spans="1:10" x14ac:dyDescent="0.25">
      <c r="A328" s="15">
        <v>42055</v>
      </c>
      <c r="B328">
        <f t="shared" si="38"/>
        <v>524932</v>
      </c>
      <c r="C328">
        <v>525085</v>
      </c>
      <c r="D328">
        <f t="shared" si="39"/>
        <v>525238</v>
      </c>
      <c r="E328">
        <v>51503</v>
      </c>
      <c r="F328">
        <v>153</v>
      </c>
      <c r="G328">
        <v>3</v>
      </c>
      <c r="H328">
        <f t="shared" si="40"/>
        <v>153</v>
      </c>
      <c r="I328">
        <f t="shared" si="41"/>
        <v>153</v>
      </c>
    </row>
    <row r="329" spans="1:10" x14ac:dyDescent="0.25">
      <c r="A329" s="15">
        <v>42056</v>
      </c>
      <c r="B329">
        <f t="shared" si="38"/>
        <v>525564</v>
      </c>
      <c r="C329">
        <v>525735</v>
      </c>
      <c r="D329">
        <f t="shared" si="39"/>
        <v>525906</v>
      </c>
      <c r="E329">
        <v>51634</v>
      </c>
      <c r="F329">
        <v>171</v>
      </c>
      <c r="G329">
        <v>9</v>
      </c>
      <c r="H329">
        <f t="shared" si="40"/>
        <v>171</v>
      </c>
      <c r="I329">
        <f t="shared" si="41"/>
        <v>171</v>
      </c>
    </row>
    <row r="330" spans="1:10" x14ac:dyDescent="0.25">
      <c r="A330" s="15">
        <v>42057</v>
      </c>
      <c r="B330">
        <f t="shared" si="38"/>
        <v>525418</v>
      </c>
      <c r="C330">
        <v>525587</v>
      </c>
      <c r="D330">
        <f t="shared" si="39"/>
        <v>525756</v>
      </c>
      <c r="E330">
        <v>51648</v>
      </c>
      <c r="F330">
        <v>169</v>
      </c>
      <c r="G330">
        <v>9</v>
      </c>
      <c r="H330">
        <f t="shared" si="40"/>
        <v>169</v>
      </c>
      <c r="I330">
        <f t="shared" si="41"/>
        <v>169</v>
      </c>
    </row>
    <row r="331" spans="1:10" x14ac:dyDescent="0.25">
      <c r="A331" s="15">
        <v>42058</v>
      </c>
      <c r="B331">
        <f t="shared" si="38"/>
        <v>525501</v>
      </c>
      <c r="C331">
        <v>525652</v>
      </c>
      <c r="D331">
        <f t="shared" si="39"/>
        <v>525803</v>
      </c>
      <c r="E331">
        <v>51627</v>
      </c>
      <c r="F331">
        <v>151</v>
      </c>
      <c r="G331">
        <v>3</v>
      </c>
      <c r="H331">
        <f t="shared" si="40"/>
        <v>151</v>
      </c>
      <c r="I331">
        <f t="shared" si="41"/>
        <v>151</v>
      </c>
    </row>
    <row r="332" spans="1:10" x14ac:dyDescent="0.25">
      <c r="A332" s="15">
        <v>42059</v>
      </c>
      <c r="B332">
        <f t="shared" si="38"/>
        <v>525884</v>
      </c>
      <c r="C332">
        <v>526050</v>
      </c>
      <c r="D332">
        <f t="shared" si="39"/>
        <v>526216</v>
      </c>
      <c r="E332">
        <v>51679</v>
      </c>
      <c r="F332">
        <v>166</v>
      </c>
      <c r="G332">
        <v>7</v>
      </c>
      <c r="H332">
        <f t="shared" si="40"/>
        <v>166</v>
      </c>
      <c r="I332">
        <f t="shared" si="41"/>
        <v>166</v>
      </c>
    </row>
    <row r="333" spans="1:10" x14ac:dyDescent="0.25">
      <c r="A333" s="15">
        <v>42060</v>
      </c>
      <c r="B333">
        <f t="shared" si="38"/>
        <v>525762</v>
      </c>
      <c r="C333">
        <v>525895</v>
      </c>
      <c r="D333">
        <f t="shared" si="39"/>
        <v>526028</v>
      </c>
      <c r="E333">
        <v>51679</v>
      </c>
      <c r="F333">
        <v>133</v>
      </c>
      <c r="G333">
        <v>6</v>
      </c>
      <c r="H333">
        <f t="shared" si="40"/>
        <v>133</v>
      </c>
      <c r="I333">
        <f t="shared" si="41"/>
        <v>133</v>
      </c>
    </row>
    <row r="334" spans="1:10" x14ac:dyDescent="0.25">
      <c r="A334" s="15">
        <v>42061</v>
      </c>
      <c r="B334">
        <f t="shared" si="38"/>
        <v>525579</v>
      </c>
      <c r="C334">
        <v>525753</v>
      </c>
      <c r="D334">
        <f t="shared" si="39"/>
        <v>525927</v>
      </c>
      <c r="E334">
        <v>51606</v>
      </c>
      <c r="F334">
        <v>174</v>
      </c>
      <c r="G334">
        <v>2</v>
      </c>
      <c r="H334">
        <f t="shared" si="40"/>
        <v>174</v>
      </c>
      <c r="I334">
        <f t="shared" si="41"/>
        <v>174</v>
      </c>
    </row>
    <row r="335" spans="1:10" x14ac:dyDescent="0.25">
      <c r="A335" s="15">
        <v>42062</v>
      </c>
      <c r="B335">
        <f t="shared" si="38"/>
        <v>526354</v>
      </c>
      <c r="C335">
        <v>526521</v>
      </c>
      <c r="D335">
        <f t="shared" si="39"/>
        <v>526688</v>
      </c>
      <c r="E335">
        <v>51750</v>
      </c>
      <c r="F335">
        <v>167</v>
      </c>
      <c r="G335">
        <v>8</v>
      </c>
      <c r="H335">
        <f t="shared" si="40"/>
        <v>167</v>
      </c>
      <c r="I335">
        <f t="shared" si="41"/>
        <v>167</v>
      </c>
    </row>
    <row r="336" spans="1:10" x14ac:dyDescent="0.25">
      <c r="A336" s="15">
        <v>42063</v>
      </c>
      <c r="B336">
        <f t="shared" si="38"/>
        <v>526473</v>
      </c>
      <c r="C336">
        <v>526637</v>
      </c>
      <c r="D336">
        <f t="shared" si="39"/>
        <v>526801</v>
      </c>
      <c r="E336">
        <v>51825</v>
      </c>
      <c r="F336">
        <v>164</v>
      </c>
      <c r="G336">
        <v>5</v>
      </c>
      <c r="H336">
        <f t="shared" si="40"/>
        <v>164</v>
      </c>
      <c r="I336">
        <f t="shared" si="41"/>
        <v>164</v>
      </c>
    </row>
    <row r="337" spans="1:10" x14ac:dyDescent="0.25">
      <c r="A337" s="15">
        <v>42064</v>
      </c>
      <c r="B337">
        <f t="shared" si="38"/>
        <v>526534</v>
      </c>
      <c r="C337">
        <v>526697</v>
      </c>
      <c r="D337">
        <f t="shared" si="39"/>
        <v>526860</v>
      </c>
      <c r="E337">
        <v>51815</v>
      </c>
      <c r="F337">
        <v>163</v>
      </c>
      <c r="G337">
        <v>7</v>
      </c>
      <c r="H337">
        <f t="shared" si="40"/>
        <v>163</v>
      </c>
      <c r="I337">
        <f t="shared" si="41"/>
        <v>163</v>
      </c>
    </row>
    <row r="338" spans="1:10" x14ac:dyDescent="0.25">
      <c r="A338" s="15">
        <v>42065</v>
      </c>
      <c r="B338">
        <f t="shared" si="38"/>
        <v>526691</v>
      </c>
      <c r="C338">
        <v>526871</v>
      </c>
      <c r="D338">
        <f t="shared" si="39"/>
        <v>527051</v>
      </c>
      <c r="E338">
        <v>51868</v>
      </c>
      <c r="F338">
        <v>180</v>
      </c>
      <c r="G338">
        <v>12</v>
      </c>
      <c r="H338">
        <f t="shared" si="40"/>
        <v>180</v>
      </c>
      <c r="I338">
        <f t="shared" si="41"/>
        <v>180</v>
      </c>
    </row>
    <row r="339" spans="1:10" x14ac:dyDescent="0.25">
      <c r="A339" s="15">
        <v>42066</v>
      </c>
      <c r="B339">
        <f t="shared" si="38"/>
        <v>526831</v>
      </c>
      <c r="C339">
        <v>526990</v>
      </c>
      <c r="D339">
        <f t="shared" si="39"/>
        <v>527149</v>
      </c>
      <c r="E339">
        <v>51849</v>
      </c>
      <c r="F339">
        <v>159</v>
      </c>
      <c r="G339">
        <v>7</v>
      </c>
      <c r="H339">
        <f t="shared" si="40"/>
        <v>159</v>
      </c>
      <c r="I339">
        <f t="shared" si="41"/>
        <v>159</v>
      </c>
    </row>
    <row r="340" spans="1:10" x14ac:dyDescent="0.25">
      <c r="A340" s="15">
        <v>42067</v>
      </c>
      <c r="B340">
        <f t="shared" si="38"/>
        <v>527003</v>
      </c>
      <c r="C340">
        <v>527191</v>
      </c>
      <c r="D340">
        <f t="shared" si="39"/>
        <v>527379</v>
      </c>
      <c r="E340">
        <v>51868</v>
      </c>
      <c r="F340">
        <v>188</v>
      </c>
      <c r="G340">
        <v>14</v>
      </c>
      <c r="H340">
        <f t="shared" si="40"/>
        <v>188</v>
      </c>
      <c r="I340">
        <f t="shared" si="41"/>
        <v>188</v>
      </c>
    </row>
    <row r="341" spans="1:10" x14ac:dyDescent="0.25">
      <c r="A341" s="15">
        <v>42068</v>
      </c>
      <c r="B341">
        <f t="shared" si="38"/>
        <v>527187</v>
      </c>
      <c r="C341">
        <v>527311</v>
      </c>
      <c r="D341">
        <f t="shared" si="39"/>
        <v>527435</v>
      </c>
      <c r="E341">
        <v>51865</v>
      </c>
      <c r="F341">
        <v>124</v>
      </c>
      <c r="G341">
        <v>10</v>
      </c>
      <c r="H341">
        <f t="shared" si="40"/>
        <v>124</v>
      </c>
      <c r="I341">
        <f t="shared" si="41"/>
        <v>124</v>
      </c>
    </row>
    <row r="342" spans="1:10" x14ac:dyDescent="0.25">
      <c r="A342" s="15">
        <v>42069</v>
      </c>
      <c r="B342">
        <f t="shared" si="38"/>
        <v>527324</v>
      </c>
      <c r="C342">
        <v>527480</v>
      </c>
      <c r="D342">
        <f t="shared" si="39"/>
        <v>527636</v>
      </c>
      <c r="E342">
        <v>51943</v>
      </c>
      <c r="F342">
        <v>156</v>
      </c>
      <c r="G342">
        <v>6</v>
      </c>
      <c r="H342">
        <f t="shared" si="40"/>
        <v>156</v>
      </c>
      <c r="I342">
        <f t="shared" si="41"/>
        <v>156</v>
      </c>
    </row>
    <row r="343" spans="1:10" x14ac:dyDescent="0.25">
      <c r="A343" s="15">
        <v>42070</v>
      </c>
      <c r="B343">
        <f t="shared" si="38"/>
        <v>527410</v>
      </c>
      <c r="C343">
        <v>527557</v>
      </c>
      <c r="D343">
        <f t="shared" si="39"/>
        <v>527704</v>
      </c>
      <c r="E343">
        <v>51967</v>
      </c>
      <c r="F343">
        <v>147</v>
      </c>
      <c r="G343">
        <v>1</v>
      </c>
      <c r="H343">
        <f t="shared" si="40"/>
        <v>147</v>
      </c>
      <c r="I343">
        <f t="shared" si="41"/>
        <v>147</v>
      </c>
    </row>
    <row r="344" spans="1:10" x14ac:dyDescent="0.25">
      <c r="A344" s="15">
        <v>42071</v>
      </c>
      <c r="B344">
        <f t="shared" si="38"/>
        <v>527507</v>
      </c>
      <c r="C344">
        <v>527563</v>
      </c>
      <c r="D344">
        <f t="shared" si="39"/>
        <v>527619</v>
      </c>
      <c r="E344">
        <v>51984</v>
      </c>
      <c r="F344">
        <v>56</v>
      </c>
      <c r="G344">
        <v>5</v>
      </c>
      <c r="H344">
        <f t="shared" si="40"/>
        <v>56</v>
      </c>
      <c r="I344">
        <f t="shared" si="41"/>
        <v>56</v>
      </c>
      <c r="J344">
        <f t="shared" ref="J344" si="43">I344</f>
        <v>56</v>
      </c>
    </row>
    <row r="345" spans="1:10" x14ac:dyDescent="0.25">
      <c r="A345" s="15">
        <v>42072</v>
      </c>
      <c r="B345">
        <f t="shared" si="38"/>
        <v>527703</v>
      </c>
      <c r="C345">
        <v>527871</v>
      </c>
      <c r="D345">
        <f t="shared" si="39"/>
        <v>528039</v>
      </c>
      <c r="E345">
        <v>51993</v>
      </c>
      <c r="F345">
        <v>168</v>
      </c>
      <c r="G345">
        <v>9</v>
      </c>
      <c r="H345">
        <f t="shared" si="40"/>
        <v>168</v>
      </c>
      <c r="I345">
        <f t="shared" si="41"/>
        <v>168</v>
      </c>
    </row>
    <row r="346" spans="1:10" x14ac:dyDescent="0.25">
      <c r="A346" s="15">
        <v>42073</v>
      </c>
      <c r="B346">
        <f t="shared" si="38"/>
        <v>527781</v>
      </c>
      <c r="C346">
        <v>527939</v>
      </c>
      <c r="D346">
        <f t="shared" si="39"/>
        <v>528097</v>
      </c>
      <c r="E346">
        <v>52000</v>
      </c>
      <c r="F346">
        <v>158</v>
      </c>
      <c r="G346">
        <v>8</v>
      </c>
      <c r="H346">
        <f t="shared" si="40"/>
        <v>158</v>
      </c>
      <c r="I346">
        <f t="shared" si="41"/>
        <v>158</v>
      </c>
    </row>
    <row r="347" spans="1:10" x14ac:dyDescent="0.25">
      <c r="A347" s="15">
        <v>42074</v>
      </c>
      <c r="B347">
        <f t="shared" si="38"/>
        <v>528107</v>
      </c>
      <c r="C347">
        <v>528259</v>
      </c>
      <c r="D347">
        <f t="shared" si="39"/>
        <v>528411</v>
      </c>
      <c r="E347">
        <v>52039</v>
      </c>
      <c r="F347">
        <v>152</v>
      </c>
      <c r="G347">
        <v>4</v>
      </c>
      <c r="H347">
        <f t="shared" si="40"/>
        <v>152</v>
      </c>
      <c r="I347">
        <f t="shared" si="41"/>
        <v>152</v>
      </c>
    </row>
    <row r="348" spans="1:10" x14ac:dyDescent="0.25">
      <c r="A348" s="15">
        <v>42075</v>
      </c>
      <c r="B348">
        <f t="shared" si="38"/>
        <v>527986</v>
      </c>
      <c r="C348">
        <v>528161</v>
      </c>
      <c r="D348">
        <f t="shared" si="39"/>
        <v>528336</v>
      </c>
      <c r="E348">
        <v>52026</v>
      </c>
      <c r="F348">
        <v>175</v>
      </c>
      <c r="G348">
        <v>8</v>
      </c>
      <c r="H348">
        <f t="shared" si="40"/>
        <v>175</v>
      </c>
      <c r="I348">
        <f t="shared" si="41"/>
        <v>175</v>
      </c>
    </row>
    <row r="349" spans="1:10" x14ac:dyDescent="0.25">
      <c r="A349" s="15">
        <v>42076</v>
      </c>
      <c r="B349">
        <f t="shared" si="38"/>
        <v>528966</v>
      </c>
      <c r="C349">
        <v>529153</v>
      </c>
      <c r="D349">
        <f t="shared" si="39"/>
        <v>529340</v>
      </c>
      <c r="E349">
        <v>52145</v>
      </c>
      <c r="F349">
        <v>187</v>
      </c>
      <c r="G349">
        <v>13</v>
      </c>
      <c r="H349">
        <f t="shared" si="40"/>
        <v>187</v>
      </c>
      <c r="I349">
        <f t="shared" si="41"/>
        <v>187</v>
      </c>
    </row>
    <row r="350" spans="1:10" x14ac:dyDescent="0.25">
      <c r="A350" s="15">
        <v>42077</v>
      </c>
      <c r="B350">
        <f t="shared" si="38"/>
        <v>529153</v>
      </c>
      <c r="C350">
        <v>529239</v>
      </c>
      <c r="D350">
        <f t="shared" si="39"/>
        <v>529325</v>
      </c>
      <c r="E350">
        <v>52137</v>
      </c>
      <c r="F350">
        <v>86</v>
      </c>
      <c r="G350">
        <v>28</v>
      </c>
      <c r="H350">
        <f t="shared" si="40"/>
        <v>86</v>
      </c>
      <c r="I350">
        <f t="shared" si="41"/>
        <v>86</v>
      </c>
    </row>
    <row r="351" spans="1:10" x14ac:dyDescent="0.25">
      <c r="A351" s="15">
        <v>42078</v>
      </c>
      <c r="B351">
        <f t="shared" si="38"/>
        <v>529088</v>
      </c>
      <c r="C351">
        <v>529294</v>
      </c>
      <c r="D351">
        <f t="shared" si="39"/>
        <v>529500</v>
      </c>
      <c r="E351">
        <v>52153</v>
      </c>
      <c r="F351">
        <v>206</v>
      </c>
      <c r="G351">
        <v>8</v>
      </c>
      <c r="H351">
        <f t="shared" si="40"/>
        <v>206</v>
      </c>
      <c r="I351">
        <f t="shared" si="41"/>
        <v>206</v>
      </c>
    </row>
    <row r="352" spans="1:10" x14ac:dyDescent="0.25">
      <c r="A352" s="15">
        <v>42079</v>
      </c>
      <c r="B352">
        <f t="shared" si="38"/>
        <v>529292</v>
      </c>
      <c r="C352">
        <v>529453</v>
      </c>
      <c r="D352">
        <f t="shared" si="39"/>
        <v>529614</v>
      </c>
      <c r="E352">
        <v>52122</v>
      </c>
      <c r="F352">
        <v>161</v>
      </c>
      <c r="G352">
        <v>3</v>
      </c>
      <c r="H352">
        <f t="shared" si="40"/>
        <v>161</v>
      </c>
      <c r="I352">
        <f t="shared" si="41"/>
        <v>161</v>
      </c>
    </row>
    <row r="353" spans="1:10" x14ac:dyDescent="0.25">
      <c r="A353" s="15">
        <v>42080</v>
      </c>
      <c r="B353">
        <f t="shared" si="38"/>
        <v>529326</v>
      </c>
      <c r="C353">
        <v>529458</v>
      </c>
      <c r="D353">
        <f t="shared" si="39"/>
        <v>529590</v>
      </c>
      <c r="E353">
        <v>52204</v>
      </c>
      <c r="F353">
        <v>132</v>
      </c>
      <c r="G353">
        <v>5</v>
      </c>
      <c r="H353">
        <f t="shared" si="40"/>
        <v>132</v>
      </c>
      <c r="I353">
        <f t="shared" si="41"/>
        <v>132</v>
      </c>
    </row>
    <row r="354" spans="1:10" x14ac:dyDescent="0.25">
      <c r="A354" s="15">
        <v>42081</v>
      </c>
      <c r="B354">
        <f t="shared" si="38"/>
        <v>529668</v>
      </c>
      <c r="C354">
        <v>529844</v>
      </c>
      <c r="D354">
        <f t="shared" si="39"/>
        <v>530020</v>
      </c>
      <c r="E354">
        <v>52188</v>
      </c>
      <c r="F354">
        <v>176</v>
      </c>
      <c r="G354">
        <v>9</v>
      </c>
      <c r="H354">
        <f t="shared" si="40"/>
        <v>176</v>
      </c>
      <c r="I354">
        <f t="shared" si="41"/>
        <v>176</v>
      </c>
    </row>
    <row r="355" spans="1:10" x14ac:dyDescent="0.25">
      <c r="A355" s="15">
        <v>42082</v>
      </c>
      <c r="B355">
        <f t="shared" si="38"/>
        <v>529696</v>
      </c>
      <c r="C355">
        <v>529916</v>
      </c>
      <c r="D355">
        <f t="shared" si="39"/>
        <v>530136</v>
      </c>
      <c r="E355">
        <v>52213</v>
      </c>
      <c r="F355">
        <v>220</v>
      </c>
      <c r="G355">
        <v>13</v>
      </c>
      <c r="H355">
        <f t="shared" si="40"/>
        <v>220</v>
      </c>
      <c r="I355">
        <f t="shared" si="41"/>
        <v>220</v>
      </c>
    </row>
    <row r="356" spans="1:10" x14ac:dyDescent="0.25">
      <c r="A356" s="15">
        <v>42083</v>
      </c>
      <c r="B356">
        <f t="shared" si="38"/>
        <v>529543</v>
      </c>
      <c r="C356">
        <v>529718</v>
      </c>
      <c r="D356">
        <f t="shared" si="39"/>
        <v>529893</v>
      </c>
      <c r="E356">
        <v>52181</v>
      </c>
      <c r="F356">
        <v>175</v>
      </c>
      <c r="G356">
        <v>13</v>
      </c>
      <c r="H356">
        <f t="shared" si="40"/>
        <v>175</v>
      </c>
      <c r="I356">
        <f t="shared" si="41"/>
        <v>175</v>
      </c>
    </row>
    <row r="357" spans="1:10" x14ac:dyDescent="0.25">
      <c r="A357" s="15">
        <v>42084</v>
      </c>
      <c r="B357">
        <f t="shared" si="38"/>
        <v>529371</v>
      </c>
      <c r="C357">
        <v>529539</v>
      </c>
      <c r="D357">
        <f t="shared" si="39"/>
        <v>529707</v>
      </c>
      <c r="E357">
        <v>52085</v>
      </c>
      <c r="F357">
        <v>168</v>
      </c>
      <c r="G357">
        <v>5</v>
      </c>
      <c r="H357">
        <f t="shared" si="40"/>
        <v>168</v>
      </c>
      <c r="I357">
        <f t="shared" si="41"/>
        <v>168</v>
      </c>
    </row>
    <row r="358" spans="1:10" x14ac:dyDescent="0.25">
      <c r="A358" s="15">
        <v>42085</v>
      </c>
      <c r="B358">
        <f t="shared" si="38"/>
        <v>529419</v>
      </c>
      <c r="C358">
        <v>529610</v>
      </c>
      <c r="D358">
        <f t="shared" si="39"/>
        <v>529801</v>
      </c>
      <c r="E358">
        <v>52110</v>
      </c>
      <c r="F358">
        <v>191</v>
      </c>
      <c r="G358">
        <v>12</v>
      </c>
      <c r="H358">
        <f t="shared" si="40"/>
        <v>191</v>
      </c>
      <c r="I358">
        <f t="shared" si="41"/>
        <v>191</v>
      </c>
    </row>
    <row r="359" spans="1:10" x14ac:dyDescent="0.25">
      <c r="A359" s="15">
        <v>42087</v>
      </c>
      <c r="B359">
        <f t="shared" si="38"/>
        <v>530328</v>
      </c>
      <c r="C359">
        <v>530504</v>
      </c>
      <c r="D359">
        <f t="shared" si="39"/>
        <v>530680</v>
      </c>
      <c r="E359">
        <v>52175</v>
      </c>
      <c r="F359">
        <v>176</v>
      </c>
      <c r="G359">
        <v>10</v>
      </c>
      <c r="H359">
        <f t="shared" si="40"/>
        <v>176</v>
      </c>
      <c r="I359">
        <f t="shared" si="41"/>
        <v>176</v>
      </c>
    </row>
    <row r="360" spans="1:10" x14ac:dyDescent="0.25">
      <c r="A360" s="15">
        <v>42088</v>
      </c>
      <c r="B360">
        <f t="shared" si="38"/>
        <v>530899</v>
      </c>
      <c r="C360">
        <v>531025</v>
      </c>
      <c r="D360">
        <f t="shared" si="39"/>
        <v>531151</v>
      </c>
      <c r="E360">
        <v>52210</v>
      </c>
      <c r="F360">
        <v>126</v>
      </c>
      <c r="G360">
        <v>10</v>
      </c>
      <c r="H360">
        <f t="shared" si="40"/>
        <v>126</v>
      </c>
      <c r="I360">
        <f t="shared" si="41"/>
        <v>126</v>
      </c>
    </row>
    <row r="361" spans="1:10" x14ac:dyDescent="0.25">
      <c r="A361" s="15">
        <v>42089</v>
      </c>
      <c r="B361">
        <f t="shared" si="38"/>
        <v>530532</v>
      </c>
      <c r="C361">
        <v>530685</v>
      </c>
      <c r="D361">
        <f t="shared" si="39"/>
        <v>530838</v>
      </c>
      <c r="E361">
        <v>52161</v>
      </c>
      <c r="F361">
        <v>153</v>
      </c>
      <c r="G361">
        <v>4</v>
      </c>
      <c r="H361">
        <f t="shared" si="40"/>
        <v>153</v>
      </c>
      <c r="I361">
        <f t="shared" si="41"/>
        <v>153</v>
      </c>
    </row>
    <row r="362" spans="1:10" x14ac:dyDescent="0.25">
      <c r="A362" s="15">
        <v>42090</v>
      </c>
      <c r="B362">
        <f t="shared" si="38"/>
        <v>530889</v>
      </c>
      <c r="C362">
        <v>531102</v>
      </c>
      <c r="D362">
        <f t="shared" si="39"/>
        <v>531315</v>
      </c>
      <c r="E362">
        <v>52192</v>
      </c>
      <c r="F362">
        <v>213</v>
      </c>
      <c r="G362">
        <v>36</v>
      </c>
      <c r="H362">
        <f t="shared" si="40"/>
        <v>213</v>
      </c>
      <c r="I362">
        <f t="shared" si="41"/>
        <v>213</v>
      </c>
    </row>
    <row r="363" spans="1:10" x14ac:dyDescent="0.25">
      <c r="A363" s="15">
        <v>42091</v>
      </c>
      <c r="B363">
        <f t="shared" si="38"/>
        <v>532008</v>
      </c>
      <c r="C363">
        <v>532178</v>
      </c>
      <c r="D363">
        <f t="shared" si="39"/>
        <v>532348</v>
      </c>
      <c r="E363">
        <v>52292</v>
      </c>
      <c r="F363">
        <v>170</v>
      </c>
      <c r="G363">
        <v>9</v>
      </c>
      <c r="H363">
        <f t="shared" si="40"/>
        <v>170</v>
      </c>
      <c r="I363">
        <f t="shared" si="41"/>
        <v>170</v>
      </c>
      <c r="J363">
        <f t="shared" ref="J363" si="44">I363</f>
        <v>170</v>
      </c>
    </row>
    <row r="364" spans="1:10" x14ac:dyDescent="0.25">
      <c r="A364" s="15">
        <v>42092</v>
      </c>
      <c r="B364">
        <f t="shared" si="38"/>
        <v>530711</v>
      </c>
      <c r="C364">
        <v>530889</v>
      </c>
      <c r="D364">
        <f t="shared" si="39"/>
        <v>531067</v>
      </c>
      <c r="E364">
        <v>52208</v>
      </c>
      <c r="F364">
        <v>178</v>
      </c>
      <c r="G364">
        <v>8</v>
      </c>
      <c r="H364">
        <f t="shared" si="40"/>
        <v>178</v>
      </c>
      <c r="I364">
        <f t="shared" si="41"/>
        <v>178</v>
      </c>
    </row>
    <row r="365" spans="1:10" x14ac:dyDescent="0.25">
      <c r="A365" s="15">
        <v>42093</v>
      </c>
      <c r="B365">
        <f t="shared" si="38"/>
        <v>531083</v>
      </c>
      <c r="C365">
        <v>531256</v>
      </c>
      <c r="D365">
        <f t="shared" si="39"/>
        <v>531429</v>
      </c>
      <c r="E365">
        <v>52261</v>
      </c>
      <c r="F365">
        <v>173</v>
      </c>
      <c r="G365">
        <v>9</v>
      </c>
      <c r="H365">
        <f t="shared" si="40"/>
        <v>173</v>
      </c>
      <c r="I365">
        <f t="shared" si="41"/>
        <v>173</v>
      </c>
    </row>
    <row r="366" spans="1:10" x14ac:dyDescent="0.25">
      <c r="A366" s="15">
        <v>42094</v>
      </c>
      <c r="B366">
        <f t="shared" si="38"/>
        <v>530658</v>
      </c>
      <c r="C366">
        <v>530888</v>
      </c>
      <c r="D366">
        <f t="shared" si="39"/>
        <v>531118</v>
      </c>
      <c r="E366">
        <v>52261</v>
      </c>
      <c r="F366">
        <v>230</v>
      </c>
      <c r="G366">
        <v>23</v>
      </c>
      <c r="H366">
        <f t="shared" si="40"/>
        <v>230</v>
      </c>
      <c r="I366">
        <f t="shared" si="41"/>
        <v>230</v>
      </c>
    </row>
    <row r="367" spans="1:10" x14ac:dyDescent="0.25">
      <c r="A367" s="15">
        <v>42095</v>
      </c>
      <c r="B367">
        <f t="shared" si="38"/>
        <v>531452</v>
      </c>
      <c r="C367">
        <v>531622</v>
      </c>
      <c r="D367">
        <f t="shared" si="39"/>
        <v>531792</v>
      </c>
      <c r="E367">
        <v>52348</v>
      </c>
      <c r="F367">
        <v>170</v>
      </c>
      <c r="G367">
        <v>9</v>
      </c>
      <c r="H367">
        <f t="shared" si="40"/>
        <v>170</v>
      </c>
      <c r="I367">
        <f t="shared" si="41"/>
        <v>170</v>
      </c>
    </row>
    <row r="368" spans="1:10" x14ac:dyDescent="0.25">
      <c r="A368" s="15">
        <v>42096</v>
      </c>
      <c r="B368">
        <f t="shared" si="38"/>
        <v>531194</v>
      </c>
      <c r="C368">
        <v>531379</v>
      </c>
      <c r="D368">
        <f t="shared" si="39"/>
        <v>531564</v>
      </c>
      <c r="E368">
        <v>52361</v>
      </c>
      <c r="F368">
        <v>185</v>
      </c>
      <c r="G368">
        <v>10</v>
      </c>
      <c r="H368">
        <f t="shared" si="40"/>
        <v>185</v>
      </c>
      <c r="I368">
        <f t="shared" si="41"/>
        <v>185</v>
      </c>
    </row>
    <row r="369" spans="1:10" x14ac:dyDescent="0.25">
      <c r="A369" s="15">
        <v>42097</v>
      </c>
      <c r="B369">
        <f t="shared" si="38"/>
        <v>531438</v>
      </c>
      <c r="C369">
        <v>531600</v>
      </c>
      <c r="D369">
        <f t="shared" si="39"/>
        <v>531762</v>
      </c>
      <c r="E369">
        <v>52386</v>
      </c>
      <c r="F369">
        <v>162</v>
      </c>
      <c r="G369">
        <v>4</v>
      </c>
      <c r="H369">
        <f t="shared" si="40"/>
        <v>162</v>
      </c>
      <c r="I369">
        <f t="shared" si="41"/>
        <v>162</v>
      </c>
    </row>
    <row r="370" spans="1:10" x14ac:dyDescent="0.25">
      <c r="A370" s="15">
        <v>42098</v>
      </c>
      <c r="B370">
        <f t="shared" si="38"/>
        <v>531531</v>
      </c>
      <c r="C370">
        <v>531694</v>
      </c>
      <c r="D370">
        <f t="shared" si="39"/>
        <v>531857</v>
      </c>
      <c r="E370">
        <v>52402</v>
      </c>
      <c r="F370">
        <v>163</v>
      </c>
      <c r="G370">
        <v>8</v>
      </c>
      <c r="H370">
        <f t="shared" si="40"/>
        <v>163</v>
      </c>
      <c r="I370">
        <f t="shared" si="41"/>
        <v>163</v>
      </c>
    </row>
    <row r="371" spans="1:10" x14ac:dyDescent="0.25">
      <c r="A371" s="15">
        <v>42099</v>
      </c>
      <c r="B371">
        <f t="shared" si="38"/>
        <v>531244</v>
      </c>
      <c r="C371">
        <v>531424</v>
      </c>
      <c r="D371">
        <f t="shared" si="39"/>
        <v>531604</v>
      </c>
      <c r="E371">
        <v>52414</v>
      </c>
      <c r="F371">
        <v>180</v>
      </c>
      <c r="G371">
        <v>8</v>
      </c>
      <c r="H371">
        <f t="shared" si="40"/>
        <v>180</v>
      </c>
      <c r="I371">
        <f t="shared" si="41"/>
        <v>180</v>
      </c>
    </row>
    <row r="372" spans="1:10" x14ac:dyDescent="0.25">
      <c r="A372" s="15">
        <v>42100</v>
      </c>
      <c r="B372">
        <f t="shared" si="38"/>
        <v>531504</v>
      </c>
      <c r="C372">
        <v>531670</v>
      </c>
      <c r="D372">
        <f t="shared" si="39"/>
        <v>531836</v>
      </c>
      <c r="E372">
        <v>52448</v>
      </c>
      <c r="F372">
        <v>166</v>
      </c>
      <c r="G372">
        <v>8</v>
      </c>
      <c r="H372">
        <f t="shared" si="40"/>
        <v>166</v>
      </c>
      <c r="I372">
        <f t="shared" si="41"/>
        <v>166</v>
      </c>
    </row>
    <row r="373" spans="1:10" x14ac:dyDescent="0.25">
      <c r="A373" s="15">
        <v>42101</v>
      </c>
      <c r="B373">
        <f t="shared" si="38"/>
        <v>531768</v>
      </c>
      <c r="C373">
        <v>531904</v>
      </c>
      <c r="D373">
        <f t="shared" si="39"/>
        <v>532040</v>
      </c>
      <c r="E373">
        <v>52499</v>
      </c>
      <c r="F373">
        <v>136</v>
      </c>
      <c r="G373">
        <v>4</v>
      </c>
      <c r="H373">
        <f t="shared" si="40"/>
        <v>136</v>
      </c>
      <c r="I373">
        <f t="shared" si="41"/>
        <v>136</v>
      </c>
    </row>
    <row r="374" spans="1:10" x14ac:dyDescent="0.25">
      <c r="A374" s="15">
        <v>42102</v>
      </c>
      <c r="B374">
        <f t="shared" si="38"/>
        <v>531462</v>
      </c>
      <c r="C374">
        <v>531658</v>
      </c>
      <c r="D374">
        <f t="shared" si="39"/>
        <v>531854</v>
      </c>
      <c r="E374">
        <v>52428</v>
      </c>
      <c r="F374">
        <v>196</v>
      </c>
      <c r="G374">
        <v>19</v>
      </c>
      <c r="H374">
        <f t="shared" si="40"/>
        <v>196</v>
      </c>
      <c r="I374">
        <f t="shared" si="41"/>
        <v>196</v>
      </c>
    </row>
    <row r="375" spans="1:10" x14ac:dyDescent="0.25">
      <c r="A375" s="15">
        <v>42103</v>
      </c>
      <c r="B375">
        <f t="shared" si="38"/>
        <v>531747</v>
      </c>
      <c r="C375">
        <v>531922</v>
      </c>
      <c r="D375">
        <f t="shared" si="39"/>
        <v>532097</v>
      </c>
      <c r="E375">
        <v>52463</v>
      </c>
      <c r="F375">
        <v>175</v>
      </c>
      <c r="G375">
        <v>8</v>
      </c>
      <c r="H375">
        <f t="shared" si="40"/>
        <v>175</v>
      </c>
      <c r="I375">
        <f t="shared" si="41"/>
        <v>175</v>
      </c>
    </row>
    <row r="376" spans="1:10" x14ac:dyDescent="0.25">
      <c r="A376" s="15">
        <v>42104</v>
      </c>
      <c r="B376">
        <f t="shared" si="38"/>
        <v>531884</v>
      </c>
      <c r="C376">
        <v>532047</v>
      </c>
      <c r="D376">
        <f t="shared" si="39"/>
        <v>532210</v>
      </c>
      <c r="E376">
        <v>52509</v>
      </c>
      <c r="F376">
        <v>163</v>
      </c>
      <c r="G376">
        <v>6</v>
      </c>
      <c r="H376">
        <f t="shared" si="40"/>
        <v>163</v>
      </c>
      <c r="I376">
        <f t="shared" si="41"/>
        <v>163</v>
      </c>
    </row>
    <row r="377" spans="1:10" x14ac:dyDescent="0.25">
      <c r="A377" s="15">
        <v>42105</v>
      </c>
      <c r="B377">
        <f t="shared" si="38"/>
        <v>531651</v>
      </c>
      <c r="C377">
        <v>531853</v>
      </c>
      <c r="D377">
        <f t="shared" si="39"/>
        <v>532055</v>
      </c>
      <c r="E377">
        <v>52419</v>
      </c>
      <c r="F377">
        <v>202</v>
      </c>
      <c r="G377">
        <v>11</v>
      </c>
      <c r="H377">
        <f t="shared" si="40"/>
        <v>202</v>
      </c>
      <c r="I377">
        <f t="shared" si="41"/>
        <v>202</v>
      </c>
    </row>
    <row r="378" spans="1:10" x14ac:dyDescent="0.25">
      <c r="A378" s="15">
        <v>42106</v>
      </c>
      <c r="B378">
        <f t="shared" si="38"/>
        <v>531700</v>
      </c>
      <c r="C378">
        <v>531892</v>
      </c>
      <c r="D378">
        <f t="shared" si="39"/>
        <v>532084</v>
      </c>
      <c r="E378">
        <v>52460</v>
      </c>
      <c r="F378">
        <v>192</v>
      </c>
      <c r="G378">
        <v>13</v>
      </c>
      <c r="H378">
        <f t="shared" si="40"/>
        <v>192</v>
      </c>
      <c r="I378">
        <f t="shared" si="41"/>
        <v>192</v>
      </c>
    </row>
    <row r="379" spans="1:10" x14ac:dyDescent="0.25">
      <c r="A379" s="15">
        <v>42107</v>
      </c>
      <c r="B379">
        <f t="shared" si="38"/>
        <v>531688</v>
      </c>
      <c r="C379">
        <v>531855</v>
      </c>
      <c r="D379">
        <f t="shared" si="39"/>
        <v>532022</v>
      </c>
      <c r="E379">
        <v>52460</v>
      </c>
      <c r="F379">
        <v>167</v>
      </c>
      <c r="G379">
        <v>7</v>
      </c>
      <c r="H379">
        <f t="shared" si="40"/>
        <v>167</v>
      </c>
      <c r="I379">
        <f t="shared" si="41"/>
        <v>167</v>
      </c>
    </row>
    <row r="380" spans="1:10" x14ac:dyDescent="0.25">
      <c r="A380" s="15">
        <v>42108</v>
      </c>
      <c r="B380">
        <f t="shared" si="38"/>
        <v>531690</v>
      </c>
      <c r="C380">
        <v>531876</v>
      </c>
      <c r="D380">
        <f t="shared" si="39"/>
        <v>532062</v>
      </c>
      <c r="E380">
        <v>52451</v>
      </c>
      <c r="F380">
        <v>186</v>
      </c>
      <c r="G380">
        <v>12</v>
      </c>
      <c r="H380">
        <f t="shared" si="40"/>
        <v>186</v>
      </c>
      <c r="I380">
        <f t="shared" si="41"/>
        <v>186</v>
      </c>
    </row>
    <row r="381" spans="1:10" x14ac:dyDescent="0.25">
      <c r="A381" s="15">
        <v>42109</v>
      </c>
      <c r="B381">
        <f t="shared" si="38"/>
        <v>532443</v>
      </c>
      <c r="C381">
        <v>532619</v>
      </c>
      <c r="D381">
        <f t="shared" si="39"/>
        <v>532795</v>
      </c>
      <c r="E381">
        <v>52531</v>
      </c>
      <c r="F381">
        <v>176</v>
      </c>
      <c r="G381">
        <v>10</v>
      </c>
      <c r="H381">
        <f t="shared" si="40"/>
        <v>176</v>
      </c>
      <c r="I381">
        <f t="shared" si="41"/>
        <v>176</v>
      </c>
    </row>
    <row r="382" spans="1:10" x14ac:dyDescent="0.25">
      <c r="A382" s="15">
        <v>42110</v>
      </c>
      <c r="B382">
        <f t="shared" si="38"/>
        <v>532684</v>
      </c>
      <c r="C382">
        <v>532829</v>
      </c>
      <c r="D382">
        <f t="shared" si="39"/>
        <v>532974</v>
      </c>
      <c r="E382">
        <v>52463</v>
      </c>
      <c r="F382">
        <v>145</v>
      </c>
      <c r="G382">
        <v>4</v>
      </c>
      <c r="H382">
        <f t="shared" si="40"/>
        <v>145</v>
      </c>
      <c r="I382">
        <f t="shared" si="41"/>
        <v>145</v>
      </c>
      <c r="J382">
        <f t="shared" ref="J382" si="45">I382</f>
        <v>145</v>
      </c>
    </row>
    <row r="383" spans="1:10" x14ac:dyDescent="0.25">
      <c r="A383" s="15">
        <v>42111</v>
      </c>
      <c r="B383">
        <f t="shared" si="38"/>
        <v>532834</v>
      </c>
      <c r="C383">
        <v>532994</v>
      </c>
      <c r="D383">
        <f t="shared" si="39"/>
        <v>533154</v>
      </c>
      <c r="E383">
        <v>52526</v>
      </c>
      <c r="F383">
        <v>160</v>
      </c>
      <c r="G383">
        <v>3</v>
      </c>
      <c r="H383">
        <f t="shared" si="40"/>
        <v>160</v>
      </c>
      <c r="I383">
        <f t="shared" si="41"/>
        <v>160</v>
      </c>
    </row>
    <row r="384" spans="1:10" x14ac:dyDescent="0.25">
      <c r="A384" s="15">
        <v>42112</v>
      </c>
      <c r="B384">
        <f t="shared" si="38"/>
        <v>532847</v>
      </c>
      <c r="C384">
        <v>533009</v>
      </c>
      <c r="D384">
        <f t="shared" si="39"/>
        <v>533171</v>
      </c>
      <c r="E384">
        <v>52548</v>
      </c>
      <c r="F384">
        <v>162</v>
      </c>
      <c r="G384">
        <v>8</v>
      </c>
      <c r="H384">
        <f t="shared" si="40"/>
        <v>162</v>
      </c>
      <c r="I384">
        <f t="shared" si="41"/>
        <v>162</v>
      </c>
    </row>
    <row r="385" spans="1:9" x14ac:dyDescent="0.25">
      <c r="A385" s="15">
        <v>42113</v>
      </c>
      <c r="B385">
        <f t="shared" si="38"/>
        <v>532668</v>
      </c>
      <c r="C385">
        <v>532830</v>
      </c>
      <c r="D385">
        <f t="shared" si="39"/>
        <v>532992</v>
      </c>
      <c r="E385">
        <v>52553</v>
      </c>
      <c r="F385">
        <v>162</v>
      </c>
      <c r="G385">
        <v>8</v>
      </c>
      <c r="H385">
        <f t="shared" si="40"/>
        <v>162</v>
      </c>
      <c r="I385">
        <f t="shared" si="41"/>
        <v>162</v>
      </c>
    </row>
    <row r="386" spans="1:9" x14ac:dyDescent="0.25">
      <c r="A386" s="15">
        <v>42114</v>
      </c>
      <c r="B386">
        <f t="shared" ref="B386:B449" si="46">C386-F386</f>
        <v>532879</v>
      </c>
      <c r="C386">
        <v>533060</v>
      </c>
      <c r="D386">
        <f t="shared" ref="D386:D449" si="47">C386+F386</f>
        <v>533241</v>
      </c>
      <c r="E386">
        <v>52565</v>
      </c>
      <c r="F386">
        <v>181</v>
      </c>
      <c r="G386">
        <v>8</v>
      </c>
      <c r="H386">
        <f t="shared" si="40"/>
        <v>181</v>
      </c>
      <c r="I386">
        <f t="shared" si="41"/>
        <v>181</v>
      </c>
    </row>
    <row r="387" spans="1:9" x14ac:dyDescent="0.25">
      <c r="A387" s="15">
        <v>42115</v>
      </c>
      <c r="B387">
        <f t="shared" si="46"/>
        <v>533530</v>
      </c>
      <c r="C387">
        <v>533682</v>
      </c>
      <c r="D387">
        <f t="shared" si="47"/>
        <v>533834</v>
      </c>
      <c r="E387">
        <v>52599</v>
      </c>
      <c r="F387">
        <v>152</v>
      </c>
      <c r="G387">
        <v>5</v>
      </c>
      <c r="H387">
        <f t="shared" ref="H387:H450" si="48">C387-B387</f>
        <v>152</v>
      </c>
      <c r="I387">
        <f t="shared" ref="I387:I450" si="49">D387-C387</f>
        <v>152</v>
      </c>
    </row>
    <row r="388" spans="1:9" x14ac:dyDescent="0.25">
      <c r="A388" s="15">
        <v>42116</v>
      </c>
      <c r="B388">
        <f t="shared" si="46"/>
        <v>533606</v>
      </c>
      <c r="C388">
        <v>533770</v>
      </c>
      <c r="D388">
        <f t="shared" si="47"/>
        <v>533934</v>
      </c>
      <c r="E388">
        <v>52617</v>
      </c>
      <c r="F388">
        <v>164</v>
      </c>
      <c r="G388">
        <v>11</v>
      </c>
      <c r="H388">
        <f t="shared" si="48"/>
        <v>164</v>
      </c>
      <c r="I388">
        <f t="shared" si="49"/>
        <v>164</v>
      </c>
    </row>
    <row r="389" spans="1:9" x14ac:dyDescent="0.25">
      <c r="A389" s="15">
        <v>42117</v>
      </c>
      <c r="B389">
        <f t="shared" si="46"/>
        <v>533394</v>
      </c>
      <c r="C389">
        <v>533567</v>
      </c>
      <c r="D389">
        <f t="shared" si="47"/>
        <v>533740</v>
      </c>
      <c r="E389">
        <v>52604</v>
      </c>
      <c r="F389">
        <v>173</v>
      </c>
      <c r="G389">
        <v>15</v>
      </c>
      <c r="H389">
        <f t="shared" si="48"/>
        <v>173</v>
      </c>
      <c r="I389">
        <f t="shared" si="49"/>
        <v>173</v>
      </c>
    </row>
    <row r="390" spans="1:9" x14ac:dyDescent="0.25">
      <c r="A390" s="15">
        <v>42118</v>
      </c>
      <c r="B390">
        <f t="shared" si="46"/>
        <v>534054</v>
      </c>
      <c r="C390">
        <v>534213</v>
      </c>
      <c r="D390">
        <f t="shared" si="47"/>
        <v>534372</v>
      </c>
      <c r="E390">
        <v>52785</v>
      </c>
      <c r="F390">
        <v>159</v>
      </c>
      <c r="G390">
        <v>6</v>
      </c>
      <c r="H390">
        <f t="shared" si="48"/>
        <v>159</v>
      </c>
      <c r="I390">
        <f t="shared" si="49"/>
        <v>159</v>
      </c>
    </row>
    <row r="391" spans="1:9" x14ac:dyDescent="0.25">
      <c r="A391" s="15">
        <v>42119</v>
      </c>
      <c r="B391">
        <f t="shared" si="46"/>
        <v>534046</v>
      </c>
      <c r="C391">
        <v>534243</v>
      </c>
      <c r="D391">
        <f t="shared" si="47"/>
        <v>534440</v>
      </c>
      <c r="E391">
        <v>52737</v>
      </c>
      <c r="F391">
        <v>197</v>
      </c>
      <c r="G391">
        <v>10</v>
      </c>
      <c r="H391">
        <f t="shared" si="48"/>
        <v>197</v>
      </c>
      <c r="I391">
        <f t="shared" si="49"/>
        <v>197</v>
      </c>
    </row>
    <row r="392" spans="1:9" x14ac:dyDescent="0.25">
      <c r="A392" s="15">
        <v>42120</v>
      </c>
      <c r="B392">
        <f t="shared" si="46"/>
        <v>533984</v>
      </c>
      <c r="C392">
        <v>534143</v>
      </c>
      <c r="D392">
        <f t="shared" si="47"/>
        <v>534302</v>
      </c>
      <c r="E392">
        <v>52751</v>
      </c>
      <c r="F392">
        <v>159</v>
      </c>
      <c r="G392">
        <v>6</v>
      </c>
      <c r="H392">
        <f t="shared" si="48"/>
        <v>159</v>
      </c>
      <c r="I392">
        <f t="shared" si="49"/>
        <v>159</v>
      </c>
    </row>
    <row r="393" spans="1:9" x14ac:dyDescent="0.25">
      <c r="A393" s="15">
        <v>42121</v>
      </c>
      <c r="B393">
        <f t="shared" si="46"/>
        <v>534530</v>
      </c>
      <c r="C393">
        <v>534695</v>
      </c>
      <c r="D393">
        <f t="shared" si="47"/>
        <v>534860</v>
      </c>
      <c r="E393">
        <v>52803</v>
      </c>
      <c r="F393">
        <v>165</v>
      </c>
      <c r="G393">
        <v>12</v>
      </c>
      <c r="H393">
        <f t="shared" si="48"/>
        <v>165</v>
      </c>
      <c r="I393">
        <f t="shared" si="49"/>
        <v>165</v>
      </c>
    </row>
    <row r="394" spans="1:9" x14ac:dyDescent="0.25">
      <c r="A394" s="15">
        <v>42122</v>
      </c>
      <c r="B394">
        <f t="shared" si="46"/>
        <v>534580</v>
      </c>
      <c r="C394">
        <v>534696</v>
      </c>
      <c r="D394">
        <f t="shared" si="47"/>
        <v>534812</v>
      </c>
      <c r="E394">
        <v>52764</v>
      </c>
      <c r="F394">
        <v>116</v>
      </c>
      <c r="G394">
        <v>3</v>
      </c>
      <c r="H394">
        <f t="shared" si="48"/>
        <v>116</v>
      </c>
      <c r="I394">
        <f t="shared" si="49"/>
        <v>116</v>
      </c>
    </row>
    <row r="395" spans="1:9" x14ac:dyDescent="0.25">
      <c r="A395" s="15">
        <v>42123</v>
      </c>
      <c r="B395">
        <f t="shared" si="46"/>
        <v>534373</v>
      </c>
      <c r="C395">
        <v>534535</v>
      </c>
      <c r="D395">
        <f t="shared" si="47"/>
        <v>534697</v>
      </c>
      <c r="E395">
        <v>52750</v>
      </c>
      <c r="F395">
        <v>162</v>
      </c>
      <c r="G395">
        <v>8</v>
      </c>
      <c r="H395">
        <f t="shared" si="48"/>
        <v>162</v>
      </c>
      <c r="I395">
        <f t="shared" si="49"/>
        <v>162</v>
      </c>
    </row>
    <row r="396" spans="1:9" x14ac:dyDescent="0.25">
      <c r="A396" s="15">
        <v>42124</v>
      </c>
      <c r="B396">
        <f t="shared" si="46"/>
        <v>534436</v>
      </c>
      <c r="C396">
        <v>534625</v>
      </c>
      <c r="D396">
        <f t="shared" si="47"/>
        <v>534814</v>
      </c>
      <c r="E396">
        <v>52769</v>
      </c>
      <c r="F396">
        <v>189</v>
      </c>
      <c r="G396">
        <v>21</v>
      </c>
      <c r="H396">
        <f t="shared" si="48"/>
        <v>189</v>
      </c>
      <c r="I396">
        <f t="shared" si="49"/>
        <v>189</v>
      </c>
    </row>
    <row r="397" spans="1:9" x14ac:dyDescent="0.25">
      <c r="A397" s="15">
        <v>42125</v>
      </c>
      <c r="B397">
        <f t="shared" si="46"/>
        <v>534868</v>
      </c>
      <c r="C397">
        <v>535045</v>
      </c>
      <c r="D397">
        <f t="shared" si="47"/>
        <v>535222</v>
      </c>
      <c r="E397">
        <v>52888</v>
      </c>
      <c r="F397">
        <v>177</v>
      </c>
      <c r="G397">
        <v>12</v>
      </c>
      <c r="H397">
        <f t="shared" si="48"/>
        <v>177</v>
      </c>
      <c r="I397">
        <f t="shared" si="49"/>
        <v>177</v>
      </c>
    </row>
    <row r="398" spans="1:9" x14ac:dyDescent="0.25">
      <c r="A398" s="15">
        <v>42126</v>
      </c>
      <c r="B398">
        <f t="shared" si="46"/>
        <v>535149</v>
      </c>
      <c r="C398">
        <v>535329</v>
      </c>
      <c r="D398">
        <f t="shared" si="47"/>
        <v>535509</v>
      </c>
      <c r="E398">
        <v>52911</v>
      </c>
      <c r="F398">
        <v>180</v>
      </c>
      <c r="G398">
        <v>7</v>
      </c>
      <c r="H398">
        <f t="shared" si="48"/>
        <v>180</v>
      </c>
      <c r="I398">
        <f t="shared" si="49"/>
        <v>180</v>
      </c>
    </row>
    <row r="399" spans="1:9" x14ac:dyDescent="0.25">
      <c r="A399" s="15">
        <v>42127</v>
      </c>
      <c r="B399">
        <f t="shared" si="46"/>
        <v>535028</v>
      </c>
      <c r="C399">
        <v>535181</v>
      </c>
      <c r="D399">
        <f t="shared" si="47"/>
        <v>535334</v>
      </c>
      <c r="E399">
        <v>52924</v>
      </c>
      <c r="F399">
        <v>153</v>
      </c>
      <c r="G399">
        <v>10</v>
      </c>
      <c r="H399">
        <f t="shared" si="48"/>
        <v>153</v>
      </c>
      <c r="I399">
        <f t="shared" si="49"/>
        <v>153</v>
      </c>
    </row>
    <row r="400" spans="1:9" x14ac:dyDescent="0.25">
      <c r="A400" s="15">
        <v>42128</v>
      </c>
      <c r="B400">
        <f t="shared" si="46"/>
        <v>535259</v>
      </c>
      <c r="C400">
        <v>535405</v>
      </c>
      <c r="D400">
        <f t="shared" si="47"/>
        <v>535551</v>
      </c>
      <c r="E400">
        <v>52951</v>
      </c>
      <c r="F400">
        <v>146</v>
      </c>
      <c r="G400">
        <v>6</v>
      </c>
      <c r="H400">
        <f t="shared" si="48"/>
        <v>146</v>
      </c>
      <c r="I400">
        <f t="shared" si="49"/>
        <v>146</v>
      </c>
    </row>
    <row r="401" spans="1:10" x14ac:dyDescent="0.25">
      <c r="A401" s="15">
        <v>42129</v>
      </c>
      <c r="B401">
        <f t="shared" si="46"/>
        <v>535374</v>
      </c>
      <c r="C401">
        <v>535519</v>
      </c>
      <c r="D401">
        <f t="shared" si="47"/>
        <v>535664</v>
      </c>
      <c r="E401">
        <v>52950</v>
      </c>
      <c r="F401">
        <v>145</v>
      </c>
      <c r="G401">
        <v>6</v>
      </c>
      <c r="H401">
        <f t="shared" si="48"/>
        <v>145</v>
      </c>
      <c r="I401">
        <f t="shared" si="49"/>
        <v>145</v>
      </c>
      <c r="J401">
        <f t="shared" ref="J401" si="50">I401</f>
        <v>145</v>
      </c>
    </row>
    <row r="402" spans="1:10" x14ac:dyDescent="0.25">
      <c r="A402" s="15">
        <v>42130</v>
      </c>
      <c r="B402">
        <f t="shared" si="46"/>
        <v>535190</v>
      </c>
      <c r="C402">
        <v>535351</v>
      </c>
      <c r="D402">
        <f t="shared" si="47"/>
        <v>535512</v>
      </c>
      <c r="E402">
        <v>52928</v>
      </c>
      <c r="F402">
        <v>161</v>
      </c>
      <c r="G402">
        <v>5</v>
      </c>
      <c r="H402">
        <f t="shared" si="48"/>
        <v>161</v>
      </c>
      <c r="I402">
        <f t="shared" si="49"/>
        <v>161</v>
      </c>
    </row>
    <row r="403" spans="1:10" x14ac:dyDescent="0.25">
      <c r="A403" s="15">
        <v>42131</v>
      </c>
      <c r="B403">
        <f t="shared" si="46"/>
        <v>535769</v>
      </c>
      <c r="C403">
        <v>535929</v>
      </c>
      <c r="D403">
        <f t="shared" si="47"/>
        <v>536089</v>
      </c>
      <c r="E403">
        <v>53041</v>
      </c>
      <c r="F403">
        <v>160</v>
      </c>
      <c r="G403">
        <v>8</v>
      </c>
      <c r="H403">
        <f t="shared" si="48"/>
        <v>160</v>
      </c>
      <c r="I403">
        <f t="shared" si="49"/>
        <v>160</v>
      </c>
    </row>
    <row r="404" spans="1:10" x14ac:dyDescent="0.25">
      <c r="A404" s="15">
        <v>42132</v>
      </c>
      <c r="B404">
        <f t="shared" si="46"/>
        <v>535978</v>
      </c>
      <c r="C404">
        <v>536153</v>
      </c>
      <c r="D404">
        <f t="shared" si="47"/>
        <v>536328</v>
      </c>
      <c r="E404">
        <v>53001</v>
      </c>
      <c r="F404">
        <v>175</v>
      </c>
      <c r="G404">
        <v>5</v>
      </c>
      <c r="H404">
        <f t="shared" si="48"/>
        <v>175</v>
      </c>
      <c r="I404">
        <f t="shared" si="49"/>
        <v>175</v>
      </c>
    </row>
    <row r="405" spans="1:10" x14ac:dyDescent="0.25">
      <c r="A405" s="15">
        <v>42133</v>
      </c>
      <c r="B405">
        <f t="shared" si="46"/>
        <v>535500</v>
      </c>
      <c r="C405">
        <v>535715</v>
      </c>
      <c r="D405">
        <f t="shared" si="47"/>
        <v>535930</v>
      </c>
      <c r="E405">
        <v>53008</v>
      </c>
      <c r="F405">
        <v>215</v>
      </c>
      <c r="G405">
        <v>14</v>
      </c>
      <c r="H405">
        <f t="shared" si="48"/>
        <v>215</v>
      </c>
      <c r="I405">
        <f t="shared" si="49"/>
        <v>215</v>
      </c>
    </row>
    <row r="406" spans="1:10" x14ac:dyDescent="0.25">
      <c r="A406" s="15">
        <v>42134</v>
      </c>
      <c r="B406">
        <f t="shared" si="46"/>
        <v>535975</v>
      </c>
      <c r="C406">
        <v>536138</v>
      </c>
      <c r="D406">
        <f t="shared" si="47"/>
        <v>536301</v>
      </c>
      <c r="E406">
        <v>53032</v>
      </c>
      <c r="F406">
        <v>163</v>
      </c>
      <c r="G406">
        <v>7</v>
      </c>
      <c r="H406">
        <f t="shared" si="48"/>
        <v>163</v>
      </c>
      <c r="I406">
        <f t="shared" si="49"/>
        <v>163</v>
      </c>
    </row>
    <row r="407" spans="1:10" x14ac:dyDescent="0.25">
      <c r="A407" s="15">
        <v>42135</v>
      </c>
      <c r="B407">
        <f t="shared" si="46"/>
        <v>536035</v>
      </c>
      <c r="C407">
        <v>536193</v>
      </c>
      <c r="D407">
        <f t="shared" si="47"/>
        <v>536351</v>
      </c>
      <c r="E407">
        <v>53029</v>
      </c>
      <c r="F407">
        <v>158</v>
      </c>
      <c r="G407">
        <v>9</v>
      </c>
      <c r="H407">
        <f t="shared" si="48"/>
        <v>158</v>
      </c>
      <c r="I407">
        <f t="shared" si="49"/>
        <v>158</v>
      </c>
    </row>
    <row r="408" spans="1:10" x14ac:dyDescent="0.25">
      <c r="A408" s="15">
        <v>42136</v>
      </c>
      <c r="B408">
        <f t="shared" si="46"/>
        <v>536024</v>
      </c>
      <c r="C408">
        <v>536202</v>
      </c>
      <c r="D408">
        <f t="shared" si="47"/>
        <v>536380</v>
      </c>
      <c r="E408">
        <v>53055</v>
      </c>
      <c r="F408">
        <v>178</v>
      </c>
      <c r="G408">
        <v>13</v>
      </c>
      <c r="H408">
        <f t="shared" si="48"/>
        <v>178</v>
      </c>
      <c r="I408">
        <f t="shared" si="49"/>
        <v>178</v>
      </c>
    </row>
    <row r="409" spans="1:10" x14ac:dyDescent="0.25">
      <c r="A409" s="15">
        <v>42137</v>
      </c>
      <c r="B409">
        <f t="shared" si="46"/>
        <v>536559</v>
      </c>
      <c r="C409">
        <v>536717</v>
      </c>
      <c r="D409">
        <f t="shared" si="47"/>
        <v>536875</v>
      </c>
      <c r="E409">
        <v>53186</v>
      </c>
      <c r="F409">
        <v>158</v>
      </c>
      <c r="G409">
        <v>6</v>
      </c>
      <c r="H409">
        <f t="shared" si="48"/>
        <v>158</v>
      </c>
      <c r="I409">
        <f t="shared" si="49"/>
        <v>158</v>
      </c>
    </row>
    <row r="410" spans="1:10" x14ac:dyDescent="0.25">
      <c r="A410" s="15">
        <v>42138</v>
      </c>
      <c r="B410">
        <f t="shared" si="46"/>
        <v>536901</v>
      </c>
      <c r="C410">
        <v>537065</v>
      </c>
      <c r="D410">
        <f t="shared" si="47"/>
        <v>537229</v>
      </c>
      <c r="E410">
        <v>53078</v>
      </c>
      <c r="F410">
        <v>164</v>
      </c>
      <c r="G410">
        <v>15</v>
      </c>
      <c r="H410">
        <f t="shared" si="48"/>
        <v>164</v>
      </c>
      <c r="I410">
        <f t="shared" si="49"/>
        <v>164</v>
      </c>
    </row>
    <row r="411" spans="1:10" x14ac:dyDescent="0.25">
      <c r="A411" s="15">
        <v>42139</v>
      </c>
      <c r="B411">
        <f t="shared" si="46"/>
        <v>536584</v>
      </c>
      <c r="C411">
        <v>536657</v>
      </c>
      <c r="D411">
        <f t="shared" si="47"/>
        <v>536730</v>
      </c>
      <c r="E411">
        <v>53049</v>
      </c>
      <c r="F411">
        <v>73</v>
      </c>
      <c r="G411">
        <v>5</v>
      </c>
      <c r="H411">
        <f t="shared" si="48"/>
        <v>73</v>
      </c>
      <c r="I411">
        <f t="shared" si="49"/>
        <v>73</v>
      </c>
    </row>
    <row r="412" spans="1:10" x14ac:dyDescent="0.25">
      <c r="A412" s="15">
        <v>42140</v>
      </c>
      <c r="B412">
        <f t="shared" si="46"/>
        <v>537107</v>
      </c>
      <c r="C412">
        <v>537263</v>
      </c>
      <c r="D412">
        <f t="shared" si="47"/>
        <v>537419</v>
      </c>
      <c r="E412">
        <v>53101</v>
      </c>
      <c r="F412">
        <v>156</v>
      </c>
      <c r="G412">
        <v>9</v>
      </c>
      <c r="H412">
        <f t="shared" si="48"/>
        <v>156</v>
      </c>
      <c r="I412">
        <f t="shared" si="49"/>
        <v>156</v>
      </c>
    </row>
    <row r="413" spans="1:10" x14ac:dyDescent="0.25">
      <c r="A413" s="15">
        <v>42141</v>
      </c>
      <c r="B413">
        <f t="shared" si="46"/>
        <v>537167</v>
      </c>
      <c r="C413">
        <v>537329</v>
      </c>
      <c r="D413">
        <f t="shared" si="47"/>
        <v>537491</v>
      </c>
      <c r="E413">
        <v>53082</v>
      </c>
      <c r="F413">
        <v>162</v>
      </c>
      <c r="G413">
        <v>6</v>
      </c>
      <c r="H413">
        <f t="shared" si="48"/>
        <v>162</v>
      </c>
      <c r="I413">
        <f t="shared" si="49"/>
        <v>162</v>
      </c>
    </row>
    <row r="414" spans="1:10" x14ac:dyDescent="0.25">
      <c r="A414" s="15">
        <v>42142</v>
      </c>
      <c r="B414">
        <f t="shared" si="46"/>
        <v>536904</v>
      </c>
      <c r="C414">
        <v>537078</v>
      </c>
      <c r="D414">
        <f t="shared" si="47"/>
        <v>537252</v>
      </c>
      <c r="E414">
        <v>53071</v>
      </c>
      <c r="F414">
        <v>174</v>
      </c>
      <c r="G414">
        <v>12</v>
      </c>
      <c r="H414">
        <f t="shared" si="48"/>
        <v>174</v>
      </c>
      <c r="I414">
        <f t="shared" si="49"/>
        <v>174</v>
      </c>
    </row>
    <row r="415" spans="1:10" x14ac:dyDescent="0.25">
      <c r="A415" s="15">
        <v>42143</v>
      </c>
      <c r="B415">
        <f t="shared" si="46"/>
        <v>537310</v>
      </c>
      <c r="C415">
        <v>537412</v>
      </c>
      <c r="D415">
        <f t="shared" si="47"/>
        <v>537514</v>
      </c>
      <c r="E415">
        <v>53130</v>
      </c>
      <c r="F415">
        <v>102</v>
      </c>
      <c r="G415">
        <v>9</v>
      </c>
      <c r="H415">
        <f t="shared" si="48"/>
        <v>102</v>
      </c>
      <c r="I415">
        <f t="shared" si="49"/>
        <v>102</v>
      </c>
    </row>
    <row r="416" spans="1:10" x14ac:dyDescent="0.25">
      <c r="A416" s="15">
        <v>42144</v>
      </c>
      <c r="B416">
        <f t="shared" si="46"/>
        <v>537734</v>
      </c>
      <c r="C416">
        <v>537885</v>
      </c>
      <c r="D416">
        <f t="shared" si="47"/>
        <v>538036</v>
      </c>
      <c r="E416">
        <v>53175</v>
      </c>
      <c r="F416">
        <v>151</v>
      </c>
      <c r="G416">
        <v>6</v>
      </c>
      <c r="H416">
        <f t="shared" si="48"/>
        <v>151</v>
      </c>
      <c r="I416">
        <f t="shared" si="49"/>
        <v>151</v>
      </c>
    </row>
    <row r="417" spans="1:10" x14ac:dyDescent="0.25">
      <c r="A417" s="15">
        <v>42145</v>
      </c>
      <c r="B417">
        <f t="shared" si="46"/>
        <v>537436</v>
      </c>
      <c r="C417">
        <v>537584</v>
      </c>
      <c r="D417">
        <f t="shared" si="47"/>
        <v>537732</v>
      </c>
      <c r="E417">
        <v>53149</v>
      </c>
      <c r="F417">
        <v>148</v>
      </c>
      <c r="G417">
        <v>12</v>
      </c>
      <c r="H417">
        <f t="shared" si="48"/>
        <v>148</v>
      </c>
      <c r="I417">
        <f t="shared" si="49"/>
        <v>148</v>
      </c>
    </row>
    <row r="418" spans="1:10" x14ac:dyDescent="0.25">
      <c r="A418" s="15">
        <v>42146</v>
      </c>
      <c r="B418">
        <f t="shared" si="46"/>
        <v>537558</v>
      </c>
      <c r="C418">
        <v>537700</v>
      </c>
      <c r="D418">
        <f t="shared" si="47"/>
        <v>537842</v>
      </c>
      <c r="E418">
        <v>53221</v>
      </c>
      <c r="F418">
        <v>142</v>
      </c>
      <c r="G418">
        <v>7</v>
      </c>
      <c r="H418">
        <f t="shared" si="48"/>
        <v>142</v>
      </c>
      <c r="I418">
        <f t="shared" si="49"/>
        <v>142</v>
      </c>
    </row>
    <row r="419" spans="1:10" x14ac:dyDescent="0.25">
      <c r="A419" s="15">
        <v>42147</v>
      </c>
      <c r="B419">
        <f t="shared" si="46"/>
        <v>537878</v>
      </c>
      <c r="C419">
        <v>538036</v>
      </c>
      <c r="D419">
        <f t="shared" si="47"/>
        <v>538194</v>
      </c>
      <c r="E419">
        <v>53208</v>
      </c>
      <c r="F419">
        <v>158</v>
      </c>
      <c r="G419">
        <v>7</v>
      </c>
      <c r="H419">
        <f t="shared" si="48"/>
        <v>158</v>
      </c>
      <c r="I419">
        <f t="shared" si="49"/>
        <v>158</v>
      </c>
    </row>
    <row r="420" spans="1:10" x14ac:dyDescent="0.25">
      <c r="A420" s="15">
        <v>42148</v>
      </c>
      <c r="B420">
        <f t="shared" si="46"/>
        <v>537805</v>
      </c>
      <c r="C420">
        <v>537964</v>
      </c>
      <c r="D420">
        <f t="shared" si="47"/>
        <v>538123</v>
      </c>
      <c r="E420">
        <v>53207</v>
      </c>
      <c r="F420">
        <v>159</v>
      </c>
      <c r="G420">
        <v>7</v>
      </c>
      <c r="H420">
        <f t="shared" si="48"/>
        <v>159</v>
      </c>
      <c r="I420">
        <f t="shared" si="49"/>
        <v>159</v>
      </c>
      <c r="J420">
        <f t="shared" ref="J420" si="51">I420</f>
        <v>159</v>
      </c>
    </row>
    <row r="421" spans="1:10" x14ac:dyDescent="0.25">
      <c r="A421" s="15">
        <v>42149</v>
      </c>
      <c r="B421">
        <f t="shared" si="46"/>
        <v>538185</v>
      </c>
      <c r="C421">
        <v>538352</v>
      </c>
      <c r="D421">
        <f t="shared" si="47"/>
        <v>538519</v>
      </c>
      <c r="E421">
        <v>53207</v>
      </c>
      <c r="F421">
        <v>167</v>
      </c>
      <c r="G421">
        <v>11</v>
      </c>
      <c r="H421">
        <f t="shared" si="48"/>
        <v>167</v>
      </c>
      <c r="I421">
        <f t="shared" si="49"/>
        <v>167</v>
      </c>
    </row>
    <row r="422" spans="1:10" x14ac:dyDescent="0.25">
      <c r="A422" s="15">
        <v>42150</v>
      </c>
      <c r="B422">
        <f t="shared" si="46"/>
        <v>537408</v>
      </c>
      <c r="C422">
        <v>537556</v>
      </c>
      <c r="D422">
        <f t="shared" si="47"/>
        <v>537704</v>
      </c>
      <c r="E422">
        <v>53246</v>
      </c>
      <c r="F422">
        <v>148</v>
      </c>
      <c r="G422">
        <v>11</v>
      </c>
      <c r="H422">
        <f t="shared" si="48"/>
        <v>148</v>
      </c>
      <c r="I422">
        <f t="shared" si="49"/>
        <v>148</v>
      </c>
    </row>
    <row r="423" spans="1:10" x14ac:dyDescent="0.25">
      <c r="A423" s="15">
        <v>42151</v>
      </c>
      <c r="B423">
        <f t="shared" si="46"/>
        <v>537574</v>
      </c>
      <c r="C423">
        <v>537744</v>
      </c>
      <c r="D423">
        <f t="shared" si="47"/>
        <v>537914</v>
      </c>
      <c r="E423">
        <v>53246</v>
      </c>
      <c r="F423">
        <v>170</v>
      </c>
      <c r="G423">
        <v>12</v>
      </c>
      <c r="H423">
        <f t="shared" si="48"/>
        <v>170</v>
      </c>
      <c r="I423">
        <f t="shared" si="49"/>
        <v>170</v>
      </c>
    </row>
    <row r="424" spans="1:10" x14ac:dyDescent="0.25">
      <c r="A424" s="15">
        <v>42152</v>
      </c>
      <c r="B424">
        <f t="shared" si="46"/>
        <v>537422</v>
      </c>
      <c r="C424">
        <v>537446</v>
      </c>
      <c r="D424">
        <f t="shared" si="47"/>
        <v>537470</v>
      </c>
      <c r="E424">
        <v>53232</v>
      </c>
      <c r="F424">
        <v>24</v>
      </c>
      <c r="G424">
        <v>7</v>
      </c>
      <c r="H424">
        <f t="shared" si="48"/>
        <v>24</v>
      </c>
      <c r="I424">
        <f t="shared" si="49"/>
        <v>24</v>
      </c>
    </row>
    <row r="425" spans="1:10" x14ac:dyDescent="0.25">
      <c r="A425" s="15">
        <v>42153</v>
      </c>
      <c r="B425">
        <f t="shared" si="46"/>
        <v>537700</v>
      </c>
      <c r="C425">
        <v>537864</v>
      </c>
      <c r="D425">
        <f t="shared" si="47"/>
        <v>538028</v>
      </c>
      <c r="E425">
        <v>53352</v>
      </c>
      <c r="F425">
        <v>164</v>
      </c>
      <c r="G425">
        <v>7</v>
      </c>
      <c r="H425">
        <f t="shared" si="48"/>
        <v>164</v>
      </c>
      <c r="I425">
        <f t="shared" si="49"/>
        <v>164</v>
      </c>
    </row>
    <row r="426" spans="1:10" x14ac:dyDescent="0.25">
      <c r="A426" s="15">
        <v>42154</v>
      </c>
      <c r="B426">
        <f t="shared" si="46"/>
        <v>537919</v>
      </c>
      <c r="C426">
        <v>538065</v>
      </c>
      <c r="D426">
        <f t="shared" si="47"/>
        <v>538211</v>
      </c>
      <c r="E426">
        <v>53307</v>
      </c>
      <c r="F426">
        <v>146</v>
      </c>
      <c r="G426">
        <v>5</v>
      </c>
      <c r="H426">
        <f t="shared" si="48"/>
        <v>146</v>
      </c>
      <c r="I426">
        <f t="shared" si="49"/>
        <v>146</v>
      </c>
    </row>
    <row r="427" spans="1:10" x14ac:dyDescent="0.25">
      <c r="A427" s="15">
        <v>42155</v>
      </c>
      <c r="B427">
        <f t="shared" si="46"/>
        <v>538110</v>
      </c>
      <c r="C427">
        <v>538260</v>
      </c>
      <c r="D427">
        <f t="shared" si="47"/>
        <v>538410</v>
      </c>
      <c r="E427">
        <v>53385</v>
      </c>
      <c r="F427">
        <v>150</v>
      </c>
      <c r="G427">
        <v>9</v>
      </c>
      <c r="H427">
        <f t="shared" si="48"/>
        <v>150</v>
      </c>
      <c r="I427">
        <f t="shared" si="49"/>
        <v>150</v>
      </c>
    </row>
    <row r="428" spans="1:10" x14ac:dyDescent="0.25">
      <c r="A428" s="15">
        <v>42156</v>
      </c>
      <c r="B428">
        <f t="shared" si="46"/>
        <v>537832</v>
      </c>
      <c r="C428">
        <v>538071</v>
      </c>
      <c r="D428">
        <f t="shared" si="47"/>
        <v>538310</v>
      </c>
      <c r="E428">
        <v>53328</v>
      </c>
      <c r="F428">
        <v>239</v>
      </c>
      <c r="G428">
        <v>17</v>
      </c>
      <c r="H428">
        <f t="shared" si="48"/>
        <v>239</v>
      </c>
      <c r="I428">
        <f t="shared" si="49"/>
        <v>239</v>
      </c>
    </row>
    <row r="429" spans="1:10" x14ac:dyDescent="0.25">
      <c r="A429" s="15">
        <v>42158</v>
      </c>
      <c r="B429">
        <f t="shared" si="46"/>
        <v>538062</v>
      </c>
      <c r="C429">
        <v>538245</v>
      </c>
      <c r="D429">
        <f t="shared" si="47"/>
        <v>538428</v>
      </c>
      <c r="E429">
        <v>53307</v>
      </c>
      <c r="F429">
        <v>183</v>
      </c>
      <c r="G429">
        <v>13</v>
      </c>
      <c r="H429">
        <f t="shared" si="48"/>
        <v>183</v>
      </c>
      <c r="I429">
        <f t="shared" si="49"/>
        <v>183</v>
      </c>
    </row>
    <row r="430" spans="1:10" x14ac:dyDescent="0.25">
      <c r="A430" s="15">
        <v>42159</v>
      </c>
      <c r="B430">
        <f t="shared" si="46"/>
        <v>538440</v>
      </c>
      <c r="C430">
        <v>538599</v>
      </c>
      <c r="D430">
        <f t="shared" si="47"/>
        <v>538758</v>
      </c>
      <c r="E430">
        <v>53344</v>
      </c>
      <c r="F430">
        <v>159</v>
      </c>
      <c r="G430">
        <v>6</v>
      </c>
      <c r="H430">
        <f t="shared" si="48"/>
        <v>159</v>
      </c>
      <c r="I430">
        <f t="shared" si="49"/>
        <v>159</v>
      </c>
    </row>
    <row r="431" spans="1:10" x14ac:dyDescent="0.25">
      <c r="A431" s="15">
        <v>42160</v>
      </c>
      <c r="B431">
        <f t="shared" si="46"/>
        <v>538666</v>
      </c>
      <c r="C431">
        <v>538738</v>
      </c>
      <c r="D431">
        <f t="shared" si="47"/>
        <v>538810</v>
      </c>
      <c r="E431">
        <v>53318</v>
      </c>
      <c r="F431">
        <v>72</v>
      </c>
      <c r="G431">
        <v>12</v>
      </c>
      <c r="H431">
        <f t="shared" si="48"/>
        <v>72</v>
      </c>
      <c r="I431">
        <f t="shared" si="49"/>
        <v>72</v>
      </c>
    </row>
    <row r="432" spans="1:10" x14ac:dyDescent="0.25">
      <c r="A432" s="15">
        <v>42161</v>
      </c>
      <c r="B432">
        <f t="shared" si="46"/>
        <v>539686</v>
      </c>
      <c r="C432">
        <v>539845</v>
      </c>
      <c r="D432">
        <f t="shared" si="47"/>
        <v>540004</v>
      </c>
      <c r="E432">
        <v>53416</v>
      </c>
      <c r="F432">
        <v>159</v>
      </c>
      <c r="G432">
        <v>5</v>
      </c>
      <c r="H432">
        <f t="shared" si="48"/>
        <v>159</v>
      </c>
      <c r="I432">
        <f t="shared" si="49"/>
        <v>159</v>
      </c>
    </row>
    <row r="433" spans="1:10" x14ac:dyDescent="0.25">
      <c r="A433" s="15">
        <v>42162</v>
      </c>
      <c r="B433">
        <f t="shared" si="46"/>
        <v>539360</v>
      </c>
      <c r="C433">
        <v>539510</v>
      </c>
      <c r="D433">
        <f t="shared" si="47"/>
        <v>539660</v>
      </c>
      <c r="E433">
        <v>53375</v>
      </c>
      <c r="F433">
        <v>150</v>
      </c>
      <c r="G433">
        <v>8</v>
      </c>
      <c r="H433">
        <f t="shared" si="48"/>
        <v>150</v>
      </c>
      <c r="I433">
        <f t="shared" si="49"/>
        <v>150</v>
      </c>
    </row>
    <row r="434" spans="1:10" x14ac:dyDescent="0.25">
      <c r="A434" s="15">
        <v>42163</v>
      </c>
      <c r="B434">
        <f t="shared" si="46"/>
        <v>539847</v>
      </c>
      <c r="C434">
        <v>540009</v>
      </c>
      <c r="D434">
        <f t="shared" si="47"/>
        <v>540171</v>
      </c>
      <c r="E434">
        <v>53462</v>
      </c>
      <c r="F434">
        <v>162</v>
      </c>
      <c r="G434">
        <v>9</v>
      </c>
      <c r="H434">
        <f t="shared" si="48"/>
        <v>162</v>
      </c>
      <c r="I434">
        <f t="shared" si="49"/>
        <v>162</v>
      </c>
    </row>
    <row r="435" spans="1:10" x14ac:dyDescent="0.25">
      <c r="A435" s="15">
        <v>42164</v>
      </c>
      <c r="B435">
        <f t="shared" si="46"/>
        <v>539931</v>
      </c>
      <c r="C435">
        <v>540058</v>
      </c>
      <c r="D435">
        <f t="shared" si="47"/>
        <v>540185</v>
      </c>
      <c r="E435">
        <v>53470</v>
      </c>
      <c r="F435">
        <v>127</v>
      </c>
      <c r="G435">
        <v>4</v>
      </c>
      <c r="H435">
        <f t="shared" si="48"/>
        <v>127</v>
      </c>
      <c r="I435">
        <f t="shared" si="49"/>
        <v>127</v>
      </c>
    </row>
    <row r="436" spans="1:10" x14ac:dyDescent="0.25">
      <c r="A436" s="15">
        <v>42165</v>
      </c>
      <c r="B436">
        <f t="shared" si="46"/>
        <v>540247</v>
      </c>
      <c r="C436">
        <v>540394</v>
      </c>
      <c r="D436">
        <f t="shared" si="47"/>
        <v>540541</v>
      </c>
      <c r="E436">
        <v>53490</v>
      </c>
      <c r="F436">
        <v>147</v>
      </c>
      <c r="G436">
        <v>3</v>
      </c>
      <c r="H436">
        <f t="shared" si="48"/>
        <v>147</v>
      </c>
      <c r="I436">
        <f t="shared" si="49"/>
        <v>147</v>
      </c>
    </row>
    <row r="437" spans="1:10" x14ac:dyDescent="0.25">
      <c r="A437" s="15">
        <v>42166</v>
      </c>
      <c r="B437">
        <f t="shared" si="46"/>
        <v>539744</v>
      </c>
      <c r="C437">
        <v>539890</v>
      </c>
      <c r="D437">
        <f t="shared" si="47"/>
        <v>540036</v>
      </c>
      <c r="E437">
        <v>53408</v>
      </c>
      <c r="F437">
        <v>146</v>
      </c>
      <c r="G437">
        <v>7</v>
      </c>
      <c r="H437">
        <f t="shared" si="48"/>
        <v>146</v>
      </c>
      <c r="I437">
        <f t="shared" si="49"/>
        <v>146</v>
      </c>
    </row>
    <row r="438" spans="1:10" x14ac:dyDescent="0.25">
      <c r="A438" s="15">
        <v>42168</v>
      </c>
      <c r="B438">
        <f t="shared" si="46"/>
        <v>540221</v>
      </c>
      <c r="C438">
        <v>540413</v>
      </c>
      <c r="D438">
        <f t="shared" si="47"/>
        <v>540605</v>
      </c>
      <c r="E438">
        <v>53462</v>
      </c>
      <c r="F438">
        <v>192</v>
      </c>
      <c r="G438">
        <v>13</v>
      </c>
      <c r="H438">
        <f t="shared" si="48"/>
        <v>192</v>
      </c>
      <c r="I438">
        <f t="shared" si="49"/>
        <v>192</v>
      </c>
    </row>
    <row r="439" spans="1:10" x14ac:dyDescent="0.25">
      <c r="A439" s="15">
        <v>42169</v>
      </c>
      <c r="B439">
        <f t="shared" si="46"/>
        <v>540099</v>
      </c>
      <c r="C439">
        <v>540221</v>
      </c>
      <c r="D439">
        <f t="shared" si="47"/>
        <v>540343</v>
      </c>
      <c r="E439">
        <v>53374</v>
      </c>
      <c r="F439">
        <v>122</v>
      </c>
      <c r="G439">
        <v>9</v>
      </c>
      <c r="H439">
        <f t="shared" si="48"/>
        <v>122</v>
      </c>
      <c r="I439">
        <f t="shared" si="49"/>
        <v>122</v>
      </c>
      <c r="J439">
        <f t="shared" ref="J439" si="52">I439</f>
        <v>122</v>
      </c>
    </row>
    <row r="440" spans="1:10" x14ac:dyDescent="0.25">
      <c r="A440" s="15">
        <v>42170</v>
      </c>
      <c r="B440">
        <f t="shared" si="46"/>
        <v>540527</v>
      </c>
      <c r="C440">
        <v>540676</v>
      </c>
      <c r="D440">
        <f t="shared" si="47"/>
        <v>540825</v>
      </c>
      <c r="E440">
        <v>53502</v>
      </c>
      <c r="F440">
        <v>149</v>
      </c>
      <c r="G440">
        <v>7</v>
      </c>
      <c r="H440">
        <f t="shared" si="48"/>
        <v>149</v>
      </c>
      <c r="I440">
        <f t="shared" si="49"/>
        <v>149</v>
      </c>
    </row>
    <row r="441" spans="1:10" x14ac:dyDescent="0.25">
      <c r="A441" s="15">
        <v>42171</v>
      </c>
      <c r="B441">
        <f t="shared" si="46"/>
        <v>540049</v>
      </c>
      <c r="C441">
        <v>540208</v>
      </c>
      <c r="D441">
        <f t="shared" si="47"/>
        <v>540367</v>
      </c>
      <c r="E441">
        <v>53465</v>
      </c>
      <c r="F441">
        <v>159</v>
      </c>
      <c r="G441">
        <v>7</v>
      </c>
      <c r="H441">
        <f t="shared" si="48"/>
        <v>159</v>
      </c>
      <c r="I441">
        <f t="shared" si="49"/>
        <v>159</v>
      </c>
    </row>
    <row r="442" spans="1:10" x14ac:dyDescent="0.25">
      <c r="A442" s="15">
        <v>42172</v>
      </c>
      <c r="B442">
        <f t="shared" si="46"/>
        <v>540189</v>
      </c>
      <c r="C442">
        <v>540301</v>
      </c>
      <c r="D442">
        <f t="shared" si="47"/>
        <v>540413</v>
      </c>
      <c r="E442">
        <v>53429</v>
      </c>
      <c r="F442">
        <v>112</v>
      </c>
      <c r="G442">
        <v>5</v>
      </c>
      <c r="H442">
        <f t="shared" si="48"/>
        <v>112</v>
      </c>
      <c r="I442">
        <f t="shared" si="49"/>
        <v>112</v>
      </c>
    </row>
    <row r="443" spans="1:10" x14ac:dyDescent="0.25">
      <c r="A443" s="15">
        <v>42173</v>
      </c>
      <c r="B443">
        <f t="shared" si="46"/>
        <v>540497</v>
      </c>
      <c r="C443">
        <v>540686</v>
      </c>
      <c r="D443">
        <f t="shared" si="47"/>
        <v>540875</v>
      </c>
      <c r="E443">
        <v>53463</v>
      </c>
      <c r="F443">
        <v>189</v>
      </c>
      <c r="G443">
        <v>17</v>
      </c>
      <c r="H443">
        <f t="shared" si="48"/>
        <v>189</v>
      </c>
      <c r="I443">
        <f t="shared" si="49"/>
        <v>189</v>
      </c>
    </row>
    <row r="444" spans="1:10" x14ac:dyDescent="0.25">
      <c r="A444" s="15">
        <v>42174</v>
      </c>
      <c r="B444">
        <f t="shared" si="46"/>
        <v>541149</v>
      </c>
      <c r="C444">
        <v>541326</v>
      </c>
      <c r="D444">
        <f t="shared" si="47"/>
        <v>541503</v>
      </c>
      <c r="E444">
        <v>53534</v>
      </c>
      <c r="F444">
        <v>177</v>
      </c>
      <c r="G444">
        <v>19</v>
      </c>
      <c r="H444">
        <f t="shared" si="48"/>
        <v>177</v>
      </c>
      <c r="I444">
        <f t="shared" si="49"/>
        <v>177</v>
      </c>
    </row>
    <row r="445" spans="1:10" x14ac:dyDescent="0.25">
      <c r="A445" s="15">
        <v>42175</v>
      </c>
      <c r="B445">
        <f t="shared" si="46"/>
        <v>541341</v>
      </c>
      <c r="C445">
        <v>541509</v>
      </c>
      <c r="D445">
        <f t="shared" si="47"/>
        <v>541677</v>
      </c>
      <c r="E445">
        <v>53524</v>
      </c>
      <c r="F445">
        <v>168</v>
      </c>
      <c r="G445">
        <v>15</v>
      </c>
      <c r="H445">
        <f t="shared" si="48"/>
        <v>168</v>
      </c>
      <c r="I445">
        <f t="shared" si="49"/>
        <v>168</v>
      </c>
    </row>
    <row r="446" spans="1:10" x14ac:dyDescent="0.25">
      <c r="A446" s="15">
        <v>42176</v>
      </c>
      <c r="B446">
        <f t="shared" si="46"/>
        <v>540752</v>
      </c>
      <c r="C446">
        <v>540915</v>
      </c>
      <c r="D446">
        <f t="shared" si="47"/>
        <v>541078</v>
      </c>
      <c r="E446">
        <v>53449</v>
      </c>
      <c r="F446">
        <v>163</v>
      </c>
      <c r="G446">
        <v>8</v>
      </c>
      <c r="H446">
        <f t="shared" si="48"/>
        <v>163</v>
      </c>
      <c r="I446">
        <f t="shared" si="49"/>
        <v>163</v>
      </c>
    </row>
    <row r="447" spans="1:10" x14ac:dyDescent="0.25">
      <c r="A447" s="15">
        <v>42177</v>
      </c>
      <c r="B447">
        <f t="shared" si="46"/>
        <v>540889</v>
      </c>
      <c r="C447">
        <v>541067</v>
      </c>
      <c r="D447">
        <f t="shared" si="47"/>
        <v>541245</v>
      </c>
      <c r="E447">
        <v>53465</v>
      </c>
      <c r="F447">
        <v>178</v>
      </c>
      <c r="G447">
        <v>10</v>
      </c>
      <c r="H447">
        <f t="shared" si="48"/>
        <v>178</v>
      </c>
      <c r="I447">
        <f t="shared" si="49"/>
        <v>178</v>
      </c>
    </row>
    <row r="448" spans="1:10" x14ac:dyDescent="0.25">
      <c r="A448" s="15">
        <v>42178</v>
      </c>
      <c r="B448">
        <f t="shared" si="46"/>
        <v>540849</v>
      </c>
      <c r="C448">
        <v>540999</v>
      </c>
      <c r="D448">
        <f t="shared" si="47"/>
        <v>541149</v>
      </c>
      <c r="E448">
        <v>53482</v>
      </c>
      <c r="F448">
        <v>150</v>
      </c>
      <c r="G448">
        <v>5</v>
      </c>
      <c r="H448">
        <f t="shared" si="48"/>
        <v>150</v>
      </c>
      <c r="I448">
        <f t="shared" si="49"/>
        <v>150</v>
      </c>
    </row>
    <row r="449" spans="1:10" x14ac:dyDescent="0.25">
      <c r="A449" s="15">
        <v>42179</v>
      </c>
      <c r="B449">
        <f t="shared" si="46"/>
        <v>541559</v>
      </c>
      <c r="C449">
        <v>541734</v>
      </c>
      <c r="D449">
        <f t="shared" si="47"/>
        <v>541909</v>
      </c>
      <c r="E449">
        <v>53504</v>
      </c>
      <c r="F449">
        <v>175</v>
      </c>
      <c r="G449">
        <v>10</v>
      </c>
      <c r="H449">
        <f t="shared" si="48"/>
        <v>175</v>
      </c>
      <c r="I449">
        <f t="shared" si="49"/>
        <v>175</v>
      </c>
    </row>
    <row r="450" spans="1:10" x14ac:dyDescent="0.25">
      <c r="A450" s="15">
        <v>42181</v>
      </c>
      <c r="B450">
        <f t="shared" ref="B450:B513" si="53">C450-F450</f>
        <v>542046</v>
      </c>
      <c r="C450">
        <v>542225</v>
      </c>
      <c r="D450">
        <f t="shared" ref="D450:D513" si="54">C450+F450</f>
        <v>542404</v>
      </c>
      <c r="E450">
        <v>53587</v>
      </c>
      <c r="F450">
        <v>179</v>
      </c>
      <c r="G450">
        <v>5</v>
      </c>
      <c r="H450">
        <f t="shared" si="48"/>
        <v>179</v>
      </c>
      <c r="I450">
        <f t="shared" si="49"/>
        <v>179</v>
      </c>
    </row>
    <row r="451" spans="1:10" x14ac:dyDescent="0.25">
      <c r="A451" s="15">
        <v>42182</v>
      </c>
      <c r="B451">
        <f t="shared" si="53"/>
        <v>542355</v>
      </c>
      <c r="C451">
        <v>542499</v>
      </c>
      <c r="D451">
        <f t="shared" si="54"/>
        <v>542643</v>
      </c>
      <c r="E451">
        <v>53664</v>
      </c>
      <c r="F451">
        <v>144</v>
      </c>
      <c r="G451">
        <v>8</v>
      </c>
      <c r="H451">
        <f t="shared" ref="H451:H514" si="55">C451-B451</f>
        <v>144</v>
      </c>
      <c r="I451">
        <f t="shared" ref="I451:I514" si="56">D451-C451</f>
        <v>144</v>
      </c>
    </row>
    <row r="452" spans="1:10" x14ac:dyDescent="0.25">
      <c r="A452" s="15">
        <v>42183</v>
      </c>
      <c r="B452">
        <f t="shared" si="53"/>
        <v>542480</v>
      </c>
      <c r="C452">
        <v>542633</v>
      </c>
      <c r="D452">
        <f t="shared" si="54"/>
        <v>542786</v>
      </c>
      <c r="E452">
        <v>53692</v>
      </c>
      <c r="F452">
        <v>153</v>
      </c>
      <c r="G452">
        <v>5</v>
      </c>
      <c r="H452">
        <f t="shared" si="55"/>
        <v>153</v>
      </c>
      <c r="I452">
        <f t="shared" si="56"/>
        <v>153</v>
      </c>
    </row>
    <row r="453" spans="1:10" x14ac:dyDescent="0.25">
      <c r="A453" s="15">
        <v>42184</v>
      </c>
      <c r="B453">
        <f t="shared" si="53"/>
        <v>542651</v>
      </c>
      <c r="C453">
        <v>542821</v>
      </c>
      <c r="D453">
        <f t="shared" si="54"/>
        <v>542991</v>
      </c>
      <c r="E453">
        <v>53700</v>
      </c>
      <c r="F453">
        <v>170</v>
      </c>
      <c r="G453">
        <v>12</v>
      </c>
      <c r="H453">
        <f t="shared" si="55"/>
        <v>170</v>
      </c>
      <c r="I453">
        <f t="shared" si="56"/>
        <v>170</v>
      </c>
    </row>
    <row r="454" spans="1:10" x14ac:dyDescent="0.25">
      <c r="A454" s="15">
        <v>42185</v>
      </c>
      <c r="B454">
        <f t="shared" si="53"/>
        <v>542788</v>
      </c>
      <c r="C454">
        <v>542945</v>
      </c>
      <c r="D454">
        <f t="shared" si="54"/>
        <v>543102</v>
      </c>
      <c r="E454">
        <v>53654</v>
      </c>
      <c r="F454">
        <v>157</v>
      </c>
      <c r="G454">
        <v>7</v>
      </c>
      <c r="H454">
        <f t="shared" si="55"/>
        <v>157</v>
      </c>
      <c r="I454">
        <f t="shared" si="56"/>
        <v>157</v>
      </c>
    </row>
    <row r="455" spans="1:10" x14ac:dyDescent="0.25">
      <c r="A455" s="15">
        <v>42187</v>
      </c>
      <c r="B455">
        <f t="shared" si="53"/>
        <v>542432</v>
      </c>
      <c r="C455">
        <v>542594</v>
      </c>
      <c r="D455">
        <f t="shared" si="54"/>
        <v>542756</v>
      </c>
      <c r="E455">
        <v>53621</v>
      </c>
      <c r="F455">
        <v>162</v>
      </c>
      <c r="G455">
        <v>8</v>
      </c>
      <c r="H455">
        <f t="shared" si="55"/>
        <v>162</v>
      </c>
      <c r="I455">
        <f t="shared" si="56"/>
        <v>162</v>
      </c>
    </row>
    <row r="456" spans="1:10" x14ac:dyDescent="0.25">
      <c r="A456" s="15">
        <v>42188</v>
      </c>
      <c r="B456">
        <f t="shared" si="53"/>
        <v>541605</v>
      </c>
      <c r="C456">
        <v>541762</v>
      </c>
      <c r="D456">
        <f t="shared" si="54"/>
        <v>541919</v>
      </c>
      <c r="E456">
        <v>53540</v>
      </c>
      <c r="F456">
        <v>157</v>
      </c>
      <c r="G456">
        <v>13</v>
      </c>
      <c r="H456">
        <f t="shared" si="55"/>
        <v>157</v>
      </c>
      <c r="I456">
        <f t="shared" si="56"/>
        <v>157</v>
      </c>
    </row>
    <row r="457" spans="1:10" x14ac:dyDescent="0.25">
      <c r="A457" s="15">
        <v>42189</v>
      </c>
      <c r="B457">
        <f t="shared" si="53"/>
        <v>542311</v>
      </c>
      <c r="C457">
        <v>542468</v>
      </c>
      <c r="D457">
        <f t="shared" si="54"/>
        <v>542625</v>
      </c>
      <c r="E457">
        <v>53608</v>
      </c>
      <c r="F457">
        <v>157</v>
      </c>
      <c r="G457">
        <v>7</v>
      </c>
      <c r="H457">
        <f t="shared" si="55"/>
        <v>157</v>
      </c>
      <c r="I457">
        <f t="shared" si="56"/>
        <v>157</v>
      </c>
    </row>
    <row r="458" spans="1:10" x14ac:dyDescent="0.25">
      <c r="A458" s="15">
        <v>42190</v>
      </c>
      <c r="B458">
        <f t="shared" si="53"/>
        <v>541871</v>
      </c>
      <c r="C458">
        <v>542046</v>
      </c>
      <c r="D458">
        <f t="shared" si="54"/>
        <v>542221</v>
      </c>
      <c r="E458">
        <v>53552</v>
      </c>
      <c r="F458">
        <v>175</v>
      </c>
      <c r="G458">
        <v>13</v>
      </c>
      <c r="H458">
        <f t="shared" si="55"/>
        <v>175</v>
      </c>
      <c r="I458">
        <f t="shared" si="56"/>
        <v>175</v>
      </c>
      <c r="J458">
        <f t="shared" ref="J458" si="57">I458</f>
        <v>175</v>
      </c>
    </row>
    <row r="459" spans="1:10" x14ac:dyDescent="0.25">
      <c r="A459" s="15">
        <v>42191</v>
      </c>
      <c r="B459">
        <f t="shared" si="53"/>
        <v>542053</v>
      </c>
      <c r="C459">
        <v>542205</v>
      </c>
      <c r="D459">
        <f t="shared" si="54"/>
        <v>542357</v>
      </c>
      <c r="E459">
        <v>53542</v>
      </c>
      <c r="F459">
        <v>152</v>
      </c>
      <c r="G459">
        <v>7</v>
      </c>
      <c r="H459">
        <f t="shared" si="55"/>
        <v>152</v>
      </c>
      <c r="I459">
        <f t="shared" si="56"/>
        <v>152</v>
      </c>
    </row>
    <row r="460" spans="1:10" x14ac:dyDescent="0.25">
      <c r="A460" s="15">
        <v>42192</v>
      </c>
      <c r="B460">
        <f t="shared" si="53"/>
        <v>542338</v>
      </c>
      <c r="C460">
        <v>542529</v>
      </c>
      <c r="D460">
        <f t="shared" si="54"/>
        <v>542720</v>
      </c>
      <c r="E460">
        <v>53624</v>
      </c>
      <c r="F460">
        <v>191</v>
      </c>
      <c r="G460">
        <v>13</v>
      </c>
      <c r="H460">
        <f t="shared" si="55"/>
        <v>191</v>
      </c>
      <c r="I460">
        <f t="shared" si="56"/>
        <v>191</v>
      </c>
    </row>
    <row r="461" spans="1:10" x14ac:dyDescent="0.25">
      <c r="A461" s="15">
        <v>42193</v>
      </c>
      <c r="B461">
        <f t="shared" si="53"/>
        <v>542650</v>
      </c>
      <c r="C461">
        <v>542786</v>
      </c>
      <c r="D461">
        <f t="shared" si="54"/>
        <v>542922</v>
      </c>
      <c r="E461">
        <v>53664</v>
      </c>
      <c r="F461">
        <v>136</v>
      </c>
      <c r="G461">
        <v>10</v>
      </c>
      <c r="H461">
        <f t="shared" si="55"/>
        <v>136</v>
      </c>
      <c r="I461">
        <f t="shared" si="56"/>
        <v>136</v>
      </c>
    </row>
    <row r="462" spans="1:10" x14ac:dyDescent="0.25">
      <c r="A462" s="15">
        <v>42194</v>
      </c>
      <c r="B462">
        <f t="shared" si="53"/>
        <v>542674</v>
      </c>
      <c r="C462">
        <v>542971</v>
      </c>
      <c r="D462">
        <f t="shared" si="54"/>
        <v>543268</v>
      </c>
      <c r="E462">
        <v>53655</v>
      </c>
      <c r="F462">
        <v>297</v>
      </c>
      <c r="G462">
        <v>8</v>
      </c>
      <c r="H462">
        <f t="shared" si="55"/>
        <v>297</v>
      </c>
      <c r="I462">
        <f t="shared" si="56"/>
        <v>297</v>
      </c>
    </row>
    <row r="463" spans="1:10" x14ac:dyDescent="0.25">
      <c r="A463" s="15">
        <v>42195</v>
      </c>
      <c r="B463">
        <f t="shared" si="53"/>
        <v>542402</v>
      </c>
      <c r="C463">
        <v>542741</v>
      </c>
      <c r="D463">
        <f t="shared" si="54"/>
        <v>543080</v>
      </c>
      <c r="E463">
        <v>53659</v>
      </c>
      <c r="F463">
        <v>339</v>
      </c>
      <c r="G463">
        <v>2</v>
      </c>
      <c r="H463">
        <f t="shared" si="55"/>
        <v>339</v>
      </c>
      <c r="I463">
        <f t="shared" si="56"/>
        <v>339</v>
      </c>
    </row>
    <row r="464" spans="1:10" x14ac:dyDescent="0.25">
      <c r="A464" s="15">
        <v>42196</v>
      </c>
      <c r="B464">
        <f t="shared" si="53"/>
        <v>543453</v>
      </c>
      <c r="C464">
        <v>543680</v>
      </c>
      <c r="D464">
        <f t="shared" si="54"/>
        <v>543907</v>
      </c>
      <c r="E464">
        <v>53724</v>
      </c>
      <c r="F464">
        <v>227</v>
      </c>
      <c r="G464">
        <v>10</v>
      </c>
      <c r="H464">
        <f t="shared" si="55"/>
        <v>227</v>
      </c>
      <c r="I464">
        <f t="shared" si="56"/>
        <v>227</v>
      </c>
    </row>
    <row r="465" spans="1:10" x14ac:dyDescent="0.25">
      <c r="A465" s="15">
        <v>42197</v>
      </c>
      <c r="B465">
        <f t="shared" si="53"/>
        <v>543029</v>
      </c>
      <c r="C465">
        <v>543240</v>
      </c>
      <c r="D465">
        <f t="shared" si="54"/>
        <v>543451</v>
      </c>
      <c r="E465">
        <v>53691</v>
      </c>
      <c r="F465">
        <v>211</v>
      </c>
      <c r="G465">
        <v>9</v>
      </c>
      <c r="H465">
        <f t="shared" si="55"/>
        <v>211</v>
      </c>
      <c r="I465">
        <f t="shared" si="56"/>
        <v>211</v>
      </c>
    </row>
    <row r="466" spans="1:10" x14ac:dyDescent="0.25">
      <c r="A466" s="15">
        <v>42198</v>
      </c>
      <c r="B466">
        <f t="shared" si="53"/>
        <v>543206</v>
      </c>
      <c r="C466">
        <v>543530</v>
      </c>
      <c r="D466">
        <f t="shared" si="54"/>
        <v>543854</v>
      </c>
      <c r="E466">
        <v>53746</v>
      </c>
      <c r="F466">
        <v>324</v>
      </c>
      <c r="G466">
        <v>8</v>
      </c>
      <c r="H466">
        <f t="shared" si="55"/>
        <v>324</v>
      </c>
      <c r="I466">
        <f t="shared" si="56"/>
        <v>324</v>
      </c>
    </row>
    <row r="467" spans="1:10" x14ac:dyDescent="0.25">
      <c r="A467" s="15">
        <v>42199</v>
      </c>
      <c r="B467">
        <f t="shared" si="53"/>
        <v>543732</v>
      </c>
      <c r="C467">
        <v>543954</v>
      </c>
      <c r="D467">
        <f t="shared" si="54"/>
        <v>544176</v>
      </c>
      <c r="E467">
        <v>53784</v>
      </c>
      <c r="F467">
        <v>222</v>
      </c>
      <c r="G467">
        <v>8</v>
      </c>
      <c r="H467">
        <f t="shared" si="55"/>
        <v>222</v>
      </c>
      <c r="I467">
        <f t="shared" si="56"/>
        <v>222</v>
      </c>
    </row>
    <row r="468" spans="1:10" x14ac:dyDescent="0.25">
      <c r="A468" s="15">
        <v>42200</v>
      </c>
      <c r="B468">
        <f t="shared" si="53"/>
        <v>544140</v>
      </c>
      <c r="C468">
        <v>544335</v>
      </c>
      <c r="D468">
        <f t="shared" si="54"/>
        <v>544530</v>
      </c>
      <c r="E468">
        <v>53821</v>
      </c>
      <c r="F468">
        <v>195</v>
      </c>
      <c r="G468">
        <v>5</v>
      </c>
      <c r="H468">
        <f t="shared" si="55"/>
        <v>195</v>
      </c>
      <c r="I468">
        <f t="shared" si="56"/>
        <v>195</v>
      </c>
    </row>
    <row r="469" spans="1:10" x14ac:dyDescent="0.25">
      <c r="A469" s="15">
        <v>42201</v>
      </c>
      <c r="B469">
        <f t="shared" si="53"/>
        <v>544318</v>
      </c>
      <c r="C469">
        <v>544538</v>
      </c>
      <c r="D469">
        <f t="shared" si="54"/>
        <v>544758</v>
      </c>
      <c r="E469">
        <v>53854</v>
      </c>
      <c r="F469">
        <v>220</v>
      </c>
      <c r="G469">
        <v>14</v>
      </c>
      <c r="H469">
        <f t="shared" si="55"/>
        <v>220</v>
      </c>
      <c r="I469">
        <f t="shared" si="56"/>
        <v>220</v>
      </c>
    </row>
    <row r="470" spans="1:10" x14ac:dyDescent="0.25">
      <c r="A470" s="15">
        <v>42202</v>
      </c>
      <c r="B470">
        <f t="shared" si="53"/>
        <v>543741</v>
      </c>
      <c r="C470">
        <v>543988</v>
      </c>
      <c r="D470">
        <f t="shared" si="54"/>
        <v>544235</v>
      </c>
      <c r="E470">
        <v>53774</v>
      </c>
      <c r="F470">
        <v>247</v>
      </c>
      <c r="G470">
        <v>9</v>
      </c>
      <c r="H470">
        <f t="shared" si="55"/>
        <v>247</v>
      </c>
      <c r="I470">
        <f t="shared" si="56"/>
        <v>247</v>
      </c>
    </row>
    <row r="471" spans="1:10" x14ac:dyDescent="0.25">
      <c r="A471" s="15">
        <v>42203</v>
      </c>
      <c r="B471">
        <f t="shared" si="53"/>
        <v>544347</v>
      </c>
      <c r="C471">
        <v>544558</v>
      </c>
      <c r="D471">
        <f t="shared" si="54"/>
        <v>544769</v>
      </c>
      <c r="E471">
        <v>53823</v>
      </c>
      <c r="F471">
        <v>211</v>
      </c>
      <c r="G471">
        <v>9</v>
      </c>
      <c r="H471">
        <f t="shared" si="55"/>
        <v>211</v>
      </c>
      <c r="I471">
        <f t="shared" si="56"/>
        <v>211</v>
      </c>
    </row>
    <row r="472" spans="1:10" x14ac:dyDescent="0.25">
      <c r="A472" s="15">
        <v>42204</v>
      </c>
      <c r="B472">
        <f t="shared" si="53"/>
        <v>544396</v>
      </c>
      <c r="C472">
        <v>544604</v>
      </c>
      <c r="D472">
        <f t="shared" si="54"/>
        <v>544812</v>
      </c>
      <c r="E472">
        <v>53859</v>
      </c>
      <c r="F472">
        <v>208</v>
      </c>
      <c r="G472">
        <v>7</v>
      </c>
      <c r="H472">
        <f t="shared" si="55"/>
        <v>208</v>
      </c>
      <c r="I472">
        <f t="shared" si="56"/>
        <v>208</v>
      </c>
    </row>
    <row r="473" spans="1:10" x14ac:dyDescent="0.25">
      <c r="A473" s="15">
        <v>42205</v>
      </c>
      <c r="B473">
        <f t="shared" si="53"/>
        <v>544423</v>
      </c>
      <c r="C473">
        <v>544615</v>
      </c>
      <c r="D473">
        <f t="shared" si="54"/>
        <v>544807</v>
      </c>
      <c r="E473">
        <v>53839</v>
      </c>
      <c r="F473">
        <v>192</v>
      </c>
      <c r="G473">
        <v>4</v>
      </c>
      <c r="H473">
        <f t="shared" si="55"/>
        <v>192</v>
      </c>
      <c r="I473">
        <f t="shared" si="56"/>
        <v>192</v>
      </c>
    </row>
    <row r="474" spans="1:10" x14ac:dyDescent="0.25">
      <c r="A474" s="15">
        <v>42206</v>
      </c>
      <c r="B474">
        <f t="shared" si="53"/>
        <v>544564</v>
      </c>
      <c r="C474">
        <v>544776</v>
      </c>
      <c r="D474">
        <f t="shared" si="54"/>
        <v>544988</v>
      </c>
      <c r="E474">
        <v>53783</v>
      </c>
      <c r="F474">
        <v>212</v>
      </c>
      <c r="G474">
        <v>7</v>
      </c>
      <c r="H474">
        <f t="shared" si="55"/>
        <v>212</v>
      </c>
      <c r="I474">
        <f t="shared" si="56"/>
        <v>212</v>
      </c>
    </row>
    <row r="475" spans="1:10" x14ac:dyDescent="0.25">
      <c r="A475" s="15">
        <v>42207</v>
      </c>
      <c r="B475">
        <f t="shared" si="53"/>
        <v>544991</v>
      </c>
      <c r="C475">
        <v>545181</v>
      </c>
      <c r="D475">
        <f t="shared" si="54"/>
        <v>545371</v>
      </c>
      <c r="E475">
        <v>53914</v>
      </c>
      <c r="F475">
        <v>190</v>
      </c>
      <c r="G475">
        <v>2</v>
      </c>
      <c r="H475">
        <f t="shared" si="55"/>
        <v>190</v>
      </c>
      <c r="I475">
        <f t="shared" si="56"/>
        <v>190</v>
      </c>
    </row>
    <row r="476" spans="1:10" x14ac:dyDescent="0.25">
      <c r="A476" s="15">
        <v>42208</v>
      </c>
      <c r="B476">
        <f t="shared" si="53"/>
        <v>545178</v>
      </c>
      <c r="C476">
        <v>545436</v>
      </c>
      <c r="D476">
        <f t="shared" si="54"/>
        <v>545694</v>
      </c>
      <c r="E476">
        <v>53991</v>
      </c>
      <c r="F476">
        <v>258</v>
      </c>
      <c r="G476">
        <v>10</v>
      </c>
      <c r="H476">
        <f t="shared" si="55"/>
        <v>258</v>
      </c>
      <c r="I476">
        <f t="shared" si="56"/>
        <v>258</v>
      </c>
    </row>
    <row r="477" spans="1:10" x14ac:dyDescent="0.25">
      <c r="A477" s="15">
        <v>42209</v>
      </c>
      <c r="B477">
        <f t="shared" si="53"/>
        <v>544808</v>
      </c>
      <c r="C477">
        <v>545010</v>
      </c>
      <c r="D477">
        <f t="shared" si="54"/>
        <v>545212</v>
      </c>
      <c r="E477">
        <v>53991</v>
      </c>
      <c r="F477">
        <v>202</v>
      </c>
      <c r="G477">
        <v>7</v>
      </c>
      <c r="H477">
        <f t="shared" si="55"/>
        <v>202</v>
      </c>
      <c r="I477">
        <f t="shared" si="56"/>
        <v>202</v>
      </c>
      <c r="J477">
        <f t="shared" ref="J477" si="58">I477</f>
        <v>202</v>
      </c>
    </row>
    <row r="478" spans="1:10" x14ac:dyDescent="0.25">
      <c r="A478" s="15">
        <v>42210</v>
      </c>
      <c r="B478">
        <f t="shared" si="53"/>
        <v>545124</v>
      </c>
      <c r="C478">
        <v>545334</v>
      </c>
      <c r="D478">
        <f t="shared" si="54"/>
        <v>545544</v>
      </c>
      <c r="E478">
        <v>53989</v>
      </c>
      <c r="F478">
        <v>210</v>
      </c>
      <c r="G478">
        <v>7</v>
      </c>
      <c r="H478">
        <f t="shared" si="55"/>
        <v>210</v>
      </c>
      <c r="I478">
        <f t="shared" si="56"/>
        <v>210</v>
      </c>
    </row>
    <row r="479" spans="1:10" x14ac:dyDescent="0.25">
      <c r="A479" s="15">
        <v>42211</v>
      </c>
      <c r="B479">
        <f t="shared" si="53"/>
        <v>545069</v>
      </c>
      <c r="C479">
        <v>545281</v>
      </c>
      <c r="D479">
        <f t="shared" si="54"/>
        <v>545493</v>
      </c>
      <c r="E479">
        <v>53987</v>
      </c>
      <c r="F479">
        <v>212</v>
      </c>
      <c r="G479">
        <v>8</v>
      </c>
      <c r="H479">
        <f t="shared" si="55"/>
        <v>212</v>
      </c>
      <c r="I479">
        <f t="shared" si="56"/>
        <v>212</v>
      </c>
    </row>
    <row r="480" spans="1:10" x14ac:dyDescent="0.25">
      <c r="A480" s="15">
        <v>42212</v>
      </c>
      <c r="B480">
        <f t="shared" si="53"/>
        <v>545020</v>
      </c>
      <c r="C480">
        <v>545196</v>
      </c>
      <c r="D480">
        <f t="shared" si="54"/>
        <v>545372</v>
      </c>
      <c r="E480">
        <v>53901</v>
      </c>
      <c r="F480">
        <v>176</v>
      </c>
      <c r="G480">
        <v>3</v>
      </c>
      <c r="H480">
        <f t="shared" si="55"/>
        <v>176</v>
      </c>
      <c r="I480">
        <f t="shared" si="56"/>
        <v>176</v>
      </c>
    </row>
    <row r="481" spans="1:10" x14ac:dyDescent="0.25">
      <c r="A481" s="15">
        <v>42213</v>
      </c>
      <c r="B481">
        <f t="shared" si="53"/>
        <v>545369</v>
      </c>
      <c r="C481">
        <v>545440</v>
      </c>
      <c r="D481">
        <f t="shared" si="54"/>
        <v>545511</v>
      </c>
      <c r="E481">
        <v>54007</v>
      </c>
      <c r="F481">
        <v>71</v>
      </c>
      <c r="G481">
        <v>4</v>
      </c>
      <c r="H481">
        <f t="shared" si="55"/>
        <v>71</v>
      </c>
      <c r="I481">
        <f t="shared" si="56"/>
        <v>71</v>
      </c>
    </row>
    <row r="482" spans="1:10" x14ac:dyDescent="0.25">
      <c r="A482" s="15">
        <v>42214</v>
      </c>
      <c r="B482">
        <f t="shared" si="53"/>
        <v>545528</v>
      </c>
      <c r="C482">
        <v>545756</v>
      </c>
      <c r="D482">
        <f t="shared" si="54"/>
        <v>545984</v>
      </c>
      <c r="E482">
        <v>54032</v>
      </c>
      <c r="F482">
        <v>228</v>
      </c>
      <c r="G482">
        <v>11</v>
      </c>
      <c r="H482">
        <f t="shared" si="55"/>
        <v>228</v>
      </c>
      <c r="I482">
        <f t="shared" si="56"/>
        <v>228</v>
      </c>
    </row>
    <row r="483" spans="1:10" x14ac:dyDescent="0.25">
      <c r="A483" s="15">
        <v>42215</v>
      </c>
      <c r="B483">
        <f t="shared" si="53"/>
        <v>545682</v>
      </c>
      <c r="C483">
        <v>545880</v>
      </c>
      <c r="D483">
        <f t="shared" si="54"/>
        <v>546078</v>
      </c>
      <c r="E483">
        <v>54040</v>
      </c>
      <c r="F483">
        <v>198</v>
      </c>
      <c r="G483">
        <v>4</v>
      </c>
      <c r="H483">
        <f t="shared" si="55"/>
        <v>198</v>
      </c>
      <c r="I483">
        <f t="shared" si="56"/>
        <v>198</v>
      </c>
    </row>
    <row r="484" spans="1:10" x14ac:dyDescent="0.25">
      <c r="A484" s="15">
        <v>42216</v>
      </c>
      <c r="B484">
        <f t="shared" si="53"/>
        <v>545575</v>
      </c>
      <c r="C484">
        <v>545583</v>
      </c>
      <c r="D484">
        <f t="shared" si="54"/>
        <v>545591</v>
      </c>
      <c r="E484">
        <v>54018</v>
      </c>
      <c r="F484">
        <v>8</v>
      </c>
      <c r="G484">
        <v>3</v>
      </c>
      <c r="H484">
        <f t="shared" si="55"/>
        <v>8</v>
      </c>
      <c r="I484">
        <f t="shared" si="56"/>
        <v>8</v>
      </c>
    </row>
    <row r="485" spans="1:10" x14ac:dyDescent="0.25">
      <c r="A485" s="15">
        <v>42217</v>
      </c>
      <c r="B485">
        <f t="shared" si="53"/>
        <v>545847</v>
      </c>
      <c r="C485">
        <v>546063</v>
      </c>
      <c r="D485">
        <f t="shared" si="54"/>
        <v>546279</v>
      </c>
      <c r="E485">
        <v>54092</v>
      </c>
      <c r="F485">
        <v>216</v>
      </c>
      <c r="G485">
        <v>10</v>
      </c>
      <c r="H485">
        <f t="shared" si="55"/>
        <v>216</v>
      </c>
      <c r="I485">
        <f t="shared" si="56"/>
        <v>216</v>
      </c>
    </row>
    <row r="486" spans="1:10" x14ac:dyDescent="0.25">
      <c r="A486" s="15">
        <v>42218</v>
      </c>
      <c r="B486">
        <f t="shared" si="53"/>
        <v>546009</v>
      </c>
      <c r="C486">
        <v>546160</v>
      </c>
      <c r="D486">
        <f t="shared" si="54"/>
        <v>546311</v>
      </c>
      <c r="E486">
        <v>54069</v>
      </c>
      <c r="F486">
        <v>151</v>
      </c>
      <c r="G486">
        <v>9</v>
      </c>
      <c r="H486">
        <f t="shared" si="55"/>
        <v>151</v>
      </c>
      <c r="I486">
        <f t="shared" si="56"/>
        <v>151</v>
      </c>
    </row>
    <row r="487" spans="1:10" x14ac:dyDescent="0.25">
      <c r="A487" s="15">
        <v>42219</v>
      </c>
      <c r="B487">
        <f t="shared" si="53"/>
        <v>546239</v>
      </c>
      <c r="C487">
        <v>546432</v>
      </c>
      <c r="D487">
        <f t="shared" si="54"/>
        <v>546625</v>
      </c>
      <c r="E487">
        <v>54104</v>
      </c>
      <c r="F487">
        <v>193</v>
      </c>
      <c r="G487">
        <v>8</v>
      </c>
      <c r="H487">
        <f t="shared" si="55"/>
        <v>193</v>
      </c>
      <c r="I487">
        <f t="shared" si="56"/>
        <v>193</v>
      </c>
    </row>
    <row r="488" spans="1:10" x14ac:dyDescent="0.25">
      <c r="A488" s="15">
        <v>42220</v>
      </c>
      <c r="B488">
        <f t="shared" si="53"/>
        <v>546215</v>
      </c>
      <c r="C488">
        <v>546450</v>
      </c>
      <c r="D488">
        <f t="shared" si="54"/>
        <v>546685</v>
      </c>
      <c r="E488">
        <v>54149</v>
      </c>
      <c r="F488">
        <v>235</v>
      </c>
      <c r="G488">
        <v>8</v>
      </c>
      <c r="H488">
        <f t="shared" si="55"/>
        <v>235</v>
      </c>
      <c r="I488">
        <f t="shared" si="56"/>
        <v>235</v>
      </c>
    </row>
    <row r="489" spans="1:10" x14ac:dyDescent="0.25">
      <c r="A489" s="15">
        <v>42221</v>
      </c>
      <c r="B489">
        <f t="shared" si="53"/>
        <v>546048</v>
      </c>
      <c r="C489">
        <v>546323</v>
      </c>
      <c r="D489">
        <f t="shared" si="54"/>
        <v>546598</v>
      </c>
      <c r="E489">
        <v>54179</v>
      </c>
      <c r="F489">
        <v>275</v>
      </c>
      <c r="G489">
        <v>32</v>
      </c>
      <c r="H489">
        <f t="shared" si="55"/>
        <v>275</v>
      </c>
      <c r="I489">
        <f t="shared" si="56"/>
        <v>275</v>
      </c>
    </row>
    <row r="490" spans="1:10" x14ac:dyDescent="0.25">
      <c r="A490" s="15">
        <v>42222</v>
      </c>
      <c r="B490">
        <f t="shared" si="53"/>
        <v>546409</v>
      </c>
      <c r="C490">
        <v>546614</v>
      </c>
      <c r="D490">
        <f t="shared" si="54"/>
        <v>546819</v>
      </c>
      <c r="E490">
        <v>54096</v>
      </c>
      <c r="F490">
        <v>205</v>
      </c>
      <c r="G490">
        <v>13</v>
      </c>
      <c r="H490">
        <f t="shared" si="55"/>
        <v>205</v>
      </c>
      <c r="I490">
        <f t="shared" si="56"/>
        <v>205</v>
      </c>
    </row>
    <row r="491" spans="1:10" x14ac:dyDescent="0.25">
      <c r="A491" s="15">
        <v>42223</v>
      </c>
      <c r="B491">
        <f t="shared" si="53"/>
        <v>546758</v>
      </c>
      <c r="C491">
        <v>546966</v>
      </c>
      <c r="D491">
        <f t="shared" si="54"/>
        <v>547174</v>
      </c>
      <c r="E491">
        <v>54218</v>
      </c>
      <c r="F491">
        <v>208</v>
      </c>
      <c r="G491">
        <v>7</v>
      </c>
      <c r="H491">
        <f t="shared" si="55"/>
        <v>208</v>
      </c>
      <c r="I491">
        <f t="shared" si="56"/>
        <v>208</v>
      </c>
    </row>
    <row r="492" spans="1:10" x14ac:dyDescent="0.25">
      <c r="A492" s="15">
        <v>42224</v>
      </c>
      <c r="B492">
        <f t="shared" si="53"/>
        <v>547332</v>
      </c>
      <c r="C492">
        <v>547534</v>
      </c>
      <c r="D492">
        <f t="shared" si="54"/>
        <v>547736</v>
      </c>
      <c r="E492">
        <v>54300</v>
      </c>
      <c r="F492">
        <v>202</v>
      </c>
      <c r="G492">
        <v>8</v>
      </c>
      <c r="H492">
        <f t="shared" si="55"/>
        <v>202</v>
      </c>
      <c r="I492">
        <f t="shared" si="56"/>
        <v>202</v>
      </c>
    </row>
    <row r="493" spans="1:10" x14ac:dyDescent="0.25">
      <c r="A493" s="15">
        <v>42225</v>
      </c>
      <c r="B493">
        <f t="shared" si="53"/>
        <v>547098</v>
      </c>
      <c r="C493">
        <v>547294</v>
      </c>
      <c r="D493">
        <f t="shared" si="54"/>
        <v>547490</v>
      </c>
      <c r="E493">
        <v>54266</v>
      </c>
      <c r="F493">
        <v>196</v>
      </c>
      <c r="G493">
        <v>11</v>
      </c>
      <c r="H493">
        <f t="shared" si="55"/>
        <v>196</v>
      </c>
      <c r="I493">
        <f t="shared" si="56"/>
        <v>196</v>
      </c>
    </row>
    <row r="494" spans="1:10" x14ac:dyDescent="0.25">
      <c r="A494" s="15">
        <v>42226</v>
      </c>
      <c r="B494">
        <f t="shared" si="53"/>
        <v>546994</v>
      </c>
      <c r="C494">
        <v>547181</v>
      </c>
      <c r="D494">
        <f t="shared" si="54"/>
        <v>547368</v>
      </c>
      <c r="E494">
        <v>54266</v>
      </c>
      <c r="F494">
        <v>187</v>
      </c>
      <c r="G494">
        <v>9</v>
      </c>
      <c r="H494">
        <f t="shared" si="55"/>
        <v>187</v>
      </c>
      <c r="I494">
        <f t="shared" si="56"/>
        <v>187</v>
      </c>
    </row>
    <row r="495" spans="1:10" x14ac:dyDescent="0.25">
      <c r="A495" s="15">
        <v>42227</v>
      </c>
      <c r="B495">
        <f t="shared" si="53"/>
        <v>547350</v>
      </c>
      <c r="C495">
        <v>547570</v>
      </c>
      <c r="D495">
        <f t="shared" si="54"/>
        <v>547790</v>
      </c>
      <c r="E495">
        <v>54247</v>
      </c>
      <c r="F495">
        <v>220</v>
      </c>
      <c r="G495">
        <v>11</v>
      </c>
      <c r="H495">
        <f t="shared" si="55"/>
        <v>220</v>
      </c>
      <c r="I495">
        <f t="shared" si="56"/>
        <v>220</v>
      </c>
    </row>
    <row r="496" spans="1:10" x14ac:dyDescent="0.25">
      <c r="A496" s="15">
        <v>42228</v>
      </c>
      <c r="B496">
        <f t="shared" si="53"/>
        <v>547534</v>
      </c>
      <c r="C496">
        <v>547761</v>
      </c>
      <c r="D496">
        <f t="shared" si="54"/>
        <v>547988</v>
      </c>
      <c r="E496">
        <v>54266</v>
      </c>
      <c r="F496">
        <v>227</v>
      </c>
      <c r="G496">
        <v>10</v>
      </c>
      <c r="H496">
        <f t="shared" si="55"/>
        <v>227</v>
      </c>
      <c r="I496">
        <f t="shared" si="56"/>
        <v>227</v>
      </c>
      <c r="J496">
        <f t="shared" ref="J496" si="59">I496</f>
        <v>227</v>
      </c>
    </row>
    <row r="497" spans="1:9" x14ac:dyDescent="0.25">
      <c r="A497" s="15">
        <v>42229</v>
      </c>
      <c r="B497">
        <f t="shared" si="53"/>
        <v>547587</v>
      </c>
      <c r="C497">
        <v>547736</v>
      </c>
      <c r="D497">
        <f t="shared" si="54"/>
        <v>547885</v>
      </c>
      <c r="E497">
        <v>54229</v>
      </c>
      <c r="F497">
        <v>149</v>
      </c>
      <c r="G497">
        <v>7</v>
      </c>
      <c r="H497">
        <f t="shared" si="55"/>
        <v>149</v>
      </c>
      <c r="I497">
        <f t="shared" si="56"/>
        <v>149</v>
      </c>
    </row>
    <row r="498" spans="1:9" x14ac:dyDescent="0.25">
      <c r="A498" s="15">
        <v>42230</v>
      </c>
      <c r="B498">
        <f t="shared" si="53"/>
        <v>547899</v>
      </c>
      <c r="C498">
        <v>548087</v>
      </c>
      <c r="D498">
        <f t="shared" si="54"/>
        <v>548275</v>
      </c>
      <c r="E498">
        <v>54259</v>
      </c>
      <c r="F498">
        <v>188</v>
      </c>
      <c r="G498">
        <v>2</v>
      </c>
      <c r="H498">
        <f t="shared" si="55"/>
        <v>188</v>
      </c>
      <c r="I498">
        <f t="shared" si="56"/>
        <v>188</v>
      </c>
    </row>
    <row r="499" spans="1:9" x14ac:dyDescent="0.25">
      <c r="A499" s="15">
        <v>42231</v>
      </c>
      <c r="B499">
        <f t="shared" si="53"/>
        <v>548027</v>
      </c>
      <c r="C499">
        <v>548255</v>
      </c>
      <c r="D499">
        <f t="shared" si="54"/>
        <v>548483</v>
      </c>
      <c r="E499">
        <v>54280</v>
      </c>
      <c r="F499">
        <v>228</v>
      </c>
      <c r="G499">
        <v>15</v>
      </c>
      <c r="H499">
        <f t="shared" si="55"/>
        <v>228</v>
      </c>
      <c r="I499">
        <f t="shared" si="56"/>
        <v>228</v>
      </c>
    </row>
    <row r="500" spans="1:9" x14ac:dyDescent="0.25">
      <c r="A500" s="15">
        <v>42232</v>
      </c>
      <c r="B500">
        <f t="shared" si="53"/>
        <v>547719</v>
      </c>
      <c r="C500">
        <v>547940</v>
      </c>
      <c r="D500">
        <f t="shared" si="54"/>
        <v>548161</v>
      </c>
      <c r="E500">
        <v>54227</v>
      </c>
      <c r="F500">
        <v>221</v>
      </c>
      <c r="G500">
        <v>9</v>
      </c>
      <c r="H500">
        <f t="shared" si="55"/>
        <v>221</v>
      </c>
      <c r="I500">
        <f t="shared" si="56"/>
        <v>221</v>
      </c>
    </row>
    <row r="501" spans="1:9" x14ac:dyDescent="0.25">
      <c r="A501" s="15">
        <v>42233</v>
      </c>
      <c r="B501">
        <f t="shared" si="53"/>
        <v>548111</v>
      </c>
      <c r="C501">
        <v>548344</v>
      </c>
      <c r="D501">
        <f t="shared" si="54"/>
        <v>548577</v>
      </c>
      <c r="E501">
        <v>54297</v>
      </c>
      <c r="F501">
        <v>233</v>
      </c>
      <c r="G501">
        <v>9</v>
      </c>
      <c r="H501">
        <f t="shared" si="55"/>
        <v>233</v>
      </c>
      <c r="I501">
        <f t="shared" si="56"/>
        <v>233</v>
      </c>
    </row>
    <row r="502" spans="1:9" x14ac:dyDescent="0.25">
      <c r="A502" s="15">
        <v>42234</v>
      </c>
      <c r="B502">
        <f t="shared" si="53"/>
        <v>547929</v>
      </c>
      <c r="C502">
        <v>548150</v>
      </c>
      <c r="D502">
        <f t="shared" si="54"/>
        <v>548371</v>
      </c>
      <c r="E502">
        <v>54233</v>
      </c>
      <c r="F502">
        <v>221</v>
      </c>
      <c r="G502">
        <v>12</v>
      </c>
      <c r="H502">
        <f t="shared" si="55"/>
        <v>221</v>
      </c>
      <c r="I502">
        <f t="shared" si="56"/>
        <v>221</v>
      </c>
    </row>
    <row r="503" spans="1:9" x14ac:dyDescent="0.25">
      <c r="A503" s="15">
        <v>42235</v>
      </c>
      <c r="B503">
        <f t="shared" si="53"/>
        <v>548412</v>
      </c>
      <c r="C503">
        <v>548644</v>
      </c>
      <c r="D503">
        <f t="shared" si="54"/>
        <v>548876</v>
      </c>
      <c r="E503">
        <v>54266</v>
      </c>
      <c r="F503">
        <v>232</v>
      </c>
      <c r="G503">
        <v>16</v>
      </c>
      <c r="H503">
        <f t="shared" si="55"/>
        <v>232</v>
      </c>
      <c r="I503">
        <f t="shared" si="56"/>
        <v>232</v>
      </c>
    </row>
    <row r="504" spans="1:9" x14ac:dyDescent="0.25">
      <c r="A504" s="15">
        <v>42236</v>
      </c>
      <c r="B504">
        <f t="shared" si="53"/>
        <v>548985</v>
      </c>
      <c r="C504">
        <v>549195</v>
      </c>
      <c r="D504">
        <f t="shared" si="54"/>
        <v>549405</v>
      </c>
      <c r="E504">
        <v>54331</v>
      </c>
      <c r="F504">
        <v>210</v>
      </c>
      <c r="G504">
        <v>9</v>
      </c>
      <c r="H504">
        <f t="shared" si="55"/>
        <v>210</v>
      </c>
      <c r="I504">
        <f t="shared" si="56"/>
        <v>210</v>
      </c>
    </row>
    <row r="505" spans="1:9" x14ac:dyDescent="0.25">
      <c r="A505" s="15">
        <v>42237</v>
      </c>
      <c r="B505">
        <f t="shared" si="53"/>
        <v>548922</v>
      </c>
      <c r="C505">
        <v>549122</v>
      </c>
      <c r="D505">
        <f t="shared" si="54"/>
        <v>549322</v>
      </c>
      <c r="E505">
        <v>54375</v>
      </c>
      <c r="F505">
        <v>200</v>
      </c>
      <c r="G505">
        <v>10</v>
      </c>
      <c r="H505">
        <f t="shared" si="55"/>
        <v>200</v>
      </c>
      <c r="I505">
        <f t="shared" si="56"/>
        <v>200</v>
      </c>
    </row>
    <row r="506" spans="1:9" x14ac:dyDescent="0.25">
      <c r="A506" s="15">
        <v>42238</v>
      </c>
      <c r="B506">
        <f t="shared" si="53"/>
        <v>548956</v>
      </c>
      <c r="C506">
        <v>549158</v>
      </c>
      <c r="D506">
        <f t="shared" si="54"/>
        <v>549360</v>
      </c>
      <c r="E506">
        <v>54370</v>
      </c>
      <c r="F506">
        <v>202</v>
      </c>
      <c r="G506">
        <v>7</v>
      </c>
      <c r="H506">
        <f t="shared" si="55"/>
        <v>202</v>
      </c>
      <c r="I506">
        <f t="shared" si="56"/>
        <v>202</v>
      </c>
    </row>
    <row r="507" spans="1:9" x14ac:dyDescent="0.25">
      <c r="A507" s="15">
        <v>42239</v>
      </c>
      <c r="B507">
        <f t="shared" si="53"/>
        <v>548475</v>
      </c>
      <c r="C507">
        <v>548673</v>
      </c>
      <c r="D507">
        <f t="shared" si="54"/>
        <v>548871</v>
      </c>
      <c r="E507">
        <v>54309</v>
      </c>
      <c r="F507">
        <v>198</v>
      </c>
      <c r="G507">
        <v>6</v>
      </c>
      <c r="H507">
        <f t="shared" si="55"/>
        <v>198</v>
      </c>
      <c r="I507">
        <f t="shared" si="56"/>
        <v>198</v>
      </c>
    </row>
    <row r="508" spans="1:9" x14ac:dyDescent="0.25">
      <c r="A508" s="15">
        <v>42240</v>
      </c>
      <c r="B508">
        <f t="shared" si="53"/>
        <v>548521</v>
      </c>
      <c r="C508">
        <v>548721</v>
      </c>
      <c r="D508">
        <f t="shared" si="54"/>
        <v>548921</v>
      </c>
      <c r="E508">
        <v>54301</v>
      </c>
      <c r="F508">
        <v>200</v>
      </c>
      <c r="G508">
        <v>9</v>
      </c>
      <c r="H508">
        <f t="shared" si="55"/>
        <v>200</v>
      </c>
      <c r="I508">
        <f t="shared" si="56"/>
        <v>200</v>
      </c>
    </row>
    <row r="509" spans="1:9" x14ac:dyDescent="0.25">
      <c r="A509" s="15">
        <v>42241</v>
      </c>
      <c r="B509">
        <f t="shared" si="53"/>
        <v>548733</v>
      </c>
      <c r="C509">
        <v>548947</v>
      </c>
      <c r="D509">
        <f t="shared" si="54"/>
        <v>549161</v>
      </c>
      <c r="E509">
        <v>54356</v>
      </c>
      <c r="F509">
        <v>214</v>
      </c>
      <c r="G509">
        <v>9</v>
      </c>
      <c r="H509">
        <f t="shared" si="55"/>
        <v>214</v>
      </c>
      <c r="I509">
        <f t="shared" si="56"/>
        <v>214</v>
      </c>
    </row>
    <row r="510" spans="1:9" x14ac:dyDescent="0.25">
      <c r="A510" s="15">
        <v>42242</v>
      </c>
      <c r="B510">
        <f t="shared" si="53"/>
        <v>548886</v>
      </c>
      <c r="C510">
        <v>549091</v>
      </c>
      <c r="D510">
        <f t="shared" si="54"/>
        <v>549296</v>
      </c>
      <c r="E510">
        <v>54393</v>
      </c>
      <c r="F510">
        <v>205</v>
      </c>
      <c r="G510">
        <v>9</v>
      </c>
      <c r="H510">
        <f t="shared" si="55"/>
        <v>205</v>
      </c>
      <c r="I510">
        <f t="shared" si="56"/>
        <v>205</v>
      </c>
    </row>
    <row r="511" spans="1:9" x14ac:dyDescent="0.25">
      <c r="A511" s="15">
        <v>42243</v>
      </c>
      <c r="B511">
        <f t="shared" si="53"/>
        <v>549117</v>
      </c>
      <c r="C511">
        <v>549331</v>
      </c>
      <c r="D511">
        <f t="shared" si="54"/>
        <v>549545</v>
      </c>
      <c r="E511">
        <v>54409</v>
      </c>
      <c r="F511">
        <v>214</v>
      </c>
      <c r="G511">
        <v>8</v>
      </c>
      <c r="H511">
        <f t="shared" si="55"/>
        <v>214</v>
      </c>
      <c r="I511">
        <f t="shared" si="56"/>
        <v>214</v>
      </c>
    </row>
    <row r="512" spans="1:9" x14ac:dyDescent="0.25">
      <c r="A512" s="15">
        <v>42244</v>
      </c>
      <c r="B512">
        <f t="shared" si="53"/>
        <v>549649</v>
      </c>
      <c r="C512">
        <v>549743</v>
      </c>
      <c r="D512">
        <f t="shared" si="54"/>
        <v>549837</v>
      </c>
      <c r="E512">
        <v>54479</v>
      </c>
      <c r="F512">
        <v>94</v>
      </c>
      <c r="G512">
        <v>10</v>
      </c>
      <c r="H512">
        <f t="shared" si="55"/>
        <v>94</v>
      </c>
      <c r="I512">
        <f t="shared" si="56"/>
        <v>94</v>
      </c>
    </row>
    <row r="513" spans="1:10" x14ac:dyDescent="0.25">
      <c r="A513" s="15">
        <v>42245</v>
      </c>
      <c r="B513">
        <f t="shared" si="53"/>
        <v>549525</v>
      </c>
      <c r="C513">
        <v>549728</v>
      </c>
      <c r="D513">
        <f t="shared" si="54"/>
        <v>549931</v>
      </c>
      <c r="E513">
        <v>54450</v>
      </c>
      <c r="F513">
        <v>203</v>
      </c>
      <c r="G513">
        <v>6</v>
      </c>
      <c r="H513">
        <f t="shared" si="55"/>
        <v>203</v>
      </c>
      <c r="I513">
        <f t="shared" si="56"/>
        <v>203</v>
      </c>
    </row>
    <row r="514" spans="1:10" x14ac:dyDescent="0.25">
      <c r="A514" s="15">
        <v>42246</v>
      </c>
      <c r="B514">
        <f t="shared" ref="B514:B577" si="60">C514-F514</f>
        <v>549788</v>
      </c>
      <c r="C514">
        <v>549996</v>
      </c>
      <c r="D514">
        <f t="shared" ref="D514:D577" si="61">C514+F514</f>
        <v>550204</v>
      </c>
      <c r="E514">
        <v>54489</v>
      </c>
      <c r="F514">
        <v>208</v>
      </c>
      <c r="G514">
        <v>7</v>
      </c>
      <c r="H514">
        <f t="shared" si="55"/>
        <v>208</v>
      </c>
      <c r="I514">
        <f t="shared" si="56"/>
        <v>208</v>
      </c>
    </row>
    <row r="515" spans="1:10" x14ac:dyDescent="0.25">
      <c r="A515" s="15">
        <v>42247</v>
      </c>
      <c r="B515">
        <f t="shared" si="60"/>
        <v>549949</v>
      </c>
      <c r="C515">
        <v>550001</v>
      </c>
      <c r="D515">
        <f t="shared" si="61"/>
        <v>550053</v>
      </c>
      <c r="E515">
        <v>54481</v>
      </c>
      <c r="F515">
        <v>52</v>
      </c>
      <c r="G515">
        <v>9</v>
      </c>
      <c r="H515">
        <f t="shared" ref="H515:H578" si="62">C515-B515</f>
        <v>52</v>
      </c>
      <c r="I515">
        <f t="shared" ref="I515:I578" si="63">D515-C515</f>
        <v>52</v>
      </c>
      <c r="J515">
        <f t="shared" ref="J515" si="64">I515</f>
        <v>52</v>
      </c>
    </row>
    <row r="516" spans="1:10" x14ac:dyDescent="0.25">
      <c r="A516" s="15">
        <v>42248</v>
      </c>
      <c r="B516">
        <f t="shared" si="60"/>
        <v>549550</v>
      </c>
      <c r="C516">
        <v>549753</v>
      </c>
      <c r="D516">
        <f t="shared" si="61"/>
        <v>549956</v>
      </c>
      <c r="E516">
        <v>54476</v>
      </c>
      <c r="F516">
        <v>203</v>
      </c>
      <c r="G516">
        <v>12</v>
      </c>
      <c r="H516">
        <f t="shared" si="62"/>
        <v>203</v>
      </c>
      <c r="I516">
        <f t="shared" si="63"/>
        <v>203</v>
      </c>
    </row>
    <row r="517" spans="1:10" x14ac:dyDescent="0.25">
      <c r="A517" s="15">
        <v>42249</v>
      </c>
      <c r="B517">
        <f t="shared" si="60"/>
        <v>549521</v>
      </c>
      <c r="C517">
        <v>549743</v>
      </c>
      <c r="D517">
        <f t="shared" si="61"/>
        <v>549965</v>
      </c>
      <c r="E517">
        <v>54426</v>
      </c>
      <c r="F517">
        <v>222</v>
      </c>
      <c r="G517">
        <v>16</v>
      </c>
      <c r="H517">
        <f t="shared" si="62"/>
        <v>222</v>
      </c>
      <c r="I517">
        <f t="shared" si="63"/>
        <v>222</v>
      </c>
    </row>
    <row r="518" spans="1:10" x14ac:dyDescent="0.25">
      <c r="A518" s="15">
        <v>42250</v>
      </c>
      <c r="B518">
        <f t="shared" si="60"/>
        <v>549658</v>
      </c>
      <c r="C518">
        <v>549844</v>
      </c>
      <c r="D518">
        <f t="shared" si="61"/>
        <v>550030</v>
      </c>
      <c r="E518">
        <v>54419</v>
      </c>
      <c r="F518">
        <v>186</v>
      </c>
      <c r="G518">
        <v>8</v>
      </c>
      <c r="H518">
        <f t="shared" si="62"/>
        <v>186</v>
      </c>
      <c r="I518">
        <f t="shared" si="63"/>
        <v>186</v>
      </c>
    </row>
    <row r="519" spans="1:10" x14ac:dyDescent="0.25">
      <c r="A519" s="15">
        <v>42251</v>
      </c>
      <c r="B519">
        <f t="shared" si="60"/>
        <v>550169</v>
      </c>
      <c r="C519">
        <v>550379</v>
      </c>
      <c r="D519">
        <f t="shared" si="61"/>
        <v>550589</v>
      </c>
      <c r="E519">
        <v>54445</v>
      </c>
      <c r="F519">
        <v>210</v>
      </c>
      <c r="G519">
        <v>1</v>
      </c>
      <c r="H519">
        <f t="shared" si="62"/>
        <v>210</v>
      </c>
      <c r="I519">
        <f t="shared" si="63"/>
        <v>210</v>
      </c>
    </row>
    <row r="520" spans="1:10" x14ac:dyDescent="0.25">
      <c r="A520" s="15">
        <v>42252</v>
      </c>
      <c r="B520">
        <f t="shared" si="60"/>
        <v>550015</v>
      </c>
      <c r="C520">
        <v>550232</v>
      </c>
      <c r="D520">
        <f t="shared" si="61"/>
        <v>550449</v>
      </c>
      <c r="E520">
        <v>54401</v>
      </c>
      <c r="F520">
        <v>217</v>
      </c>
      <c r="G520">
        <v>12</v>
      </c>
      <c r="H520">
        <f t="shared" si="62"/>
        <v>217</v>
      </c>
      <c r="I520">
        <f t="shared" si="63"/>
        <v>217</v>
      </c>
    </row>
    <row r="521" spans="1:10" x14ac:dyDescent="0.25">
      <c r="A521" s="15">
        <v>42253</v>
      </c>
      <c r="B521">
        <f t="shared" si="60"/>
        <v>549691</v>
      </c>
      <c r="C521">
        <v>549936</v>
      </c>
      <c r="D521">
        <f t="shared" si="61"/>
        <v>550181</v>
      </c>
      <c r="E521">
        <v>54409</v>
      </c>
      <c r="F521">
        <v>245</v>
      </c>
      <c r="G521">
        <v>10</v>
      </c>
      <c r="H521">
        <f t="shared" si="62"/>
        <v>245</v>
      </c>
      <c r="I521">
        <f t="shared" si="63"/>
        <v>245</v>
      </c>
    </row>
    <row r="522" spans="1:10" x14ac:dyDescent="0.25">
      <c r="A522" s="15">
        <v>42254</v>
      </c>
      <c r="B522">
        <f t="shared" si="60"/>
        <v>550391</v>
      </c>
      <c r="C522">
        <v>550598</v>
      </c>
      <c r="D522">
        <f t="shared" si="61"/>
        <v>550805</v>
      </c>
      <c r="E522">
        <v>54524</v>
      </c>
      <c r="F522">
        <v>207</v>
      </c>
      <c r="G522">
        <v>10</v>
      </c>
      <c r="H522">
        <f t="shared" si="62"/>
        <v>207</v>
      </c>
      <c r="I522">
        <f t="shared" si="63"/>
        <v>207</v>
      </c>
    </row>
    <row r="523" spans="1:10" x14ac:dyDescent="0.25">
      <c r="A523" s="15">
        <v>42255</v>
      </c>
      <c r="B523">
        <f t="shared" si="60"/>
        <v>550587</v>
      </c>
      <c r="C523">
        <v>550787</v>
      </c>
      <c r="D523">
        <f t="shared" si="61"/>
        <v>550987</v>
      </c>
      <c r="E523">
        <v>54545</v>
      </c>
      <c r="F523">
        <v>200</v>
      </c>
      <c r="G523">
        <v>9</v>
      </c>
      <c r="H523">
        <f t="shared" si="62"/>
        <v>200</v>
      </c>
      <c r="I523">
        <f t="shared" si="63"/>
        <v>200</v>
      </c>
    </row>
    <row r="524" spans="1:10" x14ac:dyDescent="0.25">
      <c r="A524" s="15">
        <v>42256</v>
      </c>
      <c r="B524">
        <f t="shared" si="60"/>
        <v>550371</v>
      </c>
      <c r="C524">
        <v>550604</v>
      </c>
      <c r="D524">
        <f t="shared" si="61"/>
        <v>550837</v>
      </c>
      <c r="E524">
        <v>54510</v>
      </c>
      <c r="F524">
        <v>233</v>
      </c>
      <c r="G524">
        <v>9</v>
      </c>
      <c r="H524">
        <f t="shared" si="62"/>
        <v>233</v>
      </c>
      <c r="I524">
        <f t="shared" si="63"/>
        <v>233</v>
      </c>
    </row>
    <row r="525" spans="1:10" x14ac:dyDescent="0.25">
      <c r="A525" s="15">
        <v>42257</v>
      </c>
      <c r="B525">
        <f t="shared" si="60"/>
        <v>550823</v>
      </c>
      <c r="C525">
        <v>551117</v>
      </c>
      <c r="D525">
        <f t="shared" si="61"/>
        <v>551411</v>
      </c>
      <c r="E525">
        <v>54683</v>
      </c>
      <c r="F525">
        <v>294</v>
      </c>
      <c r="G525">
        <v>10</v>
      </c>
      <c r="H525">
        <f t="shared" si="62"/>
        <v>294</v>
      </c>
      <c r="I525">
        <f t="shared" si="63"/>
        <v>294</v>
      </c>
    </row>
    <row r="526" spans="1:10" x14ac:dyDescent="0.25">
      <c r="A526" s="15">
        <v>42258</v>
      </c>
      <c r="B526">
        <f t="shared" si="60"/>
        <v>550610</v>
      </c>
      <c r="C526">
        <v>550802</v>
      </c>
      <c r="D526">
        <f t="shared" si="61"/>
        <v>550994</v>
      </c>
      <c r="E526">
        <v>54614</v>
      </c>
      <c r="F526">
        <v>192</v>
      </c>
      <c r="G526">
        <v>4</v>
      </c>
      <c r="H526">
        <f t="shared" si="62"/>
        <v>192</v>
      </c>
      <c r="I526">
        <f t="shared" si="63"/>
        <v>192</v>
      </c>
    </row>
    <row r="527" spans="1:10" x14ac:dyDescent="0.25">
      <c r="A527" s="15">
        <v>42259</v>
      </c>
      <c r="B527">
        <f t="shared" si="60"/>
        <v>550812</v>
      </c>
      <c r="C527">
        <v>551026</v>
      </c>
      <c r="D527">
        <f t="shared" si="61"/>
        <v>551240</v>
      </c>
      <c r="E527">
        <v>54732</v>
      </c>
      <c r="F527">
        <v>214</v>
      </c>
      <c r="G527">
        <v>12</v>
      </c>
      <c r="H527">
        <f t="shared" si="62"/>
        <v>214</v>
      </c>
      <c r="I527">
        <f t="shared" si="63"/>
        <v>214</v>
      </c>
    </row>
    <row r="528" spans="1:10" x14ac:dyDescent="0.25">
      <c r="A528" s="15">
        <v>42260</v>
      </c>
      <c r="B528">
        <f t="shared" si="60"/>
        <v>550688</v>
      </c>
      <c r="C528">
        <v>550884</v>
      </c>
      <c r="D528">
        <f t="shared" si="61"/>
        <v>551080</v>
      </c>
      <c r="E528">
        <v>54680</v>
      </c>
      <c r="F528">
        <v>196</v>
      </c>
      <c r="G528">
        <v>8</v>
      </c>
      <c r="H528">
        <f t="shared" si="62"/>
        <v>196</v>
      </c>
      <c r="I528">
        <f t="shared" si="63"/>
        <v>196</v>
      </c>
    </row>
    <row r="529" spans="1:10" x14ac:dyDescent="0.25">
      <c r="A529" s="15">
        <v>42261</v>
      </c>
      <c r="B529">
        <f t="shared" si="60"/>
        <v>550347</v>
      </c>
      <c r="C529">
        <v>550569</v>
      </c>
      <c r="D529">
        <f t="shared" si="61"/>
        <v>550791</v>
      </c>
      <c r="E529">
        <v>54654</v>
      </c>
      <c r="F529">
        <v>222</v>
      </c>
      <c r="G529">
        <v>12</v>
      </c>
      <c r="H529">
        <f t="shared" si="62"/>
        <v>222</v>
      </c>
      <c r="I529">
        <f t="shared" si="63"/>
        <v>222</v>
      </c>
    </row>
    <row r="530" spans="1:10" x14ac:dyDescent="0.25">
      <c r="A530" s="15">
        <v>42262</v>
      </c>
      <c r="B530">
        <f t="shared" si="60"/>
        <v>550138</v>
      </c>
      <c r="C530">
        <v>550354</v>
      </c>
      <c r="D530">
        <f t="shared" si="61"/>
        <v>550570</v>
      </c>
      <c r="E530">
        <v>54712</v>
      </c>
      <c r="F530">
        <v>216</v>
      </c>
      <c r="G530">
        <v>8</v>
      </c>
      <c r="H530">
        <f t="shared" si="62"/>
        <v>216</v>
      </c>
      <c r="I530">
        <f t="shared" si="63"/>
        <v>216</v>
      </c>
    </row>
    <row r="531" spans="1:10" x14ac:dyDescent="0.25">
      <c r="A531" s="15">
        <v>42263</v>
      </c>
      <c r="B531">
        <f t="shared" si="60"/>
        <v>550181</v>
      </c>
      <c r="C531">
        <v>550398</v>
      </c>
      <c r="D531">
        <f t="shared" si="61"/>
        <v>550615</v>
      </c>
      <c r="E531">
        <v>54711</v>
      </c>
      <c r="F531">
        <v>217</v>
      </c>
      <c r="G531">
        <v>9</v>
      </c>
      <c r="H531">
        <f t="shared" si="62"/>
        <v>217</v>
      </c>
      <c r="I531">
        <f t="shared" si="63"/>
        <v>217</v>
      </c>
    </row>
    <row r="532" spans="1:10" x14ac:dyDescent="0.25">
      <c r="A532" s="15">
        <v>42264</v>
      </c>
      <c r="B532">
        <f t="shared" si="60"/>
        <v>550811</v>
      </c>
      <c r="C532">
        <v>551004</v>
      </c>
      <c r="D532">
        <f t="shared" si="61"/>
        <v>551197</v>
      </c>
      <c r="E532">
        <v>54737</v>
      </c>
      <c r="F532">
        <v>193</v>
      </c>
      <c r="G532">
        <v>8</v>
      </c>
      <c r="H532">
        <f t="shared" si="62"/>
        <v>193</v>
      </c>
      <c r="I532">
        <f t="shared" si="63"/>
        <v>193</v>
      </c>
    </row>
    <row r="533" spans="1:10" x14ac:dyDescent="0.25">
      <c r="A533" s="15">
        <v>42265</v>
      </c>
      <c r="B533">
        <f t="shared" si="60"/>
        <v>550474</v>
      </c>
      <c r="C533">
        <v>550701</v>
      </c>
      <c r="D533">
        <f t="shared" si="61"/>
        <v>550928</v>
      </c>
      <c r="E533">
        <v>54668</v>
      </c>
      <c r="F533">
        <v>227</v>
      </c>
      <c r="G533">
        <v>10</v>
      </c>
      <c r="H533">
        <f t="shared" si="62"/>
        <v>227</v>
      </c>
      <c r="I533">
        <f t="shared" si="63"/>
        <v>227</v>
      </c>
    </row>
    <row r="534" spans="1:10" x14ac:dyDescent="0.25">
      <c r="A534" s="15">
        <v>42266</v>
      </c>
      <c r="B534">
        <f t="shared" si="60"/>
        <v>551204</v>
      </c>
      <c r="C534">
        <v>551401</v>
      </c>
      <c r="D534">
        <f t="shared" si="61"/>
        <v>551598</v>
      </c>
      <c r="E534">
        <v>54735</v>
      </c>
      <c r="F534">
        <v>197</v>
      </c>
      <c r="G534">
        <v>5</v>
      </c>
      <c r="H534">
        <f t="shared" si="62"/>
        <v>197</v>
      </c>
      <c r="I534">
        <f t="shared" si="63"/>
        <v>197</v>
      </c>
      <c r="J534">
        <f t="shared" ref="J534" si="65">I534</f>
        <v>197</v>
      </c>
    </row>
    <row r="535" spans="1:10" x14ac:dyDescent="0.25">
      <c r="A535" s="15">
        <v>42267</v>
      </c>
      <c r="B535">
        <f t="shared" si="60"/>
        <v>550974</v>
      </c>
      <c r="C535">
        <v>551186</v>
      </c>
      <c r="D535">
        <f t="shared" si="61"/>
        <v>551398</v>
      </c>
      <c r="E535">
        <v>54729</v>
      </c>
      <c r="F535">
        <v>212</v>
      </c>
      <c r="G535">
        <v>7</v>
      </c>
      <c r="H535">
        <f t="shared" si="62"/>
        <v>212</v>
      </c>
      <c r="I535">
        <f t="shared" si="63"/>
        <v>212</v>
      </c>
    </row>
    <row r="536" spans="1:10" x14ac:dyDescent="0.25">
      <c r="A536" s="15">
        <v>42268</v>
      </c>
      <c r="B536">
        <f t="shared" si="60"/>
        <v>551143</v>
      </c>
      <c r="C536">
        <v>551361</v>
      </c>
      <c r="D536">
        <f t="shared" si="61"/>
        <v>551579</v>
      </c>
      <c r="E536">
        <v>54742</v>
      </c>
      <c r="F536">
        <v>218</v>
      </c>
      <c r="G536">
        <v>10</v>
      </c>
      <c r="H536">
        <f t="shared" si="62"/>
        <v>218</v>
      </c>
      <c r="I536">
        <f t="shared" si="63"/>
        <v>218</v>
      </c>
    </row>
    <row r="537" spans="1:10" x14ac:dyDescent="0.25">
      <c r="A537" s="15">
        <v>42269</v>
      </c>
      <c r="B537">
        <f t="shared" si="60"/>
        <v>551313</v>
      </c>
      <c r="C537">
        <v>551352</v>
      </c>
      <c r="D537">
        <f t="shared" si="61"/>
        <v>551391</v>
      </c>
      <c r="E537">
        <v>54748</v>
      </c>
      <c r="F537">
        <v>39</v>
      </c>
      <c r="G537">
        <v>11</v>
      </c>
      <c r="H537">
        <f t="shared" si="62"/>
        <v>39</v>
      </c>
      <c r="I537">
        <f t="shared" si="63"/>
        <v>39</v>
      </c>
    </row>
    <row r="538" spans="1:10" x14ac:dyDescent="0.25">
      <c r="A538" s="15">
        <v>42270</v>
      </c>
      <c r="B538">
        <f t="shared" si="60"/>
        <v>551673</v>
      </c>
      <c r="C538">
        <v>551891</v>
      </c>
      <c r="D538">
        <f t="shared" si="61"/>
        <v>552109</v>
      </c>
      <c r="E538">
        <v>54870</v>
      </c>
      <c r="F538">
        <v>218</v>
      </c>
      <c r="G538">
        <v>7</v>
      </c>
      <c r="H538">
        <f t="shared" si="62"/>
        <v>218</v>
      </c>
      <c r="I538">
        <f t="shared" si="63"/>
        <v>218</v>
      </c>
    </row>
    <row r="539" spans="1:10" x14ac:dyDescent="0.25">
      <c r="A539" s="15">
        <v>42271</v>
      </c>
      <c r="B539">
        <f t="shared" si="60"/>
        <v>551611</v>
      </c>
      <c r="C539">
        <v>551843</v>
      </c>
      <c r="D539">
        <f t="shared" si="61"/>
        <v>552075</v>
      </c>
      <c r="E539">
        <v>54863</v>
      </c>
      <c r="F539">
        <v>232</v>
      </c>
      <c r="G539">
        <v>12</v>
      </c>
      <c r="H539">
        <f t="shared" si="62"/>
        <v>232</v>
      </c>
      <c r="I539">
        <f t="shared" si="63"/>
        <v>232</v>
      </c>
    </row>
    <row r="540" spans="1:10" x14ac:dyDescent="0.25">
      <c r="A540" s="15">
        <v>42272</v>
      </c>
      <c r="B540">
        <f t="shared" si="60"/>
        <v>551630</v>
      </c>
      <c r="C540">
        <v>551838</v>
      </c>
      <c r="D540">
        <f t="shared" si="61"/>
        <v>552046</v>
      </c>
      <c r="E540">
        <v>54839</v>
      </c>
      <c r="F540">
        <v>208</v>
      </c>
      <c r="G540">
        <v>5</v>
      </c>
      <c r="H540">
        <f t="shared" si="62"/>
        <v>208</v>
      </c>
      <c r="I540">
        <f t="shared" si="63"/>
        <v>208</v>
      </c>
    </row>
    <row r="541" spans="1:10" x14ac:dyDescent="0.25">
      <c r="A541" s="15">
        <v>42273</v>
      </c>
      <c r="B541">
        <f t="shared" si="60"/>
        <v>551530</v>
      </c>
      <c r="C541">
        <v>551773</v>
      </c>
      <c r="D541">
        <f t="shared" si="61"/>
        <v>552016</v>
      </c>
      <c r="E541">
        <v>54900</v>
      </c>
      <c r="F541">
        <v>243</v>
      </c>
      <c r="G541">
        <v>13</v>
      </c>
      <c r="H541">
        <f t="shared" si="62"/>
        <v>243</v>
      </c>
      <c r="I541">
        <f t="shared" si="63"/>
        <v>243</v>
      </c>
    </row>
    <row r="542" spans="1:10" x14ac:dyDescent="0.25">
      <c r="A542" s="15">
        <v>42274</v>
      </c>
      <c r="B542">
        <f t="shared" si="60"/>
        <v>552132</v>
      </c>
      <c r="C542">
        <v>552340</v>
      </c>
      <c r="D542">
        <f t="shared" si="61"/>
        <v>552548</v>
      </c>
      <c r="E542">
        <v>54905</v>
      </c>
      <c r="F542">
        <v>208</v>
      </c>
      <c r="G542">
        <v>9</v>
      </c>
      <c r="H542">
        <f t="shared" si="62"/>
        <v>208</v>
      </c>
      <c r="I542">
        <f t="shared" si="63"/>
        <v>208</v>
      </c>
    </row>
    <row r="543" spans="1:10" x14ac:dyDescent="0.25">
      <c r="A543" s="15">
        <v>42275</v>
      </c>
      <c r="B543">
        <f t="shared" si="60"/>
        <v>552122</v>
      </c>
      <c r="C543">
        <v>552331</v>
      </c>
      <c r="D543">
        <f t="shared" si="61"/>
        <v>552540</v>
      </c>
      <c r="E543">
        <v>54902</v>
      </c>
      <c r="F543">
        <v>209</v>
      </c>
      <c r="G543">
        <v>8</v>
      </c>
      <c r="H543">
        <f t="shared" si="62"/>
        <v>209</v>
      </c>
      <c r="I543">
        <f t="shared" si="63"/>
        <v>209</v>
      </c>
    </row>
    <row r="544" spans="1:10" x14ac:dyDescent="0.25">
      <c r="A544" s="15">
        <v>42276</v>
      </c>
      <c r="B544">
        <f t="shared" si="60"/>
        <v>552247</v>
      </c>
      <c r="C544">
        <v>552470</v>
      </c>
      <c r="D544">
        <f t="shared" si="61"/>
        <v>552693</v>
      </c>
      <c r="E544">
        <v>54898</v>
      </c>
      <c r="F544">
        <v>223</v>
      </c>
      <c r="G544">
        <v>8</v>
      </c>
      <c r="H544">
        <f t="shared" si="62"/>
        <v>223</v>
      </c>
      <c r="I544">
        <f t="shared" si="63"/>
        <v>223</v>
      </c>
    </row>
    <row r="545" spans="1:10" x14ac:dyDescent="0.25">
      <c r="A545" s="15">
        <v>42277</v>
      </c>
      <c r="B545">
        <f t="shared" si="60"/>
        <v>551821</v>
      </c>
      <c r="C545">
        <v>552156</v>
      </c>
      <c r="D545">
        <f t="shared" si="61"/>
        <v>552491</v>
      </c>
      <c r="E545">
        <v>54895</v>
      </c>
      <c r="F545">
        <v>335</v>
      </c>
      <c r="G545">
        <v>16</v>
      </c>
      <c r="H545">
        <f t="shared" si="62"/>
        <v>335</v>
      </c>
      <c r="I545">
        <f t="shared" si="63"/>
        <v>335</v>
      </c>
    </row>
    <row r="546" spans="1:10" x14ac:dyDescent="0.25">
      <c r="A546" s="15">
        <v>42278</v>
      </c>
      <c r="B546">
        <f t="shared" si="60"/>
        <v>552127</v>
      </c>
      <c r="C546">
        <v>552341</v>
      </c>
      <c r="D546">
        <f t="shared" si="61"/>
        <v>552555</v>
      </c>
      <c r="E546">
        <v>54964</v>
      </c>
      <c r="F546">
        <v>214</v>
      </c>
      <c r="G546">
        <v>7</v>
      </c>
      <c r="H546">
        <f t="shared" si="62"/>
        <v>214</v>
      </c>
      <c r="I546">
        <f t="shared" si="63"/>
        <v>214</v>
      </c>
    </row>
    <row r="547" spans="1:10" x14ac:dyDescent="0.25">
      <c r="A547" s="15">
        <v>42279</v>
      </c>
      <c r="B547">
        <f t="shared" si="60"/>
        <v>552531</v>
      </c>
      <c r="C547">
        <v>552796</v>
      </c>
      <c r="D547">
        <f t="shared" si="61"/>
        <v>553061</v>
      </c>
      <c r="E547">
        <v>54944</v>
      </c>
      <c r="F547">
        <v>265</v>
      </c>
      <c r="G547">
        <v>13</v>
      </c>
      <c r="H547">
        <f t="shared" si="62"/>
        <v>265</v>
      </c>
      <c r="I547">
        <f t="shared" si="63"/>
        <v>265</v>
      </c>
    </row>
    <row r="548" spans="1:10" x14ac:dyDescent="0.25">
      <c r="A548" s="15">
        <v>42280</v>
      </c>
      <c r="B548">
        <f t="shared" si="60"/>
        <v>552785</v>
      </c>
      <c r="C548">
        <v>552994</v>
      </c>
      <c r="D548">
        <f t="shared" si="61"/>
        <v>553203</v>
      </c>
      <c r="E548">
        <v>54956</v>
      </c>
      <c r="F548">
        <v>209</v>
      </c>
      <c r="G548">
        <v>4</v>
      </c>
      <c r="H548">
        <f t="shared" si="62"/>
        <v>209</v>
      </c>
      <c r="I548">
        <f t="shared" si="63"/>
        <v>209</v>
      </c>
    </row>
    <row r="549" spans="1:10" x14ac:dyDescent="0.25">
      <c r="A549" s="15">
        <v>42281</v>
      </c>
      <c r="B549">
        <f t="shared" si="60"/>
        <v>552686</v>
      </c>
      <c r="C549">
        <v>552906</v>
      </c>
      <c r="D549">
        <f t="shared" si="61"/>
        <v>553126</v>
      </c>
      <c r="E549">
        <v>54923</v>
      </c>
      <c r="F549">
        <v>220</v>
      </c>
      <c r="G549">
        <v>8</v>
      </c>
      <c r="H549">
        <f t="shared" si="62"/>
        <v>220</v>
      </c>
      <c r="I549">
        <f t="shared" si="63"/>
        <v>220</v>
      </c>
    </row>
    <row r="550" spans="1:10" x14ac:dyDescent="0.25">
      <c r="A550" s="15">
        <v>42282</v>
      </c>
      <c r="B550">
        <f t="shared" si="60"/>
        <v>552608</v>
      </c>
      <c r="C550">
        <v>552825</v>
      </c>
      <c r="D550">
        <f t="shared" si="61"/>
        <v>553042</v>
      </c>
      <c r="E550">
        <v>54926</v>
      </c>
      <c r="F550">
        <v>217</v>
      </c>
      <c r="G550">
        <v>8</v>
      </c>
      <c r="H550">
        <f t="shared" si="62"/>
        <v>217</v>
      </c>
      <c r="I550">
        <f t="shared" si="63"/>
        <v>217</v>
      </c>
    </row>
    <row r="551" spans="1:10" x14ac:dyDescent="0.25">
      <c r="A551" s="15">
        <v>42283</v>
      </c>
      <c r="B551">
        <f t="shared" si="60"/>
        <v>552921</v>
      </c>
      <c r="C551">
        <v>553147</v>
      </c>
      <c r="D551">
        <f t="shared" si="61"/>
        <v>553373</v>
      </c>
      <c r="E551">
        <v>54918</v>
      </c>
      <c r="F551">
        <v>226</v>
      </c>
      <c r="G551">
        <v>14</v>
      </c>
      <c r="H551">
        <f t="shared" si="62"/>
        <v>226</v>
      </c>
      <c r="I551">
        <f t="shared" si="63"/>
        <v>226</v>
      </c>
    </row>
    <row r="552" spans="1:10" x14ac:dyDescent="0.25">
      <c r="A552" s="15">
        <v>42284</v>
      </c>
      <c r="B552">
        <f t="shared" si="60"/>
        <v>553293</v>
      </c>
      <c r="C552">
        <v>553509</v>
      </c>
      <c r="D552">
        <f t="shared" si="61"/>
        <v>553725</v>
      </c>
      <c r="E552">
        <v>55036</v>
      </c>
      <c r="F552">
        <v>216</v>
      </c>
      <c r="G552">
        <v>16</v>
      </c>
      <c r="H552">
        <f t="shared" si="62"/>
        <v>216</v>
      </c>
      <c r="I552">
        <f t="shared" si="63"/>
        <v>216</v>
      </c>
    </row>
    <row r="553" spans="1:10" x14ac:dyDescent="0.25">
      <c r="A553" s="15">
        <v>42285</v>
      </c>
      <c r="B553">
        <f t="shared" si="60"/>
        <v>553662</v>
      </c>
      <c r="C553">
        <v>553862</v>
      </c>
      <c r="D553">
        <f t="shared" si="61"/>
        <v>554062</v>
      </c>
      <c r="E553">
        <v>55055</v>
      </c>
      <c r="F553">
        <v>200</v>
      </c>
      <c r="G553">
        <v>5</v>
      </c>
      <c r="H553">
        <f t="shared" si="62"/>
        <v>200</v>
      </c>
      <c r="I553">
        <f t="shared" si="63"/>
        <v>200</v>
      </c>
      <c r="J553">
        <f t="shared" ref="J553" si="66">I553</f>
        <v>200</v>
      </c>
    </row>
    <row r="554" spans="1:10" x14ac:dyDescent="0.25">
      <c r="A554" s="15">
        <v>42286</v>
      </c>
      <c r="B554">
        <f t="shared" si="60"/>
        <v>553439</v>
      </c>
      <c r="C554">
        <v>553652</v>
      </c>
      <c r="D554">
        <f t="shared" si="61"/>
        <v>553865</v>
      </c>
      <c r="E554">
        <v>55005</v>
      </c>
      <c r="F554">
        <v>213</v>
      </c>
      <c r="G554">
        <v>10</v>
      </c>
      <c r="H554">
        <f t="shared" si="62"/>
        <v>213</v>
      </c>
      <c r="I554">
        <f t="shared" si="63"/>
        <v>213</v>
      </c>
    </row>
    <row r="555" spans="1:10" x14ac:dyDescent="0.25">
      <c r="A555" s="15">
        <v>42287</v>
      </c>
      <c r="B555">
        <f t="shared" si="60"/>
        <v>553404</v>
      </c>
      <c r="C555">
        <v>553619</v>
      </c>
      <c r="D555">
        <f t="shared" si="61"/>
        <v>553834</v>
      </c>
      <c r="E555">
        <v>55033</v>
      </c>
      <c r="F555">
        <v>215</v>
      </c>
      <c r="G555">
        <v>12</v>
      </c>
      <c r="H555">
        <f t="shared" si="62"/>
        <v>215</v>
      </c>
      <c r="I555">
        <f t="shared" si="63"/>
        <v>215</v>
      </c>
    </row>
    <row r="556" spans="1:10" x14ac:dyDescent="0.25">
      <c r="A556" s="15">
        <v>42288</v>
      </c>
      <c r="B556">
        <f t="shared" si="60"/>
        <v>553443</v>
      </c>
      <c r="C556">
        <v>553659</v>
      </c>
      <c r="D556">
        <f t="shared" si="61"/>
        <v>553875</v>
      </c>
      <c r="E556">
        <v>54989</v>
      </c>
      <c r="F556">
        <v>216</v>
      </c>
      <c r="G556">
        <v>8</v>
      </c>
      <c r="H556">
        <f t="shared" si="62"/>
        <v>216</v>
      </c>
      <c r="I556">
        <f t="shared" si="63"/>
        <v>216</v>
      </c>
    </row>
    <row r="557" spans="1:10" x14ac:dyDescent="0.25">
      <c r="A557" s="15">
        <v>42289</v>
      </c>
      <c r="B557">
        <f t="shared" si="60"/>
        <v>553392</v>
      </c>
      <c r="C557">
        <v>553617</v>
      </c>
      <c r="D557">
        <f t="shared" si="61"/>
        <v>553842</v>
      </c>
      <c r="E557">
        <v>54973</v>
      </c>
      <c r="F557">
        <v>225</v>
      </c>
      <c r="G557">
        <v>10</v>
      </c>
      <c r="H557">
        <f t="shared" si="62"/>
        <v>225</v>
      </c>
      <c r="I557">
        <f t="shared" si="63"/>
        <v>225</v>
      </c>
    </row>
    <row r="558" spans="1:10" x14ac:dyDescent="0.25">
      <c r="A558" s="15">
        <v>42290</v>
      </c>
      <c r="B558">
        <f t="shared" si="60"/>
        <v>553469</v>
      </c>
      <c r="C558">
        <v>553697</v>
      </c>
      <c r="D558">
        <f t="shared" si="61"/>
        <v>553925</v>
      </c>
      <c r="E558">
        <v>55026</v>
      </c>
      <c r="F558">
        <v>228</v>
      </c>
      <c r="G558">
        <v>7</v>
      </c>
      <c r="H558">
        <f t="shared" si="62"/>
        <v>228</v>
      </c>
      <c r="I558">
        <f t="shared" si="63"/>
        <v>228</v>
      </c>
    </row>
    <row r="559" spans="1:10" x14ac:dyDescent="0.25">
      <c r="A559" s="15">
        <v>42291</v>
      </c>
      <c r="B559">
        <f t="shared" si="60"/>
        <v>553774</v>
      </c>
      <c r="C559">
        <v>554011</v>
      </c>
      <c r="D559">
        <f t="shared" si="61"/>
        <v>554248</v>
      </c>
      <c r="E559">
        <v>55052</v>
      </c>
      <c r="F559">
        <v>237</v>
      </c>
      <c r="G559">
        <v>17</v>
      </c>
      <c r="H559">
        <f t="shared" si="62"/>
        <v>237</v>
      </c>
      <c r="I559">
        <f t="shared" si="63"/>
        <v>237</v>
      </c>
    </row>
    <row r="560" spans="1:10" x14ac:dyDescent="0.25">
      <c r="A560" s="15">
        <v>42292</v>
      </c>
      <c r="B560">
        <f t="shared" si="60"/>
        <v>554610</v>
      </c>
      <c r="C560">
        <v>554835</v>
      </c>
      <c r="D560">
        <f t="shared" si="61"/>
        <v>555060</v>
      </c>
      <c r="E560">
        <v>55088</v>
      </c>
      <c r="F560">
        <v>225</v>
      </c>
      <c r="G560">
        <v>13</v>
      </c>
      <c r="H560">
        <f t="shared" si="62"/>
        <v>225</v>
      </c>
      <c r="I560">
        <f t="shared" si="63"/>
        <v>225</v>
      </c>
    </row>
    <row r="561" spans="1:10" x14ac:dyDescent="0.25">
      <c r="A561" s="15">
        <v>42293</v>
      </c>
      <c r="B561">
        <f t="shared" si="60"/>
        <v>554325</v>
      </c>
      <c r="C561">
        <v>554641</v>
      </c>
      <c r="D561">
        <f t="shared" si="61"/>
        <v>554957</v>
      </c>
      <c r="E561">
        <v>55019</v>
      </c>
      <c r="F561">
        <v>316</v>
      </c>
      <c r="G561">
        <v>6</v>
      </c>
      <c r="H561">
        <f t="shared" si="62"/>
        <v>316</v>
      </c>
      <c r="I561">
        <f t="shared" si="63"/>
        <v>316</v>
      </c>
    </row>
    <row r="562" spans="1:10" x14ac:dyDescent="0.25">
      <c r="A562" s="15">
        <v>42294</v>
      </c>
      <c r="B562">
        <f t="shared" si="60"/>
        <v>554892</v>
      </c>
      <c r="C562">
        <v>555119</v>
      </c>
      <c r="D562">
        <f t="shared" si="61"/>
        <v>555346</v>
      </c>
      <c r="E562">
        <v>55136</v>
      </c>
      <c r="F562">
        <v>227</v>
      </c>
      <c r="G562">
        <v>13</v>
      </c>
      <c r="H562">
        <f t="shared" si="62"/>
        <v>227</v>
      </c>
      <c r="I562">
        <f t="shared" si="63"/>
        <v>227</v>
      </c>
    </row>
    <row r="563" spans="1:10" x14ac:dyDescent="0.25">
      <c r="A563" s="15">
        <v>42295</v>
      </c>
      <c r="B563">
        <f t="shared" si="60"/>
        <v>554603</v>
      </c>
      <c r="C563">
        <v>554826</v>
      </c>
      <c r="D563">
        <f t="shared" si="61"/>
        <v>555049</v>
      </c>
      <c r="E563">
        <v>55054</v>
      </c>
      <c r="F563">
        <v>223</v>
      </c>
      <c r="G563">
        <v>8</v>
      </c>
      <c r="H563">
        <f t="shared" si="62"/>
        <v>223</v>
      </c>
      <c r="I563">
        <f t="shared" si="63"/>
        <v>223</v>
      </c>
    </row>
    <row r="564" spans="1:10" x14ac:dyDescent="0.25">
      <c r="A564" s="15">
        <v>42296</v>
      </c>
      <c r="B564">
        <f t="shared" si="60"/>
        <v>555270</v>
      </c>
      <c r="C564">
        <v>555493</v>
      </c>
      <c r="D564">
        <f t="shared" si="61"/>
        <v>555716</v>
      </c>
      <c r="E564">
        <v>55189</v>
      </c>
      <c r="F564">
        <v>223</v>
      </c>
      <c r="G564">
        <v>10</v>
      </c>
      <c r="H564">
        <f t="shared" si="62"/>
        <v>223</v>
      </c>
      <c r="I564">
        <f t="shared" si="63"/>
        <v>223</v>
      </c>
    </row>
    <row r="565" spans="1:10" x14ac:dyDescent="0.25">
      <c r="A565" s="15">
        <v>42297</v>
      </c>
      <c r="B565">
        <f t="shared" si="60"/>
        <v>555605</v>
      </c>
      <c r="C565">
        <v>555821</v>
      </c>
      <c r="D565">
        <f t="shared" si="61"/>
        <v>556037</v>
      </c>
      <c r="E565">
        <v>55193</v>
      </c>
      <c r="F565">
        <v>216</v>
      </c>
      <c r="G565">
        <v>15</v>
      </c>
      <c r="H565">
        <f t="shared" si="62"/>
        <v>216</v>
      </c>
      <c r="I565">
        <f t="shared" si="63"/>
        <v>216</v>
      </c>
    </row>
    <row r="566" spans="1:10" x14ac:dyDescent="0.25">
      <c r="A566" s="15">
        <v>42298</v>
      </c>
      <c r="B566">
        <f t="shared" si="60"/>
        <v>555823</v>
      </c>
      <c r="C566">
        <v>555969</v>
      </c>
      <c r="D566">
        <f t="shared" si="61"/>
        <v>556115</v>
      </c>
      <c r="E566">
        <v>55097</v>
      </c>
      <c r="F566">
        <v>146</v>
      </c>
      <c r="G566">
        <v>8</v>
      </c>
      <c r="H566">
        <f t="shared" si="62"/>
        <v>146</v>
      </c>
      <c r="I566">
        <f t="shared" si="63"/>
        <v>146</v>
      </c>
    </row>
    <row r="567" spans="1:10" x14ac:dyDescent="0.25">
      <c r="A567" s="15">
        <v>42299</v>
      </c>
      <c r="B567">
        <f t="shared" si="60"/>
        <v>555788</v>
      </c>
      <c r="C567">
        <v>556009</v>
      </c>
      <c r="D567">
        <f t="shared" si="61"/>
        <v>556230</v>
      </c>
      <c r="E567">
        <v>55156</v>
      </c>
      <c r="F567">
        <v>221</v>
      </c>
      <c r="G567">
        <v>24</v>
      </c>
      <c r="H567">
        <f t="shared" si="62"/>
        <v>221</v>
      </c>
      <c r="I567">
        <f t="shared" si="63"/>
        <v>221</v>
      </c>
    </row>
    <row r="568" spans="1:10" x14ac:dyDescent="0.25">
      <c r="A568" s="15">
        <v>42300</v>
      </c>
      <c r="B568">
        <f t="shared" si="60"/>
        <v>555566</v>
      </c>
      <c r="C568">
        <v>555768</v>
      </c>
      <c r="D568">
        <f t="shared" si="61"/>
        <v>555970</v>
      </c>
      <c r="E568">
        <v>55046</v>
      </c>
      <c r="F568">
        <v>202</v>
      </c>
      <c r="G568">
        <v>15</v>
      </c>
      <c r="H568">
        <f t="shared" si="62"/>
        <v>202</v>
      </c>
      <c r="I568">
        <f t="shared" si="63"/>
        <v>202</v>
      </c>
    </row>
    <row r="569" spans="1:10" x14ac:dyDescent="0.25">
      <c r="A569" s="15">
        <v>42301</v>
      </c>
      <c r="B569">
        <f t="shared" si="60"/>
        <v>555621</v>
      </c>
      <c r="C569">
        <v>555862</v>
      </c>
      <c r="D569">
        <f t="shared" si="61"/>
        <v>556103</v>
      </c>
      <c r="E569">
        <v>54998</v>
      </c>
      <c r="F569">
        <v>241</v>
      </c>
      <c r="G569">
        <v>16</v>
      </c>
      <c r="H569">
        <f t="shared" si="62"/>
        <v>241</v>
      </c>
      <c r="I569">
        <f t="shared" si="63"/>
        <v>241</v>
      </c>
    </row>
    <row r="570" spans="1:10" x14ac:dyDescent="0.25">
      <c r="A570" s="15">
        <v>42302</v>
      </c>
      <c r="B570">
        <f t="shared" si="60"/>
        <v>555765</v>
      </c>
      <c r="C570">
        <v>555975</v>
      </c>
      <c r="D570">
        <f t="shared" si="61"/>
        <v>556185</v>
      </c>
      <c r="E570">
        <v>55037</v>
      </c>
      <c r="F570">
        <v>210</v>
      </c>
      <c r="G570">
        <v>9</v>
      </c>
      <c r="H570">
        <f t="shared" si="62"/>
        <v>210</v>
      </c>
      <c r="I570">
        <f t="shared" si="63"/>
        <v>210</v>
      </c>
    </row>
    <row r="571" spans="1:10" x14ac:dyDescent="0.25">
      <c r="A571" s="15">
        <v>42303</v>
      </c>
      <c r="B571">
        <f t="shared" si="60"/>
        <v>555889</v>
      </c>
      <c r="C571">
        <v>556042</v>
      </c>
      <c r="D571">
        <f t="shared" si="61"/>
        <v>556195</v>
      </c>
      <c r="E571">
        <v>55065</v>
      </c>
      <c r="F571">
        <v>153</v>
      </c>
      <c r="G571">
        <v>10</v>
      </c>
      <c r="H571">
        <f t="shared" si="62"/>
        <v>153</v>
      </c>
      <c r="I571">
        <f t="shared" si="63"/>
        <v>153</v>
      </c>
    </row>
    <row r="572" spans="1:10" x14ac:dyDescent="0.25">
      <c r="A572" s="15">
        <v>42304</v>
      </c>
      <c r="B572">
        <f t="shared" si="60"/>
        <v>556286</v>
      </c>
      <c r="C572">
        <v>556522</v>
      </c>
      <c r="D572">
        <f t="shared" si="61"/>
        <v>556758</v>
      </c>
      <c r="E572">
        <v>55135</v>
      </c>
      <c r="F572">
        <v>236</v>
      </c>
      <c r="G572">
        <v>12</v>
      </c>
      <c r="H572">
        <f t="shared" si="62"/>
        <v>236</v>
      </c>
      <c r="I572">
        <f t="shared" si="63"/>
        <v>236</v>
      </c>
      <c r="J572">
        <f t="shared" ref="J572" si="67">I572</f>
        <v>236</v>
      </c>
    </row>
    <row r="573" spans="1:10" x14ac:dyDescent="0.25">
      <c r="A573" s="15">
        <v>42305</v>
      </c>
      <c r="B573">
        <f t="shared" si="60"/>
        <v>556708</v>
      </c>
      <c r="C573">
        <v>556732</v>
      </c>
      <c r="D573">
        <f t="shared" si="61"/>
        <v>556756</v>
      </c>
      <c r="E573">
        <v>55167</v>
      </c>
      <c r="F573">
        <v>24</v>
      </c>
      <c r="G573">
        <v>5</v>
      </c>
      <c r="H573">
        <f t="shared" si="62"/>
        <v>24</v>
      </c>
      <c r="I573">
        <f t="shared" si="63"/>
        <v>24</v>
      </c>
    </row>
    <row r="574" spans="1:10" x14ac:dyDescent="0.25">
      <c r="A574" s="15">
        <v>42306</v>
      </c>
      <c r="B574">
        <f t="shared" si="60"/>
        <v>557428</v>
      </c>
      <c r="C574">
        <v>557660</v>
      </c>
      <c r="D574">
        <f t="shared" si="61"/>
        <v>557892</v>
      </c>
      <c r="E574">
        <v>55317</v>
      </c>
      <c r="F574">
        <v>232</v>
      </c>
      <c r="G574">
        <v>13</v>
      </c>
      <c r="H574">
        <f t="shared" si="62"/>
        <v>232</v>
      </c>
      <c r="I574">
        <f t="shared" si="63"/>
        <v>232</v>
      </c>
    </row>
    <row r="575" spans="1:10" x14ac:dyDescent="0.25">
      <c r="A575" s="15">
        <v>42307</v>
      </c>
      <c r="B575">
        <f t="shared" si="60"/>
        <v>557476</v>
      </c>
      <c r="C575">
        <v>557693</v>
      </c>
      <c r="D575">
        <f t="shared" si="61"/>
        <v>557910</v>
      </c>
      <c r="E575">
        <v>55357</v>
      </c>
      <c r="F575">
        <v>217</v>
      </c>
      <c r="G575">
        <v>8</v>
      </c>
      <c r="H575">
        <f t="shared" si="62"/>
        <v>217</v>
      </c>
      <c r="I575">
        <f t="shared" si="63"/>
        <v>217</v>
      </c>
    </row>
    <row r="576" spans="1:10" x14ac:dyDescent="0.25">
      <c r="A576" s="15">
        <v>42308</v>
      </c>
      <c r="B576">
        <f t="shared" si="60"/>
        <v>557911</v>
      </c>
      <c r="C576">
        <v>558098</v>
      </c>
      <c r="D576">
        <f t="shared" si="61"/>
        <v>558285</v>
      </c>
      <c r="E576">
        <v>55435</v>
      </c>
      <c r="F576">
        <v>187</v>
      </c>
      <c r="G576">
        <v>2</v>
      </c>
      <c r="H576">
        <f t="shared" si="62"/>
        <v>187</v>
      </c>
      <c r="I576">
        <f t="shared" si="63"/>
        <v>187</v>
      </c>
    </row>
    <row r="577" spans="1:10" x14ac:dyDescent="0.25">
      <c r="A577" s="15">
        <v>42309</v>
      </c>
      <c r="B577">
        <f t="shared" si="60"/>
        <v>557829</v>
      </c>
      <c r="C577">
        <v>558044</v>
      </c>
      <c r="D577">
        <f t="shared" si="61"/>
        <v>558259</v>
      </c>
      <c r="E577">
        <v>55317</v>
      </c>
      <c r="F577">
        <v>215</v>
      </c>
      <c r="G577">
        <v>8</v>
      </c>
      <c r="H577">
        <f t="shared" si="62"/>
        <v>215</v>
      </c>
      <c r="I577">
        <f t="shared" si="63"/>
        <v>215</v>
      </c>
    </row>
    <row r="578" spans="1:10" x14ac:dyDescent="0.25">
      <c r="A578" s="15">
        <v>42310</v>
      </c>
      <c r="B578">
        <f t="shared" ref="B578:B641" si="68">C578-F578</f>
        <v>558269</v>
      </c>
      <c r="C578">
        <v>558496</v>
      </c>
      <c r="D578">
        <f t="shared" ref="D578:D641" si="69">C578+F578</f>
        <v>558723</v>
      </c>
      <c r="E578">
        <v>55374</v>
      </c>
      <c r="F578">
        <v>227</v>
      </c>
      <c r="G578">
        <v>12</v>
      </c>
      <c r="H578">
        <f t="shared" si="62"/>
        <v>227</v>
      </c>
      <c r="I578">
        <f t="shared" si="63"/>
        <v>227</v>
      </c>
    </row>
    <row r="579" spans="1:10" x14ac:dyDescent="0.25">
      <c r="A579" s="15">
        <v>42311</v>
      </c>
      <c r="B579">
        <f t="shared" si="68"/>
        <v>558412</v>
      </c>
      <c r="C579">
        <v>558608</v>
      </c>
      <c r="D579">
        <f t="shared" si="69"/>
        <v>558804</v>
      </c>
      <c r="E579">
        <v>55397</v>
      </c>
      <c r="F579">
        <v>196</v>
      </c>
      <c r="G579">
        <v>6</v>
      </c>
      <c r="H579">
        <f t="shared" ref="H579:H642" si="70">C579-B579</f>
        <v>196</v>
      </c>
      <c r="I579">
        <f t="shared" ref="I579:I642" si="71">D579-C579</f>
        <v>196</v>
      </c>
    </row>
    <row r="580" spans="1:10" x14ac:dyDescent="0.25">
      <c r="A580" s="15">
        <v>42312</v>
      </c>
      <c r="B580">
        <f t="shared" si="68"/>
        <v>557800</v>
      </c>
      <c r="C580">
        <v>558027</v>
      </c>
      <c r="D580">
        <f t="shared" si="69"/>
        <v>558254</v>
      </c>
      <c r="E580">
        <v>55376</v>
      </c>
      <c r="F580">
        <v>227</v>
      </c>
      <c r="G580">
        <v>9</v>
      </c>
      <c r="H580">
        <f t="shared" si="70"/>
        <v>227</v>
      </c>
      <c r="I580">
        <f t="shared" si="71"/>
        <v>227</v>
      </c>
    </row>
    <row r="581" spans="1:10" x14ac:dyDescent="0.25">
      <c r="A581" s="15">
        <v>42313</v>
      </c>
      <c r="B581">
        <f t="shared" si="68"/>
        <v>558525</v>
      </c>
      <c r="C581">
        <v>558756</v>
      </c>
      <c r="D581">
        <f t="shared" si="69"/>
        <v>558987</v>
      </c>
      <c r="E581">
        <v>55410</v>
      </c>
      <c r="F581">
        <v>231</v>
      </c>
      <c r="G581">
        <v>9</v>
      </c>
      <c r="H581">
        <f t="shared" si="70"/>
        <v>231</v>
      </c>
      <c r="I581">
        <f t="shared" si="71"/>
        <v>231</v>
      </c>
    </row>
    <row r="582" spans="1:10" x14ac:dyDescent="0.25">
      <c r="A582" s="15">
        <v>42333</v>
      </c>
      <c r="B582">
        <f t="shared" si="68"/>
        <v>560468</v>
      </c>
      <c r="C582">
        <v>560712</v>
      </c>
      <c r="D582">
        <f t="shared" si="69"/>
        <v>560956</v>
      </c>
      <c r="E582">
        <v>55687</v>
      </c>
      <c r="F582">
        <v>244</v>
      </c>
      <c r="G582">
        <v>15</v>
      </c>
      <c r="H582">
        <f t="shared" si="70"/>
        <v>244</v>
      </c>
      <c r="I582">
        <f t="shared" si="71"/>
        <v>244</v>
      </c>
    </row>
    <row r="583" spans="1:10" x14ac:dyDescent="0.25">
      <c r="A583" s="15">
        <v>42334</v>
      </c>
      <c r="B583">
        <f t="shared" si="68"/>
        <v>561162</v>
      </c>
      <c r="C583">
        <v>561379</v>
      </c>
      <c r="D583">
        <f t="shared" si="69"/>
        <v>561596</v>
      </c>
      <c r="E583">
        <v>55782</v>
      </c>
      <c r="F583">
        <v>217</v>
      </c>
      <c r="G583">
        <v>6</v>
      </c>
      <c r="H583">
        <f t="shared" si="70"/>
        <v>217</v>
      </c>
      <c r="I583">
        <f t="shared" si="71"/>
        <v>217</v>
      </c>
    </row>
    <row r="584" spans="1:10" x14ac:dyDescent="0.25">
      <c r="A584" s="15">
        <v>42335</v>
      </c>
      <c r="B584">
        <f t="shared" si="68"/>
        <v>561049</v>
      </c>
      <c r="C584">
        <v>561276</v>
      </c>
      <c r="D584">
        <f t="shared" si="69"/>
        <v>561503</v>
      </c>
      <c r="E584">
        <v>55654</v>
      </c>
      <c r="F584">
        <v>227</v>
      </c>
      <c r="G584">
        <v>10</v>
      </c>
      <c r="H584">
        <f t="shared" si="70"/>
        <v>227</v>
      </c>
      <c r="I584">
        <f t="shared" si="71"/>
        <v>227</v>
      </c>
    </row>
    <row r="585" spans="1:10" x14ac:dyDescent="0.25">
      <c r="A585" s="15">
        <v>42336</v>
      </c>
      <c r="B585">
        <f t="shared" si="68"/>
        <v>561134</v>
      </c>
      <c r="C585">
        <v>561354</v>
      </c>
      <c r="D585">
        <f t="shared" si="69"/>
        <v>561574</v>
      </c>
      <c r="E585">
        <v>55661</v>
      </c>
      <c r="F585">
        <v>220</v>
      </c>
      <c r="G585">
        <v>10</v>
      </c>
      <c r="H585">
        <f t="shared" si="70"/>
        <v>220</v>
      </c>
      <c r="I585">
        <f t="shared" si="71"/>
        <v>220</v>
      </c>
    </row>
    <row r="586" spans="1:10" x14ac:dyDescent="0.25">
      <c r="A586" s="15">
        <v>42337</v>
      </c>
      <c r="B586">
        <f t="shared" si="68"/>
        <v>561277</v>
      </c>
      <c r="C586">
        <v>561523</v>
      </c>
      <c r="D586">
        <f t="shared" si="69"/>
        <v>561769</v>
      </c>
      <c r="E586">
        <v>55688</v>
      </c>
      <c r="F586">
        <v>246</v>
      </c>
      <c r="G586">
        <v>10</v>
      </c>
      <c r="H586">
        <f t="shared" si="70"/>
        <v>246</v>
      </c>
      <c r="I586">
        <f t="shared" si="71"/>
        <v>246</v>
      </c>
    </row>
    <row r="587" spans="1:10" x14ac:dyDescent="0.25">
      <c r="A587" s="15">
        <v>42338</v>
      </c>
      <c r="B587">
        <f t="shared" si="68"/>
        <v>561678</v>
      </c>
      <c r="C587">
        <v>561919</v>
      </c>
      <c r="D587">
        <f t="shared" si="69"/>
        <v>562160</v>
      </c>
      <c r="E587">
        <v>55710</v>
      </c>
      <c r="F587">
        <v>241</v>
      </c>
      <c r="G587">
        <v>11</v>
      </c>
      <c r="H587">
        <f t="shared" si="70"/>
        <v>241</v>
      </c>
      <c r="I587">
        <f t="shared" si="71"/>
        <v>241</v>
      </c>
    </row>
    <row r="588" spans="1:10" x14ac:dyDescent="0.25">
      <c r="A588" s="15">
        <v>42339</v>
      </c>
      <c r="B588">
        <f t="shared" si="68"/>
        <v>561445</v>
      </c>
      <c r="C588">
        <v>561637</v>
      </c>
      <c r="D588">
        <f t="shared" si="69"/>
        <v>561829</v>
      </c>
      <c r="E588">
        <v>55676</v>
      </c>
      <c r="F588">
        <v>192</v>
      </c>
      <c r="G588">
        <v>7</v>
      </c>
      <c r="H588">
        <f t="shared" si="70"/>
        <v>192</v>
      </c>
      <c r="I588">
        <f t="shared" si="71"/>
        <v>192</v>
      </c>
    </row>
    <row r="589" spans="1:10" x14ac:dyDescent="0.25">
      <c r="A589" s="15">
        <v>42340</v>
      </c>
      <c r="B589">
        <f t="shared" si="68"/>
        <v>560717</v>
      </c>
      <c r="C589">
        <v>560803</v>
      </c>
      <c r="D589">
        <f t="shared" si="69"/>
        <v>560889</v>
      </c>
      <c r="E589">
        <v>55631</v>
      </c>
      <c r="F589">
        <v>86</v>
      </c>
      <c r="G589">
        <v>6</v>
      </c>
      <c r="H589">
        <f t="shared" si="70"/>
        <v>86</v>
      </c>
      <c r="I589">
        <f t="shared" si="71"/>
        <v>86</v>
      </c>
    </row>
    <row r="590" spans="1:10" x14ac:dyDescent="0.25">
      <c r="A590" s="15">
        <v>42341</v>
      </c>
      <c r="B590">
        <f t="shared" si="68"/>
        <v>561018</v>
      </c>
      <c r="C590">
        <v>561219</v>
      </c>
      <c r="D590">
        <f t="shared" si="69"/>
        <v>561420</v>
      </c>
      <c r="E590">
        <v>55536</v>
      </c>
      <c r="F590">
        <v>201</v>
      </c>
      <c r="G590">
        <v>7</v>
      </c>
      <c r="H590">
        <f t="shared" si="70"/>
        <v>201</v>
      </c>
      <c r="I590">
        <f t="shared" si="71"/>
        <v>201</v>
      </c>
    </row>
    <row r="591" spans="1:10" x14ac:dyDescent="0.25">
      <c r="A591" s="15">
        <v>42342</v>
      </c>
      <c r="B591">
        <f t="shared" si="68"/>
        <v>561379</v>
      </c>
      <c r="C591">
        <v>561620</v>
      </c>
      <c r="D591">
        <f t="shared" si="69"/>
        <v>561861</v>
      </c>
      <c r="E591">
        <v>55631</v>
      </c>
      <c r="F591">
        <v>241</v>
      </c>
      <c r="G591">
        <v>18</v>
      </c>
      <c r="H591">
        <f t="shared" si="70"/>
        <v>241</v>
      </c>
      <c r="I591">
        <f t="shared" si="71"/>
        <v>241</v>
      </c>
      <c r="J591">
        <f t="shared" ref="J591" si="72">I591</f>
        <v>241</v>
      </c>
    </row>
    <row r="592" spans="1:10" x14ac:dyDescent="0.25">
      <c r="A592" s="15">
        <v>42343</v>
      </c>
      <c r="B592">
        <f t="shared" si="68"/>
        <v>561249</v>
      </c>
      <c r="C592">
        <v>561476</v>
      </c>
      <c r="D592">
        <f t="shared" si="69"/>
        <v>561703</v>
      </c>
      <c r="E592">
        <v>55686</v>
      </c>
      <c r="F592">
        <v>227</v>
      </c>
      <c r="G592">
        <v>8</v>
      </c>
      <c r="H592">
        <f t="shared" si="70"/>
        <v>227</v>
      </c>
      <c r="I592">
        <f t="shared" si="71"/>
        <v>227</v>
      </c>
    </row>
    <row r="593" spans="1:9" x14ac:dyDescent="0.25">
      <c r="A593" s="15">
        <v>42344</v>
      </c>
      <c r="B593">
        <f t="shared" si="68"/>
        <v>561554</v>
      </c>
      <c r="C593">
        <v>561775</v>
      </c>
      <c r="D593">
        <f t="shared" si="69"/>
        <v>561996</v>
      </c>
      <c r="E593">
        <v>55741</v>
      </c>
      <c r="F593">
        <v>221</v>
      </c>
      <c r="G593">
        <v>11</v>
      </c>
      <c r="H593">
        <f t="shared" si="70"/>
        <v>221</v>
      </c>
      <c r="I593">
        <f t="shared" si="71"/>
        <v>221</v>
      </c>
    </row>
    <row r="594" spans="1:9" x14ac:dyDescent="0.25">
      <c r="A594" s="15">
        <v>42345</v>
      </c>
      <c r="B594">
        <f t="shared" si="68"/>
        <v>562047</v>
      </c>
      <c r="C594">
        <v>562272</v>
      </c>
      <c r="D594">
        <f t="shared" si="69"/>
        <v>562497</v>
      </c>
      <c r="E594">
        <v>55793</v>
      </c>
      <c r="F594">
        <v>225</v>
      </c>
      <c r="G594">
        <v>6</v>
      </c>
      <c r="H594">
        <f t="shared" si="70"/>
        <v>225</v>
      </c>
      <c r="I594">
        <f t="shared" si="71"/>
        <v>225</v>
      </c>
    </row>
    <row r="595" spans="1:9" x14ac:dyDescent="0.25">
      <c r="A595" s="15">
        <v>42346</v>
      </c>
      <c r="B595">
        <f t="shared" si="68"/>
        <v>562581</v>
      </c>
      <c r="C595">
        <v>562670</v>
      </c>
      <c r="D595">
        <f t="shared" si="69"/>
        <v>562759</v>
      </c>
      <c r="E595">
        <v>55872</v>
      </c>
      <c r="F595">
        <v>89</v>
      </c>
      <c r="G595">
        <v>13</v>
      </c>
      <c r="H595">
        <f t="shared" si="70"/>
        <v>89</v>
      </c>
      <c r="I595">
        <f t="shared" si="71"/>
        <v>89</v>
      </c>
    </row>
    <row r="596" spans="1:9" x14ac:dyDescent="0.25">
      <c r="A596" s="15">
        <v>42347</v>
      </c>
      <c r="B596">
        <f t="shared" si="68"/>
        <v>562896</v>
      </c>
      <c r="C596">
        <v>563132</v>
      </c>
      <c r="D596">
        <f t="shared" si="69"/>
        <v>563368</v>
      </c>
      <c r="E596">
        <v>55948</v>
      </c>
      <c r="F596">
        <v>236</v>
      </c>
      <c r="G596">
        <v>16</v>
      </c>
      <c r="H596">
        <f t="shared" si="70"/>
        <v>236</v>
      </c>
      <c r="I596">
        <f t="shared" si="71"/>
        <v>236</v>
      </c>
    </row>
    <row r="597" spans="1:9" x14ac:dyDescent="0.25">
      <c r="A597" s="15">
        <v>42348</v>
      </c>
      <c r="B597">
        <f t="shared" si="68"/>
        <v>563061</v>
      </c>
      <c r="C597">
        <v>563286</v>
      </c>
      <c r="D597">
        <f t="shared" si="69"/>
        <v>563511</v>
      </c>
      <c r="E597">
        <v>56024</v>
      </c>
      <c r="F597">
        <v>225</v>
      </c>
      <c r="G597">
        <v>6</v>
      </c>
      <c r="H597">
        <f t="shared" si="70"/>
        <v>225</v>
      </c>
      <c r="I597">
        <f t="shared" si="71"/>
        <v>225</v>
      </c>
    </row>
    <row r="598" spans="1:9" x14ac:dyDescent="0.25">
      <c r="A598" s="15">
        <v>42349</v>
      </c>
      <c r="B598">
        <f t="shared" si="68"/>
        <v>563095</v>
      </c>
      <c r="C598">
        <v>563273</v>
      </c>
      <c r="D598">
        <f t="shared" si="69"/>
        <v>563451</v>
      </c>
      <c r="E598">
        <v>56061</v>
      </c>
      <c r="F598">
        <v>178</v>
      </c>
      <c r="G598">
        <v>5</v>
      </c>
      <c r="H598">
        <f t="shared" si="70"/>
        <v>178</v>
      </c>
      <c r="I598">
        <f t="shared" si="71"/>
        <v>178</v>
      </c>
    </row>
    <row r="599" spans="1:9" x14ac:dyDescent="0.25">
      <c r="A599" s="15">
        <v>42350</v>
      </c>
      <c r="B599">
        <f t="shared" si="68"/>
        <v>563004</v>
      </c>
      <c r="C599">
        <v>563231</v>
      </c>
      <c r="D599">
        <f t="shared" si="69"/>
        <v>563458</v>
      </c>
      <c r="E599">
        <v>56062</v>
      </c>
      <c r="F599">
        <v>227</v>
      </c>
      <c r="G599">
        <v>6</v>
      </c>
      <c r="H599">
        <f t="shared" si="70"/>
        <v>227</v>
      </c>
      <c r="I599">
        <f t="shared" si="71"/>
        <v>227</v>
      </c>
    </row>
    <row r="600" spans="1:9" x14ac:dyDescent="0.25">
      <c r="A600" s="15">
        <v>42351</v>
      </c>
      <c r="B600">
        <f t="shared" si="68"/>
        <v>563326</v>
      </c>
      <c r="C600">
        <v>563563</v>
      </c>
      <c r="D600">
        <f t="shared" si="69"/>
        <v>563800</v>
      </c>
      <c r="E600">
        <v>56115</v>
      </c>
      <c r="F600">
        <v>237</v>
      </c>
      <c r="G600">
        <v>11</v>
      </c>
      <c r="H600">
        <f t="shared" si="70"/>
        <v>237</v>
      </c>
      <c r="I600">
        <f t="shared" si="71"/>
        <v>237</v>
      </c>
    </row>
    <row r="601" spans="1:9" x14ac:dyDescent="0.25">
      <c r="A601" s="15">
        <v>42352</v>
      </c>
      <c r="B601">
        <f t="shared" si="68"/>
        <v>563500</v>
      </c>
      <c r="C601">
        <v>563698</v>
      </c>
      <c r="D601">
        <f t="shared" si="69"/>
        <v>563896</v>
      </c>
      <c r="E601">
        <v>56160</v>
      </c>
      <c r="F601">
        <v>198</v>
      </c>
      <c r="G601">
        <v>0</v>
      </c>
      <c r="H601">
        <f t="shared" si="70"/>
        <v>198</v>
      </c>
      <c r="I601">
        <f t="shared" si="71"/>
        <v>198</v>
      </c>
    </row>
    <row r="602" spans="1:9" x14ac:dyDescent="0.25">
      <c r="A602" s="15">
        <v>42353</v>
      </c>
      <c r="B602">
        <f t="shared" si="68"/>
        <v>563747</v>
      </c>
      <c r="C602">
        <v>563810</v>
      </c>
      <c r="D602">
        <f t="shared" si="69"/>
        <v>563873</v>
      </c>
      <c r="E602">
        <v>56106</v>
      </c>
      <c r="F602">
        <v>63</v>
      </c>
      <c r="G602">
        <v>49</v>
      </c>
      <c r="H602">
        <f t="shared" si="70"/>
        <v>63</v>
      </c>
      <c r="I602">
        <f t="shared" si="71"/>
        <v>63</v>
      </c>
    </row>
    <row r="603" spans="1:9" x14ac:dyDescent="0.25">
      <c r="A603" s="15">
        <v>42354</v>
      </c>
      <c r="B603">
        <f t="shared" si="68"/>
        <v>563897</v>
      </c>
      <c r="C603">
        <v>564116</v>
      </c>
      <c r="D603">
        <f t="shared" si="69"/>
        <v>564335</v>
      </c>
      <c r="E603">
        <v>56202</v>
      </c>
      <c r="F603">
        <v>219</v>
      </c>
      <c r="G603">
        <v>5</v>
      </c>
      <c r="H603">
        <f t="shared" si="70"/>
        <v>219</v>
      </c>
      <c r="I603">
        <f t="shared" si="71"/>
        <v>219</v>
      </c>
    </row>
    <row r="604" spans="1:9" x14ac:dyDescent="0.25">
      <c r="A604" s="15">
        <v>42355</v>
      </c>
      <c r="B604">
        <f t="shared" si="68"/>
        <v>564087</v>
      </c>
      <c r="C604">
        <v>564289</v>
      </c>
      <c r="D604">
        <f t="shared" si="69"/>
        <v>564491</v>
      </c>
      <c r="E604">
        <v>56284</v>
      </c>
      <c r="F604">
        <v>202</v>
      </c>
      <c r="G604">
        <v>6</v>
      </c>
      <c r="H604">
        <f t="shared" si="70"/>
        <v>202</v>
      </c>
      <c r="I604">
        <f t="shared" si="71"/>
        <v>202</v>
      </c>
    </row>
    <row r="605" spans="1:9" x14ac:dyDescent="0.25">
      <c r="A605" s="15">
        <v>42356</v>
      </c>
      <c r="B605">
        <f t="shared" si="68"/>
        <v>564269</v>
      </c>
      <c r="C605">
        <v>564533</v>
      </c>
      <c r="D605">
        <f t="shared" si="69"/>
        <v>564797</v>
      </c>
      <c r="E605">
        <v>56156</v>
      </c>
      <c r="F605">
        <v>264</v>
      </c>
      <c r="G605">
        <v>9</v>
      </c>
      <c r="H605">
        <f t="shared" si="70"/>
        <v>264</v>
      </c>
      <c r="I605">
        <f t="shared" si="71"/>
        <v>264</v>
      </c>
    </row>
    <row r="606" spans="1:9" x14ac:dyDescent="0.25">
      <c r="A606" s="15">
        <v>42357</v>
      </c>
      <c r="B606">
        <f t="shared" si="68"/>
        <v>564621</v>
      </c>
      <c r="C606">
        <v>564866</v>
      </c>
      <c r="D606">
        <f t="shared" si="69"/>
        <v>565111</v>
      </c>
      <c r="E606">
        <v>56281</v>
      </c>
      <c r="F606">
        <v>245</v>
      </c>
      <c r="G606">
        <v>12</v>
      </c>
      <c r="H606">
        <f t="shared" si="70"/>
        <v>245</v>
      </c>
      <c r="I606">
        <f t="shared" si="71"/>
        <v>245</v>
      </c>
    </row>
    <row r="607" spans="1:9" x14ac:dyDescent="0.25">
      <c r="A607" s="15">
        <v>42358</v>
      </c>
      <c r="B607">
        <f t="shared" si="68"/>
        <v>564727</v>
      </c>
      <c r="C607">
        <v>564935</v>
      </c>
      <c r="D607">
        <f t="shared" si="69"/>
        <v>565143</v>
      </c>
      <c r="E607">
        <v>56248</v>
      </c>
      <c r="F607">
        <v>208</v>
      </c>
      <c r="G607">
        <v>7</v>
      </c>
      <c r="H607">
        <f t="shared" si="70"/>
        <v>208</v>
      </c>
      <c r="I607">
        <f t="shared" si="71"/>
        <v>208</v>
      </c>
    </row>
    <row r="608" spans="1:9" x14ac:dyDescent="0.25">
      <c r="A608" s="15">
        <v>42359</v>
      </c>
      <c r="B608">
        <f t="shared" si="68"/>
        <v>564893</v>
      </c>
      <c r="C608">
        <v>565126</v>
      </c>
      <c r="D608">
        <f t="shared" si="69"/>
        <v>565359</v>
      </c>
      <c r="E608">
        <v>56308</v>
      </c>
      <c r="F608">
        <v>233</v>
      </c>
      <c r="G608">
        <v>8</v>
      </c>
      <c r="H608">
        <f t="shared" si="70"/>
        <v>233</v>
      </c>
      <c r="I608">
        <f t="shared" si="71"/>
        <v>233</v>
      </c>
    </row>
    <row r="609" spans="1:10" x14ac:dyDescent="0.25">
      <c r="A609" s="15">
        <v>42360</v>
      </c>
      <c r="B609">
        <f t="shared" si="68"/>
        <v>564982</v>
      </c>
      <c r="C609">
        <v>565203</v>
      </c>
      <c r="D609">
        <f t="shared" si="69"/>
        <v>565424</v>
      </c>
      <c r="E609">
        <v>56294</v>
      </c>
      <c r="F609">
        <v>221</v>
      </c>
      <c r="G609">
        <v>8</v>
      </c>
      <c r="H609">
        <f t="shared" si="70"/>
        <v>221</v>
      </c>
      <c r="I609">
        <f t="shared" si="71"/>
        <v>221</v>
      </c>
    </row>
    <row r="610" spans="1:10" x14ac:dyDescent="0.25">
      <c r="A610" s="15">
        <v>42361</v>
      </c>
      <c r="B610">
        <f t="shared" si="68"/>
        <v>565262</v>
      </c>
      <c r="C610">
        <v>565496</v>
      </c>
      <c r="D610">
        <f t="shared" si="69"/>
        <v>565730</v>
      </c>
      <c r="E610">
        <v>56309</v>
      </c>
      <c r="F610">
        <v>234</v>
      </c>
      <c r="G610">
        <v>10</v>
      </c>
      <c r="H610">
        <f t="shared" si="70"/>
        <v>234</v>
      </c>
      <c r="I610">
        <f t="shared" si="71"/>
        <v>234</v>
      </c>
      <c r="J610">
        <f t="shared" ref="J610" si="73">I610</f>
        <v>234</v>
      </c>
    </row>
    <row r="611" spans="1:10" x14ac:dyDescent="0.25">
      <c r="A611" s="15">
        <v>42374</v>
      </c>
      <c r="B611">
        <f t="shared" si="68"/>
        <v>566401</v>
      </c>
      <c r="C611">
        <v>566638</v>
      </c>
      <c r="D611">
        <f t="shared" si="69"/>
        <v>566875</v>
      </c>
      <c r="E611">
        <v>56468</v>
      </c>
      <c r="F611">
        <v>237</v>
      </c>
      <c r="G611">
        <v>9</v>
      </c>
      <c r="H611">
        <f t="shared" si="70"/>
        <v>237</v>
      </c>
      <c r="I611">
        <f t="shared" si="71"/>
        <v>237</v>
      </c>
    </row>
    <row r="612" spans="1:10" x14ac:dyDescent="0.25">
      <c r="A612" s="15">
        <v>42375</v>
      </c>
      <c r="B612">
        <f t="shared" si="68"/>
        <v>566660</v>
      </c>
      <c r="C612">
        <v>566907</v>
      </c>
      <c r="D612">
        <f t="shared" si="69"/>
        <v>567154</v>
      </c>
      <c r="E612">
        <v>56493</v>
      </c>
      <c r="F612">
        <v>247</v>
      </c>
      <c r="G612">
        <v>14</v>
      </c>
      <c r="H612">
        <f t="shared" si="70"/>
        <v>247</v>
      </c>
      <c r="I612">
        <f t="shared" si="71"/>
        <v>247</v>
      </c>
    </row>
    <row r="613" spans="1:10" x14ac:dyDescent="0.25">
      <c r="A613" s="15">
        <v>42376</v>
      </c>
      <c r="B613">
        <f t="shared" si="68"/>
        <v>566757</v>
      </c>
      <c r="C613">
        <v>567036</v>
      </c>
      <c r="D613">
        <f t="shared" si="69"/>
        <v>567315</v>
      </c>
      <c r="E613">
        <v>56533</v>
      </c>
      <c r="F613">
        <v>279</v>
      </c>
      <c r="G613">
        <v>13</v>
      </c>
      <c r="H613">
        <f t="shared" si="70"/>
        <v>279</v>
      </c>
      <c r="I613">
        <f t="shared" si="71"/>
        <v>279</v>
      </c>
    </row>
    <row r="614" spans="1:10" x14ac:dyDescent="0.25">
      <c r="A614" s="15">
        <v>42377</v>
      </c>
      <c r="B614">
        <f t="shared" si="68"/>
        <v>567140</v>
      </c>
      <c r="C614">
        <v>567384</v>
      </c>
      <c r="D614">
        <f t="shared" si="69"/>
        <v>567628</v>
      </c>
      <c r="E614">
        <v>56601</v>
      </c>
      <c r="F614">
        <v>244</v>
      </c>
      <c r="G614">
        <v>10</v>
      </c>
      <c r="H614">
        <f t="shared" si="70"/>
        <v>244</v>
      </c>
      <c r="I614">
        <f t="shared" si="71"/>
        <v>244</v>
      </c>
    </row>
    <row r="615" spans="1:10" x14ac:dyDescent="0.25">
      <c r="A615" s="15">
        <v>42378</v>
      </c>
      <c r="B615">
        <f t="shared" si="68"/>
        <v>567581</v>
      </c>
      <c r="C615">
        <v>567805</v>
      </c>
      <c r="D615">
        <f t="shared" si="69"/>
        <v>568029</v>
      </c>
      <c r="E615">
        <v>56653</v>
      </c>
      <c r="F615">
        <v>224</v>
      </c>
      <c r="G615">
        <v>8</v>
      </c>
      <c r="H615">
        <f t="shared" si="70"/>
        <v>224</v>
      </c>
      <c r="I615">
        <f t="shared" si="71"/>
        <v>224</v>
      </c>
    </row>
    <row r="616" spans="1:10" x14ac:dyDescent="0.25">
      <c r="A616" s="15">
        <v>42379</v>
      </c>
      <c r="B616">
        <f t="shared" si="68"/>
        <v>567613</v>
      </c>
      <c r="C616">
        <v>567837</v>
      </c>
      <c r="D616">
        <f t="shared" si="69"/>
        <v>568061</v>
      </c>
      <c r="E616">
        <v>56676</v>
      </c>
      <c r="F616">
        <v>224</v>
      </c>
      <c r="G616">
        <v>10</v>
      </c>
      <c r="H616">
        <f t="shared" si="70"/>
        <v>224</v>
      </c>
      <c r="I616">
        <f t="shared" si="71"/>
        <v>224</v>
      </c>
    </row>
    <row r="617" spans="1:10" x14ac:dyDescent="0.25">
      <c r="A617" s="15">
        <v>42380</v>
      </c>
      <c r="B617">
        <f t="shared" si="68"/>
        <v>567476</v>
      </c>
      <c r="C617">
        <v>567680</v>
      </c>
      <c r="D617">
        <f t="shared" si="69"/>
        <v>567884</v>
      </c>
      <c r="E617">
        <v>56633</v>
      </c>
      <c r="F617">
        <v>204</v>
      </c>
      <c r="G617">
        <v>6</v>
      </c>
      <c r="H617">
        <f t="shared" si="70"/>
        <v>204</v>
      </c>
      <c r="I617">
        <f t="shared" si="71"/>
        <v>204</v>
      </c>
    </row>
    <row r="618" spans="1:10" x14ac:dyDescent="0.25">
      <c r="A618" s="15">
        <v>42381</v>
      </c>
      <c r="B618">
        <f t="shared" si="68"/>
        <v>567762</v>
      </c>
      <c r="C618">
        <v>567762</v>
      </c>
      <c r="D618">
        <f t="shared" si="69"/>
        <v>567762</v>
      </c>
      <c r="E618">
        <v>56656</v>
      </c>
      <c r="F618">
        <v>0</v>
      </c>
      <c r="G618">
        <v>0</v>
      </c>
      <c r="H618">
        <f t="shared" si="70"/>
        <v>0</v>
      </c>
      <c r="I618">
        <f t="shared" si="71"/>
        <v>0</v>
      </c>
    </row>
    <row r="619" spans="1:10" x14ac:dyDescent="0.25">
      <c r="A619" s="15">
        <v>42382</v>
      </c>
      <c r="B619">
        <f t="shared" si="68"/>
        <v>568170</v>
      </c>
      <c r="C619">
        <v>568410</v>
      </c>
      <c r="D619">
        <f t="shared" si="69"/>
        <v>568650</v>
      </c>
      <c r="E619">
        <v>56769</v>
      </c>
      <c r="F619">
        <v>240</v>
      </c>
      <c r="G619">
        <v>9</v>
      </c>
      <c r="H619">
        <f t="shared" si="70"/>
        <v>240</v>
      </c>
      <c r="I619">
        <f t="shared" si="71"/>
        <v>240</v>
      </c>
    </row>
    <row r="620" spans="1:10" x14ac:dyDescent="0.25">
      <c r="A620" s="15">
        <v>42383</v>
      </c>
      <c r="B620">
        <f t="shared" si="68"/>
        <v>567930</v>
      </c>
      <c r="C620">
        <v>568140</v>
      </c>
      <c r="D620">
        <f t="shared" si="69"/>
        <v>568350</v>
      </c>
      <c r="E620">
        <v>56685</v>
      </c>
      <c r="F620">
        <v>210</v>
      </c>
      <c r="G620">
        <v>5</v>
      </c>
      <c r="H620">
        <f t="shared" si="70"/>
        <v>210</v>
      </c>
      <c r="I620">
        <f t="shared" si="71"/>
        <v>210</v>
      </c>
    </row>
    <row r="621" spans="1:10" x14ac:dyDescent="0.25">
      <c r="A621" s="15">
        <v>42384</v>
      </c>
      <c r="B621">
        <f t="shared" si="68"/>
        <v>568576</v>
      </c>
      <c r="C621">
        <v>568775</v>
      </c>
      <c r="D621">
        <f t="shared" si="69"/>
        <v>568974</v>
      </c>
      <c r="E621">
        <v>56807</v>
      </c>
      <c r="F621">
        <v>199</v>
      </c>
      <c r="G621">
        <v>6</v>
      </c>
      <c r="H621">
        <f t="shared" si="70"/>
        <v>199</v>
      </c>
      <c r="I621">
        <f t="shared" si="71"/>
        <v>199</v>
      </c>
    </row>
    <row r="622" spans="1:10" x14ac:dyDescent="0.25">
      <c r="A622" s="15">
        <v>42385</v>
      </c>
      <c r="B622">
        <f t="shared" si="68"/>
        <v>568665</v>
      </c>
      <c r="C622">
        <v>568841</v>
      </c>
      <c r="D622">
        <f t="shared" si="69"/>
        <v>569017</v>
      </c>
      <c r="E622">
        <v>56780</v>
      </c>
      <c r="F622">
        <v>176</v>
      </c>
      <c r="G622">
        <v>8</v>
      </c>
      <c r="H622">
        <f t="shared" si="70"/>
        <v>176</v>
      </c>
      <c r="I622">
        <f t="shared" si="71"/>
        <v>176</v>
      </c>
    </row>
    <row r="623" spans="1:10" x14ac:dyDescent="0.25">
      <c r="A623" s="15">
        <v>42386</v>
      </c>
      <c r="B623">
        <f t="shared" si="68"/>
        <v>568616</v>
      </c>
      <c r="C623">
        <v>568839</v>
      </c>
      <c r="D623">
        <f t="shared" si="69"/>
        <v>569062</v>
      </c>
      <c r="E623">
        <v>56788</v>
      </c>
      <c r="F623">
        <v>223</v>
      </c>
      <c r="G623">
        <v>11</v>
      </c>
      <c r="H623">
        <f t="shared" si="70"/>
        <v>223</v>
      </c>
      <c r="I623">
        <f t="shared" si="71"/>
        <v>223</v>
      </c>
    </row>
    <row r="624" spans="1:10" x14ac:dyDescent="0.25">
      <c r="A624" s="15">
        <v>42387</v>
      </c>
      <c r="B624">
        <f t="shared" si="68"/>
        <v>568882</v>
      </c>
      <c r="C624">
        <v>569098</v>
      </c>
      <c r="D624">
        <f t="shared" si="69"/>
        <v>569314</v>
      </c>
      <c r="E624">
        <v>56842</v>
      </c>
      <c r="F624">
        <v>216</v>
      </c>
      <c r="G624">
        <v>8</v>
      </c>
      <c r="H624">
        <f t="shared" si="70"/>
        <v>216</v>
      </c>
      <c r="I624">
        <f t="shared" si="71"/>
        <v>216</v>
      </c>
    </row>
    <row r="625" spans="1:10" x14ac:dyDescent="0.25">
      <c r="A625" s="15">
        <v>42388</v>
      </c>
      <c r="B625">
        <f t="shared" si="68"/>
        <v>569056</v>
      </c>
      <c r="C625">
        <v>569280</v>
      </c>
      <c r="D625">
        <f t="shared" si="69"/>
        <v>569504</v>
      </c>
      <c r="E625">
        <v>56817</v>
      </c>
      <c r="F625">
        <v>224</v>
      </c>
      <c r="G625">
        <v>12</v>
      </c>
      <c r="H625">
        <f t="shared" si="70"/>
        <v>224</v>
      </c>
      <c r="I625">
        <f t="shared" si="71"/>
        <v>224</v>
      </c>
    </row>
    <row r="626" spans="1:10" x14ac:dyDescent="0.25">
      <c r="A626" s="15">
        <v>42389</v>
      </c>
      <c r="B626">
        <f t="shared" si="68"/>
        <v>569153</v>
      </c>
      <c r="C626">
        <v>569384</v>
      </c>
      <c r="D626">
        <f t="shared" si="69"/>
        <v>569615</v>
      </c>
      <c r="E626">
        <v>56817</v>
      </c>
      <c r="F626">
        <v>231</v>
      </c>
      <c r="G626">
        <v>13</v>
      </c>
      <c r="H626">
        <f t="shared" si="70"/>
        <v>231</v>
      </c>
      <c r="I626">
        <f t="shared" si="71"/>
        <v>231</v>
      </c>
    </row>
    <row r="627" spans="1:10" x14ac:dyDescent="0.25">
      <c r="A627" s="15">
        <v>42390</v>
      </c>
      <c r="B627">
        <f t="shared" si="68"/>
        <v>569104</v>
      </c>
      <c r="C627">
        <v>569398</v>
      </c>
      <c r="D627">
        <f t="shared" si="69"/>
        <v>569692</v>
      </c>
      <c r="E627">
        <v>56854</v>
      </c>
      <c r="F627">
        <v>294</v>
      </c>
      <c r="G627">
        <v>11</v>
      </c>
      <c r="H627">
        <f t="shared" si="70"/>
        <v>294</v>
      </c>
      <c r="I627">
        <f t="shared" si="71"/>
        <v>294</v>
      </c>
    </row>
    <row r="628" spans="1:10" x14ac:dyDescent="0.25">
      <c r="A628" s="15">
        <v>42391</v>
      </c>
      <c r="B628">
        <f t="shared" si="68"/>
        <v>568740</v>
      </c>
      <c r="C628">
        <v>568976</v>
      </c>
      <c r="D628">
        <f t="shared" si="69"/>
        <v>569212</v>
      </c>
      <c r="E628">
        <v>56849</v>
      </c>
      <c r="F628">
        <v>236</v>
      </c>
      <c r="G628">
        <v>9</v>
      </c>
      <c r="H628">
        <f t="shared" si="70"/>
        <v>236</v>
      </c>
      <c r="I628">
        <f t="shared" si="71"/>
        <v>236</v>
      </c>
    </row>
    <row r="629" spans="1:10" x14ac:dyDescent="0.25">
      <c r="A629" s="15">
        <v>42392</v>
      </c>
      <c r="B629">
        <f t="shared" si="68"/>
        <v>568978</v>
      </c>
      <c r="C629">
        <v>569239</v>
      </c>
      <c r="D629">
        <f t="shared" si="69"/>
        <v>569500</v>
      </c>
      <c r="E629">
        <v>56842</v>
      </c>
      <c r="F629">
        <v>261</v>
      </c>
      <c r="G629">
        <v>5</v>
      </c>
      <c r="H629">
        <f t="shared" si="70"/>
        <v>261</v>
      </c>
      <c r="I629">
        <f t="shared" si="71"/>
        <v>261</v>
      </c>
      <c r="J629">
        <f t="shared" ref="J629" si="74">I629</f>
        <v>261</v>
      </c>
    </row>
    <row r="630" spans="1:10" x14ac:dyDescent="0.25">
      <c r="A630" s="15">
        <v>42393</v>
      </c>
      <c r="B630">
        <f t="shared" si="68"/>
        <v>568709</v>
      </c>
      <c r="C630">
        <v>568915</v>
      </c>
      <c r="D630">
        <f t="shared" si="69"/>
        <v>569121</v>
      </c>
      <c r="E630">
        <v>56792</v>
      </c>
      <c r="F630">
        <v>206</v>
      </c>
      <c r="G630">
        <v>9</v>
      </c>
      <c r="H630">
        <f t="shared" si="70"/>
        <v>206</v>
      </c>
      <c r="I630">
        <f t="shared" si="71"/>
        <v>206</v>
      </c>
    </row>
    <row r="631" spans="1:10" x14ac:dyDescent="0.25">
      <c r="A631" s="15">
        <v>42394</v>
      </c>
      <c r="B631">
        <f t="shared" si="68"/>
        <v>568590</v>
      </c>
      <c r="C631">
        <v>568819</v>
      </c>
      <c r="D631">
        <f t="shared" si="69"/>
        <v>569048</v>
      </c>
      <c r="E631">
        <v>56685</v>
      </c>
      <c r="F631">
        <v>229</v>
      </c>
      <c r="G631">
        <v>15</v>
      </c>
      <c r="H631">
        <f t="shared" si="70"/>
        <v>229</v>
      </c>
      <c r="I631">
        <f t="shared" si="71"/>
        <v>229</v>
      </c>
    </row>
    <row r="632" spans="1:10" x14ac:dyDescent="0.25">
      <c r="A632" s="15">
        <v>42395</v>
      </c>
      <c r="B632">
        <f t="shared" si="68"/>
        <v>569150</v>
      </c>
      <c r="C632">
        <v>569336</v>
      </c>
      <c r="D632">
        <f t="shared" si="69"/>
        <v>569522</v>
      </c>
      <c r="E632">
        <v>56837</v>
      </c>
      <c r="F632">
        <v>186</v>
      </c>
      <c r="G632">
        <v>8</v>
      </c>
      <c r="H632">
        <f t="shared" si="70"/>
        <v>186</v>
      </c>
      <c r="I632">
        <f t="shared" si="71"/>
        <v>186</v>
      </c>
    </row>
    <row r="633" spans="1:10" x14ac:dyDescent="0.25">
      <c r="A633" s="15">
        <v>42396</v>
      </c>
      <c r="B633">
        <f t="shared" si="68"/>
        <v>569685</v>
      </c>
      <c r="C633">
        <v>569824</v>
      </c>
      <c r="D633">
        <f t="shared" si="69"/>
        <v>569963</v>
      </c>
      <c r="E633">
        <v>56940</v>
      </c>
      <c r="F633">
        <v>139</v>
      </c>
      <c r="G633">
        <v>8</v>
      </c>
      <c r="H633">
        <f t="shared" si="70"/>
        <v>139</v>
      </c>
      <c r="I633">
        <f t="shared" si="71"/>
        <v>139</v>
      </c>
    </row>
    <row r="634" spans="1:10" x14ac:dyDescent="0.25">
      <c r="A634" s="15">
        <v>42397</v>
      </c>
      <c r="B634">
        <f t="shared" si="68"/>
        <v>569643</v>
      </c>
      <c r="C634">
        <v>569851</v>
      </c>
      <c r="D634">
        <f t="shared" si="69"/>
        <v>570059</v>
      </c>
      <c r="E634">
        <v>56989</v>
      </c>
      <c r="F634">
        <v>208</v>
      </c>
      <c r="G634">
        <v>14</v>
      </c>
      <c r="H634">
        <f t="shared" si="70"/>
        <v>208</v>
      </c>
      <c r="I634">
        <f t="shared" si="71"/>
        <v>208</v>
      </c>
    </row>
    <row r="635" spans="1:10" x14ac:dyDescent="0.25">
      <c r="A635" s="15">
        <v>42398</v>
      </c>
      <c r="B635">
        <f t="shared" si="68"/>
        <v>570661</v>
      </c>
      <c r="C635">
        <v>570804</v>
      </c>
      <c r="D635">
        <f t="shared" si="69"/>
        <v>570947</v>
      </c>
      <c r="E635">
        <v>57054</v>
      </c>
      <c r="F635">
        <v>143</v>
      </c>
      <c r="G635">
        <v>9</v>
      </c>
      <c r="H635">
        <f t="shared" si="70"/>
        <v>143</v>
      </c>
      <c r="I635">
        <f t="shared" si="71"/>
        <v>143</v>
      </c>
    </row>
    <row r="636" spans="1:10" x14ac:dyDescent="0.25">
      <c r="A636" s="15">
        <v>42399</v>
      </c>
      <c r="B636">
        <f t="shared" si="68"/>
        <v>570530</v>
      </c>
      <c r="C636">
        <v>570687</v>
      </c>
      <c r="D636">
        <f t="shared" si="69"/>
        <v>570844</v>
      </c>
      <c r="E636">
        <v>57016</v>
      </c>
      <c r="F636">
        <v>157</v>
      </c>
      <c r="G636">
        <v>9</v>
      </c>
      <c r="H636">
        <f t="shared" si="70"/>
        <v>157</v>
      </c>
      <c r="I636">
        <f t="shared" si="71"/>
        <v>157</v>
      </c>
    </row>
    <row r="637" spans="1:10" x14ac:dyDescent="0.25">
      <c r="A637" s="15">
        <v>42400</v>
      </c>
      <c r="B637">
        <f t="shared" si="68"/>
        <v>570379</v>
      </c>
      <c r="C637">
        <v>570494</v>
      </c>
      <c r="D637">
        <f t="shared" si="69"/>
        <v>570609</v>
      </c>
      <c r="E637">
        <v>56995</v>
      </c>
      <c r="F637">
        <v>115</v>
      </c>
      <c r="G637">
        <v>2</v>
      </c>
      <c r="H637">
        <f t="shared" si="70"/>
        <v>115</v>
      </c>
      <c r="I637">
        <f t="shared" si="71"/>
        <v>115</v>
      </c>
    </row>
    <row r="638" spans="1:10" x14ac:dyDescent="0.25">
      <c r="A638" s="15">
        <v>42401</v>
      </c>
      <c r="B638">
        <f t="shared" si="68"/>
        <v>570337</v>
      </c>
      <c r="C638">
        <v>570520</v>
      </c>
      <c r="D638">
        <f t="shared" si="69"/>
        <v>570703</v>
      </c>
      <c r="E638">
        <v>57065</v>
      </c>
      <c r="F638">
        <v>183</v>
      </c>
      <c r="G638">
        <v>6</v>
      </c>
      <c r="H638">
        <f t="shared" si="70"/>
        <v>183</v>
      </c>
      <c r="I638">
        <f t="shared" si="71"/>
        <v>183</v>
      </c>
    </row>
    <row r="639" spans="1:10" x14ac:dyDescent="0.25">
      <c r="A639" s="15">
        <v>42402</v>
      </c>
      <c r="B639">
        <f t="shared" si="68"/>
        <v>570710</v>
      </c>
      <c r="C639">
        <v>570841</v>
      </c>
      <c r="D639">
        <f t="shared" si="69"/>
        <v>570972</v>
      </c>
      <c r="E639">
        <v>57012</v>
      </c>
      <c r="F639">
        <v>131</v>
      </c>
      <c r="G639">
        <v>8</v>
      </c>
      <c r="H639">
        <f t="shared" si="70"/>
        <v>131</v>
      </c>
      <c r="I639">
        <f t="shared" si="71"/>
        <v>131</v>
      </c>
    </row>
    <row r="640" spans="1:10" x14ac:dyDescent="0.25">
      <c r="A640" s="15">
        <v>42403</v>
      </c>
      <c r="B640">
        <f t="shared" si="68"/>
        <v>571038</v>
      </c>
      <c r="C640">
        <v>571160</v>
      </c>
      <c r="D640">
        <f t="shared" si="69"/>
        <v>571282</v>
      </c>
      <c r="E640">
        <v>57076</v>
      </c>
      <c r="F640">
        <v>122</v>
      </c>
      <c r="G640">
        <v>8</v>
      </c>
      <c r="H640">
        <f t="shared" si="70"/>
        <v>122</v>
      </c>
      <c r="I640">
        <f t="shared" si="71"/>
        <v>122</v>
      </c>
    </row>
    <row r="641" spans="1:10" x14ac:dyDescent="0.25">
      <c r="A641" s="15">
        <v>42404</v>
      </c>
      <c r="B641">
        <f t="shared" si="68"/>
        <v>571385</v>
      </c>
      <c r="C641">
        <v>571566</v>
      </c>
      <c r="D641">
        <f t="shared" si="69"/>
        <v>571747</v>
      </c>
      <c r="E641">
        <v>57105</v>
      </c>
      <c r="F641">
        <v>181</v>
      </c>
      <c r="G641">
        <v>13</v>
      </c>
      <c r="H641">
        <f t="shared" si="70"/>
        <v>181</v>
      </c>
      <c r="I641">
        <f t="shared" si="71"/>
        <v>181</v>
      </c>
    </row>
    <row r="642" spans="1:10" x14ac:dyDescent="0.25">
      <c r="A642" s="15">
        <v>42405</v>
      </c>
      <c r="B642">
        <f t="shared" ref="B642:B705" si="75">C642-F642</f>
        <v>571551</v>
      </c>
      <c r="C642">
        <v>571723</v>
      </c>
      <c r="D642">
        <f t="shared" ref="D642:D705" si="76">C642+F642</f>
        <v>571895</v>
      </c>
      <c r="E642">
        <v>57125</v>
      </c>
      <c r="F642">
        <v>172</v>
      </c>
      <c r="G642">
        <v>10</v>
      </c>
      <c r="H642">
        <f t="shared" si="70"/>
        <v>172</v>
      </c>
      <c r="I642">
        <f t="shared" si="71"/>
        <v>172</v>
      </c>
    </row>
    <row r="643" spans="1:10" x14ac:dyDescent="0.25">
      <c r="A643" s="15">
        <v>42406</v>
      </c>
      <c r="B643">
        <f t="shared" si="75"/>
        <v>571244</v>
      </c>
      <c r="C643">
        <v>571384</v>
      </c>
      <c r="D643">
        <f t="shared" si="76"/>
        <v>571524</v>
      </c>
      <c r="E643">
        <v>57089</v>
      </c>
      <c r="F643">
        <v>140</v>
      </c>
      <c r="G643">
        <v>12</v>
      </c>
      <c r="H643">
        <f t="shared" ref="H643:H706" si="77">C643-B643</f>
        <v>140</v>
      </c>
      <c r="I643">
        <f t="shared" ref="I643:I706" si="78">D643-C643</f>
        <v>140</v>
      </c>
    </row>
    <row r="644" spans="1:10" x14ac:dyDescent="0.25">
      <c r="A644" s="15">
        <v>42407</v>
      </c>
      <c r="B644">
        <f t="shared" si="75"/>
        <v>571665</v>
      </c>
      <c r="C644">
        <v>571807</v>
      </c>
      <c r="D644">
        <f t="shared" si="76"/>
        <v>571949</v>
      </c>
      <c r="E644">
        <v>57185</v>
      </c>
      <c r="F644">
        <v>142</v>
      </c>
      <c r="G644">
        <v>8</v>
      </c>
      <c r="H644">
        <f t="shared" si="77"/>
        <v>142</v>
      </c>
      <c r="I644">
        <f t="shared" si="78"/>
        <v>142</v>
      </c>
    </row>
    <row r="645" spans="1:10" x14ac:dyDescent="0.25">
      <c r="A645" s="15">
        <v>42408</v>
      </c>
      <c r="B645">
        <f t="shared" si="75"/>
        <v>571929</v>
      </c>
      <c r="C645">
        <v>572092</v>
      </c>
      <c r="D645">
        <f t="shared" si="76"/>
        <v>572255</v>
      </c>
      <c r="E645">
        <v>57182</v>
      </c>
      <c r="F645">
        <v>163</v>
      </c>
      <c r="G645">
        <v>13</v>
      </c>
      <c r="H645">
        <f t="shared" si="77"/>
        <v>163</v>
      </c>
      <c r="I645">
        <f t="shared" si="78"/>
        <v>163</v>
      </c>
    </row>
    <row r="646" spans="1:10" x14ac:dyDescent="0.25">
      <c r="A646" s="15">
        <v>42409</v>
      </c>
      <c r="B646">
        <f t="shared" si="75"/>
        <v>571692</v>
      </c>
      <c r="C646">
        <v>571839</v>
      </c>
      <c r="D646">
        <f t="shared" si="76"/>
        <v>571986</v>
      </c>
      <c r="E646">
        <v>57198</v>
      </c>
      <c r="F646">
        <v>147</v>
      </c>
      <c r="G646">
        <v>12</v>
      </c>
      <c r="H646">
        <f t="shared" si="77"/>
        <v>147</v>
      </c>
      <c r="I646">
        <f t="shared" si="78"/>
        <v>147</v>
      </c>
    </row>
    <row r="647" spans="1:10" x14ac:dyDescent="0.25">
      <c r="A647" s="15">
        <v>42411</v>
      </c>
      <c r="B647">
        <f t="shared" si="75"/>
        <v>572971</v>
      </c>
      <c r="C647">
        <v>573012</v>
      </c>
      <c r="D647">
        <f t="shared" si="76"/>
        <v>573053</v>
      </c>
      <c r="E647">
        <v>57258</v>
      </c>
      <c r="F647">
        <v>41</v>
      </c>
      <c r="G647">
        <v>8</v>
      </c>
      <c r="H647">
        <f t="shared" si="77"/>
        <v>41</v>
      </c>
      <c r="I647">
        <f t="shared" si="78"/>
        <v>41</v>
      </c>
    </row>
    <row r="648" spans="1:10" x14ac:dyDescent="0.25">
      <c r="A648" s="15">
        <v>42412</v>
      </c>
      <c r="B648">
        <f t="shared" si="75"/>
        <v>573945</v>
      </c>
      <c r="C648">
        <v>574079</v>
      </c>
      <c r="D648">
        <f t="shared" si="76"/>
        <v>574213</v>
      </c>
      <c r="E648">
        <v>57370</v>
      </c>
      <c r="F648">
        <v>134</v>
      </c>
      <c r="G648">
        <v>7</v>
      </c>
      <c r="H648">
        <f t="shared" si="77"/>
        <v>134</v>
      </c>
      <c r="I648">
        <f t="shared" si="78"/>
        <v>134</v>
      </c>
      <c r="J648">
        <f t="shared" ref="J648" si="79">I648</f>
        <v>134</v>
      </c>
    </row>
    <row r="649" spans="1:10" x14ac:dyDescent="0.25">
      <c r="A649" s="15">
        <v>42413</v>
      </c>
      <c r="B649">
        <f t="shared" si="75"/>
        <v>573914</v>
      </c>
      <c r="C649">
        <v>574041</v>
      </c>
      <c r="D649">
        <f t="shared" si="76"/>
        <v>574168</v>
      </c>
      <c r="E649">
        <v>57380</v>
      </c>
      <c r="F649">
        <v>127</v>
      </c>
      <c r="G649">
        <v>7</v>
      </c>
      <c r="H649">
        <f t="shared" si="77"/>
        <v>127</v>
      </c>
      <c r="I649">
        <f t="shared" si="78"/>
        <v>127</v>
      </c>
    </row>
    <row r="650" spans="1:10" x14ac:dyDescent="0.25">
      <c r="A650" s="15">
        <v>42414</v>
      </c>
      <c r="B650">
        <f t="shared" si="75"/>
        <v>573909</v>
      </c>
      <c r="C650">
        <v>574026</v>
      </c>
      <c r="D650">
        <f t="shared" si="76"/>
        <v>574143</v>
      </c>
      <c r="E650">
        <v>57382</v>
      </c>
      <c r="F650">
        <v>117</v>
      </c>
      <c r="G650">
        <v>2</v>
      </c>
      <c r="H650">
        <f t="shared" si="77"/>
        <v>117</v>
      </c>
      <c r="I650">
        <f t="shared" si="78"/>
        <v>117</v>
      </c>
    </row>
    <row r="651" spans="1:10" x14ac:dyDescent="0.25">
      <c r="A651" s="15">
        <v>42415</v>
      </c>
      <c r="B651">
        <f t="shared" si="75"/>
        <v>574059</v>
      </c>
      <c r="C651">
        <v>574182</v>
      </c>
      <c r="D651">
        <f t="shared" si="76"/>
        <v>574305</v>
      </c>
      <c r="E651">
        <v>57413</v>
      </c>
      <c r="F651">
        <v>123</v>
      </c>
      <c r="G651">
        <v>4</v>
      </c>
      <c r="H651">
        <f t="shared" si="77"/>
        <v>123</v>
      </c>
      <c r="I651">
        <f t="shared" si="78"/>
        <v>123</v>
      </c>
    </row>
    <row r="652" spans="1:10" x14ac:dyDescent="0.25">
      <c r="A652" s="15">
        <v>42416</v>
      </c>
      <c r="B652">
        <f t="shared" si="75"/>
        <v>574460</v>
      </c>
      <c r="C652">
        <v>574626</v>
      </c>
      <c r="D652">
        <f t="shared" si="76"/>
        <v>574792</v>
      </c>
      <c r="E652">
        <v>57374</v>
      </c>
      <c r="F652">
        <v>166</v>
      </c>
      <c r="G652">
        <v>10</v>
      </c>
      <c r="H652">
        <f t="shared" si="77"/>
        <v>166</v>
      </c>
      <c r="I652">
        <f t="shared" si="78"/>
        <v>166</v>
      </c>
    </row>
    <row r="653" spans="1:10" x14ac:dyDescent="0.25">
      <c r="A653" s="15">
        <v>42417</v>
      </c>
      <c r="B653">
        <f t="shared" si="75"/>
        <v>574500</v>
      </c>
      <c r="C653">
        <v>574643</v>
      </c>
      <c r="D653">
        <f t="shared" si="76"/>
        <v>574786</v>
      </c>
      <c r="E653">
        <v>57383</v>
      </c>
      <c r="F653">
        <v>143</v>
      </c>
      <c r="G653">
        <v>19</v>
      </c>
      <c r="H653">
        <f t="shared" si="77"/>
        <v>143</v>
      </c>
      <c r="I653">
        <f t="shared" si="78"/>
        <v>143</v>
      </c>
    </row>
    <row r="654" spans="1:10" x14ac:dyDescent="0.25">
      <c r="A654" s="15">
        <v>42418</v>
      </c>
      <c r="B654">
        <f t="shared" si="75"/>
        <v>574818</v>
      </c>
      <c r="C654">
        <v>574941</v>
      </c>
      <c r="D654">
        <f t="shared" si="76"/>
        <v>575064</v>
      </c>
      <c r="E654">
        <v>57409</v>
      </c>
      <c r="F654">
        <v>123</v>
      </c>
      <c r="G654">
        <v>8</v>
      </c>
      <c r="H654">
        <f t="shared" si="77"/>
        <v>123</v>
      </c>
      <c r="I654">
        <f t="shared" si="78"/>
        <v>123</v>
      </c>
    </row>
    <row r="655" spans="1:10" x14ac:dyDescent="0.25">
      <c r="A655" s="15">
        <v>42419</v>
      </c>
      <c r="B655">
        <f t="shared" si="75"/>
        <v>574943</v>
      </c>
      <c r="C655">
        <v>575087</v>
      </c>
      <c r="D655">
        <f t="shared" si="76"/>
        <v>575231</v>
      </c>
      <c r="E655">
        <v>57428</v>
      </c>
      <c r="F655">
        <v>144</v>
      </c>
      <c r="G655">
        <v>9</v>
      </c>
      <c r="H655">
        <f t="shared" si="77"/>
        <v>144</v>
      </c>
      <c r="I655">
        <f t="shared" si="78"/>
        <v>144</v>
      </c>
    </row>
    <row r="656" spans="1:10" x14ac:dyDescent="0.25">
      <c r="A656" s="15">
        <v>42420</v>
      </c>
      <c r="B656">
        <f t="shared" si="75"/>
        <v>575777</v>
      </c>
      <c r="C656">
        <v>575928</v>
      </c>
      <c r="D656">
        <f t="shared" si="76"/>
        <v>576079</v>
      </c>
      <c r="E656">
        <v>57549</v>
      </c>
      <c r="F656">
        <v>151</v>
      </c>
      <c r="G656">
        <v>10</v>
      </c>
      <c r="H656">
        <f t="shared" si="77"/>
        <v>151</v>
      </c>
      <c r="I656">
        <f t="shared" si="78"/>
        <v>151</v>
      </c>
    </row>
    <row r="657" spans="1:10" x14ac:dyDescent="0.25">
      <c r="A657" s="15">
        <v>42421</v>
      </c>
      <c r="B657">
        <f t="shared" si="75"/>
        <v>576081</v>
      </c>
      <c r="C657">
        <v>576220</v>
      </c>
      <c r="D657">
        <f t="shared" si="76"/>
        <v>576359</v>
      </c>
      <c r="E657">
        <v>57610</v>
      </c>
      <c r="F657">
        <v>139</v>
      </c>
      <c r="G657">
        <v>9</v>
      </c>
      <c r="H657">
        <f t="shared" si="77"/>
        <v>139</v>
      </c>
      <c r="I657">
        <f t="shared" si="78"/>
        <v>139</v>
      </c>
    </row>
    <row r="658" spans="1:10" x14ac:dyDescent="0.25">
      <c r="A658" s="15">
        <v>42422</v>
      </c>
      <c r="B658">
        <f t="shared" si="75"/>
        <v>575756</v>
      </c>
      <c r="C658">
        <v>575883</v>
      </c>
      <c r="D658">
        <f t="shared" si="76"/>
        <v>576010</v>
      </c>
      <c r="E658">
        <v>57605</v>
      </c>
      <c r="F658">
        <v>127</v>
      </c>
      <c r="G658">
        <v>6</v>
      </c>
      <c r="H658">
        <f t="shared" si="77"/>
        <v>127</v>
      </c>
      <c r="I658">
        <f t="shared" si="78"/>
        <v>127</v>
      </c>
    </row>
    <row r="659" spans="1:10" x14ac:dyDescent="0.25">
      <c r="A659" s="15">
        <v>42423</v>
      </c>
      <c r="B659">
        <f t="shared" si="75"/>
        <v>575958</v>
      </c>
      <c r="C659">
        <v>576119</v>
      </c>
      <c r="D659">
        <f t="shared" si="76"/>
        <v>576280</v>
      </c>
      <c r="E659">
        <v>57595</v>
      </c>
      <c r="F659">
        <v>161</v>
      </c>
      <c r="G659">
        <v>20</v>
      </c>
      <c r="H659">
        <f t="shared" si="77"/>
        <v>161</v>
      </c>
      <c r="I659">
        <f t="shared" si="78"/>
        <v>161</v>
      </c>
    </row>
    <row r="660" spans="1:10" x14ac:dyDescent="0.25">
      <c r="A660" s="15">
        <v>42424</v>
      </c>
      <c r="B660">
        <f t="shared" si="75"/>
        <v>576299</v>
      </c>
      <c r="C660">
        <v>576399</v>
      </c>
      <c r="D660">
        <f t="shared" si="76"/>
        <v>576499</v>
      </c>
      <c r="E660">
        <v>57635</v>
      </c>
      <c r="F660">
        <v>100</v>
      </c>
      <c r="G660">
        <v>6</v>
      </c>
      <c r="H660">
        <f t="shared" si="77"/>
        <v>100</v>
      </c>
      <c r="I660">
        <f t="shared" si="78"/>
        <v>100</v>
      </c>
    </row>
    <row r="661" spans="1:10" x14ac:dyDescent="0.25">
      <c r="A661" s="15">
        <v>42425</v>
      </c>
      <c r="B661">
        <f t="shared" si="75"/>
        <v>577163</v>
      </c>
      <c r="C661">
        <v>577279</v>
      </c>
      <c r="D661">
        <f t="shared" si="76"/>
        <v>577395</v>
      </c>
      <c r="E661">
        <v>57771</v>
      </c>
      <c r="F661">
        <v>116</v>
      </c>
      <c r="G661">
        <v>8</v>
      </c>
      <c r="H661">
        <f t="shared" si="77"/>
        <v>116</v>
      </c>
      <c r="I661">
        <f t="shared" si="78"/>
        <v>116</v>
      </c>
    </row>
    <row r="662" spans="1:10" x14ac:dyDescent="0.25">
      <c r="A662" s="15">
        <v>42426</v>
      </c>
      <c r="B662">
        <f t="shared" si="75"/>
        <v>576389</v>
      </c>
      <c r="C662">
        <v>576570</v>
      </c>
      <c r="D662">
        <f t="shared" si="76"/>
        <v>576751</v>
      </c>
      <c r="E662">
        <v>57702</v>
      </c>
      <c r="F662">
        <v>181</v>
      </c>
      <c r="G662">
        <v>14</v>
      </c>
      <c r="H662">
        <f t="shared" si="77"/>
        <v>181</v>
      </c>
      <c r="I662">
        <f t="shared" si="78"/>
        <v>181</v>
      </c>
    </row>
    <row r="663" spans="1:10" x14ac:dyDescent="0.25">
      <c r="A663" s="15">
        <v>42427</v>
      </c>
      <c r="B663">
        <f t="shared" si="75"/>
        <v>576955</v>
      </c>
      <c r="C663">
        <v>577117</v>
      </c>
      <c r="D663">
        <f t="shared" si="76"/>
        <v>577279</v>
      </c>
      <c r="E663">
        <v>57733</v>
      </c>
      <c r="F663">
        <v>162</v>
      </c>
      <c r="G663">
        <v>8</v>
      </c>
      <c r="H663">
        <f t="shared" si="77"/>
        <v>162</v>
      </c>
      <c r="I663">
        <f t="shared" si="78"/>
        <v>162</v>
      </c>
    </row>
    <row r="664" spans="1:10" x14ac:dyDescent="0.25">
      <c r="A664" s="15">
        <v>42428</v>
      </c>
      <c r="B664">
        <f t="shared" si="75"/>
        <v>577065</v>
      </c>
      <c r="C664">
        <v>577173</v>
      </c>
      <c r="D664">
        <f t="shared" si="76"/>
        <v>577281</v>
      </c>
      <c r="E664">
        <v>57749</v>
      </c>
      <c r="F664">
        <v>108</v>
      </c>
      <c r="G664">
        <v>5</v>
      </c>
      <c r="H664">
        <f t="shared" si="77"/>
        <v>108</v>
      </c>
      <c r="I664">
        <f t="shared" si="78"/>
        <v>108</v>
      </c>
    </row>
    <row r="665" spans="1:10" x14ac:dyDescent="0.25">
      <c r="A665" s="15">
        <v>42429</v>
      </c>
      <c r="B665">
        <f t="shared" si="75"/>
        <v>576797</v>
      </c>
      <c r="C665">
        <v>576921</v>
      </c>
      <c r="D665">
        <f t="shared" si="76"/>
        <v>577045</v>
      </c>
      <c r="E665">
        <v>57743</v>
      </c>
      <c r="F665">
        <v>124</v>
      </c>
      <c r="G665">
        <v>8</v>
      </c>
      <c r="H665">
        <f t="shared" si="77"/>
        <v>124</v>
      </c>
      <c r="I665">
        <f t="shared" si="78"/>
        <v>124</v>
      </c>
    </row>
    <row r="666" spans="1:10" x14ac:dyDescent="0.25">
      <c r="A666" s="15">
        <v>42430</v>
      </c>
      <c r="B666">
        <f t="shared" si="75"/>
        <v>576085</v>
      </c>
      <c r="C666">
        <v>576255</v>
      </c>
      <c r="D666">
        <f t="shared" si="76"/>
        <v>576425</v>
      </c>
      <c r="E666">
        <v>57644</v>
      </c>
      <c r="F666">
        <v>170</v>
      </c>
      <c r="G666">
        <v>23</v>
      </c>
      <c r="H666">
        <f t="shared" si="77"/>
        <v>170</v>
      </c>
      <c r="I666">
        <f t="shared" si="78"/>
        <v>170</v>
      </c>
    </row>
    <row r="667" spans="1:10" x14ac:dyDescent="0.25">
      <c r="A667" s="15">
        <v>42431</v>
      </c>
      <c r="B667">
        <f t="shared" si="75"/>
        <v>576169</v>
      </c>
      <c r="C667">
        <v>576239</v>
      </c>
      <c r="D667">
        <f t="shared" si="76"/>
        <v>576309</v>
      </c>
      <c r="E667">
        <v>57685</v>
      </c>
      <c r="F667">
        <v>70</v>
      </c>
      <c r="G667">
        <v>9</v>
      </c>
      <c r="H667">
        <f t="shared" si="77"/>
        <v>70</v>
      </c>
      <c r="I667">
        <f t="shared" si="78"/>
        <v>70</v>
      </c>
      <c r="J667">
        <f t="shared" ref="J667" si="80">I667</f>
        <v>70</v>
      </c>
    </row>
    <row r="668" spans="1:10" x14ac:dyDescent="0.25">
      <c r="A668" s="15">
        <v>42432</v>
      </c>
      <c r="B668">
        <f t="shared" si="75"/>
        <v>576414</v>
      </c>
      <c r="C668">
        <v>576507</v>
      </c>
      <c r="D668">
        <f t="shared" si="76"/>
        <v>576600</v>
      </c>
      <c r="E668">
        <v>57709</v>
      </c>
      <c r="F668">
        <v>93</v>
      </c>
      <c r="G668">
        <v>7</v>
      </c>
      <c r="H668">
        <f t="shared" si="77"/>
        <v>93</v>
      </c>
      <c r="I668">
        <f t="shared" si="78"/>
        <v>93</v>
      </c>
    </row>
    <row r="669" spans="1:10" x14ac:dyDescent="0.25">
      <c r="A669" s="15">
        <v>42433</v>
      </c>
      <c r="B669">
        <f t="shared" si="75"/>
        <v>576652</v>
      </c>
      <c r="C669">
        <v>576764</v>
      </c>
      <c r="D669">
        <f t="shared" si="76"/>
        <v>576876</v>
      </c>
      <c r="E669">
        <v>57716</v>
      </c>
      <c r="F669">
        <v>112</v>
      </c>
      <c r="G669">
        <v>1</v>
      </c>
      <c r="H669">
        <f t="shared" si="77"/>
        <v>112</v>
      </c>
      <c r="I669">
        <f t="shared" si="78"/>
        <v>112</v>
      </c>
    </row>
    <row r="670" spans="1:10" x14ac:dyDescent="0.25">
      <c r="A670" s="15">
        <v>42434</v>
      </c>
      <c r="B670">
        <f t="shared" si="75"/>
        <v>576883</v>
      </c>
      <c r="C670">
        <v>577074</v>
      </c>
      <c r="D670">
        <f t="shared" si="76"/>
        <v>577265</v>
      </c>
      <c r="E670">
        <v>57787</v>
      </c>
      <c r="F670">
        <v>191</v>
      </c>
      <c r="G670">
        <v>5</v>
      </c>
      <c r="H670">
        <f t="shared" si="77"/>
        <v>191</v>
      </c>
      <c r="I670">
        <f t="shared" si="78"/>
        <v>191</v>
      </c>
    </row>
    <row r="671" spans="1:10" x14ac:dyDescent="0.25">
      <c r="A671" s="15">
        <v>42435</v>
      </c>
      <c r="B671">
        <f t="shared" si="75"/>
        <v>576790</v>
      </c>
      <c r="C671">
        <v>576985</v>
      </c>
      <c r="D671">
        <f t="shared" si="76"/>
        <v>577180</v>
      </c>
      <c r="E671">
        <v>57760</v>
      </c>
      <c r="F671">
        <v>195</v>
      </c>
      <c r="G671">
        <v>8</v>
      </c>
      <c r="H671">
        <f t="shared" si="77"/>
        <v>195</v>
      </c>
      <c r="I671">
        <f t="shared" si="78"/>
        <v>195</v>
      </c>
    </row>
    <row r="672" spans="1:10" x14ac:dyDescent="0.25">
      <c r="A672" s="15">
        <v>42436</v>
      </c>
      <c r="B672">
        <f t="shared" si="75"/>
        <v>577183</v>
      </c>
      <c r="C672">
        <v>577396</v>
      </c>
      <c r="D672">
        <f t="shared" si="76"/>
        <v>577609</v>
      </c>
      <c r="E672">
        <v>57931</v>
      </c>
      <c r="F672">
        <v>213</v>
      </c>
      <c r="G672">
        <v>8</v>
      </c>
      <c r="H672">
        <f t="shared" si="77"/>
        <v>213</v>
      </c>
      <c r="I672">
        <f t="shared" si="78"/>
        <v>213</v>
      </c>
    </row>
    <row r="673" spans="1:10" x14ac:dyDescent="0.25">
      <c r="A673" s="15">
        <v>42437</v>
      </c>
      <c r="B673">
        <f t="shared" si="75"/>
        <v>577904</v>
      </c>
      <c r="C673">
        <v>578116</v>
      </c>
      <c r="D673">
        <f t="shared" si="76"/>
        <v>578328</v>
      </c>
      <c r="E673">
        <v>58019</v>
      </c>
      <c r="F673">
        <v>212</v>
      </c>
      <c r="G673">
        <v>7</v>
      </c>
      <c r="H673">
        <f t="shared" si="77"/>
        <v>212</v>
      </c>
      <c r="I673">
        <f t="shared" si="78"/>
        <v>212</v>
      </c>
    </row>
    <row r="674" spans="1:10" x14ac:dyDescent="0.25">
      <c r="A674" s="15">
        <v>42438</v>
      </c>
      <c r="B674">
        <f t="shared" si="75"/>
        <v>577231</v>
      </c>
      <c r="C674">
        <v>577424</v>
      </c>
      <c r="D674">
        <f t="shared" si="76"/>
        <v>577617</v>
      </c>
      <c r="E674">
        <v>57978</v>
      </c>
      <c r="F674">
        <v>193</v>
      </c>
      <c r="G674">
        <v>4</v>
      </c>
      <c r="H674">
        <f t="shared" si="77"/>
        <v>193</v>
      </c>
      <c r="I674">
        <f t="shared" si="78"/>
        <v>193</v>
      </c>
    </row>
    <row r="675" spans="1:10" x14ac:dyDescent="0.25">
      <c r="A675" s="15">
        <v>42439</v>
      </c>
      <c r="B675">
        <f t="shared" si="75"/>
        <v>577845</v>
      </c>
      <c r="C675">
        <v>578036</v>
      </c>
      <c r="D675">
        <f t="shared" si="76"/>
        <v>578227</v>
      </c>
      <c r="E675">
        <v>58093</v>
      </c>
      <c r="F675">
        <v>191</v>
      </c>
      <c r="G675">
        <v>8</v>
      </c>
      <c r="H675">
        <f t="shared" si="77"/>
        <v>191</v>
      </c>
      <c r="I675">
        <f t="shared" si="78"/>
        <v>191</v>
      </c>
    </row>
    <row r="676" spans="1:10" x14ac:dyDescent="0.25">
      <c r="A676" s="15">
        <v>42440</v>
      </c>
      <c r="B676">
        <f t="shared" si="75"/>
        <v>577776</v>
      </c>
      <c r="C676">
        <v>577981</v>
      </c>
      <c r="D676">
        <f t="shared" si="76"/>
        <v>578186</v>
      </c>
      <c r="E676">
        <v>58054</v>
      </c>
      <c r="F676">
        <v>205</v>
      </c>
      <c r="G676">
        <v>8</v>
      </c>
      <c r="H676">
        <f t="shared" si="77"/>
        <v>205</v>
      </c>
      <c r="I676">
        <f t="shared" si="78"/>
        <v>205</v>
      </c>
    </row>
    <row r="677" spans="1:10" x14ac:dyDescent="0.25">
      <c r="A677" s="15">
        <v>42441</v>
      </c>
      <c r="B677">
        <f t="shared" si="75"/>
        <v>578242</v>
      </c>
      <c r="C677">
        <v>578394</v>
      </c>
      <c r="D677">
        <f t="shared" si="76"/>
        <v>578546</v>
      </c>
      <c r="E677">
        <v>58138</v>
      </c>
      <c r="F677">
        <v>152</v>
      </c>
      <c r="G677">
        <v>9</v>
      </c>
      <c r="H677">
        <f t="shared" si="77"/>
        <v>152</v>
      </c>
      <c r="I677">
        <f t="shared" si="78"/>
        <v>152</v>
      </c>
    </row>
    <row r="678" spans="1:10" x14ac:dyDescent="0.25">
      <c r="A678" s="15">
        <v>42442</v>
      </c>
      <c r="B678">
        <f t="shared" si="75"/>
        <v>578313</v>
      </c>
      <c r="C678">
        <v>578557</v>
      </c>
      <c r="D678">
        <f t="shared" si="76"/>
        <v>578801</v>
      </c>
      <c r="E678">
        <v>58178</v>
      </c>
      <c r="F678">
        <v>244</v>
      </c>
      <c r="G678">
        <v>16</v>
      </c>
      <c r="H678">
        <f t="shared" si="77"/>
        <v>244</v>
      </c>
      <c r="I678">
        <f t="shared" si="78"/>
        <v>244</v>
      </c>
    </row>
    <row r="679" spans="1:10" x14ac:dyDescent="0.25">
      <c r="A679" s="15">
        <v>42443</v>
      </c>
      <c r="B679">
        <f t="shared" si="75"/>
        <v>578468</v>
      </c>
      <c r="C679">
        <v>578683</v>
      </c>
      <c r="D679">
        <f t="shared" si="76"/>
        <v>578898</v>
      </c>
      <c r="E679">
        <v>58205</v>
      </c>
      <c r="F679">
        <v>215</v>
      </c>
      <c r="G679">
        <v>8</v>
      </c>
      <c r="H679">
        <f t="shared" si="77"/>
        <v>215</v>
      </c>
      <c r="I679">
        <f t="shared" si="78"/>
        <v>215</v>
      </c>
    </row>
    <row r="680" spans="1:10" x14ac:dyDescent="0.25">
      <c r="A680" s="15">
        <v>42444</v>
      </c>
      <c r="B680">
        <f t="shared" si="75"/>
        <v>577425</v>
      </c>
      <c r="C680">
        <v>577700</v>
      </c>
      <c r="D680">
        <f t="shared" si="76"/>
        <v>577975</v>
      </c>
      <c r="E680">
        <v>57880</v>
      </c>
      <c r="F680">
        <v>275</v>
      </c>
      <c r="G680">
        <v>17</v>
      </c>
      <c r="H680">
        <f t="shared" si="77"/>
        <v>275</v>
      </c>
      <c r="I680">
        <f t="shared" si="78"/>
        <v>275</v>
      </c>
    </row>
    <row r="681" spans="1:10" x14ac:dyDescent="0.25">
      <c r="A681" s="15">
        <v>42445</v>
      </c>
      <c r="B681">
        <f t="shared" si="75"/>
        <v>576745</v>
      </c>
      <c r="C681">
        <v>576966</v>
      </c>
      <c r="D681">
        <f t="shared" si="76"/>
        <v>577187</v>
      </c>
      <c r="E681">
        <v>57820</v>
      </c>
      <c r="F681">
        <v>221</v>
      </c>
      <c r="G681">
        <v>11</v>
      </c>
      <c r="H681">
        <f t="shared" si="77"/>
        <v>221</v>
      </c>
      <c r="I681">
        <f t="shared" si="78"/>
        <v>221</v>
      </c>
    </row>
    <row r="682" spans="1:10" x14ac:dyDescent="0.25">
      <c r="A682" s="15">
        <v>42446</v>
      </c>
      <c r="B682">
        <f t="shared" si="75"/>
        <v>577233</v>
      </c>
      <c r="C682">
        <v>577486</v>
      </c>
      <c r="D682">
        <f t="shared" si="76"/>
        <v>577739</v>
      </c>
      <c r="E682">
        <v>57839</v>
      </c>
      <c r="F682">
        <v>253</v>
      </c>
      <c r="G682">
        <v>14</v>
      </c>
      <c r="H682">
        <f t="shared" si="77"/>
        <v>253</v>
      </c>
      <c r="I682">
        <f t="shared" si="78"/>
        <v>253</v>
      </c>
    </row>
    <row r="683" spans="1:10" x14ac:dyDescent="0.25">
      <c r="A683" s="15">
        <v>42447</v>
      </c>
      <c r="B683">
        <f t="shared" si="75"/>
        <v>577110</v>
      </c>
      <c r="C683">
        <v>577303</v>
      </c>
      <c r="D683">
        <f t="shared" si="76"/>
        <v>577496</v>
      </c>
      <c r="E683">
        <v>57841</v>
      </c>
      <c r="F683">
        <v>193</v>
      </c>
      <c r="G683">
        <v>14</v>
      </c>
      <c r="H683">
        <f t="shared" si="77"/>
        <v>193</v>
      </c>
      <c r="I683">
        <f t="shared" si="78"/>
        <v>193</v>
      </c>
    </row>
    <row r="684" spans="1:10" x14ac:dyDescent="0.25">
      <c r="A684" s="15">
        <v>42448</v>
      </c>
      <c r="B684">
        <f t="shared" si="75"/>
        <v>577303</v>
      </c>
      <c r="C684">
        <v>577502</v>
      </c>
      <c r="D684">
        <f t="shared" si="76"/>
        <v>577701</v>
      </c>
      <c r="E684">
        <v>57895</v>
      </c>
      <c r="F684">
        <v>199</v>
      </c>
      <c r="G684">
        <v>12</v>
      </c>
      <c r="H684">
        <f t="shared" si="77"/>
        <v>199</v>
      </c>
      <c r="I684">
        <f t="shared" si="78"/>
        <v>199</v>
      </c>
    </row>
    <row r="685" spans="1:10" x14ac:dyDescent="0.25">
      <c r="A685" s="15">
        <v>42449</v>
      </c>
      <c r="B685">
        <f t="shared" si="75"/>
        <v>577048</v>
      </c>
      <c r="C685">
        <v>577256</v>
      </c>
      <c r="D685">
        <f t="shared" si="76"/>
        <v>577464</v>
      </c>
      <c r="E685">
        <v>57883</v>
      </c>
      <c r="F685">
        <v>208</v>
      </c>
      <c r="G685">
        <v>11</v>
      </c>
      <c r="H685">
        <f t="shared" si="77"/>
        <v>208</v>
      </c>
      <c r="I685">
        <f t="shared" si="78"/>
        <v>208</v>
      </c>
    </row>
    <row r="686" spans="1:10" x14ac:dyDescent="0.25">
      <c r="A686" s="15">
        <v>42450</v>
      </c>
      <c r="B686">
        <f t="shared" si="75"/>
        <v>577062</v>
      </c>
      <c r="C686">
        <v>577247</v>
      </c>
      <c r="D686">
        <f t="shared" si="76"/>
        <v>577432</v>
      </c>
      <c r="E686">
        <v>57859</v>
      </c>
      <c r="F686">
        <v>185</v>
      </c>
      <c r="G686">
        <v>10</v>
      </c>
      <c r="H686">
        <f t="shared" si="77"/>
        <v>185</v>
      </c>
      <c r="I686">
        <f t="shared" si="78"/>
        <v>185</v>
      </c>
      <c r="J686">
        <f t="shared" ref="J686" si="81">I686</f>
        <v>185</v>
      </c>
    </row>
    <row r="687" spans="1:10" x14ac:dyDescent="0.25">
      <c r="A687" s="15">
        <v>42451</v>
      </c>
      <c r="B687">
        <f t="shared" si="75"/>
        <v>576898</v>
      </c>
      <c r="C687">
        <v>577174</v>
      </c>
      <c r="D687">
        <f t="shared" si="76"/>
        <v>577450</v>
      </c>
      <c r="E687">
        <v>57896</v>
      </c>
      <c r="F687">
        <v>276</v>
      </c>
      <c r="G687">
        <v>16</v>
      </c>
      <c r="H687">
        <f t="shared" si="77"/>
        <v>276</v>
      </c>
      <c r="I687">
        <f t="shared" si="78"/>
        <v>276</v>
      </c>
    </row>
    <row r="688" spans="1:10" x14ac:dyDescent="0.25">
      <c r="A688" s="15">
        <v>42452</v>
      </c>
      <c r="B688">
        <f t="shared" si="75"/>
        <v>576806</v>
      </c>
      <c r="C688">
        <v>577007</v>
      </c>
      <c r="D688">
        <f t="shared" si="76"/>
        <v>577208</v>
      </c>
      <c r="E688">
        <v>57863</v>
      </c>
      <c r="F688">
        <v>201</v>
      </c>
      <c r="G688">
        <v>13</v>
      </c>
      <c r="H688">
        <f t="shared" si="77"/>
        <v>201</v>
      </c>
      <c r="I688">
        <f t="shared" si="78"/>
        <v>201</v>
      </c>
    </row>
    <row r="689" spans="1:9" x14ac:dyDescent="0.25">
      <c r="A689" s="15">
        <v>42453</v>
      </c>
      <c r="B689">
        <f t="shared" si="75"/>
        <v>577490</v>
      </c>
      <c r="C689">
        <v>577665</v>
      </c>
      <c r="D689">
        <f t="shared" si="76"/>
        <v>577840</v>
      </c>
      <c r="E689">
        <v>57958</v>
      </c>
      <c r="F689">
        <v>175</v>
      </c>
      <c r="G689">
        <v>8</v>
      </c>
      <c r="H689">
        <f t="shared" si="77"/>
        <v>175</v>
      </c>
      <c r="I689">
        <f t="shared" si="78"/>
        <v>175</v>
      </c>
    </row>
    <row r="690" spans="1:9" x14ac:dyDescent="0.25">
      <c r="A690" s="15">
        <v>42454</v>
      </c>
      <c r="B690">
        <f t="shared" si="75"/>
        <v>577553</v>
      </c>
      <c r="C690">
        <v>577748</v>
      </c>
      <c r="D690">
        <f t="shared" si="76"/>
        <v>577943</v>
      </c>
      <c r="E690">
        <v>57983</v>
      </c>
      <c r="F690">
        <v>195</v>
      </c>
      <c r="G690">
        <v>6</v>
      </c>
      <c r="H690">
        <f t="shared" si="77"/>
        <v>195</v>
      </c>
      <c r="I690">
        <f t="shared" si="78"/>
        <v>195</v>
      </c>
    </row>
    <row r="691" spans="1:9" x14ac:dyDescent="0.25">
      <c r="A691" s="15">
        <v>42461</v>
      </c>
      <c r="B691">
        <f t="shared" si="75"/>
        <v>578467</v>
      </c>
      <c r="C691">
        <v>578677</v>
      </c>
      <c r="D691">
        <f t="shared" si="76"/>
        <v>578887</v>
      </c>
      <c r="E691">
        <v>58128</v>
      </c>
      <c r="F691">
        <v>210</v>
      </c>
      <c r="G691">
        <v>10</v>
      </c>
      <c r="H691">
        <f t="shared" si="77"/>
        <v>210</v>
      </c>
      <c r="I691">
        <f t="shared" si="78"/>
        <v>210</v>
      </c>
    </row>
    <row r="692" spans="1:9" x14ac:dyDescent="0.25">
      <c r="A692" s="15">
        <v>42462</v>
      </c>
      <c r="B692">
        <f t="shared" si="75"/>
        <v>578807</v>
      </c>
      <c r="C692">
        <v>579059</v>
      </c>
      <c r="D692">
        <f t="shared" si="76"/>
        <v>579311</v>
      </c>
      <c r="E692">
        <v>58164</v>
      </c>
      <c r="F692">
        <v>252</v>
      </c>
      <c r="G692">
        <v>12</v>
      </c>
      <c r="H692">
        <f t="shared" si="77"/>
        <v>252</v>
      </c>
      <c r="I692">
        <f t="shared" si="78"/>
        <v>252</v>
      </c>
    </row>
    <row r="693" spans="1:9" x14ac:dyDescent="0.25">
      <c r="A693" s="15">
        <v>42463</v>
      </c>
      <c r="B693">
        <f t="shared" si="75"/>
        <v>578963</v>
      </c>
      <c r="C693">
        <v>579197</v>
      </c>
      <c r="D693">
        <f t="shared" si="76"/>
        <v>579431</v>
      </c>
      <c r="E693">
        <v>58198</v>
      </c>
      <c r="F693">
        <v>234</v>
      </c>
      <c r="G693">
        <v>12</v>
      </c>
      <c r="H693">
        <f t="shared" si="77"/>
        <v>234</v>
      </c>
      <c r="I693">
        <f t="shared" si="78"/>
        <v>234</v>
      </c>
    </row>
    <row r="694" spans="1:9" x14ac:dyDescent="0.25">
      <c r="A694" s="15">
        <v>42464</v>
      </c>
      <c r="B694">
        <f t="shared" si="75"/>
        <v>580067</v>
      </c>
      <c r="C694">
        <v>580280</v>
      </c>
      <c r="D694">
        <f t="shared" si="76"/>
        <v>580493</v>
      </c>
      <c r="E694">
        <v>58420</v>
      </c>
      <c r="F694">
        <v>213</v>
      </c>
      <c r="G694">
        <v>14</v>
      </c>
      <c r="H694">
        <f t="shared" si="77"/>
        <v>213</v>
      </c>
      <c r="I694">
        <f t="shared" si="78"/>
        <v>213</v>
      </c>
    </row>
    <row r="695" spans="1:9" x14ac:dyDescent="0.25">
      <c r="A695" s="15">
        <v>42465</v>
      </c>
      <c r="B695">
        <f t="shared" si="75"/>
        <v>581779</v>
      </c>
      <c r="C695">
        <v>581980</v>
      </c>
      <c r="D695">
        <f t="shared" si="76"/>
        <v>582181</v>
      </c>
      <c r="E695">
        <v>58469</v>
      </c>
      <c r="F695">
        <v>201</v>
      </c>
      <c r="G695">
        <v>10</v>
      </c>
      <c r="H695">
        <f t="shared" si="77"/>
        <v>201</v>
      </c>
      <c r="I695">
        <f t="shared" si="78"/>
        <v>201</v>
      </c>
    </row>
    <row r="696" spans="1:9" x14ac:dyDescent="0.25">
      <c r="A696" s="15">
        <v>42466</v>
      </c>
      <c r="B696">
        <f t="shared" si="75"/>
        <v>582144</v>
      </c>
      <c r="C696">
        <v>582334</v>
      </c>
      <c r="D696">
        <f t="shared" si="76"/>
        <v>582524</v>
      </c>
      <c r="E696">
        <v>58431</v>
      </c>
      <c r="F696">
        <v>190</v>
      </c>
      <c r="G696">
        <v>8</v>
      </c>
      <c r="H696">
        <f t="shared" si="77"/>
        <v>190</v>
      </c>
      <c r="I696">
        <f t="shared" si="78"/>
        <v>190</v>
      </c>
    </row>
    <row r="697" spans="1:9" x14ac:dyDescent="0.25">
      <c r="A697" s="15">
        <v>42467</v>
      </c>
      <c r="B697">
        <f t="shared" si="75"/>
        <v>582200</v>
      </c>
      <c r="C697">
        <v>582418</v>
      </c>
      <c r="D697">
        <f t="shared" si="76"/>
        <v>582636</v>
      </c>
      <c r="E697">
        <v>58503</v>
      </c>
      <c r="F697">
        <v>218</v>
      </c>
      <c r="G697">
        <v>9</v>
      </c>
      <c r="H697">
        <f t="shared" si="77"/>
        <v>218</v>
      </c>
      <c r="I697">
        <f t="shared" si="78"/>
        <v>218</v>
      </c>
    </row>
    <row r="698" spans="1:9" x14ac:dyDescent="0.25">
      <c r="A698" s="15">
        <v>42468</v>
      </c>
      <c r="B698">
        <f t="shared" si="75"/>
        <v>582241</v>
      </c>
      <c r="C698">
        <v>582466</v>
      </c>
      <c r="D698">
        <f t="shared" si="76"/>
        <v>582691</v>
      </c>
      <c r="E698">
        <v>58501</v>
      </c>
      <c r="F698">
        <v>225</v>
      </c>
      <c r="G698">
        <v>12</v>
      </c>
      <c r="H698">
        <f t="shared" si="77"/>
        <v>225</v>
      </c>
      <c r="I698">
        <f t="shared" si="78"/>
        <v>225</v>
      </c>
    </row>
    <row r="699" spans="1:9" x14ac:dyDescent="0.25">
      <c r="A699" s="15">
        <v>42469</v>
      </c>
      <c r="B699">
        <f t="shared" si="75"/>
        <v>581810</v>
      </c>
      <c r="C699">
        <v>582016</v>
      </c>
      <c r="D699">
        <f t="shared" si="76"/>
        <v>582222</v>
      </c>
      <c r="E699">
        <v>58415</v>
      </c>
      <c r="F699">
        <v>206</v>
      </c>
      <c r="G699">
        <v>10</v>
      </c>
      <c r="H699">
        <f t="shared" si="77"/>
        <v>206</v>
      </c>
      <c r="I699">
        <f t="shared" si="78"/>
        <v>206</v>
      </c>
    </row>
    <row r="700" spans="1:9" x14ac:dyDescent="0.25">
      <c r="A700" s="15">
        <v>42470</v>
      </c>
      <c r="B700">
        <f t="shared" si="75"/>
        <v>581732</v>
      </c>
      <c r="C700">
        <v>581931</v>
      </c>
      <c r="D700">
        <f t="shared" si="76"/>
        <v>582130</v>
      </c>
      <c r="E700">
        <v>58392</v>
      </c>
      <c r="F700">
        <v>199</v>
      </c>
      <c r="G700">
        <v>6</v>
      </c>
      <c r="H700">
        <f t="shared" si="77"/>
        <v>199</v>
      </c>
      <c r="I700">
        <f t="shared" si="78"/>
        <v>199</v>
      </c>
    </row>
    <row r="701" spans="1:9" x14ac:dyDescent="0.25">
      <c r="A701" s="15">
        <v>42471</v>
      </c>
      <c r="B701">
        <f t="shared" si="75"/>
        <v>582007</v>
      </c>
      <c r="C701">
        <v>582225</v>
      </c>
      <c r="D701">
        <f t="shared" si="76"/>
        <v>582443</v>
      </c>
      <c r="E701">
        <v>58486</v>
      </c>
      <c r="F701">
        <v>218</v>
      </c>
      <c r="G701">
        <v>10</v>
      </c>
      <c r="H701">
        <f t="shared" si="77"/>
        <v>218</v>
      </c>
      <c r="I701">
        <f t="shared" si="78"/>
        <v>218</v>
      </c>
    </row>
    <row r="702" spans="1:9" x14ac:dyDescent="0.25">
      <c r="A702" s="15">
        <v>42472</v>
      </c>
      <c r="B702">
        <f t="shared" si="75"/>
        <v>582287</v>
      </c>
      <c r="C702">
        <v>582490</v>
      </c>
      <c r="D702">
        <f t="shared" si="76"/>
        <v>582693</v>
      </c>
      <c r="E702">
        <v>58464</v>
      </c>
      <c r="F702">
        <v>203</v>
      </c>
      <c r="G702">
        <v>9</v>
      </c>
      <c r="H702">
        <f t="shared" si="77"/>
        <v>203</v>
      </c>
      <c r="I702">
        <f t="shared" si="78"/>
        <v>203</v>
      </c>
    </row>
    <row r="703" spans="1:9" x14ac:dyDescent="0.25">
      <c r="A703" s="15">
        <v>42473</v>
      </c>
      <c r="B703">
        <f t="shared" si="75"/>
        <v>582682</v>
      </c>
      <c r="C703">
        <v>582904</v>
      </c>
      <c r="D703">
        <f t="shared" si="76"/>
        <v>583126</v>
      </c>
      <c r="E703">
        <v>58556</v>
      </c>
      <c r="F703">
        <v>222</v>
      </c>
      <c r="G703">
        <v>12</v>
      </c>
      <c r="H703">
        <f t="shared" si="77"/>
        <v>222</v>
      </c>
      <c r="I703">
        <f t="shared" si="78"/>
        <v>222</v>
      </c>
    </row>
    <row r="704" spans="1:9" x14ac:dyDescent="0.25">
      <c r="A704" s="15">
        <v>42474</v>
      </c>
      <c r="B704">
        <f t="shared" si="75"/>
        <v>583006</v>
      </c>
      <c r="C704">
        <v>583280</v>
      </c>
      <c r="D704">
        <f t="shared" si="76"/>
        <v>583554</v>
      </c>
      <c r="E704">
        <v>58617</v>
      </c>
      <c r="F704">
        <v>274</v>
      </c>
      <c r="G704">
        <v>12</v>
      </c>
      <c r="H704">
        <f t="shared" si="77"/>
        <v>274</v>
      </c>
      <c r="I704">
        <f t="shared" si="78"/>
        <v>274</v>
      </c>
    </row>
    <row r="705" spans="1:10" x14ac:dyDescent="0.25">
      <c r="A705" s="15">
        <v>42475</v>
      </c>
      <c r="B705">
        <f t="shared" si="75"/>
        <v>583260</v>
      </c>
      <c r="C705">
        <v>583505</v>
      </c>
      <c r="D705">
        <f t="shared" si="76"/>
        <v>583750</v>
      </c>
      <c r="E705">
        <v>58660</v>
      </c>
      <c r="F705">
        <v>245</v>
      </c>
      <c r="G705">
        <v>9</v>
      </c>
      <c r="H705">
        <f t="shared" si="77"/>
        <v>245</v>
      </c>
      <c r="I705">
        <f t="shared" si="78"/>
        <v>245</v>
      </c>
      <c r="J705">
        <f t="shared" ref="J705" si="82">I705</f>
        <v>245</v>
      </c>
    </row>
    <row r="706" spans="1:10" x14ac:dyDescent="0.25">
      <c r="A706" s="15">
        <v>42476</v>
      </c>
      <c r="B706">
        <f t="shared" ref="B706:B769" si="83">C706-F706</f>
        <v>583560</v>
      </c>
      <c r="C706">
        <v>583829</v>
      </c>
      <c r="D706">
        <f t="shared" ref="D706:D769" si="84">C706+F706</f>
        <v>584098</v>
      </c>
      <c r="E706">
        <v>58690</v>
      </c>
      <c r="F706">
        <v>269</v>
      </c>
      <c r="G706">
        <v>9</v>
      </c>
      <c r="H706">
        <f t="shared" si="77"/>
        <v>269</v>
      </c>
      <c r="I706">
        <f t="shared" si="78"/>
        <v>269</v>
      </c>
    </row>
    <row r="707" spans="1:10" x14ac:dyDescent="0.25">
      <c r="A707" s="15">
        <v>42477</v>
      </c>
      <c r="B707">
        <f t="shared" si="83"/>
        <v>583158</v>
      </c>
      <c r="C707">
        <v>583443</v>
      </c>
      <c r="D707">
        <f t="shared" si="84"/>
        <v>583728</v>
      </c>
      <c r="E707">
        <v>58586</v>
      </c>
      <c r="F707">
        <v>285</v>
      </c>
      <c r="G707">
        <v>12</v>
      </c>
      <c r="H707">
        <f t="shared" ref="H707:H769" si="85">C707-B707</f>
        <v>285</v>
      </c>
      <c r="I707">
        <f t="shared" ref="I707:I769" si="86">D707-C707</f>
        <v>285</v>
      </c>
    </row>
    <row r="708" spans="1:10" x14ac:dyDescent="0.25">
      <c r="A708" s="15">
        <v>42478</v>
      </c>
      <c r="B708">
        <f t="shared" si="83"/>
        <v>583531</v>
      </c>
      <c r="C708">
        <v>583788</v>
      </c>
      <c r="D708">
        <f t="shared" si="84"/>
        <v>584045</v>
      </c>
      <c r="E708">
        <v>58670</v>
      </c>
      <c r="F708">
        <v>257</v>
      </c>
      <c r="G708">
        <v>6</v>
      </c>
      <c r="H708">
        <f t="shared" si="85"/>
        <v>257</v>
      </c>
      <c r="I708">
        <f t="shared" si="86"/>
        <v>257</v>
      </c>
    </row>
    <row r="709" spans="1:10" x14ac:dyDescent="0.25">
      <c r="A709" s="15">
        <v>42479</v>
      </c>
      <c r="B709">
        <f t="shared" si="83"/>
        <v>584327</v>
      </c>
      <c r="C709">
        <v>584608</v>
      </c>
      <c r="D709">
        <f t="shared" si="84"/>
        <v>584889</v>
      </c>
      <c r="E709">
        <v>58935</v>
      </c>
      <c r="F709">
        <v>281</v>
      </c>
      <c r="G709">
        <v>10</v>
      </c>
      <c r="H709">
        <f t="shared" si="85"/>
        <v>281</v>
      </c>
      <c r="I709">
        <f t="shared" si="86"/>
        <v>281</v>
      </c>
    </row>
    <row r="710" spans="1:10" x14ac:dyDescent="0.25">
      <c r="A710" s="15">
        <v>42480</v>
      </c>
      <c r="B710">
        <f t="shared" si="83"/>
        <v>583503</v>
      </c>
      <c r="C710">
        <v>583746</v>
      </c>
      <c r="D710">
        <f t="shared" si="84"/>
        <v>583989</v>
      </c>
      <c r="E710">
        <v>58671</v>
      </c>
      <c r="F710">
        <v>243</v>
      </c>
      <c r="G710">
        <v>10</v>
      </c>
      <c r="H710">
        <f t="shared" si="85"/>
        <v>243</v>
      </c>
      <c r="I710">
        <f t="shared" si="86"/>
        <v>243</v>
      </c>
    </row>
    <row r="711" spans="1:10" x14ac:dyDescent="0.25">
      <c r="A711" s="15">
        <v>42481</v>
      </c>
      <c r="B711">
        <f t="shared" si="83"/>
        <v>585241</v>
      </c>
      <c r="C711">
        <v>585661</v>
      </c>
      <c r="D711">
        <f t="shared" si="84"/>
        <v>586081</v>
      </c>
      <c r="E711">
        <v>58723</v>
      </c>
      <c r="F711">
        <v>420</v>
      </c>
      <c r="G711">
        <v>23</v>
      </c>
      <c r="H711">
        <f t="shared" si="85"/>
        <v>420</v>
      </c>
      <c r="I711">
        <f t="shared" si="86"/>
        <v>420</v>
      </c>
    </row>
    <row r="712" spans="1:10" x14ac:dyDescent="0.25">
      <c r="A712" s="15">
        <v>42482</v>
      </c>
      <c r="B712">
        <f t="shared" si="83"/>
        <v>585825</v>
      </c>
      <c r="C712">
        <v>586099</v>
      </c>
      <c r="D712">
        <f t="shared" si="84"/>
        <v>586373</v>
      </c>
      <c r="E712">
        <v>58807</v>
      </c>
      <c r="F712">
        <v>274</v>
      </c>
      <c r="G712">
        <v>8</v>
      </c>
      <c r="H712">
        <f t="shared" si="85"/>
        <v>274</v>
      </c>
      <c r="I712">
        <f t="shared" si="86"/>
        <v>274</v>
      </c>
    </row>
    <row r="713" spans="1:10" x14ac:dyDescent="0.25">
      <c r="A713" s="15">
        <v>42483</v>
      </c>
      <c r="B713">
        <f t="shared" si="83"/>
        <v>586043</v>
      </c>
      <c r="C713">
        <v>586255</v>
      </c>
      <c r="D713">
        <f t="shared" si="84"/>
        <v>586467</v>
      </c>
      <c r="E713">
        <v>58775</v>
      </c>
      <c r="F713">
        <v>212</v>
      </c>
      <c r="G713">
        <v>2</v>
      </c>
      <c r="H713">
        <f t="shared" si="85"/>
        <v>212</v>
      </c>
      <c r="I713">
        <f t="shared" si="86"/>
        <v>212</v>
      </c>
    </row>
    <row r="714" spans="1:10" x14ac:dyDescent="0.25">
      <c r="A714" s="15">
        <v>42484</v>
      </c>
      <c r="B714">
        <f t="shared" si="83"/>
        <v>585850</v>
      </c>
      <c r="C714">
        <v>586113</v>
      </c>
      <c r="D714">
        <f t="shared" si="84"/>
        <v>586376</v>
      </c>
      <c r="E714">
        <v>58822</v>
      </c>
      <c r="F714">
        <v>263</v>
      </c>
      <c r="G714">
        <v>9</v>
      </c>
      <c r="H714">
        <f t="shared" si="85"/>
        <v>263</v>
      </c>
      <c r="I714">
        <f t="shared" si="86"/>
        <v>263</v>
      </c>
    </row>
    <row r="715" spans="1:10" x14ac:dyDescent="0.25">
      <c r="A715" s="15">
        <v>42485</v>
      </c>
      <c r="B715">
        <f t="shared" si="83"/>
        <v>585738</v>
      </c>
      <c r="C715">
        <v>586343</v>
      </c>
      <c r="D715">
        <f t="shared" si="84"/>
        <v>586948</v>
      </c>
      <c r="E715">
        <v>58828</v>
      </c>
      <c r="F715">
        <v>605</v>
      </c>
      <c r="G715">
        <v>22</v>
      </c>
      <c r="H715">
        <f t="shared" si="85"/>
        <v>605</v>
      </c>
      <c r="I715">
        <f t="shared" si="86"/>
        <v>605</v>
      </c>
    </row>
    <row r="716" spans="1:10" x14ac:dyDescent="0.25">
      <c r="A716" s="15">
        <v>42486</v>
      </c>
      <c r="B716">
        <f t="shared" si="83"/>
        <v>585965</v>
      </c>
      <c r="C716">
        <v>586351</v>
      </c>
      <c r="D716">
        <f t="shared" si="84"/>
        <v>586737</v>
      </c>
      <c r="E716">
        <v>58851</v>
      </c>
      <c r="F716">
        <v>386</v>
      </c>
      <c r="G716">
        <v>10</v>
      </c>
      <c r="H716">
        <f t="shared" si="85"/>
        <v>386</v>
      </c>
      <c r="I716">
        <f t="shared" si="86"/>
        <v>386</v>
      </c>
    </row>
    <row r="717" spans="1:10" x14ac:dyDescent="0.25">
      <c r="A717" s="15">
        <v>42487</v>
      </c>
      <c r="B717">
        <f t="shared" si="83"/>
        <v>586006</v>
      </c>
      <c r="C717">
        <v>586226</v>
      </c>
      <c r="D717">
        <f t="shared" si="84"/>
        <v>586446</v>
      </c>
      <c r="E717">
        <v>58806</v>
      </c>
      <c r="F717">
        <v>220</v>
      </c>
      <c r="G717">
        <v>7</v>
      </c>
      <c r="H717">
        <f t="shared" si="85"/>
        <v>220</v>
      </c>
      <c r="I717">
        <f t="shared" si="86"/>
        <v>220</v>
      </c>
    </row>
    <row r="718" spans="1:10" x14ac:dyDescent="0.25">
      <c r="A718" s="15">
        <v>42488</v>
      </c>
      <c r="B718">
        <f t="shared" si="83"/>
        <v>585945</v>
      </c>
      <c r="C718">
        <v>586259</v>
      </c>
      <c r="D718">
        <f t="shared" si="84"/>
        <v>586573</v>
      </c>
      <c r="E718">
        <v>58854</v>
      </c>
      <c r="F718">
        <v>314</v>
      </c>
      <c r="G718">
        <v>12</v>
      </c>
      <c r="H718">
        <f t="shared" si="85"/>
        <v>314</v>
      </c>
      <c r="I718">
        <f t="shared" si="86"/>
        <v>314</v>
      </c>
    </row>
    <row r="719" spans="1:10" x14ac:dyDescent="0.25">
      <c r="A719" s="15">
        <v>42489</v>
      </c>
      <c r="B719">
        <f t="shared" si="83"/>
        <v>587993</v>
      </c>
      <c r="C719">
        <v>588259</v>
      </c>
      <c r="D719">
        <f t="shared" si="84"/>
        <v>588525</v>
      </c>
      <c r="E719">
        <v>59059</v>
      </c>
      <c r="F719">
        <v>266</v>
      </c>
      <c r="G719">
        <v>7</v>
      </c>
      <c r="H719">
        <f t="shared" si="85"/>
        <v>266</v>
      </c>
      <c r="I719">
        <f t="shared" si="86"/>
        <v>266</v>
      </c>
    </row>
    <row r="720" spans="1:10" x14ac:dyDescent="0.25">
      <c r="A720" s="15">
        <v>42490</v>
      </c>
      <c r="B720">
        <f t="shared" si="83"/>
        <v>586470</v>
      </c>
      <c r="C720">
        <v>586714</v>
      </c>
      <c r="D720">
        <f t="shared" si="84"/>
        <v>586958</v>
      </c>
      <c r="E720">
        <v>58812</v>
      </c>
      <c r="F720">
        <v>244</v>
      </c>
      <c r="G720">
        <v>12</v>
      </c>
      <c r="H720">
        <f t="shared" si="85"/>
        <v>244</v>
      </c>
      <c r="I720">
        <f t="shared" si="86"/>
        <v>244</v>
      </c>
    </row>
    <row r="721" spans="1:10" x14ac:dyDescent="0.25">
      <c r="A721" s="15">
        <v>42491</v>
      </c>
      <c r="B721">
        <f t="shared" si="83"/>
        <v>586424</v>
      </c>
      <c r="C721">
        <v>586702</v>
      </c>
      <c r="D721">
        <f t="shared" si="84"/>
        <v>586980</v>
      </c>
      <c r="E721">
        <v>58801</v>
      </c>
      <c r="F721">
        <v>278</v>
      </c>
      <c r="G721">
        <v>12</v>
      </c>
      <c r="H721">
        <f t="shared" si="85"/>
        <v>278</v>
      </c>
      <c r="I721">
        <f t="shared" si="86"/>
        <v>278</v>
      </c>
    </row>
    <row r="722" spans="1:10" x14ac:dyDescent="0.25">
      <c r="A722" s="15">
        <v>42492</v>
      </c>
      <c r="B722">
        <f t="shared" si="83"/>
        <v>586282</v>
      </c>
      <c r="C722">
        <v>586558</v>
      </c>
      <c r="D722">
        <f t="shared" si="84"/>
        <v>586834</v>
      </c>
      <c r="E722">
        <v>58772</v>
      </c>
      <c r="F722">
        <v>276</v>
      </c>
      <c r="G722">
        <v>13</v>
      </c>
      <c r="H722">
        <f t="shared" si="85"/>
        <v>276</v>
      </c>
      <c r="I722">
        <f t="shared" si="86"/>
        <v>276</v>
      </c>
    </row>
    <row r="723" spans="1:10" x14ac:dyDescent="0.25">
      <c r="A723" s="15">
        <v>42493</v>
      </c>
      <c r="B723">
        <f t="shared" si="83"/>
        <v>586831</v>
      </c>
      <c r="C723">
        <v>587120</v>
      </c>
      <c r="D723">
        <f t="shared" si="84"/>
        <v>587409</v>
      </c>
      <c r="E723">
        <v>58802</v>
      </c>
      <c r="F723">
        <v>289</v>
      </c>
      <c r="G723">
        <v>12</v>
      </c>
      <c r="H723">
        <f t="shared" si="85"/>
        <v>289</v>
      </c>
      <c r="I723">
        <f t="shared" si="86"/>
        <v>289</v>
      </c>
    </row>
    <row r="724" spans="1:10" x14ac:dyDescent="0.25">
      <c r="A724" s="15">
        <v>42494</v>
      </c>
      <c r="B724">
        <f t="shared" si="83"/>
        <v>587060</v>
      </c>
      <c r="C724">
        <v>587336</v>
      </c>
      <c r="D724">
        <f t="shared" si="84"/>
        <v>587612</v>
      </c>
      <c r="E724">
        <v>58837</v>
      </c>
      <c r="F724">
        <v>276</v>
      </c>
      <c r="G724">
        <v>10</v>
      </c>
      <c r="H724">
        <f t="shared" si="85"/>
        <v>276</v>
      </c>
      <c r="I724">
        <f t="shared" si="86"/>
        <v>276</v>
      </c>
      <c r="J724">
        <f t="shared" ref="J724" si="87">I724</f>
        <v>276</v>
      </c>
    </row>
    <row r="725" spans="1:10" x14ac:dyDescent="0.25">
      <c r="A725" s="15">
        <v>42495</v>
      </c>
      <c r="B725">
        <f t="shared" si="83"/>
        <v>587215</v>
      </c>
      <c r="C725">
        <v>587473</v>
      </c>
      <c r="D725">
        <f t="shared" si="84"/>
        <v>587731</v>
      </c>
      <c r="E725">
        <v>58911</v>
      </c>
      <c r="F725">
        <v>258</v>
      </c>
      <c r="G725">
        <v>2</v>
      </c>
      <c r="H725">
        <f t="shared" si="85"/>
        <v>258</v>
      </c>
      <c r="I725">
        <f t="shared" si="86"/>
        <v>258</v>
      </c>
    </row>
    <row r="726" spans="1:10" x14ac:dyDescent="0.25">
      <c r="A726" s="15">
        <v>42496</v>
      </c>
      <c r="B726">
        <f t="shared" si="83"/>
        <v>587284</v>
      </c>
      <c r="C726">
        <v>587559</v>
      </c>
      <c r="D726">
        <f t="shared" si="84"/>
        <v>587834</v>
      </c>
      <c r="E726">
        <v>58933</v>
      </c>
      <c r="F726">
        <v>275</v>
      </c>
      <c r="G726">
        <v>8</v>
      </c>
      <c r="H726">
        <f t="shared" si="85"/>
        <v>275</v>
      </c>
      <c r="I726">
        <f t="shared" si="86"/>
        <v>275</v>
      </c>
    </row>
    <row r="727" spans="1:10" x14ac:dyDescent="0.25">
      <c r="A727" s="15">
        <v>42497</v>
      </c>
      <c r="B727">
        <f t="shared" si="83"/>
        <v>586421</v>
      </c>
      <c r="C727">
        <v>586660</v>
      </c>
      <c r="D727">
        <f t="shared" si="84"/>
        <v>586899</v>
      </c>
      <c r="E727">
        <v>58795</v>
      </c>
      <c r="F727">
        <v>239</v>
      </c>
      <c r="G727">
        <v>12</v>
      </c>
      <c r="H727">
        <f t="shared" si="85"/>
        <v>239</v>
      </c>
      <c r="I727">
        <f t="shared" si="86"/>
        <v>239</v>
      </c>
    </row>
    <row r="728" spans="1:10" x14ac:dyDescent="0.25">
      <c r="A728" s="15">
        <v>42498</v>
      </c>
      <c r="B728">
        <f t="shared" si="83"/>
        <v>586804</v>
      </c>
      <c r="C728">
        <v>587068</v>
      </c>
      <c r="D728">
        <f t="shared" si="84"/>
        <v>587332</v>
      </c>
      <c r="E728">
        <v>58862</v>
      </c>
      <c r="F728">
        <v>264</v>
      </c>
      <c r="G728">
        <v>10</v>
      </c>
      <c r="H728">
        <f t="shared" si="85"/>
        <v>264</v>
      </c>
      <c r="I728">
        <f t="shared" si="86"/>
        <v>264</v>
      </c>
    </row>
    <row r="729" spans="1:10" x14ac:dyDescent="0.25">
      <c r="A729" s="15">
        <v>42499</v>
      </c>
      <c r="B729">
        <f t="shared" si="83"/>
        <v>586946</v>
      </c>
      <c r="C729">
        <v>587248</v>
      </c>
      <c r="D729">
        <f t="shared" si="84"/>
        <v>587550</v>
      </c>
      <c r="E729">
        <v>58909</v>
      </c>
      <c r="F729">
        <v>302</v>
      </c>
      <c r="G729">
        <v>9</v>
      </c>
      <c r="H729">
        <f t="shared" si="85"/>
        <v>302</v>
      </c>
      <c r="I729">
        <f t="shared" si="86"/>
        <v>302</v>
      </c>
    </row>
    <row r="730" spans="1:10" x14ac:dyDescent="0.25">
      <c r="A730" s="15">
        <v>42500</v>
      </c>
      <c r="B730">
        <f t="shared" si="83"/>
        <v>586919</v>
      </c>
      <c r="C730">
        <v>587086</v>
      </c>
      <c r="D730">
        <f t="shared" si="84"/>
        <v>587253</v>
      </c>
      <c r="E730">
        <v>58857</v>
      </c>
      <c r="F730">
        <v>167</v>
      </c>
      <c r="G730">
        <v>9</v>
      </c>
      <c r="H730">
        <f t="shared" si="85"/>
        <v>167</v>
      </c>
      <c r="I730">
        <f t="shared" si="86"/>
        <v>167</v>
      </c>
    </row>
    <row r="731" spans="1:10" x14ac:dyDescent="0.25">
      <c r="A731" s="15">
        <v>42501</v>
      </c>
      <c r="B731">
        <f t="shared" si="83"/>
        <v>587309</v>
      </c>
      <c r="C731">
        <v>587571</v>
      </c>
      <c r="D731">
        <f t="shared" si="84"/>
        <v>587833</v>
      </c>
      <c r="E731">
        <v>58923</v>
      </c>
      <c r="F731">
        <v>262</v>
      </c>
      <c r="G731">
        <v>9</v>
      </c>
      <c r="H731">
        <f t="shared" si="85"/>
        <v>262</v>
      </c>
      <c r="I731">
        <f t="shared" si="86"/>
        <v>262</v>
      </c>
    </row>
    <row r="732" spans="1:10" x14ac:dyDescent="0.25">
      <c r="A732" s="15">
        <v>42502</v>
      </c>
      <c r="B732">
        <f t="shared" si="83"/>
        <v>586893</v>
      </c>
      <c r="C732">
        <v>587179</v>
      </c>
      <c r="D732">
        <f t="shared" si="84"/>
        <v>587465</v>
      </c>
      <c r="E732">
        <v>58834</v>
      </c>
      <c r="F732">
        <v>286</v>
      </c>
      <c r="G732">
        <v>14</v>
      </c>
      <c r="H732">
        <f t="shared" si="85"/>
        <v>286</v>
      </c>
      <c r="I732">
        <f t="shared" si="86"/>
        <v>286</v>
      </c>
    </row>
    <row r="733" spans="1:10" x14ac:dyDescent="0.25">
      <c r="A733" s="15">
        <v>42503</v>
      </c>
      <c r="B733">
        <f t="shared" si="83"/>
        <v>587384</v>
      </c>
      <c r="C733">
        <v>587680</v>
      </c>
      <c r="D733">
        <f t="shared" si="84"/>
        <v>587976</v>
      </c>
      <c r="E733">
        <v>58956</v>
      </c>
      <c r="F733">
        <v>296</v>
      </c>
      <c r="G733">
        <v>10</v>
      </c>
      <c r="H733">
        <f t="shared" si="85"/>
        <v>296</v>
      </c>
      <c r="I733">
        <f t="shared" si="86"/>
        <v>296</v>
      </c>
    </row>
    <row r="734" spans="1:10" x14ac:dyDescent="0.25">
      <c r="A734" s="15">
        <v>42504</v>
      </c>
      <c r="B734">
        <f t="shared" si="83"/>
        <v>587527</v>
      </c>
      <c r="C734">
        <v>587821</v>
      </c>
      <c r="D734">
        <f t="shared" si="84"/>
        <v>588115</v>
      </c>
      <c r="E734">
        <v>58981</v>
      </c>
      <c r="F734">
        <v>294</v>
      </c>
      <c r="G734">
        <v>13</v>
      </c>
      <c r="H734">
        <f t="shared" si="85"/>
        <v>294</v>
      </c>
      <c r="I734">
        <f t="shared" si="86"/>
        <v>294</v>
      </c>
    </row>
    <row r="735" spans="1:10" x14ac:dyDescent="0.25">
      <c r="A735" s="15">
        <v>42505</v>
      </c>
      <c r="B735">
        <f t="shared" si="83"/>
        <v>586776</v>
      </c>
      <c r="C735">
        <v>586977</v>
      </c>
      <c r="D735">
        <f t="shared" si="84"/>
        <v>587178</v>
      </c>
      <c r="E735">
        <v>58883</v>
      </c>
      <c r="F735">
        <v>201</v>
      </c>
      <c r="G735">
        <v>16</v>
      </c>
      <c r="H735">
        <f t="shared" si="85"/>
        <v>201</v>
      </c>
      <c r="I735">
        <f t="shared" si="86"/>
        <v>201</v>
      </c>
    </row>
    <row r="736" spans="1:10" x14ac:dyDescent="0.25">
      <c r="A736" s="15">
        <v>42506</v>
      </c>
      <c r="B736">
        <f t="shared" si="83"/>
        <v>587230</v>
      </c>
      <c r="C736">
        <v>587536</v>
      </c>
      <c r="D736">
        <f t="shared" si="84"/>
        <v>587842</v>
      </c>
      <c r="E736">
        <v>58917</v>
      </c>
      <c r="F736">
        <v>306</v>
      </c>
      <c r="G736">
        <v>10</v>
      </c>
      <c r="H736">
        <f t="shared" si="85"/>
        <v>306</v>
      </c>
      <c r="I736">
        <f t="shared" si="86"/>
        <v>306</v>
      </c>
    </row>
    <row r="737" spans="1:10" x14ac:dyDescent="0.25">
      <c r="A737" s="15">
        <v>42507</v>
      </c>
      <c r="B737">
        <f t="shared" si="83"/>
        <v>587714</v>
      </c>
      <c r="C737">
        <v>587989</v>
      </c>
      <c r="D737">
        <f t="shared" si="84"/>
        <v>588264</v>
      </c>
      <c r="E737">
        <v>59000</v>
      </c>
      <c r="F737">
        <v>275</v>
      </c>
      <c r="G737">
        <v>10</v>
      </c>
      <c r="H737">
        <f t="shared" si="85"/>
        <v>275</v>
      </c>
      <c r="I737">
        <f t="shared" si="86"/>
        <v>275</v>
      </c>
    </row>
    <row r="738" spans="1:10" x14ac:dyDescent="0.25">
      <c r="A738" s="15">
        <v>42508</v>
      </c>
      <c r="B738">
        <f t="shared" si="83"/>
        <v>587109</v>
      </c>
      <c r="C738">
        <v>587399</v>
      </c>
      <c r="D738">
        <f t="shared" si="84"/>
        <v>587689</v>
      </c>
      <c r="E738">
        <v>58765</v>
      </c>
      <c r="F738">
        <v>290</v>
      </c>
      <c r="G738">
        <v>9</v>
      </c>
      <c r="H738">
        <f t="shared" si="85"/>
        <v>290</v>
      </c>
      <c r="I738">
        <f t="shared" si="86"/>
        <v>290</v>
      </c>
    </row>
    <row r="739" spans="1:10" x14ac:dyDescent="0.25">
      <c r="A739" s="15">
        <v>42509</v>
      </c>
      <c r="B739">
        <f t="shared" si="83"/>
        <v>587005</v>
      </c>
      <c r="C739">
        <v>587308</v>
      </c>
      <c r="D739">
        <f t="shared" si="84"/>
        <v>587611</v>
      </c>
      <c r="E739">
        <v>58779</v>
      </c>
      <c r="F739">
        <v>303</v>
      </c>
      <c r="G739">
        <v>18</v>
      </c>
      <c r="H739">
        <f t="shared" si="85"/>
        <v>303</v>
      </c>
      <c r="I739">
        <f t="shared" si="86"/>
        <v>303</v>
      </c>
    </row>
    <row r="740" spans="1:10" x14ac:dyDescent="0.25">
      <c r="A740" s="15">
        <v>42510</v>
      </c>
      <c r="B740">
        <f t="shared" si="83"/>
        <v>587405</v>
      </c>
      <c r="C740">
        <v>587694</v>
      </c>
      <c r="D740">
        <f t="shared" si="84"/>
        <v>587983</v>
      </c>
      <c r="E740">
        <v>58761</v>
      </c>
      <c r="F740">
        <v>289</v>
      </c>
      <c r="G740">
        <v>16</v>
      </c>
      <c r="H740">
        <f t="shared" si="85"/>
        <v>289</v>
      </c>
      <c r="I740">
        <f t="shared" si="86"/>
        <v>289</v>
      </c>
    </row>
    <row r="741" spans="1:10" x14ac:dyDescent="0.25">
      <c r="A741" s="15">
        <v>42511</v>
      </c>
      <c r="B741">
        <f t="shared" si="83"/>
        <v>587587</v>
      </c>
      <c r="C741">
        <v>587856</v>
      </c>
      <c r="D741">
        <f t="shared" si="84"/>
        <v>588125</v>
      </c>
      <c r="E741">
        <v>58760</v>
      </c>
      <c r="F741">
        <v>269</v>
      </c>
      <c r="G741">
        <v>11</v>
      </c>
      <c r="H741">
        <f t="shared" si="85"/>
        <v>269</v>
      </c>
      <c r="I741">
        <f t="shared" si="86"/>
        <v>269</v>
      </c>
    </row>
    <row r="742" spans="1:10" x14ac:dyDescent="0.25">
      <c r="A742" s="15">
        <v>42512</v>
      </c>
      <c r="B742">
        <f t="shared" si="83"/>
        <v>587470</v>
      </c>
      <c r="C742">
        <v>587728</v>
      </c>
      <c r="D742">
        <f t="shared" si="84"/>
        <v>587986</v>
      </c>
      <c r="E742">
        <v>58651</v>
      </c>
      <c r="F742">
        <v>258</v>
      </c>
      <c r="G742">
        <v>8</v>
      </c>
      <c r="H742">
        <f t="shared" si="85"/>
        <v>258</v>
      </c>
      <c r="I742">
        <f t="shared" si="86"/>
        <v>258</v>
      </c>
    </row>
    <row r="743" spans="1:10" x14ac:dyDescent="0.25">
      <c r="A743" s="15">
        <v>42513</v>
      </c>
      <c r="B743">
        <f t="shared" si="83"/>
        <v>587897</v>
      </c>
      <c r="C743">
        <v>588180</v>
      </c>
      <c r="D743">
        <f t="shared" si="84"/>
        <v>588463</v>
      </c>
      <c r="E743">
        <v>58830</v>
      </c>
      <c r="F743">
        <v>283</v>
      </c>
      <c r="G743">
        <v>7</v>
      </c>
      <c r="H743">
        <f t="shared" si="85"/>
        <v>283</v>
      </c>
      <c r="I743">
        <f t="shared" si="86"/>
        <v>283</v>
      </c>
      <c r="J743">
        <f t="shared" ref="J743" si="88">I743</f>
        <v>283</v>
      </c>
    </row>
    <row r="744" spans="1:10" x14ac:dyDescent="0.25">
      <c r="A744" s="15">
        <v>42514</v>
      </c>
      <c r="B744">
        <f t="shared" si="83"/>
        <v>587573</v>
      </c>
      <c r="C744">
        <v>587849</v>
      </c>
      <c r="D744">
        <f t="shared" si="84"/>
        <v>588125</v>
      </c>
      <c r="E744">
        <v>58781</v>
      </c>
      <c r="F744">
        <v>276</v>
      </c>
      <c r="G744">
        <v>16</v>
      </c>
      <c r="H744">
        <f t="shared" si="85"/>
        <v>276</v>
      </c>
      <c r="I744">
        <f t="shared" si="86"/>
        <v>276</v>
      </c>
    </row>
    <row r="745" spans="1:10" x14ac:dyDescent="0.25">
      <c r="A745" s="15">
        <v>42515</v>
      </c>
      <c r="B745">
        <f t="shared" si="83"/>
        <v>588187</v>
      </c>
      <c r="C745">
        <v>588477</v>
      </c>
      <c r="D745">
        <f t="shared" si="84"/>
        <v>588767</v>
      </c>
      <c r="E745">
        <v>58805</v>
      </c>
      <c r="F745">
        <v>290</v>
      </c>
      <c r="G745">
        <v>11</v>
      </c>
      <c r="H745">
        <f t="shared" si="85"/>
        <v>290</v>
      </c>
      <c r="I745">
        <f t="shared" si="86"/>
        <v>290</v>
      </c>
    </row>
    <row r="746" spans="1:10" x14ac:dyDescent="0.25">
      <c r="A746" s="15">
        <v>42516</v>
      </c>
      <c r="B746">
        <f t="shared" si="83"/>
        <v>588707</v>
      </c>
      <c r="C746">
        <v>588990</v>
      </c>
      <c r="D746">
        <f t="shared" si="84"/>
        <v>589273</v>
      </c>
      <c r="E746">
        <v>58903</v>
      </c>
      <c r="F746">
        <v>283</v>
      </c>
      <c r="G746">
        <v>12</v>
      </c>
      <c r="H746">
        <f t="shared" si="85"/>
        <v>283</v>
      </c>
      <c r="I746">
        <f t="shared" si="86"/>
        <v>283</v>
      </c>
    </row>
    <row r="747" spans="1:10" x14ac:dyDescent="0.25">
      <c r="A747" s="15">
        <v>42517</v>
      </c>
      <c r="B747">
        <f t="shared" si="83"/>
        <v>587895</v>
      </c>
      <c r="C747">
        <v>588164</v>
      </c>
      <c r="D747">
        <f t="shared" si="84"/>
        <v>588433</v>
      </c>
      <c r="E747">
        <v>58730</v>
      </c>
      <c r="F747">
        <v>269</v>
      </c>
      <c r="G747">
        <v>12</v>
      </c>
      <c r="H747">
        <f t="shared" si="85"/>
        <v>269</v>
      </c>
      <c r="I747">
        <f t="shared" si="86"/>
        <v>269</v>
      </c>
    </row>
    <row r="748" spans="1:10" x14ac:dyDescent="0.25">
      <c r="A748" s="15">
        <v>42518</v>
      </c>
      <c r="B748">
        <f t="shared" si="83"/>
        <v>588429</v>
      </c>
      <c r="C748">
        <v>588719</v>
      </c>
      <c r="D748">
        <f t="shared" si="84"/>
        <v>589009</v>
      </c>
      <c r="E748">
        <v>58768</v>
      </c>
      <c r="F748">
        <v>290</v>
      </c>
      <c r="G748">
        <v>12</v>
      </c>
      <c r="H748">
        <f t="shared" si="85"/>
        <v>290</v>
      </c>
      <c r="I748">
        <f t="shared" si="86"/>
        <v>290</v>
      </c>
    </row>
    <row r="749" spans="1:10" x14ac:dyDescent="0.25">
      <c r="A749" s="15">
        <v>42519</v>
      </c>
      <c r="B749">
        <f t="shared" si="83"/>
        <v>588695</v>
      </c>
      <c r="C749">
        <v>588962</v>
      </c>
      <c r="D749">
        <f t="shared" si="84"/>
        <v>589229</v>
      </c>
      <c r="E749">
        <v>58758</v>
      </c>
      <c r="F749">
        <v>267</v>
      </c>
      <c r="G749">
        <v>7</v>
      </c>
      <c r="H749">
        <f t="shared" si="85"/>
        <v>267</v>
      </c>
      <c r="I749">
        <f t="shared" si="86"/>
        <v>267</v>
      </c>
    </row>
    <row r="750" spans="1:10" x14ac:dyDescent="0.25">
      <c r="A750" s="15">
        <v>42520</v>
      </c>
      <c r="B750">
        <f t="shared" si="83"/>
        <v>588236</v>
      </c>
      <c r="C750">
        <v>588540</v>
      </c>
      <c r="D750">
        <f t="shared" si="84"/>
        <v>588844</v>
      </c>
      <c r="E750">
        <v>58735</v>
      </c>
      <c r="F750">
        <v>304</v>
      </c>
      <c r="G750">
        <v>12</v>
      </c>
      <c r="H750">
        <f t="shared" si="85"/>
        <v>304</v>
      </c>
      <c r="I750">
        <f t="shared" si="86"/>
        <v>304</v>
      </c>
    </row>
    <row r="751" spans="1:10" x14ac:dyDescent="0.25">
      <c r="A751" s="15">
        <v>42521</v>
      </c>
      <c r="B751">
        <f t="shared" si="83"/>
        <v>588124</v>
      </c>
      <c r="C751">
        <v>588397</v>
      </c>
      <c r="D751">
        <f t="shared" si="84"/>
        <v>588670</v>
      </c>
      <c r="E751">
        <v>58712</v>
      </c>
      <c r="F751">
        <v>273</v>
      </c>
      <c r="G751">
        <v>5</v>
      </c>
      <c r="H751">
        <f t="shared" si="85"/>
        <v>273</v>
      </c>
      <c r="I751">
        <f t="shared" si="86"/>
        <v>273</v>
      </c>
    </row>
    <row r="752" spans="1:10" x14ac:dyDescent="0.25">
      <c r="A752" s="15">
        <v>42522</v>
      </c>
      <c r="B752">
        <f t="shared" si="83"/>
        <v>588933</v>
      </c>
      <c r="C752">
        <v>589214</v>
      </c>
      <c r="D752">
        <f t="shared" si="84"/>
        <v>589495</v>
      </c>
      <c r="E752">
        <v>58756</v>
      </c>
      <c r="F752">
        <v>281</v>
      </c>
      <c r="G752">
        <v>13</v>
      </c>
      <c r="H752">
        <f t="shared" si="85"/>
        <v>281</v>
      </c>
      <c r="I752">
        <f t="shared" si="86"/>
        <v>281</v>
      </c>
    </row>
    <row r="753" spans="1:10" x14ac:dyDescent="0.25">
      <c r="A753" s="15">
        <v>42523</v>
      </c>
      <c r="B753">
        <f t="shared" si="83"/>
        <v>589582</v>
      </c>
      <c r="C753">
        <v>589858</v>
      </c>
      <c r="D753">
        <f t="shared" si="84"/>
        <v>590134</v>
      </c>
      <c r="E753">
        <v>58828</v>
      </c>
      <c r="F753">
        <v>276</v>
      </c>
      <c r="G753">
        <v>12</v>
      </c>
      <c r="H753">
        <f t="shared" si="85"/>
        <v>276</v>
      </c>
      <c r="I753">
        <f t="shared" si="86"/>
        <v>276</v>
      </c>
    </row>
    <row r="754" spans="1:10" x14ac:dyDescent="0.25">
      <c r="A754" s="15">
        <v>42524</v>
      </c>
      <c r="B754">
        <f t="shared" si="83"/>
        <v>589679</v>
      </c>
      <c r="C754">
        <v>589950</v>
      </c>
      <c r="D754">
        <f t="shared" si="84"/>
        <v>590221</v>
      </c>
      <c r="E754">
        <v>58847</v>
      </c>
      <c r="F754">
        <v>271</v>
      </c>
      <c r="G754">
        <v>10</v>
      </c>
      <c r="H754">
        <f t="shared" si="85"/>
        <v>271</v>
      </c>
      <c r="I754">
        <f t="shared" si="86"/>
        <v>271</v>
      </c>
    </row>
    <row r="755" spans="1:10" x14ac:dyDescent="0.25">
      <c r="A755" s="15">
        <v>42525</v>
      </c>
      <c r="B755">
        <f t="shared" si="83"/>
        <v>589834</v>
      </c>
      <c r="C755">
        <v>590113</v>
      </c>
      <c r="D755">
        <f t="shared" si="84"/>
        <v>590392</v>
      </c>
      <c r="E755">
        <v>58833</v>
      </c>
      <c r="F755">
        <v>279</v>
      </c>
      <c r="G755">
        <v>13</v>
      </c>
      <c r="H755">
        <f t="shared" si="85"/>
        <v>279</v>
      </c>
      <c r="I755">
        <f t="shared" si="86"/>
        <v>279</v>
      </c>
    </row>
    <row r="756" spans="1:10" x14ac:dyDescent="0.25">
      <c r="A756" s="15">
        <v>42526</v>
      </c>
      <c r="B756">
        <f t="shared" si="83"/>
        <v>590087</v>
      </c>
      <c r="C756">
        <v>590391</v>
      </c>
      <c r="D756">
        <f t="shared" si="84"/>
        <v>590695</v>
      </c>
      <c r="E756">
        <v>58918</v>
      </c>
      <c r="F756">
        <v>304</v>
      </c>
      <c r="G756">
        <v>13</v>
      </c>
      <c r="H756">
        <f t="shared" si="85"/>
        <v>304</v>
      </c>
      <c r="I756">
        <f t="shared" si="86"/>
        <v>304</v>
      </c>
    </row>
    <row r="757" spans="1:10" x14ac:dyDescent="0.25">
      <c r="A757" s="15">
        <v>42527</v>
      </c>
      <c r="B757">
        <f t="shared" si="83"/>
        <v>589884</v>
      </c>
      <c r="C757">
        <v>590139</v>
      </c>
      <c r="D757">
        <f t="shared" si="84"/>
        <v>590394</v>
      </c>
      <c r="E757">
        <v>58965</v>
      </c>
      <c r="F757">
        <v>255</v>
      </c>
      <c r="G757">
        <v>17</v>
      </c>
      <c r="H757">
        <f t="shared" si="85"/>
        <v>255</v>
      </c>
      <c r="I757">
        <f t="shared" si="86"/>
        <v>255</v>
      </c>
    </row>
    <row r="758" spans="1:10" x14ac:dyDescent="0.25">
      <c r="A758" s="15">
        <v>42528</v>
      </c>
      <c r="B758">
        <f t="shared" si="83"/>
        <v>590436</v>
      </c>
      <c r="C758">
        <v>590731</v>
      </c>
      <c r="D758">
        <f t="shared" si="84"/>
        <v>591026</v>
      </c>
      <c r="E758">
        <v>59057</v>
      </c>
      <c r="F758">
        <v>295</v>
      </c>
      <c r="G758">
        <v>13</v>
      </c>
      <c r="H758">
        <f t="shared" si="85"/>
        <v>295</v>
      </c>
      <c r="I758">
        <f t="shared" si="86"/>
        <v>295</v>
      </c>
    </row>
    <row r="759" spans="1:10" x14ac:dyDescent="0.25">
      <c r="A759" s="15">
        <v>42529</v>
      </c>
      <c r="B759">
        <f t="shared" si="83"/>
        <v>591004</v>
      </c>
      <c r="C759">
        <v>591288</v>
      </c>
      <c r="D759">
        <f t="shared" si="84"/>
        <v>591572</v>
      </c>
      <c r="E759">
        <v>59151</v>
      </c>
      <c r="F759">
        <v>284</v>
      </c>
      <c r="G759">
        <v>10</v>
      </c>
      <c r="H759">
        <f t="shared" si="85"/>
        <v>284</v>
      </c>
      <c r="I759">
        <f t="shared" si="86"/>
        <v>284</v>
      </c>
    </row>
    <row r="760" spans="1:10" x14ac:dyDescent="0.25">
      <c r="A760" s="15">
        <v>42530</v>
      </c>
      <c r="B760">
        <f t="shared" si="83"/>
        <v>590782</v>
      </c>
      <c r="C760">
        <v>591516</v>
      </c>
      <c r="D760">
        <f t="shared" si="84"/>
        <v>592250</v>
      </c>
      <c r="E760">
        <v>59220</v>
      </c>
      <c r="F760">
        <v>734</v>
      </c>
      <c r="G760">
        <v>11</v>
      </c>
      <c r="H760">
        <f t="shared" si="85"/>
        <v>734</v>
      </c>
      <c r="I760">
        <f t="shared" si="86"/>
        <v>734</v>
      </c>
    </row>
    <row r="761" spans="1:10" x14ac:dyDescent="0.25">
      <c r="A761" s="15">
        <v>42531</v>
      </c>
      <c r="B761">
        <f t="shared" si="83"/>
        <v>591557</v>
      </c>
      <c r="C761">
        <v>591843</v>
      </c>
      <c r="D761">
        <f t="shared" si="84"/>
        <v>592129</v>
      </c>
      <c r="E761">
        <v>59338</v>
      </c>
      <c r="F761">
        <v>286</v>
      </c>
      <c r="G761">
        <v>16</v>
      </c>
      <c r="H761">
        <f t="shared" si="85"/>
        <v>286</v>
      </c>
      <c r="I761">
        <f t="shared" si="86"/>
        <v>286</v>
      </c>
    </row>
    <row r="762" spans="1:10" x14ac:dyDescent="0.25">
      <c r="A762" s="15">
        <v>42532</v>
      </c>
      <c r="B762">
        <f t="shared" si="83"/>
        <v>591804</v>
      </c>
      <c r="C762">
        <v>592081</v>
      </c>
      <c r="D762">
        <f t="shared" si="84"/>
        <v>592358</v>
      </c>
      <c r="E762">
        <v>59335</v>
      </c>
      <c r="F762">
        <v>277</v>
      </c>
      <c r="G762">
        <v>17</v>
      </c>
      <c r="H762">
        <f t="shared" si="85"/>
        <v>277</v>
      </c>
      <c r="I762">
        <f t="shared" si="86"/>
        <v>277</v>
      </c>
      <c r="J762">
        <f t="shared" ref="J762" si="89">I762</f>
        <v>277</v>
      </c>
    </row>
    <row r="763" spans="1:10" x14ac:dyDescent="0.25">
      <c r="A763" s="15">
        <v>42533</v>
      </c>
      <c r="B763">
        <f t="shared" si="83"/>
        <v>592751</v>
      </c>
      <c r="C763">
        <v>592983</v>
      </c>
      <c r="D763">
        <f t="shared" si="84"/>
        <v>593215</v>
      </c>
      <c r="E763">
        <v>59542</v>
      </c>
      <c r="F763">
        <v>232</v>
      </c>
      <c r="G763">
        <v>11</v>
      </c>
      <c r="H763">
        <f t="shared" si="85"/>
        <v>232</v>
      </c>
      <c r="I763">
        <f t="shared" si="86"/>
        <v>232</v>
      </c>
    </row>
    <row r="764" spans="1:10" x14ac:dyDescent="0.25">
      <c r="A764" s="15">
        <v>42534</v>
      </c>
      <c r="B764">
        <f t="shared" si="83"/>
        <v>592807</v>
      </c>
      <c r="C764">
        <v>593087</v>
      </c>
      <c r="D764">
        <f t="shared" si="84"/>
        <v>593367</v>
      </c>
      <c r="E764">
        <v>59587</v>
      </c>
      <c r="F764">
        <v>280</v>
      </c>
      <c r="G764">
        <v>11</v>
      </c>
      <c r="H764">
        <f t="shared" si="85"/>
        <v>280</v>
      </c>
      <c r="I764">
        <f t="shared" si="86"/>
        <v>280</v>
      </c>
    </row>
    <row r="765" spans="1:10" x14ac:dyDescent="0.25">
      <c r="A765" s="15">
        <v>42535</v>
      </c>
      <c r="B765">
        <f t="shared" si="83"/>
        <v>592052</v>
      </c>
      <c r="C765">
        <v>592325</v>
      </c>
      <c r="D765">
        <f t="shared" si="84"/>
        <v>592598</v>
      </c>
      <c r="E765">
        <v>59402</v>
      </c>
      <c r="F765">
        <v>273</v>
      </c>
      <c r="G765">
        <v>13</v>
      </c>
      <c r="H765">
        <f t="shared" si="85"/>
        <v>273</v>
      </c>
      <c r="I765">
        <f t="shared" si="86"/>
        <v>273</v>
      </c>
    </row>
    <row r="766" spans="1:10" x14ac:dyDescent="0.25">
      <c r="A766" s="15">
        <v>42536</v>
      </c>
      <c r="B766">
        <f t="shared" si="83"/>
        <v>592354</v>
      </c>
      <c r="C766">
        <v>592615</v>
      </c>
      <c r="D766">
        <f t="shared" si="84"/>
        <v>592876</v>
      </c>
      <c r="E766">
        <v>59400</v>
      </c>
      <c r="F766">
        <v>261</v>
      </c>
      <c r="G766">
        <v>12</v>
      </c>
      <c r="H766">
        <f t="shared" si="85"/>
        <v>261</v>
      </c>
      <c r="I766">
        <f t="shared" si="86"/>
        <v>261</v>
      </c>
    </row>
    <row r="767" spans="1:10" x14ac:dyDescent="0.25">
      <c r="A767" s="15">
        <v>42537</v>
      </c>
      <c r="B767">
        <f t="shared" si="83"/>
        <v>592161</v>
      </c>
      <c r="C767">
        <v>592440</v>
      </c>
      <c r="D767">
        <f t="shared" si="84"/>
        <v>592719</v>
      </c>
      <c r="E767">
        <v>59110</v>
      </c>
      <c r="F767">
        <v>279</v>
      </c>
      <c r="G767">
        <v>9</v>
      </c>
      <c r="H767">
        <f t="shared" si="85"/>
        <v>279</v>
      </c>
      <c r="I767">
        <f t="shared" si="86"/>
        <v>279</v>
      </c>
    </row>
    <row r="768" spans="1:10" x14ac:dyDescent="0.25">
      <c r="A768" s="15">
        <v>42538</v>
      </c>
      <c r="B768">
        <f t="shared" si="83"/>
        <v>592639</v>
      </c>
      <c r="C768">
        <v>592913</v>
      </c>
      <c r="D768">
        <f t="shared" si="84"/>
        <v>593187</v>
      </c>
      <c r="E768">
        <v>59173</v>
      </c>
      <c r="F768">
        <v>274</v>
      </c>
      <c r="G768">
        <v>10</v>
      </c>
      <c r="H768">
        <f t="shared" si="85"/>
        <v>274</v>
      </c>
      <c r="I768">
        <f t="shared" si="86"/>
        <v>274</v>
      </c>
    </row>
    <row r="769" spans="1:10" x14ac:dyDescent="0.25">
      <c r="A769" s="15">
        <v>42539</v>
      </c>
      <c r="B769">
        <f t="shared" si="83"/>
        <v>592455</v>
      </c>
      <c r="C769">
        <v>592656</v>
      </c>
      <c r="D769">
        <f t="shared" si="84"/>
        <v>592857</v>
      </c>
      <c r="E769">
        <v>59112</v>
      </c>
      <c r="F769">
        <v>201</v>
      </c>
      <c r="G769">
        <v>13</v>
      </c>
      <c r="H769">
        <f t="shared" si="85"/>
        <v>201</v>
      </c>
      <c r="I769">
        <f t="shared" si="86"/>
        <v>201</v>
      </c>
    </row>
    <row r="770" spans="1:10" x14ac:dyDescent="0.25">
      <c r="A770" s="15">
        <v>42540</v>
      </c>
      <c r="B770">
        <f t="shared" ref="B770:B833" si="90">C770-F770</f>
        <v>591881</v>
      </c>
      <c r="C770">
        <v>592336</v>
      </c>
      <c r="D770">
        <f t="shared" ref="D770:D833" si="91">C770+F770</f>
        <v>592791</v>
      </c>
      <c r="E770">
        <v>59086</v>
      </c>
      <c r="F770">
        <v>455</v>
      </c>
      <c r="G770">
        <v>43</v>
      </c>
      <c r="H770">
        <v>200</v>
      </c>
      <c r="I770">
        <v>200</v>
      </c>
    </row>
    <row r="771" spans="1:10" x14ac:dyDescent="0.25">
      <c r="A771" s="15">
        <v>42541</v>
      </c>
      <c r="B771">
        <f t="shared" si="90"/>
        <v>591850</v>
      </c>
      <c r="C771">
        <v>592445</v>
      </c>
      <c r="D771">
        <f t="shared" si="91"/>
        <v>593040</v>
      </c>
      <c r="E771">
        <v>59067</v>
      </c>
      <c r="F771">
        <v>595</v>
      </c>
      <c r="G771">
        <v>82</v>
      </c>
      <c r="H771">
        <v>250</v>
      </c>
      <c r="I771">
        <v>250</v>
      </c>
    </row>
    <row r="772" spans="1:10" x14ac:dyDescent="0.25">
      <c r="A772" s="15">
        <v>42542</v>
      </c>
      <c r="B772">
        <f t="shared" si="90"/>
        <v>592618</v>
      </c>
      <c r="C772">
        <v>592931</v>
      </c>
      <c r="D772">
        <f t="shared" si="91"/>
        <v>593244</v>
      </c>
      <c r="E772">
        <v>59216</v>
      </c>
      <c r="F772">
        <v>313</v>
      </c>
      <c r="G772">
        <v>21</v>
      </c>
      <c r="H772">
        <f t="shared" ref="H772:H834" si="92">C772-B772</f>
        <v>313</v>
      </c>
      <c r="I772">
        <f t="shared" ref="I772:I834" si="93">D772-C772</f>
        <v>313</v>
      </c>
    </row>
    <row r="773" spans="1:10" x14ac:dyDescent="0.25">
      <c r="A773" s="15">
        <v>42543</v>
      </c>
      <c r="B773">
        <f t="shared" si="90"/>
        <v>593290</v>
      </c>
      <c r="C773">
        <v>593599</v>
      </c>
      <c r="D773">
        <f t="shared" si="91"/>
        <v>593908</v>
      </c>
      <c r="E773">
        <v>59318</v>
      </c>
      <c r="F773">
        <v>309</v>
      </c>
      <c r="G773">
        <v>9</v>
      </c>
      <c r="H773">
        <f t="shared" si="92"/>
        <v>309</v>
      </c>
      <c r="I773">
        <f t="shared" si="93"/>
        <v>309</v>
      </c>
    </row>
    <row r="774" spans="1:10" x14ac:dyDescent="0.25">
      <c r="A774" s="15">
        <v>42544</v>
      </c>
      <c r="B774">
        <f t="shared" si="90"/>
        <v>593464</v>
      </c>
      <c r="C774">
        <v>593721</v>
      </c>
      <c r="D774">
        <f t="shared" si="91"/>
        <v>593978</v>
      </c>
      <c r="E774">
        <v>59283</v>
      </c>
      <c r="F774">
        <v>257</v>
      </c>
      <c r="G774">
        <v>10</v>
      </c>
      <c r="H774">
        <f t="shared" si="92"/>
        <v>257</v>
      </c>
      <c r="I774">
        <f t="shared" si="93"/>
        <v>257</v>
      </c>
    </row>
    <row r="775" spans="1:10" x14ac:dyDescent="0.25">
      <c r="A775" s="15">
        <v>42545</v>
      </c>
      <c r="B775">
        <f t="shared" si="90"/>
        <v>592754</v>
      </c>
      <c r="C775">
        <v>593039</v>
      </c>
      <c r="D775">
        <f t="shared" si="91"/>
        <v>593324</v>
      </c>
      <c r="E775">
        <v>59278</v>
      </c>
      <c r="F775">
        <v>285</v>
      </c>
      <c r="G775">
        <v>11</v>
      </c>
      <c r="H775">
        <f t="shared" si="92"/>
        <v>285</v>
      </c>
      <c r="I775">
        <f t="shared" si="93"/>
        <v>285</v>
      </c>
    </row>
    <row r="776" spans="1:10" x14ac:dyDescent="0.25">
      <c r="A776" s="15">
        <v>42546</v>
      </c>
      <c r="B776">
        <f t="shared" si="90"/>
        <v>592906</v>
      </c>
      <c r="C776">
        <v>593197</v>
      </c>
      <c r="D776">
        <f t="shared" si="91"/>
        <v>593488</v>
      </c>
      <c r="E776">
        <v>59229</v>
      </c>
      <c r="F776">
        <v>291</v>
      </c>
      <c r="G776">
        <v>9</v>
      </c>
      <c r="H776">
        <f t="shared" si="92"/>
        <v>291</v>
      </c>
      <c r="I776">
        <f t="shared" si="93"/>
        <v>291</v>
      </c>
    </row>
    <row r="777" spans="1:10" x14ac:dyDescent="0.25">
      <c r="A777" s="15">
        <v>42547</v>
      </c>
      <c r="B777">
        <f t="shared" si="90"/>
        <v>593614</v>
      </c>
      <c r="C777">
        <v>593884</v>
      </c>
      <c r="D777">
        <f t="shared" si="91"/>
        <v>594154</v>
      </c>
      <c r="E777">
        <v>59321</v>
      </c>
      <c r="F777">
        <v>270</v>
      </c>
      <c r="G777">
        <v>8</v>
      </c>
      <c r="H777">
        <f t="shared" si="92"/>
        <v>270</v>
      </c>
      <c r="I777">
        <f t="shared" si="93"/>
        <v>270</v>
      </c>
    </row>
    <row r="778" spans="1:10" x14ac:dyDescent="0.25">
      <c r="A778" s="15">
        <v>42548</v>
      </c>
      <c r="B778">
        <f t="shared" si="90"/>
        <v>594006</v>
      </c>
      <c r="C778">
        <v>594278</v>
      </c>
      <c r="D778">
        <f t="shared" si="91"/>
        <v>594550</v>
      </c>
      <c r="E778">
        <v>59492</v>
      </c>
      <c r="F778">
        <v>272</v>
      </c>
      <c r="G778">
        <v>11</v>
      </c>
      <c r="H778">
        <f t="shared" si="92"/>
        <v>272</v>
      </c>
      <c r="I778">
        <f t="shared" si="93"/>
        <v>272</v>
      </c>
    </row>
    <row r="779" spans="1:10" x14ac:dyDescent="0.25">
      <c r="A779" s="15">
        <v>42549</v>
      </c>
      <c r="B779">
        <f t="shared" si="90"/>
        <v>593925</v>
      </c>
      <c r="C779">
        <v>594211</v>
      </c>
      <c r="D779">
        <f t="shared" si="91"/>
        <v>594497</v>
      </c>
      <c r="E779">
        <v>59442</v>
      </c>
      <c r="F779">
        <v>286</v>
      </c>
      <c r="G779">
        <v>11</v>
      </c>
      <c r="H779">
        <f t="shared" si="92"/>
        <v>286</v>
      </c>
      <c r="I779">
        <f t="shared" si="93"/>
        <v>286</v>
      </c>
    </row>
    <row r="780" spans="1:10" x14ac:dyDescent="0.25">
      <c r="A780" s="15">
        <v>42550</v>
      </c>
      <c r="B780">
        <f t="shared" si="90"/>
        <v>593778</v>
      </c>
      <c r="C780">
        <v>594037</v>
      </c>
      <c r="D780">
        <f t="shared" si="91"/>
        <v>594296</v>
      </c>
      <c r="E780">
        <v>59439</v>
      </c>
      <c r="F780">
        <v>259</v>
      </c>
      <c r="G780">
        <v>17</v>
      </c>
      <c r="H780">
        <f t="shared" si="92"/>
        <v>259</v>
      </c>
      <c r="I780">
        <f t="shared" si="93"/>
        <v>259</v>
      </c>
    </row>
    <row r="781" spans="1:10" x14ac:dyDescent="0.25">
      <c r="A781" s="15">
        <v>42551</v>
      </c>
      <c r="B781">
        <f t="shared" si="90"/>
        <v>593866</v>
      </c>
      <c r="C781">
        <v>593884</v>
      </c>
      <c r="D781">
        <f t="shared" si="91"/>
        <v>593902</v>
      </c>
      <c r="E781">
        <v>59431</v>
      </c>
      <c r="F781">
        <v>18</v>
      </c>
      <c r="G781">
        <v>0</v>
      </c>
      <c r="H781">
        <f t="shared" si="92"/>
        <v>18</v>
      </c>
      <c r="I781">
        <f t="shared" si="93"/>
        <v>18</v>
      </c>
      <c r="J781">
        <f t="shared" ref="J781" si="94">I781</f>
        <v>18</v>
      </c>
    </row>
    <row r="782" spans="1:10" x14ac:dyDescent="0.25">
      <c r="A782" s="15">
        <v>42552</v>
      </c>
      <c r="B782">
        <f t="shared" si="90"/>
        <v>594337</v>
      </c>
      <c r="C782">
        <v>594355</v>
      </c>
      <c r="D782">
        <f t="shared" si="91"/>
        <v>594373</v>
      </c>
      <c r="E782">
        <v>59427</v>
      </c>
      <c r="F782">
        <v>18</v>
      </c>
      <c r="G782">
        <v>2</v>
      </c>
      <c r="H782">
        <f t="shared" si="92"/>
        <v>18</v>
      </c>
      <c r="I782">
        <f t="shared" si="93"/>
        <v>18</v>
      </c>
    </row>
    <row r="783" spans="1:10" x14ac:dyDescent="0.25">
      <c r="A783" s="15">
        <v>42553</v>
      </c>
      <c r="B783">
        <f t="shared" si="90"/>
        <v>594534</v>
      </c>
      <c r="C783">
        <v>594808</v>
      </c>
      <c r="D783">
        <f t="shared" si="91"/>
        <v>595082</v>
      </c>
      <c r="E783">
        <v>59434</v>
      </c>
      <c r="F783">
        <v>274</v>
      </c>
      <c r="G783">
        <v>12</v>
      </c>
      <c r="H783">
        <f t="shared" si="92"/>
        <v>274</v>
      </c>
      <c r="I783">
        <f t="shared" si="93"/>
        <v>274</v>
      </c>
    </row>
    <row r="784" spans="1:10" x14ac:dyDescent="0.25">
      <c r="A784" s="15">
        <v>42554</v>
      </c>
      <c r="B784">
        <f t="shared" si="90"/>
        <v>594371</v>
      </c>
      <c r="C784">
        <v>594654</v>
      </c>
      <c r="D784">
        <f t="shared" si="91"/>
        <v>594937</v>
      </c>
      <c r="E784">
        <v>59498</v>
      </c>
      <c r="F784">
        <v>283</v>
      </c>
      <c r="G784">
        <v>10</v>
      </c>
      <c r="H784">
        <f t="shared" si="92"/>
        <v>283</v>
      </c>
      <c r="I784">
        <f t="shared" si="93"/>
        <v>283</v>
      </c>
    </row>
    <row r="785" spans="1:10" x14ac:dyDescent="0.25">
      <c r="A785" s="15">
        <v>42555</v>
      </c>
      <c r="B785">
        <f t="shared" si="90"/>
        <v>594593</v>
      </c>
      <c r="C785">
        <v>594605</v>
      </c>
      <c r="D785">
        <f t="shared" si="91"/>
        <v>594617</v>
      </c>
      <c r="E785">
        <v>59472</v>
      </c>
      <c r="F785">
        <v>12</v>
      </c>
      <c r="G785">
        <v>6</v>
      </c>
      <c r="H785">
        <f t="shared" si="92"/>
        <v>12</v>
      </c>
      <c r="I785">
        <f t="shared" si="93"/>
        <v>12</v>
      </c>
    </row>
    <row r="786" spans="1:10" x14ac:dyDescent="0.25">
      <c r="A786" s="15">
        <v>42556</v>
      </c>
      <c r="B786">
        <f t="shared" si="90"/>
        <v>594609</v>
      </c>
      <c r="C786">
        <v>594612</v>
      </c>
      <c r="D786">
        <f t="shared" si="91"/>
        <v>594615</v>
      </c>
      <c r="E786">
        <v>59455</v>
      </c>
      <c r="F786">
        <v>3</v>
      </c>
      <c r="G786">
        <v>1</v>
      </c>
      <c r="H786">
        <f t="shared" si="92"/>
        <v>3</v>
      </c>
      <c r="I786">
        <f t="shared" si="93"/>
        <v>3</v>
      </c>
    </row>
    <row r="787" spans="1:10" x14ac:dyDescent="0.25">
      <c r="A787" s="15">
        <v>42557</v>
      </c>
      <c r="B787">
        <f t="shared" si="90"/>
        <v>595245</v>
      </c>
      <c r="C787">
        <v>595247</v>
      </c>
      <c r="D787">
        <f t="shared" si="91"/>
        <v>595249</v>
      </c>
      <c r="E787">
        <v>59546</v>
      </c>
      <c r="F787">
        <v>2</v>
      </c>
      <c r="G787">
        <v>1</v>
      </c>
      <c r="H787">
        <f t="shared" si="92"/>
        <v>2</v>
      </c>
      <c r="I787">
        <f t="shared" si="93"/>
        <v>2</v>
      </c>
    </row>
    <row r="788" spans="1:10" x14ac:dyDescent="0.25">
      <c r="A788" s="15">
        <v>42558</v>
      </c>
      <c r="B788">
        <f t="shared" si="90"/>
        <v>594825</v>
      </c>
      <c r="C788">
        <v>595106</v>
      </c>
      <c r="D788">
        <f t="shared" si="91"/>
        <v>595387</v>
      </c>
      <c r="E788">
        <v>59517</v>
      </c>
      <c r="F788">
        <v>281</v>
      </c>
      <c r="G788">
        <v>11</v>
      </c>
      <c r="H788">
        <f t="shared" si="92"/>
        <v>281</v>
      </c>
      <c r="I788">
        <f t="shared" si="93"/>
        <v>281</v>
      </c>
    </row>
    <row r="789" spans="1:10" x14ac:dyDescent="0.25">
      <c r="A789" s="15">
        <v>42559</v>
      </c>
      <c r="B789">
        <f t="shared" si="90"/>
        <v>595143</v>
      </c>
      <c r="C789">
        <v>595427</v>
      </c>
      <c r="D789">
        <f t="shared" si="91"/>
        <v>595711</v>
      </c>
      <c r="E789">
        <v>59493</v>
      </c>
      <c r="F789">
        <v>284</v>
      </c>
      <c r="G789">
        <v>10</v>
      </c>
      <c r="H789">
        <f t="shared" si="92"/>
        <v>284</v>
      </c>
      <c r="I789">
        <f t="shared" si="93"/>
        <v>284</v>
      </c>
    </row>
    <row r="790" spans="1:10" x14ac:dyDescent="0.25">
      <c r="A790" s="15">
        <v>42560</v>
      </c>
      <c r="B790">
        <f t="shared" si="90"/>
        <v>595043</v>
      </c>
      <c r="C790">
        <v>595370</v>
      </c>
      <c r="D790">
        <f t="shared" si="91"/>
        <v>595697</v>
      </c>
      <c r="E790">
        <v>59549</v>
      </c>
      <c r="F790">
        <v>327</v>
      </c>
      <c r="G790">
        <v>20</v>
      </c>
      <c r="H790">
        <f t="shared" si="92"/>
        <v>327</v>
      </c>
      <c r="I790">
        <f t="shared" si="93"/>
        <v>327</v>
      </c>
    </row>
    <row r="791" spans="1:10" x14ac:dyDescent="0.25">
      <c r="A791" s="15">
        <v>42561</v>
      </c>
      <c r="B791">
        <f t="shared" si="90"/>
        <v>595078</v>
      </c>
      <c r="C791">
        <v>595350</v>
      </c>
      <c r="D791">
        <f t="shared" si="91"/>
        <v>595622</v>
      </c>
      <c r="E791">
        <v>59506</v>
      </c>
      <c r="F791">
        <v>272</v>
      </c>
      <c r="G791">
        <v>11</v>
      </c>
      <c r="H791">
        <f t="shared" si="92"/>
        <v>272</v>
      </c>
      <c r="I791">
        <f t="shared" si="93"/>
        <v>272</v>
      </c>
    </row>
    <row r="792" spans="1:10" x14ac:dyDescent="0.25">
      <c r="A792" s="15">
        <v>42562</v>
      </c>
      <c r="B792">
        <f t="shared" si="90"/>
        <v>595387</v>
      </c>
      <c r="C792">
        <v>595389</v>
      </c>
      <c r="D792">
        <f t="shared" si="91"/>
        <v>595391</v>
      </c>
      <c r="E792">
        <v>59555</v>
      </c>
      <c r="F792">
        <v>2</v>
      </c>
      <c r="G792">
        <v>3</v>
      </c>
      <c r="H792">
        <f t="shared" si="92"/>
        <v>2</v>
      </c>
      <c r="I792">
        <f t="shared" si="93"/>
        <v>2</v>
      </c>
    </row>
    <row r="793" spans="1:10" x14ac:dyDescent="0.25">
      <c r="A793" s="15">
        <v>42563</v>
      </c>
      <c r="B793">
        <f t="shared" si="90"/>
        <v>595459</v>
      </c>
      <c r="C793">
        <v>595731</v>
      </c>
      <c r="D793">
        <f t="shared" si="91"/>
        <v>596003</v>
      </c>
      <c r="E793">
        <v>59558</v>
      </c>
      <c r="F793">
        <v>272</v>
      </c>
      <c r="G793">
        <v>9</v>
      </c>
      <c r="H793">
        <f t="shared" si="92"/>
        <v>272</v>
      </c>
      <c r="I793">
        <f t="shared" si="93"/>
        <v>272</v>
      </c>
    </row>
    <row r="794" spans="1:10" x14ac:dyDescent="0.25">
      <c r="A794" s="15">
        <v>42564</v>
      </c>
      <c r="B794">
        <f t="shared" si="90"/>
        <v>595570</v>
      </c>
      <c r="C794">
        <v>595860</v>
      </c>
      <c r="D794">
        <f t="shared" si="91"/>
        <v>596150</v>
      </c>
      <c r="E794">
        <v>59596</v>
      </c>
      <c r="F794">
        <v>290</v>
      </c>
      <c r="G794">
        <v>12</v>
      </c>
      <c r="H794">
        <f t="shared" si="92"/>
        <v>290</v>
      </c>
      <c r="I794">
        <f t="shared" si="93"/>
        <v>290</v>
      </c>
    </row>
    <row r="795" spans="1:10" x14ac:dyDescent="0.25">
      <c r="A795" s="15">
        <v>42566</v>
      </c>
      <c r="B795">
        <f t="shared" si="90"/>
        <v>596009</v>
      </c>
      <c r="C795">
        <v>596284</v>
      </c>
      <c r="D795">
        <f t="shared" si="91"/>
        <v>596559</v>
      </c>
      <c r="E795">
        <v>59944</v>
      </c>
      <c r="F795">
        <v>275</v>
      </c>
      <c r="G795">
        <v>11</v>
      </c>
      <c r="H795">
        <f t="shared" si="92"/>
        <v>275</v>
      </c>
      <c r="I795">
        <f t="shared" si="93"/>
        <v>275</v>
      </c>
    </row>
    <row r="796" spans="1:10" x14ac:dyDescent="0.25">
      <c r="A796" s="15">
        <v>42567</v>
      </c>
      <c r="B796">
        <f t="shared" si="90"/>
        <v>596058</v>
      </c>
      <c r="C796">
        <v>596341</v>
      </c>
      <c r="D796">
        <f t="shared" si="91"/>
        <v>596624</v>
      </c>
      <c r="E796">
        <v>59921</v>
      </c>
      <c r="F796">
        <v>283</v>
      </c>
      <c r="G796">
        <v>10</v>
      </c>
      <c r="H796">
        <f t="shared" si="92"/>
        <v>283</v>
      </c>
      <c r="I796">
        <f t="shared" si="93"/>
        <v>283</v>
      </c>
    </row>
    <row r="797" spans="1:10" x14ac:dyDescent="0.25">
      <c r="A797" s="15">
        <v>42568</v>
      </c>
      <c r="B797">
        <f t="shared" si="90"/>
        <v>595757</v>
      </c>
      <c r="C797">
        <v>596086</v>
      </c>
      <c r="D797">
        <f t="shared" si="91"/>
        <v>596415</v>
      </c>
      <c r="E797">
        <v>59846</v>
      </c>
      <c r="F797">
        <v>329</v>
      </c>
      <c r="G797">
        <v>15</v>
      </c>
      <c r="H797">
        <f t="shared" si="92"/>
        <v>329</v>
      </c>
      <c r="I797">
        <f t="shared" si="93"/>
        <v>329</v>
      </c>
    </row>
    <row r="798" spans="1:10" x14ac:dyDescent="0.25">
      <c r="A798" s="15">
        <v>42570</v>
      </c>
      <c r="B798">
        <f t="shared" si="90"/>
        <v>596643</v>
      </c>
      <c r="C798">
        <v>596926</v>
      </c>
      <c r="D798">
        <f t="shared" si="91"/>
        <v>597209</v>
      </c>
      <c r="E798">
        <v>60036</v>
      </c>
      <c r="F798">
        <v>283</v>
      </c>
      <c r="G798">
        <v>20</v>
      </c>
      <c r="H798">
        <f t="shared" si="92"/>
        <v>283</v>
      </c>
      <c r="I798">
        <f t="shared" si="93"/>
        <v>283</v>
      </c>
    </row>
    <row r="799" spans="1:10" x14ac:dyDescent="0.25">
      <c r="A799" s="15">
        <v>42571</v>
      </c>
      <c r="B799">
        <f t="shared" si="90"/>
        <v>596629</v>
      </c>
      <c r="C799">
        <v>596906</v>
      </c>
      <c r="D799">
        <f t="shared" si="91"/>
        <v>597183</v>
      </c>
      <c r="E799">
        <v>59943</v>
      </c>
      <c r="F799">
        <v>277</v>
      </c>
      <c r="G799">
        <v>11</v>
      </c>
      <c r="H799">
        <f t="shared" si="92"/>
        <v>277</v>
      </c>
      <c r="I799">
        <f t="shared" si="93"/>
        <v>277</v>
      </c>
    </row>
    <row r="800" spans="1:10" x14ac:dyDescent="0.25">
      <c r="A800" s="15">
        <v>42572</v>
      </c>
      <c r="B800">
        <f t="shared" si="90"/>
        <v>596567</v>
      </c>
      <c r="C800">
        <v>596853</v>
      </c>
      <c r="D800">
        <f t="shared" si="91"/>
        <v>597139</v>
      </c>
      <c r="E800">
        <v>59975</v>
      </c>
      <c r="F800">
        <v>286</v>
      </c>
      <c r="G800">
        <v>14</v>
      </c>
      <c r="H800">
        <f t="shared" si="92"/>
        <v>286</v>
      </c>
      <c r="I800">
        <f t="shared" si="93"/>
        <v>286</v>
      </c>
      <c r="J800">
        <f t="shared" ref="J800" si="95">I800</f>
        <v>286</v>
      </c>
    </row>
    <row r="801" spans="1:9" x14ac:dyDescent="0.25">
      <c r="A801" s="15">
        <v>42573</v>
      </c>
      <c r="B801">
        <f t="shared" si="90"/>
        <v>597158</v>
      </c>
      <c r="C801">
        <v>597450</v>
      </c>
      <c r="D801">
        <f t="shared" si="91"/>
        <v>597742</v>
      </c>
      <c r="E801">
        <v>60019</v>
      </c>
      <c r="F801">
        <v>292</v>
      </c>
      <c r="G801">
        <v>15</v>
      </c>
      <c r="H801">
        <f t="shared" si="92"/>
        <v>292</v>
      </c>
      <c r="I801">
        <f t="shared" si="93"/>
        <v>292</v>
      </c>
    </row>
    <row r="802" spans="1:9" x14ac:dyDescent="0.25">
      <c r="A802" s="15">
        <v>42574</v>
      </c>
      <c r="B802">
        <f t="shared" si="90"/>
        <v>597291</v>
      </c>
      <c r="C802">
        <v>597555</v>
      </c>
      <c r="D802">
        <f t="shared" si="91"/>
        <v>597819</v>
      </c>
      <c r="E802">
        <v>60004</v>
      </c>
      <c r="F802">
        <v>264</v>
      </c>
      <c r="G802">
        <v>7</v>
      </c>
      <c r="H802">
        <f t="shared" si="92"/>
        <v>264</v>
      </c>
      <c r="I802">
        <f t="shared" si="93"/>
        <v>264</v>
      </c>
    </row>
    <row r="803" spans="1:9" x14ac:dyDescent="0.25">
      <c r="A803" s="15">
        <v>42575</v>
      </c>
      <c r="B803">
        <f t="shared" si="90"/>
        <v>597018</v>
      </c>
      <c r="C803">
        <v>597300</v>
      </c>
      <c r="D803">
        <f t="shared" si="91"/>
        <v>597582</v>
      </c>
      <c r="E803">
        <v>60003</v>
      </c>
      <c r="F803">
        <v>282</v>
      </c>
      <c r="G803">
        <v>8</v>
      </c>
      <c r="H803">
        <f t="shared" si="92"/>
        <v>282</v>
      </c>
      <c r="I803">
        <f t="shared" si="93"/>
        <v>282</v>
      </c>
    </row>
    <row r="804" spans="1:9" x14ac:dyDescent="0.25">
      <c r="A804" s="15">
        <v>42576</v>
      </c>
      <c r="B804">
        <f t="shared" si="90"/>
        <v>597457</v>
      </c>
      <c r="C804">
        <v>597717</v>
      </c>
      <c r="D804">
        <f t="shared" si="91"/>
        <v>597977</v>
      </c>
      <c r="E804">
        <v>60027</v>
      </c>
      <c r="F804">
        <v>260</v>
      </c>
      <c r="G804">
        <v>7</v>
      </c>
      <c r="H804">
        <f t="shared" si="92"/>
        <v>260</v>
      </c>
      <c r="I804">
        <f t="shared" si="93"/>
        <v>260</v>
      </c>
    </row>
    <row r="805" spans="1:9" x14ac:dyDescent="0.25">
      <c r="A805" s="15">
        <v>42577</v>
      </c>
      <c r="B805">
        <f t="shared" si="90"/>
        <v>597605</v>
      </c>
      <c r="C805">
        <v>597891</v>
      </c>
      <c r="D805">
        <f t="shared" si="91"/>
        <v>598177</v>
      </c>
      <c r="E805">
        <v>60043</v>
      </c>
      <c r="F805">
        <v>286</v>
      </c>
      <c r="G805">
        <v>14</v>
      </c>
      <c r="H805">
        <f t="shared" si="92"/>
        <v>286</v>
      </c>
      <c r="I805">
        <f t="shared" si="93"/>
        <v>286</v>
      </c>
    </row>
    <row r="806" spans="1:9" x14ac:dyDescent="0.25">
      <c r="A806" s="15">
        <v>42578</v>
      </c>
      <c r="B806">
        <f t="shared" si="90"/>
        <v>597143</v>
      </c>
      <c r="C806">
        <v>597425</v>
      </c>
      <c r="D806">
        <f t="shared" si="91"/>
        <v>597707</v>
      </c>
      <c r="E806">
        <v>59990</v>
      </c>
      <c r="F806">
        <v>282</v>
      </c>
      <c r="G806">
        <v>10</v>
      </c>
      <c r="H806">
        <f t="shared" si="92"/>
        <v>282</v>
      </c>
      <c r="I806">
        <f t="shared" si="93"/>
        <v>282</v>
      </c>
    </row>
    <row r="807" spans="1:9" x14ac:dyDescent="0.25">
      <c r="A807" s="15">
        <v>42579</v>
      </c>
      <c r="B807">
        <f t="shared" si="90"/>
        <v>596960</v>
      </c>
      <c r="C807">
        <v>597218</v>
      </c>
      <c r="D807">
        <f t="shared" si="91"/>
        <v>597476</v>
      </c>
      <c r="E807">
        <v>59977</v>
      </c>
      <c r="F807">
        <v>258</v>
      </c>
      <c r="G807">
        <v>10</v>
      </c>
      <c r="H807">
        <f t="shared" si="92"/>
        <v>258</v>
      </c>
      <c r="I807">
        <f t="shared" si="93"/>
        <v>258</v>
      </c>
    </row>
    <row r="808" spans="1:9" x14ac:dyDescent="0.25">
      <c r="A808" s="15">
        <v>42580</v>
      </c>
      <c r="B808">
        <f t="shared" si="90"/>
        <v>597225</v>
      </c>
      <c r="C808">
        <v>597499</v>
      </c>
      <c r="D808">
        <f t="shared" si="91"/>
        <v>597773</v>
      </c>
      <c r="E808">
        <v>60034</v>
      </c>
      <c r="F808">
        <v>274</v>
      </c>
      <c r="G808">
        <v>8</v>
      </c>
      <c r="H808">
        <f t="shared" si="92"/>
        <v>274</v>
      </c>
      <c r="I808">
        <f t="shared" si="93"/>
        <v>274</v>
      </c>
    </row>
    <row r="809" spans="1:9" x14ac:dyDescent="0.25">
      <c r="A809" s="15">
        <v>42581</v>
      </c>
      <c r="B809">
        <f t="shared" si="90"/>
        <v>597463</v>
      </c>
      <c r="C809">
        <v>597710</v>
      </c>
      <c r="D809">
        <f t="shared" si="91"/>
        <v>597957</v>
      </c>
      <c r="E809">
        <v>60001</v>
      </c>
      <c r="F809">
        <v>247</v>
      </c>
      <c r="G809">
        <v>9</v>
      </c>
      <c r="H809">
        <f t="shared" si="92"/>
        <v>247</v>
      </c>
      <c r="I809">
        <f t="shared" si="93"/>
        <v>247</v>
      </c>
    </row>
    <row r="810" spans="1:9" x14ac:dyDescent="0.25">
      <c r="A810" s="15">
        <v>42582</v>
      </c>
      <c r="B810">
        <f t="shared" si="90"/>
        <v>597077</v>
      </c>
      <c r="C810">
        <v>597425</v>
      </c>
      <c r="D810">
        <f t="shared" si="91"/>
        <v>597773</v>
      </c>
      <c r="E810">
        <v>59922</v>
      </c>
      <c r="F810">
        <v>348</v>
      </c>
      <c r="G810">
        <v>35</v>
      </c>
      <c r="H810">
        <f t="shared" si="92"/>
        <v>348</v>
      </c>
      <c r="I810">
        <f t="shared" si="93"/>
        <v>348</v>
      </c>
    </row>
    <row r="811" spans="1:9" x14ac:dyDescent="0.25">
      <c r="A811" s="15">
        <v>42583</v>
      </c>
      <c r="B811">
        <f t="shared" si="90"/>
        <v>597119</v>
      </c>
      <c r="C811">
        <v>597385</v>
      </c>
      <c r="D811">
        <f t="shared" si="91"/>
        <v>597651</v>
      </c>
      <c r="E811">
        <v>59997</v>
      </c>
      <c r="F811">
        <v>266</v>
      </c>
      <c r="G811">
        <v>9</v>
      </c>
      <c r="H811">
        <f t="shared" si="92"/>
        <v>266</v>
      </c>
      <c r="I811">
        <f t="shared" si="93"/>
        <v>266</v>
      </c>
    </row>
    <row r="812" spans="1:9" x14ac:dyDescent="0.25">
      <c r="A812" s="15">
        <v>42584</v>
      </c>
      <c r="B812">
        <f t="shared" si="90"/>
        <v>597104</v>
      </c>
      <c r="C812">
        <v>597382</v>
      </c>
      <c r="D812">
        <f t="shared" si="91"/>
        <v>597660</v>
      </c>
      <c r="E812">
        <v>59980</v>
      </c>
      <c r="F812">
        <v>278</v>
      </c>
      <c r="G812">
        <v>12</v>
      </c>
      <c r="H812">
        <f t="shared" si="92"/>
        <v>278</v>
      </c>
      <c r="I812">
        <f t="shared" si="93"/>
        <v>278</v>
      </c>
    </row>
    <row r="813" spans="1:9" x14ac:dyDescent="0.25">
      <c r="A813" s="15">
        <v>42585</v>
      </c>
      <c r="B813">
        <f t="shared" si="90"/>
        <v>597340</v>
      </c>
      <c r="C813">
        <v>597524</v>
      </c>
      <c r="D813">
        <f t="shared" si="91"/>
        <v>597708</v>
      </c>
      <c r="E813">
        <v>60036</v>
      </c>
      <c r="F813">
        <v>184</v>
      </c>
      <c r="G813">
        <v>13</v>
      </c>
      <c r="H813">
        <f t="shared" si="92"/>
        <v>184</v>
      </c>
      <c r="I813">
        <f t="shared" si="93"/>
        <v>184</v>
      </c>
    </row>
    <row r="814" spans="1:9" x14ac:dyDescent="0.25">
      <c r="A814" s="15">
        <v>42586</v>
      </c>
      <c r="B814">
        <f t="shared" si="90"/>
        <v>597198</v>
      </c>
      <c r="C814">
        <v>597424</v>
      </c>
      <c r="D814">
        <f t="shared" si="91"/>
        <v>597650</v>
      </c>
      <c r="E814">
        <v>59718</v>
      </c>
      <c r="F814">
        <v>226</v>
      </c>
      <c r="G814">
        <v>4</v>
      </c>
      <c r="H814">
        <f t="shared" si="92"/>
        <v>226</v>
      </c>
      <c r="I814">
        <f t="shared" si="93"/>
        <v>226</v>
      </c>
    </row>
    <row r="815" spans="1:9" x14ac:dyDescent="0.25">
      <c r="A815" s="15">
        <v>42587</v>
      </c>
      <c r="B815">
        <f t="shared" si="90"/>
        <v>596935</v>
      </c>
      <c r="C815">
        <v>597192</v>
      </c>
      <c r="D815">
        <f t="shared" si="91"/>
        <v>597449</v>
      </c>
      <c r="E815">
        <v>59570</v>
      </c>
      <c r="F815">
        <v>257</v>
      </c>
      <c r="G815">
        <v>20</v>
      </c>
      <c r="H815">
        <f t="shared" si="92"/>
        <v>257</v>
      </c>
      <c r="I815">
        <f t="shared" si="93"/>
        <v>257</v>
      </c>
    </row>
    <row r="816" spans="1:9" x14ac:dyDescent="0.25">
      <c r="A816" s="15">
        <v>42588</v>
      </c>
      <c r="B816">
        <f t="shared" si="90"/>
        <v>597616</v>
      </c>
      <c r="C816">
        <v>597893</v>
      </c>
      <c r="D816">
        <f t="shared" si="91"/>
        <v>598170</v>
      </c>
      <c r="E816">
        <v>59750</v>
      </c>
      <c r="F816">
        <v>277</v>
      </c>
      <c r="G816">
        <v>13</v>
      </c>
      <c r="H816">
        <f t="shared" si="92"/>
        <v>277</v>
      </c>
      <c r="I816">
        <f t="shared" si="93"/>
        <v>277</v>
      </c>
    </row>
    <row r="817" spans="1:10" x14ac:dyDescent="0.25">
      <c r="A817" s="15">
        <v>42589</v>
      </c>
      <c r="B817">
        <f t="shared" si="90"/>
        <v>597466</v>
      </c>
      <c r="C817">
        <v>597668</v>
      </c>
      <c r="D817">
        <f t="shared" si="91"/>
        <v>597870</v>
      </c>
      <c r="E817">
        <v>59748</v>
      </c>
      <c r="F817">
        <v>202</v>
      </c>
      <c r="G817">
        <v>10</v>
      </c>
      <c r="H817">
        <f t="shared" si="92"/>
        <v>202</v>
      </c>
      <c r="I817">
        <f t="shared" si="93"/>
        <v>202</v>
      </c>
    </row>
    <row r="818" spans="1:10" x14ac:dyDescent="0.25">
      <c r="A818" s="15">
        <v>42590</v>
      </c>
      <c r="B818">
        <f t="shared" si="90"/>
        <v>597652</v>
      </c>
      <c r="C818">
        <v>597927</v>
      </c>
      <c r="D818">
        <f t="shared" si="91"/>
        <v>598202</v>
      </c>
      <c r="E818">
        <v>59773</v>
      </c>
      <c r="F818">
        <v>275</v>
      </c>
      <c r="G818">
        <v>13</v>
      </c>
      <c r="H818">
        <f t="shared" si="92"/>
        <v>275</v>
      </c>
      <c r="I818">
        <f t="shared" si="93"/>
        <v>275</v>
      </c>
    </row>
    <row r="819" spans="1:10" x14ac:dyDescent="0.25">
      <c r="A819" s="15">
        <v>42591</v>
      </c>
      <c r="B819">
        <f t="shared" si="90"/>
        <v>597622</v>
      </c>
      <c r="C819">
        <v>597879</v>
      </c>
      <c r="D819">
        <f t="shared" si="91"/>
        <v>598136</v>
      </c>
      <c r="E819">
        <v>59703</v>
      </c>
      <c r="F819">
        <v>257</v>
      </c>
      <c r="G819">
        <v>9</v>
      </c>
      <c r="H819">
        <f t="shared" si="92"/>
        <v>257</v>
      </c>
      <c r="I819">
        <f t="shared" si="93"/>
        <v>257</v>
      </c>
      <c r="J819">
        <f t="shared" ref="J819" si="96">I819</f>
        <v>257</v>
      </c>
    </row>
    <row r="820" spans="1:10" x14ac:dyDescent="0.25">
      <c r="A820" s="15">
        <v>42592</v>
      </c>
      <c r="B820">
        <f t="shared" si="90"/>
        <v>598006</v>
      </c>
      <c r="C820">
        <v>598297</v>
      </c>
      <c r="D820">
        <f t="shared" si="91"/>
        <v>598588</v>
      </c>
      <c r="E820">
        <v>59843</v>
      </c>
      <c r="F820">
        <v>291</v>
      </c>
      <c r="G820">
        <v>9</v>
      </c>
      <c r="H820">
        <f t="shared" si="92"/>
        <v>291</v>
      </c>
      <c r="I820">
        <f t="shared" si="93"/>
        <v>291</v>
      </c>
    </row>
    <row r="821" spans="1:10" x14ac:dyDescent="0.25">
      <c r="A821" s="15">
        <v>42593</v>
      </c>
      <c r="B821">
        <f t="shared" si="90"/>
        <v>598606</v>
      </c>
      <c r="C821">
        <v>598886</v>
      </c>
      <c r="D821">
        <f t="shared" si="91"/>
        <v>599166</v>
      </c>
      <c r="E821">
        <v>59911</v>
      </c>
      <c r="F821">
        <v>280</v>
      </c>
      <c r="G821">
        <v>10</v>
      </c>
      <c r="H821">
        <f t="shared" si="92"/>
        <v>280</v>
      </c>
      <c r="I821">
        <f t="shared" si="93"/>
        <v>280</v>
      </c>
    </row>
    <row r="822" spans="1:10" x14ac:dyDescent="0.25">
      <c r="A822" s="15">
        <v>42594</v>
      </c>
      <c r="B822">
        <f t="shared" si="90"/>
        <v>598502</v>
      </c>
      <c r="C822">
        <v>598790</v>
      </c>
      <c r="D822">
        <f t="shared" si="91"/>
        <v>599078</v>
      </c>
      <c r="E822">
        <v>59816</v>
      </c>
      <c r="F822">
        <v>288</v>
      </c>
      <c r="G822">
        <v>11</v>
      </c>
      <c r="H822">
        <f t="shared" si="92"/>
        <v>288</v>
      </c>
      <c r="I822">
        <f t="shared" si="93"/>
        <v>288</v>
      </c>
    </row>
    <row r="823" spans="1:10" x14ac:dyDescent="0.25">
      <c r="A823" s="15">
        <v>42595</v>
      </c>
      <c r="B823">
        <f t="shared" si="90"/>
        <v>600048</v>
      </c>
      <c r="C823">
        <v>600322</v>
      </c>
      <c r="D823">
        <f t="shared" si="91"/>
        <v>600596</v>
      </c>
      <c r="E823">
        <v>60175</v>
      </c>
      <c r="F823">
        <v>274</v>
      </c>
      <c r="G823">
        <v>11</v>
      </c>
      <c r="H823">
        <f t="shared" si="92"/>
        <v>274</v>
      </c>
      <c r="I823">
        <f t="shared" si="93"/>
        <v>274</v>
      </c>
    </row>
    <row r="824" spans="1:10" x14ac:dyDescent="0.25">
      <c r="A824" s="15">
        <v>42596</v>
      </c>
      <c r="B824">
        <f t="shared" si="90"/>
        <v>599738</v>
      </c>
      <c r="C824">
        <v>600017</v>
      </c>
      <c r="D824">
        <f t="shared" si="91"/>
        <v>600296</v>
      </c>
      <c r="E824">
        <v>60062</v>
      </c>
      <c r="F824">
        <v>279</v>
      </c>
      <c r="G824">
        <v>2</v>
      </c>
      <c r="H824">
        <f t="shared" si="92"/>
        <v>279</v>
      </c>
      <c r="I824">
        <f t="shared" si="93"/>
        <v>279</v>
      </c>
    </row>
    <row r="825" spans="1:10" x14ac:dyDescent="0.25">
      <c r="A825" s="15">
        <v>42597</v>
      </c>
      <c r="B825">
        <f t="shared" si="90"/>
        <v>599764</v>
      </c>
      <c r="C825">
        <v>600054</v>
      </c>
      <c r="D825">
        <f t="shared" si="91"/>
        <v>600344</v>
      </c>
      <c r="E825">
        <v>60088</v>
      </c>
      <c r="F825">
        <v>290</v>
      </c>
      <c r="G825">
        <v>14</v>
      </c>
      <c r="H825">
        <f t="shared" si="92"/>
        <v>290</v>
      </c>
      <c r="I825">
        <f t="shared" si="93"/>
        <v>290</v>
      </c>
    </row>
    <row r="826" spans="1:10" x14ac:dyDescent="0.25">
      <c r="A826" s="15">
        <v>42598</v>
      </c>
      <c r="B826">
        <f t="shared" si="90"/>
        <v>599776</v>
      </c>
      <c r="C826">
        <v>600043</v>
      </c>
      <c r="D826">
        <f t="shared" si="91"/>
        <v>600310</v>
      </c>
      <c r="E826">
        <v>60094</v>
      </c>
      <c r="F826">
        <v>267</v>
      </c>
      <c r="G826">
        <v>10</v>
      </c>
      <c r="H826">
        <f t="shared" si="92"/>
        <v>267</v>
      </c>
      <c r="I826">
        <f t="shared" si="93"/>
        <v>267</v>
      </c>
    </row>
    <row r="827" spans="1:10" x14ac:dyDescent="0.25">
      <c r="A827" s="15">
        <v>42599</v>
      </c>
      <c r="B827">
        <f t="shared" si="90"/>
        <v>599035</v>
      </c>
      <c r="C827">
        <v>599660</v>
      </c>
      <c r="D827">
        <f t="shared" si="91"/>
        <v>600285</v>
      </c>
      <c r="E827">
        <v>59937</v>
      </c>
      <c r="F827">
        <v>625</v>
      </c>
      <c r="G827">
        <v>90</v>
      </c>
      <c r="H827">
        <f t="shared" si="92"/>
        <v>625</v>
      </c>
      <c r="I827">
        <f t="shared" si="93"/>
        <v>625</v>
      </c>
    </row>
    <row r="828" spans="1:10" x14ac:dyDescent="0.25">
      <c r="A828" s="15">
        <v>42600</v>
      </c>
      <c r="B828">
        <f t="shared" si="90"/>
        <v>599652</v>
      </c>
      <c r="C828">
        <v>599921</v>
      </c>
      <c r="D828">
        <f t="shared" si="91"/>
        <v>600190</v>
      </c>
      <c r="E828">
        <v>59994</v>
      </c>
      <c r="F828">
        <v>269</v>
      </c>
      <c r="G828">
        <v>7</v>
      </c>
      <c r="H828">
        <f t="shared" si="92"/>
        <v>269</v>
      </c>
      <c r="I828">
        <f t="shared" si="93"/>
        <v>269</v>
      </c>
    </row>
    <row r="829" spans="1:10" x14ac:dyDescent="0.25">
      <c r="A829" s="15">
        <v>42601</v>
      </c>
      <c r="B829">
        <f t="shared" si="90"/>
        <v>599778</v>
      </c>
      <c r="C829">
        <v>600131</v>
      </c>
      <c r="D829">
        <f t="shared" si="91"/>
        <v>600484</v>
      </c>
      <c r="E829">
        <v>60027</v>
      </c>
      <c r="F829">
        <v>353</v>
      </c>
      <c r="G829">
        <v>18</v>
      </c>
      <c r="H829">
        <f t="shared" si="92"/>
        <v>353</v>
      </c>
      <c r="I829">
        <f t="shared" si="93"/>
        <v>353</v>
      </c>
    </row>
    <row r="830" spans="1:10" x14ac:dyDescent="0.25">
      <c r="A830" s="15">
        <v>42602</v>
      </c>
      <c r="B830">
        <f t="shared" si="90"/>
        <v>600166</v>
      </c>
      <c r="C830">
        <v>600432</v>
      </c>
      <c r="D830">
        <f t="shared" si="91"/>
        <v>600698</v>
      </c>
      <c r="E830">
        <v>60054</v>
      </c>
      <c r="F830">
        <v>266</v>
      </c>
      <c r="G830">
        <v>10</v>
      </c>
      <c r="H830">
        <f t="shared" si="92"/>
        <v>266</v>
      </c>
      <c r="I830">
        <f t="shared" si="93"/>
        <v>266</v>
      </c>
    </row>
    <row r="831" spans="1:10" x14ac:dyDescent="0.25">
      <c r="A831" s="15">
        <v>42603</v>
      </c>
      <c r="B831">
        <f t="shared" si="90"/>
        <v>599958</v>
      </c>
      <c r="C831">
        <v>600251</v>
      </c>
      <c r="D831">
        <f t="shared" si="91"/>
        <v>600544</v>
      </c>
      <c r="E831">
        <v>59991</v>
      </c>
      <c r="F831">
        <v>293</v>
      </c>
      <c r="G831">
        <v>14</v>
      </c>
      <c r="H831">
        <f t="shared" si="92"/>
        <v>293</v>
      </c>
      <c r="I831">
        <f t="shared" si="93"/>
        <v>293</v>
      </c>
    </row>
    <row r="832" spans="1:10" x14ac:dyDescent="0.25">
      <c r="A832" s="15">
        <v>42604</v>
      </c>
      <c r="B832">
        <f t="shared" si="90"/>
        <v>600395</v>
      </c>
      <c r="C832">
        <v>600678</v>
      </c>
      <c r="D832">
        <f t="shared" si="91"/>
        <v>600961</v>
      </c>
      <c r="E832">
        <v>60319</v>
      </c>
      <c r="F832">
        <v>283</v>
      </c>
      <c r="G832">
        <v>18</v>
      </c>
      <c r="H832">
        <f t="shared" si="92"/>
        <v>283</v>
      </c>
      <c r="I832">
        <f t="shared" si="93"/>
        <v>283</v>
      </c>
    </row>
    <row r="833" spans="1:10" x14ac:dyDescent="0.25">
      <c r="A833" s="15">
        <v>42605</v>
      </c>
      <c r="B833">
        <f t="shared" si="90"/>
        <v>600484</v>
      </c>
      <c r="C833">
        <v>600745</v>
      </c>
      <c r="D833">
        <f t="shared" si="91"/>
        <v>601006</v>
      </c>
      <c r="E833">
        <v>60365</v>
      </c>
      <c r="F833">
        <v>261</v>
      </c>
      <c r="G833">
        <v>9</v>
      </c>
      <c r="H833">
        <f t="shared" si="92"/>
        <v>261</v>
      </c>
      <c r="I833">
        <f t="shared" si="93"/>
        <v>261</v>
      </c>
    </row>
    <row r="834" spans="1:10" x14ac:dyDescent="0.25">
      <c r="A834" s="15">
        <v>42606</v>
      </c>
      <c r="B834">
        <f t="shared" ref="B834:B897" si="97">C834-F834</f>
        <v>600915</v>
      </c>
      <c r="C834">
        <v>601174</v>
      </c>
      <c r="D834">
        <f t="shared" ref="D834:D897" si="98">C834+F834</f>
        <v>601433</v>
      </c>
      <c r="E834">
        <v>60398</v>
      </c>
      <c r="F834">
        <v>259</v>
      </c>
      <c r="G834">
        <v>9</v>
      </c>
      <c r="H834">
        <f t="shared" si="92"/>
        <v>259</v>
      </c>
      <c r="I834">
        <f t="shared" si="93"/>
        <v>259</v>
      </c>
    </row>
    <row r="835" spans="1:10" x14ac:dyDescent="0.25">
      <c r="A835" s="15">
        <v>42607</v>
      </c>
      <c r="B835">
        <f t="shared" si="97"/>
        <v>600792</v>
      </c>
      <c r="C835">
        <v>601101</v>
      </c>
      <c r="D835">
        <f t="shared" si="98"/>
        <v>601410</v>
      </c>
      <c r="E835">
        <v>60336</v>
      </c>
      <c r="F835">
        <v>309</v>
      </c>
      <c r="G835">
        <v>17</v>
      </c>
      <c r="H835">
        <f t="shared" ref="H835:H898" si="99">C835-B835</f>
        <v>309</v>
      </c>
      <c r="I835">
        <f t="shared" ref="I835:I898" si="100">D835-C835</f>
        <v>309</v>
      </c>
    </row>
    <row r="836" spans="1:10" x14ac:dyDescent="0.25">
      <c r="A836" s="15">
        <v>42608</v>
      </c>
      <c r="B836">
        <f t="shared" si="97"/>
        <v>600545</v>
      </c>
      <c r="C836">
        <v>600794</v>
      </c>
      <c r="D836">
        <f t="shared" si="98"/>
        <v>601043</v>
      </c>
      <c r="E836">
        <v>60223</v>
      </c>
      <c r="F836">
        <v>249</v>
      </c>
      <c r="G836">
        <v>10</v>
      </c>
      <c r="H836">
        <f t="shared" si="99"/>
        <v>249</v>
      </c>
      <c r="I836">
        <f t="shared" si="100"/>
        <v>249</v>
      </c>
    </row>
    <row r="837" spans="1:10" x14ac:dyDescent="0.25">
      <c r="A837" s="15">
        <v>42609</v>
      </c>
      <c r="B837">
        <f t="shared" si="97"/>
        <v>600528</v>
      </c>
      <c r="C837">
        <v>600770</v>
      </c>
      <c r="D837">
        <f t="shared" si="98"/>
        <v>601012</v>
      </c>
      <c r="E837">
        <v>60297</v>
      </c>
      <c r="F837">
        <v>242</v>
      </c>
      <c r="G837">
        <v>12</v>
      </c>
      <c r="H837">
        <f t="shared" si="99"/>
        <v>242</v>
      </c>
      <c r="I837">
        <f t="shared" si="100"/>
        <v>242</v>
      </c>
    </row>
    <row r="838" spans="1:10" x14ac:dyDescent="0.25">
      <c r="A838" s="15">
        <v>42610</v>
      </c>
      <c r="B838">
        <f t="shared" si="97"/>
        <v>600535</v>
      </c>
      <c r="C838">
        <v>600827</v>
      </c>
      <c r="D838">
        <f t="shared" si="98"/>
        <v>601119</v>
      </c>
      <c r="E838">
        <v>60205</v>
      </c>
      <c r="F838">
        <v>292</v>
      </c>
      <c r="G838">
        <v>11</v>
      </c>
      <c r="H838">
        <f t="shared" si="99"/>
        <v>292</v>
      </c>
      <c r="I838">
        <f t="shared" si="100"/>
        <v>292</v>
      </c>
      <c r="J838">
        <f t="shared" ref="J838" si="101">I838</f>
        <v>292</v>
      </c>
    </row>
    <row r="839" spans="1:10" x14ac:dyDescent="0.25">
      <c r="A839" s="15">
        <v>42611</v>
      </c>
      <c r="B839">
        <f t="shared" si="97"/>
        <v>600427</v>
      </c>
      <c r="C839">
        <v>600675</v>
      </c>
      <c r="D839">
        <f t="shared" si="98"/>
        <v>600923</v>
      </c>
      <c r="E839">
        <v>60178</v>
      </c>
      <c r="F839">
        <v>248</v>
      </c>
      <c r="G839">
        <v>6</v>
      </c>
      <c r="H839">
        <f t="shared" si="99"/>
        <v>248</v>
      </c>
      <c r="I839">
        <f t="shared" si="100"/>
        <v>248</v>
      </c>
    </row>
    <row r="840" spans="1:10" x14ac:dyDescent="0.25">
      <c r="A840" s="15">
        <v>42612</v>
      </c>
      <c r="B840">
        <f t="shared" si="97"/>
        <v>600352</v>
      </c>
      <c r="C840">
        <v>600617</v>
      </c>
      <c r="D840">
        <f t="shared" si="98"/>
        <v>600882</v>
      </c>
      <c r="E840">
        <v>60184</v>
      </c>
      <c r="F840">
        <v>265</v>
      </c>
      <c r="G840">
        <v>9</v>
      </c>
      <c r="H840">
        <f t="shared" si="99"/>
        <v>265</v>
      </c>
      <c r="I840">
        <f t="shared" si="100"/>
        <v>265</v>
      </c>
    </row>
    <row r="841" spans="1:10" x14ac:dyDescent="0.25">
      <c r="A841" s="15">
        <v>42613</v>
      </c>
      <c r="B841">
        <f t="shared" si="97"/>
        <v>601237</v>
      </c>
      <c r="C841">
        <v>601547</v>
      </c>
      <c r="D841">
        <f t="shared" si="98"/>
        <v>601857</v>
      </c>
      <c r="E841">
        <v>60366</v>
      </c>
      <c r="F841">
        <v>310</v>
      </c>
      <c r="G841">
        <v>32</v>
      </c>
      <c r="H841">
        <f t="shared" si="99"/>
        <v>310</v>
      </c>
      <c r="I841">
        <f t="shared" si="100"/>
        <v>310</v>
      </c>
    </row>
    <row r="842" spans="1:10" x14ac:dyDescent="0.25">
      <c r="A842" s="15">
        <v>42614</v>
      </c>
      <c r="B842">
        <f t="shared" si="97"/>
        <v>601187</v>
      </c>
      <c r="C842">
        <v>601467</v>
      </c>
      <c r="D842">
        <f t="shared" si="98"/>
        <v>601747</v>
      </c>
      <c r="E842">
        <v>60355</v>
      </c>
      <c r="F842">
        <v>280</v>
      </c>
      <c r="G842">
        <v>8</v>
      </c>
      <c r="H842">
        <f t="shared" si="99"/>
        <v>280</v>
      </c>
      <c r="I842">
        <f t="shared" si="100"/>
        <v>280</v>
      </c>
    </row>
    <row r="843" spans="1:10" x14ac:dyDescent="0.25">
      <c r="A843" s="15">
        <v>42615</v>
      </c>
      <c r="B843">
        <f t="shared" si="97"/>
        <v>601878</v>
      </c>
      <c r="C843">
        <v>602179</v>
      </c>
      <c r="D843">
        <f t="shared" si="98"/>
        <v>602480</v>
      </c>
      <c r="E843">
        <v>60385</v>
      </c>
      <c r="F843">
        <v>301</v>
      </c>
      <c r="G843">
        <v>14</v>
      </c>
      <c r="H843">
        <f t="shared" si="99"/>
        <v>301</v>
      </c>
      <c r="I843">
        <f t="shared" si="100"/>
        <v>301</v>
      </c>
    </row>
    <row r="844" spans="1:10" x14ac:dyDescent="0.25">
      <c r="A844" s="15">
        <v>42616</v>
      </c>
      <c r="B844">
        <f t="shared" si="97"/>
        <v>602004</v>
      </c>
      <c r="C844">
        <v>602127</v>
      </c>
      <c r="D844">
        <f t="shared" si="98"/>
        <v>602250</v>
      </c>
      <c r="E844">
        <v>60379</v>
      </c>
      <c r="F844">
        <v>123</v>
      </c>
      <c r="G844">
        <v>9</v>
      </c>
      <c r="H844">
        <f t="shared" si="99"/>
        <v>123</v>
      </c>
      <c r="I844">
        <f t="shared" si="100"/>
        <v>123</v>
      </c>
    </row>
    <row r="845" spans="1:10" x14ac:dyDescent="0.25">
      <c r="A845" s="15">
        <v>42617</v>
      </c>
      <c r="B845">
        <f t="shared" si="97"/>
        <v>601979</v>
      </c>
      <c r="C845">
        <v>602262</v>
      </c>
      <c r="D845">
        <f t="shared" si="98"/>
        <v>602545</v>
      </c>
      <c r="E845">
        <v>60354</v>
      </c>
      <c r="F845">
        <v>283</v>
      </c>
      <c r="G845">
        <v>12</v>
      </c>
      <c r="H845">
        <f t="shared" si="99"/>
        <v>283</v>
      </c>
      <c r="I845">
        <f t="shared" si="100"/>
        <v>283</v>
      </c>
    </row>
    <row r="846" spans="1:10" x14ac:dyDescent="0.25">
      <c r="A846" s="15">
        <v>42618</v>
      </c>
      <c r="B846">
        <f t="shared" si="97"/>
        <v>601589</v>
      </c>
      <c r="C846">
        <v>602065</v>
      </c>
      <c r="D846">
        <f t="shared" si="98"/>
        <v>602541</v>
      </c>
      <c r="E846">
        <v>60342</v>
      </c>
      <c r="F846">
        <v>476</v>
      </c>
      <c r="G846">
        <v>24</v>
      </c>
      <c r="H846">
        <f t="shared" si="99"/>
        <v>476</v>
      </c>
      <c r="I846">
        <f t="shared" si="100"/>
        <v>476</v>
      </c>
    </row>
    <row r="847" spans="1:10" x14ac:dyDescent="0.25">
      <c r="A847" s="15">
        <v>42619</v>
      </c>
      <c r="B847">
        <f t="shared" si="97"/>
        <v>601831</v>
      </c>
      <c r="C847">
        <v>602087</v>
      </c>
      <c r="D847">
        <f t="shared" si="98"/>
        <v>602343</v>
      </c>
      <c r="E847">
        <v>60284</v>
      </c>
      <c r="F847">
        <v>256</v>
      </c>
      <c r="G847">
        <v>8</v>
      </c>
      <c r="H847">
        <f t="shared" si="99"/>
        <v>256</v>
      </c>
      <c r="I847">
        <f t="shared" si="100"/>
        <v>256</v>
      </c>
    </row>
    <row r="848" spans="1:10" x14ac:dyDescent="0.25">
      <c r="A848" s="15">
        <v>42620</v>
      </c>
      <c r="B848">
        <f t="shared" si="97"/>
        <v>602667</v>
      </c>
      <c r="C848">
        <v>602870</v>
      </c>
      <c r="D848">
        <f t="shared" si="98"/>
        <v>603073</v>
      </c>
      <c r="E848">
        <v>60413</v>
      </c>
      <c r="F848">
        <v>203</v>
      </c>
      <c r="G848">
        <v>19</v>
      </c>
      <c r="H848">
        <f t="shared" si="99"/>
        <v>203</v>
      </c>
      <c r="I848">
        <f t="shared" si="100"/>
        <v>203</v>
      </c>
    </row>
    <row r="849" spans="1:10" x14ac:dyDescent="0.25">
      <c r="A849" s="15">
        <v>42621</v>
      </c>
      <c r="B849">
        <f t="shared" si="97"/>
        <v>602181</v>
      </c>
      <c r="C849">
        <v>602477</v>
      </c>
      <c r="D849">
        <f t="shared" si="98"/>
        <v>602773</v>
      </c>
      <c r="E849">
        <v>60332</v>
      </c>
      <c r="F849">
        <v>296</v>
      </c>
      <c r="G849">
        <v>11</v>
      </c>
      <c r="H849">
        <f t="shared" si="99"/>
        <v>296</v>
      </c>
      <c r="I849">
        <f t="shared" si="100"/>
        <v>296</v>
      </c>
    </row>
    <row r="850" spans="1:10" x14ac:dyDescent="0.25">
      <c r="A850" s="15">
        <v>42623</v>
      </c>
      <c r="B850">
        <f t="shared" si="97"/>
        <v>602515</v>
      </c>
      <c r="C850">
        <v>602676</v>
      </c>
      <c r="D850">
        <f t="shared" si="98"/>
        <v>602837</v>
      </c>
      <c r="E850">
        <v>60319</v>
      </c>
      <c r="F850">
        <v>161</v>
      </c>
      <c r="G850">
        <v>13</v>
      </c>
      <c r="H850">
        <f t="shared" si="99"/>
        <v>161</v>
      </c>
      <c r="I850">
        <f t="shared" si="100"/>
        <v>161</v>
      </c>
    </row>
    <row r="851" spans="1:10" x14ac:dyDescent="0.25">
      <c r="A851" s="15">
        <v>42624</v>
      </c>
      <c r="B851">
        <f t="shared" si="97"/>
        <v>602223</v>
      </c>
      <c r="C851">
        <v>602557</v>
      </c>
      <c r="D851">
        <f t="shared" si="98"/>
        <v>602891</v>
      </c>
      <c r="E851">
        <v>60336</v>
      </c>
      <c r="F851">
        <v>334</v>
      </c>
      <c r="G851">
        <v>20</v>
      </c>
      <c r="H851">
        <f t="shared" si="99"/>
        <v>334</v>
      </c>
      <c r="I851">
        <f t="shared" si="100"/>
        <v>334</v>
      </c>
    </row>
    <row r="852" spans="1:10" x14ac:dyDescent="0.25">
      <c r="A852" s="15">
        <v>42625</v>
      </c>
      <c r="B852">
        <f t="shared" si="97"/>
        <v>602384</v>
      </c>
      <c r="C852">
        <v>602653</v>
      </c>
      <c r="D852">
        <f t="shared" si="98"/>
        <v>602922</v>
      </c>
      <c r="E852">
        <v>60335</v>
      </c>
      <c r="F852">
        <v>269</v>
      </c>
      <c r="G852">
        <v>8</v>
      </c>
      <c r="H852">
        <f t="shared" si="99"/>
        <v>269</v>
      </c>
      <c r="I852">
        <f t="shared" si="100"/>
        <v>269</v>
      </c>
    </row>
    <row r="853" spans="1:10" x14ac:dyDescent="0.25">
      <c r="A853" s="15">
        <v>42626</v>
      </c>
      <c r="B853">
        <f t="shared" si="97"/>
        <v>602489</v>
      </c>
      <c r="C853">
        <v>602720</v>
      </c>
      <c r="D853">
        <f t="shared" si="98"/>
        <v>602951</v>
      </c>
      <c r="E853">
        <v>60358</v>
      </c>
      <c r="F853">
        <v>231</v>
      </c>
      <c r="G853">
        <v>8</v>
      </c>
      <c r="H853">
        <f t="shared" si="99"/>
        <v>231</v>
      </c>
      <c r="I853">
        <f t="shared" si="100"/>
        <v>231</v>
      </c>
    </row>
    <row r="854" spans="1:10" x14ac:dyDescent="0.25">
      <c r="A854" s="15">
        <v>42627</v>
      </c>
      <c r="B854">
        <f t="shared" si="97"/>
        <v>602607</v>
      </c>
      <c r="C854">
        <v>602833</v>
      </c>
      <c r="D854">
        <f t="shared" si="98"/>
        <v>603059</v>
      </c>
      <c r="E854">
        <v>60413</v>
      </c>
      <c r="F854">
        <v>226</v>
      </c>
      <c r="G854">
        <v>1</v>
      </c>
      <c r="H854">
        <f t="shared" si="99"/>
        <v>226</v>
      </c>
      <c r="I854">
        <f t="shared" si="100"/>
        <v>226</v>
      </c>
    </row>
    <row r="855" spans="1:10" x14ac:dyDescent="0.25">
      <c r="A855" s="15">
        <v>42628</v>
      </c>
      <c r="B855">
        <f t="shared" si="97"/>
        <v>603272</v>
      </c>
      <c r="C855">
        <v>603512</v>
      </c>
      <c r="D855">
        <f t="shared" si="98"/>
        <v>603752</v>
      </c>
      <c r="E855">
        <v>60499</v>
      </c>
      <c r="F855">
        <v>240</v>
      </c>
      <c r="G855">
        <v>5</v>
      </c>
      <c r="H855">
        <f t="shared" si="99"/>
        <v>240</v>
      </c>
      <c r="I855">
        <f t="shared" si="100"/>
        <v>240</v>
      </c>
    </row>
    <row r="856" spans="1:10" x14ac:dyDescent="0.25">
      <c r="A856" s="15">
        <v>42629</v>
      </c>
      <c r="B856">
        <f t="shared" si="97"/>
        <v>603291</v>
      </c>
      <c r="C856">
        <v>603556</v>
      </c>
      <c r="D856">
        <f t="shared" si="98"/>
        <v>603821</v>
      </c>
      <c r="E856">
        <v>60569</v>
      </c>
      <c r="F856">
        <v>265</v>
      </c>
      <c r="G856">
        <v>17</v>
      </c>
      <c r="H856">
        <f t="shared" si="99"/>
        <v>265</v>
      </c>
      <c r="I856">
        <f t="shared" si="100"/>
        <v>265</v>
      </c>
    </row>
    <row r="857" spans="1:10" x14ac:dyDescent="0.25">
      <c r="A857" s="15">
        <v>42630</v>
      </c>
      <c r="B857">
        <f t="shared" si="97"/>
        <v>603309</v>
      </c>
      <c r="C857">
        <v>603553</v>
      </c>
      <c r="D857">
        <f t="shared" si="98"/>
        <v>603797</v>
      </c>
      <c r="E857">
        <v>60601</v>
      </c>
      <c r="F857">
        <v>244</v>
      </c>
      <c r="G857">
        <v>8</v>
      </c>
      <c r="H857">
        <f t="shared" si="99"/>
        <v>244</v>
      </c>
      <c r="I857">
        <f t="shared" si="100"/>
        <v>244</v>
      </c>
      <c r="J857">
        <f t="shared" ref="J857" si="102">I857</f>
        <v>244</v>
      </c>
    </row>
    <row r="858" spans="1:10" x14ac:dyDescent="0.25">
      <c r="A858" s="15">
        <v>42631</v>
      </c>
      <c r="B858">
        <f t="shared" si="97"/>
        <v>603672</v>
      </c>
      <c r="C858">
        <v>603942</v>
      </c>
      <c r="D858">
        <f t="shared" si="98"/>
        <v>604212</v>
      </c>
      <c r="E858">
        <v>60652</v>
      </c>
      <c r="F858">
        <v>270</v>
      </c>
      <c r="G858">
        <v>14</v>
      </c>
      <c r="H858">
        <f t="shared" si="99"/>
        <v>270</v>
      </c>
      <c r="I858">
        <f t="shared" si="100"/>
        <v>270</v>
      </c>
    </row>
    <row r="859" spans="1:10" x14ac:dyDescent="0.25">
      <c r="A859" s="15">
        <v>42632</v>
      </c>
      <c r="B859">
        <f t="shared" si="97"/>
        <v>603559</v>
      </c>
      <c r="C859">
        <v>603824</v>
      </c>
      <c r="D859">
        <f t="shared" si="98"/>
        <v>604089</v>
      </c>
      <c r="E859">
        <v>60581</v>
      </c>
      <c r="F859">
        <v>265</v>
      </c>
      <c r="G859">
        <v>16</v>
      </c>
      <c r="H859">
        <f t="shared" si="99"/>
        <v>265</v>
      </c>
      <c r="I859">
        <f t="shared" si="100"/>
        <v>265</v>
      </c>
    </row>
    <row r="860" spans="1:10" x14ac:dyDescent="0.25">
      <c r="A860" s="15">
        <v>42633</v>
      </c>
      <c r="B860">
        <f t="shared" si="97"/>
        <v>603880</v>
      </c>
      <c r="C860">
        <v>604210</v>
      </c>
      <c r="D860">
        <f t="shared" si="98"/>
        <v>604540</v>
      </c>
      <c r="E860">
        <v>60633</v>
      </c>
      <c r="F860">
        <v>330</v>
      </c>
      <c r="G860">
        <v>22</v>
      </c>
      <c r="H860">
        <f t="shared" si="99"/>
        <v>330</v>
      </c>
      <c r="I860">
        <f t="shared" si="100"/>
        <v>330</v>
      </c>
    </row>
    <row r="861" spans="1:10" x14ac:dyDescent="0.25">
      <c r="A861" s="15">
        <v>42634</v>
      </c>
      <c r="B861">
        <f t="shared" si="97"/>
        <v>604225</v>
      </c>
      <c r="C861">
        <v>604484</v>
      </c>
      <c r="D861">
        <f t="shared" si="98"/>
        <v>604743</v>
      </c>
      <c r="E861">
        <v>60637</v>
      </c>
      <c r="F861">
        <v>259</v>
      </c>
      <c r="G861">
        <v>10</v>
      </c>
      <c r="H861">
        <f t="shared" si="99"/>
        <v>259</v>
      </c>
      <c r="I861">
        <f t="shared" si="100"/>
        <v>259</v>
      </c>
    </row>
    <row r="862" spans="1:10" x14ac:dyDescent="0.25">
      <c r="A862" s="15">
        <v>42635</v>
      </c>
      <c r="B862">
        <f t="shared" si="97"/>
        <v>603696</v>
      </c>
      <c r="C862">
        <v>604205</v>
      </c>
      <c r="D862">
        <f t="shared" si="98"/>
        <v>604714</v>
      </c>
      <c r="E862">
        <v>60680</v>
      </c>
      <c r="F862">
        <v>509</v>
      </c>
      <c r="G862">
        <v>39</v>
      </c>
      <c r="H862">
        <f t="shared" si="99"/>
        <v>509</v>
      </c>
      <c r="I862">
        <f t="shared" si="100"/>
        <v>509</v>
      </c>
    </row>
    <row r="863" spans="1:10" x14ac:dyDescent="0.25">
      <c r="A863" s="15">
        <v>42636</v>
      </c>
      <c r="B863">
        <f t="shared" si="97"/>
        <v>604364</v>
      </c>
      <c r="C863">
        <v>604659</v>
      </c>
      <c r="D863">
        <f t="shared" si="98"/>
        <v>604954</v>
      </c>
      <c r="E863">
        <v>60794</v>
      </c>
      <c r="F863">
        <v>295</v>
      </c>
      <c r="G863">
        <v>18</v>
      </c>
      <c r="H863">
        <f t="shared" si="99"/>
        <v>295</v>
      </c>
      <c r="I863">
        <f t="shared" si="100"/>
        <v>295</v>
      </c>
    </row>
    <row r="864" spans="1:10" x14ac:dyDescent="0.25">
      <c r="A864" s="15">
        <v>42637</v>
      </c>
      <c r="B864">
        <f t="shared" si="97"/>
        <v>604472</v>
      </c>
      <c r="C864">
        <v>604760</v>
      </c>
      <c r="D864">
        <f t="shared" si="98"/>
        <v>605048</v>
      </c>
      <c r="E864">
        <v>60747</v>
      </c>
      <c r="F864">
        <v>288</v>
      </c>
      <c r="G864">
        <v>19</v>
      </c>
      <c r="H864">
        <f t="shared" si="99"/>
        <v>288</v>
      </c>
      <c r="I864">
        <f t="shared" si="100"/>
        <v>288</v>
      </c>
    </row>
    <row r="865" spans="1:10" x14ac:dyDescent="0.25">
      <c r="A865" s="15">
        <v>42638</v>
      </c>
      <c r="B865">
        <f t="shared" si="97"/>
        <v>604685</v>
      </c>
      <c r="C865">
        <v>604894</v>
      </c>
      <c r="D865">
        <f t="shared" si="98"/>
        <v>605103</v>
      </c>
      <c r="E865">
        <v>60807</v>
      </c>
      <c r="F865">
        <v>209</v>
      </c>
      <c r="G865">
        <v>14</v>
      </c>
      <c r="H865">
        <f t="shared" si="99"/>
        <v>209</v>
      </c>
      <c r="I865">
        <f t="shared" si="100"/>
        <v>209</v>
      </c>
    </row>
    <row r="866" spans="1:10" x14ac:dyDescent="0.25">
      <c r="A866" s="15">
        <v>42639</v>
      </c>
      <c r="B866">
        <f t="shared" si="97"/>
        <v>604856</v>
      </c>
      <c r="C866">
        <v>605126</v>
      </c>
      <c r="D866">
        <f t="shared" si="98"/>
        <v>605396</v>
      </c>
      <c r="E866">
        <v>60834</v>
      </c>
      <c r="F866">
        <v>270</v>
      </c>
      <c r="G866">
        <v>13</v>
      </c>
      <c r="H866">
        <f t="shared" si="99"/>
        <v>270</v>
      </c>
      <c r="I866">
        <f t="shared" si="100"/>
        <v>270</v>
      </c>
    </row>
    <row r="867" spans="1:10" x14ac:dyDescent="0.25">
      <c r="A867" s="15">
        <v>42640</v>
      </c>
      <c r="B867">
        <f t="shared" si="97"/>
        <v>604679</v>
      </c>
      <c r="C867">
        <v>604980</v>
      </c>
      <c r="D867">
        <f t="shared" si="98"/>
        <v>605281</v>
      </c>
      <c r="E867">
        <v>60714</v>
      </c>
      <c r="F867">
        <v>301</v>
      </c>
      <c r="G867">
        <v>7</v>
      </c>
      <c r="H867">
        <f t="shared" si="99"/>
        <v>301</v>
      </c>
      <c r="I867">
        <f t="shared" si="100"/>
        <v>301</v>
      </c>
    </row>
    <row r="868" spans="1:10" x14ac:dyDescent="0.25">
      <c r="A868" s="15">
        <v>42641</v>
      </c>
      <c r="B868">
        <f t="shared" si="97"/>
        <v>604717</v>
      </c>
      <c r="C868">
        <v>605064</v>
      </c>
      <c r="D868">
        <f t="shared" si="98"/>
        <v>605411</v>
      </c>
      <c r="E868">
        <v>60675</v>
      </c>
      <c r="F868">
        <v>347</v>
      </c>
      <c r="G868">
        <v>49</v>
      </c>
      <c r="H868">
        <f t="shared" si="99"/>
        <v>347</v>
      </c>
      <c r="I868">
        <f t="shared" si="100"/>
        <v>347</v>
      </c>
    </row>
    <row r="869" spans="1:10" x14ac:dyDescent="0.25">
      <c r="A869" s="15">
        <v>42642</v>
      </c>
      <c r="B869">
        <f t="shared" si="97"/>
        <v>605303</v>
      </c>
      <c r="C869">
        <v>605603</v>
      </c>
      <c r="D869">
        <f t="shared" si="98"/>
        <v>605903</v>
      </c>
      <c r="E869">
        <v>60783</v>
      </c>
      <c r="F869">
        <v>300</v>
      </c>
      <c r="G869">
        <v>15</v>
      </c>
      <c r="H869">
        <f t="shared" si="99"/>
        <v>300</v>
      </c>
      <c r="I869">
        <f t="shared" si="100"/>
        <v>300</v>
      </c>
    </row>
    <row r="870" spans="1:10" x14ac:dyDescent="0.25">
      <c r="A870" s="15">
        <v>42643</v>
      </c>
      <c r="B870">
        <f t="shared" si="97"/>
        <v>605523</v>
      </c>
      <c r="C870">
        <v>605809</v>
      </c>
      <c r="D870">
        <f t="shared" si="98"/>
        <v>606095</v>
      </c>
      <c r="E870">
        <v>60857</v>
      </c>
      <c r="F870">
        <v>286</v>
      </c>
      <c r="G870">
        <v>9</v>
      </c>
      <c r="H870">
        <f t="shared" si="99"/>
        <v>286</v>
      </c>
      <c r="I870">
        <f t="shared" si="100"/>
        <v>286</v>
      </c>
    </row>
    <row r="871" spans="1:10" x14ac:dyDescent="0.25">
      <c r="A871" s="15">
        <v>42644</v>
      </c>
      <c r="B871">
        <f t="shared" si="97"/>
        <v>605698</v>
      </c>
      <c r="C871">
        <v>605936</v>
      </c>
      <c r="D871">
        <f t="shared" si="98"/>
        <v>606174</v>
      </c>
      <c r="E871">
        <v>60869</v>
      </c>
      <c r="F871">
        <v>238</v>
      </c>
      <c r="G871">
        <v>5</v>
      </c>
      <c r="H871">
        <f t="shared" si="99"/>
        <v>238</v>
      </c>
      <c r="I871">
        <f t="shared" si="100"/>
        <v>238</v>
      </c>
    </row>
    <row r="872" spans="1:10" x14ac:dyDescent="0.25">
      <c r="A872" s="15">
        <v>42645</v>
      </c>
      <c r="B872">
        <f t="shared" si="97"/>
        <v>605338</v>
      </c>
      <c r="C872">
        <v>605614</v>
      </c>
      <c r="D872">
        <f t="shared" si="98"/>
        <v>605890</v>
      </c>
      <c r="E872">
        <v>60792</v>
      </c>
      <c r="F872">
        <v>276</v>
      </c>
      <c r="G872">
        <v>12</v>
      </c>
      <c r="H872">
        <f t="shared" si="99"/>
        <v>276</v>
      </c>
      <c r="I872">
        <f t="shared" si="100"/>
        <v>276</v>
      </c>
    </row>
    <row r="873" spans="1:10" x14ac:dyDescent="0.25">
      <c r="A873" s="15">
        <v>42646</v>
      </c>
      <c r="B873">
        <f t="shared" si="97"/>
        <v>605860</v>
      </c>
      <c r="C873">
        <v>606139</v>
      </c>
      <c r="D873">
        <f t="shared" si="98"/>
        <v>606418</v>
      </c>
      <c r="E873">
        <v>60865</v>
      </c>
      <c r="F873">
        <v>279</v>
      </c>
      <c r="G873">
        <v>12</v>
      </c>
      <c r="H873">
        <f t="shared" si="99"/>
        <v>279</v>
      </c>
      <c r="I873">
        <f t="shared" si="100"/>
        <v>279</v>
      </c>
    </row>
    <row r="874" spans="1:10" x14ac:dyDescent="0.25">
      <c r="A874" s="15">
        <v>42647</v>
      </c>
      <c r="B874">
        <f t="shared" si="97"/>
        <v>605960</v>
      </c>
      <c r="C874">
        <v>606222</v>
      </c>
      <c r="D874">
        <f t="shared" si="98"/>
        <v>606484</v>
      </c>
      <c r="E874">
        <v>60859</v>
      </c>
      <c r="F874">
        <v>262</v>
      </c>
      <c r="G874">
        <v>22</v>
      </c>
      <c r="H874">
        <f t="shared" si="99"/>
        <v>262</v>
      </c>
      <c r="I874">
        <f t="shared" si="100"/>
        <v>262</v>
      </c>
    </row>
    <row r="875" spans="1:10" x14ac:dyDescent="0.25">
      <c r="A875" s="15">
        <v>42648</v>
      </c>
      <c r="B875">
        <f t="shared" si="97"/>
        <v>605972</v>
      </c>
      <c r="C875">
        <v>606288</v>
      </c>
      <c r="D875">
        <f t="shared" si="98"/>
        <v>606604</v>
      </c>
      <c r="E875">
        <v>60989</v>
      </c>
      <c r="F875">
        <v>316</v>
      </c>
      <c r="G875">
        <v>9</v>
      </c>
      <c r="H875">
        <f t="shared" si="99"/>
        <v>316</v>
      </c>
      <c r="I875">
        <f t="shared" si="100"/>
        <v>316</v>
      </c>
    </row>
    <row r="876" spans="1:10" x14ac:dyDescent="0.25">
      <c r="A876" s="15">
        <v>42649</v>
      </c>
      <c r="B876">
        <f t="shared" si="97"/>
        <v>606231</v>
      </c>
      <c r="C876">
        <v>606579</v>
      </c>
      <c r="D876">
        <f t="shared" si="98"/>
        <v>606927</v>
      </c>
      <c r="E876">
        <v>60939</v>
      </c>
      <c r="F876">
        <v>348</v>
      </c>
      <c r="G876">
        <v>16</v>
      </c>
      <c r="H876">
        <f t="shared" si="99"/>
        <v>348</v>
      </c>
      <c r="I876">
        <f t="shared" si="100"/>
        <v>348</v>
      </c>
      <c r="J876">
        <f t="shared" ref="J876" si="103">I876</f>
        <v>348</v>
      </c>
    </row>
    <row r="877" spans="1:10" x14ac:dyDescent="0.25">
      <c r="A877" s="15">
        <v>42650</v>
      </c>
      <c r="B877">
        <f t="shared" si="97"/>
        <v>606579</v>
      </c>
      <c r="C877">
        <v>606829</v>
      </c>
      <c r="D877">
        <f t="shared" si="98"/>
        <v>607079</v>
      </c>
      <c r="E877">
        <v>61046</v>
      </c>
      <c r="F877">
        <v>250</v>
      </c>
      <c r="G877">
        <v>8</v>
      </c>
      <c r="H877">
        <f t="shared" si="99"/>
        <v>250</v>
      </c>
      <c r="I877">
        <f t="shared" si="100"/>
        <v>250</v>
      </c>
    </row>
    <row r="878" spans="1:10" x14ac:dyDescent="0.25">
      <c r="A878" s="15">
        <v>42651</v>
      </c>
      <c r="B878">
        <f t="shared" si="97"/>
        <v>606561</v>
      </c>
      <c r="C878">
        <v>606813</v>
      </c>
      <c r="D878">
        <f t="shared" si="98"/>
        <v>607065</v>
      </c>
      <c r="E878">
        <v>61033</v>
      </c>
      <c r="F878">
        <v>252</v>
      </c>
      <c r="G878">
        <v>9</v>
      </c>
      <c r="H878">
        <f t="shared" si="99"/>
        <v>252</v>
      </c>
      <c r="I878">
        <f t="shared" si="100"/>
        <v>252</v>
      </c>
    </row>
    <row r="879" spans="1:10" x14ac:dyDescent="0.25">
      <c r="A879" s="15">
        <v>42652</v>
      </c>
      <c r="B879">
        <f t="shared" si="97"/>
        <v>607014</v>
      </c>
      <c r="C879">
        <v>607254</v>
      </c>
      <c r="D879">
        <f t="shared" si="98"/>
        <v>607494</v>
      </c>
      <c r="E879">
        <v>61055</v>
      </c>
      <c r="F879">
        <v>240</v>
      </c>
      <c r="G879">
        <v>6</v>
      </c>
      <c r="H879">
        <f t="shared" si="99"/>
        <v>240</v>
      </c>
      <c r="I879">
        <f t="shared" si="100"/>
        <v>240</v>
      </c>
    </row>
    <row r="880" spans="1:10" x14ac:dyDescent="0.25">
      <c r="A880" s="15">
        <v>42653</v>
      </c>
      <c r="B880">
        <f t="shared" si="97"/>
        <v>606840</v>
      </c>
      <c r="C880">
        <v>607118</v>
      </c>
      <c r="D880">
        <f t="shared" si="98"/>
        <v>607396</v>
      </c>
      <c r="E880">
        <v>61018</v>
      </c>
      <c r="F880">
        <v>278</v>
      </c>
      <c r="G880">
        <v>10</v>
      </c>
      <c r="H880">
        <f t="shared" si="99"/>
        <v>278</v>
      </c>
      <c r="I880">
        <f t="shared" si="100"/>
        <v>278</v>
      </c>
    </row>
    <row r="881" spans="1:10" x14ac:dyDescent="0.25">
      <c r="A881" s="15">
        <v>42654</v>
      </c>
      <c r="B881">
        <f t="shared" si="97"/>
        <v>606887</v>
      </c>
      <c r="C881">
        <v>607151</v>
      </c>
      <c r="D881">
        <f t="shared" si="98"/>
        <v>607415</v>
      </c>
      <c r="E881">
        <v>61056</v>
      </c>
      <c r="F881">
        <v>264</v>
      </c>
      <c r="G881">
        <v>6</v>
      </c>
      <c r="H881">
        <f t="shared" si="99"/>
        <v>264</v>
      </c>
      <c r="I881">
        <f t="shared" si="100"/>
        <v>264</v>
      </c>
    </row>
    <row r="882" spans="1:10" x14ac:dyDescent="0.25">
      <c r="A882" s="15">
        <v>42655</v>
      </c>
      <c r="B882">
        <f t="shared" si="97"/>
        <v>607581</v>
      </c>
      <c r="C882">
        <v>607757</v>
      </c>
      <c r="D882">
        <f t="shared" si="98"/>
        <v>607933</v>
      </c>
      <c r="E882">
        <v>61098</v>
      </c>
      <c r="F882">
        <v>176</v>
      </c>
      <c r="G882">
        <v>4</v>
      </c>
      <c r="H882">
        <f t="shared" si="99"/>
        <v>176</v>
      </c>
      <c r="I882">
        <f t="shared" si="100"/>
        <v>176</v>
      </c>
    </row>
    <row r="883" spans="1:10" x14ac:dyDescent="0.25">
      <c r="A883" s="15">
        <v>42658</v>
      </c>
      <c r="B883">
        <f t="shared" si="97"/>
        <v>607570</v>
      </c>
      <c r="C883">
        <v>607872</v>
      </c>
      <c r="D883">
        <f t="shared" si="98"/>
        <v>608174</v>
      </c>
      <c r="E883">
        <v>61159</v>
      </c>
      <c r="F883">
        <v>302</v>
      </c>
      <c r="G883">
        <v>12</v>
      </c>
      <c r="H883">
        <f t="shared" si="99"/>
        <v>302</v>
      </c>
      <c r="I883">
        <f t="shared" si="100"/>
        <v>302</v>
      </c>
    </row>
    <row r="884" spans="1:10" x14ac:dyDescent="0.25">
      <c r="A884" s="15">
        <v>42659</v>
      </c>
      <c r="B884">
        <f t="shared" si="97"/>
        <v>607564</v>
      </c>
      <c r="C884">
        <v>607873</v>
      </c>
      <c r="D884">
        <f t="shared" si="98"/>
        <v>608182</v>
      </c>
      <c r="E884">
        <v>61161</v>
      </c>
      <c r="F884">
        <v>309</v>
      </c>
      <c r="G884">
        <v>12</v>
      </c>
      <c r="H884">
        <f t="shared" si="99"/>
        <v>309</v>
      </c>
      <c r="I884">
        <f t="shared" si="100"/>
        <v>309</v>
      </c>
    </row>
    <row r="885" spans="1:10" x14ac:dyDescent="0.25">
      <c r="A885" s="15">
        <v>42660</v>
      </c>
      <c r="B885">
        <f t="shared" si="97"/>
        <v>607198</v>
      </c>
      <c r="C885">
        <v>607474</v>
      </c>
      <c r="D885">
        <f t="shared" si="98"/>
        <v>607750</v>
      </c>
      <c r="E885">
        <v>61130</v>
      </c>
      <c r="F885">
        <v>276</v>
      </c>
      <c r="G885">
        <v>7</v>
      </c>
      <c r="H885">
        <f t="shared" si="99"/>
        <v>276</v>
      </c>
      <c r="I885">
        <f t="shared" si="100"/>
        <v>276</v>
      </c>
    </row>
    <row r="886" spans="1:10" x14ac:dyDescent="0.25">
      <c r="A886" s="15">
        <v>42661</v>
      </c>
      <c r="B886">
        <f t="shared" si="97"/>
        <v>607612</v>
      </c>
      <c r="C886">
        <v>607919</v>
      </c>
      <c r="D886">
        <f t="shared" si="98"/>
        <v>608226</v>
      </c>
      <c r="E886">
        <v>61116</v>
      </c>
      <c r="F886">
        <v>307</v>
      </c>
      <c r="G886">
        <v>14</v>
      </c>
      <c r="H886">
        <f t="shared" si="99"/>
        <v>307</v>
      </c>
      <c r="I886">
        <f t="shared" si="100"/>
        <v>307</v>
      </c>
    </row>
    <row r="887" spans="1:10" x14ac:dyDescent="0.25">
      <c r="A887" s="15">
        <v>42662</v>
      </c>
      <c r="B887">
        <f t="shared" si="97"/>
        <v>607742</v>
      </c>
      <c r="C887">
        <v>608028</v>
      </c>
      <c r="D887">
        <f t="shared" si="98"/>
        <v>608314</v>
      </c>
      <c r="E887">
        <v>61150</v>
      </c>
      <c r="F887">
        <v>286</v>
      </c>
      <c r="G887">
        <v>12</v>
      </c>
      <c r="H887">
        <f t="shared" si="99"/>
        <v>286</v>
      </c>
      <c r="I887">
        <f t="shared" si="100"/>
        <v>286</v>
      </c>
    </row>
    <row r="888" spans="1:10" x14ac:dyDescent="0.25">
      <c r="A888" s="15">
        <v>42663</v>
      </c>
      <c r="B888">
        <f t="shared" si="97"/>
        <v>608300</v>
      </c>
      <c r="C888">
        <v>608564</v>
      </c>
      <c r="D888">
        <f t="shared" si="98"/>
        <v>608828</v>
      </c>
      <c r="E888">
        <v>61108</v>
      </c>
      <c r="F888">
        <v>264</v>
      </c>
      <c r="G888">
        <v>16</v>
      </c>
      <c r="H888">
        <f t="shared" si="99"/>
        <v>264</v>
      </c>
      <c r="I888">
        <f t="shared" si="100"/>
        <v>264</v>
      </c>
    </row>
    <row r="889" spans="1:10" x14ac:dyDescent="0.25">
      <c r="A889" s="15">
        <v>42664</v>
      </c>
      <c r="B889">
        <f t="shared" si="97"/>
        <v>608173</v>
      </c>
      <c r="C889">
        <v>608366</v>
      </c>
      <c r="D889">
        <f t="shared" si="98"/>
        <v>608559</v>
      </c>
      <c r="E889">
        <v>61254</v>
      </c>
      <c r="F889">
        <v>193</v>
      </c>
      <c r="G889">
        <v>1</v>
      </c>
      <c r="H889">
        <f t="shared" si="99"/>
        <v>193</v>
      </c>
      <c r="I889">
        <f t="shared" si="100"/>
        <v>193</v>
      </c>
    </row>
    <row r="890" spans="1:10" x14ac:dyDescent="0.25">
      <c r="A890" s="15">
        <v>42665</v>
      </c>
      <c r="B890">
        <f t="shared" si="97"/>
        <v>609304</v>
      </c>
      <c r="C890">
        <v>609609</v>
      </c>
      <c r="D890">
        <f t="shared" si="98"/>
        <v>609914</v>
      </c>
      <c r="E890">
        <v>61254</v>
      </c>
      <c r="F890">
        <v>305</v>
      </c>
      <c r="G890">
        <v>13</v>
      </c>
      <c r="H890">
        <f t="shared" si="99"/>
        <v>305</v>
      </c>
      <c r="I890">
        <f t="shared" si="100"/>
        <v>305</v>
      </c>
    </row>
    <row r="891" spans="1:10" x14ac:dyDescent="0.25">
      <c r="A891" s="15">
        <v>42666</v>
      </c>
      <c r="B891">
        <f t="shared" si="97"/>
        <v>609895</v>
      </c>
      <c r="C891">
        <v>610187</v>
      </c>
      <c r="D891">
        <f t="shared" si="98"/>
        <v>610479</v>
      </c>
      <c r="E891">
        <v>61369</v>
      </c>
      <c r="F891">
        <v>292</v>
      </c>
      <c r="G891">
        <v>17</v>
      </c>
      <c r="H891">
        <f t="shared" si="99"/>
        <v>292</v>
      </c>
      <c r="I891">
        <f t="shared" si="100"/>
        <v>292</v>
      </c>
    </row>
    <row r="892" spans="1:10" x14ac:dyDescent="0.25">
      <c r="A892" s="15">
        <v>42667</v>
      </c>
      <c r="B892">
        <f t="shared" si="97"/>
        <v>609928</v>
      </c>
      <c r="C892">
        <v>610191</v>
      </c>
      <c r="D892">
        <f t="shared" si="98"/>
        <v>610454</v>
      </c>
      <c r="E892">
        <v>61324</v>
      </c>
      <c r="F892">
        <v>263</v>
      </c>
      <c r="G892">
        <v>7</v>
      </c>
      <c r="H892">
        <f t="shared" si="99"/>
        <v>263</v>
      </c>
      <c r="I892">
        <f t="shared" si="100"/>
        <v>263</v>
      </c>
    </row>
    <row r="893" spans="1:10" x14ac:dyDescent="0.25">
      <c r="A893" s="15">
        <v>42668</v>
      </c>
      <c r="B893">
        <f t="shared" si="97"/>
        <v>612056</v>
      </c>
      <c r="C893">
        <v>612409</v>
      </c>
      <c r="D893">
        <f t="shared" si="98"/>
        <v>612762</v>
      </c>
      <c r="E893">
        <v>61407</v>
      </c>
      <c r="F893">
        <v>353</v>
      </c>
      <c r="G893">
        <v>27</v>
      </c>
      <c r="H893">
        <f t="shared" si="99"/>
        <v>353</v>
      </c>
      <c r="I893">
        <f t="shared" si="100"/>
        <v>353</v>
      </c>
    </row>
    <row r="894" spans="1:10" x14ac:dyDescent="0.25">
      <c r="A894" s="15">
        <v>42669</v>
      </c>
      <c r="B894">
        <f t="shared" si="97"/>
        <v>612507</v>
      </c>
      <c r="C894">
        <v>612810</v>
      </c>
      <c r="D894">
        <f t="shared" si="98"/>
        <v>613113</v>
      </c>
      <c r="E894">
        <v>61386</v>
      </c>
      <c r="F894">
        <v>303</v>
      </c>
      <c r="G894">
        <v>16</v>
      </c>
      <c r="H894">
        <f t="shared" si="99"/>
        <v>303</v>
      </c>
      <c r="I894">
        <f t="shared" si="100"/>
        <v>303</v>
      </c>
    </row>
    <row r="895" spans="1:10" x14ac:dyDescent="0.25">
      <c r="A895" s="15">
        <v>42670</v>
      </c>
      <c r="B895">
        <f t="shared" si="97"/>
        <v>613006</v>
      </c>
      <c r="C895">
        <v>613253</v>
      </c>
      <c r="D895">
        <f t="shared" si="98"/>
        <v>613500</v>
      </c>
      <c r="E895">
        <v>61424</v>
      </c>
      <c r="F895">
        <v>247</v>
      </c>
      <c r="G895">
        <v>8</v>
      </c>
      <c r="H895">
        <f t="shared" si="99"/>
        <v>247</v>
      </c>
      <c r="I895">
        <f t="shared" si="100"/>
        <v>247</v>
      </c>
      <c r="J895">
        <f t="shared" ref="J895" si="104">I895</f>
        <v>247</v>
      </c>
    </row>
    <row r="896" spans="1:10" x14ac:dyDescent="0.25">
      <c r="A896" s="15">
        <v>42671</v>
      </c>
      <c r="B896">
        <f t="shared" si="97"/>
        <v>612859</v>
      </c>
      <c r="C896">
        <v>613021</v>
      </c>
      <c r="D896">
        <f t="shared" si="98"/>
        <v>613183</v>
      </c>
      <c r="E896">
        <v>61450</v>
      </c>
      <c r="F896">
        <v>162</v>
      </c>
      <c r="G896">
        <v>10</v>
      </c>
      <c r="H896">
        <f t="shared" si="99"/>
        <v>162</v>
      </c>
      <c r="I896">
        <f t="shared" si="100"/>
        <v>162</v>
      </c>
    </row>
    <row r="897" spans="1:9" x14ac:dyDescent="0.25">
      <c r="A897" s="15">
        <v>42672</v>
      </c>
      <c r="B897">
        <f t="shared" si="97"/>
        <v>613403</v>
      </c>
      <c r="C897">
        <v>613671</v>
      </c>
      <c r="D897">
        <f t="shared" si="98"/>
        <v>613939</v>
      </c>
      <c r="E897">
        <v>61515</v>
      </c>
      <c r="F897">
        <v>268</v>
      </c>
      <c r="G897">
        <v>10</v>
      </c>
      <c r="H897">
        <f t="shared" si="99"/>
        <v>268</v>
      </c>
      <c r="I897">
        <f t="shared" si="100"/>
        <v>268</v>
      </c>
    </row>
    <row r="898" spans="1:9" x14ac:dyDescent="0.25">
      <c r="A898" s="15">
        <v>42673</v>
      </c>
      <c r="B898">
        <f t="shared" ref="B898:B961" si="105">C898-F898</f>
        <v>612991</v>
      </c>
      <c r="C898">
        <v>613255</v>
      </c>
      <c r="D898">
        <f t="shared" ref="D898:D961" si="106">C898+F898</f>
        <v>613519</v>
      </c>
      <c r="E898">
        <v>61542</v>
      </c>
      <c r="F898">
        <v>264</v>
      </c>
      <c r="G898">
        <v>13</v>
      </c>
      <c r="H898">
        <f t="shared" si="99"/>
        <v>264</v>
      </c>
      <c r="I898">
        <f t="shared" si="100"/>
        <v>264</v>
      </c>
    </row>
    <row r="899" spans="1:9" x14ac:dyDescent="0.25">
      <c r="A899" s="15">
        <v>42674</v>
      </c>
      <c r="B899">
        <f t="shared" si="105"/>
        <v>613051</v>
      </c>
      <c r="C899">
        <v>613327</v>
      </c>
      <c r="D899">
        <f t="shared" si="106"/>
        <v>613603</v>
      </c>
      <c r="E899">
        <v>61504</v>
      </c>
      <c r="F899">
        <v>276</v>
      </c>
      <c r="G899">
        <v>14</v>
      </c>
      <c r="H899">
        <f t="shared" ref="H899:H962" si="107">C899-B899</f>
        <v>276</v>
      </c>
      <c r="I899">
        <f t="shared" ref="I899:I962" si="108">D899-C899</f>
        <v>276</v>
      </c>
    </row>
    <row r="900" spans="1:9" x14ac:dyDescent="0.25">
      <c r="A900" s="15">
        <v>42675</v>
      </c>
      <c r="B900">
        <f t="shared" si="105"/>
        <v>613370</v>
      </c>
      <c r="C900">
        <v>613661</v>
      </c>
      <c r="D900">
        <f t="shared" si="106"/>
        <v>613952</v>
      </c>
      <c r="E900">
        <v>61473</v>
      </c>
      <c r="F900">
        <v>291</v>
      </c>
      <c r="G900">
        <v>17</v>
      </c>
      <c r="H900">
        <f t="shared" si="107"/>
        <v>291</v>
      </c>
      <c r="I900">
        <f t="shared" si="108"/>
        <v>291</v>
      </c>
    </row>
    <row r="901" spans="1:9" x14ac:dyDescent="0.25">
      <c r="A901" s="15">
        <v>42676</v>
      </c>
      <c r="B901">
        <f t="shared" si="105"/>
        <v>613422</v>
      </c>
      <c r="C901">
        <v>613742</v>
      </c>
      <c r="D901">
        <f t="shared" si="106"/>
        <v>614062</v>
      </c>
      <c r="E901">
        <v>61524</v>
      </c>
      <c r="F901">
        <v>320</v>
      </c>
      <c r="G901">
        <v>16</v>
      </c>
      <c r="H901">
        <f t="shared" si="107"/>
        <v>320</v>
      </c>
      <c r="I901">
        <f t="shared" si="108"/>
        <v>320</v>
      </c>
    </row>
    <row r="902" spans="1:9" x14ac:dyDescent="0.25">
      <c r="A902" s="15">
        <v>42677</v>
      </c>
      <c r="B902">
        <f t="shared" si="105"/>
        <v>613568</v>
      </c>
      <c r="C902">
        <v>613825</v>
      </c>
      <c r="D902">
        <f t="shared" si="106"/>
        <v>614082</v>
      </c>
      <c r="E902">
        <v>61444</v>
      </c>
      <c r="F902">
        <v>257</v>
      </c>
      <c r="G902">
        <v>9</v>
      </c>
      <c r="H902">
        <f t="shared" si="107"/>
        <v>257</v>
      </c>
      <c r="I902">
        <f t="shared" si="108"/>
        <v>257</v>
      </c>
    </row>
    <row r="903" spans="1:9" x14ac:dyDescent="0.25">
      <c r="A903" s="15">
        <v>42678</v>
      </c>
      <c r="B903">
        <f t="shared" si="105"/>
        <v>613224</v>
      </c>
      <c r="C903">
        <v>613519</v>
      </c>
      <c r="D903">
        <f t="shared" si="106"/>
        <v>613814</v>
      </c>
      <c r="E903">
        <v>61159</v>
      </c>
      <c r="F903">
        <v>295</v>
      </c>
      <c r="G903">
        <v>14</v>
      </c>
      <c r="H903">
        <f t="shared" si="107"/>
        <v>295</v>
      </c>
      <c r="I903">
        <f t="shared" si="108"/>
        <v>295</v>
      </c>
    </row>
    <row r="904" spans="1:9" x14ac:dyDescent="0.25">
      <c r="A904" s="15">
        <v>42679</v>
      </c>
      <c r="B904">
        <f t="shared" si="105"/>
        <v>613936</v>
      </c>
      <c r="C904">
        <v>614202</v>
      </c>
      <c r="D904">
        <f t="shared" si="106"/>
        <v>614468</v>
      </c>
      <c r="E904">
        <v>61118</v>
      </c>
      <c r="F904">
        <v>266</v>
      </c>
      <c r="G904">
        <v>10</v>
      </c>
      <c r="H904">
        <f t="shared" si="107"/>
        <v>266</v>
      </c>
      <c r="I904">
        <f t="shared" si="108"/>
        <v>266</v>
      </c>
    </row>
    <row r="905" spans="1:9" x14ac:dyDescent="0.25">
      <c r="A905" s="15">
        <v>42680</v>
      </c>
      <c r="B905">
        <f t="shared" si="105"/>
        <v>613823</v>
      </c>
      <c r="C905">
        <v>614098</v>
      </c>
      <c r="D905">
        <f t="shared" si="106"/>
        <v>614373</v>
      </c>
      <c r="E905">
        <v>61067</v>
      </c>
      <c r="F905">
        <v>275</v>
      </c>
      <c r="G905">
        <v>10</v>
      </c>
      <c r="H905">
        <f t="shared" si="107"/>
        <v>275</v>
      </c>
      <c r="I905">
        <f t="shared" si="108"/>
        <v>275</v>
      </c>
    </row>
    <row r="906" spans="1:9" x14ac:dyDescent="0.25">
      <c r="A906" s="15">
        <v>42681</v>
      </c>
      <c r="B906">
        <f t="shared" si="105"/>
        <v>614067</v>
      </c>
      <c r="C906">
        <v>614356</v>
      </c>
      <c r="D906">
        <f t="shared" si="106"/>
        <v>614645</v>
      </c>
      <c r="E906">
        <v>61163</v>
      </c>
      <c r="F906">
        <v>289</v>
      </c>
      <c r="G906">
        <v>10</v>
      </c>
      <c r="H906">
        <f t="shared" si="107"/>
        <v>289</v>
      </c>
      <c r="I906">
        <f t="shared" si="108"/>
        <v>289</v>
      </c>
    </row>
    <row r="907" spans="1:9" x14ac:dyDescent="0.25">
      <c r="A907" s="15">
        <v>42682</v>
      </c>
      <c r="B907">
        <f t="shared" si="105"/>
        <v>614732</v>
      </c>
      <c r="C907">
        <v>615019</v>
      </c>
      <c r="D907">
        <f t="shared" si="106"/>
        <v>615306</v>
      </c>
      <c r="E907">
        <v>61540</v>
      </c>
      <c r="F907">
        <v>287</v>
      </c>
      <c r="G907">
        <v>14</v>
      </c>
      <c r="H907">
        <f t="shared" si="107"/>
        <v>287</v>
      </c>
      <c r="I907">
        <f t="shared" si="108"/>
        <v>287</v>
      </c>
    </row>
    <row r="908" spans="1:9" x14ac:dyDescent="0.25">
      <c r="A908" s="15">
        <v>42683</v>
      </c>
      <c r="B908">
        <f t="shared" si="105"/>
        <v>614897</v>
      </c>
      <c r="C908">
        <v>615168</v>
      </c>
      <c r="D908">
        <f t="shared" si="106"/>
        <v>615439</v>
      </c>
      <c r="E908">
        <v>61530</v>
      </c>
      <c r="F908">
        <v>271</v>
      </c>
      <c r="G908">
        <v>16</v>
      </c>
      <c r="H908">
        <f t="shared" si="107"/>
        <v>271</v>
      </c>
      <c r="I908">
        <f t="shared" si="108"/>
        <v>271</v>
      </c>
    </row>
    <row r="909" spans="1:9" x14ac:dyDescent="0.25">
      <c r="A909" s="15">
        <v>42684</v>
      </c>
      <c r="B909">
        <f t="shared" si="105"/>
        <v>615206</v>
      </c>
      <c r="C909">
        <v>615511</v>
      </c>
      <c r="D909">
        <f t="shared" si="106"/>
        <v>615816</v>
      </c>
      <c r="E909">
        <v>61584</v>
      </c>
      <c r="F909">
        <v>305</v>
      </c>
      <c r="G909">
        <v>17</v>
      </c>
      <c r="H909">
        <f t="shared" si="107"/>
        <v>305</v>
      </c>
      <c r="I909">
        <f t="shared" si="108"/>
        <v>305</v>
      </c>
    </row>
    <row r="910" spans="1:9" x14ac:dyDescent="0.25">
      <c r="A910" s="15">
        <v>42685</v>
      </c>
      <c r="B910">
        <f t="shared" si="105"/>
        <v>615243</v>
      </c>
      <c r="C910">
        <v>615545</v>
      </c>
      <c r="D910">
        <f t="shared" si="106"/>
        <v>615847</v>
      </c>
      <c r="E910">
        <v>61349</v>
      </c>
      <c r="F910">
        <v>302</v>
      </c>
      <c r="G910">
        <v>15</v>
      </c>
      <c r="H910">
        <f t="shared" si="107"/>
        <v>302</v>
      </c>
      <c r="I910">
        <f t="shared" si="108"/>
        <v>302</v>
      </c>
    </row>
    <row r="911" spans="1:9" x14ac:dyDescent="0.25">
      <c r="A911" s="15">
        <v>42686</v>
      </c>
      <c r="B911">
        <f t="shared" si="105"/>
        <v>615538</v>
      </c>
      <c r="C911">
        <v>615810</v>
      </c>
      <c r="D911">
        <f t="shared" si="106"/>
        <v>616082</v>
      </c>
      <c r="E911">
        <v>61346</v>
      </c>
      <c r="F911">
        <v>272</v>
      </c>
      <c r="G911">
        <v>9</v>
      </c>
      <c r="H911">
        <f t="shared" si="107"/>
        <v>272</v>
      </c>
      <c r="I911">
        <f t="shared" si="108"/>
        <v>272</v>
      </c>
    </row>
    <row r="912" spans="1:9" x14ac:dyDescent="0.25">
      <c r="A912" s="15">
        <v>42687</v>
      </c>
      <c r="B912">
        <f t="shared" si="105"/>
        <v>614918</v>
      </c>
      <c r="C912">
        <v>615207</v>
      </c>
      <c r="D912">
        <f t="shared" si="106"/>
        <v>615496</v>
      </c>
      <c r="E912">
        <v>61307</v>
      </c>
      <c r="F912">
        <v>289</v>
      </c>
      <c r="G912">
        <v>13</v>
      </c>
      <c r="H912">
        <f t="shared" si="107"/>
        <v>289</v>
      </c>
      <c r="I912">
        <f t="shared" si="108"/>
        <v>289</v>
      </c>
    </row>
    <row r="913" spans="1:10" x14ac:dyDescent="0.25">
      <c r="A913" s="15">
        <v>42688</v>
      </c>
      <c r="B913">
        <f t="shared" si="105"/>
        <v>615213</v>
      </c>
      <c r="C913">
        <v>615496</v>
      </c>
      <c r="D913">
        <f t="shared" si="106"/>
        <v>615779</v>
      </c>
      <c r="E913">
        <v>61363</v>
      </c>
      <c r="F913">
        <v>283</v>
      </c>
      <c r="G913">
        <v>11</v>
      </c>
      <c r="H913">
        <f t="shared" si="107"/>
        <v>283</v>
      </c>
      <c r="I913">
        <f t="shared" si="108"/>
        <v>283</v>
      </c>
    </row>
    <row r="914" spans="1:10" x14ac:dyDescent="0.25">
      <c r="A914" s="15">
        <v>42689</v>
      </c>
      <c r="B914">
        <f t="shared" si="105"/>
        <v>616105</v>
      </c>
      <c r="C914">
        <v>616417</v>
      </c>
      <c r="D914">
        <f t="shared" si="106"/>
        <v>616729</v>
      </c>
      <c r="E914">
        <v>61460</v>
      </c>
      <c r="F914">
        <v>312</v>
      </c>
      <c r="G914">
        <v>13</v>
      </c>
      <c r="H914">
        <f t="shared" si="107"/>
        <v>312</v>
      </c>
      <c r="I914">
        <f t="shared" si="108"/>
        <v>312</v>
      </c>
      <c r="J914">
        <f t="shared" ref="J914" si="109">I914</f>
        <v>312</v>
      </c>
    </row>
    <row r="915" spans="1:10" x14ac:dyDescent="0.25">
      <c r="A915" s="15">
        <v>42690</v>
      </c>
      <c r="B915">
        <f t="shared" si="105"/>
        <v>616125</v>
      </c>
      <c r="C915">
        <v>616380</v>
      </c>
      <c r="D915">
        <f t="shared" si="106"/>
        <v>616635</v>
      </c>
      <c r="E915">
        <v>61346</v>
      </c>
      <c r="F915">
        <v>255</v>
      </c>
      <c r="G915">
        <v>4</v>
      </c>
      <c r="H915">
        <f t="shared" si="107"/>
        <v>255</v>
      </c>
      <c r="I915">
        <f t="shared" si="108"/>
        <v>255</v>
      </c>
    </row>
    <row r="916" spans="1:10" x14ac:dyDescent="0.25">
      <c r="A916" s="15">
        <v>42691</v>
      </c>
      <c r="B916">
        <f t="shared" si="105"/>
        <v>616111</v>
      </c>
      <c r="C916">
        <v>616393</v>
      </c>
      <c r="D916">
        <f t="shared" si="106"/>
        <v>616675</v>
      </c>
      <c r="E916">
        <v>61372</v>
      </c>
      <c r="F916">
        <v>282</v>
      </c>
      <c r="G916">
        <v>16</v>
      </c>
      <c r="H916">
        <f t="shared" si="107"/>
        <v>282</v>
      </c>
      <c r="I916">
        <f t="shared" si="108"/>
        <v>282</v>
      </c>
    </row>
    <row r="917" spans="1:10" x14ac:dyDescent="0.25">
      <c r="A917" s="15">
        <v>42692</v>
      </c>
      <c r="B917">
        <f t="shared" si="105"/>
        <v>615650</v>
      </c>
      <c r="C917">
        <v>615923</v>
      </c>
      <c r="D917">
        <f t="shared" si="106"/>
        <v>616196</v>
      </c>
      <c r="E917">
        <v>61259</v>
      </c>
      <c r="F917">
        <v>273</v>
      </c>
      <c r="G917">
        <v>7</v>
      </c>
      <c r="H917">
        <f t="shared" si="107"/>
        <v>273</v>
      </c>
      <c r="I917">
        <f t="shared" si="108"/>
        <v>273</v>
      </c>
    </row>
    <row r="918" spans="1:10" x14ac:dyDescent="0.25">
      <c r="A918" s="15">
        <v>42693</v>
      </c>
      <c r="B918">
        <f t="shared" si="105"/>
        <v>617080</v>
      </c>
      <c r="C918">
        <v>617351</v>
      </c>
      <c r="D918">
        <f t="shared" si="106"/>
        <v>617622</v>
      </c>
      <c r="E918">
        <v>61387</v>
      </c>
      <c r="F918">
        <v>271</v>
      </c>
      <c r="G918">
        <v>11</v>
      </c>
      <c r="H918">
        <f t="shared" si="107"/>
        <v>271</v>
      </c>
      <c r="I918">
        <f t="shared" si="108"/>
        <v>271</v>
      </c>
    </row>
    <row r="919" spans="1:10" x14ac:dyDescent="0.25">
      <c r="A919" s="15">
        <v>42694</v>
      </c>
      <c r="B919">
        <f t="shared" si="105"/>
        <v>616687</v>
      </c>
      <c r="C919">
        <v>616956</v>
      </c>
      <c r="D919">
        <f t="shared" si="106"/>
        <v>617225</v>
      </c>
      <c r="E919">
        <v>61377</v>
      </c>
      <c r="F919">
        <v>269</v>
      </c>
      <c r="G919">
        <v>13</v>
      </c>
      <c r="H919">
        <f t="shared" si="107"/>
        <v>269</v>
      </c>
      <c r="I919">
        <f t="shared" si="108"/>
        <v>269</v>
      </c>
    </row>
    <row r="920" spans="1:10" x14ac:dyDescent="0.25">
      <c r="A920" s="15">
        <v>42695</v>
      </c>
      <c r="B920">
        <f t="shared" si="105"/>
        <v>616764</v>
      </c>
      <c r="C920">
        <v>617050</v>
      </c>
      <c r="D920">
        <f t="shared" si="106"/>
        <v>617336</v>
      </c>
      <c r="E920">
        <v>61389</v>
      </c>
      <c r="F920">
        <v>286</v>
      </c>
      <c r="G920">
        <v>11</v>
      </c>
      <c r="H920">
        <f t="shared" si="107"/>
        <v>286</v>
      </c>
      <c r="I920">
        <f t="shared" si="108"/>
        <v>286</v>
      </c>
    </row>
    <row r="921" spans="1:10" x14ac:dyDescent="0.25">
      <c r="A921" s="15">
        <v>42696</v>
      </c>
      <c r="B921">
        <f t="shared" si="105"/>
        <v>616518</v>
      </c>
      <c r="C921">
        <v>616803</v>
      </c>
      <c r="D921">
        <f t="shared" si="106"/>
        <v>617088</v>
      </c>
      <c r="E921">
        <v>61358</v>
      </c>
      <c r="F921">
        <v>285</v>
      </c>
      <c r="G921">
        <v>20</v>
      </c>
      <c r="H921">
        <f t="shared" si="107"/>
        <v>285</v>
      </c>
      <c r="I921">
        <f t="shared" si="108"/>
        <v>285</v>
      </c>
    </row>
    <row r="922" spans="1:10" x14ac:dyDescent="0.25">
      <c r="A922" s="15">
        <v>42697</v>
      </c>
      <c r="B922">
        <f t="shared" si="105"/>
        <v>617703</v>
      </c>
      <c r="C922">
        <v>617981</v>
      </c>
      <c r="D922">
        <f t="shared" si="106"/>
        <v>618259</v>
      </c>
      <c r="E922">
        <v>61386</v>
      </c>
      <c r="F922">
        <v>278</v>
      </c>
      <c r="G922">
        <v>11</v>
      </c>
      <c r="H922">
        <f t="shared" si="107"/>
        <v>278</v>
      </c>
      <c r="I922">
        <f t="shared" si="108"/>
        <v>278</v>
      </c>
    </row>
    <row r="923" spans="1:10" x14ac:dyDescent="0.25">
      <c r="A923" s="15">
        <v>42698</v>
      </c>
      <c r="B923">
        <f t="shared" si="105"/>
        <v>618029</v>
      </c>
      <c r="C923">
        <v>618318</v>
      </c>
      <c r="D923">
        <f t="shared" si="106"/>
        <v>618607</v>
      </c>
      <c r="E923">
        <v>61430</v>
      </c>
      <c r="F923">
        <v>289</v>
      </c>
      <c r="G923">
        <v>15</v>
      </c>
      <c r="H923">
        <f t="shared" si="107"/>
        <v>289</v>
      </c>
      <c r="I923">
        <f t="shared" si="108"/>
        <v>289</v>
      </c>
    </row>
    <row r="924" spans="1:10" x14ac:dyDescent="0.25">
      <c r="A924" s="15">
        <v>42699</v>
      </c>
      <c r="B924">
        <f t="shared" si="105"/>
        <v>617806</v>
      </c>
      <c r="C924">
        <v>618066</v>
      </c>
      <c r="D924">
        <f t="shared" si="106"/>
        <v>618326</v>
      </c>
      <c r="E924">
        <v>61424</v>
      </c>
      <c r="F924">
        <v>260</v>
      </c>
      <c r="G924">
        <v>14</v>
      </c>
      <c r="H924">
        <f t="shared" si="107"/>
        <v>260</v>
      </c>
      <c r="I924">
        <f t="shared" si="108"/>
        <v>260</v>
      </c>
    </row>
    <row r="925" spans="1:10" x14ac:dyDescent="0.25">
      <c r="A925" s="15">
        <v>42700</v>
      </c>
      <c r="B925">
        <f t="shared" si="105"/>
        <v>617716</v>
      </c>
      <c r="C925">
        <v>618031</v>
      </c>
      <c r="D925">
        <f t="shared" si="106"/>
        <v>618346</v>
      </c>
      <c r="E925">
        <v>61349</v>
      </c>
      <c r="F925">
        <v>315</v>
      </c>
      <c r="G925">
        <v>23</v>
      </c>
      <c r="H925">
        <f t="shared" si="107"/>
        <v>315</v>
      </c>
      <c r="I925">
        <f t="shared" si="108"/>
        <v>315</v>
      </c>
    </row>
    <row r="926" spans="1:10" x14ac:dyDescent="0.25">
      <c r="A926" s="15">
        <v>42701</v>
      </c>
      <c r="B926">
        <f t="shared" si="105"/>
        <v>617994</v>
      </c>
      <c r="C926">
        <v>618291</v>
      </c>
      <c r="D926">
        <f t="shared" si="106"/>
        <v>618588</v>
      </c>
      <c r="E926">
        <v>61414</v>
      </c>
      <c r="F926">
        <v>297</v>
      </c>
      <c r="G926">
        <v>18</v>
      </c>
      <c r="H926">
        <f t="shared" si="107"/>
        <v>297</v>
      </c>
      <c r="I926">
        <f t="shared" si="108"/>
        <v>297</v>
      </c>
    </row>
    <row r="927" spans="1:10" x14ac:dyDescent="0.25">
      <c r="A927" s="15">
        <v>42702</v>
      </c>
      <c r="B927">
        <f t="shared" si="105"/>
        <v>618050</v>
      </c>
      <c r="C927">
        <v>618335</v>
      </c>
      <c r="D927">
        <f t="shared" si="106"/>
        <v>618620</v>
      </c>
      <c r="E927">
        <v>61442</v>
      </c>
      <c r="F927">
        <v>285</v>
      </c>
      <c r="G927">
        <v>13</v>
      </c>
      <c r="H927">
        <f t="shared" si="107"/>
        <v>285</v>
      </c>
      <c r="I927">
        <f t="shared" si="108"/>
        <v>285</v>
      </c>
    </row>
    <row r="928" spans="1:10" x14ac:dyDescent="0.25">
      <c r="A928" s="15">
        <v>42704</v>
      </c>
      <c r="B928">
        <f t="shared" si="105"/>
        <v>617874</v>
      </c>
      <c r="C928">
        <v>618136</v>
      </c>
      <c r="D928">
        <f t="shared" si="106"/>
        <v>618398</v>
      </c>
      <c r="E928">
        <v>61451</v>
      </c>
      <c r="F928">
        <v>262</v>
      </c>
      <c r="G928">
        <v>8</v>
      </c>
      <c r="H928">
        <f t="shared" si="107"/>
        <v>262</v>
      </c>
      <c r="I928">
        <f t="shared" si="108"/>
        <v>262</v>
      </c>
    </row>
    <row r="929" spans="1:10" x14ac:dyDescent="0.25">
      <c r="A929" s="15">
        <v>42705</v>
      </c>
      <c r="B929">
        <f t="shared" si="105"/>
        <v>617526</v>
      </c>
      <c r="C929">
        <v>617781</v>
      </c>
      <c r="D929">
        <f t="shared" si="106"/>
        <v>618036</v>
      </c>
      <c r="E929">
        <v>61386</v>
      </c>
      <c r="F929">
        <v>255</v>
      </c>
      <c r="G929">
        <v>1</v>
      </c>
      <c r="H929">
        <f t="shared" si="107"/>
        <v>255</v>
      </c>
      <c r="I929">
        <f t="shared" si="108"/>
        <v>255</v>
      </c>
    </row>
    <row r="930" spans="1:10" x14ac:dyDescent="0.25">
      <c r="A930" s="15">
        <v>42706</v>
      </c>
      <c r="B930">
        <f t="shared" si="105"/>
        <v>619543</v>
      </c>
      <c r="C930">
        <v>619841</v>
      </c>
      <c r="D930">
        <f t="shared" si="106"/>
        <v>620139</v>
      </c>
      <c r="E930">
        <v>61371</v>
      </c>
      <c r="F930">
        <v>298</v>
      </c>
      <c r="G930">
        <v>20</v>
      </c>
      <c r="H930">
        <f t="shared" si="107"/>
        <v>298</v>
      </c>
      <c r="I930">
        <f t="shared" si="108"/>
        <v>298</v>
      </c>
    </row>
    <row r="931" spans="1:10" x14ac:dyDescent="0.25">
      <c r="A931" s="15">
        <v>42707</v>
      </c>
      <c r="B931">
        <f t="shared" si="105"/>
        <v>618589</v>
      </c>
      <c r="C931">
        <v>618869</v>
      </c>
      <c r="D931">
        <f t="shared" si="106"/>
        <v>619149</v>
      </c>
      <c r="E931">
        <v>61435</v>
      </c>
      <c r="F931">
        <v>280</v>
      </c>
      <c r="G931">
        <v>14</v>
      </c>
      <c r="H931">
        <f t="shared" si="107"/>
        <v>280</v>
      </c>
      <c r="I931">
        <f t="shared" si="108"/>
        <v>280</v>
      </c>
    </row>
    <row r="932" spans="1:10" x14ac:dyDescent="0.25">
      <c r="A932" s="15">
        <v>42708</v>
      </c>
      <c r="B932">
        <f t="shared" si="105"/>
        <v>618737</v>
      </c>
      <c r="C932">
        <v>619006</v>
      </c>
      <c r="D932">
        <f t="shared" si="106"/>
        <v>619275</v>
      </c>
      <c r="E932">
        <v>61442</v>
      </c>
      <c r="F932">
        <v>269</v>
      </c>
      <c r="G932">
        <v>11</v>
      </c>
      <c r="H932">
        <f t="shared" si="107"/>
        <v>269</v>
      </c>
      <c r="I932">
        <f t="shared" si="108"/>
        <v>269</v>
      </c>
    </row>
    <row r="933" spans="1:10" x14ac:dyDescent="0.25">
      <c r="A933" s="15">
        <v>42709</v>
      </c>
      <c r="B933">
        <f t="shared" si="105"/>
        <v>618975</v>
      </c>
      <c r="C933">
        <v>619257</v>
      </c>
      <c r="D933">
        <f t="shared" si="106"/>
        <v>619539</v>
      </c>
      <c r="E933">
        <v>61529</v>
      </c>
      <c r="F933">
        <v>282</v>
      </c>
      <c r="G933">
        <v>11</v>
      </c>
      <c r="H933">
        <f t="shared" si="107"/>
        <v>282</v>
      </c>
      <c r="I933">
        <f t="shared" si="108"/>
        <v>282</v>
      </c>
      <c r="J933">
        <f t="shared" ref="J933" si="110">I933</f>
        <v>282</v>
      </c>
    </row>
    <row r="934" spans="1:10" x14ac:dyDescent="0.25">
      <c r="A934" s="15">
        <v>42710</v>
      </c>
      <c r="B934">
        <f t="shared" si="105"/>
        <v>618924</v>
      </c>
      <c r="C934">
        <v>619228</v>
      </c>
      <c r="D934">
        <f t="shared" si="106"/>
        <v>619532</v>
      </c>
      <c r="E934">
        <v>61528</v>
      </c>
      <c r="F934">
        <v>304</v>
      </c>
      <c r="G934">
        <v>14</v>
      </c>
      <c r="H934">
        <f t="shared" si="107"/>
        <v>304</v>
      </c>
      <c r="I934">
        <f t="shared" si="108"/>
        <v>304</v>
      </c>
    </row>
    <row r="935" spans="1:10" x14ac:dyDescent="0.25">
      <c r="A935" s="15">
        <v>42711</v>
      </c>
      <c r="B935">
        <f t="shared" si="105"/>
        <v>619708</v>
      </c>
      <c r="C935">
        <v>619990</v>
      </c>
      <c r="D935">
        <f t="shared" si="106"/>
        <v>620272</v>
      </c>
      <c r="E935">
        <v>61502</v>
      </c>
      <c r="F935">
        <v>282</v>
      </c>
      <c r="G935">
        <v>8</v>
      </c>
      <c r="H935">
        <f t="shared" si="107"/>
        <v>282</v>
      </c>
      <c r="I935">
        <f t="shared" si="108"/>
        <v>282</v>
      </c>
    </row>
    <row r="936" spans="1:10" x14ac:dyDescent="0.25">
      <c r="A936" s="15">
        <v>42712</v>
      </c>
      <c r="B936">
        <f t="shared" si="105"/>
        <v>619699</v>
      </c>
      <c r="C936">
        <v>619975</v>
      </c>
      <c r="D936">
        <f t="shared" si="106"/>
        <v>620251</v>
      </c>
      <c r="E936">
        <v>61664</v>
      </c>
      <c r="F936">
        <v>276</v>
      </c>
      <c r="G936">
        <v>9</v>
      </c>
      <c r="H936">
        <f t="shared" si="107"/>
        <v>276</v>
      </c>
      <c r="I936">
        <f t="shared" si="108"/>
        <v>276</v>
      </c>
    </row>
    <row r="937" spans="1:10" x14ac:dyDescent="0.25">
      <c r="A937" s="15">
        <v>42713</v>
      </c>
      <c r="B937">
        <f t="shared" si="105"/>
        <v>619578</v>
      </c>
      <c r="C937">
        <v>619849</v>
      </c>
      <c r="D937">
        <f t="shared" si="106"/>
        <v>620120</v>
      </c>
      <c r="E937">
        <v>61693</v>
      </c>
      <c r="F937">
        <v>271</v>
      </c>
      <c r="G937">
        <v>15</v>
      </c>
      <c r="H937">
        <f t="shared" si="107"/>
        <v>271</v>
      </c>
      <c r="I937">
        <f t="shared" si="108"/>
        <v>271</v>
      </c>
    </row>
    <row r="938" spans="1:10" x14ac:dyDescent="0.25">
      <c r="A938" s="15">
        <v>42714</v>
      </c>
      <c r="B938">
        <f t="shared" si="105"/>
        <v>620354</v>
      </c>
      <c r="C938">
        <v>620630</v>
      </c>
      <c r="D938">
        <f t="shared" si="106"/>
        <v>620906</v>
      </c>
      <c r="E938">
        <v>61705</v>
      </c>
      <c r="F938">
        <v>276</v>
      </c>
      <c r="G938">
        <v>12</v>
      </c>
      <c r="H938">
        <f t="shared" si="107"/>
        <v>276</v>
      </c>
      <c r="I938">
        <f t="shared" si="108"/>
        <v>276</v>
      </c>
    </row>
    <row r="939" spans="1:10" x14ac:dyDescent="0.25">
      <c r="A939" s="15">
        <v>42715</v>
      </c>
      <c r="B939">
        <f t="shared" si="105"/>
        <v>620020</v>
      </c>
      <c r="C939">
        <v>620277</v>
      </c>
      <c r="D939">
        <f t="shared" si="106"/>
        <v>620534</v>
      </c>
      <c r="E939">
        <v>61715</v>
      </c>
      <c r="F939">
        <v>257</v>
      </c>
      <c r="G939">
        <v>7</v>
      </c>
      <c r="H939">
        <f t="shared" si="107"/>
        <v>257</v>
      </c>
      <c r="I939">
        <f t="shared" si="108"/>
        <v>257</v>
      </c>
    </row>
    <row r="940" spans="1:10" x14ac:dyDescent="0.25">
      <c r="A940" s="15">
        <v>42716</v>
      </c>
      <c r="B940">
        <f t="shared" si="105"/>
        <v>620174</v>
      </c>
      <c r="C940">
        <v>620447</v>
      </c>
      <c r="D940">
        <f t="shared" si="106"/>
        <v>620720</v>
      </c>
      <c r="E940">
        <v>61769</v>
      </c>
      <c r="F940">
        <v>273</v>
      </c>
      <c r="G940">
        <v>12</v>
      </c>
      <c r="H940">
        <f t="shared" si="107"/>
        <v>273</v>
      </c>
      <c r="I940">
        <f t="shared" si="108"/>
        <v>273</v>
      </c>
    </row>
    <row r="941" spans="1:10" x14ac:dyDescent="0.25">
      <c r="A941" s="15">
        <v>42717</v>
      </c>
      <c r="B941">
        <f t="shared" si="105"/>
        <v>620176</v>
      </c>
      <c r="C941">
        <v>620434</v>
      </c>
      <c r="D941">
        <f t="shared" si="106"/>
        <v>620692</v>
      </c>
      <c r="E941">
        <v>61737</v>
      </c>
      <c r="F941">
        <v>258</v>
      </c>
      <c r="G941">
        <v>11</v>
      </c>
      <c r="H941">
        <f t="shared" si="107"/>
        <v>258</v>
      </c>
      <c r="I941">
        <f t="shared" si="108"/>
        <v>258</v>
      </c>
    </row>
    <row r="942" spans="1:10" x14ac:dyDescent="0.25">
      <c r="A942" s="15">
        <v>42718</v>
      </c>
      <c r="B942">
        <f t="shared" si="105"/>
        <v>619495</v>
      </c>
      <c r="C942">
        <v>619773</v>
      </c>
      <c r="D942">
        <f t="shared" si="106"/>
        <v>620051</v>
      </c>
      <c r="E942">
        <v>61680</v>
      </c>
      <c r="F942">
        <v>278</v>
      </c>
      <c r="G942">
        <v>8</v>
      </c>
      <c r="H942">
        <f t="shared" si="107"/>
        <v>278</v>
      </c>
      <c r="I942">
        <f t="shared" si="108"/>
        <v>278</v>
      </c>
    </row>
    <row r="943" spans="1:10" x14ac:dyDescent="0.25">
      <c r="A943" s="15">
        <v>42720</v>
      </c>
      <c r="B943">
        <f t="shared" si="105"/>
        <v>619983</v>
      </c>
      <c r="C943">
        <v>620255</v>
      </c>
      <c r="D943">
        <f t="shared" si="106"/>
        <v>620527</v>
      </c>
      <c r="E943">
        <v>61663</v>
      </c>
      <c r="F943">
        <v>272</v>
      </c>
      <c r="G943">
        <v>11</v>
      </c>
      <c r="H943">
        <f t="shared" si="107"/>
        <v>272</v>
      </c>
      <c r="I943">
        <f t="shared" si="108"/>
        <v>272</v>
      </c>
    </row>
    <row r="944" spans="1:10" x14ac:dyDescent="0.25">
      <c r="A944" s="15">
        <v>42721</v>
      </c>
      <c r="B944">
        <f t="shared" si="105"/>
        <v>619891</v>
      </c>
      <c r="C944">
        <v>620227</v>
      </c>
      <c r="D944">
        <f t="shared" si="106"/>
        <v>620563</v>
      </c>
      <c r="E944">
        <v>61610</v>
      </c>
      <c r="F944">
        <v>336</v>
      </c>
      <c r="G944">
        <v>22</v>
      </c>
      <c r="H944">
        <f t="shared" si="107"/>
        <v>336</v>
      </c>
      <c r="I944">
        <f t="shared" si="108"/>
        <v>336</v>
      </c>
    </row>
    <row r="945" spans="1:10" x14ac:dyDescent="0.25">
      <c r="A945" s="15">
        <v>42722</v>
      </c>
      <c r="B945">
        <f t="shared" si="105"/>
        <v>620281</v>
      </c>
      <c r="C945">
        <v>620553</v>
      </c>
      <c r="D945">
        <f t="shared" si="106"/>
        <v>620825</v>
      </c>
      <c r="E945">
        <v>61627</v>
      </c>
      <c r="F945">
        <v>272</v>
      </c>
      <c r="G945">
        <v>12</v>
      </c>
      <c r="H945">
        <f t="shared" si="107"/>
        <v>272</v>
      </c>
      <c r="I945">
        <f t="shared" si="108"/>
        <v>272</v>
      </c>
    </row>
    <row r="946" spans="1:10" x14ac:dyDescent="0.25">
      <c r="A946" s="15">
        <v>42723</v>
      </c>
      <c r="B946">
        <f t="shared" si="105"/>
        <v>620335</v>
      </c>
      <c r="C946">
        <v>620631</v>
      </c>
      <c r="D946">
        <f t="shared" si="106"/>
        <v>620927</v>
      </c>
      <c r="E946">
        <v>61571</v>
      </c>
      <c r="F946">
        <v>296</v>
      </c>
      <c r="G946">
        <v>11</v>
      </c>
      <c r="H946">
        <f t="shared" si="107"/>
        <v>296</v>
      </c>
      <c r="I946">
        <f t="shared" si="108"/>
        <v>296</v>
      </c>
    </row>
    <row r="947" spans="1:10" x14ac:dyDescent="0.25">
      <c r="A947" s="15">
        <v>42724</v>
      </c>
      <c r="B947">
        <f t="shared" si="105"/>
        <v>620322</v>
      </c>
      <c r="C947">
        <v>620602</v>
      </c>
      <c r="D947">
        <f t="shared" si="106"/>
        <v>620882</v>
      </c>
      <c r="E947">
        <v>61607</v>
      </c>
      <c r="F947">
        <v>280</v>
      </c>
      <c r="G947">
        <v>11</v>
      </c>
      <c r="H947">
        <f t="shared" si="107"/>
        <v>280</v>
      </c>
      <c r="I947">
        <f t="shared" si="108"/>
        <v>280</v>
      </c>
    </row>
    <row r="948" spans="1:10" x14ac:dyDescent="0.25">
      <c r="A948" s="15">
        <v>42725</v>
      </c>
      <c r="B948">
        <f t="shared" si="105"/>
        <v>620465</v>
      </c>
      <c r="C948">
        <v>620752</v>
      </c>
      <c r="D948">
        <f t="shared" si="106"/>
        <v>621039</v>
      </c>
      <c r="E948">
        <v>61637</v>
      </c>
      <c r="F948">
        <v>287</v>
      </c>
      <c r="G948">
        <v>13</v>
      </c>
      <c r="H948">
        <f t="shared" si="107"/>
        <v>287</v>
      </c>
      <c r="I948">
        <f t="shared" si="108"/>
        <v>287</v>
      </c>
    </row>
    <row r="949" spans="1:10" x14ac:dyDescent="0.25">
      <c r="A949" s="15">
        <v>42726</v>
      </c>
      <c r="B949">
        <f t="shared" si="105"/>
        <v>620213</v>
      </c>
      <c r="C949">
        <v>620500</v>
      </c>
      <c r="D949">
        <f t="shared" si="106"/>
        <v>620787</v>
      </c>
      <c r="E949">
        <v>61628</v>
      </c>
      <c r="F949">
        <v>287</v>
      </c>
      <c r="G949">
        <v>16</v>
      </c>
      <c r="H949">
        <f t="shared" si="107"/>
        <v>287</v>
      </c>
      <c r="I949">
        <f t="shared" si="108"/>
        <v>287</v>
      </c>
    </row>
    <row r="950" spans="1:10" x14ac:dyDescent="0.25">
      <c r="A950" s="15">
        <v>42727</v>
      </c>
      <c r="B950">
        <f t="shared" si="105"/>
        <v>620702</v>
      </c>
      <c r="C950">
        <v>620964</v>
      </c>
      <c r="D950">
        <f t="shared" si="106"/>
        <v>621226</v>
      </c>
      <c r="E950">
        <v>61632</v>
      </c>
      <c r="F950">
        <v>262</v>
      </c>
      <c r="G950">
        <v>8</v>
      </c>
      <c r="H950">
        <f t="shared" si="107"/>
        <v>262</v>
      </c>
      <c r="I950">
        <f t="shared" si="108"/>
        <v>262</v>
      </c>
    </row>
    <row r="951" spans="1:10" x14ac:dyDescent="0.25">
      <c r="A951" s="15">
        <v>42728</v>
      </c>
      <c r="B951">
        <f t="shared" si="105"/>
        <v>620939</v>
      </c>
      <c r="C951">
        <v>621216</v>
      </c>
      <c r="D951">
        <f t="shared" si="106"/>
        <v>621493</v>
      </c>
      <c r="E951">
        <v>61659</v>
      </c>
      <c r="F951">
        <v>277</v>
      </c>
      <c r="G951">
        <v>11</v>
      </c>
      <c r="H951">
        <f t="shared" si="107"/>
        <v>277</v>
      </c>
      <c r="I951">
        <f t="shared" si="108"/>
        <v>277</v>
      </c>
    </row>
    <row r="952" spans="1:10" x14ac:dyDescent="0.25">
      <c r="A952" s="15">
        <v>42729</v>
      </c>
      <c r="B952">
        <f t="shared" si="105"/>
        <v>620848</v>
      </c>
      <c r="C952">
        <v>621116</v>
      </c>
      <c r="D952">
        <f t="shared" si="106"/>
        <v>621384</v>
      </c>
      <c r="E952">
        <v>61620</v>
      </c>
      <c r="F952">
        <v>268</v>
      </c>
      <c r="G952">
        <v>10</v>
      </c>
      <c r="H952">
        <f t="shared" si="107"/>
        <v>268</v>
      </c>
      <c r="I952">
        <f t="shared" si="108"/>
        <v>268</v>
      </c>
      <c r="J952">
        <f t="shared" ref="J952" si="111">I952</f>
        <v>268</v>
      </c>
    </row>
    <row r="953" spans="1:10" x14ac:dyDescent="0.25">
      <c r="A953" s="15">
        <v>42730</v>
      </c>
      <c r="B953">
        <f t="shared" si="105"/>
        <v>620766</v>
      </c>
      <c r="C953">
        <v>621021</v>
      </c>
      <c r="D953">
        <f t="shared" si="106"/>
        <v>621276</v>
      </c>
      <c r="E953">
        <v>61691</v>
      </c>
      <c r="F953">
        <v>255</v>
      </c>
      <c r="G953">
        <v>11</v>
      </c>
      <c r="H953">
        <f t="shared" si="107"/>
        <v>255</v>
      </c>
      <c r="I953">
        <f t="shared" si="108"/>
        <v>255</v>
      </c>
    </row>
    <row r="954" spans="1:10" x14ac:dyDescent="0.25">
      <c r="A954" s="15">
        <v>42731</v>
      </c>
      <c r="B954">
        <f t="shared" si="105"/>
        <v>620767</v>
      </c>
      <c r="C954">
        <v>621081</v>
      </c>
      <c r="D954">
        <f t="shared" si="106"/>
        <v>621395</v>
      </c>
      <c r="E954">
        <v>61709</v>
      </c>
      <c r="F954">
        <v>314</v>
      </c>
      <c r="G954">
        <v>21</v>
      </c>
      <c r="H954">
        <f t="shared" si="107"/>
        <v>314</v>
      </c>
      <c r="I954">
        <f t="shared" si="108"/>
        <v>314</v>
      </c>
    </row>
    <row r="955" spans="1:10" x14ac:dyDescent="0.25">
      <c r="A955" s="15">
        <v>42732</v>
      </c>
      <c r="B955">
        <f t="shared" si="105"/>
        <v>621495</v>
      </c>
      <c r="C955">
        <v>621766</v>
      </c>
      <c r="D955">
        <f t="shared" si="106"/>
        <v>622037</v>
      </c>
      <c r="E955">
        <v>61711</v>
      </c>
      <c r="F955">
        <v>271</v>
      </c>
      <c r="G955">
        <v>15</v>
      </c>
      <c r="H955">
        <f t="shared" si="107"/>
        <v>271</v>
      </c>
      <c r="I955">
        <f t="shared" si="108"/>
        <v>271</v>
      </c>
    </row>
    <row r="956" spans="1:10" x14ac:dyDescent="0.25">
      <c r="A956" s="15">
        <v>42733</v>
      </c>
      <c r="B956">
        <f t="shared" si="105"/>
        <v>621687</v>
      </c>
      <c r="C956">
        <v>621944</v>
      </c>
      <c r="D956">
        <f t="shared" si="106"/>
        <v>622201</v>
      </c>
      <c r="E956">
        <v>61714</v>
      </c>
      <c r="F956">
        <v>257</v>
      </c>
      <c r="G956">
        <v>8</v>
      </c>
      <c r="H956">
        <f t="shared" si="107"/>
        <v>257</v>
      </c>
      <c r="I956">
        <f t="shared" si="108"/>
        <v>257</v>
      </c>
    </row>
    <row r="957" spans="1:10" x14ac:dyDescent="0.25">
      <c r="A957" s="15">
        <v>42734</v>
      </c>
      <c r="B957">
        <f t="shared" si="105"/>
        <v>621337</v>
      </c>
      <c r="C957">
        <v>621634</v>
      </c>
      <c r="D957">
        <f t="shared" si="106"/>
        <v>621931</v>
      </c>
      <c r="E957">
        <v>61661</v>
      </c>
      <c r="F957">
        <v>297</v>
      </c>
      <c r="G957">
        <v>17</v>
      </c>
      <c r="H957">
        <f t="shared" si="107"/>
        <v>297</v>
      </c>
      <c r="I957">
        <f t="shared" si="108"/>
        <v>297</v>
      </c>
    </row>
    <row r="958" spans="1:10" x14ac:dyDescent="0.25">
      <c r="A958" s="15">
        <v>42735</v>
      </c>
      <c r="B958">
        <f t="shared" si="105"/>
        <v>621466</v>
      </c>
      <c r="C958">
        <v>621741</v>
      </c>
      <c r="D958">
        <f t="shared" si="106"/>
        <v>622016</v>
      </c>
      <c r="E958">
        <v>61676</v>
      </c>
      <c r="F958">
        <v>275</v>
      </c>
      <c r="G958">
        <v>13</v>
      </c>
      <c r="H958">
        <f t="shared" si="107"/>
        <v>275</v>
      </c>
      <c r="I958">
        <f t="shared" si="108"/>
        <v>275</v>
      </c>
    </row>
    <row r="959" spans="1:10" x14ac:dyDescent="0.25">
      <c r="A959" s="15">
        <v>42736</v>
      </c>
      <c r="B959">
        <f t="shared" si="105"/>
        <v>621454</v>
      </c>
      <c r="C959">
        <v>621717</v>
      </c>
      <c r="D959">
        <f t="shared" si="106"/>
        <v>621980</v>
      </c>
      <c r="E959">
        <v>61671</v>
      </c>
      <c r="F959">
        <v>263</v>
      </c>
      <c r="G959">
        <v>10</v>
      </c>
      <c r="H959">
        <f t="shared" si="107"/>
        <v>263</v>
      </c>
      <c r="I959">
        <f t="shared" si="108"/>
        <v>263</v>
      </c>
    </row>
    <row r="960" spans="1:10" x14ac:dyDescent="0.25">
      <c r="A960" s="15">
        <v>42737</v>
      </c>
      <c r="B960">
        <f t="shared" si="105"/>
        <v>621515</v>
      </c>
      <c r="C960">
        <v>621790</v>
      </c>
      <c r="D960">
        <f t="shared" si="106"/>
        <v>622065</v>
      </c>
      <c r="E960">
        <v>61658</v>
      </c>
      <c r="F960">
        <v>275</v>
      </c>
      <c r="G960">
        <v>8</v>
      </c>
      <c r="H960">
        <f t="shared" si="107"/>
        <v>275</v>
      </c>
      <c r="I960">
        <f t="shared" si="108"/>
        <v>275</v>
      </c>
    </row>
    <row r="961" spans="1:10" x14ac:dyDescent="0.25">
      <c r="A961" s="15">
        <v>42738</v>
      </c>
      <c r="B961">
        <f t="shared" si="105"/>
        <v>621296</v>
      </c>
      <c r="C961">
        <v>621566</v>
      </c>
      <c r="D961">
        <f t="shared" si="106"/>
        <v>621836</v>
      </c>
      <c r="E961">
        <v>61668</v>
      </c>
      <c r="F961">
        <v>270</v>
      </c>
      <c r="G961">
        <v>10</v>
      </c>
      <c r="H961">
        <f t="shared" si="107"/>
        <v>270</v>
      </c>
      <c r="I961">
        <f t="shared" si="108"/>
        <v>270</v>
      </c>
    </row>
    <row r="962" spans="1:10" x14ac:dyDescent="0.25">
      <c r="A962" s="15">
        <v>42739</v>
      </c>
      <c r="B962">
        <f t="shared" ref="B962:B1025" si="112">C962-F962</f>
        <v>621293</v>
      </c>
      <c r="C962">
        <v>621564</v>
      </c>
      <c r="D962">
        <f t="shared" ref="D962:D1025" si="113">C962+F962</f>
        <v>621835</v>
      </c>
      <c r="E962">
        <v>61538</v>
      </c>
      <c r="F962">
        <v>271</v>
      </c>
      <c r="G962">
        <v>16</v>
      </c>
      <c r="H962">
        <f t="shared" si="107"/>
        <v>271</v>
      </c>
      <c r="I962">
        <f t="shared" si="108"/>
        <v>271</v>
      </c>
    </row>
    <row r="963" spans="1:10" x14ac:dyDescent="0.25">
      <c r="A963" s="15">
        <v>42740</v>
      </c>
      <c r="B963">
        <f t="shared" si="112"/>
        <v>621126</v>
      </c>
      <c r="C963">
        <v>621440</v>
      </c>
      <c r="D963">
        <f t="shared" si="113"/>
        <v>621754</v>
      </c>
      <c r="E963">
        <v>61626</v>
      </c>
      <c r="F963">
        <v>314</v>
      </c>
      <c r="G963">
        <v>13</v>
      </c>
      <c r="H963">
        <f t="shared" ref="H963:H1026" si="114">C963-B963</f>
        <v>314</v>
      </c>
      <c r="I963">
        <f t="shared" ref="I963:I1026" si="115">D963-C963</f>
        <v>314</v>
      </c>
    </row>
    <row r="964" spans="1:10" x14ac:dyDescent="0.25">
      <c r="A964" s="15">
        <v>42741</v>
      </c>
      <c r="B964">
        <f t="shared" si="112"/>
        <v>621006</v>
      </c>
      <c r="C964">
        <v>621287</v>
      </c>
      <c r="D964">
        <f t="shared" si="113"/>
        <v>621568</v>
      </c>
      <c r="E964">
        <v>61572</v>
      </c>
      <c r="F964">
        <v>281</v>
      </c>
      <c r="G964">
        <v>13</v>
      </c>
      <c r="H964">
        <f t="shared" si="114"/>
        <v>281</v>
      </c>
      <c r="I964">
        <f t="shared" si="115"/>
        <v>281</v>
      </c>
    </row>
    <row r="965" spans="1:10" x14ac:dyDescent="0.25">
      <c r="A965" s="15">
        <v>42742</v>
      </c>
      <c r="B965">
        <f t="shared" si="112"/>
        <v>621056</v>
      </c>
      <c r="C965">
        <v>621382</v>
      </c>
      <c r="D965">
        <f t="shared" si="113"/>
        <v>621708</v>
      </c>
      <c r="E965">
        <v>61571</v>
      </c>
      <c r="F965">
        <v>326</v>
      </c>
      <c r="G965">
        <v>36</v>
      </c>
      <c r="H965">
        <f t="shared" si="114"/>
        <v>326</v>
      </c>
      <c r="I965">
        <f t="shared" si="115"/>
        <v>326</v>
      </c>
    </row>
    <row r="966" spans="1:10" x14ac:dyDescent="0.25">
      <c r="A966" s="15">
        <v>42743</v>
      </c>
      <c r="B966">
        <f t="shared" si="112"/>
        <v>621234</v>
      </c>
      <c r="C966">
        <v>621531</v>
      </c>
      <c r="D966">
        <f t="shared" si="113"/>
        <v>621828</v>
      </c>
      <c r="E966">
        <v>61637</v>
      </c>
      <c r="F966">
        <v>297</v>
      </c>
      <c r="G966">
        <v>12</v>
      </c>
      <c r="H966">
        <f t="shared" si="114"/>
        <v>297</v>
      </c>
      <c r="I966">
        <f t="shared" si="115"/>
        <v>297</v>
      </c>
    </row>
    <row r="967" spans="1:10" x14ac:dyDescent="0.25">
      <c r="A967" s="15">
        <v>42744</v>
      </c>
      <c r="B967">
        <f t="shared" si="112"/>
        <v>621336</v>
      </c>
      <c r="C967">
        <v>621617</v>
      </c>
      <c r="D967">
        <f t="shared" si="113"/>
        <v>621898</v>
      </c>
      <c r="E967">
        <v>61579</v>
      </c>
      <c r="F967">
        <v>281</v>
      </c>
      <c r="G967">
        <v>11</v>
      </c>
      <c r="H967">
        <f t="shared" si="114"/>
        <v>281</v>
      </c>
      <c r="I967">
        <f t="shared" si="115"/>
        <v>281</v>
      </c>
    </row>
    <row r="968" spans="1:10" x14ac:dyDescent="0.25">
      <c r="A968" s="15">
        <v>42745</v>
      </c>
      <c r="B968">
        <f t="shared" si="112"/>
        <v>621151</v>
      </c>
      <c r="C968">
        <v>621391</v>
      </c>
      <c r="D968">
        <f t="shared" si="113"/>
        <v>621631</v>
      </c>
      <c r="E968">
        <v>61512</v>
      </c>
      <c r="F968">
        <v>240</v>
      </c>
      <c r="G968">
        <v>8</v>
      </c>
      <c r="H968">
        <f t="shared" si="114"/>
        <v>240</v>
      </c>
      <c r="I968">
        <f t="shared" si="115"/>
        <v>240</v>
      </c>
    </row>
    <row r="969" spans="1:10" x14ac:dyDescent="0.25">
      <c r="A969" s="15">
        <v>42746</v>
      </c>
      <c r="B969">
        <f t="shared" si="112"/>
        <v>621517</v>
      </c>
      <c r="C969">
        <v>621779</v>
      </c>
      <c r="D969">
        <f t="shared" si="113"/>
        <v>622041</v>
      </c>
      <c r="E969">
        <v>61612</v>
      </c>
      <c r="F969">
        <v>262</v>
      </c>
      <c r="G969">
        <v>11</v>
      </c>
      <c r="H969">
        <f t="shared" si="114"/>
        <v>262</v>
      </c>
      <c r="I969">
        <f t="shared" si="115"/>
        <v>262</v>
      </c>
    </row>
    <row r="970" spans="1:10" x14ac:dyDescent="0.25">
      <c r="A970" s="15">
        <v>42747</v>
      </c>
      <c r="B970">
        <f t="shared" si="112"/>
        <v>621200</v>
      </c>
      <c r="C970">
        <v>621515</v>
      </c>
      <c r="D970">
        <f t="shared" si="113"/>
        <v>621830</v>
      </c>
      <c r="E970">
        <v>61548</v>
      </c>
      <c r="F970">
        <v>315</v>
      </c>
      <c r="G970">
        <v>23</v>
      </c>
      <c r="H970">
        <f t="shared" si="114"/>
        <v>315</v>
      </c>
      <c r="I970">
        <f t="shared" si="115"/>
        <v>315</v>
      </c>
    </row>
    <row r="971" spans="1:10" x14ac:dyDescent="0.25">
      <c r="A971" s="15">
        <v>42748</v>
      </c>
      <c r="B971">
        <f t="shared" si="112"/>
        <v>622040</v>
      </c>
      <c r="C971">
        <v>622327</v>
      </c>
      <c r="D971">
        <f t="shared" si="113"/>
        <v>622614</v>
      </c>
      <c r="E971">
        <v>61680</v>
      </c>
      <c r="F971">
        <v>287</v>
      </c>
      <c r="G971">
        <v>11</v>
      </c>
      <c r="H971">
        <f t="shared" si="114"/>
        <v>287</v>
      </c>
      <c r="I971">
        <f t="shared" si="115"/>
        <v>287</v>
      </c>
      <c r="J971">
        <f t="shared" ref="J971" si="116">I971</f>
        <v>287</v>
      </c>
    </row>
    <row r="972" spans="1:10" x14ac:dyDescent="0.25">
      <c r="A972" s="15">
        <v>42749</v>
      </c>
      <c r="B972">
        <f t="shared" si="112"/>
        <v>622967</v>
      </c>
      <c r="C972">
        <v>623222</v>
      </c>
      <c r="D972">
        <f t="shared" si="113"/>
        <v>623477</v>
      </c>
      <c r="E972">
        <v>61839</v>
      </c>
      <c r="F972">
        <v>255</v>
      </c>
      <c r="G972">
        <v>14</v>
      </c>
      <c r="H972">
        <f t="shared" si="114"/>
        <v>255</v>
      </c>
      <c r="I972">
        <f t="shared" si="115"/>
        <v>255</v>
      </c>
    </row>
    <row r="973" spans="1:10" x14ac:dyDescent="0.25">
      <c r="A973" s="15">
        <v>42750</v>
      </c>
      <c r="B973">
        <f t="shared" si="112"/>
        <v>623121</v>
      </c>
      <c r="C973">
        <v>623392</v>
      </c>
      <c r="D973">
        <f t="shared" si="113"/>
        <v>623663</v>
      </c>
      <c r="E973">
        <v>61864</v>
      </c>
      <c r="F973">
        <v>271</v>
      </c>
      <c r="G973">
        <v>10</v>
      </c>
      <c r="H973">
        <f t="shared" si="114"/>
        <v>271</v>
      </c>
      <c r="I973">
        <f t="shared" si="115"/>
        <v>271</v>
      </c>
    </row>
    <row r="974" spans="1:10" x14ac:dyDescent="0.25">
      <c r="A974" s="15">
        <v>42751</v>
      </c>
      <c r="B974">
        <f t="shared" si="112"/>
        <v>622905</v>
      </c>
      <c r="C974">
        <v>623254</v>
      </c>
      <c r="D974">
        <f t="shared" si="113"/>
        <v>623603</v>
      </c>
      <c r="E974">
        <v>61839</v>
      </c>
      <c r="F974">
        <v>349</v>
      </c>
      <c r="G974">
        <v>37</v>
      </c>
      <c r="H974">
        <f t="shared" si="114"/>
        <v>349</v>
      </c>
      <c r="I974">
        <f t="shared" si="115"/>
        <v>349</v>
      </c>
    </row>
    <row r="975" spans="1:10" x14ac:dyDescent="0.25">
      <c r="A975" s="15">
        <v>42752</v>
      </c>
      <c r="B975">
        <f t="shared" si="112"/>
        <v>623793</v>
      </c>
      <c r="C975">
        <v>624070</v>
      </c>
      <c r="D975">
        <f t="shared" si="113"/>
        <v>624347</v>
      </c>
      <c r="E975">
        <v>62009</v>
      </c>
      <c r="F975">
        <v>277</v>
      </c>
      <c r="G975">
        <v>11</v>
      </c>
      <c r="H975">
        <f t="shared" si="114"/>
        <v>277</v>
      </c>
      <c r="I975">
        <f t="shared" si="115"/>
        <v>277</v>
      </c>
    </row>
    <row r="976" spans="1:10" x14ac:dyDescent="0.25">
      <c r="A976" s="15">
        <v>42753</v>
      </c>
      <c r="B976">
        <f t="shared" si="112"/>
        <v>623301</v>
      </c>
      <c r="C976">
        <v>623619</v>
      </c>
      <c r="D976">
        <f t="shared" si="113"/>
        <v>623937</v>
      </c>
      <c r="E976">
        <v>61890</v>
      </c>
      <c r="F976">
        <v>318</v>
      </c>
      <c r="G976">
        <v>11</v>
      </c>
      <c r="H976">
        <f t="shared" si="114"/>
        <v>318</v>
      </c>
      <c r="I976">
        <f t="shared" si="115"/>
        <v>318</v>
      </c>
    </row>
    <row r="977" spans="1:10" x14ac:dyDescent="0.25">
      <c r="A977" s="15">
        <v>42754</v>
      </c>
      <c r="B977">
        <f t="shared" si="112"/>
        <v>623382</v>
      </c>
      <c r="C977">
        <v>623642</v>
      </c>
      <c r="D977">
        <f t="shared" si="113"/>
        <v>623902</v>
      </c>
      <c r="E977">
        <v>61781</v>
      </c>
      <c r="F977">
        <v>260</v>
      </c>
      <c r="G977">
        <v>6</v>
      </c>
      <c r="H977">
        <f t="shared" si="114"/>
        <v>260</v>
      </c>
      <c r="I977">
        <f t="shared" si="115"/>
        <v>260</v>
      </c>
    </row>
    <row r="978" spans="1:10" x14ac:dyDescent="0.25">
      <c r="A978" s="15">
        <v>42755</v>
      </c>
      <c r="B978">
        <f t="shared" si="112"/>
        <v>622849</v>
      </c>
      <c r="C978">
        <v>623106</v>
      </c>
      <c r="D978">
        <f t="shared" si="113"/>
        <v>623363</v>
      </c>
      <c r="E978">
        <v>61690</v>
      </c>
      <c r="F978">
        <v>257</v>
      </c>
      <c r="G978">
        <v>8</v>
      </c>
      <c r="H978">
        <f t="shared" si="114"/>
        <v>257</v>
      </c>
      <c r="I978">
        <f t="shared" si="115"/>
        <v>257</v>
      </c>
    </row>
    <row r="979" spans="1:10" x14ac:dyDescent="0.25">
      <c r="A979" s="15">
        <v>42756</v>
      </c>
      <c r="B979">
        <f t="shared" si="112"/>
        <v>624122</v>
      </c>
      <c r="C979">
        <v>624412</v>
      </c>
      <c r="D979">
        <f t="shared" si="113"/>
        <v>624702</v>
      </c>
      <c r="E979">
        <v>61983</v>
      </c>
      <c r="F979">
        <v>290</v>
      </c>
      <c r="G979">
        <v>14</v>
      </c>
      <c r="H979">
        <f t="shared" si="114"/>
        <v>290</v>
      </c>
      <c r="I979">
        <f t="shared" si="115"/>
        <v>290</v>
      </c>
    </row>
    <row r="980" spans="1:10" x14ac:dyDescent="0.25">
      <c r="A980" s="15">
        <v>42757</v>
      </c>
      <c r="B980">
        <f t="shared" si="112"/>
        <v>623447</v>
      </c>
      <c r="C980">
        <v>623742</v>
      </c>
      <c r="D980">
        <f t="shared" si="113"/>
        <v>624037</v>
      </c>
      <c r="E980">
        <v>62010</v>
      </c>
      <c r="F980">
        <v>295</v>
      </c>
      <c r="G980">
        <v>14</v>
      </c>
      <c r="H980">
        <f t="shared" si="114"/>
        <v>295</v>
      </c>
      <c r="I980">
        <f t="shared" si="115"/>
        <v>295</v>
      </c>
    </row>
    <row r="981" spans="1:10" x14ac:dyDescent="0.25">
      <c r="A981" s="15">
        <v>42758</v>
      </c>
      <c r="B981">
        <f t="shared" si="112"/>
        <v>624304</v>
      </c>
      <c r="C981">
        <v>624593</v>
      </c>
      <c r="D981">
        <f t="shared" si="113"/>
        <v>624882</v>
      </c>
      <c r="E981">
        <v>62043</v>
      </c>
      <c r="F981">
        <v>289</v>
      </c>
      <c r="G981">
        <v>12</v>
      </c>
      <c r="H981">
        <f t="shared" si="114"/>
        <v>289</v>
      </c>
      <c r="I981">
        <f t="shared" si="115"/>
        <v>289</v>
      </c>
    </row>
    <row r="982" spans="1:10" x14ac:dyDescent="0.25">
      <c r="A982" s="15">
        <v>42759</v>
      </c>
      <c r="B982">
        <f t="shared" si="112"/>
        <v>624193</v>
      </c>
      <c r="C982">
        <v>624503</v>
      </c>
      <c r="D982">
        <f t="shared" si="113"/>
        <v>624813</v>
      </c>
      <c r="E982">
        <v>61990</v>
      </c>
      <c r="F982">
        <v>310</v>
      </c>
      <c r="G982">
        <v>18</v>
      </c>
      <c r="H982">
        <f t="shared" si="114"/>
        <v>310</v>
      </c>
      <c r="I982">
        <f t="shared" si="115"/>
        <v>310</v>
      </c>
    </row>
    <row r="983" spans="1:10" x14ac:dyDescent="0.25">
      <c r="A983" s="15">
        <v>42760</v>
      </c>
      <c r="B983">
        <f t="shared" si="112"/>
        <v>624849</v>
      </c>
      <c r="C983">
        <v>625161</v>
      </c>
      <c r="D983">
        <f t="shared" si="113"/>
        <v>625473</v>
      </c>
      <c r="E983">
        <v>62052</v>
      </c>
      <c r="F983">
        <v>312</v>
      </c>
      <c r="G983">
        <v>17</v>
      </c>
      <c r="H983">
        <f t="shared" si="114"/>
        <v>312</v>
      </c>
      <c r="I983">
        <f t="shared" si="115"/>
        <v>312</v>
      </c>
    </row>
    <row r="984" spans="1:10" x14ac:dyDescent="0.25">
      <c r="A984" s="15">
        <v>42761</v>
      </c>
      <c r="B984">
        <f t="shared" si="112"/>
        <v>625030</v>
      </c>
      <c r="C984">
        <v>625305</v>
      </c>
      <c r="D984">
        <f t="shared" si="113"/>
        <v>625580</v>
      </c>
      <c r="E984">
        <v>62040</v>
      </c>
      <c r="F984">
        <v>275</v>
      </c>
      <c r="G984">
        <v>10</v>
      </c>
      <c r="H984">
        <f t="shared" si="114"/>
        <v>275</v>
      </c>
      <c r="I984">
        <f t="shared" si="115"/>
        <v>275</v>
      </c>
    </row>
    <row r="985" spans="1:10" x14ac:dyDescent="0.25">
      <c r="A985" s="15">
        <v>42762</v>
      </c>
      <c r="B985">
        <f t="shared" si="112"/>
        <v>625112</v>
      </c>
      <c r="C985">
        <v>625407</v>
      </c>
      <c r="D985">
        <f t="shared" si="113"/>
        <v>625702</v>
      </c>
      <c r="E985">
        <v>62069</v>
      </c>
      <c r="F985">
        <v>295</v>
      </c>
      <c r="G985">
        <v>13</v>
      </c>
      <c r="H985">
        <f t="shared" si="114"/>
        <v>295</v>
      </c>
      <c r="I985">
        <f t="shared" si="115"/>
        <v>295</v>
      </c>
    </row>
    <row r="986" spans="1:10" x14ac:dyDescent="0.25">
      <c r="A986" s="15">
        <v>42763</v>
      </c>
      <c r="B986">
        <f t="shared" si="112"/>
        <v>625097</v>
      </c>
      <c r="C986">
        <v>625376</v>
      </c>
      <c r="D986">
        <f t="shared" si="113"/>
        <v>625655</v>
      </c>
      <c r="E986">
        <v>62095</v>
      </c>
      <c r="F986">
        <v>279</v>
      </c>
      <c r="G986">
        <v>13</v>
      </c>
      <c r="H986">
        <f t="shared" si="114"/>
        <v>279</v>
      </c>
      <c r="I986">
        <f t="shared" si="115"/>
        <v>279</v>
      </c>
    </row>
    <row r="987" spans="1:10" x14ac:dyDescent="0.25">
      <c r="A987" s="15">
        <v>42765</v>
      </c>
      <c r="B987">
        <f t="shared" si="112"/>
        <v>625721</v>
      </c>
      <c r="C987">
        <v>625988</v>
      </c>
      <c r="D987">
        <f t="shared" si="113"/>
        <v>626255</v>
      </c>
      <c r="E987">
        <v>62194</v>
      </c>
      <c r="F987">
        <v>267</v>
      </c>
      <c r="G987">
        <v>8</v>
      </c>
      <c r="H987">
        <f t="shared" si="114"/>
        <v>267</v>
      </c>
      <c r="I987">
        <f t="shared" si="115"/>
        <v>267</v>
      </c>
    </row>
    <row r="988" spans="1:10" x14ac:dyDescent="0.25">
      <c r="A988" s="15">
        <v>42766</v>
      </c>
      <c r="B988">
        <f t="shared" si="112"/>
        <v>625833</v>
      </c>
      <c r="C988">
        <v>626101</v>
      </c>
      <c r="D988">
        <f t="shared" si="113"/>
        <v>626369</v>
      </c>
      <c r="E988">
        <v>62243</v>
      </c>
      <c r="F988">
        <v>268</v>
      </c>
      <c r="G988">
        <v>8</v>
      </c>
      <c r="H988">
        <f t="shared" si="114"/>
        <v>268</v>
      </c>
      <c r="I988">
        <f t="shared" si="115"/>
        <v>268</v>
      </c>
    </row>
    <row r="989" spans="1:10" x14ac:dyDescent="0.25">
      <c r="A989" s="15">
        <v>42767</v>
      </c>
      <c r="B989">
        <f t="shared" si="112"/>
        <v>625861</v>
      </c>
      <c r="C989">
        <v>626152</v>
      </c>
      <c r="D989">
        <f t="shared" si="113"/>
        <v>626443</v>
      </c>
      <c r="E989">
        <v>62265</v>
      </c>
      <c r="F989">
        <v>291</v>
      </c>
      <c r="G989">
        <v>13</v>
      </c>
      <c r="H989">
        <f t="shared" si="114"/>
        <v>291</v>
      </c>
      <c r="I989">
        <f t="shared" si="115"/>
        <v>291</v>
      </c>
    </row>
    <row r="990" spans="1:10" x14ac:dyDescent="0.25">
      <c r="A990" s="15">
        <v>42768</v>
      </c>
      <c r="B990">
        <f t="shared" si="112"/>
        <v>626332</v>
      </c>
      <c r="C990">
        <v>626613</v>
      </c>
      <c r="D990">
        <f t="shared" si="113"/>
        <v>626894</v>
      </c>
      <c r="E990">
        <v>62276</v>
      </c>
      <c r="F990">
        <v>281</v>
      </c>
      <c r="G990">
        <v>13</v>
      </c>
      <c r="H990">
        <f t="shared" si="114"/>
        <v>281</v>
      </c>
      <c r="I990">
        <f t="shared" si="115"/>
        <v>281</v>
      </c>
      <c r="J990">
        <f t="shared" ref="J990" si="117">I990</f>
        <v>281</v>
      </c>
    </row>
    <row r="991" spans="1:10" x14ac:dyDescent="0.25">
      <c r="A991" s="15">
        <v>42769</v>
      </c>
      <c r="B991">
        <f t="shared" si="112"/>
        <v>628755</v>
      </c>
      <c r="C991">
        <v>629077</v>
      </c>
      <c r="D991">
        <f t="shared" si="113"/>
        <v>629399</v>
      </c>
      <c r="E991">
        <v>62309</v>
      </c>
      <c r="F991">
        <v>322</v>
      </c>
      <c r="G991">
        <v>21</v>
      </c>
      <c r="H991">
        <f t="shared" si="114"/>
        <v>322</v>
      </c>
      <c r="I991">
        <f t="shared" si="115"/>
        <v>322</v>
      </c>
    </row>
    <row r="992" spans="1:10" x14ac:dyDescent="0.25">
      <c r="A992" s="15">
        <v>42770</v>
      </c>
      <c r="B992">
        <f t="shared" si="112"/>
        <v>628638</v>
      </c>
      <c r="C992">
        <v>628936</v>
      </c>
      <c r="D992">
        <f t="shared" si="113"/>
        <v>629234</v>
      </c>
      <c r="E992">
        <v>62262</v>
      </c>
      <c r="F992">
        <v>298</v>
      </c>
      <c r="G992">
        <v>16</v>
      </c>
      <c r="H992">
        <f t="shared" si="114"/>
        <v>298</v>
      </c>
      <c r="I992">
        <f t="shared" si="115"/>
        <v>298</v>
      </c>
    </row>
    <row r="993" spans="1:9" x14ac:dyDescent="0.25">
      <c r="A993" s="15">
        <v>42771</v>
      </c>
      <c r="B993">
        <f t="shared" si="112"/>
        <v>629249</v>
      </c>
      <c r="C993">
        <v>629531</v>
      </c>
      <c r="D993">
        <f t="shared" si="113"/>
        <v>629813</v>
      </c>
      <c r="E993">
        <v>62352</v>
      </c>
      <c r="F993">
        <v>282</v>
      </c>
      <c r="G993">
        <v>13</v>
      </c>
      <c r="H993">
        <f t="shared" si="114"/>
        <v>282</v>
      </c>
      <c r="I993">
        <f t="shared" si="115"/>
        <v>282</v>
      </c>
    </row>
    <row r="994" spans="1:9" x14ac:dyDescent="0.25">
      <c r="A994" s="15">
        <v>42772</v>
      </c>
      <c r="B994">
        <f t="shared" si="112"/>
        <v>629274</v>
      </c>
      <c r="C994">
        <v>629533</v>
      </c>
      <c r="D994">
        <f t="shared" si="113"/>
        <v>629792</v>
      </c>
      <c r="E994">
        <v>62399</v>
      </c>
      <c r="F994">
        <v>259</v>
      </c>
      <c r="G994">
        <v>8</v>
      </c>
      <c r="H994">
        <f t="shared" si="114"/>
        <v>259</v>
      </c>
      <c r="I994">
        <f t="shared" si="115"/>
        <v>259</v>
      </c>
    </row>
    <row r="995" spans="1:9" x14ac:dyDescent="0.25">
      <c r="A995" s="15">
        <v>42773</v>
      </c>
      <c r="B995">
        <f t="shared" si="112"/>
        <v>629315</v>
      </c>
      <c r="C995">
        <v>629575</v>
      </c>
      <c r="D995">
        <f t="shared" si="113"/>
        <v>629835</v>
      </c>
      <c r="E995">
        <v>62273</v>
      </c>
      <c r="F995">
        <v>260</v>
      </c>
      <c r="G995">
        <v>10</v>
      </c>
      <c r="H995">
        <f t="shared" si="114"/>
        <v>260</v>
      </c>
      <c r="I995">
        <f t="shared" si="115"/>
        <v>260</v>
      </c>
    </row>
    <row r="996" spans="1:9" x14ac:dyDescent="0.25">
      <c r="A996" s="15">
        <v>42774</v>
      </c>
      <c r="B996">
        <f t="shared" si="112"/>
        <v>629187</v>
      </c>
      <c r="C996">
        <v>629484</v>
      </c>
      <c r="D996">
        <f t="shared" si="113"/>
        <v>629781</v>
      </c>
      <c r="E996">
        <v>62292</v>
      </c>
      <c r="F996">
        <v>297</v>
      </c>
      <c r="G996">
        <v>10</v>
      </c>
      <c r="H996">
        <f t="shared" si="114"/>
        <v>297</v>
      </c>
      <c r="I996">
        <f t="shared" si="115"/>
        <v>297</v>
      </c>
    </row>
    <row r="997" spans="1:9" x14ac:dyDescent="0.25">
      <c r="A997" s="15">
        <v>42775</v>
      </c>
      <c r="B997">
        <f t="shared" si="112"/>
        <v>629413</v>
      </c>
      <c r="C997">
        <v>629641</v>
      </c>
      <c r="D997">
        <f t="shared" si="113"/>
        <v>629869</v>
      </c>
      <c r="E997">
        <v>62391</v>
      </c>
      <c r="F997">
        <v>228</v>
      </c>
      <c r="G997">
        <v>4</v>
      </c>
      <c r="H997">
        <f t="shared" si="114"/>
        <v>228</v>
      </c>
      <c r="I997">
        <f t="shared" si="115"/>
        <v>228</v>
      </c>
    </row>
    <row r="998" spans="1:9" x14ac:dyDescent="0.25">
      <c r="A998" s="15">
        <v>42777</v>
      </c>
      <c r="B998">
        <f t="shared" si="112"/>
        <v>629426</v>
      </c>
      <c r="C998">
        <v>629760</v>
      </c>
      <c r="D998">
        <f t="shared" si="113"/>
        <v>630094</v>
      </c>
      <c r="E998">
        <v>62433</v>
      </c>
      <c r="F998">
        <v>334</v>
      </c>
      <c r="G998">
        <v>13</v>
      </c>
      <c r="H998">
        <f t="shared" si="114"/>
        <v>334</v>
      </c>
      <c r="I998">
        <f t="shared" si="115"/>
        <v>334</v>
      </c>
    </row>
    <row r="999" spans="1:9" x14ac:dyDescent="0.25">
      <c r="A999" s="15">
        <v>42778</v>
      </c>
      <c r="B999">
        <f t="shared" si="112"/>
        <v>629561</v>
      </c>
      <c r="C999">
        <v>629856</v>
      </c>
      <c r="D999">
        <f t="shared" si="113"/>
        <v>630151</v>
      </c>
      <c r="E999">
        <v>62494</v>
      </c>
      <c r="F999">
        <v>295</v>
      </c>
      <c r="G999">
        <v>13</v>
      </c>
      <c r="H999">
        <f t="shared" si="114"/>
        <v>295</v>
      </c>
      <c r="I999">
        <f t="shared" si="115"/>
        <v>295</v>
      </c>
    </row>
    <row r="1000" spans="1:9" x14ac:dyDescent="0.25">
      <c r="A1000" s="15">
        <v>42779</v>
      </c>
      <c r="B1000">
        <f t="shared" si="112"/>
        <v>629574</v>
      </c>
      <c r="C1000">
        <v>629877</v>
      </c>
      <c r="D1000">
        <f t="shared" si="113"/>
        <v>630180</v>
      </c>
      <c r="E1000">
        <v>62475</v>
      </c>
      <c r="F1000">
        <v>303</v>
      </c>
      <c r="G1000">
        <v>15</v>
      </c>
      <c r="H1000">
        <f t="shared" si="114"/>
        <v>303</v>
      </c>
      <c r="I1000">
        <f t="shared" si="115"/>
        <v>303</v>
      </c>
    </row>
    <row r="1001" spans="1:9" x14ac:dyDescent="0.25">
      <c r="A1001" s="15">
        <v>42780</v>
      </c>
      <c r="B1001">
        <f t="shared" si="112"/>
        <v>629768</v>
      </c>
      <c r="C1001">
        <v>630358</v>
      </c>
      <c r="D1001">
        <f t="shared" si="113"/>
        <v>630948</v>
      </c>
      <c r="E1001">
        <v>62464</v>
      </c>
      <c r="F1001">
        <v>590</v>
      </c>
      <c r="G1001">
        <v>13</v>
      </c>
      <c r="H1001">
        <f t="shared" si="114"/>
        <v>590</v>
      </c>
      <c r="I1001">
        <f t="shared" si="115"/>
        <v>590</v>
      </c>
    </row>
    <row r="1002" spans="1:9" x14ac:dyDescent="0.25">
      <c r="A1002" s="15">
        <v>42781</v>
      </c>
      <c r="B1002">
        <f t="shared" si="112"/>
        <v>630538</v>
      </c>
      <c r="C1002">
        <v>630884</v>
      </c>
      <c r="D1002">
        <f t="shared" si="113"/>
        <v>631230</v>
      </c>
      <c r="E1002">
        <v>62405</v>
      </c>
      <c r="F1002">
        <v>346</v>
      </c>
      <c r="G1002">
        <v>18</v>
      </c>
      <c r="H1002">
        <f t="shared" si="114"/>
        <v>346</v>
      </c>
      <c r="I1002">
        <f t="shared" si="115"/>
        <v>346</v>
      </c>
    </row>
    <row r="1003" spans="1:9" x14ac:dyDescent="0.25">
      <c r="A1003" s="15">
        <v>42782</v>
      </c>
      <c r="B1003">
        <f t="shared" si="112"/>
        <v>630606</v>
      </c>
      <c r="C1003">
        <v>630906</v>
      </c>
      <c r="D1003">
        <f t="shared" si="113"/>
        <v>631206</v>
      </c>
      <c r="E1003">
        <v>62464</v>
      </c>
      <c r="F1003">
        <v>300</v>
      </c>
      <c r="G1003">
        <v>9</v>
      </c>
      <c r="H1003">
        <f t="shared" si="114"/>
        <v>300</v>
      </c>
      <c r="I1003">
        <f t="shared" si="115"/>
        <v>300</v>
      </c>
    </row>
    <row r="1004" spans="1:9" x14ac:dyDescent="0.25">
      <c r="A1004" s="15">
        <v>42783</v>
      </c>
      <c r="B1004">
        <f t="shared" si="112"/>
        <v>630931</v>
      </c>
      <c r="C1004">
        <v>631224</v>
      </c>
      <c r="D1004">
        <f t="shared" si="113"/>
        <v>631517</v>
      </c>
      <c r="E1004">
        <v>62539</v>
      </c>
      <c r="F1004">
        <v>293</v>
      </c>
      <c r="G1004">
        <v>12</v>
      </c>
      <c r="H1004">
        <f t="shared" si="114"/>
        <v>293</v>
      </c>
      <c r="I1004">
        <f t="shared" si="115"/>
        <v>293</v>
      </c>
    </row>
    <row r="1005" spans="1:9" x14ac:dyDescent="0.25">
      <c r="A1005" s="15">
        <v>42784</v>
      </c>
      <c r="B1005">
        <f t="shared" si="112"/>
        <v>631208</v>
      </c>
      <c r="C1005">
        <v>631494</v>
      </c>
      <c r="D1005">
        <f t="shared" si="113"/>
        <v>631780</v>
      </c>
      <c r="E1005">
        <v>62566</v>
      </c>
      <c r="F1005">
        <v>286</v>
      </c>
      <c r="G1005">
        <v>9</v>
      </c>
      <c r="H1005">
        <f t="shared" si="114"/>
        <v>286</v>
      </c>
      <c r="I1005">
        <f t="shared" si="115"/>
        <v>286</v>
      </c>
    </row>
    <row r="1006" spans="1:9" x14ac:dyDescent="0.25">
      <c r="A1006" s="15">
        <v>42785</v>
      </c>
      <c r="B1006">
        <f t="shared" si="112"/>
        <v>630817</v>
      </c>
      <c r="C1006">
        <v>631116</v>
      </c>
      <c r="D1006">
        <f t="shared" si="113"/>
        <v>631415</v>
      </c>
      <c r="E1006">
        <v>62479</v>
      </c>
      <c r="F1006">
        <v>299</v>
      </c>
      <c r="G1006">
        <v>14</v>
      </c>
      <c r="H1006">
        <f t="shared" si="114"/>
        <v>299</v>
      </c>
      <c r="I1006">
        <f t="shared" si="115"/>
        <v>299</v>
      </c>
    </row>
    <row r="1007" spans="1:9" x14ac:dyDescent="0.25">
      <c r="A1007" s="15">
        <v>42786</v>
      </c>
      <c r="B1007">
        <f t="shared" si="112"/>
        <v>631113</v>
      </c>
      <c r="C1007">
        <v>631402</v>
      </c>
      <c r="D1007">
        <f t="shared" si="113"/>
        <v>631691</v>
      </c>
      <c r="E1007">
        <v>62544</v>
      </c>
      <c r="F1007">
        <v>289</v>
      </c>
      <c r="G1007">
        <v>11</v>
      </c>
      <c r="H1007">
        <f t="shared" si="114"/>
        <v>289</v>
      </c>
      <c r="I1007">
        <f t="shared" si="115"/>
        <v>289</v>
      </c>
    </row>
    <row r="1008" spans="1:9" x14ac:dyDescent="0.25">
      <c r="A1008" s="15">
        <v>42787</v>
      </c>
      <c r="B1008">
        <f t="shared" si="112"/>
        <v>631509</v>
      </c>
      <c r="C1008">
        <v>631809</v>
      </c>
      <c r="D1008">
        <f t="shared" si="113"/>
        <v>632109</v>
      </c>
      <c r="E1008">
        <v>62561</v>
      </c>
      <c r="F1008">
        <v>300</v>
      </c>
      <c r="G1008">
        <v>21</v>
      </c>
      <c r="H1008">
        <f t="shared" si="114"/>
        <v>300</v>
      </c>
      <c r="I1008">
        <f t="shared" si="115"/>
        <v>300</v>
      </c>
    </row>
    <row r="1009" spans="1:10" x14ac:dyDescent="0.25">
      <c r="A1009" s="15">
        <v>42788</v>
      </c>
      <c r="B1009">
        <f t="shared" si="112"/>
        <v>631952</v>
      </c>
      <c r="C1009">
        <v>632237</v>
      </c>
      <c r="D1009">
        <f t="shared" si="113"/>
        <v>632522</v>
      </c>
      <c r="E1009">
        <v>62655</v>
      </c>
      <c r="F1009">
        <v>285</v>
      </c>
      <c r="G1009">
        <v>9</v>
      </c>
      <c r="H1009">
        <f t="shared" si="114"/>
        <v>285</v>
      </c>
      <c r="I1009">
        <f t="shared" si="115"/>
        <v>285</v>
      </c>
      <c r="J1009">
        <f t="shared" ref="J1009" si="118">I1009</f>
        <v>285</v>
      </c>
    </row>
    <row r="1010" spans="1:10" x14ac:dyDescent="0.25">
      <c r="A1010" s="15">
        <v>42789</v>
      </c>
      <c r="B1010">
        <f t="shared" si="112"/>
        <v>632063</v>
      </c>
      <c r="C1010">
        <v>632356</v>
      </c>
      <c r="D1010">
        <f t="shared" si="113"/>
        <v>632649</v>
      </c>
      <c r="E1010">
        <v>62654</v>
      </c>
      <c r="F1010">
        <v>293</v>
      </c>
      <c r="G1010">
        <v>9</v>
      </c>
      <c r="H1010">
        <f t="shared" si="114"/>
        <v>293</v>
      </c>
      <c r="I1010">
        <f t="shared" si="115"/>
        <v>293</v>
      </c>
    </row>
    <row r="1011" spans="1:10" x14ac:dyDescent="0.25">
      <c r="A1011" s="15">
        <v>42790</v>
      </c>
      <c r="B1011">
        <f t="shared" si="112"/>
        <v>632405</v>
      </c>
      <c r="C1011">
        <v>632737</v>
      </c>
      <c r="D1011">
        <f t="shared" si="113"/>
        <v>633069</v>
      </c>
      <c r="E1011">
        <v>62732</v>
      </c>
      <c r="F1011">
        <v>332</v>
      </c>
      <c r="G1011">
        <v>26</v>
      </c>
      <c r="H1011">
        <f t="shared" si="114"/>
        <v>332</v>
      </c>
      <c r="I1011">
        <f t="shared" si="115"/>
        <v>332</v>
      </c>
    </row>
    <row r="1012" spans="1:10" x14ac:dyDescent="0.25">
      <c r="A1012" s="15">
        <v>42791</v>
      </c>
      <c r="B1012">
        <f t="shared" si="112"/>
        <v>632853</v>
      </c>
      <c r="C1012">
        <v>633167</v>
      </c>
      <c r="D1012">
        <f t="shared" si="113"/>
        <v>633481</v>
      </c>
      <c r="E1012">
        <v>62815</v>
      </c>
      <c r="F1012">
        <v>314</v>
      </c>
      <c r="G1012">
        <v>14</v>
      </c>
      <c r="H1012">
        <f t="shared" si="114"/>
        <v>314</v>
      </c>
      <c r="I1012">
        <f t="shared" si="115"/>
        <v>314</v>
      </c>
    </row>
    <row r="1013" spans="1:10" x14ac:dyDescent="0.25">
      <c r="A1013" s="15">
        <v>42792</v>
      </c>
      <c r="B1013">
        <f t="shared" si="112"/>
        <v>632333</v>
      </c>
      <c r="C1013">
        <v>632589</v>
      </c>
      <c r="D1013">
        <f t="shared" si="113"/>
        <v>632845</v>
      </c>
      <c r="E1013">
        <v>62770</v>
      </c>
      <c r="F1013">
        <v>256</v>
      </c>
      <c r="G1013">
        <v>10</v>
      </c>
      <c r="H1013">
        <f t="shared" si="114"/>
        <v>256</v>
      </c>
      <c r="I1013">
        <f t="shared" si="115"/>
        <v>256</v>
      </c>
    </row>
    <row r="1014" spans="1:10" x14ac:dyDescent="0.25">
      <c r="A1014" s="15">
        <v>42793</v>
      </c>
      <c r="B1014">
        <f t="shared" si="112"/>
        <v>632726</v>
      </c>
      <c r="C1014">
        <v>633018</v>
      </c>
      <c r="D1014">
        <f t="shared" si="113"/>
        <v>633310</v>
      </c>
      <c r="E1014">
        <v>62797</v>
      </c>
      <c r="F1014">
        <v>292</v>
      </c>
      <c r="G1014">
        <v>13</v>
      </c>
      <c r="H1014">
        <f t="shared" si="114"/>
        <v>292</v>
      </c>
      <c r="I1014">
        <f t="shared" si="115"/>
        <v>292</v>
      </c>
    </row>
    <row r="1015" spans="1:10" x14ac:dyDescent="0.25">
      <c r="A1015" s="15">
        <v>42794</v>
      </c>
      <c r="B1015">
        <f t="shared" si="112"/>
        <v>633086</v>
      </c>
      <c r="C1015">
        <v>633421</v>
      </c>
      <c r="D1015">
        <f t="shared" si="113"/>
        <v>633756</v>
      </c>
      <c r="E1015">
        <v>62852</v>
      </c>
      <c r="F1015">
        <v>335</v>
      </c>
      <c r="G1015">
        <v>24</v>
      </c>
      <c r="H1015">
        <f t="shared" si="114"/>
        <v>335</v>
      </c>
      <c r="I1015">
        <f t="shared" si="115"/>
        <v>335</v>
      </c>
    </row>
    <row r="1016" spans="1:10" x14ac:dyDescent="0.25">
      <c r="A1016" s="15">
        <v>42795</v>
      </c>
      <c r="B1016">
        <f t="shared" si="112"/>
        <v>632804</v>
      </c>
      <c r="C1016">
        <v>633072</v>
      </c>
      <c r="D1016">
        <f t="shared" si="113"/>
        <v>633340</v>
      </c>
      <c r="E1016">
        <v>62794</v>
      </c>
      <c r="F1016">
        <v>268</v>
      </c>
      <c r="G1016">
        <v>8</v>
      </c>
      <c r="H1016">
        <f t="shared" si="114"/>
        <v>268</v>
      </c>
      <c r="I1016">
        <f t="shared" si="115"/>
        <v>268</v>
      </c>
    </row>
    <row r="1017" spans="1:10" x14ac:dyDescent="0.25">
      <c r="A1017" s="15">
        <v>42796</v>
      </c>
      <c r="B1017">
        <f t="shared" si="112"/>
        <v>633059</v>
      </c>
      <c r="C1017">
        <v>633380</v>
      </c>
      <c r="D1017">
        <f t="shared" si="113"/>
        <v>633701</v>
      </c>
      <c r="E1017">
        <v>63060</v>
      </c>
      <c r="F1017">
        <v>321</v>
      </c>
      <c r="G1017">
        <v>10</v>
      </c>
      <c r="H1017">
        <f t="shared" si="114"/>
        <v>321</v>
      </c>
      <c r="I1017">
        <f t="shared" si="115"/>
        <v>321</v>
      </c>
    </row>
    <row r="1018" spans="1:10" x14ac:dyDescent="0.25">
      <c r="A1018" s="15">
        <v>42797</v>
      </c>
      <c r="B1018">
        <f t="shared" si="112"/>
        <v>633098</v>
      </c>
      <c r="C1018">
        <v>633393</v>
      </c>
      <c r="D1018">
        <f t="shared" si="113"/>
        <v>633688</v>
      </c>
      <c r="E1018">
        <v>62794</v>
      </c>
      <c r="F1018">
        <v>295</v>
      </c>
      <c r="G1018">
        <v>10</v>
      </c>
      <c r="H1018">
        <f t="shared" si="114"/>
        <v>295</v>
      </c>
      <c r="I1018">
        <f t="shared" si="115"/>
        <v>295</v>
      </c>
    </row>
    <row r="1019" spans="1:10" x14ac:dyDescent="0.25">
      <c r="A1019" s="15">
        <v>42798</v>
      </c>
      <c r="B1019">
        <f t="shared" si="112"/>
        <v>633740</v>
      </c>
      <c r="C1019">
        <v>634060</v>
      </c>
      <c r="D1019">
        <f t="shared" si="113"/>
        <v>634380</v>
      </c>
      <c r="E1019">
        <v>62795</v>
      </c>
      <c r="F1019">
        <v>320</v>
      </c>
      <c r="G1019">
        <v>17</v>
      </c>
      <c r="H1019">
        <f t="shared" si="114"/>
        <v>320</v>
      </c>
      <c r="I1019">
        <f t="shared" si="115"/>
        <v>320</v>
      </c>
    </row>
    <row r="1020" spans="1:10" x14ac:dyDescent="0.25">
      <c r="A1020" s="15">
        <v>42799</v>
      </c>
      <c r="B1020">
        <f t="shared" si="112"/>
        <v>633859</v>
      </c>
      <c r="C1020">
        <v>634146</v>
      </c>
      <c r="D1020">
        <f t="shared" si="113"/>
        <v>634433</v>
      </c>
      <c r="E1020">
        <v>62856</v>
      </c>
      <c r="F1020">
        <v>287</v>
      </c>
      <c r="G1020">
        <v>9</v>
      </c>
      <c r="H1020">
        <f t="shared" si="114"/>
        <v>287</v>
      </c>
      <c r="I1020">
        <f t="shared" si="115"/>
        <v>287</v>
      </c>
    </row>
    <row r="1021" spans="1:10" x14ac:dyDescent="0.25">
      <c r="A1021" s="15">
        <v>42800</v>
      </c>
      <c r="B1021">
        <f t="shared" si="112"/>
        <v>633819</v>
      </c>
      <c r="C1021">
        <v>634099</v>
      </c>
      <c r="D1021">
        <f t="shared" si="113"/>
        <v>634379</v>
      </c>
      <c r="E1021">
        <v>62811</v>
      </c>
      <c r="F1021">
        <v>280</v>
      </c>
      <c r="G1021">
        <v>16</v>
      </c>
      <c r="H1021">
        <f t="shared" si="114"/>
        <v>280</v>
      </c>
      <c r="I1021">
        <f t="shared" si="115"/>
        <v>280</v>
      </c>
    </row>
    <row r="1022" spans="1:10" x14ac:dyDescent="0.25">
      <c r="A1022" s="15">
        <v>42801</v>
      </c>
      <c r="B1022">
        <f t="shared" si="112"/>
        <v>633986</v>
      </c>
      <c r="C1022">
        <v>634281</v>
      </c>
      <c r="D1022">
        <f t="shared" si="113"/>
        <v>634576</v>
      </c>
      <c r="E1022">
        <v>62849</v>
      </c>
      <c r="F1022">
        <v>295</v>
      </c>
      <c r="G1022">
        <v>8</v>
      </c>
      <c r="H1022">
        <f t="shared" si="114"/>
        <v>295</v>
      </c>
      <c r="I1022">
        <f t="shared" si="115"/>
        <v>295</v>
      </c>
    </row>
    <row r="1023" spans="1:10" x14ac:dyDescent="0.25">
      <c r="A1023" s="15">
        <v>42802</v>
      </c>
      <c r="B1023">
        <f t="shared" si="112"/>
        <v>634253</v>
      </c>
      <c r="C1023">
        <v>634581</v>
      </c>
      <c r="D1023">
        <f t="shared" si="113"/>
        <v>634909</v>
      </c>
      <c r="E1023">
        <v>62918</v>
      </c>
      <c r="F1023">
        <v>328</v>
      </c>
      <c r="G1023">
        <v>12</v>
      </c>
      <c r="H1023">
        <f t="shared" si="114"/>
        <v>328</v>
      </c>
      <c r="I1023">
        <f t="shared" si="115"/>
        <v>328</v>
      </c>
    </row>
    <row r="1024" spans="1:10" x14ac:dyDescent="0.25">
      <c r="A1024" s="15">
        <v>42803</v>
      </c>
      <c r="B1024">
        <f t="shared" si="112"/>
        <v>633630</v>
      </c>
      <c r="C1024">
        <v>634106</v>
      </c>
      <c r="D1024">
        <f t="shared" si="113"/>
        <v>634582</v>
      </c>
      <c r="E1024">
        <v>62671</v>
      </c>
      <c r="F1024">
        <v>476</v>
      </c>
      <c r="G1024">
        <v>51</v>
      </c>
      <c r="H1024">
        <f t="shared" si="114"/>
        <v>476</v>
      </c>
      <c r="I1024">
        <f t="shared" si="115"/>
        <v>476</v>
      </c>
    </row>
    <row r="1025" spans="1:10" x14ac:dyDescent="0.25">
      <c r="A1025" s="15">
        <v>42804</v>
      </c>
      <c r="B1025">
        <f t="shared" si="112"/>
        <v>635060</v>
      </c>
      <c r="C1025">
        <v>635361</v>
      </c>
      <c r="D1025">
        <f t="shared" si="113"/>
        <v>635662</v>
      </c>
      <c r="E1025">
        <v>62771</v>
      </c>
      <c r="F1025">
        <v>301</v>
      </c>
      <c r="G1025">
        <v>34</v>
      </c>
      <c r="H1025">
        <f t="shared" si="114"/>
        <v>301</v>
      </c>
      <c r="I1025">
        <f t="shared" si="115"/>
        <v>301</v>
      </c>
    </row>
    <row r="1026" spans="1:10" x14ac:dyDescent="0.25">
      <c r="A1026" s="15">
        <v>42805</v>
      </c>
      <c r="B1026">
        <f t="shared" ref="B1026:B1089" si="119">C1026-F1026</f>
        <v>634816</v>
      </c>
      <c r="C1026">
        <v>635107</v>
      </c>
      <c r="D1026">
        <f t="shared" ref="D1026:D1089" si="120">C1026+F1026</f>
        <v>635398</v>
      </c>
      <c r="E1026">
        <v>62775</v>
      </c>
      <c r="F1026">
        <v>291</v>
      </c>
      <c r="G1026">
        <v>10</v>
      </c>
      <c r="H1026">
        <f t="shared" si="114"/>
        <v>291</v>
      </c>
      <c r="I1026">
        <f t="shared" si="115"/>
        <v>291</v>
      </c>
    </row>
    <row r="1027" spans="1:10" x14ac:dyDescent="0.25">
      <c r="A1027" s="15">
        <v>42806</v>
      </c>
      <c r="B1027">
        <f t="shared" si="119"/>
        <v>634657</v>
      </c>
      <c r="C1027">
        <v>635005</v>
      </c>
      <c r="D1027">
        <f t="shared" si="120"/>
        <v>635353</v>
      </c>
      <c r="E1027">
        <v>62793</v>
      </c>
      <c r="F1027">
        <v>348</v>
      </c>
      <c r="G1027">
        <v>23</v>
      </c>
      <c r="H1027">
        <f t="shared" ref="H1027:H1090" si="121">C1027-B1027</f>
        <v>348</v>
      </c>
      <c r="I1027">
        <f t="shared" ref="I1027:I1090" si="122">D1027-C1027</f>
        <v>348</v>
      </c>
    </row>
    <row r="1028" spans="1:10" x14ac:dyDescent="0.25">
      <c r="A1028" s="15">
        <v>42807</v>
      </c>
      <c r="B1028">
        <f t="shared" si="119"/>
        <v>634880</v>
      </c>
      <c r="C1028">
        <v>635169</v>
      </c>
      <c r="D1028">
        <f t="shared" si="120"/>
        <v>635458</v>
      </c>
      <c r="E1028">
        <v>62809</v>
      </c>
      <c r="F1028">
        <v>289</v>
      </c>
      <c r="G1028">
        <v>13</v>
      </c>
      <c r="H1028">
        <f t="shared" si="121"/>
        <v>289</v>
      </c>
      <c r="I1028">
        <f t="shared" si="122"/>
        <v>289</v>
      </c>
      <c r="J1028">
        <f t="shared" ref="J1028" si="123">I1028</f>
        <v>289</v>
      </c>
    </row>
    <row r="1029" spans="1:10" x14ac:dyDescent="0.25">
      <c r="A1029" s="15">
        <v>42808</v>
      </c>
      <c r="B1029">
        <f t="shared" si="119"/>
        <v>632349</v>
      </c>
      <c r="C1029">
        <v>632649</v>
      </c>
      <c r="D1029">
        <f t="shared" si="120"/>
        <v>632949</v>
      </c>
      <c r="E1029">
        <v>62835</v>
      </c>
      <c r="F1029">
        <v>300</v>
      </c>
      <c r="G1029">
        <v>11</v>
      </c>
      <c r="H1029">
        <f t="shared" si="121"/>
        <v>300</v>
      </c>
      <c r="I1029">
        <f t="shared" si="122"/>
        <v>300</v>
      </c>
    </row>
    <row r="1030" spans="1:10" x14ac:dyDescent="0.25">
      <c r="A1030" s="15">
        <v>42809</v>
      </c>
      <c r="B1030">
        <f t="shared" si="119"/>
        <v>632104</v>
      </c>
      <c r="C1030">
        <v>632421</v>
      </c>
      <c r="D1030">
        <f t="shared" si="120"/>
        <v>632738</v>
      </c>
      <c r="E1030">
        <v>62781</v>
      </c>
      <c r="F1030">
        <v>317</v>
      </c>
      <c r="G1030">
        <v>12</v>
      </c>
      <c r="H1030">
        <f t="shared" si="121"/>
        <v>317</v>
      </c>
      <c r="I1030">
        <f t="shared" si="122"/>
        <v>317</v>
      </c>
    </row>
    <row r="1031" spans="1:10" x14ac:dyDescent="0.25">
      <c r="A1031" s="15">
        <v>42810</v>
      </c>
      <c r="B1031">
        <f t="shared" si="119"/>
        <v>631502</v>
      </c>
      <c r="C1031">
        <v>631844</v>
      </c>
      <c r="D1031">
        <f t="shared" si="120"/>
        <v>632186</v>
      </c>
      <c r="E1031">
        <v>62636</v>
      </c>
      <c r="F1031">
        <v>342</v>
      </c>
      <c r="G1031">
        <v>18</v>
      </c>
      <c r="H1031">
        <f t="shared" si="121"/>
        <v>342</v>
      </c>
      <c r="I1031">
        <f t="shared" si="122"/>
        <v>342</v>
      </c>
    </row>
    <row r="1032" spans="1:10" x14ac:dyDescent="0.25">
      <c r="A1032" s="15">
        <v>42811</v>
      </c>
      <c r="B1032">
        <f t="shared" si="119"/>
        <v>632531</v>
      </c>
      <c r="C1032">
        <v>632817</v>
      </c>
      <c r="D1032">
        <f t="shared" si="120"/>
        <v>633103</v>
      </c>
      <c r="E1032">
        <v>62897</v>
      </c>
      <c r="F1032">
        <v>286</v>
      </c>
      <c r="G1032">
        <v>9</v>
      </c>
      <c r="H1032">
        <f t="shared" si="121"/>
        <v>286</v>
      </c>
      <c r="I1032">
        <f t="shared" si="122"/>
        <v>286</v>
      </c>
    </row>
    <row r="1033" spans="1:10" x14ac:dyDescent="0.25">
      <c r="A1033" s="15">
        <v>42812</v>
      </c>
      <c r="B1033">
        <f t="shared" si="119"/>
        <v>633105</v>
      </c>
      <c r="C1033">
        <v>633433</v>
      </c>
      <c r="D1033">
        <f t="shared" si="120"/>
        <v>633761</v>
      </c>
      <c r="E1033">
        <v>63013</v>
      </c>
      <c r="F1033">
        <v>328</v>
      </c>
      <c r="G1033">
        <v>22</v>
      </c>
      <c r="H1033">
        <f t="shared" si="121"/>
        <v>328</v>
      </c>
      <c r="I1033">
        <f t="shared" si="122"/>
        <v>328</v>
      </c>
    </row>
    <row r="1034" spans="1:10" x14ac:dyDescent="0.25">
      <c r="A1034" s="15">
        <v>42813</v>
      </c>
      <c r="B1034">
        <f t="shared" si="119"/>
        <v>633123</v>
      </c>
      <c r="C1034">
        <v>633442</v>
      </c>
      <c r="D1034">
        <f t="shared" si="120"/>
        <v>633761</v>
      </c>
      <c r="E1034">
        <v>63088</v>
      </c>
      <c r="F1034">
        <v>319</v>
      </c>
      <c r="G1034">
        <v>18</v>
      </c>
      <c r="H1034">
        <f t="shared" si="121"/>
        <v>319</v>
      </c>
      <c r="I1034">
        <f t="shared" si="122"/>
        <v>319</v>
      </c>
    </row>
    <row r="1035" spans="1:10" x14ac:dyDescent="0.25">
      <c r="A1035" s="15">
        <v>42814</v>
      </c>
      <c r="B1035">
        <f t="shared" si="119"/>
        <v>633049</v>
      </c>
      <c r="C1035">
        <v>633364</v>
      </c>
      <c r="D1035">
        <f t="shared" si="120"/>
        <v>633679</v>
      </c>
      <c r="E1035">
        <v>63061</v>
      </c>
      <c r="F1035">
        <v>315</v>
      </c>
      <c r="G1035">
        <v>11</v>
      </c>
      <c r="H1035">
        <f t="shared" si="121"/>
        <v>315</v>
      </c>
      <c r="I1035">
        <f t="shared" si="122"/>
        <v>315</v>
      </c>
    </row>
    <row r="1036" spans="1:10" x14ac:dyDescent="0.25">
      <c r="A1036" s="15">
        <v>42815</v>
      </c>
      <c r="B1036">
        <f t="shared" si="119"/>
        <v>633683</v>
      </c>
      <c r="C1036">
        <v>634008</v>
      </c>
      <c r="D1036">
        <f t="shared" si="120"/>
        <v>634333</v>
      </c>
      <c r="E1036">
        <v>63120</v>
      </c>
      <c r="F1036">
        <v>325</v>
      </c>
      <c r="G1036">
        <v>16</v>
      </c>
      <c r="H1036">
        <f t="shared" si="121"/>
        <v>325</v>
      </c>
      <c r="I1036">
        <f t="shared" si="122"/>
        <v>325</v>
      </c>
    </row>
    <row r="1037" spans="1:10" x14ac:dyDescent="0.25">
      <c r="A1037" s="15">
        <v>42816</v>
      </c>
      <c r="B1037">
        <f t="shared" si="119"/>
        <v>633875</v>
      </c>
      <c r="C1037">
        <v>634165</v>
      </c>
      <c r="D1037">
        <f t="shared" si="120"/>
        <v>634455</v>
      </c>
      <c r="E1037">
        <v>63167</v>
      </c>
      <c r="F1037">
        <v>290</v>
      </c>
      <c r="G1037">
        <v>3</v>
      </c>
      <c r="H1037">
        <f t="shared" si="121"/>
        <v>290</v>
      </c>
      <c r="I1037">
        <f t="shared" si="122"/>
        <v>290</v>
      </c>
    </row>
    <row r="1038" spans="1:10" x14ac:dyDescent="0.25">
      <c r="A1038" s="15">
        <v>42817</v>
      </c>
      <c r="B1038">
        <f t="shared" si="119"/>
        <v>634207</v>
      </c>
      <c r="C1038">
        <v>634896</v>
      </c>
      <c r="D1038">
        <f t="shared" si="120"/>
        <v>635585</v>
      </c>
      <c r="E1038">
        <v>63121</v>
      </c>
      <c r="F1038">
        <v>689</v>
      </c>
      <c r="G1038">
        <v>26</v>
      </c>
      <c r="H1038">
        <f t="shared" si="121"/>
        <v>689</v>
      </c>
      <c r="I1038">
        <f t="shared" si="122"/>
        <v>689</v>
      </c>
    </row>
    <row r="1039" spans="1:10" x14ac:dyDescent="0.25">
      <c r="A1039" s="15">
        <v>42818</v>
      </c>
      <c r="B1039">
        <f t="shared" si="119"/>
        <v>634486</v>
      </c>
      <c r="C1039">
        <v>634766</v>
      </c>
      <c r="D1039">
        <f t="shared" si="120"/>
        <v>635046</v>
      </c>
      <c r="E1039">
        <v>63149</v>
      </c>
      <c r="F1039">
        <v>280</v>
      </c>
      <c r="G1039">
        <v>9</v>
      </c>
      <c r="H1039">
        <f t="shared" si="121"/>
        <v>280</v>
      </c>
      <c r="I1039">
        <f t="shared" si="122"/>
        <v>280</v>
      </c>
    </row>
    <row r="1040" spans="1:10" x14ac:dyDescent="0.25">
      <c r="A1040" s="15">
        <v>42819</v>
      </c>
      <c r="B1040">
        <f t="shared" si="119"/>
        <v>634463</v>
      </c>
      <c r="C1040">
        <v>634734</v>
      </c>
      <c r="D1040">
        <f t="shared" si="120"/>
        <v>635005</v>
      </c>
      <c r="E1040">
        <v>63122</v>
      </c>
      <c r="F1040">
        <v>271</v>
      </c>
      <c r="G1040">
        <v>8</v>
      </c>
      <c r="H1040">
        <f t="shared" si="121"/>
        <v>271</v>
      </c>
      <c r="I1040">
        <f t="shared" si="122"/>
        <v>271</v>
      </c>
    </row>
    <row r="1041" spans="1:10" x14ac:dyDescent="0.25">
      <c r="A1041" s="15">
        <v>42821</v>
      </c>
      <c r="B1041">
        <f t="shared" si="119"/>
        <v>634512</v>
      </c>
      <c r="C1041">
        <v>634816</v>
      </c>
      <c r="D1041">
        <f t="shared" si="120"/>
        <v>635120</v>
      </c>
      <c r="E1041">
        <v>63150</v>
      </c>
      <c r="F1041">
        <v>304</v>
      </c>
      <c r="G1041">
        <v>26</v>
      </c>
      <c r="H1041">
        <f t="shared" si="121"/>
        <v>304</v>
      </c>
      <c r="I1041">
        <f t="shared" si="122"/>
        <v>304</v>
      </c>
    </row>
    <row r="1042" spans="1:10" x14ac:dyDescent="0.25">
      <c r="A1042" s="15">
        <v>42822</v>
      </c>
      <c r="B1042">
        <f t="shared" si="119"/>
        <v>635293</v>
      </c>
      <c r="C1042">
        <v>635639</v>
      </c>
      <c r="D1042">
        <f t="shared" si="120"/>
        <v>635985</v>
      </c>
      <c r="E1042">
        <v>63281</v>
      </c>
      <c r="F1042">
        <v>346</v>
      </c>
      <c r="G1042">
        <v>23</v>
      </c>
      <c r="H1042">
        <f t="shared" si="121"/>
        <v>346</v>
      </c>
      <c r="I1042">
        <f t="shared" si="122"/>
        <v>346</v>
      </c>
    </row>
    <row r="1043" spans="1:10" x14ac:dyDescent="0.25">
      <c r="A1043" s="15">
        <v>42823</v>
      </c>
      <c r="B1043">
        <f t="shared" si="119"/>
        <v>633293</v>
      </c>
      <c r="C1043">
        <v>633616</v>
      </c>
      <c r="D1043">
        <f t="shared" si="120"/>
        <v>633939</v>
      </c>
      <c r="E1043">
        <v>63220</v>
      </c>
      <c r="F1043">
        <v>323</v>
      </c>
      <c r="G1043">
        <v>16</v>
      </c>
      <c r="H1043">
        <f t="shared" si="121"/>
        <v>323</v>
      </c>
      <c r="I1043">
        <f t="shared" si="122"/>
        <v>323</v>
      </c>
    </row>
    <row r="1044" spans="1:10" x14ac:dyDescent="0.25">
      <c r="A1044" s="15">
        <v>42824</v>
      </c>
      <c r="B1044">
        <f t="shared" si="119"/>
        <v>633961</v>
      </c>
      <c r="C1044">
        <v>634240</v>
      </c>
      <c r="D1044">
        <f t="shared" si="120"/>
        <v>634519</v>
      </c>
      <c r="E1044">
        <v>63300</v>
      </c>
      <c r="F1044">
        <v>279</v>
      </c>
      <c r="G1044">
        <v>8</v>
      </c>
      <c r="H1044">
        <f t="shared" si="121"/>
        <v>279</v>
      </c>
      <c r="I1044">
        <f t="shared" si="122"/>
        <v>279</v>
      </c>
    </row>
    <row r="1045" spans="1:10" x14ac:dyDescent="0.25">
      <c r="A1045" s="15">
        <v>42825</v>
      </c>
      <c r="B1045">
        <f t="shared" si="119"/>
        <v>634217</v>
      </c>
      <c r="C1045">
        <v>634474</v>
      </c>
      <c r="D1045">
        <f t="shared" si="120"/>
        <v>634731</v>
      </c>
      <c r="E1045">
        <v>63305</v>
      </c>
      <c r="F1045">
        <v>257</v>
      </c>
      <c r="G1045">
        <v>15</v>
      </c>
      <c r="H1045">
        <f t="shared" si="121"/>
        <v>257</v>
      </c>
      <c r="I1045">
        <f t="shared" si="122"/>
        <v>257</v>
      </c>
    </row>
    <row r="1046" spans="1:10" x14ac:dyDescent="0.25">
      <c r="A1046" s="15">
        <v>42826</v>
      </c>
      <c r="B1046">
        <f t="shared" si="119"/>
        <v>634870</v>
      </c>
      <c r="C1046">
        <v>635182</v>
      </c>
      <c r="D1046">
        <f t="shared" si="120"/>
        <v>635494</v>
      </c>
      <c r="E1046">
        <v>63320</v>
      </c>
      <c r="F1046">
        <v>312</v>
      </c>
      <c r="G1046">
        <v>15</v>
      </c>
      <c r="H1046">
        <f t="shared" si="121"/>
        <v>312</v>
      </c>
      <c r="I1046">
        <f t="shared" si="122"/>
        <v>312</v>
      </c>
    </row>
    <row r="1047" spans="1:10" x14ac:dyDescent="0.25">
      <c r="A1047" s="15">
        <v>42827</v>
      </c>
      <c r="B1047">
        <f t="shared" si="119"/>
        <v>635479</v>
      </c>
      <c r="C1047">
        <v>635780</v>
      </c>
      <c r="D1047">
        <f t="shared" si="120"/>
        <v>636081</v>
      </c>
      <c r="E1047">
        <v>63374</v>
      </c>
      <c r="F1047">
        <v>301</v>
      </c>
      <c r="G1047">
        <v>20</v>
      </c>
      <c r="H1047">
        <f t="shared" si="121"/>
        <v>301</v>
      </c>
      <c r="I1047">
        <f t="shared" si="122"/>
        <v>301</v>
      </c>
      <c r="J1047">
        <f t="shared" ref="J1047" si="124">I1047</f>
        <v>301</v>
      </c>
    </row>
    <row r="1048" spans="1:10" x14ac:dyDescent="0.25">
      <c r="A1048" s="15">
        <v>42828</v>
      </c>
      <c r="B1048">
        <f t="shared" si="119"/>
        <v>635562</v>
      </c>
      <c r="C1048">
        <v>635878</v>
      </c>
      <c r="D1048">
        <f t="shared" si="120"/>
        <v>636194</v>
      </c>
      <c r="E1048">
        <v>63407</v>
      </c>
      <c r="F1048">
        <v>316</v>
      </c>
      <c r="G1048">
        <v>12</v>
      </c>
      <c r="H1048">
        <f t="shared" si="121"/>
        <v>316</v>
      </c>
      <c r="I1048">
        <f t="shared" si="122"/>
        <v>316</v>
      </c>
    </row>
    <row r="1049" spans="1:10" x14ac:dyDescent="0.25">
      <c r="A1049" s="15">
        <v>42829</v>
      </c>
      <c r="B1049">
        <f t="shared" si="119"/>
        <v>636237</v>
      </c>
      <c r="C1049">
        <v>636611</v>
      </c>
      <c r="D1049">
        <f t="shared" si="120"/>
        <v>636985</v>
      </c>
      <c r="E1049">
        <v>63446</v>
      </c>
      <c r="F1049">
        <v>374</v>
      </c>
      <c r="G1049">
        <v>23</v>
      </c>
      <c r="H1049">
        <f t="shared" si="121"/>
        <v>374</v>
      </c>
      <c r="I1049">
        <f t="shared" si="122"/>
        <v>374</v>
      </c>
    </row>
    <row r="1050" spans="1:10" x14ac:dyDescent="0.25">
      <c r="A1050" s="15">
        <v>42830</v>
      </c>
      <c r="B1050">
        <f t="shared" si="119"/>
        <v>636766</v>
      </c>
      <c r="C1050">
        <v>637097</v>
      </c>
      <c r="D1050">
        <f t="shared" si="120"/>
        <v>637428</v>
      </c>
      <c r="E1050">
        <v>63598</v>
      </c>
      <c r="F1050">
        <v>331</v>
      </c>
      <c r="G1050">
        <v>9</v>
      </c>
      <c r="H1050">
        <f t="shared" si="121"/>
        <v>331</v>
      </c>
      <c r="I1050">
        <f t="shared" si="122"/>
        <v>331</v>
      </c>
    </row>
    <row r="1051" spans="1:10" x14ac:dyDescent="0.25">
      <c r="A1051" s="15">
        <v>42831</v>
      </c>
      <c r="B1051">
        <f t="shared" si="119"/>
        <v>637406</v>
      </c>
      <c r="C1051">
        <v>637786</v>
      </c>
      <c r="D1051">
        <f t="shared" si="120"/>
        <v>638166</v>
      </c>
      <c r="E1051">
        <v>63539</v>
      </c>
      <c r="F1051">
        <v>380</v>
      </c>
      <c r="G1051">
        <v>30</v>
      </c>
      <c r="H1051">
        <f t="shared" si="121"/>
        <v>380</v>
      </c>
      <c r="I1051">
        <f t="shared" si="122"/>
        <v>380</v>
      </c>
    </row>
    <row r="1052" spans="1:10" x14ac:dyDescent="0.25">
      <c r="A1052" s="15">
        <v>42832</v>
      </c>
      <c r="B1052">
        <f t="shared" si="119"/>
        <v>637546</v>
      </c>
      <c r="C1052">
        <v>637879</v>
      </c>
      <c r="D1052">
        <f t="shared" si="120"/>
        <v>638212</v>
      </c>
      <c r="E1052">
        <v>63618</v>
      </c>
      <c r="F1052">
        <v>333</v>
      </c>
      <c r="G1052">
        <v>21</v>
      </c>
      <c r="H1052">
        <f t="shared" si="121"/>
        <v>333</v>
      </c>
      <c r="I1052">
        <f t="shared" si="122"/>
        <v>333</v>
      </c>
    </row>
    <row r="1053" spans="1:10" x14ac:dyDescent="0.25">
      <c r="A1053" s="15">
        <v>42833</v>
      </c>
      <c r="B1053">
        <f t="shared" si="119"/>
        <v>637717</v>
      </c>
      <c r="C1053">
        <v>637997</v>
      </c>
      <c r="D1053">
        <f t="shared" si="120"/>
        <v>638277</v>
      </c>
      <c r="E1053">
        <v>63650</v>
      </c>
      <c r="F1053">
        <v>280</v>
      </c>
      <c r="G1053">
        <v>5</v>
      </c>
      <c r="H1053">
        <f t="shared" si="121"/>
        <v>280</v>
      </c>
      <c r="I1053">
        <f t="shared" si="122"/>
        <v>280</v>
      </c>
    </row>
    <row r="1054" spans="1:10" x14ac:dyDescent="0.25">
      <c r="A1054" s="15">
        <v>42834</v>
      </c>
      <c r="B1054">
        <f t="shared" si="119"/>
        <v>637568</v>
      </c>
      <c r="C1054">
        <v>637856</v>
      </c>
      <c r="D1054">
        <f t="shared" si="120"/>
        <v>638144</v>
      </c>
      <c r="E1054">
        <v>63633</v>
      </c>
      <c r="F1054">
        <v>288</v>
      </c>
      <c r="G1054">
        <v>12</v>
      </c>
      <c r="H1054">
        <f t="shared" si="121"/>
        <v>288</v>
      </c>
      <c r="I1054">
        <f t="shared" si="122"/>
        <v>288</v>
      </c>
    </row>
    <row r="1055" spans="1:10" x14ac:dyDescent="0.25">
      <c r="A1055" s="15">
        <v>42835</v>
      </c>
      <c r="B1055">
        <f t="shared" si="119"/>
        <v>638089</v>
      </c>
      <c r="C1055">
        <v>638374</v>
      </c>
      <c r="D1055">
        <f t="shared" si="120"/>
        <v>638659</v>
      </c>
      <c r="E1055">
        <v>63729</v>
      </c>
      <c r="F1055">
        <v>285</v>
      </c>
      <c r="G1055">
        <v>9</v>
      </c>
      <c r="H1055">
        <f t="shared" si="121"/>
        <v>285</v>
      </c>
      <c r="I1055">
        <f t="shared" si="122"/>
        <v>285</v>
      </c>
    </row>
    <row r="1056" spans="1:10" x14ac:dyDescent="0.25">
      <c r="A1056" s="15">
        <v>42836</v>
      </c>
      <c r="B1056">
        <f t="shared" si="119"/>
        <v>637983</v>
      </c>
      <c r="C1056">
        <v>638308</v>
      </c>
      <c r="D1056">
        <f t="shared" si="120"/>
        <v>638633</v>
      </c>
      <c r="E1056">
        <v>63690</v>
      </c>
      <c r="F1056">
        <v>325</v>
      </c>
      <c r="G1056">
        <v>28</v>
      </c>
      <c r="H1056">
        <f t="shared" si="121"/>
        <v>325</v>
      </c>
      <c r="I1056">
        <f t="shared" si="122"/>
        <v>325</v>
      </c>
    </row>
    <row r="1057" spans="1:10" x14ac:dyDescent="0.25">
      <c r="A1057" s="15">
        <v>42837</v>
      </c>
      <c r="B1057">
        <f t="shared" si="119"/>
        <v>637975</v>
      </c>
      <c r="C1057">
        <v>638256</v>
      </c>
      <c r="D1057">
        <f t="shared" si="120"/>
        <v>638537</v>
      </c>
      <c r="E1057">
        <v>63718</v>
      </c>
      <c r="F1057">
        <v>281</v>
      </c>
      <c r="G1057">
        <v>15</v>
      </c>
      <c r="H1057">
        <f t="shared" si="121"/>
        <v>281</v>
      </c>
      <c r="I1057">
        <f t="shared" si="122"/>
        <v>281</v>
      </c>
    </row>
    <row r="1058" spans="1:10" x14ac:dyDescent="0.25">
      <c r="A1058" s="15">
        <v>42838</v>
      </c>
      <c r="B1058">
        <f t="shared" si="119"/>
        <v>638052</v>
      </c>
      <c r="C1058">
        <v>638379</v>
      </c>
      <c r="D1058">
        <f t="shared" si="120"/>
        <v>638706</v>
      </c>
      <c r="E1058">
        <v>63734</v>
      </c>
      <c r="F1058">
        <v>327</v>
      </c>
      <c r="G1058">
        <v>12</v>
      </c>
      <c r="H1058">
        <f t="shared" si="121"/>
        <v>327</v>
      </c>
      <c r="I1058">
        <f t="shared" si="122"/>
        <v>327</v>
      </c>
    </row>
    <row r="1059" spans="1:10" x14ac:dyDescent="0.25">
      <c r="A1059" s="15">
        <v>42839</v>
      </c>
      <c r="B1059">
        <f t="shared" si="119"/>
        <v>638614</v>
      </c>
      <c r="C1059">
        <v>638916</v>
      </c>
      <c r="D1059">
        <f t="shared" si="120"/>
        <v>639218</v>
      </c>
      <c r="E1059">
        <v>63671</v>
      </c>
      <c r="F1059">
        <v>302</v>
      </c>
      <c r="G1059">
        <v>15</v>
      </c>
      <c r="H1059">
        <f t="shared" si="121"/>
        <v>302</v>
      </c>
      <c r="I1059">
        <f t="shared" si="122"/>
        <v>302</v>
      </c>
    </row>
    <row r="1060" spans="1:10" x14ac:dyDescent="0.25">
      <c r="A1060" s="15">
        <v>42840</v>
      </c>
      <c r="B1060">
        <f t="shared" si="119"/>
        <v>638692</v>
      </c>
      <c r="C1060">
        <v>638967</v>
      </c>
      <c r="D1060">
        <f t="shared" si="120"/>
        <v>639242</v>
      </c>
      <c r="E1060">
        <v>63733</v>
      </c>
      <c r="F1060">
        <v>275</v>
      </c>
      <c r="G1060">
        <v>8</v>
      </c>
      <c r="H1060">
        <f t="shared" si="121"/>
        <v>275</v>
      </c>
      <c r="I1060">
        <f t="shared" si="122"/>
        <v>275</v>
      </c>
    </row>
    <row r="1061" spans="1:10" x14ac:dyDescent="0.25">
      <c r="A1061" s="15">
        <v>42841</v>
      </c>
      <c r="B1061">
        <f t="shared" si="119"/>
        <v>638872</v>
      </c>
      <c r="C1061">
        <v>639184</v>
      </c>
      <c r="D1061">
        <f t="shared" si="120"/>
        <v>639496</v>
      </c>
      <c r="E1061">
        <v>63744</v>
      </c>
      <c r="F1061">
        <v>312</v>
      </c>
      <c r="G1061">
        <v>12</v>
      </c>
      <c r="H1061">
        <f t="shared" si="121"/>
        <v>312</v>
      </c>
      <c r="I1061">
        <f t="shared" si="122"/>
        <v>312</v>
      </c>
    </row>
    <row r="1062" spans="1:10" x14ac:dyDescent="0.25">
      <c r="A1062" s="15">
        <v>42842</v>
      </c>
      <c r="B1062">
        <f t="shared" si="119"/>
        <v>639034</v>
      </c>
      <c r="C1062">
        <v>639352</v>
      </c>
      <c r="D1062">
        <f t="shared" si="120"/>
        <v>639670</v>
      </c>
      <c r="E1062">
        <v>63823</v>
      </c>
      <c r="F1062">
        <v>318</v>
      </c>
      <c r="G1062">
        <v>16</v>
      </c>
      <c r="H1062">
        <f t="shared" si="121"/>
        <v>318</v>
      </c>
      <c r="I1062">
        <f t="shared" si="122"/>
        <v>318</v>
      </c>
    </row>
    <row r="1063" spans="1:10" x14ac:dyDescent="0.25">
      <c r="A1063" s="15">
        <v>42843</v>
      </c>
      <c r="B1063">
        <f t="shared" si="119"/>
        <v>638617</v>
      </c>
      <c r="C1063">
        <v>638901</v>
      </c>
      <c r="D1063">
        <f t="shared" si="120"/>
        <v>639185</v>
      </c>
      <c r="E1063">
        <v>63804</v>
      </c>
      <c r="F1063">
        <v>284</v>
      </c>
      <c r="G1063">
        <v>12</v>
      </c>
      <c r="H1063">
        <f t="shared" si="121"/>
        <v>284</v>
      </c>
      <c r="I1063">
        <f t="shared" si="122"/>
        <v>284</v>
      </c>
    </row>
    <row r="1064" spans="1:10" x14ac:dyDescent="0.25">
      <c r="A1064" s="15">
        <v>42844</v>
      </c>
      <c r="B1064">
        <f t="shared" si="119"/>
        <v>638853</v>
      </c>
      <c r="C1064">
        <v>639160</v>
      </c>
      <c r="D1064">
        <f t="shared" si="120"/>
        <v>639467</v>
      </c>
      <c r="E1064">
        <v>63753</v>
      </c>
      <c r="F1064">
        <v>307</v>
      </c>
      <c r="G1064">
        <v>14</v>
      </c>
      <c r="H1064">
        <f t="shared" si="121"/>
        <v>307</v>
      </c>
      <c r="I1064">
        <f t="shared" si="122"/>
        <v>307</v>
      </c>
    </row>
    <row r="1065" spans="1:10" x14ac:dyDescent="0.25">
      <c r="A1065" s="15">
        <v>42845</v>
      </c>
      <c r="B1065">
        <f t="shared" si="119"/>
        <v>639077</v>
      </c>
      <c r="C1065">
        <v>639361</v>
      </c>
      <c r="D1065">
        <f t="shared" si="120"/>
        <v>639645</v>
      </c>
      <c r="E1065">
        <v>63796</v>
      </c>
      <c r="F1065">
        <v>284</v>
      </c>
      <c r="G1065">
        <v>9</v>
      </c>
      <c r="H1065">
        <f t="shared" si="121"/>
        <v>284</v>
      </c>
      <c r="I1065">
        <f t="shared" si="122"/>
        <v>284</v>
      </c>
    </row>
    <row r="1066" spans="1:10" x14ac:dyDescent="0.25">
      <c r="A1066" s="15">
        <v>42846</v>
      </c>
      <c r="B1066">
        <f t="shared" si="119"/>
        <v>639390</v>
      </c>
      <c r="C1066">
        <v>639706</v>
      </c>
      <c r="D1066">
        <f t="shared" si="120"/>
        <v>640022</v>
      </c>
      <c r="E1066">
        <v>63817</v>
      </c>
      <c r="F1066">
        <v>316</v>
      </c>
      <c r="G1066">
        <v>29</v>
      </c>
      <c r="H1066">
        <f t="shared" si="121"/>
        <v>316</v>
      </c>
      <c r="I1066">
        <f t="shared" si="122"/>
        <v>316</v>
      </c>
      <c r="J1066">
        <f t="shared" ref="J1066" si="125">I1066</f>
        <v>316</v>
      </c>
    </row>
    <row r="1067" spans="1:10" x14ac:dyDescent="0.25">
      <c r="A1067" s="15">
        <v>42847</v>
      </c>
      <c r="B1067">
        <f t="shared" si="119"/>
        <v>639560</v>
      </c>
      <c r="C1067">
        <v>639864</v>
      </c>
      <c r="D1067">
        <f t="shared" si="120"/>
        <v>640168</v>
      </c>
      <c r="E1067">
        <v>63862</v>
      </c>
      <c r="F1067">
        <v>304</v>
      </c>
      <c r="G1067">
        <v>8</v>
      </c>
      <c r="H1067">
        <f t="shared" si="121"/>
        <v>304</v>
      </c>
      <c r="I1067">
        <f t="shared" si="122"/>
        <v>304</v>
      </c>
    </row>
    <row r="1068" spans="1:10" x14ac:dyDescent="0.25">
      <c r="A1068" s="15">
        <v>42848</v>
      </c>
      <c r="B1068">
        <f t="shared" si="119"/>
        <v>639654</v>
      </c>
      <c r="C1068">
        <v>639970</v>
      </c>
      <c r="D1068">
        <f t="shared" si="120"/>
        <v>640286</v>
      </c>
      <c r="E1068">
        <v>63948</v>
      </c>
      <c r="F1068">
        <v>316</v>
      </c>
      <c r="G1068">
        <v>11</v>
      </c>
      <c r="H1068">
        <f t="shared" si="121"/>
        <v>316</v>
      </c>
      <c r="I1068">
        <f t="shared" si="122"/>
        <v>316</v>
      </c>
    </row>
    <row r="1069" spans="1:10" x14ac:dyDescent="0.25">
      <c r="A1069" s="15">
        <v>42849</v>
      </c>
      <c r="B1069">
        <f t="shared" si="119"/>
        <v>638804</v>
      </c>
      <c r="C1069">
        <v>639086</v>
      </c>
      <c r="D1069">
        <f t="shared" si="120"/>
        <v>639368</v>
      </c>
      <c r="E1069">
        <v>63784</v>
      </c>
      <c r="F1069">
        <v>282</v>
      </c>
      <c r="G1069">
        <v>6</v>
      </c>
      <c r="H1069">
        <f t="shared" si="121"/>
        <v>282</v>
      </c>
      <c r="I1069">
        <f t="shared" si="122"/>
        <v>282</v>
      </c>
    </row>
    <row r="1070" spans="1:10" x14ac:dyDescent="0.25">
      <c r="A1070" s="15">
        <v>42850</v>
      </c>
      <c r="B1070">
        <f t="shared" si="119"/>
        <v>639623</v>
      </c>
      <c r="C1070">
        <v>639886</v>
      </c>
      <c r="D1070">
        <f t="shared" si="120"/>
        <v>640149</v>
      </c>
      <c r="E1070">
        <v>63905</v>
      </c>
      <c r="F1070">
        <v>263</v>
      </c>
      <c r="G1070">
        <v>1</v>
      </c>
      <c r="H1070">
        <f t="shared" si="121"/>
        <v>263</v>
      </c>
      <c r="I1070">
        <f t="shared" si="122"/>
        <v>263</v>
      </c>
    </row>
    <row r="1071" spans="1:10" x14ac:dyDescent="0.25">
      <c r="A1071" s="15">
        <v>42851</v>
      </c>
      <c r="B1071">
        <f t="shared" si="119"/>
        <v>639525</v>
      </c>
      <c r="C1071">
        <v>639836</v>
      </c>
      <c r="D1071">
        <f t="shared" si="120"/>
        <v>640147</v>
      </c>
      <c r="E1071">
        <v>63867</v>
      </c>
      <c r="F1071">
        <v>311</v>
      </c>
      <c r="G1071">
        <v>17</v>
      </c>
      <c r="H1071">
        <f t="shared" si="121"/>
        <v>311</v>
      </c>
      <c r="I1071">
        <f t="shared" si="122"/>
        <v>311</v>
      </c>
    </row>
    <row r="1072" spans="1:10" x14ac:dyDescent="0.25">
      <c r="A1072" s="15">
        <v>42852</v>
      </c>
      <c r="B1072">
        <f t="shared" si="119"/>
        <v>639669</v>
      </c>
      <c r="C1072">
        <v>639923</v>
      </c>
      <c r="D1072">
        <f t="shared" si="120"/>
        <v>640177</v>
      </c>
      <c r="E1072">
        <v>63897</v>
      </c>
      <c r="F1072">
        <v>254</v>
      </c>
      <c r="G1072">
        <v>11</v>
      </c>
      <c r="H1072">
        <f t="shared" si="121"/>
        <v>254</v>
      </c>
      <c r="I1072">
        <f t="shared" si="122"/>
        <v>254</v>
      </c>
    </row>
    <row r="1073" spans="1:10" x14ac:dyDescent="0.25">
      <c r="A1073" s="15">
        <v>42853</v>
      </c>
      <c r="B1073">
        <f t="shared" si="119"/>
        <v>640108</v>
      </c>
      <c r="C1073">
        <v>640441</v>
      </c>
      <c r="D1073">
        <f t="shared" si="120"/>
        <v>640774</v>
      </c>
      <c r="E1073">
        <v>63909</v>
      </c>
      <c r="F1073">
        <v>333</v>
      </c>
      <c r="G1073">
        <v>18</v>
      </c>
      <c r="H1073">
        <f t="shared" si="121"/>
        <v>333</v>
      </c>
      <c r="I1073">
        <f t="shared" si="122"/>
        <v>333</v>
      </c>
    </row>
    <row r="1074" spans="1:10" x14ac:dyDescent="0.25">
      <c r="A1074" s="15">
        <v>42854</v>
      </c>
      <c r="B1074">
        <f t="shared" si="119"/>
        <v>640621</v>
      </c>
      <c r="C1074">
        <v>640932</v>
      </c>
      <c r="D1074">
        <f t="shared" si="120"/>
        <v>641243</v>
      </c>
      <c r="E1074">
        <v>63959</v>
      </c>
      <c r="F1074">
        <v>311</v>
      </c>
      <c r="G1074">
        <v>12</v>
      </c>
      <c r="H1074">
        <f t="shared" si="121"/>
        <v>311</v>
      </c>
      <c r="I1074">
        <f t="shared" si="122"/>
        <v>311</v>
      </c>
    </row>
    <row r="1075" spans="1:10" x14ac:dyDescent="0.25">
      <c r="A1075" s="15">
        <v>42855</v>
      </c>
      <c r="B1075">
        <f t="shared" si="119"/>
        <v>640926</v>
      </c>
      <c r="C1075">
        <v>641249</v>
      </c>
      <c r="D1075">
        <f t="shared" si="120"/>
        <v>641572</v>
      </c>
      <c r="E1075">
        <v>63978</v>
      </c>
      <c r="F1075">
        <v>323</v>
      </c>
      <c r="G1075">
        <v>31</v>
      </c>
      <c r="H1075">
        <f t="shared" si="121"/>
        <v>323</v>
      </c>
      <c r="I1075">
        <f t="shared" si="122"/>
        <v>323</v>
      </c>
    </row>
    <row r="1076" spans="1:10" x14ac:dyDescent="0.25">
      <c r="A1076" s="15">
        <v>42856</v>
      </c>
      <c r="B1076">
        <f t="shared" si="119"/>
        <v>640729</v>
      </c>
      <c r="C1076">
        <v>641036</v>
      </c>
      <c r="D1076">
        <f t="shared" si="120"/>
        <v>641343</v>
      </c>
      <c r="E1076">
        <v>63923</v>
      </c>
      <c r="F1076">
        <v>307</v>
      </c>
      <c r="G1076">
        <v>10</v>
      </c>
      <c r="H1076">
        <f t="shared" si="121"/>
        <v>307</v>
      </c>
      <c r="I1076">
        <f t="shared" si="122"/>
        <v>307</v>
      </c>
    </row>
    <row r="1077" spans="1:10" x14ac:dyDescent="0.25">
      <c r="A1077" s="15">
        <v>42857</v>
      </c>
      <c r="B1077">
        <f t="shared" si="119"/>
        <v>641026</v>
      </c>
      <c r="C1077">
        <v>641318</v>
      </c>
      <c r="D1077">
        <f t="shared" si="120"/>
        <v>641610</v>
      </c>
      <c r="E1077">
        <v>64019</v>
      </c>
      <c r="F1077">
        <v>292</v>
      </c>
      <c r="G1077">
        <v>5</v>
      </c>
      <c r="H1077">
        <f t="shared" si="121"/>
        <v>292</v>
      </c>
      <c r="I1077">
        <f t="shared" si="122"/>
        <v>292</v>
      </c>
    </row>
    <row r="1078" spans="1:10" x14ac:dyDescent="0.25">
      <c r="A1078" s="15">
        <v>42858</v>
      </c>
      <c r="B1078">
        <f t="shared" si="119"/>
        <v>641047</v>
      </c>
      <c r="C1078">
        <v>641350</v>
      </c>
      <c r="D1078">
        <f t="shared" si="120"/>
        <v>641653</v>
      </c>
      <c r="E1078">
        <v>64020</v>
      </c>
      <c r="F1078">
        <v>303</v>
      </c>
      <c r="G1078">
        <v>11</v>
      </c>
      <c r="H1078">
        <f t="shared" si="121"/>
        <v>303</v>
      </c>
      <c r="I1078">
        <f t="shared" si="122"/>
        <v>303</v>
      </c>
    </row>
    <row r="1079" spans="1:10" x14ac:dyDescent="0.25">
      <c r="A1079" s="15">
        <v>42859</v>
      </c>
      <c r="B1079">
        <f t="shared" si="119"/>
        <v>641089</v>
      </c>
      <c r="C1079">
        <v>641388</v>
      </c>
      <c r="D1079">
        <f t="shared" si="120"/>
        <v>641687</v>
      </c>
      <c r="E1079">
        <v>64022</v>
      </c>
      <c r="F1079">
        <v>299</v>
      </c>
      <c r="G1079">
        <v>13</v>
      </c>
      <c r="H1079">
        <f t="shared" si="121"/>
        <v>299</v>
      </c>
      <c r="I1079">
        <f t="shared" si="122"/>
        <v>299</v>
      </c>
    </row>
    <row r="1080" spans="1:10" x14ac:dyDescent="0.25">
      <c r="A1080" s="15">
        <v>42860</v>
      </c>
      <c r="B1080">
        <f t="shared" si="119"/>
        <v>641183</v>
      </c>
      <c r="C1080">
        <v>641504</v>
      </c>
      <c r="D1080">
        <f t="shared" si="120"/>
        <v>641825</v>
      </c>
      <c r="E1080">
        <v>64098</v>
      </c>
      <c r="F1080">
        <v>321</v>
      </c>
      <c r="G1080">
        <v>19</v>
      </c>
      <c r="H1080">
        <f t="shared" si="121"/>
        <v>321</v>
      </c>
      <c r="I1080">
        <f t="shared" si="122"/>
        <v>321</v>
      </c>
    </row>
    <row r="1081" spans="1:10" x14ac:dyDescent="0.25">
      <c r="A1081" s="15">
        <v>42861</v>
      </c>
      <c r="B1081">
        <f t="shared" si="119"/>
        <v>641251</v>
      </c>
      <c r="C1081">
        <v>641541</v>
      </c>
      <c r="D1081">
        <f t="shared" si="120"/>
        <v>641831</v>
      </c>
      <c r="E1081">
        <v>63996</v>
      </c>
      <c r="F1081">
        <v>290</v>
      </c>
      <c r="G1081">
        <v>11</v>
      </c>
      <c r="H1081">
        <f t="shared" si="121"/>
        <v>290</v>
      </c>
      <c r="I1081">
        <f t="shared" si="122"/>
        <v>290</v>
      </c>
    </row>
    <row r="1082" spans="1:10" x14ac:dyDescent="0.25">
      <c r="A1082" s="15">
        <v>42862</v>
      </c>
      <c r="B1082">
        <f t="shared" si="119"/>
        <v>641295</v>
      </c>
      <c r="C1082">
        <v>641590</v>
      </c>
      <c r="D1082">
        <f t="shared" si="120"/>
        <v>641885</v>
      </c>
      <c r="E1082">
        <v>64036</v>
      </c>
      <c r="F1082">
        <v>295</v>
      </c>
      <c r="G1082">
        <v>10</v>
      </c>
      <c r="H1082">
        <f t="shared" si="121"/>
        <v>295</v>
      </c>
      <c r="I1082">
        <f t="shared" si="122"/>
        <v>295</v>
      </c>
    </row>
    <row r="1083" spans="1:10" x14ac:dyDescent="0.25">
      <c r="A1083" s="15">
        <v>42863</v>
      </c>
      <c r="B1083">
        <f t="shared" si="119"/>
        <v>641348</v>
      </c>
      <c r="C1083">
        <v>641616</v>
      </c>
      <c r="D1083">
        <f t="shared" si="120"/>
        <v>641884</v>
      </c>
      <c r="E1083">
        <v>64036</v>
      </c>
      <c r="F1083">
        <v>268</v>
      </c>
      <c r="G1083">
        <v>9</v>
      </c>
      <c r="H1083">
        <f t="shared" si="121"/>
        <v>268</v>
      </c>
      <c r="I1083">
        <f t="shared" si="122"/>
        <v>268</v>
      </c>
    </row>
    <row r="1084" spans="1:10" x14ac:dyDescent="0.25">
      <c r="A1084" s="15">
        <v>42864</v>
      </c>
      <c r="B1084">
        <f t="shared" si="119"/>
        <v>641765</v>
      </c>
      <c r="C1084">
        <v>642074</v>
      </c>
      <c r="D1084">
        <f t="shared" si="120"/>
        <v>642383</v>
      </c>
      <c r="E1084">
        <v>64085</v>
      </c>
      <c r="F1084">
        <v>309</v>
      </c>
      <c r="G1084">
        <v>17</v>
      </c>
      <c r="H1084">
        <f t="shared" si="121"/>
        <v>309</v>
      </c>
      <c r="I1084">
        <f t="shared" si="122"/>
        <v>309</v>
      </c>
    </row>
    <row r="1085" spans="1:10" x14ac:dyDescent="0.25">
      <c r="A1085" s="15">
        <v>42865</v>
      </c>
      <c r="B1085">
        <f t="shared" si="119"/>
        <v>642065</v>
      </c>
      <c r="C1085">
        <v>642378</v>
      </c>
      <c r="D1085">
        <f t="shared" si="120"/>
        <v>642691</v>
      </c>
      <c r="E1085">
        <v>64074</v>
      </c>
      <c r="F1085">
        <v>313</v>
      </c>
      <c r="G1085">
        <v>3</v>
      </c>
      <c r="H1085">
        <f t="shared" si="121"/>
        <v>313</v>
      </c>
      <c r="I1085">
        <f t="shared" si="122"/>
        <v>313</v>
      </c>
      <c r="J1085">
        <f t="shared" ref="J1085" si="126">I1085</f>
        <v>313</v>
      </c>
    </row>
    <row r="1086" spans="1:10" x14ac:dyDescent="0.25">
      <c r="A1086" s="15">
        <v>42866</v>
      </c>
      <c r="B1086">
        <f t="shared" si="119"/>
        <v>641815</v>
      </c>
      <c r="C1086">
        <v>642129</v>
      </c>
      <c r="D1086">
        <f t="shared" si="120"/>
        <v>642443</v>
      </c>
      <c r="E1086">
        <v>64014</v>
      </c>
      <c r="F1086">
        <v>314</v>
      </c>
      <c r="G1086">
        <v>12</v>
      </c>
      <c r="H1086">
        <f t="shared" si="121"/>
        <v>314</v>
      </c>
      <c r="I1086">
        <f t="shared" si="122"/>
        <v>314</v>
      </c>
    </row>
    <row r="1087" spans="1:10" x14ac:dyDescent="0.25">
      <c r="A1087" s="15">
        <v>42867</v>
      </c>
      <c r="B1087">
        <f t="shared" si="119"/>
        <v>641685</v>
      </c>
      <c r="C1087">
        <v>641991</v>
      </c>
      <c r="D1087">
        <f t="shared" si="120"/>
        <v>642297</v>
      </c>
      <c r="E1087">
        <v>64098</v>
      </c>
      <c r="F1087">
        <v>306</v>
      </c>
      <c r="G1087">
        <v>6</v>
      </c>
      <c r="H1087">
        <f t="shared" si="121"/>
        <v>306</v>
      </c>
      <c r="I1087">
        <f t="shared" si="122"/>
        <v>306</v>
      </c>
    </row>
    <row r="1088" spans="1:10" x14ac:dyDescent="0.25">
      <c r="A1088" s="15">
        <v>42868</v>
      </c>
      <c r="B1088">
        <f t="shared" si="119"/>
        <v>641845</v>
      </c>
      <c r="C1088">
        <v>642158</v>
      </c>
      <c r="D1088">
        <f t="shared" si="120"/>
        <v>642471</v>
      </c>
      <c r="E1088">
        <v>64125</v>
      </c>
      <c r="F1088">
        <v>313</v>
      </c>
      <c r="G1088">
        <v>11</v>
      </c>
      <c r="H1088">
        <f t="shared" si="121"/>
        <v>313</v>
      </c>
      <c r="I1088">
        <f t="shared" si="122"/>
        <v>313</v>
      </c>
    </row>
    <row r="1089" spans="1:10" x14ac:dyDescent="0.25">
      <c r="A1089" s="15">
        <v>42869</v>
      </c>
      <c r="B1089">
        <f t="shared" si="119"/>
        <v>641759</v>
      </c>
      <c r="C1089">
        <v>642054</v>
      </c>
      <c r="D1089">
        <f t="shared" si="120"/>
        <v>642349</v>
      </c>
      <c r="E1089">
        <v>64122</v>
      </c>
      <c r="F1089">
        <v>295</v>
      </c>
      <c r="G1089">
        <v>11</v>
      </c>
      <c r="H1089">
        <f t="shared" si="121"/>
        <v>295</v>
      </c>
      <c r="I1089">
        <f t="shared" si="122"/>
        <v>295</v>
      </c>
    </row>
    <row r="1090" spans="1:10" x14ac:dyDescent="0.25">
      <c r="A1090" s="15">
        <v>42870</v>
      </c>
      <c r="B1090">
        <f t="shared" ref="B1090:B1153" si="127">C1090-F1090</f>
        <v>641755</v>
      </c>
      <c r="C1090">
        <v>642035</v>
      </c>
      <c r="D1090">
        <f t="shared" ref="D1090:D1153" si="128">C1090+F1090</f>
        <v>642315</v>
      </c>
      <c r="E1090">
        <v>64110</v>
      </c>
      <c r="F1090">
        <v>280</v>
      </c>
      <c r="G1090">
        <v>6</v>
      </c>
      <c r="H1090">
        <f t="shared" si="121"/>
        <v>280</v>
      </c>
      <c r="I1090">
        <f t="shared" si="122"/>
        <v>280</v>
      </c>
    </row>
    <row r="1091" spans="1:10" x14ac:dyDescent="0.25">
      <c r="A1091" s="15">
        <v>42871</v>
      </c>
      <c r="B1091">
        <f t="shared" si="127"/>
        <v>641787</v>
      </c>
      <c r="C1091">
        <v>642120</v>
      </c>
      <c r="D1091">
        <f t="shared" si="128"/>
        <v>642453</v>
      </c>
      <c r="E1091">
        <v>64098</v>
      </c>
      <c r="F1091">
        <v>333</v>
      </c>
      <c r="G1091">
        <v>16</v>
      </c>
      <c r="H1091">
        <f t="shared" ref="H1091:H1154" si="129">C1091-B1091</f>
        <v>333</v>
      </c>
      <c r="I1091">
        <f t="shared" ref="I1091:I1154" si="130">D1091-C1091</f>
        <v>333</v>
      </c>
    </row>
    <row r="1092" spans="1:10" x14ac:dyDescent="0.25">
      <c r="A1092" s="15">
        <v>42872</v>
      </c>
      <c r="B1092">
        <f t="shared" si="127"/>
        <v>642073</v>
      </c>
      <c r="C1092">
        <v>642386</v>
      </c>
      <c r="D1092">
        <f t="shared" si="128"/>
        <v>642699</v>
      </c>
      <c r="E1092">
        <v>64105</v>
      </c>
      <c r="F1092">
        <v>313</v>
      </c>
      <c r="G1092">
        <v>11</v>
      </c>
      <c r="H1092">
        <f t="shared" si="129"/>
        <v>313</v>
      </c>
      <c r="I1092">
        <f t="shared" si="130"/>
        <v>313</v>
      </c>
    </row>
    <row r="1093" spans="1:10" x14ac:dyDescent="0.25">
      <c r="A1093" s="15">
        <v>42873</v>
      </c>
      <c r="B1093">
        <f t="shared" si="127"/>
        <v>642796</v>
      </c>
      <c r="C1093">
        <v>643090</v>
      </c>
      <c r="D1093">
        <f t="shared" si="128"/>
        <v>643384</v>
      </c>
      <c r="E1093">
        <v>64231</v>
      </c>
      <c r="F1093">
        <v>294</v>
      </c>
      <c r="G1093">
        <v>7</v>
      </c>
      <c r="H1093">
        <f t="shared" si="129"/>
        <v>294</v>
      </c>
      <c r="I1093">
        <f t="shared" si="130"/>
        <v>294</v>
      </c>
    </row>
    <row r="1094" spans="1:10" x14ac:dyDescent="0.25">
      <c r="A1094" s="15">
        <v>42874</v>
      </c>
      <c r="B1094">
        <f t="shared" si="127"/>
        <v>642920</v>
      </c>
      <c r="C1094">
        <v>643275</v>
      </c>
      <c r="D1094">
        <f t="shared" si="128"/>
        <v>643630</v>
      </c>
      <c r="E1094">
        <v>64252</v>
      </c>
      <c r="F1094">
        <v>355</v>
      </c>
      <c r="G1094">
        <v>9</v>
      </c>
      <c r="H1094">
        <f t="shared" si="129"/>
        <v>355</v>
      </c>
      <c r="I1094">
        <f t="shared" si="130"/>
        <v>355</v>
      </c>
    </row>
    <row r="1095" spans="1:10" x14ac:dyDescent="0.25">
      <c r="A1095" s="15">
        <v>42875</v>
      </c>
      <c r="B1095">
        <f t="shared" si="127"/>
        <v>642825</v>
      </c>
      <c r="C1095">
        <v>643124</v>
      </c>
      <c r="D1095">
        <f t="shared" si="128"/>
        <v>643423</v>
      </c>
      <c r="E1095">
        <v>64119</v>
      </c>
      <c r="F1095">
        <v>299</v>
      </c>
      <c r="G1095">
        <v>14</v>
      </c>
      <c r="H1095">
        <f t="shared" si="129"/>
        <v>299</v>
      </c>
      <c r="I1095">
        <f t="shared" si="130"/>
        <v>299</v>
      </c>
    </row>
    <row r="1096" spans="1:10" x14ac:dyDescent="0.25">
      <c r="A1096" s="15">
        <v>42876</v>
      </c>
      <c r="B1096">
        <f t="shared" si="127"/>
        <v>642372</v>
      </c>
      <c r="C1096">
        <v>642657</v>
      </c>
      <c r="D1096">
        <f t="shared" si="128"/>
        <v>642942</v>
      </c>
      <c r="E1096">
        <v>64080</v>
      </c>
      <c r="F1096">
        <v>285</v>
      </c>
      <c r="G1096">
        <v>10</v>
      </c>
      <c r="H1096">
        <f t="shared" si="129"/>
        <v>285</v>
      </c>
      <c r="I1096">
        <f t="shared" si="130"/>
        <v>285</v>
      </c>
    </row>
    <row r="1097" spans="1:10" x14ac:dyDescent="0.25">
      <c r="A1097" s="15">
        <v>42877</v>
      </c>
      <c r="B1097">
        <f t="shared" si="127"/>
        <v>642415</v>
      </c>
      <c r="C1097">
        <v>642759</v>
      </c>
      <c r="D1097">
        <f t="shared" si="128"/>
        <v>643103</v>
      </c>
      <c r="E1097">
        <v>64106</v>
      </c>
      <c r="F1097">
        <v>344</v>
      </c>
      <c r="G1097">
        <v>17</v>
      </c>
      <c r="H1097">
        <f t="shared" si="129"/>
        <v>344</v>
      </c>
      <c r="I1097">
        <f t="shared" si="130"/>
        <v>344</v>
      </c>
    </row>
    <row r="1098" spans="1:10" x14ac:dyDescent="0.25">
      <c r="A1098" s="15">
        <v>42878</v>
      </c>
      <c r="B1098">
        <f t="shared" si="127"/>
        <v>643081</v>
      </c>
      <c r="C1098">
        <v>643398</v>
      </c>
      <c r="D1098">
        <f t="shared" si="128"/>
        <v>643715</v>
      </c>
      <c r="E1098">
        <v>64118</v>
      </c>
      <c r="F1098">
        <v>317</v>
      </c>
      <c r="G1098">
        <v>14</v>
      </c>
      <c r="H1098">
        <f t="shared" si="129"/>
        <v>317</v>
      </c>
      <c r="I1098">
        <f t="shared" si="130"/>
        <v>317</v>
      </c>
    </row>
    <row r="1099" spans="1:10" x14ac:dyDescent="0.25">
      <c r="A1099" s="15">
        <v>42879</v>
      </c>
      <c r="B1099">
        <f t="shared" si="127"/>
        <v>642734</v>
      </c>
      <c r="C1099">
        <v>643049</v>
      </c>
      <c r="D1099">
        <f t="shared" si="128"/>
        <v>643364</v>
      </c>
      <c r="E1099">
        <v>64112</v>
      </c>
      <c r="F1099">
        <v>315</v>
      </c>
      <c r="G1099">
        <v>10</v>
      </c>
      <c r="H1099">
        <f t="shared" si="129"/>
        <v>315</v>
      </c>
      <c r="I1099">
        <f t="shared" si="130"/>
        <v>315</v>
      </c>
    </row>
    <row r="1100" spans="1:10" x14ac:dyDescent="0.25">
      <c r="A1100" s="15">
        <v>42880</v>
      </c>
      <c r="B1100">
        <f t="shared" si="127"/>
        <v>642065</v>
      </c>
      <c r="C1100">
        <v>642456</v>
      </c>
      <c r="D1100">
        <f t="shared" si="128"/>
        <v>642847</v>
      </c>
      <c r="E1100">
        <v>64088</v>
      </c>
      <c r="F1100">
        <v>391</v>
      </c>
      <c r="G1100">
        <v>22</v>
      </c>
      <c r="H1100">
        <f t="shared" si="129"/>
        <v>391</v>
      </c>
      <c r="I1100">
        <f t="shared" si="130"/>
        <v>391</v>
      </c>
    </row>
    <row r="1101" spans="1:10" x14ac:dyDescent="0.25">
      <c r="A1101" s="15">
        <v>42881</v>
      </c>
      <c r="B1101">
        <f t="shared" si="127"/>
        <v>642472</v>
      </c>
      <c r="C1101">
        <v>642777</v>
      </c>
      <c r="D1101">
        <f t="shared" si="128"/>
        <v>643082</v>
      </c>
      <c r="E1101">
        <v>64128</v>
      </c>
      <c r="F1101">
        <v>305</v>
      </c>
      <c r="G1101">
        <v>14</v>
      </c>
      <c r="H1101">
        <f t="shared" si="129"/>
        <v>305</v>
      </c>
      <c r="I1101">
        <f t="shared" si="130"/>
        <v>305</v>
      </c>
    </row>
    <row r="1102" spans="1:10" x14ac:dyDescent="0.25">
      <c r="A1102" s="15">
        <v>42882</v>
      </c>
      <c r="B1102">
        <f t="shared" si="127"/>
        <v>643034</v>
      </c>
      <c r="C1102">
        <v>643330</v>
      </c>
      <c r="D1102">
        <f t="shared" si="128"/>
        <v>643626</v>
      </c>
      <c r="E1102">
        <v>64176</v>
      </c>
      <c r="F1102">
        <v>296</v>
      </c>
      <c r="G1102">
        <v>9</v>
      </c>
      <c r="H1102">
        <f t="shared" si="129"/>
        <v>296</v>
      </c>
      <c r="I1102">
        <f t="shared" si="130"/>
        <v>296</v>
      </c>
    </row>
    <row r="1103" spans="1:10" x14ac:dyDescent="0.25">
      <c r="A1103" s="15">
        <v>42883</v>
      </c>
      <c r="B1103">
        <f t="shared" si="127"/>
        <v>643219</v>
      </c>
      <c r="C1103">
        <v>643516</v>
      </c>
      <c r="D1103">
        <f t="shared" si="128"/>
        <v>643813</v>
      </c>
      <c r="E1103">
        <v>64200</v>
      </c>
      <c r="F1103">
        <v>297</v>
      </c>
      <c r="G1103">
        <v>9</v>
      </c>
      <c r="H1103">
        <f t="shared" si="129"/>
        <v>297</v>
      </c>
      <c r="I1103">
        <f t="shared" si="130"/>
        <v>297</v>
      </c>
    </row>
    <row r="1104" spans="1:10" x14ac:dyDescent="0.25">
      <c r="A1104" s="15">
        <v>42884</v>
      </c>
      <c r="B1104">
        <f t="shared" si="127"/>
        <v>643054</v>
      </c>
      <c r="C1104">
        <v>643366</v>
      </c>
      <c r="D1104">
        <f t="shared" si="128"/>
        <v>643678</v>
      </c>
      <c r="E1104">
        <v>64120</v>
      </c>
      <c r="F1104">
        <v>312</v>
      </c>
      <c r="G1104">
        <v>9</v>
      </c>
      <c r="H1104">
        <f t="shared" si="129"/>
        <v>312</v>
      </c>
      <c r="I1104">
        <f t="shared" si="130"/>
        <v>312</v>
      </c>
      <c r="J1104">
        <f t="shared" ref="J1104" si="131">I1104</f>
        <v>312</v>
      </c>
    </row>
    <row r="1105" spans="1:9" x14ac:dyDescent="0.25">
      <c r="A1105" s="15">
        <v>42885</v>
      </c>
      <c r="B1105">
        <f t="shared" si="127"/>
        <v>643151</v>
      </c>
      <c r="C1105">
        <v>643415</v>
      </c>
      <c r="D1105">
        <f t="shared" si="128"/>
        <v>643679</v>
      </c>
      <c r="E1105">
        <v>64172</v>
      </c>
      <c r="F1105">
        <v>264</v>
      </c>
      <c r="G1105">
        <v>23</v>
      </c>
      <c r="H1105">
        <f t="shared" si="129"/>
        <v>264</v>
      </c>
      <c r="I1105">
        <f t="shared" si="130"/>
        <v>264</v>
      </c>
    </row>
    <row r="1106" spans="1:9" x14ac:dyDescent="0.25">
      <c r="A1106" s="15">
        <v>42886</v>
      </c>
      <c r="B1106">
        <f t="shared" si="127"/>
        <v>643568</v>
      </c>
      <c r="C1106">
        <v>643830</v>
      </c>
      <c r="D1106">
        <f t="shared" si="128"/>
        <v>644092</v>
      </c>
      <c r="E1106">
        <v>64192</v>
      </c>
      <c r="F1106">
        <v>262</v>
      </c>
      <c r="G1106">
        <v>4</v>
      </c>
      <c r="H1106">
        <f t="shared" si="129"/>
        <v>262</v>
      </c>
      <c r="I1106">
        <f t="shared" si="130"/>
        <v>262</v>
      </c>
    </row>
    <row r="1107" spans="1:9" x14ac:dyDescent="0.25">
      <c r="A1107" s="15">
        <v>42887</v>
      </c>
      <c r="B1107">
        <f t="shared" si="127"/>
        <v>643775</v>
      </c>
      <c r="C1107">
        <v>644088</v>
      </c>
      <c r="D1107">
        <f t="shared" si="128"/>
        <v>644401</v>
      </c>
      <c r="E1107">
        <v>64261</v>
      </c>
      <c r="F1107">
        <v>313</v>
      </c>
      <c r="G1107">
        <v>11</v>
      </c>
      <c r="H1107">
        <f t="shared" si="129"/>
        <v>313</v>
      </c>
      <c r="I1107">
        <f t="shared" si="130"/>
        <v>313</v>
      </c>
    </row>
    <row r="1108" spans="1:9" x14ac:dyDescent="0.25">
      <c r="A1108" s="15">
        <v>42888</v>
      </c>
      <c r="B1108">
        <f t="shared" si="127"/>
        <v>643946</v>
      </c>
      <c r="C1108">
        <v>644262</v>
      </c>
      <c r="D1108">
        <f t="shared" si="128"/>
        <v>644578</v>
      </c>
      <c r="E1108">
        <v>64326</v>
      </c>
      <c r="F1108">
        <v>316</v>
      </c>
      <c r="G1108">
        <v>13</v>
      </c>
      <c r="H1108">
        <f t="shared" si="129"/>
        <v>316</v>
      </c>
      <c r="I1108">
        <f t="shared" si="130"/>
        <v>316</v>
      </c>
    </row>
    <row r="1109" spans="1:9" x14ac:dyDescent="0.25">
      <c r="A1109" s="15">
        <v>42889</v>
      </c>
      <c r="B1109">
        <f t="shared" si="127"/>
        <v>643925</v>
      </c>
      <c r="C1109">
        <v>644223</v>
      </c>
      <c r="D1109">
        <f t="shared" si="128"/>
        <v>644521</v>
      </c>
      <c r="E1109">
        <v>64393</v>
      </c>
      <c r="F1109">
        <v>298</v>
      </c>
      <c r="G1109">
        <v>13</v>
      </c>
      <c r="H1109">
        <f t="shared" si="129"/>
        <v>298</v>
      </c>
      <c r="I1109">
        <f t="shared" si="130"/>
        <v>298</v>
      </c>
    </row>
    <row r="1110" spans="1:9" x14ac:dyDescent="0.25">
      <c r="A1110" s="15">
        <v>42890</v>
      </c>
      <c r="B1110">
        <f t="shared" si="127"/>
        <v>643594</v>
      </c>
      <c r="C1110">
        <v>643894</v>
      </c>
      <c r="D1110">
        <f t="shared" si="128"/>
        <v>644194</v>
      </c>
      <c r="E1110">
        <v>64322</v>
      </c>
      <c r="F1110">
        <v>300</v>
      </c>
      <c r="G1110">
        <v>8</v>
      </c>
      <c r="H1110">
        <f t="shared" si="129"/>
        <v>300</v>
      </c>
      <c r="I1110">
        <f t="shared" si="130"/>
        <v>300</v>
      </c>
    </row>
    <row r="1111" spans="1:9" x14ac:dyDescent="0.25">
      <c r="A1111" s="15">
        <v>42891</v>
      </c>
      <c r="B1111">
        <f t="shared" si="127"/>
        <v>643978</v>
      </c>
      <c r="C1111">
        <v>644106</v>
      </c>
      <c r="D1111">
        <f t="shared" si="128"/>
        <v>644234</v>
      </c>
      <c r="E1111">
        <v>64306</v>
      </c>
      <c r="F1111">
        <v>128</v>
      </c>
      <c r="G1111">
        <v>7</v>
      </c>
      <c r="H1111">
        <f t="shared" si="129"/>
        <v>128</v>
      </c>
      <c r="I1111">
        <f t="shared" si="130"/>
        <v>128</v>
      </c>
    </row>
    <row r="1112" spans="1:9" x14ac:dyDescent="0.25">
      <c r="A1112" s="15">
        <v>42892</v>
      </c>
      <c r="B1112">
        <f t="shared" si="127"/>
        <v>643422</v>
      </c>
      <c r="C1112">
        <v>643685</v>
      </c>
      <c r="D1112">
        <f t="shared" si="128"/>
        <v>643948</v>
      </c>
      <c r="E1112">
        <v>64310</v>
      </c>
      <c r="F1112">
        <v>263</v>
      </c>
      <c r="G1112">
        <v>11</v>
      </c>
      <c r="H1112">
        <f t="shared" si="129"/>
        <v>263</v>
      </c>
      <c r="I1112">
        <f t="shared" si="130"/>
        <v>263</v>
      </c>
    </row>
    <row r="1113" spans="1:9" x14ac:dyDescent="0.25">
      <c r="A1113" s="15">
        <v>42893</v>
      </c>
      <c r="B1113">
        <f t="shared" si="127"/>
        <v>644178</v>
      </c>
      <c r="C1113">
        <v>644441</v>
      </c>
      <c r="D1113">
        <f t="shared" si="128"/>
        <v>644704</v>
      </c>
      <c r="E1113">
        <v>64330</v>
      </c>
      <c r="F1113">
        <v>263</v>
      </c>
      <c r="G1113">
        <v>8</v>
      </c>
      <c r="H1113">
        <f t="shared" si="129"/>
        <v>263</v>
      </c>
      <c r="I1113">
        <f t="shared" si="130"/>
        <v>263</v>
      </c>
    </row>
    <row r="1114" spans="1:9" x14ac:dyDescent="0.25">
      <c r="A1114" s="15">
        <v>42894</v>
      </c>
      <c r="B1114">
        <f t="shared" si="127"/>
        <v>644862</v>
      </c>
      <c r="C1114">
        <v>645064</v>
      </c>
      <c r="D1114">
        <f t="shared" si="128"/>
        <v>645266</v>
      </c>
      <c r="E1114">
        <v>64353</v>
      </c>
      <c r="F1114">
        <v>202</v>
      </c>
      <c r="G1114">
        <v>10</v>
      </c>
      <c r="H1114">
        <f t="shared" si="129"/>
        <v>202</v>
      </c>
      <c r="I1114">
        <f t="shared" si="130"/>
        <v>202</v>
      </c>
    </row>
    <row r="1115" spans="1:9" x14ac:dyDescent="0.25">
      <c r="A1115" s="15">
        <v>42895</v>
      </c>
      <c r="B1115">
        <f t="shared" si="127"/>
        <v>644991</v>
      </c>
      <c r="C1115">
        <v>645294</v>
      </c>
      <c r="D1115">
        <f t="shared" si="128"/>
        <v>645597</v>
      </c>
      <c r="E1115">
        <v>64377</v>
      </c>
      <c r="F1115">
        <v>303</v>
      </c>
      <c r="G1115">
        <v>13</v>
      </c>
      <c r="H1115">
        <f t="shared" si="129"/>
        <v>303</v>
      </c>
      <c r="I1115">
        <f t="shared" si="130"/>
        <v>303</v>
      </c>
    </row>
    <row r="1116" spans="1:9" x14ac:dyDescent="0.25">
      <c r="A1116" s="15">
        <v>42897</v>
      </c>
      <c r="B1116">
        <f t="shared" si="127"/>
        <v>644602</v>
      </c>
      <c r="C1116">
        <v>644908</v>
      </c>
      <c r="D1116">
        <f t="shared" si="128"/>
        <v>645214</v>
      </c>
      <c r="E1116">
        <v>64433</v>
      </c>
      <c r="F1116">
        <v>306</v>
      </c>
      <c r="G1116">
        <v>10</v>
      </c>
      <c r="H1116">
        <f t="shared" si="129"/>
        <v>306</v>
      </c>
      <c r="I1116">
        <f t="shared" si="130"/>
        <v>306</v>
      </c>
    </row>
    <row r="1117" spans="1:9" x14ac:dyDescent="0.25">
      <c r="A1117" s="15">
        <v>42898</v>
      </c>
      <c r="B1117">
        <f t="shared" si="127"/>
        <v>644834</v>
      </c>
      <c r="C1117">
        <v>645197</v>
      </c>
      <c r="D1117">
        <f t="shared" si="128"/>
        <v>645560</v>
      </c>
      <c r="E1117">
        <v>64421</v>
      </c>
      <c r="F1117">
        <v>363</v>
      </c>
      <c r="G1117">
        <v>11</v>
      </c>
      <c r="H1117">
        <f t="shared" si="129"/>
        <v>363</v>
      </c>
      <c r="I1117">
        <f t="shared" si="130"/>
        <v>363</v>
      </c>
    </row>
    <row r="1118" spans="1:9" x14ac:dyDescent="0.25">
      <c r="A1118" s="15">
        <v>42899</v>
      </c>
      <c r="B1118">
        <f t="shared" si="127"/>
        <v>644899</v>
      </c>
      <c r="C1118">
        <v>645271</v>
      </c>
      <c r="D1118">
        <f t="shared" si="128"/>
        <v>645643</v>
      </c>
      <c r="E1118">
        <v>64451</v>
      </c>
      <c r="F1118">
        <v>372</v>
      </c>
      <c r="G1118">
        <v>26</v>
      </c>
      <c r="H1118">
        <f t="shared" si="129"/>
        <v>372</v>
      </c>
      <c r="I1118">
        <f t="shared" si="130"/>
        <v>372</v>
      </c>
    </row>
    <row r="1119" spans="1:9" x14ac:dyDescent="0.25">
      <c r="A1119" s="15">
        <v>42900</v>
      </c>
      <c r="B1119">
        <f t="shared" si="127"/>
        <v>645076</v>
      </c>
      <c r="C1119">
        <v>645428</v>
      </c>
      <c r="D1119">
        <f t="shared" si="128"/>
        <v>645780</v>
      </c>
      <c r="E1119">
        <v>64465</v>
      </c>
      <c r="F1119">
        <v>352</v>
      </c>
      <c r="G1119">
        <v>12</v>
      </c>
      <c r="H1119">
        <f t="shared" si="129"/>
        <v>352</v>
      </c>
      <c r="I1119">
        <f t="shared" si="130"/>
        <v>352</v>
      </c>
    </row>
    <row r="1120" spans="1:9" x14ac:dyDescent="0.25">
      <c r="A1120" s="15">
        <v>42901</v>
      </c>
      <c r="B1120">
        <f t="shared" si="127"/>
        <v>645435</v>
      </c>
      <c r="C1120">
        <v>645746</v>
      </c>
      <c r="D1120">
        <f t="shared" si="128"/>
        <v>646057</v>
      </c>
      <c r="E1120">
        <v>64598</v>
      </c>
      <c r="F1120">
        <v>311</v>
      </c>
      <c r="G1120">
        <v>11</v>
      </c>
      <c r="H1120">
        <f t="shared" si="129"/>
        <v>311</v>
      </c>
      <c r="I1120">
        <f t="shared" si="130"/>
        <v>311</v>
      </c>
    </row>
    <row r="1121" spans="1:10" x14ac:dyDescent="0.25">
      <c r="A1121" s="15">
        <v>42902</v>
      </c>
      <c r="B1121">
        <f t="shared" si="127"/>
        <v>645618</v>
      </c>
      <c r="C1121">
        <v>645919</v>
      </c>
      <c r="D1121">
        <f t="shared" si="128"/>
        <v>646220</v>
      </c>
      <c r="E1121">
        <v>64637</v>
      </c>
      <c r="F1121">
        <v>301</v>
      </c>
      <c r="G1121">
        <v>9</v>
      </c>
      <c r="H1121">
        <f t="shared" si="129"/>
        <v>301</v>
      </c>
      <c r="I1121">
        <f t="shared" si="130"/>
        <v>301</v>
      </c>
    </row>
    <row r="1122" spans="1:10" x14ac:dyDescent="0.25">
      <c r="A1122" s="15">
        <v>42903</v>
      </c>
      <c r="B1122">
        <f t="shared" si="127"/>
        <v>645682</v>
      </c>
      <c r="C1122">
        <v>646024</v>
      </c>
      <c r="D1122">
        <f t="shared" si="128"/>
        <v>646366</v>
      </c>
      <c r="E1122">
        <v>64652</v>
      </c>
      <c r="F1122">
        <v>342</v>
      </c>
      <c r="G1122">
        <v>15</v>
      </c>
      <c r="H1122">
        <f t="shared" si="129"/>
        <v>342</v>
      </c>
      <c r="I1122">
        <f t="shared" si="130"/>
        <v>342</v>
      </c>
    </row>
    <row r="1123" spans="1:10" x14ac:dyDescent="0.25">
      <c r="A1123" s="15">
        <v>42904</v>
      </c>
      <c r="B1123">
        <f t="shared" si="127"/>
        <v>645721</v>
      </c>
      <c r="C1123">
        <v>646042</v>
      </c>
      <c r="D1123">
        <f t="shared" si="128"/>
        <v>646363</v>
      </c>
      <c r="E1123">
        <v>64658</v>
      </c>
      <c r="F1123">
        <v>321</v>
      </c>
      <c r="G1123">
        <v>15</v>
      </c>
      <c r="H1123">
        <f t="shared" si="129"/>
        <v>321</v>
      </c>
      <c r="I1123">
        <f t="shared" si="130"/>
        <v>321</v>
      </c>
      <c r="J1123">
        <f t="shared" ref="J1123" si="132">I1123</f>
        <v>321</v>
      </c>
    </row>
    <row r="1124" spans="1:10" x14ac:dyDescent="0.25">
      <c r="A1124" s="15">
        <v>42905</v>
      </c>
      <c r="B1124">
        <f t="shared" si="127"/>
        <v>645777</v>
      </c>
      <c r="C1124">
        <v>646085</v>
      </c>
      <c r="D1124">
        <f t="shared" si="128"/>
        <v>646393</v>
      </c>
      <c r="E1124">
        <v>64674</v>
      </c>
      <c r="F1124">
        <v>308</v>
      </c>
      <c r="G1124">
        <v>12</v>
      </c>
      <c r="H1124">
        <f t="shared" si="129"/>
        <v>308</v>
      </c>
      <c r="I1124">
        <f t="shared" si="130"/>
        <v>308</v>
      </c>
    </row>
    <row r="1125" spans="1:10" x14ac:dyDescent="0.25">
      <c r="A1125" s="15">
        <v>42906</v>
      </c>
      <c r="B1125">
        <f t="shared" si="127"/>
        <v>645299</v>
      </c>
      <c r="C1125">
        <v>645613</v>
      </c>
      <c r="D1125">
        <f t="shared" si="128"/>
        <v>645927</v>
      </c>
      <c r="E1125">
        <v>64657</v>
      </c>
      <c r="F1125">
        <v>314</v>
      </c>
      <c r="G1125">
        <v>12</v>
      </c>
      <c r="H1125">
        <f t="shared" si="129"/>
        <v>314</v>
      </c>
      <c r="I1125">
        <f t="shared" si="130"/>
        <v>314</v>
      </c>
    </row>
    <row r="1126" spans="1:10" x14ac:dyDescent="0.25">
      <c r="A1126" s="15">
        <v>42907</v>
      </c>
      <c r="B1126">
        <f t="shared" si="127"/>
        <v>645472</v>
      </c>
      <c r="C1126">
        <v>645790</v>
      </c>
      <c r="D1126">
        <f t="shared" si="128"/>
        <v>646108</v>
      </c>
      <c r="E1126">
        <v>64653</v>
      </c>
      <c r="F1126">
        <v>318</v>
      </c>
      <c r="G1126">
        <v>13</v>
      </c>
      <c r="H1126">
        <f t="shared" si="129"/>
        <v>318</v>
      </c>
      <c r="I1126">
        <f t="shared" si="130"/>
        <v>318</v>
      </c>
    </row>
    <row r="1127" spans="1:10" x14ac:dyDescent="0.25">
      <c r="A1127" s="15">
        <v>42908</v>
      </c>
      <c r="B1127">
        <f t="shared" si="127"/>
        <v>645767</v>
      </c>
      <c r="C1127">
        <v>646098</v>
      </c>
      <c r="D1127">
        <f t="shared" si="128"/>
        <v>646429</v>
      </c>
      <c r="E1127">
        <v>64681</v>
      </c>
      <c r="F1127">
        <v>331</v>
      </c>
      <c r="G1127">
        <v>18</v>
      </c>
      <c r="H1127">
        <f t="shared" si="129"/>
        <v>331</v>
      </c>
      <c r="I1127">
        <f t="shared" si="130"/>
        <v>331</v>
      </c>
    </row>
    <row r="1128" spans="1:10" x14ac:dyDescent="0.25">
      <c r="A1128" s="15">
        <v>42909</v>
      </c>
      <c r="B1128">
        <f t="shared" si="127"/>
        <v>646132</v>
      </c>
      <c r="C1128">
        <v>646427</v>
      </c>
      <c r="D1128">
        <f t="shared" si="128"/>
        <v>646722</v>
      </c>
      <c r="E1128">
        <v>64712</v>
      </c>
      <c r="F1128">
        <v>295</v>
      </c>
      <c r="G1128">
        <v>8</v>
      </c>
      <c r="H1128">
        <f t="shared" si="129"/>
        <v>295</v>
      </c>
      <c r="I1128">
        <f t="shared" si="130"/>
        <v>295</v>
      </c>
    </row>
    <row r="1129" spans="1:10" x14ac:dyDescent="0.25">
      <c r="A1129" s="15">
        <v>42910</v>
      </c>
      <c r="B1129">
        <f t="shared" si="127"/>
        <v>646138</v>
      </c>
      <c r="C1129">
        <v>646377</v>
      </c>
      <c r="D1129">
        <f t="shared" si="128"/>
        <v>646616</v>
      </c>
      <c r="E1129">
        <v>64684</v>
      </c>
      <c r="F1129">
        <v>239</v>
      </c>
      <c r="G1129">
        <v>5</v>
      </c>
      <c r="H1129">
        <f t="shared" si="129"/>
        <v>239</v>
      </c>
      <c r="I1129">
        <f t="shared" si="130"/>
        <v>239</v>
      </c>
    </row>
    <row r="1130" spans="1:10" x14ac:dyDescent="0.25">
      <c r="A1130" s="15">
        <v>42911</v>
      </c>
      <c r="B1130">
        <f t="shared" si="127"/>
        <v>645965</v>
      </c>
      <c r="C1130">
        <v>646315</v>
      </c>
      <c r="D1130">
        <f t="shared" si="128"/>
        <v>646665</v>
      </c>
      <c r="E1130">
        <v>64670</v>
      </c>
      <c r="F1130">
        <v>350</v>
      </c>
      <c r="G1130">
        <v>20</v>
      </c>
      <c r="H1130">
        <f t="shared" si="129"/>
        <v>350</v>
      </c>
      <c r="I1130">
        <f t="shared" si="130"/>
        <v>350</v>
      </c>
    </row>
    <row r="1131" spans="1:10" x14ac:dyDescent="0.25">
      <c r="A1131" s="15">
        <v>42912</v>
      </c>
      <c r="B1131">
        <f t="shared" si="127"/>
        <v>646291</v>
      </c>
      <c r="C1131">
        <v>646636</v>
      </c>
      <c r="D1131">
        <f t="shared" si="128"/>
        <v>646981</v>
      </c>
      <c r="E1131">
        <v>64622</v>
      </c>
      <c r="F1131">
        <v>345</v>
      </c>
      <c r="G1131">
        <v>23</v>
      </c>
      <c r="H1131">
        <f t="shared" si="129"/>
        <v>345</v>
      </c>
      <c r="I1131">
        <f t="shared" si="130"/>
        <v>345</v>
      </c>
    </row>
    <row r="1132" spans="1:10" x14ac:dyDescent="0.25">
      <c r="A1132" s="15">
        <v>42913</v>
      </c>
      <c r="B1132">
        <f t="shared" si="127"/>
        <v>646753</v>
      </c>
      <c r="C1132">
        <v>647065</v>
      </c>
      <c r="D1132">
        <f t="shared" si="128"/>
        <v>647377</v>
      </c>
      <c r="E1132">
        <v>64716</v>
      </c>
      <c r="F1132">
        <v>312</v>
      </c>
      <c r="G1132">
        <v>8</v>
      </c>
      <c r="H1132">
        <f t="shared" si="129"/>
        <v>312</v>
      </c>
      <c r="I1132">
        <f t="shared" si="130"/>
        <v>312</v>
      </c>
    </row>
    <row r="1133" spans="1:10" x14ac:dyDescent="0.25">
      <c r="A1133" s="15">
        <v>42914</v>
      </c>
      <c r="B1133">
        <f t="shared" si="127"/>
        <v>646923</v>
      </c>
      <c r="C1133">
        <v>647247</v>
      </c>
      <c r="D1133">
        <f t="shared" si="128"/>
        <v>647571</v>
      </c>
      <c r="E1133">
        <v>64745</v>
      </c>
      <c r="F1133">
        <v>324</v>
      </c>
      <c r="G1133">
        <v>14</v>
      </c>
      <c r="H1133">
        <f t="shared" si="129"/>
        <v>324</v>
      </c>
      <c r="I1133">
        <f t="shared" si="130"/>
        <v>324</v>
      </c>
    </row>
    <row r="1134" spans="1:10" x14ac:dyDescent="0.25">
      <c r="A1134" s="15">
        <v>42915</v>
      </c>
      <c r="B1134">
        <f t="shared" si="127"/>
        <v>646222</v>
      </c>
      <c r="C1134">
        <v>646490</v>
      </c>
      <c r="D1134">
        <f t="shared" si="128"/>
        <v>646758</v>
      </c>
      <c r="E1134">
        <v>64645</v>
      </c>
      <c r="F1134">
        <v>268</v>
      </c>
      <c r="G1134">
        <v>7</v>
      </c>
      <c r="H1134">
        <f t="shared" si="129"/>
        <v>268</v>
      </c>
      <c r="I1134">
        <f t="shared" si="130"/>
        <v>268</v>
      </c>
    </row>
    <row r="1135" spans="1:10" x14ac:dyDescent="0.25">
      <c r="A1135" s="15">
        <v>42916</v>
      </c>
      <c r="B1135">
        <f t="shared" si="127"/>
        <v>647038</v>
      </c>
      <c r="C1135">
        <v>647386</v>
      </c>
      <c r="D1135">
        <f t="shared" si="128"/>
        <v>647734</v>
      </c>
      <c r="E1135">
        <v>64642</v>
      </c>
      <c r="F1135">
        <v>348</v>
      </c>
      <c r="G1135">
        <v>20</v>
      </c>
      <c r="H1135">
        <f t="shared" si="129"/>
        <v>348</v>
      </c>
      <c r="I1135">
        <f t="shared" si="130"/>
        <v>348</v>
      </c>
    </row>
    <row r="1136" spans="1:10" x14ac:dyDescent="0.25">
      <c r="A1136" s="15">
        <v>42917</v>
      </c>
      <c r="B1136">
        <f t="shared" si="127"/>
        <v>647053</v>
      </c>
      <c r="C1136">
        <v>647392</v>
      </c>
      <c r="D1136">
        <f t="shared" si="128"/>
        <v>647731</v>
      </c>
      <c r="E1136">
        <v>64705</v>
      </c>
      <c r="F1136">
        <v>339</v>
      </c>
      <c r="G1136">
        <v>13</v>
      </c>
      <c r="H1136">
        <f t="shared" si="129"/>
        <v>339</v>
      </c>
      <c r="I1136">
        <f t="shared" si="130"/>
        <v>339</v>
      </c>
    </row>
    <row r="1137" spans="1:10" x14ac:dyDescent="0.25">
      <c r="A1137" s="15">
        <v>42918</v>
      </c>
      <c r="B1137">
        <f t="shared" si="127"/>
        <v>646752</v>
      </c>
      <c r="C1137">
        <v>647102</v>
      </c>
      <c r="D1137">
        <f t="shared" si="128"/>
        <v>647452</v>
      </c>
      <c r="E1137">
        <v>64672</v>
      </c>
      <c r="F1137">
        <v>350</v>
      </c>
      <c r="G1137">
        <v>21</v>
      </c>
      <c r="H1137">
        <f t="shared" si="129"/>
        <v>350</v>
      </c>
      <c r="I1137">
        <f t="shared" si="130"/>
        <v>350</v>
      </c>
    </row>
    <row r="1138" spans="1:10" x14ac:dyDescent="0.25">
      <c r="A1138" s="15">
        <v>42919</v>
      </c>
      <c r="B1138">
        <f t="shared" si="127"/>
        <v>647163</v>
      </c>
      <c r="C1138">
        <v>647481</v>
      </c>
      <c r="D1138">
        <f t="shared" si="128"/>
        <v>647799</v>
      </c>
      <c r="E1138">
        <v>64724</v>
      </c>
      <c r="F1138">
        <v>318</v>
      </c>
      <c r="G1138">
        <v>12</v>
      </c>
      <c r="H1138">
        <f t="shared" si="129"/>
        <v>318</v>
      </c>
      <c r="I1138">
        <f t="shared" si="130"/>
        <v>318</v>
      </c>
    </row>
    <row r="1139" spans="1:10" x14ac:dyDescent="0.25">
      <c r="A1139" s="15">
        <v>42920</v>
      </c>
      <c r="B1139">
        <f t="shared" si="127"/>
        <v>647424</v>
      </c>
      <c r="C1139">
        <v>647758</v>
      </c>
      <c r="D1139">
        <f t="shared" si="128"/>
        <v>648092</v>
      </c>
      <c r="E1139">
        <v>64751</v>
      </c>
      <c r="F1139">
        <v>334</v>
      </c>
      <c r="G1139">
        <v>16</v>
      </c>
      <c r="H1139">
        <f t="shared" si="129"/>
        <v>334</v>
      </c>
      <c r="I1139">
        <f t="shared" si="130"/>
        <v>334</v>
      </c>
    </row>
    <row r="1140" spans="1:10" x14ac:dyDescent="0.25">
      <c r="A1140" s="15">
        <v>42921</v>
      </c>
      <c r="B1140">
        <f t="shared" si="127"/>
        <v>647458</v>
      </c>
      <c r="C1140">
        <v>647735</v>
      </c>
      <c r="D1140">
        <f t="shared" si="128"/>
        <v>648012</v>
      </c>
      <c r="E1140">
        <v>64758</v>
      </c>
      <c r="F1140">
        <v>277</v>
      </c>
      <c r="G1140">
        <v>8</v>
      </c>
      <c r="H1140">
        <f t="shared" si="129"/>
        <v>277</v>
      </c>
      <c r="I1140">
        <f t="shared" si="130"/>
        <v>277</v>
      </c>
    </row>
    <row r="1141" spans="1:10" x14ac:dyDescent="0.25">
      <c r="A1141" s="15">
        <v>42922</v>
      </c>
      <c r="B1141">
        <f t="shared" si="127"/>
        <v>647109</v>
      </c>
      <c r="C1141">
        <v>647434</v>
      </c>
      <c r="D1141">
        <f t="shared" si="128"/>
        <v>647759</v>
      </c>
      <c r="E1141">
        <v>64693</v>
      </c>
      <c r="F1141">
        <v>325</v>
      </c>
      <c r="G1141">
        <v>12</v>
      </c>
      <c r="H1141">
        <f t="shared" si="129"/>
        <v>325</v>
      </c>
      <c r="I1141">
        <f t="shared" si="130"/>
        <v>325</v>
      </c>
    </row>
    <row r="1142" spans="1:10" x14ac:dyDescent="0.25">
      <c r="A1142" s="15">
        <v>42923</v>
      </c>
      <c r="B1142">
        <f t="shared" si="127"/>
        <v>647374</v>
      </c>
      <c r="C1142">
        <v>647635</v>
      </c>
      <c r="D1142">
        <f t="shared" si="128"/>
        <v>647896</v>
      </c>
      <c r="E1142">
        <v>64717</v>
      </c>
      <c r="F1142">
        <v>261</v>
      </c>
      <c r="G1142">
        <v>5</v>
      </c>
      <c r="H1142">
        <f t="shared" si="129"/>
        <v>261</v>
      </c>
      <c r="I1142">
        <f t="shared" si="130"/>
        <v>261</v>
      </c>
      <c r="J1142">
        <f t="shared" ref="J1142" si="133">I1142</f>
        <v>261</v>
      </c>
    </row>
    <row r="1143" spans="1:10" x14ac:dyDescent="0.25">
      <c r="A1143" s="15">
        <v>42924</v>
      </c>
      <c r="B1143">
        <f t="shared" si="127"/>
        <v>647691</v>
      </c>
      <c r="C1143">
        <v>648012</v>
      </c>
      <c r="D1143">
        <f t="shared" si="128"/>
        <v>648333</v>
      </c>
      <c r="E1143">
        <v>64829</v>
      </c>
      <c r="F1143">
        <v>321</v>
      </c>
      <c r="G1143">
        <v>13</v>
      </c>
      <c r="H1143">
        <f t="shared" si="129"/>
        <v>321</v>
      </c>
      <c r="I1143">
        <f t="shared" si="130"/>
        <v>321</v>
      </c>
    </row>
    <row r="1144" spans="1:10" x14ac:dyDescent="0.25">
      <c r="A1144" s="15">
        <v>42925</v>
      </c>
      <c r="B1144">
        <f t="shared" si="127"/>
        <v>647692</v>
      </c>
      <c r="C1144">
        <v>647957</v>
      </c>
      <c r="D1144">
        <f t="shared" si="128"/>
        <v>648222</v>
      </c>
      <c r="E1144">
        <v>64816</v>
      </c>
      <c r="F1144">
        <v>265</v>
      </c>
      <c r="G1144">
        <v>4</v>
      </c>
      <c r="H1144">
        <f t="shared" si="129"/>
        <v>265</v>
      </c>
      <c r="I1144">
        <f t="shared" si="130"/>
        <v>265</v>
      </c>
    </row>
    <row r="1145" spans="1:10" x14ac:dyDescent="0.25">
      <c r="A1145" s="15">
        <v>42926</v>
      </c>
      <c r="B1145">
        <f t="shared" si="127"/>
        <v>647750</v>
      </c>
      <c r="C1145">
        <v>648037</v>
      </c>
      <c r="D1145">
        <f t="shared" si="128"/>
        <v>648324</v>
      </c>
      <c r="E1145">
        <v>64774</v>
      </c>
      <c r="F1145">
        <v>287</v>
      </c>
      <c r="G1145">
        <v>9</v>
      </c>
      <c r="H1145">
        <f t="shared" si="129"/>
        <v>287</v>
      </c>
      <c r="I1145">
        <f t="shared" si="130"/>
        <v>287</v>
      </c>
    </row>
    <row r="1146" spans="1:10" x14ac:dyDescent="0.25">
      <c r="A1146" s="15">
        <v>42927</v>
      </c>
      <c r="B1146">
        <f t="shared" si="127"/>
        <v>647779</v>
      </c>
      <c r="C1146">
        <v>648089</v>
      </c>
      <c r="D1146">
        <f t="shared" si="128"/>
        <v>648399</v>
      </c>
      <c r="E1146">
        <v>64777</v>
      </c>
      <c r="F1146">
        <v>310</v>
      </c>
      <c r="G1146">
        <v>9</v>
      </c>
      <c r="H1146">
        <f t="shared" si="129"/>
        <v>310</v>
      </c>
      <c r="I1146">
        <f t="shared" si="130"/>
        <v>310</v>
      </c>
    </row>
    <row r="1147" spans="1:10" x14ac:dyDescent="0.25">
      <c r="A1147" s="15">
        <v>42928</v>
      </c>
      <c r="B1147">
        <f t="shared" si="127"/>
        <v>647764</v>
      </c>
      <c r="C1147">
        <v>648168</v>
      </c>
      <c r="D1147">
        <f t="shared" si="128"/>
        <v>648572</v>
      </c>
      <c r="E1147">
        <v>64849</v>
      </c>
      <c r="F1147">
        <v>404</v>
      </c>
      <c r="G1147">
        <v>7</v>
      </c>
      <c r="H1147">
        <f t="shared" si="129"/>
        <v>404</v>
      </c>
      <c r="I1147">
        <f t="shared" si="130"/>
        <v>404</v>
      </c>
    </row>
    <row r="1148" spans="1:10" x14ac:dyDescent="0.25">
      <c r="A1148" s="15">
        <v>42929</v>
      </c>
      <c r="B1148">
        <f t="shared" si="127"/>
        <v>648091</v>
      </c>
      <c r="C1148">
        <v>648422</v>
      </c>
      <c r="D1148">
        <f t="shared" si="128"/>
        <v>648753</v>
      </c>
      <c r="E1148">
        <v>64767</v>
      </c>
      <c r="F1148">
        <v>331</v>
      </c>
      <c r="G1148">
        <v>15</v>
      </c>
      <c r="H1148">
        <f t="shared" si="129"/>
        <v>331</v>
      </c>
      <c r="I1148">
        <f t="shared" si="130"/>
        <v>331</v>
      </c>
    </row>
    <row r="1149" spans="1:10" x14ac:dyDescent="0.25">
      <c r="A1149" s="15">
        <v>42930</v>
      </c>
      <c r="B1149">
        <f t="shared" si="127"/>
        <v>648448</v>
      </c>
      <c r="C1149">
        <v>648832</v>
      </c>
      <c r="D1149">
        <f t="shared" si="128"/>
        <v>649216</v>
      </c>
      <c r="E1149">
        <v>64857</v>
      </c>
      <c r="F1149">
        <v>384</v>
      </c>
      <c r="G1149">
        <v>19</v>
      </c>
      <c r="H1149">
        <f t="shared" si="129"/>
        <v>384</v>
      </c>
      <c r="I1149">
        <f t="shared" si="130"/>
        <v>384</v>
      </c>
    </row>
    <row r="1150" spans="1:10" x14ac:dyDescent="0.25">
      <c r="A1150" s="15">
        <v>42931</v>
      </c>
      <c r="B1150">
        <f t="shared" si="127"/>
        <v>648852</v>
      </c>
      <c r="C1150">
        <v>649132</v>
      </c>
      <c r="D1150">
        <f t="shared" si="128"/>
        <v>649412</v>
      </c>
      <c r="E1150">
        <v>64902</v>
      </c>
      <c r="F1150">
        <v>280</v>
      </c>
      <c r="G1150">
        <v>10</v>
      </c>
      <c r="H1150">
        <f t="shared" si="129"/>
        <v>280</v>
      </c>
      <c r="I1150">
        <f t="shared" si="130"/>
        <v>280</v>
      </c>
    </row>
    <row r="1151" spans="1:10" x14ac:dyDescent="0.25">
      <c r="A1151" s="15">
        <v>42932</v>
      </c>
      <c r="B1151">
        <f t="shared" si="127"/>
        <v>648872</v>
      </c>
      <c r="C1151">
        <v>649182</v>
      </c>
      <c r="D1151">
        <f t="shared" si="128"/>
        <v>649492</v>
      </c>
      <c r="E1151">
        <v>64922</v>
      </c>
      <c r="F1151">
        <v>310</v>
      </c>
      <c r="G1151">
        <v>10</v>
      </c>
      <c r="H1151">
        <f t="shared" si="129"/>
        <v>310</v>
      </c>
      <c r="I1151">
        <f t="shared" si="130"/>
        <v>310</v>
      </c>
    </row>
    <row r="1152" spans="1:10" x14ac:dyDescent="0.25">
      <c r="A1152" s="15">
        <v>42933</v>
      </c>
      <c r="B1152">
        <f t="shared" si="127"/>
        <v>649051</v>
      </c>
      <c r="C1152">
        <v>649371</v>
      </c>
      <c r="D1152">
        <f t="shared" si="128"/>
        <v>649691</v>
      </c>
      <c r="E1152">
        <v>64953</v>
      </c>
      <c r="F1152">
        <v>320</v>
      </c>
      <c r="G1152">
        <v>9</v>
      </c>
      <c r="H1152">
        <f t="shared" si="129"/>
        <v>320</v>
      </c>
      <c r="I1152">
        <f t="shared" si="130"/>
        <v>320</v>
      </c>
    </row>
    <row r="1153" spans="1:10" x14ac:dyDescent="0.25">
      <c r="A1153" s="15">
        <v>42934</v>
      </c>
      <c r="B1153">
        <f t="shared" si="127"/>
        <v>649220</v>
      </c>
      <c r="C1153">
        <v>649504</v>
      </c>
      <c r="D1153">
        <f t="shared" si="128"/>
        <v>649788</v>
      </c>
      <c r="E1153">
        <v>64967</v>
      </c>
      <c r="F1153">
        <v>284</v>
      </c>
      <c r="G1153">
        <v>4</v>
      </c>
      <c r="H1153">
        <f t="shared" si="129"/>
        <v>284</v>
      </c>
      <c r="I1153">
        <f t="shared" si="130"/>
        <v>284</v>
      </c>
    </row>
    <row r="1154" spans="1:10" x14ac:dyDescent="0.25">
      <c r="A1154" s="15">
        <v>42935</v>
      </c>
      <c r="B1154">
        <f t="shared" ref="B1154:B1217" si="134">C1154-F1154</f>
        <v>649333</v>
      </c>
      <c r="C1154">
        <v>649643</v>
      </c>
      <c r="D1154">
        <f t="shared" ref="D1154:D1217" si="135">C1154+F1154</f>
        <v>649953</v>
      </c>
      <c r="E1154">
        <v>65094</v>
      </c>
      <c r="F1154">
        <v>310</v>
      </c>
      <c r="G1154">
        <v>14</v>
      </c>
      <c r="H1154">
        <f t="shared" si="129"/>
        <v>310</v>
      </c>
      <c r="I1154">
        <f t="shared" si="130"/>
        <v>310</v>
      </c>
    </row>
    <row r="1155" spans="1:10" x14ac:dyDescent="0.25">
      <c r="A1155" s="15">
        <v>42936</v>
      </c>
      <c r="B1155">
        <f t="shared" si="134"/>
        <v>649203</v>
      </c>
      <c r="C1155">
        <v>649517</v>
      </c>
      <c r="D1155">
        <f t="shared" si="135"/>
        <v>649831</v>
      </c>
      <c r="E1155">
        <v>65070</v>
      </c>
      <c r="F1155">
        <v>314</v>
      </c>
      <c r="G1155">
        <v>7</v>
      </c>
      <c r="H1155">
        <f t="shared" ref="H1155:H1218" si="136">C1155-B1155</f>
        <v>314</v>
      </c>
      <c r="I1155">
        <f t="shared" ref="I1155:I1218" si="137">D1155-C1155</f>
        <v>314</v>
      </c>
    </row>
    <row r="1156" spans="1:10" x14ac:dyDescent="0.25">
      <c r="A1156" s="15">
        <v>42937</v>
      </c>
      <c r="B1156">
        <f t="shared" si="134"/>
        <v>648901</v>
      </c>
      <c r="C1156">
        <v>649228</v>
      </c>
      <c r="D1156">
        <f t="shared" si="135"/>
        <v>649555</v>
      </c>
      <c r="E1156">
        <v>65017</v>
      </c>
      <c r="F1156">
        <v>327</v>
      </c>
      <c r="G1156">
        <v>16</v>
      </c>
      <c r="H1156">
        <f t="shared" si="136"/>
        <v>327</v>
      </c>
      <c r="I1156">
        <f t="shared" si="137"/>
        <v>327</v>
      </c>
    </row>
    <row r="1157" spans="1:10" x14ac:dyDescent="0.25">
      <c r="A1157" s="15">
        <v>42938</v>
      </c>
      <c r="B1157">
        <f t="shared" si="134"/>
        <v>649280</v>
      </c>
      <c r="C1157">
        <v>649606</v>
      </c>
      <c r="D1157">
        <f t="shared" si="135"/>
        <v>649932</v>
      </c>
      <c r="E1157">
        <v>65076</v>
      </c>
      <c r="F1157">
        <v>326</v>
      </c>
      <c r="G1157">
        <v>8</v>
      </c>
      <c r="H1157">
        <f t="shared" si="136"/>
        <v>326</v>
      </c>
      <c r="I1157">
        <f t="shared" si="137"/>
        <v>326</v>
      </c>
    </row>
    <row r="1158" spans="1:10" x14ac:dyDescent="0.25">
      <c r="A1158" s="15">
        <v>42939</v>
      </c>
      <c r="B1158">
        <f t="shared" si="134"/>
        <v>648885</v>
      </c>
      <c r="C1158">
        <v>649206</v>
      </c>
      <c r="D1158">
        <f t="shared" si="135"/>
        <v>649527</v>
      </c>
      <c r="E1158">
        <v>65108</v>
      </c>
      <c r="F1158">
        <v>321</v>
      </c>
      <c r="G1158">
        <v>15</v>
      </c>
      <c r="H1158">
        <f t="shared" si="136"/>
        <v>321</v>
      </c>
      <c r="I1158">
        <f t="shared" si="137"/>
        <v>321</v>
      </c>
    </row>
    <row r="1159" spans="1:10" x14ac:dyDescent="0.25">
      <c r="A1159" s="15">
        <v>42940</v>
      </c>
      <c r="B1159">
        <f t="shared" si="134"/>
        <v>649164</v>
      </c>
      <c r="C1159">
        <v>649484</v>
      </c>
      <c r="D1159">
        <f t="shared" si="135"/>
        <v>649804</v>
      </c>
      <c r="E1159">
        <v>65093</v>
      </c>
      <c r="F1159">
        <v>320</v>
      </c>
      <c r="G1159">
        <v>11</v>
      </c>
      <c r="H1159">
        <f t="shared" si="136"/>
        <v>320</v>
      </c>
      <c r="I1159">
        <f t="shared" si="137"/>
        <v>320</v>
      </c>
    </row>
    <row r="1160" spans="1:10" x14ac:dyDescent="0.25">
      <c r="A1160" s="15">
        <v>42941</v>
      </c>
      <c r="B1160">
        <f t="shared" si="134"/>
        <v>649257</v>
      </c>
      <c r="C1160">
        <v>649560</v>
      </c>
      <c r="D1160">
        <f t="shared" si="135"/>
        <v>649863</v>
      </c>
      <c r="E1160">
        <v>65104</v>
      </c>
      <c r="F1160">
        <v>303</v>
      </c>
      <c r="G1160">
        <v>7</v>
      </c>
      <c r="H1160">
        <f t="shared" si="136"/>
        <v>303</v>
      </c>
      <c r="I1160">
        <f t="shared" si="137"/>
        <v>303</v>
      </c>
    </row>
    <row r="1161" spans="1:10" x14ac:dyDescent="0.25">
      <c r="A1161" s="15">
        <v>42942</v>
      </c>
      <c r="B1161">
        <f t="shared" si="134"/>
        <v>650125</v>
      </c>
      <c r="C1161">
        <v>650601</v>
      </c>
      <c r="D1161">
        <f t="shared" si="135"/>
        <v>651077</v>
      </c>
      <c r="E1161">
        <v>65176</v>
      </c>
      <c r="F1161">
        <v>476</v>
      </c>
      <c r="G1161">
        <v>31</v>
      </c>
      <c r="H1161">
        <f t="shared" si="136"/>
        <v>476</v>
      </c>
      <c r="I1161">
        <f t="shared" si="137"/>
        <v>476</v>
      </c>
      <c r="J1161">
        <f t="shared" ref="J1161" si="138">I1161</f>
        <v>476</v>
      </c>
    </row>
    <row r="1162" spans="1:10" x14ac:dyDescent="0.25">
      <c r="A1162" s="15">
        <v>42943</v>
      </c>
      <c r="B1162">
        <f t="shared" si="134"/>
        <v>649915</v>
      </c>
      <c r="C1162">
        <v>650337</v>
      </c>
      <c r="D1162">
        <f t="shared" si="135"/>
        <v>650759</v>
      </c>
      <c r="E1162">
        <v>65174</v>
      </c>
      <c r="F1162">
        <v>422</v>
      </c>
      <c r="G1162">
        <v>40</v>
      </c>
      <c r="H1162">
        <f t="shared" si="136"/>
        <v>422</v>
      </c>
      <c r="I1162">
        <f t="shared" si="137"/>
        <v>422</v>
      </c>
    </row>
    <row r="1163" spans="1:10" x14ac:dyDescent="0.25">
      <c r="A1163" s="15">
        <v>42944</v>
      </c>
      <c r="B1163">
        <f t="shared" si="134"/>
        <v>650468</v>
      </c>
      <c r="C1163">
        <v>650843</v>
      </c>
      <c r="D1163">
        <f t="shared" si="135"/>
        <v>651218</v>
      </c>
      <c r="E1163">
        <v>65233</v>
      </c>
      <c r="F1163">
        <v>375</v>
      </c>
      <c r="G1163">
        <v>51</v>
      </c>
      <c r="H1163">
        <f t="shared" si="136"/>
        <v>375</v>
      </c>
      <c r="I1163">
        <f t="shared" si="137"/>
        <v>375</v>
      </c>
    </row>
    <row r="1164" spans="1:10" x14ac:dyDescent="0.25">
      <c r="A1164" s="15">
        <v>42945</v>
      </c>
      <c r="B1164">
        <f t="shared" si="134"/>
        <v>650632</v>
      </c>
      <c r="C1164">
        <v>650891</v>
      </c>
      <c r="D1164">
        <f t="shared" si="135"/>
        <v>651150</v>
      </c>
      <c r="E1164">
        <v>65188</v>
      </c>
      <c r="F1164">
        <v>259</v>
      </c>
      <c r="G1164">
        <v>16</v>
      </c>
      <c r="H1164">
        <f t="shared" si="136"/>
        <v>259</v>
      </c>
      <c r="I1164">
        <f t="shared" si="137"/>
        <v>259</v>
      </c>
    </row>
    <row r="1165" spans="1:10" x14ac:dyDescent="0.25">
      <c r="A1165" s="15">
        <v>42946</v>
      </c>
      <c r="B1165">
        <f t="shared" si="134"/>
        <v>650228</v>
      </c>
      <c r="C1165">
        <v>650504</v>
      </c>
      <c r="D1165">
        <f t="shared" si="135"/>
        <v>650780</v>
      </c>
      <c r="E1165">
        <v>65141</v>
      </c>
      <c r="F1165">
        <v>276</v>
      </c>
      <c r="G1165">
        <v>12</v>
      </c>
      <c r="H1165">
        <f t="shared" si="136"/>
        <v>276</v>
      </c>
      <c r="I1165">
        <f t="shared" si="137"/>
        <v>276</v>
      </c>
    </row>
    <row r="1166" spans="1:10" x14ac:dyDescent="0.25">
      <c r="A1166" s="15">
        <v>42947</v>
      </c>
      <c r="B1166">
        <f t="shared" si="134"/>
        <v>650820</v>
      </c>
      <c r="C1166">
        <v>651076</v>
      </c>
      <c r="D1166">
        <f t="shared" si="135"/>
        <v>651332</v>
      </c>
      <c r="E1166">
        <v>65243</v>
      </c>
      <c r="F1166">
        <v>256</v>
      </c>
      <c r="G1166">
        <v>4</v>
      </c>
      <c r="H1166">
        <f t="shared" si="136"/>
        <v>256</v>
      </c>
      <c r="I1166">
        <f t="shared" si="137"/>
        <v>256</v>
      </c>
    </row>
    <row r="1167" spans="1:10" x14ac:dyDescent="0.25">
      <c r="A1167" s="15">
        <v>42948</v>
      </c>
      <c r="B1167">
        <f t="shared" si="134"/>
        <v>650759</v>
      </c>
      <c r="C1167">
        <v>651038</v>
      </c>
      <c r="D1167">
        <f t="shared" si="135"/>
        <v>651317</v>
      </c>
      <c r="E1167">
        <v>65137</v>
      </c>
      <c r="F1167">
        <v>279</v>
      </c>
      <c r="G1167">
        <v>16</v>
      </c>
      <c r="H1167">
        <f t="shared" si="136"/>
        <v>279</v>
      </c>
      <c r="I1167">
        <f t="shared" si="137"/>
        <v>279</v>
      </c>
    </row>
    <row r="1168" spans="1:10" x14ac:dyDescent="0.25">
      <c r="A1168" s="15">
        <v>42949</v>
      </c>
      <c r="B1168">
        <f t="shared" si="134"/>
        <v>650920</v>
      </c>
      <c r="C1168">
        <v>651162</v>
      </c>
      <c r="D1168">
        <f t="shared" si="135"/>
        <v>651404</v>
      </c>
      <c r="E1168">
        <v>65225</v>
      </c>
      <c r="F1168">
        <v>242</v>
      </c>
      <c r="G1168">
        <v>5</v>
      </c>
      <c r="H1168">
        <f t="shared" si="136"/>
        <v>242</v>
      </c>
      <c r="I1168">
        <f t="shared" si="137"/>
        <v>242</v>
      </c>
    </row>
    <row r="1169" spans="1:10" x14ac:dyDescent="0.25">
      <c r="A1169" s="15">
        <v>42950</v>
      </c>
      <c r="B1169">
        <f t="shared" si="134"/>
        <v>651412</v>
      </c>
      <c r="C1169">
        <v>651717</v>
      </c>
      <c r="D1169">
        <f t="shared" si="135"/>
        <v>652022</v>
      </c>
      <c r="E1169">
        <v>65412</v>
      </c>
      <c r="F1169">
        <v>305</v>
      </c>
      <c r="G1169">
        <v>12</v>
      </c>
      <c r="H1169">
        <f t="shared" si="136"/>
        <v>305</v>
      </c>
      <c r="I1169">
        <f t="shared" si="137"/>
        <v>305</v>
      </c>
    </row>
    <row r="1170" spans="1:10" x14ac:dyDescent="0.25">
      <c r="A1170" s="15">
        <v>42951</v>
      </c>
      <c r="B1170">
        <f t="shared" si="134"/>
        <v>649755</v>
      </c>
      <c r="C1170">
        <v>650165</v>
      </c>
      <c r="D1170">
        <f t="shared" si="135"/>
        <v>650575</v>
      </c>
      <c r="E1170">
        <v>65405</v>
      </c>
      <c r="F1170">
        <v>410</v>
      </c>
      <c r="G1170">
        <v>18</v>
      </c>
      <c r="H1170">
        <f t="shared" si="136"/>
        <v>410</v>
      </c>
      <c r="I1170">
        <f t="shared" si="137"/>
        <v>410</v>
      </c>
    </row>
    <row r="1171" spans="1:10" x14ac:dyDescent="0.25">
      <c r="A1171" s="15">
        <v>42952</v>
      </c>
      <c r="B1171">
        <f t="shared" si="134"/>
        <v>650526</v>
      </c>
      <c r="C1171">
        <v>650563</v>
      </c>
      <c r="D1171">
        <f t="shared" si="135"/>
        <v>650600</v>
      </c>
      <c r="E1171">
        <v>65363</v>
      </c>
      <c r="F1171">
        <v>37</v>
      </c>
      <c r="G1171">
        <v>22</v>
      </c>
      <c r="H1171">
        <f t="shared" si="136"/>
        <v>37</v>
      </c>
      <c r="I1171">
        <f t="shared" si="137"/>
        <v>37</v>
      </c>
    </row>
    <row r="1172" spans="1:10" x14ac:dyDescent="0.25">
      <c r="A1172" s="15">
        <v>42953</v>
      </c>
      <c r="B1172">
        <f t="shared" si="134"/>
        <v>649944</v>
      </c>
      <c r="C1172">
        <v>650216</v>
      </c>
      <c r="D1172">
        <f t="shared" si="135"/>
        <v>650488</v>
      </c>
      <c r="E1172">
        <v>65240</v>
      </c>
      <c r="F1172">
        <v>272</v>
      </c>
      <c r="G1172">
        <v>9</v>
      </c>
      <c r="H1172">
        <f t="shared" si="136"/>
        <v>272</v>
      </c>
      <c r="I1172">
        <f t="shared" si="137"/>
        <v>272</v>
      </c>
    </row>
    <row r="1173" spans="1:10" x14ac:dyDescent="0.25">
      <c r="A1173" s="15">
        <v>42954</v>
      </c>
      <c r="B1173">
        <f t="shared" si="134"/>
        <v>650398</v>
      </c>
      <c r="C1173">
        <v>650656</v>
      </c>
      <c r="D1173">
        <f t="shared" si="135"/>
        <v>650914</v>
      </c>
      <c r="E1173">
        <v>65347</v>
      </c>
      <c r="F1173">
        <v>258</v>
      </c>
      <c r="G1173">
        <v>12</v>
      </c>
      <c r="H1173">
        <f t="shared" si="136"/>
        <v>258</v>
      </c>
      <c r="I1173">
        <f t="shared" si="137"/>
        <v>258</v>
      </c>
    </row>
    <row r="1174" spans="1:10" x14ac:dyDescent="0.25">
      <c r="A1174" s="15">
        <v>42955</v>
      </c>
      <c r="B1174">
        <f t="shared" si="134"/>
        <v>650389</v>
      </c>
      <c r="C1174">
        <v>650659</v>
      </c>
      <c r="D1174">
        <f t="shared" si="135"/>
        <v>650929</v>
      </c>
      <c r="E1174">
        <v>65366</v>
      </c>
      <c r="F1174">
        <v>270</v>
      </c>
      <c r="G1174">
        <v>12</v>
      </c>
      <c r="H1174">
        <f t="shared" si="136"/>
        <v>270</v>
      </c>
      <c r="I1174">
        <f t="shared" si="137"/>
        <v>270</v>
      </c>
    </row>
    <row r="1175" spans="1:10" x14ac:dyDescent="0.25">
      <c r="A1175" s="15">
        <v>42956</v>
      </c>
      <c r="B1175">
        <f t="shared" si="134"/>
        <v>650658</v>
      </c>
      <c r="C1175">
        <v>650945</v>
      </c>
      <c r="D1175">
        <f t="shared" si="135"/>
        <v>651232</v>
      </c>
      <c r="E1175">
        <v>65376</v>
      </c>
      <c r="F1175">
        <v>287</v>
      </c>
      <c r="G1175">
        <v>16</v>
      </c>
      <c r="H1175">
        <f t="shared" si="136"/>
        <v>287</v>
      </c>
      <c r="I1175">
        <f t="shared" si="137"/>
        <v>287</v>
      </c>
    </row>
    <row r="1176" spans="1:10" x14ac:dyDescent="0.25">
      <c r="A1176" s="15">
        <v>42957</v>
      </c>
      <c r="B1176">
        <f t="shared" si="134"/>
        <v>650969</v>
      </c>
      <c r="C1176">
        <v>651240</v>
      </c>
      <c r="D1176">
        <f t="shared" si="135"/>
        <v>651511</v>
      </c>
      <c r="E1176">
        <v>65422</v>
      </c>
      <c r="F1176">
        <v>271</v>
      </c>
      <c r="G1176">
        <v>14</v>
      </c>
      <c r="H1176">
        <f t="shared" si="136"/>
        <v>271</v>
      </c>
      <c r="I1176">
        <f t="shared" si="137"/>
        <v>271</v>
      </c>
    </row>
    <row r="1177" spans="1:10" x14ac:dyDescent="0.25">
      <c r="A1177" s="15">
        <v>42958</v>
      </c>
      <c r="B1177">
        <f t="shared" si="134"/>
        <v>651500</v>
      </c>
      <c r="C1177">
        <v>651753</v>
      </c>
      <c r="D1177">
        <f t="shared" si="135"/>
        <v>652006</v>
      </c>
      <c r="E1177">
        <v>65443</v>
      </c>
      <c r="F1177">
        <v>253</v>
      </c>
      <c r="G1177">
        <v>12</v>
      </c>
      <c r="H1177">
        <f t="shared" si="136"/>
        <v>253</v>
      </c>
      <c r="I1177">
        <f t="shared" si="137"/>
        <v>253</v>
      </c>
    </row>
    <row r="1178" spans="1:10" x14ac:dyDescent="0.25">
      <c r="A1178" s="15">
        <v>42959</v>
      </c>
      <c r="B1178">
        <f t="shared" si="134"/>
        <v>651526</v>
      </c>
      <c r="C1178">
        <v>651839</v>
      </c>
      <c r="D1178">
        <f t="shared" si="135"/>
        <v>652152</v>
      </c>
      <c r="E1178">
        <v>65529</v>
      </c>
      <c r="F1178">
        <v>313</v>
      </c>
      <c r="G1178">
        <v>15</v>
      </c>
      <c r="H1178">
        <f t="shared" si="136"/>
        <v>313</v>
      </c>
      <c r="I1178">
        <f t="shared" si="137"/>
        <v>313</v>
      </c>
    </row>
    <row r="1179" spans="1:10" x14ac:dyDescent="0.25">
      <c r="A1179" s="15">
        <v>42960</v>
      </c>
      <c r="B1179">
        <f t="shared" si="134"/>
        <v>651211</v>
      </c>
      <c r="C1179">
        <v>651478</v>
      </c>
      <c r="D1179">
        <f t="shared" si="135"/>
        <v>651745</v>
      </c>
      <c r="E1179">
        <v>65509</v>
      </c>
      <c r="F1179">
        <v>267</v>
      </c>
      <c r="G1179">
        <v>7</v>
      </c>
      <c r="H1179">
        <f t="shared" si="136"/>
        <v>267</v>
      </c>
      <c r="I1179">
        <f t="shared" si="137"/>
        <v>267</v>
      </c>
    </row>
    <row r="1180" spans="1:10" x14ac:dyDescent="0.25">
      <c r="A1180" s="15">
        <v>42961</v>
      </c>
      <c r="B1180">
        <f t="shared" si="134"/>
        <v>651623</v>
      </c>
      <c r="C1180">
        <v>651899</v>
      </c>
      <c r="D1180">
        <f t="shared" si="135"/>
        <v>652175</v>
      </c>
      <c r="E1180">
        <v>65461</v>
      </c>
      <c r="F1180">
        <v>276</v>
      </c>
      <c r="G1180">
        <v>12</v>
      </c>
      <c r="H1180">
        <f t="shared" si="136"/>
        <v>276</v>
      </c>
      <c r="I1180">
        <f t="shared" si="137"/>
        <v>276</v>
      </c>
      <c r="J1180">
        <f t="shared" ref="J1180" si="139">I1180</f>
        <v>276</v>
      </c>
    </row>
    <row r="1181" spans="1:10" x14ac:dyDescent="0.25">
      <c r="A1181" s="15">
        <v>42962</v>
      </c>
      <c r="B1181">
        <f t="shared" si="134"/>
        <v>651338</v>
      </c>
      <c r="C1181">
        <v>651637</v>
      </c>
      <c r="D1181">
        <f t="shared" si="135"/>
        <v>651936</v>
      </c>
      <c r="E1181">
        <v>65482</v>
      </c>
      <c r="F1181">
        <v>299</v>
      </c>
      <c r="G1181">
        <v>13</v>
      </c>
      <c r="H1181">
        <f t="shared" si="136"/>
        <v>299</v>
      </c>
      <c r="I1181">
        <f t="shared" si="137"/>
        <v>299</v>
      </c>
    </row>
    <row r="1182" spans="1:10" x14ac:dyDescent="0.25">
      <c r="A1182" s="15">
        <v>42963</v>
      </c>
      <c r="B1182">
        <f t="shared" si="134"/>
        <v>651904</v>
      </c>
      <c r="C1182">
        <v>652209</v>
      </c>
      <c r="D1182">
        <f t="shared" si="135"/>
        <v>652514</v>
      </c>
      <c r="E1182">
        <v>65394</v>
      </c>
      <c r="F1182">
        <v>305</v>
      </c>
      <c r="G1182">
        <v>26</v>
      </c>
      <c r="H1182">
        <f t="shared" si="136"/>
        <v>305</v>
      </c>
      <c r="I1182">
        <f t="shared" si="137"/>
        <v>305</v>
      </c>
    </row>
    <row r="1183" spans="1:10" x14ac:dyDescent="0.25">
      <c r="A1183" s="15">
        <v>42964</v>
      </c>
      <c r="B1183">
        <f t="shared" si="134"/>
        <v>651666</v>
      </c>
      <c r="C1183">
        <v>652004</v>
      </c>
      <c r="D1183">
        <f t="shared" si="135"/>
        <v>652342</v>
      </c>
      <c r="E1183">
        <v>65370</v>
      </c>
      <c r="F1183">
        <v>338</v>
      </c>
      <c r="G1183">
        <v>9</v>
      </c>
      <c r="H1183">
        <f t="shared" si="136"/>
        <v>338</v>
      </c>
      <c r="I1183">
        <f t="shared" si="137"/>
        <v>338</v>
      </c>
    </row>
    <row r="1184" spans="1:10" x14ac:dyDescent="0.25">
      <c r="A1184" s="15">
        <v>42965</v>
      </c>
      <c r="B1184">
        <f t="shared" si="134"/>
        <v>652037</v>
      </c>
      <c r="C1184">
        <v>652359</v>
      </c>
      <c r="D1184">
        <f t="shared" si="135"/>
        <v>652681</v>
      </c>
      <c r="E1184">
        <v>65469</v>
      </c>
      <c r="F1184">
        <v>322</v>
      </c>
      <c r="G1184">
        <v>26</v>
      </c>
      <c r="H1184">
        <f t="shared" si="136"/>
        <v>322</v>
      </c>
      <c r="I1184">
        <f t="shared" si="137"/>
        <v>322</v>
      </c>
    </row>
    <row r="1185" spans="1:10" x14ac:dyDescent="0.25">
      <c r="A1185" s="15">
        <v>42966</v>
      </c>
      <c r="B1185">
        <f t="shared" si="134"/>
        <v>652094</v>
      </c>
      <c r="C1185">
        <v>652401</v>
      </c>
      <c r="D1185">
        <f t="shared" si="135"/>
        <v>652708</v>
      </c>
      <c r="E1185">
        <v>65469</v>
      </c>
      <c r="F1185">
        <v>307</v>
      </c>
      <c r="G1185">
        <v>25</v>
      </c>
      <c r="H1185">
        <f t="shared" si="136"/>
        <v>307</v>
      </c>
      <c r="I1185">
        <f t="shared" si="137"/>
        <v>307</v>
      </c>
    </row>
    <row r="1186" spans="1:10" x14ac:dyDescent="0.25">
      <c r="A1186" s="15">
        <v>42967</v>
      </c>
      <c r="B1186">
        <f t="shared" si="134"/>
        <v>652140</v>
      </c>
      <c r="C1186">
        <v>652412</v>
      </c>
      <c r="D1186">
        <f t="shared" si="135"/>
        <v>652684</v>
      </c>
      <c r="E1186">
        <v>65490</v>
      </c>
      <c r="F1186">
        <v>272</v>
      </c>
      <c r="G1186">
        <v>15</v>
      </c>
      <c r="H1186">
        <f t="shared" si="136"/>
        <v>272</v>
      </c>
      <c r="I1186">
        <f t="shared" si="137"/>
        <v>272</v>
      </c>
    </row>
    <row r="1187" spans="1:10" x14ac:dyDescent="0.25">
      <c r="A1187" s="15">
        <v>42968</v>
      </c>
      <c r="B1187">
        <f t="shared" si="134"/>
        <v>652097</v>
      </c>
      <c r="C1187">
        <v>652446</v>
      </c>
      <c r="D1187">
        <f t="shared" si="135"/>
        <v>652795</v>
      </c>
      <c r="E1187">
        <v>65421</v>
      </c>
      <c r="F1187">
        <v>349</v>
      </c>
      <c r="G1187">
        <v>31</v>
      </c>
      <c r="H1187">
        <f t="shared" si="136"/>
        <v>349</v>
      </c>
      <c r="I1187">
        <f t="shared" si="137"/>
        <v>349</v>
      </c>
    </row>
    <row r="1188" spans="1:10" x14ac:dyDescent="0.25">
      <c r="A1188" s="15">
        <v>42969</v>
      </c>
      <c r="B1188">
        <f t="shared" si="134"/>
        <v>650914</v>
      </c>
      <c r="C1188">
        <v>651269</v>
      </c>
      <c r="D1188">
        <f t="shared" si="135"/>
        <v>651624</v>
      </c>
      <c r="E1188">
        <v>65394</v>
      </c>
      <c r="F1188">
        <v>355</v>
      </c>
      <c r="G1188">
        <v>16</v>
      </c>
      <c r="H1188">
        <f t="shared" si="136"/>
        <v>355</v>
      </c>
      <c r="I1188">
        <f t="shared" si="137"/>
        <v>355</v>
      </c>
    </row>
    <row r="1189" spans="1:10" x14ac:dyDescent="0.25">
      <c r="A1189" s="15">
        <v>42970</v>
      </c>
      <c r="B1189">
        <f t="shared" si="134"/>
        <v>652860</v>
      </c>
      <c r="C1189">
        <v>653145</v>
      </c>
      <c r="D1189">
        <f t="shared" si="135"/>
        <v>653430</v>
      </c>
      <c r="E1189">
        <v>65582</v>
      </c>
      <c r="F1189">
        <v>285</v>
      </c>
      <c r="G1189">
        <v>15</v>
      </c>
      <c r="H1189">
        <f t="shared" si="136"/>
        <v>285</v>
      </c>
      <c r="I1189">
        <f t="shared" si="137"/>
        <v>285</v>
      </c>
    </row>
    <row r="1190" spans="1:10" x14ac:dyDescent="0.25">
      <c r="A1190" s="15">
        <v>42971</v>
      </c>
      <c r="B1190">
        <f t="shared" si="134"/>
        <v>652913</v>
      </c>
      <c r="C1190">
        <v>653197</v>
      </c>
      <c r="D1190">
        <f t="shared" si="135"/>
        <v>653481</v>
      </c>
      <c r="E1190">
        <v>65568</v>
      </c>
      <c r="F1190">
        <v>284</v>
      </c>
      <c r="G1190">
        <v>17</v>
      </c>
      <c r="H1190">
        <f t="shared" si="136"/>
        <v>284</v>
      </c>
      <c r="I1190">
        <f t="shared" si="137"/>
        <v>284</v>
      </c>
    </row>
    <row r="1191" spans="1:10" x14ac:dyDescent="0.25">
      <c r="A1191" s="15">
        <v>42972</v>
      </c>
      <c r="B1191">
        <f t="shared" si="134"/>
        <v>652918</v>
      </c>
      <c r="C1191">
        <v>653240</v>
      </c>
      <c r="D1191">
        <f t="shared" si="135"/>
        <v>653562</v>
      </c>
      <c r="E1191">
        <v>65503</v>
      </c>
      <c r="F1191">
        <v>322</v>
      </c>
      <c r="G1191">
        <v>33</v>
      </c>
      <c r="H1191">
        <f t="shared" si="136"/>
        <v>322</v>
      </c>
      <c r="I1191">
        <f t="shared" si="137"/>
        <v>322</v>
      </c>
    </row>
    <row r="1192" spans="1:10" x14ac:dyDescent="0.25">
      <c r="A1192" s="15">
        <v>42973</v>
      </c>
      <c r="B1192">
        <f t="shared" si="134"/>
        <v>653396</v>
      </c>
      <c r="C1192">
        <v>653657</v>
      </c>
      <c r="D1192">
        <f t="shared" si="135"/>
        <v>653918</v>
      </c>
      <c r="E1192">
        <v>65610</v>
      </c>
      <c r="F1192">
        <v>261</v>
      </c>
      <c r="G1192">
        <v>6</v>
      </c>
      <c r="H1192">
        <f t="shared" si="136"/>
        <v>261</v>
      </c>
      <c r="I1192">
        <f t="shared" si="137"/>
        <v>261</v>
      </c>
    </row>
    <row r="1193" spans="1:10" x14ac:dyDescent="0.25">
      <c r="A1193" s="15">
        <v>42974</v>
      </c>
      <c r="B1193">
        <f t="shared" si="134"/>
        <v>653551</v>
      </c>
      <c r="C1193">
        <v>653823</v>
      </c>
      <c r="D1193">
        <f t="shared" si="135"/>
        <v>654095</v>
      </c>
      <c r="E1193">
        <v>65608</v>
      </c>
      <c r="F1193">
        <v>272</v>
      </c>
      <c r="G1193">
        <v>9</v>
      </c>
      <c r="H1193">
        <f t="shared" si="136"/>
        <v>272</v>
      </c>
      <c r="I1193">
        <f t="shared" si="137"/>
        <v>272</v>
      </c>
    </row>
    <row r="1194" spans="1:10" x14ac:dyDescent="0.25">
      <c r="A1194" s="15">
        <v>42975</v>
      </c>
      <c r="B1194">
        <f t="shared" si="134"/>
        <v>653197</v>
      </c>
      <c r="C1194">
        <v>653471</v>
      </c>
      <c r="D1194">
        <f t="shared" si="135"/>
        <v>653745</v>
      </c>
      <c r="E1194">
        <v>65444</v>
      </c>
      <c r="F1194">
        <v>274</v>
      </c>
      <c r="G1194">
        <v>12</v>
      </c>
      <c r="H1194">
        <f t="shared" si="136"/>
        <v>274</v>
      </c>
      <c r="I1194">
        <f t="shared" si="137"/>
        <v>274</v>
      </c>
    </row>
    <row r="1195" spans="1:10" x14ac:dyDescent="0.25">
      <c r="A1195" s="15">
        <v>42976</v>
      </c>
      <c r="B1195">
        <f t="shared" si="134"/>
        <v>653291</v>
      </c>
      <c r="C1195">
        <v>653541</v>
      </c>
      <c r="D1195">
        <f t="shared" si="135"/>
        <v>653791</v>
      </c>
      <c r="E1195">
        <v>65408</v>
      </c>
      <c r="F1195">
        <v>250</v>
      </c>
      <c r="G1195">
        <v>6</v>
      </c>
      <c r="H1195">
        <f t="shared" si="136"/>
        <v>250</v>
      </c>
      <c r="I1195">
        <f t="shared" si="137"/>
        <v>250</v>
      </c>
    </row>
    <row r="1196" spans="1:10" x14ac:dyDescent="0.25">
      <c r="A1196" s="15">
        <v>42977</v>
      </c>
      <c r="B1196">
        <f t="shared" si="134"/>
        <v>653390</v>
      </c>
      <c r="C1196">
        <v>653657</v>
      </c>
      <c r="D1196">
        <f t="shared" si="135"/>
        <v>653924</v>
      </c>
      <c r="E1196">
        <v>65402</v>
      </c>
      <c r="F1196">
        <v>267</v>
      </c>
      <c r="G1196">
        <v>8</v>
      </c>
      <c r="H1196">
        <f t="shared" si="136"/>
        <v>267</v>
      </c>
      <c r="I1196">
        <f t="shared" si="137"/>
        <v>267</v>
      </c>
    </row>
    <row r="1197" spans="1:10" x14ac:dyDescent="0.25">
      <c r="A1197" s="15">
        <v>42978</v>
      </c>
      <c r="B1197">
        <f t="shared" si="134"/>
        <v>653831</v>
      </c>
      <c r="C1197">
        <v>654103</v>
      </c>
      <c r="D1197">
        <f t="shared" si="135"/>
        <v>654375</v>
      </c>
      <c r="E1197">
        <v>65429</v>
      </c>
      <c r="F1197">
        <v>272</v>
      </c>
      <c r="G1197">
        <v>12</v>
      </c>
      <c r="H1197">
        <f t="shared" si="136"/>
        <v>272</v>
      </c>
      <c r="I1197">
        <f t="shared" si="137"/>
        <v>272</v>
      </c>
    </row>
    <row r="1198" spans="1:10" x14ac:dyDescent="0.25">
      <c r="A1198" s="15">
        <v>42979</v>
      </c>
      <c r="B1198">
        <f t="shared" si="134"/>
        <v>653450</v>
      </c>
      <c r="C1198">
        <v>653769</v>
      </c>
      <c r="D1198">
        <f t="shared" si="135"/>
        <v>654088</v>
      </c>
      <c r="E1198">
        <v>65388</v>
      </c>
      <c r="F1198">
        <v>319</v>
      </c>
      <c r="G1198">
        <v>24</v>
      </c>
      <c r="H1198">
        <f t="shared" si="136"/>
        <v>319</v>
      </c>
      <c r="I1198">
        <f t="shared" si="137"/>
        <v>319</v>
      </c>
    </row>
    <row r="1199" spans="1:10" x14ac:dyDescent="0.25">
      <c r="A1199" s="15">
        <v>42980</v>
      </c>
      <c r="B1199">
        <f t="shared" si="134"/>
        <v>652999</v>
      </c>
      <c r="C1199">
        <v>653220</v>
      </c>
      <c r="D1199">
        <f t="shared" si="135"/>
        <v>653441</v>
      </c>
      <c r="E1199">
        <v>65274</v>
      </c>
      <c r="F1199">
        <v>221</v>
      </c>
      <c r="G1199">
        <v>14</v>
      </c>
      <c r="H1199">
        <f t="shared" si="136"/>
        <v>221</v>
      </c>
      <c r="I1199">
        <f t="shared" si="137"/>
        <v>221</v>
      </c>
      <c r="J1199">
        <f t="shared" ref="J1199" si="140">I1199</f>
        <v>221</v>
      </c>
    </row>
    <row r="1200" spans="1:10" x14ac:dyDescent="0.25">
      <c r="A1200" s="15">
        <v>42981</v>
      </c>
      <c r="B1200">
        <f t="shared" si="134"/>
        <v>653100</v>
      </c>
      <c r="C1200">
        <v>653405</v>
      </c>
      <c r="D1200">
        <f t="shared" si="135"/>
        <v>653710</v>
      </c>
      <c r="E1200">
        <v>65357</v>
      </c>
      <c r="F1200">
        <v>305</v>
      </c>
      <c r="G1200">
        <v>10</v>
      </c>
      <c r="H1200">
        <f t="shared" si="136"/>
        <v>305</v>
      </c>
      <c r="I1200">
        <f t="shared" si="137"/>
        <v>305</v>
      </c>
    </row>
    <row r="1201" spans="1:9" x14ac:dyDescent="0.25">
      <c r="A1201" s="15">
        <v>42982</v>
      </c>
      <c r="B1201">
        <f t="shared" si="134"/>
        <v>653338</v>
      </c>
      <c r="C1201">
        <v>653633</v>
      </c>
      <c r="D1201">
        <f t="shared" si="135"/>
        <v>653928</v>
      </c>
      <c r="E1201">
        <v>65353</v>
      </c>
      <c r="F1201">
        <v>295</v>
      </c>
      <c r="G1201">
        <v>16</v>
      </c>
      <c r="H1201">
        <f t="shared" si="136"/>
        <v>295</v>
      </c>
      <c r="I1201">
        <f t="shared" si="137"/>
        <v>295</v>
      </c>
    </row>
    <row r="1202" spans="1:9" x14ac:dyDescent="0.25">
      <c r="A1202" s="15">
        <v>42983</v>
      </c>
      <c r="B1202">
        <f t="shared" si="134"/>
        <v>653666</v>
      </c>
      <c r="C1202">
        <v>653977</v>
      </c>
      <c r="D1202">
        <f t="shared" si="135"/>
        <v>654288</v>
      </c>
      <c r="E1202">
        <v>65426</v>
      </c>
      <c r="F1202">
        <v>311</v>
      </c>
      <c r="G1202">
        <v>27</v>
      </c>
      <c r="H1202">
        <f t="shared" si="136"/>
        <v>311</v>
      </c>
      <c r="I1202">
        <f t="shared" si="137"/>
        <v>311</v>
      </c>
    </row>
    <row r="1203" spans="1:9" x14ac:dyDescent="0.25">
      <c r="A1203" s="15">
        <v>42984</v>
      </c>
      <c r="B1203">
        <f t="shared" si="134"/>
        <v>653243</v>
      </c>
      <c r="C1203">
        <v>653529</v>
      </c>
      <c r="D1203">
        <f t="shared" si="135"/>
        <v>653815</v>
      </c>
      <c r="E1203">
        <v>65399</v>
      </c>
      <c r="F1203">
        <v>286</v>
      </c>
      <c r="G1203">
        <v>10</v>
      </c>
      <c r="H1203">
        <f t="shared" si="136"/>
        <v>286</v>
      </c>
      <c r="I1203">
        <f t="shared" si="137"/>
        <v>286</v>
      </c>
    </row>
    <row r="1204" spans="1:9" x14ac:dyDescent="0.25">
      <c r="A1204" s="15">
        <v>42985</v>
      </c>
      <c r="B1204">
        <f t="shared" si="134"/>
        <v>653312</v>
      </c>
      <c r="C1204">
        <v>653601</v>
      </c>
      <c r="D1204">
        <f t="shared" si="135"/>
        <v>653890</v>
      </c>
      <c r="E1204">
        <v>65369</v>
      </c>
      <c r="F1204">
        <v>289</v>
      </c>
      <c r="G1204">
        <v>14</v>
      </c>
      <c r="H1204">
        <f t="shared" si="136"/>
        <v>289</v>
      </c>
      <c r="I1204">
        <f t="shared" si="137"/>
        <v>289</v>
      </c>
    </row>
    <row r="1205" spans="1:9" x14ac:dyDescent="0.25">
      <c r="A1205" s="15">
        <v>42986</v>
      </c>
      <c r="B1205">
        <f t="shared" si="134"/>
        <v>653395</v>
      </c>
      <c r="C1205">
        <v>653713</v>
      </c>
      <c r="D1205">
        <f t="shared" si="135"/>
        <v>654031</v>
      </c>
      <c r="E1205">
        <v>65463</v>
      </c>
      <c r="F1205">
        <v>318</v>
      </c>
      <c r="G1205">
        <v>13</v>
      </c>
      <c r="H1205">
        <f t="shared" si="136"/>
        <v>318</v>
      </c>
      <c r="I1205">
        <f t="shared" si="137"/>
        <v>318</v>
      </c>
    </row>
    <row r="1206" spans="1:9" x14ac:dyDescent="0.25">
      <c r="A1206" s="15">
        <v>42987</v>
      </c>
      <c r="B1206">
        <f t="shared" si="134"/>
        <v>657331</v>
      </c>
      <c r="C1206">
        <v>657618</v>
      </c>
      <c r="D1206">
        <f t="shared" si="135"/>
        <v>657905</v>
      </c>
      <c r="E1206">
        <v>66574</v>
      </c>
      <c r="F1206">
        <v>287</v>
      </c>
      <c r="G1206">
        <v>13</v>
      </c>
      <c r="H1206">
        <f t="shared" si="136"/>
        <v>287</v>
      </c>
      <c r="I1206">
        <f t="shared" si="137"/>
        <v>287</v>
      </c>
    </row>
    <row r="1207" spans="1:9" x14ac:dyDescent="0.25">
      <c r="A1207" s="15">
        <v>42988</v>
      </c>
      <c r="B1207">
        <f t="shared" si="134"/>
        <v>656463</v>
      </c>
      <c r="C1207">
        <v>656747</v>
      </c>
      <c r="D1207">
        <f t="shared" si="135"/>
        <v>657031</v>
      </c>
      <c r="E1207">
        <v>66280</v>
      </c>
      <c r="F1207">
        <v>284</v>
      </c>
      <c r="G1207">
        <v>12</v>
      </c>
      <c r="H1207">
        <f t="shared" si="136"/>
        <v>284</v>
      </c>
      <c r="I1207">
        <f t="shared" si="137"/>
        <v>284</v>
      </c>
    </row>
    <row r="1208" spans="1:9" x14ac:dyDescent="0.25">
      <c r="A1208" s="15">
        <v>42989</v>
      </c>
      <c r="B1208">
        <f t="shared" si="134"/>
        <v>656396</v>
      </c>
      <c r="C1208">
        <v>656668</v>
      </c>
      <c r="D1208">
        <f t="shared" si="135"/>
        <v>656940</v>
      </c>
      <c r="E1208">
        <v>66256</v>
      </c>
      <c r="F1208">
        <v>272</v>
      </c>
      <c r="G1208">
        <v>12</v>
      </c>
      <c r="H1208">
        <f t="shared" si="136"/>
        <v>272</v>
      </c>
      <c r="I1208">
        <f t="shared" si="137"/>
        <v>272</v>
      </c>
    </row>
    <row r="1209" spans="1:9" x14ac:dyDescent="0.25">
      <c r="A1209" s="15">
        <v>42990</v>
      </c>
      <c r="B1209">
        <f t="shared" si="134"/>
        <v>656661</v>
      </c>
      <c r="C1209">
        <v>656956</v>
      </c>
      <c r="D1209">
        <f t="shared" si="135"/>
        <v>657251</v>
      </c>
      <c r="E1209">
        <v>66312</v>
      </c>
      <c r="F1209">
        <v>295</v>
      </c>
      <c r="G1209">
        <v>9</v>
      </c>
      <c r="H1209">
        <f t="shared" si="136"/>
        <v>295</v>
      </c>
      <c r="I1209">
        <f t="shared" si="137"/>
        <v>295</v>
      </c>
    </row>
    <row r="1210" spans="1:9" x14ac:dyDescent="0.25">
      <c r="A1210" s="15">
        <v>42991</v>
      </c>
      <c r="B1210">
        <f t="shared" si="134"/>
        <v>657198</v>
      </c>
      <c r="C1210">
        <v>657505</v>
      </c>
      <c r="D1210">
        <f t="shared" si="135"/>
        <v>657812</v>
      </c>
      <c r="E1210">
        <v>66357</v>
      </c>
      <c r="F1210">
        <v>307</v>
      </c>
      <c r="G1210">
        <v>16</v>
      </c>
      <c r="H1210">
        <f t="shared" si="136"/>
        <v>307</v>
      </c>
      <c r="I1210">
        <f t="shared" si="137"/>
        <v>307</v>
      </c>
    </row>
    <row r="1211" spans="1:9" x14ac:dyDescent="0.25">
      <c r="A1211" s="15">
        <v>42992</v>
      </c>
      <c r="B1211">
        <f t="shared" si="134"/>
        <v>657756</v>
      </c>
      <c r="C1211">
        <v>658094</v>
      </c>
      <c r="D1211">
        <f t="shared" si="135"/>
        <v>658432</v>
      </c>
      <c r="E1211">
        <v>66418</v>
      </c>
      <c r="F1211">
        <v>338</v>
      </c>
      <c r="G1211">
        <v>15</v>
      </c>
      <c r="H1211">
        <f t="shared" si="136"/>
        <v>338</v>
      </c>
      <c r="I1211">
        <f t="shared" si="137"/>
        <v>338</v>
      </c>
    </row>
    <row r="1212" spans="1:9" x14ac:dyDescent="0.25">
      <c r="A1212" s="15">
        <v>42993</v>
      </c>
      <c r="B1212">
        <f t="shared" si="134"/>
        <v>658206</v>
      </c>
      <c r="C1212">
        <v>658554</v>
      </c>
      <c r="D1212">
        <f t="shared" si="135"/>
        <v>658902</v>
      </c>
      <c r="E1212">
        <v>66480</v>
      </c>
      <c r="F1212">
        <v>348</v>
      </c>
      <c r="G1212">
        <v>23</v>
      </c>
      <c r="H1212">
        <f t="shared" si="136"/>
        <v>348</v>
      </c>
      <c r="I1212">
        <f t="shared" si="137"/>
        <v>348</v>
      </c>
    </row>
    <row r="1213" spans="1:9" x14ac:dyDescent="0.25">
      <c r="A1213" s="15">
        <v>42994</v>
      </c>
      <c r="B1213">
        <f t="shared" si="134"/>
        <v>657711</v>
      </c>
      <c r="C1213">
        <v>657971</v>
      </c>
      <c r="D1213">
        <f t="shared" si="135"/>
        <v>658231</v>
      </c>
      <c r="E1213">
        <v>66340</v>
      </c>
      <c r="F1213">
        <v>260</v>
      </c>
      <c r="G1213">
        <v>6</v>
      </c>
      <c r="H1213">
        <f t="shared" si="136"/>
        <v>260</v>
      </c>
      <c r="I1213">
        <f t="shared" si="137"/>
        <v>260</v>
      </c>
    </row>
    <row r="1214" spans="1:9" x14ac:dyDescent="0.25">
      <c r="A1214" s="15">
        <v>42995</v>
      </c>
      <c r="B1214">
        <f t="shared" si="134"/>
        <v>657858</v>
      </c>
      <c r="C1214">
        <v>658086</v>
      </c>
      <c r="D1214">
        <f t="shared" si="135"/>
        <v>658314</v>
      </c>
      <c r="E1214">
        <v>66427</v>
      </c>
      <c r="F1214">
        <v>228</v>
      </c>
      <c r="G1214">
        <v>9</v>
      </c>
      <c r="H1214">
        <f t="shared" si="136"/>
        <v>228</v>
      </c>
      <c r="I1214">
        <f t="shared" si="137"/>
        <v>228</v>
      </c>
    </row>
    <row r="1215" spans="1:9" x14ac:dyDescent="0.25">
      <c r="A1215" s="15">
        <v>42996</v>
      </c>
      <c r="B1215">
        <f t="shared" si="134"/>
        <v>657885</v>
      </c>
      <c r="C1215">
        <v>658171</v>
      </c>
      <c r="D1215">
        <f t="shared" si="135"/>
        <v>658457</v>
      </c>
      <c r="E1215">
        <v>66518</v>
      </c>
      <c r="F1215">
        <v>286</v>
      </c>
      <c r="G1215">
        <v>15</v>
      </c>
      <c r="H1215">
        <f t="shared" si="136"/>
        <v>286</v>
      </c>
      <c r="I1215">
        <f t="shared" si="137"/>
        <v>286</v>
      </c>
    </row>
    <row r="1216" spans="1:9" x14ac:dyDescent="0.25">
      <c r="A1216" s="15">
        <v>42997</v>
      </c>
      <c r="B1216">
        <f t="shared" si="134"/>
        <v>657746</v>
      </c>
      <c r="C1216">
        <v>657997</v>
      </c>
      <c r="D1216">
        <f t="shared" si="135"/>
        <v>658248</v>
      </c>
      <c r="E1216">
        <v>66467</v>
      </c>
      <c r="F1216">
        <v>251</v>
      </c>
      <c r="G1216">
        <v>7</v>
      </c>
      <c r="H1216">
        <f t="shared" si="136"/>
        <v>251</v>
      </c>
      <c r="I1216">
        <f t="shared" si="137"/>
        <v>251</v>
      </c>
    </row>
    <row r="1217" spans="1:10" x14ac:dyDescent="0.25">
      <c r="A1217" s="15">
        <v>42998</v>
      </c>
      <c r="B1217">
        <f t="shared" si="134"/>
        <v>658148</v>
      </c>
      <c r="C1217">
        <v>658377</v>
      </c>
      <c r="D1217">
        <f t="shared" si="135"/>
        <v>658606</v>
      </c>
      <c r="E1217">
        <v>66452</v>
      </c>
      <c r="F1217">
        <v>229</v>
      </c>
      <c r="G1217">
        <v>1</v>
      </c>
      <c r="H1217">
        <f t="shared" si="136"/>
        <v>229</v>
      </c>
      <c r="I1217">
        <f t="shared" si="137"/>
        <v>229</v>
      </c>
    </row>
    <row r="1218" spans="1:10" x14ac:dyDescent="0.25">
      <c r="A1218" s="15">
        <v>42999</v>
      </c>
      <c r="B1218">
        <f t="shared" ref="B1218:B1281" si="141">C1218-F1218</f>
        <v>657362</v>
      </c>
      <c r="C1218">
        <v>657622</v>
      </c>
      <c r="D1218">
        <f t="shared" ref="D1218:D1281" si="142">C1218+F1218</f>
        <v>657882</v>
      </c>
      <c r="E1218">
        <v>66582</v>
      </c>
      <c r="F1218">
        <v>260</v>
      </c>
      <c r="G1218">
        <v>7</v>
      </c>
      <c r="H1218">
        <f t="shared" si="136"/>
        <v>260</v>
      </c>
      <c r="I1218">
        <f t="shared" si="137"/>
        <v>260</v>
      </c>
      <c r="J1218">
        <f t="shared" ref="J1218" si="143">I1218</f>
        <v>260</v>
      </c>
    </row>
    <row r="1219" spans="1:10" x14ac:dyDescent="0.25">
      <c r="A1219" s="15">
        <v>43001</v>
      </c>
      <c r="B1219">
        <f t="shared" si="141"/>
        <v>656655</v>
      </c>
      <c r="C1219">
        <v>656887</v>
      </c>
      <c r="D1219">
        <f t="shared" si="142"/>
        <v>657119</v>
      </c>
      <c r="E1219">
        <v>66272</v>
      </c>
      <c r="F1219">
        <v>232</v>
      </c>
      <c r="G1219">
        <v>28</v>
      </c>
      <c r="H1219">
        <f t="shared" ref="H1219:H1282" si="144">C1219-B1219</f>
        <v>232</v>
      </c>
      <c r="I1219">
        <f t="shared" ref="I1219:I1282" si="145">D1219-C1219</f>
        <v>232</v>
      </c>
    </row>
    <row r="1220" spans="1:10" x14ac:dyDescent="0.25">
      <c r="A1220" s="15">
        <v>43002</v>
      </c>
      <c r="B1220">
        <f t="shared" si="141"/>
        <v>657594</v>
      </c>
      <c r="C1220">
        <v>657899</v>
      </c>
      <c r="D1220">
        <f t="shared" si="142"/>
        <v>658204</v>
      </c>
      <c r="E1220">
        <v>66436</v>
      </c>
      <c r="F1220">
        <v>305</v>
      </c>
      <c r="G1220">
        <v>10</v>
      </c>
      <c r="H1220">
        <f t="shared" si="144"/>
        <v>305</v>
      </c>
      <c r="I1220">
        <f t="shared" si="145"/>
        <v>305</v>
      </c>
    </row>
    <row r="1221" spans="1:10" x14ac:dyDescent="0.25">
      <c r="A1221" s="15">
        <v>43003</v>
      </c>
      <c r="B1221">
        <f t="shared" si="141"/>
        <v>657424</v>
      </c>
      <c r="C1221">
        <v>657735</v>
      </c>
      <c r="D1221">
        <f t="shared" si="142"/>
        <v>658046</v>
      </c>
      <c r="E1221">
        <v>66403</v>
      </c>
      <c r="F1221">
        <v>311</v>
      </c>
      <c r="G1221">
        <v>12</v>
      </c>
      <c r="H1221">
        <f t="shared" si="144"/>
        <v>311</v>
      </c>
      <c r="I1221">
        <f t="shared" si="145"/>
        <v>311</v>
      </c>
    </row>
    <row r="1222" spans="1:10" x14ac:dyDescent="0.25">
      <c r="A1222" s="15">
        <v>43004</v>
      </c>
      <c r="B1222">
        <f t="shared" si="141"/>
        <v>657902</v>
      </c>
      <c r="C1222">
        <v>658130</v>
      </c>
      <c r="D1222">
        <f t="shared" si="142"/>
        <v>658358</v>
      </c>
      <c r="E1222">
        <v>66552</v>
      </c>
      <c r="F1222">
        <v>228</v>
      </c>
      <c r="G1222">
        <v>7</v>
      </c>
      <c r="H1222">
        <f t="shared" si="144"/>
        <v>228</v>
      </c>
      <c r="I1222">
        <f t="shared" si="145"/>
        <v>228</v>
      </c>
    </row>
    <row r="1223" spans="1:10" x14ac:dyDescent="0.25">
      <c r="A1223" s="15">
        <v>43005</v>
      </c>
      <c r="B1223">
        <f t="shared" si="141"/>
        <v>658698</v>
      </c>
      <c r="C1223">
        <v>658964</v>
      </c>
      <c r="D1223">
        <f t="shared" si="142"/>
        <v>659230</v>
      </c>
      <c r="E1223">
        <v>66641</v>
      </c>
      <c r="F1223">
        <v>266</v>
      </c>
      <c r="G1223">
        <v>7</v>
      </c>
      <c r="H1223">
        <f t="shared" si="144"/>
        <v>266</v>
      </c>
      <c r="I1223">
        <f t="shared" si="145"/>
        <v>266</v>
      </c>
    </row>
    <row r="1224" spans="1:10" x14ac:dyDescent="0.25">
      <c r="A1224" s="15">
        <v>43006</v>
      </c>
      <c r="B1224">
        <f t="shared" si="141"/>
        <v>658754</v>
      </c>
      <c r="C1224">
        <v>659061</v>
      </c>
      <c r="D1224">
        <f t="shared" si="142"/>
        <v>659368</v>
      </c>
      <c r="E1224">
        <v>66724</v>
      </c>
      <c r="F1224">
        <v>307</v>
      </c>
      <c r="G1224">
        <v>9</v>
      </c>
      <c r="H1224">
        <f t="shared" si="144"/>
        <v>307</v>
      </c>
      <c r="I1224">
        <f t="shared" si="145"/>
        <v>307</v>
      </c>
    </row>
    <row r="1225" spans="1:10" x14ac:dyDescent="0.25">
      <c r="A1225" s="15">
        <v>43008</v>
      </c>
      <c r="B1225">
        <f t="shared" si="141"/>
        <v>659709</v>
      </c>
      <c r="C1225">
        <v>659997</v>
      </c>
      <c r="D1225">
        <f t="shared" si="142"/>
        <v>660285</v>
      </c>
      <c r="E1225">
        <v>67019</v>
      </c>
      <c r="F1225">
        <v>288</v>
      </c>
      <c r="G1225">
        <v>23</v>
      </c>
      <c r="H1225">
        <f t="shared" si="144"/>
        <v>288</v>
      </c>
      <c r="I1225">
        <f t="shared" si="145"/>
        <v>288</v>
      </c>
    </row>
    <row r="1226" spans="1:10" x14ac:dyDescent="0.25">
      <c r="A1226" s="15">
        <v>43009</v>
      </c>
      <c r="B1226">
        <f t="shared" si="141"/>
        <v>659846</v>
      </c>
      <c r="C1226">
        <v>660246</v>
      </c>
      <c r="D1226">
        <f t="shared" si="142"/>
        <v>660646</v>
      </c>
      <c r="E1226">
        <v>67001</v>
      </c>
      <c r="F1226">
        <v>400</v>
      </c>
      <c r="G1226">
        <v>26</v>
      </c>
      <c r="H1226">
        <f t="shared" si="144"/>
        <v>400</v>
      </c>
      <c r="I1226">
        <f t="shared" si="145"/>
        <v>400</v>
      </c>
    </row>
    <row r="1227" spans="1:10" x14ac:dyDescent="0.25">
      <c r="A1227" s="15">
        <v>43011</v>
      </c>
      <c r="B1227">
        <f t="shared" si="141"/>
        <v>660026</v>
      </c>
      <c r="C1227">
        <v>660359</v>
      </c>
      <c r="D1227">
        <f t="shared" si="142"/>
        <v>660692</v>
      </c>
      <c r="E1227">
        <v>66959</v>
      </c>
      <c r="F1227">
        <v>333</v>
      </c>
      <c r="G1227">
        <v>16</v>
      </c>
      <c r="H1227">
        <f t="shared" si="144"/>
        <v>333</v>
      </c>
      <c r="I1227">
        <f t="shared" si="145"/>
        <v>333</v>
      </c>
    </row>
    <row r="1228" spans="1:10" x14ac:dyDescent="0.25">
      <c r="A1228" s="15">
        <v>43012</v>
      </c>
      <c r="B1228">
        <f t="shared" si="141"/>
        <v>660118</v>
      </c>
      <c r="C1228">
        <v>660425</v>
      </c>
      <c r="D1228">
        <f t="shared" si="142"/>
        <v>660732</v>
      </c>
      <c r="E1228">
        <v>66921</v>
      </c>
      <c r="F1228">
        <v>307</v>
      </c>
      <c r="G1228">
        <v>14</v>
      </c>
      <c r="H1228">
        <f t="shared" si="144"/>
        <v>307</v>
      </c>
      <c r="I1228">
        <f t="shared" si="145"/>
        <v>307</v>
      </c>
    </row>
    <row r="1229" spans="1:10" x14ac:dyDescent="0.25">
      <c r="A1229" s="15">
        <v>43013</v>
      </c>
      <c r="B1229">
        <f t="shared" si="141"/>
        <v>660458</v>
      </c>
      <c r="C1229">
        <v>660747</v>
      </c>
      <c r="D1229">
        <f t="shared" si="142"/>
        <v>661036</v>
      </c>
      <c r="E1229">
        <v>66944</v>
      </c>
      <c r="F1229">
        <v>289</v>
      </c>
      <c r="G1229">
        <v>9</v>
      </c>
      <c r="H1229">
        <f t="shared" si="144"/>
        <v>289</v>
      </c>
      <c r="I1229">
        <f t="shared" si="145"/>
        <v>289</v>
      </c>
    </row>
    <row r="1230" spans="1:10" x14ac:dyDescent="0.25">
      <c r="A1230" s="15">
        <v>43014</v>
      </c>
      <c r="B1230">
        <f t="shared" si="141"/>
        <v>659399</v>
      </c>
      <c r="C1230">
        <v>659750</v>
      </c>
      <c r="D1230">
        <f t="shared" si="142"/>
        <v>660101</v>
      </c>
      <c r="E1230">
        <v>66796</v>
      </c>
      <c r="F1230">
        <v>351</v>
      </c>
      <c r="G1230">
        <v>16</v>
      </c>
      <c r="H1230">
        <f t="shared" si="144"/>
        <v>351</v>
      </c>
      <c r="I1230">
        <f t="shared" si="145"/>
        <v>351</v>
      </c>
    </row>
    <row r="1231" spans="1:10" x14ac:dyDescent="0.25">
      <c r="A1231" s="15">
        <v>43015</v>
      </c>
      <c r="B1231">
        <f t="shared" si="141"/>
        <v>659972</v>
      </c>
      <c r="C1231">
        <v>660261</v>
      </c>
      <c r="D1231">
        <f t="shared" si="142"/>
        <v>660550</v>
      </c>
      <c r="E1231">
        <v>66921</v>
      </c>
      <c r="F1231">
        <v>289</v>
      </c>
      <c r="G1231">
        <v>11</v>
      </c>
      <c r="H1231">
        <f t="shared" si="144"/>
        <v>289</v>
      </c>
      <c r="I1231">
        <f t="shared" si="145"/>
        <v>289</v>
      </c>
    </row>
    <row r="1232" spans="1:10" x14ac:dyDescent="0.25">
      <c r="A1232" s="15">
        <v>43016</v>
      </c>
      <c r="B1232">
        <f t="shared" si="141"/>
        <v>660002</v>
      </c>
      <c r="C1232">
        <v>660341</v>
      </c>
      <c r="D1232">
        <f t="shared" si="142"/>
        <v>660680</v>
      </c>
      <c r="E1232">
        <v>66960</v>
      </c>
      <c r="F1232">
        <v>339</v>
      </c>
      <c r="G1232">
        <v>19</v>
      </c>
      <c r="H1232">
        <f t="shared" si="144"/>
        <v>339</v>
      </c>
      <c r="I1232">
        <f t="shared" si="145"/>
        <v>339</v>
      </c>
    </row>
    <row r="1233" spans="1:10" x14ac:dyDescent="0.25">
      <c r="A1233" s="15">
        <v>43017</v>
      </c>
      <c r="B1233">
        <f t="shared" si="141"/>
        <v>660219</v>
      </c>
      <c r="C1233">
        <v>660529</v>
      </c>
      <c r="D1233">
        <f t="shared" si="142"/>
        <v>660839</v>
      </c>
      <c r="E1233">
        <v>66974</v>
      </c>
      <c r="F1233">
        <v>310</v>
      </c>
      <c r="G1233">
        <v>12</v>
      </c>
      <c r="H1233">
        <f t="shared" si="144"/>
        <v>310</v>
      </c>
      <c r="I1233">
        <f t="shared" si="145"/>
        <v>310</v>
      </c>
    </row>
    <row r="1234" spans="1:10" x14ac:dyDescent="0.25">
      <c r="A1234" s="15">
        <v>43018</v>
      </c>
      <c r="B1234">
        <f t="shared" si="141"/>
        <v>659010</v>
      </c>
      <c r="C1234">
        <v>659402</v>
      </c>
      <c r="D1234">
        <f t="shared" si="142"/>
        <v>659794</v>
      </c>
      <c r="E1234">
        <v>66933</v>
      </c>
      <c r="F1234">
        <v>392</v>
      </c>
      <c r="G1234">
        <v>20</v>
      </c>
      <c r="H1234">
        <f t="shared" si="144"/>
        <v>392</v>
      </c>
      <c r="I1234">
        <f t="shared" si="145"/>
        <v>392</v>
      </c>
    </row>
    <row r="1235" spans="1:10" x14ac:dyDescent="0.25">
      <c r="A1235" s="15">
        <v>43019</v>
      </c>
      <c r="B1235">
        <f t="shared" si="141"/>
        <v>659478</v>
      </c>
      <c r="C1235">
        <v>659787</v>
      </c>
      <c r="D1235">
        <f t="shared" si="142"/>
        <v>660096</v>
      </c>
      <c r="E1235">
        <v>66878</v>
      </c>
      <c r="F1235">
        <v>309</v>
      </c>
      <c r="G1235">
        <v>4</v>
      </c>
      <c r="H1235">
        <f t="shared" si="144"/>
        <v>309</v>
      </c>
      <c r="I1235">
        <f t="shared" si="145"/>
        <v>309</v>
      </c>
    </row>
    <row r="1236" spans="1:10" x14ac:dyDescent="0.25">
      <c r="A1236" s="15">
        <v>43020</v>
      </c>
      <c r="B1236">
        <f t="shared" si="141"/>
        <v>659435</v>
      </c>
      <c r="C1236">
        <v>659759</v>
      </c>
      <c r="D1236">
        <f t="shared" si="142"/>
        <v>660083</v>
      </c>
      <c r="E1236">
        <v>66921</v>
      </c>
      <c r="F1236">
        <v>324</v>
      </c>
      <c r="G1236">
        <v>13</v>
      </c>
      <c r="H1236">
        <f t="shared" si="144"/>
        <v>324</v>
      </c>
      <c r="I1236">
        <f t="shared" si="145"/>
        <v>324</v>
      </c>
    </row>
    <row r="1237" spans="1:10" x14ac:dyDescent="0.25">
      <c r="A1237" s="15">
        <v>43021</v>
      </c>
      <c r="B1237">
        <f t="shared" si="141"/>
        <v>658702</v>
      </c>
      <c r="C1237">
        <v>659015</v>
      </c>
      <c r="D1237">
        <f t="shared" si="142"/>
        <v>659328</v>
      </c>
      <c r="E1237">
        <v>66753</v>
      </c>
      <c r="F1237">
        <v>313</v>
      </c>
      <c r="G1237">
        <v>15</v>
      </c>
      <c r="H1237">
        <f t="shared" si="144"/>
        <v>313</v>
      </c>
      <c r="I1237">
        <f t="shared" si="145"/>
        <v>313</v>
      </c>
      <c r="J1237">
        <f t="shared" ref="J1237" si="146">I1237</f>
        <v>313</v>
      </c>
    </row>
    <row r="1238" spans="1:10" x14ac:dyDescent="0.25">
      <c r="A1238" s="15">
        <v>43022</v>
      </c>
      <c r="B1238">
        <f t="shared" si="141"/>
        <v>659245</v>
      </c>
      <c r="C1238">
        <v>659602</v>
      </c>
      <c r="D1238">
        <f t="shared" si="142"/>
        <v>659959</v>
      </c>
      <c r="E1238">
        <v>66842</v>
      </c>
      <c r="F1238">
        <v>357</v>
      </c>
      <c r="G1238">
        <v>22</v>
      </c>
      <c r="H1238">
        <f t="shared" si="144"/>
        <v>357</v>
      </c>
      <c r="I1238">
        <f t="shared" si="145"/>
        <v>357</v>
      </c>
    </row>
    <row r="1239" spans="1:10" x14ac:dyDescent="0.25">
      <c r="A1239" s="15">
        <v>43023</v>
      </c>
      <c r="B1239">
        <f t="shared" si="141"/>
        <v>659647</v>
      </c>
      <c r="C1239">
        <v>659986</v>
      </c>
      <c r="D1239">
        <f t="shared" si="142"/>
        <v>660325</v>
      </c>
      <c r="E1239">
        <v>66895</v>
      </c>
      <c r="F1239">
        <v>339</v>
      </c>
      <c r="G1239">
        <v>13</v>
      </c>
      <c r="H1239">
        <f t="shared" si="144"/>
        <v>339</v>
      </c>
      <c r="I1239">
        <f t="shared" si="145"/>
        <v>339</v>
      </c>
    </row>
    <row r="1240" spans="1:10" x14ac:dyDescent="0.25">
      <c r="A1240" s="15">
        <v>43024</v>
      </c>
      <c r="B1240">
        <f t="shared" si="141"/>
        <v>659825</v>
      </c>
      <c r="C1240">
        <v>660130</v>
      </c>
      <c r="D1240">
        <f t="shared" si="142"/>
        <v>660435</v>
      </c>
      <c r="E1240">
        <v>66829</v>
      </c>
      <c r="F1240">
        <v>305</v>
      </c>
      <c r="G1240">
        <v>11</v>
      </c>
      <c r="H1240">
        <f t="shared" si="144"/>
        <v>305</v>
      </c>
      <c r="I1240">
        <f t="shared" si="145"/>
        <v>305</v>
      </c>
    </row>
    <row r="1241" spans="1:10" x14ac:dyDescent="0.25">
      <c r="A1241" s="15">
        <v>43025</v>
      </c>
      <c r="B1241">
        <f t="shared" si="141"/>
        <v>659704</v>
      </c>
      <c r="C1241">
        <v>660053</v>
      </c>
      <c r="D1241">
        <f t="shared" si="142"/>
        <v>660402</v>
      </c>
      <c r="E1241">
        <v>66830</v>
      </c>
      <c r="F1241">
        <v>349</v>
      </c>
      <c r="G1241">
        <v>13</v>
      </c>
      <c r="H1241">
        <f t="shared" si="144"/>
        <v>349</v>
      </c>
      <c r="I1241">
        <f t="shared" si="145"/>
        <v>349</v>
      </c>
    </row>
    <row r="1242" spans="1:10" x14ac:dyDescent="0.25">
      <c r="A1242" s="15">
        <v>43026</v>
      </c>
      <c r="B1242">
        <f t="shared" si="141"/>
        <v>659655</v>
      </c>
      <c r="C1242">
        <v>660025</v>
      </c>
      <c r="D1242">
        <f t="shared" si="142"/>
        <v>660395</v>
      </c>
      <c r="E1242">
        <v>66796</v>
      </c>
      <c r="F1242">
        <v>370</v>
      </c>
      <c r="G1242">
        <v>14</v>
      </c>
      <c r="H1242">
        <f t="shared" si="144"/>
        <v>370</v>
      </c>
      <c r="I1242">
        <f t="shared" si="145"/>
        <v>370</v>
      </c>
    </row>
    <row r="1243" spans="1:10" x14ac:dyDescent="0.25">
      <c r="A1243" s="15">
        <v>43027</v>
      </c>
      <c r="B1243">
        <f t="shared" si="141"/>
        <v>659155</v>
      </c>
      <c r="C1243">
        <v>659433</v>
      </c>
      <c r="D1243">
        <f t="shared" si="142"/>
        <v>659711</v>
      </c>
      <c r="E1243">
        <v>66755</v>
      </c>
      <c r="F1243">
        <v>278</v>
      </c>
      <c r="G1243">
        <v>10</v>
      </c>
      <c r="H1243">
        <f t="shared" si="144"/>
        <v>278</v>
      </c>
      <c r="I1243">
        <f t="shared" si="145"/>
        <v>278</v>
      </c>
    </row>
    <row r="1244" spans="1:10" x14ac:dyDescent="0.25">
      <c r="A1244" s="15">
        <v>43028</v>
      </c>
      <c r="B1244">
        <f t="shared" si="141"/>
        <v>659799</v>
      </c>
      <c r="C1244">
        <v>660021</v>
      </c>
      <c r="D1244">
        <f t="shared" si="142"/>
        <v>660243</v>
      </c>
      <c r="E1244">
        <v>66768</v>
      </c>
      <c r="F1244">
        <v>222</v>
      </c>
      <c r="G1244">
        <v>22</v>
      </c>
      <c r="H1244">
        <f t="shared" si="144"/>
        <v>222</v>
      </c>
      <c r="I1244">
        <f t="shared" si="145"/>
        <v>222</v>
      </c>
    </row>
    <row r="1245" spans="1:10" x14ac:dyDescent="0.25">
      <c r="A1245" s="15">
        <v>43029</v>
      </c>
      <c r="B1245">
        <f t="shared" si="141"/>
        <v>659712</v>
      </c>
      <c r="C1245">
        <v>660038</v>
      </c>
      <c r="D1245">
        <f t="shared" si="142"/>
        <v>660364</v>
      </c>
      <c r="E1245">
        <v>66862</v>
      </c>
      <c r="F1245">
        <v>326</v>
      </c>
      <c r="G1245">
        <v>13</v>
      </c>
      <c r="H1245">
        <f t="shared" si="144"/>
        <v>326</v>
      </c>
      <c r="I1245">
        <f t="shared" si="145"/>
        <v>326</v>
      </c>
    </row>
    <row r="1246" spans="1:10" x14ac:dyDescent="0.25">
      <c r="A1246" s="15">
        <v>43030</v>
      </c>
      <c r="B1246">
        <f t="shared" si="141"/>
        <v>659928</v>
      </c>
      <c r="C1246">
        <v>660247</v>
      </c>
      <c r="D1246">
        <f t="shared" si="142"/>
        <v>660566</v>
      </c>
      <c r="E1246">
        <v>66898</v>
      </c>
      <c r="F1246">
        <v>319</v>
      </c>
      <c r="G1246">
        <v>10</v>
      </c>
      <c r="H1246">
        <f t="shared" si="144"/>
        <v>319</v>
      </c>
      <c r="I1246">
        <f t="shared" si="145"/>
        <v>319</v>
      </c>
    </row>
    <row r="1247" spans="1:10" x14ac:dyDescent="0.25">
      <c r="A1247" s="15">
        <v>43031</v>
      </c>
      <c r="B1247">
        <f t="shared" si="141"/>
        <v>659793</v>
      </c>
      <c r="C1247">
        <v>660147</v>
      </c>
      <c r="D1247">
        <f t="shared" si="142"/>
        <v>660501</v>
      </c>
      <c r="E1247">
        <v>66994</v>
      </c>
      <c r="F1247">
        <v>354</v>
      </c>
      <c r="G1247">
        <v>16</v>
      </c>
      <c r="H1247">
        <f t="shared" si="144"/>
        <v>354</v>
      </c>
      <c r="I1247">
        <f t="shared" si="145"/>
        <v>354</v>
      </c>
    </row>
    <row r="1248" spans="1:10" x14ac:dyDescent="0.25">
      <c r="A1248" s="15">
        <v>43032</v>
      </c>
      <c r="B1248">
        <f t="shared" si="141"/>
        <v>660351</v>
      </c>
      <c r="C1248">
        <v>660664</v>
      </c>
      <c r="D1248">
        <f t="shared" si="142"/>
        <v>660977</v>
      </c>
      <c r="E1248">
        <v>67026</v>
      </c>
      <c r="F1248">
        <v>313</v>
      </c>
      <c r="G1248">
        <v>10</v>
      </c>
      <c r="H1248">
        <f t="shared" si="144"/>
        <v>313</v>
      </c>
      <c r="I1248">
        <f t="shared" si="145"/>
        <v>313</v>
      </c>
    </row>
    <row r="1249" spans="1:10" x14ac:dyDescent="0.25">
      <c r="A1249" s="15">
        <v>43033</v>
      </c>
      <c r="B1249">
        <f t="shared" si="141"/>
        <v>659971</v>
      </c>
      <c r="C1249">
        <v>660378</v>
      </c>
      <c r="D1249">
        <f t="shared" si="142"/>
        <v>660785</v>
      </c>
      <c r="E1249">
        <v>66989</v>
      </c>
      <c r="F1249">
        <v>407</v>
      </c>
      <c r="G1249">
        <v>18</v>
      </c>
      <c r="H1249">
        <f t="shared" si="144"/>
        <v>407</v>
      </c>
      <c r="I1249">
        <f t="shared" si="145"/>
        <v>407</v>
      </c>
    </row>
    <row r="1250" spans="1:10" x14ac:dyDescent="0.25">
      <c r="A1250" s="15">
        <v>43034</v>
      </c>
      <c r="B1250">
        <f t="shared" si="141"/>
        <v>660076</v>
      </c>
      <c r="C1250">
        <v>660401</v>
      </c>
      <c r="D1250">
        <f t="shared" si="142"/>
        <v>660726</v>
      </c>
      <c r="E1250">
        <v>67029</v>
      </c>
      <c r="F1250">
        <v>325</v>
      </c>
      <c r="G1250">
        <v>10</v>
      </c>
      <c r="H1250">
        <f t="shared" si="144"/>
        <v>325</v>
      </c>
      <c r="I1250">
        <f t="shared" si="145"/>
        <v>325</v>
      </c>
    </row>
    <row r="1251" spans="1:10" x14ac:dyDescent="0.25">
      <c r="A1251" s="15">
        <v>43035</v>
      </c>
      <c r="B1251">
        <f t="shared" si="141"/>
        <v>660257</v>
      </c>
      <c r="C1251">
        <v>660585</v>
      </c>
      <c r="D1251">
        <f t="shared" si="142"/>
        <v>660913</v>
      </c>
      <c r="E1251">
        <v>67017</v>
      </c>
      <c r="F1251">
        <v>328</v>
      </c>
      <c r="G1251">
        <v>8</v>
      </c>
      <c r="H1251">
        <f t="shared" si="144"/>
        <v>328</v>
      </c>
      <c r="I1251">
        <f t="shared" si="145"/>
        <v>328</v>
      </c>
    </row>
    <row r="1252" spans="1:10" x14ac:dyDescent="0.25">
      <c r="A1252" s="15">
        <v>43036</v>
      </c>
      <c r="B1252">
        <f t="shared" si="141"/>
        <v>660090</v>
      </c>
      <c r="C1252">
        <v>660430</v>
      </c>
      <c r="D1252">
        <f t="shared" si="142"/>
        <v>660770</v>
      </c>
      <c r="E1252">
        <v>66975</v>
      </c>
      <c r="F1252">
        <v>340</v>
      </c>
      <c r="G1252">
        <v>21</v>
      </c>
      <c r="H1252">
        <f t="shared" si="144"/>
        <v>340</v>
      </c>
      <c r="I1252">
        <f t="shared" si="145"/>
        <v>340</v>
      </c>
    </row>
    <row r="1253" spans="1:10" x14ac:dyDescent="0.25">
      <c r="A1253" s="15">
        <v>43037</v>
      </c>
      <c r="B1253">
        <f t="shared" si="141"/>
        <v>660784</v>
      </c>
      <c r="C1253">
        <v>661091</v>
      </c>
      <c r="D1253">
        <f t="shared" si="142"/>
        <v>661398</v>
      </c>
      <c r="E1253">
        <v>67154</v>
      </c>
      <c r="F1253">
        <v>307</v>
      </c>
      <c r="G1253">
        <v>10</v>
      </c>
      <c r="H1253">
        <f t="shared" si="144"/>
        <v>307</v>
      </c>
      <c r="I1253">
        <f t="shared" si="145"/>
        <v>307</v>
      </c>
    </row>
    <row r="1254" spans="1:10" x14ac:dyDescent="0.25">
      <c r="A1254" s="15">
        <v>43038</v>
      </c>
      <c r="B1254">
        <f t="shared" si="141"/>
        <v>661055</v>
      </c>
      <c r="C1254">
        <v>661390</v>
      </c>
      <c r="D1254">
        <f t="shared" si="142"/>
        <v>661725</v>
      </c>
      <c r="E1254">
        <v>67249</v>
      </c>
      <c r="F1254">
        <v>335</v>
      </c>
      <c r="G1254">
        <v>13</v>
      </c>
      <c r="H1254">
        <f t="shared" si="144"/>
        <v>335</v>
      </c>
      <c r="I1254">
        <f t="shared" si="145"/>
        <v>335</v>
      </c>
    </row>
    <row r="1255" spans="1:10" x14ac:dyDescent="0.25">
      <c r="A1255" s="15">
        <v>43039</v>
      </c>
      <c r="B1255">
        <f t="shared" si="141"/>
        <v>660841</v>
      </c>
      <c r="C1255">
        <v>661209</v>
      </c>
      <c r="D1255">
        <f t="shared" si="142"/>
        <v>661577</v>
      </c>
      <c r="E1255">
        <v>67134</v>
      </c>
      <c r="F1255">
        <v>368</v>
      </c>
      <c r="G1255">
        <v>27</v>
      </c>
      <c r="H1255">
        <f t="shared" si="144"/>
        <v>368</v>
      </c>
      <c r="I1255">
        <f t="shared" si="145"/>
        <v>368</v>
      </c>
    </row>
    <row r="1256" spans="1:10" x14ac:dyDescent="0.25">
      <c r="A1256" s="15">
        <v>43040</v>
      </c>
      <c r="B1256">
        <f t="shared" si="141"/>
        <v>661217</v>
      </c>
      <c r="C1256">
        <v>661555</v>
      </c>
      <c r="D1256">
        <f t="shared" si="142"/>
        <v>661893</v>
      </c>
      <c r="E1256">
        <v>67189</v>
      </c>
      <c r="F1256">
        <v>338</v>
      </c>
      <c r="G1256">
        <v>17</v>
      </c>
      <c r="H1256">
        <f t="shared" si="144"/>
        <v>338</v>
      </c>
      <c r="I1256">
        <f t="shared" si="145"/>
        <v>338</v>
      </c>
      <c r="J1256">
        <f t="shared" ref="J1256" si="147">I1256</f>
        <v>338</v>
      </c>
    </row>
    <row r="1257" spans="1:10" x14ac:dyDescent="0.25">
      <c r="A1257" s="15">
        <v>43041</v>
      </c>
      <c r="B1257">
        <f t="shared" si="141"/>
        <v>662076</v>
      </c>
      <c r="C1257">
        <v>662407</v>
      </c>
      <c r="D1257">
        <f t="shared" si="142"/>
        <v>662738</v>
      </c>
      <c r="E1257">
        <v>67195</v>
      </c>
      <c r="F1257">
        <v>331</v>
      </c>
      <c r="G1257">
        <v>10</v>
      </c>
      <c r="H1257">
        <f t="shared" si="144"/>
        <v>331</v>
      </c>
      <c r="I1257">
        <f t="shared" si="145"/>
        <v>331</v>
      </c>
    </row>
    <row r="1258" spans="1:10" x14ac:dyDescent="0.25">
      <c r="A1258" s="15">
        <v>43042</v>
      </c>
      <c r="B1258">
        <f t="shared" si="141"/>
        <v>662471</v>
      </c>
      <c r="C1258">
        <v>662788</v>
      </c>
      <c r="D1258">
        <f t="shared" si="142"/>
        <v>663105</v>
      </c>
      <c r="E1258">
        <v>67258</v>
      </c>
      <c r="F1258">
        <v>317</v>
      </c>
      <c r="G1258">
        <v>8</v>
      </c>
      <c r="H1258">
        <f t="shared" si="144"/>
        <v>317</v>
      </c>
      <c r="I1258">
        <f t="shared" si="145"/>
        <v>317</v>
      </c>
    </row>
    <row r="1259" spans="1:10" x14ac:dyDescent="0.25">
      <c r="A1259" s="15">
        <v>43043</v>
      </c>
      <c r="B1259">
        <f t="shared" si="141"/>
        <v>662320</v>
      </c>
      <c r="C1259">
        <v>662639</v>
      </c>
      <c r="D1259">
        <f t="shared" si="142"/>
        <v>662958</v>
      </c>
      <c r="E1259">
        <v>67176</v>
      </c>
      <c r="F1259">
        <v>319</v>
      </c>
      <c r="G1259">
        <v>11</v>
      </c>
      <c r="H1259">
        <f t="shared" si="144"/>
        <v>319</v>
      </c>
      <c r="I1259">
        <f t="shared" si="145"/>
        <v>319</v>
      </c>
    </row>
    <row r="1260" spans="1:10" x14ac:dyDescent="0.25">
      <c r="A1260" s="15">
        <v>43044</v>
      </c>
      <c r="B1260">
        <f t="shared" si="141"/>
        <v>662234</v>
      </c>
      <c r="C1260">
        <v>662608</v>
      </c>
      <c r="D1260">
        <f t="shared" si="142"/>
        <v>662982</v>
      </c>
      <c r="E1260">
        <v>67074</v>
      </c>
      <c r="F1260">
        <v>374</v>
      </c>
      <c r="G1260">
        <v>20</v>
      </c>
      <c r="H1260">
        <f t="shared" si="144"/>
        <v>374</v>
      </c>
      <c r="I1260">
        <f t="shared" si="145"/>
        <v>374</v>
      </c>
    </row>
    <row r="1261" spans="1:10" x14ac:dyDescent="0.25">
      <c r="A1261" s="15">
        <v>43046</v>
      </c>
      <c r="B1261">
        <f t="shared" si="141"/>
        <v>662523</v>
      </c>
      <c r="C1261">
        <v>662877</v>
      </c>
      <c r="D1261">
        <f t="shared" si="142"/>
        <v>663231</v>
      </c>
      <c r="E1261">
        <v>67125</v>
      </c>
      <c r="F1261">
        <v>354</v>
      </c>
      <c r="G1261">
        <v>19</v>
      </c>
      <c r="H1261">
        <f t="shared" si="144"/>
        <v>354</v>
      </c>
      <c r="I1261">
        <f t="shared" si="145"/>
        <v>354</v>
      </c>
    </row>
    <row r="1262" spans="1:10" x14ac:dyDescent="0.25">
      <c r="A1262" s="15">
        <v>43047</v>
      </c>
      <c r="B1262">
        <f t="shared" si="141"/>
        <v>662161</v>
      </c>
      <c r="C1262">
        <v>662488</v>
      </c>
      <c r="D1262">
        <f t="shared" si="142"/>
        <v>662815</v>
      </c>
      <c r="E1262">
        <v>67063</v>
      </c>
      <c r="F1262">
        <v>327</v>
      </c>
      <c r="G1262">
        <v>13</v>
      </c>
      <c r="H1262">
        <f t="shared" si="144"/>
        <v>327</v>
      </c>
      <c r="I1262">
        <f t="shared" si="145"/>
        <v>327</v>
      </c>
    </row>
    <row r="1263" spans="1:10" x14ac:dyDescent="0.25">
      <c r="A1263" s="15">
        <v>43048</v>
      </c>
      <c r="B1263">
        <f t="shared" si="141"/>
        <v>662690</v>
      </c>
      <c r="C1263">
        <v>663005</v>
      </c>
      <c r="D1263">
        <f t="shared" si="142"/>
        <v>663320</v>
      </c>
      <c r="E1263">
        <v>67061</v>
      </c>
      <c r="F1263">
        <v>315</v>
      </c>
      <c r="G1263">
        <v>18</v>
      </c>
      <c r="H1263">
        <f t="shared" si="144"/>
        <v>315</v>
      </c>
      <c r="I1263">
        <f t="shared" si="145"/>
        <v>315</v>
      </c>
    </row>
    <row r="1264" spans="1:10" x14ac:dyDescent="0.25">
      <c r="A1264" s="15">
        <v>43049</v>
      </c>
      <c r="B1264">
        <f t="shared" si="141"/>
        <v>662720</v>
      </c>
      <c r="C1264">
        <v>663064</v>
      </c>
      <c r="D1264">
        <f t="shared" si="142"/>
        <v>663408</v>
      </c>
      <c r="E1264">
        <v>67082</v>
      </c>
      <c r="F1264">
        <v>344</v>
      </c>
      <c r="G1264">
        <v>18</v>
      </c>
      <c r="H1264">
        <f t="shared" si="144"/>
        <v>344</v>
      </c>
      <c r="I1264">
        <f t="shared" si="145"/>
        <v>344</v>
      </c>
    </row>
    <row r="1265" spans="1:10" x14ac:dyDescent="0.25">
      <c r="A1265" s="15">
        <v>43050</v>
      </c>
      <c r="B1265">
        <f t="shared" si="141"/>
        <v>662844</v>
      </c>
      <c r="C1265">
        <v>663188</v>
      </c>
      <c r="D1265">
        <f t="shared" si="142"/>
        <v>663532</v>
      </c>
      <c r="E1265">
        <v>67181</v>
      </c>
      <c r="F1265">
        <v>344</v>
      </c>
      <c r="G1265">
        <v>14</v>
      </c>
      <c r="H1265">
        <f t="shared" si="144"/>
        <v>344</v>
      </c>
      <c r="I1265">
        <f t="shared" si="145"/>
        <v>344</v>
      </c>
    </row>
    <row r="1266" spans="1:10" x14ac:dyDescent="0.25">
      <c r="A1266" s="15">
        <v>43051</v>
      </c>
      <c r="B1266">
        <f t="shared" si="141"/>
        <v>662834</v>
      </c>
      <c r="C1266">
        <v>663166</v>
      </c>
      <c r="D1266">
        <f t="shared" si="142"/>
        <v>663498</v>
      </c>
      <c r="E1266">
        <v>67127</v>
      </c>
      <c r="F1266">
        <v>332</v>
      </c>
      <c r="G1266">
        <v>12</v>
      </c>
      <c r="H1266">
        <f t="shared" si="144"/>
        <v>332</v>
      </c>
      <c r="I1266">
        <f t="shared" si="145"/>
        <v>332</v>
      </c>
    </row>
    <row r="1267" spans="1:10" x14ac:dyDescent="0.25">
      <c r="A1267" s="15">
        <v>43052</v>
      </c>
      <c r="B1267">
        <f t="shared" si="141"/>
        <v>663076</v>
      </c>
      <c r="C1267">
        <v>663378</v>
      </c>
      <c r="D1267">
        <f t="shared" si="142"/>
        <v>663680</v>
      </c>
      <c r="E1267">
        <v>67184</v>
      </c>
      <c r="F1267">
        <v>302</v>
      </c>
      <c r="G1267">
        <v>12</v>
      </c>
      <c r="H1267">
        <f t="shared" si="144"/>
        <v>302</v>
      </c>
      <c r="I1267">
        <f t="shared" si="145"/>
        <v>302</v>
      </c>
    </row>
    <row r="1268" spans="1:10" x14ac:dyDescent="0.25">
      <c r="A1268" s="15">
        <v>43053</v>
      </c>
      <c r="B1268">
        <f t="shared" si="141"/>
        <v>663250</v>
      </c>
      <c r="C1268">
        <v>663614</v>
      </c>
      <c r="D1268">
        <f t="shared" si="142"/>
        <v>663978</v>
      </c>
      <c r="E1268">
        <v>67233</v>
      </c>
      <c r="F1268">
        <v>364</v>
      </c>
      <c r="G1268">
        <v>16</v>
      </c>
      <c r="H1268">
        <f t="shared" si="144"/>
        <v>364</v>
      </c>
      <c r="I1268">
        <f t="shared" si="145"/>
        <v>364</v>
      </c>
    </row>
    <row r="1269" spans="1:10" x14ac:dyDescent="0.25">
      <c r="A1269" s="15">
        <v>43054</v>
      </c>
      <c r="B1269">
        <f t="shared" si="141"/>
        <v>663100</v>
      </c>
      <c r="C1269">
        <v>663401</v>
      </c>
      <c r="D1269">
        <f t="shared" si="142"/>
        <v>663702</v>
      </c>
      <c r="E1269">
        <v>67210</v>
      </c>
      <c r="F1269">
        <v>301</v>
      </c>
      <c r="G1269">
        <v>7</v>
      </c>
      <c r="H1269">
        <f t="shared" si="144"/>
        <v>301</v>
      </c>
      <c r="I1269">
        <f t="shared" si="145"/>
        <v>301</v>
      </c>
    </row>
    <row r="1270" spans="1:10" x14ac:dyDescent="0.25">
      <c r="A1270" s="15">
        <v>43055</v>
      </c>
      <c r="B1270">
        <f t="shared" si="141"/>
        <v>663319</v>
      </c>
      <c r="C1270">
        <v>663658</v>
      </c>
      <c r="D1270">
        <f t="shared" si="142"/>
        <v>663997</v>
      </c>
      <c r="E1270">
        <v>67322</v>
      </c>
      <c r="F1270">
        <v>339</v>
      </c>
      <c r="G1270">
        <v>10</v>
      </c>
      <c r="H1270">
        <f t="shared" si="144"/>
        <v>339</v>
      </c>
      <c r="I1270">
        <f t="shared" si="145"/>
        <v>339</v>
      </c>
    </row>
    <row r="1271" spans="1:10" x14ac:dyDescent="0.25">
      <c r="A1271" s="15">
        <v>43056</v>
      </c>
      <c r="B1271">
        <f t="shared" si="141"/>
        <v>663564</v>
      </c>
      <c r="C1271">
        <v>663829</v>
      </c>
      <c r="D1271">
        <f t="shared" si="142"/>
        <v>664094</v>
      </c>
      <c r="E1271">
        <v>67365</v>
      </c>
      <c r="F1271">
        <v>265</v>
      </c>
      <c r="G1271">
        <v>9</v>
      </c>
      <c r="H1271">
        <f t="shared" si="144"/>
        <v>265</v>
      </c>
      <c r="I1271">
        <f t="shared" si="145"/>
        <v>265</v>
      </c>
    </row>
    <row r="1272" spans="1:10" x14ac:dyDescent="0.25">
      <c r="A1272" s="15">
        <v>43057</v>
      </c>
      <c r="B1272">
        <f t="shared" si="141"/>
        <v>663955</v>
      </c>
      <c r="C1272">
        <v>664289</v>
      </c>
      <c r="D1272">
        <f t="shared" si="142"/>
        <v>664623</v>
      </c>
      <c r="E1272">
        <v>67376</v>
      </c>
      <c r="F1272">
        <v>334</v>
      </c>
      <c r="G1272">
        <v>12</v>
      </c>
      <c r="H1272">
        <f t="shared" si="144"/>
        <v>334</v>
      </c>
      <c r="I1272">
        <f t="shared" si="145"/>
        <v>334</v>
      </c>
    </row>
    <row r="1273" spans="1:10" x14ac:dyDescent="0.25">
      <c r="A1273" s="15">
        <v>43058</v>
      </c>
      <c r="B1273">
        <f t="shared" si="141"/>
        <v>663593</v>
      </c>
      <c r="C1273">
        <v>664030</v>
      </c>
      <c r="D1273">
        <f t="shared" si="142"/>
        <v>664467</v>
      </c>
      <c r="E1273">
        <v>67361</v>
      </c>
      <c r="F1273">
        <v>437</v>
      </c>
      <c r="G1273">
        <v>9</v>
      </c>
      <c r="H1273">
        <f t="shared" si="144"/>
        <v>437</v>
      </c>
      <c r="I1273">
        <f t="shared" si="145"/>
        <v>437</v>
      </c>
    </row>
    <row r="1274" spans="1:10" x14ac:dyDescent="0.25">
      <c r="A1274" s="15">
        <v>43059</v>
      </c>
      <c r="B1274">
        <f t="shared" si="141"/>
        <v>664278</v>
      </c>
      <c r="C1274">
        <v>664585</v>
      </c>
      <c r="D1274">
        <f t="shared" si="142"/>
        <v>664892</v>
      </c>
      <c r="E1274">
        <v>67437</v>
      </c>
      <c r="F1274">
        <v>307</v>
      </c>
      <c r="G1274">
        <v>8</v>
      </c>
      <c r="H1274">
        <f t="shared" si="144"/>
        <v>307</v>
      </c>
      <c r="I1274">
        <f t="shared" si="145"/>
        <v>307</v>
      </c>
    </row>
    <row r="1275" spans="1:10" x14ac:dyDescent="0.25">
      <c r="A1275" s="15">
        <v>43060</v>
      </c>
      <c r="B1275">
        <f t="shared" si="141"/>
        <v>664191</v>
      </c>
      <c r="C1275">
        <v>664464</v>
      </c>
      <c r="D1275">
        <f t="shared" si="142"/>
        <v>664737</v>
      </c>
      <c r="E1275">
        <v>67461</v>
      </c>
      <c r="F1275">
        <v>273</v>
      </c>
      <c r="G1275">
        <v>3</v>
      </c>
      <c r="H1275">
        <f t="shared" si="144"/>
        <v>273</v>
      </c>
      <c r="I1275">
        <f t="shared" si="145"/>
        <v>273</v>
      </c>
      <c r="J1275">
        <f t="shared" ref="J1275" si="148">I1275</f>
        <v>273</v>
      </c>
    </row>
    <row r="1276" spans="1:10" x14ac:dyDescent="0.25">
      <c r="A1276" s="15">
        <v>43061</v>
      </c>
      <c r="B1276">
        <f t="shared" si="141"/>
        <v>664364</v>
      </c>
      <c r="C1276">
        <v>664722</v>
      </c>
      <c r="D1276">
        <f t="shared" si="142"/>
        <v>665080</v>
      </c>
      <c r="E1276">
        <v>67441</v>
      </c>
      <c r="F1276">
        <v>358</v>
      </c>
      <c r="G1276">
        <v>16</v>
      </c>
      <c r="H1276">
        <f t="shared" si="144"/>
        <v>358</v>
      </c>
      <c r="I1276">
        <f t="shared" si="145"/>
        <v>358</v>
      </c>
    </row>
    <row r="1277" spans="1:10" x14ac:dyDescent="0.25">
      <c r="A1277" s="15">
        <v>43063</v>
      </c>
      <c r="B1277">
        <f t="shared" si="141"/>
        <v>664860</v>
      </c>
      <c r="C1277">
        <v>665178</v>
      </c>
      <c r="D1277">
        <f t="shared" si="142"/>
        <v>665496</v>
      </c>
      <c r="E1277">
        <v>67460</v>
      </c>
      <c r="F1277">
        <v>318</v>
      </c>
      <c r="G1277">
        <v>14</v>
      </c>
      <c r="H1277">
        <f t="shared" si="144"/>
        <v>318</v>
      </c>
      <c r="I1277">
        <f t="shared" si="145"/>
        <v>318</v>
      </c>
    </row>
    <row r="1278" spans="1:10" x14ac:dyDescent="0.25">
      <c r="A1278" s="15">
        <v>43064</v>
      </c>
      <c r="B1278">
        <f t="shared" si="141"/>
        <v>665055</v>
      </c>
      <c r="C1278">
        <v>665389</v>
      </c>
      <c r="D1278">
        <f t="shared" si="142"/>
        <v>665723</v>
      </c>
      <c r="E1278">
        <v>67425</v>
      </c>
      <c r="F1278">
        <v>334</v>
      </c>
      <c r="G1278">
        <v>11</v>
      </c>
      <c r="H1278">
        <f t="shared" si="144"/>
        <v>334</v>
      </c>
      <c r="I1278">
        <f t="shared" si="145"/>
        <v>334</v>
      </c>
    </row>
    <row r="1279" spans="1:10" x14ac:dyDescent="0.25">
      <c r="A1279" s="15">
        <v>43065</v>
      </c>
      <c r="B1279">
        <f t="shared" si="141"/>
        <v>665400</v>
      </c>
      <c r="C1279">
        <v>665719</v>
      </c>
      <c r="D1279">
        <f t="shared" si="142"/>
        <v>666038</v>
      </c>
      <c r="E1279">
        <v>67491</v>
      </c>
      <c r="F1279">
        <v>319</v>
      </c>
      <c r="G1279">
        <v>12</v>
      </c>
      <c r="H1279">
        <f t="shared" si="144"/>
        <v>319</v>
      </c>
      <c r="I1279">
        <f t="shared" si="145"/>
        <v>319</v>
      </c>
    </row>
    <row r="1280" spans="1:10" x14ac:dyDescent="0.25">
      <c r="A1280" s="15">
        <v>43066</v>
      </c>
      <c r="B1280">
        <f t="shared" si="141"/>
        <v>665706</v>
      </c>
      <c r="C1280">
        <v>666005</v>
      </c>
      <c r="D1280">
        <f t="shared" si="142"/>
        <v>666304</v>
      </c>
      <c r="E1280">
        <v>67523</v>
      </c>
      <c r="F1280">
        <v>299</v>
      </c>
      <c r="G1280">
        <v>9</v>
      </c>
      <c r="H1280">
        <f t="shared" si="144"/>
        <v>299</v>
      </c>
      <c r="I1280">
        <f t="shared" si="145"/>
        <v>299</v>
      </c>
    </row>
    <row r="1281" spans="1:10" x14ac:dyDescent="0.25">
      <c r="A1281" s="15">
        <v>43067</v>
      </c>
      <c r="B1281">
        <f t="shared" si="141"/>
        <v>665633</v>
      </c>
      <c r="C1281">
        <v>666054</v>
      </c>
      <c r="D1281">
        <f t="shared" si="142"/>
        <v>666475</v>
      </c>
      <c r="E1281">
        <v>67562</v>
      </c>
      <c r="F1281">
        <v>421</v>
      </c>
      <c r="G1281">
        <v>37</v>
      </c>
      <c r="H1281">
        <f t="shared" si="144"/>
        <v>421</v>
      </c>
      <c r="I1281">
        <f t="shared" si="145"/>
        <v>421</v>
      </c>
    </row>
    <row r="1282" spans="1:10" x14ac:dyDescent="0.25">
      <c r="A1282" s="15">
        <v>43068</v>
      </c>
      <c r="B1282">
        <f t="shared" ref="B1282:B1345" si="149">C1282-F1282</f>
        <v>665790</v>
      </c>
      <c r="C1282">
        <v>666098</v>
      </c>
      <c r="D1282">
        <f t="shared" ref="D1282:D1345" si="150">C1282+F1282</f>
        <v>666406</v>
      </c>
      <c r="E1282">
        <v>67547</v>
      </c>
      <c r="F1282">
        <v>308</v>
      </c>
      <c r="G1282">
        <v>11</v>
      </c>
      <c r="H1282">
        <f t="shared" si="144"/>
        <v>308</v>
      </c>
      <c r="I1282">
        <f t="shared" si="145"/>
        <v>308</v>
      </c>
    </row>
    <row r="1283" spans="1:10" x14ac:dyDescent="0.25">
      <c r="A1283" s="15">
        <v>43069</v>
      </c>
      <c r="B1283">
        <f t="shared" si="149"/>
        <v>665983</v>
      </c>
      <c r="C1283">
        <v>666341</v>
      </c>
      <c r="D1283">
        <f t="shared" si="150"/>
        <v>666699</v>
      </c>
      <c r="E1283">
        <v>67603</v>
      </c>
      <c r="F1283">
        <v>358</v>
      </c>
      <c r="G1283">
        <v>22</v>
      </c>
      <c r="H1283">
        <f t="shared" ref="H1283:H1346" si="151">C1283-B1283</f>
        <v>358</v>
      </c>
      <c r="I1283">
        <f t="shared" ref="I1283:I1346" si="152">D1283-C1283</f>
        <v>358</v>
      </c>
    </row>
    <row r="1284" spans="1:10" x14ac:dyDescent="0.25">
      <c r="A1284" s="15">
        <v>43070</v>
      </c>
      <c r="B1284">
        <f t="shared" si="149"/>
        <v>666176</v>
      </c>
      <c r="C1284">
        <v>666510</v>
      </c>
      <c r="D1284">
        <f t="shared" si="150"/>
        <v>666844</v>
      </c>
      <c r="E1284">
        <v>67669</v>
      </c>
      <c r="F1284">
        <v>334</v>
      </c>
      <c r="G1284">
        <v>9</v>
      </c>
      <c r="H1284">
        <f t="shared" si="151"/>
        <v>334</v>
      </c>
      <c r="I1284">
        <f t="shared" si="152"/>
        <v>334</v>
      </c>
    </row>
    <row r="1285" spans="1:10" x14ac:dyDescent="0.25">
      <c r="A1285" s="15">
        <v>43071</v>
      </c>
      <c r="B1285">
        <f t="shared" si="149"/>
        <v>666033</v>
      </c>
      <c r="C1285">
        <v>666421</v>
      </c>
      <c r="D1285">
        <f t="shared" si="150"/>
        <v>666809</v>
      </c>
      <c r="E1285">
        <v>67726</v>
      </c>
      <c r="F1285">
        <v>388</v>
      </c>
      <c r="G1285">
        <v>30</v>
      </c>
      <c r="H1285">
        <f t="shared" si="151"/>
        <v>388</v>
      </c>
      <c r="I1285">
        <f t="shared" si="152"/>
        <v>388</v>
      </c>
    </row>
    <row r="1286" spans="1:10" x14ac:dyDescent="0.25">
      <c r="A1286" s="15">
        <v>43072</v>
      </c>
      <c r="B1286">
        <f t="shared" si="149"/>
        <v>666147</v>
      </c>
      <c r="C1286">
        <v>666529</v>
      </c>
      <c r="D1286">
        <f t="shared" si="150"/>
        <v>666911</v>
      </c>
      <c r="E1286">
        <v>67685</v>
      </c>
      <c r="F1286">
        <v>382</v>
      </c>
      <c r="G1286">
        <v>13</v>
      </c>
      <c r="H1286">
        <f t="shared" si="151"/>
        <v>382</v>
      </c>
      <c r="I1286">
        <f t="shared" si="152"/>
        <v>382</v>
      </c>
    </row>
    <row r="1287" spans="1:10" x14ac:dyDescent="0.25">
      <c r="A1287" s="15">
        <v>43074</v>
      </c>
      <c r="B1287">
        <f t="shared" si="149"/>
        <v>666685</v>
      </c>
      <c r="C1287">
        <v>667038</v>
      </c>
      <c r="D1287">
        <f t="shared" si="150"/>
        <v>667391</v>
      </c>
      <c r="E1287">
        <v>67809</v>
      </c>
      <c r="F1287">
        <v>353</v>
      </c>
      <c r="G1287">
        <v>17</v>
      </c>
      <c r="H1287">
        <f t="shared" si="151"/>
        <v>353</v>
      </c>
      <c r="I1287">
        <f t="shared" si="152"/>
        <v>353</v>
      </c>
    </row>
    <row r="1288" spans="1:10" x14ac:dyDescent="0.25">
      <c r="A1288" s="15">
        <v>43075</v>
      </c>
      <c r="B1288">
        <f t="shared" si="149"/>
        <v>666812</v>
      </c>
      <c r="C1288">
        <v>667050</v>
      </c>
      <c r="D1288">
        <f t="shared" si="150"/>
        <v>667288</v>
      </c>
      <c r="E1288">
        <v>67799</v>
      </c>
      <c r="F1288">
        <v>238</v>
      </c>
      <c r="G1288">
        <v>25</v>
      </c>
      <c r="H1288">
        <f t="shared" si="151"/>
        <v>238</v>
      </c>
      <c r="I1288">
        <f t="shared" si="152"/>
        <v>238</v>
      </c>
    </row>
    <row r="1289" spans="1:10" x14ac:dyDescent="0.25">
      <c r="A1289" s="15">
        <v>43076</v>
      </c>
      <c r="B1289">
        <f t="shared" si="149"/>
        <v>666963</v>
      </c>
      <c r="C1289">
        <v>667311</v>
      </c>
      <c r="D1289">
        <f t="shared" si="150"/>
        <v>667659</v>
      </c>
      <c r="E1289">
        <v>67825</v>
      </c>
      <c r="F1289">
        <v>348</v>
      </c>
      <c r="G1289">
        <v>23</v>
      </c>
      <c r="H1289">
        <f t="shared" si="151"/>
        <v>348</v>
      </c>
      <c r="I1289">
        <f t="shared" si="152"/>
        <v>348</v>
      </c>
    </row>
    <row r="1290" spans="1:10" x14ac:dyDescent="0.25">
      <c r="A1290" s="15">
        <v>43077</v>
      </c>
      <c r="B1290">
        <f t="shared" si="149"/>
        <v>667506</v>
      </c>
      <c r="C1290">
        <v>667875</v>
      </c>
      <c r="D1290">
        <f t="shared" si="150"/>
        <v>668244</v>
      </c>
      <c r="E1290">
        <v>67895</v>
      </c>
      <c r="F1290">
        <v>369</v>
      </c>
      <c r="G1290">
        <v>24</v>
      </c>
      <c r="H1290">
        <f t="shared" si="151"/>
        <v>369</v>
      </c>
      <c r="I1290">
        <f t="shared" si="152"/>
        <v>369</v>
      </c>
    </row>
    <row r="1291" spans="1:10" x14ac:dyDescent="0.25">
      <c r="A1291" s="15">
        <v>43078</v>
      </c>
      <c r="B1291">
        <f t="shared" si="149"/>
        <v>667965</v>
      </c>
      <c r="C1291">
        <v>668307</v>
      </c>
      <c r="D1291">
        <f t="shared" si="150"/>
        <v>668649</v>
      </c>
      <c r="E1291">
        <v>68044</v>
      </c>
      <c r="F1291">
        <v>342</v>
      </c>
      <c r="G1291">
        <v>12</v>
      </c>
      <c r="H1291">
        <f t="shared" si="151"/>
        <v>342</v>
      </c>
      <c r="I1291">
        <f t="shared" si="152"/>
        <v>342</v>
      </c>
    </row>
    <row r="1292" spans="1:10" x14ac:dyDescent="0.25">
      <c r="A1292" s="15">
        <v>43079</v>
      </c>
      <c r="B1292">
        <f t="shared" si="149"/>
        <v>667763</v>
      </c>
      <c r="C1292">
        <v>668099</v>
      </c>
      <c r="D1292">
        <f t="shared" si="150"/>
        <v>668435</v>
      </c>
      <c r="E1292">
        <v>67978</v>
      </c>
      <c r="F1292">
        <v>336</v>
      </c>
      <c r="G1292">
        <v>10</v>
      </c>
      <c r="H1292">
        <f t="shared" si="151"/>
        <v>336</v>
      </c>
      <c r="I1292">
        <f t="shared" si="152"/>
        <v>336</v>
      </c>
    </row>
    <row r="1293" spans="1:10" x14ac:dyDescent="0.25">
      <c r="A1293" s="15">
        <v>43080</v>
      </c>
      <c r="B1293">
        <f t="shared" si="149"/>
        <v>667836</v>
      </c>
      <c r="C1293">
        <v>668252</v>
      </c>
      <c r="D1293">
        <f t="shared" si="150"/>
        <v>668668</v>
      </c>
      <c r="E1293">
        <v>67989</v>
      </c>
      <c r="F1293">
        <v>416</v>
      </c>
      <c r="G1293">
        <v>27</v>
      </c>
      <c r="H1293">
        <f t="shared" si="151"/>
        <v>416</v>
      </c>
      <c r="I1293">
        <f t="shared" si="152"/>
        <v>416</v>
      </c>
    </row>
    <row r="1294" spans="1:10" x14ac:dyDescent="0.25">
      <c r="A1294" s="15">
        <v>43081</v>
      </c>
      <c r="B1294">
        <f t="shared" si="149"/>
        <v>667429</v>
      </c>
      <c r="C1294">
        <v>667774</v>
      </c>
      <c r="D1294">
        <f t="shared" si="150"/>
        <v>668119</v>
      </c>
      <c r="E1294">
        <v>67927</v>
      </c>
      <c r="F1294">
        <v>345</v>
      </c>
      <c r="G1294">
        <v>15</v>
      </c>
      <c r="H1294">
        <f t="shared" si="151"/>
        <v>345</v>
      </c>
      <c r="I1294">
        <f t="shared" si="152"/>
        <v>345</v>
      </c>
      <c r="J1294">
        <f t="shared" ref="J1294" si="153">I1294</f>
        <v>345</v>
      </c>
    </row>
    <row r="1295" spans="1:10" x14ac:dyDescent="0.25">
      <c r="A1295" s="15">
        <v>43082</v>
      </c>
      <c r="B1295">
        <f t="shared" si="149"/>
        <v>667931</v>
      </c>
      <c r="C1295">
        <v>668265</v>
      </c>
      <c r="D1295">
        <f t="shared" si="150"/>
        <v>668599</v>
      </c>
      <c r="E1295">
        <v>68000</v>
      </c>
      <c r="F1295">
        <v>334</v>
      </c>
      <c r="G1295">
        <v>12</v>
      </c>
      <c r="H1295">
        <f t="shared" si="151"/>
        <v>334</v>
      </c>
      <c r="I1295">
        <f t="shared" si="152"/>
        <v>334</v>
      </c>
    </row>
    <row r="1296" spans="1:10" x14ac:dyDescent="0.25">
      <c r="A1296" s="15">
        <v>43089</v>
      </c>
      <c r="B1296">
        <f t="shared" si="149"/>
        <v>670617</v>
      </c>
      <c r="C1296">
        <v>671001</v>
      </c>
      <c r="D1296">
        <f t="shared" si="150"/>
        <v>671385</v>
      </c>
      <c r="E1296">
        <v>68195</v>
      </c>
      <c r="F1296">
        <v>384</v>
      </c>
      <c r="G1296">
        <v>28</v>
      </c>
      <c r="H1296">
        <f t="shared" si="151"/>
        <v>384</v>
      </c>
      <c r="I1296">
        <f t="shared" si="152"/>
        <v>384</v>
      </c>
    </row>
    <row r="1297" spans="1:9" x14ac:dyDescent="0.25">
      <c r="A1297" s="15">
        <v>43090</v>
      </c>
      <c r="B1297">
        <f t="shared" si="149"/>
        <v>668210</v>
      </c>
      <c r="C1297">
        <v>668845</v>
      </c>
      <c r="D1297">
        <f t="shared" si="150"/>
        <v>669480</v>
      </c>
      <c r="E1297">
        <v>68268</v>
      </c>
      <c r="F1297">
        <v>635</v>
      </c>
      <c r="G1297">
        <v>13</v>
      </c>
      <c r="H1297">
        <f t="shared" si="151"/>
        <v>635</v>
      </c>
      <c r="I1297">
        <f t="shared" si="152"/>
        <v>635</v>
      </c>
    </row>
    <row r="1298" spans="1:9" x14ac:dyDescent="0.25">
      <c r="A1298" s="15">
        <v>43091</v>
      </c>
      <c r="B1298">
        <f t="shared" si="149"/>
        <v>671136</v>
      </c>
      <c r="C1298">
        <v>671457</v>
      </c>
      <c r="D1298">
        <f t="shared" si="150"/>
        <v>671778</v>
      </c>
      <c r="E1298">
        <v>68280</v>
      </c>
      <c r="F1298">
        <v>321</v>
      </c>
      <c r="G1298">
        <v>15</v>
      </c>
      <c r="H1298">
        <f t="shared" si="151"/>
        <v>321</v>
      </c>
      <c r="I1298">
        <f t="shared" si="152"/>
        <v>321</v>
      </c>
    </row>
    <row r="1299" spans="1:9" x14ac:dyDescent="0.25">
      <c r="A1299" s="15">
        <v>43092</v>
      </c>
      <c r="B1299">
        <f t="shared" si="149"/>
        <v>671362</v>
      </c>
      <c r="C1299">
        <v>671716</v>
      </c>
      <c r="D1299">
        <f t="shared" si="150"/>
        <v>672070</v>
      </c>
      <c r="E1299">
        <v>68322</v>
      </c>
      <c r="F1299">
        <v>354</v>
      </c>
      <c r="G1299">
        <v>17</v>
      </c>
      <c r="H1299">
        <f t="shared" si="151"/>
        <v>354</v>
      </c>
      <c r="I1299">
        <f t="shared" si="152"/>
        <v>354</v>
      </c>
    </row>
    <row r="1300" spans="1:9" x14ac:dyDescent="0.25">
      <c r="A1300" s="15">
        <v>43093</v>
      </c>
      <c r="B1300">
        <f t="shared" si="149"/>
        <v>670554</v>
      </c>
      <c r="C1300">
        <v>670903</v>
      </c>
      <c r="D1300">
        <f t="shared" si="150"/>
        <v>671252</v>
      </c>
      <c r="E1300">
        <v>68238</v>
      </c>
      <c r="F1300">
        <v>349</v>
      </c>
      <c r="G1300">
        <v>16</v>
      </c>
      <c r="H1300">
        <f t="shared" si="151"/>
        <v>349</v>
      </c>
      <c r="I1300">
        <f t="shared" si="152"/>
        <v>349</v>
      </c>
    </row>
    <row r="1301" spans="1:9" x14ac:dyDescent="0.25">
      <c r="A1301" s="15">
        <v>43094</v>
      </c>
      <c r="B1301">
        <f t="shared" si="149"/>
        <v>670477</v>
      </c>
      <c r="C1301">
        <v>670900</v>
      </c>
      <c r="D1301">
        <f t="shared" si="150"/>
        <v>671323</v>
      </c>
      <c r="E1301">
        <v>68239</v>
      </c>
      <c r="F1301">
        <v>423</v>
      </c>
      <c r="G1301">
        <v>19</v>
      </c>
      <c r="H1301">
        <f t="shared" si="151"/>
        <v>423</v>
      </c>
      <c r="I1301">
        <f t="shared" si="152"/>
        <v>423</v>
      </c>
    </row>
    <row r="1302" spans="1:9" x14ac:dyDescent="0.25">
      <c r="A1302" s="15">
        <v>43095</v>
      </c>
      <c r="B1302">
        <f t="shared" si="149"/>
        <v>670613</v>
      </c>
      <c r="C1302">
        <v>670957</v>
      </c>
      <c r="D1302">
        <f t="shared" si="150"/>
        <v>671301</v>
      </c>
      <c r="E1302">
        <v>68214</v>
      </c>
      <c r="F1302">
        <v>344</v>
      </c>
      <c r="G1302">
        <v>14</v>
      </c>
      <c r="H1302">
        <f t="shared" si="151"/>
        <v>344</v>
      </c>
      <c r="I1302">
        <f t="shared" si="152"/>
        <v>344</v>
      </c>
    </row>
    <row r="1303" spans="1:9" x14ac:dyDescent="0.25">
      <c r="A1303" s="15">
        <v>43096</v>
      </c>
      <c r="B1303">
        <f t="shared" si="149"/>
        <v>671159</v>
      </c>
      <c r="C1303">
        <v>671495</v>
      </c>
      <c r="D1303">
        <f t="shared" si="150"/>
        <v>671831</v>
      </c>
      <c r="E1303">
        <v>68277</v>
      </c>
      <c r="F1303">
        <v>336</v>
      </c>
      <c r="G1303">
        <v>15</v>
      </c>
      <c r="H1303">
        <f t="shared" si="151"/>
        <v>336</v>
      </c>
      <c r="I1303">
        <f t="shared" si="152"/>
        <v>336</v>
      </c>
    </row>
    <row r="1304" spans="1:9" x14ac:dyDescent="0.25">
      <c r="A1304" s="15">
        <v>43097</v>
      </c>
      <c r="B1304">
        <f t="shared" si="149"/>
        <v>671261</v>
      </c>
      <c r="C1304">
        <v>671609</v>
      </c>
      <c r="D1304">
        <f t="shared" si="150"/>
        <v>671957</v>
      </c>
      <c r="E1304">
        <v>68280</v>
      </c>
      <c r="F1304">
        <v>348</v>
      </c>
      <c r="G1304">
        <v>14</v>
      </c>
      <c r="H1304">
        <f t="shared" si="151"/>
        <v>348</v>
      </c>
      <c r="I1304">
        <f t="shared" si="152"/>
        <v>348</v>
      </c>
    </row>
    <row r="1305" spans="1:9" x14ac:dyDescent="0.25">
      <c r="A1305" s="15">
        <v>43098</v>
      </c>
      <c r="B1305">
        <f t="shared" si="149"/>
        <v>671508</v>
      </c>
      <c r="C1305">
        <v>671838</v>
      </c>
      <c r="D1305">
        <f t="shared" si="150"/>
        <v>672168</v>
      </c>
      <c r="E1305">
        <v>68270</v>
      </c>
      <c r="F1305">
        <v>330</v>
      </c>
      <c r="G1305">
        <v>11</v>
      </c>
      <c r="H1305">
        <f t="shared" si="151"/>
        <v>330</v>
      </c>
      <c r="I1305">
        <f t="shared" si="152"/>
        <v>330</v>
      </c>
    </row>
    <row r="1306" spans="1:9" x14ac:dyDescent="0.25">
      <c r="A1306" s="15">
        <v>43099</v>
      </c>
      <c r="B1306">
        <f t="shared" si="149"/>
        <v>671292</v>
      </c>
      <c r="C1306">
        <v>671641</v>
      </c>
      <c r="D1306">
        <f t="shared" si="150"/>
        <v>671990</v>
      </c>
      <c r="E1306">
        <v>68230</v>
      </c>
      <c r="F1306">
        <v>349</v>
      </c>
      <c r="G1306">
        <v>19</v>
      </c>
      <c r="H1306">
        <f t="shared" si="151"/>
        <v>349</v>
      </c>
      <c r="I1306">
        <f t="shared" si="152"/>
        <v>349</v>
      </c>
    </row>
    <row r="1307" spans="1:9" x14ac:dyDescent="0.25">
      <c r="A1307" s="15">
        <v>43100</v>
      </c>
      <c r="B1307">
        <f t="shared" si="149"/>
        <v>671402</v>
      </c>
      <c r="C1307">
        <v>671726</v>
      </c>
      <c r="D1307">
        <f t="shared" si="150"/>
        <v>672050</v>
      </c>
      <c r="E1307">
        <v>68227</v>
      </c>
      <c r="F1307">
        <v>324</v>
      </c>
      <c r="G1307">
        <v>8</v>
      </c>
      <c r="H1307">
        <f t="shared" si="151"/>
        <v>324</v>
      </c>
      <c r="I1307">
        <f t="shared" si="152"/>
        <v>324</v>
      </c>
    </row>
    <row r="1308" spans="1:9" x14ac:dyDescent="0.25">
      <c r="A1308" s="15">
        <v>43101</v>
      </c>
      <c r="B1308">
        <f t="shared" si="149"/>
        <v>671304</v>
      </c>
      <c r="C1308">
        <v>671637</v>
      </c>
      <c r="D1308">
        <f t="shared" si="150"/>
        <v>671970</v>
      </c>
      <c r="E1308">
        <v>68200</v>
      </c>
      <c r="F1308">
        <v>333</v>
      </c>
      <c r="G1308">
        <v>11</v>
      </c>
      <c r="H1308">
        <f t="shared" si="151"/>
        <v>333</v>
      </c>
      <c r="I1308">
        <f t="shared" si="152"/>
        <v>333</v>
      </c>
    </row>
    <row r="1309" spans="1:9" x14ac:dyDescent="0.25">
      <c r="A1309" s="15">
        <v>43102</v>
      </c>
      <c r="B1309">
        <f t="shared" si="149"/>
        <v>671444</v>
      </c>
      <c r="C1309">
        <v>671764</v>
      </c>
      <c r="D1309">
        <f t="shared" si="150"/>
        <v>672084</v>
      </c>
      <c r="E1309">
        <v>68218</v>
      </c>
      <c r="F1309">
        <v>320</v>
      </c>
      <c r="G1309">
        <v>10</v>
      </c>
      <c r="H1309">
        <f t="shared" si="151"/>
        <v>320</v>
      </c>
      <c r="I1309">
        <f t="shared" si="152"/>
        <v>320</v>
      </c>
    </row>
    <row r="1310" spans="1:9" x14ac:dyDescent="0.25">
      <c r="A1310" s="15">
        <v>43103</v>
      </c>
      <c r="B1310">
        <f t="shared" si="149"/>
        <v>671561</v>
      </c>
      <c r="C1310">
        <v>671895</v>
      </c>
      <c r="D1310">
        <f t="shared" si="150"/>
        <v>672229</v>
      </c>
      <c r="E1310">
        <v>68239</v>
      </c>
      <c r="F1310">
        <v>334</v>
      </c>
      <c r="G1310">
        <v>19</v>
      </c>
      <c r="H1310">
        <f t="shared" si="151"/>
        <v>334</v>
      </c>
      <c r="I1310">
        <f t="shared" si="152"/>
        <v>334</v>
      </c>
    </row>
    <row r="1311" spans="1:9" x14ac:dyDescent="0.25">
      <c r="A1311" s="15">
        <v>43104</v>
      </c>
      <c r="B1311">
        <f t="shared" si="149"/>
        <v>671955</v>
      </c>
      <c r="C1311">
        <v>672308</v>
      </c>
      <c r="D1311">
        <f t="shared" si="150"/>
        <v>672661</v>
      </c>
      <c r="E1311">
        <v>68347</v>
      </c>
      <c r="F1311">
        <v>353</v>
      </c>
      <c r="G1311">
        <v>12</v>
      </c>
      <c r="H1311">
        <f t="shared" si="151"/>
        <v>353</v>
      </c>
      <c r="I1311">
        <f t="shared" si="152"/>
        <v>353</v>
      </c>
    </row>
    <row r="1312" spans="1:9" x14ac:dyDescent="0.25">
      <c r="A1312" s="15">
        <v>43105</v>
      </c>
      <c r="B1312">
        <f t="shared" si="149"/>
        <v>671789</v>
      </c>
      <c r="C1312">
        <v>672123</v>
      </c>
      <c r="D1312">
        <f t="shared" si="150"/>
        <v>672457</v>
      </c>
      <c r="E1312">
        <v>68268</v>
      </c>
      <c r="F1312">
        <v>334</v>
      </c>
      <c r="G1312">
        <v>29</v>
      </c>
      <c r="H1312">
        <f t="shared" si="151"/>
        <v>334</v>
      </c>
      <c r="I1312">
        <f t="shared" si="152"/>
        <v>334</v>
      </c>
    </row>
    <row r="1313" spans="1:10" x14ac:dyDescent="0.25">
      <c r="A1313" s="15">
        <v>43106</v>
      </c>
      <c r="B1313">
        <f t="shared" si="149"/>
        <v>671886</v>
      </c>
      <c r="C1313">
        <v>672233</v>
      </c>
      <c r="D1313">
        <f t="shared" si="150"/>
        <v>672580</v>
      </c>
      <c r="E1313">
        <v>68321</v>
      </c>
      <c r="F1313">
        <v>347</v>
      </c>
      <c r="G1313">
        <v>13</v>
      </c>
      <c r="H1313">
        <f t="shared" si="151"/>
        <v>347</v>
      </c>
      <c r="I1313">
        <f t="shared" si="152"/>
        <v>347</v>
      </c>
      <c r="J1313">
        <f t="shared" ref="J1313" si="154">I1313</f>
        <v>347</v>
      </c>
    </row>
    <row r="1314" spans="1:10" x14ac:dyDescent="0.25">
      <c r="A1314" s="15">
        <v>43107</v>
      </c>
      <c r="B1314">
        <f t="shared" si="149"/>
        <v>672613</v>
      </c>
      <c r="C1314">
        <v>672945</v>
      </c>
      <c r="D1314">
        <f t="shared" si="150"/>
        <v>673277</v>
      </c>
      <c r="E1314">
        <v>68519</v>
      </c>
      <c r="F1314">
        <v>332</v>
      </c>
      <c r="G1314">
        <v>14</v>
      </c>
      <c r="H1314">
        <f t="shared" si="151"/>
        <v>332</v>
      </c>
      <c r="I1314">
        <f t="shared" si="152"/>
        <v>332</v>
      </c>
    </row>
    <row r="1315" spans="1:10" x14ac:dyDescent="0.25">
      <c r="A1315" s="15">
        <v>43108</v>
      </c>
      <c r="B1315">
        <f t="shared" si="149"/>
        <v>672598</v>
      </c>
      <c r="C1315">
        <v>672931</v>
      </c>
      <c r="D1315">
        <f t="shared" si="150"/>
        <v>673264</v>
      </c>
      <c r="E1315">
        <v>68509</v>
      </c>
      <c r="F1315">
        <v>333</v>
      </c>
      <c r="G1315">
        <v>10</v>
      </c>
      <c r="H1315">
        <f t="shared" si="151"/>
        <v>333</v>
      </c>
      <c r="I1315">
        <f t="shared" si="152"/>
        <v>333</v>
      </c>
    </row>
    <row r="1316" spans="1:10" x14ac:dyDescent="0.25">
      <c r="A1316" s="15">
        <v>43109</v>
      </c>
      <c r="B1316">
        <f t="shared" si="149"/>
        <v>672654</v>
      </c>
      <c r="C1316">
        <v>672992</v>
      </c>
      <c r="D1316">
        <f t="shared" si="150"/>
        <v>673330</v>
      </c>
      <c r="E1316">
        <v>68474</v>
      </c>
      <c r="F1316">
        <v>338</v>
      </c>
      <c r="G1316">
        <v>15</v>
      </c>
      <c r="H1316">
        <f t="shared" si="151"/>
        <v>338</v>
      </c>
      <c r="I1316">
        <f t="shared" si="152"/>
        <v>338</v>
      </c>
    </row>
    <row r="1317" spans="1:10" x14ac:dyDescent="0.25">
      <c r="A1317" s="15">
        <v>43110</v>
      </c>
      <c r="B1317">
        <f t="shared" si="149"/>
        <v>672291</v>
      </c>
      <c r="C1317">
        <v>672630</v>
      </c>
      <c r="D1317">
        <f t="shared" si="150"/>
        <v>672969</v>
      </c>
      <c r="E1317">
        <v>68419</v>
      </c>
      <c r="F1317">
        <v>339</v>
      </c>
      <c r="G1317">
        <v>17</v>
      </c>
      <c r="H1317">
        <f t="shared" si="151"/>
        <v>339</v>
      </c>
      <c r="I1317">
        <f t="shared" si="152"/>
        <v>339</v>
      </c>
    </row>
    <row r="1318" spans="1:10" x14ac:dyDescent="0.25">
      <c r="A1318" s="15">
        <v>43111</v>
      </c>
      <c r="B1318">
        <f t="shared" si="149"/>
        <v>672649</v>
      </c>
      <c r="C1318">
        <v>672760</v>
      </c>
      <c r="D1318">
        <f t="shared" si="150"/>
        <v>672871</v>
      </c>
      <c r="E1318">
        <v>68610</v>
      </c>
      <c r="F1318">
        <v>111</v>
      </c>
      <c r="G1318">
        <v>17</v>
      </c>
      <c r="H1318">
        <f t="shared" si="151"/>
        <v>111</v>
      </c>
      <c r="I1318">
        <f t="shared" si="152"/>
        <v>111</v>
      </c>
    </row>
    <row r="1319" spans="1:10" x14ac:dyDescent="0.25">
      <c r="A1319" s="15">
        <v>43112</v>
      </c>
      <c r="B1319">
        <f t="shared" si="149"/>
        <v>673086</v>
      </c>
      <c r="C1319">
        <v>673440</v>
      </c>
      <c r="D1319">
        <f t="shared" si="150"/>
        <v>673794</v>
      </c>
      <c r="E1319">
        <v>68645</v>
      </c>
      <c r="F1319">
        <v>354</v>
      </c>
      <c r="G1319">
        <v>14</v>
      </c>
      <c r="H1319">
        <f t="shared" si="151"/>
        <v>354</v>
      </c>
      <c r="I1319">
        <f t="shared" si="152"/>
        <v>354</v>
      </c>
    </row>
    <row r="1320" spans="1:10" x14ac:dyDescent="0.25">
      <c r="A1320" s="15">
        <v>43113</v>
      </c>
      <c r="B1320">
        <f t="shared" si="149"/>
        <v>673742</v>
      </c>
      <c r="C1320">
        <v>674066</v>
      </c>
      <c r="D1320">
        <f t="shared" si="150"/>
        <v>674390</v>
      </c>
      <c r="E1320">
        <v>68678</v>
      </c>
      <c r="F1320">
        <v>324</v>
      </c>
      <c r="G1320">
        <v>11</v>
      </c>
      <c r="H1320">
        <f t="shared" si="151"/>
        <v>324</v>
      </c>
      <c r="I1320">
        <f t="shared" si="152"/>
        <v>324</v>
      </c>
    </row>
    <row r="1321" spans="1:10" x14ac:dyDescent="0.25">
      <c r="A1321" s="15">
        <v>43114</v>
      </c>
      <c r="B1321">
        <f t="shared" si="149"/>
        <v>674089</v>
      </c>
      <c r="C1321">
        <v>674433</v>
      </c>
      <c r="D1321">
        <f t="shared" si="150"/>
        <v>674777</v>
      </c>
      <c r="E1321">
        <v>68755</v>
      </c>
      <c r="F1321">
        <v>344</v>
      </c>
      <c r="G1321">
        <v>15</v>
      </c>
      <c r="H1321">
        <f t="shared" si="151"/>
        <v>344</v>
      </c>
      <c r="I1321">
        <f t="shared" si="152"/>
        <v>344</v>
      </c>
    </row>
    <row r="1322" spans="1:10" x14ac:dyDescent="0.25">
      <c r="A1322" s="15">
        <v>43115</v>
      </c>
      <c r="B1322">
        <f t="shared" si="149"/>
        <v>674360</v>
      </c>
      <c r="C1322">
        <v>674729</v>
      </c>
      <c r="D1322">
        <f t="shared" si="150"/>
        <v>675098</v>
      </c>
      <c r="E1322">
        <v>68823</v>
      </c>
      <c r="F1322">
        <v>369</v>
      </c>
      <c r="G1322">
        <v>19</v>
      </c>
      <c r="H1322">
        <f t="shared" si="151"/>
        <v>369</v>
      </c>
      <c r="I1322">
        <f t="shared" si="152"/>
        <v>369</v>
      </c>
    </row>
    <row r="1323" spans="1:10" x14ac:dyDescent="0.25">
      <c r="A1323" s="15">
        <v>43116</v>
      </c>
      <c r="B1323">
        <f t="shared" si="149"/>
        <v>674041</v>
      </c>
      <c r="C1323">
        <v>674408</v>
      </c>
      <c r="D1323">
        <f t="shared" si="150"/>
        <v>674775</v>
      </c>
      <c r="E1323">
        <v>68818</v>
      </c>
      <c r="F1323">
        <v>367</v>
      </c>
      <c r="G1323">
        <v>24</v>
      </c>
      <c r="H1323">
        <f t="shared" si="151"/>
        <v>367</v>
      </c>
      <c r="I1323">
        <f t="shared" si="152"/>
        <v>367</v>
      </c>
    </row>
    <row r="1324" spans="1:10" x14ac:dyDescent="0.25">
      <c r="A1324" s="15">
        <v>43118</v>
      </c>
      <c r="B1324">
        <f t="shared" si="149"/>
        <v>674794</v>
      </c>
      <c r="C1324">
        <v>675120</v>
      </c>
      <c r="D1324">
        <f t="shared" si="150"/>
        <v>675446</v>
      </c>
      <c r="E1324">
        <v>68852</v>
      </c>
      <c r="F1324">
        <v>326</v>
      </c>
      <c r="G1324">
        <v>13</v>
      </c>
      <c r="H1324">
        <f t="shared" si="151"/>
        <v>326</v>
      </c>
      <c r="I1324">
        <f t="shared" si="152"/>
        <v>326</v>
      </c>
    </row>
    <row r="1325" spans="1:10" x14ac:dyDescent="0.25">
      <c r="A1325" s="15">
        <v>43119</v>
      </c>
      <c r="B1325">
        <f t="shared" si="149"/>
        <v>674165</v>
      </c>
      <c r="C1325">
        <v>674493</v>
      </c>
      <c r="D1325">
        <f t="shared" si="150"/>
        <v>674821</v>
      </c>
      <c r="E1325">
        <v>68710</v>
      </c>
      <c r="F1325">
        <v>328</v>
      </c>
      <c r="G1325">
        <v>15</v>
      </c>
      <c r="H1325">
        <f t="shared" si="151"/>
        <v>328</v>
      </c>
      <c r="I1325">
        <f t="shared" si="152"/>
        <v>328</v>
      </c>
    </row>
    <row r="1326" spans="1:10" x14ac:dyDescent="0.25">
      <c r="A1326" s="15">
        <v>43120</v>
      </c>
      <c r="B1326">
        <f t="shared" si="149"/>
        <v>674659</v>
      </c>
      <c r="C1326">
        <v>674996</v>
      </c>
      <c r="D1326">
        <f t="shared" si="150"/>
        <v>675333</v>
      </c>
      <c r="E1326">
        <v>68764</v>
      </c>
      <c r="F1326">
        <v>337</v>
      </c>
      <c r="G1326">
        <v>11</v>
      </c>
      <c r="H1326">
        <f t="shared" si="151"/>
        <v>337</v>
      </c>
      <c r="I1326">
        <f t="shared" si="152"/>
        <v>337</v>
      </c>
    </row>
    <row r="1327" spans="1:10" x14ac:dyDescent="0.25">
      <c r="A1327" s="15">
        <v>43121</v>
      </c>
      <c r="B1327">
        <f t="shared" si="149"/>
        <v>674533</v>
      </c>
      <c r="C1327">
        <v>674821</v>
      </c>
      <c r="D1327">
        <f t="shared" si="150"/>
        <v>675109</v>
      </c>
      <c r="E1327">
        <v>68782</v>
      </c>
      <c r="F1327">
        <v>288</v>
      </c>
      <c r="G1327">
        <v>9</v>
      </c>
      <c r="H1327">
        <f t="shared" si="151"/>
        <v>288</v>
      </c>
      <c r="I1327">
        <f t="shared" si="152"/>
        <v>288</v>
      </c>
    </row>
    <row r="1328" spans="1:10" x14ac:dyDescent="0.25">
      <c r="A1328" s="15">
        <v>43122</v>
      </c>
      <c r="B1328">
        <f t="shared" si="149"/>
        <v>674714</v>
      </c>
      <c r="C1328">
        <v>675044</v>
      </c>
      <c r="D1328">
        <f t="shared" si="150"/>
        <v>675374</v>
      </c>
      <c r="E1328">
        <v>68783</v>
      </c>
      <c r="F1328">
        <v>330</v>
      </c>
      <c r="G1328">
        <v>11</v>
      </c>
      <c r="H1328">
        <f t="shared" si="151"/>
        <v>330</v>
      </c>
      <c r="I1328">
        <f t="shared" si="152"/>
        <v>330</v>
      </c>
    </row>
    <row r="1329" spans="1:10" x14ac:dyDescent="0.25">
      <c r="A1329" s="15">
        <v>43123</v>
      </c>
      <c r="B1329">
        <f t="shared" si="149"/>
        <v>674940</v>
      </c>
      <c r="C1329">
        <v>675271</v>
      </c>
      <c r="D1329">
        <f t="shared" si="150"/>
        <v>675602</v>
      </c>
      <c r="E1329">
        <v>68776</v>
      </c>
      <c r="F1329">
        <v>331</v>
      </c>
      <c r="G1329">
        <v>15</v>
      </c>
      <c r="H1329">
        <f t="shared" si="151"/>
        <v>331</v>
      </c>
      <c r="I1329">
        <f t="shared" si="152"/>
        <v>331</v>
      </c>
    </row>
    <row r="1330" spans="1:10" x14ac:dyDescent="0.25">
      <c r="A1330" s="15">
        <v>43124</v>
      </c>
      <c r="B1330">
        <f t="shared" si="149"/>
        <v>674665</v>
      </c>
      <c r="C1330">
        <v>675001</v>
      </c>
      <c r="D1330">
        <f t="shared" si="150"/>
        <v>675337</v>
      </c>
      <c r="E1330">
        <v>68792</v>
      </c>
      <c r="F1330">
        <v>336</v>
      </c>
      <c r="G1330">
        <v>33</v>
      </c>
      <c r="H1330">
        <f t="shared" si="151"/>
        <v>336</v>
      </c>
      <c r="I1330">
        <f t="shared" si="152"/>
        <v>336</v>
      </c>
    </row>
    <row r="1331" spans="1:10" x14ac:dyDescent="0.25">
      <c r="A1331" s="15">
        <v>43125</v>
      </c>
      <c r="B1331">
        <f t="shared" si="149"/>
        <v>675416</v>
      </c>
      <c r="C1331">
        <v>675805</v>
      </c>
      <c r="D1331">
        <f t="shared" si="150"/>
        <v>676194</v>
      </c>
      <c r="E1331">
        <v>68871</v>
      </c>
      <c r="F1331">
        <v>389</v>
      </c>
      <c r="G1331">
        <v>20</v>
      </c>
      <c r="H1331">
        <f t="shared" si="151"/>
        <v>389</v>
      </c>
      <c r="I1331">
        <f t="shared" si="152"/>
        <v>389</v>
      </c>
    </row>
    <row r="1332" spans="1:10" x14ac:dyDescent="0.25">
      <c r="A1332" s="15">
        <v>43126</v>
      </c>
      <c r="B1332">
        <f t="shared" si="149"/>
        <v>675717</v>
      </c>
      <c r="C1332">
        <v>676048</v>
      </c>
      <c r="D1332">
        <f t="shared" si="150"/>
        <v>676379</v>
      </c>
      <c r="E1332">
        <v>68878</v>
      </c>
      <c r="F1332">
        <v>331</v>
      </c>
      <c r="G1332">
        <v>12</v>
      </c>
      <c r="H1332">
        <f t="shared" si="151"/>
        <v>331</v>
      </c>
      <c r="I1332">
        <f t="shared" si="152"/>
        <v>331</v>
      </c>
      <c r="J1332">
        <f t="shared" ref="J1332" si="155">I1332</f>
        <v>331</v>
      </c>
    </row>
    <row r="1333" spans="1:10" x14ac:dyDescent="0.25">
      <c r="A1333" s="15">
        <v>43127</v>
      </c>
      <c r="B1333">
        <f t="shared" si="149"/>
        <v>676003</v>
      </c>
      <c r="C1333">
        <v>676280</v>
      </c>
      <c r="D1333">
        <f t="shared" si="150"/>
        <v>676557</v>
      </c>
      <c r="E1333">
        <v>68931</v>
      </c>
      <c r="F1333">
        <v>277</v>
      </c>
      <c r="G1333">
        <v>13</v>
      </c>
      <c r="H1333">
        <f t="shared" si="151"/>
        <v>277</v>
      </c>
      <c r="I1333">
        <f t="shared" si="152"/>
        <v>277</v>
      </c>
    </row>
    <row r="1334" spans="1:10" x14ac:dyDescent="0.25">
      <c r="A1334" s="15">
        <v>43128</v>
      </c>
      <c r="B1334">
        <f t="shared" si="149"/>
        <v>675779</v>
      </c>
      <c r="C1334">
        <v>676140</v>
      </c>
      <c r="D1334">
        <f t="shared" si="150"/>
        <v>676501</v>
      </c>
      <c r="E1334">
        <v>68912</v>
      </c>
      <c r="F1334">
        <v>361</v>
      </c>
      <c r="G1334">
        <v>19</v>
      </c>
      <c r="H1334">
        <f t="shared" si="151"/>
        <v>361</v>
      </c>
      <c r="I1334">
        <f t="shared" si="152"/>
        <v>361</v>
      </c>
    </row>
    <row r="1335" spans="1:10" x14ac:dyDescent="0.25">
      <c r="A1335" s="15">
        <v>43129</v>
      </c>
      <c r="B1335">
        <f t="shared" si="149"/>
        <v>676050</v>
      </c>
      <c r="C1335">
        <v>676409</v>
      </c>
      <c r="D1335">
        <f t="shared" si="150"/>
        <v>676768</v>
      </c>
      <c r="E1335">
        <v>68949</v>
      </c>
      <c r="F1335">
        <v>359</v>
      </c>
      <c r="G1335">
        <v>13</v>
      </c>
      <c r="H1335">
        <f t="shared" si="151"/>
        <v>359</v>
      </c>
      <c r="I1335">
        <f t="shared" si="152"/>
        <v>359</v>
      </c>
    </row>
    <row r="1336" spans="1:10" x14ac:dyDescent="0.25">
      <c r="A1336" s="15">
        <v>43130</v>
      </c>
      <c r="B1336">
        <f t="shared" si="149"/>
        <v>675902</v>
      </c>
      <c r="C1336">
        <v>676273</v>
      </c>
      <c r="D1336">
        <f t="shared" si="150"/>
        <v>676644</v>
      </c>
      <c r="E1336">
        <v>68894</v>
      </c>
      <c r="F1336">
        <v>371</v>
      </c>
      <c r="G1336">
        <v>16</v>
      </c>
      <c r="H1336">
        <f t="shared" si="151"/>
        <v>371</v>
      </c>
      <c r="I1336">
        <f t="shared" si="152"/>
        <v>371</v>
      </c>
    </row>
    <row r="1337" spans="1:10" x14ac:dyDescent="0.25">
      <c r="A1337" s="15">
        <v>43131</v>
      </c>
      <c r="B1337">
        <f t="shared" si="149"/>
        <v>675960</v>
      </c>
      <c r="C1337">
        <v>676225</v>
      </c>
      <c r="D1337">
        <f t="shared" si="150"/>
        <v>676490</v>
      </c>
      <c r="E1337">
        <v>68915</v>
      </c>
      <c r="F1337">
        <v>265</v>
      </c>
      <c r="G1337">
        <v>15</v>
      </c>
      <c r="H1337">
        <f t="shared" si="151"/>
        <v>265</v>
      </c>
      <c r="I1337">
        <f t="shared" si="152"/>
        <v>265</v>
      </c>
    </row>
    <row r="1338" spans="1:10" x14ac:dyDescent="0.25">
      <c r="A1338" s="15">
        <v>43132</v>
      </c>
      <c r="B1338">
        <f t="shared" si="149"/>
        <v>676997</v>
      </c>
      <c r="C1338">
        <v>677334</v>
      </c>
      <c r="D1338">
        <f t="shared" si="150"/>
        <v>677671</v>
      </c>
      <c r="E1338">
        <v>68999</v>
      </c>
      <c r="F1338">
        <v>337</v>
      </c>
      <c r="G1338">
        <v>11</v>
      </c>
      <c r="H1338">
        <f t="shared" si="151"/>
        <v>337</v>
      </c>
      <c r="I1338">
        <f t="shared" si="152"/>
        <v>337</v>
      </c>
    </row>
    <row r="1339" spans="1:10" x14ac:dyDescent="0.25">
      <c r="A1339" s="15">
        <v>43133</v>
      </c>
      <c r="B1339">
        <f t="shared" si="149"/>
        <v>677034</v>
      </c>
      <c r="C1339">
        <v>677375</v>
      </c>
      <c r="D1339">
        <f t="shared" si="150"/>
        <v>677716</v>
      </c>
      <c r="E1339">
        <v>68934</v>
      </c>
      <c r="F1339">
        <v>341</v>
      </c>
      <c r="G1339">
        <v>10</v>
      </c>
      <c r="H1339">
        <f t="shared" si="151"/>
        <v>341</v>
      </c>
      <c r="I1339">
        <f t="shared" si="152"/>
        <v>341</v>
      </c>
    </row>
    <row r="1340" spans="1:10" x14ac:dyDescent="0.25">
      <c r="A1340" s="15">
        <v>43134</v>
      </c>
      <c r="B1340">
        <f t="shared" si="149"/>
        <v>676896</v>
      </c>
      <c r="C1340">
        <v>677260</v>
      </c>
      <c r="D1340">
        <f t="shared" si="150"/>
        <v>677624</v>
      </c>
      <c r="E1340">
        <v>68969</v>
      </c>
      <c r="F1340">
        <v>364</v>
      </c>
      <c r="G1340">
        <v>15</v>
      </c>
      <c r="H1340">
        <f t="shared" si="151"/>
        <v>364</v>
      </c>
      <c r="I1340">
        <f t="shared" si="152"/>
        <v>364</v>
      </c>
    </row>
    <row r="1341" spans="1:10" x14ac:dyDescent="0.25">
      <c r="A1341" s="15">
        <v>43135</v>
      </c>
      <c r="B1341">
        <f t="shared" si="149"/>
        <v>677830</v>
      </c>
      <c r="C1341">
        <v>678178</v>
      </c>
      <c r="D1341">
        <f t="shared" si="150"/>
        <v>678526</v>
      </c>
      <c r="E1341">
        <v>69021</v>
      </c>
      <c r="F1341">
        <v>348</v>
      </c>
      <c r="G1341">
        <v>18</v>
      </c>
      <c r="H1341">
        <f t="shared" si="151"/>
        <v>348</v>
      </c>
      <c r="I1341">
        <f t="shared" si="152"/>
        <v>348</v>
      </c>
    </row>
    <row r="1342" spans="1:10" x14ac:dyDescent="0.25">
      <c r="A1342" s="15">
        <v>43136</v>
      </c>
      <c r="B1342">
        <f t="shared" si="149"/>
        <v>677935</v>
      </c>
      <c r="C1342">
        <v>678262</v>
      </c>
      <c r="D1342">
        <f t="shared" si="150"/>
        <v>678589</v>
      </c>
      <c r="E1342">
        <v>69035</v>
      </c>
      <c r="F1342">
        <v>327</v>
      </c>
      <c r="G1342">
        <v>10</v>
      </c>
      <c r="H1342">
        <f t="shared" si="151"/>
        <v>327</v>
      </c>
      <c r="I1342">
        <f t="shared" si="152"/>
        <v>327</v>
      </c>
    </row>
    <row r="1343" spans="1:10" x14ac:dyDescent="0.25">
      <c r="A1343" s="15">
        <v>43137</v>
      </c>
      <c r="B1343">
        <f t="shared" si="149"/>
        <v>677816</v>
      </c>
      <c r="C1343">
        <v>678174</v>
      </c>
      <c r="D1343">
        <f t="shared" si="150"/>
        <v>678532</v>
      </c>
      <c r="E1343">
        <v>68939</v>
      </c>
      <c r="F1343">
        <v>358</v>
      </c>
      <c r="G1343">
        <v>4</v>
      </c>
      <c r="H1343">
        <f t="shared" si="151"/>
        <v>358</v>
      </c>
      <c r="I1343">
        <f t="shared" si="152"/>
        <v>358</v>
      </c>
    </row>
    <row r="1344" spans="1:10" x14ac:dyDescent="0.25">
      <c r="A1344" s="15">
        <v>43138</v>
      </c>
      <c r="B1344">
        <f t="shared" si="149"/>
        <v>677563</v>
      </c>
      <c r="C1344">
        <v>677917</v>
      </c>
      <c r="D1344">
        <f t="shared" si="150"/>
        <v>678271</v>
      </c>
      <c r="E1344">
        <v>68926</v>
      </c>
      <c r="F1344">
        <v>354</v>
      </c>
      <c r="G1344">
        <v>13</v>
      </c>
      <c r="H1344">
        <f t="shared" si="151"/>
        <v>354</v>
      </c>
      <c r="I1344">
        <f t="shared" si="152"/>
        <v>354</v>
      </c>
    </row>
    <row r="1345" spans="1:10" x14ac:dyDescent="0.25">
      <c r="A1345" s="15">
        <v>43139</v>
      </c>
      <c r="B1345">
        <f t="shared" si="149"/>
        <v>677752</v>
      </c>
      <c r="C1345">
        <v>678096</v>
      </c>
      <c r="D1345">
        <f t="shared" si="150"/>
        <v>678440</v>
      </c>
      <c r="E1345">
        <v>68978</v>
      </c>
      <c r="F1345">
        <v>344</v>
      </c>
      <c r="G1345">
        <v>8</v>
      </c>
      <c r="H1345">
        <f t="shared" si="151"/>
        <v>344</v>
      </c>
      <c r="I1345">
        <f t="shared" si="152"/>
        <v>344</v>
      </c>
    </row>
    <row r="1346" spans="1:10" x14ac:dyDescent="0.25">
      <c r="A1346" s="15">
        <v>43140</v>
      </c>
      <c r="B1346">
        <f t="shared" ref="B1346:B1409" si="156">C1346-F1346</f>
        <v>677997</v>
      </c>
      <c r="C1346">
        <v>678203</v>
      </c>
      <c r="D1346">
        <f t="shared" ref="D1346:D1409" si="157">C1346+F1346</f>
        <v>678409</v>
      </c>
      <c r="E1346">
        <v>69033</v>
      </c>
      <c r="F1346">
        <v>206</v>
      </c>
      <c r="G1346">
        <v>9</v>
      </c>
      <c r="H1346">
        <f t="shared" si="151"/>
        <v>206</v>
      </c>
      <c r="I1346">
        <f t="shared" si="152"/>
        <v>206</v>
      </c>
    </row>
    <row r="1347" spans="1:10" x14ac:dyDescent="0.25">
      <c r="A1347" s="15">
        <v>43141</v>
      </c>
      <c r="B1347">
        <f t="shared" si="156"/>
        <v>678144</v>
      </c>
      <c r="C1347">
        <v>678444</v>
      </c>
      <c r="D1347">
        <f t="shared" si="157"/>
        <v>678744</v>
      </c>
      <c r="E1347">
        <v>68998</v>
      </c>
      <c r="F1347">
        <v>300</v>
      </c>
      <c r="G1347">
        <v>5</v>
      </c>
      <c r="H1347">
        <f t="shared" ref="H1347:H1410" si="158">C1347-B1347</f>
        <v>300</v>
      </c>
      <c r="I1347">
        <f t="shared" ref="I1347:I1410" si="159">D1347-C1347</f>
        <v>300</v>
      </c>
    </row>
    <row r="1348" spans="1:10" x14ac:dyDescent="0.25">
      <c r="A1348" s="15">
        <v>43142</v>
      </c>
      <c r="B1348">
        <f t="shared" si="156"/>
        <v>677997</v>
      </c>
      <c r="C1348">
        <v>678331</v>
      </c>
      <c r="D1348">
        <f t="shared" si="157"/>
        <v>678665</v>
      </c>
      <c r="E1348">
        <v>69049</v>
      </c>
      <c r="F1348">
        <v>334</v>
      </c>
      <c r="G1348">
        <v>11</v>
      </c>
      <c r="H1348">
        <f t="shared" si="158"/>
        <v>334</v>
      </c>
      <c r="I1348">
        <f t="shared" si="159"/>
        <v>334</v>
      </c>
    </row>
    <row r="1349" spans="1:10" x14ac:dyDescent="0.25">
      <c r="A1349" s="15">
        <v>43143</v>
      </c>
      <c r="B1349">
        <f t="shared" si="156"/>
        <v>678114</v>
      </c>
      <c r="C1349">
        <v>678283</v>
      </c>
      <c r="D1349">
        <f t="shared" si="157"/>
        <v>678452</v>
      </c>
      <c r="E1349">
        <v>69021</v>
      </c>
      <c r="F1349">
        <v>169</v>
      </c>
      <c r="G1349">
        <v>3</v>
      </c>
      <c r="H1349">
        <f t="shared" si="158"/>
        <v>169</v>
      </c>
      <c r="I1349">
        <f t="shared" si="159"/>
        <v>169</v>
      </c>
    </row>
    <row r="1350" spans="1:10" x14ac:dyDescent="0.25">
      <c r="A1350" s="15">
        <v>43144</v>
      </c>
      <c r="B1350">
        <f t="shared" si="156"/>
        <v>678214</v>
      </c>
      <c r="C1350">
        <v>678486</v>
      </c>
      <c r="D1350">
        <f t="shared" si="157"/>
        <v>678758</v>
      </c>
      <c r="E1350">
        <v>69001</v>
      </c>
      <c r="F1350">
        <v>272</v>
      </c>
      <c r="G1350">
        <v>4</v>
      </c>
      <c r="H1350">
        <f t="shared" si="158"/>
        <v>272</v>
      </c>
      <c r="I1350">
        <f t="shared" si="159"/>
        <v>272</v>
      </c>
    </row>
    <row r="1351" spans="1:10" x14ac:dyDescent="0.25">
      <c r="A1351" s="15">
        <v>43145</v>
      </c>
      <c r="B1351">
        <f t="shared" si="156"/>
        <v>678641</v>
      </c>
      <c r="C1351">
        <v>678973</v>
      </c>
      <c r="D1351">
        <f t="shared" si="157"/>
        <v>679305</v>
      </c>
      <c r="E1351">
        <v>69056</v>
      </c>
      <c r="F1351">
        <v>332</v>
      </c>
      <c r="G1351">
        <v>9</v>
      </c>
      <c r="H1351">
        <f t="shared" si="158"/>
        <v>332</v>
      </c>
      <c r="I1351">
        <f t="shared" si="159"/>
        <v>332</v>
      </c>
      <c r="J1351">
        <f t="shared" ref="J1351" si="160">I1351</f>
        <v>332</v>
      </c>
    </row>
    <row r="1352" spans="1:10" x14ac:dyDescent="0.25">
      <c r="A1352" s="15">
        <v>43152</v>
      </c>
      <c r="B1352">
        <f t="shared" si="156"/>
        <v>679259</v>
      </c>
      <c r="C1352">
        <v>679599</v>
      </c>
      <c r="D1352">
        <f t="shared" si="157"/>
        <v>679939</v>
      </c>
      <c r="E1352">
        <v>68955</v>
      </c>
      <c r="F1352">
        <v>340</v>
      </c>
      <c r="G1352">
        <v>18</v>
      </c>
      <c r="H1352">
        <f t="shared" si="158"/>
        <v>340</v>
      </c>
      <c r="I1352">
        <f t="shared" si="159"/>
        <v>340</v>
      </c>
    </row>
    <row r="1353" spans="1:10" x14ac:dyDescent="0.25">
      <c r="A1353" s="15">
        <v>43153</v>
      </c>
      <c r="B1353">
        <f t="shared" si="156"/>
        <v>679738</v>
      </c>
      <c r="C1353">
        <v>680085</v>
      </c>
      <c r="D1353">
        <f t="shared" si="157"/>
        <v>680432</v>
      </c>
      <c r="E1353">
        <v>69001</v>
      </c>
      <c r="F1353">
        <v>347</v>
      </c>
      <c r="G1353">
        <v>14</v>
      </c>
      <c r="H1353">
        <f t="shared" si="158"/>
        <v>347</v>
      </c>
      <c r="I1353">
        <f t="shared" si="159"/>
        <v>347</v>
      </c>
    </row>
    <row r="1354" spans="1:10" x14ac:dyDescent="0.25">
      <c r="A1354" s="15">
        <v>43154</v>
      </c>
      <c r="B1354">
        <f t="shared" si="156"/>
        <v>680313</v>
      </c>
      <c r="C1354">
        <v>680608</v>
      </c>
      <c r="D1354">
        <f t="shared" si="157"/>
        <v>680903</v>
      </c>
      <c r="E1354">
        <v>69068</v>
      </c>
      <c r="F1354">
        <v>295</v>
      </c>
      <c r="G1354">
        <v>10</v>
      </c>
      <c r="H1354">
        <f t="shared" si="158"/>
        <v>295</v>
      </c>
      <c r="I1354">
        <f t="shared" si="159"/>
        <v>295</v>
      </c>
    </row>
    <row r="1355" spans="1:10" x14ac:dyDescent="0.25">
      <c r="A1355" s="15">
        <v>43155</v>
      </c>
      <c r="B1355">
        <f t="shared" si="156"/>
        <v>680187</v>
      </c>
      <c r="C1355">
        <v>680518</v>
      </c>
      <c r="D1355">
        <f t="shared" si="157"/>
        <v>680849</v>
      </c>
      <c r="E1355">
        <v>69100</v>
      </c>
      <c r="F1355">
        <v>331</v>
      </c>
      <c r="G1355">
        <v>13</v>
      </c>
      <c r="H1355">
        <f t="shared" si="158"/>
        <v>331</v>
      </c>
      <c r="I1355">
        <f t="shared" si="159"/>
        <v>331</v>
      </c>
    </row>
    <row r="1356" spans="1:10" x14ac:dyDescent="0.25">
      <c r="A1356" s="15">
        <v>43156</v>
      </c>
      <c r="B1356">
        <f t="shared" si="156"/>
        <v>680447</v>
      </c>
      <c r="C1356">
        <v>680804</v>
      </c>
      <c r="D1356">
        <f t="shared" si="157"/>
        <v>681161</v>
      </c>
      <c r="E1356">
        <v>69130</v>
      </c>
      <c r="F1356">
        <v>357</v>
      </c>
      <c r="G1356">
        <v>13</v>
      </c>
      <c r="H1356">
        <f t="shared" si="158"/>
        <v>357</v>
      </c>
      <c r="I1356">
        <f t="shared" si="159"/>
        <v>357</v>
      </c>
    </row>
    <row r="1357" spans="1:10" x14ac:dyDescent="0.25">
      <c r="A1357" s="15">
        <v>43157</v>
      </c>
      <c r="B1357">
        <f t="shared" si="156"/>
        <v>680672</v>
      </c>
      <c r="C1357">
        <v>681020</v>
      </c>
      <c r="D1357">
        <f t="shared" si="157"/>
        <v>681368</v>
      </c>
      <c r="E1357">
        <v>69179</v>
      </c>
      <c r="F1357">
        <v>348</v>
      </c>
      <c r="G1357">
        <v>16</v>
      </c>
      <c r="H1357">
        <f t="shared" si="158"/>
        <v>348</v>
      </c>
      <c r="I1357">
        <f t="shared" si="159"/>
        <v>348</v>
      </c>
    </row>
    <row r="1358" spans="1:10" x14ac:dyDescent="0.25">
      <c r="A1358" s="15">
        <v>43158</v>
      </c>
      <c r="B1358">
        <f t="shared" si="156"/>
        <v>680647</v>
      </c>
      <c r="C1358">
        <v>680982</v>
      </c>
      <c r="D1358">
        <f t="shared" si="157"/>
        <v>681317</v>
      </c>
      <c r="E1358">
        <v>69153</v>
      </c>
      <c r="F1358">
        <v>335</v>
      </c>
      <c r="G1358">
        <v>16</v>
      </c>
      <c r="H1358">
        <f t="shared" si="158"/>
        <v>335</v>
      </c>
      <c r="I1358">
        <f t="shared" si="159"/>
        <v>335</v>
      </c>
    </row>
    <row r="1359" spans="1:10" x14ac:dyDescent="0.25">
      <c r="A1359" s="15">
        <v>43159</v>
      </c>
      <c r="B1359">
        <f t="shared" si="156"/>
        <v>680274</v>
      </c>
      <c r="C1359">
        <v>680757</v>
      </c>
      <c r="D1359">
        <f t="shared" si="157"/>
        <v>681240</v>
      </c>
      <c r="E1359">
        <v>69047</v>
      </c>
      <c r="F1359">
        <v>483</v>
      </c>
      <c r="G1359">
        <v>62</v>
      </c>
      <c r="H1359">
        <f t="shared" si="158"/>
        <v>483</v>
      </c>
      <c r="I1359">
        <f t="shared" si="159"/>
        <v>483</v>
      </c>
    </row>
    <row r="1360" spans="1:10" x14ac:dyDescent="0.25">
      <c r="A1360" s="15">
        <v>43160</v>
      </c>
      <c r="B1360">
        <f t="shared" si="156"/>
        <v>681588</v>
      </c>
      <c r="C1360">
        <v>681898</v>
      </c>
      <c r="D1360">
        <f t="shared" si="157"/>
        <v>682208</v>
      </c>
      <c r="E1360">
        <v>69164</v>
      </c>
      <c r="F1360">
        <v>310</v>
      </c>
      <c r="G1360">
        <v>12</v>
      </c>
      <c r="H1360">
        <f t="shared" si="158"/>
        <v>310</v>
      </c>
      <c r="I1360">
        <f t="shared" si="159"/>
        <v>310</v>
      </c>
    </row>
    <row r="1361" spans="1:10" x14ac:dyDescent="0.25">
      <c r="A1361" s="15">
        <v>43161</v>
      </c>
      <c r="B1361">
        <f t="shared" si="156"/>
        <v>681677</v>
      </c>
      <c r="C1361">
        <v>682028</v>
      </c>
      <c r="D1361">
        <f t="shared" si="157"/>
        <v>682379</v>
      </c>
      <c r="E1361">
        <v>69133</v>
      </c>
      <c r="F1361">
        <v>351</v>
      </c>
      <c r="G1361">
        <v>17</v>
      </c>
      <c r="H1361">
        <f t="shared" si="158"/>
        <v>351</v>
      </c>
      <c r="I1361">
        <f t="shared" si="159"/>
        <v>351</v>
      </c>
    </row>
    <row r="1362" spans="1:10" x14ac:dyDescent="0.25">
      <c r="A1362" s="15">
        <v>43162</v>
      </c>
      <c r="B1362">
        <f t="shared" si="156"/>
        <v>682106</v>
      </c>
      <c r="C1362">
        <v>682437</v>
      </c>
      <c r="D1362">
        <f t="shared" si="157"/>
        <v>682768</v>
      </c>
      <c r="E1362">
        <v>69187</v>
      </c>
      <c r="F1362">
        <v>331</v>
      </c>
      <c r="G1362">
        <v>15</v>
      </c>
      <c r="H1362">
        <f t="shared" si="158"/>
        <v>331</v>
      </c>
      <c r="I1362">
        <f t="shared" si="159"/>
        <v>331</v>
      </c>
    </row>
    <row r="1363" spans="1:10" x14ac:dyDescent="0.25">
      <c r="A1363" s="15">
        <v>43163</v>
      </c>
      <c r="B1363">
        <f t="shared" si="156"/>
        <v>682012</v>
      </c>
      <c r="C1363">
        <v>682338</v>
      </c>
      <c r="D1363">
        <f t="shared" si="157"/>
        <v>682664</v>
      </c>
      <c r="E1363">
        <v>69154</v>
      </c>
      <c r="F1363">
        <v>326</v>
      </c>
      <c r="G1363">
        <v>11</v>
      </c>
      <c r="H1363">
        <f t="shared" si="158"/>
        <v>326</v>
      </c>
      <c r="I1363">
        <f t="shared" si="159"/>
        <v>326</v>
      </c>
    </row>
    <row r="1364" spans="1:10" x14ac:dyDescent="0.25">
      <c r="A1364" s="15">
        <v>43164</v>
      </c>
      <c r="B1364">
        <f t="shared" si="156"/>
        <v>681458</v>
      </c>
      <c r="C1364">
        <v>681796</v>
      </c>
      <c r="D1364">
        <f t="shared" si="157"/>
        <v>682134</v>
      </c>
      <c r="E1364">
        <v>69163</v>
      </c>
      <c r="F1364">
        <v>338</v>
      </c>
      <c r="G1364">
        <v>12</v>
      </c>
      <c r="H1364">
        <f t="shared" si="158"/>
        <v>338</v>
      </c>
      <c r="I1364">
        <f t="shared" si="159"/>
        <v>338</v>
      </c>
    </row>
    <row r="1365" spans="1:10" x14ac:dyDescent="0.25">
      <c r="A1365" s="15">
        <v>43165</v>
      </c>
      <c r="B1365">
        <f t="shared" si="156"/>
        <v>681880</v>
      </c>
      <c r="C1365">
        <v>682235</v>
      </c>
      <c r="D1365">
        <f t="shared" si="157"/>
        <v>682590</v>
      </c>
      <c r="E1365">
        <v>69133</v>
      </c>
      <c r="F1365">
        <v>355</v>
      </c>
      <c r="G1365">
        <v>15</v>
      </c>
      <c r="H1365">
        <f t="shared" si="158"/>
        <v>355</v>
      </c>
      <c r="I1365">
        <f t="shared" si="159"/>
        <v>355</v>
      </c>
    </row>
    <row r="1366" spans="1:10" x14ac:dyDescent="0.25">
      <c r="A1366" s="15">
        <v>43166</v>
      </c>
      <c r="B1366">
        <f t="shared" si="156"/>
        <v>681888</v>
      </c>
      <c r="C1366">
        <v>682244</v>
      </c>
      <c r="D1366">
        <f t="shared" si="157"/>
        <v>682600</v>
      </c>
      <c r="E1366">
        <v>69085</v>
      </c>
      <c r="F1366">
        <v>356</v>
      </c>
      <c r="G1366">
        <v>8</v>
      </c>
      <c r="H1366">
        <f t="shared" si="158"/>
        <v>356</v>
      </c>
      <c r="I1366">
        <f t="shared" si="159"/>
        <v>356</v>
      </c>
    </row>
    <row r="1367" spans="1:10" x14ac:dyDescent="0.25">
      <c r="A1367" s="15">
        <v>43167</v>
      </c>
      <c r="B1367">
        <f t="shared" si="156"/>
        <v>681968</v>
      </c>
      <c r="C1367">
        <v>682308</v>
      </c>
      <c r="D1367">
        <f t="shared" si="157"/>
        <v>682648</v>
      </c>
      <c r="E1367">
        <v>69101</v>
      </c>
      <c r="F1367">
        <v>340</v>
      </c>
      <c r="G1367">
        <v>13</v>
      </c>
      <c r="H1367">
        <f t="shared" si="158"/>
        <v>340</v>
      </c>
      <c r="I1367">
        <f t="shared" si="159"/>
        <v>340</v>
      </c>
    </row>
    <row r="1368" spans="1:10" x14ac:dyDescent="0.25">
      <c r="A1368" s="15">
        <v>43168</v>
      </c>
      <c r="B1368">
        <f t="shared" si="156"/>
        <v>682715</v>
      </c>
      <c r="C1368">
        <v>683058</v>
      </c>
      <c r="D1368">
        <f t="shared" si="157"/>
        <v>683401</v>
      </c>
      <c r="E1368">
        <v>69082</v>
      </c>
      <c r="F1368">
        <v>343</v>
      </c>
      <c r="G1368">
        <v>14</v>
      </c>
      <c r="H1368">
        <f t="shared" si="158"/>
        <v>343</v>
      </c>
      <c r="I1368">
        <f t="shared" si="159"/>
        <v>343</v>
      </c>
    </row>
    <row r="1369" spans="1:10" x14ac:dyDescent="0.25">
      <c r="A1369" s="15">
        <v>43169</v>
      </c>
      <c r="B1369">
        <f t="shared" si="156"/>
        <v>682938</v>
      </c>
      <c r="C1369">
        <v>683295</v>
      </c>
      <c r="D1369">
        <f t="shared" si="157"/>
        <v>683652</v>
      </c>
      <c r="E1369">
        <v>69157</v>
      </c>
      <c r="F1369">
        <v>357</v>
      </c>
      <c r="G1369">
        <v>17</v>
      </c>
      <c r="H1369">
        <f t="shared" si="158"/>
        <v>357</v>
      </c>
      <c r="I1369">
        <f t="shared" si="159"/>
        <v>357</v>
      </c>
    </row>
    <row r="1370" spans="1:10" x14ac:dyDescent="0.25">
      <c r="A1370" s="15">
        <v>43170</v>
      </c>
      <c r="B1370">
        <f t="shared" si="156"/>
        <v>683092</v>
      </c>
      <c r="C1370">
        <v>683392</v>
      </c>
      <c r="D1370">
        <f t="shared" si="157"/>
        <v>683692</v>
      </c>
      <c r="E1370">
        <v>69171</v>
      </c>
      <c r="F1370">
        <v>300</v>
      </c>
      <c r="G1370">
        <v>29</v>
      </c>
      <c r="H1370">
        <f t="shared" si="158"/>
        <v>300</v>
      </c>
      <c r="I1370">
        <f t="shared" si="159"/>
        <v>300</v>
      </c>
      <c r="J1370">
        <f t="shared" ref="J1370" si="161">I1370</f>
        <v>300</v>
      </c>
    </row>
    <row r="1371" spans="1:10" x14ac:dyDescent="0.25">
      <c r="A1371" s="15">
        <v>43171</v>
      </c>
      <c r="B1371">
        <f t="shared" si="156"/>
        <v>683252</v>
      </c>
      <c r="C1371">
        <v>683567</v>
      </c>
      <c r="D1371">
        <f t="shared" si="157"/>
        <v>683882</v>
      </c>
      <c r="E1371">
        <v>69170</v>
      </c>
      <c r="F1371">
        <v>315</v>
      </c>
      <c r="G1371">
        <v>15</v>
      </c>
      <c r="H1371">
        <f t="shared" si="158"/>
        <v>315</v>
      </c>
      <c r="I1371">
        <f t="shared" si="159"/>
        <v>315</v>
      </c>
    </row>
    <row r="1372" spans="1:10" x14ac:dyDescent="0.25">
      <c r="A1372" s="15">
        <v>43172</v>
      </c>
      <c r="B1372">
        <f t="shared" si="156"/>
        <v>683639</v>
      </c>
      <c r="C1372">
        <v>683984</v>
      </c>
      <c r="D1372">
        <f t="shared" si="157"/>
        <v>684329</v>
      </c>
      <c r="E1372">
        <v>69263</v>
      </c>
      <c r="F1372">
        <v>345</v>
      </c>
      <c r="G1372">
        <v>16</v>
      </c>
      <c r="H1372">
        <f t="shared" si="158"/>
        <v>345</v>
      </c>
      <c r="I1372">
        <f t="shared" si="159"/>
        <v>345</v>
      </c>
    </row>
    <row r="1373" spans="1:10" x14ac:dyDescent="0.25">
      <c r="A1373" s="15">
        <v>43173</v>
      </c>
      <c r="B1373">
        <f t="shared" si="156"/>
        <v>683547</v>
      </c>
      <c r="C1373">
        <v>683933</v>
      </c>
      <c r="D1373">
        <f t="shared" si="157"/>
        <v>684319</v>
      </c>
      <c r="E1373">
        <v>69271</v>
      </c>
      <c r="F1373">
        <v>386</v>
      </c>
      <c r="G1373">
        <v>11</v>
      </c>
      <c r="H1373">
        <f t="shared" si="158"/>
        <v>386</v>
      </c>
      <c r="I1373">
        <f t="shared" si="159"/>
        <v>386</v>
      </c>
    </row>
    <row r="1374" spans="1:10" x14ac:dyDescent="0.25">
      <c r="A1374" s="15">
        <v>43174</v>
      </c>
      <c r="B1374">
        <f t="shared" si="156"/>
        <v>683621</v>
      </c>
      <c r="C1374">
        <v>684007</v>
      </c>
      <c r="D1374">
        <f t="shared" si="157"/>
        <v>684393</v>
      </c>
      <c r="E1374">
        <v>69230</v>
      </c>
      <c r="F1374">
        <v>386</v>
      </c>
      <c r="G1374">
        <v>13</v>
      </c>
      <c r="H1374">
        <f t="shared" si="158"/>
        <v>386</v>
      </c>
      <c r="I1374">
        <f t="shared" si="159"/>
        <v>386</v>
      </c>
    </row>
    <row r="1375" spans="1:10" x14ac:dyDescent="0.25">
      <c r="A1375" s="15">
        <v>43175</v>
      </c>
      <c r="B1375">
        <f t="shared" si="156"/>
        <v>684000</v>
      </c>
      <c r="C1375">
        <v>684374</v>
      </c>
      <c r="D1375">
        <f t="shared" si="157"/>
        <v>684748</v>
      </c>
      <c r="E1375">
        <v>69319</v>
      </c>
      <c r="F1375">
        <v>374</v>
      </c>
      <c r="G1375">
        <v>19</v>
      </c>
      <c r="H1375">
        <f t="shared" si="158"/>
        <v>374</v>
      </c>
      <c r="I1375">
        <f t="shared" si="159"/>
        <v>374</v>
      </c>
    </row>
    <row r="1376" spans="1:10" x14ac:dyDescent="0.25">
      <c r="A1376" s="15">
        <v>43176</v>
      </c>
      <c r="B1376">
        <f t="shared" si="156"/>
        <v>684000</v>
      </c>
      <c r="C1376">
        <v>684348</v>
      </c>
      <c r="D1376">
        <f t="shared" si="157"/>
        <v>684696</v>
      </c>
      <c r="E1376">
        <v>69256</v>
      </c>
      <c r="F1376">
        <v>348</v>
      </c>
      <c r="G1376">
        <v>19</v>
      </c>
      <c r="H1376">
        <f t="shared" si="158"/>
        <v>348</v>
      </c>
      <c r="I1376">
        <f t="shared" si="159"/>
        <v>348</v>
      </c>
    </row>
    <row r="1377" spans="1:10" x14ac:dyDescent="0.25">
      <c r="A1377" s="15">
        <v>43177</v>
      </c>
      <c r="B1377">
        <f t="shared" si="156"/>
        <v>684398</v>
      </c>
      <c r="C1377">
        <v>684772</v>
      </c>
      <c r="D1377">
        <f t="shared" si="157"/>
        <v>685146</v>
      </c>
      <c r="E1377">
        <v>69286</v>
      </c>
      <c r="F1377">
        <v>374</v>
      </c>
      <c r="G1377">
        <v>13</v>
      </c>
      <c r="H1377">
        <f t="shared" si="158"/>
        <v>374</v>
      </c>
      <c r="I1377">
        <f t="shared" si="159"/>
        <v>374</v>
      </c>
    </row>
    <row r="1378" spans="1:10" x14ac:dyDescent="0.25">
      <c r="A1378" s="15">
        <v>43178</v>
      </c>
      <c r="B1378">
        <f t="shared" si="156"/>
        <v>684348</v>
      </c>
      <c r="C1378">
        <v>684703</v>
      </c>
      <c r="D1378">
        <f t="shared" si="157"/>
        <v>685058</v>
      </c>
      <c r="E1378">
        <v>69307</v>
      </c>
      <c r="F1378">
        <v>355</v>
      </c>
      <c r="G1378">
        <v>28</v>
      </c>
      <c r="H1378">
        <f t="shared" si="158"/>
        <v>355</v>
      </c>
      <c r="I1378">
        <f t="shared" si="159"/>
        <v>355</v>
      </c>
    </row>
    <row r="1379" spans="1:10" x14ac:dyDescent="0.25">
      <c r="A1379" s="15">
        <v>43179</v>
      </c>
      <c r="B1379">
        <f t="shared" si="156"/>
        <v>684444</v>
      </c>
      <c r="C1379">
        <v>684804</v>
      </c>
      <c r="D1379">
        <f t="shared" si="157"/>
        <v>685164</v>
      </c>
      <c r="E1379">
        <v>69328</v>
      </c>
      <c r="F1379">
        <v>360</v>
      </c>
      <c r="G1379">
        <v>8</v>
      </c>
      <c r="H1379">
        <f t="shared" si="158"/>
        <v>360</v>
      </c>
      <c r="I1379">
        <f t="shared" si="159"/>
        <v>360</v>
      </c>
    </row>
    <row r="1380" spans="1:10" x14ac:dyDescent="0.25">
      <c r="A1380" s="15">
        <v>43180</v>
      </c>
      <c r="B1380">
        <f t="shared" si="156"/>
        <v>684647</v>
      </c>
      <c r="C1380">
        <v>684991</v>
      </c>
      <c r="D1380">
        <f t="shared" si="157"/>
        <v>685335</v>
      </c>
      <c r="E1380">
        <v>69335</v>
      </c>
      <c r="F1380">
        <v>344</v>
      </c>
      <c r="G1380">
        <v>15</v>
      </c>
      <c r="H1380">
        <f t="shared" si="158"/>
        <v>344</v>
      </c>
      <c r="I1380">
        <f t="shared" si="159"/>
        <v>344</v>
      </c>
    </row>
    <row r="1381" spans="1:10" x14ac:dyDescent="0.25">
      <c r="A1381" s="15">
        <v>43181</v>
      </c>
      <c r="B1381">
        <f t="shared" si="156"/>
        <v>683724</v>
      </c>
      <c r="C1381">
        <v>684240</v>
      </c>
      <c r="D1381">
        <f t="shared" si="157"/>
        <v>684756</v>
      </c>
      <c r="E1381">
        <v>69143</v>
      </c>
      <c r="F1381">
        <v>516</v>
      </c>
      <c r="G1381">
        <v>44</v>
      </c>
      <c r="H1381">
        <f t="shared" si="158"/>
        <v>516</v>
      </c>
      <c r="I1381">
        <f t="shared" si="159"/>
        <v>516</v>
      </c>
    </row>
    <row r="1382" spans="1:10" x14ac:dyDescent="0.25">
      <c r="A1382" s="15">
        <v>43182</v>
      </c>
      <c r="B1382">
        <f t="shared" si="156"/>
        <v>685380</v>
      </c>
      <c r="C1382">
        <v>685699</v>
      </c>
      <c r="D1382">
        <f t="shared" si="157"/>
        <v>686018</v>
      </c>
      <c r="E1382">
        <v>69420</v>
      </c>
      <c r="F1382">
        <v>319</v>
      </c>
      <c r="G1382">
        <v>9</v>
      </c>
      <c r="H1382">
        <f t="shared" si="158"/>
        <v>319</v>
      </c>
      <c r="I1382">
        <f t="shared" si="159"/>
        <v>319</v>
      </c>
    </row>
    <row r="1383" spans="1:10" x14ac:dyDescent="0.25">
      <c r="A1383" s="15">
        <v>43183</v>
      </c>
      <c r="B1383">
        <f t="shared" si="156"/>
        <v>685766</v>
      </c>
      <c r="C1383">
        <v>686161</v>
      </c>
      <c r="D1383">
        <f t="shared" si="157"/>
        <v>686556</v>
      </c>
      <c r="E1383">
        <v>69456</v>
      </c>
      <c r="F1383">
        <v>395</v>
      </c>
      <c r="G1383">
        <v>21</v>
      </c>
      <c r="H1383">
        <f t="shared" si="158"/>
        <v>395</v>
      </c>
      <c r="I1383">
        <f t="shared" si="159"/>
        <v>395</v>
      </c>
    </row>
    <row r="1384" spans="1:10" x14ac:dyDescent="0.25">
      <c r="A1384" s="15">
        <v>43184</v>
      </c>
      <c r="B1384">
        <f t="shared" si="156"/>
        <v>685850</v>
      </c>
      <c r="C1384">
        <v>686199</v>
      </c>
      <c r="D1384">
        <f t="shared" si="157"/>
        <v>686548</v>
      </c>
      <c r="E1384">
        <v>69473</v>
      </c>
      <c r="F1384">
        <v>349</v>
      </c>
      <c r="G1384">
        <v>13</v>
      </c>
      <c r="H1384">
        <f t="shared" si="158"/>
        <v>349</v>
      </c>
      <c r="I1384">
        <f t="shared" si="159"/>
        <v>349</v>
      </c>
    </row>
    <row r="1385" spans="1:10" x14ac:dyDescent="0.25">
      <c r="A1385" s="15">
        <v>43185</v>
      </c>
      <c r="B1385">
        <f t="shared" si="156"/>
        <v>685992</v>
      </c>
      <c r="C1385">
        <v>686321</v>
      </c>
      <c r="D1385">
        <f t="shared" si="157"/>
        <v>686650</v>
      </c>
      <c r="E1385">
        <v>69470</v>
      </c>
      <c r="F1385">
        <v>329</v>
      </c>
      <c r="G1385">
        <v>15</v>
      </c>
      <c r="H1385">
        <f t="shared" si="158"/>
        <v>329</v>
      </c>
      <c r="I1385">
        <f t="shared" si="159"/>
        <v>329</v>
      </c>
    </row>
    <row r="1386" spans="1:10" x14ac:dyDescent="0.25">
      <c r="A1386" s="15">
        <v>43186</v>
      </c>
      <c r="B1386">
        <f t="shared" si="156"/>
        <v>685804</v>
      </c>
      <c r="C1386">
        <v>686163</v>
      </c>
      <c r="D1386">
        <f t="shared" si="157"/>
        <v>686522</v>
      </c>
      <c r="E1386">
        <v>69456</v>
      </c>
      <c r="F1386">
        <v>359</v>
      </c>
      <c r="G1386">
        <v>18</v>
      </c>
      <c r="H1386">
        <f t="shared" si="158"/>
        <v>359</v>
      </c>
      <c r="I1386">
        <f t="shared" si="159"/>
        <v>359</v>
      </c>
    </row>
    <row r="1387" spans="1:10" x14ac:dyDescent="0.25">
      <c r="A1387" s="15">
        <v>43187</v>
      </c>
      <c r="B1387">
        <f t="shared" si="156"/>
        <v>684282</v>
      </c>
      <c r="C1387">
        <v>684616</v>
      </c>
      <c r="D1387">
        <f t="shared" si="157"/>
        <v>684950</v>
      </c>
      <c r="E1387">
        <v>69491</v>
      </c>
      <c r="F1387">
        <v>334</v>
      </c>
      <c r="G1387">
        <v>9</v>
      </c>
      <c r="H1387">
        <f t="shared" si="158"/>
        <v>334</v>
      </c>
      <c r="I1387">
        <f t="shared" si="159"/>
        <v>334</v>
      </c>
    </row>
    <row r="1388" spans="1:10" x14ac:dyDescent="0.25">
      <c r="A1388" s="15">
        <v>43188</v>
      </c>
      <c r="B1388">
        <f t="shared" si="156"/>
        <v>684118</v>
      </c>
      <c r="C1388">
        <v>684459</v>
      </c>
      <c r="D1388">
        <f t="shared" si="157"/>
        <v>684800</v>
      </c>
      <c r="E1388">
        <v>69527</v>
      </c>
      <c r="F1388">
        <v>341</v>
      </c>
      <c r="G1388">
        <v>15</v>
      </c>
      <c r="H1388">
        <f t="shared" si="158"/>
        <v>341</v>
      </c>
      <c r="I1388">
        <f t="shared" si="159"/>
        <v>341</v>
      </c>
    </row>
    <row r="1389" spans="1:10" x14ac:dyDescent="0.25">
      <c r="A1389" s="15">
        <v>43189</v>
      </c>
      <c r="B1389">
        <f t="shared" si="156"/>
        <v>685213</v>
      </c>
      <c r="C1389">
        <v>685540</v>
      </c>
      <c r="D1389">
        <f t="shared" si="157"/>
        <v>685867</v>
      </c>
      <c r="E1389">
        <v>69511</v>
      </c>
      <c r="F1389">
        <v>327</v>
      </c>
      <c r="G1389">
        <v>9</v>
      </c>
      <c r="H1389">
        <f t="shared" si="158"/>
        <v>327</v>
      </c>
      <c r="I1389">
        <f t="shared" si="159"/>
        <v>327</v>
      </c>
      <c r="J1389">
        <f t="shared" ref="J1389" si="162">I1389</f>
        <v>327</v>
      </c>
    </row>
    <row r="1390" spans="1:10" x14ac:dyDescent="0.25">
      <c r="A1390" s="15">
        <v>43190</v>
      </c>
      <c r="B1390">
        <f t="shared" si="156"/>
        <v>685599</v>
      </c>
      <c r="C1390">
        <v>685985</v>
      </c>
      <c r="D1390">
        <f t="shared" si="157"/>
        <v>686371</v>
      </c>
      <c r="E1390">
        <v>69553</v>
      </c>
      <c r="F1390">
        <v>386</v>
      </c>
      <c r="G1390">
        <v>16</v>
      </c>
      <c r="H1390">
        <f t="shared" si="158"/>
        <v>386</v>
      </c>
      <c r="I1390">
        <f t="shared" si="159"/>
        <v>386</v>
      </c>
    </row>
    <row r="1391" spans="1:10" x14ac:dyDescent="0.25">
      <c r="A1391" s="15">
        <v>43191</v>
      </c>
      <c r="B1391">
        <f t="shared" si="156"/>
        <v>685156</v>
      </c>
      <c r="C1391">
        <v>685545</v>
      </c>
      <c r="D1391">
        <f t="shared" si="157"/>
        <v>685934</v>
      </c>
      <c r="E1391">
        <v>69486</v>
      </c>
      <c r="F1391">
        <v>389</v>
      </c>
      <c r="G1391">
        <v>12</v>
      </c>
      <c r="H1391">
        <f t="shared" si="158"/>
        <v>389</v>
      </c>
      <c r="I1391">
        <f t="shared" si="159"/>
        <v>389</v>
      </c>
    </row>
    <row r="1392" spans="1:10" x14ac:dyDescent="0.25">
      <c r="A1392" s="15">
        <v>43192</v>
      </c>
      <c r="B1392">
        <f t="shared" si="156"/>
        <v>685330</v>
      </c>
      <c r="C1392">
        <v>685672</v>
      </c>
      <c r="D1392">
        <f t="shared" si="157"/>
        <v>686014</v>
      </c>
      <c r="E1392">
        <v>69508</v>
      </c>
      <c r="F1392">
        <v>342</v>
      </c>
      <c r="G1392">
        <v>11</v>
      </c>
      <c r="H1392">
        <f t="shared" si="158"/>
        <v>342</v>
      </c>
      <c r="I1392">
        <f t="shared" si="159"/>
        <v>342</v>
      </c>
    </row>
    <row r="1393" spans="1:10" x14ac:dyDescent="0.25">
      <c r="A1393" s="15">
        <v>43193</v>
      </c>
      <c r="B1393">
        <f t="shared" si="156"/>
        <v>685274</v>
      </c>
      <c r="C1393">
        <v>685627</v>
      </c>
      <c r="D1393">
        <f t="shared" si="157"/>
        <v>685980</v>
      </c>
      <c r="E1393">
        <v>69496</v>
      </c>
      <c r="F1393">
        <v>353</v>
      </c>
      <c r="G1393">
        <v>9</v>
      </c>
      <c r="H1393">
        <f t="shared" si="158"/>
        <v>353</v>
      </c>
      <c r="I1393">
        <f t="shared" si="159"/>
        <v>353</v>
      </c>
    </row>
    <row r="1394" spans="1:10" x14ac:dyDescent="0.25">
      <c r="A1394" s="15">
        <v>43194</v>
      </c>
      <c r="B1394">
        <f t="shared" si="156"/>
        <v>686481</v>
      </c>
      <c r="C1394">
        <v>686811</v>
      </c>
      <c r="D1394">
        <f t="shared" si="157"/>
        <v>687141</v>
      </c>
      <c r="E1394">
        <v>69549</v>
      </c>
      <c r="F1394">
        <v>330</v>
      </c>
      <c r="G1394">
        <v>11</v>
      </c>
      <c r="H1394">
        <f t="shared" si="158"/>
        <v>330</v>
      </c>
      <c r="I1394">
        <f t="shared" si="159"/>
        <v>330</v>
      </c>
    </row>
    <row r="1395" spans="1:10" x14ac:dyDescent="0.25">
      <c r="A1395" s="15">
        <v>43195</v>
      </c>
      <c r="B1395">
        <f t="shared" si="156"/>
        <v>686151</v>
      </c>
      <c r="C1395">
        <v>686417</v>
      </c>
      <c r="D1395">
        <f t="shared" si="157"/>
        <v>686683</v>
      </c>
      <c r="E1395">
        <v>69508</v>
      </c>
      <c r="F1395">
        <v>266</v>
      </c>
      <c r="G1395">
        <v>15</v>
      </c>
      <c r="H1395">
        <f t="shared" si="158"/>
        <v>266</v>
      </c>
      <c r="I1395">
        <f t="shared" si="159"/>
        <v>266</v>
      </c>
    </row>
    <row r="1396" spans="1:10" x14ac:dyDescent="0.25">
      <c r="A1396" s="15">
        <v>43196</v>
      </c>
      <c r="B1396">
        <f t="shared" si="156"/>
        <v>686981</v>
      </c>
      <c r="C1396">
        <v>687386</v>
      </c>
      <c r="D1396">
        <f t="shared" si="157"/>
        <v>687791</v>
      </c>
      <c r="E1396">
        <v>69545</v>
      </c>
      <c r="F1396">
        <v>405</v>
      </c>
      <c r="G1396">
        <v>31</v>
      </c>
      <c r="H1396">
        <f t="shared" si="158"/>
        <v>405</v>
      </c>
      <c r="I1396">
        <f t="shared" si="159"/>
        <v>405</v>
      </c>
    </row>
    <row r="1397" spans="1:10" x14ac:dyDescent="0.25">
      <c r="A1397" s="15">
        <v>43197</v>
      </c>
      <c r="B1397">
        <f t="shared" si="156"/>
        <v>686845</v>
      </c>
      <c r="C1397">
        <v>687242</v>
      </c>
      <c r="D1397">
        <f t="shared" si="157"/>
        <v>687639</v>
      </c>
      <c r="E1397">
        <v>69486</v>
      </c>
      <c r="F1397">
        <v>397</v>
      </c>
      <c r="G1397">
        <v>19</v>
      </c>
      <c r="H1397">
        <f t="shared" si="158"/>
        <v>397</v>
      </c>
      <c r="I1397">
        <f t="shared" si="159"/>
        <v>397</v>
      </c>
    </row>
    <row r="1398" spans="1:10" x14ac:dyDescent="0.25">
      <c r="A1398" s="15">
        <v>43198</v>
      </c>
      <c r="B1398">
        <f t="shared" si="156"/>
        <v>687263</v>
      </c>
      <c r="C1398">
        <v>687680</v>
      </c>
      <c r="D1398">
        <f t="shared" si="157"/>
        <v>688097</v>
      </c>
      <c r="E1398">
        <v>69565</v>
      </c>
      <c r="F1398">
        <v>417</v>
      </c>
      <c r="G1398">
        <v>20</v>
      </c>
      <c r="H1398">
        <f t="shared" si="158"/>
        <v>417</v>
      </c>
      <c r="I1398">
        <f t="shared" si="159"/>
        <v>417</v>
      </c>
    </row>
    <row r="1399" spans="1:10" x14ac:dyDescent="0.25">
      <c r="A1399" s="15">
        <v>43199</v>
      </c>
      <c r="B1399">
        <f t="shared" si="156"/>
        <v>687782</v>
      </c>
      <c r="C1399">
        <v>688127</v>
      </c>
      <c r="D1399">
        <f t="shared" si="157"/>
        <v>688472</v>
      </c>
      <c r="E1399">
        <v>69626</v>
      </c>
      <c r="F1399">
        <v>345</v>
      </c>
      <c r="G1399">
        <v>12</v>
      </c>
      <c r="H1399">
        <f t="shared" si="158"/>
        <v>345</v>
      </c>
      <c r="I1399">
        <f t="shared" si="159"/>
        <v>345</v>
      </c>
    </row>
    <row r="1400" spans="1:10" x14ac:dyDescent="0.25">
      <c r="A1400" s="15">
        <v>43200</v>
      </c>
      <c r="B1400">
        <f t="shared" si="156"/>
        <v>688074</v>
      </c>
      <c r="C1400">
        <v>688439</v>
      </c>
      <c r="D1400">
        <f t="shared" si="157"/>
        <v>688804</v>
      </c>
      <c r="E1400">
        <v>69610</v>
      </c>
      <c r="F1400">
        <v>365</v>
      </c>
      <c r="G1400">
        <v>23</v>
      </c>
      <c r="H1400">
        <f t="shared" si="158"/>
        <v>365</v>
      </c>
      <c r="I1400">
        <f t="shared" si="159"/>
        <v>365</v>
      </c>
    </row>
    <row r="1401" spans="1:10" x14ac:dyDescent="0.25">
      <c r="A1401" s="15">
        <v>43201</v>
      </c>
      <c r="B1401">
        <f t="shared" si="156"/>
        <v>688532</v>
      </c>
      <c r="C1401">
        <v>688860</v>
      </c>
      <c r="D1401">
        <f t="shared" si="157"/>
        <v>689188</v>
      </c>
      <c r="E1401">
        <v>69636</v>
      </c>
      <c r="F1401">
        <v>328</v>
      </c>
      <c r="G1401">
        <v>13</v>
      </c>
      <c r="H1401">
        <f t="shared" si="158"/>
        <v>328</v>
      </c>
      <c r="I1401">
        <f t="shared" si="159"/>
        <v>328</v>
      </c>
    </row>
    <row r="1402" spans="1:10" x14ac:dyDescent="0.25">
      <c r="A1402" s="15">
        <v>43202</v>
      </c>
      <c r="B1402">
        <f t="shared" si="156"/>
        <v>689184</v>
      </c>
      <c r="C1402">
        <v>689529</v>
      </c>
      <c r="D1402">
        <f t="shared" si="157"/>
        <v>689874</v>
      </c>
      <c r="E1402">
        <v>69664</v>
      </c>
      <c r="F1402">
        <v>345</v>
      </c>
      <c r="G1402">
        <v>12</v>
      </c>
      <c r="H1402">
        <f t="shared" si="158"/>
        <v>345</v>
      </c>
      <c r="I1402">
        <f t="shared" si="159"/>
        <v>345</v>
      </c>
    </row>
    <row r="1403" spans="1:10" x14ac:dyDescent="0.25">
      <c r="A1403" s="15">
        <v>43203</v>
      </c>
      <c r="B1403">
        <f t="shared" si="156"/>
        <v>689032</v>
      </c>
      <c r="C1403">
        <v>689388</v>
      </c>
      <c r="D1403">
        <f t="shared" si="157"/>
        <v>689744</v>
      </c>
      <c r="E1403">
        <v>69651</v>
      </c>
      <c r="F1403">
        <v>356</v>
      </c>
      <c r="G1403">
        <v>15</v>
      </c>
      <c r="H1403">
        <f t="shared" si="158"/>
        <v>356</v>
      </c>
      <c r="I1403">
        <f t="shared" si="159"/>
        <v>356</v>
      </c>
    </row>
    <row r="1404" spans="1:10" x14ac:dyDescent="0.25">
      <c r="A1404" s="15">
        <v>43204</v>
      </c>
      <c r="B1404">
        <f t="shared" si="156"/>
        <v>689499</v>
      </c>
      <c r="C1404">
        <v>689868</v>
      </c>
      <c r="D1404">
        <f t="shared" si="157"/>
        <v>690237</v>
      </c>
      <c r="E1404">
        <v>69699</v>
      </c>
      <c r="F1404">
        <v>369</v>
      </c>
      <c r="G1404">
        <v>31</v>
      </c>
      <c r="H1404">
        <f t="shared" si="158"/>
        <v>369</v>
      </c>
      <c r="I1404">
        <f t="shared" si="159"/>
        <v>369</v>
      </c>
    </row>
    <row r="1405" spans="1:10" x14ac:dyDescent="0.25">
      <c r="A1405" s="15">
        <v>43205</v>
      </c>
      <c r="B1405">
        <f t="shared" si="156"/>
        <v>689750</v>
      </c>
      <c r="C1405">
        <v>690076</v>
      </c>
      <c r="D1405">
        <f t="shared" si="157"/>
        <v>690402</v>
      </c>
      <c r="E1405">
        <v>69739</v>
      </c>
      <c r="F1405">
        <v>326</v>
      </c>
      <c r="G1405">
        <v>20</v>
      </c>
      <c r="H1405">
        <f t="shared" si="158"/>
        <v>326</v>
      </c>
      <c r="I1405">
        <f t="shared" si="159"/>
        <v>326</v>
      </c>
    </row>
    <row r="1406" spans="1:10" x14ac:dyDescent="0.25">
      <c r="A1406" s="15">
        <v>43206</v>
      </c>
      <c r="B1406">
        <f t="shared" si="156"/>
        <v>689322</v>
      </c>
      <c r="C1406">
        <v>689688</v>
      </c>
      <c r="D1406">
        <f t="shared" si="157"/>
        <v>690054</v>
      </c>
      <c r="E1406">
        <v>69734</v>
      </c>
      <c r="F1406">
        <v>366</v>
      </c>
      <c r="G1406">
        <v>19</v>
      </c>
      <c r="H1406">
        <f t="shared" si="158"/>
        <v>366</v>
      </c>
      <c r="I1406">
        <f t="shared" si="159"/>
        <v>366</v>
      </c>
    </row>
    <row r="1407" spans="1:10" x14ac:dyDescent="0.25">
      <c r="A1407" s="15">
        <v>43207</v>
      </c>
      <c r="B1407">
        <f t="shared" si="156"/>
        <v>690237</v>
      </c>
      <c r="C1407">
        <v>690585</v>
      </c>
      <c r="D1407">
        <f t="shared" si="157"/>
        <v>690933</v>
      </c>
      <c r="E1407">
        <v>69774</v>
      </c>
      <c r="F1407">
        <v>348</v>
      </c>
      <c r="G1407">
        <v>11</v>
      </c>
      <c r="H1407">
        <f t="shared" si="158"/>
        <v>348</v>
      </c>
      <c r="I1407">
        <f t="shared" si="159"/>
        <v>348</v>
      </c>
    </row>
    <row r="1408" spans="1:10" x14ac:dyDescent="0.25">
      <c r="A1408" s="15">
        <v>43208</v>
      </c>
      <c r="B1408">
        <f t="shared" si="156"/>
        <v>690666</v>
      </c>
      <c r="C1408">
        <v>690983</v>
      </c>
      <c r="D1408">
        <f t="shared" si="157"/>
        <v>691300</v>
      </c>
      <c r="E1408">
        <v>69756</v>
      </c>
      <c r="F1408">
        <v>317</v>
      </c>
      <c r="G1408">
        <v>4</v>
      </c>
      <c r="H1408">
        <f t="shared" si="158"/>
        <v>317</v>
      </c>
      <c r="I1408">
        <f t="shared" si="159"/>
        <v>317</v>
      </c>
      <c r="J1408">
        <f t="shared" ref="J1408" si="163">I1408</f>
        <v>317</v>
      </c>
    </row>
    <row r="1409" spans="1:9" x14ac:dyDescent="0.25">
      <c r="A1409" s="15">
        <v>43209</v>
      </c>
      <c r="B1409">
        <f t="shared" si="156"/>
        <v>692415</v>
      </c>
      <c r="C1409">
        <v>692670</v>
      </c>
      <c r="D1409">
        <f t="shared" si="157"/>
        <v>692925</v>
      </c>
      <c r="E1409">
        <v>69799</v>
      </c>
      <c r="F1409">
        <v>255</v>
      </c>
      <c r="G1409">
        <v>19</v>
      </c>
      <c r="H1409">
        <f t="shared" si="158"/>
        <v>255</v>
      </c>
      <c r="I1409">
        <f t="shared" si="159"/>
        <v>255</v>
      </c>
    </row>
    <row r="1410" spans="1:9" x14ac:dyDescent="0.25">
      <c r="A1410" s="15">
        <v>43210</v>
      </c>
      <c r="B1410">
        <f t="shared" ref="B1410:B1473" si="164">C1410-F1410</f>
        <v>693978</v>
      </c>
      <c r="C1410">
        <v>694251</v>
      </c>
      <c r="D1410">
        <f t="shared" ref="D1410:D1473" si="165">C1410+F1410</f>
        <v>694524</v>
      </c>
      <c r="E1410">
        <v>69686</v>
      </c>
      <c r="F1410">
        <v>273</v>
      </c>
      <c r="G1410">
        <v>21</v>
      </c>
      <c r="H1410">
        <f t="shared" si="158"/>
        <v>273</v>
      </c>
      <c r="I1410">
        <f t="shared" si="159"/>
        <v>273</v>
      </c>
    </row>
    <row r="1411" spans="1:9" x14ac:dyDescent="0.25">
      <c r="A1411" s="15">
        <v>43211</v>
      </c>
      <c r="B1411">
        <f t="shared" si="164"/>
        <v>694397</v>
      </c>
      <c r="C1411">
        <v>694716</v>
      </c>
      <c r="D1411">
        <f t="shared" si="165"/>
        <v>695035</v>
      </c>
      <c r="E1411">
        <v>69734</v>
      </c>
      <c r="F1411">
        <v>319</v>
      </c>
      <c r="G1411">
        <v>12</v>
      </c>
      <c r="H1411">
        <f t="shared" ref="H1411:H1474" si="166">C1411-B1411</f>
        <v>319</v>
      </c>
      <c r="I1411">
        <f t="shared" ref="I1411:I1474" si="167">D1411-C1411</f>
        <v>319</v>
      </c>
    </row>
    <row r="1412" spans="1:9" x14ac:dyDescent="0.25">
      <c r="A1412" s="15">
        <v>43212</v>
      </c>
      <c r="B1412">
        <f t="shared" si="164"/>
        <v>693714</v>
      </c>
      <c r="C1412">
        <v>694060</v>
      </c>
      <c r="D1412">
        <f t="shared" si="165"/>
        <v>694406</v>
      </c>
      <c r="E1412">
        <v>69773</v>
      </c>
      <c r="F1412">
        <v>346</v>
      </c>
      <c r="G1412">
        <v>15</v>
      </c>
      <c r="H1412">
        <f t="shared" si="166"/>
        <v>346</v>
      </c>
      <c r="I1412">
        <f t="shared" si="167"/>
        <v>346</v>
      </c>
    </row>
    <row r="1413" spans="1:9" x14ac:dyDescent="0.25">
      <c r="A1413" s="15">
        <v>43213</v>
      </c>
      <c r="B1413">
        <f t="shared" si="164"/>
        <v>693907</v>
      </c>
      <c r="C1413">
        <v>694265</v>
      </c>
      <c r="D1413">
        <f t="shared" si="165"/>
        <v>694623</v>
      </c>
      <c r="E1413">
        <v>69864</v>
      </c>
      <c r="F1413">
        <v>358</v>
      </c>
      <c r="G1413">
        <v>12</v>
      </c>
      <c r="H1413">
        <f t="shared" si="166"/>
        <v>358</v>
      </c>
      <c r="I1413">
        <f t="shared" si="167"/>
        <v>358</v>
      </c>
    </row>
    <row r="1414" spans="1:9" x14ac:dyDescent="0.25">
      <c r="A1414" s="15">
        <v>43214</v>
      </c>
      <c r="B1414">
        <f t="shared" si="164"/>
        <v>693786</v>
      </c>
      <c r="C1414">
        <v>694176</v>
      </c>
      <c r="D1414">
        <f t="shared" si="165"/>
        <v>694566</v>
      </c>
      <c r="E1414">
        <v>69889</v>
      </c>
      <c r="F1414">
        <v>390</v>
      </c>
      <c r="G1414">
        <v>14</v>
      </c>
      <c r="H1414">
        <f t="shared" si="166"/>
        <v>390</v>
      </c>
      <c r="I1414">
        <f t="shared" si="167"/>
        <v>390</v>
      </c>
    </row>
    <row r="1415" spans="1:9" x14ac:dyDescent="0.25">
      <c r="A1415" s="15">
        <v>43215</v>
      </c>
      <c r="B1415">
        <f t="shared" si="164"/>
        <v>692565</v>
      </c>
      <c r="C1415">
        <v>692817</v>
      </c>
      <c r="D1415">
        <f t="shared" si="165"/>
        <v>693069</v>
      </c>
      <c r="E1415">
        <v>69835</v>
      </c>
      <c r="F1415">
        <v>252</v>
      </c>
      <c r="G1415">
        <v>11</v>
      </c>
      <c r="H1415">
        <f t="shared" si="166"/>
        <v>252</v>
      </c>
      <c r="I1415">
        <f t="shared" si="167"/>
        <v>252</v>
      </c>
    </row>
    <row r="1416" spans="1:9" x14ac:dyDescent="0.25">
      <c r="A1416" s="15">
        <v>43216</v>
      </c>
      <c r="B1416">
        <f t="shared" si="164"/>
        <v>692796</v>
      </c>
      <c r="C1416">
        <v>693222</v>
      </c>
      <c r="D1416">
        <f t="shared" si="165"/>
        <v>693648</v>
      </c>
      <c r="E1416">
        <v>69758</v>
      </c>
      <c r="F1416">
        <v>426</v>
      </c>
      <c r="G1416">
        <v>44</v>
      </c>
      <c r="H1416">
        <f t="shared" si="166"/>
        <v>426</v>
      </c>
      <c r="I1416">
        <f t="shared" si="167"/>
        <v>426</v>
      </c>
    </row>
    <row r="1417" spans="1:9" x14ac:dyDescent="0.25">
      <c r="A1417" s="15">
        <v>43217</v>
      </c>
      <c r="B1417">
        <f t="shared" si="164"/>
        <v>692048</v>
      </c>
      <c r="C1417">
        <v>692418</v>
      </c>
      <c r="D1417">
        <f t="shared" si="165"/>
        <v>692788</v>
      </c>
      <c r="E1417">
        <v>69757</v>
      </c>
      <c r="F1417">
        <v>370</v>
      </c>
      <c r="G1417">
        <v>16</v>
      </c>
      <c r="H1417">
        <f t="shared" si="166"/>
        <v>370</v>
      </c>
      <c r="I1417">
        <f t="shared" si="167"/>
        <v>370</v>
      </c>
    </row>
    <row r="1418" spans="1:9" x14ac:dyDescent="0.25">
      <c r="A1418" s="15">
        <v>43218</v>
      </c>
      <c r="B1418">
        <f t="shared" si="164"/>
        <v>692198</v>
      </c>
      <c r="C1418">
        <v>692585</v>
      </c>
      <c r="D1418">
        <f t="shared" si="165"/>
        <v>692972</v>
      </c>
      <c r="E1418">
        <v>69792</v>
      </c>
      <c r="F1418">
        <v>387</v>
      </c>
      <c r="G1418">
        <v>15</v>
      </c>
      <c r="H1418">
        <f t="shared" si="166"/>
        <v>387</v>
      </c>
      <c r="I1418">
        <f t="shared" si="167"/>
        <v>387</v>
      </c>
    </row>
    <row r="1419" spans="1:9" x14ac:dyDescent="0.25">
      <c r="A1419" s="15">
        <v>43219</v>
      </c>
      <c r="B1419">
        <f t="shared" si="164"/>
        <v>692455</v>
      </c>
      <c r="C1419">
        <v>692808</v>
      </c>
      <c r="D1419">
        <f t="shared" si="165"/>
        <v>693161</v>
      </c>
      <c r="E1419">
        <v>69846</v>
      </c>
      <c r="F1419">
        <v>353</v>
      </c>
      <c r="G1419">
        <v>13</v>
      </c>
      <c r="H1419">
        <f t="shared" si="166"/>
        <v>353</v>
      </c>
      <c r="I1419">
        <f t="shared" si="167"/>
        <v>353</v>
      </c>
    </row>
    <row r="1420" spans="1:9" x14ac:dyDescent="0.25">
      <c r="A1420" s="15">
        <v>43220</v>
      </c>
      <c r="B1420">
        <f t="shared" si="164"/>
        <v>692651</v>
      </c>
      <c r="C1420">
        <v>692988</v>
      </c>
      <c r="D1420">
        <f t="shared" si="165"/>
        <v>693325</v>
      </c>
      <c r="E1420">
        <v>69861</v>
      </c>
      <c r="F1420">
        <v>337</v>
      </c>
      <c r="G1420">
        <v>12</v>
      </c>
      <c r="H1420">
        <f t="shared" si="166"/>
        <v>337</v>
      </c>
      <c r="I1420">
        <f t="shared" si="167"/>
        <v>337</v>
      </c>
    </row>
    <row r="1421" spans="1:9" x14ac:dyDescent="0.25">
      <c r="A1421" s="15">
        <v>43221</v>
      </c>
      <c r="B1421">
        <f t="shared" si="164"/>
        <v>693325</v>
      </c>
      <c r="C1421">
        <v>693672</v>
      </c>
      <c r="D1421">
        <f t="shared" si="165"/>
        <v>694019</v>
      </c>
      <c r="E1421">
        <v>69955</v>
      </c>
      <c r="F1421">
        <v>347</v>
      </c>
      <c r="G1421">
        <v>12</v>
      </c>
      <c r="H1421">
        <f t="shared" si="166"/>
        <v>347</v>
      </c>
      <c r="I1421">
        <f t="shared" si="167"/>
        <v>347</v>
      </c>
    </row>
    <row r="1422" spans="1:9" x14ac:dyDescent="0.25">
      <c r="A1422" s="15">
        <v>43222</v>
      </c>
      <c r="B1422">
        <f t="shared" si="164"/>
        <v>692758</v>
      </c>
      <c r="C1422">
        <v>693139</v>
      </c>
      <c r="D1422">
        <f t="shared" si="165"/>
        <v>693520</v>
      </c>
      <c r="E1422">
        <v>69773</v>
      </c>
      <c r="F1422">
        <v>381</v>
      </c>
      <c r="G1422">
        <v>29</v>
      </c>
      <c r="H1422">
        <f t="shared" si="166"/>
        <v>381</v>
      </c>
      <c r="I1422">
        <f t="shared" si="167"/>
        <v>381</v>
      </c>
    </row>
    <row r="1423" spans="1:9" x14ac:dyDescent="0.25">
      <c r="A1423" s="15">
        <v>43223</v>
      </c>
      <c r="B1423">
        <f t="shared" si="164"/>
        <v>693193</v>
      </c>
      <c r="C1423">
        <v>693554</v>
      </c>
      <c r="D1423">
        <f t="shared" si="165"/>
        <v>693915</v>
      </c>
      <c r="E1423">
        <v>69894</v>
      </c>
      <c r="F1423">
        <v>361</v>
      </c>
      <c r="G1423">
        <v>11</v>
      </c>
      <c r="H1423">
        <f t="shared" si="166"/>
        <v>361</v>
      </c>
      <c r="I1423">
        <f t="shared" si="167"/>
        <v>361</v>
      </c>
    </row>
    <row r="1424" spans="1:9" x14ac:dyDescent="0.25">
      <c r="A1424" s="15">
        <v>43227</v>
      </c>
      <c r="B1424">
        <f t="shared" si="164"/>
        <v>692418</v>
      </c>
      <c r="C1424">
        <v>693440</v>
      </c>
      <c r="D1424">
        <f t="shared" si="165"/>
        <v>694462</v>
      </c>
      <c r="E1424">
        <v>70008</v>
      </c>
      <c r="F1424">
        <v>1022</v>
      </c>
      <c r="G1424">
        <v>168</v>
      </c>
      <c r="H1424">
        <v>350</v>
      </c>
      <c r="I1424">
        <v>350</v>
      </c>
    </row>
    <row r="1425" spans="1:10" x14ac:dyDescent="0.25">
      <c r="A1425" s="15">
        <v>43228</v>
      </c>
      <c r="B1425">
        <f t="shared" si="164"/>
        <v>693602</v>
      </c>
      <c r="C1425">
        <v>693916</v>
      </c>
      <c r="D1425">
        <f t="shared" si="165"/>
        <v>694230</v>
      </c>
      <c r="E1425">
        <v>70056</v>
      </c>
      <c r="F1425">
        <v>314</v>
      </c>
      <c r="G1425">
        <v>34</v>
      </c>
      <c r="H1425">
        <f t="shared" si="166"/>
        <v>314</v>
      </c>
      <c r="I1425">
        <f t="shared" si="167"/>
        <v>314</v>
      </c>
    </row>
    <row r="1426" spans="1:10" x14ac:dyDescent="0.25">
      <c r="A1426" s="15">
        <v>43229</v>
      </c>
      <c r="B1426">
        <f t="shared" si="164"/>
        <v>694232</v>
      </c>
      <c r="C1426">
        <v>694584</v>
      </c>
      <c r="D1426">
        <f t="shared" si="165"/>
        <v>694936</v>
      </c>
      <c r="E1426">
        <v>70126</v>
      </c>
      <c r="F1426">
        <v>352</v>
      </c>
      <c r="G1426">
        <v>17</v>
      </c>
      <c r="H1426">
        <f t="shared" si="166"/>
        <v>352</v>
      </c>
      <c r="I1426">
        <f t="shared" si="167"/>
        <v>352</v>
      </c>
    </row>
    <row r="1427" spans="1:10" x14ac:dyDescent="0.25">
      <c r="A1427" s="15">
        <v>43230</v>
      </c>
      <c r="B1427">
        <f t="shared" si="164"/>
        <v>694689</v>
      </c>
      <c r="C1427">
        <v>695013</v>
      </c>
      <c r="D1427">
        <f t="shared" si="165"/>
        <v>695337</v>
      </c>
      <c r="E1427">
        <v>70197</v>
      </c>
      <c r="F1427">
        <v>324</v>
      </c>
      <c r="G1427">
        <v>18</v>
      </c>
      <c r="H1427">
        <f t="shared" si="166"/>
        <v>324</v>
      </c>
      <c r="I1427">
        <f t="shared" si="167"/>
        <v>324</v>
      </c>
      <c r="J1427">
        <f t="shared" ref="J1427" si="168">I1427</f>
        <v>324</v>
      </c>
    </row>
    <row r="1428" spans="1:10" x14ac:dyDescent="0.25">
      <c r="A1428" s="15">
        <v>43231</v>
      </c>
      <c r="B1428">
        <f t="shared" si="164"/>
        <v>693987</v>
      </c>
      <c r="C1428">
        <v>694309</v>
      </c>
      <c r="D1428">
        <f t="shared" si="165"/>
        <v>694631</v>
      </c>
      <c r="E1428">
        <v>70209</v>
      </c>
      <c r="F1428">
        <v>322</v>
      </c>
      <c r="G1428">
        <v>7</v>
      </c>
      <c r="H1428">
        <f t="shared" si="166"/>
        <v>322</v>
      </c>
      <c r="I1428">
        <f t="shared" si="167"/>
        <v>322</v>
      </c>
    </row>
    <row r="1429" spans="1:10" x14ac:dyDescent="0.25">
      <c r="A1429" s="15">
        <v>43232</v>
      </c>
      <c r="B1429">
        <f t="shared" si="164"/>
        <v>694767</v>
      </c>
      <c r="C1429">
        <v>695145</v>
      </c>
      <c r="D1429">
        <f t="shared" si="165"/>
        <v>695523</v>
      </c>
      <c r="E1429">
        <v>70204</v>
      </c>
      <c r="F1429">
        <v>378</v>
      </c>
      <c r="G1429">
        <v>26</v>
      </c>
      <c r="H1429">
        <f t="shared" si="166"/>
        <v>378</v>
      </c>
      <c r="I1429">
        <f t="shared" si="167"/>
        <v>378</v>
      </c>
    </row>
    <row r="1430" spans="1:10" x14ac:dyDescent="0.25">
      <c r="A1430" s="15">
        <v>43233</v>
      </c>
      <c r="B1430">
        <f t="shared" si="164"/>
        <v>695184</v>
      </c>
      <c r="C1430">
        <v>695520</v>
      </c>
      <c r="D1430">
        <f t="shared" si="165"/>
        <v>695856</v>
      </c>
      <c r="E1430">
        <v>70279</v>
      </c>
      <c r="F1430">
        <v>336</v>
      </c>
      <c r="G1430">
        <v>7</v>
      </c>
      <c r="H1430">
        <f t="shared" si="166"/>
        <v>336</v>
      </c>
      <c r="I1430">
        <f t="shared" si="167"/>
        <v>336</v>
      </c>
    </row>
    <row r="1431" spans="1:10" x14ac:dyDescent="0.25">
      <c r="A1431" s="15">
        <v>43234</v>
      </c>
      <c r="B1431">
        <f t="shared" si="164"/>
        <v>695174</v>
      </c>
      <c r="C1431">
        <v>695525</v>
      </c>
      <c r="D1431">
        <f t="shared" si="165"/>
        <v>695876</v>
      </c>
      <c r="E1431">
        <v>70270</v>
      </c>
      <c r="F1431">
        <v>351</v>
      </c>
      <c r="G1431">
        <v>12</v>
      </c>
      <c r="H1431">
        <f t="shared" si="166"/>
        <v>351</v>
      </c>
      <c r="I1431">
        <f t="shared" si="167"/>
        <v>351</v>
      </c>
    </row>
    <row r="1432" spans="1:10" x14ac:dyDescent="0.25">
      <c r="A1432" s="15">
        <v>43235</v>
      </c>
      <c r="B1432">
        <f t="shared" si="164"/>
        <v>695085</v>
      </c>
      <c r="C1432">
        <v>695459</v>
      </c>
      <c r="D1432">
        <f t="shared" si="165"/>
        <v>695833</v>
      </c>
      <c r="E1432">
        <v>70152</v>
      </c>
      <c r="F1432">
        <v>374</v>
      </c>
      <c r="G1432">
        <v>16</v>
      </c>
      <c r="H1432">
        <f t="shared" si="166"/>
        <v>374</v>
      </c>
      <c r="I1432">
        <f t="shared" si="167"/>
        <v>374</v>
      </c>
    </row>
    <row r="1433" spans="1:10" x14ac:dyDescent="0.25">
      <c r="A1433" s="15">
        <v>43236</v>
      </c>
      <c r="B1433">
        <f t="shared" si="164"/>
        <v>695586</v>
      </c>
      <c r="C1433">
        <v>696079</v>
      </c>
      <c r="D1433">
        <f t="shared" si="165"/>
        <v>696572</v>
      </c>
      <c r="E1433">
        <v>70301</v>
      </c>
      <c r="F1433">
        <v>493</v>
      </c>
      <c r="G1433">
        <v>8</v>
      </c>
      <c r="H1433">
        <f t="shared" si="166"/>
        <v>493</v>
      </c>
      <c r="I1433">
        <f t="shared" si="167"/>
        <v>493</v>
      </c>
    </row>
    <row r="1434" spans="1:10" x14ac:dyDescent="0.25">
      <c r="A1434" s="15">
        <v>43237</v>
      </c>
      <c r="B1434">
        <f t="shared" si="164"/>
        <v>696829</v>
      </c>
      <c r="C1434">
        <v>697276</v>
      </c>
      <c r="D1434">
        <f t="shared" si="165"/>
        <v>697723</v>
      </c>
      <c r="E1434">
        <v>70530</v>
      </c>
      <c r="F1434">
        <v>447</v>
      </c>
      <c r="G1434">
        <v>53</v>
      </c>
      <c r="H1434">
        <f t="shared" si="166"/>
        <v>447</v>
      </c>
      <c r="I1434">
        <f t="shared" si="167"/>
        <v>447</v>
      </c>
    </row>
    <row r="1435" spans="1:10" x14ac:dyDescent="0.25">
      <c r="A1435" s="15">
        <v>43238</v>
      </c>
      <c r="B1435">
        <f t="shared" si="164"/>
        <v>696756</v>
      </c>
      <c r="C1435">
        <v>697113</v>
      </c>
      <c r="D1435">
        <f t="shared" si="165"/>
        <v>697470</v>
      </c>
      <c r="E1435">
        <v>70527</v>
      </c>
      <c r="F1435">
        <v>357</v>
      </c>
      <c r="G1435">
        <v>13</v>
      </c>
      <c r="H1435">
        <f t="shared" si="166"/>
        <v>357</v>
      </c>
      <c r="I1435">
        <f t="shared" si="167"/>
        <v>357</v>
      </c>
    </row>
    <row r="1436" spans="1:10" x14ac:dyDescent="0.25">
      <c r="A1436" s="15">
        <v>43239</v>
      </c>
      <c r="B1436">
        <f t="shared" si="164"/>
        <v>696175</v>
      </c>
      <c r="C1436">
        <v>696529</v>
      </c>
      <c r="D1436">
        <f t="shared" si="165"/>
        <v>696883</v>
      </c>
      <c r="E1436">
        <v>70250</v>
      </c>
      <c r="F1436">
        <v>354</v>
      </c>
      <c r="G1436">
        <v>18</v>
      </c>
      <c r="H1436">
        <f t="shared" si="166"/>
        <v>354</v>
      </c>
      <c r="I1436">
        <f t="shared" si="167"/>
        <v>354</v>
      </c>
    </row>
    <row r="1437" spans="1:10" x14ac:dyDescent="0.25">
      <c r="A1437" s="15">
        <v>43240</v>
      </c>
      <c r="B1437">
        <f t="shared" si="164"/>
        <v>695916</v>
      </c>
      <c r="C1437">
        <v>696287</v>
      </c>
      <c r="D1437">
        <f t="shared" si="165"/>
        <v>696658</v>
      </c>
      <c r="E1437">
        <v>70189</v>
      </c>
      <c r="F1437">
        <v>371</v>
      </c>
      <c r="G1437">
        <v>21</v>
      </c>
      <c r="H1437">
        <f t="shared" si="166"/>
        <v>371</v>
      </c>
      <c r="I1437">
        <f t="shared" si="167"/>
        <v>371</v>
      </c>
    </row>
    <row r="1438" spans="1:10" x14ac:dyDescent="0.25">
      <c r="A1438" s="15">
        <v>43241</v>
      </c>
      <c r="B1438">
        <f t="shared" si="164"/>
        <v>696435</v>
      </c>
      <c r="C1438">
        <v>696795</v>
      </c>
      <c r="D1438">
        <f t="shared" si="165"/>
        <v>697155</v>
      </c>
      <c r="E1438">
        <v>70281</v>
      </c>
      <c r="F1438">
        <v>360</v>
      </c>
      <c r="G1438">
        <v>14</v>
      </c>
      <c r="H1438">
        <f t="shared" si="166"/>
        <v>360</v>
      </c>
      <c r="I1438">
        <f t="shared" si="167"/>
        <v>360</v>
      </c>
    </row>
    <row r="1439" spans="1:10" x14ac:dyDescent="0.25">
      <c r="A1439" s="15">
        <v>43242</v>
      </c>
      <c r="B1439">
        <f t="shared" si="164"/>
        <v>696569</v>
      </c>
      <c r="C1439">
        <v>697090</v>
      </c>
      <c r="D1439">
        <f t="shared" si="165"/>
        <v>697611</v>
      </c>
      <c r="E1439">
        <v>70369</v>
      </c>
      <c r="F1439">
        <v>521</v>
      </c>
      <c r="G1439">
        <v>38</v>
      </c>
      <c r="H1439">
        <f t="shared" si="166"/>
        <v>521</v>
      </c>
      <c r="I1439">
        <f t="shared" si="167"/>
        <v>521</v>
      </c>
    </row>
    <row r="1440" spans="1:10" x14ac:dyDescent="0.25">
      <c r="A1440" s="15">
        <v>43243</v>
      </c>
      <c r="B1440">
        <f t="shared" si="164"/>
        <v>696983</v>
      </c>
      <c r="C1440">
        <v>697330</v>
      </c>
      <c r="D1440">
        <f t="shared" si="165"/>
        <v>697677</v>
      </c>
      <c r="E1440">
        <v>70339</v>
      </c>
      <c r="F1440">
        <v>347</v>
      </c>
      <c r="G1440">
        <v>10</v>
      </c>
      <c r="H1440">
        <f t="shared" si="166"/>
        <v>347</v>
      </c>
      <c r="I1440">
        <f t="shared" si="167"/>
        <v>347</v>
      </c>
    </row>
    <row r="1441" spans="1:10" x14ac:dyDescent="0.25">
      <c r="A1441" s="15">
        <v>43244</v>
      </c>
      <c r="B1441">
        <f t="shared" si="164"/>
        <v>697014</v>
      </c>
      <c r="C1441">
        <v>697405</v>
      </c>
      <c r="D1441">
        <f t="shared" si="165"/>
        <v>697796</v>
      </c>
      <c r="E1441">
        <v>70393</v>
      </c>
      <c r="F1441">
        <v>391</v>
      </c>
      <c r="G1441">
        <v>8</v>
      </c>
      <c r="H1441">
        <f t="shared" si="166"/>
        <v>391</v>
      </c>
      <c r="I1441">
        <f t="shared" si="167"/>
        <v>391</v>
      </c>
    </row>
    <row r="1442" spans="1:10" x14ac:dyDescent="0.25">
      <c r="A1442" s="15">
        <v>43245</v>
      </c>
      <c r="B1442">
        <f t="shared" si="164"/>
        <v>697323</v>
      </c>
      <c r="C1442">
        <v>697699</v>
      </c>
      <c r="D1442">
        <f t="shared" si="165"/>
        <v>698075</v>
      </c>
      <c r="E1442">
        <v>70403</v>
      </c>
      <c r="F1442">
        <v>376</v>
      </c>
      <c r="G1442">
        <v>19</v>
      </c>
      <c r="H1442">
        <f t="shared" si="166"/>
        <v>376</v>
      </c>
      <c r="I1442">
        <f t="shared" si="167"/>
        <v>376</v>
      </c>
    </row>
    <row r="1443" spans="1:10" x14ac:dyDescent="0.25">
      <c r="A1443" s="15">
        <v>43246</v>
      </c>
      <c r="B1443">
        <f t="shared" si="164"/>
        <v>697731</v>
      </c>
      <c r="C1443">
        <v>698073</v>
      </c>
      <c r="D1443">
        <f t="shared" si="165"/>
        <v>698415</v>
      </c>
      <c r="E1443">
        <v>70504</v>
      </c>
      <c r="F1443">
        <v>342</v>
      </c>
      <c r="G1443">
        <v>8</v>
      </c>
      <c r="H1443">
        <f t="shared" si="166"/>
        <v>342</v>
      </c>
      <c r="I1443">
        <f t="shared" si="167"/>
        <v>342</v>
      </c>
    </row>
    <row r="1444" spans="1:10" x14ac:dyDescent="0.25">
      <c r="A1444" s="15">
        <v>43247</v>
      </c>
      <c r="B1444">
        <f t="shared" si="164"/>
        <v>698011</v>
      </c>
      <c r="C1444">
        <v>698383</v>
      </c>
      <c r="D1444">
        <f t="shared" si="165"/>
        <v>698755</v>
      </c>
      <c r="E1444">
        <v>70555</v>
      </c>
      <c r="F1444">
        <v>372</v>
      </c>
      <c r="G1444">
        <v>13</v>
      </c>
      <c r="H1444">
        <f t="shared" si="166"/>
        <v>372</v>
      </c>
      <c r="I1444">
        <f t="shared" si="167"/>
        <v>372</v>
      </c>
    </row>
    <row r="1445" spans="1:10" x14ac:dyDescent="0.25">
      <c r="A1445" s="15">
        <v>43248</v>
      </c>
      <c r="B1445">
        <f t="shared" si="164"/>
        <v>697599</v>
      </c>
      <c r="C1445">
        <v>697965</v>
      </c>
      <c r="D1445">
        <f t="shared" si="165"/>
        <v>698331</v>
      </c>
      <c r="E1445">
        <v>70495</v>
      </c>
      <c r="F1445">
        <v>366</v>
      </c>
      <c r="G1445">
        <v>12</v>
      </c>
      <c r="H1445">
        <f t="shared" si="166"/>
        <v>366</v>
      </c>
      <c r="I1445">
        <f t="shared" si="167"/>
        <v>366</v>
      </c>
    </row>
    <row r="1446" spans="1:10" x14ac:dyDescent="0.25">
      <c r="A1446" s="15">
        <v>43249</v>
      </c>
      <c r="B1446">
        <f t="shared" si="164"/>
        <v>697544</v>
      </c>
      <c r="C1446">
        <v>697898</v>
      </c>
      <c r="D1446">
        <f t="shared" si="165"/>
        <v>698252</v>
      </c>
      <c r="E1446">
        <v>70512</v>
      </c>
      <c r="F1446">
        <v>354</v>
      </c>
      <c r="G1446">
        <v>15</v>
      </c>
      <c r="H1446">
        <f t="shared" si="166"/>
        <v>354</v>
      </c>
      <c r="I1446">
        <f t="shared" si="167"/>
        <v>354</v>
      </c>
      <c r="J1446">
        <f t="shared" ref="J1446" si="169">I1446</f>
        <v>354</v>
      </c>
    </row>
    <row r="1447" spans="1:10" x14ac:dyDescent="0.25">
      <c r="A1447" s="15">
        <v>43250</v>
      </c>
      <c r="B1447">
        <f t="shared" si="164"/>
        <v>697391</v>
      </c>
      <c r="C1447">
        <v>697762</v>
      </c>
      <c r="D1447">
        <f t="shared" si="165"/>
        <v>698133</v>
      </c>
      <c r="E1447">
        <v>70434</v>
      </c>
      <c r="F1447">
        <v>371</v>
      </c>
      <c r="G1447">
        <v>12</v>
      </c>
      <c r="H1447">
        <f t="shared" si="166"/>
        <v>371</v>
      </c>
      <c r="I1447">
        <f t="shared" si="167"/>
        <v>371</v>
      </c>
    </row>
    <row r="1448" spans="1:10" x14ac:dyDescent="0.25">
      <c r="A1448" s="15">
        <v>43251</v>
      </c>
      <c r="B1448">
        <f t="shared" si="164"/>
        <v>698028</v>
      </c>
      <c r="C1448">
        <v>698389</v>
      </c>
      <c r="D1448">
        <f t="shared" si="165"/>
        <v>698750</v>
      </c>
      <c r="E1448">
        <v>70454</v>
      </c>
      <c r="F1448">
        <v>361</v>
      </c>
      <c r="G1448">
        <v>20</v>
      </c>
      <c r="H1448">
        <f t="shared" si="166"/>
        <v>361</v>
      </c>
      <c r="I1448">
        <f t="shared" si="167"/>
        <v>361</v>
      </c>
    </row>
    <row r="1449" spans="1:10" x14ac:dyDescent="0.25">
      <c r="A1449" s="15">
        <v>43252</v>
      </c>
      <c r="B1449">
        <f t="shared" si="164"/>
        <v>698128</v>
      </c>
      <c r="C1449">
        <v>698496</v>
      </c>
      <c r="D1449">
        <f t="shared" si="165"/>
        <v>698864</v>
      </c>
      <c r="E1449">
        <v>70466</v>
      </c>
      <c r="F1449">
        <v>368</v>
      </c>
      <c r="G1449">
        <v>14</v>
      </c>
      <c r="H1449">
        <f t="shared" si="166"/>
        <v>368</v>
      </c>
      <c r="I1449">
        <f t="shared" si="167"/>
        <v>368</v>
      </c>
    </row>
    <row r="1450" spans="1:10" x14ac:dyDescent="0.25">
      <c r="A1450" s="15">
        <v>43253</v>
      </c>
      <c r="B1450">
        <f t="shared" si="164"/>
        <v>698191</v>
      </c>
      <c r="C1450">
        <v>698549</v>
      </c>
      <c r="D1450">
        <f t="shared" si="165"/>
        <v>698907</v>
      </c>
      <c r="E1450">
        <v>70485</v>
      </c>
      <c r="F1450">
        <v>358</v>
      </c>
      <c r="G1450">
        <v>13</v>
      </c>
      <c r="H1450">
        <f t="shared" si="166"/>
        <v>358</v>
      </c>
      <c r="I1450">
        <f t="shared" si="167"/>
        <v>358</v>
      </c>
    </row>
    <row r="1451" spans="1:10" x14ac:dyDescent="0.25">
      <c r="A1451" s="15">
        <v>43254</v>
      </c>
      <c r="B1451">
        <f t="shared" si="164"/>
        <v>698884</v>
      </c>
      <c r="C1451">
        <v>699243</v>
      </c>
      <c r="D1451">
        <f t="shared" si="165"/>
        <v>699602</v>
      </c>
      <c r="E1451">
        <v>70641</v>
      </c>
      <c r="F1451">
        <v>359</v>
      </c>
      <c r="G1451">
        <v>13</v>
      </c>
      <c r="H1451">
        <f t="shared" si="166"/>
        <v>359</v>
      </c>
      <c r="I1451">
        <f t="shared" si="167"/>
        <v>359</v>
      </c>
    </row>
    <row r="1452" spans="1:10" x14ac:dyDescent="0.25">
      <c r="A1452" s="15">
        <v>43255</v>
      </c>
      <c r="B1452">
        <f t="shared" si="164"/>
        <v>698743</v>
      </c>
      <c r="C1452">
        <v>698975</v>
      </c>
      <c r="D1452">
        <f t="shared" si="165"/>
        <v>699207</v>
      </c>
      <c r="E1452">
        <v>70606</v>
      </c>
      <c r="F1452">
        <v>232</v>
      </c>
      <c r="G1452">
        <v>28</v>
      </c>
      <c r="H1452">
        <f t="shared" si="166"/>
        <v>232</v>
      </c>
      <c r="I1452">
        <f t="shared" si="167"/>
        <v>232</v>
      </c>
    </row>
    <row r="1453" spans="1:10" x14ac:dyDescent="0.25">
      <c r="A1453" s="15">
        <v>43256</v>
      </c>
      <c r="B1453">
        <f t="shared" si="164"/>
        <v>698717</v>
      </c>
      <c r="C1453">
        <v>699127</v>
      </c>
      <c r="D1453">
        <f t="shared" si="165"/>
        <v>699537</v>
      </c>
      <c r="E1453">
        <v>70576</v>
      </c>
      <c r="F1453">
        <v>410</v>
      </c>
      <c r="G1453">
        <v>24</v>
      </c>
      <c r="H1453">
        <f t="shared" si="166"/>
        <v>410</v>
      </c>
      <c r="I1453">
        <f t="shared" si="167"/>
        <v>410</v>
      </c>
    </row>
    <row r="1454" spans="1:10" x14ac:dyDescent="0.25">
      <c r="A1454" s="15">
        <v>43257</v>
      </c>
      <c r="B1454">
        <f t="shared" si="164"/>
        <v>698990</v>
      </c>
      <c r="C1454">
        <v>699344</v>
      </c>
      <c r="D1454">
        <f t="shared" si="165"/>
        <v>699698</v>
      </c>
      <c r="E1454">
        <v>70633</v>
      </c>
      <c r="F1454">
        <v>354</v>
      </c>
      <c r="G1454">
        <v>14</v>
      </c>
      <c r="H1454">
        <f t="shared" si="166"/>
        <v>354</v>
      </c>
      <c r="I1454">
        <f t="shared" si="167"/>
        <v>354</v>
      </c>
    </row>
    <row r="1455" spans="1:10" x14ac:dyDescent="0.25">
      <c r="A1455" s="15">
        <v>43258</v>
      </c>
      <c r="B1455">
        <f t="shared" si="164"/>
        <v>698849</v>
      </c>
      <c r="C1455">
        <v>699224</v>
      </c>
      <c r="D1455">
        <f t="shared" si="165"/>
        <v>699599</v>
      </c>
      <c r="E1455">
        <v>70663</v>
      </c>
      <c r="F1455">
        <v>375</v>
      </c>
      <c r="G1455">
        <v>13</v>
      </c>
      <c r="H1455">
        <f t="shared" si="166"/>
        <v>375</v>
      </c>
      <c r="I1455">
        <f t="shared" si="167"/>
        <v>375</v>
      </c>
    </row>
    <row r="1456" spans="1:10" x14ac:dyDescent="0.25">
      <c r="A1456" s="15">
        <v>43260</v>
      </c>
      <c r="B1456">
        <f t="shared" si="164"/>
        <v>699657</v>
      </c>
      <c r="C1456">
        <v>699981</v>
      </c>
      <c r="D1456">
        <f t="shared" si="165"/>
        <v>700305</v>
      </c>
      <c r="E1456">
        <v>70659</v>
      </c>
      <c r="F1456">
        <v>324</v>
      </c>
      <c r="G1456">
        <v>9</v>
      </c>
      <c r="H1456">
        <f t="shared" si="166"/>
        <v>324</v>
      </c>
      <c r="I1456">
        <f t="shared" si="167"/>
        <v>324</v>
      </c>
    </row>
    <row r="1457" spans="1:10" x14ac:dyDescent="0.25">
      <c r="A1457" s="15">
        <v>43261</v>
      </c>
      <c r="B1457">
        <f t="shared" si="164"/>
        <v>699282</v>
      </c>
      <c r="C1457">
        <v>699614</v>
      </c>
      <c r="D1457">
        <f t="shared" si="165"/>
        <v>699946</v>
      </c>
      <c r="E1457">
        <v>70549</v>
      </c>
      <c r="F1457">
        <v>332</v>
      </c>
      <c r="G1457">
        <v>11</v>
      </c>
      <c r="H1457">
        <f t="shared" si="166"/>
        <v>332</v>
      </c>
      <c r="I1457">
        <f t="shared" si="167"/>
        <v>332</v>
      </c>
    </row>
    <row r="1458" spans="1:10" x14ac:dyDescent="0.25">
      <c r="A1458" s="15">
        <v>43263</v>
      </c>
      <c r="B1458">
        <f t="shared" si="164"/>
        <v>699411</v>
      </c>
      <c r="C1458">
        <v>699735</v>
      </c>
      <c r="D1458">
        <f t="shared" si="165"/>
        <v>700059</v>
      </c>
      <c r="E1458">
        <v>70612</v>
      </c>
      <c r="F1458">
        <v>324</v>
      </c>
      <c r="G1458">
        <v>16</v>
      </c>
      <c r="H1458">
        <f t="shared" si="166"/>
        <v>324</v>
      </c>
      <c r="I1458">
        <f t="shared" si="167"/>
        <v>324</v>
      </c>
    </row>
    <row r="1459" spans="1:10" x14ac:dyDescent="0.25">
      <c r="A1459" s="15">
        <v>43264</v>
      </c>
      <c r="B1459">
        <f t="shared" si="164"/>
        <v>699517</v>
      </c>
      <c r="C1459">
        <v>699876</v>
      </c>
      <c r="D1459">
        <f t="shared" si="165"/>
        <v>700235</v>
      </c>
      <c r="E1459">
        <v>70553</v>
      </c>
      <c r="F1459">
        <v>359</v>
      </c>
      <c r="G1459">
        <v>14</v>
      </c>
      <c r="H1459">
        <f t="shared" si="166"/>
        <v>359</v>
      </c>
      <c r="I1459">
        <f t="shared" si="167"/>
        <v>359</v>
      </c>
    </row>
    <row r="1460" spans="1:10" x14ac:dyDescent="0.25">
      <c r="A1460" s="15">
        <v>43265</v>
      </c>
      <c r="B1460">
        <f t="shared" si="164"/>
        <v>699477</v>
      </c>
      <c r="C1460">
        <v>699899</v>
      </c>
      <c r="D1460">
        <f t="shared" si="165"/>
        <v>700321</v>
      </c>
      <c r="E1460">
        <v>70615</v>
      </c>
      <c r="F1460">
        <v>422</v>
      </c>
      <c r="G1460">
        <v>12</v>
      </c>
      <c r="H1460">
        <f t="shared" si="166"/>
        <v>422</v>
      </c>
      <c r="I1460">
        <f t="shared" si="167"/>
        <v>422</v>
      </c>
    </row>
    <row r="1461" spans="1:10" x14ac:dyDescent="0.25">
      <c r="A1461" s="15">
        <v>43266</v>
      </c>
      <c r="B1461">
        <f t="shared" si="164"/>
        <v>699881</v>
      </c>
      <c r="C1461">
        <v>700162</v>
      </c>
      <c r="D1461">
        <f t="shared" si="165"/>
        <v>700443</v>
      </c>
      <c r="E1461">
        <v>70579</v>
      </c>
      <c r="F1461">
        <v>281</v>
      </c>
      <c r="G1461">
        <v>11</v>
      </c>
      <c r="H1461">
        <f t="shared" si="166"/>
        <v>281</v>
      </c>
      <c r="I1461">
        <f t="shared" si="167"/>
        <v>281</v>
      </c>
    </row>
    <row r="1462" spans="1:10" x14ac:dyDescent="0.25">
      <c r="A1462" s="15">
        <v>43267</v>
      </c>
      <c r="B1462">
        <f t="shared" si="164"/>
        <v>699652</v>
      </c>
      <c r="C1462">
        <v>699961</v>
      </c>
      <c r="D1462">
        <f t="shared" si="165"/>
        <v>700270</v>
      </c>
      <c r="E1462">
        <v>70586</v>
      </c>
      <c r="F1462">
        <v>309</v>
      </c>
      <c r="G1462">
        <v>13</v>
      </c>
      <c r="H1462">
        <f t="shared" si="166"/>
        <v>309</v>
      </c>
      <c r="I1462">
        <f t="shared" si="167"/>
        <v>309</v>
      </c>
    </row>
    <row r="1463" spans="1:10" x14ac:dyDescent="0.25">
      <c r="A1463" s="15">
        <v>43268</v>
      </c>
      <c r="B1463">
        <f t="shared" si="164"/>
        <v>699523</v>
      </c>
      <c r="C1463">
        <v>699803</v>
      </c>
      <c r="D1463">
        <f t="shared" si="165"/>
        <v>700083</v>
      </c>
      <c r="E1463">
        <v>70521</v>
      </c>
      <c r="F1463">
        <v>280</v>
      </c>
      <c r="G1463">
        <v>15</v>
      </c>
      <c r="H1463">
        <f t="shared" si="166"/>
        <v>280</v>
      </c>
      <c r="I1463">
        <f t="shared" si="167"/>
        <v>280</v>
      </c>
    </row>
    <row r="1464" spans="1:10" x14ac:dyDescent="0.25">
      <c r="A1464" s="15">
        <v>43269</v>
      </c>
      <c r="B1464">
        <f t="shared" si="164"/>
        <v>699840</v>
      </c>
      <c r="C1464">
        <v>700131</v>
      </c>
      <c r="D1464">
        <f t="shared" si="165"/>
        <v>700422</v>
      </c>
      <c r="E1464">
        <v>70519</v>
      </c>
      <c r="F1464">
        <v>291</v>
      </c>
      <c r="G1464">
        <v>15</v>
      </c>
      <c r="H1464">
        <f t="shared" si="166"/>
        <v>291</v>
      </c>
      <c r="I1464">
        <f t="shared" si="167"/>
        <v>291</v>
      </c>
    </row>
    <row r="1465" spans="1:10" x14ac:dyDescent="0.25">
      <c r="A1465" s="15">
        <v>43270</v>
      </c>
      <c r="B1465">
        <f t="shared" si="164"/>
        <v>699873</v>
      </c>
      <c r="C1465">
        <v>699893</v>
      </c>
      <c r="D1465">
        <f t="shared" si="165"/>
        <v>699913</v>
      </c>
      <c r="E1465">
        <v>70516</v>
      </c>
      <c r="F1465">
        <v>20</v>
      </c>
      <c r="G1465">
        <v>6</v>
      </c>
      <c r="H1465">
        <f t="shared" si="166"/>
        <v>20</v>
      </c>
      <c r="I1465">
        <f t="shared" si="167"/>
        <v>20</v>
      </c>
      <c r="J1465">
        <f t="shared" ref="J1465" si="170">I1465</f>
        <v>20</v>
      </c>
    </row>
    <row r="1466" spans="1:10" x14ac:dyDescent="0.25">
      <c r="A1466" s="15">
        <v>43271</v>
      </c>
      <c r="B1466">
        <f t="shared" si="164"/>
        <v>699155</v>
      </c>
      <c r="C1466">
        <v>699417</v>
      </c>
      <c r="D1466">
        <f t="shared" si="165"/>
        <v>699679</v>
      </c>
      <c r="E1466">
        <v>70420</v>
      </c>
      <c r="F1466">
        <v>262</v>
      </c>
      <c r="G1466">
        <v>19</v>
      </c>
      <c r="H1466">
        <f t="shared" si="166"/>
        <v>262</v>
      </c>
      <c r="I1466">
        <f t="shared" si="167"/>
        <v>262</v>
      </c>
    </row>
    <row r="1467" spans="1:10" x14ac:dyDescent="0.25">
      <c r="A1467" s="15">
        <v>43272</v>
      </c>
      <c r="B1467">
        <f t="shared" si="164"/>
        <v>699736</v>
      </c>
      <c r="C1467">
        <v>700035</v>
      </c>
      <c r="D1467">
        <f t="shared" si="165"/>
        <v>700334</v>
      </c>
      <c r="E1467">
        <v>70544</v>
      </c>
      <c r="F1467">
        <v>299</v>
      </c>
      <c r="G1467">
        <v>12</v>
      </c>
      <c r="H1467">
        <f t="shared" si="166"/>
        <v>299</v>
      </c>
      <c r="I1467">
        <f t="shared" si="167"/>
        <v>299</v>
      </c>
    </row>
    <row r="1468" spans="1:10" x14ac:dyDescent="0.25">
      <c r="A1468" s="15">
        <v>43273</v>
      </c>
      <c r="B1468">
        <f t="shared" si="164"/>
        <v>699551</v>
      </c>
      <c r="C1468">
        <v>699855</v>
      </c>
      <c r="D1468">
        <f t="shared" si="165"/>
        <v>700159</v>
      </c>
      <c r="E1468">
        <v>70538</v>
      </c>
      <c r="F1468">
        <v>304</v>
      </c>
      <c r="G1468">
        <v>14</v>
      </c>
      <c r="H1468">
        <f t="shared" si="166"/>
        <v>304</v>
      </c>
      <c r="I1468">
        <f t="shared" si="167"/>
        <v>304</v>
      </c>
    </row>
    <row r="1469" spans="1:10" x14ac:dyDescent="0.25">
      <c r="A1469" s="15">
        <v>43274</v>
      </c>
      <c r="B1469">
        <f t="shared" si="164"/>
        <v>699570</v>
      </c>
      <c r="C1469">
        <v>699843</v>
      </c>
      <c r="D1469">
        <f t="shared" si="165"/>
        <v>700116</v>
      </c>
      <c r="E1469">
        <v>70546</v>
      </c>
      <c r="F1469">
        <v>273</v>
      </c>
      <c r="G1469">
        <v>11</v>
      </c>
      <c r="H1469">
        <f t="shared" si="166"/>
        <v>273</v>
      </c>
      <c r="I1469">
        <f t="shared" si="167"/>
        <v>273</v>
      </c>
    </row>
    <row r="1470" spans="1:10" x14ac:dyDescent="0.25">
      <c r="A1470" s="15">
        <v>43275</v>
      </c>
      <c r="B1470">
        <f t="shared" si="164"/>
        <v>699975</v>
      </c>
      <c r="C1470">
        <v>700275</v>
      </c>
      <c r="D1470">
        <f t="shared" si="165"/>
        <v>700575</v>
      </c>
      <c r="E1470">
        <v>70621</v>
      </c>
      <c r="F1470">
        <v>300</v>
      </c>
      <c r="G1470">
        <v>12</v>
      </c>
      <c r="H1470">
        <f t="shared" si="166"/>
        <v>300</v>
      </c>
      <c r="I1470">
        <f t="shared" si="167"/>
        <v>300</v>
      </c>
    </row>
    <row r="1471" spans="1:10" x14ac:dyDescent="0.25">
      <c r="A1471" s="15">
        <v>43276</v>
      </c>
      <c r="B1471">
        <f t="shared" si="164"/>
        <v>699827</v>
      </c>
      <c r="C1471">
        <v>700115</v>
      </c>
      <c r="D1471">
        <f t="shared" si="165"/>
        <v>700403</v>
      </c>
      <c r="E1471">
        <v>70556</v>
      </c>
      <c r="F1471">
        <v>288</v>
      </c>
      <c r="G1471">
        <v>12</v>
      </c>
      <c r="H1471">
        <f t="shared" si="166"/>
        <v>288</v>
      </c>
      <c r="I1471">
        <f t="shared" si="167"/>
        <v>288</v>
      </c>
    </row>
    <row r="1472" spans="1:10" x14ac:dyDescent="0.25">
      <c r="A1472" s="15">
        <v>43277</v>
      </c>
      <c r="B1472">
        <f t="shared" si="164"/>
        <v>699516</v>
      </c>
      <c r="C1472">
        <v>699817</v>
      </c>
      <c r="D1472">
        <f t="shared" si="165"/>
        <v>700118</v>
      </c>
      <c r="E1472">
        <v>70567</v>
      </c>
      <c r="F1472">
        <v>301</v>
      </c>
      <c r="G1472">
        <v>23</v>
      </c>
      <c r="H1472">
        <f t="shared" si="166"/>
        <v>301</v>
      </c>
      <c r="I1472">
        <f t="shared" si="167"/>
        <v>301</v>
      </c>
    </row>
    <row r="1473" spans="1:10" x14ac:dyDescent="0.25">
      <c r="A1473" s="15">
        <v>43278</v>
      </c>
      <c r="B1473">
        <f t="shared" si="164"/>
        <v>699820</v>
      </c>
      <c r="C1473">
        <v>700098</v>
      </c>
      <c r="D1473">
        <f t="shared" si="165"/>
        <v>700376</v>
      </c>
      <c r="E1473">
        <v>70589</v>
      </c>
      <c r="F1473">
        <v>278</v>
      </c>
      <c r="G1473">
        <v>10</v>
      </c>
      <c r="H1473">
        <f t="shared" si="166"/>
        <v>278</v>
      </c>
      <c r="I1473">
        <f t="shared" si="167"/>
        <v>278</v>
      </c>
    </row>
    <row r="1474" spans="1:10" x14ac:dyDescent="0.25">
      <c r="A1474" s="15">
        <v>43279</v>
      </c>
      <c r="B1474">
        <f t="shared" ref="B1474:B1537" si="171">C1474-F1474</f>
        <v>700344</v>
      </c>
      <c r="C1474">
        <v>700631</v>
      </c>
      <c r="D1474">
        <f t="shared" ref="D1474:D1537" si="172">C1474+F1474</f>
        <v>700918</v>
      </c>
      <c r="E1474">
        <v>70678</v>
      </c>
      <c r="F1474">
        <v>287</v>
      </c>
      <c r="G1474">
        <v>14</v>
      </c>
      <c r="H1474">
        <f t="shared" si="166"/>
        <v>287</v>
      </c>
      <c r="I1474">
        <f t="shared" si="167"/>
        <v>287</v>
      </c>
    </row>
    <row r="1475" spans="1:10" x14ac:dyDescent="0.25">
      <c r="A1475" s="15">
        <v>43280</v>
      </c>
      <c r="B1475">
        <f t="shared" si="171"/>
        <v>700682</v>
      </c>
      <c r="C1475">
        <v>700960</v>
      </c>
      <c r="D1475">
        <f t="shared" si="172"/>
        <v>701238</v>
      </c>
      <c r="E1475">
        <v>70745</v>
      </c>
      <c r="F1475">
        <v>278</v>
      </c>
      <c r="G1475">
        <v>10</v>
      </c>
      <c r="H1475">
        <f t="shared" ref="H1475:H1538" si="173">C1475-B1475</f>
        <v>278</v>
      </c>
      <c r="I1475">
        <f t="shared" ref="I1475:I1538" si="174">D1475-C1475</f>
        <v>278</v>
      </c>
    </row>
    <row r="1476" spans="1:10" x14ac:dyDescent="0.25">
      <c r="A1476" s="15">
        <v>43281</v>
      </c>
      <c r="B1476">
        <f t="shared" si="171"/>
        <v>700639</v>
      </c>
      <c r="C1476">
        <v>700961</v>
      </c>
      <c r="D1476">
        <f t="shared" si="172"/>
        <v>701283</v>
      </c>
      <c r="E1476">
        <v>70715</v>
      </c>
      <c r="F1476">
        <v>322</v>
      </c>
      <c r="G1476">
        <v>23</v>
      </c>
      <c r="H1476">
        <f t="shared" si="173"/>
        <v>322</v>
      </c>
      <c r="I1476">
        <f t="shared" si="174"/>
        <v>322</v>
      </c>
    </row>
    <row r="1477" spans="1:10" x14ac:dyDescent="0.25">
      <c r="A1477" s="15">
        <v>43282</v>
      </c>
      <c r="B1477">
        <f t="shared" si="171"/>
        <v>700702</v>
      </c>
      <c r="C1477">
        <v>700990</v>
      </c>
      <c r="D1477">
        <f t="shared" si="172"/>
        <v>701278</v>
      </c>
      <c r="E1477">
        <v>70698</v>
      </c>
      <c r="F1477">
        <v>288</v>
      </c>
      <c r="G1477">
        <v>10</v>
      </c>
      <c r="H1477">
        <f t="shared" si="173"/>
        <v>288</v>
      </c>
      <c r="I1477">
        <f t="shared" si="174"/>
        <v>288</v>
      </c>
    </row>
    <row r="1478" spans="1:10" x14ac:dyDescent="0.25">
      <c r="A1478" s="15">
        <v>43283</v>
      </c>
      <c r="B1478">
        <f t="shared" si="171"/>
        <v>700708</v>
      </c>
      <c r="C1478">
        <v>701002</v>
      </c>
      <c r="D1478">
        <f t="shared" si="172"/>
        <v>701296</v>
      </c>
      <c r="E1478">
        <v>70702</v>
      </c>
      <c r="F1478">
        <v>294</v>
      </c>
      <c r="G1478">
        <v>12</v>
      </c>
      <c r="H1478">
        <f t="shared" si="173"/>
        <v>294</v>
      </c>
      <c r="I1478">
        <f t="shared" si="174"/>
        <v>294</v>
      </c>
    </row>
    <row r="1479" spans="1:10" x14ac:dyDescent="0.25">
      <c r="A1479" s="15">
        <v>43284</v>
      </c>
      <c r="B1479">
        <f t="shared" si="171"/>
        <v>700869</v>
      </c>
      <c r="C1479">
        <v>701171</v>
      </c>
      <c r="D1479">
        <f t="shared" si="172"/>
        <v>701473</v>
      </c>
      <c r="E1479">
        <v>70760</v>
      </c>
      <c r="F1479">
        <v>302</v>
      </c>
      <c r="G1479">
        <v>14</v>
      </c>
      <c r="H1479">
        <f t="shared" si="173"/>
        <v>302</v>
      </c>
      <c r="I1479">
        <f t="shared" si="174"/>
        <v>302</v>
      </c>
    </row>
    <row r="1480" spans="1:10" x14ac:dyDescent="0.25">
      <c r="A1480" s="15">
        <v>43285</v>
      </c>
      <c r="B1480">
        <f t="shared" si="171"/>
        <v>700864</v>
      </c>
      <c r="C1480">
        <v>701173</v>
      </c>
      <c r="D1480">
        <f t="shared" si="172"/>
        <v>701482</v>
      </c>
      <c r="E1480">
        <v>70832</v>
      </c>
      <c r="F1480">
        <v>309</v>
      </c>
      <c r="G1480">
        <v>13</v>
      </c>
      <c r="H1480">
        <f t="shared" si="173"/>
        <v>309</v>
      </c>
      <c r="I1480">
        <f t="shared" si="174"/>
        <v>309</v>
      </c>
    </row>
    <row r="1481" spans="1:10" x14ac:dyDescent="0.25">
      <c r="A1481" s="15">
        <v>43286</v>
      </c>
      <c r="B1481">
        <f t="shared" si="171"/>
        <v>701439</v>
      </c>
      <c r="C1481">
        <v>701735</v>
      </c>
      <c r="D1481">
        <f t="shared" si="172"/>
        <v>702031</v>
      </c>
      <c r="E1481">
        <v>70891</v>
      </c>
      <c r="F1481">
        <v>296</v>
      </c>
      <c r="G1481">
        <v>14</v>
      </c>
      <c r="H1481">
        <f t="shared" si="173"/>
        <v>296</v>
      </c>
      <c r="I1481">
        <f t="shared" si="174"/>
        <v>296</v>
      </c>
    </row>
    <row r="1482" spans="1:10" x14ac:dyDescent="0.25">
      <c r="A1482" s="15">
        <v>43287</v>
      </c>
      <c r="B1482">
        <f t="shared" si="171"/>
        <v>701613</v>
      </c>
      <c r="C1482">
        <v>701910</v>
      </c>
      <c r="D1482">
        <f t="shared" si="172"/>
        <v>702207</v>
      </c>
      <c r="E1482">
        <v>70874</v>
      </c>
      <c r="F1482">
        <v>297</v>
      </c>
      <c r="G1482">
        <v>14</v>
      </c>
      <c r="H1482">
        <f t="shared" si="173"/>
        <v>297</v>
      </c>
      <c r="I1482">
        <f t="shared" si="174"/>
        <v>297</v>
      </c>
    </row>
    <row r="1483" spans="1:10" x14ac:dyDescent="0.25">
      <c r="A1483" s="15">
        <v>43288</v>
      </c>
      <c r="B1483">
        <f t="shared" si="171"/>
        <v>701426</v>
      </c>
      <c r="C1483">
        <v>701705</v>
      </c>
      <c r="D1483">
        <f t="shared" si="172"/>
        <v>701984</v>
      </c>
      <c r="E1483">
        <v>70810</v>
      </c>
      <c r="F1483">
        <v>279</v>
      </c>
      <c r="G1483">
        <v>7</v>
      </c>
      <c r="H1483">
        <f t="shared" si="173"/>
        <v>279</v>
      </c>
      <c r="I1483">
        <f t="shared" si="174"/>
        <v>279</v>
      </c>
    </row>
    <row r="1484" spans="1:10" x14ac:dyDescent="0.25">
      <c r="A1484" s="15">
        <v>43289</v>
      </c>
      <c r="B1484">
        <f t="shared" si="171"/>
        <v>701064</v>
      </c>
      <c r="C1484">
        <v>701363</v>
      </c>
      <c r="D1484">
        <f t="shared" si="172"/>
        <v>701662</v>
      </c>
      <c r="E1484">
        <v>70790</v>
      </c>
      <c r="F1484">
        <v>299</v>
      </c>
      <c r="G1484">
        <v>19</v>
      </c>
      <c r="H1484">
        <f t="shared" si="173"/>
        <v>299</v>
      </c>
      <c r="I1484">
        <f t="shared" si="174"/>
        <v>299</v>
      </c>
      <c r="J1484">
        <f t="shared" ref="J1484" si="175">I1484</f>
        <v>299</v>
      </c>
    </row>
    <row r="1485" spans="1:10" x14ac:dyDescent="0.25">
      <c r="A1485" s="15">
        <v>43290</v>
      </c>
      <c r="B1485">
        <f t="shared" si="171"/>
        <v>701356</v>
      </c>
      <c r="C1485">
        <v>701639</v>
      </c>
      <c r="D1485">
        <f t="shared" si="172"/>
        <v>701922</v>
      </c>
      <c r="E1485">
        <v>70811</v>
      </c>
      <c r="F1485">
        <v>283</v>
      </c>
      <c r="G1485">
        <v>11</v>
      </c>
      <c r="H1485">
        <f t="shared" si="173"/>
        <v>283</v>
      </c>
      <c r="I1485">
        <f t="shared" si="174"/>
        <v>283</v>
      </c>
    </row>
    <row r="1486" spans="1:10" x14ac:dyDescent="0.25">
      <c r="A1486" s="15">
        <v>43291</v>
      </c>
      <c r="B1486">
        <f t="shared" si="171"/>
        <v>701146</v>
      </c>
      <c r="C1486">
        <v>701440</v>
      </c>
      <c r="D1486">
        <f t="shared" si="172"/>
        <v>701734</v>
      </c>
      <c r="E1486">
        <v>70775</v>
      </c>
      <c r="F1486">
        <v>294</v>
      </c>
      <c r="G1486">
        <v>15</v>
      </c>
      <c r="H1486">
        <f t="shared" si="173"/>
        <v>294</v>
      </c>
      <c r="I1486">
        <f t="shared" si="174"/>
        <v>294</v>
      </c>
    </row>
    <row r="1487" spans="1:10" x14ac:dyDescent="0.25">
      <c r="A1487" s="15">
        <v>43293</v>
      </c>
      <c r="B1487">
        <f t="shared" si="171"/>
        <v>702024</v>
      </c>
      <c r="C1487">
        <v>702340</v>
      </c>
      <c r="D1487">
        <f t="shared" si="172"/>
        <v>702656</v>
      </c>
      <c r="E1487">
        <v>70877</v>
      </c>
      <c r="F1487">
        <v>316</v>
      </c>
      <c r="G1487">
        <v>17</v>
      </c>
      <c r="H1487">
        <f t="shared" si="173"/>
        <v>316</v>
      </c>
      <c r="I1487">
        <f t="shared" si="174"/>
        <v>316</v>
      </c>
    </row>
    <row r="1488" spans="1:10" x14ac:dyDescent="0.25">
      <c r="A1488" s="15">
        <v>43294</v>
      </c>
      <c r="B1488">
        <f t="shared" si="171"/>
        <v>701647</v>
      </c>
      <c r="C1488">
        <v>702074</v>
      </c>
      <c r="D1488">
        <f t="shared" si="172"/>
        <v>702501</v>
      </c>
      <c r="E1488">
        <v>70831</v>
      </c>
      <c r="F1488">
        <v>427</v>
      </c>
      <c r="G1488">
        <v>20</v>
      </c>
      <c r="H1488">
        <f t="shared" si="173"/>
        <v>427</v>
      </c>
      <c r="I1488">
        <f t="shared" si="174"/>
        <v>427</v>
      </c>
    </row>
    <row r="1489" spans="1:10" x14ac:dyDescent="0.25">
      <c r="A1489" s="15">
        <v>43295</v>
      </c>
      <c r="B1489">
        <f t="shared" si="171"/>
        <v>702004</v>
      </c>
      <c r="C1489">
        <v>702208</v>
      </c>
      <c r="D1489">
        <f t="shared" si="172"/>
        <v>702412</v>
      </c>
      <c r="E1489">
        <v>70896</v>
      </c>
      <c r="F1489">
        <v>204</v>
      </c>
      <c r="G1489">
        <v>7</v>
      </c>
      <c r="H1489">
        <f t="shared" si="173"/>
        <v>204</v>
      </c>
      <c r="I1489">
        <f t="shared" si="174"/>
        <v>204</v>
      </c>
    </row>
    <row r="1490" spans="1:10" x14ac:dyDescent="0.25">
      <c r="A1490" s="15">
        <v>43296</v>
      </c>
      <c r="B1490">
        <f t="shared" si="171"/>
        <v>701926</v>
      </c>
      <c r="C1490">
        <v>702090</v>
      </c>
      <c r="D1490">
        <f t="shared" si="172"/>
        <v>702254</v>
      </c>
      <c r="E1490">
        <v>70841</v>
      </c>
      <c r="F1490">
        <v>164</v>
      </c>
      <c r="G1490">
        <v>6</v>
      </c>
      <c r="H1490">
        <f t="shared" si="173"/>
        <v>164</v>
      </c>
      <c r="I1490">
        <f t="shared" si="174"/>
        <v>164</v>
      </c>
    </row>
    <row r="1491" spans="1:10" x14ac:dyDescent="0.25">
      <c r="A1491" s="15">
        <v>43297</v>
      </c>
      <c r="B1491">
        <f t="shared" si="171"/>
        <v>702160</v>
      </c>
      <c r="C1491">
        <v>702308</v>
      </c>
      <c r="D1491">
        <f t="shared" si="172"/>
        <v>702456</v>
      </c>
      <c r="E1491">
        <v>70881</v>
      </c>
      <c r="F1491">
        <v>148</v>
      </c>
      <c r="G1491">
        <v>15</v>
      </c>
      <c r="H1491">
        <f t="shared" si="173"/>
        <v>148</v>
      </c>
      <c r="I1491">
        <f t="shared" si="174"/>
        <v>148</v>
      </c>
    </row>
    <row r="1492" spans="1:10" x14ac:dyDescent="0.25">
      <c r="A1492" s="15">
        <v>43298</v>
      </c>
      <c r="B1492">
        <f t="shared" si="171"/>
        <v>702676</v>
      </c>
      <c r="C1492">
        <v>702931</v>
      </c>
      <c r="D1492">
        <f t="shared" si="172"/>
        <v>703186</v>
      </c>
      <c r="E1492">
        <v>70897</v>
      </c>
      <c r="F1492">
        <v>255</v>
      </c>
      <c r="G1492">
        <v>20</v>
      </c>
      <c r="H1492">
        <f t="shared" si="173"/>
        <v>255</v>
      </c>
      <c r="I1492">
        <f t="shared" si="174"/>
        <v>255</v>
      </c>
    </row>
    <row r="1493" spans="1:10" x14ac:dyDescent="0.25">
      <c r="A1493" s="15">
        <v>43299</v>
      </c>
      <c r="B1493">
        <f t="shared" si="171"/>
        <v>702893</v>
      </c>
      <c r="C1493">
        <v>703168</v>
      </c>
      <c r="D1493">
        <f t="shared" si="172"/>
        <v>703443</v>
      </c>
      <c r="E1493">
        <v>70953</v>
      </c>
      <c r="F1493">
        <v>275</v>
      </c>
      <c r="G1493">
        <v>10</v>
      </c>
      <c r="H1493">
        <f t="shared" si="173"/>
        <v>275</v>
      </c>
      <c r="I1493">
        <f t="shared" si="174"/>
        <v>275</v>
      </c>
    </row>
    <row r="1494" spans="1:10" x14ac:dyDescent="0.25">
      <c r="A1494" s="15">
        <v>43300</v>
      </c>
      <c r="B1494">
        <f t="shared" si="171"/>
        <v>703941</v>
      </c>
      <c r="C1494">
        <v>704213</v>
      </c>
      <c r="D1494">
        <f t="shared" si="172"/>
        <v>704485</v>
      </c>
      <c r="E1494">
        <v>71361</v>
      </c>
      <c r="F1494">
        <v>272</v>
      </c>
      <c r="G1494">
        <v>9</v>
      </c>
      <c r="H1494">
        <f t="shared" si="173"/>
        <v>272</v>
      </c>
      <c r="I1494">
        <f t="shared" si="174"/>
        <v>272</v>
      </c>
    </row>
    <row r="1495" spans="1:10" x14ac:dyDescent="0.25">
      <c r="A1495" s="15">
        <v>43301</v>
      </c>
      <c r="B1495">
        <f t="shared" si="171"/>
        <v>703337</v>
      </c>
      <c r="C1495">
        <v>703551</v>
      </c>
      <c r="D1495">
        <f t="shared" si="172"/>
        <v>703765</v>
      </c>
      <c r="E1495">
        <v>70928</v>
      </c>
      <c r="F1495">
        <v>214</v>
      </c>
      <c r="G1495">
        <v>13</v>
      </c>
      <c r="H1495">
        <f t="shared" si="173"/>
        <v>214</v>
      </c>
      <c r="I1495">
        <f t="shared" si="174"/>
        <v>214</v>
      </c>
    </row>
    <row r="1496" spans="1:10" x14ac:dyDescent="0.25">
      <c r="A1496" s="15">
        <v>43302</v>
      </c>
      <c r="B1496">
        <f t="shared" si="171"/>
        <v>703560</v>
      </c>
      <c r="C1496">
        <v>703849</v>
      </c>
      <c r="D1496">
        <f t="shared" si="172"/>
        <v>704138</v>
      </c>
      <c r="E1496">
        <v>71001</v>
      </c>
      <c r="F1496">
        <v>289</v>
      </c>
      <c r="G1496">
        <v>18</v>
      </c>
      <c r="H1496">
        <f t="shared" si="173"/>
        <v>289</v>
      </c>
      <c r="I1496">
        <f t="shared" si="174"/>
        <v>289</v>
      </c>
    </row>
    <row r="1497" spans="1:10" x14ac:dyDescent="0.25">
      <c r="A1497" s="15">
        <v>43303</v>
      </c>
      <c r="B1497">
        <f t="shared" si="171"/>
        <v>703988</v>
      </c>
      <c r="C1497">
        <v>704287</v>
      </c>
      <c r="D1497">
        <f t="shared" si="172"/>
        <v>704586</v>
      </c>
      <c r="E1497">
        <v>71055</v>
      </c>
      <c r="F1497">
        <v>299</v>
      </c>
      <c r="G1497">
        <v>13</v>
      </c>
      <c r="H1497">
        <f t="shared" si="173"/>
        <v>299</v>
      </c>
      <c r="I1497">
        <f t="shared" si="174"/>
        <v>299</v>
      </c>
    </row>
    <row r="1498" spans="1:10" x14ac:dyDescent="0.25">
      <c r="A1498" s="15">
        <v>43304</v>
      </c>
      <c r="B1498">
        <f t="shared" si="171"/>
        <v>703898</v>
      </c>
      <c r="C1498">
        <v>704218</v>
      </c>
      <c r="D1498">
        <f t="shared" si="172"/>
        <v>704538</v>
      </c>
      <c r="E1498">
        <v>71033</v>
      </c>
      <c r="F1498">
        <v>320</v>
      </c>
      <c r="G1498">
        <v>19</v>
      </c>
      <c r="H1498">
        <f t="shared" si="173"/>
        <v>320</v>
      </c>
      <c r="I1498">
        <f t="shared" si="174"/>
        <v>320</v>
      </c>
    </row>
    <row r="1499" spans="1:10" x14ac:dyDescent="0.25">
      <c r="A1499" s="15">
        <v>43305</v>
      </c>
      <c r="B1499">
        <f t="shared" si="171"/>
        <v>703722</v>
      </c>
      <c r="C1499">
        <v>703902</v>
      </c>
      <c r="D1499">
        <f t="shared" si="172"/>
        <v>704082</v>
      </c>
      <c r="E1499">
        <v>70961</v>
      </c>
      <c r="F1499">
        <v>180</v>
      </c>
      <c r="G1499">
        <v>15</v>
      </c>
      <c r="H1499">
        <f t="shared" si="173"/>
        <v>180</v>
      </c>
      <c r="I1499">
        <f t="shared" si="174"/>
        <v>180</v>
      </c>
    </row>
    <row r="1500" spans="1:10" x14ac:dyDescent="0.25">
      <c r="A1500" s="15">
        <v>43306</v>
      </c>
      <c r="B1500">
        <f t="shared" si="171"/>
        <v>704349</v>
      </c>
      <c r="C1500">
        <v>704664</v>
      </c>
      <c r="D1500">
        <f t="shared" si="172"/>
        <v>704979</v>
      </c>
      <c r="E1500">
        <v>71008</v>
      </c>
      <c r="F1500">
        <v>315</v>
      </c>
      <c r="G1500">
        <v>19</v>
      </c>
      <c r="H1500">
        <f t="shared" si="173"/>
        <v>315</v>
      </c>
      <c r="I1500">
        <f t="shared" si="174"/>
        <v>315</v>
      </c>
    </row>
    <row r="1501" spans="1:10" x14ac:dyDescent="0.25">
      <c r="A1501" s="15">
        <v>43307</v>
      </c>
      <c r="B1501">
        <f t="shared" si="171"/>
        <v>704015</v>
      </c>
      <c r="C1501">
        <v>704294</v>
      </c>
      <c r="D1501">
        <f t="shared" si="172"/>
        <v>704573</v>
      </c>
      <c r="E1501">
        <v>71057</v>
      </c>
      <c r="F1501">
        <v>279</v>
      </c>
      <c r="G1501">
        <v>16</v>
      </c>
      <c r="H1501">
        <f t="shared" si="173"/>
        <v>279</v>
      </c>
      <c r="I1501">
        <f t="shared" si="174"/>
        <v>279</v>
      </c>
    </row>
    <row r="1502" spans="1:10" x14ac:dyDescent="0.25">
      <c r="A1502" s="15">
        <v>43308</v>
      </c>
      <c r="B1502">
        <f t="shared" si="171"/>
        <v>704014</v>
      </c>
      <c r="C1502">
        <v>704266</v>
      </c>
      <c r="D1502">
        <f t="shared" si="172"/>
        <v>704518</v>
      </c>
      <c r="E1502">
        <v>70970</v>
      </c>
      <c r="F1502">
        <v>252</v>
      </c>
      <c r="G1502">
        <v>11</v>
      </c>
      <c r="H1502">
        <f t="shared" si="173"/>
        <v>252</v>
      </c>
      <c r="I1502">
        <f t="shared" si="174"/>
        <v>252</v>
      </c>
    </row>
    <row r="1503" spans="1:10" x14ac:dyDescent="0.25">
      <c r="A1503" s="15">
        <v>43309</v>
      </c>
      <c r="B1503">
        <f t="shared" si="171"/>
        <v>704142</v>
      </c>
      <c r="C1503">
        <v>704438</v>
      </c>
      <c r="D1503">
        <f t="shared" si="172"/>
        <v>704734</v>
      </c>
      <c r="E1503">
        <v>71029</v>
      </c>
      <c r="F1503">
        <v>296</v>
      </c>
      <c r="G1503">
        <v>12</v>
      </c>
      <c r="H1503">
        <f t="shared" si="173"/>
        <v>296</v>
      </c>
      <c r="I1503">
        <f t="shared" si="174"/>
        <v>296</v>
      </c>
      <c r="J1503">
        <f t="shared" ref="J1503" si="176">I1503</f>
        <v>296</v>
      </c>
    </row>
    <row r="1504" spans="1:10" x14ac:dyDescent="0.25">
      <c r="A1504" s="15">
        <v>43310</v>
      </c>
      <c r="B1504">
        <f t="shared" si="171"/>
        <v>704119</v>
      </c>
      <c r="C1504">
        <v>704404</v>
      </c>
      <c r="D1504">
        <f t="shared" si="172"/>
        <v>704689</v>
      </c>
      <c r="E1504">
        <v>71055</v>
      </c>
      <c r="F1504">
        <v>285</v>
      </c>
      <c r="G1504">
        <v>13</v>
      </c>
      <c r="H1504">
        <f t="shared" si="173"/>
        <v>285</v>
      </c>
      <c r="I1504">
        <f t="shared" si="174"/>
        <v>285</v>
      </c>
    </row>
    <row r="1505" spans="1:9" x14ac:dyDescent="0.25">
      <c r="A1505" s="15">
        <v>43311</v>
      </c>
      <c r="B1505">
        <f t="shared" si="171"/>
        <v>704336</v>
      </c>
      <c r="C1505">
        <v>704578</v>
      </c>
      <c r="D1505">
        <f t="shared" si="172"/>
        <v>704820</v>
      </c>
      <c r="E1505">
        <v>71064</v>
      </c>
      <c r="F1505">
        <v>242</v>
      </c>
      <c r="G1505">
        <v>7</v>
      </c>
      <c r="H1505">
        <f t="shared" si="173"/>
        <v>242</v>
      </c>
      <c r="I1505">
        <f t="shared" si="174"/>
        <v>242</v>
      </c>
    </row>
    <row r="1506" spans="1:9" x14ac:dyDescent="0.25">
      <c r="A1506" s="15">
        <v>43312</v>
      </c>
      <c r="B1506">
        <f t="shared" si="171"/>
        <v>704275</v>
      </c>
      <c r="C1506">
        <v>704559</v>
      </c>
      <c r="D1506">
        <f t="shared" si="172"/>
        <v>704843</v>
      </c>
      <c r="E1506">
        <v>71042</v>
      </c>
      <c r="F1506">
        <v>284</v>
      </c>
      <c r="G1506">
        <v>18</v>
      </c>
      <c r="H1506">
        <f t="shared" si="173"/>
        <v>284</v>
      </c>
      <c r="I1506">
        <f t="shared" si="174"/>
        <v>284</v>
      </c>
    </row>
    <row r="1507" spans="1:9" x14ac:dyDescent="0.25">
      <c r="A1507" s="15">
        <v>43313</v>
      </c>
      <c r="B1507">
        <f t="shared" si="171"/>
        <v>703826</v>
      </c>
      <c r="C1507">
        <v>704086</v>
      </c>
      <c r="D1507">
        <f t="shared" si="172"/>
        <v>704346</v>
      </c>
      <c r="E1507">
        <v>70938</v>
      </c>
      <c r="F1507">
        <v>260</v>
      </c>
      <c r="G1507">
        <v>12</v>
      </c>
      <c r="H1507">
        <f t="shared" si="173"/>
        <v>260</v>
      </c>
      <c r="I1507">
        <f t="shared" si="174"/>
        <v>260</v>
      </c>
    </row>
    <row r="1508" spans="1:9" x14ac:dyDescent="0.25">
      <c r="A1508" s="15">
        <v>43314</v>
      </c>
      <c r="B1508">
        <f t="shared" si="171"/>
        <v>705477</v>
      </c>
      <c r="C1508">
        <v>705743</v>
      </c>
      <c r="D1508">
        <f t="shared" si="172"/>
        <v>706009</v>
      </c>
      <c r="E1508">
        <v>71065</v>
      </c>
      <c r="F1508">
        <v>266</v>
      </c>
      <c r="G1508">
        <v>10</v>
      </c>
      <c r="H1508">
        <f t="shared" si="173"/>
        <v>266</v>
      </c>
      <c r="I1508">
        <f t="shared" si="174"/>
        <v>266</v>
      </c>
    </row>
    <row r="1509" spans="1:9" x14ac:dyDescent="0.25">
      <c r="A1509" s="15">
        <v>43315</v>
      </c>
      <c r="B1509">
        <f t="shared" si="171"/>
        <v>706249</v>
      </c>
      <c r="C1509">
        <v>706543</v>
      </c>
      <c r="D1509">
        <f t="shared" si="172"/>
        <v>706837</v>
      </c>
      <c r="E1509">
        <v>71169</v>
      </c>
      <c r="F1509">
        <v>294</v>
      </c>
      <c r="G1509">
        <v>16</v>
      </c>
      <c r="H1509">
        <f t="shared" si="173"/>
        <v>294</v>
      </c>
      <c r="I1509">
        <f t="shared" si="174"/>
        <v>294</v>
      </c>
    </row>
    <row r="1510" spans="1:9" x14ac:dyDescent="0.25">
      <c r="A1510" s="15">
        <v>43316</v>
      </c>
      <c r="B1510">
        <f t="shared" si="171"/>
        <v>706501</v>
      </c>
      <c r="C1510">
        <v>706790</v>
      </c>
      <c r="D1510">
        <f t="shared" si="172"/>
        <v>707079</v>
      </c>
      <c r="E1510">
        <v>71134</v>
      </c>
      <c r="F1510">
        <v>289</v>
      </c>
      <c r="G1510">
        <v>10</v>
      </c>
      <c r="H1510">
        <f t="shared" si="173"/>
        <v>289</v>
      </c>
      <c r="I1510">
        <f t="shared" si="174"/>
        <v>289</v>
      </c>
    </row>
    <row r="1511" spans="1:9" x14ac:dyDescent="0.25">
      <c r="A1511" s="15">
        <v>43317</v>
      </c>
      <c r="B1511">
        <f t="shared" si="171"/>
        <v>706473</v>
      </c>
      <c r="C1511">
        <v>706733</v>
      </c>
      <c r="D1511">
        <f t="shared" si="172"/>
        <v>706993</v>
      </c>
      <c r="E1511">
        <v>71216</v>
      </c>
      <c r="F1511">
        <v>260</v>
      </c>
      <c r="G1511">
        <v>10</v>
      </c>
      <c r="H1511">
        <f t="shared" si="173"/>
        <v>260</v>
      </c>
      <c r="I1511">
        <f t="shared" si="174"/>
        <v>260</v>
      </c>
    </row>
    <row r="1512" spans="1:9" x14ac:dyDescent="0.25">
      <c r="A1512" s="15">
        <v>43318</v>
      </c>
      <c r="B1512">
        <f t="shared" si="171"/>
        <v>706683</v>
      </c>
      <c r="C1512">
        <v>706942</v>
      </c>
      <c r="D1512">
        <f t="shared" si="172"/>
        <v>707201</v>
      </c>
      <c r="E1512">
        <v>71228</v>
      </c>
      <c r="F1512">
        <v>259</v>
      </c>
      <c r="G1512">
        <v>9</v>
      </c>
      <c r="H1512">
        <f t="shared" si="173"/>
        <v>259</v>
      </c>
      <c r="I1512">
        <f t="shared" si="174"/>
        <v>259</v>
      </c>
    </row>
    <row r="1513" spans="1:9" x14ac:dyDescent="0.25">
      <c r="A1513" s="15">
        <v>43319</v>
      </c>
      <c r="B1513">
        <f t="shared" si="171"/>
        <v>706695</v>
      </c>
      <c r="C1513">
        <v>706953</v>
      </c>
      <c r="D1513">
        <f t="shared" si="172"/>
        <v>707211</v>
      </c>
      <c r="E1513">
        <v>71238</v>
      </c>
      <c r="F1513">
        <v>258</v>
      </c>
      <c r="G1513">
        <v>7</v>
      </c>
      <c r="H1513">
        <f t="shared" si="173"/>
        <v>258</v>
      </c>
      <c r="I1513">
        <f t="shared" si="174"/>
        <v>258</v>
      </c>
    </row>
    <row r="1514" spans="1:9" x14ac:dyDescent="0.25">
      <c r="A1514" s="15">
        <v>43320</v>
      </c>
      <c r="B1514">
        <f t="shared" si="171"/>
        <v>706427</v>
      </c>
      <c r="C1514">
        <v>706758</v>
      </c>
      <c r="D1514">
        <f t="shared" si="172"/>
        <v>707089</v>
      </c>
      <c r="E1514">
        <v>71130</v>
      </c>
      <c r="F1514">
        <v>331</v>
      </c>
      <c r="G1514">
        <v>14</v>
      </c>
      <c r="H1514">
        <f t="shared" si="173"/>
        <v>331</v>
      </c>
      <c r="I1514">
        <f t="shared" si="174"/>
        <v>331</v>
      </c>
    </row>
    <row r="1515" spans="1:9" x14ac:dyDescent="0.25">
      <c r="A1515" s="15">
        <v>43321</v>
      </c>
      <c r="B1515">
        <f t="shared" si="171"/>
        <v>706572</v>
      </c>
      <c r="C1515">
        <v>706844</v>
      </c>
      <c r="D1515">
        <f t="shared" si="172"/>
        <v>707116</v>
      </c>
      <c r="E1515">
        <v>71110</v>
      </c>
      <c r="F1515">
        <v>272</v>
      </c>
      <c r="G1515">
        <v>10</v>
      </c>
      <c r="H1515">
        <f t="shared" si="173"/>
        <v>272</v>
      </c>
      <c r="I1515">
        <f t="shared" si="174"/>
        <v>272</v>
      </c>
    </row>
    <row r="1516" spans="1:9" x14ac:dyDescent="0.25">
      <c r="A1516" s="15">
        <v>43322</v>
      </c>
      <c r="B1516">
        <f t="shared" si="171"/>
        <v>706752</v>
      </c>
      <c r="C1516">
        <v>707042</v>
      </c>
      <c r="D1516">
        <f t="shared" si="172"/>
        <v>707332</v>
      </c>
      <c r="E1516">
        <v>71169</v>
      </c>
      <c r="F1516">
        <v>290</v>
      </c>
      <c r="G1516">
        <v>13</v>
      </c>
      <c r="H1516">
        <f t="shared" si="173"/>
        <v>290</v>
      </c>
      <c r="I1516">
        <f t="shared" si="174"/>
        <v>290</v>
      </c>
    </row>
    <row r="1517" spans="1:9" x14ac:dyDescent="0.25">
      <c r="A1517" s="15">
        <v>43323</v>
      </c>
      <c r="B1517">
        <f t="shared" si="171"/>
        <v>706457</v>
      </c>
      <c r="C1517">
        <v>706626</v>
      </c>
      <c r="D1517">
        <f t="shared" si="172"/>
        <v>706795</v>
      </c>
      <c r="E1517">
        <v>71123</v>
      </c>
      <c r="F1517">
        <v>169</v>
      </c>
      <c r="G1517">
        <v>19</v>
      </c>
      <c r="H1517">
        <f t="shared" si="173"/>
        <v>169</v>
      </c>
      <c r="I1517">
        <f t="shared" si="174"/>
        <v>169</v>
      </c>
    </row>
    <row r="1518" spans="1:9" x14ac:dyDescent="0.25">
      <c r="A1518" s="15">
        <v>43324</v>
      </c>
      <c r="B1518">
        <f t="shared" si="171"/>
        <v>706777</v>
      </c>
      <c r="C1518">
        <v>707076</v>
      </c>
      <c r="D1518">
        <f t="shared" si="172"/>
        <v>707375</v>
      </c>
      <c r="E1518">
        <v>71199</v>
      </c>
      <c r="F1518">
        <v>299</v>
      </c>
      <c r="G1518">
        <v>12</v>
      </c>
      <c r="H1518">
        <f t="shared" si="173"/>
        <v>299</v>
      </c>
      <c r="I1518">
        <f t="shared" si="174"/>
        <v>299</v>
      </c>
    </row>
    <row r="1519" spans="1:9" x14ac:dyDescent="0.25">
      <c r="A1519" s="15">
        <v>43325</v>
      </c>
      <c r="B1519">
        <f t="shared" si="171"/>
        <v>706864</v>
      </c>
      <c r="C1519">
        <v>707165</v>
      </c>
      <c r="D1519">
        <f t="shared" si="172"/>
        <v>707466</v>
      </c>
      <c r="E1519">
        <v>71181</v>
      </c>
      <c r="F1519">
        <v>301</v>
      </c>
      <c r="G1519">
        <v>11</v>
      </c>
      <c r="H1519">
        <f t="shared" si="173"/>
        <v>301</v>
      </c>
      <c r="I1519">
        <f t="shared" si="174"/>
        <v>301</v>
      </c>
    </row>
    <row r="1520" spans="1:9" x14ac:dyDescent="0.25">
      <c r="A1520" s="15">
        <v>43326</v>
      </c>
      <c r="B1520">
        <f t="shared" si="171"/>
        <v>707059</v>
      </c>
      <c r="C1520">
        <v>707342</v>
      </c>
      <c r="D1520">
        <f t="shared" si="172"/>
        <v>707625</v>
      </c>
      <c r="E1520">
        <v>71137</v>
      </c>
      <c r="F1520">
        <v>283</v>
      </c>
      <c r="G1520">
        <v>13</v>
      </c>
      <c r="H1520">
        <f t="shared" si="173"/>
        <v>283</v>
      </c>
      <c r="I1520">
        <f t="shared" si="174"/>
        <v>283</v>
      </c>
    </row>
    <row r="1521" spans="1:10" x14ac:dyDescent="0.25">
      <c r="A1521" s="15">
        <v>43327</v>
      </c>
      <c r="B1521">
        <f t="shared" si="171"/>
        <v>707101</v>
      </c>
      <c r="C1521">
        <v>707417</v>
      </c>
      <c r="D1521">
        <f t="shared" si="172"/>
        <v>707733</v>
      </c>
      <c r="E1521">
        <v>71220</v>
      </c>
      <c r="F1521">
        <v>316</v>
      </c>
      <c r="G1521">
        <v>12</v>
      </c>
      <c r="H1521">
        <f t="shared" si="173"/>
        <v>316</v>
      </c>
      <c r="I1521">
        <f t="shared" si="174"/>
        <v>316</v>
      </c>
    </row>
    <row r="1522" spans="1:10" x14ac:dyDescent="0.25">
      <c r="A1522" s="15">
        <v>43328</v>
      </c>
      <c r="B1522">
        <f t="shared" si="171"/>
        <v>707528</v>
      </c>
      <c r="C1522">
        <v>707810</v>
      </c>
      <c r="D1522">
        <f t="shared" si="172"/>
        <v>708092</v>
      </c>
      <c r="E1522">
        <v>71198</v>
      </c>
      <c r="F1522">
        <v>282</v>
      </c>
      <c r="G1522">
        <v>11</v>
      </c>
      <c r="H1522">
        <f t="shared" si="173"/>
        <v>282</v>
      </c>
      <c r="I1522">
        <f t="shared" si="174"/>
        <v>282</v>
      </c>
      <c r="J1522">
        <f t="shared" ref="J1522" si="177">I1522</f>
        <v>282</v>
      </c>
    </row>
    <row r="1523" spans="1:10" x14ac:dyDescent="0.25">
      <c r="A1523" s="15">
        <v>43329</v>
      </c>
      <c r="B1523">
        <f t="shared" si="171"/>
        <v>708254</v>
      </c>
      <c r="C1523">
        <v>708533</v>
      </c>
      <c r="D1523">
        <f t="shared" si="172"/>
        <v>708812</v>
      </c>
      <c r="E1523">
        <v>71304</v>
      </c>
      <c r="F1523">
        <v>279</v>
      </c>
      <c r="G1523">
        <v>10</v>
      </c>
      <c r="H1523">
        <f t="shared" si="173"/>
        <v>279</v>
      </c>
      <c r="I1523">
        <f t="shared" si="174"/>
        <v>279</v>
      </c>
    </row>
    <row r="1524" spans="1:10" x14ac:dyDescent="0.25">
      <c r="A1524" s="15">
        <v>43330</v>
      </c>
      <c r="B1524">
        <f t="shared" si="171"/>
        <v>708258</v>
      </c>
      <c r="C1524">
        <v>708546</v>
      </c>
      <c r="D1524">
        <f t="shared" si="172"/>
        <v>708834</v>
      </c>
      <c r="E1524">
        <v>71323</v>
      </c>
      <c r="F1524">
        <v>288</v>
      </c>
      <c r="G1524">
        <v>10</v>
      </c>
      <c r="H1524">
        <f t="shared" si="173"/>
        <v>288</v>
      </c>
      <c r="I1524">
        <f t="shared" si="174"/>
        <v>288</v>
      </c>
    </row>
    <row r="1525" spans="1:10" x14ac:dyDescent="0.25">
      <c r="A1525" s="15">
        <v>43331</v>
      </c>
      <c r="B1525">
        <f t="shared" si="171"/>
        <v>708281</v>
      </c>
      <c r="C1525">
        <v>708548</v>
      </c>
      <c r="D1525">
        <f t="shared" si="172"/>
        <v>708815</v>
      </c>
      <c r="E1525">
        <v>71329</v>
      </c>
      <c r="F1525">
        <v>267</v>
      </c>
      <c r="G1525">
        <v>14</v>
      </c>
      <c r="H1525">
        <f t="shared" si="173"/>
        <v>267</v>
      </c>
      <c r="I1525">
        <f t="shared" si="174"/>
        <v>267</v>
      </c>
    </row>
    <row r="1526" spans="1:10" x14ac:dyDescent="0.25">
      <c r="A1526" s="15">
        <v>43332</v>
      </c>
      <c r="B1526">
        <f t="shared" si="171"/>
        <v>708280</v>
      </c>
      <c r="C1526">
        <v>708638</v>
      </c>
      <c r="D1526">
        <f t="shared" si="172"/>
        <v>708996</v>
      </c>
      <c r="E1526">
        <v>71318</v>
      </c>
      <c r="F1526">
        <v>358</v>
      </c>
      <c r="G1526">
        <v>39</v>
      </c>
      <c r="H1526">
        <f t="shared" si="173"/>
        <v>358</v>
      </c>
      <c r="I1526">
        <f t="shared" si="174"/>
        <v>358</v>
      </c>
    </row>
    <row r="1527" spans="1:10" x14ac:dyDescent="0.25">
      <c r="A1527" s="15">
        <v>43333</v>
      </c>
      <c r="B1527">
        <f t="shared" si="171"/>
        <v>708133</v>
      </c>
      <c r="C1527">
        <v>708422</v>
      </c>
      <c r="D1527">
        <f t="shared" si="172"/>
        <v>708711</v>
      </c>
      <c r="E1527">
        <v>71225</v>
      </c>
      <c r="F1527">
        <v>289</v>
      </c>
      <c r="G1527">
        <v>14</v>
      </c>
      <c r="H1527">
        <f t="shared" si="173"/>
        <v>289</v>
      </c>
      <c r="I1527">
        <f t="shared" si="174"/>
        <v>289</v>
      </c>
    </row>
    <row r="1528" spans="1:10" x14ac:dyDescent="0.25">
      <c r="A1528" s="15">
        <v>43334</v>
      </c>
      <c r="B1528">
        <f t="shared" si="171"/>
        <v>708140</v>
      </c>
      <c r="C1528">
        <v>708524</v>
      </c>
      <c r="D1528">
        <f t="shared" si="172"/>
        <v>708908</v>
      </c>
      <c r="E1528">
        <v>71261</v>
      </c>
      <c r="F1528">
        <v>384</v>
      </c>
      <c r="G1528">
        <v>15</v>
      </c>
      <c r="H1528">
        <f t="shared" si="173"/>
        <v>384</v>
      </c>
      <c r="I1528">
        <f t="shared" si="174"/>
        <v>384</v>
      </c>
    </row>
    <row r="1529" spans="1:10" x14ac:dyDescent="0.25">
      <c r="A1529" s="15">
        <v>43335</v>
      </c>
      <c r="B1529">
        <f t="shared" si="171"/>
        <v>708885</v>
      </c>
      <c r="C1529">
        <v>709209</v>
      </c>
      <c r="D1529">
        <f t="shared" si="172"/>
        <v>709533</v>
      </c>
      <c r="E1529">
        <v>71280</v>
      </c>
      <c r="F1529">
        <v>324</v>
      </c>
      <c r="G1529">
        <v>19</v>
      </c>
      <c r="H1529">
        <f t="shared" si="173"/>
        <v>324</v>
      </c>
      <c r="I1529">
        <f t="shared" si="174"/>
        <v>324</v>
      </c>
    </row>
    <row r="1530" spans="1:10" x14ac:dyDescent="0.25">
      <c r="A1530" s="15">
        <v>43336</v>
      </c>
      <c r="B1530">
        <f t="shared" si="171"/>
        <v>708833</v>
      </c>
      <c r="C1530">
        <v>709127</v>
      </c>
      <c r="D1530">
        <f t="shared" si="172"/>
        <v>709421</v>
      </c>
      <c r="E1530">
        <v>71254</v>
      </c>
      <c r="F1530">
        <v>294</v>
      </c>
      <c r="G1530">
        <v>9</v>
      </c>
      <c r="H1530">
        <f t="shared" si="173"/>
        <v>294</v>
      </c>
      <c r="I1530">
        <f t="shared" si="174"/>
        <v>294</v>
      </c>
    </row>
    <row r="1531" spans="1:10" x14ac:dyDescent="0.25">
      <c r="A1531" s="15">
        <v>43337</v>
      </c>
      <c r="B1531">
        <f t="shared" si="171"/>
        <v>708784</v>
      </c>
      <c r="C1531">
        <v>709106</v>
      </c>
      <c r="D1531">
        <f t="shared" si="172"/>
        <v>709428</v>
      </c>
      <c r="E1531">
        <v>71254</v>
      </c>
      <c r="F1531">
        <v>322</v>
      </c>
      <c r="G1531">
        <v>17</v>
      </c>
      <c r="H1531">
        <f t="shared" si="173"/>
        <v>322</v>
      </c>
      <c r="I1531">
        <f t="shared" si="174"/>
        <v>322</v>
      </c>
    </row>
    <row r="1532" spans="1:10" x14ac:dyDescent="0.25">
      <c r="A1532" s="15">
        <v>43338</v>
      </c>
      <c r="B1532">
        <f t="shared" si="171"/>
        <v>709523</v>
      </c>
      <c r="C1532">
        <v>709808</v>
      </c>
      <c r="D1532">
        <f t="shared" si="172"/>
        <v>710093</v>
      </c>
      <c r="E1532">
        <v>71408</v>
      </c>
      <c r="F1532">
        <v>285</v>
      </c>
      <c r="G1532">
        <v>14</v>
      </c>
      <c r="H1532">
        <f t="shared" si="173"/>
        <v>285</v>
      </c>
      <c r="I1532">
        <f t="shared" si="174"/>
        <v>285</v>
      </c>
    </row>
    <row r="1533" spans="1:10" x14ac:dyDescent="0.25">
      <c r="A1533" s="15">
        <v>43339</v>
      </c>
      <c r="B1533">
        <f t="shared" si="171"/>
        <v>709114</v>
      </c>
      <c r="C1533">
        <v>709481</v>
      </c>
      <c r="D1533">
        <f t="shared" si="172"/>
        <v>709848</v>
      </c>
      <c r="E1533">
        <v>71347</v>
      </c>
      <c r="F1533">
        <v>367</v>
      </c>
      <c r="G1533">
        <v>22</v>
      </c>
      <c r="H1533">
        <f t="shared" si="173"/>
        <v>367</v>
      </c>
      <c r="I1533">
        <f t="shared" si="174"/>
        <v>367</v>
      </c>
    </row>
    <row r="1534" spans="1:10" x14ac:dyDescent="0.25">
      <c r="A1534" s="15">
        <v>43340</v>
      </c>
      <c r="B1534">
        <f t="shared" si="171"/>
        <v>709433</v>
      </c>
      <c r="C1534">
        <v>709718</v>
      </c>
      <c r="D1534">
        <f t="shared" si="172"/>
        <v>710003</v>
      </c>
      <c r="E1534">
        <v>71411</v>
      </c>
      <c r="F1534">
        <v>285</v>
      </c>
      <c r="G1534">
        <v>12</v>
      </c>
      <c r="H1534">
        <f t="shared" si="173"/>
        <v>285</v>
      </c>
      <c r="I1534">
        <f t="shared" si="174"/>
        <v>285</v>
      </c>
    </row>
    <row r="1535" spans="1:10" x14ac:dyDescent="0.25">
      <c r="A1535" s="15">
        <v>43341</v>
      </c>
      <c r="B1535">
        <f t="shared" si="171"/>
        <v>709721</v>
      </c>
      <c r="C1535">
        <v>710039</v>
      </c>
      <c r="D1535">
        <f t="shared" si="172"/>
        <v>710357</v>
      </c>
      <c r="E1535">
        <v>71433</v>
      </c>
      <c r="F1535">
        <v>318</v>
      </c>
      <c r="G1535">
        <v>14</v>
      </c>
      <c r="H1535">
        <f t="shared" si="173"/>
        <v>318</v>
      </c>
      <c r="I1535">
        <f t="shared" si="174"/>
        <v>318</v>
      </c>
    </row>
    <row r="1536" spans="1:10" x14ac:dyDescent="0.25">
      <c r="A1536" s="15">
        <v>43342</v>
      </c>
      <c r="B1536">
        <f t="shared" si="171"/>
        <v>709454</v>
      </c>
      <c r="C1536">
        <v>709765</v>
      </c>
      <c r="D1536">
        <f t="shared" si="172"/>
        <v>710076</v>
      </c>
      <c r="E1536">
        <v>71498</v>
      </c>
      <c r="F1536">
        <v>311</v>
      </c>
      <c r="G1536">
        <v>15</v>
      </c>
      <c r="H1536">
        <f t="shared" si="173"/>
        <v>311</v>
      </c>
      <c r="I1536">
        <f t="shared" si="174"/>
        <v>311</v>
      </c>
    </row>
    <row r="1537" spans="1:10" x14ac:dyDescent="0.25">
      <c r="A1537" s="15">
        <v>43343</v>
      </c>
      <c r="B1537">
        <f t="shared" si="171"/>
        <v>710348</v>
      </c>
      <c r="C1537">
        <v>710659</v>
      </c>
      <c r="D1537">
        <f t="shared" si="172"/>
        <v>710970</v>
      </c>
      <c r="E1537">
        <v>71628</v>
      </c>
      <c r="F1537">
        <v>311</v>
      </c>
      <c r="G1537">
        <v>14</v>
      </c>
      <c r="H1537">
        <f t="shared" si="173"/>
        <v>311</v>
      </c>
      <c r="I1537">
        <f t="shared" si="174"/>
        <v>311</v>
      </c>
    </row>
    <row r="1538" spans="1:10" x14ac:dyDescent="0.25">
      <c r="A1538" s="15">
        <v>43344</v>
      </c>
      <c r="B1538">
        <f t="shared" ref="B1538:B1601" si="178">C1538-F1538</f>
        <v>711261</v>
      </c>
      <c r="C1538">
        <v>711556</v>
      </c>
      <c r="D1538">
        <f t="shared" ref="D1538:D1601" si="179">C1538+F1538</f>
        <v>711851</v>
      </c>
      <c r="E1538">
        <v>71819</v>
      </c>
      <c r="F1538">
        <v>295</v>
      </c>
      <c r="G1538">
        <v>8</v>
      </c>
      <c r="H1538">
        <f t="shared" si="173"/>
        <v>295</v>
      </c>
      <c r="I1538">
        <f t="shared" si="174"/>
        <v>295</v>
      </c>
    </row>
    <row r="1539" spans="1:10" x14ac:dyDescent="0.25">
      <c r="A1539" s="15">
        <v>43345</v>
      </c>
      <c r="B1539">
        <f t="shared" si="178"/>
        <v>710520</v>
      </c>
      <c r="C1539">
        <v>710824</v>
      </c>
      <c r="D1539">
        <f t="shared" si="179"/>
        <v>711128</v>
      </c>
      <c r="E1539">
        <v>71624</v>
      </c>
      <c r="F1539">
        <v>304</v>
      </c>
      <c r="G1539">
        <v>13</v>
      </c>
      <c r="H1539">
        <f t="shared" ref="H1539:H1602" si="180">C1539-B1539</f>
        <v>304</v>
      </c>
      <c r="I1539">
        <f t="shared" ref="I1539:I1602" si="181">D1539-C1539</f>
        <v>304</v>
      </c>
    </row>
    <row r="1540" spans="1:10" x14ac:dyDescent="0.25">
      <c r="A1540" s="15">
        <v>43346</v>
      </c>
      <c r="B1540">
        <f t="shared" si="178"/>
        <v>710251</v>
      </c>
      <c r="C1540">
        <v>710575</v>
      </c>
      <c r="D1540">
        <f t="shared" si="179"/>
        <v>710899</v>
      </c>
      <c r="E1540">
        <v>71617</v>
      </c>
      <c r="F1540">
        <v>324</v>
      </c>
      <c r="G1540">
        <v>12</v>
      </c>
      <c r="H1540">
        <f t="shared" si="180"/>
        <v>324</v>
      </c>
      <c r="I1540">
        <f t="shared" si="181"/>
        <v>324</v>
      </c>
    </row>
    <row r="1541" spans="1:10" x14ac:dyDescent="0.25">
      <c r="A1541" s="15">
        <v>43347</v>
      </c>
      <c r="B1541">
        <f t="shared" si="178"/>
        <v>709781</v>
      </c>
      <c r="C1541">
        <v>710069</v>
      </c>
      <c r="D1541">
        <f t="shared" si="179"/>
        <v>710357</v>
      </c>
      <c r="E1541">
        <v>71582</v>
      </c>
      <c r="F1541">
        <v>288</v>
      </c>
      <c r="G1541">
        <v>8</v>
      </c>
      <c r="H1541">
        <f t="shared" si="180"/>
        <v>288</v>
      </c>
      <c r="I1541">
        <f t="shared" si="181"/>
        <v>288</v>
      </c>
      <c r="J1541">
        <f t="shared" ref="J1541" si="182">I1541</f>
        <v>288</v>
      </c>
    </row>
    <row r="1542" spans="1:10" x14ac:dyDescent="0.25">
      <c r="A1542" s="15">
        <v>43348</v>
      </c>
      <c r="B1542">
        <f t="shared" si="178"/>
        <v>710202</v>
      </c>
      <c r="C1542">
        <v>710504</v>
      </c>
      <c r="D1542">
        <f t="shared" si="179"/>
        <v>710806</v>
      </c>
      <c r="E1542">
        <v>71517</v>
      </c>
      <c r="F1542">
        <v>302</v>
      </c>
      <c r="G1542">
        <v>13</v>
      </c>
      <c r="H1542">
        <f t="shared" si="180"/>
        <v>302</v>
      </c>
      <c r="I1542">
        <f t="shared" si="181"/>
        <v>302</v>
      </c>
    </row>
    <row r="1543" spans="1:10" x14ac:dyDescent="0.25">
      <c r="A1543" s="15">
        <v>43349</v>
      </c>
      <c r="B1543">
        <f t="shared" si="178"/>
        <v>710376</v>
      </c>
      <c r="C1543">
        <v>710665</v>
      </c>
      <c r="D1543">
        <f t="shared" si="179"/>
        <v>710954</v>
      </c>
      <c r="E1543">
        <v>71558</v>
      </c>
      <c r="F1543">
        <v>289</v>
      </c>
      <c r="G1543">
        <v>15</v>
      </c>
      <c r="H1543">
        <f t="shared" si="180"/>
        <v>289</v>
      </c>
      <c r="I1543">
        <f t="shared" si="181"/>
        <v>289</v>
      </c>
    </row>
    <row r="1544" spans="1:10" x14ac:dyDescent="0.25">
      <c r="A1544" s="15">
        <v>43350</v>
      </c>
      <c r="B1544">
        <f t="shared" si="178"/>
        <v>710864</v>
      </c>
      <c r="C1544">
        <v>711169</v>
      </c>
      <c r="D1544">
        <f t="shared" si="179"/>
        <v>711474</v>
      </c>
      <c r="E1544">
        <v>71624</v>
      </c>
      <c r="F1544">
        <v>305</v>
      </c>
      <c r="G1544">
        <v>13</v>
      </c>
      <c r="H1544">
        <f t="shared" si="180"/>
        <v>305</v>
      </c>
      <c r="I1544">
        <f t="shared" si="181"/>
        <v>305</v>
      </c>
    </row>
    <row r="1545" spans="1:10" x14ac:dyDescent="0.25">
      <c r="A1545" s="15">
        <v>43351</v>
      </c>
      <c r="B1545">
        <f t="shared" si="178"/>
        <v>711081</v>
      </c>
      <c r="C1545">
        <v>711405</v>
      </c>
      <c r="D1545">
        <f t="shared" si="179"/>
        <v>711729</v>
      </c>
      <c r="E1545">
        <v>71672</v>
      </c>
      <c r="F1545">
        <v>324</v>
      </c>
      <c r="G1545">
        <v>21</v>
      </c>
      <c r="H1545">
        <f t="shared" si="180"/>
        <v>324</v>
      </c>
      <c r="I1545">
        <f t="shared" si="181"/>
        <v>324</v>
      </c>
    </row>
    <row r="1546" spans="1:10" x14ac:dyDescent="0.25">
      <c r="A1546" s="15">
        <v>43352</v>
      </c>
      <c r="B1546">
        <f t="shared" si="178"/>
        <v>711279</v>
      </c>
      <c r="C1546">
        <v>711591</v>
      </c>
      <c r="D1546">
        <f t="shared" si="179"/>
        <v>711903</v>
      </c>
      <c r="E1546">
        <v>71724</v>
      </c>
      <c r="F1546">
        <v>312</v>
      </c>
      <c r="G1546">
        <v>12</v>
      </c>
      <c r="H1546">
        <f t="shared" si="180"/>
        <v>312</v>
      </c>
      <c r="I1546">
        <f t="shared" si="181"/>
        <v>312</v>
      </c>
    </row>
    <row r="1547" spans="1:10" x14ac:dyDescent="0.25">
      <c r="A1547" s="15">
        <v>43353</v>
      </c>
      <c r="B1547">
        <f t="shared" si="178"/>
        <v>711358</v>
      </c>
      <c r="C1547">
        <v>711652</v>
      </c>
      <c r="D1547">
        <f t="shared" si="179"/>
        <v>711946</v>
      </c>
      <c r="E1547">
        <v>71703</v>
      </c>
      <c r="F1547">
        <v>294</v>
      </c>
      <c r="G1547">
        <v>14</v>
      </c>
      <c r="H1547">
        <f t="shared" si="180"/>
        <v>294</v>
      </c>
      <c r="I1547">
        <f t="shared" si="181"/>
        <v>294</v>
      </c>
    </row>
    <row r="1548" spans="1:10" x14ac:dyDescent="0.25">
      <c r="A1548" s="15">
        <v>43354</v>
      </c>
      <c r="B1548">
        <f t="shared" si="178"/>
        <v>711154</v>
      </c>
      <c r="C1548">
        <v>711454</v>
      </c>
      <c r="D1548">
        <f t="shared" si="179"/>
        <v>711754</v>
      </c>
      <c r="E1548">
        <v>71697</v>
      </c>
      <c r="F1548">
        <v>300</v>
      </c>
      <c r="G1548">
        <v>14</v>
      </c>
      <c r="H1548">
        <f t="shared" si="180"/>
        <v>300</v>
      </c>
      <c r="I1548">
        <f t="shared" si="181"/>
        <v>300</v>
      </c>
    </row>
    <row r="1549" spans="1:10" x14ac:dyDescent="0.25">
      <c r="A1549" s="15">
        <v>43355</v>
      </c>
      <c r="B1549">
        <f t="shared" si="178"/>
        <v>711404</v>
      </c>
      <c r="C1549">
        <v>711743</v>
      </c>
      <c r="D1549">
        <f t="shared" si="179"/>
        <v>712082</v>
      </c>
      <c r="E1549">
        <v>71751</v>
      </c>
      <c r="F1549">
        <v>339</v>
      </c>
      <c r="G1549">
        <v>13</v>
      </c>
      <c r="H1549">
        <f t="shared" si="180"/>
        <v>339</v>
      </c>
      <c r="I1549">
        <f t="shared" si="181"/>
        <v>339</v>
      </c>
    </row>
    <row r="1550" spans="1:10" x14ac:dyDescent="0.25">
      <c r="A1550" s="15">
        <v>43356</v>
      </c>
      <c r="B1550">
        <f t="shared" si="178"/>
        <v>711836</v>
      </c>
      <c r="C1550">
        <v>712082</v>
      </c>
      <c r="D1550">
        <f t="shared" si="179"/>
        <v>712328</v>
      </c>
      <c r="E1550">
        <v>71689</v>
      </c>
      <c r="F1550">
        <v>246</v>
      </c>
      <c r="G1550">
        <v>9</v>
      </c>
      <c r="H1550">
        <f t="shared" si="180"/>
        <v>246</v>
      </c>
      <c r="I1550">
        <f t="shared" si="181"/>
        <v>246</v>
      </c>
    </row>
    <row r="1551" spans="1:10" x14ac:dyDescent="0.25">
      <c r="A1551" s="15">
        <v>43357</v>
      </c>
      <c r="B1551">
        <f t="shared" si="178"/>
        <v>712389</v>
      </c>
      <c r="C1551">
        <v>712684</v>
      </c>
      <c r="D1551">
        <f t="shared" si="179"/>
        <v>712979</v>
      </c>
      <c r="E1551">
        <v>71711</v>
      </c>
      <c r="F1551">
        <v>295</v>
      </c>
      <c r="G1551">
        <v>11</v>
      </c>
      <c r="H1551">
        <f t="shared" si="180"/>
        <v>295</v>
      </c>
      <c r="I1551">
        <f t="shared" si="181"/>
        <v>295</v>
      </c>
    </row>
    <row r="1552" spans="1:10" x14ac:dyDescent="0.25">
      <c r="A1552" s="15">
        <v>43358</v>
      </c>
      <c r="B1552">
        <f t="shared" si="178"/>
        <v>712208</v>
      </c>
      <c r="C1552">
        <v>712515</v>
      </c>
      <c r="D1552">
        <f t="shared" si="179"/>
        <v>712822</v>
      </c>
      <c r="E1552">
        <v>71753</v>
      </c>
      <c r="F1552">
        <v>307</v>
      </c>
      <c r="G1552">
        <v>20</v>
      </c>
      <c r="H1552">
        <f t="shared" si="180"/>
        <v>307</v>
      </c>
      <c r="I1552">
        <f t="shared" si="181"/>
        <v>307</v>
      </c>
    </row>
    <row r="1553" spans="1:10" x14ac:dyDescent="0.25">
      <c r="A1553" s="15">
        <v>43359</v>
      </c>
      <c r="B1553">
        <f t="shared" si="178"/>
        <v>712295</v>
      </c>
      <c r="C1553">
        <v>712577</v>
      </c>
      <c r="D1553">
        <f t="shared" si="179"/>
        <v>712859</v>
      </c>
      <c r="E1553">
        <v>71738</v>
      </c>
      <c r="F1553">
        <v>282</v>
      </c>
      <c r="G1553">
        <v>9</v>
      </c>
      <c r="H1553">
        <f t="shared" si="180"/>
        <v>282</v>
      </c>
      <c r="I1553">
        <f t="shared" si="181"/>
        <v>282</v>
      </c>
    </row>
    <row r="1554" spans="1:10" x14ac:dyDescent="0.25">
      <c r="A1554" s="15">
        <v>43360</v>
      </c>
      <c r="B1554">
        <f t="shared" si="178"/>
        <v>712331</v>
      </c>
      <c r="C1554">
        <v>712624</v>
      </c>
      <c r="D1554">
        <f t="shared" si="179"/>
        <v>712917</v>
      </c>
      <c r="E1554">
        <v>71804</v>
      </c>
      <c r="F1554">
        <v>293</v>
      </c>
      <c r="G1554">
        <v>13</v>
      </c>
      <c r="H1554">
        <f t="shared" si="180"/>
        <v>293</v>
      </c>
      <c r="I1554">
        <f t="shared" si="181"/>
        <v>293</v>
      </c>
    </row>
    <row r="1555" spans="1:10" x14ac:dyDescent="0.25">
      <c r="A1555" s="15">
        <v>43361</v>
      </c>
      <c r="B1555">
        <f t="shared" si="178"/>
        <v>712716</v>
      </c>
      <c r="C1555">
        <v>713067</v>
      </c>
      <c r="D1555">
        <f t="shared" si="179"/>
        <v>713418</v>
      </c>
      <c r="E1555">
        <v>71789</v>
      </c>
      <c r="F1555">
        <v>351</v>
      </c>
      <c r="G1555">
        <v>30</v>
      </c>
      <c r="H1555">
        <f t="shared" si="180"/>
        <v>351</v>
      </c>
      <c r="I1555">
        <f t="shared" si="181"/>
        <v>351</v>
      </c>
    </row>
    <row r="1556" spans="1:10" x14ac:dyDescent="0.25">
      <c r="A1556" s="15">
        <v>43362</v>
      </c>
      <c r="B1556">
        <f t="shared" si="178"/>
        <v>712996</v>
      </c>
      <c r="C1556">
        <v>713276</v>
      </c>
      <c r="D1556">
        <f t="shared" si="179"/>
        <v>713556</v>
      </c>
      <c r="E1556">
        <v>71826</v>
      </c>
      <c r="F1556">
        <v>280</v>
      </c>
      <c r="G1556">
        <v>6</v>
      </c>
      <c r="H1556">
        <f t="shared" si="180"/>
        <v>280</v>
      </c>
      <c r="I1556">
        <f t="shared" si="181"/>
        <v>280</v>
      </c>
    </row>
    <row r="1557" spans="1:10" x14ac:dyDescent="0.25">
      <c r="A1557" s="15">
        <v>43363</v>
      </c>
      <c r="B1557">
        <f t="shared" si="178"/>
        <v>712960</v>
      </c>
      <c r="C1557">
        <v>713416</v>
      </c>
      <c r="D1557">
        <f t="shared" si="179"/>
        <v>713872</v>
      </c>
      <c r="E1557">
        <v>71817</v>
      </c>
      <c r="F1557">
        <v>456</v>
      </c>
      <c r="G1557">
        <v>18</v>
      </c>
      <c r="H1557">
        <f t="shared" si="180"/>
        <v>456</v>
      </c>
      <c r="I1557">
        <f t="shared" si="181"/>
        <v>456</v>
      </c>
    </row>
    <row r="1558" spans="1:10" x14ac:dyDescent="0.25">
      <c r="A1558" s="15">
        <v>43364</v>
      </c>
      <c r="B1558">
        <f t="shared" si="178"/>
        <v>714030</v>
      </c>
      <c r="C1558">
        <v>714399</v>
      </c>
      <c r="D1558">
        <f t="shared" si="179"/>
        <v>714768</v>
      </c>
      <c r="E1558">
        <v>71939</v>
      </c>
      <c r="F1558">
        <v>369</v>
      </c>
      <c r="G1558">
        <v>9</v>
      </c>
      <c r="H1558">
        <f t="shared" si="180"/>
        <v>369</v>
      </c>
      <c r="I1558">
        <f t="shared" si="181"/>
        <v>369</v>
      </c>
    </row>
    <row r="1559" spans="1:10" x14ac:dyDescent="0.25">
      <c r="A1559" s="15">
        <v>43365</v>
      </c>
      <c r="B1559">
        <f t="shared" si="178"/>
        <v>714199</v>
      </c>
      <c r="C1559">
        <v>714579</v>
      </c>
      <c r="D1559">
        <f t="shared" si="179"/>
        <v>714959</v>
      </c>
      <c r="E1559">
        <v>71869</v>
      </c>
      <c r="F1559">
        <v>380</v>
      </c>
      <c r="G1559">
        <v>46</v>
      </c>
      <c r="H1559">
        <f t="shared" si="180"/>
        <v>380</v>
      </c>
      <c r="I1559">
        <f t="shared" si="181"/>
        <v>380</v>
      </c>
    </row>
    <row r="1560" spans="1:10" x14ac:dyDescent="0.25">
      <c r="A1560" s="15">
        <v>43366</v>
      </c>
      <c r="B1560">
        <f t="shared" si="178"/>
        <v>713459</v>
      </c>
      <c r="C1560">
        <v>713781</v>
      </c>
      <c r="D1560">
        <f t="shared" si="179"/>
        <v>714103</v>
      </c>
      <c r="E1560">
        <v>71776</v>
      </c>
      <c r="F1560">
        <v>322</v>
      </c>
      <c r="G1560">
        <v>25</v>
      </c>
      <c r="H1560">
        <f t="shared" si="180"/>
        <v>322</v>
      </c>
      <c r="I1560">
        <f t="shared" si="181"/>
        <v>322</v>
      </c>
      <c r="J1560">
        <f t="shared" ref="J1560" si="183">I1560</f>
        <v>322</v>
      </c>
    </row>
    <row r="1561" spans="1:10" x14ac:dyDescent="0.25">
      <c r="A1561" s="15">
        <v>43367</v>
      </c>
      <c r="B1561">
        <f t="shared" si="178"/>
        <v>714013</v>
      </c>
      <c r="C1561">
        <v>714401</v>
      </c>
      <c r="D1561">
        <f t="shared" si="179"/>
        <v>714789</v>
      </c>
      <c r="E1561">
        <v>71852</v>
      </c>
      <c r="F1561">
        <v>388</v>
      </c>
      <c r="G1561">
        <v>13</v>
      </c>
      <c r="H1561">
        <f t="shared" si="180"/>
        <v>388</v>
      </c>
      <c r="I1561">
        <f t="shared" si="181"/>
        <v>388</v>
      </c>
    </row>
    <row r="1562" spans="1:10" x14ac:dyDescent="0.25">
      <c r="A1562" s="15">
        <v>43368</v>
      </c>
      <c r="B1562">
        <f t="shared" si="178"/>
        <v>714265</v>
      </c>
      <c r="C1562">
        <v>714659</v>
      </c>
      <c r="D1562">
        <f t="shared" si="179"/>
        <v>715053</v>
      </c>
      <c r="E1562">
        <v>71903</v>
      </c>
      <c r="F1562">
        <v>394</v>
      </c>
      <c r="G1562">
        <v>16</v>
      </c>
      <c r="H1562">
        <f t="shared" si="180"/>
        <v>394</v>
      </c>
      <c r="I1562">
        <f t="shared" si="181"/>
        <v>394</v>
      </c>
    </row>
    <row r="1563" spans="1:10" x14ac:dyDescent="0.25">
      <c r="A1563" s="15">
        <v>43369</v>
      </c>
      <c r="B1563">
        <f t="shared" si="178"/>
        <v>714294</v>
      </c>
      <c r="C1563">
        <v>714688</v>
      </c>
      <c r="D1563">
        <f t="shared" si="179"/>
        <v>715082</v>
      </c>
      <c r="E1563">
        <v>71935</v>
      </c>
      <c r="F1563">
        <v>394</v>
      </c>
      <c r="G1563">
        <v>8</v>
      </c>
      <c r="H1563">
        <f t="shared" si="180"/>
        <v>394</v>
      </c>
      <c r="I1563">
        <f t="shared" si="181"/>
        <v>394</v>
      </c>
    </row>
    <row r="1564" spans="1:10" x14ac:dyDescent="0.25">
      <c r="A1564" s="15">
        <v>43370</v>
      </c>
      <c r="B1564">
        <f t="shared" si="178"/>
        <v>714776</v>
      </c>
      <c r="C1564">
        <v>715172</v>
      </c>
      <c r="D1564">
        <f t="shared" si="179"/>
        <v>715568</v>
      </c>
      <c r="E1564">
        <v>71902</v>
      </c>
      <c r="F1564">
        <v>396</v>
      </c>
      <c r="G1564">
        <v>16</v>
      </c>
      <c r="H1564">
        <f t="shared" si="180"/>
        <v>396</v>
      </c>
      <c r="I1564">
        <f t="shared" si="181"/>
        <v>396</v>
      </c>
    </row>
    <row r="1565" spans="1:10" x14ac:dyDescent="0.25">
      <c r="A1565" s="15">
        <v>43371</v>
      </c>
      <c r="B1565">
        <f t="shared" si="178"/>
        <v>715048</v>
      </c>
      <c r="C1565">
        <v>715441</v>
      </c>
      <c r="D1565">
        <f t="shared" si="179"/>
        <v>715834</v>
      </c>
      <c r="E1565">
        <v>72008</v>
      </c>
      <c r="F1565">
        <v>393</v>
      </c>
      <c r="G1565">
        <v>12</v>
      </c>
      <c r="H1565">
        <f t="shared" si="180"/>
        <v>393</v>
      </c>
      <c r="I1565">
        <f t="shared" si="181"/>
        <v>393</v>
      </c>
    </row>
    <row r="1566" spans="1:10" x14ac:dyDescent="0.25">
      <c r="A1566" s="15">
        <v>43372</v>
      </c>
      <c r="B1566">
        <f t="shared" si="178"/>
        <v>715402</v>
      </c>
      <c r="C1566">
        <v>715791</v>
      </c>
      <c r="D1566">
        <f t="shared" si="179"/>
        <v>716180</v>
      </c>
      <c r="E1566">
        <v>72057</v>
      </c>
      <c r="F1566">
        <v>389</v>
      </c>
      <c r="G1566">
        <v>13</v>
      </c>
      <c r="H1566">
        <f t="shared" si="180"/>
        <v>389</v>
      </c>
      <c r="I1566">
        <f t="shared" si="181"/>
        <v>389</v>
      </c>
    </row>
    <row r="1567" spans="1:10" x14ac:dyDescent="0.25">
      <c r="A1567" s="15">
        <v>43373</v>
      </c>
      <c r="B1567">
        <f t="shared" si="178"/>
        <v>715582</v>
      </c>
      <c r="C1567">
        <v>715988</v>
      </c>
      <c r="D1567">
        <f t="shared" si="179"/>
        <v>716394</v>
      </c>
      <c r="E1567">
        <v>72027</v>
      </c>
      <c r="F1567">
        <v>406</v>
      </c>
      <c r="G1567">
        <v>12</v>
      </c>
      <c r="H1567">
        <f t="shared" si="180"/>
        <v>406</v>
      </c>
      <c r="I1567">
        <f t="shared" si="181"/>
        <v>406</v>
      </c>
    </row>
    <row r="1568" spans="1:10" x14ac:dyDescent="0.25">
      <c r="A1568" s="15">
        <v>43374</v>
      </c>
      <c r="B1568">
        <f t="shared" si="178"/>
        <v>715712</v>
      </c>
      <c r="C1568">
        <v>716040</v>
      </c>
      <c r="D1568">
        <f t="shared" si="179"/>
        <v>716368</v>
      </c>
      <c r="E1568">
        <v>72072</v>
      </c>
      <c r="F1568">
        <v>328</v>
      </c>
      <c r="G1568">
        <v>6</v>
      </c>
      <c r="H1568">
        <f t="shared" si="180"/>
        <v>328</v>
      </c>
      <c r="I1568">
        <f t="shared" si="181"/>
        <v>328</v>
      </c>
    </row>
    <row r="1569" spans="1:10" x14ac:dyDescent="0.25">
      <c r="A1569" s="15">
        <v>43375</v>
      </c>
      <c r="B1569">
        <f t="shared" si="178"/>
        <v>715760</v>
      </c>
      <c r="C1569">
        <v>716183</v>
      </c>
      <c r="D1569">
        <f t="shared" si="179"/>
        <v>716606</v>
      </c>
      <c r="E1569">
        <v>72095</v>
      </c>
      <c r="F1569">
        <v>423</v>
      </c>
      <c r="G1569">
        <v>17</v>
      </c>
      <c r="H1569">
        <f t="shared" si="180"/>
        <v>423</v>
      </c>
      <c r="I1569">
        <f t="shared" si="181"/>
        <v>423</v>
      </c>
    </row>
    <row r="1570" spans="1:10" x14ac:dyDescent="0.25">
      <c r="A1570" s="15">
        <v>43376</v>
      </c>
      <c r="B1570">
        <f t="shared" si="178"/>
        <v>715750</v>
      </c>
      <c r="C1570">
        <v>716118</v>
      </c>
      <c r="D1570">
        <f t="shared" si="179"/>
        <v>716486</v>
      </c>
      <c r="E1570">
        <v>72031</v>
      </c>
      <c r="F1570">
        <v>368</v>
      </c>
      <c r="G1570">
        <v>16</v>
      </c>
      <c r="H1570">
        <f t="shared" si="180"/>
        <v>368</v>
      </c>
      <c r="I1570">
        <f t="shared" si="181"/>
        <v>368</v>
      </c>
    </row>
    <row r="1571" spans="1:10" x14ac:dyDescent="0.25">
      <c r="A1571" s="15">
        <v>43377</v>
      </c>
      <c r="B1571">
        <f t="shared" si="178"/>
        <v>715341</v>
      </c>
      <c r="C1571">
        <v>715758</v>
      </c>
      <c r="D1571">
        <f t="shared" si="179"/>
        <v>716175</v>
      </c>
      <c r="E1571">
        <v>71984</v>
      </c>
      <c r="F1571">
        <v>417</v>
      </c>
      <c r="G1571">
        <v>13</v>
      </c>
      <c r="H1571">
        <f t="shared" si="180"/>
        <v>417</v>
      </c>
      <c r="I1571">
        <f t="shared" si="181"/>
        <v>417</v>
      </c>
    </row>
    <row r="1572" spans="1:10" x14ac:dyDescent="0.25">
      <c r="A1572" s="15">
        <v>43378</v>
      </c>
      <c r="B1572">
        <f t="shared" si="178"/>
        <v>715451</v>
      </c>
      <c r="C1572">
        <v>715878</v>
      </c>
      <c r="D1572">
        <f t="shared" si="179"/>
        <v>716305</v>
      </c>
      <c r="E1572">
        <v>71985</v>
      </c>
      <c r="F1572">
        <v>427</v>
      </c>
      <c r="G1572">
        <v>28</v>
      </c>
      <c r="H1572">
        <f t="shared" si="180"/>
        <v>427</v>
      </c>
      <c r="I1572">
        <f t="shared" si="181"/>
        <v>427</v>
      </c>
    </row>
    <row r="1573" spans="1:10" x14ac:dyDescent="0.25">
      <c r="A1573" s="15">
        <v>43379</v>
      </c>
      <c r="B1573">
        <f t="shared" si="178"/>
        <v>715650</v>
      </c>
      <c r="C1573">
        <v>716029</v>
      </c>
      <c r="D1573">
        <f t="shared" si="179"/>
        <v>716408</v>
      </c>
      <c r="E1573">
        <v>71988</v>
      </c>
      <c r="F1573">
        <v>379</v>
      </c>
      <c r="G1573">
        <v>10</v>
      </c>
      <c r="H1573">
        <f t="shared" si="180"/>
        <v>379</v>
      </c>
      <c r="I1573">
        <f t="shared" si="181"/>
        <v>379</v>
      </c>
    </row>
    <row r="1574" spans="1:10" x14ac:dyDescent="0.25">
      <c r="A1574" s="15">
        <v>43380</v>
      </c>
      <c r="B1574">
        <f t="shared" si="178"/>
        <v>715916</v>
      </c>
      <c r="C1574">
        <v>716286</v>
      </c>
      <c r="D1574">
        <f t="shared" si="179"/>
        <v>716656</v>
      </c>
      <c r="E1574">
        <v>72027</v>
      </c>
      <c r="F1574">
        <v>370</v>
      </c>
      <c r="G1574">
        <v>2</v>
      </c>
      <c r="H1574">
        <f t="shared" si="180"/>
        <v>370</v>
      </c>
      <c r="I1574">
        <f t="shared" si="181"/>
        <v>370</v>
      </c>
    </row>
    <row r="1575" spans="1:10" x14ac:dyDescent="0.25">
      <c r="A1575" s="15">
        <v>43381</v>
      </c>
      <c r="B1575">
        <f t="shared" si="178"/>
        <v>716323</v>
      </c>
      <c r="C1575">
        <v>716649</v>
      </c>
      <c r="D1575">
        <f t="shared" si="179"/>
        <v>716975</v>
      </c>
      <c r="E1575">
        <v>72107</v>
      </c>
      <c r="F1575">
        <v>326</v>
      </c>
      <c r="G1575">
        <v>6</v>
      </c>
      <c r="H1575">
        <f t="shared" si="180"/>
        <v>326</v>
      </c>
      <c r="I1575">
        <f t="shared" si="181"/>
        <v>326</v>
      </c>
    </row>
    <row r="1576" spans="1:10" x14ac:dyDescent="0.25">
      <c r="A1576" s="15">
        <v>43382</v>
      </c>
      <c r="B1576">
        <f t="shared" si="178"/>
        <v>716536</v>
      </c>
      <c r="C1576">
        <v>716920</v>
      </c>
      <c r="D1576">
        <f t="shared" si="179"/>
        <v>717304</v>
      </c>
      <c r="E1576">
        <v>72089</v>
      </c>
      <c r="F1576">
        <v>384</v>
      </c>
      <c r="G1576">
        <v>4</v>
      </c>
      <c r="H1576">
        <f t="shared" si="180"/>
        <v>384</v>
      </c>
      <c r="I1576">
        <f t="shared" si="181"/>
        <v>384</v>
      </c>
    </row>
    <row r="1577" spans="1:10" x14ac:dyDescent="0.25">
      <c r="A1577" s="15">
        <v>43383</v>
      </c>
      <c r="B1577">
        <f t="shared" si="178"/>
        <v>716221</v>
      </c>
      <c r="C1577">
        <v>716602</v>
      </c>
      <c r="D1577">
        <f t="shared" si="179"/>
        <v>716983</v>
      </c>
      <c r="E1577">
        <v>72071</v>
      </c>
      <c r="F1577">
        <v>381</v>
      </c>
      <c r="G1577">
        <v>14</v>
      </c>
      <c r="H1577">
        <f t="shared" si="180"/>
        <v>381</v>
      </c>
      <c r="I1577">
        <f t="shared" si="181"/>
        <v>381</v>
      </c>
    </row>
    <row r="1578" spans="1:10" x14ac:dyDescent="0.25">
      <c r="A1578" s="15">
        <v>43384</v>
      </c>
      <c r="B1578">
        <f t="shared" si="178"/>
        <v>716753</v>
      </c>
      <c r="C1578">
        <v>717147</v>
      </c>
      <c r="D1578">
        <f t="shared" si="179"/>
        <v>717541</v>
      </c>
      <c r="E1578">
        <v>72179</v>
      </c>
      <c r="F1578">
        <v>394</v>
      </c>
      <c r="G1578">
        <v>9</v>
      </c>
      <c r="H1578">
        <f t="shared" si="180"/>
        <v>394</v>
      </c>
      <c r="I1578">
        <f t="shared" si="181"/>
        <v>394</v>
      </c>
    </row>
    <row r="1579" spans="1:10" x14ac:dyDescent="0.25">
      <c r="A1579" s="15">
        <v>43385</v>
      </c>
      <c r="B1579">
        <f t="shared" si="178"/>
        <v>716906</v>
      </c>
      <c r="C1579">
        <v>717275</v>
      </c>
      <c r="D1579">
        <f t="shared" si="179"/>
        <v>717644</v>
      </c>
      <c r="E1579">
        <v>72106</v>
      </c>
      <c r="F1579">
        <v>369</v>
      </c>
      <c r="G1579">
        <v>10</v>
      </c>
      <c r="H1579">
        <f t="shared" si="180"/>
        <v>369</v>
      </c>
      <c r="I1579">
        <f t="shared" si="181"/>
        <v>369</v>
      </c>
      <c r="J1579">
        <f t="shared" ref="J1579" si="184">I1579</f>
        <v>369</v>
      </c>
    </row>
    <row r="1580" spans="1:10" x14ac:dyDescent="0.25">
      <c r="A1580" s="15">
        <v>43386</v>
      </c>
      <c r="B1580">
        <f t="shared" si="178"/>
        <v>716937</v>
      </c>
      <c r="C1580">
        <v>717346</v>
      </c>
      <c r="D1580">
        <f t="shared" si="179"/>
        <v>717755</v>
      </c>
      <c r="E1580">
        <v>72121</v>
      </c>
      <c r="F1580">
        <v>409</v>
      </c>
      <c r="G1580">
        <v>16</v>
      </c>
      <c r="H1580">
        <f t="shared" si="180"/>
        <v>409</v>
      </c>
      <c r="I1580">
        <f t="shared" si="181"/>
        <v>409</v>
      </c>
    </row>
    <row r="1581" spans="1:10" x14ac:dyDescent="0.25">
      <c r="A1581" s="15">
        <v>43387</v>
      </c>
      <c r="B1581">
        <f t="shared" si="178"/>
        <v>717309</v>
      </c>
      <c r="C1581">
        <v>717638</v>
      </c>
      <c r="D1581">
        <f t="shared" si="179"/>
        <v>717967</v>
      </c>
      <c r="E1581">
        <v>72258</v>
      </c>
      <c r="F1581">
        <v>329</v>
      </c>
      <c r="G1581">
        <v>9</v>
      </c>
      <c r="H1581">
        <f t="shared" si="180"/>
        <v>329</v>
      </c>
      <c r="I1581">
        <f t="shared" si="181"/>
        <v>329</v>
      </c>
    </row>
    <row r="1582" spans="1:10" x14ac:dyDescent="0.25">
      <c r="A1582" s="15">
        <v>43388</v>
      </c>
      <c r="B1582">
        <f t="shared" si="178"/>
        <v>717081</v>
      </c>
      <c r="C1582">
        <v>717507</v>
      </c>
      <c r="D1582">
        <f t="shared" si="179"/>
        <v>717933</v>
      </c>
      <c r="E1582">
        <v>72240</v>
      </c>
      <c r="F1582">
        <v>426</v>
      </c>
      <c r="G1582">
        <v>18</v>
      </c>
      <c r="H1582">
        <f t="shared" si="180"/>
        <v>426</v>
      </c>
      <c r="I1582">
        <f t="shared" si="181"/>
        <v>426</v>
      </c>
    </row>
    <row r="1583" spans="1:10" x14ac:dyDescent="0.25">
      <c r="A1583" s="15">
        <v>43389</v>
      </c>
      <c r="B1583">
        <f t="shared" si="178"/>
        <v>717370</v>
      </c>
      <c r="C1583">
        <v>717709</v>
      </c>
      <c r="D1583">
        <f t="shared" si="179"/>
        <v>718048</v>
      </c>
      <c r="E1583">
        <v>72314</v>
      </c>
      <c r="F1583">
        <v>339</v>
      </c>
      <c r="G1583">
        <v>8</v>
      </c>
      <c r="H1583">
        <f t="shared" si="180"/>
        <v>339</v>
      </c>
      <c r="I1583">
        <f t="shared" si="181"/>
        <v>339</v>
      </c>
    </row>
    <row r="1584" spans="1:10" x14ac:dyDescent="0.25">
      <c r="A1584" s="15">
        <v>43390</v>
      </c>
      <c r="B1584">
        <f t="shared" si="178"/>
        <v>717104</v>
      </c>
      <c r="C1584">
        <v>717523</v>
      </c>
      <c r="D1584">
        <f t="shared" si="179"/>
        <v>717942</v>
      </c>
      <c r="E1584">
        <v>72249</v>
      </c>
      <c r="F1584">
        <v>419</v>
      </c>
      <c r="G1584">
        <v>24</v>
      </c>
      <c r="H1584">
        <f t="shared" si="180"/>
        <v>419</v>
      </c>
      <c r="I1584">
        <f t="shared" si="181"/>
        <v>419</v>
      </c>
    </row>
    <row r="1585" spans="1:10" x14ac:dyDescent="0.25">
      <c r="A1585" s="15">
        <v>43391</v>
      </c>
      <c r="B1585">
        <f t="shared" si="178"/>
        <v>716887</v>
      </c>
      <c r="C1585">
        <v>717276</v>
      </c>
      <c r="D1585">
        <f t="shared" si="179"/>
        <v>717665</v>
      </c>
      <c r="E1585">
        <v>72236</v>
      </c>
      <c r="F1585">
        <v>389</v>
      </c>
      <c r="G1585">
        <v>28</v>
      </c>
      <c r="H1585">
        <f t="shared" si="180"/>
        <v>389</v>
      </c>
      <c r="I1585">
        <f t="shared" si="181"/>
        <v>389</v>
      </c>
    </row>
    <row r="1586" spans="1:10" x14ac:dyDescent="0.25">
      <c r="A1586" s="15">
        <v>43392</v>
      </c>
      <c r="B1586">
        <f t="shared" si="178"/>
        <v>717591</v>
      </c>
      <c r="C1586">
        <v>717957</v>
      </c>
      <c r="D1586">
        <f t="shared" si="179"/>
        <v>718323</v>
      </c>
      <c r="E1586">
        <v>72279</v>
      </c>
      <c r="F1586">
        <v>366</v>
      </c>
      <c r="G1586">
        <v>8</v>
      </c>
      <c r="H1586">
        <f t="shared" si="180"/>
        <v>366</v>
      </c>
      <c r="I1586">
        <f t="shared" si="181"/>
        <v>366</v>
      </c>
    </row>
    <row r="1587" spans="1:10" x14ac:dyDescent="0.25">
      <c r="A1587" s="15">
        <v>43393</v>
      </c>
      <c r="B1587">
        <f t="shared" si="178"/>
        <v>717740</v>
      </c>
      <c r="C1587">
        <v>718137</v>
      </c>
      <c r="D1587">
        <f t="shared" si="179"/>
        <v>718534</v>
      </c>
      <c r="E1587">
        <v>72287</v>
      </c>
      <c r="F1587">
        <v>397</v>
      </c>
      <c r="G1587">
        <v>14</v>
      </c>
      <c r="H1587">
        <f t="shared" si="180"/>
        <v>397</v>
      </c>
      <c r="I1587">
        <f t="shared" si="181"/>
        <v>397</v>
      </c>
    </row>
    <row r="1588" spans="1:10" x14ac:dyDescent="0.25">
      <c r="A1588" s="15">
        <v>43394</v>
      </c>
      <c r="B1588">
        <f t="shared" si="178"/>
        <v>717541</v>
      </c>
      <c r="C1588">
        <v>717929</v>
      </c>
      <c r="D1588">
        <f t="shared" si="179"/>
        <v>718317</v>
      </c>
      <c r="E1588">
        <v>72317</v>
      </c>
      <c r="F1588">
        <v>388</v>
      </c>
      <c r="G1588">
        <v>11</v>
      </c>
      <c r="H1588">
        <f t="shared" si="180"/>
        <v>388</v>
      </c>
      <c r="I1588">
        <f t="shared" si="181"/>
        <v>388</v>
      </c>
    </row>
    <row r="1589" spans="1:10" x14ac:dyDescent="0.25">
      <c r="A1589" s="15">
        <v>43395</v>
      </c>
      <c r="B1589">
        <f t="shared" si="178"/>
        <v>717966</v>
      </c>
      <c r="C1589">
        <v>718415</v>
      </c>
      <c r="D1589">
        <f t="shared" si="179"/>
        <v>718864</v>
      </c>
      <c r="E1589">
        <v>72404</v>
      </c>
      <c r="F1589">
        <v>449</v>
      </c>
      <c r="G1589">
        <v>14</v>
      </c>
      <c r="H1589">
        <f t="shared" si="180"/>
        <v>449</v>
      </c>
      <c r="I1589">
        <f t="shared" si="181"/>
        <v>449</v>
      </c>
    </row>
    <row r="1590" spans="1:10" x14ac:dyDescent="0.25">
      <c r="A1590" s="15">
        <v>43396</v>
      </c>
      <c r="B1590">
        <f t="shared" si="178"/>
        <v>718204</v>
      </c>
      <c r="C1590">
        <v>718613</v>
      </c>
      <c r="D1590">
        <f t="shared" si="179"/>
        <v>719022</v>
      </c>
      <c r="E1590">
        <v>72414</v>
      </c>
      <c r="F1590">
        <v>409</v>
      </c>
      <c r="G1590">
        <v>19</v>
      </c>
      <c r="H1590">
        <f t="shared" si="180"/>
        <v>409</v>
      </c>
      <c r="I1590">
        <f t="shared" si="181"/>
        <v>409</v>
      </c>
    </row>
    <row r="1591" spans="1:10" x14ac:dyDescent="0.25">
      <c r="A1591" s="15">
        <v>43397</v>
      </c>
      <c r="B1591">
        <f t="shared" si="178"/>
        <v>717671</v>
      </c>
      <c r="C1591">
        <v>718059</v>
      </c>
      <c r="D1591">
        <f t="shared" si="179"/>
        <v>718447</v>
      </c>
      <c r="E1591">
        <v>72390</v>
      </c>
      <c r="F1591">
        <v>388</v>
      </c>
      <c r="G1591">
        <v>12</v>
      </c>
      <c r="H1591">
        <f t="shared" si="180"/>
        <v>388</v>
      </c>
      <c r="I1591">
        <f t="shared" si="181"/>
        <v>388</v>
      </c>
    </row>
    <row r="1592" spans="1:10" x14ac:dyDescent="0.25">
      <c r="A1592" s="15">
        <v>43400</v>
      </c>
      <c r="B1592">
        <f t="shared" si="178"/>
        <v>719187</v>
      </c>
      <c r="C1592">
        <v>719426</v>
      </c>
      <c r="D1592">
        <f t="shared" si="179"/>
        <v>719665</v>
      </c>
      <c r="E1592">
        <v>72570</v>
      </c>
      <c r="F1592">
        <v>239</v>
      </c>
      <c r="G1592">
        <v>16</v>
      </c>
      <c r="H1592">
        <f t="shared" si="180"/>
        <v>239</v>
      </c>
      <c r="I1592">
        <f t="shared" si="181"/>
        <v>239</v>
      </c>
    </row>
    <row r="1593" spans="1:10" x14ac:dyDescent="0.25">
      <c r="A1593" s="15">
        <v>43401</v>
      </c>
      <c r="B1593">
        <f t="shared" si="178"/>
        <v>718770</v>
      </c>
      <c r="C1593">
        <v>719159</v>
      </c>
      <c r="D1593">
        <f t="shared" si="179"/>
        <v>719548</v>
      </c>
      <c r="E1593">
        <v>72516</v>
      </c>
      <c r="F1593">
        <v>389</v>
      </c>
      <c r="G1593">
        <v>12</v>
      </c>
      <c r="H1593">
        <f t="shared" si="180"/>
        <v>389</v>
      </c>
      <c r="I1593">
        <f t="shared" si="181"/>
        <v>389</v>
      </c>
    </row>
    <row r="1594" spans="1:10" x14ac:dyDescent="0.25">
      <c r="A1594" s="15">
        <v>43402</v>
      </c>
      <c r="B1594">
        <f t="shared" si="178"/>
        <v>718808</v>
      </c>
      <c r="C1594">
        <v>719210</v>
      </c>
      <c r="D1594">
        <f t="shared" si="179"/>
        <v>719612</v>
      </c>
      <c r="E1594">
        <v>72586</v>
      </c>
      <c r="F1594">
        <v>402</v>
      </c>
      <c r="G1594">
        <v>14</v>
      </c>
      <c r="H1594">
        <f t="shared" si="180"/>
        <v>402</v>
      </c>
      <c r="I1594">
        <f t="shared" si="181"/>
        <v>402</v>
      </c>
    </row>
    <row r="1595" spans="1:10" x14ac:dyDescent="0.25">
      <c r="A1595" s="15">
        <v>43403</v>
      </c>
      <c r="B1595">
        <f t="shared" si="178"/>
        <v>718886</v>
      </c>
      <c r="C1595">
        <v>719325</v>
      </c>
      <c r="D1595">
        <f t="shared" si="179"/>
        <v>719764</v>
      </c>
      <c r="E1595">
        <v>72530</v>
      </c>
      <c r="F1595">
        <v>439</v>
      </c>
      <c r="G1595">
        <v>31</v>
      </c>
      <c r="H1595">
        <f t="shared" si="180"/>
        <v>439</v>
      </c>
      <c r="I1595">
        <f t="shared" si="181"/>
        <v>439</v>
      </c>
    </row>
    <row r="1596" spans="1:10" x14ac:dyDescent="0.25">
      <c r="A1596" s="15">
        <v>43404</v>
      </c>
      <c r="B1596">
        <f t="shared" si="178"/>
        <v>719648</v>
      </c>
      <c r="C1596">
        <v>720038</v>
      </c>
      <c r="D1596">
        <f t="shared" si="179"/>
        <v>720428</v>
      </c>
      <c r="E1596">
        <v>72701</v>
      </c>
      <c r="F1596">
        <v>390</v>
      </c>
      <c r="G1596">
        <v>14</v>
      </c>
      <c r="H1596">
        <f t="shared" si="180"/>
        <v>390</v>
      </c>
      <c r="I1596">
        <f t="shared" si="181"/>
        <v>390</v>
      </c>
    </row>
    <row r="1597" spans="1:10" x14ac:dyDescent="0.25">
      <c r="A1597" s="15">
        <v>43405</v>
      </c>
      <c r="B1597">
        <f t="shared" si="178"/>
        <v>719721</v>
      </c>
      <c r="C1597">
        <v>720123</v>
      </c>
      <c r="D1597">
        <f t="shared" si="179"/>
        <v>720525</v>
      </c>
      <c r="E1597">
        <v>72618</v>
      </c>
      <c r="F1597">
        <v>402</v>
      </c>
      <c r="G1597">
        <v>16</v>
      </c>
      <c r="H1597">
        <f t="shared" si="180"/>
        <v>402</v>
      </c>
      <c r="I1597">
        <f t="shared" si="181"/>
        <v>402</v>
      </c>
    </row>
    <row r="1598" spans="1:10" x14ac:dyDescent="0.25">
      <c r="A1598" s="15">
        <v>43406</v>
      </c>
      <c r="B1598">
        <f t="shared" si="178"/>
        <v>720422</v>
      </c>
      <c r="C1598">
        <v>720811</v>
      </c>
      <c r="D1598">
        <f t="shared" si="179"/>
        <v>721200</v>
      </c>
      <c r="E1598">
        <v>72701</v>
      </c>
      <c r="F1598">
        <v>389</v>
      </c>
      <c r="G1598">
        <v>9</v>
      </c>
      <c r="H1598">
        <f t="shared" si="180"/>
        <v>389</v>
      </c>
      <c r="I1598">
        <f t="shared" si="181"/>
        <v>389</v>
      </c>
      <c r="J1598">
        <f t="shared" ref="J1598" si="185">I1598</f>
        <v>389</v>
      </c>
    </row>
    <row r="1599" spans="1:10" x14ac:dyDescent="0.25">
      <c r="A1599" s="15">
        <v>43407</v>
      </c>
      <c r="B1599">
        <f t="shared" si="178"/>
        <v>720602</v>
      </c>
      <c r="C1599">
        <v>720951</v>
      </c>
      <c r="D1599">
        <f t="shared" si="179"/>
        <v>721300</v>
      </c>
      <c r="E1599">
        <v>72766</v>
      </c>
      <c r="F1599">
        <v>349</v>
      </c>
      <c r="G1599">
        <v>7</v>
      </c>
      <c r="H1599">
        <f t="shared" si="180"/>
        <v>349</v>
      </c>
      <c r="I1599">
        <f t="shared" si="181"/>
        <v>349</v>
      </c>
    </row>
    <row r="1600" spans="1:10" x14ac:dyDescent="0.25">
      <c r="A1600" s="15">
        <v>43408</v>
      </c>
      <c r="B1600">
        <f t="shared" si="178"/>
        <v>720505</v>
      </c>
      <c r="C1600">
        <v>720909</v>
      </c>
      <c r="D1600">
        <f t="shared" si="179"/>
        <v>721313</v>
      </c>
      <c r="E1600">
        <v>72748</v>
      </c>
      <c r="F1600">
        <v>404</v>
      </c>
      <c r="G1600">
        <v>14</v>
      </c>
      <c r="H1600">
        <f t="shared" si="180"/>
        <v>404</v>
      </c>
      <c r="I1600">
        <f t="shared" si="181"/>
        <v>404</v>
      </c>
    </row>
    <row r="1601" spans="1:9" x14ac:dyDescent="0.25">
      <c r="A1601" s="15">
        <v>43409</v>
      </c>
      <c r="B1601">
        <f t="shared" si="178"/>
        <v>720662</v>
      </c>
      <c r="C1601">
        <v>721080</v>
      </c>
      <c r="D1601">
        <f t="shared" si="179"/>
        <v>721498</v>
      </c>
      <c r="E1601">
        <v>72771</v>
      </c>
      <c r="F1601">
        <v>418</v>
      </c>
      <c r="G1601">
        <v>16</v>
      </c>
      <c r="H1601">
        <f t="shared" si="180"/>
        <v>418</v>
      </c>
      <c r="I1601">
        <f t="shared" si="181"/>
        <v>418</v>
      </c>
    </row>
    <row r="1602" spans="1:9" x14ac:dyDescent="0.25">
      <c r="A1602" s="15">
        <v>43410</v>
      </c>
      <c r="B1602">
        <f t="shared" ref="B1602:B1665" si="186">C1602-F1602</f>
        <v>720415</v>
      </c>
      <c r="C1602">
        <v>720859</v>
      </c>
      <c r="D1602">
        <f t="shared" ref="D1602:D1665" si="187">C1602+F1602</f>
        <v>721303</v>
      </c>
      <c r="E1602">
        <v>72766</v>
      </c>
      <c r="F1602">
        <v>444</v>
      </c>
      <c r="G1602">
        <v>23</v>
      </c>
      <c r="H1602">
        <f t="shared" si="180"/>
        <v>444</v>
      </c>
      <c r="I1602">
        <f t="shared" si="181"/>
        <v>444</v>
      </c>
    </row>
    <row r="1603" spans="1:9" x14ac:dyDescent="0.25">
      <c r="A1603" s="15">
        <v>43411</v>
      </c>
      <c r="B1603">
        <f t="shared" si="186"/>
        <v>721074</v>
      </c>
      <c r="C1603">
        <v>721463</v>
      </c>
      <c r="D1603">
        <f t="shared" si="187"/>
        <v>721852</v>
      </c>
      <c r="E1603">
        <v>72864</v>
      </c>
      <c r="F1603">
        <v>389</v>
      </c>
      <c r="G1603">
        <v>14</v>
      </c>
      <c r="H1603">
        <f t="shared" ref="H1603:H1666" si="188">C1603-B1603</f>
        <v>389</v>
      </c>
      <c r="I1603">
        <f t="shared" ref="I1603:I1666" si="189">D1603-C1603</f>
        <v>389</v>
      </c>
    </row>
    <row r="1604" spans="1:9" x14ac:dyDescent="0.25">
      <c r="A1604" s="15">
        <v>43412</v>
      </c>
      <c r="B1604">
        <f t="shared" si="186"/>
        <v>720633</v>
      </c>
      <c r="C1604">
        <v>721015</v>
      </c>
      <c r="D1604">
        <f t="shared" si="187"/>
        <v>721397</v>
      </c>
      <c r="E1604">
        <v>72810</v>
      </c>
      <c r="F1604">
        <v>382</v>
      </c>
      <c r="G1604">
        <v>10</v>
      </c>
      <c r="H1604">
        <f t="shared" si="188"/>
        <v>382</v>
      </c>
      <c r="I1604">
        <f t="shared" si="189"/>
        <v>382</v>
      </c>
    </row>
    <row r="1605" spans="1:9" x14ac:dyDescent="0.25">
      <c r="A1605" s="15">
        <v>43413</v>
      </c>
      <c r="B1605">
        <f t="shared" si="186"/>
        <v>720946</v>
      </c>
      <c r="C1605">
        <v>721347</v>
      </c>
      <c r="D1605">
        <f t="shared" si="187"/>
        <v>721748</v>
      </c>
      <c r="E1605">
        <v>72868</v>
      </c>
      <c r="F1605">
        <v>401</v>
      </c>
      <c r="G1605">
        <v>13</v>
      </c>
      <c r="H1605">
        <f t="shared" si="188"/>
        <v>401</v>
      </c>
      <c r="I1605">
        <f t="shared" si="189"/>
        <v>401</v>
      </c>
    </row>
    <row r="1606" spans="1:9" x14ac:dyDescent="0.25">
      <c r="A1606" s="15">
        <v>43414</v>
      </c>
      <c r="B1606">
        <f t="shared" si="186"/>
        <v>721104</v>
      </c>
      <c r="C1606">
        <v>721568</v>
      </c>
      <c r="D1606">
        <f t="shared" si="187"/>
        <v>722032</v>
      </c>
      <c r="E1606">
        <v>72840</v>
      </c>
      <c r="F1606">
        <v>464</v>
      </c>
      <c r="G1606">
        <v>15</v>
      </c>
      <c r="H1606">
        <f t="shared" si="188"/>
        <v>464</v>
      </c>
      <c r="I1606">
        <f t="shared" si="189"/>
        <v>464</v>
      </c>
    </row>
    <row r="1607" spans="1:9" x14ac:dyDescent="0.25">
      <c r="A1607" s="15">
        <v>43415</v>
      </c>
      <c r="B1607">
        <f t="shared" si="186"/>
        <v>721411</v>
      </c>
      <c r="C1607">
        <v>721808</v>
      </c>
      <c r="D1607">
        <f t="shared" si="187"/>
        <v>722205</v>
      </c>
      <c r="E1607">
        <v>72832</v>
      </c>
      <c r="F1607">
        <v>397</v>
      </c>
      <c r="G1607">
        <v>16</v>
      </c>
      <c r="H1607">
        <f t="shared" si="188"/>
        <v>397</v>
      </c>
      <c r="I1607">
        <f t="shared" si="189"/>
        <v>397</v>
      </c>
    </row>
    <row r="1608" spans="1:9" x14ac:dyDescent="0.25">
      <c r="A1608" s="15">
        <v>43416</v>
      </c>
      <c r="B1608">
        <f t="shared" si="186"/>
        <v>721537</v>
      </c>
      <c r="C1608">
        <v>721940</v>
      </c>
      <c r="D1608">
        <f t="shared" si="187"/>
        <v>722343</v>
      </c>
      <c r="E1608">
        <v>72871</v>
      </c>
      <c r="F1608">
        <v>403</v>
      </c>
      <c r="G1608">
        <v>10</v>
      </c>
      <c r="H1608">
        <f t="shared" si="188"/>
        <v>403</v>
      </c>
      <c r="I1608">
        <f t="shared" si="189"/>
        <v>403</v>
      </c>
    </row>
    <row r="1609" spans="1:9" x14ac:dyDescent="0.25">
      <c r="A1609" s="15">
        <v>43417</v>
      </c>
      <c r="B1609">
        <f t="shared" si="186"/>
        <v>721745</v>
      </c>
      <c r="C1609">
        <v>722151</v>
      </c>
      <c r="D1609">
        <f t="shared" si="187"/>
        <v>722557</v>
      </c>
      <c r="E1609">
        <v>72853</v>
      </c>
      <c r="F1609">
        <v>406</v>
      </c>
      <c r="G1609">
        <v>12</v>
      </c>
      <c r="H1609">
        <f t="shared" si="188"/>
        <v>406</v>
      </c>
      <c r="I1609">
        <f t="shared" si="189"/>
        <v>406</v>
      </c>
    </row>
    <row r="1610" spans="1:9" x14ac:dyDescent="0.25">
      <c r="A1610" s="15">
        <v>43418</v>
      </c>
      <c r="B1610">
        <f t="shared" si="186"/>
        <v>722136</v>
      </c>
      <c r="C1610">
        <v>722545</v>
      </c>
      <c r="D1610">
        <f t="shared" si="187"/>
        <v>722954</v>
      </c>
      <c r="E1610">
        <v>72925</v>
      </c>
      <c r="F1610">
        <v>409</v>
      </c>
      <c r="G1610">
        <v>13</v>
      </c>
      <c r="H1610">
        <f t="shared" si="188"/>
        <v>409</v>
      </c>
      <c r="I1610">
        <f t="shared" si="189"/>
        <v>409</v>
      </c>
    </row>
    <row r="1611" spans="1:9" x14ac:dyDescent="0.25">
      <c r="A1611" s="15">
        <v>43419</v>
      </c>
      <c r="B1611">
        <f t="shared" si="186"/>
        <v>722502</v>
      </c>
      <c r="C1611">
        <v>722908</v>
      </c>
      <c r="D1611">
        <f t="shared" si="187"/>
        <v>723314</v>
      </c>
      <c r="E1611">
        <v>72969</v>
      </c>
      <c r="F1611">
        <v>406</v>
      </c>
      <c r="G1611">
        <v>12</v>
      </c>
      <c r="H1611">
        <f t="shared" si="188"/>
        <v>406</v>
      </c>
      <c r="I1611">
        <f t="shared" si="189"/>
        <v>406</v>
      </c>
    </row>
    <row r="1612" spans="1:9" x14ac:dyDescent="0.25">
      <c r="A1612" s="15">
        <v>43420</v>
      </c>
      <c r="B1612">
        <f t="shared" si="186"/>
        <v>722301</v>
      </c>
      <c r="C1612">
        <v>722694</v>
      </c>
      <c r="D1612">
        <f t="shared" si="187"/>
        <v>723087</v>
      </c>
      <c r="E1612">
        <v>72942</v>
      </c>
      <c r="F1612">
        <v>393</v>
      </c>
      <c r="G1612">
        <v>11</v>
      </c>
      <c r="H1612">
        <f t="shared" si="188"/>
        <v>393</v>
      </c>
      <c r="I1612">
        <f t="shared" si="189"/>
        <v>393</v>
      </c>
    </row>
    <row r="1613" spans="1:9" x14ac:dyDescent="0.25">
      <c r="A1613" s="15">
        <v>43421</v>
      </c>
      <c r="B1613">
        <f t="shared" si="186"/>
        <v>722836</v>
      </c>
      <c r="C1613">
        <v>723283</v>
      </c>
      <c r="D1613">
        <f t="shared" si="187"/>
        <v>723730</v>
      </c>
      <c r="E1613">
        <v>73007</v>
      </c>
      <c r="F1613">
        <v>447</v>
      </c>
      <c r="G1613">
        <v>20</v>
      </c>
      <c r="H1613">
        <f t="shared" si="188"/>
        <v>447</v>
      </c>
      <c r="I1613">
        <f t="shared" si="189"/>
        <v>447</v>
      </c>
    </row>
    <row r="1614" spans="1:9" x14ac:dyDescent="0.25">
      <c r="A1614" s="15">
        <v>43422</v>
      </c>
      <c r="B1614">
        <f t="shared" si="186"/>
        <v>722820</v>
      </c>
      <c r="C1614">
        <v>723208</v>
      </c>
      <c r="D1614">
        <f t="shared" si="187"/>
        <v>723596</v>
      </c>
      <c r="E1614">
        <v>72993</v>
      </c>
      <c r="F1614">
        <v>388</v>
      </c>
      <c r="G1614">
        <v>13</v>
      </c>
      <c r="H1614">
        <f t="shared" si="188"/>
        <v>388</v>
      </c>
      <c r="I1614">
        <f t="shared" si="189"/>
        <v>388</v>
      </c>
    </row>
    <row r="1615" spans="1:9" x14ac:dyDescent="0.25">
      <c r="A1615" s="15">
        <v>43423</v>
      </c>
      <c r="B1615">
        <f t="shared" si="186"/>
        <v>722510</v>
      </c>
      <c r="C1615">
        <v>722925</v>
      </c>
      <c r="D1615">
        <f t="shared" si="187"/>
        <v>723340</v>
      </c>
      <c r="E1615">
        <v>72984</v>
      </c>
      <c r="F1615">
        <v>415</v>
      </c>
      <c r="G1615">
        <v>12</v>
      </c>
      <c r="H1615">
        <f t="shared" si="188"/>
        <v>415</v>
      </c>
      <c r="I1615">
        <f t="shared" si="189"/>
        <v>415</v>
      </c>
    </row>
    <row r="1616" spans="1:9" x14ac:dyDescent="0.25">
      <c r="A1616" s="15">
        <v>43424</v>
      </c>
      <c r="B1616">
        <f t="shared" si="186"/>
        <v>722656</v>
      </c>
      <c r="C1616">
        <v>723070</v>
      </c>
      <c r="D1616">
        <f t="shared" si="187"/>
        <v>723484</v>
      </c>
      <c r="E1616">
        <v>73031</v>
      </c>
      <c r="F1616">
        <v>414</v>
      </c>
      <c r="G1616">
        <v>13</v>
      </c>
      <c r="H1616">
        <f t="shared" si="188"/>
        <v>414</v>
      </c>
      <c r="I1616">
        <f t="shared" si="189"/>
        <v>414</v>
      </c>
    </row>
    <row r="1617" spans="1:10" x14ac:dyDescent="0.25">
      <c r="A1617" s="15">
        <v>43425</v>
      </c>
      <c r="B1617">
        <f t="shared" si="186"/>
        <v>722466</v>
      </c>
      <c r="C1617">
        <v>722893</v>
      </c>
      <c r="D1617">
        <f t="shared" si="187"/>
        <v>723320</v>
      </c>
      <c r="E1617">
        <v>73035</v>
      </c>
      <c r="F1617">
        <v>427</v>
      </c>
      <c r="G1617">
        <v>13</v>
      </c>
      <c r="H1617">
        <f t="shared" si="188"/>
        <v>427</v>
      </c>
      <c r="I1617">
        <f t="shared" si="189"/>
        <v>427</v>
      </c>
      <c r="J1617">
        <f t="shared" ref="J1617" si="190">I1617</f>
        <v>427</v>
      </c>
    </row>
    <row r="1618" spans="1:10" x14ac:dyDescent="0.25">
      <c r="A1618" s="15">
        <v>43426</v>
      </c>
      <c r="B1618">
        <f t="shared" si="186"/>
        <v>722979</v>
      </c>
      <c r="C1618">
        <v>723358</v>
      </c>
      <c r="D1618">
        <f t="shared" si="187"/>
        <v>723737</v>
      </c>
      <c r="E1618">
        <v>73082</v>
      </c>
      <c r="F1618">
        <v>379</v>
      </c>
      <c r="G1618">
        <v>5</v>
      </c>
      <c r="H1618">
        <f t="shared" si="188"/>
        <v>379</v>
      </c>
      <c r="I1618">
        <f t="shared" si="189"/>
        <v>379</v>
      </c>
    </row>
    <row r="1619" spans="1:10" x14ac:dyDescent="0.25">
      <c r="A1619" s="15">
        <v>43427</v>
      </c>
      <c r="B1619">
        <f t="shared" si="186"/>
        <v>722603</v>
      </c>
      <c r="C1619">
        <v>723069</v>
      </c>
      <c r="D1619">
        <f t="shared" si="187"/>
        <v>723535</v>
      </c>
      <c r="E1619">
        <v>73050</v>
      </c>
      <c r="F1619">
        <v>466</v>
      </c>
      <c r="G1619">
        <v>35</v>
      </c>
      <c r="H1619">
        <f t="shared" si="188"/>
        <v>466</v>
      </c>
      <c r="I1619">
        <f t="shared" si="189"/>
        <v>466</v>
      </c>
    </row>
    <row r="1620" spans="1:10" x14ac:dyDescent="0.25">
      <c r="A1620" s="15">
        <v>43428</v>
      </c>
      <c r="B1620">
        <f t="shared" si="186"/>
        <v>723066</v>
      </c>
      <c r="C1620">
        <v>723454</v>
      </c>
      <c r="D1620">
        <f t="shared" si="187"/>
        <v>723842</v>
      </c>
      <c r="E1620">
        <v>73091</v>
      </c>
      <c r="F1620">
        <v>388</v>
      </c>
      <c r="G1620">
        <v>10</v>
      </c>
      <c r="H1620">
        <f t="shared" si="188"/>
        <v>388</v>
      </c>
      <c r="I1620">
        <f t="shared" si="189"/>
        <v>388</v>
      </c>
    </row>
    <row r="1621" spans="1:10" x14ac:dyDescent="0.25">
      <c r="A1621" s="15">
        <v>43429</v>
      </c>
      <c r="B1621">
        <f t="shared" si="186"/>
        <v>722799</v>
      </c>
      <c r="C1621">
        <v>723188</v>
      </c>
      <c r="D1621">
        <f t="shared" si="187"/>
        <v>723577</v>
      </c>
      <c r="E1621">
        <v>73055</v>
      </c>
      <c r="F1621">
        <v>389</v>
      </c>
      <c r="G1621">
        <v>8</v>
      </c>
      <c r="H1621">
        <f t="shared" si="188"/>
        <v>389</v>
      </c>
      <c r="I1621">
        <f t="shared" si="189"/>
        <v>389</v>
      </c>
    </row>
    <row r="1622" spans="1:10" x14ac:dyDescent="0.25">
      <c r="A1622" s="15">
        <v>43430</v>
      </c>
      <c r="B1622">
        <f t="shared" si="186"/>
        <v>723293</v>
      </c>
      <c r="C1622">
        <v>723696</v>
      </c>
      <c r="D1622">
        <f t="shared" si="187"/>
        <v>724099</v>
      </c>
      <c r="E1622">
        <v>73138</v>
      </c>
      <c r="F1622">
        <v>403</v>
      </c>
      <c r="G1622">
        <v>19</v>
      </c>
      <c r="H1622">
        <f t="shared" si="188"/>
        <v>403</v>
      </c>
      <c r="I1622">
        <f t="shared" si="189"/>
        <v>403</v>
      </c>
    </row>
    <row r="1623" spans="1:10" x14ac:dyDescent="0.25">
      <c r="A1623" s="15">
        <v>43431</v>
      </c>
      <c r="B1623">
        <f t="shared" si="186"/>
        <v>723604</v>
      </c>
      <c r="C1623">
        <v>724012</v>
      </c>
      <c r="D1623">
        <f t="shared" si="187"/>
        <v>724420</v>
      </c>
      <c r="E1623">
        <v>73144</v>
      </c>
      <c r="F1623">
        <v>408</v>
      </c>
      <c r="G1623">
        <v>14</v>
      </c>
      <c r="H1623">
        <f t="shared" si="188"/>
        <v>408</v>
      </c>
      <c r="I1623">
        <f t="shared" si="189"/>
        <v>408</v>
      </c>
    </row>
    <row r="1624" spans="1:10" x14ac:dyDescent="0.25">
      <c r="A1624" s="15">
        <v>43432</v>
      </c>
      <c r="B1624">
        <f t="shared" si="186"/>
        <v>723434</v>
      </c>
      <c r="C1624">
        <v>723868</v>
      </c>
      <c r="D1624">
        <f t="shared" si="187"/>
        <v>724302</v>
      </c>
      <c r="E1624">
        <v>73079</v>
      </c>
      <c r="F1624">
        <v>434</v>
      </c>
      <c r="G1624">
        <v>18</v>
      </c>
      <c r="H1624">
        <f t="shared" si="188"/>
        <v>434</v>
      </c>
      <c r="I1624">
        <f t="shared" si="189"/>
        <v>434</v>
      </c>
    </row>
    <row r="1625" spans="1:10" x14ac:dyDescent="0.25">
      <c r="A1625" s="15">
        <v>43433</v>
      </c>
      <c r="B1625">
        <f t="shared" si="186"/>
        <v>723565</v>
      </c>
      <c r="C1625">
        <v>723895</v>
      </c>
      <c r="D1625">
        <f t="shared" si="187"/>
        <v>724225</v>
      </c>
      <c r="E1625">
        <v>73095</v>
      </c>
      <c r="F1625">
        <v>330</v>
      </c>
      <c r="G1625">
        <v>7</v>
      </c>
      <c r="H1625">
        <f t="shared" si="188"/>
        <v>330</v>
      </c>
      <c r="I1625">
        <f t="shared" si="189"/>
        <v>330</v>
      </c>
    </row>
    <row r="1626" spans="1:10" x14ac:dyDescent="0.25">
      <c r="A1626" s="15">
        <v>43434</v>
      </c>
      <c r="B1626">
        <f t="shared" si="186"/>
        <v>723528</v>
      </c>
      <c r="C1626">
        <v>723902</v>
      </c>
      <c r="D1626">
        <f t="shared" si="187"/>
        <v>724276</v>
      </c>
      <c r="E1626">
        <v>73035</v>
      </c>
      <c r="F1626">
        <v>374</v>
      </c>
      <c r="G1626">
        <v>9</v>
      </c>
      <c r="H1626">
        <f t="shared" si="188"/>
        <v>374</v>
      </c>
      <c r="I1626">
        <f t="shared" si="189"/>
        <v>374</v>
      </c>
    </row>
    <row r="1627" spans="1:10" x14ac:dyDescent="0.25">
      <c r="A1627" s="15">
        <v>43435</v>
      </c>
      <c r="B1627">
        <f t="shared" si="186"/>
        <v>723362</v>
      </c>
      <c r="C1627">
        <v>723750</v>
      </c>
      <c r="D1627">
        <f t="shared" si="187"/>
        <v>724138</v>
      </c>
      <c r="E1627">
        <v>73013</v>
      </c>
      <c r="F1627">
        <v>388</v>
      </c>
      <c r="G1627">
        <v>12</v>
      </c>
      <c r="H1627">
        <f t="shared" si="188"/>
        <v>388</v>
      </c>
      <c r="I1627">
        <f t="shared" si="189"/>
        <v>388</v>
      </c>
    </row>
    <row r="1628" spans="1:10" x14ac:dyDescent="0.25">
      <c r="A1628" s="15">
        <v>43436</v>
      </c>
      <c r="B1628">
        <f t="shared" si="186"/>
        <v>724015</v>
      </c>
      <c r="C1628">
        <v>724411</v>
      </c>
      <c r="D1628">
        <f t="shared" si="187"/>
        <v>724807</v>
      </c>
      <c r="E1628">
        <v>73116</v>
      </c>
      <c r="F1628">
        <v>396</v>
      </c>
      <c r="G1628">
        <v>14</v>
      </c>
      <c r="H1628">
        <f t="shared" si="188"/>
        <v>396</v>
      </c>
      <c r="I1628">
        <f t="shared" si="189"/>
        <v>396</v>
      </c>
    </row>
    <row r="1629" spans="1:10" x14ac:dyDescent="0.25">
      <c r="A1629" s="15">
        <v>43437</v>
      </c>
      <c r="B1629">
        <f t="shared" si="186"/>
        <v>724089</v>
      </c>
      <c r="C1629">
        <v>724485</v>
      </c>
      <c r="D1629">
        <f t="shared" si="187"/>
        <v>724881</v>
      </c>
      <c r="E1629">
        <v>73111</v>
      </c>
      <c r="F1629">
        <v>396</v>
      </c>
      <c r="G1629">
        <v>16</v>
      </c>
      <c r="H1629">
        <f t="shared" si="188"/>
        <v>396</v>
      </c>
      <c r="I1629">
        <f t="shared" si="189"/>
        <v>396</v>
      </c>
    </row>
    <row r="1630" spans="1:10" x14ac:dyDescent="0.25">
      <c r="A1630" s="15">
        <v>43438</v>
      </c>
      <c r="B1630">
        <f t="shared" si="186"/>
        <v>723878</v>
      </c>
      <c r="C1630">
        <v>724311</v>
      </c>
      <c r="D1630">
        <f t="shared" si="187"/>
        <v>724744</v>
      </c>
      <c r="E1630">
        <v>73062</v>
      </c>
      <c r="F1630">
        <v>433</v>
      </c>
      <c r="G1630">
        <v>18</v>
      </c>
      <c r="H1630">
        <f t="shared" si="188"/>
        <v>433</v>
      </c>
      <c r="I1630">
        <f t="shared" si="189"/>
        <v>433</v>
      </c>
    </row>
    <row r="1631" spans="1:10" x14ac:dyDescent="0.25">
      <c r="A1631" s="15">
        <v>43439</v>
      </c>
      <c r="B1631">
        <f t="shared" si="186"/>
        <v>724084</v>
      </c>
      <c r="C1631">
        <v>724434</v>
      </c>
      <c r="D1631">
        <f t="shared" si="187"/>
        <v>724784</v>
      </c>
      <c r="E1631">
        <v>73066</v>
      </c>
      <c r="F1631">
        <v>350</v>
      </c>
      <c r="G1631">
        <v>8</v>
      </c>
      <c r="H1631">
        <f t="shared" si="188"/>
        <v>350</v>
      </c>
      <c r="I1631">
        <f t="shared" si="189"/>
        <v>350</v>
      </c>
    </row>
    <row r="1632" spans="1:10" x14ac:dyDescent="0.25">
      <c r="A1632" s="15">
        <v>43440</v>
      </c>
      <c r="B1632">
        <f t="shared" si="186"/>
        <v>724322</v>
      </c>
      <c r="C1632">
        <v>724769</v>
      </c>
      <c r="D1632">
        <f t="shared" si="187"/>
        <v>725216</v>
      </c>
      <c r="E1632">
        <v>73110</v>
      </c>
      <c r="F1632">
        <v>447</v>
      </c>
      <c r="G1632">
        <v>25</v>
      </c>
      <c r="H1632">
        <f t="shared" si="188"/>
        <v>447</v>
      </c>
      <c r="I1632">
        <f t="shared" si="189"/>
        <v>447</v>
      </c>
    </row>
    <row r="1633" spans="1:10" x14ac:dyDescent="0.25">
      <c r="A1633" s="15">
        <v>43441</v>
      </c>
      <c r="B1633">
        <f t="shared" si="186"/>
        <v>724879</v>
      </c>
      <c r="C1633">
        <v>725277</v>
      </c>
      <c r="D1633">
        <f t="shared" si="187"/>
        <v>725675</v>
      </c>
      <c r="E1633">
        <v>73177</v>
      </c>
      <c r="F1633">
        <v>398</v>
      </c>
      <c r="G1633">
        <v>8</v>
      </c>
      <c r="H1633">
        <f t="shared" si="188"/>
        <v>398</v>
      </c>
      <c r="I1633">
        <f t="shared" si="189"/>
        <v>398</v>
      </c>
    </row>
    <row r="1634" spans="1:10" x14ac:dyDescent="0.25">
      <c r="A1634" s="15">
        <v>43442</v>
      </c>
      <c r="B1634">
        <f t="shared" si="186"/>
        <v>725019</v>
      </c>
      <c r="C1634">
        <v>725399</v>
      </c>
      <c r="D1634">
        <f t="shared" si="187"/>
        <v>725779</v>
      </c>
      <c r="E1634">
        <v>73172</v>
      </c>
      <c r="F1634">
        <v>380</v>
      </c>
      <c r="G1634">
        <v>9</v>
      </c>
      <c r="H1634">
        <f t="shared" si="188"/>
        <v>380</v>
      </c>
      <c r="I1634">
        <f t="shared" si="189"/>
        <v>380</v>
      </c>
    </row>
    <row r="1635" spans="1:10" x14ac:dyDescent="0.25">
      <c r="A1635" s="15">
        <v>43443</v>
      </c>
      <c r="B1635">
        <f t="shared" si="186"/>
        <v>724875</v>
      </c>
      <c r="C1635">
        <v>725260</v>
      </c>
      <c r="D1635">
        <f t="shared" si="187"/>
        <v>725645</v>
      </c>
      <c r="E1635">
        <v>73161</v>
      </c>
      <c r="F1635">
        <v>385</v>
      </c>
      <c r="G1635">
        <v>8</v>
      </c>
      <c r="H1635">
        <f t="shared" si="188"/>
        <v>385</v>
      </c>
      <c r="I1635">
        <f t="shared" si="189"/>
        <v>385</v>
      </c>
    </row>
    <row r="1636" spans="1:10" x14ac:dyDescent="0.25">
      <c r="A1636" s="15">
        <v>43444</v>
      </c>
      <c r="B1636">
        <f t="shared" si="186"/>
        <v>725285</v>
      </c>
      <c r="C1636">
        <v>725576</v>
      </c>
      <c r="D1636">
        <f t="shared" si="187"/>
        <v>725867</v>
      </c>
      <c r="E1636">
        <v>73231</v>
      </c>
      <c r="F1636">
        <v>291</v>
      </c>
      <c r="G1636">
        <v>14</v>
      </c>
      <c r="H1636">
        <f t="shared" si="188"/>
        <v>291</v>
      </c>
      <c r="I1636">
        <f t="shared" si="189"/>
        <v>291</v>
      </c>
      <c r="J1636">
        <f t="shared" ref="J1636" si="191">I1636</f>
        <v>291</v>
      </c>
    </row>
    <row r="1637" spans="1:10" x14ac:dyDescent="0.25">
      <c r="A1637" s="15">
        <v>43445</v>
      </c>
      <c r="B1637">
        <f t="shared" si="186"/>
        <v>725297</v>
      </c>
      <c r="C1637">
        <v>725661</v>
      </c>
      <c r="D1637">
        <f t="shared" si="187"/>
        <v>726025</v>
      </c>
      <c r="E1637">
        <v>73234</v>
      </c>
      <c r="F1637">
        <v>364</v>
      </c>
      <c r="G1637">
        <v>10</v>
      </c>
      <c r="H1637">
        <f t="shared" si="188"/>
        <v>364</v>
      </c>
      <c r="I1637">
        <f t="shared" si="189"/>
        <v>364</v>
      </c>
    </row>
    <row r="1638" spans="1:10" x14ac:dyDescent="0.25">
      <c r="A1638" s="15">
        <v>43446</v>
      </c>
      <c r="B1638">
        <f t="shared" si="186"/>
        <v>725200</v>
      </c>
      <c r="C1638">
        <v>725581</v>
      </c>
      <c r="D1638">
        <f t="shared" si="187"/>
        <v>725962</v>
      </c>
      <c r="E1638">
        <v>73141</v>
      </c>
      <c r="F1638">
        <v>381</v>
      </c>
      <c r="G1638">
        <v>6</v>
      </c>
      <c r="H1638">
        <f t="shared" si="188"/>
        <v>381</v>
      </c>
      <c r="I1638">
        <f t="shared" si="189"/>
        <v>381</v>
      </c>
    </row>
    <row r="1639" spans="1:10" x14ac:dyDescent="0.25">
      <c r="A1639" s="15">
        <v>43447</v>
      </c>
      <c r="B1639">
        <f t="shared" si="186"/>
        <v>725526</v>
      </c>
      <c r="C1639">
        <v>725924</v>
      </c>
      <c r="D1639">
        <f t="shared" si="187"/>
        <v>726322</v>
      </c>
      <c r="E1639">
        <v>73205</v>
      </c>
      <c r="F1639">
        <v>398</v>
      </c>
      <c r="G1639">
        <v>8</v>
      </c>
      <c r="H1639">
        <f t="shared" si="188"/>
        <v>398</v>
      </c>
      <c r="I1639">
        <f t="shared" si="189"/>
        <v>398</v>
      </c>
    </row>
    <row r="1640" spans="1:10" x14ac:dyDescent="0.25">
      <c r="A1640" s="15">
        <v>43448</v>
      </c>
      <c r="B1640">
        <f t="shared" si="186"/>
        <v>725845</v>
      </c>
      <c r="C1640">
        <v>726204</v>
      </c>
      <c r="D1640">
        <f t="shared" si="187"/>
        <v>726563</v>
      </c>
      <c r="E1640">
        <v>73242</v>
      </c>
      <c r="F1640">
        <v>359</v>
      </c>
      <c r="G1640">
        <v>8</v>
      </c>
      <c r="H1640">
        <f t="shared" si="188"/>
        <v>359</v>
      </c>
      <c r="I1640">
        <f t="shared" si="189"/>
        <v>359</v>
      </c>
    </row>
    <row r="1641" spans="1:10" x14ac:dyDescent="0.25">
      <c r="A1641" s="15">
        <v>43449</v>
      </c>
      <c r="B1641">
        <f t="shared" si="186"/>
        <v>726101</v>
      </c>
      <c r="C1641">
        <v>726493</v>
      </c>
      <c r="D1641">
        <f t="shared" si="187"/>
        <v>726885</v>
      </c>
      <c r="E1641">
        <v>73304</v>
      </c>
      <c r="F1641">
        <v>392</v>
      </c>
      <c r="G1641">
        <v>11</v>
      </c>
      <c r="H1641">
        <f t="shared" si="188"/>
        <v>392</v>
      </c>
      <c r="I1641">
        <f t="shared" si="189"/>
        <v>392</v>
      </c>
    </row>
    <row r="1642" spans="1:10" x14ac:dyDescent="0.25">
      <c r="A1642" s="15">
        <v>43450</v>
      </c>
      <c r="B1642">
        <f t="shared" si="186"/>
        <v>726066</v>
      </c>
      <c r="C1642">
        <v>726474</v>
      </c>
      <c r="D1642">
        <f t="shared" si="187"/>
        <v>726882</v>
      </c>
      <c r="E1642">
        <v>73319</v>
      </c>
      <c r="F1642">
        <v>408</v>
      </c>
      <c r="G1642">
        <v>14</v>
      </c>
      <c r="H1642">
        <f t="shared" si="188"/>
        <v>408</v>
      </c>
      <c r="I1642">
        <f t="shared" si="189"/>
        <v>408</v>
      </c>
    </row>
    <row r="1643" spans="1:10" x14ac:dyDescent="0.25">
      <c r="A1643" s="15">
        <v>43451</v>
      </c>
      <c r="B1643">
        <f t="shared" si="186"/>
        <v>726150</v>
      </c>
      <c r="C1643">
        <v>726575</v>
      </c>
      <c r="D1643">
        <f t="shared" si="187"/>
        <v>727000</v>
      </c>
      <c r="E1643">
        <v>73282</v>
      </c>
      <c r="F1643">
        <v>425</v>
      </c>
      <c r="G1643">
        <v>15</v>
      </c>
      <c r="H1643">
        <f t="shared" si="188"/>
        <v>425</v>
      </c>
      <c r="I1643">
        <f t="shared" si="189"/>
        <v>425</v>
      </c>
    </row>
    <row r="1644" spans="1:10" x14ac:dyDescent="0.25">
      <c r="A1644" s="15">
        <v>43452</v>
      </c>
      <c r="B1644">
        <f t="shared" si="186"/>
        <v>725519</v>
      </c>
      <c r="C1644">
        <v>725967</v>
      </c>
      <c r="D1644">
        <f t="shared" si="187"/>
        <v>726415</v>
      </c>
      <c r="E1644">
        <v>73246</v>
      </c>
      <c r="F1644">
        <v>448</v>
      </c>
      <c r="G1644">
        <v>27</v>
      </c>
      <c r="H1644">
        <f t="shared" si="188"/>
        <v>448</v>
      </c>
      <c r="I1644">
        <f t="shared" si="189"/>
        <v>448</v>
      </c>
    </row>
    <row r="1645" spans="1:10" x14ac:dyDescent="0.25">
      <c r="A1645" s="15">
        <v>43453</v>
      </c>
      <c r="B1645">
        <f t="shared" si="186"/>
        <v>726893</v>
      </c>
      <c r="C1645">
        <v>727280</v>
      </c>
      <c r="D1645">
        <f t="shared" si="187"/>
        <v>727667</v>
      </c>
      <c r="E1645">
        <v>73288</v>
      </c>
      <c r="F1645">
        <v>387</v>
      </c>
      <c r="G1645">
        <v>10</v>
      </c>
      <c r="H1645">
        <f t="shared" si="188"/>
        <v>387</v>
      </c>
      <c r="I1645">
        <f t="shared" si="189"/>
        <v>387</v>
      </c>
    </row>
    <row r="1646" spans="1:10" x14ac:dyDescent="0.25">
      <c r="A1646" s="15">
        <v>43454</v>
      </c>
      <c r="B1646">
        <f t="shared" si="186"/>
        <v>726620</v>
      </c>
      <c r="C1646">
        <v>727045</v>
      </c>
      <c r="D1646">
        <f t="shared" si="187"/>
        <v>727470</v>
      </c>
      <c r="E1646">
        <v>73333</v>
      </c>
      <c r="F1646">
        <v>425</v>
      </c>
      <c r="G1646">
        <v>12</v>
      </c>
      <c r="H1646">
        <f t="shared" si="188"/>
        <v>425</v>
      </c>
      <c r="I1646">
        <f t="shared" si="189"/>
        <v>425</v>
      </c>
    </row>
    <row r="1647" spans="1:10" x14ac:dyDescent="0.25">
      <c r="A1647" s="15">
        <v>43455</v>
      </c>
      <c r="B1647">
        <f t="shared" si="186"/>
        <v>727277</v>
      </c>
      <c r="C1647">
        <v>727643</v>
      </c>
      <c r="D1647">
        <f t="shared" si="187"/>
        <v>728009</v>
      </c>
      <c r="E1647">
        <v>73381</v>
      </c>
      <c r="F1647">
        <v>366</v>
      </c>
      <c r="G1647">
        <v>6</v>
      </c>
      <c r="H1647">
        <f t="shared" si="188"/>
        <v>366</v>
      </c>
      <c r="I1647">
        <f t="shared" si="189"/>
        <v>366</v>
      </c>
    </row>
    <row r="1648" spans="1:10" x14ac:dyDescent="0.25">
      <c r="A1648" s="15">
        <v>43456</v>
      </c>
      <c r="B1648">
        <f t="shared" si="186"/>
        <v>727354</v>
      </c>
      <c r="C1648">
        <v>727756</v>
      </c>
      <c r="D1648">
        <f t="shared" si="187"/>
        <v>728158</v>
      </c>
      <c r="E1648">
        <v>73354</v>
      </c>
      <c r="F1648">
        <v>402</v>
      </c>
      <c r="G1648">
        <v>15</v>
      </c>
      <c r="H1648">
        <f t="shared" si="188"/>
        <v>402</v>
      </c>
      <c r="I1648">
        <f t="shared" si="189"/>
        <v>402</v>
      </c>
    </row>
    <row r="1649" spans="1:10" x14ac:dyDescent="0.25">
      <c r="A1649" s="15">
        <v>43457</v>
      </c>
      <c r="B1649">
        <f t="shared" si="186"/>
        <v>727274</v>
      </c>
      <c r="C1649">
        <v>727621</v>
      </c>
      <c r="D1649">
        <f t="shared" si="187"/>
        <v>727968</v>
      </c>
      <c r="E1649">
        <v>73391</v>
      </c>
      <c r="F1649">
        <v>347</v>
      </c>
      <c r="G1649">
        <v>12</v>
      </c>
      <c r="H1649">
        <f t="shared" si="188"/>
        <v>347</v>
      </c>
      <c r="I1649">
        <f t="shared" si="189"/>
        <v>347</v>
      </c>
    </row>
    <row r="1650" spans="1:10" x14ac:dyDescent="0.25">
      <c r="A1650" s="15">
        <v>43458</v>
      </c>
      <c r="B1650">
        <f t="shared" si="186"/>
        <v>727362</v>
      </c>
      <c r="C1650">
        <v>727775</v>
      </c>
      <c r="D1650">
        <f t="shared" si="187"/>
        <v>728188</v>
      </c>
      <c r="E1650">
        <v>73388</v>
      </c>
      <c r="F1650">
        <v>413</v>
      </c>
      <c r="G1650">
        <v>12</v>
      </c>
      <c r="H1650">
        <f t="shared" si="188"/>
        <v>413</v>
      </c>
      <c r="I1650">
        <f t="shared" si="189"/>
        <v>413</v>
      </c>
    </row>
    <row r="1651" spans="1:10" x14ac:dyDescent="0.25">
      <c r="A1651" s="15">
        <v>43459</v>
      </c>
      <c r="B1651">
        <f t="shared" si="186"/>
        <v>727636</v>
      </c>
      <c r="C1651">
        <v>728016</v>
      </c>
      <c r="D1651">
        <f t="shared" si="187"/>
        <v>728396</v>
      </c>
      <c r="E1651">
        <v>73384</v>
      </c>
      <c r="F1651">
        <v>380</v>
      </c>
      <c r="G1651">
        <v>7</v>
      </c>
      <c r="H1651">
        <f t="shared" si="188"/>
        <v>380</v>
      </c>
      <c r="I1651">
        <f t="shared" si="189"/>
        <v>380</v>
      </c>
    </row>
    <row r="1652" spans="1:10" x14ac:dyDescent="0.25">
      <c r="A1652" s="15">
        <v>43460</v>
      </c>
      <c r="B1652">
        <f t="shared" si="186"/>
        <v>727885</v>
      </c>
      <c r="C1652">
        <v>728289</v>
      </c>
      <c r="D1652">
        <f t="shared" si="187"/>
        <v>728693</v>
      </c>
      <c r="E1652">
        <v>73470</v>
      </c>
      <c r="F1652">
        <v>404</v>
      </c>
      <c r="G1652">
        <v>12</v>
      </c>
      <c r="H1652">
        <f t="shared" si="188"/>
        <v>404</v>
      </c>
      <c r="I1652">
        <f t="shared" si="189"/>
        <v>404</v>
      </c>
    </row>
    <row r="1653" spans="1:10" x14ac:dyDescent="0.25">
      <c r="A1653" s="15">
        <v>43461</v>
      </c>
      <c r="B1653">
        <f t="shared" si="186"/>
        <v>727827</v>
      </c>
      <c r="C1653">
        <v>728254</v>
      </c>
      <c r="D1653">
        <f t="shared" si="187"/>
        <v>728681</v>
      </c>
      <c r="E1653">
        <v>73389</v>
      </c>
      <c r="F1653">
        <v>427</v>
      </c>
      <c r="G1653">
        <v>12</v>
      </c>
      <c r="H1653">
        <f t="shared" si="188"/>
        <v>427</v>
      </c>
      <c r="I1653">
        <f t="shared" si="189"/>
        <v>427</v>
      </c>
    </row>
    <row r="1654" spans="1:10" x14ac:dyDescent="0.25">
      <c r="A1654" s="15">
        <v>43462</v>
      </c>
      <c r="B1654">
        <f t="shared" si="186"/>
        <v>727428</v>
      </c>
      <c r="C1654">
        <v>727824</v>
      </c>
      <c r="D1654">
        <f t="shared" si="187"/>
        <v>728220</v>
      </c>
      <c r="E1654">
        <v>73286</v>
      </c>
      <c r="F1654">
        <v>396</v>
      </c>
      <c r="G1654">
        <v>14</v>
      </c>
      <c r="H1654">
        <f t="shared" si="188"/>
        <v>396</v>
      </c>
      <c r="I1654">
        <f t="shared" si="189"/>
        <v>396</v>
      </c>
    </row>
    <row r="1655" spans="1:10" x14ac:dyDescent="0.25">
      <c r="A1655" s="15">
        <v>43463</v>
      </c>
      <c r="B1655">
        <f t="shared" si="186"/>
        <v>727199</v>
      </c>
      <c r="C1655">
        <v>727596</v>
      </c>
      <c r="D1655">
        <f t="shared" si="187"/>
        <v>727993</v>
      </c>
      <c r="E1655">
        <v>73235</v>
      </c>
      <c r="F1655">
        <v>397</v>
      </c>
      <c r="G1655">
        <v>14</v>
      </c>
      <c r="H1655">
        <f t="shared" si="188"/>
        <v>397</v>
      </c>
      <c r="I1655">
        <f t="shared" si="189"/>
        <v>397</v>
      </c>
      <c r="J1655">
        <f t="shared" ref="J1655" si="192">I1655</f>
        <v>397</v>
      </c>
    </row>
    <row r="1656" spans="1:10" x14ac:dyDescent="0.25">
      <c r="A1656" s="15">
        <v>43464</v>
      </c>
      <c r="B1656">
        <f t="shared" si="186"/>
        <v>727729</v>
      </c>
      <c r="C1656">
        <v>728128</v>
      </c>
      <c r="D1656">
        <f t="shared" si="187"/>
        <v>728527</v>
      </c>
      <c r="E1656">
        <v>73345</v>
      </c>
      <c r="F1656">
        <v>399</v>
      </c>
      <c r="G1656">
        <v>13</v>
      </c>
      <c r="H1656">
        <f t="shared" si="188"/>
        <v>399</v>
      </c>
      <c r="I1656">
        <f t="shared" si="189"/>
        <v>399</v>
      </c>
    </row>
    <row r="1657" spans="1:10" x14ac:dyDescent="0.25">
      <c r="A1657" s="15">
        <v>43465</v>
      </c>
      <c r="B1657">
        <f t="shared" si="186"/>
        <v>727731</v>
      </c>
      <c r="C1657">
        <v>728102</v>
      </c>
      <c r="D1657">
        <f t="shared" si="187"/>
        <v>728473</v>
      </c>
      <c r="E1657">
        <v>73250</v>
      </c>
      <c r="F1657">
        <v>371</v>
      </c>
      <c r="G1657">
        <v>27</v>
      </c>
      <c r="H1657">
        <f t="shared" si="188"/>
        <v>371</v>
      </c>
      <c r="I1657">
        <f t="shared" si="189"/>
        <v>371</v>
      </c>
    </row>
    <row r="1658" spans="1:10" x14ac:dyDescent="0.25">
      <c r="A1658" s="15">
        <v>43466</v>
      </c>
      <c r="B1658">
        <f t="shared" si="186"/>
        <v>728057</v>
      </c>
      <c r="C1658">
        <v>728459</v>
      </c>
      <c r="D1658">
        <f t="shared" si="187"/>
        <v>728861</v>
      </c>
      <c r="E1658">
        <v>73360</v>
      </c>
      <c r="F1658">
        <v>402</v>
      </c>
      <c r="G1658">
        <v>12</v>
      </c>
      <c r="H1658">
        <f t="shared" si="188"/>
        <v>402</v>
      </c>
      <c r="I1658">
        <f t="shared" si="189"/>
        <v>402</v>
      </c>
    </row>
    <row r="1659" spans="1:10" x14ac:dyDescent="0.25">
      <c r="A1659" s="15">
        <v>43467</v>
      </c>
      <c r="B1659">
        <f t="shared" si="186"/>
        <v>728196</v>
      </c>
      <c r="C1659">
        <v>728592</v>
      </c>
      <c r="D1659">
        <f t="shared" si="187"/>
        <v>728988</v>
      </c>
      <c r="E1659">
        <v>73374</v>
      </c>
      <c r="F1659">
        <v>396</v>
      </c>
      <c r="G1659">
        <v>12</v>
      </c>
      <c r="H1659">
        <f t="shared" si="188"/>
        <v>396</v>
      </c>
      <c r="I1659">
        <f t="shared" si="189"/>
        <v>396</v>
      </c>
    </row>
    <row r="1660" spans="1:10" x14ac:dyDescent="0.25">
      <c r="A1660" s="15">
        <v>43468</v>
      </c>
      <c r="B1660">
        <f t="shared" si="186"/>
        <v>727929</v>
      </c>
      <c r="C1660">
        <v>728330</v>
      </c>
      <c r="D1660">
        <f t="shared" si="187"/>
        <v>728731</v>
      </c>
      <c r="E1660">
        <v>73352</v>
      </c>
      <c r="F1660">
        <v>401</v>
      </c>
      <c r="G1660">
        <v>11</v>
      </c>
      <c r="H1660">
        <f t="shared" si="188"/>
        <v>401</v>
      </c>
      <c r="I1660">
        <f t="shared" si="189"/>
        <v>401</v>
      </c>
    </row>
    <row r="1661" spans="1:10" x14ac:dyDescent="0.25">
      <c r="A1661" s="15">
        <v>43469</v>
      </c>
      <c r="B1661">
        <f t="shared" si="186"/>
        <v>727901</v>
      </c>
      <c r="C1661">
        <v>728277</v>
      </c>
      <c r="D1661">
        <f t="shared" si="187"/>
        <v>728653</v>
      </c>
      <c r="E1661">
        <v>73312</v>
      </c>
      <c r="F1661">
        <v>376</v>
      </c>
      <c r="G1661">
        <v>15</v>
      </c>
      <c r="H1661">
        <f t="shared" si="188"/>
        <v>376</v>
      </c>
      <c r="I1661">
        <f t="shared" si="189"/>
        <v>376</v>
      </c>
    </row>
    <row r="1662" spans="1:10" x14ac:dyDescent="0.25">
      <c r="A1662" s="15">
        <v>43470</v>
      </c>
      <c r="B1662">
        <f t="shared" si="186"/>
        <v>728022</v>
      </c>
      <c r="C1662">
        <v>728428</v>
      </c>
      <c r="D1662">
        <f t="shared" si="187"/>
        <v>728834</v>
      </c>
      <c r="E1662">
        <v>73381</v>
      </c>
      <c r="F1662">
        <v>406</v>
      </c>
      <c r="G1662">
        <v>19</v>
      </c>
      <c r="H1662">
        <f t="shared" si="188"/>
        <v>406</v>
      </c>
      <c r="I1662">
        <f t="shared" si="189"/>
        <v>406</v>
      </c>
    </row>
    <row r="1663" spans="1:10" x14ac:dyDescent="0.25">
      <c r="A1663" s="15">
        <v>43471</v>
      </c>
      <c r="B1663">
        <f t="shared" si="186"/>
        <v>728238</v>
      </c>
      <c r="C1663">
        <v>728643</v>
      </c>
      <c r="D1663">
        <f t="shared" si="187"/>
        <v>729048</v>
      </c>
      <c r="E1663">
        <v>73474</v>
      </c>
      <c r="F1663">
        <v>405</v>
      </c>
      <c r="G1663">
        <v>10</v>
      </c>
      <c r="H1663">
        <f t="shared" si="188"/>
        <v>405</v>
      </c>
      <c r="I1663">
        <f t="shared" si="189"/>
        <v>405</v>
      </c>
    </row>
    <row r="1664" spans="1:10" x14ac:dyDescent="0.25">
      <c r="A1664" s="15">
        <v>43472</v>
      </c>
      <c r="B1664">
        <f t="shared" si="186"/>
        <v>728431</v>
      </c>
      <c r="C1664">
        <v>728830</v>
      </c>
      <c r="D1664">
        <f t="shared" si="187"/>
        <v>729229</v>
      </c>
      <c r="E1664">
        <v>73478</v>
      </c>
      <c r="F1664">
        <v>399</v>
      </c>
      <c r="G1664">
        <v>14</v>
      </c>
      <c r="H1664">
        <f t="shared" si="188"/>
        <v>399</v>
      </c>
      <c r="I1664">
        <f t="shared" si="189"/>
        <v>399</v>
      </c>
    </row>
    <row r="1665" spans="1:10" x14ac:dyDescent="0.25">
      <c r="A1665" s="15">
        <v>43473</v>
      </c>
      <c r="B1665">
        <f t="shared" si="186"/>
        <v>728973</v>
      </c>
      <c r="C1665">
        <v>729592</v>
      </c>
      <c r="D1665">
        <f t="shared" si="187"/>
        <v>730211</v>
      </c>
      <c r="E1665">
        <v>73522</v>
      </c>
      <c r="F1665">
        <v>619</v>
      </c>
      <c r="G1665">
        <v>10</v>
      </c>
      <c r="H1665">
        <f t="shared" si="188"/>
        <v>619</v>
      </c>
      <c r="I1665">
        <f t="shared" si="189"/>
        <v>619</v>
      </c>
    </row>
    <row r="1666" spans="1:10" x14ac:dyDescent="0.25">
      <c r="A1666" s="15">
        <v>43474</v>
      </c>
      <c r="B1666">
        <f t="shared" ref="B1666:B1729" si="193">C1666-F1666</f>
        <v>729090</v>
      </c>
      <c r="C1666">
        <v>729310</v>
      </c>
      <c r="D1666">
        <f t="shared" ref="D1666:D1729" si="194">C1666+F1666</f>
        <v>729530</v>
      </c>
      <c r="E1666">
        <v>73570</v>
      </c>
      <c r="F1666">
        <v>220</v>
      </c>
      <c r="G1666">
        <v>20</v>
      </c>
      <c r="H1666">
        <f t="shared" si="188"/>
        <v>220</v>
      </c>
      <c r="I1666">
        <f t="shared" si="189"/>
        <v>220</v>
      </c>
    </row>
    <row r="1667" spans="1:10" x14ac:dyDescent="0.25">
      <c r="A1667" s="15">
        <v>43475</v>
      </c>
      <c r="B1667">
        <f t="shared" si="193"/>
        <v>729191</v>
      </c>
      <c r="C1667">
        <v>729618</v>
      </c>
      <c r="D1667">
        <f t="shared" si="194"/>
        <v>730045</v>
      </c>
      <c r="E1667">
        <v>73573</v>
      </c>
      <c r="F1667">
        <v>427</v>
      </c>
      <c r="G1667">
        <v>18</v>
      </c>
      <c r="H1667">
        <f t="shared" ref="H1667:H1730" si="195">C1667-B1667</f>
        <v>427</v>
      </c>
      <c r="I1667">
        <f t="shared" ref="I1667:I1730" si="196">D1667-C1667</f>
        <v>427</v>
      </c>
    </row>
    <row r="1668" spans="1:10" x14ac:dyDescent="0.25">
      <c r="A1668" s="15">
        <v>43476</v>
      </c>
      <c r="B1668">
        <f t="shared" si="193"/>
        <v>728549</v>
      </c>
      <c r="C1668">
        <v>728969</v>
      </c>
      <c r="D1668">
        <f t="shared" si="194"/>
        <v>729389</v>
      </c>
      <c r="E1668">
        <v>73528</v>
      </c>
      <c r="F1668">
        <v>420</v>
      </c>
      <c r="G1668">
        <v>14</v>
      </c>
      <c r="H1668">
        <f t="shared" si="195"/>
        <v>420</v>
      </c>
      <c r="I1668">
        <f t="shared" si="196"/>
        <v>420</v>
      </c>
    </row>
    <row r="1669" spans="1:10" x14ac:dyDescent="0.25">
      <c r="A1669" s="15">
        <v>43477</v>
      </c>
      <c r="B1669">
        <f t="shared" si="193"/>
        <v>728825</v>
      </c>
      <c r="C1669">
        <v>729159</v>
      </c>
      <c r="D1669">
        <f t="shared" si="194"/>
        <v>729493</v>
      </c>
      <c r="E1669">
        <v>73530</v>
      </c>
      <c r="F1669">
        <v>334</v>
      </c>
      <c r="G1669">
        <v>3</v>
      </c>
      <c r="H1669">
        <f t="shared" si="195"/>
        <v>334</v>
      </c>
      <c r="I1669">
        <f t="shared" si="196"/>
        <v>334</v>
      </c>
    </row>
    <row r="1670" spans="1:10" x14ac:dyDescent="0.25">
      <c r="A1670" s="15">
        <v>43478</v>
      </c>
      <c r="B1670">
        <f t="shared" si="193"/>
        <v>728924</v>
      </c>
      <c r="C1670">
        <v>729298</v>
      </c>
      <c r="D1670">
        <f t="shared" si="194"/>
        <v>729672</v>
      </c>
      <c r="E1670">
        <v>73539</v>
      </c>
      <c r="F1670">
        <v>374</v>
      </c>
      <c r="G1670">
        <v>6</v>
      </c>
      <c r="H1670">
        <f t="shared" si="195"/>
        <v>374</v>
      </c>
      <c r="I1670">
        <f t="shared" si="196"/>
        <v>374</v>
      </c>
    </row>
    <row r="1671" spans="1:10" x14ac:dyDescent="0.25">
      <c r="A1671" s="15">
        <v>43479</v>
      </c>
      <c r="B1671">
        <f t="shared" si="193"/>
        <v>729010</v>
      </c>
      <c r="C1671">
        <v>729390</v>
      </c>
      <c r="D1671">
        <f t="shared" si="194"/>
        <v>729770</v>
      </c>
      <c r="E1671">
        <v>73562</v>
      </c>
      <c r="F1671">
        <v>380</v>
      </c>
      <c r="G1671">
        <v>9</v>
      </c>
      <c r="H1671">
        <f t="shared" si="195"/>
        <v>380</v>
      </c>
      <c r="I1671">
        <f t="shared" si="196"/>
        <v>380</v>
      </c>
    </row>
    <row r="1672" spans="1:10" x14ac:dyDescent="0.25">
      <c r="A1672" s="15">
        <v>43480</v>
      </c>
      <c r="B1672">
        <f t="shared" si="193"/>
        <v>728962</v>
      </c>
      <c r="C1672">
        <v>729284</v>
      </c>
      <c r="D1672">
        <f t="shared" si="194"/>
        <v>729606</v>
      </c>
      <c r="E1672">
        <v>73534</v>
      </c>
      <c r="F1672">
        <v>322</v>
      </c>
      <c r="G1672">
        <v>7</v>
      </c>
      <c r="H1672">
        <f t="shared" si="195"/>
        <v>322</v>
      </c>
      <c r="I1672">
        <f t="shared" si="196"/>
        <v>322</v>
      </c>
    </row>
    <row r="1673" spans="1:10" x14ac:dyDescent="0.25">
      <c r="A1673" s="15">
        <v>43481</v>
      </c>
      <c r="B1673">
        <f t="shared" si="193"/>
        <v>728712</v>
      </c>
      <c r="C1673">
        <v>729094</v>
      </c>
      <c r="D1673">
        <f t="shared" si="194"/>
        <v>729476</v>
      </c>
      <c r="E1673">
        <v>73515</v>
      </c>
      <c r="F1673">
        <v>382</v>
      </c>
      <c r="G1673">
        <v>12</v>
      </c>
      <c r="H1673">
        <f t="shared" si="195"/>
        <v>382</v>
      </c>
      <c r="I1673">
        <f t="shared" si="196"/>
        <v>382</v>
      </c>
    </row>
    <row r="1674" spans="1:10" x14ac:dyDescent="0.25">
      <c r="A1674" s="15">
        <v>43482</v>
      </c>
      <c r="B1674">
        <f t="shared" si="193"/>
        <v>728738</v>
      </c>
      <c r="C1674">
        <v>729131</v>
      </c>
      <c r="D1674">
        <f t="shared" si="194"/>
        <v>729524</v>
      </c>
      <c r="E1674">
        <v>73435</v>
      </c>
      <c r="F1674">
        <v>393</v>
      </c>
      <c r="G1674">
        <v>13</v>
      </c>
      <c r="H1674">
        <f t="shared" si="195"/>
        <v>393</v>
      </c>
      <c r="I1674">
        <f t="shared" si="196"/>
        <v>393</v>
      </c>
      <c r="J1674">
        <f t="shared" ref="J1674" si="197">I1674</f>
        <v>393</v>
      </c>
    </row>
    <row r="1675" spans="1:10" x14ac:dyDescent="0.25">
      <c r="A1675" s="15">
        <v>43483</v>
      </c>
      <c r="B1675">
        <f t="shared" si="193"/>
        <v>728571</v>
      </c>
      <c r="C1675">
        <v>728983</v>
      </c>
      <c r="D1675">
        <f t="shared" si="194"/>
        <v>729395</v>
      </c>
      <c r="E1675">
        <v>73398</v>
      </c>
      <c r="F1675">
        <v>412</v>
      </c>
      <c r="G1675">
        <v>14</v>
      </c>
      <c r="H1675">
        <f t="shared" si="195"/>
        <v>412</v>
      </c>
      <c r="I1675">
        <f t="shared" si="196"/>
        <v>412</v>
      </c>
    </row>
    <row r="1676" spans="1:10" x14ac:dyDescent="0.25">
      <c r="A1676" s="15">
        <v>43484</v>
      </c>
      <c r="B1676">
        <f t="shared" si="193"/>
        <v>729095</v>
      </c>
      <c r="C1676">
        <v>729512</v>
      </c>
      <c r="D1676">
        <f t="shared" si="194"/>
        <v>729929</v>
      </c>
      <c r="E1676">
        <v>73486</v>
      </c>
      <c r="F1676">
        <v>417</v>
      </c>
      <c r="G1676">
        <v>21</v>
      </c>
      <c r="H1676">
        <f t="shared" si="195"/>
        <v>417</v>
      </c>
      <c r="I1676">
        <f t="shared" si="196"/>
        <v>417</v>
      </c>
    </row>
    <row r="1677" spans="1:10" x14ac:dyDescent="0.25">
      <c r="A1677" s="15">
        <v>43485</v>
      </c>
      <c r="B1677">
        <f t="shared" si="193"/>
        <v>729075</v>
      </c>
      <c r="C1677">
        <v>729452</v>
      </c>
      <c r="D1677">
        <f t="shared" si="194"/>
        <v>729829</v>
      </c>
      <c r="E1677">
        <v>73476</v>
      </c>
      <c r="F1677">
        <v>377</v>
      </c>
      <c r="G1677">
        <v>12</v>
      </c>
      <c r="H1677">
        <f t="shared" si="195"/>
        <v>377</v>
      </c>
      <c r="I1677">
        <f t="shared" si="196"/>
        <v>377</v>
      </c>
    </row>
    <row r="1678" spans="1:10" x14ac:dyDescent="0.25">
      <c r="A1678" s="15">
        <v>43486</v>
      </c>
      <c r="B1678">
        <f t="shared" si="193"/>
        <v>729423</v>
      </c>
      <c r="C1678">
        <v>729807</v>
      </c>
      <c r="D1678">
        <f t="shared" si="194"/>
        <v>730191</v>
      </c>
      <c r="E1678">
        <v>73578</v>
      </c>
      <c r="F1678">
        <v>384</v>
      </c>
      <c r="G1678">
        <v>7</v>
      </c>
      <c r="H1678">
        <f t="shared" si="195"/>
        <v>384</v>
      </c>
      <c r="I1678">
        <f t="shared" si="196"/>
        <v>384</v>
      </c>
    </row>
    <row r="1679" spans="1:10" x14ac:dyDescent="0.25">
      <c r="A1679" s="15">
        <v>43487</v>
      </c>
      <c r="B1679">
        <f t="shared" si="193"/>
        <v>729341</v>
      </c>
      <c r="C1679">
        <v>729748</v>
      </c>
      <c r="D1679">
        <f t="shared" si="194"/>
        <v>730155</v>
      </c>
      <c r="E1679">
        <v>73547</v>
      </c>
      <c r="F1679">
        <v>407</v>
      </c>
      <c r="G1679">
        <v>11</v>
      </c>
      <c r="H1679">
        <f t="shared" si="195"/>
        <v>407</v>
      </c>
      <c r="I1679">
        <f t="shared" si="196"/>
        <v>407</v>
      </c>
    </row>
    <row r="1680" spans="1:10" x14ac:dyDescent="0.25">
      <c r="A1680" s="15">
        <v>43488</v>
      </c>
      <c r="B1680">
        <f t="shared" si="193"/>
        <v>729788</v>
      </c>
      <c r="C1680">
        <v>730164</v>
      </c>
      <c r="D1680">
        <f t="shared" si="194"/>
        <v>730540</v>
      </c>
      <c r="E1680">
        <v>73603</v>
      </c>
      <c r="F1680">
        <v>376</v>
      </c>
      <c r="G1680">
        <v>9</v>
      </c>
      <c r="H1680">
        <f t="shared" si="195"/>
        <v>376</v>
      </c>
      <c r="I1680">
        <f t="shared" si="196"/>
        <v>376</v>
      </c>
    </row>
    <row r="1681" spans="1:10" x14ac:dyDescent="0.25">
      <c r="A1681" s="15">
        <v>43489</v>
      </c>
      <c r="B1681">
        <f t="shared" si="193"/>
        <v>730273</v>
      </c>
      <c r="C1681">
        <v>730662</v>
      </c>
      <c r="D1681">
        <f t="shared" si="194"/>
        <v>731051</v>
      </c>
      <c r="E1681">
        <v>73632</v>
      </c>
      <c r="F1681">
        <v>389</v>
      </c>
      <c r="G1681">
        <v>16</v>
      </c>
      <c r="H1681">
        <f t="shared" si="195"/>
        <v>389</v>
      </c>
      <c r="I1681">
        <f t="shared" si="196"/>
        <v>389</v>
      </c>
    </row>
    <row r="1682" spans="1:10" x14ac:dyDescent="0.25">
      <c r="A1682" s="15">
        <v>43490</v>
      </c>
      <c r="B1682">
        <f t="shared" si="193"/>
        <v>729695</v>
      </c>
      <c r="C1682">
        <v>729964</v>
      </c>
      <c r="D1682">
        <f t="shared" si="194"/>
        <v>730233</v>
      </c>
      <c r="E1682">
        <v>73596</v>
      </c>
      <c r="F1682">
        <v>269</v>
      </c>
      <c r="G1682">
        <v>9</v>
      </c>
      <c r="H1682">
        <f t="shared" si="195"/>
        <v>269</v>
      </c>
      <c r="I1682">
        <f t="shared" si="196"/>
        <v>269</v>
      </c>
    </row>
    <row r="1683" spans="1:10" x14ac:dyDescent="0.25">
      <c r="A1683" s="15">
        <v>43491</v>
      </c>
      <c r="B1683">
        <f t="shared" si="193"/>
        <v>730445</v>
      </c>
      <c r="C1683">
        <v>730832</v>
      </c>
      <c r="D1683">
        <f t="shared" si="194"/>
        <v>731219</v>
      </c>
      <c r="E1683">
        <v>73671</v>
      </c>
      <c r="F1683">
        <v>387</v>
      </c>
      <c r="G1683">
        <v>5</v>
      </c>
      <c r="H1683">
        <f t="shared" si="195"/>
        <v>387</v>
      </c>
      <c r="I1683">
        <f t="shared" si="196"/>
        <v>387</v>
      </c>
    </row>
    <row r="1684" spans="1:10" x14ac:dyDescent="0.25">
      <c r="A1684" s="15">
        <v>43492</v>
      </c>
      <c r="B1684">
        <f t="shared" si="193"/>
        <v>730495</v>
      </c>
      <c r="C1684">
        <v>730891</v>
      </c>
      <c r="D1684">
        <f t="shared" si="194"/>
        <v>731287</v>
      </c>
      <c r="E1684">
        <v>73675</v>
      </c>
      <c r="F1684">
        <v>396</v>
      </c>
      <c r="G1684">
        <v>10</v>
      </c>
      <c r="H1684">
        <f t="shared" si="195"/>
        <v>396</v>
      </c>
      <c r="I1684">
        <f t="shared" si="196"/>
        <v>396</v>
      </c>
    </row>
    <row r="1685" spans="1:10" x14ac:dyDescent="0.25">
      <c r="A1685" s="15">
        <v>43493</v>
      </c>
      <c r="B1685">
        <f t="shared" si="193"/>
        <v>730546</v>
      </c>
      <c r="C1685">
        <v>730953</v>
      </c>
      <c r="D1685">
        <f t="shared" si="194"/>
        <v>731360</v>
      </c>
      <c r="E1685">
        <v>73699</v>
      </c>
      <c r="F1685">
        <v>407</v>
      </c>
      <c r="G1685">
        <v>9</v>
      </c>
      <c r="H1685">
        <f t="shared" si="195"/>
        <v>407</v>
      </c>
      <c r="I1685">
        <f t="shared" si="196"/>
        <v>407</v>
      </c>
    </row>
    <row r="1686" spans="1:10" x14ac:dyDescent="0.25">
      <c r="A1686" s="15">
        <v>43494</v>
      </c>
      <c r="B1686">
        <f t="shared" si="193"/>
        <v>731204</v>
      </c>
      <c r="C1686">
        <v>731625</v>
      </c>
      <c r="D1686">
        <f t="shared" si="194"/>
        <v>732046</v>
      </c>
      <c r="E1686">
        <v>73730</v>
      </c>
      <c r="F1686">
        <v>421</v>
      </c>
      <c r="G1686">
        <v>14</v>
      </c>
      <c r="H1686">
        <f t="shared" si="195"/>
        <v>421</v>
      </c>
      <c r="I1686">
        <f t="shared" si="196"/>
        <v>421</v>
      </c>
    </row>
    <row r="1687" spans="1:10" x14ac:dyDescent="0.25">
      <c r="A1687" s="15">
        <v>43495</v>
      </c>
      <c r="B1687">
        <f t="shared" si="193"/>
        <v>731133</v>
      </c>
      <c r="C1687">
        <v>731525</v>
      </c>
      <c r="D1687">
        <f t="shared" si="194"/>
        <v>731917</v>
      </c>
      <c r="E1687">
        <v>73781</v>
      </c>
      <c r="F1687">
        <v>392</v>
      </c>
      <c r="G1687">
        <v>13</v>
      </c>
      <c r="H1687">
        <f t="shared" si="195"/>
        <v>392</v>
      </c>
      <c r="I1687">
        <f t="shared" si="196"/>
        <v>392</v>
      </c>
    </row>
    <row r="1688" spans="1:10" x14ac:dyDescent="0.25">
      <c r="A1688" s="15">
        <v>43496</v>
      </c>
      <c r="B1688">
        <f t="shared" si="193"/>
        <v>731145</v>
      </c>
      <c r="C1688">
        <v>731595</v>
      </c>
      <c r="D1688">
        <f t="shared" si="194"/>
        <v>732045</v>
      </c>
      <c r="E1688">
        <v>73742</v>
      </c>
      <c r="F1688">
        <v>450</v>
      </c>
      <c r="G1688">
        <v>21</v>
      </c>
      <c r="H1688">
        <f t="shared" si="195"/>
        <v>450</v>
      </c>
      <c r="I1688">
        <f t="shared" si="196"/>
        <v>450</v>
      </c>
    </row>
    <row r="1689" spans="1:10" x14ac:dyDescent="0.25">
      <c r="A1689" s="15">
        <v>43497</v>
      </c>
      <c r="B1689">
        <f t="shared" si="193"/>
        <v>731072</v>
      </c>
      <c r="C1689">
        <v>731498</v>
      </c>
      <c r="D1689">
        <f t="shared" si="194"/>
        <v>731924</v>
      </c>
      <c r="E1689">
        <v>73631</v>
      </c>
      <c r="F1689">
        <v>426</v>
      </c>
      <c r="G1689">
        <v>19</v>
      </c>
      <c r="H1689">
        <f t="shared" si="195"/>
        <v>426</v>
      </c>
      <c r="I1689">
        <f t="shared" si="196"/>
        <v>426</v>
      </c>
    </row>
    <row r="1690" spans="1:10" x14ac:dyDescent="0.25">
      <c r="A1690" s="15">
        <v>43498</v>
      </c>
      <c r="B1690">
        <f t="shared" si="193"/>
        <v>731382</v>
      </c>
      <c r="C1690">
        <v>731753</v>
      </c>
      <c r="D1690">
        <f t="shared" si="194"/>
        <v>732124</v>
      </c>
      <c r="E1690">
        <v>73644</v>
      </c>
      <c r="F1690">
        <v>371</v>
      </c>
      <c r="G1690">
        <v>7</v>
      </c>
      <c r="H1690">
        <f t="shared" si="195"/>
        <v>371</v>
      </c>
      <c r="I1690">
        <f t="shared" si="196"/>
        <v>371</v>
      </c>
    </row>
    <row r="1691" spans="1:10" x14ac:dyDescent="0.25">
      <c r="A1691" s="15">
        <v>43499</v>
      </c>
      <c r="B1691">
        <f t="shared" si="193"/>
        <v>731303</v>
      </c>
      <c r="C1691">
        <v>731673</v>
      </c>
      <c r="D1691">
        <f t="shared" si="194"/>
        <v>732043</v>
      </c>
      <c r="E1691">
        <v>73602</v>
      </c>
      <c r="F1691">
        <v>370</v>
      </c>
      <c r="G1691">
        <v>2</v>
      </c>
      <c r="H1691">
        <f t="shared" si="195"/>
        <v>370</v>
      </c>
      <c r="I1691">
        <f t="shared" si="196"/>
        <v>370</v>
      </c>
    </row>
    <row r="1692" spans="1:10" x14ac:dyDescent="0.25">
      <c r="A1692" s="15">
        <v>43500</v>
      </c>
      <c r="B1692">
        <f t="shared" si="193"/>
        <v>731302</v>
      </c>
      <c r="C1692">
        <v>731663</v>
      </c>
      <c r="D1692">
        <f t="shared" si="194"/>
        <v>732024</v>
      </c>
      <c r="E1692">
        <v>73614</v>
      </c>
      <c r="F1692">
        <v>361</v>
      </c>
      <c r="G1692">
        <v>4</v>
      </c>
      <c r="H1692">
        <f t="shared" si="195"/>
        <v>361</v>
      </c>
      <c r="I1692">
        <f t="shared" si="196"/>
        <v>361</v>
      </c>
    </row>
    <row r="1693" spans="1:10" x14ac:dyDescent="0.25">
      <c r="A1693" s="15">
        <v>43501</v>
      </c>
      <c r="B1693">
        <f t="shared" si="193"/>
        <v>731327</v>
      </c>
      <c r="C1693">
        <v>731758</v>
      </c>
      <c r="D1693">
        <f t="shared" si="194"/>
        <v>732189</v>
      </c>
      <c r="E1693">
        <v>73662</v>
      </c>
      <c r="F1693">
        <v>431</v>
      </c>
      <c r="G1693">
        <v>19</v>
      </c>
      <c r="H1693">
        <f t="shared" si="195"/>
        <v>431</v>
      </c>
      <c r="I1693">
        <f t="shared" si="196"/>
        <v>431</v>
      </c>
      <c r="J1693">
        <f t="shared" ref="J1693" si="198">I1693</f>
        <v>431</v>
      </c>
    </row>
    <row r="1694" spans="1:10" x14ac:dyDescent="0.25">
      <c r="A1694" s="15">
        <v>43502</v>
      </c>
      <c r="B1694">
        <f t="shared" si="193"/>
        <v>731622</v>
      </c>
      <c r="C1694">
        <v>731999</v>
      </c>
      <c r="D1694">
        <f t="shared" si="194"/>
        <v>732376</v>
      </c>
      <c r="E1694">
        <v>73675</v>
      </c>
      <c r="F1694">
        <v>377</v>
      </c>
      <c r="G1694">
        <v>10</v>
      </c>
      <c r="H1694">
        <f t="shared" si="195"/>
        <v>377</v>
      </c>
      <c r="I1694">
        <f t="shared" si="196"/>
        <v>377</v>
      </c>
    </row>
    <row r="1695" spans="1:10" x14ac:dyDescent="0.25">
      <c r="A1695" s="15">
        <v>43503</v>
      </c>
      <c r="B1695">
        <f t="shared" si="193"/>
        <v>731537</v>
      </c>
      <c r="C1695">
        <v>731879</v>
      </c>
      <c r="D1695">
        <f t="shared" si="194"/>
        <v>732221</v>
      </c>
      <c r="E1695">
        <v>73646</v>
      </c>
      <c r="F1695">
        <v>342</v>
      </c>
      <c r="G1695">
        <v>9</v>
      </c>
      <c r="H1695">
        <f t="shared" si="195"/>
        <v>342</v>
      </c>
      <c r="I1695">
        <f t="shared" si="196"/>
        <v>342</v>
      </c>
    </row>
    <row r="1696" spans="1:10" x14ac:dyDescent="0.25">
      <c r="A1696" s="15">
        <v>43504</v>
      </c>
      <c r="B1696">
        <f t="shared" si="193"/>
        <v>731809</v>
      </c>
      <c r="C1696">
        <v>732218</v>
      </c>
      <c r="D1696">
        <f t="shared" si="194"/>
        <v>732627</v>
      </c>
      <c r="E1696">
        <v>73677</v>
      </c>
      <c r="F1696">
        <v>409</v>
      </c>
      <c r="G1696">
        <v>12</v>
      </c>
      <c r="H1696">
        <f t="shared" si="195"/>
        <v>409</v>
      </c>
      <c r="I1696">
        <f t="shared" si="196"/>
        <v>409</v>
      </c>
    </row>
    <row r="1697" spans="1:10" x14ac:dyDescent="0.25">
      <c r="A1697" s="15">
        <v>43505</v>
      </c>
      <c r="B1697">
        <f t="shared" si="193"/>
        <v>732135</v>
      </c>
      <c r="C1697">
        <v>732525</v>
      </c>
      <c r="D1697">
        <f t="shared" si="194"/>
        <v>732915</v>
      </c>
      <c r="E1697">
        <v>73778</v>
      </c>
      <c r="F1697">
        <v>390</v>
      </c>
      <c r="G1697">
        <v>9</v>
      </c>
      <c r="H1697">
        <f t="shared" si="195"/>
        <v>390</v>
      </c>
      <c r="I1697">
        <f t="shared" si="196"/>
        <v>390</v>
      </c>
    </row>
    <row r="1698" spans="1:10" x14ac:dyDescent="0.25">
      <c r="A1698" s="15">
        <v>43506</v>
      </c>
      <c r="B1698">
        <f t="shared" si="193"/>
        <v>731826</v>
      </c>
      <c r="C1698">
        <v>732225</v>
      </c>
      <c r="D1698">
        <f t="shared" si="194"/>
        <v>732624</v>
      </c>
      <c r="E1698">
        <v>73650</v>
      </c>
      <c r="F1698">
        <v>399</v>
      </c>
      <c r="G1698">
        <v>12</v>
      </c>
      <c r="H1698">
        <f t="shared" si="195"/>
        <v>399</v>
      </c>
      <c r="I1698">
        <f t="shared" si="196"/>
        <v>399</v>
      </c>
    </row>
    <row r="1699" spans="1:10" x14ac:dyDescent="0.25">
      <c r="A1699" s="15">
        <v>43507</v>
      </c>
      <c r="B1699">
        <f t="shared" si="193"/>
        <v>732025</v>
      </c>
      <c r="C1699">
        <v>732431</v>
      </c>
      <c r="D1699">
        <f t="shared" si="194"/>
        <v>732837</v>
      </c>
      <c r="E1699">
        <v>73719</v>
      </c>
      <c r="F1699">
        <v>406</v>
      </c>
      <c r="G1699">
        <v>13</v>
      </c>
      <c r="H1699">
        <f t="shared" si="195"/>
        <v>406</v>
      </c>
      <c r="I1699">
        <f t="shared" si="196"/>
        <v>406</v>
      </c>
    </row>
    <row r="1700" spans="1:10" x14ac:dyDescent="0.25">
      <c r="A1700" s="15">
        <v>43508</v>
      </c>
      <c r="B1700">
        <f t="shared" si="193"/>
        <v>731885</v>
      </c>
      <c r="C1700">
        <v>732270</v>
      </c>
      <c r="D1700">
        <f t="shared" si="194"/>
        <v>732655</v>
      </c>
      <c r="E1700">
        <v>73613</v>
      </c>
      <c r="F1700">
        <v>385</v>
      </c>
      <c r="G1700">
        <v>9</v>
      </c>
      <c r="H1700">
        <f t="shared" si="195"/>
        <v>385</v>
      </c>
      <c r="I1700">
        <f t="shared" si="196"/>
        <v>385</v>
      </c>
    </row>
    <row r="1701" spans="1:10" x14ac:dyDescent="0.25">
      <c r="A1701" s="15">
        <v>43509</v>
      </c>
      <c r="B1701">
        <f t="shared" si="193"/>
        <v>732287</v>
      </c>
      <c r="C1701">
        <v>732730</v>
      </c>
      <c r="D1701">
        <f t="shared" si="194"/>
        <v>733173</v>
      </c>
      <c r="E1701">
        <v>73676</v>
      </c>
      <c r="F1701">
        <v>443</v>
      </c>
      <c r="G1701">
        <v>17</v>
      </c>
      <c r="H1701">
        <f t="shared" si="195"/>
        <v>443</v>
      </c>
      <c r="I1701">
        <f t="shared" si="196"/>
        <v>443</v>
      </c>
    </row>
    <row r="1702" spans="1:10" x14ac:dyDescent="0.25">
      <c r="A1702" s="15">
        <v>43510</v>
      </c>
      <c r="B1702">
        <f t="shared" si="193"/>
        <v>737206</v>
      </c>
      <c r="C1702">
        <v>737615</v>
      </c>
      <c r="D1702">
        <f t="shared" si="194"/>
        <v>738024</v>
      </c>
      <c r="E1702">
        <v>74689</v>
      </c>
      <c r="F1702">
        <v>409</v>
      </c>
      <c r="G1702">
        <v>18</v>
      </c>
      <c r="H1702">
        <f t="shared" si="195"/>
        <v>409</v>
      </c>
      <c r="I1702">
        <f t="shared" si="196"/>
        <v>409</v>
      </c>
    </row>
    <row r="1703" spans="1:10" x14ac:dyDescent="0.25">
      <c r="A1703" s="15">
        <v>43511</v>
      </c>
      <c r="B1703">
        <f t="shared" si="193"/>
        <v>737718</v>
      </c>
      <c r="C1703">
        <v>738153</v>
      </c>
      <c r="D1703">
        <f t="shared" si="194"/>
        <v>738588</v>
      </c>
      <c r="E1703">
        <v>74772</v>
      </c>
      <c r="F1703">
        <v>435</v>
      </c>
      <c r="G1703">
        <v>19</v>
      </c>
      <c r="H1703">
        <f t="shared" si="195"/>
        <v>435</v>
      </c>
      <c r="I1703">
        <f t="shared" si="196"/>
        <v>435</v>
      </c>
    </row>
    <row r="1704" spans="1:10" x14ac:dyDescent="0.25">
      <c r="A1704" s="15">
        <v>43512</v>
      </c>
      <c r="B1704">
        <f t="shared" si="193"/>
        <v>737773</v>
      </c>
      <c r="C1704">
        <v>738180</v>
      </c>
      <c r="D1704">
        <f t="shared" si="194"/>
        <v>738587</v>
      </c>
      <c r="E1704">
        <v>74778</v>
      </c>
      <c r="F1704">
        <v>407</v>
      </c>
      <c r="G1704">
        <v>6</v>
      </c>
      <c r="H1704">
        <f t="shared" si="195"/>
        <v>407</v>
      </c>
      <c r="I1704">
        <f t="shared" si="196"/>
        <v>407</v>
      </c>
    </row>
    <row r="1705" spans="1:10" x14ac:dyDescent="0.25">
      <c r="A1705" s="15">
        <v>43513</v>
      </c>
      <c r="B1705">
        <f t="shared" si="193"/>
        <v>737511</v>
      </c>
      <c r="C1705">
        <v>737898</v>
      </c>
      <c r="D1705">
        <f t="shared" si="194"/>
        <v>738285</v>
      </c>
      <c r="E1705">
        <v>74765</v>
      </c>
      <c r="F1705">
        <v>387</v>
      </c>
      <c r="G1705">
        <v>10</v>
      </c>
      <c r="H1705">
        <f t="shared" si="195"/>
        <v>387</v>
      </c>
      <c r="I1705">
        <f t="shared" si="196"/>
        <v>387</v>
      </c>
    </row>
    <row r="1706" spans="1:10" x14ac:dyDescent="0.25">
      <c r="A1706" s="15">
        <v>43514</v>
      </c>
      <c r="B1706">
        <f t="shared" si="193"/>
        <v>738109</v>
      </c>
      <c r="C1706">
        <v>738487</v>
      </c>
      <c r="D1706">
        <f t="shared" si="194"/>
        <v>738865</v>
      </c>
      <c r="E1706">
        <v>74782</v>
      </c>
      <c r="F1706">
        <v>378</v>
      </c>
      <c r="G1706">
        <v>8</v>
      </c>
      <c r="H1706">
        <f t="shared" si="195"/>
        <v>378</v>
      </c>
      <c r="I1706">
        <f t="shared" si="196"/>
        <v>378</v>
      </c>
    </row>
    <row r="1707" spans="1:10" x14ac:dyDescent="0.25">
      <c r="A1707" s="15">
        <v>43515</v>
      </c>
      <c r="B1707">
        <f t="shared" si="193"/>
        <v>737819</v>
      </c>
      <c r="C1707">
        <v>738222</v>
      </c>
      <c r="D1707">
        <f t="shared" si="194"/>
        <v>738625</v>
      </c>
      <c r="E1707">
        <v>74766</v>
      </c>
      <c r="F1707">
        <v>403</v>
      </c>
      <c r="G1707">
        <v>12</v>
      </c>
      <c r="H1707">
        <f t="shared" si="195"/>
        <v>403</v>
      </c>
      <c r="I1707">
        <f t="shared" si="196"/>
        <v>403</v>
      </c>
    </row>
    <row r="1708" spans="1:10" x14ac:dyDescent="0.25">
      <c r="A1708" s="15">
        <v>43516</v>
      </c>
      <c r="B1708">
        <f t="shared" si="193"/>
        <v>738364</v>
      </c>
      <c r="C1708">
        <v>738796</v>
      </c>
      <c r="D1708">
        <f t="shared" si="194"/>
        <v>739228</v>
      </c>
      <c r="E1708">
        <v>74850</v>
      </c>
      <c r="F1708">
        <v>432</v>
      </c>
      <c r="G1708">
        <v>11</v>
      </c>
      <c r="H1708">
        <f t="shared" si="195"/>
        <v>432</v>
      </c>
      <c r="I1708">
        <f t="shared" si="196"/>
        <v>432</v>
      </c>
    </row>
    <row r="1709" spans="1:10" x14ac:dyDescent="0.25">
      <c r="A1709" s="15">
        <v>43517</v>
      </c>
      <c r="B1709">
        <f t="shared" si="193"/>
        <v>738487</v>
      </c>
      <c r="C1709">
        <v>738879</v>
      </c>
      <c r="D1709">
        <f t="shared" si="194"/>
        <v>739271</v>
      </c>
      <c r="E1709">
        <v>74859</v>
      </c>
      <c r="F1709">
        <v>392</v>
      </c>
      <c r="G1709">
        <v>15</v>
      </c>
      <c r="H1709">
        <f t="shared" si="195"/>
        <v>392</v>
      </c>
      <c r="I1709">
        <f t="shared" si="196"/>
        <v>392</v>
      </c>
    </row>
    <row r="1710" spans="1:10" x14ac:dyDescent="0.25">
      <c r="A1710" s="15">
        <v>43518</v>
      </c>
      <c r="B1710">
        <f t="shared" si="193"/>
        <v>733366</v>
      </c>
      <c r="C1710">
        <v>733781</v>
      </c>
      <c r="D1710">
        <f t="shared" si="194"/>
        <v>734196</v>
      </c>
      <c r="E1710">
        <v>73958</v>
      </c>
      <c r="F1710">
        <v>415</v>
      </c>
      <c r="G1710">
        <v>16</v>
      </c>
      <c r="H1710">
        <f t="shared" si="195"/>
        <v>415</v>
      </c>
      <c r="I1710">
        <f t="shared" si="196"/>
        <v>415</v>
      </c>
    </row>
    <row r="1711" spans="1:10" x14ac:dyDescent="0.25">
      <c r="A1711" s="15">
        <v>43519</v>
      </c>
      <c r="B1711">
        <f t="shared" si="193"/>
        <v>739146</v>
      </c>
      <c r="C1711">
        <v>739543</v>
      </c>
      <c r="D1711">
        <f t="shared" si="194"/>
        <v>739940</v>
      </c>
      <c r="E1711">
        <v>75015</v>
      </c>
      <c r="F1711">
        <v>397</v>
      </c>
      <c r="G1711">
        <v>5</v>
      </c>
      <c r="H1711">
        <f t="shared" si="195"/>
        <v>397</v>
      </c>
      <c r="I1711">
        <f t="shared" si="196"/>
        <v>397</v>
      </c>
    </row>
    <row r="1712" spans="1:10" x14ac:dyDescent="0.25">
      <c r="A1712" s="15">
        <v>43520</v>
      </c>
      <c r="B1712">
        <f t="shared" si="193"/>
        <v>739048</v>
      </c>
      <c r="C1712">
        <v>739438</v>
      </c>
      <c r="D1712">
        <f t="shared" si="194"/>
        <v>739828</v>
      </c>
      <c r="E1712">
        <v>74913</v>
      </c>
      <c r="F1712">
        <v>390</v>
      </c>
      <c r="G1712">
        <v>12</v>
      </c>
      <c r="H1712">
        <f t="shared" si="195"/>
        <v>390</v>
      </c>
      <c r="I1712">
        <f t="shared" si="196"/>
        <v>390</v>
      </c>
      <c r="J1712">
        <f t="shared" ref="J1712" si="199">I1712</f>
        <v>390</v>
      </c>
    </row>
    <row r="1713" spans="1:9" x14ac:dyDescent="0.25">
      <c r="A1713" s="15">
        <v>43521</v>
      </c>
      <c r="B1713">
        <f t="shared" si="193"/>
        <v>739240</v>
      </c>
      <c r="C1713">
        <v>739568</v>
      </c>
      <c r="D1713">
        <f t="shared" si="194"/>
        <v>739896</v>
      </c>
      <c r="E1713">
        <v>74899</v>
      </c>
      <c r="F1713">
        <v>328</v>
      </c>
      <c r="G1713">
        <v>19</v>
      </c>
      <c r="H1713">
        <f t="shared" si="195"/>
        <v>328</v>
      </c>
      <c r="I1713">
        <f t="shared" si="196"/>
        <v>328</v>
      </c>
    </row>
    <row r="1714" spans="1:9" x14ac:dyDescent="0.25">
      <c r="A1714" s="15">
        <v>43522</v>
      </c>
      <c r="B1714">
        <f t="shared" si="193"/>
        <v>739457</v>
      </c>
      <c r="C1714">
        <v>739870</v>
      </c>
      <c r="D1714">
        <f t="shared" si="194"/>
        <v>740283</v>
      </c>
      <c r="E1714">
        <v>74880</v>
      </c>
      <c r="F1714">
        <v>413</v>
      </c>
      <c r="G1714">
        <v>34</v>
      </c>
      <c r="H1714">
        <f t="shared" si="195"/>
        <v>413</v>
      </c>
      <c r="I1714">
        <f t="shared" si="196"/>
        <v>413</v>
      </c>
    </row>
    <row r="1715" spans="1:9" x14ac:dyDescent="0.25">
      <c r="A1715" s="15">
        <v>43523</v>
      </c>
      <c r="B1715">
        <f t="shared" si="193"/>
        <v>740129</v>
      </c>
      <c r="C1715">
        <v>740506</v>
      </c>
      <c r="D1715">
        <f t="shared" si="194"/>
        <v>740883</v>
      </c>
      <c r="E1715">
        <v>75002</v>
      </c>
      <c r="F1715">
        <v>377</v>
      </c>
      <c r="G1715">
        <v>16</v>
      </c>
      <c r="H1715">
        <f t="shared" si="195"/>
        <v>377</v>
      </c>
      <c r="I1715">
        <f t="shared" si="196"/>
        <v>377</v>
      </c>
    </row>
    <row r="1716" spans="1:9" x14ac:dyDescent="0.25">
      <c r="A1716" s="15">
        <v>43524</v>
      </c>
      <c r="B1716">
        <f t="shared" si="193"/>
        <v>740158</v>
      </c>
      <c r="C1716">
        <v>740520</v>
      </c>
      <c r="D1716">
        <f t="shared" si="194"/>
        <v>740882</v>
      </c>
      <c r="E1716">
        <v>74938</v>
      </c>
      <c r="F1716">
        <v>362</v>
      </c>
      <c r="G1716">
        <v>7</v>
      </c>
      <c r="H1716">
        <f t="shared" si="195"/>
        <v>362</v>
      </c>
      <c r="I1716">
        <f t="shared" si="196"/>
        <v>362</v>
      </c>
    </row>
    <row r="1717" spans="1:9" x14ac:dyDescent="0.25">
      <c r="A1717" s="15">
        <v>43525</v>
      </c>
      <c r="B1717">
        <f t="shared" si="193"/>
        <v>739455</v>
      </c>
      <c r="C1717">
        <v>739807</v>
      </c>
      <c r="D1717">
        <f t="shared" si="194"/>
        <v>740159</v>
      </c>
      <c r="E1717">
        <v>74825</v>
      </c>
      <c r="F1717">
        <v>352</v>
      </c>
      <c r="G1717">
        <v>11</v>
      </c>
      <c r="H1717">
        <f t="shared" si="195"/>
        <v>352</v>
      </c>
      <c r="I1717">
        <f t="shared" si="196"/>
        <v>352</v>
      </c>
    </row>
    <row r="1718" spans="1:9" x14ac:dyDescent="0.25">
      <c r="A1718" s="15">
        <v>43526</v>
      </c>
      <c r="B1718">
        <f t="shared" si="193"/>
        <v>740346</v>
      </c>
      <c r="C1718">
        <v>740730</v>
      </c>
      <c r="D1718">
        <f t="shared" si="194"/>
        <v>741114</v>
      </c>
      <c r="E1718">
        <v>75086</v>
      </c>
      <c r="F1718">
        <v>384</v>
      </c>
      <c r="G1718">
        <v>9</v>
      </c>
      <c r="H1718">
        <f t="shared" si="195"/>
        <v>384</v>
      </c>
      <c r="I1718">
        <f t="shared" si="196"/>
        <v>384</v>
      </c>
    </row>
    <row r="1719" spans="1:9" x14ac:dyDescent="0.25">
      <c r="A1719" s="15">
        <v>43527</v>
      </c>
      <c r="B1719">
        <f t="shared" si="193"/>
        <v>739924</v>
      </c>
      <c r="C1719">
        <v>740313</v>
      </c>
      <c r="D1719">
        <f t="shared" si="194"/>
        <v>740702</v>
      </c>
      <c r="E1719">
        <v>75044</v>
      </c>
      <c r="F1719">
        <v>389</v>
      </c>
      <c r="G1719">
        <v>9</v>
      </c>
      <c r="H1719">
        <f t="shared" si="195"/>
        <v>389</v>
      </c>
      <c r="I1719">
        <f t="shared" si="196"/>
        <v>389</v>
      </c>
    </row>
    <row r="1720" spans="1:9" x14ac:dyDescent="0.25">
      <c r="A1720" s="15">
        <v>43528</v>
      </c>
      <c r="B1720">
        <f t="shared" si="193"/>
        <v>740551</v>
      </c>
      <c r="C1720">
        <v>740939</v>
      </c>
      <c r="D1720">
        <f t="shared" si="194"/>
        <v>741327</v>
      </c>
      <c r="E1720">
        <v>75125</v>
      </c>
      <c r="F1720">
        <v>388</v>
      </c>
      <c r="G1720">
        <v>10</v>
      </c>
      <c r="H1720">
        <f t="shared" si="195"/>
        <v>388</v>
      </c>
      <c r="I1720">
        <f t="shared" si="196"/>
        <v>388</v>
      </c>
    </row>
    <row r="1721" spans="1:9" x14ac:dyDescent="0.25">
      <c r="A1721" s="15">
        <v>43529</v>
      </c>
      <c r="B1721">
        <f t="shared" si="193"/>
        <v>740676</v>
      </c>
      <c r="C1721">
        <v>741043</v>
      </c>
      <c r="D1721">
        <f t="shared" si="194"/>
        <v>741410</v>
      </c>
      <c r="E1721">
        <v>75122</v>
      </c>
      <c r="F1721">
        <v>367</v>
      </c>
      <c r="G1721">
        <v>10</v>
      </c>
      <c r="H1721">
        <f t="shared" si="195"/>
        <v>367</v>
      </c>
      <c r="I1721">
        <f t="shared" si="196"/>
        <v>367</v>
      </c>
    </row>
    <row r="1722" spans="1:9" x14ac:dyDescent="0.25">
      <c r="A1722" s="15">
        <v>43530</v>
      </c>
      <c r="B1722">
        <f t="shared" si="193"/>
        <v>741084</v>
      </c>
      <c r="C1722">
        <v>741469</v>
      </c>
      <c r="D1722">
        <f t="shared" si="194"/>
        <v>741854</v>
      </c>
      <c r="E1722">
        <v>75115</v>
      </c>
      <c r="F1722">
        <v>385</v>
      </c>
      <c r="G1722">
        <v>7</v>
      </c>
      <c r="H1722">
        <f t="shared" si="195"/>
        <v>385</v>
      </c>
      <c r="I1722">
        <f t="shared" si="196"/>
        <v>385</v>
      </c>
    </row>
    <row r="1723" spans="1:9" x14ac:dyDescent="0.25">
      <c r="A1723" s="15">
        <v>43531</v>
      </c>
      <c r="B1723">
        <f t="shared" si="193"/>
        <v>741392</v>
      </c>
      <c r="C1723">
        <v>741796</v>
      </c>
      <c r="D1723">
        <f t="shared" si="194"/>
        <v>742200</v>
      </c>
      <c r="E1723">
        <v>75148</v>
      </c>
      <c r="F1723">
        <v>404</v>
      </c>
      <c r="G1723">
        <v>11</v>
      </c>
      <c r="H1723">
        <f t="shared" si="195"/>
        <v>404</v>
      </c>
      <c r="I1723">
        <f t="shared" si="196"/>
        <v>404</v>
      </c>
    </row>
    <row r="1724" spans="1:9" x14ac:dyDescent="0.25">
      <c r="A1724" s="15">
        <v>43532</v>
      </c>
      <c r="B1724">
        <f t="shared" si="193"/>
        <v>741483</v>
      </c>
      <c r="C1724">
        <v>741900</v>
      </c>
      <c r="D1724">
        <f t="shared" si="194"/>
        <v>742317</v>
      </c>
      <c r="E1724">
        <v>75096</v>
      </c>
      <c r="F1724">
        <v>417</v>
      </c>
      <c r="G1724">
        <v>16</v>
      </c>
      <c r="H1724">
        <f t="shared" si="195"/>
        <v>417</v>
      </c>
      <c r="I1724">
        <f t="shared" si="196"/>
        <v>417</v>
      </c>
    </row>
    <row r="1725" spans="1:9" x14ac:dyDescent="0.25">
      <c r="A1725" s="15">
        <v>43533</v>
      </c>
      <c r="B1725">
        <f t="shared" si="193"/>
        <v>741448</v>
      </c>
      <c r="C1725">
        <v>741907</v>
      </c>
      <c r="D1725">
        <f t="shared" si="194"/>
        <v>742366</v>
      </c>
      <c r="E1725">
        <v>75184</v>
      </c>
      <c r="F1725">
        <v>459</v>
      </c>
      <c r="G1725">
        <v>13</v>
      </c>
      <c r="H1725">
        <f t="shared" si="195"/>
        <v>459</v>
      </c>
      <c r="I1725">
        <f t="shared" si="196"/>
        <v>459</v>
      </c>
    </row>
    <row r="1726" spans="1:9" x14ac:dyDescent="0.25">
      <c r="A1726" s="15">
        <v>43534</v>
      </c>
      <c r="B1726">
        <f t="shared" si="193"/>
        <v>741515</v>
      </c>
      <c r="C1726">
        <v>742005</v>
      </c>
      <c r="D1726">
        <f t="shared" si="194"/>
        <v>742495</v>
      </c>
      <c r="E1726">
        <v>75230</v>
      </c>
      <c r="F1726">
        <v>490</v>
      </c>
      <c r="G1726">
        <v>13</v>
      </c>
      <c r="H1726">
        <f t="shared" si="195"/>
        <v>490</v>
      </c>
      <c r="I1726">
        <f t="shared" si="196"/>
        <v>490</v>
      </c>
    </row>
    <row r="1727" spans="1:9" x14ac:dyDescent="0.25">
      <c r="A1727" s="15">
        <v>43535</v>
      </c>
      <c r="B1727">
        <f t="shared" si="193"/>
        <v>741585</v>
      </c>
      <c r="C1727">
        <v>741961</v>
      </c>
      <c r="D1727">
        <f t="shared" si="194"/>
        <v>742337</v>
      </c>
      <c r="E1727">
        <v>75203</v>
      </c>
      <c r="F1727">
        <v>376</v>
      </c>
      <c r="G1727">
        <v>21</v>
      </c>
      <c r="H1727">
        <f t="shared" si="195"/>
        <v>376</v>
      </c>
      <c r="I1727">
        <f t="shared" si="196"/>
        <v>376</v>
      </c>
    </row>
    <row r="1728" spans="1:9" x14ac:dyDescent="0.25">
      <c r="A1728" s="15">
        <v>43536</v>
      </c>
      <c r="B1728">
        <f t="shared" si="193"/>
        <v>741500</v>
      </c>
      <c r="C1728">
        <v>741930</v>
      </c>
      <c r="D1728">
        <f t="shared" si="194"/>
        <v>742360</v>
      </c>
      <c r="E1728">
        <v>75122</v>
      </c>
      <c r="F1728">
        <v>430</v>
      </c>
      <c r="G1728">
        <v>13</v>
      </c>
      <c r="H1728">
        <f t="shared" si="195"/>
        <v>430</v>
      </c>
      <c r="I1728">
        <f t="shared" si="196"/>
        <v>430</v>
      </c>
    </row>
    <row r="1729" spans="1:10" x14ac:dyDescent="0.25">
      <c r="A1729" s="15">
        <v>43537</v>
      </c>
      <c r="B1729">
        <f t="shared" si="193"/>
        <v>742344</v>
      </c>
      <c r="C1729">
        <v>742725</v>
      </c>
      <c r="D1729">
        <f t="shared" si="194"/>
        <v>743106</v>
      </c>
      <c r="E1729">
        <v>75236</v>
      </c>
      <c r="F1729">
        <v>381</v>
      </c>
      <c r="G1729">
        <v>13</v>
      </c>
      <c r="H1729">
        <f t="shared" si="195"/>
        <v>381</v>
      </c>
      <c r="I1729">
        <f t="shared" si="196"/>
        <v>381</v>
      </c>
    </row>
    <row r="1730" spans="1:10" x14ac:dyDescent="0.25">
      <c r="A1730" s="15">
        <v>43538</v>
      </c>
      <c r="B1730">
        <f t="shared" ref="B1730:B1793" si="200">C1730-F1730</f>
        <v>742009</v>
      </c>
      <c r="C1730">
        <v>742426</v>
      </c>
      <c r="D1730">
        <f t="shared" ref="D1730:D1793" si="201">C1730+F1730</f>
        <v>742843</v>
      </c>
      <c r="E1730">
        <v>75305</v>
      </c>
      <c r="F1730">
        <v>417</v>
      </c>
      <c r="G1730">
        <v>9</v>
      </c>
      <c r="H1730">
        <f t="shared" si="195"/>
        <v>417</v>
      </c>
      <c r="I1730">
        <f t="shared" si="196"/>
        <v>417</v>
      </c>
    </row>
    <row r="1731" spans="1:10" x14ac:dyDescent="0.25">
      <c r="A1731" s="15">
        <v>43539</v>
      </c>
      <c r="B1731">
        <f t="shared" si="200"/>
        <v>742603</v>
      </c>
      <c r="C1731">
        <v>743017</v>
      </c>
      <c r="D1731">
        <f t="shared" si="201"/>
        <v>743431</v>
      </c>
      <c r="E1731">
        <v>75314</v>
      </c>
      <c r="F1731">
        <v>414</v>
      </c>
      <c r="G1731">
        <v>15</v>
      </c>
      <c r="H1731">
        <f t="shared" ref="H1731:H1794" si="202">C1731-B1731</f>
        <v>414</v>
      </c>
      <c r="I1731">
        <f t="shared" ref="I1731:I1794" si="203">D1731-C1731</f>
        <v>414</v>
      </c>
      <c r="J1731">
        <f t="shared" ref="J1731" si="204">I1731</f>
        <v>414</v>
      </c>
    </row>
    <row r="1732" spans="1:10" x14ac:dyDescent="0.25">
      <c r="A1732" s="15">
        <v>43540</v>
      </c>
      <c r="B1732">
        <f t="shared" si="200"/>
        <v>742873</v>
      </c>
      <c r="C1732">
        <v>743246</v>
      </c>
      <c r="D1732">
        <f t="shared" si="201"/>
        <v>743619</v>
      </c>
      <c r="E1732">
        <v>75311</v>
      </c>
      <c r="F1732">
        <v>373</v>
      </c>
      <c r="G1732">
        <v>8</v>
      </c>
      <c r="H1732">
        <f t="shared" si="202"/>
        <v>373</v>
      </c>
      <c r="I1732">
        <f t="shared" si="203"/>
        <v>373</v>
      </c>
    </row>
    <row r="1733" spans="1:10" x14ac:dyDescent="0.25">
      <c r="A1733" s="15">
        <v>43541</v>
      </c>
      <c r="B1733">
        <f t="shared" si="200"/>
        <v>742572</v>
      </c>
      <c r="C1733">
        <v>742982</v>
      </c>
      <c r="D1733">
        <f t="shared" si="201"/>
        <v>743392</v>
      </c>
      <c r="E1733">
        <v>75174</v>
      </c>
      <c r="F1733">
        <v>410</v>
      </c>
      <c r="G1733">
        <v>22</v>
      </c>
      <c r="H1733">
        <f t="shared" si="202"/>
        <v>410</v>
      </c>
      <c r="I1733">
        <f t="shared" si="203"/>
        <v>410</v>
      </c>
    </row>
    <row r="1734" spans="1:10" x14ac:dyDescent="0.25">
      <c r="A1734" s="15">
        <v>43542</v>
      </c>
      <c r="B1734">
        <f t="shared" si="200"/>
        <v>742990</v>
      </c>
      <c r="C1734">
        <v>743377</v>
      </c>
      <c r="D1734">
        <f t="shared" si="201"/>
        <v>743764</v>
      </c>
      <c r="E1734">
        <v>75289</v>
      </c>
      <c r="F1734">
        <v>387</v>
      </c>
      <c r="G1734">
        <v>11</v>
      </c>
      <c r="H1734">
        <f t="shared" si="202"/>
        <v>387</v>
      </c>
      <c r="I1734">
        <f t="shared" si="203"/>
        <v>387</v>
      </c>
    </row>
    <row r="1735" spans="1:10" x14ac:dyDescent="0.25">
      <c r="A1735" s="15">
        <v>43543</v>
      </c>
      <c r="B1735">
        <f t="shared" si="200"/>
        <v>742713</v>
      </c>
      <c r="C1735">
        <v>743133</v>
      </c>
      <c r="D1735">
        <f t="shared" si="201"/>
        <v>743553</v>
      </c>
      <c r="E1735">
        <v>75229</v>
      </c>
      <c r="F1735">
        <v>420</v>
      </c>
      <c r="G1735">
        <v>17</v>
      </c>
      <c r="H1735">
        <f t="shared" si="202"/>
        <v>420</v>
      </c>
      <c r="I1735">
        <f t="shared" si="203"/>
        <v>420</v>
      </c>
    </row>
    <row r="1736" spans="1:10" x14ac:dyDescent="0.25">
      <c r="A1736" s="15">
        <v>43544</v>
      </c>
      <c r="B1736">
        <f t="shared" si="200"/>
        <v>743037</v>
      </c>
      <c r="C1736">
        <v>743474</v>
      </c>
      <c r="D1736">
        <f t="shared" si="201"/>
        <v>743911</v>
      </c>
      <c r="E1736">
        <v>75252</v>
      </c>
      <c r="F1736">
        <v>437</v>
      </c>
      <c r="G1736">
        <v>21</v>
      </c>
      <c r="H1736">
        <f t="shared" si="202"/>
        <v>437</v>
      </c>
      <c r="I1736">
        <f t="shared" si="203"/>
        <v>437</v>
      </c>
    </row>
    <row r="1737" spans="1:10" x14ac:dyDescent="0.25">
      <c r="A1737" s="15">
        <v>43545</v>
      </c>
      <c r="B1737">
        <f t="shared" si="200"/>
        <v>743516</v>
      </c>
      <c r="C1737">
        <v>743839</v>
      </c>
      <c r="D1737">
        <f t="shared" si="201"/>
        <v>744162</v>
      </c>
      <c r="E1737">
        <v>75269</v>
      </c>
      <c r="F1737">
        <v>323</v>
      </c>
      <c r="G1737">
        <v>16</v>
      </c>
      <c r="H1737">
        <f t="shared" si="202"/>
        <v>323</v>
      </c>
      <c r="I1737">
        <f t="shared" si="203"/>
        <v>323</v>
      </c>
    </row>
    <row r="1738" spans="1:10" x14ac:dyDescent="0.25">
      <c r="A1738" s="15">
        <v>43546</v>
      </c>
      <c r="B1738">
        <f t="shared" si="200"/>
        <v>743529</v>
      </c>
      <c r="C1738">
        <v>743861</v>
      </c>
      <c r="D1738">
        <f t="shared" si="201"/>
        <v>744193</v>
      </c>
      <c r="E1738">
        <v>75327</v>
      </c>
      <c r="F1738">
        <v>332</v>
      </c>
      <c r="G1738">
        <v>9</v>
      </c>
      <c r="H1738">
        <f t="shared" si="202"/>
        <v>332</v>
      </c>
      <c r="I1738">
        <f t="shared" si="203"/>
        <v>332</v>
      </c>
    </row>
    <row r="1739" spans="1:10" x14ac:dyDescent="0.25">
      <c r="A1739" s="15">
        <v>43547</v>
      </c>
      <c r="B1739">
        <f t="shared" si="200"/>
        <v>743793</v>
      </c>
      <c r="C1739">
        <v>744180</v>
      </c>
      <c r="D1739">
        <f t="shared" si="201"/>
        <v>744567</v>
      </c>
      <c r="E1739">
        <v>75264</v>
      </c>
      <c r="F1739">
        <v>387</v>
      </c>
      <c r="G1739">
        <v>11</v>
      </c>
      <c r="H1739">
        <f t="shared" si="202"/>
        <v>387</v>
      </c>
      <c r="I1739">
        <f t="shared" si="203"/>
        <v>387</v>
      </c>
    </row>
    <row r="1740" spans="1:10" x14ac:dyDescent="0.25">
      <c r="A1740" s="15">
        <v>43548</v>
      </c>
      <c r="B1740">
        <f t="shared" si="200"/>
        <v>743865</v>
      </c>
      <c r="C1740">
        <v>744255</v>
      </c>
      <c r="D1740">
        <f t="shared" si="201"/>
        <v>744645</v>
      </c>
      <c r="E1740">
        <v>75324</v>
      </c>
      <c r="F1740">
        <v>390</v>
      </c>
      <c r="G1740">
        <v>13</v>
      </c>
      <c r="H1740">
        <f t="shared" si="202"/>
        <v>390</v>
      </c>
      <c r="I1740">
        <f t="shared" si="203"/>
        <v>390</v>
      </c>
    </row>
    <row r="1741" spans="1:10" x14ac:dyDescent="0.25">
      <c r="A1741" s="15">
        <v>43549</v>
      </c>
      <c r="B1741">
        <f t="shared" si="200"/>
        <v>743890</v>
      </c>
      <c r="C1741">
        <v>744251</v>
      </c>
      <c r="D1741">
        <f t="shared" si="201"/>
        <v>744612</v>
      </c>
      <c r="E1741">
        <v>75284</v>
      </c>
      <c r="F1741">
        <v>361</v>
      </c>
      <c r="G1741">
        <v>12</v>
      </c>
      <c r="H1741">
        <f t="shared" si="202"/>
        <v>361</v>
      </c>
      <c r="I1741">
        <f t="shared" si="203"/>
        <v>361</v>
      </c>
    </row>
    <row r="1742" spans="1:10" x14ac:dyDescent="0.25">
      <c r="A1742" s="15">
        <v>43550</v>
      </c>
      <c r="B1742">
        <f t="shared" si="200"/>
        <v>744031</v>
      </c>
      <c r="C1742">
        <v>744447</v>
      </c>
      <c r="D1742">
        <f t="shared" si="201"/>
        <v>744863</v>
      </c>
      <c r="E1742">
        <v>75362</v>
      </c>
      <c r="F1742">
        <v>416</v>
      </c>
      <c r="G1742">
        <v>21</v>
      </c>
      <c r="H1742">
        <f t="shared" si="202"/>
        <v>416</v>
      </c>
      <c r="I1742">
        <f t="shared" si="203"/>
        <v>416</v>
      </c>
    </row>
    <row r="1743" spans="1:10" x14ac:dyDescent="0.25">
      <c r="A1743" s="15">
        <v>43551</v>
      </c>
      <c r="B1743">
        <f t="shared" si="200"/>
        <v>743251</v>
      </c>
      <c r="C1743">
        <v>743640</v>
      </c>
      <c r="D1743">
        <f t="shared" si="201"/>
        <v>744029</v>
      </c>
      <c r="E1743">
        <v>75257</v>
      </c>
      <c r="F1743">
        <v>389</v>
      </c>
      <c r="G1743">
        <v>12</v>
      </c>
      <c r="H1743">
        <f t="shared" si="202"/>
        <v>389</v>
      </c>
      <c r="I1743">
        <f t="shared" si="203"/>
        <v>389</v>
      </c>
    </row>
    <row r="1744" spans="1:10" x14ac:dyDescent="0.25">
      <c r="A1744" s="15">
        <v>43552</v>
      </c>
      <c r="B1744">
        <f t="shared" si="200"/>
        <v>744399</v>
      </c>
      <c r="C1744">
        <v>744734</v>
      </c>
      <c r="D1744">
        <f t="shared" si="201"/>
        <v>745069</v>
      </c>
      <c r="E1744">
        <v>75448</v>
      </c>
      <c r="F1744">
        <v>335</v>
      </c>
      <c r="G1744">
        <v>4</v>
      </c>
      <c r="H1744">
        <f t="shared" si="202"/>
        <v>335</v>
      </c>
      <c r="I1744">
        <f t="shared" si="203"/>
        <v>335</v>
      </c>
    </row>
    <row r="1745" spans="1:10" x14ac:dyDescent="0.25">
      <c r="A1745" s="15">
        <v>43553</v>
      </c>
      <c r="B1745">
        <f t="shared" si="200"/>
        <v>744588</v>
      </c>
      <c r="C1745">
        <v>744961</v>
      </c>
      <c r="D1745">
        <f t="shared" si="201"/>
        <v>745334</v>
      </c>
      <c r="E1745">
        <v>75374</v>
      </c>
      <c r="F1745">
        <v>373</v>
      </c>
      <c r="G1745">
        <v>9</v>
      </c>
      <c r="H1745">
        <f t="shared" si="202"/>
        <v>373</v>
      </c>
      <c r="I1745">
        <f t="shared" si="203"/>
        <v>373</v>
      </c>
    </row>
    <row r="1746" spans="1:10" x14ac:dyDescent="0.25">
      <c r="A1746" s="15">
        <v>43554</v>
      </c>
      <c r="B1746">
        <f t="shared" si="200"/>
        <v>744709</v>
      </c>
      <c r="C1746">
        <v>745020</v>
      </c>
      <c r="D1746">
        <f t="shared" si="201"/>
        <v>745331</v>
      </c>
      <c r="E1746">
        <v>75414</v>
      </c>
      <c r="F1746">
        <v>311</v>
      </c>
      <c r="G1746">
        <v>14</v>
      </c>
      <c r="H1746">
        <f t="shared" si="202"/>
        <v>311</v>
      </c>
      <c r="I1746">
        <f t="shared" si="203"/>
        <v>311</v>
      </c>
    </row>
    <row r="1747" spans="1:10" x14ac:dyDescent="0.25">
      <c r="A1747" s="15">
        <v>43555</v>
      </c>
      <c r="B1747">
        <f t="shared" si="200"/>
        <v>744815</v>
      </c>
      <c r="C1747">
        <v>745193</v>
      </c>
      <c r="D1747">
        <f t="shared" si="201"/>
        <v>745571</v>
      </c>
      <c r="E1747">
        <v>75453</v>
      </c>
      <c r="F1747">
        <v>378</v>
      </c>
      <c r="G1747">
        <v>10</v>
      </c>
      <c r="H1747">
        <f t="shared" si="202"/>
        <v>378</v>
      </c>
      <c r="I1747">
        <f t="shared" si="203"/>
        <v>378</v>
      </c>
    </row>
    <row r="1748" spans="1:10" x14ac:dyDescent="0.25">
      <c r="A1748" s="15">
        <v>43556</v>
      </c>
      <c r="B1748">
        <f t="shared" si="200"/>
        <v>744468</v>
      </c>
      <c r="C1748">
        <v>744889</v>
      </c>
      <c r="D1748">
        <f t="shared" si="201"/>
        <v>745310</v>
      </c>
      <c r="E1748">
        <v>75402</v>
      </c>
      <c r="F1748">
        <v>421</v>
      </c>
      <c r="G1748">
        <v>16</v>
      </c>
      <c r="H1748">
        <f t="shared" si="202"/>
        <v>421</v>
      </c>
      <c r="I1748">
        <f t="shared" si="203"/>
        <v>421</v>
      </c>
    </row>
    <row r="1749" spans="1:10" x14ac:dyDescent="0.25">
      <c r="A1749" s="15">
        <v>43557</v>
      </c>
      <c r="B1749">
        <f t="shared" si="200"/>
        <v>744467</v>
      </c>
      <c r="C1749">
        <v>744874</v>
      </c>
      <c r="D1749">
        <f t="shared" si="201"/>
        <v>745281</v>
      </c>
      <c r="E1749">
        <v>75310</v>
      </c>
      <c r="F1749">
        <v>407</v>
      </c>
      <c r="G1749">
        <v>16</v>
      </c>
      <c r="H1749">
        <f t="shared" si="202"/>
        <v>407</v>
      </c>
      <c r="I1749">
        <f t="shared" si="203"/>
        <v>407</v>
      </c>
    </row>
    <row r="1750" spans="1:10" x14ac:dyDescent="0.25">
      <c r="A1750" s="15">
        <v>43558</v>
      </c>
      <c r="B1750">
        <f t="shared" si="200"/>
        <v>744899</v>
      </c>
      <c r="C1750">
        <v>745275</v>
      </c>
      <c r="D1750">
        <f t="shared" si="201"/>
        <v>745651</v>
      </c>
      <c r="E1750">
        <v>75410</v>
      </c>
      <c r="F1750">
        <v>376</v>
      </c>
      <c r="G1750">
        <v>6</v>
      </c>
      <c r="H1750">
        <f t="shared" si="202"/>
        <v>376</v>
      </c>
      <c r="I1750">
        <f t="shared" si="203"/>
        <v>376</v>
      </c>
      <c r="J1750">
        <f t="shared" ref="J1750" si="205">I1750</f>
        <v>376</v>
      </c>
    </row>
    <row r="1751" spans="1:10" x14ac:dyDescent="0.25">
      <c r="A1751" s="15">
        <v>43559</v>
      </c>
      <c r="B1751">
        <f t="shared" si="200"/>
        <v>744844</v>
      </c>
      <c r="C1751">
        <v>745212</v>
      </c>
      <c r="D1751">
        <f t="shared" si="201"/>
        <v>745580</v>
      </c>
      <c r="E1751">
        <v>75369</v>
      </c>
      <c r="F1751">
        <v>368</v>
      </c>
      <c r="G1751">
        <v>6</v>
      </c>
      <c r="H1751">
        <f t="shared" si="202"/>
        <v>368</v>
      </c>
      <c r="I1751">
        <f t="shared" si="203"/>
        <v>368</v>
      </c>
    </row>
    <row r="1752" spans="1:10" x14ac:dyDescent="0.25">
      <c r="A1752" s="15">
        <v>43560</v>
      </c>
      <c r="B1752">
        <f t="shared" si="200"/>
        <v>745066</v>
      </c>
      <c r="C1752">
        <v>745443</v>
      </c>
      <c r="D1752">
        <f t="shared" si="201"/>
        <v>745820</v>
      </c>
      <c r="E1752">
        <v>75362</v>
      </c>
      <c r="F1752">
        <v>377</v>
      </c>
      <c r="G1752">
        <v>11</v>
      </c>
      <c r="H1752">
        <f t="shared" si="202"/>
        <v>377</v>
      </c>
      <c r="I1752">
        <f t="shared" si="203"/>
        <v>377</v>
      </c>
    </row>
    <row r="1753" spans="1:10" x14ac:dyDescent="0.25">
      <c r="A1753" s="15">
        <v>43561</v>
      </c>
      <c r="B1753">
        <f t="shared" si="200"/>
        <v>745362</v>
      </c>
      <c r="C1753">
        <v>745741</v>
      </c>
      <c r="D1753">
        <f t="shared" si="201"/>
        <v>746120</v>
      </c>
      <c r="E1753">
        <v>75401</v>
      </c>
      <c r="F1753">
        <v>379</v>
      </c>
      <c r="G1753">
        <v>11</v>
      </c>
      <c r="H1753">
        <f t="shared" si="202"/>
        <v>379</v>
      </c>
      <c r="I1753">
        <f t="shared" si="203"/>
        <v>379</v>
      </c>
    </row>
    <row r="1754" spans="1:10" x14ac:dyDescent="0.25">
      <c r="A1754" s="15">
        <v>43562</v>
      </c>
      <c r="B1754">
        <f t="shared" si="200"/>
        <v>745268</v>
      </c>
      <c r="C1754">
        <v>745652</v>
      </c>
      <c r="D1754">
        <f t="shared" si="201"/>
        <v>746036</v>
      </c>
      <c r="E1754">
        <v>75294</v>
      </c>
      <c r="F1754">
        <v>384</v>
      </c>
      <c r="G1754">
        <v>6</v>
      </c>
      <c r="H1754">
        <f t="shared" si="202"/>
        <v>384</v>
      </c>
      <c r="I1754">
        <f t="shared" si="203"/>
        <v>384</v>
      </c>
    </row>
    <row r="1755" spans="1:10" x14ac:dyDescent="0.25">
      <c r="A1755" s="15">
        <v>43563</v>
      </c>
      <c r="B1755">
        <f t="shared" si="200"/>
        <v>745383</v>
      </c>
      <c r="C1755">
        <v>745761</v>
      </c>
      <c r="D1755">
        <f t="shared" si="201"/>
        <v>746139</v>
      </c>
      <c r="E1755">
        <v>75343</v>
      </c>
      <c r="F1755">
        <v>378</v>
      </c>
      <c r="G1755">
        <v>13</v>
      </c>
      <c r="H1755">
        <f t="shared" si="202"/>
        <v>378</v>
      </c>
      <c r="I1755">
        <f t="shared" si="203"/>
        <v>378</v>
      </c>
    </row>
    <row r="1756" spans="1:10" x14ac:dyDescent="0.25">
      <c r="A1756" s="15">
        <v>43564</v>
      </c>
      <c r="B1756">
        <f t="shared" si="200"/>
        <v>745370</v>
      </c>
      <c r="C1756">
        <v>745959</v>
      </c>
      <c r="D1756">
        <f t="shared" si="201"/>
        <v>746548</v>
      </c>
      <c r="E1756">
        <v>75443</v>
      </c>
      <c r="F1756">
        <v>589</v>
      </c>
      <c r="G1756">
        <v>17</v>
      </c>
      <c r="H1756">
        <f t="shared" si="202"/>
        <v>589</v>
      </c>
      <c r="I1756">
        <f t="shared" si="203"/>
        <v>589</v>
      </c>
    </row>
    <row r="1757" spans="1:10" x14ac:dyDescent="0.25">
      <c r="A1757" s="15">
        <v>43565</v>
      </c>
      <c r="B1757">
        <f t="shared" si="200"/>
        <v>745558</v>
      </c>
      <c r="C1757">
        <v>745904</v>
      </c>
      <c r="D1757">
        <f t="shared" si="201"/>
        <v>746250</v>
      </c>
      <c r="E1757">
        <v>75233</v>
      </c>
      <c r="F1757">
        <v>346</v>
      </c>
      <c r="G1757">
        <v>16</v>
      </c>
      <c r="H1757">
        <f t="shared" si="202"/>
        <v>346</v>
      </c>
      <c r="I1757">
        <f t="shared" si="203"/>
        <v>346</v>
      </c>
    </row>
    <row r="1758" spans="1:10" x14ac:dyDescent="0.25">
      <c r="A1758" s="15">
        <v>43566</v>
      </c>
      <c r="B1758">
        <f t="shared" si="200"/>
        <v>746217</v>
      </c>
      <c r="C1758">
        <v>746631</v>
      </c>
      <c r="D1758">
        <f t="shared" si="201"/>
        <v>747045</v>
      </c>
      <c r="E1758">
        <v>75302</v>
      </c>
      <c r="F1758">
        <v>414</v>
      </c>
      <c r="G1758">
        <v>12</v>
      </c>
      <c r="H1758">
        <f t="shared" si="202"/>
        <v>414</v>
      </c>
      <c r="I1758">
        <f t="shared" si="203"/>
        <v>414</v>
      </c>
    </row>
    <row r="1759" spans="1:10" x14ac:dyDescent="0.25">
      <c r="A1759" s="15">
        <v>43567</v>
      </c>
      <c r="B1759">
        <f t="shared" si="200"/>
        <v>747818</v>
      </c>
      <c r="C1759">
        <v>748214</v>
      </c>
      <c r="D1759">
        <f t="shared" si="201"/>
        <v>748610</v>
      </c>
      <c r="E1759">
        <v>75428</v>
      </c>
      <c r="F1759">
        <v>396</v>
      </c>
      <c r="G1759">
        <v>14</v>
      </c>
      <c r="H1759">
        <f t="shared" si="202"/>
        <v>396</v>
      </c>
      <c r="I1759">
        <f t="shared" si="203"/>
        <v>396</v>
      </c>
    </row>
    <row r="1760" spans="1:10" x14ac:dyDescent="0.25">
      <c r="A1760" s="15">
        <v>43568</v>
      </c>
      <c r="B1760">
        <f t="shared" si="200"/>
        <v>748107</v>
      </c>
      <c r="C1760">
        <v>748504</v>
      </c>
      <c r="D1760">
        <f t="shared" si="201"/>
        <v>748901</v>
      </c>
      <c r="E1760">
        <v>75477</v>
      </c>
      <c r="F1760">
        <v>397</v>
      </c>
      <c r="G1760">
        <v>19</v>
      </c>
      <c r="H1760">
        <f t="shared" si="202"/>
        <v>397</v>
      </c>
      <c r="I1760">
        <f t="shared" si="203"/>
        <v>397</v>
      </c>
    </row>
    <row r="1761" spans="1:10" x14ac:dyDescent="0.25">
      <c r="A1761" s="15">
        <v>43569</v>
      </c>
      <c r="B1761">
        <f t="shared" si="200"/>
        <v>748334</v>
      </c>
      <c r="C1761">
        <v>748726</v>
      </c>
      <c r="D1761">
        <f t="shared" si="201"/>
        <v>749118</v>
      </c>
      <c r="E1761">
        <v>75500</v>
      </c>
      <c r="F1761">
        <v>392</v>
      </c>
      <c r="G1761">
        <v>12</v>
      </c>
      <c r="H1761">
        <f t="shared" si="202"/>
        <v>392</v>
      </c>
      <c r="I1761">
        <f t="shared" si="203"/>
        <v>392</v>
      </c>
    </row>
    <row r="1762" spans="1:10" x14ac:dyDescent="0.25">
      <c r="A1762" s="15">
        <v>43570</v>
      </c>
      <c r="B1762">
        <f t="shared" si="200"/>
        <v>748341</v>
      </c>
      <c r="C1762">
        <v>748717</v>
      </c>
      <c r="D1762">
        <f t="shared" si="201"/>
        <v>749093</v>
      </c>
      <c r="E1762">
        <v>75436</v>
      </c>
      <c r="F1762">
        <v>376</v>
      </c>
      <c r="G1762">
        <v>15</v>
      </c>
      <c r="H1762">
        <f t="shared" si="202"/>
        <v>376</v>
      </c>
      <c r="I1762">
        <f t="shared" si="203"/>
        <v>376</v>
      </c>
    </row>
    <row r="1763" spans="1:10" x14ac:dyDescent="0.25">
      <c r="A1763" s="15">
        <v>43571</v>
      </c>
      <c r="B1763">
        <f t="shared" si="200"/>
        <v>748963</v>
      </c>
      <c r="C1763">
        <v>749347</v>
      </c>
      <c r="D1763">
        <f t="shared" si="201"/>
        <v>749731</v>
      </c>
      <c r="E1763">
        <v>75492</v>
      </c>
      <c r="F1763">
        <v>384</v>
      </c>
      <c r="G1763">
        <v>11</v>
      </c>
      <c r="H1763">
        <f t="shared" si="202"/>
        <v>384</v>
      </c>
      <c r="I1763">
        <f t="shared" si="203"/>
        <v>384</v>
      </c>
    </row>
    <row r="1764" spans="1:10" x14ac:dyDescent="0.25">
      <c r="A1764" s="15">
        <v>43572</v>
      </c>
      <c r="B1764">
        <f t="shared" si="200"/>
        <v>748561</v>
      </c>
      <c r="C1764">
        <v>748985</v>
      </c>
      <c r="D1764">
        <f t="shared" si="201"/>
        <v>749409</v>
      </c>
      <c r="E1764">
        <v>75493</v>
      </c>
      <c r="F1764">
        <v>424</v>
      </c>
      <c r="G1764">
        <v>14</v>
      </c>
      <c r="H1764">
        <f t="shared" si="202"/>
        <v>424</v>
      </c>
      <c r="I1764">
        <f t="shared" si="203"/>
        <v>424</v>
      </c>
    </row>
    <row r="1765" spans="1:10" x14ac:dyDescent="0.25">
      <c r="A1765" s="15">
        <v>43573</v>
      </c>
      <c r="B1765">
        <f t="shared" si="200"/>
        <v>749821</v>
      </c>
      <c r="C1765">
        <v>750081</v>
      </c>
      <c r="D1765">
        <f t="shared" si="201"/>
        <v>750341</v>
      </c>
      <c r="E1765">
        <v>75643</v>
      </c>
      <c r="F1765">
        <v>260</v>
      </c>
      <c r="G1765">
        <v>9</v>
      </c>
      <c r="H1765">
        <f t="shared" si="202"/>
        <v>260</v>
      </c>
      <c r="I1765">
        <f t="shared" si="203"/>
        <v>260</v>
      </c>
    </row>
    <row r="1766" spans="1:10" x14ac:dyDescent="0.25">
      <c r="A1766" s="15">
        <v>43574</v>
      </c>
      <c r="B1766">
        <f t="shared" si="200"/>
        <v>749657</v>
      </c>
      <c r="C1766">
        <v>750062</v>
      </c>
      <c r="D1766">
        <f t="shared" si="201"/>
        <v>750467</v>
      </c>
      <c r="E1766">
        <v>75561</v>
      </c>
      <c r="F1766">
        <v>405</v>
      </c>
      <c r="G1766">
        <v>16</v>
      </c>
      <c r="H1766">
        <f t="shared" si="202"/>
        <v>405</v>
      </c>
      <c r="I1766">
        <f t="shared" si="203"/>
        <v>405</v>
      </c>
    </row>
    <row r="1767" spans="1:10" x14ac:dyDescent="0.25">
      <c r="A1767" s="15">
        <v>43575</v>
      </c>
      <c r="B1767">
        <f t="shared" si="200"/>
        <v>749780</v>
      </c>
      <c r="C1767">
        <v>750205</v>
      </c>
      <c r="D1767">
        <f t="shared" si="201"/>
        <v>750630</v>
      </c>
      <c r="E1767">
        <v>75553</v>
      </c>
      <c r="F1767">
        <v>425</v>
      </c>
      <c r="G1767">
        <v>18</v>
      </c>
      <c r="H1767">
        <f t="shared" si="202"/>
        <v>425</v>
      </c>
      <c r="I1767">
        <f t="shared" si="203"/>
        <v>425</v>
      </c>
    </row>
    <row r="1768" spans="1:10" x14ac:dyDescent="0.25">
      <c r="A1768" s="15">
        <v>43576</v>
      </c>
      <c r="B1768">
        <f t="shared" si="200"/>
        <v>749641</v>
      </c>
      <c r="C1768">
        <v>750015</v>
      </c>
      <c r="D1768">
        <f t="shared" si="201"/>
        <v>750389</v>
      </c>
      <c r="E1768">
        <v>75449</v>
      </c>
      <c r="F1768">
        <v>374</v>
      </c>
      <c r="G1768">
        <v>8</v>
      </c>
      <c r="H1768">
        <f t="shared" si="202"/>
        <v>374</v>
      </c>
      <c r="I1768">
        <f t="shared" si="203"/>
        <v>374</v>
      </c>
    </row>
    <row r="1769" spans="1:10" x14ac:dyDescent="0.25">
      <c r="A1769" s="15">
        <v>43577</v>
      </c>
      <c r="B1769">
        <f t="shared" si="200"/>
        <v>749707</v>
      </c>
      <c r="C1769">
        <v>750091</v>
      </c>
      <c r="D1769">
        <f t="shared" si="201"/>
        <v>750475</v>
      </c>
      <c r="E1769">
        <v>75462</v>
      </c>
      <c r="F1769">
        <v>384</v>
      </c>
      <c r="G1769">
        <v>11</v>
      </c>
      <c r="H1769">
        <f t="shared" si="202"/>
        <v>384</v>
      </c>
      <c r="I1769">
        <f t="shared" si="203"/>
        <v>384</v>
      </c>
      <c r="J1769">
        <f t="shared" ref="J1769" si="206">I1769</f>
        <v>384</v>
      </c>
    </row>
    <row r="1770" spans="1:10" x14ac:dyDescent="0.25">
      <c r="A1770" s="15">
        <v>43578</v>
      </c>
      <c r="B1770">
        <f t="shared" si="200"/>
        <v>749762</v>
      </c>
      <c r="C1770">
        <v>750074</v>
      </c>
      <c r="D1770">
        <f t="shared" si="201"/>
        <v>750386</v>
      </c>
      <c r="E1770">
        <v>75429</v>
      </c>
      <c r="F1770">
        <v>312</v>
      </c>
      <c r="G1770">
        <v>14</v>
      </c>
      <c r="H1770">
        <f t="shared" si="202"/>
        <v>312</v>
      </c>
      <c r="I1770">
        <f t="shared" si="203"/>
        <v>312</v>
      </c>
    </row>
    <row r="1771" spans="1:10" x14ac:dyDescent="0.25">
      <c r="A1771" s="15">
        <v>43579</v>
      </c>
      <c r="B1771">
        <f t="shared" si="200"/>
        <v>749240</v>
      </c>
      <c r="C1771">
        <v>749570</v>
      </c>
      <c r="D1771">
        <f t="shared" si="201"/>
        <v>749900</v>
      </c>
      <c r="E1771">
        <v>75430</v>
      </c>
      <c r="F1771">
        <v>330</v>
      </c>
      <c r="G1771">
        <v>1</v>
      </c>
      <c r="H1771">
        <f t="shared" si="202"/>
        <v>330</v>
      </c>
      <c r="I1771">
        <f t="shared" si="203"/>
        <v>330</v>
      </c>
    </row>
    <row r="1772" spans="1:10" x14ac:dyDescent="0.25">
      <c r="A1772" s="15">
        <v>43580</v>
      </c>
      <c r="B1772">
        <f t="shared" si="200"/>
        <v>749846</v>
      </c>
      <c r="C1772">
        <v>750228</v>
      </c>
      <c r="D1772">
        <f t="shared" si="201"/>
        <v>750610</v>
      </c>
      <c r="E1772">
        <v>75402</v>
      </c>
      <c r="F1772">
        <v>382</v>
      </c>
      <c r="G1772">
        <v>13</v>
      </c>
      <c r="H1772">
        <f t="shared" si="202"/>
        <v>382</v>
      </c>
      <c r="I1772">
        <f t="shared" si="203"/>
        <v>382</v>
      </c>
    </row>
    <row r="1773" spans="1:10" x14ac:dyDescent="0.25">
      <c r="A1773" s="15">
        <v>43581</v>
      </c>
      <c r="B1773">
        <f t="shared" si="200"/>
        <v>750487</v>
      </c>
      <c r="C1773">
        <v>750869</v>
      </c>
      <c r="D1773">
        <f t="shared" si="201"/>
        <v>751251</v>
      </c>
      <c r="E1773">
        <v>75498</v>
      </c>
      <c r="F1773">
        <v>382</v>
      </c>
      <c r="G1773">
        <v>7</v>
      </c>
      <c r="H1773">
        <f t="shared" si="202"/>
        <v>382</v>
      </c>
      <c r="I1773">
        <f t="shared" si="203"/>
        <v>382</v>
      </c>
    </row>
    <row r="1774" spans="1:10" x14ac:dyDescent="0.25">
      <c r="A1774" s="15">
        <v>43582</v>
      </c>
      <c r="B1774">
        <f t="shared" si="200"/>
        <v>750710</v>
      </c>
      <c r="C1774">
        <v>751080</v>
      </c>
      <c r="D1774">
        <f t="shared" si="201"/>
        <v>751450</v>
      </c>
      <c r="E1774">
        <v>75481</v>
      </c>
      <c r="F1774">
        <v>370</v>
      </c>
      <c r="G1774">
        <v>9</v>
      </c>
      <c r="H1774">
        <f t="shared" si="202"/>
        <v>370</v>
      </c>
      <c r="I1774">
        <f t="shared" si="203"/>
        <v>370</v>
      </c>
    </row>
    <row r="1775" spans="1:10" x14ac:dyDescent="0.25">
      <c r="A1775" s="15">
        <v>43583</v>
      </c>
      <c r="B1775">
        <f t="shared" si="200"/>
        <v>750691</v>
      </c>
      <c r="C1775">
        <v>751094</v>
      </c>
      <c r="D1775">
        <f t="shared" si="201"/>
        <v>751497</v>
      </c>
      <c r="E1775">
        <v>75454</v>
      </c>
      <c r="F1775">
        <v>403</v>
      </c>
      <c r="G1775">
        <v>16</v>
      </c>
      <c r="H1775">
        <f t="shared" si="202"/>
        <v>403</v>
      </c>
      <c r="I1775">
        <f t="shared" si="203"/>
        <v>403</v>
      </c>
    </row>
    <row r="1776" spans="1:10" x14ac:dyDescent="0.25">
      <c r="A1776" s="15">
        <v>43584</v>
      </c>
      <c r="B1776">
        <f t="shared" si="200"/>
        <v>751555</v>
      </c>
      <c r="C1776">
        <v>751968</v>
      </c>
      <c r="D1776">
        <f t="shared" si="201"/>
        <v>752381</v>
      </c>
      <c r="E1776">
        <v>75426</v>
      </c>
      <c r="F1776">
        <v>413</v>
      </c>
      <c r="G1776">
        <v>13</v>
      </c>
      <c r="H1776">
        <f t="shared" si="202"/>
        <v>413</v>
      </c>
      <c r="I1776">
        <f t="shared" si="203"/>
        <v>413</v>
      </c>
    </row>
    <row r="1777" spans="1:10" x14ac:dyDescent="0.25">
      <c r="A1777" s="15">
        <v>43585</v>
      </c>
      <c r="B1777">
        <f t="shared" si="200"/>
        <v>751451</v>
      </c>
      <c r="C1777">
        <v>751979</v>
      </c>
      <c r="D1777">
        <f t="shared" si="201"/>
        <v>752507</v>
      </c>
      <c r="E1777">
        <v>75454</v>
      </c>
      <c r="F1777">
        <v>528</v>
      </c>
      <c r="G1777">
        <v>15</v>
      </c>
      <c r="H1777">
        <f t="shared" si="202"/>
        <v>528</v>
      </c>
      <c r="I1777">
        <f t="shared" si="203"/>
        <v>528</v>
      </c>
    </row>
    <row r="1778" spans="1:10" x14ac:dyDescent="0.25">
      <c r="A1778" s="15">
        <v>43586</v>
      </c>
      <c r="B1778">
        <f t="shared" si="200"/>
        <v>751905</v>
      </c>
      <c r="C1778">
        <v>752290</v>
      </c>
      <c r="D1778">
        <f t="shared" si="201"/>
        <v>752675</v>
      </c>
      <c r="E1778">
        <v>75509</v>
      </c>
      <c r="F1778">
        <v>385</v>
      </c>
      <c r="G1778">
        <v>11</v>
      </c>
      <c r="H1778">
        <f t="shared" si="202"/>
        <v>385</v>
      </c>
      <c r="I1778">
        <f t="shared" si="203"/>
        <v>385</v>
      </c>
    </row>
    <row r="1779" spans="1:10" x14ac:dyDescent="0.25">
      <c r="A1779" s="15">
        <v>43587</v>
      </c>
      <c r="B1779">
        <f t="shared" si="200"/>
        <v>752054</v>
      </c>
      <c r="C1779">
        <v>752436</v>
      </c>
      <c r="D1779">
        <f t="shared" si="201"/>
        <v>752818</v>
      </c>
      <c r="E1779">
        <v>75512</v>
      </c>
      <c r="F1779">
        <v>382</v>
      </c>
      <c r="G1779">
        <v>15</v>
      </c>
      <c r="H1779">
        <f t="shared" si="202"/>
        <v>382</v>
      </c>
      <c r="I1779">
        <f t="shared" si="203"/>
        <v>382</v>
      </c>
    </row>
    <row r="1780" spans="1:10" x14ac:dyDescent="0.25">
      <c r="A1780" s="15">
        <v>43588</v>
      </c>
      <c r="B1780">
        <f t="shared" si="200"/>
        <v>752325</v>
      </c>
      <c r="C1780">
        <v>752680</v>
      </c>
      <c r="D1780">
        <f t="shared" si="201"/>
        <v>753035</v>
      </c>
      <c r="E1780">
        <v>75564</v>
      </c>
      <c r="F1780">
        <v>355</v>
      </c>
      <c r="G1780">
        <v>14</v>
      </c>
      <c r="H1780">
        <f t="shared" si="202"/>
        <v>355</v>
      </c>
      <c r="I1780">
        <f t="shared" si="203"/>
        <v>355</v>
      </c>
    </row>
    <row r="1781" spans="1:10" x14ac:dyDescent="0.25">
      <c r="A1781" s="15">
        <v>43589</v>
      </c>
      <c r="B1781">
        <f t="shared" si="200"/>
        <v>752404</v>
      </c>
      <c r="C1781">
        <v>752795</v>
      </c>
      <c r="D1781">
        <f t="shared" si="201"/>
        <v>753186</v>
      </c>
      <c r="E1781">
        <v>75614</v>
      </c>
      <c r="F1781">
        <v>391</v>
      </c>
      <c r="G1781">
        <v>10</v>
      </c>
      <c r="H1781">
        <f t="shared" si="202"/>
        <v>391</v>
      </c>
      <c r="I1781">
        <f t="shared" si="203"/>
        <v>391</v>
      </c>
    </row>
    <row r="1782" spans="1:10" x14ac:dyDescent="0.25">
      <c r="A1782" s="15">
        <v>43590</v>
      </c>
      <c r="B1782">
        <f t="shared" si="200"/>
        <v>752172</v>
      </c>
      <c r="C1782">
        <v>752539</v>
      </c>
      <c r="D1782">
        <f t="shared" si="201"/>
        <v>752906</v>
      </c>
      <c r="E1782">
        <v>75530</v>
      </c>
      <c r="F1782">
        <v>367</v>
      </c>
      <c r="G1782">
        <v>10</v>
      </c>
      <c r="H1782">
        <f t="shared" si="202"/>
        <v>367</v>
      </c>
      <c r="I1782">
        <f t="shared" si="203"/>
        <v>367</v>
      </c>
    </row>
    <row r="1783" spans="1:10" x14ac:dyDescent="0.25">
      <c r="A1783" s="15">
        <v>43591</v>
      </c>
      <c r="B1783">
        <f t="shared" si="200"/>
        <v>752625</v>
      </c>
      <c r="C1783">
        <v>753032</v>
      </c>
      <c r="D1783">
        <f t="shared" si="201"/>
        <v>753439</v>
      </c>
      <c r="E1783">
        <v>75588</v>
      </c>
      <c r="F1783">
        <v>407</v>
      </c>
      <c r="G1783">
        <v>15</v>
      </c>
      <c r="H1783">
        <f t="shared" si="202"/>
        <v>407</v>
      </c>
      <c r="I1783">
        <f t="shared" si="203"/>
        <v>407</v>
      </c>
    </row>
    <row r="1784" spans="1:10" x14ac:dyDescent="0.25">
      <c r="A1784" s="15">
        <v>43592</v>
      </c>
      <c r="B1784">
        <f t="shared" si="200"/>
        <v>752318</v>
      </c>
      <c r="C1784">
        <v>752647</v>
      </c>
      <c r="D1784">
        <f t="shared" si="201"/>
        <v>752976</v>
      </c>
      <c r="E1784">
        <v>75553</v>
      </c>
      <c r="F1784">
        <v>329</v>
      </c>
      <c r="G1784">
        <v>2</v>
      </c>
      <c r="H1784">
        <f t="shared" si="202"/>
        <v>329</v>
      </c>
      <c r="I1784">
        <f t="shared" si="203"/>
        <v>329</v>
      </c>
    </row>
    <row r="1785" spans="1:10" x14ac:dyDescent="0.25">
      <c r="A1785" s="15">
        <v>43593</v>
      </c>
      <c r="B1785">
        <f t="shared" si="200"/>
        <v>753515</v>
      </c>
      <c r="C1785">
        <v>753865</v>
      </c>
      <c r="D1785">
        <f t="shared" si="201"/>
        <v>754215</v>
      </c>
      <c r="E1785">
        <v>75713</v>
      </c>
      <c r="F1785">
        <v>350</v>
      </c>
      <c r="G1785">
        <v>8</v>
      </c>
      <c r="H1785">
        <f t="shared" si="202"/>
        <v>350</v>
      </c>
      <c r="I1785">
        <f t="shared" si="203"/>
        <v>350</v>
      </c>
    </row>
    <row r="1786" spans="1:10" x14ac:dyDescent="0.25">
      <c r="A1786" s="15">
        <v>43594</v>
      </c>
      <c r="B1786">
        <f t="shared" si="200"/>
        <v>754547</v>
      </c>
      <c r="C1786">
        <v>755064</v>
      </c>
      <c r="D1786">
        <f t="shared" si="201"/>
        <v>755581</v>
      </c>
      <c r="E1786">
        <v>75966</v>
      </c>
      <c r="F1786">
        <v>517</v>
      </c>
      <c r="G1786">
        <v>19</v>
      </c>
      <c r="H1786">
        <f t="shared" si="202"/>
        <v>517</v>
      </c>
      <c r="I1786">
        <f t="shared" si="203"/>
        <v>517</v>
      </c>
    </row>
    <row r="1787" spans="1:10" x14ac:dyDescent="0.25">
      <c r="A1787" s="15">
        <v>43595</v>
      </c>
      <c r="B1787">
        <f t="shared" si="200"/>
        <v>754063</v>
      </c>
      <c r="C1787">
        <v>754399</v>
      </c>
      <c r="D1787">
        <f t="shared" si="201"/>
        <v>754735</v>
      </c>
      <c r="E1787">
        <v>75825</v>
      </c>
      <c r="F1787">
        <v>336</v>
      </c>
      <c r="G1787">
        <v>9</v>
      </c>
      <c r="H1787">
        <f t="shared" si="202"/>
        <v>336</v>
      </c>
      <c r="I1787">
        <f t="shared" si="203"/>
        <v>336</v>
      </c>
    </row>
    <row r="1788" spans="1:10" x14ac:dyDescent="0.25">
      <c r="A1788" s="15">
        <v>43596</v>
      </c>
      <c r="B1788">
        <f t="shared" si="200"/>
        <v>754350</v>
      </c>
      <c r="C1788">
        <v>754755</v>
      </c>
      <c r="D1788">
        <f t="shared" si="201"/>
        <v>755160</v>
      </c>
      <c r="E1788">
        <v>75873</v>
      </c>
      <c r="F1788">
        <v>405</v>
      </c>
      <c r="G1788">
        <v>16</v>
      </c>
      <c r="H1788">
        <f t="shared" si="202"/>
        <v>405</v>
      </c>
      <c r="I1788">
        <f t="shared" si="203"/>
        <v>405</v>
      </c>
      <c r="J1788">
        <f t="shared" ref="J1788" si="207">I1788</f>
        <v>405</v>
      </c>
    </row>
    <row r="1789" spans="1:10" x14ac:dyDescent="0.25">
      <c r="A1789" s="15">
        <v>43597</v>
      </c>
      <c r="B1789">
        <f t="shared" si="200"/>
        <v>754376</v>
      </c>
      <c r="C1789">
        <v>754769</v>
      </c>
      <c r="D1789">
        <f t="shared" si="201"/>
        <v>755162</v>
      </c>
      <c r="E1789">
        <v>75883</v>
      </c>
      <c r="F1789">
        <v>393</v>
      </c>
      <c r="G1789">
        <v>18</v>
      </c>
      <c r="H1789">
        <f t="shared" si="202"/>
        <v>393</v>
      </c>
      <c r="I1789">
        <f t="shared" si="203"/>
        <v>393</v>
      </c>
    </row>
    <row r="1790" spans="1:10" x14ac:dyDescent="0.25">
      <c r="A1790" s="15">
        <v>43598</v>
      </c>
      <c r="B1790">
        <f t="shared" si="200"/>
        <v>754651</v>
      </c>
      <c r="C1790">
        <v>755033</v>
      </c>
      <c r="D1790">
        <f t="shared" si="201"/>
        <v>755415</v>
      </c>
      <c r="E1790">
        <v>75914</v>
      </c>
      <c r="F1790">
        <v>382</v>
      </c>
      <c r="G1790">
        <v>8</v>
      </c>
      <c r="H1790">
        <f t="shared" si="202"/>
        <v>382</v>
      </c>
      <c r="I1790">
        <f t="shared" si="203"/>
        <v>382</v>
      </c>
    </row>
    <row r="1791" spans="1:10" x14ac:dyDescent="0.25">
      <c r="A1791" s="15">
        <v>43599</v>
      </c>
      <c r="B1791">
        <f t="shared" si="200"/>
        <v>753401</v>
      </c>
      <c r="C1791">
        <v>753760</v>
      </c>
      <c r="D1791">
        <f t="shared" si="201"/>
        <v>754119</v>
      </c>
      <c r="E1791">
        <v>75612</v>
      </c>
      <c r="F1791">
        <v>359</v>
      </c>
      <c r="G1791">
        <v>9</v>
      </c>
      <c r="H1791">
        <f t="shared" si="202"/>
        <v>359</v>
      </c>
      <c r="I1791">
        <f t="shared" si="203"/>
        <v>359</v>
      </c>
    </row>
    <row r="1792" spans="1:10" x14ac:dyDescent="0.25">
      <c r="A1792" s="15">
        <v>43600</v>
      </c>
      <c r="B1792">
        <f t="shared" si="200"/>
        <v>753700</v>
      </c>
      <c r="C1792">
        <v>754279</v>
      </c>
      <c r="D1792">
        <f t="shared" si="201"/>
        <v>754858</v>
      </c>
      <c r="E1792">
        <v>75670</v>
      </c>
      <c r="F1792">
        <v>579</v>
      </c>
      <c r="G1792">
        <v>15</v>
      </c>
      <c r="H1792">
        <f t="shared" si="202"/>
        <v>579</v>
      </c>
      <c r="I1792">
        <f t="shared" si="203"/>
        <v>579</v>
      </c>
    </row>
    <row r="1793" spans="1:10" x14ac:dyDescent="0.25">
      <c r="A1793" s="15">
        <v>43601</v>
      </c>
      <c r="B1793">
        <f t="shared" si="200"/>
        <v>754542</v>
      </c>
      <c r="C1793">
        <v>754743</v>
      </c>
      <c r="D1793">
        <f t="shared" si="201"/>
        <v>754944</v>
      </c>
      <c r="E1793">
        <v>75644</v>
      </c>
      <c r="F1793">
        <v>201</v>
      </c>
      <c r="G1793">
        <v>2</v>
      </c>
      <c r="H1793">
        <f t="shared" si="202"/>
        <v>201</v>
      </c>
      <c r="I1793">
        <f t="shared" si="203"/>
        <v>201</v>
      </c>
    </row>
    <row r="1794" spans="1:10" x14ac:dyDescent="0.25">
      <c r="A1794" s="15">
        <v>43602</v>
      </c>
      <c r="B1794">
        <f t="shared" ref="B1794:B1837" si="208">C1794-F1794</f>
        <v>753338</v>
      </c>
      <c r="C1794">
        <v>753745</v>
      </c>
      <c r="D1794">
        <f t="shared" ref="D1794:D1837" si="209">C1794+F1794</f>
        <v>754152</v>
      </c>
      <c r="E1794">
        <v>75349</v>
      </c>
      <c r="F1794">
        <v>407</v>
      </c>
      <c r="G1794">
        <v>10</v>
      </c>
      <c r="H1794">
        <f t="shared" si="202"/>
        <v>407</v>
      </c>
      <c r="I1794">
        <f t="shared" si="203"/>
        <v>407</v>
      </c>
    </row>
    <row r="1795" spans="1:10" x14ac:dyDescent="0.25">
      <c r="A1795" s="15">
        <v>43603</v>
      </c>
      <c r="B1795">
        <f t="shared" si="208"/>
        <v>753697</v>
      </c>
      <c r="C1795">
        <v>754073</v>
      </c>
      <c r="D1795">
        <f t="shared" si="209"/>
        <v>754449</v>
      </c>
      <c r="E1795">
        <v>75477</v>
      </c>
      <c r="F1795">
        <v>376</v>
      </c>
      <c r="G1795">
        <v>13</v>
      </c>
      <c r="H1795">
        <f t="shared" ref="H1795:H1837" si="210">C1795-B1795</f>
        <v>376</v>
      </c>
      <c r="I1795">
        <f t="shared" ref="I1795:I1837" si="211">D1795-C1795</f>
        <v>376</v>
      </c>
    </row>
    <row r="1796" spans="1:10" x14ac:dyDescent="0.25">
      <c r="A1796" s="15">
        <v>43604</v>
      </c>
      <c r="B1796">
        <f t="shared" si="208"/>
        <v>753453</v>
      </c>
      <c r="C1796">
        <v>753824</v>
      </c>
      <c r="D1796">
        <f t="shared" si="209"/>
        <v>754195</v>
      </c>
      <c r="E1796">
        <v>75480</v>
      </c>
      <c r="F1796">
        <v>371</v>
      </c>
      <c r="G1796">
        <v>8</v>
      </c>
      <c r="H1796">
        <f t="shared" si="210"/>
        <v>371</v>
      </c>
      <c r="I1796">
        <f t="shared" si="211"/>
        <v>371</v>
      </c>
    </row>
    <row r="1797" spans="1:10" x14ac:dyDescent="0.25">
      <c r="A1797" s="15">
        <v>43605</v>
      </c>
      <c r="B1797">
        <f t="shared" si="208"/>
        <v>753559</v>
      </c>
      <c r="C1797">
        <v>753864</v>
      </c>
      <c r="D1797">
        <f t="shared" si="209"/>
        <v>754169</v>
      </c>
      <c r="E1797">
        <v>75477</v>
      </c>
      <c r="F1797">
        <v>305</v>
      </c>
      <c r="G1797">
        <v>4</v>
      </c>
      <c r="H1797">
        <f t="shared" si="210"/>
        <v>305</v>
      </c>
      <c r="I1797">
        <f t="shared" si="211"/>
        <v>305</v>
      </c>
    </row>
    <row r="1798" spans="1:10" x14ac:dyDescent="0.25">
      <c r="A1798" s="15">
        <v>43606</v>
      </c>
      <c r="B1798">
        <f t="shared" si="208"/>
        <v>753598</v>
      </c>
      <c r="C1798">
        <v>754076</v>
      </c>
      <c r="D1798">
        <f t="shared" si="209"/>
        <v>754554</v>
      </c>
      <c r="E1798">
        <v>75491</v>
      </c>
      <c r="F1798">
        <v>478</v>
      </c>
      <c r="G1798">
        <v>56</v>
      </c>
      <c r="H1798">
        <f t="shared" si="210"/>
        <v>478</v>
      </c>
      <c r="I1798">
        <f t="shared" si="211"/>
        <v>478</v>
      </c>
    </row>
    <row r="1799" spans="1:10" x14ac:dyDescent="0.25">
      <c r="A1799" s="15">
        <v>43607</v>
      </c>
      <c r="B1799">
        <f t="shared" si="208"/>
        <v>753726</v>
      </c>
      <c r="C1799">
        <v>754093</v>
      </c>
      <c r="D1799">
        <f t="shared" si="209"/>
        <v>754460</v>
      </c>
      <c r="E1799">
        <v>75620</v>
      </c>
      <c r="F1799">
        <v>367</v>
      </c>
      <c r="G1799">
        <v>12</v>
      </c>
      <c r="H1799">
        <f t="shared" si="210"/>
        <v>367</v>
      </c>
      <c r="I1799">
        <f t="shared" si="211"/>
        <v>367</v>
      </c>
    </row>
    <row r="1800" spans="1:10" x14ac:dyDescent="0.25">
      <c r="A1800" s="15">
        <v>43608</v>
      </c>
      <c r="B1800">
        <f t="shared" si="208"/>
        <v>753931</v>
      </c>
      <c r="C1800">
        <v>754302</v>
      </c>
      <c r="D1800">
        <f t="shared" si="209"/>
        <v>754673</v>
      </c>
      <c r="E1800">
        <v>75601</v>
      </c>
      <c r="F1800">
        <v>371</v>
      </c>
      <c r="G1800">
        <v>8</v>
      </c>
      <c r="H1800">
        <f t="shared" si="210"/>
        <v>371</v>
      </c>
      <c r="I1800">
        <f t="shared" si="211"/>
        <v>371</v>
      </c>
    </row>
    <row r="1801" spans="1:10" x14ac:dyDescent="0.25">
      <c r="A1801" s="15">
        <v>43609</v>
      </c>
      <c r="B1801">
        <f t="shared" si="208"/>
        <v>754091</v>
      </c>
      <c r="C1801">
        <v>754508</v>
      </c>
      <c r="D1801">
        <f t="shared" si="209"/>
        <v>754925</v>
      </c>
      <c r="E1801">
        <v>75577</v>
      </c>
      <c r="F1801">
        <v>417</v>
      </c>
      <c r="G1801">
        <v>18</v>
      </c>
      <c r="H1801">
        <f t="shared" si="210"/>
        <v>417</v>
      </c>
      <c r="I1801">
        <f t="shared" si="211"/>
        <v>417</v>
      </c>
    </row>
    <row r="1802" spans="1:10" x14ac:dyDescent="0.25">
      <c r="A1802" s="15">
        <v>43610</v>
      </c>
      <c r="B1802">
        <f t="shared" si="208"/>
        <v>754826</v>
      </c>
      <c r="C1802">
        <v>755188</v>
      </c>
      <c r="D1802">
        <f t="shared" si="209"/>
        <v>755550</v>
      </c>
      <c r="E1802">
        <v>75691</v>
      </c>
      <c r="F1802">
        <v>362</v>
      </c>
      <c r="G1802">
        <v>23</v>
      </c>
      <c r="H1802">
        <f t="shared" si="210"/>
        <v>362</v>
      </c>
      <c r="I1802">
        <f t="shared" si="211"/>
        <v>362</v>
      </c>
    </row>
    <row r="1803" spans="1:10" x14ac:dyDescent="0.25">
      <c r="A1803" s="15">
        <v>43611</v>
      </c>
      <c r="B1803">
        <f t="shared" si="208"/>
        <v>754384</v>
      </c>
      <c r="C1803">
        <v>754780</v>
      </c>
      <c r="D1803">
        <f t="shared" si="209"/>
        <v>755176</v>
      </c>
      <c r="E1803">
        <v>75651</v>
      </c>
      <c r="F1803">
        <v>396</v>
      </c>
      <c r="G1803">
        <v>13</v>
      </c>
      <c r="H1803">
        <f t="shared" si="210"/>
        <v>396</v>
      </c>
      <c r="I1803">
        <f t="shared" si="211"/>
        <v>396</v>
      </c>
    </row>
    <row r="1804" spans="1:10" x14ac:dyDescent="0.25">
      <c r="A1804" s="15">
        <v>43612</v>
      </c>
      <c r="B1804">
        <f t="shared" si="208"/>
        <v>754616</v>
      </c>
      <c r="C1804">
        <v>755020</v>
      </c>
      <c r="D1804">
        <f t="shared" si="209"/>
        <v>755424</v>
      </c>
      <c r="E1804">
        <v>75650</v>
      </c>
      <c r="F1804">
        <v>404</v>
      </c>
      <c r="G1804">
        <v>16</v>
      </c>
      <c r="H1804">
        <f t="shared" si="210"/>
        <v>404</v>
      </c>
      <c r="I1804">
        <f t="shared" si="211"/>
        <v>404</v>
      </c>
    </row>
    <row r="1805" spans="1:10" x14ac:dyDescent="0.25">
      <c r="A1805" s="15">
        <v>43613</v>
      </c>
      <c r="B1805">
        <f t="shared" si="208"/>
        <v>754144</v>
      </c>
      <c r="C1805">
        <v>754590</v>
      </c>
      <c r="D1805">
        <f t="shared" si="209"/>
        <v>755036</v>
      </c>
      <c r="E1805">
        <v>75569</v>
      </c>
      <c r="F1805">
        <v>446</v>
      </c>
      <c r="G1805">
        <v>18</v>
      </c>
      <c r="H1805">
        <f t="shared" si="210"/>
        <v>446</v>
      </c>
      <c r="I1805">
        <f t="shared" si="211"/>
        <v>446</v>
      </c>
    </row>
    <row r="1806" spans="1:10" x14ac:dyDescent="0.25">
      <c r="A1806" s="15">
        <v>43614</v>
      </c>
      <c r="B1806">
        <f t="shared" si="208"/>
        <v>754671</v>
      </c>
      <c r="C1806">
        <v>755082</v>
      </c>
      <c r="D1806">
        <f t="shared" si="209"/>
        <v>755493</v>
      </c>
      <c r="E1806">
        <v>75660</v>
      </c>
      <c r="F1806">
        <v>411</v>
      </c>
      <c r="G1806">
        <v>16</v>
      </c>
      <c r="H1806">
        <f t="shared" si="210"/>
        <v>411</v>
      </c>
      <c r="I1806">
        <f t="shared" si="211"/>
        <v>411</v>
      </c>
    </row>
    <row r="1807" spans="1:10" x14ac:dyDescent="0.25">
      <c r="A1807" s="15">
        <v>43616</v>
      </c>
      <c r="B1807">
        <f t="shared" si="208"/>
        <v>755356</v>
      </c>
      <c r="C1807">
        <v>755764</v>
      </c>
      <c r="D1807">
        <f t="shared" si="209"/>
        <v>756172</v>
      </c>
      <c r="E1807">
        <v>75792</v>
      </c>
      <c r="F1807">
        <v>408</v>
      </c>
      <c r="G1807">
        <v>14</v>
      </c>
      <c r="H1807">
        <f t="shared" si="210"/>
        <v>408</v>
      </c>
      <c r="I1807">
        <f t="shared" si="211"/>
        <v>408</v>
      </c>
      <c r="J1807">
        <f t="shared" ref="J1807" si="212">I1807</f>
        <v>408</v>
      </c>
    </row>
    <row r="1808" spans="1:10" x14ac:dyDescent="0.25">
      <c r="A1808" s="15">
        <v>43617</v>
      </c>
      <c r="B1808">
        <f t="shared" si="208"/>
        <v>755032</v>
      </c>
      <c r="C1808">
        <v>755504</v>
      </c>
      <c r="D1808">
        <f t="shared" si="209"/>
        <v>755976</v>
      </c>
      <c r="E1808">
        <v>75809</v>
      </c>
      <c r="F1808">
        <v>472</v>
      </c>
      <c r="G1808">
        <v>39</v>
      </c>
      <c r="H1808">
        <f t="shared" si="210"/>
        <v>472</v>
      </c>
      <c r="I1808">
        <f t="shared" si="211"/>
        <v>472</v>
      </c>
    </row>
    <row r="1809" spans="1:9" x14ac:dyDescent="0.25">
      <c r="A1809" s="15">
        <v>43618</v>
      </c>
      <c r="B1809">
        <f t="shared" si="208"/>
        <v>755425</v>
      </c>
      <c r="C1809">
        <v>755842</v>
      </c>
      <c r="D1809">
        <f t="shared" si="209"/>
        <v>756259</v>
      </c>
      <c r="E1809">
        <v>75843</v>
      </c>
      <c r="F1809">
        <v>417</v>
      </c>
      <c r="G1809">
        <v>16</v>
      </c>
      <c r="H1809">
        <f t="shared" si="210"/>
        <v>417</v>
      </c>
      <c r="I1809">
        <f t="shared" si="211"/>
        <v>417</v>
      </c>
    </row>
    <row r="1810" spans="1:9" x14ac:dyDescent="0.25">
      <c r="A1810" s="15">
        <v>43619</v>
      </c>
      <c r="B1810">
        <f t="shared" si="208"/>
        <v>755440</v>
      </c>
      <c r="C1810">
        <v>755846</v>
      </c>
      <c r="D1810">
        <f t="shared" si="209"/>
        <v>756252</v>
      </c>
      <c r="E1810">
        <v>75882</v>
      </c>
      <c r="F1810">
        <v>406</v>
      </c>
      <c r="G1810">
        <v>15</v>
      </c>
      <c r="H1810">
        <f t="shared" si="210"/>
        <v>406</v>
      </c>
      <c r="I1810">
        <f t="shared" si="211"/>
        <v>406</v>
      </c>
    </row>
    <row r="1811" spans="1:9" x14ac:dyDescent="0.25">
      <c r="A1811" s="15">
        <v>43620</v>
      </c>
      <c r="B1811">
        <f t="shared" si="208"/>
        <v>755219</v>
      </c>
      <c r="C1811">
        <v>755575</v>
      </c>
      <c r="D1811">
        <f t="shared" si="209"/>
        <v>755931</v>
      </c>
      <c r="E1811">
        <v>75831</v>
      </c>
      <c r="F1811">
        <v>356</v>
      </c>
      <c r="G1811">
        <v>7</v>
      </c>
      <c r="H1811">
        <f t="shared" si="210"/>
        <v>356</v>
      </c>
      <c r="I1811">
        <f t="shared" si="211"/>
        <v>356</v>
      </c>
    </row>
    <row r="1812" spans="1:9" x14ac:dyDescent="0.25">
      <c r="A1812" s="15">
        <v>43621</v>
      </c>
      <c r="B1812">
        <f t="shared" si="208"/>
        <v>755086</v>
      </c>
      <c r="C1812">
        <v>755472</v>
      </c>
      <c r="D1812">
        <f t="shared" si="209"/>
        <v>755858</v>
      </c>
      <c r="E1812">
        <v>75727</v>
      </c>
      <c r="F1812">
        <v>386</v>
      </c>
      <c r="G1812">
        <v>16</v>
      </c>
      <c r="H1812">
        <f t="shared" si="210"/>
        <v>386</v>
      </c>
      <c r="I1812">
        <f t="shared" si="211"/>
        <v>386</v>
      </c>
    </row>
    <row r="1813" spans="1:9" x14ac:dyDescent="0.25">
      <c r="A1813" s="15">
        <v>43622</v>
      </c>
      <c r="B1813">
        <f t="shared" si="208"/>
        <v>754882</v>
      </c>
      <c r="C1813">
        <v>755333</v>
      </c>
      <c r="D1813">
        <f t="shared" si="209"/>
        <v>755784</v>
      </c>
      <c r="E1813">
        <v>75762</v>
      </c>
      <c r="F1813">
        <v>451</v>
      </c>
      <c r="G1813">
        <v>16</v>
      </c>
      <c r="H1813">
        <f t="shared" si="210"/>
        <v>451</v>
      </c>
      <c r="I1813">
        <f t="shared" si="211"/>
        <v>451</v>
      </c>
    </row>
    <row r="1814" spans="1:9" x14ac:dyDescent="0.25">
      <c r="A1814" s="15">
        <v>43623</v>
      </c>
      <c r="B1814">
        <f t="shared" si="208"/>
        <v>755378</v>
      </c>
      <c r="C1814">
        <v>755795</v>
      </c>
      <c r="D1814">
        <f t="shared" si="209"/>
        <v>756212</v>
      </c>
      <c r="E1814">
        <v>75730</v>
      </c>
      <c r="F1814">
        <v>417</v>
      </c>
      <c r="G1814">
        <v>14</v>
      </c>
      <c r="H1814">
        <f t="shared" si="210"/>
        <v>417</v>
      </c>
      <c r="I1814">
        <f t="shared" si="211"/>
        <v>417</v>
      </c>
    </row>
    <row r="1815" spans="1:9" x14ac:dyDescent="0.25">
      <c r="A1815" s="15">
        <v>43624</v>
      </c>
      <c r="B1815">
        <f t="shared" si="208"/>
        <v>755304</v>
      </c>
      <c r="C1815">
        <v>755699</v>
      </c>
      <c r="D1815">
        <f t="shared" si="209"/>
        <v>756094</v>
      </c>
      <c r="E1815">
        <v>75667</v>
      </c>
      <c r="F1815">
        <v>395</v>
      </c>
      <c r="G1815">
        <v>18</v>
      </c>
      <c r="H1815">
        <f t="shared" si="210"/>
        <v>395</v>
      </c>
      <c r="I1815">
        <f t="shared" si="211"/>
        <v>395</v>
      </c>
    </row>
    <row r="1816" spans="1:9" x14ac:dyDescent="0.25">
      <c r="A1816" s="15">
        <v>43625</v>
      </c>
      <c r="B1816">
        <f t="shared" si="208"/>
        <v>755312</v>
      </c>
      <c r="C1816">
        <v>755703</v>
      </c>
      <c r="D1816">
        <f t="shared" si="209"/>
        <v>756094</v>
      </c>
      <c r="E1816">
        <v>75637</v>
      </c>
      <c r="F1816">
        <v>391</v>
      </c>
      <c r="G1816">
        <v>12</v>
      </c>
      <c r="H1816">
        <f t="shared" si="210"/>
        <v>391</v>
      </c>
      <c r="I1816">
        <f t="shared" si="211"/>
        <v>391</v>
      </c>
    </row>
    <row r="1817" spans="1:9" x14ac:dyDescent="0.25">
      <c r="A1817" s="15">
        <v>43626</v>
      </c>
      <c r="B1817">
        <f t="shared" si="208"/>
        <v>755075</v>
      </c>
      <c r="C1817">
        <v>755471</v>
      </c>
      <c r="D1817">
        <f t="shared" si="209"/>
        <v>755867</v>
      </c>
      <c r="E1817">
        <v>75644</v>
      </c>
      <c r="F1817">
        <v>396</v>
      </c>
      <c r="G1817">
        <v>10</v>
      </c>
      <c r="H1817">
        <f t="shared" si="210"/>
        <v>396</v>
      </c>
      <c r="I1817">
        <f t="shared" si="211"/>
        <v>396</v>
      </c>
    </row>
    <row r="1818" spans="1:9" x14ac:dyDescent="0.25">
      <c r="A1818" s="15">
        <v>43627</v>
      </c>
      <c r="B1818">
        <f t="shared" si="208"/>
        <v>755202</v>
      </c>
      <c r="C1818">
        <v>755614</v>
      </c>
      <c r="D1818">
        <f t="shared" si="209"/>
        <v>756026</v>
      </c>
      <c r="E1818">
        <v>75647</v>
      </c>
      <c r="F1818">
        <v>412</v>
      </c>
      <c r="G1818">
        <v>7</v>
      </c>
      <c r="H1818">
        <f t="shared" si="210"/>
        <v>412</v>
      </c>
      <c r="I1818">
        <f t="shared" si="211"/>
        <v>412</v>
      </c>
    </row>
    <row r="1819" spans="1:9" x14ac:dyDescent="0.25">
      <c r="A1819" s="15">
        <v>43628</v>
      </c>
      <c r="B1819">
        <f t="shared" si="208"/>
        <v>755739</v>
      </c>
      <c r="C1819">
        <v>756143</v>
      </c>
      <c r="D1819">
        <f t="shared" si="209"/>
        <v>756547</v>
      </c>
      <c r="E1819">
        <v>75649</v>
      </c>
      <c r="F1819">
        <v>404</v>
      </c>
      <c r="G1819">
        <v>14</v>
      </c>
      <c r="H1819">
        <f t="shared" si="210"/>
        <v>404</v>
      </c>
      <c r="I1819">
        <f t="shared" si="211"/>
        <v>404</v>
      </c>
    </row>
    <row r="1820" spans="1:9" x14ac:dyDescent="0.25">
      <c r="A1820" s="15">
        <v>43629</v>
      </c>
      <c r="B1820">
        <f t="shared" si="208"/>
        <v>755996</v>
      </c>
      <c r="C1820">
        <v>756370</v>
      </c>
      <c r="D1820">
        <f t="shared" si="209"/>
        <v>756744</v>
      </c>
      <c r="E1820">
        <v>75647</v>
      </c>
      <c r="F1820">
        <v>374</v>
      </c>
      <c r="G1820">
        <v>3</v>
      </c>
      <c r="H1820">
        <f t="shared" si="210"/>
        <v>374</v>
      </c>
      <c r="I1820">
        <f t="shared" si="211"/>
        <v>374</v>
      </c>
    </row>
    <row r="1821" spans="1:9" x14ac:dyDescent="0.25">
      <c r="A1821" s="15">
        <v>43630</v>
      </c>
      <c r="B1821">
        <f t="shared" si="208"/>
        <v>756135</v>
      </c>
      <c r="C1821">
        <v>756534</v>
      </c>
      <c r="D1821">
        <f t="shared" si="209"/>
        <v>756933</v>
      </c>
      <c r="E1821">
        <v>75618</v>
      </c>
      <c r="F1821">
        <v>399</v>
      </c>
      <c r="G1821">
        <v>15</v>
      </c>
      <c r="H1821">
        <f t="shared" si="210"/>
        <v>399</v>
      </c>
      <c r="I1821">
        <f t="shared" si="211"/>
        <v>399</v>
      </c>
    </row>
    <row r="1822" spans="1:9" x14ac:dyDescent="0.25">
      <c r="A1822" s="15">
        <v>43631</v>
      </c>
      <c r="B1822">
        <f t="shared" si="208"/>
        <v>756430</v>
      </c>
      <c r="C1822">
        <v>756834</v>
      </c>
      <c r="D1822">
        <f t="shared" si="209"/>
        <v>757238</v>
      </c>
      <c r="E1822">
        <v>75669</v>
      </c>
      <c r="F1822">
        <v>404</v>
      </c>
      <c r="G1822">
        <v>12</v>
      </c>
      <c r="H1822">
        <f t="shared" si="210"/>
        <v>404</v>
      </c>
      <c r="I1822">
        <f t="shared" si="211"/>
        <v>404</v>
      </c>
    </row>
    <row r="1823" spans="1:9" x14ac:dyDescent="0.25">
      <c r="A1823" s="15">
        <v>43632</v>
      </c>
      <c r="B1823">
        <f t="shared" si="208"/>
        <v>756578</v>
      </c>
      <c r="C1823">
        <v>756981</v>
      </c>
      <c r="D1823">
        <f t="shared" si="209"/>
        <v>757384</v>
      </c>
      <c r="E1823">
        <v>75666</v>
      </c>
      <c r="F1823">
        <v>403</v>
      </c>
      <c r="G1823">
        <v>11</v>
      </c>
      <c r="H1823">
        <f t="shared" si="210"/>
        <v>403</v>
      </c>
      <c r="I1823">
        <f t="shared" si="211"/>
        <v>403</v>
      </c>
    </row>
    <row r="1824" spans="1:9" x14ac:dyDescent="0.25">
      <c r="A1824" s="15">
        <v>43633</v>
      </c>
      <c r="B1824">
        <f t="shared" si="208"/>
        <v>756148</v>
      </c>
      <c r="C1824">
        <v>756593</v>
      </c>
      <c r="D1824">
        <f t="shared" si="209"/>
        <v>757038</v>
      </c>
      <c r="E1824">
        <v>75650</v>
      </c>
      <c r="F1824">
        <v>445</v>
      </c>
      <c r="G1824">
        <v>20</v>
      </c>
      <c r="H1824">
        <f t="shared" si="210"/>
        <v>445</v>
      </c>
      <c r="I1824">
        <f t="shared" si="211"/>
        <v>445</v>
      </c>
    </row>
    <row r="1825" spans="1:10" x14ac:dyDescent="0.25">
      <c r="A1825" s="15">
        <v>43634</v>
      </c>
      <c r="B1825">
        <f t="shared" si="208"/>
        <v>756276</v>
      </c>
      <c r="C1825">
        <v>756697</v>
      </c>
      <c r="D1825">
        <f t="shared" si="209"/>
        <v>757118</v>
      </c>
      <c r="E1825">
        <v>75567</v>
      </c>
      <c r="F1825">
        <v>421</v>
      </c>
      <c r="G1825">
        <v>29</v>
      </c>
      <c r="H1825">
        <f t="shared" si="210"/>
        <v>421</v>
      </c>
      <c r="I1825">
        <f t="shared" si="211"/>
        <v>421</v>
      </c>
    </row>
    <row r="1826" spans="1:10" x14ac:dyDescent="0.25">
      <c r="A1826" s="15">
        <v>43635</v>
      </c>
      <c r="B1826">
        <f t="shared" si="208"/>
        <v>756291</v>
      </c>
      <c r="C1826">
        <v>756693</v>
      </c>
      <c r="D1826">
        <f t="shared" si="209"/>
        <v>757095</v>
      </c>
      <c r="E1826">
        <v>75599</v>
      </c>
      <c r="F1826">
        <v>402</v>
      </c>
      <c r="G1826">
        <v>13</v>
      </c>
      <c r="H1826">
        <f t="shared" si="210"/>
        <v>402</v>
      </c>
      <c r="I1826">
        <f t="shared" si="211"/>
        <v>402</v>
      </c>
      <c r="J1826">
        <f t="shared" ref="J1826" si="213">I1826</f>
        <v>402</v>
      </c>
    </row>
    <row r="1827" spans="1:10" x14ac:dyDescent="0.25">
      <c r="A1827" s="15">
        <v>43636</v>
      </c>
      <c r="B1827">
        <f t="shared" si="208"/>
        <v>756307</v>
      </c>
      <c r="C1827">
        <v>756717</v>
      </c>
      <c r="D1827">
        <f t="shared" si="209"/>
        <v>757127</v>
      </c>
      <c r="E1827">
        <v>75571</v>
      </c>
      <c r="F1827">
        <v>410</v>
      </c>
      <c r="G1827">
        <v>15</v>
      </c>
      <c r="H1827">
        <f t="shared" si="210"/>
        <v>410</v>
      </c>
      <c r="I1827">
        <f t="shared" si="211"/>
        <v>410</v>
      </c>
    </row>
    <row r="1828" spans="1:10" x14ac:dyDescent="0.25">
      <c r="A1828" s="15">
        <v>43637</v>
      </c>
      <c r="B1828">
        <f t="shared" si="208"/>
        <v>756503</v>
      </c>
      <c r="C1828">
        <v>756903</v>
      </c>
      <c r="D1828">
        <f t="shared" si="209"/>
        <v>757303</v>
      </c>
      <c r="E1828">
        <v>75568</v>
      </c>
      <c r="F1828">
        <v>400</v>
      </c>
      <c r="G1828">
        <v>17</v>
      </c>
      <c r="H1828">
        <f t="shared" si="210"/>
        <v>400</v>
      </c>
      <c r="I1828">
        <f t="shared" si="211"/>
        <v>400</v>
      </c>
    </row>
    <row r="1829" spans="1:10" x14ac:dyDescent="0.25">
      <c r="A1829" s="15">
        <v>43638</v>
      </c>
      <c r="B1829">
        <f t="shared" si="208"/>
        <v>756483</v>
      </c>
      <c r="C1829">
        <v>756892</v>
      </c>
      <c r="D1829">
        <f t="shared" si="209"/>
        <v>757301</v>
      </c>
      <c r="E1829">
        <v>75527</v>
      </c>
      <c r="F1829">
        <v>409</v>
      </c>
      <c r="G1829">
        <v>14</v>
      </c>
      <c r="H1829">
        <f t="shared" si="210"/>
        <v>409</v>
      </c>
      <c r="I1829">
        <f t="shared" si="211"/>
        <v>409</v>
      </c>
    </row>
    <row r="1830" spans="1:10" x14ac:dyDescent="0.25">
      <c r="A1830" s="15">
        <v>43639</v>
      </c>
      <c r="B1830">
        <f t="shared" si="208"/>
        <v>756580</v>
      </c>
      <c r="C1830">
        <v>756994</v>
      </c>
      <c r="D1830">
        <f t="shared" si="209"/>
        <v>757408</v>
      </c>
      <c r="E1830">
        <v>75572</v>
      </c>
      <c r="F1830">
        <v>414</v>
      </c>
      <c r="G1830">
        <v>12</v>
      </c>
      <c r="H1830">
        <f t="shared" si="210"/>
        <v>414</v>
      </c>
      <c r="I1830">
        <f t="shared" si="211"/>
        <v>414</v>
      </c>
    </row>
    <row r="1831" spans="1:10" x14ac:dyDescent="0.25">
      <c r="A1831" s="15">
        <v>43640</v>
      </c>
      <c r="B1831">
        <f t="shared" si="208"/>
        <v>756652</v>
      </c>
      <c r="C1831">
        <v>757048</v>
      </c>
      <c r="D1831">
        <f t="shared" si="209"/>
        <v>757444</v>
      </c>
      <c r="E1831">
        <v>75588</v>
      </c>
      <c r="F1831">
        <v>396</v>
      </c>
      <c r="G1831">
        <v>10</v>
      </c>
      <c r="H1831">
        <f t="shared" si="210"/>
        <v>396</v>
      </c>
      <c r="I1831">
        <f t="shared" si="211"/>
        <v>396</v>
      </c>
    </row>
    <row r="1832" spans="1:10" x14ac:dyDescent="0.25">
      <c r="A1832" s="15">
        <v>43641</v>
      </c>
      <c r="B1832">
        <f t="shared" si="208"/>
        <v>756705</v>
      </c>
      <c r="C1832">
        <v>757131</v>
      </c>
      <c r="D1832">
        <f t="shared" si="209"/>
        <v>757557</v>
      </c>
      <c r="E1832">
        <v>75555</v>
      </c>
      <c r="F1832">
        <v>426</v>
      </c>
      <c r="G1832">
        <v>16</v>
      </c>
      <c r="H1832">
        <f t="shared" si="210"/>
        <v>426</v>
      </c>
      <c r="I1832">
        <f t="shared" si="211"/>
        <v>426</v>
      </c>
    </row>
    <row r="1833" spans="1:10" x14ac:dyDescent="0.25">
      <c r="A1833" s="15">
        <v>43642</v>
      </c>
      <c r="B1833">
        <f t="shared" si="208"/>
        <v>757022</v>
      </c>
      <c r="C1833">
        <v>757335</v>
      </c>
      <c r="D1833">
        <f t="shared" si="209"/>
        <v>757648</v>
      </c>
      <c r="E1833">
        <v>75647</v>
      </c>
      <c r="F1833">
        <v>313</v>
      </c>
      <c r="G1833">
        <v>13</v>
      </c>
      <c r="H1833">
        <f t="shared" si="210"/>
        <v>313</v>
      </c>
      <c r="I1833">
        <f t="shared" si="211"/>
        <v>313</v>
      </c>
    </row>
    <row r="1834" spans="1:10" x14ac:dyDescent="0.25">
      <c r="A1834" s="15">
        <v>43643</v>
      </c>
      <c r="B1834">
        <f t="shared" si="208"/>
        <v>756726</v>
      </c>
      <c r="C1834">
        <v>757180</v>
      </c>
      <c r="D1834">
        <f t="shared" si="209"/>
        <v>757634</v>
      </c>
      <c r="E1834">
        <v>75565</v>
      </c>
      <c r="F1834">
        <v>454</v>
      </c>
      <c r="G1834">
        <v>21</v>
      </c>
      <c r="H1834">
        <f t="shared" si="210"/>
        <v>454</v>
      </c>
      <c r="I1834">
        <f t="shared" si="211"/>
        <v>454</v>
      </c>
    </row>
    <row r="1835" spans="1:10" x14ac:dyDescent="0.25">
      <c r="A1835" s="15">
        <v>43644</v>
      </c>
      <c r="B1835">
        <f t="shared" si="208"/>
        <v>757536</v>
      </c>
      <c r="C1835">
        <v>757941</v>
      </c>
      <c r="D1835">
        <f t="shared" si="209"/>
        <v>758346</v>
      </c>
      <c r="E1835">
        <v>75706</v>
      </c>
      <c r="F1835">
        <v>405</v>
      </c>
      <c r="G1835">
        <v>15</v>
      </c>
      <c r="H1835">
        <f t="shared" si="210"/>
        <v>405</v>
      </c>
      <c r="I1835">
        <f t="shared" si="211"/>
        <v>405</v>
      </c>
    </row>
    <row r="1836" spans="1:10" x14ac:dyDescent="0.25">
      <c r="A1836" s="15">
        <v>43645</v>
      </c>
      <c r="B1836">
        <f t="shared" si="208"/>
        <v>757595</v>
      </c>
      <c r="C1836">
        <v>757991</v>
      </c>
      <c r="D1836">
        <f t="shared" si="209"/>
        <v>758387</v>
      </c>
      <c r="E1836">
        <v>75698</v>
      </c>
      <c r="F1836">
        <v>396</v>
      </c>
      <c r="G1836">
        <v>8</v>
      </c>
      <c r="H1836">
        <f t="shared" si="210"/>
        <v>396</v>
      </c>
      <c r="I1836">
        <f t="shared" si="211"/>
        <v>396</v>
      </c>
    </row>
    <row r="1837" spans="1:10" x14ac:dyDescent="0.25">
      <c r="A1837" s="15">
        <v>43646</v>
      </c>
      <c r="B1837">
        <f t="shared" si="208"/>
        <v>757642</v>
      </c>
      <c r="C1837">
        <v>758056</v>
      </c>
      <c r="D1837">
        <f t="shared" si="209"/>
        <v>758470</v>
      </c>
      <c r="E1837">
        <v>75675</v>
      </c>
      <c r="F1837">
        <v>414</v>
      </c>
      <c r="G1837">
        <v>16</v>
      </c>
      <c r="H1837">
        <f t="shared" si="210"/>
        <v>414</v>
      </c>
      <c r="I1837">
        <f t="shared" si="211"/>
        <v>414</v>
      </c>
    </row>
  </sheetData>
  <sortState ref="L1:L1837">
    <sortCondition ref="L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41"/>
  <sheetViews>
    <sheetView zoomScale="30" zoomScaleNormal="30" workbookViewId="0">
      <selection activeCell="J18" sqref="J18"/>
    </sheetView>
  </sheetViews>
  <sheetFormatPr defaultRowHeight="15" x14ac:dyDescent="0.25"/>
  <cols>
    <col min="1" max="1" width="10.140625" bestFit="1" customWidth="1"/>
    <col min="7" max="7" width="10.140625" bestFit="1" customWidth="1"/>
  </cols>
  <sheetData>
    <row r="1" spans="1:10" x14ac:dyDescent="0.25">
      <c r="B1" t="s">
        <v>191</v>
      </c>
      <c r="C1" t="s">
        <v>192</v>
      </c>
      <c r="D1" t="s">
        <v>193</v>
      </c>
      <c r="E1" t="s">
        <v>194</v>
      </c>
      <c r="F1" t="s">
        <v>193</v>
      </c>
    </row>
    <row r="2" spans="1:10" x14ac:dyDescent="0.25">
      <c r="A2" s="15">
        <v>41580</v>
      </c>
      <c r="B2">
        <v>485938</v>
      </c>
      <c r="C2">
        <v>48561</v>
      </c>
      <c r="D2">
        <v>6923</v>
      </c>
      <c r="E2">
        <v>1305</v>
      </c>
      <c r="G2" s="15"/>
      <c r="I2">
        <v>485938</v>
      </c>
    </row>
    <row r="3" spans="1:10" x14ac:dyDescent="0.25">
      <c r="A3" s="15">
        <v>41581</v>
      </c>
      <c r="B3">
        <v>483098</v>
      </c>
      <c r="C3">
        <v>48102</v>
      </c>
      <c r="D3">
        <v>7996</v>
      </c>
      <c r="E3">
        <v>1488</v>
      </c>
      <c r="G3" s="15"/>
      <c r="I3">
        <v>802681</v>
      </c>
    </row>
    <row r="4" spans="1:10" x14ac:dyDescent="0.25">
      <c r="A4" s="15">
        <v>41582</v>
      </c>
      <c r="B4">
        <v>483047</v>
      </c>
      <c r="C4">
        <v>48037</v>
      </c>
      <c r="D4">
        <v>7941</v>
      </c>
      <c r="E4">
        <v>1433</v>
      </c>
      <c r="G4" s="15"/>
      <c r="I4">
        <f>I2/I3</f>
        <v>0.60539367444850445</v>
      </c>
      <c r="J4">
        <f>I3/I2</f>
        <v>1.6518177216023444</v>
      </c>
    </row>
    <row r="5" spans="1:10" x14ac:dyDescent="0.25">
      <c r="A5" s="15">
        <v>41583</v>
      </c>
      <c r="B5">
        <v>480349</v>
      </c>
      <c r="C5">
        <v>47367</v>
      </c>
      <c r="D5">
        <v>8033</v>
      </c>
      <c r="E5">
        <v>1043</v>
      </c>
      <c r="G5" s="15"/>
    </row>
    <row r="6" spans="1:10" x14ac:dyDescent="0.25">
      <c r="A6" s="15">
        <v>41584</v>
      </c>
      <c r="B6">
        <v>482476</v>
      </c>
      <c r="C6">
        <v>47983</v>
      </c>
      <c r="D6">
        <v>7887</v>
      </c>
      <c r="E6">
        <v>1415</v>
      </c>
      <c r="F6">
        <v>6615</v>
      </c>
      <c r="G6" s="15">
        <v>41663</v>
      </c>
    </row>
    <row r="7" spans="1:10" x14ac:dyDescent="0.25">
      <c r="A7" s="15">
        <v>41585</v>
      </c>
      <c r="B7">
        <v>482706</v>
      </c>
      <c r="C7">
        <v>47951</v>
      </c>
      <c r="D7">
        <v>7891</v>
      </c>
      <c r="E7">
        <v>1388</v>
      </c>
      <c r="F7">
        <v>6620</v>
      </c>
      <c r="G7" s="15">
        <v>41682</v>
      </c>
    </row>
    <row r="8" spans="1:10" x14ac:dyDescent="0.25">
      <c r="A8" s="15">
        <v>41586</v>
      </c>
      <c r="B8">
        <v>483180</v>
      </c>
      <c r="C8">
        <v>48012</v>
      </c>
      <c r="D8">
        <v>7884</v>
      </c>
      <c r="E8">
        <v>1397</v>
      </c>
      <c r="F8">
        <v>6622</v>
      </c>
      <c r="G8" s="15">
        <v>41701</v>
      </c>
    </row>
    <row r="9" spans="1:10" x14ac:dyDescent="0.25">
      <c r="A9" s="15">
        <v>41587</v>
      </c>
      <c r="B9">
        <v>483270</v>
      </c>
      <c r="C9">
        <v>47989</v>
      </c>
      <c r="D9">
        <v>7906</v>
      </c>
      <c r="E9">
        <v>1396</v>
      </c>
      <c r="F9">
        <v>6636</v>
      </c>
      <c r="G9" s="15">
        <v>41720</v>
      </c>
    </row>
    <row r="10" spans="1:10" x14ac:dyDescent="0.25">
      <c r="A10" s="15">
        <v>41588</v>
      </c>
      <c r="B10">
        <v>483502</v>
      </c>
      <c r="C10">
        <v>48027</v>
      </c>
      <c r="D10">
        <v>8062</v>
      </c>
      <c r="E10">
        <v>1418</v>
      </c>
      <c r="F10">
        <v>6722</v>
      </c>
      <c r="G10" s="15">
        <v>41739</v>
      </c>
    </row>
    <row r="11" spans="1:10" x14ac:dyDescent="0.25">
      <c r="A11" s="15">
        <v>41589</v>
      </c>
      <c r="B11">
        <v>486637</v>
      </c>
      <c r="C11">
        <v>48567</v>
      </c>
      <c r="D11">
        <v>7008</v>
      </c>
      <c r="E11">
        <v>1199</v>
      </c>
      <c r="F11">
        <v>6763</v>
      </c>
      <c r="G11" s="15">
        <v>41758</v>
      </c>
    </row>
    <row r="12" spans="1:10" x14ac:dyDescent="0.25">
      <c r="A12" s="15">
        <v>41590</v>
      </c>
      <c r="B12">
        <v>483713</v>
      </c>
      <c r="C12">
        <v>48000</v>
      </c>
      <c r="D12">
        <v>8035</v>
      </c>
      <c r="E12">
        <v>1396</v>
      </c>
      <c r="F12">
        <v>6777</v>
      </c>
      <c r="G12" s="15">
        <v>41777</v>
      </c>
    </row>
    <row r="13" spans="1:10" x14ac:dyDescent="0.25">
      <c r="A13" s="15">
        <v>41591</v>
      </c>
      <c r="B13">
        <v>483985</v>
      </c>
      <c r="C13">
        <v>47922</v>
      </c>
      <c r="D13">
        <v>8059</v>
      </c>
      <c r="E13">
        <v>1387</v>
      </c>
      <c r="F13">
        <v>6805</v>
      </c>
      <c r="G13" s="15">
        <v>41796</v>
      </c>
    </row>
    <row r="14" spans="1:10" x14ac:dyDescent="0.25">
      <c r="A14" s="15">
        <v>41592</v>
      </c>
      <c r="B14">
        <v>486057</v>
      </c>
      <c r="C14">
        <v>48019</v>
      </c>
      <c r="D14">
        <v>8103</v>
      </c>
      <c r="E14">
        <v>1388</v>
      </c>
      <c r="F14">
        <v>6812</v>
      </c>
      <c r="G14" s="15">
        <v>41815</v>
      </c>
    </row>
    <row r="15" spans="1:10" x14ac:dyDescent="0.25">
      <c r="A15" s="15">
        <v>41593</v>
      </c>
      <c r="B15">
        <v>486106</v>
      </c>
      <c r="C15">
        <v>48022</v>
      </c>
      <c r="D15">
        <v>8063</v>
      </c>
      <c r="E15">
        <v>1386</v>
      </c>
      <c r="F15">
        <v>6817</v>
      </c>
      <c r="G15" s="15">
        <v>41834</v>
      </c>
    </row>
    <row r="16" spans="1:10" x14ac:dyDescent="0.25">
      <c r="A16" s="15">
        <v>41594</v>
      </c>
      <c r="B16">
        <v>484727</v>
      </c>
      <c r="C16">
        <v>48034</v>
      </c>
      <c r="D16">
        <v>8106</v>
      </c>
      <c r="E16">
        <v>1387</v>
      </c>
      <c r="F16">
        <v>6821</v>
      </c>
      <c r="G16" s="15">
        <v>41853</v>
      </c>
    </row>
    <row r="17" spans="1:7" x14ac:dyDescent="0.25">
      <c r="A17" s="15">
        <v>41595</v>
      </c>
      <c r="B17">
        <v>484670</v>
      </c>
      <c r="C17">
        <v>48005</v>
      </c>
      <c r="D17">
        <v>8058</v>
      </c>
      <c r="E17">
        <v>1384</v>
      </c>
      <c r="F17">
        <v>6826</v>
      </c>
      <c r="G17" s="15">
        <v>41872</v>
      </c>
    </row>
    <row r="18" spans="1:7" x14ac:dyDescent="0.25">
      <c r="A18" s="15">
        <v>41596</v>
      </c>
      <c r="B18">
        <v>485025</v>
      </c>
      <c r="C18">
        <v>48042</v>
      </c>
      <c r="D18">
        <v>8065</v>
      </c>
      <c r="E18">
        <v>1383</v>
      </c>
      <c r="F18">
        <v>6828</v>
      </c>
      <c r="G18" s="15">
        <v>41891</v>
      </c>
    </row>
    <row r="19" spans="1:7" x14ac:dyDescent="0.25">
      <c r="A19" s="15">
        <v>41597</v>
      </c>
      <c r="B19">
        <v>488336</v>
      </c>
      <c r="C19">
        <v>48627</v>
      </c>
      <c r="D19">
        <v>7032</v>
      </c>
      <c r="E19">
        <v>1197</v>
      </c>
      <c r="F19">
        <v>6832</v>
      </c>
      <c r="G19" s="15">
        <v>41910</v>
      </c>
    </row>
    <row r="20" spans="1:7" x14ac:dyDescent="0.25">
      <c r="A20" s="15">
        <v>41598</v>
      </c>
      <c r="B20">
        <v>488383</v>
      </c>
      <c r="C20">
        <v>48642</v>
      </c>
      <c r="D20">
        <v>6941</v>
      </c>
      <c r="E20">
        <v>1196</v>
      </c>
      <c r="F20">
        <v>6840</v>
      </c>
      <c r="G20" s="15">
        <v>41929</v>
      </c>
    </row>
    <row r="21" spans="1:7" x14ac:dyDescent="0.25">
      <c r="A21" s="15">
        <v>41599</v>
      </c>
      <c r="B21">
        <v>488356</v>
      </c>
      <c r="C21">
        <v>48596</v>
      </c>
      <c r="D21">
        <v>6988</v>
      </c>
      <c r="E21">
        <v>1195</v>
      </c>
      <c r="F21">
        <v>6850</v>
      </c>
      <c r="G21" s="15">
        <v>41948</v>
      </c>
    </row>
    <row r="22" spans="1:7" x14ac:dyDescent="0.25">
      <c r="A22" s="15">
        <v>41600</v>
      </c>
      <c r="B22">
        <v>487941</v>
      </c>
      <c r="C22">
        <v>48605</v>
      </c>
      <c r="D22">
        <v>6968</v>
      </c>
      <c r="E22">
        <v>1182</v>
      </c>
      <c r="F22">
        <v>6854</v>
      </c>
      <c r="G22" s="15">
        <v>41967</v>
      </c>
    </row>
    <row r="23" spans="1:7" x14ac:dyDescent="0.25">
      <c r="A23" s="15">
        <v>41601</v>
      </c>
      <c r="B23">
        <v>485229</v>
      </c>
      <c r="C23">
        <v>48137</v>
      </c>
      <c r="D23">
        <v>8068</v>
      </c>
      <c r="E23">
        <v>1374</v>
      </c>
      <c r="F23">
        <v>6862</v>
      </c>
      <c r="G23" s="15">
        <v>41986</v>
      </c>
    </row>
    <row r="24" spans="1:7" x14ac:dyDescent="0.25">
      <c r="A24" s="15">
        <v>41602</v>
      </c>
      <c r="B24">
        <v>484912</v>
      </c>
      <c r="C24">
        <v>48078</v>
      </c>
      <c r="D24">
        <v>8075</v>
      </c>
      <c r="E24">
        <v>1378</v>
      </c>
      <c r="F24">
        <v>6864</v>
      </c>
      <c r="G24" s="15">
        <v>42005</v>
      </c>
    </row>
    <row r="25" spans="1:7" x14ac:dyDescent="0.25">
      <c r="A25" s="15">
        <v>41603</v>
      </c>
      <c r="B25">
        <v>485228</v>
      </c>
      <c r="C25">
        <v>48141</v>
      </c>
      <c r="D25">
        <v>8095</v>
      </c>
      <c r="E25">
        <v>1376</v>
      </c>
      <c r="F25">
        <v>6865</v>
      </c>
      <c r="G25" s="15">
        <v>42024</v>
      </c>
    </row>
    <row r="26" spans="1:7" x14ac:dyDescent="0.25">
      <c r="A26" s="15">
        <v>41604</v>
      </c>
      <c r="B26">
        <v>485419</v>
      </c>
      <c r="C26">
        <v>48179</v>
      </c>
      <c r="D26">
        <v>8050</v>
      </c>
      <c r="E26">
        <v>1367</v>
      </c>
      <c r="F26">
        <v>6868</v>
      </c>
      <c r="G26" s="15">
        <v>42043</v>
      </c>
    </row>
    <row r="27" spans="1:7" x14ac:dyDescent="0.25">
      <c r="A27" s="15">
        <v>41605</v>
      </c>
      <c r="B27">
        <v>488689</v>
      </c>
      <c r="C27">
        <v>48704</v>
      </c>
      <c r="D27">
        <v>6888</v>
      </c>
      <c r="E27">
        <v>1149</v>
      </c>
      <c r="F27">
        <v>6872</v>
      </c>
      <c r="G27" s="15">
        <v>42062</v>
      </c>
    </row>
    <row r="28" spans="1:7" x14ac:dyDescent="0.25">
      <c r="A28" s="15">
        <v>41606</v>
      </c>
      <c r="B28">
        <v>485195</v>
      </c>
      <c r="C28">
        <v>48168</v>
      </c>
      <c r="D28">
        <v>8000</v>
      </c>
      <c r="E28">
        <v>1347</v>
      </c>
      <c r="F28">
        <v>6880</v>
      </c>
      <c r="G28" s="15">
        <v>42081</v>
      </c>
    </row>
    <row r="29" spans="1:7" x14ac:dyDescent="0.25">
      <c r="A29" s="15">
        <v>41607</v>
      </c>
      <c r="B29">
        <v>484012</v>
      </c>
      <c r="C29">
        <v>47909</v>
      </c>
      <c r="D29">
        <v>6972</v>
      </c>
      <c r="E29">
        <v>1019</v>
      </c>
      <c r="F29">
        <v>6882</v>
      </c>
      <c r="G29" s="15">
        <v>42100</v>
      </c>
    </row>
    <row r="30" spans="1:7" x14ac:dyDescent="0.25">
      <c r="A30" s="15">
        <v>41608</v>
      </c>
      <c r="B30">
        <v>486058</v>
      </c>
      <c r="C30">
        <v>48308</v>
      </c>
      <c r="D30">
        <v>10100</v>
      </c>
      <c r="E30">
        <v>1538</v>
      </c>
      <c r="F30">
        <v>6884</v>
      </c>
      <c r="G30" s="15">
        <v>42119</v>
      </c>
    </row>
    <row r="31" spans="1:7" x14ac:dyDescent="0.25">
      <c r="A31" s="15">
        <v>41609</v>
      </c>
      <c r="B31">
        <v>486048</v>
      </c>
      <c r="C31">
        <v>48285</v>
      </c>
      <c r="D31">
        <v>9980</v>
      </c>
      <c r="E31">
        <v>1532</v>
      </c>
      <c r="F31">
        <v>6887</v>
      </c>
      <c r="G31" s="15">
        <v>42139</v>
      </c>
    </row>
    <row r="32" spans="1:7" x14ac:dyDescent="0.25">
      <c r="A32" s="15">
        <v>41610</v>
      </c>
      <c r="B32">
        <v>488484</v>
      </c>
      <c r="C32">
        <v>48752</v>
      </c>
      <c r="D32">
        <v>9842</v>
      </c>
      <c r="E32">
        <v>1408</v>
      </c>
      <c r="F32">
        <v>6888</v>
      </c>
      <c r="G32" s="15">
        <v>42159</v>
      </c>
    </row>
    <row r="33" spans="1:7" x14ac:dyDescent="0.25">
      <c r="A33" s="15">
        <v>41611</v>
      </c>
      <c r="B33">
        <v>485744</v>
      </c>
      <c r="C33">
        <v>48207</v>
      </c>
      <c r="D33">
        <v>9985</v>
      </c>
      <c r="E33">
        <v>1520</v>
      </c>
      <c r="F33">
        <v>6889</v>
      </c>
      <c r="G33" s="15">
        <v>42178</v>
      </c>
    </row>
    <row r="34" spans="1:7" x14ac:dyDescent="0.25">
      <c r="A34" s="15">
        <v>41612</v>
      </c>
      <c r="B34">
        <v>485708</v>
      </c>
      <c r="C34">
        <v>48314</v>
      </c>
      <c r="D34">
        <v>10166</v>
      </c>
      <c r="E34">
        <v>1531</v>
      </c>
      <c r="F34">
        <v>6895</v>
      </c>
      <c r="G34" s="15">
        <v>42199</v>
      </c>
    </row>
    <row r="35" spans="1:7" x14ac:dyDescent="0.25">
      <c r="A35" s="15">
        <v>41613</v>
      </c>
      <c r="B35">
        <v>485749</v>
      </c>
      <c r="C35">
        <v>48306</v>
      </c>
      <c r="D35">
        <v>10160</v>
      </c>
      <c r="E35">
        <v>1515</v>
      </c>
      <c r="F35">
        <v>6901</v>
      </c>
      <c r="G35" s="15">
        <v>42218</v>
      </c>
    </row>
    <row r="36" spans="1:7" x14ac:dyDescent="0.25">
      <c r="A36" s="15">
        <v>41614</v>
      </c>
      <c r="B36">
        <v>485600</v>
      </c>
      <c r="C36">
        <v>48292</v>
      </c>
      <c r="D36">
        <v>10062</v>
      </c>
      <c r="E36">
        <v>1538</v>
      </c>
      <c r="F36">
        <v>6907</v>
      </c>
      <c r="G36" s="15">
        <v>42238</v>
      </c>
    </row>
    <row r="37" spans="1:7" x14ac:dyDescent="0.25">
      <c r="A37" s="15">
        <v>41615</v>
      </c>
      <c r="B37">
        <v>485593</v>
      </c>
      <c r="C37">
        <v>48218</v>
      </c>
      <c r="D37">
        <v>10139</v>
      </c>
      <c r="E37">
        <v>1520</v>
      </c>
      <c r="F37">
        <v>6911</v>
      </c>
      <c r="G37" s="15">
        <v>42258</v>
      </c>
    </row>
    <row r="38" spans="1:7" x14ac:dyDescent="0.25">
      <c r="A38" s="15">
        <v>41616</v>
      </c>
      <c r="B38">
        <v>486034</v>
      </c>
      <c r="C38">
        <v>48256</v>
      </c>
      <c r="D38">
        <v>10193</v>
      </c>
      <c r="E38">
        <v>1542</v>
      </c>
      <c r="F38">
        <v>6923</v>
      </c>
      <c r="G38" s="15">
        <v>42277</v>
      </c>
    </row>
    <row r="39" spans="1:7" x14ac:dyDescent="0.25">
      <c r="A39" s="15">
        <v>41617</v>
      </c>
      <c r="B39">
        <v>484130</v>
      </c>
      <c r="C39">
        <v>47940</v>
      </c>
      <c r="D39">
        <v>7857</v>
      </c>
      <c r="E39">
        <v>1142</v>
      </c>
      <c r="F39">
        <v>6924</v>
      </c>
      <c r="G39" s="15">
        <v>42296</v>
      </c>
    </row>
    <row r="40" spans="1:7" x14ac:dyDescent="0.25">
      <c r="A40" s="15">
        <v>41618</v>
      </c>
      <c r="B40">
        <v>486499</v>
      </c>
      <c r="C40">
        <v>48292</v>
      </c>
      <c r="D40">
        <v>10291</v>
      </c>
      <c r="E40">
        <v>1568</v>
      </c>
      <c r="F40">
        <v>6938</v>
      </c>
      <c r="G40" s="15">
        <v>42315</v>
      </c>
    </row>
    <row r="41" spans="1:7" x14ac:dyDescent="0.25">
      <c r="A41" s="15">
        <v>41619</v>
      </c>
      <c r="B41">
        <v>486114</v>
      </c>
      <c r="C41">
        <v>48257</v>
      </c>
      <c r="D41">
        <v>9579</v>
      </c>
      <c r="E41">
        <v>1461</v>
      </c>
      <c r="F41">
        <v>6941</v>
      </c>
      <c r="G41" s="15">
        <v>42334</v>
      </c>
    </row>
    <row r="42" spans="1:7" x14ac:dyDescent="0.25">
      <c r="A42" s="15">
        <v>41620</v>
      </c>
      <c r="B42">
        <v>489492</v>
      </c>
      <c r="C42">
        <v>48840</v>
      </c>
      <c r="D42">
        <v>10241</v>
      </c>
      <c r="E42">
        <v>1439</v>
      </c>
      <c r="F42">
        <v>6964</v>
      </c>
      <c r="G42" s="15">
        <v>42354</v>
      </c>
    </row>
    <row r="43" spans="1:7" x14ac:dyDescent="0.25">
      <c r="A43" s="15">
        <v>41621</v>
      </c>
      <c r="B43">
        <v>484275</v>
      </c>
      <c r="C43">
        <v>47922</v>
      </c>
      <c r="D43">
        <v>7002</v>
      </c>
      <c r="E43">
        <v>946</v>
      </c>
      <c r="F43">
        <v>6968</v>
      </c>
      <c r="G43" s="15">
        <v>42373</v>
      </c>
    </row>
    <row r="44" spans="1:7" x14ac:dyDescent="0.25">
      <c r="A44" s="15">
        <v>41622</v>
      </c>
      <c r="B44">
        <v>491555</v>
      </c>
      <c r="C44">
        <v>48724</v>
      </c>
      <c r="D44">
        <v>18295</v>
      </c>
      <c r="E44">
        <v>2050</v>
      </c>
      <c r="F44">
        <v>6968</v>
      </c>
      <c r="G44" s="15">
        <v>42393</v>
      </c>
    </row>
    <row r="45" spans="1:7" x14ac:dyDescent="0.25">
      <c r="A45" s="15">
        <v>41623</v>
      </c>
      <c r="B45">
        <v>491605</v>
      </c>
      <c r="C45">
        <v>48750</v>
      </c>
      <c r="D45">
        <v>18284</v>
      </c>
      <c r="E45">
        <v>2050</v>
      </c>
      <c r="F45">
        <v>6971</v>
      </c>
      <c r="G45" s="15">
        <v>42414</v>
      </c>
    </row>
    <row r="46" spans="1:7" x14ac:dyDescent="0.25">
      <c r="A46" s="15">
        <v>41624</v>
      </c>
      <c r="B46">
        <v>491868</v>
      </c>
      <c r="C46">
        <v>48782</v>
      </c>
      <c r="D46">
        <v>18314</v>
      </c>
      <c r="E46">
        <v>2054</v>
      </c>
      <c r="F46">
        <v>6972</v>
      </c>
      <c r="G46" s="15">
        <v>42434</v>
      </c>
    </row>
    <row r="47" spans="1:7" x14ac:dyDescent="0.25">
      <c r="A47" s="15">
        <v>41625</v>
      </c>
      <c r="B47">
        <v>491781</v>
      </c>
      <c r="C47">
        <v>48750</v>
      </c>
      <c r="D47">
        <v>18315</v>
      </c>
      <c r="E47">
        <v>2060</v>
      </c>
      <c r="F47">
        <v>6976</v>
      </c>
      <c r="G47" s="15">
        <v>42454</v>
      </c>
    </row>
    <row r="48" spans="1:7" x14ac:dyDescent="0.25">
      <c r="A48" s="15">
        <v>41626</v>
      </c>
      <c r="B48">
        <v>492225</v>
      </c>
      <c r="C48">
        <v>48815</v>
      </c>
      <c r="D48">
        <v>18320</v>
      </c>
      <c r="E48">
        <v>2070</v>
      </c>
      <c r="F48">
        <v>6979</v>
      </c>
      <c r="G48" s="15">
        <v>42474</v>
      </c>
    </row>
    <row r="49" spans="1:7" x14ac:dyDescent="0.25">
      <c r="A49" s="15">
        <v>41634</v>
      </c>
      <c r="B49">
        <v>486648</v>
      </c>
      <c r="C49">
        <v>48256</v>
      </c>
      <c r="D49">
        <v>6995</v>
      </c>
      <c r="E49">
        <v>973</v>
      </c>
      <c r="F49">
        <v>6980</v>
      </c>
      <c r="G49" s="15">
        <v>42493</v>
      </c>
    </row>
    <row r="50" spans="1:7" x14ac:dyDescent="0.25">
      <c r="A50" s="15">
        <v>41635</v>
      </c>
      <c r="B50">
        <v>486793</v>
      </c>
      <c r="C50">
        <v>48258</v>
      </c>
      <c r="D50">
        <v>6984</v>
      </c>
      <c r="E50">
        <v>975</v>
      </c>
      <c r="F50">
        <v>6981</v>
      </c>
      <c r="G50" s="15">
        <v>42513</v>
      </c>
    </row>
    <row r="51" spans="1:7" x14ac:dyDescent="0.25">
      <c r="A51" s="15">
        <v>41636</v>
      </c>
      <c r="B51">
        <v>486309</v>
      </c>
      <c r="C51">
        <v>48208</v>
      </c>
      <c r="D51">
        <v>7000</v>
      </c>
      <c r="E51">
        <v>972</v>
      </c>
      <c r="F51">
        <v>6984</v>
      </c>
      <c r="G51" s="15">
        <v>42532</v>
      </c>
    </row>
    <row r="52" spans="1:7" x14ac:dyDescent="0.25">
      <c r="A52" s="15">
        <v>41637</v>
      </c>
      <c r="B52">
        <v>487184</v>
      </c>
      <c r="C52">
        <v>48398</v>
      </c>
      <c r="D52">
        <v>6980</v>
      </c>
      <c r="E52">
        <v>973</v>
      </c>
      <c r="F52">
        <v>6984</v>
      </c>
      <c r="G52" s="15">
        <v>42551</v>
      </c>
    </row>
    <row r="53" spans="1:7" x14ac:dyDescent="0.25">
      <c r="A53" s="15">
        <v>41638</v>
      </c>
      <c r="B53">
        <v>489433</v>
      </c>
      <c r="C53">
        <v>48746</v>
      </c>
      <c r="D53">
        <v>6545</v>
      </c>
      <c r="E53">
        <v>816</v>
      </c>
      <c r="F53">
        <v>6988</v>
      </c>
      <c r="G53" s="15">
        <v>42571</v>
      </c>
    </row>
    <row r="54" spans="1:7" x14ac:dyDescent="0.25">
      <c r="A54" s="15">
        <v>41639</v>
      </c>
      <c r="B54">
        <v>486869</v>
      </c>
      <c r="C54">
        <v>48226</v>
      </c>
      <c r="D54">
        <v>6884</v>
      </c>
      <c r="E54">
        <v>961</v>
      </c>
      <c r="F54">
        <v>6992</v>
      </c>
      <c r="G54" s="15">
        <v>42590</v>
      </c>
    </row>
    <row r="55" spans="1:7" x14ac:dyDescent="0.25">
      <c r="A55" s="15">
        <v>41640</v>
      </c>
      <c r="B55">
        <v>486851</v>
      </c>
      <c r="C55">
        <v>48256</v>
      </c>
      <c r="D55">
        <v>6895</v>
      </c>
      <c r="E55">
        <v>970</v>
      </c>
      <c r="F55">
        <v>6995</v>
      </c>
      <c r="G55" s="15">
        <v>42609</v>
      </c>
    </row>
    <row r="56" spans="1:7" x14ac:dyDescent="0.25">
      <c r="A56" s="15">
        <v>41641</v>
      </c>
      <c r="B56">
        <v>486776</v>
      </c>
      <c r="C56">
        <v>48260</v>
      </c>
      <c r="D56">
        <v>6907</v>
      </c>
      <c r="E56">
        <v>966</v>
      </c>
      <c r="F56">
        <v>7000</v>
      </c>
      <c r="G56" s="15">
        <v>42629</v>
      </c>
    </row>
    <row r="57" spans="1:7" x14ac:dyDescent="0.25">
      <c r="A57" s="15">
        <v>41642</v>
      </c>
      <c r="B57">
        <v>489122</v>
      </c>
      <c r="C57">
        <v>48629</v>
      </c>
      <c r="D57">
        <v>6439</v>
      </c>
      <c r="E57">
        <v>813</v>
      </c>
      <c r="F57">
        <v>7002</v>
      </c>
      <c r="G57" s="15">
        <v>42651</v>
      </c>
    </row>
    <row r="58" spans="1:7" x14ac:dyDescent="0.25">
      <c r="A58" s="15">
        <v>41643</v>
      </c>
      <c r="B58">
        <v>489127</v>
      </c>
      <c r="C58">
        <v>48596</v>
      </c>
      <c r="D58">
        <v>6565</v>
      </c>
      <c r="E58">
        <v>839</v>
      </c>
      <c r="F58">
        <v>7004</v>
      </c>
      <c r="G58" s="15">
        <v>42670</v>
      </c>
    </row>
    <row r="59" spans="1:7" x14ac:dyDescent="0.25">
      <c r="A59" s="15">
        <v>41644</v>
      </c>
      <c r="B59">
        <v>486899</v>
      </c>
      <c r="C59">
        <v>48267</v>
      </c>
      <c r="D59">
        <v>6850</v>
      </c>
      <c r="E59">
        <v>973</v>
      </c>
      <c r="F59">
        <v>7008</v>
      </c>
      <c r="G59" s="15">
        <v>42690</v>
      </c>
    </row>
    <row r="60" spans="1:7" x14ac:dyDescent="0.25">
      <c r="A60" s="15">
        <v>41645</v>
      </c>
      <c r="B60">
        <v>487131</v>
      </c>
      <c r="C60">
        <v>48338</v>
      </c>
      <c r="D60">
        <v>6864</v>
      </c>
      <c r="E60">
        <v>965</v>
      </c>
      <c r="F60">
        <v>7008</v>
      </c>
      <c r="G60" s="15">
        <v>42709</v>
      </c>
    </row>
    <row r="61" spans="1:7" x14ac:dyDescent="0.25">
      <c r="A61" s="15">
        <v>41646</v>
      </c>
      <c r="B61">
        <v>487050</v>
      </c>
      <c r="C61">
        <v>48334</v>
      </c>
      <c r="D61">
        <v>6887</v>
      </c>
      <c r="E61">
        <v>962</v>
      </c>
      <c r="F61">
        <v>7020</v>
      </c>
      <c r="G61" s="15">
        <v>42728</v>
      </c>
    </row>
    <row r="62" spans="1:7" x14ac:dyDescent="0.25">
      <c r="A62" s="15">
        <v>41647</v>
      </c>
      <c r="B62">
        <v>489465</v>
      </c>
      <c r="C62">
        <v>48707</v>
      </c>
      <c r="D62">
        <v>6636</v>
      </c>
      <c r="E62">
        <v>835</v>
      </c>
      <c r="F62">
        <v>7032</v>
      </c>
      <c r="G62" s="15">
        <v>42747</v>
      </c>
    </row>
    <row r="63" spans="1:7" x14ac:dyDescent="0.25">
      <c r="A63" s="15">
        <v>41648</v>
      </c>
      <c r="B63">
        <v>487515</v>
      </c>
      <c r="C63">
        <v>48375</v>
      </c>
      <c r="D63">
        <v>6821</v>
      </c>
      <c r="E63">
        <v>946</v>
      </c>
      <c r="F63">
        <v>7188</v>
      </c>
      <c r="G63" s="15">
        <v>42766</v>
      </c>
    </row>
    <row r="64" spans="1:7" x14ac:dyDescent="0.25">
      <c r="A64" s="15">
        <v>41649</v>
      </c>
      <c r="B64">
        <v>487651</v>
      </c>
      <c r="C64">
        <v>48390</v>
      </c>
      <c r="D64">
        <v>6924</v>
      </c>
      <c r="E64">
        <v>966</v>
      </c>
      <c r="F64">
        <v>7210</v>
      </c>
      <c r="G64" s="15">
        <v>42785</v>
      </c>
    </row>
    <row r="65" spans="1:7" x14ac:dyDescent="0.25">
      <c r="A65" s="15">
        <v>41650</v>
      </c>
      <c r="B65">
        <v>488069</v>
      </c>
      <c r="C65">
        <v>48427</v>
      </c>
      <c r="D65">
        <v>6968</v>
      </c>
      <c r="E65">
        <v>973</v>
      </c>
      <c r="F65">
        <v>7769</v>
      </c>
      <c r="G65" s="15">
        <v>42804</v>
      </c>
    </row>
    <row r="66" spans="1:7" x14ac:dyDescent="0.25">
      <c r="A66" s="15">
        <v>41651</v>
      </c>
      <c r="B66">
        <v>487936</v>
      </c>
      <c r="C66">
        <v>48412</v>
      </c>
      <c r="D66">
        <v>7004</v>
      </c>
      <c r="E66">
        <v>974</v>
      </c>
      <c r="F66">
        <v>7857</v>
      </c>
      <c r="G66" s="15">
        <v>42823</v>
      </c>
    </row>
    <row r="67" spans="1:7" x14ac:dyDescent="0.25">
      <c r="A67" s="15">
        <v>41652</v>
      </c>
      <c r="B67">
        <v>488203</v>
      </c>
      <c r="C67">
        <v>48428</v>
      </c>
      <c r="D67">
        <v>6984</v>
      </c>
      <c r="E67">
        <v>968</v>
      </c>
      <c r="F67">
        <v>7884</v>
      </c>
      <c r="G67" s="15">
        <v>42842</v>
      </c>
    </row>
    <row r="68" spans="1:7" x14ac:dyDescent="0.25">
      <c r="A68" s="15">
        <v>41653</v>
      </c>
      <c r="B68">
        <v>488001</v>
      </c>
      <c r="C68">
        <v>48340</v>
      </c>
      <c r="D68">
        <v>6911</v>
      </c>
      <c r="E68">
        <v>958</v>
      </c>
      <c r="F68">
        <v>7887</v>
      </c>
      <c r="G68" s="15">
        <v>42861</v>
      </c>
    </row>
    <row r="69" spans="1:7" x14ac:dyDescent="0.25">
      <c r="A69" s="15">
        <v>41654</v>
      </c>
      <c r="B69">
        <v>490374</v>
      </c>
      <c r="C69">
        <v>48808</v>
      </c>
      <c r="D69">
        <v>6777</v>
      </c>
      <c r="E69">
        <v>872</v>
      </c>
      <c r="F69">
        <v>7891</v>
      </c>
      <c r="G69" s="15">
        <v>42880</v>
      </c>
    </row>
    <row r="70" spans="1:7" x14ac:dyDescent="0.25">
      <c r="A70" s="15">
        <v>41655</v>
      </c>
      <c r="B70">
        <v>488575</v>
      </c>
      <c r="C70">
        <v>48436</v>
      </c>
      <c r="D70">
        <v>6979</v>
      </c>
      <c r="E70">
        <v>975</v>
      </c>
      <c r="F70">
        <v>7906</v>
      </c>
      <c r="G70" s="15">
        <v>42899</v>
      </c>
    </row>
    <row r="71" spans="1:7" x14ac:dyDescent="0.25">
      <c r="A71" s="15">
        <v>41656</v>
      </c>
      <c r="B71">
        <v>488737</v>
      </c>
      <c r="C71">
        <v>48474</v>
      </c>
      <c r="D71">
        <v>6992</v>
      </c>
      <c r="E71">
        <v>974</v>
      </c>
      <c r="F71">
        <v>7941</v>
      </c>
      <c r="G71" s="15">
        <v>42918</v>
      </c>
    </row>
    <row r="72" spans="1:7" x14ac:dyDescent="0.25">
      <c r="A72" s="15">
        <v>41657</v>
      </c>
      <c r="B72">
        <v>488574</v>
      </c>
      <c r="C72">
        <v>48267</v>
      </c>
      <c r="D72">
        <v>8017</v>
      </c>
      <c r="E72">
        <v>1003</v>
      </c>
      <c r="F72">
        <v>7996</v>
      </c>
      <c r="G72" s="15">
        <v>42937</v>
      </c>
    </row>
    <row r="73" spans="1:7" x14ac:dyDescent="0.25">
      <c r="A73" s="15">
        <v>41658</v>
      </c>
      <c r="B73">
        <v>488634</v>
      </c>
      <c r="C73">
        <v>48488</v>
      </c>
      <c r="D73">
        <v>6938</v>
      </c>
      <c r="E73">
        <v>964</v>
      </c>
      <c r="F73">
        <v>8000</v>
      </c>
      <c r="G73" s="15">
        <v>42956</v>
      </c>
    </row>
    <row r="74" spans="1:7" x14ac:dyDescent="0.25">
      <c r="A74" s="15">
        <v>41659</v>
      </c>
      <c r="B74">
        <v>489004</v>
      </c>
      <c r="C74">
        <v>48532</v>
      </c>
      <c r="D74">
        <v>6971</v>
      </c>
      <c r="E74">
        <v>970</v>
      </c>
      <c r="F74">
        <v>8017</v>
      </c>
      <c r="G74" s="15">
        <v>42975</v>
      </c>
    </row>
    <row r="75" spans="1:7" x14ac:dyDescent="0.25">
      <c r="A75" s="15">
        <v>41660</v>
      </c>
      <c r="B75">
        <v>489312</v>
      </c>
      <c r="C75">
        <v>48605</v>
      </c>
      <c r="D75">
        <v>7188</v>
      </c>
      <c r="E75">
        <v>1011</v>
      </c>
      <c r="F75">
        <v>8024</v>
      </c>
      <c r="G75" s="15">
        <v>42994</v>
      </c>
    </row>
    <row r="76" spans="1:7" x14ac:dyDescent="0.25">
      <c r="A76" s="15">
        <v>41661</v>
      </c>
      <c r="B76">
        <v>489421</v>
      </c>
      <c r="C76">
        <v>48637</v>
      </c>
      <c r="D76">
        <v>7210</v>
      </c>
      <c r="E76">
        <v>1020</v>
      </c>
      <c r="F76">
        <v>8033</v>
      </c>
      <c r="G76" s="15">
        <v>43013</v>
      </c>
    </row>
    <row r="77" spans="1:7" x14ac:dyDescent="0.25">
      <c r="A77" s="15">
        <v>41662</v>
      </c>
      <c r="B77">
        <v>491152</v>
      </c>
      <c r="C77">
        <v>48928</v>
      </c>
      <c r="D77">
        <v>6901</v>
      </c>
      <c r="E77">
        <v>883</v>
      </c>
      <c r="F77">
        <v>8035</v>
      </c>
      <c r="G77" s="15">
        <v>43032</v>
      </c>
    </row>
    <row r="78" spans="1:7" x14ac:dyDescent="0.25">
      <c r="A78" s="15">
        <v>41663</v>
      </c>
      <c r="B78">
        <v>489439</v>
      </c>
      <c r="C78">
        <v>48623</v>
      </c>
      <c r="D78">
        <v>6981</v>
      </c>
      <c r="E78">
        <v>983</v>
      </c>
      <c r="F78">
        <v>8050</v>
      </c>
      <c r="G78" s="15">
        <v>43051</v>
      </c>
    </row>
    <row r="79" spans="1:7" x14ac:dyDescent="0.25">
      <c r="A79" s="15">
        <v>41664</v>
      </c>
      <c r="B79">
        <v>492604</v>
      </c>
      <c r="C79">
        <v>48893</v>
      </c>
      <c r="D79">
        <v>8274</v>
      </c>
      <c r="E79">
        <v>1029</v>
      </c>
      <c r="F79">
        <v>8058</v>
      </c>
      <c r="G79" s="15">
        <v>43070</v>
      </c>
    </row>
    <row r="80" spans="1:7" x14ac:dyDescent="0.25">
      <c r="A80" s="15">
        <v>41665</v>
      </c>
      <c r="B80">
        <v>490009</v>
      </c>
      <c r="C80">
        <v>48745</v>
      </c>
      <c r="D80">
        <v>6599</v>
      </c>
      <c r="E80">
        <v>905</v>
      </c>
      <c r="F80">
        <v>8059</v>
      </c>
      <c r="G80" s="15">
        <v>43089</v>
      </c>
    </row>
    <row r="81" spans="1:7" x14ac:dyDescent="0.25">
      <c r="A81" s="15">
        <v>41666</v>
      </c>
      <c r="B81">
        <v>490295</v>
      </c>
      <c r="C81">
        <v>48786</v>
      </c>
      <c r="D81">
        <v>7020</v>
      </c>
      <c r="E81">
        <v>979</v>
      </c>
      <c r="F81">
        <v>8062</v>
      </c>
      <c r="G81" s="15">
        <v>43108</v>
      </c>
    </row>
    <row r="82" spans="1:7" x14ac:dyDescent="0.25">
      <c r="A82" s="15">
        <v>41667</v>
      </c>
      <c r="B82">
        <v>490319</v>
      </c>
      <c r="C82">
        <v>48804</v>
      </c>
      <c r="D82">
        <v>6964</v>
      </c>
      <c r="E82">
        <v>981</v>
      </c>
      <c r="F82">
        <v>8063</v>
      </c>
      <c r="G82" s="15">
        <v>43127</v>
      </c>
    </row>
    <row r="83" spans="1:7" x14ac:dyDescent="0.25">
      <c r="A83" s="15">
        <v>41668</v>
      </c>
      <c r="B83">
        <v>492311</v>
      </c>
      <c r="C83">
        <v>48986</v>
      </c>
      <c r="D83">
        <v>6805</v>
      </c>
      <c r="E83">
        <v>897</v>
      </c>
      <c r="F83">
        <v>8065</v>
      </c>
      <c r="G83" s="15">
        <v>43146</v>
      </c>
    </row>
    <row r="84" spans="1:7" x14ac:dyDescent="0.25">
      <c r="A84" s="15">
        <v>41669</v>
      </c>
      <c r="B84">
        <v>490270</v>
      </c>
      <c r="C84">
        <v>48646</v>
      </c>
      <c r="D84">
        <v>7008</v>
      </c>
      <c r="E84">
        <v>998</v>
      </c>
      <c r="F84">
        <v>8068</v>
      </c>
      <c r="G84" s="15">
        <v>43165</v>
      </c>
    </row>
    <row r="85" spans="1:7" x14ac:dyDescent="0.25">
      <c r="A85" s="15">
        <v>41670</v>
      </c>
      <c r="B85">
        <v>490506</v>
      </c>
      <c r="C85">
        <v>48649</v>
      </c>
      <c r="D85">
        <v>6872</v>
      </c>
      <c r="E85">
        <v>961</v>
      </c>
      <c r="F85">
        <v>8075</v>
      </c>
      <c r="G85" s="15">
        <v>43184</v>
      </c>
    </row>
    <row r="86" spans="1:7" x14ac:dyDescent="0.25">
      <c r="A86" s="15">
        <v>41671</v>
      </c>
      <c r="B86">
        <v>490646</v>
      </c>
      <c r="C86">
        <v>48659</v>
      </c>
      <c r="D86">
        <v>6880</v>
      </c>
      <c r="E86">
        <v>960</v>
      </c>
      <c r="F86">
        <v>8087</v>
      </c>
      <c r="G86" s="15">
        <v>43203</v>
      </c>
    </row>
    <row r="87" spans="1:7" x14ac:dyDescent="0.25">
      <c r="A87" s="15">
        <v>41672</v>
      </c>
      <c r="B87">
        <v>490557</v>
      </c>
      <c r="C87">
        <v>48649</v>
      </c>
      <c r="D87">
        <v>6832</v>
      </c>
      <c r="E87">
        <v>969</v>
      </c>
      <c r="F87">
        <v>8095</v>
      </c>
      <c r="G87" s="15">
        <v>43222</v>
      </c>
    </row>
    <row r="88" spans="1:7" x14ac:dyDescent="0.25">
      <c r="A88" s="15">
        <v>41673</v>
      </c>
      <c r="B88">
        <v>490825</v>
      </c>
      <c r="C88">
        <v>48688</v>
      </c>
      <c r="D88">
        <v>6865</v>
      </c>
      <c r="E88">
        <v>963</v>
      </c>
      <c r="F88">
        <v>8103</v>
      </c>
      <c r="G88" s="15">
        <v>43241</v>
      </c>
    </row>
    <row r="89" spans="1:7" x14ac:dyDescent="0.25">
      <c r="A89" s="15">
        <v>41674</v>
      </c>
      <c r="B89">
        <v>490723</v>
      </c>
      <c r="C89">
        <v>48693</v>
      </c>
      <c r="D89">
        <v>6882</v>
      </c>
      <c r="E89">
        <v>975</v>
      </c>
      <c r="F89">
        <v>8106</v>
      </c>
      <c r="G89" s="15">
        <v>43260</v>
      </c>
    </row>
    <row r="90" spans="1:7" x14ac:dyDescent="0.25">
      <c r="A90" s="15">
        <v>41675</v>
      </c>
      <c r="B90">
        <v>493067</v>
      </c>
      <c r="C90">
        <v>49034</v>
      </c>
      <c r="D90">
        <v>6622</v>
      </c>
      <c r="E90">
        <v>861</v>
      </c>
      <c r="F90">
        <v>8131</v>
      </c>
      <c r="G90" s="15">
        <v>43279</v>
      </c>
    </row>
    <row r="91" spans="1:7" x14ac:dyDescent="0.25">
      <c r="A91" s="15">
        <v>41676</v>
      </c>
      <c r="B91">
        <v>491194</v>
      </c>
      <c r="C91">
        <v>48737</v>
      </c>
      <c r="D91">
        <v>6817</v>
      </c>
      <c r="E91">
        <v>954</v>
      </c>
      <c r="F91">
        <v>8211</v>
      </c>
      <c r="G91" s="15">
        <v>43298</v>
      </c>
    </row>
    <row r="92" spans="1:7" x14ac:dyDescent="0.25">
      <c r="A92" s="15">
        <v>41677</v>
      </c>
      <c r="B92">
        <v>491335</v>
      </c>
      <c r="C92">
        <v>48791</v>
      </c>
      <c r="D92">
        <v>6812</v>
      </c>
      <c r="E92">
        <v>955</v>
      </c>
      <c r="F92">
        <v>8274</v>
      </c>
      <c r="G92" s="15">
        <v>43317</v>
      </c>
    </row>
    <row r="93" spans="1:7" x14ac:dyDescent="0.25">
      <c r="A93" s="15">
        <v>41678</v>
      </c>
      <c r="B93">
        <v>491601</v>
      </c>
      <c r="C93">
        <v>48838</v>
      </c>
      <c r="D93">
        <v>6840</v>
      </c>
      <c r="E93">
        <v>959</v>
      </c>
      <c r="F93">
        <v>9579</v>
      </c>
      <c r="G93" s="15">
        <v>43336</v>
      </c>
    </row>
    <row r="94" spans="1:7" x14ac:dyDescent="0.25">
      <c r="A94" s="15">
        <v>41679</v>
      </c>
      <c r="B94">
        <v>491437</v>
      </c>
      <c r="C94">
        <v>48809</v>
      </c>
      <c r="D94">
        <v>6868</v>
      </c>
      <c r="E94">
        <v>960</v>
      </c>
      <c r="F94">
        <v>9842</v>
      </c>
      <c r="G94" s="15">
        <v>43355</v>
      </c>
    </row>
    <row r="95" spans="1:7" x14ac:dyDescent="0.25">
      <c r="A95" s="15">
        <v>41680</v>
      </c>
      <c r="B95">
        <v>494094</v>
      </c>
      <c r="C95">
        <v>49190</v>
      </c>
      <c r="D95">
        <v>6722</v>
      </c>
      <c r="E95">
        <v>865</v>
      </c>
      <c r="F95">
        <v>9980</v>
      </c>
      <c r="G95" s="15">
        <v>43374</v>
      </c>
    </row>
    <row r="96" spans="1:7" x14ac:dyDescent="0.25">
      <c r="A96" s="15">
        <v>41681</v>
      </c>
      <c r="B96">
        <v>492194</v>
      </c>
      <c r="C96">
        <v>48847</v>
      </c>
      <c r="D96">
        <v>6854</v>
      </c>
      <c r="E96">
        <v>969</v>
      </c>
      <c r="F96">
        <v>9985</v>
      </c>
      <c r="G96" s="15">
        <v>43393</v>
      </c>
    </row>
    <row r="97" spans="1:7" x14ac:dyDescent="0.25">
      <c r="A97" s="15">
        <v>41682</v>
      </c>
      <c r="B97">
        <v>494543</v>
      </c>
      <c r="C97">
        <v>49229</v>
      </c>
      <c r="D97">
        <v>6620</v>
      </c>
      <c r="E97">
        <v>867</v>
      </c>
      <c r="F97">
        <v>10062</v>
      </c>
      <c r="G97" s="15">
        <v>43412</v>
      </c>
    </row>
    <row r="98" spans="1:7" x14ac:dyDescent="0.25">
      <c r="A98" s="15">
        <v>41683</v>
      </c>
      <c r="B98">
        <v>492458</v>
      </c>
      <c r="C98">
        <v>48903</v>
      </c>
      <c r="D98">
        <v>6763</v>
      </c>
      <c r="E98">
        <v>943</v>
      </c>
      <c r="F98">
        <v>10100</v>
      </c>
      <c r="G98" s="15">
        <v>43431</v>
      </c>
    </row>
    <row r="99" spans="1:7" x14ac:dyDescent="0.25">
      <c r="A99" s="15">
        <v>41684</v>
      </c>
      <c r="B99">
        <v>492300</v>
      </c>
      <c r="C99">
        <v>48883</v>
      </c>
      <c r="D99">
        <v>6828</v>
      </c>
      <c r="E99">
        <v>963</v>
      </c>
      <c r="F99">
        <v>10139</v>
      </c>
      <c r="G99" s="15">
        <v>43451</v>
      </c>
    </row>
    <row r="100" spans="1:7" x14ac:dyDescent="0.25">
      <c r="A100" s="15">
        <v>41685</v>
      </c>
      <c r="B100">
        <v>492976</v>
      </c>
      <c r="C100">
        <v>49032</v>
      </c>
      <c r="D100">
        <v>6615</v>
      </c>
      <c r="E100">
        <v>928</v>
      </c>
      <c r="F100">
        <v>10160</v>
      </c>
      <c r="G100" s="15">
        <v>43470</v>
      </c>
    </row>
    <row r="101" spans="1:7" x14ac:dyDescent="0.25">
      <c r="A101" s="15">
        <v>41686</v>
      </c>
      <c r="B101">
        <v>492744</v>
      </c>
      <c r="C101">
        <v>48948</v>
      </c>
      <c r="D101">
        <v>6826</v>
      </c>
      <c r="E101">
        <v>967</v>
      </c>
      <c r="F101">
        <v>10166</v>
      </c>
      <c r="G101" s="15">
        <v>43489</v>
      </c>
    </row>
    <row r="102" spans="1:7" x14ac:dyDescent="0.25">
      <c r="A102" s="15">
        <v>41687</v>
      </c>
      <c r="B102">
        <v>492754</v>
      </c>
      <c r="C102">
        <v>48935</v>
      </c>
      <c r="D102">
        <v>6862</v>
      </c>
      <c r="E102">
        <v>989</v>
      </c>
      <c r="F102">
        <v>10193</v>
      </c>
      <c r="G102" s="15">
        <v>43508</v>
      </c>
    </row>
    <row r="103" spans="1:7" x14ac:dyDescent="0.25">
      <c r="A103" s="15">
        <v>41688</v>
      </c>
      <c r="B103">
        <v>493388</v>
      </c>
      <c r="C103">
        <v>49077</v>
      </c>
      <c r="D103">
        <v>6889</v>
      </c>
      <c r="E103">
        <v>993</v>
      </c>
      <c r="F103">
        <v>10241</v>
      </c>
      <c r="G103" s="15">
        <v>43527</v>
      </c>
    </row>
    <row r="104" spans="1:7" x14ac:dyDescent="0.25">
      <c r="A104" s="15">
        <v>41689</v>
      </c>
      <c r="B104">
        <v>493473</v>
      </c>
      <c r="C104">
        <v>49051</v>
      </c>
      <c r="D104">
        <v>6976</v>
      </c>
      <c r="E104">
        <v>988</v>
      </c>
      <c r="F104">
        <v>10291</v>
      </c>
      <c r="G104" s="15">
        <v>43546</v>
      </c>
    </row>
    <row r="105" spans="1:7" x14ac:dyDescent="0.25">
      <c r="A105" s="15">
        <v>41690</v>
      </c>
      <c r="B105">
        <v>490237</v>
      </c>
      <c r="C105">
        <v>48854</v>
      </c>
      <c r="D105">
        <v>8211</v>
      </c>
      <c r="E105">
        <v>1037</v>
      </c>
      <c r="F105">
        <v>18284</v>
      </c>
      <c r="G105" s="15">
        <v>43565</v>
      </c>
    </row>
    <row r="106" spans="1:7" x14ac:dyDescent="0.25">
      <c r="A106" s="15">
        <v>41691</v>
      </c>
      <c r="B106">
        <v>490071</v>
      </c>
      <c r="C106">
        <v>48876</v>
      </c>
      <c r="D106">
        <v>8131</v>
      </c>
      <c r="E106">
        <v>1029</v>
      </c>
      <c r="F106">
        <v>18295</v>
      </c>
      <c r="G106" s="15">
        <v>43584</v>
      </c>
    </row>
    <row r="107" spans="1:7" x14ac:dyDescent="0.25">
      <c r="A107" s="15">
        <v>41692</v>
      </c>
      <c r="B107">
        <v>490275</v>
      </c>
      <c r="C107">
        <v>48913</v>
      </c>
      <c r="D107">
        <v>8087</v>
      </c>
      <c r="E107">
        <v>1018</v>
      </c>
      <c r="F107">
        <v>18314</v>
      </c>
      <c r="G107" s="15">
        <v>43603</v>
      </c>
    </row>
    <row r="108" spans="1:7" x14ac:dyDescent="0.25">
      <c r="A108" s="15">
        <v>41693</v>
      </c>
      <c r="B108">
        <v>490212</v>
      </c>
      <c r="C108">
        <v>48894</v>
      </c>
      <c r="D108">
        <v>7769</v>
      </c>
      <c r="E108">
        <v>997</v>
      </c>
      <c r="F108">
        <v>18315</v>
      </c>
      <c r="G108" s="15">
        <v>43622</v>
      </c>
    </row>
    <row r="109" spans="1:7" x14ac:dyDescent="0.25">
      <c r="A109" s="15">
        <v>41694</v>
      </c>
      <c r="B109">
        <v>490295</v>
      </c>
      <c r="C109">
        <v>48908</v>
      </c>
      <c r="D109">
        <v>8024</v>
      </c>
      <c r="E109">
        <v>1014</v>
      </c>
      <c r="F109">
        <v>18320</v>
      </c>
      <c r="G109" s="15">
        <v>43641</v>
      </c>
    </row>
    <row r="110" spans="1:7" x14ac:dyDescent="0.25">
      <c r="A110" s="15">
        <v>41695</v>
      </c>
      <c r="B110">
        <v>491267</v>
      </c>
      <c r="C110">
        <v>48961</v>
      </c>
      <c r="D110">
        <v>8041</v>
      </c>
      <c r="E110">
        <v>1023</v>
      </c>
      <c r="G110" s="15"/>
    </row>
    <row r="111" spans="1:7" x14ac:dyDescent="0.25">
      <c r="A111" s="15">
        <v>41696</v>
      </c>
      <c r="B111">
        <v>490814</v>
      </c>
      <c r="C111">
        <v>48977</v>
      </c>
      <c r="D111">
        <v>8046</v>
      </c>
      <c r="E111">
        <v>1028</v>
      </c>
      <c r="G111" s="15"/>
    </row>
    <row r="112" spans="1:7" x14ac:dyDescent="0.25">
      <c r="A112" s="15">
        <v>41697</v>
      </c>
      <c r="B112">
        <v>491078</v>
      </c>
      <c r="C112">
        <v>49022</v>
      </c>
      <c r="D112">
        <v>8029</v>
      </c>
      <c r="E112">
        <v>1027</v>
      </c>
      <c r="G112" s="15"/>
    </row>
    <row r="113" spans="1:7" x14ac:dyDescent="0.25">
      <c r="A113" s="15">
        <v>41698</v>
      </c>
      <c r="B113">
        <v>491323</v>
      </c>
      <c r="C113">
        <v>49087</v>
      </c>
      <c r="D113">
        <v>7977</v>
      </c>
      <c r="E113">
        <v>1012</v>
      </c>
      <c r="G113" s="15"/>
    </row>
    <row r="114" spans="1:7" x14ac:dyDescent="0.25">
      <c r="A114" s="15">
        <v>41699</v>
      </c>
      <c r="B114">
        <v>491310</v>
      </c>
      <c r="C114">
        <v>49099</v>
      </c>
      <c r="D114">
        <v>8138</v>
      </c>
      <c r="E114">
        <v>1041</v>
      </c>
      <c r="G114" s="15"/>
    </row>
    <row r="115" spans="1:7" x14ac:dyDescent="0.25">
      <c r="A115" s="15">
        <v>41700</v>
      </c>
      <c r="B115">
        <v>491054</v>
      </c>
      <c r="C115">
        <v>48996</v>
      </c>
      <c r="D115">
        <v>8087</v>
      </c>
      <c r="E115">
        <v>1044</v>
      </c>
      <c r="G115" s="15"/>
    </row>
    <row r="116" spans="1:7" x14ac:dyDescent="0.25">
      <c r="A116" s="15">
        <v>41701</v>
      </c>
      <c r="B116">
        <v>490791</v>
      </c>
      <c r="C116">
        <v>48932</v>
      </c>
      <c r="D116">
        <v>7985</v>
      </c>
      <c r="E116">
        <v>1035</v>
      </c>
      <c r="G116" s="15"/>
    </row>
    <row r="117" spans="1:7" x14ac:dyDescent="0.25">
      <c r="A117" s="15">
        <v>41702</v>
      </c>
      <c r="B117">
        <v>491515</v>
      </c>
      <c r="C117">
        <v>49107</v>
      </c>
      <c r="D117">
        <v>7967</v>
      </c>
      <c r="E117">
        <v>1029</v>
      </c>
      <c r="G117" s="15"/>
    </row>
    <row r="118" spans="1:7" x14ac:dyDescent="0.25">
      <c r="A118" s="15">
        <v>41703</v>
      </c>
      <c r="B118">
        <v>491708</v>
      </c>
      <c r="C118">
        <v>49042</v>
      </c>
      <c r="D118">
        <v>7944</v>
      </c>
      <c r="E118">
        <v>1020</v>
      </c>
      <c r="G118" s="15"/>
    </row>
    <row r="119" spans="1:7" x14ac:dyDescent="0.25">
      <c r="A119" s="15">
        <v>41704</v>
      </c>
      <c r="B119">
        <v>492283</v>
      </c>
      <c r="C119">
        <v>49079</v>
      </c>
      <c r="D119">
        <v>7975</v>
      </c>
      <c r="E119">
        <v>1020</v>
      </c>
      <c r="G119" s="15"/>
    </row>
    <row r="120" spans="1:7" x14ac:dyDescent="0.25">
      <c r="A120" s="15">
        <v>41705</v>
      </c>
      <c r="B120">
        <v>492066</v>
      </c>
      <c r="C120">
        <v>49062</v>
      </c>
      <c r="D120">
        <v>7922</v>
      </c>
      <c r="E120">
        <v>1004</v>
      </c>
      <c r="G120" s="15"/>
    </row>
    <row r="121" spans="1:7" x14ac:dyDescent="0.25">
      <c r="A121" s="15">
        <v>41706</v>
      </c>
      <c r="B121">
        <v>492134</v>
      </c>
      <c r="C121">
        <v>49100</v>
      </c>
      <c r="D121">
        <v>7925</v>
      </c>
      <c r="E121">
        <v>1012</v>
      </c>
      <c r="G121" s="15"/>
    </row>
    <row r="122" spans="1:7" x14ac:dyDescent="0.25">
      <c r="A122" s="15">
        <v>41707</v>
      </c>
      <c r="B122">
        <v>492063</v>
      </c>
      <c r="C122">
        <v>49120</v>
      </c>
      <c r="D122">
        <v>7966</v>
      </c>
      <c r="E122">
        <v>1031</v>
      </c>
      <c r="G122" s="15"/>
    </row>
    <row r="123" spans="1:7" x14ac:dyDescent="0.25">
      <c r="A123" s="15">
        <v>41708</v>
      </c>
      <c r="B123">
        <v>492608</v>
      </c>
      <c r="C123">
        <v>49188</v>
      </c>
      <c r="D123">
        <v>7910</v>
      </c>
      <c r="E123">
        <v>1011</v>
      </c>
      <c r="G123" s="15"/>
    </row>
    <row r="124" spans="1:7" x14ac:dyDescent="0.25">
      <c r="A124" s="15">
        <v>41709</v>
      </c>
      <c r="B124">
        <v>492696</v>
      </c>
      <c r="C124">
        <v>49186</v>
      </c>
      <c r="D124">
        <v>7909</v>
      </c>
      <c r="E124">
        <v>1009</v>
      </c>
      <c r="G124" s="15"/>
    </row>
    <row r="125" spans="1:7" x14ac:dyDescent="0.25">
      <c r="A125" s="15">
        <v>41710</v>
      </c>
      <c r="B125">
        <v>492698</v>
      </c>
      <c r="C125">
        <v>49217</v>
      </c>
      <c r="D125">
        <v>7913</v>
      </c>
      <c r="E125">
        <v>1004</v>
      </c>
      <c r="G125" s="15"/>
    </row>
    <row r="126" spans="1:7" x14ac:dyDescent="0.25">
      <c r="A126" s="15">
        <v>41711</v>
      </c>
      <c r="B126">
        <v>492892</v>
      </c>
      <c r="C126">
        <v>49230</v>
      </c>
      <c r="D126">
        <v>7967</v>
      </c>
      <c r="E126">
        <v>1036</v>
      </c>
      <c r="G126" s="15"/>
    </row>
    <row r="127" spans="1:7" x14ac:dyDescent="0.25">
      <c r="A127" s="15">
        <v>41712</v>
      </c>
      <c r="B127">
        <v>493457</v>
      </c>
      <c r="C127">
        <v>49309</v>
      </c>
      <c r="D127">
        <v>7932</v>
      </c>
      <c r="E127">
        <v>1032</v>
      </c>
      <c r="G127" s="15"/>
    </row>
    <row r="128" spans="1:7" x14ac:dyDescent="0.25">
      <c r="A128" s="15">
        <v>41713</v>
      </c>
      <c r="B128">
        <v>493669</v>
      </c>
      <c r="C128">
        <v>49370</v>
      </c>
      <c r="D128">
        <v>7998</v>
      </c>
      <c r="E128">
        <v>1029</v>
      </c>
      <c r="G128" s="15"/>
    </row>
    <row r="129" spans="1:7" x14ac:dyDescent="0.25">
      <c r="A129" s="15">
        <v>41714</v>
      </c>
      <c r="B129">
        <v>493391</v>
      </c>
      <c r="C129">
        <v>49288</v>
      </c>
      <c r="D129">
        <v>7953</v>
      </c>
      <c r="E129">
        <v>1038</v>
      </c>
      <c r="G129" s="15"/>
    </row>
    <row r="130" spans="1:7" x14ac:dyDescent="0.25">
      <c r="A130" s="15">
        <v>41715</v>
      </c>
      <c r="B130">
        <v>493611</v>
      </c>
      <c r="C130">
        <v>49283</v>
      </c>
      <c r="D130">
        <v>7963</v>
      </c>
      <c r="E130">
        <v>1043</v>
      </c>
      <c r="G130" s="15"/>
    </row>
    <row r="131" spans="1:7" x14ac:dyDescent="0.25">
      <c r="A131" s="15">
        <v>41716</v>
      </c>
      <c r="B131">
        <v>493254</v>
      </c>
      <c r="C131">
        <v>49207</v>
      </c>
      <c r="D131">
        <v>7987</v>
      </c>
      <c r="E131">
        <v>1048</v>
      </c>
      <c r="G131" s="15"/>
    </row>
    <row r="132" spans="1:7" x14ac:dyDescent="0.25">
      <c r="A132" s="15">
        <v>41717</v>
      </c>
      <c r="B132">
        <v>493747</v>
      </c>
      <c r="C132">
        <v>49271</v>
      </c>
      <c r="D132">
        <v>7997</v>
      </c>
      <c r="E132">
        <v>1036</v>
      </c>
      <c r="G132" s="15"/>
    </row>
    <row r="133" spans="1:7" x14ac:dyDescent="0.25">
      <c r="A133" s="15">
        <v>41718</v>
      </c>
      <c r="B133">
        <v>493944</v>
      </c>
      <c r="C133">
        <v>49267</v>
      </c>
      <c r="D133">
        <v>8006</v>
      </c>
      <c r="E133">
        <v>1034</v>
      </c>
      <c r="G133" s="15"/>
    </row>
    <row r="134" spans="1:7" x14ac:dyDescent="0.25">
      <c r="A134" s="15">
        <v>41719</v>
      </c>
      <c r="B134">
        <v>494020</v>
      </c>
      <c r="C134">
        <v>49276</v>
      </c>
      <c r="D134">
        <v>7967</v>
      </c>
      <c r="E134">
        <v>1036</v>
      </c>
      <c r="G134" s="15"/>
    </row>
    <row r="135" spans="1:7" x14ac:dyDescent="0.25">
      <c r="A135" s="15">
        <v>41720</v>
      </c>
      <c r="B135">
        <v>497058</v>
      </c>
      <c r="C135">
        <v>49753</v>
      </c>
      <c r="D135">
        <v>7950</v>
      </c>
      <c r="E135">
        <v>928</v>
      </c>
      <c r="G135" s="15"/>
    </row>
    <row r="136" spans="1:7" x14ac:dyDescent="0.25">
      <c r="A136" s="15">
        <v>41721</v>
      </c>
      <c r="B136">
        <v>495157</v>
      </c>
      <c r="C136">
        <v>49424</v>
      </c>
      <c r="D136">
        <v>7965</v>
      </c>
      <c r="E136">
        <v>1038</v>
      </c>
      <c r="G136" s="15"/>
    </row>
    <row r="137" spans="1:7" x14ac:dyDescent="0.25">
      <c r="A137" s="15">
        <v>41722</v>
      </c>
      <c r="B137">
        <v>497395</v>
      </c>
      <c r="C137">
        <v>49795</v>
      </c>
      <c r="D137">
        <v>7877</v>
      </c>
      <c r="E137">
        <v>912</v>
      </c>
      <c r="G137" s="15"/>
    </row>
    <row r="138" spans="1:7" x14ac:dyDescent="0.25">
      <c r="A138" s="15">
        <v>41723</v>
      </c>
      <c r="B138">
        <v>495472</v>
      </c>
      <c r="C138">
        <v>49469</v>
      </c>
      <c r="D138">
        <v>7832</v>
      </c>
      <c r="E138">
        <v>1010</v>
      </c>
      <c r="G138" s="15"/>
    </row>
    <row r="139" spans="1:7" x14ac:dyDescent="0.25">
      <c r="A139" s="15">
        <v>41724</v>
      </c>
      <c r="B139">
        <v>494274</v>
      </c>
      <c r="C139">
        <v>49369</v>
      </c>
      <c r="D139">
        <v>6023</v>
      </c>
      <c r="E139">
        <v>935</v>
      </c>
      <c r="G139" s="15"/>
    </row>
    <row r="140" spans="1:7" x14ac:dyDescent="0.25">
      <c r="A140" s="15">
        <v>41725</v>
      </c>
      <c r="B140">
        <v>494454</v>
      </c>
      <c r="C140">
        <v>49425</v>
      </c>
      <c r="D140">
        <v>6280</v>
      </c>
      <c r="E140">
        <v>979</v>
      </c>
      <c r="G140" s="15"/>
    </row>
    <row r="141" spans="1:7" x14ac:dyDescent="0.25">
      <c r="A141" s="15">
        <v>41726</v>
      </c>
      <c r="B141">
        <v>494888</v>
      </c>
      <c r="C141">
        <v>49471</v>
      </c>
      <c r="D141">
        <v>6213</v>
      </c>
      <c r="E141">
        <v>977</v>
      </c>
      <c r="G141" s="15"/>
    </row>
    <row r="142" spans="1:7" x14ac:dyDescent="0.25">
      <c r="A142" s="15">
        <v>41727</v>
      </c>
      <c r="B142">
        <v>495067</v>
      </c>
      <c r="C142">
        <v>49471</v>
      </c>
      <c r="D142">
        <v>6193</v>
      </c>
      <c r="E142">
        <v>980</v>
      </c>
      <c r="G142" s="15"/>
    </row>
    <row r="143" spans="1:7" x14ac:dyDescent="0.25">
      <c r="A143" s="15">
        <v>41728</v>
      </c>
      <c r="B143">
        <v>495583</v>
      </c>
      <c r="C143">
        <v>49492</v>
      </c>
      <c r="D143">
        <v>6345</v>
      </c>
      <c r="E143">
        <v>982</v>
      </c>
      <c r="G143" s="15"/>
    </row>
    <row r="144" spans="1:7" x14ac:dyDescent="0.25">
      <c r="A144" s="15">
        <v>41729</v>
      </c>
      <c r="B144">
        <v>497716</v>
      </c>
      <c r="C144">
        <v>49884</v>
      </c>
      <c r="D144">
        <v>6386</v>
      </c>
      <c r="E144">
        <v>875</v>
      </c>
      <c r="G144" s="15"/>
    </row>
    <row r="145" spans="1:7" x14ac:dyDescent="0.25">
      <c r="A145" s="15">
        <v>41730</v>
      </c>
      <c r="B145">
        <v>494854</v>
      </c>
      <c r="C145">
        <v>49472</v>
      </c>
      <c r="D145">
        <v>5287</v>
      </c>
      <c r="E145">
        <v>946</v>
      </c>
      <c r="G145" s="15"/>
    </row>
    <row r="146" spans="1:7" x14ac:dyDescent="0.25">
      <c r="A146" s="15">
        <v>41731</v>
      </c>
      <c r="B146">
        <v>494460</v>
      </c>
      <c r="C146">
        <v>49394</v>
      </c>
      <c r="D146">
        <v>5076</v>
      </c>
      <c r="E146">
        <v>918</v>
      </c>
      <c r="G146" s="15"/>
    </row>
    <row r="147" spans="1:7" x14ac:dyDescent="0.25">
      <c r="A147" s="15">
        <v>41732</v>
      </c>
      <c r="B147">
        <v>493079</v>
      </c>
      <c r="C147">
        <v>49350</v>
      </c>
      <c r="D147">
        <v>4522</v>
      </c>
      <c r="E147">
        <v>927</v>
      </c>
      <c r="G147" s="15"/>
    </row>
    <row r="148" spans="1:7" x14ac:dyDescent="0.25">
      <c r="A148" s="15">
        <v>41733</v>
      </c>
      <c r="B148">
        <v>494820</v>
      </c>
      <c r="C148">
        <v>49516</v>
      </c>
      <c r="D148">
        <v>4751</v>
      </c>
      <c r="E148">
        <v>957</v>
      </c>
      <c r="G148" s="15"/>
    </row>
    <row r="149" spans="1:7" x14ac:dyDescent="0.25">
      <c r="A149" s="15">
        <v>41734</v>
      </c>
      <c r="B149">
        <v>497164</v>
      </c>
      <c r="C149">
        <v>49966</v>
      </c>
      <c r="D149">
        <v>4268</v>
      </c>
      <c r="E149">
        <v>806</v>
      </c>
      <c r="G149" s="15"/>
    </row>
    <row r="150" spans="1:7" x14ac:dyDescent="0.25">
      <c r="A150" s="15">
        <v>41735</v>
      </c>
      <c r="B150">
        <v>495366</v>
      </c>
      <c r="C150">
        <v>49527</v>
      </c>
      <c r="D150">
        <v>4586</v>
      </c>
      <c r="E150">
        <v>931</v>
      </c>
      <c r="G150" s="15"/>
    </row>
    <row r="151" spans="1:7" x14ac:dyDescent="0.25">
      <c r="A151" s="15">
        <v>41736</v>
      </c>
      <c r="B151">
        <v>495518</v>
      </c>
      <c r="C151">
        <v>49625</v>
      </c>
      <c r="D151">
        <v>4486</v>
      </c>
      <c r="E151">
        <v>929</v>
      </c>
      <c r="G151" s="15"/>
    </row>
    <row r="152" spans="1:7" x14ac:dyDescent="0.25">
      <c r="A152" s="15">
        <v>41737</v>
      </c>
      <c r="B152">
        <v>496056</v>
      </c>
      <c r="C152">
        <v>49704</v>
      </c>
      <c r="D152">
        <v>4556</v>
      </c>
      <c r="E152">
        <v>925</v>
      </c>
      <c r="G152" s="15"/>
    </row>
    <row r="153" spans="1:7" x14ac:dyDescent="0.25">
      <c r="A153" s="15">
        <v>41738</v>
      </c>
      <c r="B153">
        <v>495551</v>
      </c>
      <c r="C153">
        <v>49621</v>
      </c>
      <c r="D153">
        <v>4741</v>
      </c>
      <c r="E153">
        <v>927</v>
      </c>
      <c r="G153" s="15"/>
    </row>
    <row r="154" spans="1:7" x14ac:dyDescent="0.25">
      <c r="A154" s="15">
        <v>41739</v>
      </c>
      <c r="B154">
        <v>495971</v>
      </c>
      <c r="C154">
        <v>49712</v>
      </c>
      <c r="D154">
        <v>4653</v>
      </c>
      <c r="E154">
        <v>931</v>
      </c>
      <c r="G154" s="15"/>
    </row>
    <row r="155" spans="1:7" x14ac:dyDescent="0.25">
      <c r="A155" s="15">
        <v>41740</v>
      </c>
      <c r="B155">
        <v>495929</v>
      </c>
      <c r="C155">
        <v>49676</v>
      </c>
      <c r="D155">
        <v>4639</v>
      </c>
      <c r="E155">
        <v>934</v>
      </c>
      <c r="G155" s="15"/>
    </row>
    <row r="156" spans="1:7" x14ac:dyDescent="0.25">
      <c r="A156" s="15">
        <v>41741</v>
      </c>
      <c r="B156">
        <v>496054</v>
      </c>
      <c r="C156">
        <v>49683</v>
      </c>
      <c r="D156">
        <v>4627</v>
      </c>
      <c r="E156">
        <v>921</v>
      </c>
      <c r="G156" s="15"/>
    </row>
    <row r="157" spans="1:7" x14ac:dyDescent="0.25">
      <c r="A157" s="15">
        <v>41742</v>
      </c>
      <c r="B157">
        <v>495820</v>
      </c>
      <c r="C157">
        <v>49659</v>
      </c>
      <c r="D157">
        <v>4646</v>
      </c>
      <c r="E157">
        <v>923</v>
      </c>
      <c r="G157" s="15"/>
    </row>
    <row r="158" spans="1:7" x14ac:dyDescent="0.25">
      <c r="A158" s="15">
        <v>41743</v>
      </c>
      <c r="B158">
        <v>497629</v>
      </c>
      <c r="C158">
        <v>50058</v>
      </c>
      <c r="D158">
        <v>4154</v>
      </c>
      <c r="E158">
        <v>781</v>
      </c>
      <c r="G158" s="15"/>
    </row>
    <row r="159" spans="1:7" x14ac:dyDescent="0.25">
      <c r="A159" s="15">
        <v>41744</v>
      </c>
      <c r="B159">
        <v>496340</v>
      </c>
      <c r="C159">
        <v>49763</v>
      </c>
      <c r="D159">
        <v>4599</v>
      </c>
      <c r="E159">
        <v>918</v>
      </c>
      <c r="G159" s="15"/>
    </row>
    <row r="160" spans="1:7" x14ac:dyDescent="0.25">
      <c r="A160" s="15">
        <v>41745</v>
      </c>
      <c r="B160">
        <v>496874</v>
      </c>
      <c r="C160">
        <v>49835</v>
      </c>
      <c r="D160">
        <v>4559</v>
      </c>
      <c r="E160">
        <v>915</v>
      </c>
      <c r="G160" s="15"/>
    </row>
    <row r="161" spans="1:7" x14ac:dyDescent="0.25">
      <c r="A161" s="15">
        <v>41746</v>
      </c>
      <c r="B161">
        <v>496926</v>
      </c>
      <c r="C161">
        <v>49810</v>
      </c>
      <c r="D161">
        <v>4429</v>
      </c>
      <c r="E161">
        <v>906</v>
      </c>
      <c r="G161" s="15"/>
    </row>
    <row r="162" spans="1:7" x14ac:dyDescent="0.25">
      <c r="A162" s="15">
        <v>41747</v>
      </c>
      <c r="B162">
        <v>496810</v>
      </c>
      <c r="C162">
        <v>49835</v>
      </c>
      <c r="D162">
        <v>4538</v>
      </c>
      <c r="E162">
        <v>911</v>
      </c>
      <c r="G162" s="15"/>
    </row>
    <row r="163" spans="1:7" x14ac:dyDescent="0.25">
      <c r="A163" s="15">
        <v>41748</v>
      </c>
      <c r="B163">
        <v>497176</v>
      </c>
      <c r="C163">
        <v>49831</v>
      </c>
      <c r="D163">
        <v>4541</v>
      </c>
      <c r="E163">
        <v>916</v>
      </c>
      <c r="G163" s="15"/>
    </row>
    <row r="164" spans="1:7" x14ac:dyDescent="0.25">
      <c r="A164" s="15">
        <v>41749</v>
      </c>
      <c r="B164">
        <v>497215</v>
      </c>
      <c r="C164">
        <v>49860</v>
      </c>
      <c r="D164">
        <v>4497</v>
      </c>
      <c r="E164">
        <v>907</v>
      </c>
      <c r="G164" s="15"/>
    </row>
    <row r="165" spans="1:7" x14ac:dyDescent="0.25">
      <c r="A165" s="15">
        <v>41750</v>
      </c>
      <c r="B165">
        <v>496269</v>
      </c>
      <c r="C165">
        <v>49536</v>
      </c>
      <c r="D165">
        <v>5064</v>
      </c>
      <c r="E165">
        <v>909</v>
      </c>
      <c r="G165" s="15"/>
    </row>
    <row r="166" spans="1:7" x14ac:dyDescent="0.25">
      <c r="A166" s="15">
        <v>41751</v>
      </c>
      <c r="B166">
        <v>496813</v>
      </c>
      <c r="C166">
        <v>49748</v>
      </c>
      <c r="D166">
        <v>4506</v>
      </c>
      <c r="E166">
        <v>907</v>
      </c>
      <c r="G166" s="15"/>
    </row>
    <row r="167" spans="1:7" x14ac:dyDescent="0.25">
      <c r="A167" s="15">
        <v>41752</v>
      </c>
      <c r="B167">
        <v>498148</v>
      </c>
      <c r="C167">
        <v>49919</v>
      </c>
      <c r="D167">
        <v>5007</v>
      </c>
      <c r="E167">
        <v>867</v>
      </c>
      <c r="G167" s="15"/>
    </row>
    <row r="168" spans="1:7" x14ac:dyDescent="0.25">
      <c r="A168" s="15">
        <v>41753</v>
      </c>
      <c r="B168">
        <v>497299</v>
      </c>
      <c r="C168">
        <v>49875</v>
      </c>
      <c r="D168">
        <v>4559</v>
      </c>
      <c r="E168">
        <v>904</v>
      </c>
      <c r="G168" s="15"/>
    </row>
    <row r="169" spans="1:7" x14ac:dyDescent="0.25">
      <c r="A169" s="15">
        <v>41754</v>
      </c>
      <c r="B169">
        <v>497964</v>
      </c>
      <c r="C169">
        <v>49934</v>
      </c>
      <c r="D169">
        <v>4416</v>
      </c>
      <c r="E169">
        <v>888</v>
      </c>
      <c r="G169" s="15"/>
    </row>
    <row r="170" spans="1:7" x14ac:dyDescent="0.25">
      <c r="A170" s="15">
        <v>41755</v>
      </c>
      <c r="B170">
        <v>497805</v>
      </c>
      <c r="C170">
        <v>49923</v>
      </c>
      <c r="D170">
        <v>4229</v>
      </c>
      <c r="E170">
        <v>883</v>
      </c>
      <c r="G170" s="15"/>
    </row>
    <row r="171" spans="1:7" x14ac:dyDescent="0.25">
      <c r="A171" s="15">
        <v>41756</v>
      </c>
      <c r="B171">
        <v>497896</v>
      </c>
      <c r="C171">
        <v>49951</v>
      </c>
      <c r="D171">
        <v>4397</v>
      </c>
      <c r="E171">
        <v>887</v>
      </c>
      <c r="G171" s="15"/>
    </row>
    <row r="172" spans="1:7" x14ac:dyDescent="0.25">
      <c r="A172" s="15">
        <v>41757</v>
      </c>
      <c r="B172">
        <v>498275</v>
      </c>
      <c r="C172">
        <v>50017</v>
      </c>
      <c r="D172">
        <v>4398</v>
      </c>
      <c r="E172">
        <v>893</v>
      </c>
      <c r="G172" s="15"/>
    </row>
    <row r="173" spans="1:7" x14ac:dyDescent="0.25">
      <c r="A173" s="15">
        <v>41758</v>
      </c>
      <c r="B173">
        <v>498689</v>
      </c>
      <c r="C173">
        <v>50008</v>
      </c>
      <c r="D173">
        <v>4401</v>
      </c>
      <c r="E173">
        <v>896</v>
      </c>
      <c r="G173" s="15"/>
    </row>
    <row r="174" spans="1:7" x14ac:dyDescent="0.25">
      <c r="A174" s="15">
        <v>41759</v>
      </c>
      <c r="B174">
        <v>498833</v>
      </c>
      <c r="C174">
        <v>50039</v>
      </c>
      <c r="D174">
        <v>4347</v>
      </c>
      <c r="E174">
        <v>889</v>
      </c>
      <c r="G174" s="15"/>
    </row>
    <row r="175" spans="1:7" x14ac:dyDescent="0.25">
      <c r="A175" s="15">
        <v>41760</v>
      </c>
      <c r="B175">
        <v>498435</v>
      </c>
      <c r="C175">
        <v>50070</v>
      </c>
      <c r="D175">
        <v>4360</v>
      </c>
      <c r="E175">
        <v>889</v>
      </c>
      <c r="G175" s="15"/>
    </row>
    <row r="176" spans="1:7" x14ac:dyDescent="0.25">
      <c r="A176" s="15">
        <v>41761</v>
      </c>
      <c r="B176">
        <v>497940</v>
      </c>
      <c r="C176">
        <v>50070</v>
      </c>
      <c r="D176">
        <v>4372</v>
      </c>
      <c r="E176">
        <v>894</v>
      </c>
      <c r="G176" s="15"/>
    </row>
    <row r="177" spans="1:7" x14ac:dyDescent="0.25">
      <c r="A177" s="15">
        <v>41762</v>
      </c>
      <c r="B177">
        <v>498276</v>
      </c>
      <c r="C177">
        <v>50088</v>
      </c>
      <c r="D177">
        <v>4359</v>
      </c>
      <c r="E177">
        <v>893</v>
      </c>
      <c r="G177" s="15"/>
    </row>
    <row r="178" spans="1:7" x14ac:dyDescent="0.25">
      <c r="A178" s="15">
        <v>41763</v>
      </c>
      <c r="B178">
        <v>499641</v>
      </c>
      <c r="C178">
        <v>50459</v>
      </c>
      <c r="D178">
        <v>4061</v>
      </c>
      <c r="E178">
        <v>768</v>
      </c>
      <c r="G178" s="15"/>
    </row>
    <row r="179" spans="1:7" x14ac:dyDescent="0.25">
      <c r="A179" s="15">
        <v>41764</v>
      </c>
      <c r="B179">
        <v>497744</v>
      </c>
      <c r="C179">
        <v>50048</v>
      </c>
      <c r="D179">
        <v>4389</v>
      </c>
      <c r="E179">
        <v>896</v>
      </c>
      <c r="G179" s="15"/>
    </row>
    <row r="180" spans="1:7" x14ac:dyDescent="0.25">
      <c r="A180" s="15">
        <v>41765</v>
      </c>
      <c r="B180">
        <v>498513</v>
      </c>
      <c r="C180">
        <v>50103</v>
      </c>
      <c r="D180">
        <v>4368</v>
      </c>
      <c r="E180">
        <v>882</v>
      </c>
      <c r="G180" s="15"/>
    </row>
    <row r="181" spans="1:7" x14ac:dyDescent="0.25">
      <c r="A181" s="15">
        <v>41766</v>
      </c>
      <c r="B181">
        <v>498941</v>
      </c>
      <c r="C181">
        <v>50203</v>
      </c>
      <c r="D181">
        <v>4430</v>
      </c>
      <c r="E181">
        <v>901</v>
      </c>
      <c r="G181" s="15"/>
    </row>
    <row r="182" spans="1:7" x14ac:dyDescent="0.25">
      <c r="A182" s="15">
        <v>41767</v>
      </c>
      <c r="B182">
        <v>498606</v>
      </c>
      <c r="C182">
        <v>50178</v>
      </c>
      <c r="D182">
        <v>4364</v>
      </c>
      <c r="E182">
        <v>890</v>
      </c>
      <c r="G182" s="15"/>
    </row>
    <row r="183" spans="1:7" x14ac:dyDescent="0.25">
      <c r="A183" s="15">
        <v>41768</v>
      </c>
      <c r="B183">
        <v>498824</v>
      </c>
      <c r="C183">
        <v>50198</v>
      </c>
      <c r="D183">
        <v>4488</v>
      </c>
      <c r="E183">
        <v>905</v>
      </c>
      <c r="G183" s="15"/>
    </row>
    <row r="184" spans="1:7" x14ac:dyDescent="0.25">
      <c r="A184" s="15">
        <v>41769</v>
      </c>
      <c r="B184">
        <v>498910</v>
      </c>
      <c r="C184">
        <v>50171</v>
      </c>
      <c r="D184">
        <v>4488</v>
      </c>
      <c r="E184">
        <v>911</v>
      </c>
      <c r="G184" s="15"/>
    </row>
    <row r="185" spans="1:7" x14ac:dyDescent="0.25">
      <c r="A185" s="15">
        <v>41770</v>
      </c>
      <c r="B185">
        <v>500267</v>
      </c>
      <c r="C185">
        <v>50570</v>
      </c>
      <c r="D185">
        <v>4173</v>
      </c>
      <c r="E185">
        <v>786</v>
      </c>
      <c r="G185" s="15"/>
    </row>
    <row r="186" spans="1:7" x14ac:dyDescent="0.25">
      <c r="A186" s="15">
        <v>41771</v>
      </c>
      <c r="B186">
        <v>498925</v>
      </c>
      <c r="C186">
        <v>50245</v>
      </c>
      <c r="D186">
        <v>4477</v>
      </c>
      <c r="E186">
        <v>909</v>
      </c>
      <c r="G186" s="15"/>
    </row>
    <row r="187" spans="1:7" x14ac:dyDescent="0.25">
      <c r="A187" s="15">
        <v>41772</v>
      </c>
      <c r="B187">
        <v>499227</v>
      </c>
      <c r="C187">
        <v>50276</v>
      </c>
      <c r="D187">
        <v>4530</v>
      </c>
      <c r="E187">
        <v>890</v>
      </c>
      <c r="G187" s="15"/>
    </row>
    <row r="188" spans="1:7" x14ac:dyDescent="0.25">
      <c r="A188" s="15">
        <v>41773</v>
      </c>
      <c r="B188">
        <v>499789</v>
      </c>
      <c r="C188">
        <v>50282</v>
      </c>
      <c r="D188">
        <v>4473</v>
      </c>
      <c r="E188">
        <v>904</v>
      </c>
      <c r="G188" s="15"/>
    </row>
    <row r="189" spans="1:7" x14ac:dyDescent="0.25">
      <c r="A189" s="15">
        <v>41774</v>
      </c>
      <c r="B189">
        <v>499927</v>
      </c>
      <c r="C189">
        <v>50331</v>
      </c>
      <c r="D189">
        <v>4465</v>
      </c>
      <c r="E189">
        <v>912</v>
      </c>
      <c r="G189" s="15"/>
    </row>
    <row r="190" spans="1:7" x14ac:dyDescent="0.25">
      <c r="A190" s="15">
        <v>41775</v>
      </c>
      <c r="B190">
        <v>499620</v>
      </c>
      <c r="C190">
        <v>50321</v>
      </c>
      <c r="D190">
        <v>4478</v>
      </c>
      <c r="E190">
        <v>916</v>
      </c>
      <c r="G190" s="15"/>
    </row>
    <row r="191" spans="1:7" x14ac:dyDescent="0.25">
      <c r="A191" s="15">
        <v>41776</v>
      </c>
      <c r="B191">
        <v>501017</v>
      </c>
      <c r="C191">
        <v>50672</v>
      </c>
      <c r="D191">
        <v>4082</v>
      </c>
      <c r="E191">
        <v>791</v>
      </c>
      <c r="G191" s="15"/>
    </row>
    <row r="192" spans="1:7" x14ac:dyDescent="0.25">
      <c r="A192" s="15">
        <v>41777</v>
      </c>
      <c r="B192">
        <v>499455</v>
      </c>
      <c r="C192">
        <v>50323</v>
      </c>
      <c r="D192">
        <v>4477</v>
      </c>
      <c r="E192">
        <v>920</v>
      </c>
      <c r="G192" s="15"/>
    </row>
    <row r="193" spans="1:7" x14ac:dyDescent="0.25">
      <c r="A193" s="15">
        <v>41778</v>
      </c>
      <c r="B193">
        <v>499679</v>
      </c>
      <c r="C193">
        <v>50363</v>
      </c>
      <c r="D193">
        <v>4481</v>
      </c>
      <c r="E193">
        <v>921</v>
      </c>
      <c r="G193" s="15"/>
    </row>
    <row r="194" spans="1:7" x14ac:dyDescent="0.25">
      <c r="A194" s="15">
        <v>41779</v>
      </c>
      <c r="B194">
        <v>499917</v>
      </c>
      <c r="C194">
        <v>50362</v>
      </c>
      <c r="D194">
        <v>4491</v>
      </c>
      <c r="E194">
        <v>931</v>
      </c>
      <c r="G194" s="15"/>
    </row>
    <row r="195" spans="1:7" x14ac:dyDescent="0.25">
      <c r="A195" s="15">
        <v>41780</v>
      </c>
      <c r="B195">
        <v>500503</v>
      </c>
      <c r="C195">
        <v>50411</v>
      </c>
      <c r="D195">
        <v>4501</v>
      </c>
      <c r="E195">
        <v>922</v>
      </c>
      <c r="G195" s="15"/>
    </row>
    <row r="196" spans="1:7" x14ac:dyDescent="0.25">
      <c r="A196" s="15">
        <v>41781</v>
      </c>
      <c r="B196">
        <v>500657</v>
      </c>
      <c r="C196">
        <v>50430</v>
      </c>
      <c r="D196">
        <v>4465</v>
      </c>
      <c r="E196">
        <v>914</v>
      </c>
      <c r="G196" s="15"/>
    </row>
    <row r="197" spans="1:7" x14ac:dyDescent="0.25">
      <c r="A197" s="15">
        <v>41782</v>
      </c>
      <c r="B197">
        <v>500568</v>
      </c>
      <c r="C197">
        <v>50446</v>
      </c>
      <c r="D197">
        <v>4440</v>
      </c>
      <c r="E197">
        <v>920</v>
      </c>
      <c r="G197" s="15"/>
    </row>
    <row r="198" spans="1:7" x14ac:dyDescent="0.25">
      <c r="A198" s="15">
        <v>41783</v>
      </c>
      <c r="B198">
        <v>500743</v>
      </c>
      <c r="C198">
        <v>50441</v>
      </c>
      <c r="D198">
        <v>4439</v>
      </c>
      <c r="E198">
        <v>919</v>
      </c>
      <c r="G198" s="15"/>
    </row>
    <row r="199" spans="1:7" x14ac:dyDescent="0.25">
      <c r="A199" s="15">
        <v>41784</v>
      </c>
      <c r="B199">
        <v>501916</v>
      </c>
      <c r="C199">
        <v>50766</v>
      </c>
      <c r="D199">
        <v>4045</v>
      </c>
      <c r="E199">
        <v>809</v>
      </c>
      <c r="G199" s="15"/>
    </row>
    <row r="200" spans="1:7" x14ac:dyDescent="0.25">
      <c r="A200" s="15">
        <v>41785</v>
      </c>
      <c r="B200">
        <v>502100</v>
      </c>
      <c r="C200">
        <v>50799</v>
      </c>
      <c r="D200">
        <v>4072</v>
      </c>
      <c r="E200">
        <v>817</v>
      </c>
      <c r="G200" s="15"/>
    </row>
    <row r="201" spans="1:7" x14ac:dyDescent="0.25">
      <c r="A201" s="15">
        <v>41786</v>
      </c>
      <c r="B201">
        <v>500430</v>
      </c>
      <c r="C201">
        <v>50453</v>
      </c>
      <c r="D201">
        <v>4454</v>
      </c>
      <c r="E201">
        <v>945</v>
      </c>
      <c r="G201" s="15"/>
    </row>
    <row r="202" spans="1:7" x14ac:dyDescent="0.25">
      <c r="A202" s="15">
        <v>41787</v>
      </c>
      <c r="B202">
        <v>500950</v>
      </c>
      <c r="C202">
        <v>50491</v>
      </c>
      <c r="D202">
        <v>4490</v>
      </c>
      <c r="E202">
        <v>944</v>
      </c>
      <c r="G202" s="15"/>
    </row>
    <row r="203" spans="1:7" x14ac:dyDescent="0.25">
      <c r="A203" s="15">
        <v>41788</v>
      </c>
      <c r="B203">
        <v>500752</v>
      </c>
      <c r="C203">
        <v>50436</v>
      </c>
      <c r="D203">
        <v>4557</v>
      </c>
      <c r="E203">
        <v>952</v>
      </c>
      <c r="G203" s="15"/>
    </row>
    <row r="204" spans="1:7" x14ac:dyDescent="0.25">
      <c r="A204" s="15">
        <v>41789</v>
      </c>
      <c r="B204">
        <v>503290</v>
      </c>
      <c r="C204">
        <v>50870</v>
      </c>
      <c r="D204">
        <v>4176</v>
      </c>
      <c r="E204">
        <v>859</v>
      </c>
      <c r="G204" s="15"/>
    </row>
    <row r="205" spans="1:7" x14ac:dyDescent="0.25">
      <c r="A205" s="15">
        <v>41790</v>
      </c>
      <c r="B205">
        <v>501963</v>
      </c>
      <c r="C205">
        <v>50598</v>
      </c>
      <c r="D205">
        <v>4408</v>
      </c>
      <c r="E205">
        <v>938</v>
      </c>
      <c r="G205" s="15"/>
    </row>
    <row r="206" spans="1:7" x14ac:dyDescent="0.25">
      <c r="A206" s="15">
        <v>41791</v>
      </c>
      <c r="B206">
        <v>501705</v>
      </c>
      <c r="C206">
        <v>50567</v>
      </c>
      <c r="D206">
        <v>4471</v>
      </c>
      <c r="E206">
        <v>943</v>
      </c>
      <c r="G206" s="15"/>
    </row>
    <row r="207" spans="1:7" x14ac:dyDescent="0.25">
      <c r="A207" s="15">
        <v>41792</v>
      </c>
      <c r="B207">
        <v>501720</v>
      </c>
      <c r="C207">
        <v>50592</v>
      </c>
      <c r="D207">
        <v>4544</v>
      </c>
      <c r="E207">
        <v>946</v>
      </c>
      <c r="G207" s="15"/>
    </row>
    <row r="208" spans="1:7" x14ac:dyDescent="0.25">
      <c r="A208" s="15">
        <v>41793</v>
      </c>
      <c r="B208">
        <v>501735</v>
      </c>
      <c r="C208">
        <v>50590</v>
      </c>
      <c r="D208">
        <v>4482</v>
      </c>
      <c r="E208">
        <v>946</v>
      </c>
      <c r="G208" s="15"/>
    </row>
    <row r="209" spans="1:7" x14ac:dyDescent="0.25">
      <c r="A209" s="15">
        <v>41794</v>
      </c>
      <c r="B209">
        <v>502182</v>
      </c>
      <c r="C209">
        <v>50634</v>
      </c>
      <c r="D209">
        <v>4472</v>
      </c>
      <c r="E209">
        <v>951</v>
      </c>
      <c r="G209" s="15"/>
    </row>
    <row r="210" spans="1:7" x14ac:dyDescent="0.25">
      <c r="A210" s="15">
        <v>41795</v>
      </c>
      <c r="B210">
        <v>502321</v>
      </c>
      <c r="C210">
        <v>50579</v>
      </c>
      <c r="D210">
        <v>4443</v>
      </c>
      <c r="E210">
        <v>950</v>
      </c>
      <c r="G210" s="15"/>
    </row>
    <row r="211" spans="1:7" x14ac:dyDescent="0.25">
      <c r="A211" s="15">
        <v>41796</v>
      </c>
      <c r="B211">
        <v>502888</v>
      </c>
      <c r="C211">
        <v>50706</v>
      </c>
      <c r="D211">
        <v>4447</v>
      </c>
      <c r="E211">
        <v>949</v>
      </c>
      <c r="G211" s="15"/>
    </row>
    <row r="212" spans="1:7" x14ac:dyDescent="0.25">
      <c r="A212" s="15">
        <v>41797</v>
      </c>
      <c r="B212">
        <v>504596</v>
      </c>
      <c r="C212">
        <v>50976</v>
      </c>
      <c r="D212">
        <v>4165</v>
      </c>
      <c r="E212">
        <v>869</v>
      </c>
      <c r="G212" s="15"/>
    </row>
    <row r="213" spans="1:7" x14ac:dyDescent="0.25">
      <c r="A213" s="15">
        <v>41798</v>
      </c>
      <c r="B213">
        <v>503127</v>
      </c>
      <c r="C213">
        <v>50642</v>
      </c>
      <c r="D213">
        <v>4427</v>
      </c>
      <c r="E213">
        <v>941</v>
      </c>
      <c r="G213" s="15"/>
    </row>
    <row r="214" spans="1:7" x14ac:dyDescent="0.25">
      <c r="A214" s="15">
        <v>41799</v>
      </c>
      <c r="B214">
        <v>503197</v>
      </c>
      <c r="C214">
        <v>50647</v>
      </c>
      <c r="D214">
        <v>4457</v>
      </c>
      <c r="E214">
        <v>952</v>
      </c>
      <c r="G214" s="15"/>
    </row>
    <row r="215" spans="1:7" x14ac:dyDescent="0.25">
      <c r="A215" s="15">
        <v>41800</v>
      </c>
      <c r="B215">
        <v>503383</v>
      </c>
      <c r="C215">
        <v>50618</v>
      </c>
      <c r="D215">
        <v>4496</v>
      </c>
      <c r="E215">
        <v>954</v>
      </c>
      <c r="G215" s="15"/>
    </row>
    <row r="216" spans="1:7" x14ac:dyDescent="0.25">
      <c r="A216" s="15">
        <v>41801</v>
      </c>
      <c r="B216">
        <v>503767</v>
      </c>
      <c r="C216">
        <v>50695</v>
      </c>
      <c r="D216">
        <v>4630</v>
      </c>
      <c r="E216">
        <v>995</v>
      </c>
      <c r="G216" s="15"/>
    </row>
    <row r="217" spans="1:7" x14ac:dyDescent="0.25">
      <c r="A217" s="15">
        <v>41802</v>
      </c>
      <c r="B217">
        <v>504239</v>
      </c>
      <c r="C217">
        <v>50766</v>
      </c>
      <c r="D217">
        <v>4660</v>
      </c>
      <c r="E217">
        <v>994</v>
      </c>
      <c r="G217" s="15"/>
    </row>
    <row r="218" spans="1:7" x14ac:dyDescent="0.25">
      <c r="A218" s="15">
        <v>41803</v>
      </c>
      <c r="B218">
        <v>504455</v>
      </c>
      <c r="C218">
        <v>50763</v>
      </c>
      <c r="D218">
        <v>4688</v>
      </c>
      <c r="E218">
        <v>986</v>
      </c>
      <c r="G218" s="15"/>
    </row>
    <row r="219" spans="1:7" x14ac:dyDescent="0.25">
      <c r="A219" s="15">
        <v>41804</v>
      </c>
      <c r="B219">
        <v>504386</v>
      </c>
      <c r="C219">
        <v>50747</v>
      </c>
      <c r="D219">
        <v>4657</v>
      </c>
      <c r="E219">
        <v>985</v>
      </c>
      <c r="G219" s="15"/>
    </row>
    <row r="220" spans="1:7" x14ac:dyDescent="0.25">
      <c r="A220" s="15">
        <v>41805</v>
      </c>
      <c r="B220">
        <v>504090</v>
      </c>
      <c r="C220">
        <v>50653</v>
      </c>
      <c r="D220">
        <v>4670</v>
      </c>
      <c r="E220">
        <v>988</v>
      </c>
      <c r="G220" s="15"/>
    </row>
    <row r="221" spans="1:7" x14ac:dyDescent="0.25">
      <c r="A221" s="15">
        <v>41806</v>
      </c>
      <c r="B221">
        <v>504574</v>
      </c>
      <c r="C221">
        <v>50757</v>
      </c>
      <c r="D221">
        <v>4648</v>
      </c>
      <c r="E221">
        <v>992</v>
      </c>
      <c r="G221" s="15"/>
    </row>
    <row r="222" spans="1:7" x14ac:dyDescent="0.25">
      <c r="A222" s="15">
        <v>41807</v>
      </c>
      <c r="B222">
        <v>504638</v>
      </c>
      <c r="C222">
        <v>50779</v>
      </c>
      <c r="D222">
        <v>4685</v>
      </c>
      <c r="E222">
        <v>993</v>
      </c>
      <c r="G222" s="15"/>
    </row>
    <row r="223" spans="1:7" x14ac:dyDescent="0.25">
      <c r="A223" s="15">
        <v>41808</v>
      </c>
      <c r="B223">
        <v>504909</v>
      </c>
      <c r="C223">
        <v>50820</v>
      </c>
      <c r="D223">
        <v>4654</v>
      </c>
      <c r="E223">
        <v>987</v>
      </c>
      <c r="G223" s="15"/>
    </row>
    <row r="224" spans="1:7" x14ac:dyDescent="0.25">
      <c r="A224" s="15">
        <v>41809</v>
      </c>
      <c r="B224">
        <v>505791</v>
      </c>
      <c r="C224">
        <v>51179</v>
      </c>
      <c r="D224">
        <v>4485</v>
      </c>
      <c r="E224">
        <v>910</v>
      </c>
      <c r="G224" s="15"/>
    </row>
    <row r="225" spans="1:7" x14ac:dyDescent="0.25">
      <c r="A225" s="15">
        <v>41810</v>
      </c>
      <c r="B225">
        <v>506597</v>
      </c>
      <c r="C225">
        <v>51246</v>
      </c>
      <c r="D225">
        <v>4481</v>
      </c>
      <c r="E225">
        <v>912</v>
      </c>
      <c r="G225" s="15"/>
    </row>
    <row r="226" spans="1:7" x14ac:dyDescent="0.25">
      <c r="A226" s="15">
        <v>41811</v>
      </c>
      <c r="B226">
        <v>505224</v>
      </c>
      <c r="C226">
        <v>50911</v>
      </c>
      <c r="D226">
        <v>4759</v>
      </c>
      <c r="E226">
        <v>1000</v>
      </c>
      <c r="G226" s="15"/>
    </row>
    <row r="227" spans="1:7" x14ac:dyDescent="0.25">
      <c r="A227" s="15">
        <v>41812</v>
      </c>
      <c r="B227">
        <v>504972</v>
      </c>
      <c r="C227">
        <v>50796</v>
      </c>
      <c r="D227">
        <v>4335</v>
      </c>
      <c r="E227">
        <v>895</v>
      </c>
      <c r="G227" s="15"/>
    </row>
    <row r="228" spans="1:7" x14ac:dyDescent="0.25">
      <c r="A228" s="15">
        <v>41813</v>
      </c>
      <c r="B228">
        <v>505104</v>
      </c>
      <c r="C228">
        <v>50889</v>
      </c>
      <c r="D228">
        <v>4818</v>
      </c>
      <c r="E228">
        <v>999</v>
      </c>
      <c r="G228" s="15"/>
    </row>
    <row r="229" spans="1:7" x14ac:dyDescent="0.25">
      <c r="A229" s="15">
        <v>41814</v>
      </c>
      <c r="B229">
        <v>507762</v>
      </c>
      <c r="C229">
        <v>51400</v>
      </c>
      <c r="D229">
        <v>8127</v>
      </c>
      <c r="E229">
        <v>1602</v>
      </c>
      <c r="G229" s="15"/>
    </row>
    <row r="230" spans="1:7" x14ac:dyDescent="0.25">
      <c r="A230" s="15">
        <v>41815</v>
      </c>
      <c r="B230">
        <v>510227</v>
      </c>
      <c r="C230">
        <v>51936</v>
      </c>
      <c r="D230">
        <v>7986</v>
      </c>
      <c r="E230">
        <v>1555</v>
      </c>
      <c r="G230" s="15"/>
    </row>
    <row r="231" spans="1:7" x14ac:dyDescent="0.25">
      <c r="A231" s="15">
        <v>41816</v>
      </c>
      <c r="B231">
        <v>507215</v>
      </c>
      <c r="C231">
        <v>51190</v>
      </c>
      <c r="D231">
        <v>5410</v>
      </c>
      <c r="E231">
        <v>1153</v>
      </c>
      <c r="G231" s="15"/>
    </row>
    <row r="232" spans="1:7" x14ac:dyDescent="0.25">
      <c r="A232" s="15">
        <v>41817</v>
      </c>
      <c r="B232">
        <v>506603</v>
      </c>
      <c r="C232">
        <v>51021</v>
      </c>
      <c r="D232">
        <v>4713</v>
      </c>
      <c r="E232">
        <v>1002</v>
      </c>
      <c r="G232" s="15"/>
    </row>
    <row r="233" spans="1:7" x14ac:dyDescent="0.25">
      <c r="A233" s="15">
        <v>41818</v>
      </c>
      <c r="B233">
        <v>507345</v>
      </c>
      <c r="C233">
        <v>51189</v>
      </c>
      <c r="D233">
        <v>4770</v>
      </c>
      <c r="E233">
        <v>1024</v>
      </c>
      <c r="G233" s="15"/>
    </row>
    <row r="234" spans="1:7" x14ac:dyDescent="0.25">
      <c r="A234" s="15">
        <v>41819</v>
      </c>
      <c r="B234">
        <v>508626</v>
      </c>
      <c r="C234">
        <v>51579</v>
      </c>
      <c r="D234">
        <v>4412</v>
      </c>
      <c r="E234">
        <v>940</v>
      </c>
      <c r="G234" s="15"/>
    </row>
    <row r="235" spans="1:7" x14ac:dyDescent="0.25">
      <c r="A235" s="15">
        <v>41820</v>
      </c>
      <c r="B235">
        <v>506938</v>
      </c>
      <c r="C235">
        <v>51240</v>
      </c>
      <c r="D235">
        <v>4775</v>
      </c>
      <c r="E235">
        <v>1017</v>
      </c>
      <c r="G235" s="15"/>
    </row>
    <row r="236" spans="1:7" x14ac:dyDescent="0.25">
      <c r="A236" s="15">
        <v>41821</v>
      </c>
      <c r="B236">
        <v>506545</v>
      </c>
      <c r="C236">
        <v>51169</v>
      </c>
      <c r="D236">
        <v>4821</v>
      </c>
      <c r="E236">
        <v>1030</v>
      </c>
      <c r="G236" s="15"/>
    </row>
    <row r="237" spans="1:7" x14ac:dyDescent="0.25">
      <c r="A237" s="15">
        <v>41822</v>
      </c>
      <c r="B237">
        <v>508295</v>
      </c>
      <c r="C237">
        <v>51556</v>
      </c>
      <c r="D237">
        <v>4390</v>
      </c>
      <c r="E237">
        <v>935</v>
      </c>
      <c r="G237" s="15"/>
    </row>
    <row r="238" spans="1:7" x14ac:dyDescent="0.25">
      <c r="A238" s="15">
        <v>41823</v>
      </c>
      <c r="B238">
        <v>506422</v>
      </c>
      <c r="C238">
        <v>51183</v>
      </c>
      <c r="D238">
        <v>4812</v>
      </c>
      <c r="E238">
        <v>1001</v>
      </c>
      <c r="G238" s="15"/>
    </row>
    <row r="239" spans="1:7" x14ac:dyDescent="0.25">
      <c r="A239" s="15">
        <v>41824</v>
      </c>
      <c r="B239">
        <v>506955</v>
      </c>
      <c r="C239">
        <v>51157</v>
      </c>
      <c r="D239">
        <v>4828</v>
      </c>
      <c r="E239">
        <v>1013</v>
      </c>
      <c r="G239" s="15"/>
    </row>
    <row r="240" spans="1:7" x14ac:dyDescent="0.25">
      <c r="A240" s="15">
        <v>41825</v>
      </c>
      <c r="B240">
        <v>507615</v>
      </c>
      <c r="C240">
        <v>51169</v>
      </c>
      <c r="D240">
        <v>4753</v>
      </c>
      <c r="E240">
        <v>1011</v>
      </c>
      <c r="G240" s="15"/>
    </row>
    <row r="241" spans="1:7" x14ac:dyDescent="0.25">
      <c r="A241" s="15">
        <v>41826</v>
      </c>
      <c r="B241">
        <v>507541</v>
      </c>
      <c r="C241">
        <v>51121</v>
      </c>
      <c r="D241">
        <v>4748</v>
      </c>
      <c r="E241">
        <v>1013</v>
      </c>
      <c r="G241" s="15"/>
    </row>
    <row r="242" spans="1:7" x14ac:dyDescent="0.25">
      <c r="A242" s="15">
        <v>41827</v>
      </c>
      <c r="B242">
        <v>509116</v>
      </c>
      <c r="C242">
        <v>51502</v>
      </c>
      <c r="D242">
        <v>4208</v>
      </c>
      <c r="E242">
        <v>910</v>
      </c>
      <c r="G242" s="15"/>
    </row>
    <row r="243" spans="1:7" x14ac:dyDescent="0.25">
      <c r="A243" s="15">
        <v>41828</v>
      </c>
      <c r="B243">
        <v>508231</v>
      </c>
      <c r="C243">
        <v>51264</v>
      </c>
      <c r="D243">
        <v>4639</v>
      </c>
      <c r="E243">
        <v>993</v>
      </c>
      <c r="G243" s="15"/>
    </row>
    <row r="244" spans="1:7" x14ac:dyDescent="0.25">
      <c r="A244" s="15">
        <v>41829</v>
      </c>
      <c r="B244">
        <v>508208</v>
      </c>
      <c r="C244">
        <v>51243</v>
      </c>
      <c r="D244">
        <v>4625</v>
      </c>
      <c r="E244">
        <v>988</v>
      </c>
      <c r="G244" s="15"/>
    </row>
    <row r="245" spans="1:7" x14ac:dyDescent="0.25">
      <c r="A245" s="15">
        <v>41830</v>
      </c>
      <c r="B245">
        <v>507854</v>
      </c>
      <c r="C245">
        <v>51236</v>
      </c>
      <c r="D245">
        <v>4665</v>
      </c>
      <c r="E245">
        <v>996</v>
      </c>
      <c r="G245" s="15"/>
    </row>
    <row r="246" spans="1:7" x14ac:dyDescent="0.25">
      <c r="A246" s="15">
        <v>41831</v>
      </c>
      <c r="B246">
        <v>508770</v>
      </c>
      <c r="C246">
        <v>51340</v>
      </c>
      <c r="D246">
        <v>4701</v>
      </c>
      <c r="E246">
        <v>1004</v>
      </c>
      <c r="G246" s="15"/>
    </row>
    <row r="247" spans="1:7" x14ac:dyDescent="0.25">
      <c r="A247" s="15">
        <v>41832</v>
      </c>
      <c r="B247">
        <v>508762</v>
      </c>
      <c r="C247">
        <v>51360</v>
      </c>
      <c r="D247">
        <v>4686</v>
      </c>
      <c r="E247">
        <v>1001</v>
      </c>
      <c r="G247" s="15"/>
    </row>
    <row r="248" spans="1:7" x14ac:dyDescent="0.25">
      <c r="A248" s="15">
        <v>41833</v>
      </c>
      <c r="B248">
        <v>508491</v>
      </c>
      <c r="C248">
        <v>51248</v>
      </c>
      <c r="D248">
        <v>4323</v>
      </c>
      <c r="E248">
        <v>901</v>
      </c>
      <c r="G248" s="15"/>
    </row>
    <row r="249" spans="1:7" x14ac:dyDescent="0.25">
      <c r="A249" s="15">
        <v>41834</v>
      </c>
      <c r="B249">
        <v>510546</v>
      </c>
      <c r="C249">
        <v>51722</v>
      </c>
      <c r="D249">
        <v>4345</v>
      </c>
      <c r="E249">
        <v>909</v>
      </c>
      <c r="G249" s="15"/>
    </row>
    <row r="250" spans="1:7" x14ac:dyDescent="0.25">
      <c r="A250" s="15">
        <v>41835</v>
      </c>
      <c r="B250">
        <v>509048</v>
      </c>
      <c r="C250">
        <v>51364</v>
      </c>
      <c r="D250">
        <v>4728</v>
      </c>
      <c r="E250">
        <v>1020</v>
      </c>
      <c r="G250" s="15"/>
    </row>
    <row r="251" spans="1:7" x14ac:dyDescent="0.25">
      <c r="A251" s="15">
        <v>41836</v>
      </c>
      <c r="B251">
        <v>508191</v>
      </c>
      <c r="C251">
        <v>51340</v>
      </c>
      <c r="D251">
        <v>4710</v>
      </c>
      <c r="E251">
        <v>1003</v>
      </c>
      <c r="G251" s="15"/>
    </row>
    <row r="252" spans="1:7" x14ac:dyDescent="0.25">
      <c r="A252" s="15">
        <v>41837</v>
      </c>
      <c r="B252">
        <v>507937</v>
      </c>
      <c r="C252">
        <v>51281</v>
      </c>
      <c r="D252">
        <v>4600</v>
      </c>
      <c r="E252">
        <v>967</v>
      </c>
      <c r="G252" s="15"/>
    </row>
    <row r="253" spans="1:7" x14ac:dyDescent="0.25">
      <c r="A253" s="15">
        <v>41838</v>
      </c>
      <c r="B253">
        <v>508640</v>
      </c>
      <c r="C253">
        <v>51390</v>
      </c>
      <c r="D253">
        <v>4574</v>
      </c>
      <c r="E253">
        <v>962</v>
      </c>
      <c r="G253" s="15"/>
    </row>
    <row r="254" spans="1:7" x14ac:dyDescent="0.25">
      <c r="A254" s="15">
        <v>41839</v>
      </c>
      <c r="B254">
        <v>508268</v>
      </c>
      <c r="C254">
        <v>51341</v>
      </c>
      <c r="D254">
        <v>4618</v>
      </c>
      <c r="E254">
        <v>953</v>
      </c>
      <c r="G254" s="15"/>
    </row>
    <row r="255" spans="1:7" x14ac:dyDescent="0.25">
      <c r="A255" s="15">
        <v>41840</v>
      </c>
      <c r="B255">
        <v>509050</v>
      </c>
      <c r="C255">
        <v>51379</v>
      </c>
      <c r="D255">
        <v>4620</v>
      </c>
      <c r="E255">
        <v>953</v>
      </c>
      <c r="G255" s="15"/>
    </row>
    <row r="256" spans="1:7" x14ac:dyDescent="0.25">
      <c r="A256" s="15">
        <v>41841</v>
      </c>
      <c r="B256">
        <v>510962</v>
      </c>
      <c r="C256">
        <v>51809</v>
      </c>
      <c r="D256">
        <v>4290</v>
      </c>
      <c r="E256">
        <v>898</v>
      </c>
      <c r="G256" s="15"/>
    </row>
    <row r="257" spans="1:7" x14ac:dyDescent="0.25">
      <c r="A257" s="15">
        <v>41842</v>
      </c>
      <c r="B257">
        <v>509401</v>
      </c>
      <c r="C257">
        <v>51460</v>
      </c>
      <c r="D257">
        <v>4422</v>
      </c>
      <c r="E257">
        <v>926</v>
      </c>
      <c r="G257" s="15"/>
    </row>
    <row r="258" spans="1:7" x14ac:dyDescent="0.25">
      <c r="A258" s="15">
        <v>41843</v>
      </c>
      <c r="B258">
        <v>509497</v>
      </c>
      <c r="C258">
        <v>51483</v>
      </c>
      <c r="D258">
        <v>4387</v>
      </c>
      <c r="E258">
        <v>909</v>
      </c>
      <c r="G258" s="15"/>
    </row>
    <row r="259" spans="1:7" x14ac:dyDescent="0.25">
      <c r="A259" s="15">
        <v>41844</v>
      </c>
      <c r="B259">
        <v>509892</v>
      </c>
      <c r="C259">
        <v>51626</v>
      </c>
      <c r="D259">
        <v>4464</v>
      </c>
      <c r="E259">
        <v>994</v>
      </c>
      <c r="G259" s="15"/>
    </row>
    <row r="260" spans="1:7" x14ac:dyDescent="0.25">
      <c r="A260" s="15">
        <v>41845</v>
      </c>
      <c r="B260">
        <v>509056</v>
      </c>
      <c r="C260">
        <v>51543</v>
      </c>
      <c r="D260">
        <v>4373</v>
      </c>
      <c r="E260">
        <v>905</v>
      </c>
      <c r="G260" s="15"/>
    </row>
    <row r="261" spans="1:7" x14ac:dyDescent="0.25">
      <c r="A261" s="15">
        <v>41846</v>
      </c>
      <c r="B261">
        <v>508935</v>
      </c>
      <c r="C261">
        <v>51518</v>
      </c>
      <c r="D261">
        <v>4229</v>
      </c>
      <c r="E261">
        <v>899</v>
      </c>
      <c r="G261" s="15"/>
    </row>
    <row r="262" spans="1:7" x14ac:dyDescent="0.25">
      <c r="A262" s="15">
        <v>41847</v>
      </c>
      <c r="B262">
        <v>511716</v>
      </c>
      <c r="C262">
        <v>51976</v>
      </c>
      <c r="D262">
        <v>3815</v>
      </c>
      <c r="E262">
        <v>805</v>
      </c>
      <c r="G262" s="15"/>
    </row>
    <row r="263" spans="1:7" x14ac:dyDescent="0.25">
      <c r="A263" s="15">
        <v>41848</v>
      </c>
      <c r="B263">
        <v>509837</v>
      </c>
      <c r="C263">
        <v>51615</v>
      </c>
      <c r="D263">
        <v>4761</v>
      </c>
      <c r="E263">
        <v>988</v>
      </c>
      <c r="G263" s="15"/>
    </row>
    <row r="264" spans="1:7" x14ac:dyDescent="0.25">
      <c r="A264" s="15">
        <v>41849</v>
      </c>
      <c r="B264">
        <v>509957</v>
      </c>
      <c r="C264">
        <v>51616</v>
      </c>
      <c r="D264">
        <v>4718</v>
      </c>
      <c r="E264">
        <v>985</v>
      </c>
      <c r="G264" s="15"/>
    </row>
    <row r="265" spans="1:7" x14ac:dyDescent="0.25">
      <c r="A265" s="15">
        <v>41850</v>
      </c>
      <c r="B265">
        <v>510061</v>
      </c>
      <c r="C265">
        <v>51732</v>
      </c>
      <c r="D265">
        <v>4728</v>
      </c>
      <c r="E265">
        <v>1021</v>
      </c>
      <c r="G265" s="15"/>
    </row>
    <row r="266" spans="1:7" x14ac:dyDescent="0.25">
      <c r="A266" s="15">
        <v>41851</v>
      </c>
      <c r="B266">
        <v>512891</v>
      </c>
      <c r="C266">
        <v>52218</v>
      </c>
      <c r="D266">
        <v>3881</v>
      </c>
      <c r="E266">
        <v>868</v>
      </c>
      <c r="G266" s="15"/>
    </row>
    <row r="267" spans="1:7" x14ac:dyDescent="0.25">
      <c r="A267" s="15">
        <v>41852</v>
      </c>
      <c r="B267">
        <v>510933</v>
      </c>
      <c r="C267">
        <v>51742</v>
      </c>
      <c r="D267">
        <v>4728</v>
      </c>
      <c r="E267">
        <v>1018</v>
      </c>
      <c r="G267" s="15"/>
    </row>
    <row r="268" spans="1:7" x14ac:dyDescent="0.25">
      <c r="A268" s="15">
        <v>41853</v>
      </c>
      <c r="B268">
        <v>511095</v>
      </c>
      <c r="C268">
        <v>51759</v>
      </c>
      <c r="D268">
        <v>4748</v>
      </c>
      <c r="E268">
        <v>1024</v>
      </c>
      <c r="G268" s="15"/>
    </row>
    <row r="269" spans="1:7" x14ac:dyDescent="0.25">
      <c r="A269" s="15">
        <v>41854</v>
      </c>
      <c r="B269">
        <v>513235</v>
      </c>
      <c r="C269">
        <v>52172</v>
      </c>
      <c r="D269">
        <v>3840</v>
      </c>
      <c r="E269">
        <v>860</v>
      </c>
      <c r="G269" s="15"/>
    </row>
    <row r="270" spans="1:7" x14ac:dyDescent="0.25">
      <c r="A270" s="15">
        <v>41855</v>
      </c>
      <c r="B270">
        <v>511157</v>
      </c>
      <c r="C270">
        <v>51767</v>
      </c>
      <c r="D270">
        <v>4777</v>
      </c>
      <c r="E270">
        <v>1053</v>
      </c>
      <c r="G270" s="15"/>
    </row>
    <row r="271" spans="1:7" x14ac:dyDescent="0.25">
      <c r="A271" s="15">
        <v>41856</v>
      </c>
      <c r="B271">
        <v>512857</v>
      </c>
      <c r="C271">
        <v>52167</v>
      </c>
      <c r="D271">
        <v>3723</v>
      </c>
      <c r="E271">
        <v>864</v>
      </c>
      <c r="G271" s="15"/>
    </row>
    <row r="272" spans="1:7" x14ac:dyDescent="0.25">
      <c r="A272" s="15">
        <v>41857</v>
      </c>
      <c r="B272">
        <v>511478</v>
      </c>
      <c r="C272">
        <v>51841</v>
      </c>
      <c r="D272">
        <v>4694</v>
      </c>
      <c r="E272">
        <v>1029</v>
      </c>
      <c r="G272" s="15"/>
    </row>
    <row r="273" spans="1:7" x14ac:dyDescent="0.25">
      <c r="A273" s="15">
        <v>41858</v>
      </c>
      <c r="B273">
        <v>511622</v>
      </c>
      <c r="C273">
        <v>51893</v>
      </c>
      <c r="D273">
        <v>4678</v>
      </c>
      <c r="E273">
        <v>1023</v>
      </c>
      <c r="G273" s="15"/>
    </row>
    <row r="274" spans="1:7" x14ac:dyDescent="0.25">
      <c r="A274" s="15">
        <v>41859</v>
      </c>
      <c r="B274">
        <v>511951</v>
      </c>
      <c r="C274">
        <v>51887</v>
      </c>
      <c r="D274">
        <v>4614</v>
      </c>
      <c r="E274">
        <v>1008</v>
      </c>
      <c r="G274" s="15"/>
    </row>
    <row r="275" spans="1:7" x14ac:dyDescent="0.25">
      <c r="A275" s="15">
        <v>41860</v>
      </c>
      <c r="B275">
        <v>512108</v>
      </c>
      <c r="C275">
        <v>51861</v>
      </c>
      <c r="D275">
        <v>4682</v>
      </c>
      <c r="E275">
        <v>1026</v>
      </c>
      <c r="G275" s="15"/>
    </row>
    <row r="276" spans="1:7" x14ac:dyDescent="0.25">
      <c r="A276" s="15">
        <v>41861</v>
      </c>
      <c r="B276">
        <v>514238</v>
      </c>
      <c r="C276">
        <v>52297</v>
      </c>
      <c r="D276">
        <v>3636</v>
      </c>
      <c r="E276">
        <v>854</v>
      </c>
      <c r="G276" s="15"/>
    </row>
    <row r="277" spans="1:7" x14ac:dyDescent="0.25">
      <c r="A277" s="15">
        <v>41862</v>
      </c>
      <c r="B277">
        <v>513982</v>
      </c>
      <c r="C277">
        <v>52243</v>
      </c>
      <c r="D277">
        <v>3468</v>
      </c>
      <c r="E277">
        <v>830</v>
      </c>
      <c r="G277" s="15"/>
    </row>
    <row r="278" spans="1:7" x14ac:dyDescent="0.25">
      <c r="A278" s="15">
        <v>41863</v>
      </c>
      <c r="B278">
        <v>511890</v>
      </c>
      <c r="C278">
        <v>51811</v>
      </c>
      <c r="D278">
        <v>4479</v>
      </c>
      <c r="E278">
        <v>999</v>
      </c>
      <c r="G278" s="15"/>
    </row>
    <row r="279" spans="1:7" x14ac:dyDescent="0.25">
      <c r="A279" s="15">
        <v>41864</v>
      </c>
      <c r="B279">
        <v>512430</v>
      </c>
      <c r="C279">
        <v>51780</v>
      </c>
      <c r="D279">
        <v>4851</v>
      </c>
      <c r="E279">
        <v>1073</v>
      </c>
      <c r="G279" s="15"/>
    </row>
    <row r="280" spans="1:7" x14ac:dyDescent="0.25">
      <c r="A280" s="15">
        <v>41865</v>
      </c>
      <c r="B280">
        <v>514852</v>
      </c>
      <c r="C280">
        <v>52254</v>
      </c>
      <c r="D280">
        <v>3565</v>
      </c>
      <c r="E280">
        <v>840</v>
      </c>
      <c r="G280" s="15"/>
    </row>
    <row r="281" spans="1:7" x14ac:dyDescent="0.25">
      <c r="A281" s="15">
        <v>41866</v>
      </c>
      <c r="B281">
        <v>512637</v>
      </c>
      <c r="C281">
        <v>51735</v>
      </c>
      <c r="D281">
        <v>4710</v>
      </c>
      <c r="E281">
        <v>1024</v>
      </c>
      <c r="G281" s="15"/>
    </row>
    <row r="282" spans="1:7" x14ac:dyDescent="0.25">
      <c r="A282" s="15">
        <v>41867</v>
      </c>
      <c r="B282">
        <v>518324</v>
      </c>
      <c r="C282">
        <v>52199</v>
      </c>
      <c r="D282">
        <v>12660</v>
      </c>
      <c r="E282">
        <v>1498</v>
      </c>
      <c r="G282" s="15"/>
    </row>
    <row r="283" spans="1:7" x14ac:dyDescent="0.25">
      <c r="A283" s="15">
        <v>41868</v>
      </c>
      <c r="B283">
        <v>515088</v>
      </c>
      <c r="C283">
        <v>52340</v>
      </c>
      <c r="D283">
        <v>3541</v>
      </c>
      <c r="E283">
        <v>840</v>
      </c>
      <c r="G283" s="15"/>
    </row>
    <row r="284" spans="1:7" x14ac:dyDescent="0.25">
      <c r="A284" s="15">
        <v>41869</v>
      </c>
      <c r="B284">
        <v>513027</v>
      </c>
      <c r="C284">
        <v>51864</v>
      </c>
      <c r="D284">
        <v>4906</v>
      </c>
      <c r="E284">
        <v>1089</v>
      </c>
      <c r="G284" s="15"/>
    </row>
    <row r="285" spans="1:7" x14ac:dyDescent="0.25">
      <c r="A285" s="15">
        <v>41870</v>
      </c>
      <c r="B285">
        <v>513574</v>
      </c>
      <c r="C285">
        <v>51982</v>
      </c>
      <c r="D285">
        <v>4873</v>
      </c>
      <c r="E285">
        <v>1086</v>
      </c>
      <c r="G285" s="15"/>
    </row>
    <row r="286" spans="1:7" x14ac:dyDescent="0.25">
      <c r="A286" s="15">
        <v>41871</v>
      </c>
      <c r="B286">
        <v>513444</v>
      </c>
      <c r="C286">
        <v>51914</v>
      </c>
      <c r="D286">
        <v>4874</v>
      </c>
      <c r="E286">
        <v>1085</v>
      </c>
      <c r="G286" s="15"/>
    </row>
    <row r="287" spans="1:7" x14ac:dyDescent="0.25">
      <c r="A287" s="15">
        <v>41872</v>
      </c>
      <c r="B287">
        <v>513898</v>
      </c>
      <c r="C287">
        <v>51916</v>
      </c>
      <c r="D287">
        <v>4612</v>
      </c>
      <c r="E287">
        <v>1015</v>
      </c>
      <c r="G287" s="15"/>
    </row>
    <row r="288" spans="1:7" x14ac:dyDescent="0.25">
      <c r="A288" s="15">
        <v>41873</v>
      </c>
      <c r="B288">
        <v>512745</v>
      </c>
      <c r="C288">
        <v>51709</v>
      </c>
      <c r="D288">
        <v>4612</v>
      </c>
      <c r="E288">
        <v>1015</v>
      </c>
      <c r="G288" s="15"/>
    </row>
    <row r="289" spans="1:7" x14ac:dyDescent="0.25">
      <c r="A289" s="15">
        <v>41874</v>
      </c>
      <c r="B289">
        <v>514664</v>
      </c>
      <c r="C289">
        <v>52070</v>
      </c>
      <c r="D289">
        <v>3305</v>
      </c>
      <c r="E289">
        <v>773</v>
      </c>
      <c r="G289" s="15"/>
    </row>
    <row r="290" spans="1:7" x14ac:dyDescent="0.25">
      <c r="A290" s="15">
        <v>41875</v>
      </c>
      <c r="B290">
        <v>512808</v>
      </c>
      <c r="C290">
        <v>51701</v>
      </c>
      <c r="D290">
        <v>4626</v>
      </c>
      <c r="E290">
        <v>1014</v>
      </c>
      <c r="G290" s="15"/>
    </row>
    <row r="291" spans="1:7" x14ac:dyDescent="0.25">
      <c r="A291" s="15">
        <v>41876</v>
      </c>
      <c r="B291">
        <v>512839</v>
      </c>
      <c r="C291">
        <v>51682</v>
      </c>
      <c r="D291">
        <v>4659</v>
      </c>
      <c r="E291">
        <v>1024</v>
      </c>
      <c r="G291" s="15"/>
    </row>
    <row r="292" spans="1:7" x14ac:dyDescent="0.25">
      <c r="A292" s="15">
        <v>41877</v>
      </c>
      <c r="B292">
        <v>514959</v>
      </c>
      <c r="C292">
        <v>52125</v>
      </c>
      <c r="D292">
        <v>3315</v>
      </c>
      <c r="E292">
        <v>784</v>
      </c>
      <c r="G292" s="15"/>
    </row>
    <row r="293" spans="1:7" x14ac:dyDescent="0.25">
      <c r="A293" s="15">
        <v>41878</v>
      </c>
      <c r="B293">
        <v>512519</v>
      </c>
      <c r="C293">
        <v>51544</v>
      </c>
      <c r="D293">
        <v>4622</v>
      </c>
      <c r="E293">
        <v>1021</v>
      </c>
      <c r="G293" s="15"/>
    </row>
    <row r="294" spans="1:7" x14ac:dyDescent="0.25">
      <c r="A294" s="15">
        <v>41879</v>
      </c>
      <c r="B294">
        <v>516063</v>
      </c>
      <c r="C294">
        <v>52188</v>
      </c>
      <c r="D294">
        <v>3335</v>
      </c>
      <c r="E294">
        <v>787</v>
      </c>
      <c r="G294" s="15"/>
    </row>
    <row r="295" spans="1:7" x14ac:dyDescent="0.25">
      <c r="A295" s="15">
        <v>41880</v>
      </c>
      <c r="B295">
        <v>513435</v>
      </c>
      <c r="C295">
        <v>51695</v>
      </c>
      <c r="D295">
        <v>4493</v>
      </c>
      <c r="E295">
        <v>968</v>
      </c>
      <c r="G295" s="15"/>
    </row>
    <row r="296" spans="1:7" x14ac:dyDescent="0.25">
      <c r="A296" s="15">
        <v>41881</v>
      </c>
      <c r="B296">
        <v>513457</v>
      </c>
      <c r="C296">
        <v>51724</v>
      </c>
      <c r="D296">
        <v>4510</v>
      </c>
      <c r="E296">
        <v>969</v>
      </c>
      <c r="G296" s="15"/>
    </row>
    <row r="297" spans="1:7" x14ac:dyDescent="0.25">
      <c r="A297" s="15">
        <v>41882</v>
      </c>
      <c r="B297">
        <v>513562</v>
      </c>
      <c r="C297">
        <v>51695</v>
      </c>
      <c r="D297">
        <v>4506</v>
      </c>
      <c r="E297">
        <v>971</v>
      </c>
      <c r="G297" s="15"/>
    </row>
    <row r="298" spans="1:7" x14ac:dyDescent="0.25">
      <c r="A298" s="15">
        <v>41883</v>
      </c>
      <c r="B298">
        <v>513524</v>
      </c>
      <c r="C298">
        <v>51676</v>
      </c>
      <c r="D298">
        <v>4509</v>
      </c>
      <c r="E298">
        <v>971</v>
      </c>
      <c r="G298" s="15"/>
    </row>
    <row r="299" spans="1:7" x14ac:dyDescent="0.25">
      <c r="A299" s="15">
        <v>41884</v>
      </c>
      <c r="B299">
        <v>513413</v>
      </c>
      <c r="C299">
        <v>51613</v>
      </c>
      <c r="D299">
        <v>4318</v>
      </c>
      <c r="E299">
        <v>930</v>
      </c>
      <c r="G299" s="15"/>
    </row>
    <row r="300" spans="1:7" x14ac:dyDescent="0.25">
      <c r="A300" s="15">
        <v>41885</v>
      </c>
      <c r="B300">
        <v>513175</v>
      </c>
      <c r="C300">
        <v>51629</v>
      </c>
      <c r="D300">
        <v>4340</v>
      </c>
      <c r="E300">
        <v>931</v>
      </c>
      <c r="G300" s="15"/>
    </row>
    <row r="301" spans="1:7" x14ac:dyDescent="0.25">
      <c r="A301" s="15">
        <v>41886</v>
      </c>
      <c r="B301">
        <v>513242</v>
      </c>
      <c r="C301">
        <v>51649</v>
      </c>
      <c r="D301">
        <v>4356</v>
      </c>
      <c r="E301">
        <v>968</v>
      </c>
      <c r="G301" s="15"/>
    </row>
    <row r="302" spans="1:7" x14ac:dyDescent="0.25">
      <c r="A302" s="15">
        <v>41887</v>
      </c>
      <c r="B302">
        <v>515570</v>
      </c>
      <c r="C302">
        <v>52134</v>
      </c>
      <c r="D302">
        <v>3188</v>
      </c>
      <c r="E302">
        <v>793</v>
      </c>
      <c r="G302" s="15"/>
    </row>
    <row r="303" spans="1:7" x14ac:dyDescent="0.25">
      <c r="A303" s="15">
        <v>41888</v>
      </c>
      <c r="B303">
        <v>513789</v>
      </c>
      <c r="C303">
        <v>51765</v>
      </c>
      <c r="D303">
        <v>4341</v>
      </c>
      <c r="E303">
        <v>971</v>
      </c>
      <c r="G303" s="15"/>
    </row>
    <row r="304" spans="1:7" x14ac:dyDescent="0.25">
      <c r="A304" s="15">
        <v>41889</v>
      </c>
      <c r="B304">
        <v>515907</v>
      </c>
      <c r="C304">
        <v>52204</v>
      </c>
      <c r="D304">
        <v>3110</v>
      </c>
      <c r="E304">
        <v>780</v>
      </c>
      <c r="G304" s="15"/>
    </row>
    <row r="305" spans="1:7" x14ac:dyDescent="0.25">
      <c r="A305" s="15">
        <v>41890</v>
      </c>
      <c r="B305">
        <v>514269</v>
      </c>
      <c r="C305">
        <v>51843</v>
      </c>
      <c r="D305">
        <v>4290</v>
      </c>
      <c r="E305">
        <v>967</v>
      </c>
      <c r="G305" s="15"/>
    </row>
    <row r="306" spans="1:7" x14ac:dyDescent="0.25">
      <c r="A306" s="15">
        <v>41891</v>
      </c>
      <c r="B306">
        <v>514232</v>
      </c>
      <c r="C306">
        <v>51851</v>
      </c>
      <c r="D306">
        <v>4270</v>
      </c>
      <c r="E306">
        <v>967</v>
      </c>
      <c r="G306" s="15"/>
    </row>
    <row r="307" spans="1:7" x14ac:dyDescent="0.25">
      <c r="A307" s="15">
        <v>41892</v>
      </c>
      <c r="B307">
        <v>514319</v>
      </c>
      <c r="C307">
        <v>51858</v>
      </c>
      <c r="D307">
        <v>4351</v>
      </c>
      <c r="E307">
        <v>973</v>
      </c>
      <c r="G307" s="15"/>
    </row>
    <row r="308" spans="1:7" x14ac:dyDescent="0.25">
      <c r="A308" s="15">
        <v>41893</v>
      </c>
      <c r="B308">
        <v>512809</v>
      </c>
      <c r="C308">
        <v>51372</v>
      </c>
      <c r="D308">
        <v>3687</v>
      </c>
      <c r="E308">
        <v>632</v>
      </c>
      <c r="G308" s="15"/>
    </row>
    <row r="309" spans="1:7" x14ac:dyDescent="0.25">
      <c r="A309" s="15">
        <v>41894</v>
      </c>
      <c r="B309">
        <v>514545</v>
      </c>
      <c r="C309">
        <v>51878</v>
      </c>
      <c r="D309">
        <v>4425</v>
      </c>
      <c r="E309">
        <v>980</v>
      </c>
      <c r="G309" s="15"/>
    </row>
    <row r="310" spans="1:7" x14ac:dyDescent="0.25">
      <c r="A310" s="15">
        <v>41895</v>
      </c>
      <c r="B310">
        <v>516729</v>
      </c>
      <c r="C310">
        <v>52294</v>
      </c>
      <c r="D310">
        <v>3079</v>
      </c>
      <c r="E310">
        <v>795</v>
      </c>
      <c r="G310" s="15"/>
    </row>
    <row r="311" spans="1:7" x14ac:dyDescent="0.25">
      <c r="A311" s="15">
        <v>41896</v>
      </c>
      <c r="B311">
        <v>514911</v>
      </c>
      <c r="C311">
        <v>51904</v>
      </c>
      <c r="D311">
        <v>4558</v>
      </c>
      <c r="E311">
        <v>1013</v>
      </c>
      <c r="G311" s="15"/>
    </row>
    <row r="312" spans="1:7" x14ac:dyDescent="0.25">
      <c r="A312" s="15">
        <v>41897</v>
      </c>
      <c r="B312">
        <v>515246</v>
      </c>
      <c r="C312">
        <v>51971</v>
      </c>
      <c r="D312">
        <v>4453</v>
      </c>
      <c r="E312">
        <v>1001</v>
      </c>
      <c r="G312" s="15"/>
    </row>
    <row r="313" spans="1:7" x14ac:dyDescent="0.25">
      <c r="A313" s="15">
        <v>41898</v>
      </c>
      <c r="B313">
        <v>515110</v>
      </c>
      <c r="C313">
        <v>51837</v>
      </c>
      <c r="D313">
        <v>4469</v>
      </c>
      <c r="E313">
        <v>1005</v>
      </c>
      <c r="G313" s="15"/>
    </row>
    <row r="314" spans="1:7" x14ac:dyDescent="0.25">
      <c r="A314" s="15">
        <v>41899</v>
      </c>
      <c r="B314">
        <v>512817</v>
      </c>
      <c r="C314">
        <v>51334</v>
      </c>
      <c r="D314">
        <v>4191</v>
      </c>
      <c r="E314">
        <v>987</v>
      </c>
      <c r="G314" s="15"/>
    </row>
    <row r="315" spans="1:7" x14ac:dyDescent="0.25">
      <c r="A315" s="15">
        <v>41900</v>
      </c>
      <c r="B315">
        <v>515412</v>
      </c>
      <c r="C315">
        <v>51886</v>
      </c>
      <c r="D315">
        <v>4412</v>
      </c>
      <c r="E315">
        <v>998</v>
      </c>
      <c r="G315" s="15"/>
    </row>
    <row r="316" spans="1:7" x14ac:dyDescent="0.25">
      <c r="A316" s="15">
        <v>41901</v>
      </c>
      <c r="B316">
        <v>515565</v>
      </c>
      <c r="C316">
        <v>51961</v>
      </c>
      <c r="D316">
        <v>4479</v>
      </c>
      <c r="E316">
        <v>1000</v>
      </c>
      <c r="G316" s="15"/>
    </row>
    <row r="317" spans="1:7" x14ac:dyDescent="0.25">
      <c r="A317" s="15">
        <v>41902</v>
      </c>
      <c r="B317">
        <v>515669</v>
      </c>
      <c r="C317">
        <v>51943</v>
      </c>
      <c r="D317">
        <v>4463</v>
      </c>
      <c r="E317">
        <v>1003</v>
      </c>
      <c r="G317" s="15"/>
    </row>
    <row r="318" spans="1:7" x14ac:dyDescent="0.25">
      <c r="A318" s="15">
        <v>41903</v>
      </c>
      <c r="B318">
        <v>515721</v>
      </c>
      <c r="C318">
        <v>51947</v>
      </c>
      <c r="D318">
        <v>4421</v>
      </c>
      <c r="E318">
        <v>995</v>
      </c>
      <c r="G318" s="15"/>
    </row>
    <row r="319" spans="1:7" x14ac:dyDescent="0.25">
      <c r="A319" s="15">
        <v>41904</v>
      </c>
      <c r="B319">
        <v>515893</v>
      </c>
      <c r="C319">
        <v>51928</v>
      </c>
      <c r="D319">
        <v>4390</v>
      </c>
      <c r="E319">
        <v>992</v>
      </c>
      <c r="G319" s="15"/>
    </row>
    <row r="320" spans="1:7" x14ac:dyDescent="0.25">
      <c r="A320" s="15">
        <v>41905</v>
      </c>
      <c r="B320">
        <v>515371</v>
      </c>
      <c r="C320">
        <v>51905</v>
      </c>
      <c r="D320">
        <v>3670</v>
      </c>
      <c r="E320">
        <v>955</v>
      </c>
      <c r="G320" s="15"/>
    </row>
    <row r="321" spans="1:7" x14ac:dyDescent="0.25">
      <c r="A321" s="15">
        <v>41906</v>
      </c>
      <c r="B321">
        <v>515483</v>
      </c>
      <c r="C321">
        <v>51953</v>
      </c>
      <c r="D321">
        <v>3847</v>
      </c>
      <c r="E321">
        <v>972</v>
      </c>
      <c r="G321" s="15"/>
    </row>
    <row r="322" spans="1:7" x14ac:dyDescent="0.25">
      <c r="A322" s="15">
        <v>41907</v>
      </c>
      <c r="B322">
        <v>515208</v>
      </c>
      <c r="C322">
        <v>51896</v>
      </c>
      <c r="D322">
        <v>3958</v>
      </c>
      <c r="E322">
        <v>982</v>
      </c>
      <c r="G322" s="15"/>
    </row>
    <row r="323" spans="1:7" x14ac:dyDescent="0.25">
      <c r="A323" s="15">
        <v>41908</v>
      </c>
      <c r="B323">
        <v>515832</v>
      </c>
      <c r="C323">
        <v>51982</v>
      </c>
      <c r="D323">
        <v>4012</v>
      </c>
      <c r="E323">
        <v>987</v>
      </c>
      <c r="G323" s="15"/>
    </row>
    <row r="324" spans="1:7" x14ac:dyDescent="0.25">
      <c r="A324" s="15">
        <v>41909</v>
      </c>
      <c r="B324">
        <v>515401</v>
      </c>
      <c r="C324">
        <v>51841</v>
      </c>
      <c r="D324">
        <v>3581</v>
      </c>
      <c r="E324">
        <v>959</v>
      </c>
      <c r="G324" s="15"/>
    </row>
    <row r="325" spans="1:7" x14ac:dyDescent="0.25">
      <c r="A325" s="15">
        <v>41910</v>
      </c>
      <c r="B325">
        <v>515149</v>
      </c>
      <c r="C325">
        <v>51864</v>
      </c>
      <c r="D325">
        <v>3609</v>
      </c>
      <c r="E325">
        <v>964</v>
      </c>
      <c r="G325" s="15"/>
    </row>
    <row r="326" spans="1:7" x14ac:dyDescent="0.25">
      <c r="A326" s="15">
        <v>41911</v>
      </c>
      <c r="B326">
        <v>515673</v>
      </c>
      <c r="C326">
        <v>51947</v>
      </c>
      <c r="D326">
        <v>3649</v>
      </c>
      <c r="E326">
        <v>968</v>
      </c>
      <c r="G326" s="15"/>
    </row>
    <row r="327" spans="1:7" x14ac:dyDescent="0.25">
      <c r="A327" s="15">
        <v>41912</v>
      </c>
      <c r="B327">
        <v>515540</v>
      </c>
      <c r="C327">
        <v>51900</v>
      </c>
      <c r="D327">
        <v>3659</v>
      </c>
      <c r="E327">
        <v>960</v>
      </c>
      <c r="G327" s="15"/>
    </row>
    <row r="328" spans="1:7" x14ac:dyDescent="0.25">
      <c r="A328" s="15">
        <v>41913</v>
      </c>
      <c r="B328">
        <v>516134</v>
      </c>
      <c r="C328">
        <v>51888</v>
      </c>
      <c r="D328">
        <v>3570</v>
      </c>
      <c r="E328">
        <v>952</v>
      </c>
      <c r="G328" s="15"/>
    </row>
    <row r="329" spans="1:7" x14ac:dyDescent="0.25">
      <c r="A329" s="15">
        <v>41914</v>
      </c>
      <c r="B329">
        <v>516024</v>
      </c>
      <c r="C329">
        <v>51865</v>
      </c>
      <c r="D329">
        <v>3862</v>
      </c>
      <c r="E329">
        <v>984</v>
      </c>
      <c r="G329" s="15"/>
    </row>
    <row r="330" spans="1:7" x14ac:dyDescent="0.25">
      <c r="A330" s="15">
        <v>41915</v>
      </c>
      <c r="B330">
        <v>518148</v>
      </c>
      <c r="C330">
        <v>52302</v>
      </c>
      <c r="D330">
        <v>2495</v>
      </c>
      <c r="E330">
        <v>776</v>
      </c>
      <c r="G330" s="15"/>
    </row>
    <row r="331" spans="1:7" x14ac:dyDescent="0.25">
      <c r="A331" s="15">
        <v>41916</v>
      </c>
      <c r="B331">
        <v>516765</v>
      </c>
      <c r="C331">
        <v>52006</v>
      </c>
      <c r="D331">
        <v>3800</v>
      </c>
      <c r="E331">
        <v>968</v>
      </c>
      <c r="G331" s="15"/>
    </row>
    <row r="332" spans="1:7" x14ac:dyDescent="0.25">
      <c r="A332" s="15">
        <v>41917</v>
      </c>
      <c r="B332">
        <v>516637</v>
      </c>
      <c r="C332">
        <v>51972</v>
      </c>
      <c r="D332">
        <v>3918</v>
      </c>
      <c r="E332">
        <v>991</v>
      </c>
      <c r="G332" s="15"/>
    </row>
    <row r="333" spans="1:7" x14ac:dyDescent="0.25">
      <c r="A333" s="15">
        <v>41918</v>
      </c>
      <c r="B333">
        <v>518558</v>
      </c>
      <c r="C333">
        <v>52421</v>
      </c>
      <c r="D333">
        <v>2516</v>
      </c>
      <c r="E333">
        <v>780</v>
      </c>
      <c r="G333" s="15"/>
    </row>
    <row r="334" spans="1:7" x14ac:dyDescent="0.25">
      <c r="A334" s="15">
        <v>41919</v>
      </c>
      <c r="B334">
        <v>518984</v>
      </c>
      <c r="C334">
        <v>52434</v>
      </c>
      <c r="D334">
        <v>2533</v>
      </c>
      <c r="E334">
        <v>782</v>
      </c>
      <c r="G334" s="15"/>
    </row>
    <row r="335" spans="1:7" x14ac:dyDescent="0.25">
      <c r="A335" s="15">
        <v>41920</v>
      </c>
      <c r="B335">
        <v>518197</v>
      </c>
      <c r="C335">
        <v>52064</v>
      </c>
      <c r="D335">
        <v>4548</v>
      </c>
      <c r="E335">
        <v>1013</v>
      </c>
      <c r="G335" s="15"/>
    </row>
    <row r="336" spans="1:7" x14ac:dyDescent="0.25">
      <c r="A336" s="15">
        <v>41921</v>
      </c>
      <c r="B336">
        <v>518289</v>
      </c>
      <c r="C336">
        <v>52041</v>
      </c>
      <c r="D336">
        <v>4595</v>
      </c>
      <c r="E336">
        <v>1027</v>
      </c>
      <c r="G336" s="15"/>
    </row>
    <row r="337" spans="1:7" x14ac:dyDescent="0.25">
      <c r="A337" s="15">
        <v>41922</v>
      </c>
      <c r="B337">
        <v>516451</v>
      </c>
      <c r="C337">
        <v>51335</v>
      </c>
      <c r="D337">
        <v>3795</v>
      </c>
      <c r="E337">
        <v>630</v>
      </c>
      <c r="G337" s="15"/>
    </row>
    <row r="338" spans="1:7" x14ac:dyDescent="0.25">
      <c r="A338" s="15">
        <v>41923</v>
      </c>
      <c r="B338">
        <v>518627</v>
      </c>
      <c r="C338">
        <v>51759</v>
      </c>
      <c r="D338">
        <v>4659</v>
      </c>
      <c r="E338">
        <v>1032</v>
      </c>
      <c r="G338" s="15"/>
    </row>
    <row r="339" spans="1:7" x14ac:dyDescent="0.25">
      <c r="A339" s="15">
        <v>41924</v>
      </c>
      <c r="B339">
        <v>518855</v>
      </c>
      <c r="C339">
        <v>51999</v>
      </c>
      <c r="D339">
        <v>5489</v>
      </c>
      <c r="E339">
        <v>1226</v>
      </c>
      <c r="G339" s="15"/>
    </row>
    <row r="340" spans="1:7" x14ac:dyDescent="0.25">
      <c r="A340" s="15">
        <v>41925</v>
      </c>
      <c r="B340">
        <v>518171</v>
      </c>
      <c r="C340">
        <v>51727</v>
      </c>
      <c r="D340">
        <v>4887</v>
      </c>
      <c r="E340">
        <v>1057</v>
      </c>
      <c r="G340" s="15"/>
    </row>
    <row r="341" spans="1:7" x14ac:dyDescent="0.25">
      <c r="A341" s="15">
        <v>41926</v>
      </c>
      <c r="B341">
        <v>518013</v>
      </c>
      <c r="C341">
        <v>51686</v>
      </c>
      <c r="D341">
        <v>4733</v>
      </c>
      <c r="E341">
        <v>1045</v>
      </c>
      <c r="G341" s="15"/>
    </row>
    <row r="342" spans="1:7" x14ac:dyDescent="0.25">
      <c r="A342" s="15">
        <v>41927</v>
      </c>
      <c r="B342">
        <v>518791</v>
      </c>
      <c r="C342">
        <v>51809</v>
      </c>
      <c r="D342">
        <v>4772</v>
      </c>
      <c r="E342">
        <v>1058</v>
      </c>
      <c r="G342" s="15"/>
    </row>
    <row r="343" spans="1:7" x14ac:dyDescent="0.25">
      <c r="A343" s="15">
        <v>41928</v>
      </c>
      <c r="B343">
        <v>518495</v>
      </c>
      <c r="C343">
        <v>51736</v>
      </c>
      <c r="D343">
        <v>4682</v>
      </c>
      <c r="E343">
        <v>1041</v>
      </c>
      <c r="G343" s="15"/>
    </row>
    <row r="344" spans="1:7" x14ac:dyDescent="0.25">
      <c r="A344" s="15">
        <v>41929</v>
      </c>
      <c r="B344">
        <v>518531</v>
      </c>
      <c r="C344">
        <v>51799</v>
      </c>
      <c r="D344">
        <v>4565</v>
      </c>
      <c r="E344">
        <v>1022</v>
      </c>
      <c r="G344" s="15"/>
    </row>
    <row r="345" spans="1:7" x14ac:dyDescent="0.25">
      <c r="A345" s="15">
        <v>41930</v>
      </c>
      <c r="B345">
        <v>518533</v>
      </c>
      <c r="C345">
        <v>51863</v>
      </c>
      <c r="D345">
        <v>4616</v>
      </c>
      <c r="E345">
        <v>1034</v>
      </c>
      <c r="G345" s="15"/>
    </row>
    <row r="346" spans="1:7" x14ac:dyDescent="0.25">
      <c r="A346" s="15">
        <v>41931</v>
      </c>
      <c r="B346">
        <v>518496</v>
      </c>
      <c r="C346">
        <v>51858</v>
      </c>
      <c r="D346">
        <v>4591</v>
      </c>
      <c r="E346">
        <v>1024</v>
      </c>
      <c r="G346" s="15"/>
    </row>
    <row r="347" spans="1:7" x14ac:dyDescent="0.25">
      <c r="A347" s="15">
        <v>41932</v>
      </c>
      <c r="B347">
        <v>518608</v>
      </c>
      <c r="C347">
        <v>51844</v>
      </c>
      <c r="D347">
        <v>4506</v>
      </c>
      <c r="E347">
        <v>1006</v>
      </c>
      <c r="G347" s="15"/>
    </row>
    <row r="348" spans="1:7" x14ac:dyDescent="0.25">
      <c r="A348" s="15">
        <v>41933</v>
      </c>
      <c r="B348">
        <v>518727</v>
      </c>
      <c r="C348">
        <v>51820</v>
      </c>
      <c r="D348">
        <v>4729</v>
      </c>
      <c r="E348">
        <v>1042</v>
      </c>
      <c r="G348" s="15"/>
    </row>
    <row r="349" spans="1:7" x14ac:dyDescent="0.25">
      <c r="A349" s="15">
        <v>41934</v>
      </c>
      <c r="B349">
        <v>518949</v>
      </c>
      <c r="C349">
        <v>51923</v>
      </c>
      <c r="D349">
        <v>4774</v>
      </c>
      <c r="E349">
        <v>1078</v>
      </c>
      <c r="G349" s="15"/>
    </row>
    <row r="350" spans="1:7" x14ac:dyDescent="0.25">
      <c r="A350" s="15">
        <v>41935</v>
      </c>
      <c r="B350">
        <v>519262</v>
      </c>
      <c r="C350">
        <v>52011</v>
      </c>
      <c r="D350">
        <v>4681</v>
      </c>
      <c r="E350">
        <v>1067</v>
      </c>
      <c r="G350" s="15"/>
    </row>
    <row r="351" spans="1:7" x14ac:dyDescent="0.25">
      <c r="A351" s="15">
        <v>41936</v>
      </c>
      <c r="B351">
        <v>519753</v>
      </c>
      <c r="C351">
        <v>51907</v>
      </c>
      <c r="D351">
        <v>4686</v>
      </c>
      <c r="E351">
        <v>1064</v>
      </c>
      <c r="G351" s="15"/>
    </row>
    <row r="352" spans="1:7" x14ac:dyDescent="0.25">
      <c r="A352" s="15">
        <v>41937</v>
      </c>
      <c r="B352">
        <v>520237</v>
      </c>
      <c r="C352">
        <v>52102</v>
      </c>
      <c r="D352">
        <v>4687</v>
      </c>
      <c r="E352">
        <v>1077</v>
      </c>
      <c r="G352" s="15"/>
    </row>
    <row r="353" spans="1:7" x14ac:dyDescent="0.25">
      <c r="A353" s="15">
        <v>41938</v>
      </c>
      <c r="B353">
        <v>520381</v>
      </c>
      <c r="C353">
        <v>52087</v>
      </c>
      <c r="D353">
        <v>4664</v>
      </c>
      <c r="E353">
        <v>1062</v>
      </c>
      <c r="G353" s="15"/>
    </row>
    <row r="354" spans="1:7" x14ac:dyDescent="0.25">
      <c r="A354" s="15">
        <v>41939</v>
      </c>
      <c r="B354">
        <v>520117</v>
      </c>
      <c r="C354">
        <v>52096</v>
      </c>
      <c r="D354">
        <v>4709</v>
      </c>
      <c r="E354">
        <v>1064</v>
      </c>
      <c r="G354" s="15"/>
    </row>
    <row r="355" spans="1:7" x14ac:dyDescent="0.25">
      <c r="A355" s="15">
        <v>41940</v>
      </c>
      <c r="B355">
        <v>520093</v>
      </c>
      <c r="C355">
        <v>52074</v>
      </c>
      <c r="D355">
        <v>4558</v>
      </c>
      <c r="E355">
        <v>1059</v>
      </c>
      <c r="G355" s="15"/>
    </row>
    <row r="356" spans="1:7" x14ac:dyDescent="0.25">
      <c r="A356" s="15">
        <v>41941</v>
      </c>
      <c r="B356">
        <v>522474</v>
      </c>
      <c r="C356">
        <v>52461</v>
      </c>
      <c r="D356">
        <v>3688</v>
      </c>
      <c r="E356">
        <v>911</v>
      </c>
      <c r="G356" s="15"/>
    </row>
    <row r="357" spans="1:7" x14ac:dyDescent="0.25">
      <c r="A357" s="15">
        <v>41942</v>
      </c>
      <c r="B357">
        <v>523708</v>
      </c>
      <c r="C357">
        <v>52132</v>
      </c>
      <c r="D357">
        <v>4678</v>
      </c>
      <c r="E357">
        <v>1065</v>
      </c>
      <c r="G357" s="15"/>
    </row>
    <row r="358" spans="1:7" x14ac:dyDescent="0.25">
      <c r="A358" s="15">
        <v>41943</v>
      </c>
      <c r="B358">
        <v>523807</v>
      </c>
      <c r="C358">
        <v>52153</v>
      </c>
      <c r="D358">
        <v>4675</v>
      </c>
      <c r="E358">
        <v>1063</v>
      </c>
      <c r="G358" s="15"/>
    </row>
    <row r="359" spans="1:7" x14ac:dyDescent="0.25">
      <c r="A359" s="15">
        <v>41944</v>
      </c>
      <c r="B359">
        <v>524757</v>
      </c>
      <c r="C359">
        <v>52357</v>
      </c>
      <c r="D359">
        <v>4992</v>
      </c>
      <c r="E359">
        <v>1147</v>
      </c>
      <c r="G359" s="15"/>
    </row>
    <row r="360" spans="1:7" x14ac:dyDescent="0.25">
      <c r="A360" s="15">
        <v>41945</v>
      </c>
      <c r="B360">
        <v>523824</v>
      </c>
      <c r="C360">
        <v>52150</v>
      </c>
      <c r="D360">
        <v>4601</v>
      </c>
      <c r="E360">
        <v>1063</v>
      </c>
      <c r="G360" s="15"/>
    </row>
    <row r="361" spans="1:7" x14ac:dyDescent="0.25">
      <c r="A361" s="15">
        <v>41946</v>
      </c>
      <c r="B361">
        <v>523866</v>
      </c>
      <c r="C361">
        <v>52145</v>
      </c>
      <c r="D361">
        <v>4620</v>
      </c>
      <c r="E361">
        <v>1069</v>
      </c>
      <c r="G361" s="15"/>
    </row>
    <row r="362" spans="1:7" x14ac:dyDescent="0.25">
      <c r="A362" s="15">
        <v>41947</v>
      </c>
      <c r="B362">
        <v>523936</v>
      </c>
      <c r="C362">
        <v>52114</v>
      </c>
      <c r="D362">
        <v>4619</v>
      </c>
      <c r="E362">
        <v>1063</v>
      </c>
      <c r="G362" s="15"/>
    </row>
    <row r="363" spans="1:7" x14ac:dyDescent="0.25">
      <c r="A363" s="15">
        <v>41948</v>
      </c>
      <c r="B363">
        <v>524497</v>
      </c>
      <c r="C363">
        <v>52246</v>
      </c>
      <c r="D363">
        <v>4612</v>
      </c>
      <c r="E363">
        <v>1065</v>
      </c>
      <c r="G363" s="15"/>
    </row>
    <row r="364" spans="1:7" x14ac:dyDescent="0.25">
      <c r="A364" s="15">
        <v>41949</v>
      </c>
      <c r="B364">
        <v>528572</v>
      </c>
      <c r="C364">
        <v>52306</v>
      </c>
      <c r="D364">
        <v>4619</v>
      </c>
      <c r="E364">
        <v>1068</v>
      </c>
      <c r="G364" s="15"/>
    </row>
    <row r="365" spans="1:7" x14ac:dyDescent="0.25">
      <c r="A365" s="15">
        <v>41950</v>
      </c>
      <c r="B365">
        <v>520626</v>
      </c>
      <c r="C365">
        <v>52253</v>
      </c>
      <c r="D365">
        <v>4564</v>
      </c>
      <c r="E365">
        <v>1069</v>
      </c>
      <c r="G365" s="15"/>
    </row>
    <row r="366" spans="1:7" x14ac:dyDescent="0.25">
      <c r="A366" s="15">
        <v>41951</v>
      </c>
      <c r="B366">
        <v>520948</v>
      </c>
      <c r="C366">
        <v>52268</v>
      </c>
      <c r="D366">
        <v>4571</v>
      </c>
      <c r="E366">
        <v>1065</v>
      </c>
      <c r="G366" s="15"/>
    </row>
    <row r="367" spans="1:7" x14ac:dyDescent="0.25">
      <c r="A367" s="15">
        <v>41952</v>
      </c>
      <c r="B367">
        <v>520835</v>
      </c>
      <c r="C367">
        <v>52234</v>
      </c>
      <c r="D367">
        <v>4587</v>
      </c>
      <c r="E367">
        <v>1068</v>
      </c>
      <c r="G367" s="15"/>
    </row>
    <row r="368" spans="1:7" x14ac:dyDescent="0.25">
      <c r="A368" s="15">
        <v>41953</v>
      </c>
      <c r="B368">
        <v>522890</v>
      </c>
      <c r="C368">
        <v>52682</v>
      </c>
      <c r="D368">
        <v>3532</v>
      </c>
      <c r="E368">
        <v>915</v>
      </c>
      <c r="G368" s="15"/>
    </row>
    <row r="369" spans="1:7" x14ac:dyDescent="0.25">
      <c r="A369" s="15">
        <v>41954</v>
      </c>
      <c r="B369">
        <v>523116</v>
      </c>
      <c r="C369">
        <v>52706</v>
      </c>
      <c r="D369">
        <v>3534</v>
      </c>
      <c r="E369">
        <v>911</v>
      </c>
      <c r="G369" s="15"/>
    </row>
    <row r="370" spans="1:7" x14ac:dyDescent="0.25">
      <c r="A370" s="15">
        <v>41955</v>
      </c>
      <c r="B370">
        <v>520988</v>
      </c>
      <c r="C370">
        <v>52265</v>
      </c>
      <c r="D370">
        <v>4608</v>
      </c>
      <c r="E370">
        <v>1067</v>
      </c>
      <c r="G370" s="15"/>
    </row>
    <row r="371" spans="1:7" x14ac:dyDescent="0.25">
      <c r="A371" s="15">
        <v>41956</v>
      </c>
      <c r="B371">
        <v>522766</v>
      </c>
      <c r="C371">
        <v>52750</v>
      </c>
      <c r="D371">
        <v>3584</v>
      </c>
      <c r="E371">
        <v>920</v>
      </c>
      <c r="G371" s="15"/>
    </row>
    <row r="372" spans="1:7" x14ac:dyDescent="0.25">
      <c r="A372" s="15">
        <v>41957</v>
      </c>
      <c r="B372">
        <v>520849</v>
      </c>
      <c r="C372">
        <v>52284</v>
      </c>
      <c r="D372">
        <v>4644</v>
      </c>
      <c r="E372">
        <v>1075</v>
      </c>
      <c r="G372" s="15"/>
    </row>
    <row r="373" spans="1:7" x14ac:dyDescent="0.25">
      <c r="A373" s="15">
        <v>41958</v>
      </c>
      <c r="B373">
        <v>521045</v>
      </c>
      <c r="C373">
        <v>52266</v>
      </c>
      <c r="D373">
        <v>4632</v>
      </c>
      <c r="E373">
        <v>1077</v>
      </c>
      <c r="G373" s="15"/>
    </row>
    <row r="374" spans="1:7" x14ac:dyDescent="0.25">
      <c r="A374" s="15">
        <v>41959</v>
      </c>
      <c r="B374">
        <v>520612</v>
      </c>
      <c r="C374">
        <v>52150</v>
      </c>
      <c r="D374">
        <v>4652</v>
      </c>
      <c r="E374">
        <v>1079</v>
      </c>
      <c r="G374" s="15"/>
    </row>
    <row r="375" spans="1:7" x14ac:dyDescent="0.25">
      <c r="A375" s="15">
        <v>41960</v>
      </c>
      <c r="B375">
        <v>521198</v>
      </c>
      <c r="C375">
        <v>52299</v>
      </c>
      <c r="D375">
        <v>4645</v>
      </c>
      <c r="E375">
        <v>1078</v>
      </c>
      <c r="G375" s="15"/>
    </row>
    <row r="376" spans="1:7" x14ac:dyDescent="0.25">
      <c r="A376" s="15">
        <v>41961</v>
      </c>
      <c r="B376">
        <v>522098</v>
      </c>
      <c r="C376">
        <v>52294</v>
      </c>
      <c r="D376">
        <v>6156</v>
      </c>
      <c r="E376">
        <v>1105</v>
      </c>
      <c r="G376" s="15"/>
    </row>
    <row r="377" spans="1:7" x14ac:dyDescent="0.25">
      <c r="A377" s="15">
        <v>41962</v>
      </c>
      <c r="B377">
        <v>521370</v>
      </c>
      <c r="C377">
        <v>52239</v>
      </c>
      <c r="D377">
        <v>4645</v>
      </c>
      <c r="E377">
        <v>1083</v>
      </c>
      <c r="G377" s="15"/>
    </row>
    <row r="378" spans="1:7" x14ac:dyDescent="0.25">
      <c r="A378" s="15">
        <v>41963</v>
      </c>
      <c r="B378">
        <v>522080</v>
      </c>
      <c r="C378">
        <v>52282</v>
      </c>
      <c r="D378">
        <v>6191</v>
      </c>
      <c r="E378">
        <v>1100</v>
      </c>
      <c r="G378" s="15"/>
    </row>
    <row r="379" spans="1:7" x14ac:dyDescent="0.25">
      <c r="A379" s="15">
        <v>41964</v>
      </c>
      <c r="B379">
        <v>524928</v>
      </c>
      <c r="C379">
        <v>52698</v>
      </c>
      <c r="D379">
        <v>5412</v>
      </c>
      <c r="E379">
        <v>950</v>
      </c>
      <c r="G379" s="15"/>
    </row>
    <row r="380" spans="1:7" x14ac:dyDescent="0.25">
      <c r="A380" s="15">
        <v>41965</v>
      </c>
      <c r="B380">
        <v>521939</v>
      </c>
      <c r="C380">
        <v>52151</v>
      </c>
      <c r="D380">
        <v>6060</v>
      </c>
      <c r="E380">
        <v>1083</v>
      </c>
      <c r="G380" s="15"/>
    </row>
    <row r="381" spans="1:7" x14ac:dyDescent="0.25">
      <c r="A381" s="15">
        <v>41966</v>
      </c>
      <c r="B381">
        <v>521952</v>
      </c>
      <c r="C381">
        <v>52200</v>
      </c>
      <c r="D381">
        <v>6053</v>
      </c>
      <c r="E381">
        <v>1086</v>
      </c>
      <c r="G381" s="15"/>
    </row>
    <row r="382" spans="1:7" x14ac:dyDescent="0.25">
      <c r="A382" s="15">
        <v>41967</v>
      </c>
      <c r="B382">
        <v>522161</v>
      </c>
      <c r="C382">
        <v>52223</v>
      </c>
      <c r="D382">
        <v>6076</v>
      </c>
      <c r="E382">
        <v>1094</v>
      </c>
      <c r="G382" s="15"/>
    </row>
    <row r="383" spans="1:7" x14ac:dyDescent="0.25">
      <c r="A383" s="15">
        <v>41968</v>
      </c>
      <c r="B383">
        <v>522467</v>
      </c>
      <c r="C383">
        <v>52155</v>
      </c>
      <c r="D383">
        <v>6178</v>
      </c>
      <c r="E383">
        <v>1097</v>
      </c>
      <c r="G383" s="15"/>
    </row>
    <row r="384" spans="1:7" x14ac:dyDescent="0.25">
      <c r="A384" s="15">
        <v>41969</v>
      </c>
      <c r="B384">
        <v>524324</v>
      </c>
      <c r="C384">
        <v>52537</v>
      </c>
      <c r="D384">
        <v>6673</v>
      </c>
      <c r="E384">
        <v>1184</v>
      </c>
      <c r="G384" s="15"/>
    </row>
    <row r="385" spans="1:7" x14ac:dyDescent="0.25">
      <c r="A385" s="15">
        <v>41970</v>
      </c>
      <c r="B385">
        <v>524141</v>
      </c>
      <c r="C385">
        <v>52731</v>
      </c>
      <c r="D385">
        <v>3598</v>
      </c>
      <c r="E385">
        <v>931</v>
      </c>
      <c r="G385" s="15"/>
    </row>
    <row r="386" spans="1:7" x14ac:dyDescent="0.25">
      <c r="A386" s="15">
        <v>41971</v>
      </c>
      <c r="B386">
        <v>522532</v>
      </c>
      <c r="C386">
        <v>52390</v>
      </c>
      <c r="D386">
        <v>4612</v>
      </c>
      <c r="E386">
        <v>1086</v>
      </c>
      <c r="G386" s="15"/>
    </row>
    <row r="387" spans="1:7" x14ac:dyDescent="0.25">
      <c r="A387" s="15">
        <v>41972</v>
      </c>
      <c r="B387">
        <v>522365</v>
      </c>
      <c r="C387">
        <v>52349</v>
      </c>
      <c r="D387">
        <v>4521</v>
      </c>
      <c r="E387">
        <v>1063</v>
      </c>
      <c r="G387" s="15"/>
    </row>
    <row r="388" spans="1:7" x14ac:dyDescent="0.25">
      <c r="A388" s="15">
        <v>41973</v>
      </c>
      <c r="B388">
        <v>522136</v>
      </c>
      <c r="C388">
        <v>52337</v>
      </c>
      <c r="D388">
        <v>4518</v>
      </c>
      <c r="E388">
        <v>1060</v>
      </c>
      <c r="G388" s="15"/>
    </row>
    <row r="389" spans="1:7" x14ac:dyDescent="0.25">
      <c r="A389" s="15">
        <v>41974</v>
      </c>
      <c r="B389">
        <v>522235</v>
      </c>
      <c r="C389">
        <v>52341</v>
      </c>
      <c r="D389">
        <v>4536</v>
      </c>
      <c r="E389">
        <v>1063</v>
      </c>
      <c r="G389" s="15"/>
    </row>
    <row r="390" spans="1:7" x14ac:dyDescent="0.25">
      <c r="A390" s="15">
        <v>41975</v>
      </c>
      <c r="B390">
        <v>522310</v>
      </c>
      <c r="C390">
        <v>52364</v>
      </c>
      <c r="D390">
        <v>4531</v>
      </c>
      <c r="E390">
        <v>1069</v>
      </c>
      <c r="G390" s="15"/>
    </row>
    <row r="391" spans="1:7" x14ac:dyDescent="0.25">
      <c r="A391" s="15">
        <v>41976</v>
      </c>
      <c r="B391">
        <v>522032</v>
      </c>
      <c r="C391">
        <v>52336</v>
      </c>
      <c r="D391">
        <v>4531</v>
      </c>
      <c r="E391">
        <v>1061</v>
      </c>
      <c r="G391" s="15"/>
    </row>
    <row r="392" spans="1:7" x14ac:dyDescent="0.25">
      <c r="A392" s="15">
        <v>41977</v>
      </c>
      <c r="B392">
        <v>523054</v>
      </c>
      <c r="C392">
        <v>52421</v>
      </c>
      <c r="D392">
        <v>4665</v>
      </c>
      <c r="E392">
        <v>1067</v>
      </c>
      <c r="G392" s="15"/>
    </row>
    <row r="393" spans="1:7" x14ac:dyDescent="0.25">
      <c r="A393" s="15">
        <v>41978</v>
      </c>
      <c r="B393">
        <v>524904</v>
      </c>
      <c r="C393">
        <v>52750</v>
      </c>
      <c r="D393">
        <v>3699</v>
      </c>
      <c r="E393">
        <v>924</v>
      </c>
      <c r="G393" s="15"/>
    </row>
    <row r="394" spans="1:7" x14ac:dyDescent="0.25">
      <c r="A394" s="15">
        <v>41979</v>
      </c>
      <c r="B394">
        <v>523061</v>
      </c>
      <c r="C394">
        <v>52527</v>
      </c>
      <c r="D394">
        <v>4646</v>
      </c>
      <c r="E394">
        <v>1069</v>
      </c>
      <c r="G394" s="15"/>
    </row>
    <row r="395" spans="1:7" x14ac:dyDescent="0.25">
      <c r="A395" s="15">
        <v>41980</v>
      </c>
      <c r="B395">
        <v>522280</v>
      </c>
      <c r="C395">
        <v>52360</v>
      </c>
      <c r="D395">
        <v>4518</v>
      </c>
      <c r="E395">
        <v>1059</v>
      </c>
      <c r="G395" s="15"/>
    </row>
    <row r="396" spans="1:7" x14ac:dyDescent="0.25">
      <c r="A396" s="15">
        <v>41981</v>
      </c>
      <c r="B396">
        <v>523100</v>
      </c>
      <c r="C396">
        <v>52514</v>
      </c>
      <c r="D396">
        <v>4657</v>
      </c>
      <c r="E396">
        <v>1065</v>
      </c>
      <c r="G396" s="15"/>
    </row>
    <row r="397" spans="1:7" x14ac:dyDescent="0.25">
      <c r="A397" s="15">
        <v>41982</v>
      </c>
      <c r="B397">
        <v>525126</v>
      </c>
      <c r="C397">
        <v>52928</v>
      </c>
      <c r="D397">
        <v>3611</v>
      </c>
      <c r="E397">
        <v>927</v>
      </c>
      <c r="G397" s="15"/>
    </row>
    <row r="398" spans="1:7" x14ac:dyDescent="0.25">
      <c r="A398" s="15">
        <v>41983</v>
      </c>
      <c r="B398">
        <v>525068</v>
      </c>
      <c r="C398">
        <v>52939</v>
      </c>
      <c r="D398">
        <v>3609</v>
      </c>
      <c r="E398">
        <v>931</v>
      </c>
      <c r="G398" s="15"/>
    </row>
    <row r="399" spans="1:7" x14ac:dyDescent="0.25">
      <c r="A399" s="15">
        <v>41984</v>
      </c>
      <c r="B399">
        <v>523616</v>
      </c>
      <c r="C399">
        <v>52556</v>
      </c>
      <c r="D399">
        <v>4676</v>
      </c>
      <c r="E399">
        <v>1073</v>
      </c>
      <c r="G399" s="15"/>
    </row>
    <row r="400" spans="1:7" x14ac:dyDescent="0.25">
      <c r="A400" s="15">
        <v>41985</v>
      </c>
      <c r="B400">
        <v>523656</v>
      </c>
      <c r="C400">
        <v>52575</v>
      </c>
      <c r="D400">
        <v>4640</v>
      </c>
      <c r="E400">
        <v>1059</v>
      </c>
      <c r="G400" s="15"/>
    </row>
    <row r="401" spans="1:7" x14ac:dyDescent="0.25">
      <c r="A401" s="15">
        <v>41986</v>
      </c>
      <c r="B401">
        <v>523594</v>
      </c>
      <c r="C401">
        <v>52581</v>
      </c>
      <c r="D401">
        <v>4663</v>
      </c>
      <c r="E401">
        <v>1070</v>
      </c>
      <c r="G401" s="15"/>
    </row>
    <row r="402" spans="1:7" x14ac:dyDescent="0.25">
      <c r="A402" s="15">
        <v>41987</v>
      </c>
      <c r="B402">
        <v>523535</v>
      </c>
      <c r="C402">
        <v>52540</v>
      </c>
      <c r="D402">
        <v>4670</v>
      </c>
      <c r="E402">
        <v>1071</v>
      </c>
      <c r="G402" s="15"/>
    </row>
    <row r="403" spans="1:7" x14ac:dyDescent="0.25">
      <c r="A403" s="15">
        <v>41988</v>
      </c>
      <c r="B403">
        <v>523715</v>
      </c>
      <c r="C403">
        <v>52581</v>
      </c>
      <c r="D403">
        <v>4627</v>
      </c>
      <c r="E403">
        <v>1078</v>
      </c>
      <c r="G403" s="15"/>
    </row>
    <row r="404" spans="1:7" x14ac:dyDescent="0.25">
      <c r="A404" s="15">
        <v>41989</v>
      </c>
      <c r="B404">
        <v>521711</v>
      </c>
      <c r="C404">
        <v>52065</v>
      </c>
      <c r="D404">
        <v>3240</v>
      </c>
      <c r="E404">
        <v>596</v>
      </c>
      <c r="G404" s="15"/>
    </row>
    <row r="405" spans="1:7" x14ac:dyDescent="0.25">
      <c r="A405" s="15">
        <v>41990</v>
      </c>
      <c r="B405">
        <v>523866</v>
      </c>
      <c r="C405">
        <v>52476</v>
      </c>
      <c r="D405">
        <v>4605</v>
      </c>
      <c r="E405">
        <v>1046</v>
      </c>
      <c r="G405" s="15"/>
    </row>
    <row r="406" spans="1:7" x14ac:dyDescent="0.25">
      <c r="A406" s="15">
        <v>41991</v>
      </c>
      <c r="B406">
        <v>524368</v>
      </c>
      <c r="C406">
        <v>52673</v>
      </c>
      <c r="D406">
        <v>4694</v>
      </c>
      <c r="E406">
        <v>1071</v>
      </c>
      <c r="G406" s="15"/>
    </row>
    <row r="407" spans="1:7" x14ac:dyDescent="0.25">
      <c r="A407" s="15">
        <v>41992</v>
      </c>
      <c r="B407">
        <v>524749</v>
      </c>
      <c r="C407">
        <v>52686</v>
      </c>
      <c r="D407">
        <v>4742</v>
      </c>
      <c r="E407">
        <v>1075</v>
      </c>
      <c r="G407" s="15"/>
    </row>
    <row r="408" spans="1:7" x14ac:dyDescent="0.25">
      <c r="A408" s="15">
        <v>41993</v>
      </c>
      <c r="B408">
        <v>524831</v>
      </c>
      <c r="C408">
        <v>52756</v>
      </c>
      <c r="D408">
        <v>4757</v>
      </c>
      <c r="E408">
        <v>1084</v>
      </c>
      <c r="G408" s="15"/>
    </row>
    <row r="409" spans="1:7" x14ac:dyDescent="0.25">
      <c r="A409" s="15">
        <v>41994</v>
      </c>
      <c r="B409">
        <v>526758</v>
      </c>
      <c r="C409">
        <v>53145</v>
      </c>
      <c r="D409">
        <v>3818</v>
      </c>
      <c r="E409">
        <v>952</v>
      </c>
      <c r="G409" s="15"/>
    </row>
    <row r="410" spans="1:7" x14ac:dyDescent="0.25">
      <c r="A410" s="15">
        <v>41995</v>
      </c>
      <c r="B410">
        <v>524911</v>
      </c>
      <c r="C410">
        <v>52768</v>
      </c>
      <c r="D410">
        <v>4766</v>
      </c>
      <c r="E410">
        <v>1090</v>
      </c>
      <c r="G410" s="15"/>
    </row>
    <row r="411" spans="1:7" x14ac:dyDescent="0.25">
      <c r="A411" s="15">
        <v>41996</v>
      </c>
      <c r="B411">
        <v>526918</v>
      </c>
      <c r="C411">
        <v>53212</v>
      </c>
      <c r="D411">
        <v>3615</v>
      </c>
      <c r="E411">
        <v>972</v>
      </c>
      <c r="G411" s="15"/>
    </row>
    <row r="412" spans="1:7" x14ac:dyDescent="0.25">
      <c r="A412" s="15">
        <v>41997</v>
      </c>
      <c r="B412">
        <v>524865</v>
      </c>
      <c r="C412">
        <v>52826</v>
      </c>
      <c r="D412">
        <v>4757</v>
      </c>
      <c r="E412">
        <v>1111</v>
      </c>
      <c r="G412" s="15"/>
    </row>
    <row r="413" spans="1:7" x14ac:dyDescent="0.25">
      <c r="A413" s="15">
        <v>41998</v>
      </c>
      <c r="B413">
        <v>527022</v>
      </c>
      <c r="C413">
        <v>53290</v>
      </c>
      <c r="D413">
        <v>3602</v>
      </c>
      <c r="E413">
        <v>974</v>
      </c>
      <c r="G413" s="15"/>
    </row>
    <row r="414" spans="1:7" x14ac:dyDescent="0.25">
      <c r="A414" s="15">
        <v>41999</v>
      </c>
      <c r="B414">
        <v>524954</v>
      </c>
      <c r="C414">
        <v>52853</v>
      </c>
      <c r="D414">
        <v>4787</v>
      </c>
      <c r="E414">
        <v>1116</v>
      </c>
      <c r="G414" s="15"/>
    </row>
    <row r="415" spans="1:7" x14ac:dyDescent="0.25">
      <c r="A415" s="15">
        <v>42000</v>
      </c>
      <c r="B415">
        <v>525109</v>
      </c>
      <c r="C415">
        <v>52900</v>
      </c>
      <c r="D415">
        <v>4786</v>
      </c>
      <c r="E415">
        <v>1119</v>
      </c>
      <c r="G415" s="15"/>
    </row>
    <row r="416" spans="1:7" x14ac:dyDescent="0.25">
      <c r="A416" s="15">
        <v>42001</v>
      </c>
      <c r="B416">
        <v>527083</v>
      </c>
      <c r="C416">
        <v>53310</v>
      </c>
      <c r="D416">
        <v>3639</v>
      </c>
      <c r="E416">
        <v>987</v>
      </c>
      <c r="G416" s="15"/>
    </row>
    <row r="417" spans="1:7" x14ac:dyDescent="0.25">
      <c r="A417" s="15">
        <v>42002</v>
      </c>
      <c r="B417">
        <v>525139</v>
      </c>
      <c r="C417">
        <v>52930</v>
      </c>
      <c r="D417">
        <v>4784</v>
      </c>
      <c r="E417">
        <v>1115</v>
      </c>
      <c r="G417" s="15"/>
    </row>
    <row r="418" spans="1:7" x14ac:dyDescent="0.25">
      <c r="A418" s="15">
        <v>42003</v>
      </c>
      <c r="B418">
        <v>525195</v>
      </c>
      <c r="C418">
        <v>52979</v>
      </c>
      <c r="D418">
        <v>4801</v>
      </c>
      <c r="E418">
        <v>1116</v>
      </c>
      <c r="G418" s="15"/>
    </row>
    <row r="419" spans="1:7" x14ac:dyDescent="0.25">
      <c r="A419" s="15">
        <v>42004</v>
      </c>
      <c r="B419">
        <v>525357</v>
      </c>
      <c r="C419">
        <v>53032</v>
      </c>
      <c r="D419">
        <v>4796</v>
      </c>
      <c r="E419">
        <v>1108</v>
      </c>
      <c r="G419" s="15"/>
    </row>
    <row r="420" spans="1:7" x14ac:dyDescent="0.25">
      <c r="A420" s="15">
        <v>42005</v>
      </c>
      <c r="B420">
        <v>525173</v>
      </c>
      <c r="C420">
        <v>52984</v>
      </c>
      <c r="D420">
        <v>4789</v>
      </c>
      <c r="E420">
        <v>1102</v>
      </c>
      <c r="G420" s="15"/>
    </row>
    <row r="421" spans="1:7" x14ac:dyDescent="0.25">
      <c r="A421" s="15">
        <v>42006</v>
      </c>
      <c r="B421">
        <v>524956</v>
      </c>
      <c r="C421">
        <v>52963</v>
      </c>
      <c r="D421">
        <v>4782</v>
      </c>
      <c r="E421">
        <v>1098</v>
      </c>
      <c r="G421" s="15"/>
    </row>
    <row r="422" spans="1:7" x14ac:dyDescent="0.25">
      <c r="A422" s="15">
        <v>42007</v>
      </c>
      <c r="B422">
        <v>524869</v>
      </c>
      <c r="C422">
        <v>52747</v>
      </c>
      <c r="D422">
        <v>2491</v>
      </c>
      <c r="E422">
        <v>440</v>
      </c>
      <c r="G422" s="15"/>
    </row>
    <row r="423" spans="1:7" x14ac:dyDescent="0.25">
      <c r="A423" s="15">
        <v>42008</v>
      </c>
      <c r="B423">
        <v>525024</v>
      </c>
      <c r="C423">
        <v>52979</v>
      </c>
      <c r="D423">
        <v>4804</v>
      </c>
      <c r="E423">
        <v>1099</v>
      </c>
      <c r="G423" s="15"/>
    </row>
    <row r="424" spans="1:7" x14ac:dyDescent="0.25">
      <c r="A424" s="15">
        <v>42009</v>
      </c>
      <c r="B424">
        <v>528667</v>
      </c>
      <c r="C424">
        <v>53463</v>
      </c>
      <c r="D424">
        <v>3616</v>
      </c>
      <c r="E424">
        <v>955</v>
      </c>
      <c r="G424" s="15"/>
    </row>
    <row r="425" spans="1:7" x14ac:dyDescent="0.25">
      <c r="A425" s="15">
        <v>42010</v>
      </c>
      <c r="B425">
        <v>525036</v>
      </c>
      <c r="C425">
        <v>52956</v>
      </c>
      <c r="D425">
        <v>4854</v>
      </c>
      <c r="E425">
        <v>1116</v>
      </c>
      <c r="G425" s="15"/>
    </row>
    <row r="426" spans="1:7" x14ac:dyDescent="0.25">
      <c r="A426" s="15">
        <v>42011</v>
      </c>
      <c r="B426">
        <v>525765</v>
      </c>
      <c r="C426">
        <v>53039</v>
      </c>
      <c r="D426">
        <v>4796</v>
      </c>
      <c r="E426">
        <v>1103</v>
      </c>
      <c r="G426" s="15"/>
    </row>
    <row r="427" spans="1:7" x14ac:dyDescent="0.25">
      <c r="A427" s="15">
        <v>42012</v>
      </c>
      <c r="B427">
        <v>525758</v>
      </c>
      <c r="C427">
        <v>53065</v>
      </c>
      <c r="D427">
        <v>4761</v>
      </c>
      <c r="E427">
        <v>1106</v>
      </c>
      <c r="G427" s="15"/>
    </row>
    <row r="428" spans="1:7" x14ac:dyDescent="0.25">
      <c r="A428" s="15">
        <v>42013</v>
      </c>
      <c r="B428">
        <v>526241</v>
      </c>
      <c r="C428">
        <v>53135</v>
      </c>
      <c r="D428">
        <v>4789</v>
      </c>
      <c r="E428">
        <v>1100</v>
      </c>
      <c r="G428" s="15"/>
    </row>
    <row r="429" spans="1:7" x14ac:dyDescent="0.25">
      <c r="A429" s="15">
        <v>42014</v>
      </c>
      <c r="B429">
        <v>525006</v>
      </c>
      <c r="C429">
        <v>52895</v>
      </c>
      <c r="D429">
        <v>6394</v>
      </c>
      <c r="E429">
        <v>1396</v>
      </c>
      <c r="G429" s="15"/>
    </row>
    <row r="430" spans="1:7" x14ac:dyDescent="0.25">
      <c r="A430" s="15">
        <v>42015</v>
      </c>
      <c r="B430">
        <v>524800</v>
      </c>
      <c r="C430">
        <v>53088</v>
      </c>
      <c r="D430">
        <v>4776</v>
      </c>
      <c r="E430">
        <v>1105</v>
      </c>
      <c r="G430" s="15"/>
    </row>
    <row r="431" spans="1:7" x14ac:dyDescent="0.25">
      <c r="A431" s="15">
        <v>42016</v>
      </c>
      <c r="B431">
        <v>526658</v>
      </c>
      <c r="C431">
        <v>53193</v>
      </c>
      <c r="D431">
        <v>4766</v>
      </c>
      <c r="E431">
        <v>1104</v>
      </c>
      <c r="G431" s="15"/>
    </row>
    <row r="432" spans="1:7" x14ac:dyDescent="0.25">
      <c r="A432" s="15">
        <v>42017</v>
      </c>
      <c r="B432">
        <v>527404</v>
      </c>
      <c r="C432">
        <v>53333</v>
      </c>
      <c r="D432">
        <v>4505</v>
      </c>
      <c r="E432">
        <v>1084</v>
      </c>
      <c r="G432" s="15"/>
    </row>
    <row r="433" spans="1:7" x14ac:dyDescent="0.25">
      <c r="A433" s="15">
        <v>42018</v>
      </c>
      <c r="B433">
        <v>527245</v>
      </c>
      <c r="C433">
        <v>53228</v>
      </c>
      <c r="D433">
        <v>4445</v>
      </c>
      <c r="E433">
        <v>1072</v>
      </c>
      <c r="G433" s="15"/>
    </row>
    <row r="434" spans="1:7" x14ac:dyDescent="0.25">
      <c r="A434" s="15">
        <v>42019</v>
      </c>
      <c r="B434">
        <v>527839</v>
      </c>
      <c r="C434">
        <v>53346</v>
      </c>
      <c r="D434">
        <v>4517</v>
      </c>
      <c r="E434">
        <v>1063</v>
      </c>
      <c r="G434" s="15"/>
    </row>
    <row r="435" spans="1:7" x14ac:dyDescent="0.25">
      <c r="A435" s="15">
        <v>42020</v>
      </c>
      <c r="B435">
        <v>530184</v>
      </c>
      <c r="C435">
        <v>53737</v>
      </c>
      <c r="D435">
        <v>4203</v>
      </c>
      <c r="E435">
        <v>1000</v>
      </c>
      <c r="G435" s="15"/>
    </row>
    <row r="436" spans="1:7" x14ac:dyDescent="0.25">
      <c r="A436" s="15">
        <v>42021</v>
      </c>
      <c r="B436">
        <v>527888</v>
      </c>
      <c r="C436">
        <v>53264</v>
      </c>
      <c r="D436">
        <v>4582</v>
      </c>
      <c r="E436">
        <v>1068</v>
      </c>
      <c r="G436" s="15"/>
    </row>
    <row r="437" spans="1:7" x14ac:dyDescent="0.25">
      <c r="A437" s="15">
        <v>42022</v>
      </c>
      <c r="B437">
        <v>528319</v>
      </c>
      <c r="C437">
        <v>53364</v>
      </c>
      <c r="D437">
        <v>4603</v>
      </c>
      <c r="E437">
        <v>1074</v>
      </c>
      <c r="G437" s="15"/>
    </row>
    <row r="438" spans="1:7" x14ac:dyDescent="0.25">
      <c r="A438" s="15">
        <v>42023</v>
      </c>
      <c r="B438">
        <v>528369</v>
      </c>
      <c r="C438">
        <v>53361</v>
      </c>
      <c r="D438">
        <v>4606</v>
      </c>
      <c r="E438">
        <v>1071</v>
      </c>
      <c r="G438" s="15"/>
    </row>
    <row r="439" spans="1:7" x14ac:dyDescent="0.25">
      <c r="A439" s="15">
        <v>42024</v>
      </c>
      <c r="B439">
        <v>526475</v>
      </c>
      <c r="C439">
        <v>52802</v>
      </c>
      <c r="D439">
        <v>2717</v>
      </c>
      <c r="E439">
        <v>511</v>
      </c>
      <c r="G439" s="15"/>
    </row>
    <row r="440" spans="1:7" x14ac:dyDescent="0.25">
      <c r="A440" s="15">
        <v>42025</v>
      </c>
      <c r="B440">
        <v>530644</v>
      </c>
      <c r="C440">
        <v>53707</v>
      </c>
      <c r="D440">
        <v>4145</v>
      </c>
      <c r="E440">
        <v>976</v>
      </c>
      <c r="G440" s="15"/>
    </row>
    <row r="441" spans="1:7" x14ac:dyDescent="0.25">
      <c r="A441" s="15">
        <v>42026</v>
      </c>
      <c r="B441">
        <v>529277</v>
      </c>
      <c r="C441">
        <v>53509</v>
      </c>
      <c r="D441">
        <v>4324</v>
      </c>
      <c r="E441">
        <v>1052</v>
      </c>
      <c r="G441" s="15"/>
    </row>
    <row r="442" spans="1:7" x14ac:dyDescent="0.25">
      <c r="A442" s="15">
        <v>42027</v>
      </c>
      <c r="B442">
        <v>529505</v>
      </c>
      <c r="C442">
        <v>53510</v>
      </c>
      <c r="D442">
        <v>4281</v>
      </c>
      <c r="E442">
        <v>1055</v>
      </c>
      <c r="G442" s="15"/>
    </row>
    <row r="443" spans="1:7" x14ac:dyDescent="0.25">
      <c r="A443" s="15">
        <v>42028</v>
      </c>
      <c r="B443">
        <v>529332</v>
      </c>
      <c r="C443">
        <v>53525</v>
      </c>
      <c r="D443">
        <v>4279</v>
      </c>
      <c r="E443">
        <v>1058</v>
      </c>
      <c r="G443" s="15"/>
    </row>
    <row r="444" spans="1:7" x14ac:dyDescent="0.25">
      <c r="A444" s="15">
        <v>42029</v>
      </c>
      <c r="B444">
        <v>529307</v>
      </c>
      <c r="C444">
        <v>53525</v>
      </c>
      <c r="D444">
        <v>4276</v>
      </c>
      <c r="E444">
        <v>1057</v>
      </c>
      <c r="G444" s="15"/>
    </row>
    <row r="445" spans="1:7" x14ac:dyDescent="0.25">
      <c r="A445" s="15">
        <v>42030</v>
      </c>
      <c r="B445">
        <v>529164</v>
      </c>
      <c r="C445">
        <v>53453</v>
      </c>
      <c r="D445">
        <v>4289</v>
      </c>
      <c r="E445">
        <v>1057</v>
      </c>
      <c r="G445" s="15"/>
    </row>
    <row r="446" spans="1:7" x14ac:dyDescent="0.25">
      <c r="A446" s="15">
        <v>42031</v>
      </c>
      <c r="B446">
        <v>527612</v>
      </c>
      <c r="C446">
        <v>52924</v>
      </c>
      <c r="D446">
        <v>2644</v>
      </c>
      <c r="E446">
        <v>510</v>
      </c>
      <c r="G446" s="15"/>
    </row>
    <row r="447" spans="1:7" x14ac:dyDescent="0.25">
      <c r="A447" s="15">
        <v>42032</v>
      </c>
      <c r="B447">
        <v>529679</v>
      </c>
      <c r="C447">
        <v>53449</v>
      </c>
      <c r="D447">
        <v>4173</v>
      </c>
      <c r="E447">
        <v>1056</v>
      </c>
      <c r="G447" s="15"/>
    </row>
    <row r="448" spans="1:7" x14ac:dyDescent="0.25">
      <c r="A448" s="15">
        <v>42033</v>
      </c>
      <c r="B448">
        <v>530810</v>
      </c>
      <c r="C448">
        <v>53803</v>
      </c>
      <c r="D448">
        <v>4172</v>
      </c>
      <c r="E448">
        <v>1059</v>
      </c>
      <c r="G448" s="15"/>
    </row>
    <row r="449" spans="1:7" x14ac:dyDescent="0.25">
      <c r="A449" s="15">
        <v>42034</v>
      </c>
      <c r="B449">
        <v>532577</v>
      </c>
      <c r="C449">
        <v>54271</v>
      </c>
      <c r="D449">
        <v>5237</v>
      </c>
      <c r="E449">
        <v>1337</v>
      </c>
      <c r="G449" s="15"/>
    </row>
    <row r="450" spans="1:7" x14ac:dyDescent="0.25">
      <c r="A450" s="15">
        <v>42035</v>
      </c>
      <c r="B450">
        <v>529602</v>
      </c>
      <c r="C450">
        <v>53360</v>
      </c>
      <c r="D450">
        <v>3075</v>
      </c>
      <c r="E450">
        <v>626</v>
      </c>
      <c r="G450" s="15"/>
    </row>
    <row r="451" spans="1:7" x14ac:dyDescent="0.25">
      <c r="A451" s="15">
        <v>42036</v>
      </c>
      <c r="B451">
        <v>531596</v>
      </c>
      <c r="C451">
        <v>53879</v>
      </c>
      <c r="D451">
        <v>4658</v>
      </c>
      <c r="E451">
        <v>1191</v>
      </c>
      <c r="G451" s="15"/>
    </row>
    <row r="452" spans="1:7" x14ac:dyDescent="0.25">
      <c r="A452" s="15">
        <v>42037</v>
      </c>
      <c r="B452">
        <v>532128</v>
      </c>
      <c r="C452">
        <v>53884</v>
      </c>
      <c r="D452">
        <v>4680</v>
      </c>
      <c r="E452">
        <v>1187</v>
      </c>
      <c r="G452" s="15"/>
    </row>
    <row r="453" spans="1:7" x14ac:dyDescent="0.25">
      <c r="A453" s="15">
        <v>42038</v>
      </c>
      <c r="B453">
        <v>532503</v>
      </c>
      <c r="C453">
        <v>53872</v>
      </c>
      <c r="D453">
        <v>4674</v>
      </c>
      <c r="E453">
        <v>1186</v>
      </c>
      <c r="G453" s="15"/>
    </row>
    <row r="454" spans="1:7" x14ac:dyDescent="0.25">
      <c r="A454" s="15">
        <v>42039</v>
      </c>
      <c r="B454">
        <v>534243</v>
      </c>
      <c r="C454">
        <v>54230</v>
      </c>
      <c r="D454">
        <v>4287</v>
      </c>
      <c r="E454">
        <v>1129</v>
      </c>
      <c r="G454" s="15"/>
    </row>
    <row r="455" spans="1:7" x14ac:dyDescent="0.25">
      <c r="A455" s="15">
        <v>42040</v>
      </c>
      <c r="B455">
        <v>532520</v>
      </c>
      <c r="C455">
        <v>53766</v>
      </c>
      <c r="D455">
        <v>4609</v>
      </c>
      <c r="E455">
        <v>1217</v>
      </c>
      <c r="G455" s="15"/>
    </row>
    <row r="456" spans="1:7" x14ac:dyDescent="0.25">
      <c r="A456" s="15">
        <v>42041</v>
      </c>
      <c r="B456">
        <v>532867</v>
      </c>
      <c r="C456">
        <v>53763</v>
      </c>
      <c r="D456">
        <v>4669</v>
      </c>
      <c r="E456">
        <v>1231</v>
      </c>
      <c r="G456" s="15"/>
    </row>
    <row r="457" spans="1:7" x14ac:dyDescent="0.25">
      <c r="A457" s="15">
        <v>42042</v>
      </c>
      <c r="B457">
        <v>529975</v>
      </c>
      <c r="C457">
        <v>52954</v>
      </c>
      <c r="D457">
        <v>1404</v>
      </c>
      <c r="E457">
        <v>319</v>
      </c>
      <c r="G457" s="15"/>
    </row>
    <row r="458" spans="1:7" x14ac:dyDescent="0.25">
      <c r="A458" s="15">
        <v>42043</v>
      </c>
      <c r="B458">
        <v>530168</v>
      </c>
      <c r="C458">
        <v>53095</v>
      </c>
      <c r="D458">
        <v>1408</v>
      </c>
      <c r="E458">
        <v>310</v>
      </c>
      <c r="G458" s="15"/>
    </row>
    <row r="459" spans="1:7" x14ac:dyDescent="0.25">
      <c r="A459" s="15">
        <v>42044</v>
      </c>
      <c r="B459">
        <v>534191</v>
      </c>
      <c r="C459">
        <v>54193</v>
      </c>
      <c r="D459">
        <v>4716</v>
      </c>
      <c r="E459">
        <v>1218</v>
      </c>
      <c r="G459" s="15"/>
    </row>
    <row r="460" spans="1:7" x14ac:dyDescent="0.25">
      <c r="A460" s="15">
        <v>42045</v>
      </c>
      <c r="B460">
        <v>532336</v>
      </c>
      <c r="C460">
        <v>53816</v>
      </c>
      <c r="D460">
        <v>4828</v>
      </c>
      <c r="E460">
        <v>1223</v>
      </c>
      <c r="G460" s="15"/>
    </row>
    <row r="461" spans="1:7" x14ac:dyDescent="0.25">
      <c r="A461" s="15">
        <v>42046</v>
      </c>
      <c r="B461">
        <v>533864</v>
      </c>
      <c r="C461">
        <v>54005</v>
      </c>
      <c r="D461">
        <v>4675</v>
      </c>
      <c r="E461">
        <v>1206</v>
      </c>
      <c r="G461" s="15"/>
    </row>
    <row r="462" spans="1:7" x14ac:dyDescent="0.25">
      <c r="A462" s="15">
        <v>42047</v>
      </c>
      <c r="B462">
        <v>532823</v>
      </c>
      <c r="C462">
        <v>53789</v>
      </c>
      <c r="D462">
        <v>4768</v>
      </c>
      <c r="E462">
        <v>1228</v>
      </c>
      <c r="G462" s="15"/>
    </row>
    <row r="463" spans="1:7" x14ac:dyDescent="0.25">
      <c r="A463" s="15">
        <v>42048</v>
      </c>
      <c r="B463">
        <v>530443</v>
      </c>
      <c r="C463">
        <v>53112</v>
      </c>
      <c r="D463">
        <v>1395</v>
      </c>
      <c r="E463">
        <v>315</v>
      </c>
      <c r="G463" s="15"/>
    </row>
    <row r="464" spans="1:7" x14ac:dyDescent="0.25">
      <c r="A464" s="15">
        <v>42049</v>
      </c>
      <c r="B464">
        <v>533398</v>
      </c>
      <c r="C464">
        <v>53764</v>
      </c>
      <c r="D464">
        <v>4743</v>
      </c>
      <c r="E464">
        <v>1223</v>
      </c>
      <c r="G464" s="15"/>
    </row>
    <row r="465" spans="1:7" x14ac:dyDescent="0.25">
      <c r="A465" s="15">
        <v>42050</v>
      </c>
      <c r="B465">
        <v>533313</v>
      </c>
      <c r="C465">
        <v>53774</v>
      </c>
      <c r="D465">
        <v>4659</v>
      </c>
      <c r="E465">
        <v>1214</v>
      </c>
      <c r="G465" s="15"/>
    </row>
    <row r="466" spans="1:7" x14ac:dyDescent="0.25">
      <c r="A466" s="15">
        <v>42051</v>
      </c>
      <c r="B466">
        <v>534686</v>
      </c>
      <c r="C466">
        <v>54089</v>
      </c>
      <c r="D466">
        <v>4580</v>
      </c>
      <c r="E466">
        <v>1211</v>
      </c>
      <c r="G466" s="15"/>
    </row>
    <row r="467" spans="1:7" x14ac:dyDescent="0.25">
      <c r="A467" s="15">
        <v>42052</v>
      </c>
      <c r="B467">
        <v>533695</v>
      </c>
      <c r="C467">
        <v>53794</v>
      </c>
      <c r="D467">
        <v>4769</v>
      </c>
      <c r="E467">
        <v>1222</v>
      </c>
      <c r="G467" s="15"/>
    </row>
    <row r="468" spans="1:7" x14ac:dyDescent="0.25">
      <c r="A468" s="15">
        <v>42053</v>
      </c>
      <c r="B468">
        <v>533758</v>
      </c>
      <c r="C468">
        <v>53792</v>
      </c>
      <c r="D468">
        <v>4760</v>
      </c>
      <c r="E468">
        <v>1224</v>
      </c>
      <c r="G468" s="15"/>
    </row>
    <row r="469" spans="1:7" x14ac:dyDescent="0.25">
      <c r="A469" s="15">
        <v>42054</v>
      </c>
      <c r="B469">
        <v>534005</v>
      </c>
      <c r="C469">
        <v>53664</v>
      </c>
      <c r="D469">
        <v>4502</v>
      </c>
      <c r="E469">
        <v>1212</v>
      </c>
      <c r="G469" s="15"/>
    </row>
    <row r="470" spans="1:7" x14ac:dyDescent="0.25">
      <c r="A470" s="15">
        <v>42055</v>
      </c>
      <c r="B470">
        <v>534382</v>
      </c>
      <c r="C470">
        <v>53810</v>
      </c>
      <c r="D470">
        <v>4494</v>
      </c>
      <c r="E470">
        <v>1213</v>
      </c>
      <c r="G470" s="15"/>
    </row>
    <row r="471" spans="1:7" x14ac:dyDescent="0.25">
      <c r="A471" s="15">
        <v>42056</v>
      </c>
      <c r="B471">
        <v>534751</v>
      </c>
      <c r="C471">
        <v>53905</v>
      </c>
      <c r="D471">
        <v>4479</v>
      </c>
      <c r="E471">
        <v>1227</v>
      </c>
      <c r="G471" s="15"/>
    </row>
    <row r="472" spans="1:7" x14ac:dyDescent="0.25">
      <c r="A472" s="15">
        <v>42057</v>
      </c>
      <c r="B472">
        <v>535989</v>
      </c>
      <c r="C472">
        <v>54296</v>
      </c>
      <c r="D472">
        <v>4641</v>
      </c>
      <c r="E472">
        <v>1219</v>
      </c>
      <c r="G472" s="15"/>
    </row>
    <row r="473" spans="1:7" x14ac:dyDescent="0.25">
      <c r="A473" s="15">
        <v>42058</v>
      </c>
      <c r="B473">
        <v>534695</v>
      </c>
      <c r="C473">
        <v>53896</v>
      </c>
      <c r="D473">
        <v>4460</v>
      </c>
      <c r="E473">
        <v>1224</v>
      </c>
      <c r="G473" s="15"/>
    </row>
    <row r="474" spans="1:7" x14ac:dyDescent="0.25">
      <c r="A474" s="15">
        <v>42059</v>
      </c>
      <c r="B474">
        <v>535396</v>
      </c>
      <c r="C474">
        <v>53969</v>
      </c>
      <c r="D474">
        <v>4288</v>
      </c>
      <c r="E474">
        <v>1217</v>
      </c>
      <c r="G474" s="15"/>
    </row>
    <row r="475" spans="1:7" x14ac:dyDescent="0.25">
      <c r="A475" s="15">
        <v>42060</v>
      </c>
      <c r="B475">
        <v>535150</v>
      </c>
      <c r="C475">
        <v>53932</v>
      </c>
      <c r="D475">
        <v>4289</v>
      </c>
      <c r="E475">
        <v>1210</v>
      </c>
      <c r="G475" s="15"/>
    </row>
    <row r="476" spans="1:7" x14ac:dyDescent="0.25">
      <c r="A476" s="15">
        <v>42061</v>
      </c>
      <c r="B476">
        <v>534890</v>
      </c>
      <c r="C476">
        <v>53864</v>
      </c>
      <c r="D476">
        <v>4249</v>
      </c>
      <c r="E476">
        <v>1216</v>
      </c>
      <c r="G476" s="15"/>
    </row>
    <row r="477" spans="1:7" x14ac:dyDescent="0.25">
      <c r="A477" s="15">
        <v>42062</v>
      </c>
      <c r="B477">
        <v>537070</v>
      </c>
      <c r="C477">
        <v>54383</v>
      </c>
      <c r="D477">
        <v>4448</v>
      </c>
      <c r="E477">
        <v>1209</v>
      </c>
      <c r="G477" s="15"/>
    </row>
    <row r="478" spans="1:7" x14ac:dyDescent="0.25">
      <c r="A478" s="15">
        <v>42063</v>
      </c>
      <c r="B478">
        <v>535995</v>
      </c>
      <c r="C478">
        <v>54083</v>
      </c>
      <c r="D478">
        <v>4326</v>
      </c>
      <c r="E478">
        <v>1238</v>
      </c>
      <c r="G478" s="15"/>
    </row>
    <row r="479" spans="1:7" x14ac:dyDescent="0.25">
      <c r="A479" s="15">
        <v>42064</v>
      </c>
      <c r="B479">
        <v>535858</v>
      </c>
      <c r="C479">
        <v>54045</v>
      </c>
      <c r="D479">
        <v>4118</v>
      </c>
      <c r="E479">
        <v>1172</v>
      </c>
      <c r="G479" s="15"/>
    </row>
    <row r="480" spans="1:7" x14ac:dyDescent="0.25">
      <c r="A480" s="15">
        <v>42065</v>
      </c>
      <c r="B480">
        <v>537205</v>
      </c>
      <c r="C480">
        <v>54464</v>
      </c>
      <c r="D480">
        <v>4229</v>
      </c>
      <c r="E480">
        <v>1153</v>
      </c>
      <c r="G480" s="15"/>
    </row>
    <row r="481" spans="1:7" x14ac:dyDescent="0.25">
      <c r="A481" s="15">
        <v>42066</v>
      </c>
      <c r="B481">
        <v>537418</v>
      </c>
      <c r="C481">
        <v>54469</v>
      </c>
      <c r="D481">
        <v>4378</v>
      </c>
      <c r="E481">
        <v>1220</v>
      </c>
      <c r="G481" s="15"/>
    </row>
    <row r="482" spans="1:7" x14ac:dyDescent="0.25">
      <c r="A482" s="15">
        <v>42067</v>
      </c>
      <c r="B482">
        <v>536441</v>
      </c>
      <c r="C482">
        <v>54131</v>
      </c>
      <c r="D482">
        <v>4234</v>
      </c>
      <c r="E482">
        <v>1230</v>
      </c>
      <c r="G482" s="15"/>
    </row>
    <row r="483" spans="1:7" x14ac:dyDescent="0.25">
      <c r="A483" s="15">
        <v>42068</v>
      </c>
      <c r="B483">
        <v>536506</v>
      </c>
      <c r="C483">
        <v>54114</v>
      </c>
      <c r="D483">
        <v>4246</v>
      </c>
      <c r="E483">
        <v>1228</v>
      </c>
      <c r="G483" s="15"/>
    </row>
    <row r="484" spans="1:7" x14ac:dyDescent="0.25">
      <c r="A484" s="15">
        <v>42069</v>
      </c>
      <c r="B484">
        <v>536805</v>
      </c>
      <c r="C484">
        <v>54210</v>
      </c>
      <c r="D484">
        <v>4303</v>
      </c>
      <c r="E484">
        <v>1237</v>
      </c>
      <c r="G484" s="15"/>
    </row>
    <row r="485" spans="1:7" x14ac:dyDescent="0.25">
      <c r="A485" s="15">
        <v>42070</v>
      </c>
      <c r="B485">
        <v>536599</v>
      </c>
      <c r="C485">
        <v>54192</v>
      </c>
      <c r="D485">
        <v>4444</v>
      </c>
      <c r="E485">
        <v>1270</v>
      </c>
      <c r="G485" s="15"/>
    </row>
    <row r="486" spans="1:7" x14ac:dyDescent="0.25">
      <c r="A486" s="15">
        <v>42071</v>
      </c>
      <c r="B486">
        <v>536495</v>
      </c>
      <c r="C486">
        <v>54189</v>
      </c>
      <c r="D486">
        <v>4537</v>
      </c>
      <c r="E486">
        <v>1279</v>
      </c>
      <c r="G486" s="15"/>
    </row>
    <row r="487" spans="1:7" x14ac:dyDescent="0.25">
      <c r="A487" s="15">
        <v>42072</v>
      </c>
      <c r="B487">
        <v>536858</v>
      </c>
      <c r="C487">
        <v>54224</v>
      </c>
      <c r="D487">
        <v>4533</v>
      </c>
      <c r="E487">
        <v>1276</v>
      </c>
      <c r="G487" s="15"/>
    </row>
    <row r="488" spans="1:7" x14ac:dyDescent="0.25">
      <c r="A488" s="15">
        <v>42073</v>
      </c>
      <c r="B488">
        <v>536765</v>
      </c>
      <c r="C488">
        <v>54159</v>
      </c>
      <c r="D488">
        <v>4386</v>
      </c>
      <c r="E488">
        <v>1214</v>
      </c>
      <c r="G488" s="15"/>
    </row>
    <row r="489" spans="1:7" x14ac:dyDescent="0.25">
      <c r="A489" s="15">
        <v>42074</v>
      </c>
      <c r="B489">
        <v>537196</v>
      </c>
      <c r="C489">
        <v>54209</v>
      </c>
      <c r="D489">
        <v>4414</v>
      </c>
      <c r="E489">
        <v>1227</v>
      </c>
      <c r="G489" s="15"/>
    </row>
    <row r="490" spans="1:7" x14ac:dyDescent="0.25">
      <c r="A490" s="15">
        <v>42075</v>
      </c>
      <c r="B490">
        <v>536980</v>
      </c>
      <c r="C490">
        <v>54184</v>
      </c>
      <c r="D490">
        <v>4440</v>
      </c>
      <c r="E490">
        <v>1232</v>
      </c>
      <c r="G490" s="15"/>
    </row>
    <row r="491" spans="1:7" x14ac:dyDescent="0.25">
      <c r="A491" s="15">
        <v>42076</v>
      </c>
      <c r="B491">
        <v>538057</v>
      </c>
      <c r="C491">
        <v>54331</v>
      </c>
      <c r="D491">
        <v>4427</v>
      </c>
      <c r="E491">
        <v>1228</v>
      </c>
      <c r="G491" s="15"/>
    </row>
    <row r="492" spans="1:7" x14ac:dyDescent="0.25">
      <c r="A492" s="15">
        <v>42077</v>
      </c>
      <c r="B492">
        <v>539469</v>
      </c>
      <c r="C492">
        <v>54723</v>
      </c>
      <c r="D492">
        <v>4294</v>
      </c>
      <c r="E492">
        <v>1159</v>
      </c>
      <c r="G492" s="15"/>
    </row>
    <row r="493" spans="1:7" x14ac:dyDescent="0.25">
      <c r="A493" s="15">
        <v>42078</v>
      </c>
      <c r="B493">
        <v>538839</v>
      </c>
      <c r="C493">
        <v>54528</v>
      </c>
      <c r="D493">
        <v>4897</v>
      </c>
      <c r="E493">
        <v>1369</v>
      </c>
      <c r="G493" s="15"/>
    </row>
    <row r="494" spans="1:7" x14ac:dyDescent="0.25">
      <c r="A494" s="15">
        <v>42079</v>
      </c>
      <c r="B494">
        <v>538312</v>
      </c>
      <c r="C494">
        <v>54304</v>
      </c>
      <c r="D494">
        <v>4425</v>
      </c>
      <c r="E494">
        <v>1231</v>
      </c>
      <c r="G494" s="15"/>
    </row>
    <row r="495" spans="1:7" x14ac:dyDescent="0.25">
      <c r="A495" s="15">
        <v>42080</v>
      </c>
      <c r="B495">
        <v>539485</v>
      </c>
      <c r="C495">
        <v>54751</v>
      </c>
      <c r="D495">
        <v>4387</v>
      </c>
      <c r="E495">
        <v>1173</v>
      </c>
      <c r="G495" s="15"/>
    </row>
    <row r="496" spans="1:7" x14ac:dyDescent="0.25">
      <c r="A496" s="15">
        <v>42081</v>
      </c>
      <c r="B496">
        <v>538469</v>
      </c>
      <c r="C496">
        <v>54342</v>
      </c>
      <c r="D496">
        <v>4346</v>
      </c>
      <c r="E496">
        <v>1210</v>
      </c>
      <c r="G496" s="15"/>
    </row>
    <row r="497" spans="1:7" x14ac:dyDescent="0.25">
      <c r="A497" s="15">
        <v>42082</v>
      </c>
      <c r="B497">
        <v>538762</v>
      </c>
      <c r="C497">
        <v>54393</v>
      </c>
      <c r="D497">
        <v>4359</v>
      </c>
      <c r="E497">
        <v>1217</v>
      </c>
      <c r="G497" s="15"/>
    </row>
    <row r="498" spans="1:7" x14ac:dyDescent="0.25">
      <c r="A498" s="15">
        <v>42083</v>
      </c>
      <c r="B498">
        <v>539962</v>
      </c>
      <c r="C498">
        <v>54780</v>
      </c>
      <c r="D498">
        <v>4238</v>
      </c>
      <c r="E498">
        <v>1157</v>
      </c>
      <c r="G498" s="15"/>
    </row>
    <row r="499" spans="1:7" x14ac:dyDescent="0.25">
      <c r="A499" s="15">
        <v>42084</v>
      </c>
      <c r="B499">
        <v>538529</v>
      </c>
      <c r="C499">
        <v>54339</v>
      </c>
      <c r="D499">
        <v>4344</v>
      </c>
      <c r="E499">
        <v>1215</v>
      </c>
      <c r="G499" s="15"/>
    </row>
    <row r="500" spans="1:7" x14ac:dyDescent="0.25">
      <c r="A500" s="15">
        <v>42085</v>
      </c>
      <c r="B500">
        <v>539899</v>
      </c>
      <c r="C500">
        <v>54693</v>
      </c>
      <c r="D500">
        <v>4220</v>
      </c>
      <c r="E500">
        <v>1151</v>
      </c>
      <c r="G500" s="15"/>
    </row>
    <row r="501" spans="1:7" x14ac:dyDescent="0.25">
      <c r="A501" s="15">
        <v>42086</v>
      </c>
      <c r="B501">
        <v>539156</v>
      </c>
      <c r="C501">
        <v>54354</v>
      </c>
      <c r="D501">
        <v>4323</v>
      </c>
      <c r="E501">
        <v>1218</v>
      </c>
      <c r="G501" s="15"/>
    </row>
    <row r="502" spans="1:7" x14ac:dyDescent="0.25">
      <c r="A502" s="15">
        <v>42087</v>
      </c>
      <c r="B502">
        <v>539929</v>
      </c>
      <c r="C502">
        <v>54490</v>
      </c>
      <c r="D502">
        <v>5152</v>
      </c>
      <c r="E502">
        <v>1371</v>
      </c>
      <c r="G502" s="15"/>
    </row>
    <row r="503" spans="1:7" x14ac:dyDescent="0.25">
      <c r="A503" s="15">
        <v>42088</v>
      </c>
      <c r="B503">
        <v>540262</v>
      </c>
      <c r="C503">
        <v>54501</v>
      </c>
      <c r="D503">
        <v>5105</v>
      </c>
      <c r="E503">
        <v>1374</v>
      </c>
      <c r="G503" s="15"/>
    </row>
    <row r="504" spans="1:7" x14ac:dyDescent="0.25">
      <c r="A504" s="15">
        <v>42089</v>
      </c>
      <c r="B504">
        <v>539811</v>
      </c>
      <c r="C504">
        <v>54429</v>
      </c>
      <c r="D504">
        <v>5083</v>
      </c>
      <c r="E504">
        <v>1365</v>
      </c>
      <c r="G504" s="15"/>
    </row>
    <row r="505" spans="1:7" x14ac:dyDescent="0.25">
      <c r="A505" s="15">
        <v>42090</v>
      </c>
      <c r="B505">
        <v>539890</v>
      </c>
      <c r="C505">
        <v>54416</v>
      </c>
      <c r="D505">
        <v>5088</v>
      </c>
      <c r="E505">
        <v>1371</v>
      </c>
      <c r="G505" s="15"/>
    </row>
    <row r="506" spans="1:7" x14ac:dyDescent="0.25">
      <c r="A506" s="15">
        <v>42091</v>
      </c>
      <c r="B506">
        <v>541862</v>
      </c>
      <c r="C506">
        <v>54595</v>
      </c>
      <c r="D506">
        <v>5142</v>
      </c>
      <c r="E506">
        <v>1376</v>
      </c>
      <c r="G506" s="15"/>
    </row>
    <row r="507" spans="1:7" x14ac:dyDescent="0.25">
      <c r="A507" s="15">
        <v>42092</v>
      </c>
      <c r="B507">
        <v>540242</v>
      </c>
      <c r="C507">
        <v>54512</v>
      </c>
      <c r="D507">
        <v>5119</v>
      </c>
      <c r="E507">
        <v>1375</v>
      </c>
      <c r="G507" s="15"/>
    </row>
    <row r="508" spans="1:7" x14ac:dyDescent="0.25">
      <c r="A508" s="15">
        <v>42093</v>
      </c>
      <c r="B508">
        <v>540676</v>
      </c>
      <c r="C508">
        <v>54607</v>
      </c>
      <c r="D508">
        <v>5111</v>
      </c>
      <c r="E508">
        <v>1375</v>
      </c>
      <c r="G508" s="15"/>
    </row>
    <row r="509" spans="1:7" x14ac:dyDescent="0.25">
      <c r="A509" s="15">
        <v>42094</v>
      </c>
      <c r="B509">
        <v>540572</v>
      </c>
      <c r="C509">
        <v>54632</v>
      </c>
      <c r="D509">
        <v>5204</v>
      </c>
      <c r="E509">
        <v>1372</v>
      </c>
      <c r="G509" s="15"/>
    </row>
    <row r="510" spans="1:7" x14ac:dyDescent="0.25">
      <c r="A510" s="15">
        <v>42095</v>
      </c>
      <c r="B510">
        <v>538124</v>
      </c>
      <c r="C510">
        <v>53932</v>
      </c>
      <c r="D510">
        <v>1352</v>
      </c>
      <c r="E510">
        <v>460</v>
      </c>
      <c r="G510" s="15"/>
    </row>
    <row r="511" spans="1:7" x14ac:dyDescent="0.25">
      <c r="A511" s="15">
        <v>42096</v>
      </c>
      <c r="B511">
        <v>540820</v>
      </c>
      <c r="C511">
        <v>54709</v>
      </c>
      <c r="D511">
        <v>5246</v>
      </c>
      <c r="E511">
        <v>1378</v>
      </c>
      <c r="G511" s="15"/>
    </row>
    <row r="512" spans="1:7" x14ac:dyDescent="0.25">
      <c r="A512" s="15">
        <v>42097</v>
      </c>
      <c r="B512">
        <v>541043</v>
      </c>
      <c r="C512">
        <v>54721</v>
      </c>
      <c r="D512">
        <v>5197</v>
      </c>
      <c r="E512">
        <v>1371</v>
      </c>
      <c r="G512" s="15"/>
    </row>
    <row r="513" spans="1:7" x14ac:dyDescent="0.25">
      <c r="A513" s="15">
        <v>42098</v>
      </c>
      <c r="B513">
        <v>541221</v>
      </c>
      <c r="C513">
        <v>54757</v>
      </c>
      <c r="D513">
        <v>5415</v>
      </c>
      <c r="E513">
        <v>1435</v>
      </c>
      <c r="G513" s="15"/>
    </row>
    <row r="514" spans="1:7" x14ac:dyDescent="0.25">
      <c r="A514" s="15">
        <v>42099</v>
      </c>
      <c r="B514">
        <v>540947</v>
      </c>
      <c r="C514">
        <v>54767</v>
      </c>
      <c r="D514">
        <v>5322</v>
      </c>
      <c r="E514">
        <v>1424</v>
      </c>
      <c r="G514" s="15"/>
    </row>
    <row r="515" spans="1:7" x14ac:dyDescent="0.25">
      <c r="A515" s="15">
        <v>42100</v>
      </c>
      <c r="B515">
        <v>538163</v>
      </c>
      <c r="C515">
        <v>54014</v>
      </c>
      <c r="D515">
        <v>1381</v>
      </c>
      <c r="E515">
        <v>474</v>
      </c>
      <c r="G515" s="15"/>
    </row>
    <row r="516" spans="1:7" x14ac:dyDescent="0.25">
      <c r="A516" s="15">
        <v>42101</v>
      </c>
      <c r="B516">
        <v>542891</v>
      </c>
      <c r="C516">
        <v>55289</v>
      </c>
      <c r="D516">
        <v>5085</v>
      </c>
      <c r="E516">
        <v>1303</v>
      </c>
      <c r="G516" s="15"/>
    </row>
    <row r="517" spans="1:7" x14ac:dyDescent="0.25">
      <c r="A517" s="15">
        <v>42102</v>
      </c>
      <c r="B517">
        <v>541391</v>
      </c>
      <c r="C517">
        <v>54784</v>
      </c>
      <c r="D517">
        <v>5276</v>
      </c>
      <c r="E517">
        <v>1404</v>
      </c>
      <c r="G517" s="15"/>
    </row>
    <row r="518" spans="1:7" x14ac:dyDescent="0.25">
      <c r="A518" s="15">
        <v>42103</v>
      </c>
      <c r="B518">
        <v>541279</v>
      </c>
      <c r="C518">
        <v>54773</v>
      </c>
      <c r="D518">
        <v>5285</v>
      </c>
      <c r="E518">
        <v>1398</v>
      </c>
      <c r="G518" s="15"/>
    </row>
    <row r="519" spans="1:7" x14ac:dyDescent="0.25">
      <c r="A519" s="15">
        <v>42104</v>
      </c>
      <c r="B519">
        <v>541694</v>
      </c>
      <c r="C519">
        <v>54859</v>
      </c>
      <c r="D519">
        <v>5311</v>
      </c>
      <c r="E519">
        <v>1396</v>
      </c>
      <c r="G519" s="15"/>
    </row>
    <row r="520" spans="1:7" x14ac:dyDescent="0.25">
      <c r="A520" s="15">
        <v>42105</v>
      </c>
      <c r="B520">
        <v>541114</v>
      </c>
      <c r="C520">
        <v>54766</v>
      </c>
      <c r="D520">
        <v>5336</v>
      </c>
      <c r="E520">
        <v>1403</v>
      </c>
      <c r="G520" s="15"/>
    </row>
    <row r="521" spans="1:7" x14ac:dyDescent="0.25">
      <c r="A521" s="15">
        <v>42106</v>
      </c>
      <c r="B521">
        <v>541415</v>
      </c>
      <c r="C521">
        <v>54817</v>
      </c>
      <c r="D521">
        <v>5261</v>
      </c>
      <c r="E521">
        <v>1399</v>
      </c>
      <c r="G521" s="15"/>
    </row>
    <row r="522" spans="1:7" x14ac:dyDescent="0.25">
      <c r="A522" s="15">
        <v>42107</v>
      </c>
      <c r="B522">
        <v>541396</v>
      </c>
      <c r="C522">
        <v>54805</v>
      </c>
      <c r="D522">
        <v>5267</v>
      </c>
      <c r="E522">
        <v>1398</v>
      </c>
      <c r="G522" s="15"/>
    </row>
    <row r="523" spans="1:7" x14ac:dyDescent="0.25">
      <c r="A523" s="15">
        <v>42108</v>
      </c>
      <c r="B523">
        <v>541469</v>
      </c>
      <c r="C523">
        <v>54789</v>
      </c>
      <c r="D523">
        <v>5296</v>
      </c>
      <c r="E523">
        <v>1407</v>
      </c>
      <c r="G523" s="15"/>
    </row>
    <row r="524" spans="1:7" x14ac:dyDescent="0.25">
      <c r="A524" s="15">
        <v>42109</v>
      </c>
      <c r="B524">
        <v>541968</v>
      </c>
      <c r="C524">
        <v>54823</v>
      </c>
      <c r="D524">
        <v>5334</v>
      </c>
      <c r="E524">
        <v>1382</v>
      </c>
      <c r="G524" s="15"/>
    </row>
    <row r="525" spans="1:7" x14ac:dyDescent="0.25">
      <c r="A525" s="15">
        <v>42110</v>
      </c>
      <c r="B525">
        <v>542227</v>
      </c>
      <c r="C525">
        <v>54763</v>
      </c>
      <c r="D525">
        <v>5565</v>
      </c>
      <c r="E525">
        <v>1444</v>
      </c>
      <c r="G525" s="15"/>
    </row>
    <row r="526" spans="1:7" x14ac:dyDescent="0.25">
      <c r="A526" s="15">
        <v>42111</v>
      </c>
      <c r="B526">
        <v>542480</v>
      </c>
      <c r="C526">
        <v>54894</v>
      </c>
      <c r="D526">
        <v>5613</v>
      </c>
      <c r="E526">
        <v>1460</v>
      </c>
      <c r="G526" s="15"/>
    </row>
    <row r="527" spans="1:7" x14ac:dyDescent="0.25">
      <c r="A527" s="15">
        <v>42112</v>
      </c>
      <c r="B527">
        <v>542713</v>
      </c>
      <c r="C527">
        <v>54957</v>
      </c>
      <c r="D527">
        <v>5624</v>
      </c>
      <c r="E527">
        <v>1472</v>
      </c>
      <c r="G527" s="15"/>
    </row>
    <row r="528" spans="1:7" x14ac:dyDescent="0.25">
      <c r="A528" s="15">
        <v>42113</v>
      </c>
      <c r="B528">
        <v>544155</v>
      </c>
      <c r="C528">
        <v>55451</v>
      </c>
      <c r="D528">
        <v>5629</v>
      </c>
      <c r="E528">
        <v>1408</v>
      </c>
      <c r="G528" s="15"/>
    </row>
    <row r="529" spans="1:7" x14ac:dyDescent="0.25">
      <c r="A529" s="15">
        <v>42114</v>
      </c>
      <c r="B529">
        <v>542590</v>
      </c>
      <c r="C529">
        <v>54952</v>
      </c>
      <c r="D529">
        <v>5625</v>
      </c>
      <c r="E529">
        <v>1469</v>
      </c>
      <c r="G529" s="15"/>
    </row>
    <row r="530" spans="1:7" x14ac:dyDescent="0.25">
      <c r="A530" s="15">
        <v>42115</v>
      </c>
      <c r="B530">
        <v>542754</v>
      </c>
      <c r="C530">
        <v>54962</v>
      </c>
      <c r="D530">
        <v>4815</v>
      </c>
      <c r="E530">
        <v>1436</v>
      </c>
      <c r="G530" s="15"/>
    </row>
    <row r="531" spans="1:7" x14ac:dyDescent="0.25">
      <c r="A531" s="15">
        <v>42116</v>
      </c>
      <c r="B531">
        <v>544824</v>
      </c>
      <c r="C531">
        <v>55459</v>
      </c>
      <c r="D531">
        <v>5335</v>
      </c>
      <c r="E531">
        <v>1378</v>
      </c>
      <c r="G531" s="15"/>
    </row>
    <row r="532" spans="1:7" x14ac:dyDescent="0.25">
      <c r="A532" s="15">
        <v>42117</v>
      </c>
      <c r="B532">
        <v>543457</v>
      </c>
      <c r="C532">
        <v>55052</v>
      </c>
      <c r="D532">
        <v>5367</v>
      </c>
      <c r="E532">
        <v>1439</v>
      </c>
      <c r="G532" s="15"/>
    </row>
    <row r="533" spans="1:7" x14ac:dyDescent="0.25">
      <c r="A533" s="15">
        <v>42118</v>
      </c>
      <c r="B533">
        <v>543923</v>
      </c>
      <c r="C533">
        <v>55208</v>
      </c>
      <c r="D533">
        <v>5389</v>
      </c>
      <c r="E533">
        <v>1440</v>
      </c>
      <c r="G533" s="15"/>
    </row>
    <row r="534" spans="1:7" x14ac:dyDescent="0.25">
      <c r="A534" s="15">
        <v>42119</v>
      </c>
      <c r="B534">
        <v>544098</v>
      </c>
      <c r="C534">
        <v>55178</v>
      </c>
      <c r="D534">
        <v>5350</v>
      </c>
      <c r="E534">
        <v>1443</v>
      </c>
      <c r="G534" s="15"/>
    </row>
    <row r="535" spans="1:7" x14ac:dyDescent="0.25">
      <c r="A535" s="15">
        <v>42120</v>
      </c>
      <c r="B535">
        <v>544040</v>
      </c>
      <c r="C535">
        <v>55183</v>
      </c>
      <c r="D535">
        <v>5351</v>
      </c>
      <c r="E535">
        <v>1445</v>
      </c>
      <c r="G535" s="15"/>
    </row>
    <row r="536" spans="1:7" x14ac:dyDescent="0.25">
      <c r="A536" s="15">
        <v>42122</v>
      </c>
      <c r="B536">
        <v>544492</v>
      </c>
      <c r="C536">
        <v>55183</v>
      </c>
      <c r="D536">
        <v>5307</v>
      </c>
      <c r="E536">
        <v>1440</v>
      </c>
      <c r="G536" s="15"/>
    </row>
    <row r="537" spans="1:7" x14ac:dyDescent="0.25">
      <c r="A537" s="15">
        <v>42123</v>
      </c>
      <c r="B537">
        <v>544539</v>
      </c>
      <c r="C537">
        <v>55193</v>
      </c>
      <c r="D537">
        <v>5300</v>
      </c>
      <c r="E537">
        <v>1433</v>
      </c>
      <c r="G537" s="15"/>
    </row>
    <row r="538" spans="1:7" x14ac:dyDescent="0.25">
      <c r="A538" s="15">
        <v>42124</v>
      </c>
      <c r="B538">
        <v>546296</v>
      </c>
      <c r="C538">
        <v>55688</v>
      </c>
      <c r="D538">
        <v>5214</v>
      </c>
      <c r="E538">
        <v>1353</v>
      </c>
      <c r="G538" s="15"/>
    </row>
    <row r="539" spans="1:7" x14ac:dyDescent="0.25">
      <c r="A539" s="15">
        <v>42125</v>
      </c>
      <c r="B539">
        <v>544973</v>
      </c>
      <c r="C539">
        <v>55305</v>
      </c>
      <c r="D539">
        <v>5260</v>
      </c>
      <c r="E539">
        <v>1415</v>
      </c>
      <c r="G539" s="15"/>
    </row>
    <row r="540" spans="1:7" x14ac:dyDescent="0.25">
      <c r="A540" s="15">
        <v>42126</v>
      </c>
      <c r="B540">
        <v>545172</v>
      </c>
      <c r="C540">
        <v>55311</v>
      </c>
      <c r="D540">
        <v>5255</v>
      </c>
      <c r="E540">
        <v>1414</v>
      </c>
      <c r="G540" s="15"/>
    </row>
    <row r="541" spans="1:7" x14ac:dyDescent="0.25">
      <c r="A541" s="15">
        <v>42127</v>
      </c>
      <c r="B541">
        <v>545027</v>
      </c>
      <c r="C541">
        <v>55324</v>
      </c>
      <c r="D541">
        <v>5213</v>
      </c>
      <c r="E541">
        <v>1392</v>
      </c>
      <c r="G541" s="15"/>
    </row>
    <row r="542" spans="1:7" x14ac:dyDescent="0.25">
      <c r="A542" s="15">
        <v>42128</v>
      </c>
      <c r="B542">
        <v>545206</v>
      </c>
      <c r="C542">
        <v>55348</v>
      </c>
      <c r="D542">
        <v>5263</v>
      </c>
      <c r="E542">
        <v>1418</v>
      </c>
      <c r="G542" s="15"/>
    </row>
    <row r="543" spans="1:7" x14ac:dyDescent="0.25">
      <c r="A543" s="15">
        <v>42129</v>
      </c>
      <c r="B543">
        <v>545242</v>
      </c>
      <c r="C543">
        <v>55342</v>
      </c>
      <c r="D543">
        <v>5265</v>
      </c>
      <c r="E543">
        <v>1415</v>
      </c>
      <c r="G543" s="15"/>
    </row>
    <row r="544" spans="1:7" x14ac:dyDescent="0.25">
      <c r="A544" s="15">
        <v>42130</v>
      </c>
      <c r="B544">
        <v>545188</v>
      </c>
      <c r="C544">
        <v>55321</v>
      </c>
      <c r="D544">
        <v>5218</v>
      </c>
      <c r="E544">
        <v>1393</v>
      </c>
      <c r="G544" s="15"/>
    </row>
    <row r="545" spans="1:7" x14ac:dyDescent="0.25">
      <c r="A545" s="15">
        <v>42131</v>
      </c>
      <c r="B545">
        <v>545986</v>
      </c>
      <c r="C545">
        <v>55404</v>
      </c>
      <c r="D545">
        <v>5831</v>
      </c>
      <c r="E545">
        <v>1419</v>
      </c>
      <c r="G545" s="15"/>
    </row>
    <row r="546" spans="1:7" x14ac:dyDescent="0.25">
      <c r="A546" s="15">
        <v>42132</v>
      </c>
      <c r="B546">
        <v>546263</v>
      </c>
      <c r="C546">
        <v>55394</v>
      </c>
      <c r="D546">
        <v>5811</v>
      </c>
      <c r="E546">
        <v>1418</v>
      </c>
      <c r="G546" s="15"/>
    </row>
    <row r="547" spans="1:7" x14ac:dyDescent="0.25">
      <c r="A547" s="15">
        <v>42133</v>
      </c>
      <c r="B547">
        <v>546339</v>
      </c>
      <c r="C547">
        <v>55408</v>
      </c>
      <c r="D547">
        <v>5799</v>
      </c>
      <c r="E547">
        <v>1417</v>
      </c>
      <c r="G547" s="15"/>
    </row>
    <row r="548" spans="1:7" x14ac:dyDescent="0.25">
      <c r="A548" s="15">
        <v>42134</v>
      </c>
      <c r="B548">
        <v>545168</v>
      </c>
      <c r="C548">
        <v>55260</v>
      </c>
      <c r="D548">
        <v>4046</v>
      </c>
      <c r="E548">
        <v>1137</v>
      </c>
      <c r="G548" s="15"/>
    </row>
    <row r="549" spans="1:7" x14ac:dyDescent="0.25">
      <c r="A549" s="15">
        <v>42135</v>
      </c>
      <c r="B549">
        <v>546476</v>
      </c>
      <c r="C549">
        <v>55445</v>
      </c>
      <c r="D549">
        <v>5805</v>
      </c>
      <c r="E549">
        <v>1410</v>
      </c>
      <c r="G549" s="15"/>
    </row>
    <row r="550" spans="1:7" x14ac:dyDescent="0.25">
      <c r="A550" s="15">
        <v>42136</v>
      </c>
      <c r="B550">
        <v>546292</v>
      </c>
      <c r="C550">
        <v>55441</v>
      </c>
      <c r="D550">
        <v>5815</v>
      </c>
      <c r="E550">
        <v>1413</v>
      </c>
      <c r="G550" s="15"/>
    </row>
    <row r="551" spans="1:7" x14ac:dyDescent="0.25">
      <c r="A551" s="15">
        <v>42137</v>
      </c>
      <c r="B551">
        <v>546852</v>
      </c>
      <c r="C551">
        <v>55574</v>
      </c>
      <c r="D551">
        <v>5739</v>
      </c>
      <c r="E551">
        <v>1379</v>
      </c>
      <c r="G551" s="15"/>
    </row>
    <row r="552" spans="1:7" x14ac:dyDescent="0.25">
      <c r="A552" s="15">
        <v>42138</v>
      </c>
      <c r="B552">
        <v>548643</v>
      </c>
      <c r="C552">
        <v>55911</v>
      </c>
      <c r="D552">
        <v>5818</v>
      </c>
      <c r="E552">
        <v>1328</v>
      </c>
      <c r="G552" s="15"/>
    </row>
    <row r="553" spans="1:7" x14ac:dyDescent="0.25">
      <c r="A553" s="15">
        <v>42139</v>
      </c>
      <c r="B553">
        <v>546930</v>
      </c>
      <c r="C553">
        <v>55483</v>
      </c>
      <c r="D553">
        <v>5848</v>
      </c>
      <c r="E553">
        <v>1438</v>
      </c>
      <c r="G553" s="15"/>
    </row>
    <row r="554" spans="1:7" x14ac:dyDescent="0.25">
      <c r="A554" s="15">
        <v>42140</v>
      </c>
      <c r="B554">
        <v>549074</v>
      </c>
      <c r="C554">
        <v>55993</v>
      </c>
      <c r="D554">
        <v>5962</v>
      </c>
      <c r="E554">
        <v>1385</v>
      </c>
      <c r="G554" s="15"/>
    </row>
    <row r="555" spans="1:7" x14ac:dyDescent="0.25">
      <c r="A555" s="15">
        <v>42141</v>
      </c>
      <c r="B555">
        <v>549075</v>
      </c>
      <c r="C555">
        <v>55982</v>
      </c>
      <c r="D555">
        <v>5978</v>
      </c>
      <c r="E555">
        <v>1390</v>
      </c>
      <c r="G555" s="15"/>
    </row>
    <row r="556" spans="1:7" x14ac:dyDescent="0.25">
      <c r="A556" s="15">
        <v>42142</v>
      </c>
      <c r="B556">
        <v>549066</v>
      </c>
      <c r="C556">
        <v>56001</v>
      </c>
      <c r="D556">
        <v>5841</v>
      </c>
      <c r="E556">
        <v>1390</v>
      </c>
      <c r="G556" s="15"/>
    </row>
    <row r="557" spans="1:7" x14ac:dyDescent="0.25">
      <c r="A557" s="15">
        <v>42143</v>
      </c>
      <c r="B557">
        <v>549118</v>
      </c>
      <c r="C557">
        <v>55961</v>
      </c>
      <c r="D557">
        <v>6690</v>
      </c>
      <c r="E557">
        <v>1680</v>
      </c>
      <c r="G557" s="15"/>
    </row>
    <row r="558" spans="1:7" x14ac:dyDescent="0.25">
      <c r="A558" s="15">
        <v>42144</v>
      </c>
      <c r="B558">
        <v>548954</v>
      </c>
      <c r="C558">
        <v>55945</v>
      </c>
      <c r="D558">
        <v>6659</v>
      </c>
      <c r="E558">
        <v>1682</v>
      </c>
      <c r="G558" s="15"/>
    </row>
    <row r="559" spans="1:7" x14ac:dyDescent="0.25">
      <c r="A559" s="15">
        <v>42145</v>
      </c>
      <c r="B559">
        <v>548850</v>
      </c>
      <c r="C559">
        <v>55885</v>
      </c>
      <c r="D559">
        <v>6674</v>
      </c>
      <c r="E559">
        <v>1688</v>
      </c>
      <c r="G559" s="15"/>
    </row>
    <row r="560" spans="1:7" x14ac:dyDescent="0.25">
      <c r="A560" s="15">
        <v>42146</v>
      </c>
      <c r="B560">
        <v>549054</v>
      </c>
      <c r="C560">
        <v>55983</v>
      </c>
      <c r="D560">
        <v>6601</v>
      </c>
      <c r="E560">
        <v>1685</v>
      </c>
      <c r="G560" s="15"/>
    </row>
    <row r="561" spans="1:7" x14ac:dyDescent="0.25">
      <c r="A561" s="15">
        <v>42148</v>
      </c>
      <c r="B561">
        <v>549249</v>
      </c>
      <c r="C561">
        <v>55961</v>
      </c>
      <c r="D561">
        <v>6691</v>
      </c>
      <c r="E561">
        <v>1684</v>
      </c>
      <c r="G561" s="15"/>
    </row>
    <row r="562" spans="1:7" x14ac:dyDescent="0.25">
      <c r="A562" s="15">
        <v>42149</v>
      </c>
      <c r="B562">
        <v>552169</v>
      </c>
      <c r="C562">
        <v>56881</v>
      </c>
      <c r="D562">
        <v>8040</v>
      </c>
      <c r="E562">
        <v>2294</v>
      </c>
      <c r="G562" s="15"/>
    </row>
    <row r="563" spans="1:7" x14ac:dyDescent="0.25">
      <c r="A563" s="15">
        <v>42150</v>
      </c>
      <c r="B563">
        <v>548540</v>
      </c>
      <c r="C563">
        <v>55997</v>
      </c>
      <c r="D563">
        <v>6535</v>
      </c>
      <c r="E563">
        <v>1683</v>
      </c>
      <c r="G563" s="15"/>
    </row>
    <row r="564" spans="1:7" x14ac:dyDescent="0.25">
      <c r="A564" s="15">
        <v>42151</v>
      </c>
      <c r="B564">
        <v>548469</v>
      </c>
      <c r="C564">
        <v>55913</v>
      </c>
      <c r="D564">
        <v>6624</v>
      </c>
      <c r="E564">
        <v>1681</v>
      </c>
      <c r="G564" s="15"/>
    </row>
    <row r="565" spans="1:7" x14ac:dyDescent="0.25">
      <c r="A565" s="15">
        <v>42152</v>
      </c>
      <c r="B565">
        <v>549246</v>
      </c>
      <c r="C565">
        <v>56048</v>
      </c>
      <c r="D565">
        <v>6602</v>
      </c>
      <c r="E565">
        <v>1686</v>
      </c>
      <c r="G565" s="15"/>
    </row>
    <row r="566" spans="1:7" x14ac:dyDescent="0.25">
      <c r="A566" s="15">
        <v>42153</v>
      </c>
      <c r="B566">
        <v>549039</v>
      </c>
      <c r="C566">
        <v>56086</v>
      </c>
      <c r="D566">
        <v>5726</v>
      </c>
      <c r="E566">
        <v>1609</v>
      </c>
      <c r="G566" s="15"/>
    </row>
    <row r="567" spans="1:7" x14ac:dyDescent="0.25">
      <c r="A567" s="15">
        <v>42154</v>
      </c>
      <c r="B567">
        <v>550483</v>
      </c>
      <c r="C567">
        <v>56359</v>
      </c>
      <c r="D567">
        <v>6815</v>
      </c>
      <c r="E567">
        <v>1747</v>
      </c>
      <c r="G567" s="15"/>
    </row>
    <row r="568" spans="1:7" x14ac:dyDescent="0.25">
      <c r="A568" s="15">
        <v>42155</v>
      </c>
      <c r="B568">
        <v>549752</v>
      </c>
      <c r="C568">
        <v>56144</v>
      </c>
      <c r="D568">
        <v>6374</v>
      </c>
      <c r="E568">
        <v>1626</v>
      </c>
      <c r="G568" s="15"/>
    </row>
    <row r="569" spans="1:7" x14ac:dyDescent="0.25">
      <c r="A569" s="15">
        <v>42156</v>
      </c>
      <c r="B569">
        <v>543668</v>
      </c>
      <c r="C569">
        <v>54930</v>
      </c>
      <c r="D569">
        <v>1324</v>
      </c>
      <c r="E569">
        <v>482</v>
      </c>
      <c r="G569" s="15"/>
    </row>
    <row r="570" spans="1:7" x14ac:dyDescent="0.25">
      <c r="A570" s="15">
        <v>42157</v>
      </c>
      <c r="B570">
        <v>549482</v>
      </c>
      <c r="C570">
        <v>56054</v>
      </c>
      <c r="D570">
        <v>6396</v>
      </c>
      <c r="E570">
        <v>1628</v>
      </c>
      <c r="G570" s="15"/>
    </row>
    <row r="571" spans="1:7" x14ac:dyDescent="0.25">
      <c r="A571" s="15">
        <v>42158</v>
      </c>
      <c r="B571">
        <v>549534</v>
      </c>
      <c r="C571">
        <v>56076</v>
      </c>
      <c r="D571">
        <v>6459</v>
      </c>
      <c r="E571">
        <v>1653</v>
      </c>
      <c r="G571" s="15"/>
    </row>
    <row r="572" spans="1:7" x14ac:dyDescent="0.25">
      <c r="A572" s="15">
        <v>42159</v>
      </c>
      <c r="B572">
        <v>549803</v>
      </c>
      <c r="C572">
        <v>56065</v>
      </c>
      <c r="D572">
        <v>6475</v>
      </c>
      <c r="E572">
        <v>1623</v>
      </c>
      <c r="G572" s="15"/>
    </row>
    <row r="573" spans="1:7" x14ac:dyDescent="0.25">
      <c r="A573" s="15">
        <v>42160</v>
      </c>
      <c r="B573">
        <v>550050</v>
      </c>
      <c r="C573">
        <v>56078</v>
      </c>
      <c r="D573">
        <v>6428</v>
      </c>
      <c r="E573">
        <v>1623</v>
      </c>
      <c r="G573" s="15"/>
    </row>
    <row r="574" spans="1:7" x14ac:dyDescent="0.25">
      <c r="A574" s="15">
        <v>42161</v>
      </c>
      <c r="B574">
        <v>551120</v>
      </c>
      <c r="C574">
        <v>56171</v>
      </c>
      <c r="D574">
        <v>6458</v>
      </c>
      <c r="E574">
        <v>1626</v>
      </c>
      <c r="G574" s="15"/>
    </row>
    <row r="575" spans="1:7" x14ac:dyDescent="0.25">
      <c r="A575" s="15">
        <v>42162</v>
      </c>
      <c r="B575">
        <v>551014</v>
      </c>
      <c r="C575">
        <v>56119</v>
      </c>
      <c r="D575">
        <v>6382</v>
      </c>
      <c r="E575">
        <v>1622</v>
      </c>
      <c r="G575" s="15"/>
    </row>
    <row r="576" spans="1:7" x14ac:dyDescent="0.25">
      <c r="A576" s="15">
        <v>42163</v>
      </c>
      <c r="B576">
        <v>550794</v>
      </c>
      <c r="C576">
        <v>56082</v>
      </c>
      <c r="D576">
        <v>6543</v>
      </c>
      <c r="E576">
        <v>1623</v>
      </c>
      <c r="G576" s="15"/>
    </row>
    <row r="577" spans="1:7" x14ac:dyDescent="0.25">
      <c r="A577" s="15">
        <v>42164</v>
      </c>
      <c r="B577">
        <v>552402</v>
      </c>
      <c r="C577">
        <v>56393</v>
      </c>
      <c r="D577">
        <v>7143</v>
      </c>
      <c r="E577">
        <v>1775</v>
      </c>
      <c r="G577" s="15"/>
    </row>
    <row r="578" spans="1:7" x14ac:dyDescent="0.25">
      <c r="A578" s="15">
        <v>42165</v>
      </c>
      <c r="B578">
        <v>551476</v>
      </c>
      <c r="C578">
        <v>56138</v>
      </c>
      <c r="D578">
        <v>6394</v>
      </c>
      <c r="E578">
        <v>1570</v>
      </c>
      <c r="G578" s="15"/>
    </row>
    <row r="579" spans="1:7" x14ac:dyDescent="0.25">
      <c r="A579" s="15">
        <v>42166</v>
      </c>
      <c r="B579">
        <v>552860</v>
      </c>
      <c r="C579">
        <v>56571</v>
      </c>
      <c r="D579">
        <v>6418</v>
      </c>
      <c r="E579">
        <v>1514</v>
      </c>
      <c r="G579" s="15"/>
    </row>
    <row r="580" spans="1:7" x14ac:dyDescent="0.25">
      <c r="A580" s="15">
        <v>42167</v>
      </c>
      <c r="B580">
        <v>551780</v>
      </c>
      <c r="C580">
        <v>56158</v>
      </c>
      <c r="D580">
        <v>6390</v>
      </c>
      <c r="E580">
        <v>1567</v>
      </c>
      <c r="G580" s="15"/>
    </row>
    <row r="581" spans="1:7" x14ac:dyDescent="0.25">
      <c r="A581" s="15">
        <v>42168</v>
      </c>
      <c r="B581">
        <v>553655</v>
      </c>
      <c r="C581">
        <v>56689</v>
      </c>
      <c r="D581">
        <v>6479</v>
      </c>
      <c r="E581">
        <v>1520</v>
      </c>
      <c r="G581" s="15"/>
    </row>
    <row r="582" spans="1:7" x14ac:dyDescent="0.25">
      <c r="A582" s="15">
        <v>42169</v>
      </c>
      <c r="B582">
        <v>553676</v>
      </c>
      <c r="C582">
        <v>56682</v>
      </c>
      <c r="D582">
        <v>6523</v>
      </c>
      <c r="E582">
        <v>1531</v>
      </c>
      <c r="G582" s="15"/>
    </row>
    <row r="583" spans="1:7" x14ac:dyDescent="0.25">
      <c r="A583" s="15">
        <v>42170</v>
      </c>
      <c r="B583">
        <v>551995</v>
      </c>
      <c r="C583">
        <v>56226</v>
      </c>
      <c r="D583">
        <v>6476</v>
      </c>
      <c r="E583">
        <v>1587</v>
      </c>
      <c r="G583" s="15"/>
    </row>
    <row r="584" spans="1:7" x14ac:dyDescent="0.25">
      <c r="A584" s="15">
        <v>42171</v>
      </c>
      <c r="B584">
        <v>551480</v>
      </c>
      <c r="C584">
        <v>56212</v>
      </c>
      <c r="D584">
        <v>6422</v>
      </c>
      <c r="E584">
        <v>1581</v>
      </c>
      <c r="G584" s="15"/>
    </row>
    <row r="585" spans="1:7" x14ac:dyDescent="0.25">
      <c r="A585" s="15">
        <v>42172</v>
      </c>
      <c r="B585">
        <v>551554</v>
      </c>
      <c r="C585">
        <v>56161</v>
      </c>
      <c r="D585">
        <v>6563</v>
      </c>
      <c r="E585">
        <v>1610</v>
      </c>
      <c r="G585" s="15"/>
    </row>
    <row r="586" spans="1:7" x14ac:dyDescent="0.25">
      <c r="A586" s="15">
        <v>42173</v>
      </c>
      <c r="B586">
        <v>551880</v>
      </c>
      <c r="C586">
        <v>56195</v>
      </c>
      <c r="D586">
        <v>6568</v>
      </c>
      <c r="E586">
        <v>1607</v>
      </c>
      <c r="G586" s="15"/>
    </row>
    <row r="587" spans="1:7" x14ac:dyDescent="0.25">
      <c r="A587" s="15">
        <v>42174</v>
      </c>
      <c r="B587">
        <v>552262</v>
      </c>
      <c r="C587">
        <v>56116</v>
      </c>
      <c r="D587">
        <v>6530</v>
      </c>
      <c r="E587">
        <v>1580</v>
      </c>
      <c r="G587" s="15"/>
    </row>
    <row r="588" spans="1:7" x14ac:dyDescent="0.25">
      <c r="A588" s="15">
        <v>42175</v>
      </c>
      <c r="B588">
        <v>552729</v>
      </c>
      <c r="C588">
        <v>56184</v>
      </c>
      <c r="D588">
        <v>6635</v>
      </c>
      <c r="E588">
        <v>1632</v>
      </c>
      <c r="G588" s="15"/>
    </row>
    <row r="589" spans="1:7" x14ac:dyDescent="0.25">
      <c r="A589" s="15">
        <v>42176</v>
      </c>
      <c r="B589">
        <v>551838</v>
      </c>
      <c r="C589">
        <v>56120</v>
      </c>
      <c r="D589">
        <v>6047</v>
      </c>
      <c r="E589">
        <v>1612</v>
      </c>
      <c r="G589" s="15"/>
    </row>
    <row r="590" spans="1:7" x14ac:dyDescent="0.25">
      <c r="A590" s="15">
        <v>42177</v>
      </c>
      <c r="B590">
        <v>552209</v>
      </c>
      <c r="C590">
        <v>56146</v>
      </c>
      <c r="D590">
        <v>6666</v>
      </c>
      <c r="E590">
        <v>1643</v>
      </c>
      <c r="G590" s="15"/>
    </row>
    <row r="591" spans="1:7" x14ac:dyDescent="0.25">
      <c r="A591" s="15">
        <v>42178</v>
      </c>
      <c r="B591">
        <v>552191</v>
      </c>
      <c r="C591">
        <v>56163</v>
      </c>
      <c r="D591">
        <v>6614</v>
      </c>
      <c r="E591">
        <v>1638</v>
      </c>
      <c r="G591" s="15"/>
    </row>
    <row r="592" spans="1:7" x14ac:dyDescent="0.25">
      <c r="A592" s="15">
        <v>42179</v>
      </c>
      <c r="B592">
        <v>552877</v>
      </c>
      <c r="C592">
        <v>56194</v>
      </c>
      <c r="D592">
        <v>6546</v>
      </c>
      <c r="E592">
        <v>1652</v>
      </c>
      <c r="G592" s="15"/>
    </row>
    <row r="593" spans="1:7" x14ac:dyDescent="0.25">
      <c r="A593" s="15">
        <v>42180</v>
      </c>
      <c r="B593">
        <v>552965</v>
      </c>
      <c r="C593">
        <v>56219</v>
      </c>
      <c r="D593">
        <v>6561</v>
      </c>
      <c r="E593">
        <v>1651</v>
      </c>
      <c r="G593" s="15"/>
    </row>
    <row r="594" spans="1:7" x14ac:dyDescent="0.25">
      <c r="A594" s="15">
        <v>42181</v>
      </c>
      <c r="B594">
        <v>553130</v>
      </c>
      <c r="C594">
        <v>56245</v>
      </c>
      <c r="D594">
        <v>5949</v>
      </c>
      <c r="E594">
        <v>1626</v>
      </c>
      <c r="G594" s="15"/>
    </row>
    <row r="595" spans="1:7" x14ac:dyDescent="0.25">
      <c r="A595" s="15">
        <v>42182</v>
      </c>
      <c r="B595">
        <v>553618</v>
      </c>
      <c r="C595">
        <v>56315</v>
      </c>
      <c r="D595">
        <v>6503</v>
      </c>
      <c r="E595">
        <v>1628</v>
      </c>
      <c r="G595" s="15"/>
    </row>
    <row r="596" spans="1:7" x14ac:dyDescent="0.25">
      <c r="A596" s="15">
        <v>42183</v>
      </c>
      <c r="B596">
        <v>553882</v>
      </c>
      <c r="C596">
        <v>56360</v>
      </c>
      <c r="D596">
        <v>6497</v>
      </c>
      <c r="E596">
        <v>1622</v>
      </c>
      <c r="G596" s="15"/>
    </row>
    <row r="597" spans="1:7" x14ac:dyDescent="0.25">
      <c r="A597" s="15">
        <v>42184</v>
      </c>
      <c r="B597">
        <v>555740</v>
      </c>
      <c r="C597">
        <v>56862</v>
      </c>
      <c r="D597">
        <v>6527</v>
      </c>
      <c r="E597">
        <v>1583</v>
      </c>
      <c r="G597" s="15"/>
    </row>
    <row r="598" spans="1:7" x14ac:dyDescent="0.25">
      <c r="A598" s="15">
        <v>42185</v>
      </c>
      <c r="B598">
        <v>554178</v>
      </c>
      <c r="C598">
        <v>56336</v>
      </c>
      <c r="D598">
        <v>6470</v>
      </c>
      <c r="E598">
        <v>1613</v>
      </c>
      <c r="G598" s="15"/>
    </row>
    <row r="599" spans="1:7" x14ac:dyDescent="0.25">
      <c r="A599" s="15">
        <v>42187</v>
      </c>
      <c r="B599">
        <v>553840</v>
      </c>
      <c r="C599">
        <v>56260</v>
      </c>
      <c r="D599">
        <v>6481</v>
      </c>
      <c r="E599">
        <v>1616</v>
      </c>
      <c r="G599" s="15"/>
    </row>
    <row r="600" spans="1:7" x14ac:dyDescent="0.25">
      <c r="A600" s="15">
        <v>42189</v>
      </c>
      <c r="B600">
        <v>549990</v>
      </c>
      <c r="C600">
        <v>55355</v>
      </c>
      <c r="D600">
        <v>1359</v>
      </c>
      <c r="E600">
        <v>467</v>
      </c>
      <c r="G600" s="15"/>
    </row>
    <row r="601" spans="1:7" x14ac:dyDescent="0.25">
      <c r="A601" s="15">
        <v>42190</v>
      </c>
      <c r="B601">
        <v>553238</v>
      </c>
      <c r="C601">
        <v>56218</v>
      </c>
      <c r="D601">
        <v>6390</v>
      </c>
      <c r="E601">
        <v>1599</v>
      </c>
      <c r="G601" s="15"/>
    </row>
    <row r="602" spans="1:7" x14ac:dyDescent="0.25">
      <c r="A602" s="15">
        <v>42191</v>
      </c>
      <c r="B602">
        <v>555175</v>
      </c>
      <c r="C602">
        <v>56693</v>
      </c>
      <c r="D602">
        <v>6338</v>
      </c>
      <c r="E602">
        <v>1537</v>
      </c>
      <c r="G602" s="15"/>
    </row>
    <row r="603" spans="1:7" x14ac:dyDescent="0.25">
      <c r="A603" s="15">
        <v>42192</v>
      </c>
      <c r="B603">
        <v>553536</v>
      </c>
      <c r="C603">
        <v>56229</v>
      </c>
      <c r="D603">
        <v>6397</v>
      </c>
      <c r="E603">
        <v>1591</v>
      </c>
      <c r="G603" s="15"/>
    </row>
    <row r="604" spans="1:7" x14ac:dyDescent="0.25">
      <c r="A604" s="15">
        <v>42193</v>
      </c>
      <c r="B604">
        <v>554032</v>
      </c>
      <c r="C604">
        <v>56336</v>
      </c>
      <c r="D604">
        <v>6419</v>
      </c>
      <c r="E604">
        <v>1588</v>
      </c>
      <c r="G604" s="15"/>
    </row>
    <row r="605" spans="1:7" x14ac:dyDescent="0.25">
      <c r="A605" s="15">
        <v>42194</v>
      </c>
      <c r="B605">
        <v>556340</v>
      </c>
      <c r="C605">
        <v>56842</v>
      </c>
      <c r="D605">
        <v>6480</v>
      </c>
      <c r="E605">
        <v>1550</v>
      </c>
      <c r="G605" s="15"/>
    </row>
    <row r="606" spans="1:7" x14ac:dyDescent="0.25">
      <c r="A606" s="15">
        <v>42195</v>
      </c>
      <c r="B606">
        <v>554619</v>
      </c>
      <c r="C606">
        <v>56375</v>
      </c>
      <c r="D606">
        <v>6458</v>
      </c>
      <c r="E606">
        <v>1597</v>
      </c>
      <c r="G606" s="15"/>
    </row>
    <row r="607" spans="1:7" x14ac:dyDescent="0.25">
      <c r="A607" s="15">
        <v>42196</v>
      </c>
      <c r="B607">
        <v>554638</v>
      </c>
      <c r="C607">
        <v>56350</v>
      </c>
      <c r="D607">
        <v>6397</v>
      </c>
      <c r="E607">
        <v>1586</v>
      </c>
      <c r="G607" s="15"/>
    </row>
    <row r="608" spans="1:7" x14ac:dyDescent="0.25">
      <c r="A608" s="15">
        <v>42197</v>
      </c>
      <c r="B608">
        <v>554267</v>
      </c>
      <c r="C608">
        <v>56340</v>
      </c>
      <c r="D608">
        <v>6420</v>
      </c>
      <c r="E608">
        <v>1598</v>
      </c>
      <c r="G608" s="15"/>
    </row>
    <row r="609" spans="1:7" x14ac:dyDescent="0.25">
      <c r="A609" s="15">
        <v>42198</v>
      </c>
      <c r="B609">
        <v>554834</v>
      </c>
      <c r="C609">
        <v>56428</v>
      </c>
      <c r="D609">
        <v>6419</v>
      </c>
      <c r="E609">
        <v>1592</v>
      </c>
      <c r="G609" s="15"/>
    </row>
    <row r="610" spans="1:7" x14ac:dyDescent="0.25">
      <c r="A610" s="15">
        <v>42199</v>
      </c>
      <c r="B610">
        <v>554944</v>
      </c>
      <c r="C610">
        <v>56428</v>
      </c>
      <c r="D610">
        <v>6418</v>
      </c>
      <c r="E610">
        <v>1598</v>
      </c>
      <c r="G610" s="15"/>
    </row>
    <row r="611" spans="1:7" x14ac:dyDescent="0.25">
      <c r="A611" s="15">
        <v>42200</v>
      </c>
      <c r="B611">
        <v>554929</v>
      </c>
      <c r="C611">
        <v>56437</v>
      </c>
      <c r="D611">
        <v>6414</v>
      </c>
      <c r="E611">
        <v>1600</v>
      </c>
      <c r="G611" s="15"/>
    </row>
    <row r="612" spans="1:7" x14ac:dyDescent="0.25">
      <c r="A612" s="15">
        <v>42201</v>
      </c>
      <c r="B612">
        <v>551720</v>
      </c>
      <c r="C612">
        <v>55619</v>
      </c>
      <c r="D612">
        <v>1396</v>
      </c>
      <c r="E612">
        <v>490</v>
      </c>
      <c r="G612" s="15"/>
    </row>
    <row r="613" spans="1:7" x14ac:dyDescent="0.25">
      <c r="A613" s="15">
        <v>42202</v>
      </c>
      <c r="B613">
        <v>556794</v>
      </c>
      <c r="C613">
        <v>56903</v>
      </c>
      <c r="D613">
        <v>6439</v>
      </c>
      <c r="E613">
        <v>1539</v>
      </c>
      <c r="G613" s="15"/>
    </row>
    <row r="614" spans="1:7" x14ac:dyDescent="0.25">
      <c r="A614" s="15">
        <v>42203</v>
      </c>
      <c r="B614">
        <v>555486</v>
      </c>
      <c r="C614">
        <v>56473</v>
      </c>
      <c r="D614">
        <v>6368</v>
      </c>
      <c r="E614">
        <v>1585</v>
      </c>
      <c r="G614" s="15"/>
    </row>
    <row r="615" spans="1:7" x14ac:dyDescent="0.25">
      <c r="A615" s="15">
        <v>42204</v>
      </c>
      <c r="B615">
        <v>555549</v>
      </c>
      <c r="C615">
        <v>56495</v>
      </c>
      <c r="D615">
        <v>6363</v>
      </c>
      <c r="E615">
        <v>1583</v>
      </c>
      <c r="G615" s="15"/>
    </row>
    <row r="616" spans="1:7" x14ac:dyDescent="0.25">
      <c r="A616" s="15">
        <v>42205</v>
      </c>
      <c r="B616">
        <v>555509</v>
      </c>
      <c r="C616">
        <v>56471</v>
      </c>
      <c r="D616">
        <v>6399</v>
      </c>
      <c r="E616">
        <v>1590</v>
      </c>
      <c r="G616" s="15"/>
    </row>
    <row r="617" spans="1:7" x14ac:dyDescent="0.25">
      <c r="A617" s="15">
        <v>42206</v>
      </c>
      <c r="B617">
        <v>555713</v>
      </c>
      <c r="C617">
        <v>56437</v>
      </c>
      <c r="D617">
        <v>6354</v>
      </c>
      <c r="E617">
        <v>1585</v>
      </c>
      <c r="G617" s="15"/>
    </row>
    <row r="618" spans="1:7" x14ac:dyDescent="0.25">
      <c r="A618" s="15">
        <v>42207</v>
      </c>
      <c r="B618">
        <v>556080</v>
      </c>
      <c r="C618">
        <v>56518</v>
      </c>
      <c r="D618">
        <v>6312</v>
      </c>
      <c r="E618">
        <v>1567</v>
      </c>
      <c r="G618" s="15"/>
    </row>
    <row r="619" spans="1:7" x14ac:dyDescent="0.25">
      <c r="A619" s="15">
        <v>42208</v>
      </c>
      <c r="B619">
        <v>556426</v>
      </c>
      <c r="C619">
        <v>56593</v>
      </c>
      <c r="D619">
        <v>6304</v>
      </c>
      <c r="E619">
        <v>1558</v>
      </c>
      <c r="G619" s="15"/>
    </row>
    <row r="620" spans="1:7" x14ac:dyDescent="0.25">
      <c r="A620" s="15">
        <v>42209</v>
      </c>
      <c r="B620">
        <v>556147</v>
      </c>
      <c r="C620">
        <v>56578</v>
      </c>
      <c r="D620">
        <v>6330</v>
      </c>
      <c r="E620">
        <v>1573</v>
      </c>
      <c r="G620" s="15"/>
    </row>
    <row r="621" spans="1:7" x14ac:dyDescent="0.25">
      <c r="A621" s="15">
        <v>42210</v>
      </c>
      <c r="B621">
        <v>556185</v>
      </c>
      <c r="C621">
        <v>56592</v>
      </c>
      <c r="D621">
        <v>6319</v>
      </c>
      <c r="E621">
        <v>1565</v>
      </c>
      <c r="G621" s="15"/>
    </row>
    <row r="622" spans="1:7" x14ac:dyDescent="0.25">
      <c r="A622" s="15">
        <v>42211</v>
      </c>
      <c r="B622">
        <v>556069</v>
      </c>
      <c r="C622">
        <v>56593</v>
      </c>
      <c r="D622">
        <v>6336</v>
      </c>
      <c r="E622">
        <v>1568</v>
      </c>
      <c r="G622" s="15"/>
    </row>
    <row r="623" spans="1:7" x14ac:dyDescent="0.25">
      <c r="A623" s="15">
        <v>42212</v>
      </c>
      <c r="B623">
        <v>557864</v>
      </c>
      <c r="C623">
        <v>57014</v>
      </c>
      <c r="D623">
        <v>6371</v>
      </c>
      <c r="E623">
        <v>1513</v>
      </c>
      <c r="G623" s="15"/>
    </row>
    <row r="624" spans="1:7" x14ac:dyDescent="0.25">
      <c r="A624" s="15">
        <v>42213</v>
      </c>
      <c r="B624">
        <v>552985</v>
      </c>
      <c r="C624">
        <v>55751</v>
      </c>
      <c r="D624">
        <v>1343</v>
      </c>
      <c r="E624">
        <v>485</v>
      </c>
      <c r="G624" s="15"/>
    </row>
    <row r="625" spans="1:7" x14ac:dyDescent="0.25">
      <c r="A625" s="15">
        <v>42214</v>
      </c>
      <c r="B625">
        <v>556596</v>
      </c>
      <c r="C625">
        <v>56610</v>
      </c>
      <c r="D625">
        <v>6347</v>
      </c>
      <c r="E625">
        <v>1571</v>
      </c>
      <c r="G625" s="15"/>
    </row>
    <row r="626" spans="1:7" x14ac:dyDescent="0.25">
      <c r="A626" s="15">
        <v>42215</v>
      </c>
      <c r="B626">
        <v>556143</v>
      </c>
      <c r="C626">
        <v>56415</v>
      </c>
      <c r="D626">
        <v>6077</v>
      </c>
      <c r="E626">
        <v>1511</v>
      </c>
      <c r="G626" s="15"/>
    </row>
    <row r="627" spans="1:7" x14ac:dyDescent="0.25">
      <c r="A627" s="15">
        <v>42216</v>
      </c>
      <c r="B627">
        <v>556358</v>
      </c>
      <c r="C627">
        <v>56501</v>
      </c>
      <c r="D627">
        <v>6074</v>
      </c>
      <c r="E627">
        <v>1513</v>
      </c>
      <c r="G627" s="15"/>
    </row>
    <row r="628" spans="1:7" x14ac:dyDescent="0.25">
      <c r="A628" s="15">
        <v>42217</v>
      </c>
      <c r="B628">
        <v>558304</v>
      </c>
      <c r="C628">
        <v>57070</v>
      </c>
      <c r="D628">
        <v>6160</v>
      </c>
      <c r="E628">
        <v>1444</v>
      </c>
      <c r="G628" s="15"/>
    </row>
    <row r="629" spans="1:7" x14ac:dyDescent="0.25">
      <c r="A629" s="15">
        <v>42218</v>
      </c>
      <c r="B629">
        <v>556645</v>
      </c>
      <c r="C629">
        <v>56538</v>
      </c>
      <c r="D629">
        <v>6074</v>
      </c>
      <c r="E629">
        <v>1472</v>
      </c>
      <c r="G629" s="15"/>
    </row>
    <row r="630" spans="1:7" x14ac:dyDescent="0.25">
      <c r="A630" s="15">
        <v>42219</v>
      </c>
      <c r="B630">
        <v>556992</v>
      </c>
      <c r="C630">
        <v>56611</v>
      </c>
      <c r="D630">
        <v>6102</v>
      </c>
      <c r="E630">
        <v>1501</v>
      </c>
      <c r="G630" s="15"/>
    </row>
    <row r="631" spans="1:7" x14ac:dyDescent="0.25">
      <c r="A631" s="15">
        <v>42220</v>
      </c>
      <c r="B631">
        <v>556825</v>
      </c>
      <c r="C631">
        <v>56604</v>
      </c>
      <c r="D631">
        <v>6156</v>
      </c>
      <c r="E631">
        <v>1510</v>
      </c>
      <c r="G631" s="15"/>
    </row>
    <row r="632" spans="1:7" x14ac:dyDescent="0.25">
      <c r="A632" s="15">
        <v>42221</v>
      </c>
      <c r="B632">
        <v>557085</v>
      </c>
      <c r="C632">
        <v>56713</v>
      </c>
      <c r="D632">
        <v>6122</v>
      </c>
      <c r="E632">
        <v>1509</v>
      </c>
      <c r="G632" s="15"/>
    </row>
    <row r="633" spans="1:7" x14ac:dyDescent="0.25">
      <c r="A633" s="15">
        <v>42223</v>
      </c>
      <c r="B633">
        <v>557316</v>
      </c>
      <c r="C633">
        <v>56673</v>
      </c>
      <c r="D633">
        <v>5932</v>
      </c>
      <c r="E633">
        <v>1499</v>
      </c>
      <c r="G633" s="15"/>
    </row>
    <row r="634" spans="1:7" x14ac:dyDescent="0.25">
      <c r="A634" s="15">
        <v>42224</v>
      </c>
      <c r="B634">
        <v>557839</v>
      </c>
      <c r="C634">
        <v>56758</v>
      </c>
      <c r="D634">
        <v>5931</v>
      </c>
      <c r="E634">
        <v>1506</v>
      </c>
      <c r="G634" s="15"/>
    </row>
    <row r="635" spans="1:7" x14ac:dyDescent="0.25">
      <c r="A635" s="15">
        <v>42225</v>
      </c>
      <c r="B635">
        <v>557752</v>
      </c>
      <c r="C635">
        <v>56711</v>
      </c>
      <c r="D635">
        <v>5935</v>
      </c>
      <c r="E635">
        <v>1500</v>
      </c>
      <c r="G635" s="15"/>
    </row>
    <row r="636" spans="1:7" x14ac:dyDescent="0.25">
      <c r="A636" s="15">
        <v>42226</v>
      </c>
      <c r="B636">
        <v>557732</v>
      </c>
      <c r="C636">
        <v>56740</v>
      </c>
      <c r="D636">
        <v>5852</v>
      </c>
      <c r="E636">
        <v>1495</v>
      </c>
      <c r="G636" s="15"/>
    </row>
    <row r="637" spans="1:7" x14ac:dyDescent="0.25">
      <c r="A637" s="15">
        <v>42227</v>
      </c>
      <c r="B637">
        <v>558249</v>
      </c>
      <c r="C637">
        <v>56729</v>
      </c>
      <c r="D637">
        <v>6032</v>
      </c>
      <c r="E637">
        <v>1501</v>
      </c>
      <c r="G637" s="15"/>
    </row>
    <row r="638" spans="1:7" x14ac:dyDescent="0.25">
      <c r="A638" s="15">
        <v>42228</v>
      </c>
      <c r="B638">
        <v>558541</v>
      </c>
      <c r="C638">
        <v>56736</v>
      </c>
      <c r="D638">
        <v>6005</v>
      </c>
      <c r="E638">
        <v>1487</v>
      </c>
      <c r="G638" s="15"/>
    </row>
    <row r="639" spans="1:7" x14ac:dyDescent="0.25">
      <c r="A639" s="15">
        <v>42229</v>
      </c>
      <c r="B639">
        <v>560299</v>
      </c>
      <c r="C639">
        <v>57203</v>
      </c>
      <c r="D639">
        <v>5945</v>
      </c>
      <c r="E639">
        <v>1404</v>
      </c>
      <c r="G639" s="15"/>
    </row>
    <row r="640" spans="1:7" x14ac:dyDescent="0.25">
      <c r="A640" s="15">
        <v>42230</v>
      </c>
      <c r="B640">
        <v>561079</v>
      </c>
      <c r="C640">
        <v>57332</v>
      </c>
      <c r="D640">
        <v>6063</v>
      </c>
      <c r="E640">
        <v>1430</v>
      </c>
      <c r="G640" s="15"/>
    </row>
    <row r="641" spans="1:7" x14ac:dyDescent="0.25">
      <c r="A641" s="15">
        <v>42231</v>
      </c>
      <c r="B641">
        <v>559397</v>
      </c>
      <c r="C641">
        <v>56862</v>
      </c>
      <c r="D641">
        <v>6085</v>
      </c>
      <c r="E641">
        <v>1487</v>
      </c>
      <c r="G641" s="15"/>
    </row>
    <row r="642" spans="1:7" x14ac:dyDescent="0.25">
      <c r="A642" s="15">
        <v>42232</v>
      </c>
      <c r="B642">
        <v>559242</v>
      </c>
      <c r="C642">
        <v>56816</v>
      </c>
      <c r="D642">
        <v>6018</v>
      </c>
      <c r="E642">
        <v>1485</v>
      </c>
      <c r="G642" s="15"/>
    </row>
    <row r="643" spans="1:7" x14ac:dyDescent="0.25">
      <c r="A643" s="15">
        <v>42233</v>
      </c>
      <c r="B643">
        <v>561404</v>
      </c>
      <c r="C643">
        <v>57359</v>
      </c>
      <c r="D643">
        <v>6102</v>
      </c>
      <c r="E643">
        <v>1425</v>
      </c>
      <c r="G643" s="15"/>
    </row>
    <row r="644" spans="1:7" x14ac:dyDescent="0.25">
      <c r="A644" s="15">
        <v>42234</v>
      </c>
      <c r="B644">
        <v>560247</v>
      </c>
      <c r="C644">
        <v>56977</v>
      </c>
      <c r="D644">
        <v>5979</v>
      </c>
      <c r="E644">
        <v>1477</v>
      </c>
      <c r="G644" s="15"/>
    </row>
    <row r="645" spans="1:7" x14ac:dyDescent="0.25">
      <c r="A645" s="15">
        <v>42235</v>
      </c>
      <c r="B645">
        <v>560834</v>
      </c>
      <c r="C645">
        <v>57028</v>
      </c>
      <c r="D645">
        <v>5960</v>
      </c>
      <c r="E645">
        <v>1474</v>
      </c>
      <c r="G645" s="15"/>
    </row>
    <row r="646" spans="1:7" x14ac:dyDescent="0.25">
      <c r="A646" s="15">
        <v>42236</v>
      </c>
      <c r="B646">
        <v>561252</v>
      </c>
      <c r="C646">
        <v>57078</v>
      </c>
      <c r="D646">
        <v>5959</v>
      </c>
      <c r="E646">
        <v>1464</v>
      </c>
      <c r="G646" s="15"/>
    </row>
    <row r="647" spans="1:7" x14ac:dyDescent="0.25">
      <c r="A647" s="15">
        <v>42237</v>
      </c>
      <c r="B647">
        <v>560935</v>
      </c>
      <c r="C647">
        <v>57107</v>
      </c>
      <c r="D647">
        <v>5978</v>
      </c>
      <c r="E647">
        <v>1469</v>
      </c>
      <c r="G647" s="15"/>
    </row>
    <row r="648" spans="1:7" x14ac:dyDescent="0.25">
      <c r="A648" s="15">
        <v>42238</v>
      </c>
      <c r="B648">
        <v>561012</v>
      </c>
      <c r="C648">
        <v>57117</v>
      </c>
      <c r="D648">
        <v>5979</v>
      </c>
      <c r="E648">
        <v>1469</v>
      </c>
      <c r="G648" s="15"/>
    </row>
    <row r="649" spans="1:7" x14ac:dyDescent="0.25">
      <c r="A649" s="15">
        <v>42239</v>
      </c>
      <c r="B649">
        <v>561556</v>
      </c>
      <c r="C649">
        <v>57327</v>
      </c>
      <c r="D649">
        <v>6471</v>
      </c>
      <c r="E649">
        <v>1600</v>
      </c>
      <c r="G649" s="15"/>
    </row>
    <row r="650" spans="1:7" x14ac:dyDescent="0.25">
      <c r="A650" s="15">
        <v>42240</v>
      </c>
      <c r="B650">
        <v>560377</v>
      </c>
      <c r="C650">
        <v>57039</v>
      </c>
      <c r="D650">
        <v>5997</v>
      </c>
      <c r="E650">
        <v>1472</v>
      </c>
      <c r="G650" s="15"/>
    </row>
    <row r="651" spans="1:7" x14ac:dyDescent="0.25">
      <c r="A651" s="15">
        <v>42241</v>
      </c>
      <c r="B651">
        <v>560705</v>
      </c>
      <c r="C651">
        <v>57071</v>
      </c>
      <c r="D651">
        <v>5998</v>
      </c>
      <c r="E651">
        <v>1464</v>
      </c>
      <c r="G651" s="15"/>
    </row>
    <row r="652" spans="1:7" x14ac:dyDescent="0.25">
      <c r="A652" s="15">
        <v>42242</v>
      </c>
      <c r="B652">
        <v>562900</v>
      </c>
      <c r="C652">
        <v>57630</v>
      </c>
      <c r="D652">
        <v>5725</v>
      </c>
      <c r="E652">
        <v>1346</v>
      </c>
      <c r="G652" s="15"/>
    </row>
    <row r="653" spans="1:7" x14ac:dyDescent="0.25">
      <c r="A653" s="15">
        <v>42243</v>
      </c>
      <c r="B653">
        <v>561403</v>
      </c>
      <c r="C653">
        <v>57131</v>
      </c>
      <c r="D653">
        <v>5777</v>
      </c>
      <c r="E653">
        <v>1435</v>
      </c>
      <c r="G653" s="15"/>
    </row>
    <row r="654" spans="1:7" x14ac:dyDescent="0.25">
      <c r="A654" s="15">
        <v>42244</v>
      </c>
      <c r="B654">
        <v>565408</v>
      </c>
      <c r="C654">
        <v>58265</v>
      </c>
      <c r="D654">
        <v>4500</v>
      </c>
      <c r="E654">
        <v>1002</v>
      </c>
      <c r="G654" s="15"/>
    </row>
    <row r="655" spans="1:7" x14ac:dyDescent="0.25">
      <c r="A655" s="15">
        <v>42245</v>
      </c>
      <c r="B655">
        <v>564011</v>
      </c>
      <c r="C655">
        <v>57768</v>
      </c>
      <c r="D655">
        <v>4652</v>
      </c>
      <c r="E655">
        <v>1118</v>
      </c>
      <c r="G655" s="15"/>
    </row>
    <row r="656" spans="1:7" x14ac:dyDescent="0.25">
      <c r="A656" s="15">
        <v>42246</v>
      </c>
      <c r="B656">
        <v>564192</v>
      </c>
      <c r="C656">
        <v>57824</v>
      </c>
      <c r="D656">
        <v>4657</v>
      </c>
      <c r="E656">
        <v>1117</v>
      </c>
      <c r="G656" s="15"/>
    </row>
    <row r="657" spans="1:7" x14ac:dyDescent="0.25">
      <c r="A657" s="15">
        <v>42247</v>
      </c>
      <c r="B657">
        <v>565527</v>
      </c>
      <c r="C657">
        <v>58210</v>
      </c>
      <c r="D657">
        <v>4494</v>
      </c>
      <c r="E657">
        <v>1000</v>
      </c>
      <c r="G657" s="15"/>
    </row>
    <row r="658" spans="1:7" x14ac:dyDescent="0.25">
      <c r="A658" s="15">
        <v>42249</v>
      </c>
      <c r="B658">
        <v>561464</v>
      </c>
      <c r="C658">
        <v>57185</v>
      </c>
      <c r="D658">
        <v>1944</v>
      </c>
      <c r="E658">
        <v>601</v>
      </c>
      <c r="G658" s="15"/>
    </row>
    <row r="659" spans="1:7" x14ac:dyDescent="0.25">
      <c r="A659" s="15">
        <v>42250</v>
      </c>
      <c r="B659">
        <v>563981</v>
      </c>
      <c r="C659">
        <v>57671</v>
      </c>
      <c r="D659">
        <v>4672</v>
      </c>
      <c r="E659">
        <v>1118</v>
      </c>
      <c r="G659" s="15"/>
    </row>
    <row r="660" spans="1:7" x14ac:dyDescent="0.25">
      <c r="A660" s="15">
        <v>42251</v>
      </c>
      <c r="B660">
        <v>564275</v>
      </c>
      <c r="C660">
        <v>57734</v>
      </c>
      <c r="D660">
        <v>4782</v>
      </c>
      <c r="E660">
        <v>1126</v>
      </c>
      <c r="G660" s="15"/>
    </row>
    <row r="661" spans="1:7" x14ac:dyDescent="0.25">
      <c r="A661" s="15">
        <v>42252</v>
      </c>
      <c r="B661">
        <v>564261</v>
      </c>
      <c r="C661">
        <v>57723</v>
      </c>
      <c r="D661">
        <v>4777</v>
      </c>
      <c r="E661">
        <v>1131</v>
      </c>
      <c r="G661" s="15"/>
    </row>
    <row r="662" spans="1:7" x14ac:dyDescent="0.25">
      <c r="A662" s="15">
        <v>42253</v>
      </c>
      <c r="B662">
        <v>564469</v>
      </c>
      <c r="C662">
        <v>57738</v>
      </c>
      <c r="D662">
        <v>4792</v>
      </c>
      <c r="E662">
        <v>1131</v>
      </c>
      <c r="G662" s="15"/>
    </row>
    <row r="663" spans="1:7" x14ac:dyDescent="0.25">
      <c r="A663" s="15">
        <v>42254</v>
      </c>
      <c r="B663">
        <v>561977</v>
      </c>
      <c r="C663">
        <v>57216</v>
      </c>
      <c r="D663">
        <v>1931</v>
      </c>
      <c r="E663">
        <v>605</v>
      </c>
      <c r="G663" s="15"/>
    </row>
    <row r="664" spans="1:7" x14ac:dyDescent="0.25">
      <c r="A664" s="15">
        <v>42255</v>
      </c>
      <c r="B664">
        <v>564808</v>
      </c>
      <c r="C664">
        <v>57848</v>
      </c>
      <c r="D664">
        <v>4783</v>
      </c>
      <c r="E664">
        <v>1134</v>
      </c>
      <c r="G664" s="15"/>
    </row>
    <row r="665" spans="1:7" x14ac:dyDescent="0.25">
      <c r="A665" s="15">
        <v>42256</v>
      </c>
      <c r="B665">
        <v>564297</v>
      </c>
      <c r="C665">
        <v>57717</v>
      </c>
      <c r="D665">
        <v>4757</v>
      </c>
      <c r="E665">
        <v>1129</v>
      </c>
      <c r="G665" s="15"/>
    </row>
    <row r="666" spans="1:7" x14ac:dyDescent="0.25">
      <c r="A666" s="15">
        <v>42257</v>
      </c>
      <c r="B666">
        <v>564843</v>
      </c>
      <c r="C666">
        <v>57853</v>
      </c>
      <c r="D666">
        <v>4775</v>
      </c>
      <c r="E666">
        <v>1130</v>
      </c>
      <c r="G666" s="15"/>
    </row>
    <row r="667" spans="1:7" x14ac:dyDescent="0.25">
      <c r="A667" s="15">
        <v>42258</v>
      </c>
      <c r="B667">
        <v>564163</v>
      </c>
      <c r="C667">
        <v>57749</v>
      </c>
      <c r="D667">
        <v>4886</v>
      </c>
      <c r="E667">
        <v>1147</v>
      </c>
      <c r="G667" s="15"/>
    </row>
    <row r="668" spans="1:7" x14ac:dyDescent="0.25">
      <c r="A668" s="15">
        <v>42259</v>
      </c>
      <c r="B668">
        <v>566380</v>
      </c>
      <c r="C668">
        <v>58329</v>
      </c>
      <c r="D668">
        <v>4381</v>
      </c>
      <c r="E668">
        <v>913</v>
      </c>
      <c r="G668" s="15"/>
    </row>
    <row r="669" spans="1:7" x14ac:dyDescent="0.25">
      <c r="A669" s="15">
        <v>42260</v>
      </c>
      <c r="B669">
        <v>564598</v>
      </c>
      <c r="C669">
        <v>57913</v>
      </c>
      <c r="D669">
        <v>4143</v>
      </c>
      <c r="E669">
        <v>1099</v>
      </c>
      <c r="G669" s="15"/>
    </row>
    <row r="670" spans="1:7" x14ac:dyDescent="0.25">
      <c r="A670" s="15">
        <v>42261</v>
      </c>
      <c r="B670">
        <v>564396</v>
      </c>
      <c r="C670">
        <v>57872</v>
      </c>
      <c r="D670">
        <v>4701</v>
      </c>
      <c r="E670">
        <v>1118</v>
      </c>
      <c r="G670" s="15"/>
    </row>
    <row r="671" spans="1:7" x14ac:dyDescent="0.25">
      <c r="A671" s="15">
        <v>42262</v>
      </c>
      <c r="B671">
        <v>564224</v>
      </c>
      <c r="C671">
        <v>58029</v>
      </c>
      <c r="D671">
        <v>4794</v>
      </c>
      <c r="E671">
        <v>1146</v>
      </c>
      <c r="G671" s="15"/>
    </row>
    <row r="672" spans="1:7" x14ac:dyDescent="0.25">
      <c r="A672" s="15">
        <v>42263</v>
      </c>
      <c r="B672">
        <v>565955</v>
      </c>
      <c r="C672">
        <v>58510</v>
      </c>
      <c r="D672">
        <v>4495</v>
      </c>
      <c r="E672">
        <v>974</v>
      </c>
      <c r="G672" s="15"/>
    </row>
    <row r="673" spans="1:7" x14ac:dyDescent="0.25">
      <c r="A673" s="15">
        <v>42264</v>
      </c>
      <c r="B673">
        <v>566275</v>
      </c>
      <c r="C673">
        <v>58496</v>
      </c>
      <c r="D673">
        <v>4304</v>
      </c>
      <c r="E673">
        <v>977</v>
      </c>
      <c r="G673" s="15"/>
    </row>
    <row r="674" spans="1:7" x14ac:dyDescent="0.25">
      <c r="A674" s="15">
        <v>42265</v>
      </c>
      <c r="B674">
        <v>566469</v>
      </c>
      <c r="C674">
        <v>58488</v>
      </c>
      <c r="D674">
        <v>4486</v>
      </c>
      <c r="E674">
        <v>936</v>
      </c>
      <c r="G674" s="15"/>
    </row>
    <row r="675" spans="1:7" x14ac:dyDescent="0.25">
      <c r="A675" s="15">
        <v>42266</v>
      </c>
      <c r="B675">
        <v>566907</v>
      </c>
      <c r="C675">
        <v>58495</v>
      </c>
      <c r="D675">
        <v>4534</v>
      </c>
      <c r="E675">
        <v>983</v>
      </c>
      <c r="G675" s="15"/>
    </row>
    <row r="676" spans="1:7" x14ac:dyDescent="0.25">
      <c r="A676" s="15">
        <v>42267</v>
      </c>
      <c r="B676">
        <v>565299</v>
      </c>
      <c r="C676">
        <v>58116</v>
      </c>
      <c r="D676">
        <v>4675</v>
      </c>
      <c r="E676">
        <v>1116</v>
      </c>
      <c r="G676" s="15"/>
    </row>
    <row r="677" spans="1:7" x14ac:dyDescent="0.25">
      <c r="A677" s="15">
        <v>42268</v>
      </c>
      <c r="B677">
        <v>565541</v>
      </c>
      <c r="C677">
        <v>58143</v>
      </c>
      <c r="D677">
        <v>4721</v>
      </c>
      <c r="E677">
        <v>1123</v>
      </c>
      <c r="G677" s="15"/>
    </row>
    <row r="678" spans="1:7" x14ac:dyDescent="0.25">
      <c r="A678" s="15">
        <v>42269</v>
      </c>
      <c r="B678">
        <v>565670</v>
      </c>
      <c r="C678">
        <v>58147</v>
      </c>
      <c r="D678">
        <v>4743</v>
      </c>
      <c r="E678">
        <v>1131</v>
      </c>
      <c r="G678" s="15"/>
    </row>
    <row r="679" spans="1:7" x14ac:dyDescent="0.25">
      <c r="A679" s="15">
        <v>42270</v>
      </c>
      <c r="B679">
        <v>567351</v>
      </c>
      <c r="C679">
        <v>58642</v>
      </c>
      <c r="D679">
        <v>4558</v>
      </c>
      <c r="E679">
        <v>997</v>
      </c>
      <c r="G679" s="15"/>
    </row>
    <row r="680" spans="1:7" x14ac:dyDescent="0.25">
      <c r="A680" s="15">
        <v>42271</v>
      </c>
      <c r="B680">
        <v>566060</v>
      </c>
      <c r="C680">
        <v>58281</v>
      </c>
      <c r="D680">
        <v>4711</v>
      </c>
      <c r="E680">
        <v>1127</v>
      </c>
      <c r="G680" s="15"/>
    </row>
    <row r="681" spans="1:7" x14ac:dyDescent="0.25">
      <c r="A681" s="15">
        <v>42272</v>
      </c>
      <c r="B681">
        <v>563325</v>
      </c>
      <c r="C681">
        <v>57611</v>
      </c>
      <c r="D681">
        <v>1865</v>
      </c>
      <c r="E681">
        <v>604</v>
      </c>
      <c r="G681" s="15"/>
    </row>
    <row r="682" spans="1:7" x14ac:dyDescent="0.25">
      <c r="A682" s="15">
        <v>42273</v>
      </c>
      <c r="B682">
        <v>568189</v>
      </c>
      <c r="C682">
        <v>58693</v>
      </c>
      <c r="D682">
        <v>4467</v>
      </c>
      <c r="E682">
        <v>992</v>
      </c>
      <c r="G682" s="15"/>
    </row>
    <row r="683" spans="1:7" x14ac:dyDescent="0.25">
      <c r="A683" s="15">
        <v>42274</v>
      </c>
      <c r="B683">
        <v>566744</v>
      </c>
      <c r="C683">
        <v>58282</v>
      </c>
      <c r="D683">
        <v>4754</v>
      </c>
      <c r="E683">
        <v>1124</v>
      </c>
      <c r="G683" s="15"/>
    </row>
    <row r="684" spans="1:7" x14ac:dyDescent="0.25">
      <c r="A684" s="15">
        <v>42275</v>
      </c>
      <c r="B684">
        <v>566650</v>
      </c>
      <c r="C684">
        <v>58278</v>
      </c>
      <c r="D684">
        <v>4785</v>
      </c>
      <c r="E684">
        <v>1131</v>
      </c>
      <c r="G684" s="15"/>
    </row>
    <row r="685" spans="1:7" x14ac:dyDescent="0.25">
      <c r="A685" s="15">
        <v>42276</v>
      </c>
      <c r="B685">
        <v>568025</v>
      </c>
      <c r="C685">
        <v>58541</v>
      </c>
      <c r="D685">
        <v>4949</v>
      </c>
      <c r="E685">
        <v>1214</v>
      </c>
      <c r="G685" s="15"/>
    </row>
    <row r="686" spans="1:7" x14ac:dyDescent="0.25">
      <c r="A686" s="15">
        <v>42277</v>
      </c>
      <c r="B686">
        <v>568152</v>
      </c>
      <c r="C686">
        <v>58569</v>
      </c>
      <c r="D686">
        <v>4934</v>
      </c>
      <c r="E686">
        <v>1216</v>
      </c>
      <c r="G686" s="15"/>
    </row>
    <row r="687" spans="1:7" x14ac:dyDescent="0.25">
      <c r="A687" s="15">
        <v>42278</v>
      </c>
      <c r="B687">
        <v>566040</v>
      </c>
      <c r="C687">
        <v>58175</v>
      </c>
      <c r="D687">
        <v>2544</v>
      </c>
      <c r="E687">
        <v>532</v>
      </c>
      <c r="G687" s="15"/>
    </row>
    <row r="688" spans="1:7" x14ac:dyDescent="0.25">
      <c r="A688" s="15">
        <v>42279</v>
      </c>
      <c r="B688">
        <v>568988</v>
      </c>
      <c r="C688">
        <v>58808</v>
      </c>
      <c r="D688">
        <v>4468</v>
      </c>
      <c r="E688">
        <v>985</v>
      </c>
      <c r="G688" s="15"/>
    </row>
    <row r="689" spans="1:7" x14ac:dyDescent="0.25">
      <c r="A689" s="15">
        <v>42280</v>
      </c>
      <c r="B689">
        <v>567474</v>
      </c>
      <c r="C689">
        <v>58371</v>
      </c>
      <c r="D689">
        <v>4773</v>
      </c>
      <c r="E689">
        <v>1128</v>
      </c>
      <c r="G689" s="15"/>
    </row>
    <row r="690" spans="1:7" x14ac:dyDescent="0.25">
      <c r="A690" s="15">
        <v>42281</v>
      </c>
      <c r="B690">
        <v>565084</v>
      </c>
      <c r="C690">
        <v>57816</v>
      </c>
      <c r="D690">
        <v>2617</v>
      </c>
      <c r="E690">
        <v>654</v>
      </c>
      <c r="G690" s="15"/>
    </row>
    <row r="691" spans="1:7" x14ac:dyDescent="0.25">
      <c r="A691" s="15">
        <v>42282</v>
      </c>
      <c r="B691">
        <v>567524</v>
      </c>
      <c r="C691">
        <v>58391</v>
      </c>
      <c r="D691">
        <v>4762</v>
      </c>
      <c r="E691">
        <v>1120</v>
      </c>
      <c r="G691" s="15"/>
    </row>
    <row r="692" spans="1:7" x14ac:dyDescent="0.25">
      <c r="A692" s="15">
        <v>42283</v>
      </c>
      <c r="B692">
        <v>569224</v>
      </c>
      <c r="C692">
        <v>58804</v>
      </c>
      <c r="D692">
        <v>4352</v>
      </c>
      <c r="E692">
        <v>998</v>
      </c>
      <c r="G692" s="15"/>
    </row>
    <row r="693" spans="1:7" x14ac:dyDescent="0.25">
      <c r="A693" s="15">
        <v>42284</v>
      </c>
      <c r="B693">
        <v>568002</v>
      </c>
      <c r="C693">
        <v>58450</v>
      </c>
      <c r="D693">
        <v>4630</v>
      </c>
      <c r="E693">
        <v>1131</v>
      </c>
      <c r="G693" s="15"/>
    </row>
    <row r="694" spans="1:7" x14ac:dyDescent="0.25">
      <c r="A694" s="15">
        <v>42285</v>
      </c>
      <c r="B694">
        <v>569513</v>
      </c>
      <c r="C694">
        <v>58682</v>
      </c>
      <c r="D694">
        <v>4676</v>
      </c>
      <c r="E694">
        <v>1212</v>
      </c>
      <c r="G694" s="15"/>
    </row>
    <row r="695" spans="1:7" x14ac:dyDescent="0.25">
      <c r="A695" s="15">
        <v>42286</v>
      </c>
      <c r="B695">
        <v>567797</v>
      </c>
      <c r="C695">
        <v>58440</v>
      </c>
      <c r="D695">
        <v>3579</v>
      </c>
      <c r="E695">
        <v>1076</v>
      </c>
      <c r="G695" s="15"/>
    </row>
    <row r="696" spans="1:7" x14ac:dyDescent="0.25">
      <c r="A696" s="15">
        <v>42287</v>
      </c>
      <c r="B696">
        <v>567148</v>
      </c>
      <c r="C696">
        <v>58387</v>
      </c>
      <c r="D696">
        <v>3530</v>
      </c>
      <c r="E696">
        <v>1083</v>
      </c>
      <c r="G696" s="15"/>
    </row>
    <row r="697" spans="1:7" x14ac:dyDescent="0.25">
      <c r="A697" s="15">
        <v>42288</v>
      </c>
      <c r="B697">
        <v>566837</v>
      </c>
      <c r="C697">
        <v>58349</v>
      </c>
      <c r="D697">
        <v>2852</v>
      </c>
      <c r="E697">
        <v>1047</v>
      </c>
      <c r="G697" s="15"/>
    </row>
    <row r="698" spans="1:7" x14ac:dyDescent="0.25">
      <c r="A698" s="15">
        <v>42289</v>
      </c>
      <c r="B698">
        <v>567914</v>
      </c>
      <c r="C698">
        <v>58753</v>
      </c>
      <c r="D698">
        <v>2392</v>
      </c>
      <c r="E698">
        <v>886</v>
      </c>
      <c r="G698" s="15"/>
    </row>
    <row r="699" spans="1:7" x14ac:dyDescent="0.25">
      <c r="A699" s="15">
        <v>42290</v>
      </c>
      <c r="B699">
        <v>566941</v>
      </c>
      <c r="C699">
        <v>58362</v>
      </c>
      <c r="D699">
        <v>2850</v>
      </c>
      <c r="E699">
        <v>1050</v>
      </c>
      <c r="G699" s="15"/>
    </row>
    <row r="700" spans="1:7" x14ac:dyDescent="0.25">
      <c r="A700" s="15">
        <v>42291</v>
      </c>
      <c r="B700">
        <v>567354</v>
      </c>
      <c r="C700">
        <v>58417</v>
      </c>
      <c r="D700">
        <v>2566</v>
      </c>
      <c r="E700">
        <v>1041</v>
      </c>
      <c r="G700" s="15"/>
    </row>
    <row r="701" spans="1:7" x14ac:dyDescent="0.25">
      <c r="A701" s="15">
        <v>42292</v>
      </c>
      <c r="B701">
        <v>570859</v>
      </c>
      <c r="C701">
        <v>58964</v>
      </c>
      <c r="D701">
        <v>3994</v>
      </c>
      <c r="E701">
        <v>960</v>
      </c>
      <c r="G701" s="15"/>
    </row>
    <row r="702" spans="1:7" x14ac:dyDescent="0.25">
      <c r="A702" s="15">
        <v>42293</v>
      </c>
      <c r="B702">
        <v>569785</v>
      </c>
      <c r="C702">
        <v>58512</v>
      </c>
      <c r="D702">
        <v>4058</v>
      </c>
      <c r="E702">
        <v>1110</v>
      </c>
      <c r="G702" s="15"/>
    </row>
    <row r="703" spans="1:7" x14ac:dyDescent="0.25">
      <c r="A703" s="15">
        <v>42294</v>
      </c>
      <c r="B703">
        <v>569561</v>
      </c>
      <c r="C703">
        <v>58536</v>
      </c>
      <c r="D703">
        <v>4080</v>
      </c>
      <c r="E703">
        <v>1111</v>
      </c>
      <c r="G703" s="15"/>
    </row>
    <row r="704" spans="1:7" x14ac:dyDescent="0.25">
      <c r="A704" s="15">
        <v>42295</v>
      </c>
      <c r="B704">
        <v>569342</v>
      </c>
      <c r="C704">
        <v>58471</v>
      </c>
      <c r="D704">
        <v>4011</v>
      </c>
      <c r="E704">
        <v>1116</v>
      </c>
      <c r="G704" s="15"/>
    </row>
    <row r="705" spans="1:7" x14ac:dyDescent="0.25">
      <c r="A705" s="15">
        <v>42296</v>
      </c>
      <c r="B705">
        <v>569760</v>
      </c>
      <c r="C705">
        <v>58590</v>
      </c>
      <c r="D705">
        <v>4017</v>
      </c>
      <c r="E705">
        <v>1115</v>
      </c>
      <c r="G705" s="15"/>
    </row>
    <row r="706" spans="1:7" x14ac:dyDescent="0.25">
      <c r="A706" s="15">
        <v>42297</v>
      </c>
      <c r="B706">
        <v>570301</v>
      </c>
      <c r="C706">
        <v>58638</v>
      </c>
      <c r="D706">
        <v>3977</v>
      </c>
      <c r="E706">
        <v>1123</v>
      </c>
      <c r="G706" s="15"/>
    </row>
    <row r="707" spans="1:7" x14ac:dyDescent="0.25">
      <c r="A707" s="15">
        <v>42298</v>
      </c>
      <c r="B707">
        <v>570219</v>
      </c>
      <c r="C707">
        <v>58569</v>
      </c>
      <c r="D707">
        <v>3312</v>
      </c>
      <c r="E707">
        <v>1101</v>
      </c>
      <c r="G707" s="15"/>
    </row>
    <row r="708" spans="1:7" x14ac:dyDescent="0.25">
      <c r="A708" s="15">
        <v>42299</v>
      </c>
      <c r="B708">
        <v>571157</v>
      </c>
      <c r="C708">
        <v>59019</v>
      </c>
      <c r="D708">
        <v>3432</v>
      </c>
      <c r="E708">
        <v>955</v>
      </c>
      <c r="G708" s="15"/>
    </row>
    <row r="709" spans="1:7" x14ac:dyDescent="0.25">
      <c r="A709" s="15">
        <v>42300</v>
      </c>
      <c r="B709">
        <v>569993</v>
      </c>
      <c r="C709">
        <v>58512</v>
      </c>
      <c r="D709">
        <v>3455</v>
      </c>
      <c r="E709">
        <v>1108</v>
      </c>
      <c r="G709" s="15"/>
    </row>
    <row r="710" spans="1:7" x14ac:dyDescent="0.25">
      <c r="A710" s="15">
        <v>42301</v>
      </c>
      <c r="B710">
        <v>570360</v>
      </c>
      <c r="C710">
        <v>58871</v>
      </c>
      <c r="D710">
        <v>3746</v>
      </c>
      <c r="E710">
        <v>1004</v>
      </c>
      <c r="G710" s="15"/>
    </row>
    <row r="711" spans="1:7" x14ac:dyDescent="0.25">
      <c r="A711" s="15">
        <v>42302</v>
      </c>
      <c r="B711">
        <v>569589</v>
      </c>
      <c r="C711">
        <v>58472</v>
      </c>
      <c r="D711">
        <v>3454</v>
      </c>
      <c r="E711">
        <v>1112</v>
      </c>
      <c r="G711" s="15"/>
    </row>
    <row r="712" spans="1:7" x14ac:dyDescent="0.25">
      <c r="A712" s="15">
        <v>42303</v>
      </c>
      <c r="B712">
        <v>569569</v>
      </c>
      <c r="C712">
        <v>58470</v>
      </c>
      <c r="D712">
        <v>3402</v>
      </c>
      <c r="E712">
        <v>1106</v>
      </c>
      <c r="G712" s="15"/>
    </row>
    <row r="713" spans="1:7" x14ac:dyDescent="0.25">
      <c r="A713" s="15">
        <v>42304</v>
      </c>
      <c r="B713">
        <v>570572</v>
      </c>
      <c r="C713">
        <v>58967</v>
      </c>
      <c r="D713">
        <v>2855</v>
      </c>
      <c r="E713">
        <v>937</v>
      </c>
      <c r="G713" s="15"/>
    </row>
    <row r="714" spans="1:7" x14ac:dyDescent="0.25">
      <c r="A714" s="15">
        <v>42305</v>
      </c>
      <c r="B714">
        <v>571542</v>
      </c>
      <c r="C714">
        <v>59007</v>
      </c>
      <c r="D714">
        <v>3345</v>
      </c>
      <c r="E714">
        <v>912</v>
      </c>
      <c r="G714" s="15"/>
    </row>
    <row r="715" spans="1:7" x14ac:dyDescent="0.25">
      <c r="A715" s="15">
        <v>42306</v>
      </c>
      <c r="B715">
        <v>572532</v>
      </c>
      <c r="C715">
        <v>59229</v>
      </c>
      <c r="D715">
        <v>3311</v>
      </c>
      <c r="E715">
        <v>909</v>
      </c>
      <c r="G715" s="15"/>
    </row>
    <row r="716" spans="1:7" x14ac:dyDescent="0.25">
      <c r="A716" s="15">
        <v>42307</v>
      </c>
      <c r="B716">
        <v>571830</v>
      </c>
      <c r="C716">
        <v>58859</v>
      </c>
      <c r="D716">
        <v>3168</v>
      </c>
      <c r="E716">
        <v>1084</v>
      </c>
      <c r="G716" s="15"/>
    </row>
    <row r="717" spans="1:7" x14ac:dyDescent="0.25">
      <c r="A717" s="15">
        <v>42308</v>
      </c>
      <c r="B717">
        <v>572475</v>
      </c>
      <c r="C717">
        <v>59201</v>
      </c>
      <c r="D717">
        <v>3543</v>
      </c>
      <c r="E717">
        <v>946</v>
      </c>
      <c r="G717" s="15"/>
    </row>
    <row r="718" spans="1:7" x14ac:dyDescent="0.25">
      <c r="A718" s="15">
        <v>42309</v>
      </c>
      <c r="B718">
        <v>571991</v>
      </c>
      <c r="C718">
        <v>58696</v>
      </c>
      <c r="D718">
        <v>3264</v>
      </c>
      <c r="E718">
        <v>1056</v>
      </c>
      <c r="G718" s="15"/>
    </row>
    <row r="719" spans="1:7" x14ac:dyDescent="0.25">
      <c r="A719" s="15">
        <v>42310</v>
      </c>
      <c r="B719">
        <v>572217</v>
      </c>
      <c r="C719">
        <v>58738</v>
      </c>
      <c r="D719">
        <v>3267</v>
      </c>
      <c r="E719">
        <v>1057</v>
      </c>
      <c r="G719" s="15"/>
    </row>
    <row r="720" spans="1:7" x14ac:dyDescent="0.25">
      <c r="A720" s="15">
        <v>42311</v>
      </c>
      <c r="B720">
        <v>572305</v>
      </c>
      <c r="C720">
        <v>58769</v>
      </c>
      <c r="D720">
        <v>3314</v>
      </c>
      <c r="E720">
        <v>1064</v>
      </c>
      <c r="G720" s="15"/>
    </row>
    <row r="721" spans="1:7" x14ac:dyDescent="0.25">
      <c r="A721" s="15">
        <v>42312</v>
      </c>
      <c r="B721">
        <v>572090</v>
      </c>
      <c r="C721">
        <v>58793</v>
      </c>
      <c r="D721">
        <v>3160</v>
      </c>
      <c r="E721">
        <v>1056</v>
      </c>
      <c r="G721" s="15"/>
    </row>
    <row r="722" spans="1:7" x14ac:dyDescent="0.25">
      <c r="A722" s="15">
        <v>42313</v>
      </c>
      <c r="B722">
        <v>572623</v>
      </c>
      <c r="C722">
        <v>58786</v>
      </c>
      <c r="D722">
        <v>3174</v>
      </c>
      <c r="E722">
        <v>1060</v>
      </c>
      <c r="G722" s="15"/>
    </row>
    <row r="723" spans="1:7" x14ac:dyDescent="0.25">
      <c r="A723" s="15">
        <v>42314</v>
      </c>
      <c r="B723">
        <v>572111</v>
      </c>
      <c r="C723">
        <v>58694</v>
      </c>
      <c r="D723">
        <v>3192</v>
      </c>
      <c r="E723">
        <v>1065</v>
      </c>
      <c r="G723" s="15"/>
    </row>
    <row r="724" spans="1:7" x14ac:dyDescent="0.25">
      <c r="A724" s="15">
        <v>42315</v>
      </c>
      <c r="B724">
        <v>570433</v>
      </c>
      <c r="C724">
        <v>58464</v>
      </c>
      <c r="D724">
        <v>125</v>
      </c>
      <c r="E724">
        <v>299</v>
      </c>
      <c r="G724" s="15"/>
    </row>
    <row r="725" spans="1:7" x14ac:dyDescent="0.25">
      <c r="A725" s="15">
        <v>42316</v>
      </c>
      <c r="B725">
        <v>571898</v>
      </c>
      <c r="C725">
        <v>58652</v>
      </c>
      <c r="D725">
        <v>3245</v>
      </c>
      <c r="E725">
        <v>1072</v>
      </c>
      <c r="G725" s="15"/>
    </row>
    <row r="726" spans="1:7" x14ac:dyDescent="0.25">
      <c r="A726" s="15">
        <v>42317</v>
      </c>
      <c r="B726">
        <v>572212</v>
      </c>
      <c r="C726">
        <v>58659</v>
      </c>
      <c r="D726">
        <v>3120</v>
      </c>
      <c r="E726">
        <v>1004</v>
      </c>
      <c r="G726" s="15"/>
    </row>
    <row r="727" spans="1:7" x14ac:dyDescent="0.25">
      <c r="A727" s="15">
        <v>42318</v>
      </c>
      <c r="B727">
        <v>569925</v>
      </c>
      <c r="C727">
        <v>58138</v>
      </c>
      <c r="D727">
        <v>861</v>
      </c>
      <c r="E727">
        <v>484</v>
      </c>
      <c r="G727" s="15"/>
    </row>
    <row r="728" spans="1:7" x14ac:dyDescent="0.25">
      <c r="A728" s="15">
        <v>42319</v>
      </c>
      <c r="B728">
        <v>572979</v>
      </c>
      <c r="C728">
        <v>59095</v>
      </c>
      <c r="D728">
        <v>3451</v>
      </c>
      <c r="E728">
        <v>961</v>
      </c>
      <c r="G728" s="15"/>
    </row>
    <row r="729" spans="1:7" x14ac:dyDescent="0.25">
      <c r="A729" s="15">
        <v>42320</v>
      </c>
      <c r="B729">
        <v>571922</v>
      </c>
      <c r="C729">
        <v>58692</v>
      </c>
      <c r="D729">
        <v>3553</v>
      </c>
      <c r="E729">
        <v>1075</v>
      </c>
      <c r="G729" s="15"/>
    </row>
    <row r="730" spans="1:7" x14ac:dyDescent="0.25">
      <c r="A730" s="15">
        <v>42321</v>
      </c>
      <c r="B730">
        <v>573835</v>
      </c>
      <c r="C730">
        <v>59172</v>
      </c>
      <c r="D730">
        <v>3862</v>
      </c>
      <c r="E730">
        <v>1301</v>
      </c>
      <c r="G730" s="15"/>
    </row>
    <row r="731" spans="1:7" x14ac:dyDescent="0.25">
      <c r="A731" s="15">
        <v>42322</v>
      </c>
      <c r="B731">
        <v>573731</v>
      </c>
      <c r="C731">
        <v>59157</v>
      </c>
      <c r="D731">
        <v>3823</v>
      </c>
      <c r="E731">
        <v>1313</v>
      </c>
      <c r="G731" s="15"/>
    </row>
    <row r="732" spans="1:7" x14ac:dyDescent="0.25">
      <c r="A732" s="15">
        <v>42323</v>
      </c>
      <c r="B732">
        <v>573595</v>
      </c>
      <c r="C732">
        <v>59117</v>
      </c>
      <c r="D732">
        <v>3819</v>
      </c>
      <c r="E732">
        <v>1310</v>
      </c>
      <c r="G732" s="15"/>
    </row>
    <row r="733" spans="1:7" x14ac:dyDescent="0.25">
      <c r="A733" s="15">
        <v>42324</v>
      </c>
      <c r="B733">
        <v>573829</v>
      </c>
      <c r="C733">
        <v>59136</v>
      </c>
      <c r="D733">
        <v>3834</v>
      </c>
      <c r="E733">
        <v>1316</v>
      </c>
      <c r="G733" s="15"/>
    </row>
    <row r="734" spans="1:7" x14ac:dyDescent="0.25">
      <c r="A734" s="15">
        <v>42325</v>
      </c>
      <c r="B734">
        <v>573601</v>
      </c>
      <c r="C734">
        <v>58774</v>
      </c>
      <c r="D734">
        <v>3072</v>
      </c>
      <c r="E734">
        <v>1225</v>
      </c>
      <c r="G734" s="15"/>
    </row>
    <row r="735" spans="1:7" x14ac:dyDescent="0.25">
      <c r="A735" s="15">
        <v>42326</v>
      </c>
      <c r="B735">
        <v>574232</v>
      </c>
      <c r="C735">
        <v>59172</v>
      </c>
      <c r="D735">
        <v>3865</v>
      </c>
      <c r="E735">
        <v>1298</v>
      </c>
      <c r="G735" s="15"/>
    </row>
    <row r="736" spans="1:7" x14ac:dyDescent="0.25">
      <c r="A736" s="15">
        <v>42327</v>
      </c>
      <c r="B736">
        <v>574706</v>
      </c>
      <c r="C736">
        <v>59313</v>
      </c>
      <c r="D736">
        <v>4009</v>
      </c>
      <c r="E736">
        <v>1353</v>
      </c>
      <c r="G736" s="15"/>
    </row>
    <row r="737" spans="1:7" x14ac:dyDescent="0.25">
      <c r="A737" s="15">
        <v>42328</v>
      </c>
      <c r="B737">
        <v>574797</v>
      </c>
      <c r="C737">
        <v>59326</v>
      </c>
      <c r="D737">
        <v>3915</v>
      </c>
      <c r="E737">
        <v>1332</v>
      </c>
      <c r="G737" s="15"/>
    </row>
    <row r="738" spans="1:7" x14ac:dyDescent="0.25">
      <c r="A738" s="15">
        <v>42329</v>
      </c>
      <c r="B738">
        <v>575033</v>
      </c>
      <c r="C738">
        <v>59365</v>
      </c>
      <c r="D738">
        <v>3935</v>
      </c>
      <c r="E738">
        <v>1334</v>
      </c>
      <c r="G738" s="15"/>
    </row>
    <row r="739" spans="1:7" x14ac:dyDescent="0.25">
      <c r="A739" s="15">
        <v>42330</v>
      </c>
      <c r="B739">
        <v>574960</v>
      </c>
      <c r="C739">
        <v>59397</v>
      </c>
      <c r="D739">
        <v>3938</v>
      </c>
      <c r="E739">
        <v>1339</v>
      </c>
      <c r="G739" s="15"/>
    </row>
    <row r="740" spans="1:7" x14ac:dyDescent="0.25">
      <c r="A740" s="15">
        <v>42331</v>
      </c>
      <c r="B740">
        <v>576612</v>
      </c>
      <c r="C740">
        <v>59945</v>
      </c>
      <c r="D740">
        <v>3280</v>
      </c>
      <c r="E740">
        <v>1097</v>
      </c>
      <c r="G740" s="15"/>
    </row>
    <row r="741" spans="1:7" x14ac:dyDescent="0.25">
      <c r="A741" s="15">
        <v>42332</v>
      </c>
      <c r="B741">
        <v>575384</v>
      </c>
      <c r="C741">
        <v>59380</v>
      </c>
      <c r="D741">
        <v>3934</v>
      </c>
      <c r="E741">
        <v>1331</v>
      </c>
      <c r="G741" s="15"/>
    </row>
    <row r="742" spans="1:7" x14ac:dyDescent="0.25">
      <c r="A742" s="15">
        <v>42333</v>
      </c>
      <c r="B742">
        <v>575960</v>
      </c>
      <c r="C742">
        <v>59502</v>
      </c>
      <c r="D742">
        <v>3986</v>
      </c>
      <c r="E742">
        <v>1343</v>
      </c>
      <c r="G742" s="15"/>
    </row>
    <row r="743" spans="1:7" x14ac:dyDescent="0.25">
      <c r="A743" s="15">
        <v>42334</v>
      </c>
      <c r="B743">
        <v>576550</v>
      </c>
      <c r="C743">
        <v>59590</v>
      </c>
      <c r="D743">
        <v>3927</v>
      </c>
      <c r="E743">
        <v>1351</v>
      </c>
      <c r="G743" s="15"/>
    </row>
    <row r="744" spans="1:7" x14ac:dyDescent="0.25">
      <c r="A744" s="15">
        <v>42335</v>
      </c>
      <c r="B744">
        <v>576535</v>
      </c>
      <c r="C744">
        <v>59492</v>
      </c>
      <c r="D744">
        <v>3913</v>
      </c>
      <c r="E744">
        <v>1335</v>
      </c>
      <c r="G744" s="15"/>
    </row>
    <row r="745" spans="1:7" x14ac:dyDescent="0.25">
      <c r="A745" s="15">
        <v>42336</v>
      </c>
      <c r="B745">
        <v>577799</v>
      </c>
      <c r="C745">
        <v>59954</v>
      </c>
      <c r="D745">
        <v>3796</v>
      </c>
      <c r="E745">
        <v>1185</v>
      </c>
      <c r="G745" s="15"/>
    </row>
    <row r="746" spans="1:7" x14ac:dyDescent="0.25">
      <c r="A746" s="15">
        <v>42337</v>
      </c>
      <c r="B746">
        <v>576771</v>
      </c>
      <c r="C746">
        <v>59497</v>
      </c>
      <c r="D746">
        <v>3910</v>
      </c>
      <c r="E746">
        <v>1335</v>
      </c>
      <c r="G746" s="15"/>
    </row>
    <row r="747" spans="1:7" x14ac:dyDescent="0.25">
      <c r="A747" s="15">
        <v>42338</v>
      </c>
      <c r="B747">
        <v>577046</v>
      </c>
      <c r="C747">
        <v>59506</v>
      </c>
      <c r="D747">
        <v>3890</v>
      </c>
      <c r="E747">
        <v>1335</v>
      </c>
      <c r="G747" s="15"/>
    </row>
    <row r="748" spans="1:7" x14ac:dyDescent="0.25">
      <c r="A748" s="15">
        <v>42339</v>
      </c>
      <c r="B748">
        <v>576601</v>
      </c>
      <c r="C748">
        <v>59369</v>
      </c>
      <c r="D748">
        <v>3733</v>
      </c>
      <c r="E748">
        <v>1236</v>
      </c>
      <c r="G748" s="15"/>
    </row>
    <row r="749" spans="1:7" x14ac:dyDescent="0.25">
      <c r="A749" s="15">
        <v>42340</v>
      </c>
      <c r="B749">
        <v>576387</v>
      </c>
      <c r="C749">
        <v>59415</v>
      </c>
      <c r="D749">
        <v>4048</v>
      </c>
      <c r="E749">
        <v>1312</v>
      </c>
      <c r="G749" s="15"/>
    </row>
    <row r="750" spans="1:7" x14ac:dyDescent="0.25">
      <c r="A750" s="15">
        <v>42341</v>
      </c>
      <c r="B750">
        <v>574734</v>
      </c>
      <c r="C750">
        <v>58811</v>
      </c>
      <c r="D750">
        <v>2806</v>
      </c>
      <c r="E750">
        <v>1101</v>
      </c>
      <c r="G750" s="15"/>
    </row>
    <row r="751" spans="1:7" x14ac:dyDescent="0.25">
      <c r="A751" s="15">
        <v>42342</v>
      </c>
      <c r="B751">
        <v>576755</v>
      </c>
      <c r="C751">
        <v>59397</v>
      </c>
      <c r="D751">
        <v>4002</v>
      </c>
      <c r="E751">
        <v>1320</v>
      </c>
      <c r="G751" s="15"/>
    </row>
    <row r="752" spans="1:7" x14ac:dyDescent="0.25">
      <c r="A752" s="15">
        <v>42343</v>
      </c>
      <c r="B752">
        <v>576850</v>
      </c>
      <c r="C752">
        <v>59632</v>
      </c>
      <c r="D752">
        <v>3886</v>
      </c>
      <c r="E752">
        <v>1432</v>
      </c>
      <c r="G752" s="15"/>
    </row>
    <row r="753" spans="1:7" x14ac:dyDescent="0.25">
      <c r="A753" s="15">
        <v>42344</v>
      </c>
      <c r="B753">
        <v>577106</v>
      </c>
      <c r="C753">
        <v>59694</v>
      </c>
      <c r="D753">
        <v>3794</v>
      </c>
      <c r="E753">
        <v>1439</v>
      </c>
      <c r="G753" s="15"/>
    </row>
    <row r="754" spans="1:7" x14ac:dyDescent="0.25">
      <c r="A754" s="15">
        <v>42345</v>
      </c>
      <c r="B754">
        <v>577776</v>
      </c>
      <c r="C754">
        <v>59722</v>
      </c>
      <c r="D754">
        <v>4280</v>
      </c>
      <c r="E754">
        <v>1446</v>
      </c>
      <c r="G754" s="15"/>
    </row>
    <row r="755" spans="1:7" x14ac:dyDescent="0.25">
      <c r="A755" s="15">
        <v>42346</v>
      </c>
      <c r="B755">
        <v>578360</v>
      </c>
      <c r="C755">
        <v>59824</v>
      </c>
      <c r="D755">
        <v>4310</v>
      </c>
      <c r="E755">
        <v>1450</v>
      </c>
      <c r="G755" s="15"/>
    </row>
    <row r="756" spans="1:7" x14ac:dyDescent="0.25">
      <c r="A756" s="15">
        <v>42347</v>
      </c>
      <c r="B756">
        <v>578872</v>
      </c>
      <c r="C756">
        <v>59927</v>
      </c>
      <c r="D756">
        <v>4387</v>
      </c>
      <c r="E756">
        <v>1462</v>
      </c>
      <c r="G756" s="15"/>
    </row>
    <row r="757" spans="1:7" x14ac:dyDescent="0.25">
      <c r="A757" s="15">
        <v>42348</v>
      </c>
      <c r="B757">
        <v>579395</v>
      </c>
      <c r="C757">
        <v>60074</v>
      </c>
      <c r="D757">
        <v>4731</v>
      </c>
      <c r="E757">
        <v>1544</v>
      </c>
      <c r="G757" s="15"/>
    </row>
    <row r="758" spans="1:7" x14ac:dyDescent="0.25">
      <c r="A758" s="15">
        <v>42350</v>
      </c>
      <c r="B758">
        <v>580575</v>
      </c>
      <c r="C758">
        <v>60243</v>
      </c>
      <c r="D758">
        <v>5650</v>
      </c>
      <c r="E758">
        <v>1636</v>
      </c>
      <c r="G758" s="15"/>
    </row>
    <row r="759" spans="1:7" x14ac:dyDescent="0.25">
      <c r="A759" s="15">
        <v>42351</v>
      </c>
      <c r="B759">
        <v>580717</v>
      </c>
      <c r="C759">
        <v>60272</v>
      </c>
      <c r="D759">
        <v>5629</v>
      </c>
      <c r="E759">
        <v>1634</v>
      </c>
      <c r="G759" s="15"/>
    </row>
    <row r="760" spans="1:7" x14ac:dyDescent="0.25">
      <c r="A760" s="15">
        <v>42352</v>
      </c>
      <c r="B760">
        <v>580845</v>
      </c>
      <c r="C760">
        <v>60290</v>
      </c>
      <c r="D760">
        <v>5585</v>
      </c>
      <c r="E760">
        <v>1618</v>
      </c>
      <c r="G760" s="15"/>
    </row>
    <row r="761" spans="1:7" x14ac:dyDescent="0.25">
      <c r="A761" s="15">
        <v>42353</v>
      </c>
      <c r="B761">
        <v>581091</v>
      </c>
      <c r="C761">
        <v>60304</v>
      </c>
      <c r="D761">
        <v>5576</v>
      </c>
      <c r="E761">
        <v>1618</v>
      </c>
      <c r="G761" s="15"/>
    </row>
    <row r="762" spans="1:7" x14ac:dyDescent="0.25">
      <c r="A762" s="15">
        <v>42354</v>
      </c>
      <c r="B762">
        <v>579224</v>
      </c>
      <c r="C762">
        <v>59816</v>
      </c>
      <c r="D762">
        <v>4985</v>
      </c>
      <c r="E762">
        <v>1529</v>
      </c>
      <c r="G762" s="15"/>
    </row>
    <row r="763" spans="1:7" x14ac:dyDescent="0.25">
      <c r="A763" s="15">
        <v>42355</v>
      </c>
      <c r="B763">
        <v>580639</v>
      </c>
      <c r="C763">
        <v>60252</v>
      </c>
      <c r="D763">
        <v>4956</v>
      </c>
      <c r="E763">
        <v>1462</v>
      </c>
      <c r="G763" s="15"/>
    </row>
    <row r="764" spans="1:7" x14ac:dyDescent="0.25">
      <c r="A764" s="15">
        <v>42356</v>
      </c>
      <c r="B764">
        <v>580929</v>
      </c>
      <c r="C764">
        <v>60199</v>
      </c>
      <c r="D764">
        <v>4919</v>
      </c>
      <c r="E764">
        <v>1461</v>
      </c>
      <c r="G764" s="15"/>
    </row>
    <row r="765" spans="1:7" x14ac:dyDescent="0.25">
      <c r="A765" s="15">
        <v>42357</v>
      </c>
      <c r="B765">
        <v>580975</v>
      </c>
      <c r="C765">
        <v>60215</v>
      </c>
      <c r="D765">
        <v>4931</v>
      </c>
      <c r="E765">
        <v>1459</v>
      </c>
      <c r="G765" s="15"/>
    </row>
    <row r="766" spans="1:7" x14ac:dyDescent="0.25">
      <c r="A766" s="15">
        <v>42358</v>
      </c>
      <c r="B766">
        <v>581014</v>
      </c>
      <c r="C766">
        <v>60163</v>
      </c>
      <c r="D766">
        <v>4969</v>
      </c>
      <c r="E766">
        <v>1477</v>
      </c>
      <c r="G766" s="15"/>
    </row>
    <row r="767" spans="1:7" x14ac:dyDescent="0.25">
      <c r="A767" s="15">
        <v>42359</v>
      </c>
      <c r="B767">
        <v>581306</v>
      </c>
      <c r="C767">
        <v>60256</v>
      </c>
      <c r="D767">
        <v>4995</v>
      </c>
      <c r="E767">
        <v>1488</v>
      </c>
      <c r="G767" s="15"/>
    </row>
    <row r="768" spans="1:7" x14ac:dyDescent="0.25">
      <c r="A768" s="15">
        <v>42360</v>
      </c>
      <c r="B768">
        <v>581757</v>
      </c>
      <c r="C768">
        <v>60244</v>
      </c>
      <c r="D768">
        <v>5025</v>
      </c>
      <c r="E768">
        <v>1476</v>
      </c>
      <c r="G768" s="15"/>
    </row>
    <row r="769" spans="1:7" x14ac:dyDescent="0.25">
      <c r="A769" s="15">
        <v>42361</v>
      </c>
      <c r="B769">
        <v>581920</v>
      </c>
      <c r="C769">
        <v>60281</v>
      </c>
      <c r="D769">
        <v>5051</v>
      </c>
      <c r="E769">
        <v>1481</v>
      </c>
      <c r="G769" s="15"/>
    </row>
    <row r="770" spans="1:7" x14ac:dyDescent="0.25">
      <c r="A770" s="15">
        <v>42362</v>
      </c>
      <c r="B770">
        <v>581950</v>
      </c>
      <c r="C770">
        <v>60340</v>
      </c>
      <c r="D770">
        <v>5003</v>
      </c>
      <c r="E770">
        <v>1492</v>
      </c>
      <c r="G770" s="15"/>
    </row>
    <row r="771" spans="1:7" x14ac:dyDescent="0.25">
      <c r="A771" s="15">
        <v>42363</v>
      </c>
      <c r="B771">
        <v>584002</v>
      </c>
      <c r="C771">
        <v>60958</v>
      </c>
      <c r="D771">
        <v>4456</v>
      </c>
      <c r="E771">
        <v>1242</v>
      </c>
      <c r="G771" s="15"/>
    </row>
    <row r="772" spans="1:7" x14ac:dyDescent="0.25">
      <c r="A772" s="15">
        <v>42364</v>
      </c>
      <c r="B772">
        <v>582288</v>
      </c>
      <c r="C772">
        <v>60371</v>
      </c>
      <c r="D772">
        <v>4996</v>
      </c>
      <c r="E772">
        <v>1491</v>
      </c>
      <c r="G772" s="15"/>
    </row>
    <row r="773" spans="1:7" x14ac:dyDescent="0.25">
      <c r="A773" s="15">
        <v>42365</v>
      </c>
      <c r="B773">
        <v>584144</v>
      </c>
      <c r="C773">
        <v>60991</v>
      </c>
      <c r="D773">
        <v>4474</v>
      </c>
      <c r="E773">
        <v>1248</v>
      </c>
      <c r="G773" s="15"/>
    </row>
    <row r="774" spans="1:7" x14ac:dyDescent="0.25">
      <c r="A774" s="15">
        <v>42366</v>
      </c>
      <c r="B774">
        <v>582479</v>
      </c>
      <c r="C774">
        <v>60372</v>
      </c>
      <c r="D774">
        <v>5214</v>
      </c>
      <c r="E774">
        <v>1497</v>
      </c>
      <c r="G774" s="15"/>
    </row>
    <row r="775" spans="1:7" x14ac:dyDescent="0.25">
      <c r="A775" s="15">
        <v>42367</v>
      </c>
      <c r="B775">
        <v>582354</v>
      </c>
      <c r="C775">
        <v>60418</v>
      </c>
      <c r="D775">
        <v>5315</v>
      </c>
      <c r="E775">
        <v>1542</v>
      </c>
      <c r="G775" s="15"/>
    </row>
    <row r="776" spans="1:7" x14ac:dyDescent="0.25">
      <c r="A776" s="15">
        <v>42368</v>
      </c>
      <c r="B776">
        <v>584383</v>
      </c>
      <c r="C776">
        <v>60600</v>
      </c>
      <c r="D776">
        <v>5430</v>
      </c>
      <c r="E776">
        <v>1564</v>
      </c>
      <c r="G776" s="15"/>
    </row>
    <row r="777" spans="1:7" x14ac:dyDescent="0.25">
      <c r="A777" s="15">
        <v>42369</v>
      </c>
      <c r="B777">
        <v>584443</v>
      </c>
      <c r="C777">
        <v>60584</v>
      </c>
      <c r="D777">
        <v>5416</v>
      </c>
      <c r="E777">
        <v>1562</v>
      </c>
      <c r="G777" s="15"/>
    </row>
    <row r="778" spans="1:7" x14ac:dyDescent="0.25">
      <c r="A778" s="15">
        <v>42370</v>
      </c>
      <c r="B778">
        <v>584549</v>
      </c>
      <c r="C778">
        <v>60574</v>
      </c>
      <c r="D778">
        <v>5455</v>
      </c>
      <c r="E778">
        <v>1572</v>
      </c>
      <c r="G778" s="15"/>
    </row>
    <row r="779" spans="1:7" x14ac:dyDescent="0.25">
      <c r="A779" s="15">
        <v>42371</v>
      </c>
      <c r="B779">
        <v>584373</v>
      </c>
      <c r="C779">
        <v>60600</v>
      </c>
      <c r="D779">
        <v>5461</v>
      </c>
      <c r="E779">
        <v>1574</v>
      </c>
      <c r="G779" s="15"/>
    </row>
    <row r="780" spans="1:7" x14ac:dyDescent="0.25">
      <c r="A780" s="15">
        <v>42372</v>
      </c>
      <c r="B780">
        <v>584757</v>
      </c>
      <c r="C780">
        <v>60616</v>
      </c>
      <c r="D780">
        <v>5469</v>
      </c>
      <c r="E780">
        <v>1575</v>
      </c>
      <c r="G780" s="15"/>
    </row>
    <row r="781" spans="1:7" x14ac:dyDescent="0.25">
      <c r="A781" s="15">
        <v>42373</v>
      </c>
      <c r="B781">
        <v>586690</v>
      </c>
      <c r="C781">
        <v>61206</v>
      </c>
      <c r="D781">
        <v>4885</v>
      </c>
      <c r="E781">
        <v>1329</v>
      </c>
      <c r="G781" s="15"/>
    </row>
    <row r="782" spans="1:7" x14ac:dyDescent="0.25">
      <c r="A782" s="15">
        <v>42374</v>
      </c>
      <c r="B782">
        <v>586597</v>
      </c>
      <c r="C782">
        <v>61194</v>
      </c>
      <c r="D782">
        <v>5118</v>
      </c>
      <c r="E782">
        <v>1374</v>
      </c>
      <c r="G782" s="15"/>
    </row>
    <row r="783" spans="1:7" x14ac:dyDescent="0.25">
      <c r="A783" s="15">
        <v>42375</v>
      </c>
      <c r="B783">
        <v>584849</v>
      </c>
      <c r="C783">
        <v>60632</v>
      </c>
      <c r="D783">
        <v>5596</v>
      </c>
      <c r="E783">
        <v>1607</v>
      </c>
      <c r="G783" s="15"/>
    </row>
    <row r="784" spans="1:7" x14ac:dyDescent="0.25">
      <c r="A784" s="15">
        <v>42376</v>
      </c>
      <c r="B784">
        <v>585102</v>
      </c>
      <c r="C784">
        <v>60694</v>
      </c>
      <c r="D784">
        <v>5506</v>
      </c>
      <c r="E784">
        <v>1584</v>
      </c>
      <c r="G784" s="15"/>
    </row>
    <row r="785" spans="1:7" x14ac:dyDescent="0.25">
      <c r="A785" s="15">
        <v>42378</v>
      </c>
      <c r="B785">
        <v>585759</v>
      </c>
      <c r="C785">
        <v>60835</v>
      </c>
      <c r="D785">
        <v>5493</v>
      </c>
      <c r="E785">
        <v>1597</v>
      </c>
      <c r="G785" s="15"/>
    </row>
    <row r="786" spans="1:7" x14ac:dyDescent="0.25">
      <c r="A786" s="15">
        <v>42379</v>
      </c>
      <c r="B786">
        <v>585835</v>
      </c>
      <c r="C786">
        <v>60879</v>
      </c>
      <c r="D786">
        <v>5481</v>
      </c>
      <c r="E786">
        <v>1594</v>
      </c>
      <c r="G786" s="15"/>
    </row>
    <row r="787" spans="1:7" x14ac:dyDescent="0.25">
      <c r="A787" s="15">
        <v>42380</v>
      </c>
      <c r="B787">
        <v>585849</v>
      </c>
      <c r="C787">
        <v>60868</v>
      </c>
      <c r="D787">
        <v>5466</v>
      </c>
      <c r="E787">
        <v>1592</v>
      </c>
      <c r="G787" s="15"/>
    </row>
    <row r="788" spans="1:7" x14ac:dyDescent="0.25">
      <c r="A788" s="15">
        <v>42381</v>
      </c>
      <c r="B788">
        <v>586017</v>
      </c>
      <c r="C788">
        <v>60860</v>
      </c>
      <c r="D788">
        <v>5508</v>
      </c>
      <c r="E788">
        <v>1592</v>
      </c>
      <c r="G788" s="15"/>
    </row>
    <row r="789" spans="1:7" x14ac:dyDescent="0.25">
      <c r="A789" s="15">
        <v>42382</v>
      </c>
      <c r="B789">
        <v>586635</v>
      </c>
      <c r="C789">
        <v>61000</v>
      </c>
      <c r="D789">
        <v>5526</v>
      </c>
      <c r="E789">
        <v>1612</v>
      </c>
      <c r="G789" s="15"/>
    </row>
    <row r="790" spans="1:7" x14ac:dyDescent="0.25">
      <c r="A790" s="15">
        <v>42383</v>
      </c>
      <c r="B790">
        <v>587478</v>
      </c>
      <c r="C790">
        <v>61354</v>
      </c>
      <c r="D790">
        <v>5012</v>
      </c>
      <c r="E790">
        <v>1338</v>
      </c>
      <c r="G790" s="15"/>
    </row>
    <row r="791" spans="1:7" x14ac:dyDescent="0.25">
      <c r="A791" s="15">
        <v>42384</v>
      </c>
      <c r="B791">
        <v>586447</v>
      </c>
      <c r="C791">
        <v>60931</v>
      </c>
      <c r="D791">
        <v>5412</v>
      </c>
      <c r="E791">
        <v>1551</v>
      </c>
      <c r="G791" s="15"/>
    </row>
    <row r="792" spans="1:7" x14ac:dyDescent="0.25">
      <c r="A792" s="15">
        <v>42385</v>
      </c>
      <c r="B792">
        <v>586253</v>
      </c>
      <c r="C792">
        <v>60862</v>
      </c>
      <c r="D792">
        <v>5437</v>
      </c>
      <c r="E792">
        <v>1557</v>
      </c>
      <c r="G792" s="15"/>
    </row>
    <row r="793" spans="1:7" x14ac:dyDescent="0.25">
      <c r="A793" s="15">
        <v>42386</v>
      </c>
      <c r="B793">
        <v>586263</v>
      </c>
      <c r="C793">
        <v>60887</v>
      </c>
      <c r="D793">
        <v>5420</v>
      </c>
      <c r="E793">
        <v>1551</v>
      </c>
      <c r="G793" s="15"/>
    </row>
    <row r="794" spans="1:7" x14ac:dyDescent="0.25">
      <c r="A794" s="15">
        <v>42387</v>
      </c>
      <c r="B794">
        <v>586744</v>
      </c>
      <c r="C794">
        <v>60966</v>
      </c>
      <c r="D794">
        <v>5429</v>
      </c>
      <c r="E794">
        <v>1559</v>
      </c>
      <c r="G794" s="15"/>
    </row>
    <row r="795" spans="1:7" x14ac:dyDescent="0.25">
      <c r="A795" s="15">
        <v>42388</v>
      </c>
      <c r="B795">
        <v>584518</v>
      </c>
      <c r="C795">
        <v>60346</v>
      </c>
      <c r="D795">
        <v>2628</v>
      </c>
      <c r="E795">
        <v>1065</v>
      </c>
      <c r="G795" s="15"/>
    </row>
    <row r="796" spans="1:7" x14ac:dyDescent="0.25">
      <c r="A796" s="15">
        <v>42389</v>
      </c>
      <c r="B796">
        <v>587309</v>
      </c>
      <c r="C796">
        <v>61007</v>
      </c>
      <c r="D796">
        <v>5421</v>
      </c>
      <c r="E796">
        <v>1554</v>
      </c>
      <c r="G796" s="15"/>
    </row>
    <row r="797" spans="1:7" x14ac:dyDescent="0.25">
      <c r="A797" s="15">
        <v>42390</v>
      </c>
      <c r="B797">
        <v>587274</v>
      </c>
      <c r="C797">
        <v>61004</v>
      </c>
      <c r="D797">
        <v>5390</v>
      </c>
      <c r="E797">
        <v>1540</v>
      </c>
      <c r="G797" s="15"/>
    </row>
    <row r="798" spans="1:7" x14ac:dyDescent="0.25">
      <c r="A798" s="15">
        <v>42391</v>
      </c>
      <c r="B798">
        <v>586866</v>
      </c>
      <c r="C798">
        <v>60994</v>
      </c>
      <c r="D798">
        <v>5417</v>
      </c>
      <c r="E798">
        <v>1550</v>
      </c>
      <c r="G798" s="15"/>
    </row>
    <row r="799" spans="1:7" x14ac:dyDescent="0.25">
      <c r="A799" s="15">
        <v>42392</v>
      </c>
      <c r="B799">
        <v>586935</v>
      </c>
      <c r="C799">
        <v>60985</v>
      </c>
      <c r="D799">
        <v>5405</v>
      </c>
      <c r="E799">
        <v>1545</v>
      </c>
      <c r="G799" s="15"/>
    </row>
    <row r="800" spans="1:7" x14ac:dyDescent="0.25">
      <c r="A800" s="15">
        <v>42393</v>
      </c>
      <c r="B800">
        <v>586626</v>
      </c>
      <c r="C800">
        <v>60885</v>
      </c>
      <c r="D800">
        <v>5404</v>
      </c>
      <c r="E800">
        <v>1547</v>
      </c>
      <c r="G800" s="15"/>
    </row>
    <row r="801" spans="1:7" x14ac:dyDescent="0.25">
      <c r="A801" s="15">
        <v>42394</v>
      </c>
      <c r="B801">
        <v>588284</v>
      </c>
      <c r="C801">
        <v>61393</v>
      </c>
      <c r="D801">
        <v>5159</v>
      </c>
      <c r="E801">
        <v>1351</v>
      </c>
      <c r="G801" s="15"/>
    </row>
    <row r="802" spans="1:7" x14ac:dyDescent="0.25">
      <c r="A802" s="15">
        <v>42395</v>
      </c>
      <c r="B802">
        <v>588505</v>
      </c>
      <c r="C802">
        <v>61480</v>
      </c>
      <c r="D802">
        <v>5117</v>
      </c>
      <c r="E802">
        <v>1317</v>
      </c>
      <c r="G802" s="15"/>
    </row>
    <row r="803" spans="1:7" x14ac:dyDescent="0.25">
      <c r="A803" s="15">
        <v>42396</v>
      </c>
      <c r="B803">
        <v>586910</v>
      </c>
      <c r="C803">
        <v>60964</v>
      </c>
      <c r="D803">
        <v>5389</v>
      </c>
      <c r="E803">
        <v>1497</v>
      </c>
      <c r="G803" s="15"/>
    </row>
    <row r="804" spans="1:7" x14ac:dyDescent="0.25">
      <c r="A804" s="15">
        <v>42397</v>
      </c>
      <c r="B804">
        <v>587281</v>
      </c>
      <c r="C804">
        <v>61017</v>
      </c>
      <c r="D804">
        <v>5328</v>
      </c>
      <c r="E804">
        <v>1495</v>
      </c>
      <c r="G804" s="15"/>
    </row>
    <row r="805" spans="1:7" x14ac:dyDescent="0.25">
      <c r="A805" s="15">
        <v>42398</v>
      </c>
      <c r="B805">
        <v>587898</v>
      </c>
      <c r="C805">
        <v>60968</v>
      </c>
      <c r="D805">
        <v>5453</v>
      </c>
      <c r="E805">
        <v>1474</v>
      </c>
      <c r="G805" s="15"/>
    </row>
    <row r="806" spans="1:7" x14ac:dyDescent="0.25">
      <c r="A806" s="15">
        <v>42399</v>
      </c>
      <c r="B806">
        <v>587726</v>
      </c>
      <c r="C806">
        <v>60937</v>
      </c>
      <c r="D806">
        <v>5500</v>
      </c>
      <c r="E806">
        <v>1490</v>
      </c>
      <c r="G806" s="15"/>
    </row>
    <row r="807" spans="1:7" x14ac:dyDescent="0.25">
      <c r="A807" s="15">
        <v>42400</v>
      </c>
      <c r="B807">
        <v>587512</v>
      </c>
      <c r="C807">
        <v>60926</v>
      </c>
      <c r="D807">
        <v>5402</v>
      </c>
      <c r="E807">
        <v>1483</v>
      </c>
      <c r="G807" s="15"/>
    </row>
    <row r="808" spans="1:7" x14ac:dyDescent="0.25">
      <c r="A808" s="15">
        <v>42401</v>
      </c>
      <c r="B808">
        <v>587629</v>
      </c>
      <c r="C808">
        <v>60973</v>
      </c>
      <c r="D808">
        <v>5366</v>
      </c>
      <c r="E808">
        <v>1481</v>
      </c>
      <c r="G808" s="15"/>
    </row>
    <row r="809" spans="1:7" x14ac:dyDescent="0.25">
      <c r="A809" s="15">
        <v>42402</v>
      </c>
      <c r="B809">
        <v>588033</v>
      </c>
      <c r="C809">
        <v>60953</v>
      </c>
      <c r="D809">
        <v>5483</v>
      </c>
      <c r="E809">
        <v>1485</v>
      </c>
      <c r="G809" s="15"/>
    </row>
    <row r="810" spans="1:7" x14ac:dyDescent="0.25">
      <c r="A810" s="15">
        <v>42403</v>
      </c>
      <c r="B810">
        <v>588371</v>
      </c>
      <c r="C810">
        <v>61013</v>
      </c>
      <c r="D810">
        <v>5518</v>
      </c>
      <c r="E810">
        <v>1509</v>
      </c>
      <c r="G810" s="15"/>
    </row>
    <row r="811" spans="1:7" x14ac:dyDescent="0.25">
      <c r="A811" s="15">
        <v>42404</v>
      </c>
      <c r="B811">
        <v>588639</v>
      </c>
      <c r="C811">
        <v>61058</v>
      </c>
      <c r="D811">
        <v>5490</v>
      </c>
      <c r="E811">
        <v>1504</v>
      </c>
      <c r="G811" s="15"/>
    </row>
    <row r="812" spans="1:7" x14ac:dyDescent="0.25">
      <c r="A812" s="15">
        <v>42405</v>
      </c>
      <c r="B812">
        <v>588493</v>
      </c>
      <c r="C812">
        <v>61073</v>
      </c>
      <c r="D812">
        <v>5384</v>
      </c>
      <c r="E812">
        <v>1495</v>
      </c>
      <c r="G812" s="15"/>
    </row>
    <row r="813" spans="1:7" x14ac:dyDescent="0.25">
      <c r="A813" s="15">
        <v>42406</v>
      </c>
      <c r="B813">
        <v>588259</v>
      </c>
      <c r="C813">
        <v>60986</v>
      </c>
      <c r="D813">
        <v>5266</v>
      </c>
      <c r="E813">
        <v>1435</v>
      </c>
      <c r="G813" s="15"/>
    </row>
    <row r="814" spans="1:7" x14ac:dyDescent="0.25">
      <c r="A814" s="15">
        <v>42407</v>
      </c>
      <c r="B814">
        <v>588570</v>
      </c>
      <c r="C814">
        <v>61045</v>
      </c>
      <c r="D814">
        <v>5199</v>
      </c>
      <c r="E814">
        <v>1427</v>
      </c>
      <c r="G814" s="15"/>
    </row>
    <row r="815" spans="1:7" x14ac:dyDescent="0.25">
      <c r="A815" s="15">
        <v>42408</v>
      </c>
      <c r="B815">
        <v>590674</v>
      </c>
      <c r="C815">
        <v>61657</v>
      </c>
      <c r="D815">
        <v>5381</v>
      </c>
      <c r="E815">
        <v>1303</v>
      </c>
      <c r="G815" s="15"/>
    </row>
    <row r="816" spans="1:7" x14ac:dyDescent="0.25">
      <c r="A816" s="15">
        <v>42409</v>
      </c>
      <c r="B816">
        <v>588710</v>
      </c>
      <c r="C816">
        <v>61104</v>
      </c>
      <c r="D816">
        <v>5675</v>
      </c>
      <c r="E816">
        <v>1501</v>
      </c>
      <c r="G816" s="15"/>
    </row>
    <row r="817" spans="1:7" x14ac:dyDescent="0.25">
      <c r="A817" s="15">
        <v>42411</v>
      </c>
      <c r="B817">
        <v>589791</v>
      </c>
      <c r="C817">
        <v>61194</v>
      </c>
      <c r="D817">
        <v>5481</v>
      </c>
      <c r="E817">
        <v>1490</v>
      </c>
      <c r="G817" s="15"/>
    </row>
    <row r="818" spans="1:7" x14ac:dyDescent="0.25">
      <c r="A818" s="15">
        <v>42413</v>
      </c>
      <c r="B818">
        <v>591357</v>
      </c>
      <c r="C818">
        <v>61442</v>
      </c>
      <c r="D818">
        <v>5973</v>
      </c>
      <c r="E818">
        <v>1616</v>
      </c>
      <c r="G818" s="15"/>
    </row>
    <row r="819" spans="1:7" x14ac:dyDescent="0.25">
      <c r="A819" s="15">
        <v>42414</v>
      </c>
      <c r="B819">
        <v>591469</v>
      </c>
      <c r="C819">
        <v>61432</v>
      </c>
      <c r="D819">
        <v>6165</v>
      </c>
      <c r="E819">
        <v>1684</v>
      </c>
      <c r="G819" s="15"/>
    </row>
    <row r="820" spans="1:7" x14ac:dyDescent="0.25">
      <c r="A820" s="15">
        <v>42415</v>
      </c>
      <c r="B820">
        <v>591782</v>
      </c>
      <c r="C820">
        <v>61525</v>
      </c>
      <c r="D820">
        <v>6107</v>
      </c>
      <c r="E820">
        <v>1656</v>
      </c>
      <c r="G820" s="15"/>
    </row>
    <row r="821" spans="1:7" x14ac:dyDescent="0.25">
      <c r="A821" s="15">
        <v>42416</v>
      </c>
      <c r="B821">
        <v>588970</v>
      </c>
      <c r="C821">
        <v>60762</v>
      </c>
      <c r="D821">
        <v>4006</v>
      </c>
      <c r="E821">
        <v>1252</v>
      </c>
      <c r="G821" s="15"/>
    </row>
    <row r="822" spans="1:7" x14ac:dyDescent="0.25">
      <c r="A822" s="15">
        <v>42417</v>
      </c>
      <c r="B822">
        <v>591644</v>
      </c>
      <c r="C822">
        <v>61372</v>
      </c>
      <c r="D822">
        <v>5819</v>
      </c>
      <c r="E822">
        <v>1544</v>
      </c>
      <c r="G822" s="15"/>
    </row>
    <row r="823" spans="1:7" x14ac:dyDescent="0.25">
      <c r="A823" s="15">
        <v>42418</v>
      </c>
      <c r="B823">
        <v>593939</v>
      </c>
      <c r="C823">
        <v>62070</v>
      </c>
      <c r="D823">
        <v>6012</v>
      </c>
      <c r="E823">
        <v>1418</v>
      </c>
      <c r="G823" s="15"/>
    </row>
    <row r="824" spans="1:7" x14ac:dyDescent="0.25">
      <c r="A824" s="15">
        <v>42419</v>
      </c>
      <c r="B824">
        <v>592573</v>
      </c>
      <c r="C824">
        <v>61542</v>
      </c>
      <c r="D824">
        <v>6250</v>
      </c>
      <c r="E824">
        <v>1651</v>
      </c>
      <c r="G824" s="15"/>
    </row>
    <row r="825" spans="1:7" x14ac:dyDescent="0.25">
      <c r="A825" s="15">
        <v>42420</v>
      </c>
      <c r="B825">
        <v>593508</v>
      </c>
      <c r="C825">
        <v>61704</v>
      </c>
      <c r="D825">
        <v>6416</v>
      </c>
      <c r="E825">
        <v>1711</v>
      </c>
      <c r="G825" s="15"/>
    </row>
    <row r="826" spans="1:7" x14ac:dyDescent="0.25">
      <c r="A826" s="15">
        <v>42421</v>
      </c>
      <c r="B826">
        <v>593908</v>
      </c>
      <c r="C826">
        <v>61787</v>
      </c>
      <c r="D826">
        <v>6496</v>
      </c>
      <c r="E826">
        <v>1707</v>
      </c>
      <c r="G826" s="15"/>
    </row>
    <row r="827" spans="1:7" x14ac:dyDescent="0.25">
      <c r="A827" s="15">
        <v>42422</v>
      </c>
      <c r="B827">
        <v>593843</v>
      </c>
      <c r="C827">
        <v>61797</v>
      </c>
      <c r="D827">
        <v>6563</v>
      </c>
      <c r="E827">
        <v>1723</v>
      </c>
      <c r="G827" s="15"/>
    </row>
    <row r="828" spans="1:7" x14ac:dyDescent="0.25">
      <c r="A828" s="15">
        <v>42423</v>
      </c>
      <c r="B828">
        <v>594254</v>
      </c>
      <c r="C828">
        <v>61893</v>
      </c>
      <c r="D828">
        <v>6703</v>
      </c>
      <c r="E828">
        <v>1779</v>
      </c>
      <c r="G828" s="15"/>
    </row>
    <row r="829" spans="1:7" x14ac:dyDescent="0.25">
      <c r="A829" s="15">
        <v>42424</v>
      </c>
      <c r="B829">
        <v>593790</v>
      </c>
      <c r="C829">
        <v>61693</v>
      </c>
      <c r="D829">
        <v>6009</v>
      </c>
      <c r="E829">
        <v>1569</v>
      </c>
      <c r="G829" s="15"/>
    </row>
    <row r="830" spans="1:7" x14ac:dyDescent="0.25">
      <c r="A830" s="15">
        <v>42425</v>
      </c>
      <c r="B830">
        <v>596051</v>
      </c>
      <c r="C830">
        <v>62371</v>
      </c>
      <c r="D830">
        <v>6165</v>
      </c>
      <c r="E830">
        <v>1426</v>
      </c>
      <c r="G830" s="15"/>
    </row>
    <row r="831" spans="1:7" x14ac:dyDescent="0.25">
      <c r="A831" s="15">
        <v>42426</v>
      </c>
      <c r="B831">
        <v>594739</v>
      </c>
      <c r="C831">
        <v>61884</v>
      </c>
      <c r="D831">
        <v>6527</v>
      </c>
      <c r="E831">
        <v>1669</v>
      </c>
      <c r="G831" s="15"/>
    </row>
    <row r="832" spans="1:7" x14ac:dyDescent="0.25">
      <c r="A832" s="15">
        <v>42427</v>
      </c>
      <c r="B832">
        <v>595715</v>
      </c>
      <c r="C832">
        <v>62006</v>
      </c>
      <c r="D832">
        <v>6384</v>
      </c>
      <c r="E832">
        <v>1747</v>
      </c>
      <c r="G832" s="15"/>
    </row>
    <row r="833" spans="1:7" x14ac:dyDescent="0.25">
      <c r="A833" s="15">
        <v>42428</v>
      </c>
      <c r="B833">
        <v>595906</v>
      </c>
      <c r="C833">
        <v>62084</v>
      </c>
      <c r="D833">
        <v>6412</v>
      </c>
      <c r="E833">
        <v>1720</v>
      </c>
      <c r="G833" s="15"/>
    </row>
    <row r="834" spans="1:7" x14ac:dyDescent="0.25">
      <c r="A834" s="15">
        <v>42430</v>
      </c>
      <c r="B834">
        <v>595290</v>
      </c>
      <c r="C834">
        <v>61984</v>
      </c>
      <c r="D834">
        <v>6334</v>
      </c>
      <c r="E834">
        <v>1810</v>
      </c>
      <c r="G834" s="15"/>
    </row>
    <row r="835" spans="1:7" x14ac:dyDescent="0.25">
      <c r="A835" s="15">
        <v>42431</v>
      </c>
      <c r="B835">
        <v>597817</v>
      </c>
      <c r="C835">
        <v>62784</v>
      </c>
      <c r="D835">
        <v>5997</v>
      </c>
      <c r="E835">
        <v>1654</v>
      </c>
      <c r="G835" s="15"/>
    </row>
    <row r="836" spans="1:7" x14ac:dyDescent="0.25">
      <c r="A836" s="15">
        <v>42432</v>
      </c>
      <c r="B836">
        <v>595871</v>
      </c>
      <c r="C836">
        <v>62153</v>
      </c>
      <c r="D836">
        <v>6822</v>
      </c>
      <c r="E836">
        <v>1937</v>
      </c>
      <c r="G836" s="15"/>
    </row>
    <row r="837" spans="1:7" x14ac:dyDescent="0.25">
      <c r="A837" s="15">
        <v>42433</v>
      </c>
      <c r="B837">
        <v>592977</v>
      </c>
      <c r="C837">
        <v>61685</v>
      </c>
      <c r="D837">
        <v>4928</v>
      </c>
      <c r="E837">
        <v>1534</v>
      </c>
      <c r="G837" s="15"/>
    </row>
    <row r="838" spans="1:7" x14ac:dyDescent="0.25">
      <c r="A838" s="15">
        <v>42434</v>
      </c>
      <c r="B838">
        <v>597779</v>
      </c>
      <c r="C838">
        <v>63388</v>
      </c>
      <c r="D838">
        <v>5218</v>
      </c>
      <c r="E838">
        <v>1567</v>
      </c>
      <c r="G838" s="15"/>
    </row>
    <row r="839" spans="1:7" x14ac:dyDescent="0.25">
      <c r="A839" s="15">
        <v>42435</v>
      </c>
      <c r="B839">
        <v>599768</v>
      </c>
      <c r="C839">
        <v>63987</v>
      </c>
      <c r="D839">
        <v>4894</v>
      </c>
      <c r="E839">
        <v>1401</v>
      </c>
      <c r="G839" s="15"/>
    </row>
    <row r="840" spans="1:7" x14ac:dyDescent="0.25">
      <c r="A840" s="15">
        <v>42436</v>
      </c>
      <c r="B840">
        <v>599416</v>
      </c>
      <c r="C840">
        <v>63610</v>
      </c>
      <c r="D840">
        <v>5287</v>
      </c>
      <c r="E840">
        <v>1608</v>
      </c>
      <c r="G840" s="15"/>
    </row>
    <row r="841" spans="1:7" x14ac:dyDescent="0.25">
      <c r="A841" s="15">
        <v>42437</v>
      </c>
      <c r="B841">
        <v>599860</v>
      </c>
      <c r="C841">
        <v>63682</v>
      </c>
      <c r="D841">
        <v>5407</v>
      </c>
      <c r="E841">
        <v>1640</v>
      </c>
      <c r="G841" s="15"/>
    </row>
    <row r="842" spans="1:7" x14ac:dyDescent="0.25">
      <c r="A842" s="15">
        <v>42438</v>
      </c>
      <c r="B842">
        <v>601106</v>
      </c>
      <c r="C842">
        <v>64399</v>
      </c>
      <c r="D842">
        <v>5299</v>
      </c>
      <c r="E842">
        <v>1480</v>
      </c>
      <c r="G842" s="15"/>
    </row>
    <row r="843" spans="1:7" x14ac:dyDescent="0.25">
      <c r="A843" s="15">
        <v>42439</v>
      </c>
      <c r="B843">
        <v>598534</v>
      </c>
      <c r="C843">
        <v>63570</v>
      </c>
      <c r="D843">
        <v>4761</v>
      </c>
      <c r="E843">
        <v>1440</v>
      </c>
      <c r="G843" s="15"/>
    </row>
    <row r="844" spans="1:7" x14ac:dyDescent="0.25">
      <c r="A844" s="15">
        <v>42440</v>
      </c>
      <c r="B844">
        <v>598580</v>
      </c>
      <c r="C844">
        <v>63602</v>
      </c>
      <c r="D844">
        <v>4690</v>
      </c>
      <c r="E844">
        <v>1431</v>
      </c>
      <c r="G844" s="15"/>
    </row>
    <row r="845" spans="1:7" x14ac:dyDescent="0.25">
      <c r="A845" s="15">
        <v>42441</v>
      </c>
      <c r="B845">
        <v>598847</v>
      </c>
      <c r="C845">
        <v>63647</v>
      </c>
      <c r="D845">
        <v>4594</v>
      </c>
      <c r="E845">
        <v>1397</v>
      </c>
      <c r="G845" s="15"/>
    </row>
    <row r="846" spans="1:7" x14ac:dyDescent="0.25">
      <c r="A846" s="15">
        <v>42442</v>
      </c>
      <c r="B846">
        <v>598973</v>
      </c>
      <c r="C846">
        <v>63695</v>
      </c>
      <c r="D846">
        <v>4600</v>
      </c>
      <c r="E846">
        <v>1392</v>
      </c>
      <c r="G846" s="15"/>
    </row>
    <row r="847" spans="1:7" x14ac:dyDescent="0.25">
      <c r="A847" s="15">
        <v>42444</v>
      </c>
      <c r="B847">
        <v>595822</v>
      </c>
      <c r="C847">
        <v>62557</v>
      </c>
      <c r="D847">
        <v>4456</v>
      </c>
      <c r="E847">
        <v>1249</v>
      </c>
      <c r="G847" s="15"/>
    </row>
    <row r="848" spans="1:7" x14ac:dyDescent="0.25">
      <c r="A848" s="15">
        <v>42445</v>
      </c>
      <c r="B848">
        <v>595274</v>
      </c>
      <c r="C848">
        <v>62158</v>
      </c>
      <c r="D848">
        <v>4923</v>
      </c>
      <c r="E848">
        <v>1497</v>
      </c>
      <c r="G848" s="15"/>
    </row>
    <row r="849" spans="1:7" x14ac:dyDescent="0.25">
      <c r="A849" s="15">
        <v>42446</v>
      </c>
      <c r="B849">
        <v>595219</v>
      </c>
      <c r="C849">
        <v>62090</v>
      </c>
      <c r="D849">
        <v>4517</v>
      </c>
      <c r="E849">
        <v>1432</v>
      </c>
      <c r="G849" s="15"/>
    </row>
    <row r="850" spans="1:7" x14ac:dyDescent="0.25">
      <c r="A850" s="15">
        <v>42447</v>
      </c>
      <c r="B850">
        <v>598391</v>
      </c>
      <c r="C850">
        <v>63408</v>
      </c>
      <c r="D850">
        <v>3128</v>
      </c>
      <c r="E850">
        <v>1217</v>
      </c>
      <c r="G850" s="15"/>
    </row>
    <row r="851" spans="1:7" x14ac:dyDescent="0.25">
      <c r="A851" s="15">
        <v>42448</v>
      </c>
      <c r="B851">
        <v>597957</v>
      </c>
      <c r="C851">
        <v>63448</v>
      </c>
      <c r="D851">
        <v>3102</v>
      </c>
      <c r="E851">
        <v>1215</v>
      </c>
      <c r="G851" s="15"/>
    </row>
    <row r="852" spans="1:7" x14ac:dyDescent="0.25">
      <c r="A852" s="15">
        <v>42449</v>
      </c>
      <c r="B852">
        <v>597906</v>
      </c>
      <c r="C852">
        <v>63416</v>
      </c>
      <c r="D852">
        <v>3106</v>
      </c>
      <c r="E852">
        <v>1216</v>
      </c>
      <c r="G852" s="15"/>
    </row>
    <row r="853" spans="1:7" x14ac:dyDescent="0.25">
      <c r="A853" s="15">
        <v>42450</v>
      </c>
      <c r="B853">
        <v>596391</v>
      </c>
      <c r="C853">
        <v>62824</v>
      </c>
      <c r="D853">
        <v>1806</v>
      </c>
      <c r="E853">
        <v>809</v>
      </c>
      <c r="G853" s="15"/>
    </row>
    <row r="854" spans="1:7" x14ac:dyDescent="0.25">
      <c r="A854" s="15">
        <v>42451</v>
      </c>
      <c r="B854">
        <v>599385</v>
      </c>
      <c r="C854">
        <v>63557</v>
      </c>
      <c r="D854">
        <v>3082</v>
      </c>
      <c r="E854">
        <v>1211</v>
      </c>
      <c r="G854" s="15"/>
    </row>
    <row r="855" spans="1:7" x14ac:dyDescent="0.25">
      <c r="A855" s="15">
        <v>42452</v>
      </c>
      <c r="B855">
        <v>599079</v>
      </c>
      <c r="C855">
        <v>63535</v>
      </c>
      <c r="D855">
        <v>3096</v>
      </c>
      <c r="E855">
        <v>1220</v>
      </c>
      <c r="G855" s="15"/>
    </row>
    <row r="856" spans="1:7" x14ac:dyDescent="0.25">
      <c r="A856" s="15">
        <v>42453</v>
      </c>
      <c r="B856">
        <v>599819</v>
      </c>
      <c r="C856">
        <v>63634</v>
      </c>
      <c r="D856">
        <v>3184</v>
      </c>
      <c r="E856">
        <v>1249</v>
      </c>
      <c r="G856" s="15"/>
    </row>
    <row r="857" spans="1:7" x14ac:dyDescent="0.25">
      <c r="A857" s="15">
        <v>42454</v>
      </c>
      <c r="B857">
        <v>599837</v>
      </c>
      <c r="C857">
        <v>63698</v>
      </c>
      <c r="D857">
        <v>3065</v>
      </c>
      <c r="E857">
        <v>1221</v>
      </c>
      <c r="G857" s="15"/>
    </row>
    <row r="858" spans="1:7" x14ac:dyDescent="0.25">
      <c r="A858" s="15">
        <v>42455</v>
      </c>
      <c r="B858">
        <v>600675</v>
      </c>
      <c r="C858">
        <v>63797</v>
      </c>
      <c r="D858">
        <v>3328</v>
      </c>
      <c r="E858">
        <v>1241</v>
      </c>
      <c r="G858" s="15"/>
    </row>
    <row r="859" spans="1:7" x14ac:dyDescent="0.25">
      <c r="A859" s="15">
        <v>42456</v>
      </c>
      <c r="B859">
        <v>600654</v>
      </c>
      <c r="C859">
        <v>63814</v>
      </c>
      <c r="D859">
        <v>3291</v>
      </c>
      <c r="E859">
        <v>1231</v>
      </c>
      <c r="G859" s="15"/>
    </row>
    <row r="860" spans="1:7" x14ac:dyDescent="0.25">
      <c r="A860" s="15">
        <v>42457</v>
      </c>
      <c r="B860">
        <v>600741</v>
      </c>
      <c r="C860">
        <v>63819</v>
      </c>
      <c r="D860">
        <v>3319</v>
      </c>
      <c r="E860">
        <v>1236</v>
      </c>
      <c r="G860" s="15"/>
    </row>
    <row r="861" spans="1:7" x14ac:dyDescent="0.25">
      <c r="A861" s="15">
        <v>42458</v>
      </c>
      <c r="B861">
        <v>602080</v>
      </c>
      <c r="C861">
        <v>64346</v>
      </c>
      <c r="D861">
        <v>2896</v>
      </c>
      <c r="E861">
        <v>1074</v>
      </c>
      <c r="G861" s="15"/>
    </row>
    <row r="862" spans="1:7" x14ac:dyDescent="0.25">
      <c r="A862" s="15">
        <v>42459</v>
      </c>
      <c r="B862">
        <v>596594</v>
      </c>
      <c r="C862">
        <v>62093</v>
      </c>
      <c r="D862">
        <v>3478</v>
      </c>
      <c r="E862">
        <v>1273</v>
      </c>
      <c r="G862" s="15"/>
    </row>
    <row r="863" spans="1:7" x14ac:dyDescent="0.25">
      <c r="A863" s="15">
        <v>42460</v>
      </c>
      <c r="B863">
        <v>601462</v>
      </c>
      <c r="C863">
        <v>63902</v>
      </c>
      <c r="D863">
        <v>3346</v>
      </c>
      <c r="E863">
        <v>1239</v>
      </c>
      <c r="G863" s="15"/>
    </row>
    <row r="864" spans="1:7" x14ac:dyDescent="0.25">
      <c r="A864" s="15">
        <v>42461</v>
      </c>
      <c r="B864">
        <v>601736</v>
      </c>
      <c r="C864">
        <v>63965</v>
      </c>
      <c r="D864">
        <v>3268</v>
      </c>
      <c r="E864">
        <v>1201</v>
      </c>
      <c r="G864" s="15"/>
    </row>
    <row r="865" spans="1:7" x14ac:dyDescent="0.25">
      <c r="A865" s="15">
        <v>42462</v>
      </c>
      <c r="B865">
        <v>603088</v>
      </c>
      <c r="C865">
        <v>64438</v>
      </c>
      <c r="D865">
        <v>2705</v>
      </c>
      <c r="E865">
        <v>1003</v>
      </c>
      <c r="G865" s="15"/>
    </row>
    <row r="866" spans="1:7" x14ac:dyDescent="0.25">
      <c r="A866" s="15">
        <v>42463</v>
      </c>
      <c r="B866">
        <v>601594</v>
      </c>
      <c r="C866">
        <v>63916</v>
      </c>
      <c r="D866">
        <v>3199</v>
      </c>
      <c r="E866">
        <v>1185</v>
      </c>
      <c r="G866" s="15"/>
    </row>
    <row r="867" spans="1:7" x14ac:dyDescent="0.25">
      <c r="A867" s="15">
        <v>42464</v>
      </c>
      <c r="B867">
        <v>601909</v>
      </c>
      <c r="C867">
        <v>63934</v>
      </c>
      <c r="D867">
        <v>3217</v>
      </c>
      <c r="E867">
        <v>1192</v>
      </c>
      <c r="G867" s="15"/>
    </row>
    <row r="868" spans="1:7" x14ac:dyDescent="0.25">
      <c r="A868" s="15">
        <v>42465</v>
      </c>
      <c r="B868">
        <v>601971</v>
      </c>
      <c r="C868">
        <v>64021</v>
      </c>
      <c r="D868">
        <v>3261</v>
      </c>
      <c r="E868">
        <v>1206</v>
      </c>
      <c r="G868" s="15"/>
    </row>
    <row r="869" spans="1:7" x14ac:dyDescent="0.25">
      <c r="A869" s="15">
        <v>42466</v>
      </c>
      <c r="B869">
        <v>602433</v>
      </c>
      <c r="C869">
        <v>64046</v>
      </c>
      <c r="D869">
        <v>3287</v>
      </c>
      <c r="E869">
        <v>1202</v>
      </c>
      <c r="G869" s="15"/>
    </row>
    <row r="870" spans="1:7" x14ac:dyDescent="0.25">
      <c r="A870" s="15">
        <v>42467</v>
      </c>
      <c r="B870">
        <v>602683</v>
      </c>
      <c r="C870">
        <v>64084</v>
      </c>
      <c r="D870">
        <v>3265</v>
      </c>
      <c r="E870">
        <v>1209</v>
      </c>
      <c r="G870" s="15"/>
    </row>
    <row r="871" spans="1:7" x14ac:dyDescent="0.25">
      <c r="A871" s="15">
        <v>42468</v>
      </c>
      <c r="B871">
        <v>602794</v>
      </c>
      <c r="C871">
        <v>64102</v>
      </c>
      <c r="D871">
        <v>3258</v>
      </c>
      <c r="E871">
        <v>1195</v>
      </c>
      <c r="G871" s="15"/>
    </row>
    <row r="872" spans="1:7" x14ac:dyDescent="0.25">
      <c r="A872" s="15">
        <v>42469</v>
      </c>
      <c r="B872">
        <v>602717</v>
      </c>
      <c r="C872">
        <v>64090</v>
      </c>
      <c r="D872">
        <v>3321</v>
      </c>
      <c r="E872">
        <v>1233</v>
      </c>
      <c r="G872" s="15"/>
    </row>
    <row r="873" spans="1:7" x14ac:dyDescent="0.25">
      <c r="A873" s="15">
        <v>42470</v>
      </c>
      <c r="B873">
        <v>602788</v>
      </c>
      <c r="C873">
        <v>64038</v>
      </c>
      <c r="D873">
        <v>3310</v>
      </c>
      <c r="E873">
        <v>1228</v>
      </c>
      <c r="G873" s="15"/>
    </row>
    <row r="874" spans="1:7" x14ac:dyDescent="0.25">
      <c r="A874" s="15">
        <v>42471</v>
      </c>
      <c r="B874">
        <v>601915</v>
      </c>
      <c r="C874">
        <v>64031</v>
      </c>
      <c r="D874">
        <v>3634</v>
      </c>
      <c r="E874">
        <v>1266</v>
      </c>
      <c r="G874" s="15"/>
    </row>
    <row r="875" spans="1:7" x14ac:dyDescent="0.25">
      <c r="A875" s="15">
        <v>42473</v>
      </c>
      <c r="B875">
        <v>602217</v>
      </c>
      <c r="C875">
        <v>64019</v>
      </c>
      <c r="D875">
        <v>3160</v>
      </c>
      <c r="E875">
        <v>1219</v>
      </c>
      <c r="G875" s="15"/>
    </row>
    <row r="876" spans="1:7" x14ac:dyDescent="0.25">
      <c r="A876" s="15">
        <v>42474</v>
      </c>
      <c r="B876">
        <v>603654</v>
      </c>
      <c r="C876">
        <v>64547</v>
      </c>
      <c r="D876">
        <v>2670</v>
      </c>
      <c r="E876">
        <v>1015</v>
      </c>
      <c r="G876" s="15"/>
    </row>
    <row r="877" spans="1:7" x14ac:dyDescent="0.25">
      <c r="A877" s="15">
        <v>42475</v>
      </c>
      <c r="B877">
        <v>604070</v>
      </c>
      <c r="C877">
        <v>64669</v>
      </c>
      <c r="D877">
        <v>3224</v>
      </c>
      <c r="E877">
        <v>1123</v>
      </c>
      <c r="G877" s="15"/>
    </row>
    <row r="878" spans="1:7" x14ac:dyDescent="0.25">
      <c r="A878" s="15">
        <v>42476</v>
      </c>
      <c r="B878">
        <v>603432</v>
      </c>
      <c r="C878">
        <v>64283</v>
      </c>
      <c r="D878">
        <v>3865</v>
      </c>
      <c r="E878">
        <v>1369</v>
      </c>
      <c r="G878" s="15"/>
    </row>
    <row r="879" spans="1:7" x14ac:dyDescent="0.25">
      <c r="A879" s="15">
        <v>42477</v>
      </c>
      <c r="B879">
        <v>605137</v>
      </c>
      <c r="C879">
        <v>64878</v>
      </c>
      <c r="D879">
        <v>3294</v>
      </c>
      <c r="E879">
        <v>1157</v>
      </c>
      <c r="G879" s="15"/>
    </row>
    <row r="880" spans="1:7" x14ac:dyDescent="0.25">
      <c r="A880" s="15">
        <v>42478</v>
      </c>
      <c r="B880">
        <v>603705</v>
      </c>
      <c r="C880">
        <v>64356</v>
      </c>
      <c r="D880">
        <v>3993</v>
      </c>
      <c r="E880">
        <v>1401</v>
      </c>
      <c r="G880" s="15"/>
    </row>
    <row r="881" spans="1:7" x14ac:dyDescent="0.25">
      <c r="A881" s="15">
        <v>42479</v>
      </c>
      <c r="B881">
        <v>608581</v>
      </c>
      <c r="C881">
        <v>65307</v>
      </c>
      <c r="D881">
        <v>1453</v>
      </c>
      <c r="E881">
        <v>1219</v>
      </c>
      <c r="G881" s="15"/>
    </row>
    <row r="882" spans="1:7" x14ac:dyDescent="0.25">
      <c r="A882" s="15">
        <v>42480</v>
      </c>
      <c r="B882">
        <v>603880</v>
      </c>
      <c r="C882">
        <v>64455</v>
      </c>
      <c r="D882">
        <v>3632</v>
      </c>
      <c r="E882">
        <v>1318</v>
      </c>
      <c r="G882" s="15"/>
    </row>
    <row r="883" spans="1:7" x14ac:dyDescent="0.25">
      <c r="A883" s="15">
        <v>42481</v>
      </c>
      <c r="B883">
        <v>605181</v>
      </c>
      <c r="C883">
        <v>64237</v>
      </c>
      <c r="D883">
        <v>3327</v>
      </c>
      <c r="E883">
        <v>1227</v>
      </c>
      <c r="G883" s="15"/>
    </row>
    <row r="884" spans="1:7" x14ac:dyDescent="0.25">
      <c r="A884" s="15">
        <v>42482</v>
      </c>
      <c r="B884">
        <v>606731</v>
      </c>
      <c r="C884">
        <v>64823</v>
      </c>
      <c r="D884">
        <v>2748</v>
      </c>
      <c r="E884">
        <v>1020</v>
      </c>
      <c r="G884" s="15"/>
    </row>
    <row r="885" spans="1:7" x14ac:dyDescent="0.25">
      <c r="A885" s="15">
        <v>42483</v>
      </c>
      <c r="B885">
        <v>605846</v>
      </c>
      <c r="C885">
        <v>64323</v>
      </c>
      <c r="D885">
        <v>3320</v>
      </c>
      <c r="E885">
        <v>1219</v>
      </c>
      <c r="G885" s="15"/>
    </row>
    <row r="886" spans="1:7" x14ac:dyDescent="0.25">
      <c r="A886" s="15">
        <v>42484</v>
      </c>
      <c r="B886">
        <v>605637</v>
      </c>
      <c r="C886">
        <v>64346</v>
      </c>
      <c r="D886">
        <v>3328</v>
      </c>
      <c r="E886">
        <v>1221</v>
      </c>
      <c r="G886" s="15"/>
    </row>
    <row r="887" spans="1:7" x14ac:dyDescent="0.25">
      <c r="A887" s="15">
        <v>42485</v>
      </c>
      <c r="B887">
        <v>606890</v>
      </c>
      <c r="C887">
        <v>64840</v>
      </c>
      <c r="D887">
        <v>2735</v>
      </c>
      <c r="E887">
        <v>1012</v>
      </c>
      <c r="G887" s="15"/>
    </row>
    <row r="888" spans="1:7" x14ac:dyDescent="0.25">
      <c r="A888" s="15">
        <v>42486</v>
      </c>
      <c r="B888">
        <v>605926</v>
      </c>
      <c r="C888">
        <v>64405</v>
      </c>
      <c r="D888">
        <v>3382</v>
      </c>
      <c r="E888">
        <v>1225</v>
      </c>
      <c r="G888" s="15"/>
    </row>
    <row r="889" spans="1:7" x14ac:dyDescent="0.25">
      <c r="A889" s="15">
        <v>42487</v>
      </c>
      <c r="B889">
        <v>605691</v>
      </c>
      <c r="C889">
        <v>64374</v>
      </c>
      <c r="D889">
        <v>3418</v>
      </c>
      <c r="E889">
        <v>1229</v>
      </c>
      <c r="G889" s="15"/>
    </row>
    <row r="890" spans="1:7" x14ac:dyDescent="0.25">
      <c r="A890" s="15">
        <v>42488</v>
      </c>
      <c r="B890">
        <v>606136</v>
      </c>
      <c r="C890">
        <v>64298</v>
      </c>
      <c r="D890">
        <v>2540</v>
      </c>
      <c r="E890">
        <v>764</v>
      </c>
      <c r="G890" s="15"/>
    </row>
    <row r="891" spans="1:7" x14ac:dyDescent="0.25">
      <c r="A891" s="15">
        <v>42489</v>
      </c>
      <c r="B891">
        <v>607939</v>
      </c>
      <c r="C891">
        <v>65016</v>
      </c>
      <c r="D891">
        <v>2797</v>
      </c>
      <c r="E891">
        <v>1024</v>
      </c>
      <c r="G891" s="15"/>
    </row>
    <row r="892" spans="1:7" x14ac:dyDescent="0.25">
      <c r="A892" s="15">
        <v>42490</v>
      </c>
      <c r="B892">
        <v>606779</v>
      </c>
      <c r="C892">
        <v>64580</v>
      </c>
      <c r="D892">
        <v>3562</v>
      </c>
      <c r="E892">
        <v>1249</v>
      </c>
      <c r="G892" s="15"/>
    </row>
    <row r="893" spans="1:7" x14ac:dyDescent="0.25">
      <c r="A893" s="15">
        <v>42491</v>
      </c>
      <c r="B893">
        <v>608406</v>
      </c>
      <c r="C893">
        <v>65070</v>
      </c>
      <c r="D893">
        <v>2871</v>
      </c>
      <c r="E893">
        <v>1034</v>
      </c>
      <c r="G893" s="15"/>
    </row>
    <row r="894" spans="1:7" x14ac:dyDescent="0.25">
      <c r="A894" s="15">
        <v>42492</v>
      </c>
      <c r="B894">
        <v>606515</v>
      </c>
      <c r="C894">
        <v>64523</v>
      </c>
      <c r="D894">
        <v>3558</v>
      </c>
      <c r="E894">
        <v>1256</v>
      </c>
      <c r="G894" s="15"/>
    </row>
    <row r="895" spans="1:7" x14ac:dyDescent="0.25">
      <c r="A895" s="15">
        <v>42493</v>
      </c>
      <c r="B895">
        <v>607217</v>
      </c>
      <c r="C895">
        <v>64564</v>
      </c>
      <c r="D895">
        <v>3522</v>
      </c>
      <c r="E895">
        <v>1253</v>
      </c>
      <c r="G895" s="15"/>
    </row>
    <row r="896" spans="1:7" x14ac:dyDescent="0.25">
      <c r="A896" s="15">
        <v>42494</v>
      </c>
      <c r="B896">
        <v>608890</v>
      </c>
      <c r="C896">
        <v>65141</v>
      </c>
      <c r="D896">
        <v>2796</v>
      </c>
      <c r="E896">
        <v>1022</v>
      </c>
      <c r="G896" s="15"/>
    </row>
    <row r="897" spans="1:7" x14ac:dyDescent="0.25">
      <c r="A897" s="15">
        <v>42495</v>
      </c>
      <c r="B897">
        <v>605730</v>
      </c>
      <c r="C897">
        <v>64095</v>
      </c>
      <c r="D897">
        <v>2961</v>
      </c>
      <c r="E897">
        <v>914</v>
      </c>
      <c r="G897" s="15"/>
    </row>
    <row r="898" spans="1:7" x14ac:dyDescent="0.25">
      <c r="A898" s="15">
        <v>42496</v>
      </c>
      <c r="B898">
        <v>606448</v>
      </c>
      <c r="C898">
        <v>64172</v>
      </c>
      <c r="D898">
        <v>2968</v>
      </c>
      <c r="E898">
        <v>912</v>
      </c>
      <c r="G898" s="15"/>
    </row>
    <row r="899" spans="1:7" x14ac:dyDescent="0.25">
      <c r="A899" s="15">
        <v>42497</v>
      </c>
      <c r="B899">
        <v>607278</v>
      </c>
      <c r="C899">
        <v>64585</v>
      </c>
      <c r="D899">
        <v>3465</v>
      </c>
      <c r="E899">
        <v>1218</v>
      </c>
      <c r="G899" s="15"/>
    </row>
    <row r="900" spans="1:7" x14ac:dyDescent="0.25">
      <c r="A900" s="15">
        <v>42498</v>
      </c>
      <c r="B900">
        <v>607384</v>
      </c>
      <c r="C900">
        <v>64637</v>
      </c>
      <c r="D900">
        <v>3520</v>
      </c>
      <c r="E900">
        <v>1226</v>
      </c>
      <c r="G900" s="15"/>
    </row>
    <row r="901" spans="1:7" x14ac:dyDescent="0.25">
      <c r="A901" s="15">
        <v>42499</v>
      </c>
      <c r="B901">
        <v>607454</v>
      </c>
      <c r="C901">
        <v>64693</v>
      </c>
      <c r="D901">
        <v>3467</v>
      </c>
      <c r="E901">
        <v>1218</v>
      </c>
      <c r="G901" s="15"/>
    </row>
    <row r="902" spans="1:7" x14ac:dyDescent="0.25">
      <c r="A902" s="15">
        <v>42500</v>
      </c>
      <c r="B902">
        <v>606962</v>
      </c>
      <c r="C902">
        <v>64563</v>
      </c>
      <c r="D902">
        <v>3143</v>
      </c>
      <c r="E902">
        <v>1137</v>
      </c>
      <c r="G902" s="15"/>
    </row>
    <row r="903" spans="1:7" x14ac:dyDescent="0.25">
      <c r="A903" s="15">
        <v>42501</v>
      </c>
      <c r="B903">
        <v>607483</v>
      </c>
      <c r="C903">
        <v>64569</v>
      </c>
      <c r="D903">
        <v>3357</v>
      </c>
      <c r="E903">
        <v>1182</v>
      </c>
      <c r="G903" s="15"/>
    </row>
    <row r="904" spans="1:7" x14ac:dyDescent="0.25">
      <c r="A904" s="15">
        <v>42502</v>
      </c>
      <c r="B904">
        <v>609074</v>
      </c>
      <c r="C904">
        <v>65115</v>
      </c>
      <c r="D904">
        <v>2728</v>
      </c>
      <c r="E904">
        <v>1008</v>
      </c>
      <c r="G904" s="15"/>
    </row>
    <row r="905" spans="1:7" x14ac:dyDescent="0.25">
      <c r="A905" s="15">
        <v>42503</v>
      </c>
      <c r="B905">
        <v>607218</v>
      </c>
      <c r="C905">
        <v>64648</v>
      </c>
      <c r="D905">
        <v>3355</v>
      </c>
      <c r="E905">
        <v>1216</v>
      </c>
      <c r="G905" s="15"/>
    </row>
    <row r="906" spans="1:7" x14ac:dyDescent="0.25">
      <c r="A906" s="15">
        <v>42504</v>
      </c>
      <c r="B906">
        <v>607376</v>
      </c>
      <c r="C906">
        <v>64601</v>
      </c>
      <c r="D906">
        <v>3394</v>
      </c>
      <c r="E906">
        <v>1231</v>
      </c>
      <c r="G906" s="15"/>
    </row>
    <row r="907" spans="1:7" x14ac:dyDescent="0.25">
      <c r="A907" s="15">
        <v>42506</v>
      </c>
      <c r="B907">
        <v>607483</v>
      </c>
      <c r="C907">
        <v>64582</v>
      </c>
      <c r="D907">
        <v>3392</v>
      </c>
      <c r="E907">
        <v>1220</v>
      </c>
      <c r="G907" s="15"/>
    </row>
    <row r="908" spans="1:7" x14ac:dyDescent="0.25">
      <c r="A908" s="15">
        <v>42507</v>
      </c>
      <c r="B908">
        <v>607140</v>
      </c>
      <c r="C908">
        <v>64460</v>
      </c>
      <c r="D908">
        <v>2804</v>
      </c>
      <c r="E908">
        <v>1008</v>
      </c>
      <c r="G908" s="15"/>
    </row>
    <row r="909" spans="1:7" x14ac:dyDescent="0.25">
      <c r="A909" s="15">
        <v>42508</v>
      </c>
      <c r="B909">
        <v>606408</v>
      </c>
      <c r="C909">
        <v>64150</v>
      </c>
      <c r="D909">
        <v>2610</v>
      </c>
      <c r="E909">
        <v>908</v>
      </c>
      <c r="G909" s="15"/>
    </row>
    <row r="910" spans="1:7" x14ac:dyDescent="0.25">
      <c r="A910" s="15">
        <v>42509</v>
      </c>
      <c r="B910">
        <v>606392</v>
      </c>
      <c r="C910">
        <v>64194</v>
      </c>
      <c r="D910">
        <v>2865</v>
      </c>
      <c r="E910">
        <v>1019</v>
      </c>
      <c r="G910" s="15"/>
    </row>
    <row r="911" spans="1:7" x14ac:dyDescent="0.25">
      <c r="A911" s="15">
        <v>42510</v>
      </c>
      <c r="B911">
        <v>607130</v>
      </c>
      <c r="C911">
        <v>64268</v>
      </c>
      <c r="D911">
        <v>2794</v>
      </c>
      <c r="E911">
        <v>1002</v>
      </c>
      <c r="G911" s="15"/>
    </row>
    <row r="912" spans="1:7" x14ac:dyDescent="0.25">
      <c r="A912" s="15">
        <v>42511</v>
      </c>
      <c r="B912">
        <v>607943</v>
      </c>
      <c r="C912">
        <v>64702</v>
      </c>
      <c r="D912">
        <v>1900</v>
      </c>
      <c r="E912">
        <v>760</v>
      </c>
      <c r="G912" s="15"/>
    </row>
    <row r="913" spans="1:7" x14ac:dyDescent="0.25">
      <c r="A913" s="15">
        <v>42512</v>
      </c>
      <c r="B913">
        <v>607181</v>
      </c>
      <c r="C913">
        <v>64256</v>
      </c>
      <c r="D913">
        <v>2548</v>
      </c>
      <c r="E913">
        <v>988</v>
      </c>
      <c r="G913" s="15"/>
    </row>
    <row r="914" spans="1:7" x14ac:dyDescent="0.25">
      <c r="A914" s="15">
        <v>42513</v>
      </c>
      <c r="B914">
        <v>606125</v>
      </c>
      <c r="C914">
        <v>64183</v>
      </c>
      <c r="D914">
        <v>2466</v>
      </c>
      <c r="E914">
        <v>980</v>
      </c>
      <c r="G914" s="15"/>
    </row>
    <row r="915" spans="1:7" x14ac:dyDescent="0.25">
      <c r="A915" s="15">
        <v>42514</v>
      </c>
      <c r="B915">
        <v>606956</v>
      </c>
      <c r="C915">
        <v>64287</v>
      </c>
      <c r="D915">
        <v>2486</v>
      </c>
      <c r="E915">
        <v>978</v>
      </c>
      <c r="G915" s="15"/>
    </row>
    <row r="916" spans="1:7" x14ac:dyDescent="0.25">
      <c r="A916" s="15">
        <v>42515</v>
      </c>
      <c r="B916">
        <v>607071</v>
      </c>
      <c r="C916">
        <v>64295</v>
      </c>
      <c r="D916">
        <v>2505</v>
      </c>
      <c r="E916">
        <v>986</v>
      </c>
      <c r="G916" s="15"/>
    </row>
    <row r="917" spans="1:7" x14ac:dyDescent="0.25">
      <c r="A917" s="15">
        <v>42516</v>
      </c>
      <c r="B917">
        <v>607982</v>
      </c>
      <c r="C917">
        <v>64696</v>
      </c>
      <c r="D917">
        <v>1861</v>
      </c>
      <c r="E917">
        <v>762</v>
      </c>
      <c r="G917" s="15"/>
    </row>
    <row r="918" spans="1:7" x14ac:dyDescent="0.25">
      <c r="A918" s="15">
        <v>42517</v>
      </c>
      <c r="B918">
        <v>606745</v>
      </c>
      <c r="C918">
        <v>64261</v>
      </c>
      <c r="D918">
        <v>2667</v>
      </c>
      <c r="E918">
        <v>990</v>
      </c>
      <c r="G918" s="15"/>
    </row>
    <row r="919" spans="1:7" x14ac:dyDescent="0.25">
      <c r="A919" s="15">
        <v>42518</v>
      </c>
      <c r="B919">
        <v>607372</v>
      </c>
      <c r="C919">
        <v>64318</v>
      </c>
      <c r="D919">
        <v>2594</v>
      </c>
      <c r="E919">
        <v>975</v>
      </c>
      <c r="G919" s="15"/>
    </row>
    <row r="920" spans="1:7" x14ac:dyDescent="0.25">
      <c r="A920" s="15">
        <v>42519</v>
      </c>
      <c r="B920">
        <v>607459</v>
      </c>
      <c r="C920">
        <v>64319</v>
      </c>
      <c r="D920">
        <v>2607</v>
      </c>
      <c r="E920">
        <v>979</v>
      </c>
      <c r="G920" s="15"/>
    </row>
    <row r="921" spans="1:7" x14ac:dyDescent="0.25">
      <c r="A921" s="15">
        <v>42520</v>
      </c>
      <c r="B921">
        <v>606897</v>
      </c>
      <c r="C921">
        <v>64261</v>
      </c>
      <c r="D921">
        <v>2580</v>
      </c>
      <c r="E921">
        <v>967</v>
      </c>
      <c r="G921" s="15"/>
    </row>
    <row r="922" spans="1:7" x14ac:dyDescent="0.25">
      <c r="A922" s="15">
        <v>42521</v>
      </c>
      <c r="B922">
        <v>606495</v>
      </c>
      <c r="C922">
        <v>64166</v>
      </c>
      <c r="D922">
        <v>2642</v>
      </c>
      <c r="E922">
        <v>984</v>
      </c>
      <c r="G922" s="15"/>
    </row>
    <row r="923" spans="1:7" x14ac:dyDescent="0.25">
      <c r="A923" s="15">
        <v>42522</v>
      </c>
      <c r="B923">
        <v>607768</v>
      </c>
      <c r="C923">
        <v>64309</v>
      </c>
      <c r="D923">
        <v>2617</v>
      </c>
      <c r="E923">
        <v>991</v>
      </c>
      <c r="G923" s="15"/>
    </row>
    <row r="924" spans="1:7" x14ac:dyDescent="0.25">
      <c r="A924" s="15">
        <v>42523</v>
      </c>
      <c r="B924">
        <v>609249</v>
      </c>
      <c r="C924">
        <v>64738</v>
      </c>
      <c r="D924">
        <v>1860</v>
      </c>
      <c r="E924">
        <v>762</v>
      </c>
      <c r="G924" s="15"/>
    </row>
    <row r="925" spans="1:7" x14ac:dyDescent="0.25">
      <c r="A925" s="15">
        <v>42524</v>
      </c>
      <c r="B925">
        <v>608705</v>
      </c>
      <c r="C925">
        <v>64387</v>
      </c>
      <c r="D925">
        <v>2594</v>
      </c>
      <c r="E925">
        <v>983</v>
      </c>
      <c r="G925" s="15"/>
    </row>
    <row r="926" spans="1:7" x14ac:dyDescent="0.25">
      <c r="A926" s="15">
        <v>42525</v>
      </c>
      <c r="B926">
        <v>609083</v>
      </c>
      <c r="C926">
        <v>64472</v>
      </c>
      <c r="D926">
        <v>2628</v>
      </c>
      <c r="E926">
        <v>989</v>
      </c>
      <c r="G926" s="15"/>
    </row>
    <row r="927" spans="1:7" x14ac:dyDescent="0.25">
      <c r="A927" s="15">
        <v>42526</v>
      </c>
      <c r="B927">
        <v>609398</v>
      </c>
      <c r="C927">
        <v>64564</v>
      </c>
      <c r="D927">
        <v>2608</v>
      </c>
      <c r="E927">
        <v>991</v>
      </c>
      <c r="G927" s="15"/>
    </row>
    <row r="928" spans="1:7" x14ac:dyDescent="0.25">
      <c r="A928" s="15">
        <v>42527</v>
      </c>
      <c r="B928">
        <v>609555</v>
      </c>
      <c r="C928">
        <v>64676</v>
      </c>
      <c r="D928">
        <v>2767</v>
      </c>
      <c r="E928">
        <v>1040</v>
      </c>
      <c r="G928" s="15"/>
    </row>
    <row r="929" spans="1:7" x14ac:dyDescent="0.25">
      <c r="A929" s="15">
        <v>42528</v>
      </c>
      <c r="B929">
        <v>609200</v>
      </c>
      <c r="C929">
        <v>64634</v>
      </c>
      <c r="D929">
        <v>2726</v>
      </c>
      <c r="E929">
        <v>1032</v>
      </c>
      <c r="G929" s="15"/>
    </row>
    <row r="930" spans="1:7" x14ac:dyDescent="0.25">
      <c r="A930" s="15">
        <v>42529</v>
      </c>
      <c r="B930">
        <v>609029</v>
      </c>
      <c r="C930">
        <v>64410</v>
      </c>
      <c r="D930">
        <v>2923</v>
      </c>
      <c r="E930">
        <v>979</v>
      </c>
      <c r="G930" s="15"/>
    </row>
    <row r="931" spans="1:7" x14ac:dyDescent="0.25">
      <c r="A931" s="15">
        <v>42530</v>
      </c>
      <c r="B931">
        <v>609989</v>
      </c>
      <c r="C931">
        <v>64829</v>
      </c>
      <c r="D931">
        <v>3057</v>
      </c>
      <c r="E931">
        <v>1052</v>
      </c>
      <c r="G931" s="15"/>
    </row>
    <row r="932" spans="1:7" x14ac:dyDescent="0.25">
      <c r="A932" s="15">
        <v>42531</v>
      </c>
      <c r="B932">
        <v>610488</v>
      </c>
      <c r="C932">
        <v>64985</v>
      </c>
      <c r="D932">
        <v>2748</v>
      </c>
      <c r="E932">
        <v>1042</v>
      </c>
      <c r="G932" s="15"/>
    </row>
    <row r="933" spans="1:7" x14ac:dyDescent="0.25">
      <c r="A933" s="15">
        <v>42532</v>
      </c>
      <c r="B933">
        <v>610721</v>
      </c>
      <c r="C933">
        <v>65017</v>
      </c>
      <c r="D933">
        <v>2725</v>
      </c>
      <c r="E933">
        <v>1034</v>
      </c>
      <c r="G933" s="15"/>
    </row>
    <row r="934" spans="1:7" x14ac:dyDescent="0.25">
      <c r="A934" s="15">
        <v>42533</v>
      </c>
      <c r="B934">
        <v>612777</v>
      </c>
      <c r="C934">
        <v>65587</v>
      </c>
      <c r="D934">
        <v>1842</v>
      </c>
      <c r="E934">
        <v>712</v>
      </c>
      <c r="G934" s="15"/>
    </row>
    <row r="935" spans="1:7" x14ac:dyDescent="0.25">
      <c r="A935" s="15">
        <v>42534</v>
      </c>
      <c r="B935">
        <v>612869</v>
      </c>
      <c r="C935">
        <v>65407</v>
      </c>
      <c r="D935">
        <v>2240</v>
      </c>
      <c r="E935">
        <v>803</v>
      </c>
      <c r="G935" s="15"/>
    </row>
    <row r="936" spans="1:7" x14ac:dyDescent="0.25">
      <c r="A936" s="15">
        <v>42535</v>
      </c>
      <c r="B936">
        <v>611014</v>
      </c>
      <c r="C936">
        <v>65038</v>
      </c>
      <c r="D936">
        <v>2745</v>
      </c>
      <c r="E936">
        <v>1041</v>
      </c>
      <c r="G936" s="15"/>
    </row>
    <row r="937" spans="1:7" x14ac:dyDescent="0.25">
      <c r="A937" s="15">
        <v>42536</v>
      </c>
      <c r="B937">
        <v>611406</v>
      </c>
      <c r="C937">
        <v>65078</v>
      </c>
      <c r="D937">
        <v>2748</v>
      </c>
      <c r="E937">
        <v>1038</v>
      </c>
      <c r="G937" s="15"/>
    </row>
    <row r="938" spans="1:7" x14ac:dyDescent="0.25">
      <c r="A938" s="15">
        <v>42537</v>
      </c>
      <c r="B938">
        <v>612720</v>
      </c>
      <c r="C938">
        <v>65278</v>
      </c>
      <c r="D938">
        <v>2008</v>
      </c>
      <c r="E938">
        <v>798</v>
      </c>
      <c r="G938" s="15"/>
    </row>
    <row r="939" spans="1:7" x14ac:dyDescent="0.25">
      <c r="A939" s="15">
        <v>42538</v>
      </c>
      <c r="B939">
        <v>611553</v>
      </c>
      <c r="C939">
        <v>64847</v>
      </c>
      <c r="D939">
        <v>2947</v>
      </c>
      <c r="E939">
        <v>1063</v>
      </c>
      <c r="G939" s="15"/>
    </row>
    <row r="940" spans="1:7" x14ac:dyDescent="0.25">
      <c r="A940" s="15">
        <v>42539</v>
      </c>
      <c r="B940">
        <v>611940</v>
      </c>
      <c r="C940">
        <v>64862</v>
      </c>
      <c r="D940">
        <v>3009</v>
      </c>
      <c r="E940">
        <v>1073</v>
      </c>
      <c r="G940" s="15"/>
    </row>
    <row r="941" spans="1:7" x14ac:dyDescent="0.25">
      <c r="A941" s="15">
        <v>42540</v>
      </c>
      <c r="B941">
        <v>612010</v>
      </c>
      <c r="C941">
        <v>64896</v>
      </c>
      <c r="D941">
        <v>3023</v>
      </c>
      <c r="E941">
        <v>1069</v>
      </c>
      <c r="G941" s="15"/>
    </row>
    <row r="942" spans="1:7" x14ac:dyDescent="0.25">
      <c r="A942" s="15">
        <v>42541</v>
      </c>
      <c r="B942">
        <v>611920</v>
      </c>
      <c r="C942">
        <v>64799</v>
      </c>
      <c r="D942">
        <v>2971</v>
      </c>
      <c r="E942">
        <v>1054</v>
      </c>
      <c r="G942" s="15"/>
    </row>
    <row r="943" spans="1:7" x14ac:dyDescent="0.25">
      <c r="A943" s="15">
        <v>42542</v>
      </c>
      <c r="B943">
        <v>612174</v>
      </c>
      <c r="C943">
        <v>64964</v>
      </c>
      <c r="D943">
        <v>2975</v>
      </c>
      <c r="E943">
        <v>1054</v>
      </c>
      <c r="G943" s="15"/>
    </row>
    <row r="944" spans="1:7" x14ac:dyDescent="0.25">
      <c r="A944" s="15">
        <v>42543</v>
      </c>
      <c r="B944">
        <v>612910</v>
      </c>
      <c r="C944">
        <v>65025</v>
      </c>
      <c r="D944">
        <v>3164</v>
      </c>
      <c r="E944">
        <v>1093</v>
      </c>
      <c r="G944" s="15"/>
    </row>
    <row r="945" spans="1:7" x14ac:dyDescent="0.25">
      <c r="A945" s="15">
        <v>42544</v>
      </c>
      <c r="B945">
        <v>613031</v>
      </c>
      <c r="C945">
        <v>65066</v>
      </c>
      <c r="D945">
        <v>3010</v>
      </c>
      <c r="E945">
        <v>1076</v>
      </c>
      <c r="G945" s="15"/>
    </row>
    <row r="946" spans="1:7" x14ac:dyDescent="0.25">
      <c r="A946" s="15">
        <v>42545</v>
      </c>
      <c r="B946">
        <v>614119</v>
      </c>
      <c r="C946">
        <v>65208</v>
      </c>
      <c r="D946">
        <v>3000</v>
      </c>
      <c r="E946">
        <v>1067</v>
      </c>
      <c r="G946" s="15"/>
    </row>
    <row r="947" spans="1:7" x14ac:dyDescent="0.25">
      <c r="A947" s="15">
        <v>42546</v>
      </c>
      <c r="B947">
        <v>614622</v>
      </c>
      <c r="C947">
        <v>65277</v>
      </c>
      <c r="D947">
        <v>3067</v>
      </c>
      <c r="E947">
        <v>1097</v>
      </c>
      <c r="G947" s="15"/>
    </row>
    <row r="948" spans="1:7" x14ac:dyDescent="0.25">
      <c r="A948" s="15">
        <v>42547</v>
      </c>
      <c r="B948">
        <v>616131</v>
      </c>
      <c r="C948">
        <v>65731</v>
      </c>
      <c r="D948">
        <v>2122</v>
      </c>
      <c r="E948">
        <v>809</v>
      </c>
      <c r="G948" s="15"/>
    </row>
    <row r="949" spans="1:7" x14ac:dyDescent="0.25">
      <c r="A949" s="15">
        <v>42548</v>
      </c>
      <c r="B949">
        <v>614704</v>
      </c>
      <c r="C949">
        <v>65263</v>
      </c>
      <c r="D949">
        <v>3016</v>
      </c>
      <c r="E949">
        <v>1088</v>
      </c>
      <c r="G949" s="15"/>
    </row>
    <row r="950" spans="1:7" x14ac:dyDescent="0.25">
      <c r="A950" s="15">
        <v>42549</v>
      </c>
      <c r="B950">
        <v>616376</v>
      </c>
      <c r="C950">
        <v>65765</v>
      </c>
      <c r="D950">
        <v>2093</v>
      </c>
      <c r="E950">
        <v>805</v>
      </c>
      <c r="G950" s="15"/>
    </row>
    <row r="951" spans="1:7" x14ac:dyDescent="0.25">
      <c r="A951" s="15">
        <v>42550</v>
      </c>
      <c r="B951">
        <v>614829</v>
      </c>
      <c r="C951">
        <v>65051</v>
      </c>
      <c r="D951">
        <v>3230</v>
      </c>
      <c r="E951">
        <v>1085</v>
      </c>
      <c r="G951" s="15"/>
    </row>
    <row r="952" spans="1:7" x14ac:dyDescent="0.25">
      <c r="A952" s="15">
        <v>42551</v>
      </c>
      <c r="B952">
        <v>616213</v>
      </c>
      <c r="C952">
        <v>65449</v>
      </c>
      <c r="D952">
        <v>3143</v>
      </c>
      <c r="E952">
        <v>1108</v>
      </c>
      <c r="G952" s="15"/>
    </row>
    <row r="953" spans="1:7" x14ac:dyDescent="0.25">
      <c r="A953" s="15">
        <v>42552</v>
      </c>
      <c r="B953">
        <v>617582</v>
      </c>
      <c r="C953">
        <v>65868</v>
      </c>
      <c r="D953">
        <v>2077</v>
      </c>
      <c r="E953">
        <v>795</v>
      </c>
      <c r="G953" s="15"/>
    </row>
    <row r="954" spans="1:7" x14ac:dyDescent="0.25">
      <c r="A954" s="15">
        <v>42553</v>
      </c>
      <c r="B954">
        <v>615787</v>
      </c>
      <c r="C954">
        <v>65068</v>
      </c>
      <c r="D954">
        <v>3010</v>
      </c>
      <c r="E954">
        <v>1078</v>
      </c>
      <c r="G954" s="15"/>
    </row>
    <row r="955" spans="1:7" x14ac:dyDescent="0.25">
      <c r="A955" s="15">
        <v>42554</v>
      </c>
      <c r="B955">
        <v>616629</v>
      </c>
      <c r="C955">
        <v>65479</v>
      </c>
      <c r="D955">
        <v>2832</v>
      </c>
      <c r="E955">
        <v>1093</v>
      </c>
      <c r="G955" s="15"/>
    </row>
    <row r="956" spans="1:7" x14ac:dyDescent="0.25">
      <c r="A956" s="15">
        <v>42555</v>
      </c>
      <c r="B956">
        <v>617636</v>
      </c>
      <c r="C956">
        <v>65869</v>
      </c>
      <c r="D956">
        <v>2183</v>
      </c>
      <c r="E956">
        <v>822</v>
      </c>
      <c r="G956" s="15"/>
    </row>
    <row r="957" spans="1:7" x14ac:dyDescent="0.25">
      <c r="A957" s="15">
        <v>42556</v>
      </c>
      <c r="B957">
        <v>617303</v>
      </c>
      <c r="C957">
        <v>65923</v>
      </c>
      <c r="D957">
        <v>2202</v>
      </c>
      <c r="E957">
        <v>842</v>
      </c>
      <c r="G957" s="15"/>
    </row>
    <row r="958" spans="1:7" x14ac:dyDescent="0.25">
      <c r="A958" s="15">
        <v>42557</v>
      </c>
      <c r="B958">
        <v>616485</v>
      </c>
      <c r="C958">
        <v>65320</v>
      </c>
      <c r="D958">
        <v>2751</v>
      </c>
      <c r="E958">
        <v>1082</v>
      </c>
      <c r="G958" s="15"/>
    </row>
    <row r="959" spans="1:7" x14ac:dyDescent="0.25">
      <c r="A959" s="15">
        <v>42558</v>
      </c>
      <c r="B959">
        <v>616931</v>
      </c>
      <c r="C959">
        <v>65502</v>
      </c>
      <c r="D959">
        <v>2822</v>
      </c>
      <c r="E959">
        <v>1090</v>
      </c>
      <c r="G959" s="15"/>
    </row>
    <row r="960" spans="1:7" x14ac:dyDescent="0.25">
      <c r="A960" s="15">
        <v>42559</v>
      </c>
      <c r="B960">
        <v>617336</v>
      </c>
      <c r="C960">
        <v>65539</v>
      </c>
      <c r="D960">
        <v>2804</v>
      </c>
      <c r="E960">
        <v>1092</v>
      </c>
      <c r="G960" s="15"/>
    </row>
    <row r="961" spans="1:7" x14ac:dyDescent="0.25">
      <c r="A961" s="15">
        <v>42560</v>
      </c>
      <c r="B961">
        <v>618388</v>
      </c>
      <c r="C961">
        <v>66050</v>
      </c>
      <c r="D961">
        <v>2091</v>
      </c>
      <c r="E961">
        <v>804</v>
      </c>
      <c r="G961" s="15"/>
    </row>
    <row r="962" spans="1:7" x14ac:dyDescent="0.25">
      <c r="A962" s="15">
        <v>42561</v>
      </c>
      <c r="B962">
        <v>618137</v>
      </c>
      <c r="C962">
        <v>65916</v>
      </c>
      <c r="D962">
        <v>2135</v>
      </c>
      <c r="E962">
        <v>827</v>
      </c>
      <c r="G962" s="15"/>
    </row>
    <row r="963" spans="1:7" x14ac:dyDescent="0.25">
      <c r="A963" s="15">
        <v>42562</v>
      </c>
      <c r="B963">
        <v>617357</v>
      </c>
      <c r="C963">
        <v>65562</v>
      </c>
      <c r="D963">
        <v>2876</v>
      </c>
      <c r="E963">
        <v>1097</v>
      </c>
      <c r="G963" s="15"/>
    </row>
    <row r="964" spans="1:7" x14ac:dyDescent="0.25">
      <c r="A964" s="15">
        <v>42563</v>
      </c>
      <c r="B964">
        <v>618956</v>
      </c>
      <c r="C964">
        <v>66057</v>
      </c>
      <c r="D964">
        <v>2324</v>
      </c>
      <c r="E964">
        <v>846</v>
      </c>
      <c r="G964" s="15"/>
    </row>
    <row r="965" spans="1:7" x14ac:dyDescent="0.25">
      <c r="A965" s="15">
        <v>42564</v>
      </c>
      <c r="B965">
        <v>618770</v>
      </c>
      <c r="C965">
        <v>66009</v>
      </c>
      <c r="D965">
        <v>2402</v>
      </c>
      <c r="E965">
        <v>865</v>
      </c>
      <c r="G965" s="15"/>
    </row>
    <row r="966" spans="1:7" x14ac:dyDescent="0.25">
      <c r="A966" s="15">
        <v>42565</v>
      </c>
      <c r="B966">
        <v>617779</v>
      </c>
      <c r="C966">
        <v>65597</v>
      </c>
      <c r="D966">
        <v>3061</v>
      </c>
      <c r="E966">
        <v>1141</v>
      </c>
      <c r="G966" s="15"/>
    </row>
    <row r="967" spans="1:7" x14ac:dyDescent="0.25">
      <c r="A967" s="15">
        <v>42566</v>
      </c>
      <c r="B967">
        <v>617847</v>
      </c>
      <c r="C967">
        <v>65929</v>
      </c>
      <c r="D967">
        <v>2822</v>
      </c>
      <c r="E967">
        <v>1069</v>
      </c>
      <c r="G967" s="15"/>
    </row>
    <row r="968" spans="1:7" x14ac:dyDescent="0.25">
      <c r="A968" s="15">
        <v>42567</v>
      </c>
      <c r="B968">
        <v>617988</v>
      </c>
      <c r="C968">
        <v>65810</v>
      </c>
      <c r="D968">
        <v>3145</v>
      </c>
      <c r="E968">
        <v>1168</v>
      </c>
      <c r="G968" s="15"/>
    </row>
    <row r="969" spans="1:7" x14ac:dyDescent="0.25">
      <c r="A969" s="15">
        <v>42568</v>
      </c>
      <c r="B969">
        <v>618490</v>
      </c>
      <c r="C969">
        <v>65962</v>
      </c>
      <c r="D969">
        <v>3035</v>
      </c>
      <c r="E969">
        <v>1140</v>
      </c>
      <c r="G969" s="15"/>
    </row>
    <row r="970" spans="1:7" x14ac:dyDescent="0.25">
      <c r="A970" s="15">
        <v>42569</v>
      </c>
      <c r="B970">
        <v>618683</v>
      </c>
      <c r="C970">
        <v>66011</v>
      </c>
      <c r="D970">
        <v>2971</v>
      </c>
      <c r="E970">
        <v>1111</v>
      </c>
      <c r="G970" s="15"/>
    </row>
    <row r="971" spans="1:7" x14ac:dyDescent="0.25">
      <c r="A971" s="15">
        <v>42571</v>
      </c>
      <c r="B971">
        <v>618839</v>
      </c>
      <c r="C971">
        <v>66006</v>
      </c>
      <c r="D971">
        <v>3186</v>
      </c>
      <c r="E971">
        <v>1144</v>
      </c>
      <c r="G971" s="15"/>
    </row>
    <row r="972" spans="1:7" x14ac:dyDescent="0.25">
      <c r="A972" s="15">
        <v>42572</v>
      </c>
      <c r="B972">
        <v>618913</v>
      </c>
      <c r="C972">
        <v>66007</v>
      </c>
      <c r="D972">
        <v>3048</v>
      </c>
      <c r="E972">
        <v>1114</v>
      </c>
      <c r="G972" s="15"/>
    </row>
    <row r="973" spans="1:7" x14ac:dyDescent="0.25">
      <c r="A973" s="15">
        <v>42573</v>
      </c>
      <c r="B973">
        <v>620794</v>
      </c>
      <c r="C973">
        <v>66611</v>
      </c>
      <c r="D973">
        <v>2173</v>
      </c>
      <c r="E973">
        <v>817</v>
      </c>
      <c r="G973" s="15"/>
    </row>
    <row r="974" spans="1:7" x14ac:dyDescent="0.25">
      <c r="A974" s="15">
        <v>42574</v>
      </c>
      <c r="B974">
        <v>619452</v>
      </c>
      <c r="C974">
        <v>66118</v>
      </c>
      <c r="D974">
        <v>3099</v>
      </c>
      <c r="E974">
        <v>1138</v>
      </c>
      <c r="G974" s="15"/>
    </row>
    <row r="975" spans="1:7" x14ac:dyDescent="0.25">
      <c r="A975" s="15">
        <v>42575</v>
      </c>
      <c r="B975">
        <v>619251</v>
      </c>
      <c r="C975">
        <v>66110</v>
      </c>
      <c r="D975">
        <v>3143</v>
      </c>
      <c r="E975">
        <v>1157</v>
      </c>
      <c r="G975" s="15"/>
    </row>
    <row r="976" spans="1:7" x14ac:dyDescent="0.25">
      <c r="A976" s="15">
        <v>42576</v>
      </c>
      <c r="B976">
        <v>619443</v>
      </c>
      <c r="C976">
        <v>66133</v>
      </c>
      <c r="D976">
        <v>3132</v>
      </c>
      <c r="E976">
        <v>1151</v>
      </c>
      <c r="G976" s="15"/>
    </row>
    <row r="977" spans="1:7" x14ac:dyDescent="0.25">
      <c r="A977" s="15">
        <v>42577</v>
      </c>
      <c r="B977">
        <v>619350</v>
      </c>
      <c r="C977">
        <v>66114</v>
      </c>
      <c r="D977">
        <v>3136</v>
      </c>
      <c r="E977">
        <v>1124</v>
      </c>
      <c r="G977" s="15"/>
    </row>
    <row r="978" spans="1:7" x14ac:dyDescent="0.25">
      <c r="A978" s="15">
        <v>42578</v>
      </c>
      <c r="B978">
        <v>620844</v>
      </c>
      <c r="C978">
        <v>66650</v>
      </c>
      <c r="D978">
        <v>2186</v>
      </c>
      <c r="E978">
        <v>851</v>
      </c>
      <c r="G978" s="15"/>
    </row>
    <row r="979" spans="1:7" x14ac:dyDescent="0.25">
      <c r="A979" s="15">
        <v>42579</v>
      </c>
      <c r="B979">
        <v>619315</v>
      </c>
      <c r="C979">
        <v>66132</v>
      </c>
      <c r="D979">
        <v>3363</v>
      </c>
      <c r="E979">
        <v>1171</v>
      </c>
      <c r="G979" s="15"/>
    </row>
    <row r="980" spans="1:7" x14ac:dyDescent="0.25">
      <c r="A980" s="15">
        <v>42580</v>
      </c>
      <c r="B980">
        <v>619198</v>
      </c>
      <c r="C980">
        <v>66138</v>
      </c>
      <c r="D980">
        <v>3331</v>
      </c>
      <c r="E980">
        <v>1161</v>
      </c>
      <c r="G980" s="15"/>
    </row>
    <row r="981" spans="1:7" x14ac:dyDescent="0.25">
      <c r="A981" s="15">
        <v>42581</v>
      </c>
      <c r="B981">
        <v>619485</v>
      </c>
      <c r="C981">
        <v>66105</v>
      </c>
      <c r="D981">
        <v>3302</v>
      </c>
      <c r="E981">
        <v>1158</v>
      </c>
      <c r="G981" s="15"/>
    </row>
    <row r="982" spans="1:7" x14ac:dyDescent="0.25">
      <c r="A982" s="15">
        <v>42582</v>
      </c>
      <c r="B982">
        <v>619126</v>
      </c>
      <c r="C982">
        <v>66051</v>
      </c>
      <c r="D982">
        <v>3289</v>
      </c>
      <c r="E982">
        <v>1162</v>
      </c>
      <c r="G982" s="15"/>
    </row>
    <row r="983" spans="1:7" x14ac:dyDescent="0.25">
      <c r="A983" s="15">
        <v>42583</v>
      </c>
      <c r="B983">
        <v>619129</v>
      </c>
      <c r="C983">
        <v>66072</v>
      </c>
      <c r="D983">
        <v>3244</v>
      </c>
      <c r="E983">
        <v>1150</v>
      </c>
      <c r="G983" s="15"/>
    </row>
    <row r="984" spans="1:7" x14ac:dyDescent="0.25">
      <c r="A984" s="15">
        <v>42584</v>
      </c>
      <c r="B984">
        <v>618754</v>
      </c>
      <c r="C984">
        <v>65967</v>
      </c>
      <c r="D984">
        <v>3501</v>
      </c>
      <c r="E984">
        <v>1186</v>
      </c>
      <c r="G984" s="15"/>
    </row>
    <row r="985" spans="1:7" x14ac:dyDescent="0.25">
      <c r="A985" s="15">
        <v>42585</v>
      </c>
      <c r="B985">
        <v>620380</v>
      </c>
      <c r="C985">
        <v>66073</v>
      </c>
      <c r="D985">
        <v>3248</v>
      </c>
      <c r="E985">
        <v>1146</v>
      </c>
      <c r="G985" s="15"/>
    </row>
    <row r="986" spans="1:7" x14ac:dyDescent="0.25">
      <c r="A986" s="15">
        <v>42586</v>
      </c>
      <c r="B986">
        <v>620668</v>
      </c>
      <c r="C986">
        <v>65849</v>
      </c>
      <c r="D986">
        <v>3350</v>
      </c>
      <c r="E986">
        <v>1163</v>
      </c>
      <c r="G986" s="15"/>
    </row>
    <row r="987" spans="1:7" x14ac:dyDescent="0.25">
      <c r="A987" s="15">
        <v>42587</v>
      </c>
      <c r="B987">
        <v>620862</v>
      </c>
      <c r="C987">
        <v>65871</v>
      </c>
      <c r="D987">
        <v>3259</v>
      </c>
      <c r="E987">
        <v>1173</v>
      </c>
      <c r="G987" s="15"/>
    </row>
    <row r="988" spans="1:7" x14ac:dyDescent="0.25">
      <c r="A988" s="15">
        <v>42588</v>
      </c>
      <c r="B988">
        <v>620663</v>
      </c>
      <c r="C988">
        <v>65829</v>
      </c>
      <c r="D988">
        <v>3347</v>
      </c>
      <c r="E988">
        <v>1173</v>
      </c>
      <c r="G988" s="15"/>
    </row>
    <row r="989" spans="1:7" x14ac:dyDescent="0.25">
      <c r="A989" s="15">
        <v>42589</v>
      </c>
      <c r="B989">
        <v>620821</v>
      </c>
      <c r="C989">
        <v>65850</v>
      </c>
      <c r="D989">
        <v>3250</v>
      </c>
      <c r="E989">
        <v>1152</v>
      </c>
      <c r="G989" s="15"/>
    </row>
    <row r="990" spans="1:7" x14ac:dyDescent="0.25">
      <c r="A990" s="15">
        <v>42590</v>
      </c>
      <c r="B990">
        <v>621051</v>
      </c>
      <c r="C990">
        <v>65895</v>
      </c>
      <c r="D990">
        <v>3322</v>
      </c>
      <c r="E990">
        <v>1154</v>
      </c>
      <c r="G990" s="15"/>
    </row>
    <row r="991" spans="1:7" x14ac:dyDescent="0.25">
      <c r="A991" s="15">
        <v>42591</v>
      </c>
      <c r="B991">
        <v>620926</v>
      </c>
      <c r="C991">
        <v>65834</v>
      </c>
      <c r="D991">
        <v>3283</v>
      </c>
      <c r="E991">
        <v>1164</v>
      </c>
      <c r="G991" s="15"/>
    </row>
    <row r="992" spans="1:7" x14ac:dyDescent="0.25">
      <c r="A992" s="15">
        <v>42592</v>
      </c>
      <c r="B992">
        <v>622829</v>
      </c>
      <c r="C992">
        <v>66488</v>
      </c>
      <c r="D992">
        <v>2414</v>
      </c>
      <c r="E992">
        <v>884</v>
      </c>
      <c r="G992" s="15"/>
    </row>
    <row r="993" spans="1:7" x14ac:dyDescent="0.25">
      <c r="A993" s="15">
        <v>42593</v>
      </c>
      <c r="B993">
        <v>622038</v>
      </c>
      <c r="C993">
        <v>66059</v>
      </c>
      <c r="D993">
        <v>3307</v>
      </c>
      <c r="E993">
        <v>1159</v>
      </c>
      <c r="G993" s="15"/>
    </row>
    <row r="994" spans="1:7" x14ac:dyDescent="0.25">
      <c r="A994" s="15">
        <v>42594</v>
      </c>
      <c r="B994">
        <v>623316</v>
      </c>
      <c r="C994">
        <v>66387</v>
      </c>
      <c r="D994">
        <v>2170</v>
      </c>
      <c r="E994">
        <v>842</v>
      </c>
      <c r="G994" s="15"/>
    </row>
    <row r="995" spans="1:7" x14ac:dyDescent="0.25">
      <c r="A995" s="15">
        <v>42595</v>
      </c>
      <c r="B995">
        <v>624566</v>
      </c>
      <c r="C995">
        <v>66723</v>
      </c>
      <c r="D995">
        <v>2252</v>
      </c>
      <c r="E995">
        <v>850</v>
      </c>
      <c r="G995" s="15"/>
    </row>
    <row r="996" spans="1:7" x14ac:dyDescent="0.25">
      <c r="A996" s="15">
        <v>42596</v>
      </c>
      <c r="B996">
        <v>622825</v>
      </c>
      <c r="C996">
        <v>66073</v>
      </c>
      <c r="D996">
        <v>3317</v>
      </c>
      <c r="E996">
        <v>1154</v>
      </c>
      <c r="G996" s="15"/>
    </row>
    <row r="997" spans="1:7" x14ac:dyDescent="0.25">
      <c r="A997" s="15">
        <v>42597</v>
      </c>
      <c r="B997">
        <v>624700</v>
      </c>
      <c r="C997">
        <v>66750</v>
      </c>
      <c r="D997">
        <v>2281</v>
      </c>
      <c r="E997">
        <v>869</v>
      </c>
      <c r="G997" s="15"/>
    </row>
    <row r="998" spans="1:7" x14ac:dyDescent="0.25">
      <c r="A998" s="15">
        <v>42598</v>
      </c>
      <c r="B998">
        <v>624880</v>
      </c>
      <c r="C998">
        <v>66799</v>
      </c>
      <c r="D998">
        <v>2221</v>
      </c>
      <c r="E998">
        <v>848</v>
      </c>
      <c r="G998" s="15"/>
    </row>
    <row r="999" spans="1:7" x14ac:dyDescent="0.25">
      <c r="A999" s="15">
        <v>42599</v>
      </c>
      <c r="B999">
        <v>623877</v>
      </c>
      <c r="C999">
        <v>66241</v>
      </c>
      <c r="D999">
        <v>4180</v>
      </c>
      <c r="E999">
        <v>1290</v>
      </c>
      <c r="G999" s="15"/>
    </row>
    <row r="1000" spans="1:7" x14ac:dyDescent="0.25">
      <c r="A1000" s="15">
        <v>42600</v>
      </c>
      <c r="B1000">
        <v>624352</v>
      </c>
      <c r="C1000">
        <v>66357</v>
      </c>
      <c r="D1000">
        <v>4192</v>
      </c>
      <c r="E1000">
        <v>1304</v>
      </c>
      <c r="G1000" s="15"/>
    </row>
    <row r="1001" spans="1:7" x14ac:dyDescent="0.25">
      <c r="A1001" s="15">
        <v>42601</v>
      </c>
      <c r="B1001">
        <v>624718</v>
      </c>
      <c r="C1001">
        <v>66568</v>
      </c>
      <c r="D1001">
        <v>4826</v>
      </c>
      <c r="E1001">
        <v>1401</v>
      </c>
      <c r="G1001" s="15"/>
    </row>
    <row r="1002" spans="1:7" x14ac:dyDescent="0.25">
      <c r="A1002" s="15">
        <v>42602</v>
      </c>
      <c r="B1002">
        <v>624367</v>
      </c>
      <c r="C1002">
        <v>66279</v>
      </c>
      <c r="D1002">
        <v>4304</v>
      </c>
      <c r="E1002">
        <v>1281</v>
      </c>
      <c r="G1002" s="15"/>
    </row>
    <row r="1003" spans="1:7" x14ac:dyDescent="0.25">
      <c r="A1003" s="15">
        <v>42603</v>
      </c>
      <c r="B1003">
        <v>626538</v>
      </c>
      <c r="C1003">
        <v>66792</v>
      </c>
      <c r="D1003">
        <v>3132</v>
      </c>
      <c r="E1003">
        <v>1007</v>
      </c>
      <c r="G1003" s="15"/>
    </row>
    <row r="1004" spans="1:7" x14ac:dyDescent="0.25">
      <c r="A1004" s="15">
        <v>42604</v>
      </c>
      <c r="B1004">
        <v>624840</v>
      </c>
      <c r="C1004">
        <v>66568</v>
      </c>
      <c r="D1004">
        <v>4346</v>
      </c>
      <c r="E1004">
        <v>1294</v>
      </c>
      <c r="G1004" s="15"/>
    </row>
    <row r="1005" spans="1:7" x14ac:dyDescent="0.25">
      <c r="A1005" s="15">
        <v>42605</v>
      </c>
      <c r="B1005">
        <v>624778</v>
      </c>
      <c r="C1005">
        <v>66595</v>
      </c>
      <c r="D1005">
        <v>4377</v>
      </c>
      <c r="E1005">
        <v>1289</v>
      </c>
      <c r="G1005" s="15"/>
    </row>
    <row r="1006" spans="1:7" x14ac:dyDescent="0.25">
      <c r="A1006" s="15">
        <v>42606</v>
      </c>
      <c r="B1006">
        <v>625278</v>
      </c>
      <c r="C1006">
        <v>66581</v>
      </c>
      <c r="D1006">
        <v>4323</v>
      </c>
      <c r="E1006">
        <v>1286</v>
      </c>
      <c r="G1006" s="15"/>
    </row>
    <row r="1007" spans="1:7" x14ac:dyDescent="0.25">
      <c r="A1007" s="15">
        <v>42607</v>
      </c>
      <c r="B1007">
        <v>625366</v>
      </c>
      <c r="C1007">
        <v>66576</v>
      </c>
      <c r="D1007">
        <v>4365</v>
      </c>
      <c r="E1007">
        <v>1300</v>
      </c>
      <c r="G1007" s="15"/>
    </row>
    <row r="1008" spans="1:7" x14ac:dyDescent="0.25">
      <c r="A1008" s="15">
        <v>42608</v>
      </c>
      <c r="B1008">
        <v>627041</v>
      </c>
      <c r="C1008">
        <v>67007</v>
      </c>
      <c r="D1008">
        <v>3058</v>
      </c>
      <c r="E1008">
        <v>994</v>
      </c>
      <c r="G1008" s="15"/>
    </row>
    <row r="1009" spans="1:7" x14ac:dyDescent="0.25">
      <c r="A1009" s="15">
        <v>42609</v>
      </c>
      <c r="B1009">
        <v>627098</v>
      </c>
      <c r="C1009">
        <v>66980</v>
      </c>
      <c r="D1009">
        <v>3038</v>
      </c>
      <c r="E1009">
        <v>994</v>
      </c>
      <c r="G1009" s="15"/>
    </row>
    <row r="1010" spans="1:7" x14ac:dyDescent="0.25">
      <c r="A1010" s="15">
        <v>42610</v>
      </c>
      <c r="B1010">
        <v>627093</v>
      </c>
      <c r="C1010">
        <v>66973</v>
      </c>
      <c r="D1010">
        <v>3090</v>
      </c>
      <c r="E1010">
        <v>1008</v>
      </c>
      <c r="G1010" s="15"/>
    </row>
    <row r="1011" spans="1:7" x14ac:dyDescent="0.25">
      <c r="A1011" s="15">
        <v>42611</v>
      </c>
      <c r="B1011">
        <v>627081</v>
      </c>
      <c r="C1011">
        <v>66972</v>
      </c>
      <c r="D1011">
        <v>3153</v>
      </c>
      <c r="E1011">
        <v>1019</v>
      </c>
      <c r="G1011" s="15"/>
    </row>
    <row r="1012" spans="1:7" x14ac:dyDescent="0.25">
      <c r="A1012" s="15">
        <v>42612</v>
      </c>
      <c r="B1012">
        <v>627691</v>
      </c>
      <c r="C1012">
        <v>67086</v>
      </c>
      <c r="D1012">
        <v>3139</v>
      </c>
      <c r="E1012">
        <v>1010</v>
      </c>
      <c r="G1012" s="15"/>
    </row>
    <row r="1013" spans="1:7" x14ac:dyDescent="0.25">
      <c r="A1013" s="15">
        <v>42613</v>
      </c>
      <c r="B1013">
        <v>628096</v>
      </c>
      <c r="C1013">
        <v>67221</v>
      </c>
      <c r="D1013">
        <v>3044</v>
      </c>
      <c r="E1013">
        <v>993</v>
      </c>
      <c r="G1013" s="15"/>
    </row>
    <row r="1014" spans="1:7" x14ac:dyDescent="0.25">
      <c r="A1014" s="15">
        <v>42614</v>
      </c>
      <c r="B1014">
        <v>628280</v>
      </c>
      <c r="C1014">
        <v>67237</v>
      </c>
      <c r="D1014">
        <v>2886</v>
      </c>
      <c r="E1014">
        <v>966</v>
      </c>
      <c r="G1014" s="15"/>
    </row>
    <row r="1015" spans="1:7" x14ac:dyDescent="0.25">
      <c r="A1015" s="15">
        <v>42615</v>
      </c>
      <c r="B1015">
        <v>628572</v>
      </c>
      <c r="C1015">
        <v>67178</v>
      </c>
      <c r="D1015">
        <v>2972</v>
      </c>
      <c r="E1015">
        <v>979</v>
      </c>
      <c r="G1015" s="15"/>
    </row>
    <row r="1016" spans="1:7" x14ac:dyDescent="0.25">
      <c r="A1016" s="15">
        <v>42616</v>
      </c>
      <c r="B1016">
        <v>628662</v>
      </c>
      <c r="C1016">
        <v>67200</v>
      </c>
      <c r="D1016">
        <v>2887</v>
      </c>
      <c r="E1016">
        <v>979</v>
      </c>
      <c r="G1016" s="15"/>
    </row>
    <row r="1017" spans="1:7" x14ac:dyDescent="0.25">
      <c r="A1017" s="15">
        <v>42617</v>
      </c>
      <c r="B1017">
        <v>628436</v>
      </c>
      <c r="C1017">
        <v>67108</v>
      </c>
      <c r="D1017">
        <v>3009</v>
      </c>
      <c r="E1017">
        <v>974</v>
      </c>
      <c r="G1017" s="15"/>
    </row>
    <row r="1018" spans="1:7" x14ac:dyDescent="0.25">
      <c r="A1018" s="15">
        <v>42618</v>
      </c>
      <c r="B1018">
        <v>628704</v>
      </c>
      <c r="C1018">
        <v>67181</v>
      </c>
      <c r="D1018">
        <v>3015</v>
      </c>
      <c r="E1018">
        <v>991</v>
      </c>
      <c r="G1018" s="15"/>
    </row>
    <row r="1019" spans="1:7" x14ac:dyDescent="0.25">
      <c r="A1019" s="15">
        <v>42619</v>
      </c>
      <c r="B1019">
        <v>628595</v>
      </c>
      <c r="C1019">
        <v>67079</v>
      </c>
      <c r="D1019">
        <v>2995</v>
      </c>
      <c r="E1019">
        <v>991</v>
      </c>
      <c r="G1019" s="15"/>
    </row>
    <row r="1020" spans="1:7" x14ac:dyDescent="0.25">
      <c r="A1020" s="15">
        <v>42620</v>
      </c>
      <c r="B1020">
        <v>629489</v>
      </c>
      <c r="C1020">
        <v>67238</v>
      </c>
      <c r="D1020">
        <v>3050</v>
      </c>
      <c r="E1020">
        <v>996</v>
      </c>
      <c r="G1020" s="15"/>
    </row>
    <row r="1021" spans="1:7" x14ac:dyDescent="0.25">
      <c r="A1021" s="15">
        <v>42622</v>
      </c>
      <c r="B1021">
        <v>626207</v>
      </c>
      <c r="C1021">
        <v>66891</v>
      </c>
      <c r="D1021">
        <v>3501</v>
      </c>
      <c r="E1021">
        <v>1086</v>
      </c>
      <c r="G1021" s="15"/>
    </row>
    <row r="1022" spans="1:7" x14ac:dyDescent="0.25">
      <c r="A1022" s="15">
        <v>42623</v>
      </c>
      <c r="B1022">
        <v>626979</v>
      </c>
      <c r="C1022">
        <v>67052</v>
      </c>
      <c r="D1022">
        <v>2981</v>
      </c>
      <c r="E1022">
        <v>989</v>
      </c>
      <c r="G1022" s="15"/>
    </row>
    <row r="1023" spans="1:7" x14ac:dyDescent="0.25">
      <c r="A1023" s="15">
        <v>42624</v>
      </c>
      <c r="B1023">
        <v>626886</v>
      </c>
      <c r="C1023">
        <v>66999</v>
      </c>
      <c r="D1023">
        <v>2954</v>
      </c>
      <c r="E1023">
        <v>976</v>
      </c>
      <c r="G1023" s="15"/>
    </row>
    <row r="1024" spans="1:7" x14ac:dyDescent="0.25">
      <c r="A1024" s="15">
        <v>42625</v>
      </c>
      <c r="B1024">
        <v>626956</v>
      </c>
      <c r="C1024">
        <v>67047</v>
      </c>
      <c r="D1024">
        <v>2959</v>
      </c>
      <c r="E1024">
        <v>986</v>
      </c>
      <c r="G1024" s="15"/>
    </row>
    <row r="1025" spans="1:7" x14ac:dyDescent="0.25">
      <c r="A1025" s="15">
        <v>42626</v>
      </c>
      <c r="B1025">
        <v>627223</v>
      </c>
      <c r="C1025">
        <v>67069</v>
      </c>
      <c r="D1025">
        <v>3017</v>
      </c>
      <c r="E1025">
        <v>985</v>
      </c>
      <c r="G1025" s="15"/>
    </row>
    <row r="1026" spans="1:7" x14ac:dyDescent="0.25">
      <c r="A1026" s="15">
        <v>42627</v>
      </c>
      <c r="B1026">
        <v>627334</v>
      </c>
      <c r="C1026">
        <v>67163</v>
      </c>
      <c r="D1026">
        <v>3173</v>
      </c>
      <c r="E1026">
        <v>1028</v>
      </c>
      <c r="G1026" s="15"/>
    </row>
    <row r="1027" spans="1:7" x14ac:dyDescent="0.25">
      <c r="A1027" s="15">
        <v>42628</v>
      </c>
      <c r="B1027">
        <v>628474</v>
      </c>
      <c r="C1027">
        <v>67284</v>
      </c>
      <c r="D1027">
        <v>3155</v>
      </c>
      <c r="E1027">
        <v>1018</v>
      </c>
      <c r="G1027" s="15"/>
    </row>
    <row r="1028" spans="1:7" x14ac:dyDescent="0.25">
      <c r="A1028" s="15">
        <v>42629</v>
      </c>
      <c r="B1028">
        <v>628243</v>
      </c>
      <c r="C1028">
        <v>67337</v>
      </c>
      <c r="D1028">
        <v>3228</v>
      </c>
      <c r="E1028">
        <v>1034</v>
      </c>
      <c r="G1028" s="15"/>
    </row>
    <row r="1029" spans="1:7" x14ac:dyDescent="0.25">
      <c r="A1029" s="15">
        <v>42630</v>
      </c>
      <c r="B1029">
        <v>628096</v>
      </c>
      <c r="C1029">
        <v>67258</v>
      </c>
      <c r="D1029">
        <v>3136</v>
      </c>
      <c r="E1029">
        <v>1019</v>
      </c>
      <c r="G1029" s="15"/>
    </row>
    <row r="1030" spans="1:7" x14ac:dyDescent="0.25">
      <c r="A1030" s="15">
        <v>42631</v>
      </c>
      <c r="B1030">
        <v>628302</v>
      </c>
      <c r="C1030">
        <v>67332</v>
      </c>
      <c r="D1030">
        <v>3252</v>
      </c>
      <c r="E1030">
        <v>1042</v>
      </c>
      <c r="G1030" s="15"/>
    </row>
    <row r="1031" spans="1:7" x14ac:dyDescent="0.25">
      <c r="A1031" s="15">
        <v>42632</v>
      </c>
      <c r="B1031">
        <v>628165</v>
      </c>
      <c r="C1031">
        <v>67220</v>
      </c>
      <c r="D1031">
        <v>3234</v>
      </c>
      <c r="E1031">
        <v>1031</v>
      </c>
      <c r="G1031" s="15"/>
    </row>
    <row r="1032" spans="1:7" x14ac:dyDescent="0.25">
      <c r="A1032" s="15">
        <v>42633</v>
      </c>
      <c r="B1032">
        <v>628722</v>
      </c>
      <c r="C1032">
        <v>67311</v>
      </c>
      <c r="D1032">
        <v>3135</v>
      </c>
      <c r="E1032">
        <v>1032</v>
      </c>
      <c r="G1032" s="15"/>
    </row>
    <row r="1033" spans="1:7" x14ac:dyDescent="0.25">
      <c r="A1033" s="15">
        <v>42634</v>
      </c>
      <c r="B1033">
        <v>629092</v>
      </c>
      <c r="C1033">
        <v>67400</v>
      </c>
      <c r="D1033">
        <v>3273</v>
      </c>
      <c r="E1033">
        <v>1044</v>
      </c>
      <c r="G1033" s="15"/>
    </row>
    <row r="1034" spans="1:7" x14ac:dyDescent="0.25">
      <c r="A1034" s="15">
        <v>42635</v>
      </c>
      <c r="B1034">
        <v>626981</v>
      </c>
      <c r="C1034">
        <v>66918</v>
      </c>
      <c r="D1034">
        <v>2573</v>
      </c>
      <c r="E1034">
        <v>995</v>
      </c>
      <c r="G1034" s="15"/>
    </row>
    <row r="1035" spans="1:7" x14ac:dyDescent="0.25">
      <c r="A1035" s="15">
        <v>42636</v>
      </c>
      <c r="B1035">
        <v>627644</v>
      </c>
      <c r="C1035">
        <v>67006</v>
      </c>
      <c r="D1035">
        <v>2856</v>
      </c>
      <c r="E1035">
        <v>1039</v>
      </c>
      <c r="G1035" s="15"/>
    </row>
    <row r="1036" spans="1:7" x14ac:dyDescent="0.25">
      <c r="A1036" s="15">
        <v>42637</v>
      </c>
      <c r="B1036">
        <v>627739</v>
      </c>
      <c r="C1036">
        <v>67086</v>
      </c>
      <c r="D1036">
        <v>2366</v>
      </c>
      <c r="E1036">
        <v>860</v>
      </c>
      <c r="G1036" s="15"/>
    </row>
    <row r="1037" spans="1:7" x14ac:dyDescent="0.25">
      <c r="A1037" s="15">
        <v>42638</v>
      </c>
      <c r="B1037">
        <v>628114</v>
      </c>
      <c r="C1037">
        <v>67194</v>
      </c>
      <c r="D1037">
        <v>2549</v>
      </c>
      <c r="E1037">
        <v>878</v>
      </c>
      <c r="G1037" s="15"/>
    </row>
    <row r="1038" spans="1:7" x14ac:dyDescent="0.25">
      <c r="A1038" s="15">
        <v>42639</v>
      </c>
      <c r="B1038">
        <v>628113</v>
      </c>
      <c r="C1038">
        <v>67205</v>
      </c>
      <c r="D1038">
        <v>2538</v>
      </c>
      <c r="E1038">
        <v>873</v>
      </c>
      <c r="G1038" s="15"/>
    </row>
    <row r="1039" spans="1:7" x14ac:dyDescent="0.25">
      <c r="A1039" s="15">
        <v>42640</v>
      </c>
      <c r="B1039">
        <v>628297</v>
      </c>
      <c r="C1039">
        <v>67190</v>
      </c>
      <c r="D1039">
        <v>2712</v>
      </c>
      <c r="E1039">
        <v>918</v>
      </c>
      <c r="G1039" s="15"/>
    </row>
    <row r="1040" spans="1:7" x14ac:dyDescent="0.25">
      <c r="A1040" s="15">
        <v>42641</v>
      </c>
      <c r="B1040">
        <v>628336</v>
      </c>
      <c r="C1040">
        <v>67186</v>
      </c>
      <c r="D1040">
        <v>2523</v>
      </c>
      <c r="E1040">
        <v>907</v>
      </c>
      <c r="G1040" s="15"/>
    </row>
    <row r="1041" spans="1:7" x14ac:dyDescent="0.25">
      <c r="A1041" s="15">
        <v>42642</v>
      </c>
      <c r="B1041">
        <v>630003</v>
      </c>
      <c r="C1041">
        <v>67575</v>
      </c>
      <c r="D1041">
        <v>2867</v>
      </c>
      <c r="E1041">
        <v>919</v>
      </c>
      <c r="G1041" s="15"/>
    </row>
    <row r="1042" spans="1:7" x14ac:dyDescent="0.25">
      <c r="A1042" s="15">
        <v>42643</v>
      </c>
      <c r="B1042">
        <v>630509</v>
      </c>
      <c r="C1042">
        <v>67673</v>
      </c>
      <c r="D1042">
        <v>2853</v>
      </c>
      <c r="E1042">
        <v>943</v>
      </c>
      <c r="G1042" s="15"/>
    </row>
    <row r="1043" spans="1:7" x14ac:dyDescent="0.25">
      <c r="A1043" s="15">
        <v>42644</v>
      </c>
      <c r="B1043">
        <v>630839</v>
      </c>
      <c r="C1043">
        <v>67725</v>
      </c>
      <c r="D1043">
        <v>2744</v>
      </c>
      <c r="E1043">
        <v>928</v>
      </c>
      <c r="G1043" s="15"/>
    </row>
    <row r="1044" spans="1:7" x14ac:dyDescent="0.25">
      <c r="A1044" s="15">
        <v>42645</v>
      </c>
      <c r="B1044">
        <v>630693</v>
      </c>
      <c r="C1044">
        <v>67657</v>
      </c>
      <c r="D1044">
        <v>2840</v>
      </c>
      <c r="E1044">
        <v>935</v>
      </c>
      <c r="G1044" s="15"/>
    </row>
    <row r="1045" spans="1:7" x14ac:dyDescent="0.25">
      <c r="A1045" s="15">
        <v>42649</v>
      </c>
      <c r="B1045">
        <v>620932</v>
      </c>
      <c r="C1045">
        <v>64550</v>
      </c>
      <c r="D1045">
        <v>3137</v>
      </c>
      <c r="E1045">
        <v>776</v>
      </c>
      <c r="G1045" s="15"/>
    </row>
    <row r="1046" spans="1:7" x14ac:dyDescent="0.25">
      <c r="A1046" s="15">
        <v>42650</v>
      </c>
      <c r="B1046">
        <v>630183</v>
      </c>
      <c r="C1046">
        <v>67568</v>
      </c>
      <c r="D1046">
        <v>1995</v>
      </c>
      <c r="E1046">
        <v>733</v>
      </c>
      <c r="G1046" s="15"/>
    </row>
    <row r="1047" spans="1:7" x14ac:dyDescent="0.25">
      <c r="A1047" s="15">
        <v>42651</v>
      </c>
      <c r="B1047">
        <v>630325</v>
      </c>
      <c r="C1047">
        <v>67572</v>
      </c>
      <c r="D1047">
        <v>2159</v>
      </c>
      <c r="E1047">
        <v>752</v>
      </c>
      <c r="G1047" s="15"/>
    </row>
    <row r="1048" spans="1:7" x14ac:dyDescent="0.25">
      <c r="A1048" s="15">
        <v>42652</v>
      </c>
      <c r="B1048">
        <v>628412</v>
      </c>
      <c r="C1048">
        <v>66981</v>
      </c>
      <c r="D1048">
        <v>3446</v>
      </c>
      <c r="E1048">
        <v>1108</v>
      </c>
      <c r="G1048" s="15"/>
    </row>
    <row r="1049" spans="1:7" x14ac:dyDescent="0.25">
      <c r="A1049" s="15">
        <v>42653</v>
      </c>
      <c r="B1049">
        <v>628317</v>
      </c>
      <c r="C1049">
        <v>66956</v>
      </c>
      <c r="D1049">
        <v>3433</v>
      </c>
      <c r="E1049">
        <v>1103</v>
      </c>
      <c r="G1049" s="15"/>
    </row>
    <row r="1050" spans="1:7" x14ac:dyDescent="0.25">
      <c r="A1050" s="15">
        <v>42654</v>
      </c>
      <c r="B1050">
        <v>629243</v>
      </c>
      <c r="C1050">
        <v>67146</v>
      </c>
      <c r="D1050">
        <v>3525</v>
      </c>
      <c r="E1050">
        <v>1074</v>
      </c>
      <c r="G1050" s="15"/>
    </row>
    <row r="1051" spans="1:7" x14ac:dyDescent="0.25">
      <c r="A1051" s="15">
        <v>42655</v>
      </c>
      <c r="B1051">
        <v>629449</v>
      </c>
      <c r="C1051">
        <v>67125</v>
      </c>
      <c r="D1051">
        <v>3438</v>
      </c>
      <c r="E1051">
        <v>1062</v>
      </c>
      <c r="G1051" s="15"/>
    </row>
    <row r="1052" spans="1:7" x14ac:dyDescent="0.25">
      <c r="A1052" s="15">
        <v>42656</v>
      </c>
      <c r="B1052">
        <v>629757</v>
      </c>
      <c r="C1052">
        <v>67246</v>
      </c>
      <c r="D1052">
        <v>3405</v>
      </c>
      <c r="E1052">
        <v>1059</v>
      </c>
      <c r="G1052" s="15"/>
    </row>
    <row r="1053" spans="1:7" x14ac:dyDescent="0.25">
      <c r="A1053" s="15">
        <v>42657</v>
      </c>
      <c r="B1053">
        <v>629656</v>
      </c>
      <c r="C1053">
        <v>67163</v>
      </c>
      <c r="D1053">
        <v>3485</v>
      </c>
      <c r="E1053">
        <v>1059</v>
      </c>
      <c r="G1053" s="15"/>
    </row>
    <row r="1054" spans="1:7" x14ac:dyDescent="0.25">
      <c r="A1054" s="15">
        <v>42658</v>
      </c>
      <c r="B1054">
        <v>629644</v>
      </c>
      <c r="C1054">
        <v>67178</v>
      </c>
      <c r="D1054">
        <v>3549</v>
      </c>
      <c r="E1054">
        <v>1094</v>
      </c>
      <c r="G1054" s="15"/>
    </row>
    <row r="1055" spans="1:7" x14ac:dyDescent="0.25">
      <c r="A1055" s="15">
        <v>42659</v>
      </c>
      <c r="B1055">
        <v>629103</v>
      </c>
      <c r="C1055">
        <v>66996</v>
      </c>
      <c r="D1055">
        <v>3551</v>
      </c>
      <c r="E1055">
        <v>1092</v>
      </c>
      <c r="G1055" s="15"/>
    </row>
    <row r="1056" spans="1:7" x14ac:dyDescent="0.25">
      <c r="A1056" s="15">
        <v>42660</v>
      </c>
      <c r="B1056">
        <v>631151</v>
      </c>
      <c r="C1056">
        <v>67667</v>
      </c>
      <c r="D1056">
        <v>2135</v>
      </c>
      <c r="E1056">
        <v>741</v>
      </c>
      <c r="G1056" s="15"/>
    </row>
    <row r="1057" spans="1:7" x14ac:dyDescent="0.25">
      <c r="A1057" s="15">
        <v>42661</v>
      </c>
      <c r="B1057">
        <v>629562</v>
      </c>
      <c r="C1057">
        <v>67097</v>
      </c>
      <c r="D1057">
        <v>3633</v>
      </c>
      <c r="E1057">
        <v>1125</v>
      </c>
      <c r="G1057" s="15"/>
    </row>
    <row r="1058" spans="1:7" x14ac:dyDescent="0.25">
      <c r="A1058" s="15">
        <v>42662</v>
      </c>
      <c r="B1058">
        <v>629952</v>
      </c>
      <c r="C1058">
        <v>67243</v>
      </c>
      <c r="D1058">
        <v>3522</v>
      </c>
      <c r="E1058">
        <v>1073</v>
      </c>
      <c r="G1058" s="15"/>
    </row>
    <row r="1059" spans="1:7" x14ac:dyDescent="0.25">
      <c r="A1059" s="15">
        <v>42663</v>
      </c>
      <c r="B1059">
        <v>630336</v>
      </c>
      <c r="C1059">
        <v>67157</v>
      </c>
      <c r="D1059">
        <v>3564</v>
      </c>
      <c r="E1059">
        <v>1069</v>
      </c>
      <c r="G1059" s="15"/>
    </row>
    <row r="1060" spans="1:7" x14ac:dyDescent="0.25">
      <c r="A1060" s="15">
        <v>42664</v>
      </c>
      <c r="B1060">
        <v>632068</v>
      </c>
      <c r="C1060">
        <v>67676</v>
      </c>
      <c r="D1060">
        <v>2339</v>
      </c>
      <c r="E1060">
        <v>758</v>
      </c>
      <c r="G1060" s="15"/>
    </row>
    <row r="1061" spans="1:7" x14ac:dyDescent="0.25">
      <c r="A1061" s="15">
        <v>42665</v>
      </c>
      <c r="B1061">
        <v>631082</v>
      </c>
      <c r="C1061">
        <v>67240</v>
      </c>
      <c r="D1061">
        <v>3333</v>
      </c>
      <c r="E1061">
        <v>1051</v>
      </c>
      <c r="G1061" s="15"/>
    </row>
    <row r="1062" spans="1:7" x14ac:dyDescent="0.25">
      <c r="A1062" s="15">
        <v>42666</v>
      </c>
      <c r="B1062">
        <v>631129</v>
      </c>
      <c r="C1062">
        <v>67312</v>
      </c>
      <c r="D1062">
        <v>3188</v>
      </c>
      <c r="E1062">
        <v>1019</v>
      </c>
      <c r="G1062" s="15"/>
    </row>
    <row r="1063" spans="1:7" x14ac:dyDescent="0.25">
      <c r="A1063" s="15">
        <v>42667</v>
      </c>
      <c r="B1063">
        <v>631277</v>
      </c>
      <c r="C1063">
        <v>67262</v>
      </c>
      <c r="D1063">
        <v>3379</v>
      </c>
      <c r="E1063">
        <v>1062</v>
      </c>
      <c r="G1063" s="15"/>
    </row>
    <row r="1064" spans="1:7" x14ac:dyDescent="0.25">
      <c r="A1064" s="15">
        <v>42668</v>
      </c>
      <c r="B1064">
        <v>634731</v>
      </c>
      <c r="C1064">
        <v>67693</v>
      </c>
      <c r="D1064">
        <v>2061</v>
      </c>
      <c r="E1064">
        <v>571</v>
      </c>
      <c r="G1064" s="15"/>
    </row>
    <row r="1065" spans="1:7" x14ac:dyDescent="0.25">
      <c r="A1065" s="15">
        <v>42669</v>
      </c>
      <c r="B1065">
        <v>633474</v>
      </c>
      <c r="C1065">
        <v>67182</v>
      </c>
      <c r="D1065">
        <v>3191</v>
      </c>
      <c r="E1065">
        <v>905</v>
      </c>
      <c r="G1065" s="15"/>
    </row>
    <row r="1066" spans="1:7" x14ac:dyDescent="0.25">
      <c r="A1066" s="15">
        <v>42670</v>
      </c>
      <c r="B1066">
        <v>633614</v>
      </c>
      <c r="C1066">
        <v>67148</v>
      </c>
      <c r="D1066">
        <v>3073</v>
      </c>
      <c r="E1066">
        <v>891</v>
      </c>
      <c r="G1066" s="15"/>
    </row>
    <row r="1067" spans="1:7" x14ac:dyDescent="0.25">
      <c r="A1067" s="15">
        <v>42671</v>
      </c>
      <c r="B1067">
        <v>635586</v>
      </c>
      <c r="C1067">
        <v>67727</v>
      </c>
      <c r="D1067">
        <v>1868</v>
      </c>
      <c r="E1067">
        <v>556</v>
      </c>
      <c r="G1067" s="15"/>
    </row>
    <row r="1068" spans="1:7" x14ac:dyDescent="0.25">
      <c r="A1068" s="15">
        <v>42672</v>
      </c>
      <c r="B1068">
        <v>634720</v>
      </c>
      <c r="C1068">
        <v>67320</v>
      </c>
      <c r="D1068">
        <v>3056</v>
      </c>
      <c r="E1068">
        <v>885</v>
      </c>
      <c r="G1068" s="15"/>
    </row>
    <row r="1069" spans="1:7" x14ac:dyDescent="0.25">
      <c r="A1069" s="15">
        <v>42674</v>
      </c>
      <c r="B1069">
        <v>634409</v>
      </c>
      <c r="C1069">
        <v>67341</v>
      </c>
      <c r="D1069">
        <v>3035</v>
      </c>
      <c r="E1069">
        <v>886</v>
      </c>
      <c r="G1069" s="15"/>
    </row>
    <row r="1070" spans="1:7" x14ac:dyDescent="0.25">
      <c r="A1070" s="15">
        <v>42675</v>
      </c>
      <c r="B1070">
        <v>636141</v>
      </c>
      <c r="C1070">
        <v>67747</v>
      </c>
      <c r="D1070">
        <v>2049</v>
      </c>
      <c r="E1070">
        <v>573</v>
      </c>
      <c r="G1070" s="15"/>
    </row>
    <row r="1071" spans="1:7" x14ac:dyDescent="0.25">
      <c r="A1071" s="15">
        <v>42676</v>
      </c>
      <c r="B1071">
        <v>634805</v>
      </c>
      <c r="C1071">
        <v>67366</v>
      </c>
      <c r="D1071">
        <v>3158</v>
      </c>
      <c r="E1071">
        <v>906</v>
      </c>
      <c r="G1071" s="15"/>
    </row>
    <row r="1072" spans="1:7" x14ac:dyDescent="0.25">
      <c r="A1072" s="15">
        <v>42677</v>
      </c>
      <c r="B1072">
        <v>635416</v>
      </c>
      <c r="C1072">
        <v>67607</v>
      </c>
      <c r="D1072">
        <v>1830</v>
      </c>
      <c r="E1072">
        <v>664</v>
      </c>
      <c r="G1072" s="15"/>
    </row>
    <row r="1073" spans="1:7" x14ac:dyDescent="0.25">
      <c r="A1073" s="15">
        <v>42678</v>
      </c>
      <c r="B1073">
        <v>635654</v>
      </c>
      <c r="C1073">
        <v>67455</v>
      </c>
      <c r="D1073">
        <v>3169</v>
      </c>
      <c r="E1073">
        <v>892</v>
      </c>
      <c r="G1073" s="15"/>
    </row>
    <row r="1074" spans="1:7" x14ac:dyDescent="0.25">
      <c r="A1074" s="15">
        <v>42679</v>
      </c>
      <c r="B1074">
        <v>636049</v>
      </c>
      <c r="C1074">
        <v>67413</v>
      </c>
      <c r="D1074">
        <v>3172</v>
      </c>
      <c r="E1074">
        <v>895</v>
      </c>
      <c r="G1074" s="15"/>
    </row>
    <row r="1075" spans="1:7" x14ac:dyDescent="0.25">
      <c r="A1075" s="15">
        <v>42680</v>
      </c>
      <c r="B1075">
        <v>636189</v>
      </c>
      <c r="C1075">
        <v>67501</v>
      </c>
      <c r="D1075">
        <v>3148</v>
      </c>
      <c r="E1075">
        <v>885</v>
      </c>
      <c r="G1075" s="15"/>
    </row>
    <row r="1076" spans="1:7" x14ac:dyDescent="0.25">
      <c r="A1076" s="15">
        <v>42681</v>
      </c>
      <c r="B1076">
        <v>636533</v>
      </c>
      <c r="C1076">
        <v>67605</v>
      </c>
      <c r="D1076">
        <v>3161</v>
      </c>
      <c r="E1076">
        <v>889</v>
      </c>
      <c r="G1076" s="15"/>
    </row>
    <row r="1077" spans="1:7" x14ac:dyDescent="0.25">
      <c r="A1077" s="15">
        <v>42682</v>
      </c>
      <c r="B1077">
        <v>636527</v>
      </c>
      <c r="C1077">
        <v>67551</v>
      </c>
      <c r="D1077">
        <v>3096</v>
      </c>
      <c r="E1077">
        <v>884</v>
      </c>
      <c r="G1077" s="15"/>
    </row>
    <row r="1078" spans="1:7" x14ac:dyDescent="0.25">
      <c r="A1078" s="15">
        <v>42683</v>
      </c>
      <c r="B1078">
        <v>638345</v>
      </c>
      <c r="C1078">
        <v>68003</v>
      </c>
      <c r="D1078">
        <v>1999</v>
      </c>
      <c r="E1078">
        <v>555</v>
      </c>
      <c r="G1078" s="15"/>
    </row>
    <row r="1079" spans="1:7" x14ac:dyDescent="0.25">
      <c r="A1079" s="15">
        <v>42684</v>
      </c>
      <c r="B1079">
        <v>635964</v>
      </c>
      <c r="C1079">
        <v>67645</v>
      </c>
      <c r="D1079">
        <v>3150</v>
      </c>
      <c r="E1079">
        <v>889</v>
      </c>
      <c r="G1079" s="15"/>
    </row>
    <row r="1080" spans="1:7" x14ac:dyDescent="0.25">
      <c r="A1080" s="15">
        <v>42685</v>
      </c>
      <c r="B1080">
        <v>636962</v>
      </c>
      <c r="C1080">
        <v>67474</v>
      </c>
      <c r="D1080">
        <v>3112</v>
      </c>
      <c r="E1080">
        <v>871</v>
      </c>
      <c r="G1080" s="15"/>
    </row>
    <row r="1081" spans="1:7" x14ac:dyDescent="0.25">
      <c r="A1081" s="15">
        <v>42686</v>
      </c>
      <c r="B1081">
        <v>637023</v>
      </c>
      <c r="C1081">
        <v>67429</v>
      </c>
      <c r="D1081">
        <v>3090</v>
      </c>
      <c r="E1081">
        <v>873</v>
      </c>
      <c r="G1081" s="15"/>
    </row>
    <row r="1082" spans="1:7" x14ac:dyDescent="0.25">
      <c r="A1082" s="15">
        <v>42687</v>
      </c>
      <c r="B1082">
        <v>636940</v>
      </c>
      <c r="C1082">
        <v>67404</v>
      </c>
      <c r="D1082">
        <v>3113</v>
      </c>
      <c r="E1082">
        <v>885</v>
      </c>
      <c r="G1082" s="15"/>
    </row>
    <row r="1083" spans="1:7" x14ac:dyDescent="0.25">
      <c r="A1083" s="15">
        <v>42688</v>
      </c>
      <c r="B1083">
        <v>637190</v>
      </c>
      <c r="C1083">
        <v>67460</v>
      </c>
      <c r="D1083">
        <v>3068</v>
      </c>
      <c r="E1083">
        <v>875</v>
      </c>
      <c r="G1083" s="15"/>
    </row>
    <row r="1084" spans="1:7" x14ac:dyDescent="0.25">
      <c r="A1084" s="15">
        <v>42689</v>
      </c>
      <c r="B1084">
        <v>638986</v>
      </c>
      <c r="C1084">
        <v>67702</v>
      </c>
      <c r="D1084">
        <v>2012</v>
      </c>
      <c r="E1084">
        <v>683</v>
      </c>
      <c r="G1084" s="15"/>
    </row>
    <row r="1085" spans="1:7" x14ac:dyDescent="0.25">
      <c r="A1085" s="15">
        <v>42690</v>
      </c>
      <c r="B1085">
        <v>639294</v>
      </c>
      <c r="C1085">
        <v>67641</v>
      </c>
      <c r="D1085">
        <v>2053</v>
      </c>
      <c r="E1085">
        <v>683</v>
      </c>
      <c r="G1085" s="15"/>
    </row>
    <row r="1086" spans="1:7" x14ac:dyDescent="0.25">
      <c r="A1086" s="15">
        <v>42691</v>
      </c>
      <c r="B1086">
        <v>640399</v>
      </c>
      <c r="C1086">
        <v>67963</v>
      </c>
      <c r="D1086">
        <v>1914</v>
      </c>
      <c r="E1086">
        <v>484</v>
      </c>
      <c r="G1086" s="15"/>
    </row>
    <row r="1087" spans="1:7" x14ac:dyDescent="0.25">
      <c r="A1087" s="15">
        <v>42692</v>
      </c>
      <c r="B1087">
        <v>640316</v>
      </c>
      <c r="C1087">
        <v>67687</v>
      </c>
      <c r="D1087">
        <v>2999</v>
      </c>
      <c r="E1087">
        <v>785</v>
      </c>
      <c r="G1087" s="15"/>
    </row>
    <row r="1088" spans="1:7" x14ac:dyDescent="0.25">
      <c r="A1088" s="15">
        <v>42693</v>
      </c>
      <c r="B1088">
        <v>640939</v>
      </c>
      <c r="C1088">
        <v>67798</v>
      </c>
      <c r="D1088">
        <v>3001</v>
      </c>
      <c r="E1088">
        <v>781</v>
      </c>
      <c r="G1088" s="15"/>
    </row>
    <row r="1089" spans="1:7" x14ac:dyDescent="0.25">
      <c r="A1089" s="15">
        <v>42694</v>
      </c>
      <c r="B1089">
        <v>640421</v>
      </c>
      <c r="C1089">
        <v>67743</v>
      </c>
      <c r="D1089">
        <v>3004</v>
      </c>
      <c r="E1089">
        <v>785</v>
      </c>
      <c r="G1089" s="15"/>
    </row>
    <row r="1090" spans="1:7" x14ac:dyDescent="0.25">
      <c r="A1090" s="15">
        <v>42695</v>
      </c>
      <c r="B1090">
        <v>640888</v>
      </c>
      <c r="C1090">
        <v>67815</v>
      </c>
      <c r="D1090">
        <v>3021</v>
      </c>
      <c r="E1090">
        <v>786</v>
      </c>
      <c r="G1090" s="15"/>
    </row>
    <row r="1091" spans="1:7" x14ac:dyDescent="0.25">
      <c r="A1091" s="15">
        <v>42696</v>
      </c>
      <c r="B1091">
        <v>640551</v>
      </c>
      <c r="C1091">
        <v>67775</v>
      </c>
      <c r="D1091">
        <v>3044</v>
      </c>
      <c r="E1091">
        <v>783</v>
      </c>
      <c r="G1091" s="15"/>
    </row>
    <row r="1092" spans="1:7" x14ac:dyDescent="0.25">
      <c r="A1092" s="15">
        <v>42697</v>
      </c>
      <c r="B1092">
        <v>642007</v>
      </c>
      <c r="C1092">
        <v>68199</v>
      </c>
      <c r="D1092">
        <v>2633</v>
      </c>
      <c r="E1092">
        <v>570</v>
      </c>
      <c r="G1092" s="15"/>
    </row>
    <row r="1093" spans="1:7" x14ac:dyDescent="0.25">
      <c r="A1093" s="15">
        <v>42698</v>
      </c>
      <c r="B1093">
        <v>640931</v>
      </c>
      <c r="C1093">
        <v>67675</v>
      </c>
      <c r="D1093">
        <v>2763</v>
      </c>
      <c r="E1093">
        <v>798</v>
      </c>
      <c r="G1093" s="15"/>
    </row>
    <row r="1094" spans="1:7" x14ac:dyDescent="0.25">
      <c r="A1094" s="15">
        <v>42699</v>
      </c>
      <c r="B1094">
        <v>640593</v>
      </c>
      <c r="C1094">
        <v>67617</v>
      </c>
      <c r="D1094">
        <v>2819</v>
      </c>
      <c r="E1094">
        <v>801</v>
      </c>
      <c r="G1094" s="15"/>
    </row>
    <row r="1095" spans="1:7" x14ac:dyDescent="0.25">
      <c r="A1095" s="15">
        <v>42700</v>
      </c>
      <c r="B1095">
        <v>640649</v>
      </c>
      <c r="C1095">
        <v>67525</v>
      </c>
      <c r="D1095">
        <v>2807</v>
      </c>
      <c r="E1095">
        <v>773</v>
      </c>
      <c r="G1095" s="15"/>
    </row>
    <row r="1096" spans="1:7" x14ac:dyDescent="0.25">
      <c r="A1096" s="15">
        <v>42701</v>
      </c>
      <c r="B1096">
        <v>641332</v>
      </c>
      <c r="C1096">
        <v>67636</v>
      </c>
      <c r="D1096">
        <v>2811</v>
      </c>
      <c r="E1096">
        <v>773</v>
      </c>
      <c r="G1096" s="15"/>
    </row>
    <row r="1097" spans="1:7" x14ac:dyDescent="0.25">
      <c r="A1097" s="15">
        <v>42702</v>
      </c>
      <c r="B1097">
        <v>641349</v>
      </c>
      <c r="C1097">
        <v>67658</v>
      </c>
      <c r="D1097">
        <v>2823</v>
      </c>
      <c r="E1097">
        <v>775</v>
      </c>
      <c r="G1097" s="15"/>
    </row>
    <row r="1098" spans="1:7" x14ac:dyDescent="0.25">
      <c r="A1098" s="15">
        <v>42703</v>
      </c>
      <c r="B1098">
        <v>642776</v>
      </c>
      <c r="C1098">
        <v>68215</v>
      </c>
      <c r="D1098">
        <v>2812</v>
      </c>
      <c r="E1098">
        <v>559</v>
      </c>
      <c r="G1098" s="15"/>
    </row>
    <row r="1099" spans="1:7" x14ac:dyDescent="0.25">
      <c r="A1099" s="15">
        <v>42704</v>
      </c>
      <c r="B1099">
        <v>642144</v>
      </c>
      <c r="C1099">
        <v>67844</v>
      </c>
      <c r="D1099">
        <v>2867</v>
      </c>
      <c r="E1099">
        <v>777</v>
      </c>
      <c r="G1099" s="15"/>
    </row>
    <row r="1100" spans="1:7" x14ac:dyDescent="0.25">
      <c r="A1100" s="15">
        <v>42705</v>
      </c>
      <c r="B1100">
        <v>642064</v>
      </c>
      <c r="C1100">
        <v>67769</v>
      </c>
      <c r="D1100">
        <v>2910</v>
      </c>
      <c r="E1100">
        <v>774</v>
      </c>
      <c r="G1100" s="15"/>
    </row>
    <row r="1101" spans="1:7" x14ac:dyDescent="0.25">
      <c r="A1101" s="15">
        <v>42706</v>
      </c>
      <c r="B1101">
        <v>642315</v>
      </c>
      <c r="C1101">
        <v>67839</v>
      </c>
      <c r="D1101">
        <v>2927</v>
      </c>
      <c r="E1101">
        <v>778</v>
      </c>
      <c r="G1101" s="15"/>
    </row>
    <row r="1102" spans="1:7" x14ac:dyDescent="0.25">
      <c r="A1102" s="15">
        <v>42707</v>
      </c>
      <c r="B1102">
        <v>642299</v>
      </c>
      <c r="C1102">
        <v>67913</v>
      </c>
      <c r="D1102">
        <v>2934</v>
      </c>
      <c r="E1102">
        <v>774</v>
      </c>
      <c r="G1102" s="15"/>
    </row>
    <row r="1103" spans="1:7" x14ac:dyDescent="0.25">
      <c r="A1103" s="15">
        <v>42708</v>
      </c>
      <c r="B1103">
        <v>642697</v>
      </c>
      <c r="C1103">
        <v>67914</v>
      </c>
      <c r="D1103">
        <v>2945</v>
      </c>
      <c r="E1103">
        <v>774</v>
      </c>
      <c r="G1103" s="15"/>
    </row>
    <row r="1104" spans="1:7" x14ac:dyDescent="0.25">
      <c r="A1104" s="15">
        <v>42709</v>
      </c>
      <c r="B1104">
        <v>642798</v>
      </c>
      <c r="C1104">
        <v>67974</v>
      </c>
      <c r="D1104">
        <v>3003</v>
      </c>
      <c r="E1104">
        <v>784</v>
      </c>
      <c r="G1104" s="15"/>
    </row>
    <row r="1105" spans="1:7" x14ac:dyDescent="0.25">
      <c r="A1105" s="15">
        <v>42710</v>
      </c>
      <c r="B1105">
        <v>642923</v>
      </c>
      <c r="C1105">
        <v>68013</v>
      </c>
      <c r="D1105">
        <v>3000</v>
      </c>
      <c r="E1105">
        <v>783</v>
      </c>
      <c r="G1105" s="15"/>
    </row>
    <row r="1106" spans="1:7" x14ac:dyDescent="0.25">
      <c r="A1106" s="15">
        <v>42711</v>
      </c>
      <c r="B1106">
        <v>642986</v>
      </c>
      <c r="C1106">
        <v>67900</v>
      </c>
      <c r="D1106">
        <v>2946</v>
      </c>
      <c r="E1106">
        <v>786</v>
      </c>
      <c r="G1106" s="15"/>
    </row>
    <row r="1107" spans="1:7" x14ac:dyDescent="0.25">
      <c r="A1107" s="15">
        <v>42712</v>
      </c>
      <c r="B1107">
        <v>644402</v>
      </c>
      <c r="C1107">
        <v>68462</v>
      </c>
      <c r="D1107">
        <v>2958</v>
      </c>
      <c r="E1107">
        <v>573</v>
      </c>
      <c r="G1107" s="15"/>
    </row>
    <row r="1108" spans="1:7" x14ac:dyDescent="0.25">
      <c r="A1108" s="15">
        <v>42713</v>
      </c>
      <c r="B1108">
        <v>643805</v>
      </c>
      <c r="C1108">
        <v>68462</v>
      </c>
      <c r="D1108">
        <v>2893</v>
      </c>
      <c r="E1108">
        <v>542</v>
      </c>
      <c r="G1108" s="15"/>
    </row>
    <row r="1109" spans="1:7" x14ac:dyDescent="0.25">
      <c r="A1109" s="15">
        <v>42714</v>
      </c>
      <c r="B1109">
        <v>643885</v>
      </c>
      <c r="C1109">
        <v>68160</v>
      </c>
      <c r="D1109">
        <v>2943</v>
      </c>
      <c r="E1109">
        <v>786</v>
      </c>
      <c r="G1109" s="15"/>
    </row>
    <row r="1110" spans="1:7" x14ac:dyDescent="0.25">
      <c r="A1110" s="15">
        <v>42715</v>
      </c>
      <c r="B1110">
        <v>643666</v>
      </c>
      <c r="C1110">
        <v>68179</v>
      </c>
      <c r="D1110">
        <v>2980</v>
      </c>
      <c r="E1110">
        <v>782</v>
      </c>
      <c r="G1110" s="15"/>
    </row>
    <row r="1111" spans="1:7" x14ac:dyDescent="0.25">
      <c r="A1111" s="15">
        <v>42716</v>
      </c>
      <c r="B1111">
        <v>643155</v>
      </c>
      <c r="C1111">
        <v>68132</v>
      </c>
      <c r="D1111">
        <v>1971</v>
      </c>
      <c r="E1111">
        <v>673</v>
      </c>
      <c r="G1111" s="15"/>
    </row>
    <row r="1112" spans="1:7" x14ac:dyDescent="0.25">
      <c r="A1112" s="15">
        <v>42717</v>
      </c>
      <c r="B1112">
        <v>643477</v>
      </c>
      <c r="C1112">
        <v>68288</v>
      </c>
      <c r="D1112">
        <v>1765</v>
      </c>
      <c r="E1112">
        <v>455</v>
      </c>
      <c r="G1112" s="15"/>
    </row>
    <row r="1113" spans="1:7" x14ac:dyDescent="0.25">
      <c r="A1113" s="15">
        <v>42718</v>
      </c>
      <c r="B1113">
        <v>643588</v>
      </c>
      <c r="C1113">
        <v>68336</v>
      </c>
      <c r="D1113">
        <v>1806</v>
      </c>
      <c r="E1113">
        <v>465</v>
      </c>
      <c r="G1113" s="15"/>
    </row>
    <row r="1114" spans="1:7" x14ac:dyDescent="0.25">
      <c r="A1114" s="15">
        <v>42719</v>
      </c>
      <c r="B1114">
        <v>643061</v>
      </c>
      <c r="C1114">
        <v>68008</v>
      </c>
      <c r="D1114">
        <v>1913</v>
      </c>
      <c r="E1114">
        <v>662</v>
      </c>
      <c r="G1114" s="15"/>
    </row>
    <row r="1115" spans="1:7" x14ac:dyDescent="0.25">
      <c r="A1115" s="15">
        <v>42720</v>
      </c>
      <c r="B1115">
        <v>643296</v>
      </c>
      <c r="C1115">
        <v>68034</v>
      </c>
      <c r="D1115">
        <v>1911</v>
      </c>
      <c r="E1115">
        <v>662</v>
      </c>
      <c r="G1115" s="15"/>
    </row>
    <row r="1116" spans="1:7" x14ac:dyDescent="0.25">
      <c r="A1116" s="15">
        <v>42721</v>
      </c>
      <c r="B1116">
        <v>643434</v>
      </c>
      <c r="C1116">
        <v>68050</v>
      </c>
      <c r="D1116">
        <v>1973</v>
      </c>
      <c r="E1116">
        <v>683</v>
      </c>
      <c r="G1116" s="15"/>
    </row>
    <row r="1117" spans="1:7" x14ac:dyDescent="0.25">
      <c r="A1117" s="15">
        <v>42722</v>
      </c>
      <c r="B1117">
        <v>643369</v>
      </c>
      <c r="C1117">
        <v>68043</v>
      </c>
      <c r="D1117">
        <v>1972</v>
      </c>
      <c r="E1117">
        <v>684</v>
      </c>
      <c r="G1117" s="15"/>
    </row>
    <row r="1118" spans="1:7" x14ac:dyDescent="0.25">
      <c r="A1118" s="15">
        <v>42723</v>
      </c>
      <c r="B1118">
        <v>644012</v>
      </c>
      <c r="C1118">
        <v>68101</v>
      </c>
      <c r="D1118">
        <v>1777</v>
      </c>
      <c r="E1118">
        <v>756</v>
      </c>
      <c r="G1118" s="15"/>
    </row>
    <row r="1119" spans="1:7" x14ac:dyDescent="0.25">
      <c r="A1119" s="15">
        <v>42724</v>
      </c>
      <c r="B1119">
        <v>644195</v>
      </c>
      <c r="C1119">
        <v>68363</v>
      </c>
      <c r="D1119">
        <v>1955</v>
      </c>
      <c r="E1119">
        <v>485</v>
      </c>
      <c r="G1119" s="15"/>
    </row>
    <row r="1120" spans="1:7" x14ac:dyDescent="0.25">
      <c r="A1120" s="15">
        <v>42725</v>
      </c>
      <c r="B1120">
        <v>643681</v>
      </c>
      <c r="C1120">
        <v>68044</v>
      </c>
      <c r="D1120">
        <v>1995</v>
      </c>
      <c r="E1120">
        <v>689</v>
      </c>
      <c r="G1120" s="15"/>
    </row>
    <row r="1121" spans="1:7" x14ac:dyDescent="0.25">
      <c r="A1121" s="15">
        <v>42726</v>
      </c>
      <c r="B1121">
        <v>643946</v>
      </c>
      <c r="C1121">
        <v>67982</v>
      </c>
      <c r="D1121">
        <v>1993</v>
      </c>
      <c r="E1121">
        <v>687</v>
      </c>
      <c r="G1121" s="15"/>
    </row>
    <row r="1122" spans="1:7" x14ac:dyDescent="0.25">
      <c r="A1122" s="15">
        <v>42727</v>
      </c>
      <c r="B1122">
        <v>643932</v>
      </c>
      <c r="C1122">
        <v>68093</v>
      </c>
      <c r="D1122">
        <v>1749</v>
      </c>
      <c r="E1122">
        <v>662</v>
      </c>
      <c r="G1122" s="15"/>
    </row>
    <row r="1123" spans="1:7" x14ac:dyDescent="0.25">
      <c r="A1123" s="15">
        <v>42728</v>
      </c>
      <c r="B1123">
        <v>644469</v>
      </c>
      <c r="C1123">
        <v>68410</v>
      </c>
      <c r="D1123">
        <v>1854</v>
      </c>
      <c r="E1123">
        <v>478</v>
      </c>
      <c r="G1123" s="15"/>
    </row>
    <row r="1124" spans="1:7" x14ac:dyDescent="0.25">
      <c r="A1124" s="15">
        <v>42729</v>
      </c>
      <c r="B1124">
        <v>643740</v>
      </c>
      <c r="C1124">
        <v>67968</v>
      </c>
      <c r="D1124">
        <v>1611</v>
      </c>
      <c r="E1124">
        <v>703</v>
      </c>
      <c r="G1124" s="15"/>
    </row>
    <row r="1125" spans="1:7" x14ac:dyDescent="0.25">
      <c r="A1125" s="15">
        <v>42730</v>
      </c>
      <c r="B1125">
        <v>643974</v>
      </c>
      <c r="C1125">
        <v>68111</v>
      </c>
      <c r="D1125">
        <v>1958</v>
      </c>
      <c r="E1125">
        <v>663</v>
      </c>
      <c r="G1125" s="15"/>
    </row>
    <row r="1126" spans="1:7" x14ac:dyDescent="0.25">
      <c r="A1126" s="15">
        <v>42731</v>
      </c>
      <c r="B1126">
        <v>644621</v>
      </c>
      <c r="C1126">
        <v>68191</v>
      </c>
      <c r="D1126">
        <v>1881</v>
      </c>
      <c r="E1126">
        <v>640</v>
      </c>
      <c r="G1126" s="15"/>
    </row>
    <row r="1127" spans="1:7" x14ac:dyDescent="0.25">
      <c r="A1127" s="15">
        <v>42732</v>
      </c>
      <c r="B1127">
        <v>644597</v>
      </c>
      <c r="C1127">
        <v>68116</v>
      </c>
      <c r="D1127">
        <v>1824</v>
      </c>
      <c r="E1127">
        <v>612</v>
      </c>
      <c r="G1127" s="15"/>
    </row>
    <row r="1128" spans="1:7" x14ac:dyDescent="0.25">
      <c r="A1128" s="15">
        <v>42733</v>
      </c>
      <c r="B1128">
        <v>645412</v>
      </c>
      <c r="C1128">
        <v>68269</v>
      </c>
      <c r="D1128">
        <v>1884</v>
      </c>
      <c r="E1128">
        <v>638</v>
      </c>
      <c r="G1128" s="15"/>
    </row>
    <row r="1129" spans="1:7" x14ac:dyDescent="0.25">
      <c r="A1129" s="15">
        <v>42734</v>
      </c>
      <c r="B1129">
        <v>645051</v>
      </c>
      <c r="C1129">
        <v>68218</v>
      </c>
      <c r="D1129">
        <v>1848</v>
      </c>
      <c r="E1129">
        <v>625</v>
      </c>
      <c r="G1129" s="15"/>
    </row>
    <row r="1130" spans="1:7" x14ac:dyDescent="0.25">
      <c r="A1130" s="15">
        <v>42735</v>
      </c>
      <c r="B1130">
        <v>645064</v>
      </c>
      <c r="C1130">
        <v>68219</v>
      </c>
      <c r="D1130">
        <v>1887</v>
      </c>
      <c r="E1130">
        <v>640</v>
      </c>
      <c r="G1130" s="15"/>
    </row>
    <row r="1131" spans="1:7" x14ac:dyDescent="0.25">
      <c r="A1131" s="15">
        <v>42736</v>
      </c>
      <c r="B1131">
        <v>644823</v>
      </c>
      <c r="C1131">
        <v>68204</v>
      </c>
      <c r="D1131">
        <v>2058</v>
      </c>
      <c r="E1131">
        <v>654</v>
      </c>
      <c r="G1131" s="15"/>
    </row>
    <row r="1132" spans="1:7" x14ac:dyDescent="0.25">
      <c r="A1132" s="15">
        <v>42737</v>
      </c>
      <c r="B1132">
        <v>645045</v>
      </c>
      <c r="C1132">
        <v>68194</v>
      </c>
      <c r="D1132">
        <v>1887</v>
      </c>
      <c r="E1132">
        <v>643</v>
      </c>
      <c r="G1132" s="15"/>
    </row>
    <row r="1133" spans="1:7" x14ac:dyDescent="0.25">
      <c r="A1133" s="15">
        <v>42738</v>
      </c>
      <c r="B1133">
        <v>644746</v>
      </c>
      <c r="C1133">
        <v>68200</v>
      </c>
      <c r="D1133">
        <v>1897</v>
      </c>
      <c r="E1133">
        <v>643</v>
      </c>
      <c r="G1133" s="15"/>
    </row>
    <row r="1134" spans="1:7" x14ac:dyDescent="0.25">
      <c r="A1134" s="15">
        <v>42739</v>
      </c>
      <c r="B1134">
        <v>645346</v>
      </c>
      <c r="C1134">
        <v>68349</v>
      </c>
      <c r="D1134">
        <v>1941</v>
      </c>
      <c r="E1134">
        <v>489</v>
      </c>
      <c r="G1134" s="15"/>
    </row>
    <row r="1135" spans="1:7" x14ac:dyDescent="0.25">
      <c r="A1135" s="15">
        <v>42740</v>
      </c>
      <c r="B1135">
        <v>645385</v>
      </c>
      <c r="C1135">
        <v>68476</v>
      </c>
      <c r="D1135">
        <v>1955</v>
      </c>
      <c r="E1135">
        <v>488</v>
      </c>
      <c r="G1135" s="15"/>
    </row>
    <row r="1136" spans="1:7" x14ac:dyDescent="0.25">
      <c r="A1136" s="15">
        <v>42741</v>
      </c>
      <c r="B1136">
        <v>644223</v>
      </c>
      <c r="C1136">
        <v>68025</v>
      </c>
      <c r="D1136">
        <v>1795</v>
      </c>
      <c r="E1136">
        <v>609</v>
      </c>
      <c r="G1136" s="15"/>
    </row>
    <row r="1137" spans="1:7" x14ac:dyDescent="0.25">
      <c r="A1137" s="15">
        <v>42742</v>
      </c>
      <c r="B1137">
        <v>644943</v>
      </c>
      <c r="C1137">
        <v>68168</v>
      </c>
      <c r="D1137">
        <v>1804</v>
      </c>
      <c r="E1137">
        <v>620</v>
      </c>
      <c r="G1137" s="15"/>
    </row>
    <row r="1138" spans="1:7" x14ac:dyDescent="0.25">
      <c r="A1138" s="15">
        <v>42743</v>
      </c>
      <c r="B1138">
        <v>645108</v>
      </c>
      <c r="C1138">
        <v>68222</v>
      </c>
      <c r="D1138">
        <v>1786</v>
      </c>
      <c r="E1138">
        <v>619</v>
      </c>
      <c r="G1138" s="15"/>
    </row>
    <row r="1139" spans="1:7" x14ac:dyDescent="0.25">
      <c r="A1139" s="15">
        <v>42744</v>
      </c>
      <c r="B1139">
        <v>645072</v>
      </c>
      <c r="C1139">
        <v>68117</v>
      </c>
      <c r="D1139">
        <v>1789</v>
      </c>
      <c r="E1139">
        <v>611</v>
      </c>
      <c r="G1139" s="15"/>
    </row>
    <row r="1140" spans="1:7" x14ac:dyDescent="0.25">
      <c r="A1140" s="15">
        <v>42745</v>
      </c>
      <c r="B1140">
        <v>644233</v>
      </c>
      <c r="C1140">
        <v>68162</v>
      </c>
      <c r="D1140">
        <v>1722</v>
      </c>
      <c r="E1140">
        <v>496</v>
      </c>
      <c r="G1140" s="15"/>
    </row>
    <row r="1141" spans="1:7" x14ac:dyDescent="0.25">
      <c r="A1141" s="15">
        <v>42746</v>
      </c>
      <c r="B1141">
        <v>645658</v>
      </c>
      <c r="C1141">
        <v>68342</v>
      </c>
      <c r="D1141">
        <v>1808</v>
      </c>
      <c r="E1141">
        <v>501</v>
      </c>
      <c r="G1141" s="15"/>
    </row>
    <row r="1142" spans="1:7" x14ac:dyDescent="0.25">
      <c r="A1142" s="15">
        <v>42747</v>
      </c>
      <c r="B1142">
        <v>645051</v>
      </c>
      <c r="C1142">
        <v>68072</v>
      </c>
      <c r="D1142">
        <v>1671</v>
      </c>
      <c r="E1142">
        <v>596</v>
      </c>
      <c r="G1142" s="15"/>
    </row>
    <row r="1143" spans="1:7" x14ac:dyDescent="0.25">
      <c r="A1143" s="15">
        <v>42748</v>
      </c>
      <c r="B1143">
        <v>645922</v>
      </c>
      <c r="C1143">
        <v>68203</v>
      </c>
      <c r="D1143">
        <v>1685</v>
      </c>
      <c r="E1143">
        <v>596</v>
      </c>
      <c r="G1143" s="15"/>
    </row>
    <row r="1144" spans="1:7" x14ac:dyDescent="0.25">
      <c r="A1144" s="15">
        <v>42749</v>
      </c>
      <c r="B1144">
        <v>646789</v>
      </c>
      <c r="C1144">
        <v>68633</v>
      </c>
      <c r="D1144">
        <v>1584</v>
      </c>
      <c r="E1144">
        <v>499</v>
      </c>
      <c r="G1144" s="15"/>
    </row>
    <row r="1145" spans="1:7" x14ac:dyDescent="0.25">
      <c r="A1145" s="15">
        <v>42750</v>
      </c>
      <c r="B1145">
        <v>646848</v>
      </c>
      <c r="C1145">
        <v>68355</v>
      </c>
      <c r="D1145">
        <v>1760</v>
      </c>
      <c r="E1145">
        <v>609</v>
      </c>
      <c r="G1145" s="15"/>
    </row>
    <row r="1146" spans="1:7" x14ac:dyDescent="0.25">
      <c r="A1146" s="15">
        <v>42751</v>
      </c>
      <c r="B1146">
        <v>647124</v>
      </c>
      <c r="C1146">
        <v>68454</v>
      </c>
      <c r="D1146">
        <v>1970</v>
      </c>
      <c r="E1146">
        <v>641</v>
      </c>
      <c r="G1146" s="15"/>
    </row>
    <row r="1147" spans="1:7" x14ac:dyDescent="0.25">
      <c r="A1147" s="15">
        <v>42752</v>
      </c>
      <c r="B1147">
        <v>647798</v>
      </c>
      <c r="C1147">
        <v>68720</v>
      </c>
      <c r="D1147">
        <v>2125</v>
      </c>
      <c r="E1147">
        <v>526</v>
      </c>
      <c r="G1147" s="15"/>
    </row>
    <row r="1148" spans="1:7" x14ac:dyDescent="0.25">
      <c r="A1148" s="15">
        <v>42753</v>
      </c>
      <c r="B1148">
        <v>647496</v>
      </c>
      <c r="C1148">
        <v>68449</v>
      </c>
      <c r="D1148">
        <v>2079</v>
      </c>
      <c r="E1148">
        <v>635</v>
      </c>
      <c r="G1148" s="15"/>
    </row>
    <row r="1149" spans="1:7" x14ac:dyDescent="0.25">
      <c r="A1149" s="15">
        <v>42754</v>
      </c>
      <c r="B1149">
        <v>647105</v>
      </c>
      <c r="C1149">
        <v>68274</v>
      </c>
      <c r="D1149">
        <v>2030</v>
      </c>
      <c r="E1149">
        <v>637</v>
      </c>
      <c r="G1149" s="15"/>
    </row>
    <row r="1150" spans="1:7" x14ac:dyDescent="0.25">
      <c r="A1150" s="15">
        <v>42755</v>
      </c>
      <c r="B1150">
        <v>647599</v>
      </c>
      <c r="C1150">
        <v>68546</v>
      </c>
      <c r="D1150">
        <v>2253</v>
      </c>
      <c r="E1150">
        <v>527</v>
      </c>
      <c r="G1150" s="15"/>
    </row>
    <row r="1151" spans="1:7" x14ac:dyDescent="0.25">
      <c r="A1151" s="15">
        <v>42756</v>
      </c>
      <c r="B1151">
        <v>648480</v>
      </c>
      <c r="C1151">
        <v>68595</v>
      </c>
      <c r="D1151">
        <v>2126</v>
      </c>
      <c r="E1151">
        <v>654</v>
      </c>
      <c r="G1151" s="15"/>
    </row>
    <row r="1152" spans="1:7" x14ac:dyDescent="0.25">
      <c r="A1152" s="15">
        <v>42757</v>
      </c>
      <c r="B1152">
        <v>648480</v>
      </c>
      <c r="C1152">
        <v>68662</v>
      </c>
      <c r="D1152">
        <v>2138</v>
      </c>
      <c r="E1152">
        <v>654</v>
      </c>
      <c r="G1152" s="15"/>
    </row>
    <row r="1153" spans="1:7" x14ac:dyDescent="0.25">
      <c r="A1153" s="15">
        <v>42758</v>
      </c>
      <c r="B1153">
        <v>648580</v>
      </c>
      <c r="C1153">
        <v>68675</v>
      </c>
      <c r="D1153">
        <v>2109</v>
      </c>
      <c r="E1153">
        <v>648</v>
      </c>
      <c r="G1153" s="15"/>
    </row>
    <row r="1154" spans="1:7" x14ac:dyDescent="0.25">
      <c r="A1154" s="15">
        <v>42759</v>
      </c>
      <c r="B1154">
        <v>648747</v>
      </c>
      <c r="C1154">
        <v>68663</v>
      </c>
      <c r="D1154">
        <v>2112</v>
      </c>
      <c r="E1154">
        <v>644</v>
      </c>
      <c r="G1154" s="15"/>
    </row>
    <row r="1155" spans="1:7" x14ac:dyDescent="0.25">
      <c r="A1155" s="15">
        <v>42760</v>
      </c>
      <c r="B1155">
        <v>649646</v>
      </c>
      <c r="C1155">
        <v>68923</v>
      </c>
      <c r="D1155">
        <v>2253</v>
      </c>
      <c r="E1155">
        <v>534</v>
      </c>
      <c r="G1155" s="15"/>
    </row>
    <row r="1156" spans="1:7" x14ac:dyDescent="0.25">
      <c r="A1156" s="15">
        <v>42761</v>
      </c>
      <c r="B1156">
        <v>649513</v>
      </c>
      <c r="C1156">
        <v>68928</v>
      </c>
      <c r="D1156">
        <v>2237</v>
      </c>
      <c r="E1156">
        <v>510</v>
      </c>
      <c r="G1156" s="15"/>
    </row>
    <row r="1157" spans="1:7" x14ac:dyDescent="0.25">
      <c r="A1157" s="15">
        <v>42762</v>
      </c>
      <c r="B1157">
        <v>649322</v>
      </c>
      <c r="C1157">
        <v>68722</v>
      </c>
      <c r="D1157">
        <v>1940</v>
      </c>
      <c r="E1157">
        <v>610</v>
      </c>
      <c r="G1157" s="15"/>
    </row>
    <row r="1158" spans="1:7" x14ac:dyDescent="0.25">
      <c r="A1158" s="15">
        <v>42763</v>
      </c>
      <c r="B1158">
        <v>649573</v>
      </c>
      <c r="C1158">
        <v>68827</v>
      </c>
      <c r="D1158">
        <v>1908</v>
      </c>
      <c r="E1158">
        <v>613</v>
      </c>
      <c r="G1158" s="15"/>
    </row>
    <row r="1159" spans="1:7" x14ac:dyDescent="0.25">
      <c r="A1159" s="15">
        <v>42764</v>
      </c>
      <c r="B1159">
        <v>650343</v>
      </c>
      <c r="C1159">
        <v>69117</v>
      </c>
      <c r="D1159">
        <v>2059</v>
      </c>
      <c r="E1159">
        <v>423</v>
      </c>
      <c r="G1159" s="15"/>
    </row>
    <row r="1160" spans="1:7" x14ac:dyDescent="0.25">
      <c r="A1160" s="15">
        <v>42765</v>
      </c>
      <c r="B1160">
        <v>650020</v>
      </c>
      <c r="C1160">
        <v>68887</v>
      </c>
      <c r="D1160">
        <v>1889</v>
      </c>
      <c r="E1160">
        <v>607</v>
      </c>
      <c r="G1160" s="15"/>
    </row>
    <row r="1161" spans="1:7" x14ac:dyDescent="0.25">
      <c r="A1161" s="15">
        <v>42766</v>
      </c>
      <c r="B1161">
        <v>649915</v>
      </c>
      <c r="C1161">
        <v>68875</v>
      </c>
      <c r="D1161">
        <v>1909</v>
      </c>
      <c r="E1161">
        <v>612</v>
      </c>
      <c r="G1161" s="15"/>
    </row>
    <row r="1162" spans="1:7" x14ac:dyDescent="0.25">
      <c r="A1162" s="15">
        <v>42767</v>
      </c>
      <c r="B1162">
        <v>650161</v>
      </c>
      <c r="C1162">
        <v>68944</v>
      </c>
      <c r="D1162">
        <v>1967</v>
      </c>
      <c r="E1162">
        <v>619</v>
      </c>
      <c r="G1162" s="15"/>
    </row>
    <row r="1163" spans="1:7" x14ac:dyDescent="0.25">
      <c r="A1163" s="15">
        <v>42768</v>
      </c>
      <c r="B1163">
        <v>649945</v>
      </c>
      <c r="C1163">
        <v>68832</v>
      </c>
      <c r="D1163">
        <v>1973</v>
      </c>
      <c r="E1163">
        <v>617</v>
      </c>
      <c r="G1163" s="15"/>
    </row>
    <row r="1164" spans="1:7" x14ac:dyDescent="0.25">
      <c r="A1164" s="15">
        <v>42769</v>
      </c>
      <c r="B1164">
        <v>653081</v>
      </c>
      <c r="C1164">
        <v>68994</v>
      </c>
      <c r="D1164">
        <v>1975</v>
      </c>
      <c r="E1164">
        <v>618</v>
      </c>
      <c r="G1164" s="15"/>
    </row>
    <row r="1165" spans="1:7" x14ac:dyDescent="0.25">
      <c r="A1165" s="15">
        <v>42770</v>
      </c>
      <c r="B1165">
        <v>652979</v>
      </c>
      <c r="C1165">
        <v>68942</v>
      </c>
      <c r="D1165">
        <v>1982</v>
      </c>
      <c r="E1165">
        <v>619</v>
      </c>
      <c r="G1165" s="15"/>
    </row>
    <row r="1166" spans="1:7" x14ac:dyDescent="0.25">
      <c r="A1166" s="15">
        <v>42771</v>
      </c>
      <c r="B1166">
        <v>653086</v>
      </c>
      <c r="C1166">
        <v>68952</v>
      </c>
      <c r="D1166">
        <v>1976</v>
      </c>
      <c r="E1166">
        <v>615</v>
      </c>
      <c r="G1166" s="15"/>
    </row>
    <row r="1167" spans="1:7" x14ac:dyDescent="0.25">
      <c r="A1167" s="15">
        <v>42772</v>
      </c>
      <c r="B1167">
        <v>653440</v>
      </c>
      <c r="C1167">
        <v>69064</v>
      </c>
      <c r="D1167">
        <v>2006</v>
      </c>
      <c r="E1167">
        <v>607</v>
      </c>
      <c r="G1167" s="15"/>
    </row>
    <row r="1168" spans="1:7" x14ac:dyDescent="0.25">
      <c r="A1168" s="15">
        <v>42773</v>
      </c>
      <c r="B1168">
        <v>653319</v>
      </c>
      <c r="C1168">
        <v>69179</v>
      </c>
      <c r="D1168">
        <v>2558</v>
      </c>
      <c r="E1168">
        <v>504</v>
      </c>
      <c r="G1168" s="15"/>
    </row>
    <row r="1169" spans="1:7" x14ac:dyDescent="0.25">
      <c r="A1169" s="15">
        <v>42774</v>
      </c>
      <c r="B1169">
        <v>653273</v>
      </c>
      <c r="C1169">
        <v>69017</v>
      </c>
      <c r="D1169">
        <v>2002</v>
      </c>
      <c r="E1169">
        <v>619</v>
      </c>
      <c r="G1169" s="15"/>
    </row>
    <row r="1170" spans="1:7" x14ac:dyDescent="0.25">
      <c r="A1170" s="15">
        <v>42775</v>
      </c>
      <c r="B1170">
        <v>653838</v>
      </c>
      <c r="C1170">
        <v>69164</v>
      </c>
      <c r="D1170">
        <v>2054</v>
      </c>
      <c r="E1170">
        <v>636</v>
      </c>
      <c r="G1170" s="15"/>
    </row>
    <row r="1171" spans="1:7" x14ac:dyDescent="0.25">
      <c r="A1171" s="15">
        <v>42776</v>
      </c>
      <c r="B1171">
        <v>654020</v>
      </c>
      <c r="C1171">
        <v>69111</v>
      </c>
      <c r="D1171">
        <v>2067</v>
      </c>
      <c r="E1171">
        <v>642</v>
      </c>
      <c r="G1171" s="15"/>
    </row>
    <row r="1172" spans="1:7" x14ac:dyDescent="0.25">
      <c r="A1172" s="15">
        <v>42777</v>
      </c>
      <c r="B1172">
        <v>654211</v>
      </c>
      <c r="C1172">
        <v>69156</v>
      </c>
      <c r="D1172">
        <v>2089</v>
      </c>
      <c r="E1172">
        <v>644</v>
      </c>
      <c r="G1172" s="15"/>
    </row>
    <row r="1173" spans="1:7" x14ac:dyDescent="0.25">
      <c r="A1173" s="15">
        <v>42778</v>
      </c>
      <c r="B1173">
        <v>654448</v>
      </c>
      <c r="C1173">
        <v>69239</v>
      </c>
      <c r="D1173">
        <v>1966</v>
      </c>
      <c r="E1173">
        <v>630</v>
      </c>
      <c r="G1173" s="15"/>
    </row>
    <row r="1174" spans="1:7" x14ac:dyDescent="0.25">
      <c r="A1174" s="15">
        <v>42779</v>
      </c>
      <c r="B1174">
        <v>654365</v>
      </c>
      <c r="C1174">
        <v>69214</v>
      </c>
      <c r="D1174">
        <v>1994</v>
      </c>
      <c r="E1174">
        <v>618</v>
      </c>
      <c r="G1174" s="15"/>
    </row>
    <row r="1175" spans="1:7" x14ac:dyDescent="0.25">
      <c r="A1175" s="15">
        <v>42780</v>
      </c>
      <c r="B1175">
        <v>654623</v>
      </c>
      <c r="C1175">
        <v>69049</v>
      </c>
      <c r="D1175">
        <v>1833</v>
      </c>
      <c r="E1175">
        <v>702</v>
      </c>
      <c r="G1175" s="15"/>
    </row>
    <row r="1176" spans="1:7" x14ac:dyDescent="0.25">
      <c r="A1176" s="15">
        <v>42781</v>
      </c>
      <c r="B1176">
        <v>655444</v>
      </c>
      <c r="C1176">
        <v>69124</v>
      </c>
      <c r="D1176">
        <v>2094</v>
      </c>
      <c r="E1176">
        <v>624</v>
      </c>
      <c r="G1176" s="15"/>
    </row>
    <row r="1177" spans="1:7" x14ac:dyDescent="0.25">
      <c r="A1177" s="15">
        <v>42782</v>
      </c>
      <c r="B1177">
        <v>655718</v>
      </c>
      <c r="C1177">
        <v>69183</v>
      </c>
      <c r="D1177">
        <v>2095</v>
      </c>
      <c r="E1177">
        <v>636</v>
      </c>
      <c r="G1177" s="15"/>
    </row>
    <row r="1178" spans="1:7" x14ac:dyDescent="0.25">
      <c r="A1178" s="15">
        <v>42783</v>
      </c>
      <c r="B1178">
        <v>656255</v>
      </c>
      <c r="C1178">
        <v>69526</v>
      </c>
      <c r="D1178">
        <v>2247</v>
      </c>
      <c r="E1178">
        <v>500</v>
      </c>
      <c r="G1178" s="15"/>
    </row>
    <row r="1179" spans="1:7" x14ac:dyDescent="0.25">
      <c r="A1179" s="15">
        <v>42784</v>
      </c>
      <c r="B1179">
        <v>658249</v>
      </c>
      <c r="C1179">
        <v>69522</v>
      </c>
      <c r="D1179">
        <v>2237</v>
      </c>
      <c r="E1179">
        <v>504</v>
      </c>
      <c r="G1179" s="15"/>
    </row>
    <row r="1180" spans="1:7" x14ac:dyDescent="0.25">
      <c r="A1180" s="15">
        <v>42785</v>
      </c>
      <c r="B1180">
        <v>657831</v>
      </c>
      <c r="C1180">
        <v>69200</v>
      </c>
      <c r="D1180">
        <v>2052</v>
      </c>
      <c r="E1180">
        <v>646</v>
      </c>
      <c r="G1180" s="15"/>
    </row>
    <row r="1181" spans="1:7" x14ac:dyDescent="0.25">
      <c r="A1181" s="15">
        <v>42786</v>
      </c>
      <c r="B1181">
        <v>657619</v>
      </c>
      <c r="C1181">
        <v>69114</v>
      </c>
      <c r="D1181">
        <v>2208</v>
      </c>
      <c r="E1181">
        <v>646</v>
      </c>
      <c r="G1181" s="15"/>
    </row>
    <row r="1182" spans="1:7" x14ac:dyDescent="0.25">
      <c r="A1182" s="15">
        <v>42787</v>
      </c>
      <c r="B1182">
        <v>658371</v>
      </c>
      <c r="C1182">
        <v>69303</v>
      </c>
      <c r="D1182">
        <v>2059</v>
      </c>
      <c r="E1182">
        <v>638</v>
      </c>
      <c r="G1182" s="15"/>
    </row>
    <row r="1183" spans="1:7" x14ac:dyDescent="0.25">
      <c r="A1183" s="15">
        <v>42788</v>
      </c>
      <c r="B1183">
        <v>656485</v>
      </c>
      <c r="C1183">
        <v>69299</v>
      </c>
      <c r="D1183">
        <v>1730</v>
      </c>
      <c r="E1183">
        <v>596</v>
      </c>
      <c r="G1183" s="15"/>
    </row>
    <row r="1184" spans="1:7" x14ac:dyDescent="0.25">
      <c r="A1184" s="15">
        <v>42789</v>
      </c>
      <c r="B1184">
        <v>657680</v>
      </c>
      <c r="C1184">
        <v>69424</v>
      </c>
      <c r="D1184">
        <v>2041</v>
      </c>
      <c r="E1184">
        <v>639</v>
      </c>
      <c r="G1184" s="15"/>
    </row>
    <row r="1185" spans="1:7" x14ac:dyDescent="0.25">
      <c r="A1185" s="15">
        <v>42790</v>
      </c>
      <c r="B1185">
        <v>658012</v>
      </c>
      <c r="C1185">
        <v>69500</v>
      </c>
      <c r="D1185">
        <v>2130</v>
      </c>
      <c r="E1185">
        <v>681</v>
      </c>
      <c r="G1185" s="15"/>
    </row>
    <row r="1186" spans="1:7" x14ac:dyDescent="0.25">
      <c r="A1186" s="15">
        <v>42791</v>
      </c>
      <c r="B1186">
        <v>658065</v>
      </c>
      <c r="C1186">
        <v>69518</v>
      </c>
      <c r="D1186">
        <v>2166</v>
      </c>
      <c r="E1186">
        <v>683</v>
      </c>
      <c r="G1186" s="15"/>
    </row>
    <row r="1187" spans="1:7" x14ac:dyDescent="0.25">
      <c r="A1187" s="15">
        <v>42792</v>
      </c>
      <c r="B1187">
        <v>658375</v>
      </c>
      <c r="C1187">
        <v>69836</v>
      </c>
      <c r="D1187">
        <v>2499</v>
      </c>
      <c r="E1187">
        <v>585</v>
      </c>
      <c r="G1187" s="15"/>
    </row>
    <row r="1188" spans="1:7" x14ac:dyDescent="0.25">
      <c r="A1188" s="15">
        <v>42793</v>
      </c>
      <c r="B1188">
        <v>658174</v>
      </c>
      <c r="C1188">
        <v>69568</v>
      </c>
      <c r="D1188">
        <v>2229</v>
      </c>
      <c r="E1188">
        <v>717</v>
      </c>
      <c r="G1188" s="15"/>
    </row>
    <row r="1189" spans="1:7" x14ac:dyDescent="0.25">
      <c r="A1189" s="15">
        <v>42794</v>
      </c>
      <c r="B1189">
        <v>658184</v>
      </c>
      <c r="C1189">
        <v>69470</v>
      </c>
      <c r="D1189">
        <v>3451</v>
      </c>
      <c r="E1189">
        <v>904</v>
      </c>
      <c r="G1189" s="15"/>
    </row>
    <row r="1190" spans="1:7" x14ac:dyDescent="0.25">
      <c r="A1190" s="15">
        <v>42795</v>
      </c>
      <c r="B1190">
        <v>659132</v>
      </c>
      <c r="C1190">
        <v>69912</v>
      </c>
      <c r="D1190">
        <v>2944</v>
      </c>
      <c r="E1190">
        <v>681</v>
      </c>
      <c r="G1190" s="15"/>
    </row>
    <row r="1191" spans="1:7" x14ac:dyDescent="0.25">
      <c r="A1191" s="15">
        <v>42796</v>
      </c>
      <c r="B1191">
        <v>657603</v>
      </c>
      <c r="C1191">
        <v>69676</v>
      </c>
      <c r="D1191">
        <v>1742</v>
      </c>
      <c r="E1191">
        <v>745</v>
      </c>
      <c r="G1191" s="15"/>
    </row>
    <row r="1192" spans="1:7" x14ac:dyDescent="0.25">
      <c r="A1192" s="15">
        <v>42797</v>
      </c>
      <c r="B1192">
        <v>658683</v>
      </c>
      <c r="C1192">
        <v>69528</v>
      </c>
      <c r="D1192">
        <v>2534</v>
      </c>
      <c r="E1192">
        <v>692</v>
      </c>
      <c r="G1192" s="15"/>
    </row>
    <row r="1193" spans="1:7" x14ac:dyDescent="0.25">
      <c r="A1193" s="15">
        <v>42798</v>
      </c>
      <c r="B1193">
        <v>659157</v>
      </c>
      <c r="C1193">
        <v>69530</v>
      </c>
      <c r="D1193">
        <v>2640</v>
      </c>
      <c r="E1193">
        <v>698</v>
      </c>
      <c r="G1193" s="15"/>
    </row>
    <row r="1194" spans="1:7" x14ac:dyDescent="0.25">
      <c r="A1194" s="15">
        <v>42799</v>
      </c>
      <c r="B1194">
        <v>659032</v>
      </c>
      <c r="C1194">
        <v>69547</v>
      </c>
      <c r="D1194">
        <v>2595</v>
      </c>
      <c r="E1194">
        <v>681</v>
      </c>
      <c r="G1194" s="15"/>
    </row>
    <row r="1195" spans="1:7" x14ac:dyDescent="0.25">
      <c r="A1195" s="15">
        <v>42800</v>
      </c>
      <c r="B1195">
        <v>659291</v>
      </c>
      <c r="C1195">
        <v>69607</v>
      </c>
      <c r="D1195">
        <v>2636</v>
      </c>
      <c r="E1195">
        <v>705</v>
      </c>
      <c r="G1195" s="15"/>
    </row>
    <row r="1196" spans="1:7" x14ac:dyDescent="0.25">
      <c r="A1196" s="15">
        <v>42801</v>
      </c>
      <c r="B1196">
        <v>659832</v>
      </c>
      <c r="C1196">
        <v>69929</v>
      </c>
      <c r="D1196">
        <v>3145</v>
      </c>
      <c r="E1196">
        <v>667</v>
      </c>
      <c r="G1196" s="15"/>
    </row>
    <row r="1197" spans="1:7" x14ac:dyDescent="0.25">
      <c r="A1197" s="15">
        <v>42802</v>
      </c>
      <c r="B1197">
        <v>659914</v>
      </c>
      <c r="C1197">
        <v>69779</v>
      </c>
      <c r="D1197">
        <v>2967</v>
      </c>
      <c r="E1197">
        <v>795</v>
      </c>
      <c r="G1197" s="15"/>
    </row>
    <row r="1198" spans="1:7" x14ac:dyDescent="0.25">
      <c r="A1198" s="15">
        <v>42803</v>
      </c>
      <c r="B1198">
        <v>659334</v>
      </c>
      <c r="C1198">
        <v>69489</v>
      </c>
      <c r="D1198">
        <v>2779</v>
      </c>
      <c r="E1198">
        <v>664</v>
      </c>
      <c r="G1198" s="15"/>
    </row>
    <row r="1199" spans="1:7" x14ac:dyDescent="0.25">
      <c r="A1199" s="15">
        <v>42804</v>
      </c>
      <c r="B1199">
        <v>661035</v>
      </c>
      <c r="C1199">
        <v>69646</v>
      </c>
      <c r="D1199">
        <v>3076</v>
      </c>
      <c r="E1199">
        <v>678</v>
      </c>
      <c r="G1199" s="15"/>
    </row>
    <row r="1200" spans="1:7" x14ac:dyDescent="0.25">
      <c r="A1200" s="15">
        <v>42805</v>
      </c>
      <c r="B1200">
        <v>660187</v>
      </c>
      <c r="C1200">
        <v>69652</v>
      </c>
      <c r="D1200">
        <v>2898</v>
      </c>
      <c r="E1200">
        <v>685</v>
      </c>
      <c r="G1200" s="15"/>
    </row>
    <row r="1201" spans="1:7" x14ac:dyDescent="0.25">
      <c r="A1201" s="15">
        <v>42806</v>
      </c>
      <c r="B1201">
        <v>660761</v>
      </c>
      <c r="C1201">
        <v>69966</v>
      </c>
      <c r="D1201">
        <v>3223</v>
      </c>
      <c r="E1201">
        <v>616</v>
      </c>
      <c r="G1201" s="15"/>
    </row>
    <row r="1202" spans="1:7" x14ac:dyDescent="0.25">
      <c r="A1202" s="15">
        <v>42807</v>
      </c>
      <c r="B1202">
        <v>660907</v>
      </c>
      <c r="C1202">
        <v>69725</v>
      </c>
      <c r="D1202">
        <v>3454</v>
      </c>
      <c r="E1202">
        <v>706</v>
      </c>
      <c r="G1202" s="15"/>
    </row>
    <row r="1203" spans="1:7" x14ac:dyDescent="0.25">
      <c r="A1203" s="15">
        <v>42808</v>
      </c>
      <c r="B1203">
        <v>658181</v>
      </c>
      <c r="C1203">
        <v>69674</v>
      </c>
      <c r="D1203">
        <v>3526</v>
      </c>
      <c r="E1203">
        <v>692</v>
      </c>
      <c r="G1203" s="15"/>
    </row>
    <row r="1204" spans="1:7" x14ac:dyDescent="0.25">
      <c r="A1204" s="15">
        <v>42809</v>
      </c>
      <c r="B1204">
        <v>658309</v>
      </c>
      <c r="C1204">
        <v>69656</v>
      </c>
      <c r="D1204">
        <v>3765</v>
      </c>
      <c r="E1204">
        <v>693</v>
      </c>
      <c r="G1204" s="15"/>
    </row>
    <row r="1205" spans="1:7" x14ac:dyDescent="0.25">
      <c r="A1205" s="15">
        <v>42810</v>
      </c>
      <c r="B1205">
        <v>657990</v>
      </c>
      <c r="C1205">
        <v>69601</v>
      </c>
      <c r="D1205">
        <v>3891</v>
      </c>
      <c r="E1205">
        <v>730</v>
      </c>
      <c r="G1205" s="15"/>
    </row>
    <row r="1206" spans="1:7" x14ac:dyDescent="0.25">
      <c r="A1206" s="15">
        <v>42811</v>
      </c>
      <c r="B1206">
        <v>658764</v>
      </c>
      <c r="C1206">
        <v>69769</v>
      </c>
      <c r="D1206">
        <v>3900</v>
      </c>
      <c r="E1206">
        <v>678</v>
      </c>
      <c r="G1206" s="15"/>
    </row>
    <row r="1207" spans="1:7" x14ac:dyDescent="0.25">
      <c r="A1207" s="15">
        <v>42812</v>
      </c>
      <c r="B1207">
        <v>659706</v>
      </c>
      <c r="C1207">
        <v>69884</v>
      </c>
      <c r="D1207">
        <v>3920</v>
      </c>
      <c r="E1207">
        <v>674</v>
      </c>
      <c r="G1207" s="15"/>
    </row>
    <row r="1208" spans="1:7" x14ac:dyDescent="0.25">
      <c r="A1208" s="15">
        <v>42813</v>
      </c>
      <c r="B1208">
        <v>658869</v>
      </c>
      <c r="C1208">
        <v>69785</v>
      </c>
      <c r="D1208">
        <v>4711</v>
      </c>
      <c r="E1208">
        <v>919</v>
      </c>
      <c r="G1208" s="15"/>
    </row>
    <row r="1209" spans="1:7" x14ac:dyDescent="0.25">
      <c r="A1209" s="15">
        <v>42814</v>
      </c>
      <c r="B1209">
        <v>659936</v>
      </c>
      <c r="C1209">
        <v>69963</v>
      </c>
      <c r="D1209">
        <v>3907</v>
      </c>
      <c r="E1209">
        <v>679</v>
      </c>
      <c r="G1209" s="15"/>
    </row>
    <row r="1210" spans="1:7" x14ac:dyDescent="0.25">
      <c r="A1210" s="15">
        <v>42815</v>
      </c>
      <c r="B1210">
        <v>659990</v>
      </c>
      <c r="C1210">
        <v>69986</v>
      </c>
      <c r="D1210">
        <v>3921</v>
      </c>
      <c r="E1210">
        <v>684</v>
      </c>
      <c r="G1210" s="15"/>
    </row>
    <row r="1211" spans="1:7" x14ac:dyDescent="0.25">
      <c r="A1211" s="15">
        <v>42816</v>
      </c>
      <c r="B1211">
        <v>659594</v>
      </c>
      <c r="C1211">
        <v>69982</v>
      </c>
      <c r="D1211">
        <v>4033</v>
      </c>
      <c r="E1211">
        <v>642</v>
      </c>
      <c r="G1211" s="15"/>
    </row>
    <row r="1212" spans="1:7" x14ac:dyDescent="0.25">
      <c r="A1212" s="15">
        <v>42817</v>
      </c>
      <c r="B1212">
        <v>660152</v>
      </c>
      <c r="C1212">
        <v>69947</v>
      </c>
      <c r="D1212">
        <v>4078</v>
      </c>
      <c r="E1212">
        <v>625</v>
      </c>
      <c r="G1212" s="15"/>
    </row>
    <row r="1213" spans="1:7" x14ac:dyDescent="0.25">
      <c r="A1213" s="15">
        <v>42818</v>
      </c>
      <c r="B1213">
        <v>659581</v>
      </c>
      <c r="C1213">
        <v>69926</v>
      </c>
      <c r="D1213">
        <v>4114</v>
      </c>
      <c r="E1213">
        <v>624</v>
      </c>
      <c r="G1213" s="15"/>
    </row>
    <row r="1214" spans="1:7" x14ac:dyDescent="0.25">
      <c r="A1214" s="15">
        <v>42819</v>
      </c>
      <c r="B1214">
        <v>660283</v>
      </c>
      <c r="C1214">
        <v>69905</v>
      </c>
      <c r="D1214">
        <v>4100</v>
      </c>
      <c r="E1214">
        <v>633</v>
      </c>
      <c r="G1214" s="15"/>
    </row>
    <row r="1215" spans="1:7" x14ac:dyDescent="0.25">
      <c r="A1215" s="15">
        <v>42820</v>
      </c>
      <c r="B1215">
        <v>660413</v>
      </c>
      <c r="C1215">
        <v>69997</v>
      </c>
      <c r="D1215">
        <v>4128</v>
      </c>
      <c r="E1215">
        <v>624</v>
      </c>
      <c r="G1215" s="15"/>
    </row>
    <row r="1216" spans="1:7" x14ac:dyDescent="0.25">
      <c r="A1216" s="15">
        <v>42821</v>
      </c>
      <c r="B1216">
        <v>660496</v>
      </c>
      <c r="C1216">
        <v>69943</v>
      </c>
      <c r="D1216">
        <v>4119</v>
      </c>
      <c r="E1216">
        <v>615</v>
      </c>
      <c r="G1216" s="15"/>
    </row>
    <row r="1217" spans="1:7" x14ac:dyDescent="0.25">
      <c r="A1217" s="15">
        <v>42822</v>
      </c>
      <c r="B1217">
        <v>660818</v>
      </c>
      <c r="C1217">
        <v>69997</v>
      </c>
      <c r="D1217">
        <v>4132</v>
      </c>
      <c r="E1217">
        <v>614</v>
      </c>
      <c r="G1217" s="15"/>
    </row>
    <row r="1218" spans="1:7" x14ac:dyDescent="0.25">
      <c r="A1218" s="15">
        <v>42823</v>
      </c>
      <c r="B1218">
        <v>659995</v>
      </c>
      <c r="C1218">
        <v>70268</v>
      </c>
      <c r="D1218">
        <v>4644</v>
      </c>
      <c r="E1218">
        <v>524</v>
      </c>
      <c r="G1218" s="15"/>
    </row>
    <row r="1219" spans="1:7" x14ac:dyDescent="0.25">
      <c r="A1219" s="15">
        <v>42824</v>
      </c>
      <c r="B1219">
        <v>659998</v>
      </c>
      <c r="C1219">
        <v>70100</v>
      </c>
      <c r="D1219">
        <v>4162</v>
      </c>
      <c r="E1219">
        <v>607</v>
      </c>
      <c r="G1219" s="15"/>
    </row>
    <row r="1220" spans="1:7" x14ac:dyDescent="0.25">
      <c r="A1220" s="15">
        <v>42825</v>
      </c>
      <c r="B1220">
        <v>659291</v>
      </c>
      <c r="C1220">
        <v>69997</v>
      </c>
      <c r="D1220">
        <v>4895</v>
      </c>
      <c r="E1220">
        <v>860</v>
      </c>
      <c r="G1220" s="15"/>
    </row>
    <row r="1221" spans="1:7" x14ac:dyDescent="0.25">
      <c r="A1221" s="15">
        <v>42826</v>
      </c>
      <c r="B1221">
        <v>661927</v>
      </c>
      <c r="C1221">
        <v>70500</v>
      </c>
      <c r="D1221">
        <v>4848</v>
      </c>
      <c r="E1221">
        <v>592</v>
      </c>
      <c r="G1221" s="15"/>
    </row>
    <row r="1222" spans="1:7" x14ac:dyDescent="0.25">
      <c r="A1222" s="15">
        <v>42827</v>
      </c>
      <c r="B1222">
        <v>660561</v>
      </c>
      <c r="C1222">
        <v>70125</v>
      </c>
      <c r="D1222">
        <v>4882</v>
      </c>
      <c r="E1222">
        <v>869</v>
      </c>
      <c r="G1222" s="15"/>
    </row>
    <row r="1223" spans="1:7" x14ac:dyDescent="0.25">
      <c r="A1223" s="15">
        <v>42828</v>
      </c>
      <c r="B1223">
        <v>660665</v>
      </c>
      <c r="C1223">
        <v>70128</v>
      </c>
      <c r="D1223">
        <v>4904</v>
      </c>
      <c r="E1223">
        <v>876</v>
      </c>
      <c r="G1223" s="15"/>
    </row>
    <row r="1224" spans="1:7" x14ac:dyDescent="0.25">
      <c r="A1224" s="15">
        <v>42829</v>
      </c>
      <c r="B1224">
        <v>661522</v>
      </c>
      <c r="C1224">
        <v>70213</v>
      </c>
      <c r="D1224">
        <v>4920</v>
      </c>
      <c r="E1224">
        <v>884</v>
      </c>
      <c r="G1224" s="15"/>
    </row>
    <row r="1225" spans="1:7" x14ac:dyDescent="0.25">
      <c r="A1225" s="15">
        <v>42830</v>
      </c>
      <c r="B1225">
        <v>661766</v>
      </c>
      <c r="C1225">
        <v>70250</v>
      </c>
      <c r="D1225">
        <v>4980</v>
      </c>
      <c r="E1225">
        <v>891</v>
      </c>
      <c r="G1225" s="15"/>
    </row>
    <row r="1226" spans="1:7" x14ac:dyDescent="0.25">
      <c r="A1226" s="15">
        <v>42831</v>
      </c>
      <c r="B1226">
        <v>662846</v>
      </c>
      <c r="C1226">
        <v>70305</v>
      </c>
      <c r="D1226">
        <v>5049</v>
      </c>
      <c r="E1226">
        <v>888</v>
      </c>
      <c r="G1226" s="15"/>
    </row>
    <row r="1227" spans="1:7" x14ac:dyDescent="0.25">
      <c r="A1227" s="15">
        <v>42832</v>
      </c>
      <c r="B1227">
        <v>662847</v>
      </c>
      <c r="C1227">
        <v>70401</v>
      </c>
      <c r="D1227">
        <v>5070</v>
      </c>
      <c r="E1227">
        <v>914</v>
      </c>
      <c r="G1227" s="15"/>
    </row>
    <row r="1228" spans="1:7" x14ac:dyDescent="0.25">
      <c r="A1228" s="15">
        <v>42833</v>
      </c>
      <c r="B1228">
        <v>663163</v>
      </c>
      <c r="C1228">
        <v>70479</v>
      </c>
      <c r="D1228">
        <v>5064</v>
      </c>
      <c r="E1228">
        <v>905</v>
      </c>
      <c r="G1228" s="15"/>
    </row>
    <row r="1229" spans="1:7" x14ac:dyDescent="0.25">
      <c r="A1229" s="15">
        <v>42834</v>
      </c>
      <c r="B1229">
        <v>662937</v>
      </c>
      <c r="C1229">
        <v>70460</v>
      </c>
      <c r="D1229">
        <v>5053</v>
      </c>
      <c r="E1229">
        <v>885</v>
      </c>
      <c r="G1229" s="15"/>
    </row>
    <row r="1230" spans="1:7" x14ac:dyDescent="0.25">
      <c r="A1230" s="15">
        <v>42835</v>
      </c>
      <c r="B1230">
        <v>664763</v>
      </c>
      <c r="C1230">
        <v>70951</v>
      </c>
      <c r="D1230">
        <v>5023</v>
      </c>
      <c r="E1230">
        <v>591</v>
      </c>
      <c r="G1230" s="15"/>
    </row>
    <row r="1231" spans="1:7" x14ac:dyDescent="0.25">
      <c r="A1231" s="15">
        <v>42836</v>
      </c>
      <c r="B1231">
        <v>665123</v>
      </c>
      <c r="C1231">
        <v>70951</v>
      </c>
      <c r="D1231">
        <v>4883</v>
      </c>
      <c r="E1231">
        <v>554</v>
      </c>
      <c r="G1231" s="15"/>
    </row>
    <row r="1232" spans="1:7" x14ac:dyDescent="0.25">
      <c r="A1232" s="15">
        <v>42837</v>
      </c>
      <c r="B1232">
        <v>663302</v>
      </c>
      <c r="C1232">
        <v>70458</v>
      </c>
      <c r="D1232">
        <v>5112</v>
      </c>
      <c r="E1232">
        <v>920</v>
      </c>
      <c r="G1232" s="15"/>
    </row>
    <row r="1233" spans="1:7" x14ac:dyDescent="0.25">
      <c r="A1233" s="15">
        <v>42838</v>
      </c>
      <c r="B1233">
        <v>663549</v>
      </c>
      <c r="C1233">
        <v>70623</v>
      </c>
      <c r="D1233">
        <v>5160</v>
      </c>
      <c r="E1233">
        <v>889</v>
      </c>
      <c r="G1233" s="15"/>
    </row>
    <row r="1234" spans="1:7" x14ac:dyDescent="0.25">
      <c r="A1234" s="15">
        <v>42839</v>
      </c>
      <c r="B1234">
        <v>665293</v>
      </c>
      <c r="C1234">
        <v>70917</v>
      </c>
      <c r="D1234">
        <v>4465</v>
      </c>
      <c r="E1234">
        <v>525</v>
      </c>
      <c r="G1234" s="15"/>
    </row>
    <row r="1235" spans="1:7" x14ac:dyDescent="0.25">
      <c r="A1235" s="15">
        <v>42840</v>
      </c>
      <c r="B1235">
        <v>665283</v>
      </c>
      <c r="C1235">
        <v>70942</v>
      </c>
      <c r="D1235">
        <v>4497</v>
      </c>
      <c r="E1235">
        <v>480</v>
      </c>
      <c r="G1235" s="15"/>
    </row>
    <row r="1236" spans="1:7" x14ac:dyDescent="0.25">
      <c r="A1236" s="15">
        <v>42841</v>
      </c>
      <c r="B1236">
        <v>663876</v>
      </c>
      <c r="C1236">
        <v>70541</v>
      </c>
      <c r="D1236">
        <v>4650</v>
      </c>
      <c r="E1236">
        <v>814</v>
      </c>
      <c r="G1236" s="15"/>
    </row>
    <row r="1237" spans="1:7" x14ac:dyDescent="0.25">
      <c r="A1237" s="15">
        <v>42842</v>
      </c>
      <c r="B1237">
        <v>663853</v>
      </c>
      <c r="C1237">
        <v>70597</v>
      </c>
      <c r="D1237">
        <v>4603</v>
      </c>
      <c r="E1237">
        <v>821</v>
      </c>
      <c r="G1237" s="15"/>
    </row>
    <row r="1238" spans="1:7" x14ac:dyDescent="0.25">
      <c r="A1238" s="15">
        <v>42843</v>
      </c>
      <c r="B1238">
        <v>664123</v>
      </c>
      <c r="C1238">
        <v>70662</v>
      </c>
      <c r="D1238">
        <v>5075</v>
      </c>
      <c r="E1238">
        <v>883</v>
      </c>
      <c r="G1238" s="15"/>
    </row>
    <row r="1239" spans="1:7" x14ac:dyDescent="0.25">
      <c r="A1239" s="15">
        <v>42844</v>
      </c>
      <c r="B1239">
        <v>665986</v>
      </c>
      <c r="C1239">
        <v>71116</v>
      </c>
      <c r="D1239">
        <v>4871</v>
      </c>
      <c r="E1239">
        <v>546</v>
      </c>
      <c r="G1239" s="15"/>
    </row>
    <row r="1240" spans="1:7" x14ac:dyDescent="0.25">
      <c r="A1240" s="15">
        <v>42845</v>
      </c>
      <c r="B1240">
        <v>664513</v>
      </c>
      <c r="C1240">
        <v>70717</v>
      </c>
      <c r="D1240">
        <v>5051</v>
      </c>
      <c r="E1240">
        <v>901</v>
      </c>
      <c r="G1240" s="15"/>
    </row>
    <row r="1241" spans="1:7" x14ac:dyDescent="0.25">
      <c r="A1241" s="15">
        <v>42846</v>
      </c>
      <c r="B1241">
        <v>666570</v>
      </c>
      <c r="C1241">
        <v>71207</v>
      </c>
      <c r="D1241">
        <v>4978</v>
      </c>
      <c r="E1241">
        <v>558</v>
      </c>
      <c r="G1241" s="15"/>
    </row>
    <row r="1242" spans="1:7" x14ac:dyDescent="0.25">
      <c r="A1242" s="15">
        <v>42847</v>
      </c>
      <c r="B1242">
        <v>665127</v>
      </c>
      <c r="C1242">
        <v>70825</v>
      </c>
      <c r="D1242">
        <v>5117</v>
      </c>
      <c r="E1242">
        <v>903</v>
      </c>
      <c r="G1242" s="15"/>
    </row>
    <row r="1243" spans="1:7" x14ac:dyDescent="0.25">
      <c r="A1243" s="15">
        <v>42848</v>
      </c>
      <c r="B1243">
        <v>665043</v>
      </c>
      <c r="C1243">
        <v>70810</v>
      </c>
      <c r="D1243">
        <v>5093</v>
      </c>
      <c r="E1243">
        <v>906</v>
      </c>
      <c r="G1243" s="15"/>
    </row>
    <row r="1244" spans="1:7" x14ac:dyDescent="0.25">
      <c r="A1244" s="15">
        <v>42849</v>
      </c>
      <c r="B1244">
        <v>665106</v>
      </c>
      <c r="C1244">
        <v>70817</v>
      </c>
      <c r="D1244">
        <v>5136</v>
      </c>
      <c r="E1244">
        <v>904</v>
      </c>
      <c r="G1244" s="15"/>
    </row>
    <row r="1245" spans="1:7" x14ac:dyDescent="0.25">
      <c r="A1245" s="15">
        <v>42850</v>
      </c>
      <c r="B1245">
        <v>665085</v>
      </c>
      <c r="C1245">
        <v>70747</v>
      </c>
      <c r="D1245">
        <v>5082</v>
      </c>
      <c r="E1245">
        <v>917</v>
      </c>
      <c r="G1245" s="15"/>
    </row>
    <row r="1246" spans="1:7" x14ac:dyDescent="0.25">
      <c r="A1246" s="15">
        <v>42851</v>
      </c>
      <c r="B1246">
        <v>665794</v>
      </c>
      <c r="C1246">
        <v>70864</v>
      </c>
      <c r="D1246">
        <v>5249</v>
      </c>
      <c r="E1246">
        <v>942</v>
      </c>
      <c r="G1246" s="15"/>
    </row>
    <row r="1247" spans="1:7" x14ac:dyDescent="0.25">
      <c r="A1247" s="15">
        <v>42852</v>
      </c>
      <c r="B1247">
        <v>667004</v>
      </c>
      <c r="C1247">
        <v>70963</v>
      </c>
      <c r="D1247">
        <v>5670</v>
      </c>
      <c r="E1247">
        <v>1118</v>
      </c>
      <c r="G1247" s="15"/>
    </row>
    <row r="1248" spans="1:7" x14ac:dyDescent="0.25">
      <c r="A1248" s="15">
        <v>42853</v>
      </c>
      <c r="B1248">
        <v>665977</v>
      </c>
      <c r="C1248">
        <v>70733</v>
      </c>
      <c r="D1248">
        <v>5394</v>
      </c>
      <c r="E1248">
        <v>1026</v>
      </c>
      <c r="G1248" s="15"/>
    </row>
    <row r="1249" spans="1:7" x14ac:dyDescent="0.25">
      <c r="A1249" s="15">
        <v>42854</v>
      </c>
      <c r="B1249">
        <v>668607</v>
      </c>
      <c r="C1249">
        <v>71378</v>
      </c>
      <c r="D1249">
        <v>5252</v>
      </c>
      <c r="E1249">
        <v>605</v>
      </c>
      <c r="G1249" s="15"/>
    </row>
    <row r="1250" spans="1:7" x14ac:dyDescent="0.25">
      <c r="A1250" s="15">
        <v>42855</v>
      </c>
      <c r="B1250">
        <v>668954</v>
      </c>
      <c r="C1250">
        <v>71448</v>
      </c>
      <c r="D1250">
        <v>5257</v>
      </c>
      <c r="E1250">
        <v>602</v>
      </c>
      <c r="G1250" s="15"/>
    </row>
    <row r="1251" spans="1:7" x14ac:dyDescent="0.25">
      <c r="A1251" s="15">
        <v>42856</v>
      </c>
      <c r="B1251">
        <v>666961</v>
      </c>
      <c r="C1251">
        <v>70926</v>
      </c>
      <c r="D1251">
        <v>5428</v>
      </c>
      <c r="E1251">
        <v>941</v>
      </c>
      <c r="G1251" s="15"/>
    </row>
    <row r="1252" spans="1:7" x14ac:dyDescent="0.25">
      <c r="A1252" s="15">
        <v>42857</v>
      </c>
      <c r="B1252">
        <v>667314</v>
      </c>
      <c r="C1252">
        <v>70967</v>
      </c>
      <c r="D1252">
        <v>5429</v>
      </c>
      <c r="E1252">
        <v>930</v>
      </c>
      <c r="G1252" s="15"/>
    </row>
    <row r="1253" spans="1:7" x14ac:dyDescent="0.25">
      <c r="A1253" s="15">
        <v>42858</v>
      </c>
      <c r="B1253">
        <v>667185</v>
      </c>
      <c r="C1253">
        <v>70968</v>
      </c>
      <c r="D1253">
        <v>5362</v>
      </c>
      <c r="E1253">
        <v>928</v>
      </c>
      <c r="G1253" s="15"/>
    </row>
    <row r="1254" spans="1:7" x14ac:dyDescent="0.25">
      <c r="A1254" s="15">
        <v>42859</v>
      </c>
      <c r="B1254">
        <v>667578</v>
      </c>
      <c r="C1254">
        <v>71036</v>
      </c>
      <c r="D1254">
        <v>5333</v>
      </c>
      <c r="E1254">
        <v>919</v>
      </c>
      <c r="G1254" s="15"/>
    </row>
    <row r="1255" spans="1:7" x14ac:dyDescent="0.25">
      <c r="A1255" s="15">
        <v>42860</v>
      </c>
      <c r="B1255">
        <v>668633</v>
      </c>
      <c r="C1255">
        <v>71285</v>
      </c>
      <c r="D1255">
        <v>6918</v>
      </c>
      <c r="E1255">
        <v>1110</v>
      </c>
      <c r="G1255" s="15"/>
    </row>
    <row r="1256" spans="1:7" x14ac:dyDescent="0.25">
      <c r="A1256" s="15">
        <v>42861</v>
      </c>
      <c r="B1256">
        <v>668761</v>
      </c>
      <c r="C1256">
        <v>71196</v>
      </c>
      <c r="D1256">
        <v>6765</v>
      </c>
      <c r="E1256">
        <v>1013</v>
      </c>
      <c r="G1256" s="15"/>
    </row>
    <row r="1257" spans="1:7" x14ac:dyDescent="0.25">
      <c r="A1257" s="15">
        <v>42862</v>
      </c>
      <c r="B1257">
        <v>668714</v>
      </c>
      <c r="C1257">
        <v>71206</v>
      </c>
      <c r="D1257">
        <v>6727</v>
      </c>
      <c r="E1257">
        <v>1001</v>
      </c>
      <c r="G1257" s="15"/>
    </row>
    <row r="1258" spans="1:7" x14ac:dyDescent="0.25">
      <c r="A1258" s="15">
        <v>42863</v>
      </c>
      <c r="B1258">
        <v>668640</v>
      </c>
      <c r="C1258">
        <v>71197</v>
      </c>
      <c r="D1258">
        <v>6716</v>
      </c>
      <c r="E1258">
        <v>984</v>
      </c>
      <c r="G1258" s="15"/>
    </row>
    <row r="1259" spans="1:7" x14ac:dyDescent="0.25">
      <c r="A1259" s="15">
        <v>42864</v>
      </c>
      <c r="B1259">
        <v>669228</v>
      </c>
      <c r="C1259">
        <v>71256</v>
      </c>
      <c r="D1259">
        <v>7056</v>
      </c>
      <c r="E1259">
        <v>1015</v>
      </c>
      <c r="G1259" s="15"/>
    </row>
    <row r="1260" spans="1:7" x14ac:dyDescent="0.25">
      <c r="A1260" s="15">
        <v>42865</v>
      </c>
      <c r="B1260">
        <v>671574</v>
      </c>
      <c r="C1260">
        <v>71753</v>
      </c>
      <c r="D1260">
        <v>7277</v>
      </c>
      <c r="E1260">
        <v>809</v>
      </c>
      <c r="G1260" s="15"/>
    </row>
    <row r="1261" spans="1:7" x14ac:dyDescent="0.25">
      <c r="A1261" s="15">
        <v>42866</v>
      </c>
      <c r="B1261">
        <v>671638</v>
      </c>
      <c r="C1261">
        <v>71747</v>
      </c>
      <c r="D1261">
        <v>7229</v>
      </c>
      <c r="E1261">
        <v>803</v>
      </c>
      <c r="G1261" s="15"/>
    </row>
    <row r="1262" spans="1:7" x14ac:dyDescent="0.25">
      <c r="A1262" s="15">
        <v>42867</v>
      </c>
      <c r="B1262">
        <v>669461</v>
      </c>
      <c r="C1262">
        <v>71347</v>
      </c>
      <c r="D1262">
        <v>7069</v>
      </c>
      <c r="E1262">
        <v>1035</v>
      </c>
      <c r="G1262" s="15"/>
    </row>
    <row r="1263" spans="1:7" x14ac:dyDescent="0.25">
      <c r="A1263" s="15">
        <v>42868</v>
      </c>
      <c r="B1263">
        <v>669750</v>
      </c>
      <c r="C1263">
        <v>71389</v>
      </c>
      <c r="D1263">
        <v>7036</v>
      </c>
      <c r="E1263">
        <v>996</v>
      </c>
      <c r="G1263" s="15"/>
    </row>
    <row r="1264" spans="1:7" x14ac:dyDescent="0.25">
      <c r="A1264" s="15">
        <v>42869</v>
      </c>
      <c r="B1264">
        <v>669852</v>
      </c>
      <c r="C1264">
        <v>71414</v>
      </c>
      <c r="D1264">
        <v>7069</v>
      </c>
      <c r="E1264">
        <v>999</v>
      </c>
      <c r="G1264" s="15"/>
    </row>
    <row r="1265" spans="1:7" x14ac:dyDescent="0.25">
      <c r="A1265" s="15">
        <v>42870</v>
      </c>
      <c r="B1265">
        <v>669693</v>
      </c>
      <c r="C1265">
        <v>71308</v>
      </c>
      <c r="D1265">
        <v>7015</v>
      </c>
      <c r="E1265">
        <v>994</v>
      </c>
      <c r="G1265" s="15"/>
    </row>
    <row r="1266" spans="1:7" x14ac:dyDescent="0.25">
      <c r="A1266" s="15">
        <v>42871</v>
      </c>
      <c r="B1266">
        <v>669899</v>
      </c>
      <c r="C1266">
        <v>71304</v>
      </c>
      <c r="D1266">
        <v>7132</v>
      </c>
      <c r="E1266">
        <v>1026</v>
      </c>
      <c r="G1266" s="15"/>
    </row>
    <row r="1267" spans="1:7" x14ac:dyDescent="0.25">
      <c r="A1267" s="15">
        <v>42872</v>
      </c>
      <c r="B1267">
        <v>670015</v>
      </c>
      <c r="C1267">
        <v>71259</v>
      </c>
      <c r="D1267">
        <v>7054</v>
      </c>
      <c r="E1267">
        <v>995</v>
      </c>
      <c r="G1267" s="15"/>
    </row>
    <row r="1268" spans="1:7" x14ac:dyDescent="0.25">
      <c r="A1268" s="15">
        <v>42873</v>
      </c>
      <c r="B1268">
        <v>670781</v>
      </c>
      <c r="C1268">
        <v>71438</v>
      </c>
      <c r="D1268">
        <v>7094</v>
      </c>
      <c r="E1268">
        <v>998</v>
      </c>
      <c r="G1268" s="15"/>
    </row>
    <row r="1269" spans="1:7" x14ac:dyDescent="0.25">
      <c r="A1269" s="15">
        <v>42874</v>
      </c>
      <c r="B1269">
        <v>672902</v>
      </c>
      <c r="C1269">
        <v>71844</v>
      </c>
      <c r="D1269">
        <v>7284</v>
      </c>
      <c r="E1269">
        <v>776</v>
      </c>
      <c r="G1269" s="15"/>
    </row>
    <row r="1270" spans="1:7" x14ac:dyDescent="0.25">
      <c r="A1270" s="15">
        <v>42875</v>
      </c>
      <c r="B1270">
        <v>671155</v>
      </c>
      <c r="C1270">
        <v>71426</v>
      </c>
      <c r="D1270">
        <v>7107</v>
      </c>
      <c r="E1270">
        <v>1036</v>
      </c>
      <c r="G1270" s="15"/>
    </row>
    <row r="1271" spans="1:7" x14ac:dyDescent="0.25">
      <c r="A1271" s="15">
        <v>42876</v>
      </c>
      <c r="B1271">
        <v>670976</v>
      </c>
      <c r="C1271">
        <v>71357</v>
      </c>
      <c r="D1271">
        <v>7019</v>
      </c>
      <c r="E1271">
        <v>999</v>
      </c>
      <c r="G1271" s="15"/>
    </row>
    <row r="1272" spans="1:7" x14ac:dyDescent="0.25">
      <c r="A1272" s="15">
        <v>42877</v>
      </c>
      <c r="B1272">
        <v>671633</v>
      </c>
      <c r="C1272">
        <v>71442</v>
      </c>
      <c r="D1272">
        <v>7097</v>
      </c>
      <c r="E1272">
        <v>994</v>
      </c>
      <c r="G1272" s="15"/>
    </row>
    <row r="1273" spans="1:7" x14ac:dyDescent="0.25">
      <c r="A1273" s="15">
        <v>42878</v>
      </c>
      <c r="B1273">
        <v>671642</v>
      </c>
      <c r="C1273">
        <v>71383</v>
      </c>
      <c r="D1273">
        <v>7218</v>
      </c>
      <c r="E1273">
        <v>997</v>
      </c>
      <c r="G1273" s="15"/>
    </row>
    <row r="1274" spans="1:7" x14ac:dyDescent="0.25">
      <c r="A1274" s="15">
        <v>42879</v>
      </c>
      <c r="B1274">
        <v>673330</v>
      </c>
      <c r="C1274">
        <v>71799</v>
      </c>
      <c r="D1274">
        <v>7815</v>
      </c>
      <c r="E1274">
        <v>1391</v>
      </c>
      <c r="G1274" s="15"/>
    </row>
    <row r="1275" spans="1:7" x14ac:dyDescent="0.25">
      <c r="A1275" s="15">
        <v>42880</v>
      </c>
      <c r="B1275">
        <v>675382</v>
      </c>
      <c r="C1275">
        <v>72271</v>
      </c>
      <c r="D1275">
        <v>7450</v>
      </c>
      <c r="E1275">
        <v>1207</v>
      </c>
      <c r="G1275" s="15"/>
    </row>
    <row r="1276" spans="1:7" x14ac:dyDescent="0.25">
      <c r="A1276" s="15">
        <v>42881</v>
      </c>
      <c r="B1276">
        <v>665540</v>
      </c>
      <c r="C1276">
        <v>68879</v>
      </c>
      <c r="D1276">
        <v>7476</v>
      </c>
      <c r="E1276">
        <v>1411</v>
      </c>
      <c r="G1276" s="15"/>
    </row>
    <row r="1277" spans="1:7" x14ac:dyDescent="0.25">
      <c r="A1277" s="15">
        <v>42882</v>
      </c>
      <c r="B1277">
        <v>670512</v>
      </c>
      <c r="C1277">
        <v>71522</v>
      </c>
      <c r="D1277">
        <v>5665</v>
      </c>
      <c r="E1277">
        <v>1513</v>
      </c>
      <c r="G1277" s="15"/>
    </row>
    <row r="1278" spans="1:7" x14ac:dyDescent="0.25">
      <c r="A1278" s="15">
        <v>42883</v>
      </c>
      <c r="B1278">
        <v>673707</v>
      </c>
      <c r="C1278">
        <v>71787</v>
      </c>
      <c r="D1278">
        <v>7360</v>
      </c>
      <c r="E1278">
        <v>1366</v>
      </c>
      <c r="G1278" s="15"/>
    </row>
    <row r="1279" spans="1:7" x14ac:dyDescent="0.25">
      <c r="A1279" s="15">
        <v>42884</v>
      </c>
      <c r="B1279">
        <v>673628</v>
      </c>
      <c r="C1279">
        <v>71717</v>
      </c>
      <c r="D1279">
        <v>7355</v>
      </c>
      <c r="E1279">
        <v>1359</v>
      </c>
      <c r="G1279" s="15"/>
    </row>
    <row r="1280" spans="1:7" x14ac:dyDescent="0.25">
      <c r="A1280" s="15">
        <v>42885</v>
      </c>
      <c r="B1280">
        <v>670523</v>
      </c>
      <c r="C1280">
        <v>71477</v>
      </c>
      <c r="D1280">
        <v>5540</v>
      </c>
      <c r="E1280">
        <v>1465</v>
      </c>
      <c r="G1280" s="15"/>
    </row>
    <row r="1281" spans="1:7" x14ac:dyDescent="0.25">
      <c r="A1281" s="15">
        <v>42886</v>
      </c>
      <c r="B1281">
        <v>673580</v>
      </c>
      <c r="C1281">
        <v>71674</v>
      </c>
      <c r="D1281">
        <v>7376</v>
      </c>
      <c r="E1281">
        <v>1384</v>
      </c>
      <c r="G1281" s="15"/>
    </row>
    <row r="1282" spans="1:7" x14ac:dyDescent="0.25">
      <c r="A1282" s="15">
        <v>42887</v>
      </c>
      <c r="B1282">
        <v>674267</v>
      </c>
      <c r="C1282">
        <v>71878</v>
      </c>
      <c r="D1282">
        <v>7380</v>
      </c>
      <c r="E1282">
        <v>1366</v>
      </c>
      <c r="G1282" s="15"/>
    </row>
    <row r="1283" spans="1:7" x14ac:dyDescent="0.25">
      <c r="A1283" s="15">
        <v>42888</v>
      </c>
      <c r="B1283">
        <v>674182</v>
      </c>
      <c r="C1283">
        <v>71951</v>
      </c>
      <c r="D1283">
        <v>7368</v>
      </c>
      <c r="E1283">
        <v>1371</v>
      </c>
      <c r="G1283" s="15"/>
    </row>
    <row r="1284" spans="1:7" x14ac:dyDescent="0.25">
      <c r="A1284" s="15">
        <v>42889</v>
      </c>
      <c r="B1284">
        <v>674270</v>
      </c>
      <c r="C1284">
        <v>71973</v>
      </c>
      <c r="D1284">
        <v>7312</v>
      </c>
      <c r="E1284">
        <v>1356</v>
      </c>
      <c r="G1284" s="15"/>
    </row>
    <row r="1285" spans="1:7" x14ac:dyDescent="0.25">
      <c r="A1285" s="15">
        <v>42890</v>
      </c>
      <c r="B1285">
        <v>673680</v>
      </c>
      <c r="C1285">
        <v>71906</v>
      </c>
      <c r="D1285">
        <v>7331</v>
      </c>
      <c r="E1285">
        <v>1370</v>
      </c>
      <c r="G1285" s="15"/>
    </row>
    <row r="1286" spans="1:7" x14ac:dyDescent="0.25">
      <c r="A1286" s="15">
        <v>42891</v>
      </c>
      <c r="B1286">
        <v>674121</v>
      </c>
      <c r="C1286">
        <v>71916</v>
      </c>
      <c r="D1286">
        <v>7333</v>
      </c>
      <c r="E1286">
        <v>1353</v>
      </c>
      <c r="G1286" s="15"/>
    </row>
    <row r="1287" spans="1:7" x14ac:dyDescent="0.25">
      <c r="A1287" s="15">
        <v>42892</v>
      </c>
      <c r="B1287">
        <v>674552</v>
      </c>
      <c r="C1287">
        <v>72012</v>
      </c>
      <c r="D1287">
        <v>7367</v>
      </c>
      <c r="E1287">
        <v>1371</v>
      </c>
      <c r="G1287" s="15"/>
    </row>
    <row r="1288" spans="1:7" x14ac:dyDescent="0.25">
      <c r="A1288" s="15">
        <v>42893</v>
      </c>
      <c r="B1288">
        <v>674518</v>
      </c>
      <c r="C1288">
        <v>72063</v>
      </c>
      <c r="D1288">
        <v>7312</v>
      </c>
      <c r="E1288">
        <v>1329</v>
      </c>
      <c r="G1288" s="15"/>
    </row>
    <row r="1289" spans="1:7" x14ac:dyDescent="0.25">
      <c r="A1289" s="15">
        <v>42894</v>
      </c>
      <c r="B1289">
        <v>676915</v>
      </c>
      <c r="C1289">
        <v>72618</v>
      </c>
      <c r="D1289">
        <v>7223</v>
      </c>
      <c r="E1289">
        <v>1137</v>
      </c>
      <c r="G1289" s="15"/>
    </row>
    <row r="1290" spans="1:7" x14ac:dyDescent="0.25">
      <c r="A1290" s="15">
        <v>42895</v>
      </c>
      <c r="B1290">
        <v>673242</v>
      </c>
      <c r="C1290">
        <v>72041</v>
      </c>
      <c r="D1290">
        <v>5322</v>
      </c>
      <c r="E1290">
        <v>1235</v>
      </c>
      <c r="G1290" s="15"/>
    </row>
    <row r="1291" spans="1:7" x14ac:dyDescent="0.25">
      <c r="A1291" s="15">
        <v>42896</v>
      </c>
      <c r="B1291">
        <v>675355</v>
      </c>
      <c r="C1291">
        <v>72706</v>
      </c>
      <c r="D1291">
        <v>5561</v>
      </c>
      <c r="E1291">
        <v>1098</v>
      </c>
      <c r="G1291" s="15"/>
    </row>
    <row r="1292" spans="1:7" x14ac:dyDescent="0.25">
      <c r="A1292" s="15">
        <v>42897</v>
      </c>
      <c r="B1292">
        <v>672985</v>
      </c>
      <c r="C1292">
        <v>72154</v>
      </c>
      <c r="D1292">
        <v>5622</v>
      </c>
      <c r="E1292">
        <v>1292</v>
      </c>
      <c r="G1292" s="15"/>
    </row>
    <row r="1293" spans="1:7" x14ac:dyDescent="0.25">
      <c r="A1293" s="15">
        <v>42898</v>
      </c>
      <c r="B1293">
        <v>675140</v>
      </c>
      <c r="C1293">
        <v>72233</v>
      </c>
      <c r="D1293">
        <v>7229</v>
      </c>
      <c r="E1293">
        <v>1303</v>
      </c>
      <c r="G1293" s="15"/>
    </row>
    <row r="1294" spans="1:7" x14ac:dyDescent="0.25">
      <c r="A1294" s="15">
        <v>42899</v>
      </c>
      <c r="B1294">
        <v>675289</v>
      </c>
      <c r="C1294">
        <v>72284</v>
      </c>
      <c r="D1294">
        <v>7219</v>
      </c>
      <c r="E1294">
        <v>1300</v>
      </c>
      <c r="G1294" s="15"/>
    </row>
    <row r="1295" spans="1:7" x14ac:dyDescent="0.25">
      <c r="A1295" s="15">
        <v>42900</v>
      </c>
      <c r="B1295">
        <v>675914</v>
      </c>
      <c r="C1295">
        <v>72404</v>
      </c>
      <c r="D1295">
        <v>7209</v>
      </c>
      <c r="E1295">
        <v>1283</v>
      </c>
      <c r="G1295" s="15"/>
    </row>
    <row r="1296" spans="1:7" x14ac:dyDescent="0.25">
      <c r="A1296" s="15">
        <v>42901</v>
      </c>
      <c r="B1296">
        <v>676010</v>
      </c>
      <c r="C1296">
        <v>72538</v>
      </c>
      <c r="D1296">
        <v>7387</v>
      </c>
      <c r="E1296">
        <v>1336</v>
      </c>
      <c r="G1296" s="15"/>
    </row>
    <row r="1297" spans="1:7" x14ac:dyDescent="0.25">
      <c r="A1297" s="15">
        <v>42902</v>
      </c>
      <c r="B1297">
        <v>675634</v>
      </c>
      <c r="C1297">
        <v>72377</v>
      </c>
      <c r="D1297">
        <v>7420</v>
      </c>
      <c r="E1297">
        <v>1344</v>
      </c>
      <c r="G1297" s="15"/>
    </row>
    <row r="1298" spans="1:7" x14ac:dyDescent="0.25">
      <c r="A1298" s="15">
        <v>42903</v>
      </c>
      <c r="B1298">
        <v>675802</v>
      </c>
      <c r="C1298">
        <v>72445</v>
      </c>
      <c r="D1298">
        <v>7377</v>
      </c>
      <c r="E1298">
        <v>1340</v>
      </c>
      <c r="G1298" s="15"/>
    </row>
    <row r="1299" spans="1:7" x14ac:dyDescent="0.25">
      <c r="A1299" s="15">
        <v>42904</v>
      </c>
      <c r="B1299">
        <v>675724</v>
      </c>
      <c r="C1299">
        <v>72429</v>
      </c>
      <c r="D1299">
        <v>7361</v>
      </c>
      <c r="E1299">
        <v>1325</v>
      </c>
      <c r="G1299" s="15"/>
    </row>
    <row r="1300" spans="1:7" x14ac:dyDescent="0.25">
      <c r="A1300" s="15">
        <v>42905</v>
      </c>
      <c r="B1300">
        <v>675534</v>
      </c>
      <c r="C1300">
        <v>72314</v>
      </c>
      <c r="D1300">
        <v>7377</v>
      </c>
      <c r="E1300">
        <v>1337</v>
      </c>
      <c r="G1300" s="15"/>
    </row>
    <row r="1301" spans="1:7" x14ac:dyDescent="0.25">
      <c r="A1301" s="15">
        <v>42906</v>
      </c>
      <c r="B1301">
        <v>674197</v>
      </c>
      <c r="C1301">
        <v>72365</v>
      </c>
      <c r="D1301">
        <v>7303</v>
      </c>
      <c r="E1301">
        <v>1301</v>
      </c>
      <c r="G1301" s="15"/>
    </row>
    <row r="1302" spans="1:7" x14ac:dyDescent="0.25">
      <c r="A1302" s="15">
        <v>42907</v>
      </c>
      <c r="B1302">
        <v>675594</v>
      </c>
      <c r="C1302">
        <v>72523</v>
      </c>
      <c r="D1302">
        <v>7303</v>
      </c>
      <c r="E1302">
        <v>1308</v>
      </c>
      <c r="G1302" s="15"/>
    </row>
    <row r="1303" spans="1:7" x14ac:dyDescent="0.25">
      <c r="A1303" s="15">
        <v>42908</v>
      </c>
      <c r="B1303">
        <v>675979</v>
      </c>
      <c r="C1303">
        <v>72604</v>
      </c>
      <c r="D1303">
        <v>7293</v>
      </c>
      <c r="E1303">
        <v>1306</v>
      </c>
      <c r="G1303" s="15"/>
    </row>
    <row r="1304" spans="1:7" x14ac:dyDescent="0.25">
      <c r="A1304" s="15">
        <v>42909</v>
      </c>
      <c r="B1304">
        <v>678264</v>
      </c>
      <c r="C1304">
        <v>73074</v>
      </c>
      <c r="D1304">
        <v>7265</v>
      </c>
      <c r="E1304">
        <v>1105</v>
      </c>
      <c r="G1304" s="15"/>
    </row>
    <row r="1305" spans="1:7" x14ac:dyDescent="0.25">
      <c r="A1305" s="15">
        <v>42910</v>
      </c>
      <c r="B1305">
        <v>673467</v>
      </c>
      <c r="C1305">
        <v>72362</v>
      </c>
      <c r="D1305">
        <v>5594</v>
      </c>
      <c r="E1305">
        <v>1404</v>
      </c>
      <c r="G1305" s="15"/>
    </row>
    <row r="1306" spans="1:7" x14ac:dyDescent="0.25">
      <c r="A1306" s="15">
        <v>42911</v>
      </c>
      <c r="B1306">
        <v>676771</v>
      </c>
      <c r="C1306">
        <v>72616</v>
      </c>
      <c r="D1306">
        <v>7297</v>
      </c>
      <c r="E1306">
        <v>1281</v>
      </c>
      <c r="G1306" s="15"/>
    </row>
    <row r="1307" spans="1:7" x14ac:dyDescent="0.25">
      <c r="A1307" s="15">
        <v>42912</v>
      </c>
      <c r="B1307">
        <v>676696</v>
      </c>
      <c r="C1307">
        <v>72609</v>
      </c>
      <c r="D1307">
        <v>7318</v>
      </c>
      <c r="E1307">
        <v>1300</v>
      </c>
      <c r="G1307" s="15"/>
    </row>
    <row r="1308" spans="1:7" x14ac:dyDescent="0.25">
      <c r="A1308" s="15">
        <v>42913</v>
      </c>
      <c r="B1308">
        <v>676558</v>
      </c>
      <c r="C1308">
        <v>72581</v>
      </c>
      <c r="D1308">
        <v>7169</v>
      </c>
      <c r="E1308">
        <v>1219</v>
      </c>
      <c r="G1308" s="15"/>
    </row>
    <row r="1309" spans="1:7" x14ac:dyDescent="0.25">
      <c r="A1309" s="15">
        <v>42914</v>
      </c>
      <c r="B1309">
        <v>676926</v>
      </c>
      <c r="C1309">
        <v>72541</v>
      </c>
      <c r="D1309">
        <v>7284</v>
      </c>
      <c r="E1309">
        <v>1283</v>
      </c>
      <c r="G1309" s="15"/>
    </row>
    <row r="1310" spans="1:7" x14ac:dyDescent="0.25">
      <c r="A1310" s="15">
        <v>42915</v>
      </c>
      <c r="B1310">
        <v>678977</v>
      </c>
      <c r="C1310">
        <v>73053</v>
      </c>
      <c r="D1310">
        <v>7384</v>
      </c>
      <c r="E1310">
        <v>1098</v>
      </c>
      <c r="G1310" s="15"/>
    </row>
    <row r="1311" spans="1:7" x14ac:dyDescent="0.25">
      <c r="A1311" s="15">
        <v>42916</v>
      </c>
      <c r="B1311">
        <v>677535</v>
      </c>
      <c r="C1311">
        <v>72601</v>
      </c>
      <c r="D1311">
        <v>7353</v>
      </c>
      <c r="E1311">
        <v>1290</v>
      </c>
      <c r="G1311" s="15"/>
    </row>
    <row r="1312" spans="1:7" x14ac:dyDescent="0.25">
      <c r="A1312" s="15">
        <v>42917</v>
      </c>
      <c r="B1312">
        <v>677235</v>
      </c>
      <c r="C1312">
        <v>72557</v>
      </c>
      <c r="D1312">
        <v>7377</v>
      </c>
      <c r="E1312">
        <v>1302</v>
      </c>
      <c r="G1312" s="15"/>
    </row>
    <row r="1313" spans="1:7" x14ac:dyDescent="0.25">
      <c r="A1313" s="15">
        <v>42918</v>
      </c>
      <c r="B1313">
        <v>677035</v>
      </c>
      <c r="C1313">
        <v>72543</v>
      </c>
      <c r="D1313">
        <v>7386</v>
      </c>
      <c r="E1313">
        <v>1307</v>
      </c>
      <c r="G1313" s="15"/>
    </row>
    <row r="1314" spans="1:7" x14ac:dyDescent="0.25">
      <c r="A1314" s="15">
        <v>42919</v>
      </c>
      <c r="B1314">
        <v>676520</v>
      </c>
      <c r="C1314">
        <v>72349</v>
      </c>
      <c r="D1314">
        <v>7454</v>
      </c>
      <c r="E1314">
        <v>1321</v>
      </c>
      <c r="G1314" s="15"/>
    </row>
    <row r="1315" spans="1:7" x14ac:dyDescent="0.25">
      <c r="A1315" s="15">
        <v>42920</v>
      </c>
      <c r="B1315">
        <v>679789</v>
      </c>
      <c r="C1315">
        <v>73117</v>
      </c>
      <c r="D1315">
        <v>7484</v>
      </c>
      <c r="E1315">
        <v>1148</v>
      </c>
      <c r="G1315" s="15"/>
    </row>
    <row r="1316" spans="1:7" x14ac:dyDescent="0.25">
      <c r="A1316" s="15">
        <v>42921</v>
      </c>
      <c r="B1316">
        <v>677772</v>
      </c>
      <c r="C1316">
        <v>72618</v>
      </c>
      <c r="D1316">
        <v>7475</v>
      </c>
      <c r="E1316">
        <v>1327</v>
      </c>
      <c r="G1316" s="15"/>
    </row>
    <row r="1317" spans="1:7" x14ac:dyDescent="0.25">
      <c r="A1317" s="15">
        <v>42922</v>
      </c>
      <c r="B1317">
        <v>677348</v>
      </c>
      <c r="C1317">
        <v>72428</v>
      </c>
      <c r="D1317">
        <v>7470</v>
      </c>
      <c r="E1317">
        <v>1321</v>
      </c>
      <c r="G1317" s="15"/>
    </row>
    <row r="1318" spans="1:7" x14ac:dyDescent="0.25">
      <c r="A1318" s="15">
        <v>42923</v>
      </c>
      <c r="B1318">
        <v>677231</v>
      </c>
      <c r="C1318">
        <v>72313</v>
      </c>
      <c r="D1318">
        <v>7528</v>
      </c>
      <c r="E1318">
        <v>1318</v>
      </c>
      <c r="G1318" s="15"/>
    </row>
    <row r="1319" spans="1:7" x14ac:dyDescent="0.25">
      <c r="A1319" s="15">
        <v>42924</v>
      </c>
      <c r="B1319">
        <v>677874</v>
      </c>
      <c r="C1319">
        <v>72594</v>
      </c>
      <c r="D1319">
        <v>7542</v>
      </c>
      <c r="E1319">
        <v>1326</v>
      </c>
      <c r="G1319" s="15"/>
    </row>
    <row r="1320" spans="1:7" x14ac:dyDescent="0.25">
      <c r="A1320" s="15">
        <v>42925</v>
      </c>
      <c r="B1320">
        <v>680102</v>
      </c>
      <c r="C1320">
        <v>73086</v>
      </c>
      <c r="D1320">
        <v>7573</v>
      </c>
      <c r="E1320">
        <v>1164</v>
      </c>
      <c r="G1320" s="15"/>
    </row>
    <row r="1321" spans="1:7" x14ac:dyDescent="0.25">
      <c r="A1321" s="15">
        <v>42926</v>
      </c>
      <c r="B1321">
        <v>680246</v>
      </c>
      <c r="C1321">
        <v>73064</v>
      </c>
      <c r="D1321">
        <v>7549</v>
      </c>
      <c r="E1321">
        <v>1156</v>
      </c>
      <c r="G1321" s="15"/>
    </row>
    <row r="1322" spans="1:7" x14ac:dyDescent="0.25">
      <c r="A1322" s="15">
        <v>42927</v>
      </c>
      <c r="B1322">
        <v>680697</v>
      </c>
      <c r="C1322">
        <v>73189</v>
      </c>
      <c r="D1322">
        <v>7594</v>
      </c>
      <c r="E1322">
        <v>1154</v>
      </c>
      <c r="G1322" s="15"/>
    </row>
    <row r="1323" spans="1:7" x14ac:dyDescent="0.25">
      <c r="A1323" s="15">
        <v>42928</v>
      </c>
      <c r="B1323">
        <v>678652</v>
      </c>
      <c r="C1323">
        <v>72673</v>
      </c>
      <c r="D1323">
        <v>7484</v>
      </c>
      <c r="E1323">
        <v>1292</v>
      </c>
      <c r="G1323" s="15"/>
    </row>
    <row r="1324" spans="1:7" x14ac:dyDescent="0.25">
      <c r="A1324" s="15">
        <v>42929</v>
      </c>
      <c r="B1324">
        <v>678735</v>
      </c>
      <c r="C1324">
        <v>72595</v>
      </c>
      <c r="D1324">
        <v>7556</v>
      </c>
      <c r="E1324">
        <v>1322</v>
      </c>
      <c r="G1324" s="15"/>
    </row>
    <row r="1325" spans="1:7" x14ac:dyDescent="0.25">
      <c r="A1325" s="15">
        <v>42930</v>
      </c>
      <c r="B1325">
        <v>678777</v>
      </c>
      <c r="C1325">
        <v>72587</v>
      </c>
      <c r="D1325">
        <v>7537</v>
      </c>
      <c r="E1325">
        <v>1322</v>
      </c>
      <c r="G1325" s="15"/>
    </row>
    <row r="1326" spans="1:7" x14ac:dyDescent="0.25">
      <c r="A1326" s="15">
        <v>42931</v>
      </c>
      <c r="B1326">
        <v>681426</v>
      </c>
      <c r="C1326">
        <v>73234</v>
      </c>
      <c r="D1326">
        <v>7547</v>
      </c>
      <c r="E1326">
        <v>1128</v>
      </c>
      <c r="G1326" s="15"/>
    </row>
    <row r="1327" spans="1:7" x14ac:dyDescent="0.25">
      <c r="A1327" s="15">
        <v>42932</v>
      </c>
      <c r="B1327">
        <v>680232</v>
      </c>
      <c r="C1327">
        <v>72807</v>
      </c>
      <c r="D1327">
        <v>8572</v>
      </c>
      <c r="E1327">
        <v>1364</v>
      </c>
      <c r="G1327" s="15"/>
    </row>
    <row r="1328" spans="1:7" x14ac:dyDescent="0.25">
      <c r="A1328" s="15">
        <v>42933</v>
      </c>
      <c r="B1328">
        <v>681744</v>
      </c>
      <c r="C1328">
        <v>73339</v>
      </c>
      <c r="D1328">
        <v>7567</v>
      </c>
      <c r="E1328">
        <v>1126</v>
      </c>
      <c r="G1328" s="15"/>
    </row>
    <row r="1329" spans="1:7" x14ac:dyDescent="0.25">
      <c r="A1329" s="15">
        <v>42934</v>
      </c>
      <c r="B1329">
        <v>680093</v>
      </c>
      <c r="C1329">
        <v>72927</v>
      </c>
      <c r="D1329">
        <v>7772</v>
      </c>
      <c r="E1329">
        <v>1340</v>
      </c>
      <c r="G1329" s="15"/>
    </row>
    <row r="1330" spans="1:7" x14ac:dyDescent="0.25">
      <c r="A1330" s="15">
        <v>42935</v>
      </c>
      <c r="B1330">
        <v>683398</v>
      </c>
      <c r="C1330">
        <v>73642</v>
      </c>
      <c r="D1330">
        <v>8227</v>
      </c>
      <c r="E1330">
        <v>1255</v>
      </c>
      <c r="G1330" s="15"/>
    </row>
    <row r="1331" spans="1:7" x14ac:dyDescent="0.25">
      <c r="A1331" s="15">
        <v>42936</v>
      </c>
      <c r="B1331">
        <v>680564</v>
      </c>
      <c r="C1331">
        <v>72984</v>
      </c>
      <c r="D1331">
        <v>8283</v>
      </c>
      <c r="E1331">
        <v>1406</v>
      </c>
      <c r="G1331" s="15"/>
    </row>
    <row r="1332" spans="1:7" x14ac:dyDescent="0.25">
      <c r="A1332" s="15">
        <v>42937</v>
      </c>
      <c r="B1332">
        <v>681483</v>
      </c>
      <c r="C1332">
        <v>72976</v>
      </c>
      <c r="D1332">
        <v>8757</v>
      </c>
      <c r="E1332">
        <v>1392</v>
      </c>
      <c r="G1332" s="15"/>
    </row>
    <row r="1333" spans="1:7" x14ac:dyDescent="0.25">
      <c r="A1333" s="15">
        <v>42938</v>
      </c>
      <c r="B1333">
        <v>681252</v>
      </c>
      <c r="C1333">
        <v>73065</v>
      </c>
      <c r="D1333">
        <v>8777</v>
      </c>
      <c r="E1333">
        <v>1401</v>
      </c>
      <c r="G1333" s="15"/>
    </row>
    <row r="1334" spans="1:7" x14ac:dyDescent="0.25">
      <c r="A1334" s="15">
        <v>42939</v>
      </c>
      <c r="B1334">
        <v>680976</v>
      </c>
      <c r="C1334">
        <v>73026</v>
      </c>
      <c r="D1334">
        <v>8721</v>
      </c>
      <c r="E1334">
        <v>1395</v>
      </c>
      <c r="G1334" s="15"/>
    </row>
    <row r="1335" spans="1:7" x14ac:dyDescent="0.25">
      <c r="A1335" s="15">
        <v>42940</v>
      </c>
      <c r="B1335">
        <v>681607</v>
      </c>
      <c r="C1335">
        <v>73098</v>
      </c>
      <c r="D1335">
        <v>8471</v>
      </c>
      <c r="E1335">
        <v>1383</v>
      </c>
      <c r="G1335" s="15"/>
    </row>
    <row r="1336" spans="1:7" x14ac:dyDescent="0.25">
      <c r="A1336" s="15">
        <v>42941</v>
      </c>
      <c r="B1336">
        <v>681930</v>
      </c>
      <c r="C1336">
        <v>73175</v>
      </c>
      <c r="D1336">
        <v>8627</v>
      </c>
      <c r="E1336">
        <v>1386</v>
      </c>
      <c r="G1336" s="15"/>
    </row>
    <row r="1337" spans="1:7" x14ac:dyDescent="0.25">
      <c r="A1337" s="15">
        <v>42942</v>
      </c>
      <c r="B1337">
        <v>682782</v>
      </c>
      <c r="C1337">
        <v>73322</v>
      </c>
      <c r="D1337">
        <v>8729</v>
      </c>
      <c r="E1337">
        <v>1365</v>
      </c>
      <c r="G1337" s="15"/>
    </row>
    <row r="1338" spans="1:7" x14ac:dyDescent="0.25">
      <c r="A1338" s="15">
        <v>42943</v>
      </c>
      <c r="B1338">
        <v>682626</v>
      </c>
      <c r="C1338">
        <v>73269</v>
      </c>
      <c r="D1338">
        <v>8790</v>
      </c>
      <c r="E1338">
        <v>1395</v>
      </c>
      <c r="G1338" s="15"/>
    </row>
    <row r="1339" spans="1:7" x14ac:dyDescent="0.25">
      <c r="A1339" s="15">
        <v>42944</v>
      </c>
      <c r="B1339">
        <v>683225</v>
      </c>
      <c r="C1339">
        <v>73320</v>
      </c>
      <c r="D1339">
        <v>8660</v>
      </c>
      <c r="E1339">
        <v>1357</v>
      </c>
      <c r="G1339" s="15"/>
    </row>
    <row r="1340" spans="1:7" x14ac:dyDescent="0.25">
      <c r="A1340" s="15">
        <v>42945</v>
      </c>
      <c r="B1340">
        <v>683448</v>
      </c>
      <c r="C1340">
        <v>73935</v>
      </c>
      <c r="D1340">
        <v>6559</v>
      </c>
      <c r="E1340">
        <v>1168</v>
      </c>
      <c r="G1340" s="15"/>
    </row>
    <row r="1341" spans="1:7" x14ac:dyDescent="0.25">
      <c r="A1341" s="15">
        <v>42946</v>
      </c>
      <c r="B1341">
        <v>681155</v>
      </c>
      <c r="C1341">
        <v>73302</v>
      </c>
      <c r="D1341">
        <v>6521</v>
      </c>
      <c r="E1341">
        <v>1355</v>
      </c>
      <c r="G1341" s="15"/>
    </row>
    <row r="1342" spans="1:7" x14ac:dyDescent="0.25">
      <c r="A1342" s="15">
        <v>42947</v>
      </c>
      <c r="B1342">
        <v>681721</v>
      </c>
      <c r="C1342">
        <v>73393</v>
      </c>
      <c r="D1342">
        <v>6645</v>
      </c>
      <c r="E1342">
        <v>1380</v>
      </c>
      <c r="G1342" s="15"/>
    </row>
    <row r="1343" spans="1:7" x14ac:dyDescent="0.25">
      <c r="A1343" s="15">
        <v>42948</v>
      </c>
      <c r="B1343">
        <v>681672</v>
      </c>
      <c r="C1343">
        <v>73290</v>
      </c>
      <c r="D1343">
        <v>6640</v>
      </c>
      <c r="E1343">
        <v>1373</v>
      </c>
      <c r="G1343" s="15"/>
    </row>
    <row r="1344" spans="1:7" x14ac:dyDescent="0.25">
      <c r="A1344" s="15">
        <v>42949</v>
      </c>
      <c r="B1344">
        <v>681991</v>
      </c>
      <c r="C1344">
        <v>73367</v>
      </c>
      <c r="D1344">
        <v>5382</v>
      </c>
      <c r="E1344">
        <v>1103</v>
      </c>
      <c r="G1344" s="15"/>
    </row>
    <row r="1345" spans="1:7" x14ac:dyDescent="0.25">
      <c r="A1345" s="15">
        <v>42950</v>
      </c>
      <c r="B1345">
        <v>683244</v>
      </c>
      <c r="C1345">
        <v>73629</v>
      </c>
      <c r="D1345">
        <v>5904</v>
      </c>
      <c r="E1345">
        <v>1160</v>
      </c>
      <c r="G1345" s="15"/>
    </row>
    <row r="1346" spans="1:7" x14ac:dyDescent="0.25">
      <c r="A1346" s="15">
        <v>42951</v>
      </c>
      <c r="B1346">
        <v>681949</v>
      </c>
      <c r="C1346">
        <v>73622</v>
      </c>
      <c r="D1346">
        <v>5951</v>
      </c>
      <c r="E1346">
        <v>1170</v>
      </c>
      <c r="G1346" s="15"/>
    </row>
    <row r="1347" spans="1:7" x14ac:dyDescent="0.25">
      <c r="A1347" s="15">
        <v>42952</v>
      </c>
      <c r="B1347">
        <v>681671</v>
      </c>
      <c r="C1347">
        <v>73692</v>
      </c>
      <c r="D1347">
        <v>6175</v>
      </c>
      <c r="E1347">
        <v>1149</v>
      </c>
      <c r="G1347" s="15"/>
    </row>
    <row r="1348" spans="1:7" x14ac:dyDescent="0.25">
      <c r="A1348" s="15">
        <v>42953</v>
      </c>
      <c r="B1348">
        <v>680400</v>
      </c>
      <c r="C1348">
        <v>73174</v>
      </c>
      <c r="D1348">
        <v>4647</v>
      </c>
      <c r="E1348">
        <v>856</v>
      </c>
      <c r="G1348" s="15"/>
    </row>
    <row r="1349" spans="1:7" x14ac:dyDescent="0.25">
      <c r="A1349" s="15">
        <v>42954</v>
      </c>
      <c r="B1349">
        <v>680677</v>
      </c>
      <c r="C1349">
        <v>73270</v>
      </c>
      <c r="D1349">
        <v>4676</v>
      </c>
      <c r="E1349">
        <v>861</v>
      </c>
      <c r="G1349" s="15"/>
    </row>
    <row r="1350" spans="1:7" x14ac:dyDescent="0.25">
      <c r="A1350" s="15">
        <v>42955</v>
      </c>
      <c r="B1350">
        <v>680854</v>
      </c>
      <c r="C1350">
        <v>73231</v>
      </c>
      <c r="D1350">
        <v>5005</v>
      </c>
      <c r="E1350">
        <v>782</v>
      </c>
      <c r="G1350" s="15"/>
    </row>
    <row r="1351" spans="1:7" x14ac:dyDescent="0.25">
      <c r="A1351" s="15">
        <v>42956</v>
      </c>
      <c r="B1351">
        <v>681414</v>
      </c>
      <c r="C1351">
        <v>73493</v>
      </c>
      <c r="D1351">
        <v>5817</v>
      </c>
      <c r="E1351">
        <v>824</v>
      </c>
      <c r="G1351" s="15"/>
    </row>
    <row r="1352" spans="1:7" x14ac:dyDescent="0.25">
      <c r="A1352" s="15">
        <v>42957</v>
      </c>
      <c r="B1352">
        <v>681472</v>
      </c>
      <c r="C1352">
        <v>73308</v>
      </c>
      <c r="D1352">
        <v>5096</v>
      </c>
      <c r="E1352">
        <v>802</v>
      </c>
      <c r="G1352" s="15"/>
    </row>
    <row r="1353" spans="1:7" x14ac:dyDescent="0.25">
      <c r="A1353" s="15">
        <v>42958</v>
      </c>
      <c r="B1353">
        <v>682075</v>
      </c>
      <c r="C1353">
        <v>73531</v>
      </c>
      <c r="D1353">
        <v>5880</v>
      </c>
      <c r="E1353">
        <v>830</v>
      </c>
      <c r="G1353" s="15"/>
    </row>
    <row r="1354" spans="1:7" x14ac:dyDescent="0.25">
      <c r="A1354" s="15">
        <v>42959</v>
      </c>
      <c r="B1354">
        <v>681865</v>
      </c>
      <c r="C1354">
        <v>73408</v>
      </c>
      <c r="D1354">
        <v>5096</v>
      </c>
      <c r="E1354">
        <v>800</v>
      </c>
      <c r="G1354" s="15"/>
    </row>
    <row r="1355" spans="1:7" x14ac:dyDescent="0.25">
      <c r="A1355" s="15">
        <v>42960</v>
      </c>
      <c r="B1355">
        <v>681747</v>
      </c>
      <c r="C1355">
        <v>73611</v>
      </c>
      <c r="D1355">
        <v>5839</v>
      </c>
      <c r="E1355">
        <v>828</v>
      </c>
      <c r="G1355" s="15"/>
    </row>
    <row r="1356" spans="1:7" x14ac:dyDescent="0.25">
      <c r="A1356" s="15">
        <v>42961</v>
      </c>
      <c r="B1356">
        <v>681434</v>
      </c>
      <c r="C1356">
        <v>73311</v>
      </c>
      <c r="D1356">
        <v>5111</v>
      </c>
      <c r="E1356">
        <v>798</v>
      </c>
      <c r="G1356" s="15"/>
    </row>
    <row r="1357" spans="1:7" x14ac:dyDescent="0.25">
      <c r="A1357" s="15">
        <v>42962</v>
      </c>
      <c r="B1357">
        <v>681341</v>
      </c>
      <c r="C1357">
        <v>73326</v>
      </c>
      <c r="D1357">
        <v>4942</v>
      </c>
      <c r="E1357">
        <v>788</v>
      </c>
      <c r="G1357" s="15"/>
    </row>
    <row r="1358" spans="1:7" x14ac:dyDescent="0.25">
      <c r="A1358" s="15">
        <v>42963</v>
      </c>
      <c r="B1358">
        <v>682269</v>
      </c>
      <c r="C1358">
        <v>73498</v>
      </c>
      <c r="D1358">
        <v>5621</v>
      </c>
      <c r="E1358">
        <v>807</v>
      </c>
      <c r="G1358" s="15"/>
    </row>
    <row r="1359" spans="1:7" x14ac:dyDescent="0.25">
      <c r="A1359" s="15">
        <v>42964</v>
      </c>
      <c r="B1359">
        <v>681365</v>
      </c>
      <c r="C1359">
        <v>73223</v>
      </c>
      <c r="D1359">
        <v>4918</v>
      </c>
      <c r="E1359">
        <v>774</v>
      </c>
      <c r="G1359" s="15"/>
    </row>
    <row r="1360" spans="1:7" x14ac:dyDescent="0.25">
      <c r="A1360" s="15">
        <v>42965</v>
      </c>
      <c r="B1360">
        <v>681520</v>
      </c>
      <c r="C1360">
        <v>73276</v>
      </c>
      <c r="D1360">
        <v>4862</v>
      </c>
      <c r="E1360">
        <v>757</v>
      </c>
      <c r="G1360" s="15"/>
    </row>
    <row r="1361" spans="1:7" x14ac:dyDescent="0.25">
      <c r="A1361" s="15">
        <v>42966</v>
      </c>
      <c r="B1361">
        <v>681892</v>
      </c>
      <c r="C1361">
        <v>73453</v>
      </c>
      <c r="D1361">
        <v>5657</v>
      </c>
      <c r="E1361">
        <v>803</v>
      </c>
      <c r="G1361" s="15"/>
    </row>
    <row r="1362" spans="1:7" x14ac:dyDescent="0.25">
      <c r="A1362" s="15">
        <v>42967</v>
      </c>
      <c r="B1362">
        <v>681494</v>
      </c>
      <c r="C1362">
        <v>73293</v>
      </c>
      <c r="D1362">
        <v>4968</v>
      </c>
      <c r="E1362">
        <v>784</v>
      </c>
      <c r="G1362" s="15"/>
    </row>
    <row r="1363" spans="1:7" x14ac:dyDescent="0.25">
      <c r="A1363" s="15">
        <v>42968</v>
      </c>
      <c r="B1363">
        <v>680995</v>
      </c>
      <c r="C1363">
        <v>73024</v>
      </c>
      <c r="D1363">
        <v>4912</v>
      </c>
      <c r="E1363">
        <v>776</v>
      </c>
      <c r="G1363" s="15"/>
    </row>
    <row r="1364" spans="1:7" x14ac:dyDescent="0.25">
      <c r="A1364" s="15">
        <v>42969</v>
      </c>
      <c r="B1364">
        <v>680240</v>
      </c>
      <c r="C1364">
        <v>73106</v>
      </c>
      <c r="D1364">
        <v>4892</v>
      </c>
      <c r="E1364">
        <v>772</v>
      </c>
      <c r="G1364" s="15"/>
    </row>
    <row r="1365" spans="1:7" x14ac:dyDescent="0.25">
      <c r="A1365" s="15">
        <v>42970</v>
      </c>
      <c r="B1365">
        <v>682384</v>
      </c>
      <c r="C1365">
        <v>73344</v>
      </c>
      <c r="D1365">
        <v>4780</v>
      </c>
      <c r="E1365">
        <v>763</v>
      </c>
      <c r="G1365" s="15"/>
    </row>
    <row r="1366" spans="1:7" x14ac:dyDescent="0.25">
      <c r="A1366" s="15">
        <v>42971</v>
      </c>
      <c r="B1366">
        <v>682850</v>
      </c>
      <c r="C1366">
        <v>73457</v>
      </c>
      <c r="D1366">
        <v>4815</v>
      </c>
      <c r="E1366">
        <v>768</v>
      </c>
      <c r="G1366" s="15"/>
    </row>
    <row r="1367" spans="1:7" x14ac:dyDescent="0.25">
      <c r="A1367" s="15">
        <v>42972</v>
      </c>
      <c r="B1367">
        <v>683033</v>
      </c>
      <c r="C1367">
        <v>73449</v>
      </c>
      <c r="D1367">
        <v>4775</v>
      </c>
      <c r="E1367">
        <v>761</v>
      </c>
      <c r="G1367" s="15"/>
    </row>
    <row r="1368" spans="1:7" x14ac:dyDescent="0.25">
      <c r="A1368" s="15">
        <v>42973</v>
      </c>
      <c r="B1368">
        <v>682416</v>
      </c>
      <c r="C1368">
        <v>73606</v>
      </c>
      <c r="D1368">
        <v>4336</v>
      </c>
      <c r="E1368">
        <v>779</v>
      </c>
      <c r="G1368" s="15"/>
    </row>
    <row r="1369" spans="1:7" x14ac:dyDescent="0.25">
      <c r="A1369" s="15">
        <v>42974</v>
      </c>
      <c r="B1369">
        <v>682448</v>
      </c>
      <c r="C1369">
        <v>73489</v>
      </c>
      <c r="D1369">
        <v>3767</v>
      </c>
      <c r="E1369">
        <v>757</v>
      </c>
      <c r="G1369" s="15"/>
    </row>
    <row r="1370" spans="1:7" x14ac:dyDescent="0.25">
      <c r="A1370" s="15">
        <v>42975</v>
      </c>
      <c r="B1370">
        <v>682063</v>
      </c>
      <c r="C1370">
        <v>73459</v>
      </c>
      <c r="D1370">
        <v>4096</v>
      </c>
      <c r="E1370">
        <v>725</v>
      </c>
      <c r="G1370" s="15"/>
    </row>
    <row r="1371" spans="1:7" x14ac:dyDescent="0.25">
      <c r="A1371" s="15">
        <v>42976</v>
      </c>
      <c r="B1371">
        <v>682131</v>
      </c>
      <c r="C1371">
        <v>73265</v>
      </c>
      <c r="D1371">
        <v>3515</v>
      </c>
      <c r="E1371">
        <v>697</v>
      </c>
      <c r="G1371" s="15"/>
    </row>
    <row r="1372" spans="1:7" x14ac:dyDescent="0.25">
      <c r="A1372" s="15">
        <v>42977</v>
      </c>
      <c r="B1372">
        <v>681914</v>
      </c>
      <c r="C1372">
        <v>73201</v>
      </c>
      <c r="D1372">
        <v>3547</v>
      </c>
      <c r="E1372">
        <v>700</v>
      </c>
      <c r="G1372" s="15"/>
    </row>
    <row r="1373" spans="1:7" x14ac:dyDescent="0.25">
      <c r="A1373" s="15">
        <v>42978</v>
      </c>
      <c r="B1373">
        <v>682881</v>
      </c>
      <c r="C1373">
        <v>73530</v>
      </c>
      <c r="D1373">
        <v>4211</v>
      </c>
      <c r="E1373">
        <v>724</v>
      </c>
      <c r="G1373" s="15"/>
    </row>
    <row r="1374" spans="1:7" x14ac:dyDescent="0.25">
      <c r="A1374" s="15">
        <v>42979</v>
      </c>
      <c r="B1374">
        <v>682795</v>
      </c>
      <c r="C1374">
        <v>73289</v>
      </c>
      <c r="D1374">
        <v>4127</v>
      </c>
      <c r="E1374">
        <v>702</v>
      </c>
      <c r="G1374" s="15"/>
    </row>
    <row r="1375" spans="1:7" x14ac:dyDescent="0.25">
      <c r="A1375" s="15">
        <v>42980</v>
      </c>
      <c r="B1375">
        <v>682145</v>
      </c>
      <c r="C1375">
        <v>73141</v>
      </c>
      <c r="D1375">
        <v>4246</v>
      </c>
      <c r="E1375">
        <v>760</v>
      </c>
      <c r="G1375" s="15"/>
    </row>
    <row r="1376" spans="1:7" x14ac:dyDescent="0.25">
      <c r="A1376" s="15">
        <v>42981</v>
      </c>
      <c r="B1376">
        <v>682731</v>
      </c>
      <c r="C1376">
        <v>73223</v>
      </c>
      <c r="D1376">
        <v>4232</v>
      </c>
      <c r="E1376">
        <v>760</v>
      </c>
      <c r="G1376" s="15"/>
    </row>
    <row r="1377" spans="1:7" x14ac:dyDescent="0.25">
      <c r="A1377" s="15">
        <v>42982</v>
      </c>
      <c r="B1377">
        <v>682875</v>
      </c>
      <c r="C1377">
        <v>73254</v>
      </c>
      <c r="D1377">
        <v>4275</v>
      </c>
      <c r="E1377">
        <v>764</v>
      </c>
      <c r="G1377" s="15"/>
    </row>
    <row r="1378" spans="1:7" x14ac:dyDescent="0.25">
      <c r="A1378" s="15">
        <v>42983</v>
      </c>
      <c r="B1378">
        <v>683055</v>
      </c>
      <c r="C1378">
        <v>73254</v>
      </c>
      <c r="D1378">
        <v>4129</v>
      </c>
      <c r="E1378">
        <v>768</v>
      </c>
      <c r="G1378" s="15"/>
    </row>
    <row r="1379" spans="1:7" x14ac:dyDescent="0.25">
      <c r="A1379" s="15">
        <v>42984</v>
      </c>
      <c r="B1379">
        <v>683403</v>
      </c>
      <c r="C1379">
        <v>73353</v>
      </c>
      <c r="D1379">
        <v>4291</v>
      </c>
      <c r="E1379">
        <v>765</v>
      </c>
      <c r="G1379" s="15"/>
    </row>
    <row r="1380" spans="1:7" x14ac:dyDescent="0.25">
      <c r="A1380" s="15">
        <v>42985</v>
      </c>
      <c r="B1380">
        <v>683619</v>
      </c>
      <c r="C1380">
        <v>73366</v>
      </c>
      <c r="D1380">
        <v>4362</v>
      </c>
      <c r="E1380">
        <v>784</v>
      </c>
      <c r="G1380" s="15"/>
    </row>
    <row r="1381" spans="1:7" x14ac:dyDescent="0.25">
      <c r="A1381" s="15">
        <v>42986</v>
      </c>
      <c r="B1381">
        <v>681845</v>
      </c>
      <c r="C1381">
        <v>73197</v>
      </c>
      <c r="D1381">
        <v>3642</v>
      </c>
      <c r="E1381">
        <v>784</v>
      </c>
      <c r="G1381" s="15"/>
    </row>
    <row r="1382" spans="1:7" x14ac:dyDescent="0.25">
      <c r="A1382" s="15">
        <v>42987</v>
      </c>
      <c r="B1382">
        <v>687989</v>
      </c>
      <c r="C1382">
        <v>75195</v>
      </c>
      <c r="D1382">
        <v>5610</v>
      </c>
      <c r="E1382">
        <v>1717</v>
      </c>
      <c r="G1382" s="15"/>
    </row>
    <row r="1383" spans="1:7" x14ac:dyDescent="0.25">
      <c r="A1383" s="15">
        <v>42988</v>
      </c>
      <c r="B1383">
        <v>691149</v>
      </c>
      <c r="C1383">
        <v>76645</v>
      </c>
      <c r="D1383">
        <v>8481</v>
      </c>
      <c r="E1383">
        <v>3242</v>
      </c>
      <c r="G1383" s="15"/>
    </row>
    <row r="1384" spans="1:7" x14ac:dyDescent="0.25">
      <c r="A1384" s="15">
        <v>42989</v>
      </c>
      <c r="B1384">
        <v>688678</v>
      </c>
      <c r="C1384">
        <v>75777</v>
      </c>
      <c r="D1384">
        <v>9232</v>
      </c>
      <c r="E1384">
        <v>3443</v>
      </c>
      <c r="G1384" s="15"/>
    </row>
    <row r="1385" spans="1:7" x14ac:dyDescent="0.25">
      <c r="A1385" s="15">
        <v>42990</v>
      </c>
      <c r="B1385">
        <v>693270</v>
      </c>
      <c r="C1385">
        <v>77525</v>
      </c>
      <c r="D1385">
        <v>10348</v>
      </c>
      <c r="E1385">
        <v>4142</v>
      </c>
      <c r="G1385" s="15"/>
    </row>
    <row r="1386" spans="1:7" x14ac:dyDescent="0.25">
      <c r="A1386" s="15">
        <v>42991</v>
      </c>
      <c r="B1386">
        <v>693298</v>
      </c>
      <c r="C1386">
        <v>77218</v>
      </c>
      <c r="D1386">
        <v>9776</v>
      </c>
      <c r="E1386">
        <v>3812</v>
      </c>
      <c r="G1386" s="15"/>
    </row>
    <row r="1387" spans="1:7" x14ac:dyDescent="0.25">
      <c r="A1387" s="15">
        <v>42992</v>
      </c>
      <c r="B1387">
        <v>694111</v>
      </c>
      <c r="C1387">
        <v>77392</v>
      </c>
      <c r="D1387">
        <v>9870</v>
      </c>
      <c r="E1387">
        <v>3916</v>
      </c>
      <c r="G1387" s="15"/>
    </row>
    <row r="1388" spans="1:7" x14ac:dyDescent="0.25">
      <c r="A1388" s="15">
        <v>42993</v>
      </c>
      <c r="B1388">
        <v>694433</v>
      </c>
      <c r="C1388">
        <v>77479</v>
      </c>
      <c r="D1388">
        <v>10082</v>
      </c>
      <c r="E1388">
        <v>4051</v>
      </c>
      <c r="G1388" s="15"/>
    </row>
    <row r="1389" spans="1:7" x14ac:dyDescent="0.25">
      <c r="A1389" s="15">
        <v>42994</v>
      </c>
      <c r="B1389">
        <v>691962</v>
      </c>
      <c r="C1389">
        <v>76359</v>
      </c>
      <c r="D1389">
        <v>11031</v>
      </c>
      <c r="E1389">
        <v>4227</v>
      </c>
      <c r="G1389" s="15"/>
    </row>
    <row r="1390" spans="1:7" x14ac:dyDescent="0.25">
      <c r="A1390" s="15">
        <v>42995</v>
      </c>
      <c r="B1390">
        <v>694249</v>
      </c>
      <c r="C1390">
        <v>77478</v>
      </c>
      <c r="D1390">
        <v>10220</v>
      </c>
      <c r="E1390">
        <v>4071</v>
      </c>
      <c r="G1390" s="15"/>
    </row>
    <row r="1391" spans="1:7" x14ac:dyDescent="0.25">
      <c r="A1391" s="15">
        <v>42996</v>
      </c>
      <c r="B1391">
        <v>693243</v>
      </c>
      <c r="C1391">
        <v>77291</v>
      </c>
      <c r="D1391">
        <v>9220</v>
      </c>
      <c r="E1391">
        <v>3751</v>
      </c>
      <c r="G1391" s="15"/>
    </row>
    <row r="1392" spans="1:7" x14ac:dyDescent="0.25">
      <c r="A1392" s="15">
        <v>42997</v>
      </c>
      <c r="B1392">
        <v>691461</v>
      </c>
      <c r="C1392">
        <v>76323</v>
      </c>
      <c r="D1392">
        <v>10017</v>
      </c>
      <c r="E1392">
        <v>3898</v>
      </c>
      <c r="G1392" s="15"/>
    </row>
    <row r="1393" spans="1:7" x14ac:dyDescent="0.25">
      <c r="A1393" s="15">
        <v>42998</v>
      </c>
      <c r="B1393">
        <v>693500</v>
      </c>
      <c r="C1393">
        <v>77172</v>
      </c>
      <c r="D1393">
        <v>9044</v>
      </c>
      <c r="E1393">
        <v>3578</v>
      </c>
      <c r="G1393" s="15"/>
    </row>
    <row r="1394" spans="1:7" x14ac:dyDescent="0.25">
      <c r="A1394" s="15">
        <v>42999</v>
      </c>
      <c r="B1394">
        <v>691081</v>
      </c>
      <c r="C1394">
        <v>76166</v>
      </c>
      <c r="D1394">
        <v>9846</v>
      </c>
      <c r="E1394">
        <v>3658</v>
      </c>
      <c r="G1394" s="15"/>
    </row>
    <row r="1395" spans="1:7" x14ac:dyDescent="0.25">
      <c r="A1395" s="15">
        <v>43000</v>
      </c>
      <c r="B1395">
        <v>692265</v>
      </c>
      <c r="C1395">
        <v>76912</v>
      </c>
      <c r="D1395">
        <v>9247</v>
      </c>
      <c r="E1395">
        <v>3539</v>
      </c>
      <c r="G1395" s="15"/>
    </row>
    <row r="1396" spans="1:7" x14ac:dyDescent="0.25">
      <c r="A1396" s="15">
        <v>43001</v>
      </c>
      <c r="B1396">
        <v>691407</v>
      </c>
      <c r="C1396">
        <v>76575</v>
      </c>
      <c r="D1396">
        <v>8873</v>
      </c>
      <c r="E1396">
        <v>3335</v>
      </c>
      <c r="G1396" s="15"/>
    </row>
    <row r="1397" spans="1:7" x14ac:dyDescent="0.25">
      <c r="A1397" s="15">
        <v>43002</v>
      </c>
      <c r="B1397">
        <v>692605</v>
      </c>
      <c r="C1397">
        <v>76945</v>
      </c>
      <c r="D1397">
        <v>9321</v>
      </c>
      <c r="E1397">
        <v>3559</v>
      </c>
      <c r="G1397" s="15"/>
    </row>
    <row r="1398" spans="1:7" x14ac:dyDescent="0.25">
      <c r="A1398" s="15">
        <v>43003</v>
      </c>
      <c r="B1398">
        <v>693271</v>
      </c>
      <c r="C1398">
        <v>77375</v>
      </c>
      <c r="D1398">
        <v>9511</v>
      </c>
      <c r="E1398">
        <v>3875</v>
      </c>
      <c r="G1398" s="15"/>
    </row>
    <row r="1399" spans="1:7" x14ac:dyDescent="0.25">
      <c r="A1399" s="15">
        <v>43004</v>
      </c>
      <c r="B1399">
        <v>693617</v>
      </c>
      <c r="C1399">
        <v>77430</v>
      </c>
      <c r="D1399">
        <v>9594</v>
      </c>
      <c r="E1399">
        <v>3836</v>
      </c>
      <c r="G1399" s="15"/>
    </row>
    <row r="1400" spans="1:7" x14ac:dyDescent="0.25">
      <c r="A1400" s="15">
        <v>43005</v>
      </c>
      <c r="B1400">
        <v>695533</v>
      </c>
      <c r="C1400">
        <v>77964</v>
      </c>
      <c r="D1400">
        <v>10521</v>
      </c>
      <c r="E1400">
        <v>4169</v>
      </c>
      <c r="G1400" s="15"/>
    </row>
    <row r="1401" spans="1:7" x14ac:dyDescent="0.25">
      <c r="A1401" s="15">
        <v>43006</v>
      </c>
      <c r="B1401">
        <v>696215</v>
      </c>
      <c r="C1401">
        <v>78199</v>
      </c>
      <c r="D1401">
        <v>11051</v>
      </c>
      <c r="E1401">
        <v>4357</v>
      </c>
      <c r="G1401" s="15"/>
    </row>
    <row r="1402" spans="1:7" x14ac:dyDescent="0.25">
      <c r="A1402" s="15">
        <v>43007</v>
      </c>
      <c r="B1402">
        <v>696311</v>
      </c>
      <c r="C1402">
        <v>78038</v>
      </c>
      <c r="D1402">
        <v>10718</v>
      </c>
      <c r="E1402">
        <v>4128</v>
      </c>
      <c r="G1402" s="15"/>
    </row>
    <row r="1403" spans="1:7" x14ac:dyDescent="0.25">
      <c r="A1403" s="15">
        <v>43008</v>
      </c>
      <c r="B1403">
        <v>696200</v>
      </c>
      <c r="C1403">
        <v>78023</v>
      </c>
      <c r="D1403">
        <v>10416</v>
      </c>
      <c r="E1403">
        <v>4080</v>
      </c>
      <c r="G1403" s="15"/>
    </row>
    <row r="1404" spans="1:7" x14ac:dyDescent="0.25">
      <c r="A1404" s="15">
        <v>43009</v>
      </c>
      <c r="B1404">
        <v>696997</v>
      </c>
      <c r="C1404">
        <v>78154</v>
      </c>
      <c r="D1404">
        <v>10708</v>
      </c>
      <c r="E1404">
        <v>4181</v>
      </c>
      <c r="G1404" s="15"/>
    </row>
    <row r="1405" spans="1:7" x14ac:dyDescent="0.25">
      <c r="A1405" s="15">
        <v>43010</v>
      </c>
      <c r="B1405">
        <v>696226</v>
      </c>
      <c r="C1405">
        <v>77703</v>
      </c>
      <c r="D1405">
        <v>10362</v>
      </c>
      <c r="E1405">
        <v>3877</v>
      </c>
      <c r="G1405" s="15"/>
    </row>
    <row r="1406" spans="1:7" x14ac:dyDescent="0.25">
      <c r="A1406" s="15">
        <v>43011</v>
      </c>
      <c r="B1406">
        <v>696972</v>
      </c>
      <c r="C1406">
        <v>77913</v>
      </c>
      <c r="D1406">
        <v>10389</v>
      </c>
      <c r="E1406">
        <v>3924</v>
      </c>
      <c r="G1406" s="15"/>
    </row>
    <row r="1407" spans="1:7" x14ac:dyDescent="0.25">
      <c r="A1407" s="15">
        <v>43012</v>
      </c>
      <c r="B1407">
        <v>698004</v>
      </c>
      <c r="C1407">
        <v>78224</v>
      </c>
      <c r="D1407">
        <v>11053</v>
      </c>
      <c r="E1407">
        <v>4206</v>
      </c>
      <c r="G1407" s="15"/>
    </row>
    <row r="1408" spans="1:7" x14ac:dyDescent="0.25">
      <c r="A1408" s="15">
        <v>43013</v>
      </c>
      <c r="B1408">
        <v>698762</v>
      </c>
      <c r="C1408">
        <v>78325</v>
      </c>
      <c r="D1408">
        <v>11423</v>
      </c>
      <c r="E1408">
        <v>4296</v>
      </c>
      <c r="G1408" s="15"/>
    </row>
    <row r="1409" spans="1:7" x14ac:dyDescent="0.25">
      <c r="A1409" s="15">
        <v>43014</v>
      </c>
      <c r="B1409">
        <v>696079</v>
      </c>
      <c r="C1409">
        <v>76996</v>
      </c>
      <c r="D1409">
        <v>12235</v>
      </c>
      <c r="E1409">
        <v>4454</v>
      </c>
      <c r="G1409" s="15"/>
    </row>
    <row r="1410" spans="1:7" x14ac:dyDescent="0.25">
      <c r="A1410" s="15">
        <v>43015</v>
      </c>
      <c r="B1410">
        <v>697281</v>
      </c>
      <c r="C1410">
        <v>77271</v>
      </c>
      <c r="D1410">
        <v>13116</v>
      </c>
      <c r="E1410">
        <v>4558</v>
      </c>
      <c r="G1410" s="15"/>
    </row>
    <row r="1411" spans="1:7" x14ac:dyDescent="0.25">
      <c r="A1411" s="15">
        <v>43016</v>
      </c>
      <c r="B1411">
        <v>697517</v>
      </c>
      <c r="C1411">
        <v>77247</v>
      </c>
      <c r="D1411">
        <v>13441</v>
      </c>
      <c r="E1411">
        <v>4562</v>
      </c>
      <c r="G1411" s="15"/>
    </row>
    <row r="1412" spans="1:7" x14ac:dyDescent="0.25">
      <c r="A1412" s="15">
        <v>43017</v>
      </c>
      <c r="B1412">
        <v>699132</v>
      </c>
      <c r="C1412">
        <v>77508</v>
      </c>
      <c r="D1412">
        <v>15088</v>
      </c>
      <c r="E1412">
        <v>4814</v>
      </c>
      <c r="G1412" s="15"/>
    </row>
    <row r="1413" spans="1:7" x14ac:dyDescent="0.25">
      <c r="A1413" s="15">
        <v>43018</v>
      </c>
      <c r="B1413">
        <v>702474</v>
      </c>
      <c r="C1413">
        <v>78733</v>
      </c>
      <c r="D1413">
        <v>14461</v>
      </c>
      <c r="E1413">
        <v>4728</v>
      </c>
      <c r="G1413" s="15"/>
    </row>
    <row r="1414" spans="1:7" x14ac:dyDescent="0.25">
      <c r="A1414" s="15">
        <v>43019</v>
      </c>
      <c r="B1414">
        <v>705064</v>
      </c>
      <c r="C1414">
        <v>79290</v>
      </c>
      <c r="D1414">
        <v>16474</v>
      </c>
      <c r="E1414">
        <v>5228</v>
      </c>
      <c r="G1414" s="15"/>
    </row>
    <row r="1415" spans="1:7" x14ac:dyDescent="0.25">
      <c r="A1415" s="15">
        <v>43020</v>
      </c>
      <c r="B1415">
        <v>699736</v>
      </c>
      <c r="C1415">
        <v>77783</v>
      </c>
      <c r="D1415">
        <v>11644</v>
      </c>
      <c r="E1415">
        <v>3711</v>
      </c>
      <c r="G1415" s="15"/>
    </row>
    <row r="1416" spans="1:7" x14ac:dyDescent="0.25">
      <c r="A1416" s="15">
        <v>43021</v>
      </c>
      <c r="B1416">
        <v>701632</v>
      </c>
      <c r="C1416">
        <v>78272</v>
      </c>
      <c r="D1416">
        <v>15105</v>
      </c>
      <c r="E1416">
        <v>4630</v>
      </c>
      <c r="G1416" s="15"/>
    </row>
    <row r="1417" spans="1:7" x14ac:dyDescent="0.25">
      <c r="A1417" s="15">
        <v>43022</v>
      </c>
      <c r="B1417">
        <v>700787</v>
      </c>
      <c r="C1417">
        <v>77807</v>
      </c>
      <c r="D1417">
        <v>17415</v>
      </c>
      <c r="E1417">
        <v>5233</v>
      </c>
      <c r="G1417" s="15"/>
    </row>
    <row r="1418" spans="1:7" x14ac:dyDescent="0.25">
      <c r="A1418" s="15">
        <v>43023</v>
      </c>
      <c r="B1418">
        <v>705848</v>
      </c>
      <c r="C1418">
        <v>79335</v>
      </c>
      <c r="D1418">
        <v>17415</v>
      </c>
      <c r="E1418">
        <v>5251</v>
      </c>
      <c r="G1418" s="15"/>
    </row>
    <row r="1419" spans="1:7" x14ac:dyDescent="0.25">
      <c r="A1419" s="15">
        <v>43024</v>
      </c>
      <c r="B1419">
        <v>701528</v>
      </c>
      <c r="C1419">
        <v>77863</v>
      </c>
      <c r="D1419">
        <v>17865</v>
      </c>
      <c r="E1419">
        <v>5289</v>
      </c>
      <c r="G1419" s="15"/>
    </row>
    <row r="1420" spans="1:7" x14ac:dyDescent="0.25">
      <c r="A1420" s="15">
        <v>43025</v>
      </c>
      <c r="B1420">
        <v>705278</v>
      </c>
      <c r="C1420">
        <v>79104</v>
      </c>
      <c r="D1420">
        <v>16671</v>
      </c>
      <c r="E1420">
        <v>5064</v>
      </c>
      <c r="G1420" s="15"/>
    </row>
    <row r="1421" spans="1:7" x14ac:dyDescent="0.25">
      <c r="A1421" s="15">
        <v>43026</v>
      </c>
      <c r="B1421">
        <v>706666</v>
      </c>
      <c r="C1421">
        <v>79184</v>
      </c>
      <c r="D1421">
        <v>17618</v>
      </c>
      <c r="E1421">
        <v>5124</v>
      </c>
      <c r="G1421" s="15"/>
    </row>
    <row r="1422" spans="1:7" x14ac:dyDescent="0.25">
      <c r="A1422" s="15">
        <v>43027</v>
      </c>
      <c r="B1422">
        <v>706600</v>
      </c>
      <c r="C1422">
        <v>79040</v>
      </c>
      <c r="D1422">
        <v>17686</v>
      </c>
      <c r="E1422">
        <v>4965</v>
      </c>
      <c r="G1422" s="15"/>
    </row>
    <row r="1423" spans="1:7" x14ac:dyDescent="0.25">
      <c r="A1423" s="15">
        <v>43028</v>
      </c>
      <c r="B1423">
        <v>711882</v>
      </c>
      <c r="C1423">
        <v>79742</v>
      </c>
      <c r="D1423">
        <v>13539</v>
      </c>
      <c r="E1423">
        <v>4605</v>
      </c>
      <c r="G1423" s="15"/>
    </row>
    <row r="1424" spans="1:7" x14ac:dyDescent="0.25">
      <c r="A1424" s="15">
        <v>43029</v>
      </c>
      <c r="B1424">
        <v>707256</v>
      </c>
      <c r="C1424">
        <v>79041</v>
      </c>
      <c r="D1424">
        <v>17810</v>
      </c>
      <c r="E1424">
        <v>4829</v>
      </c>
      <c r="G1424" s="15"/>
    </row>
    <row r="1425" spans="1:7" x14ac:dyDescent="0.25">
      <c r="A1425" s="15">
        <v>43030</v>
      </c>
      <c r="B1425">
        <v>707939</v>
      </c>
      <c r="C1425">
        <v>78986</v>
      </c>
      <c r="D1425">
        <v>18022</v>
      </c>
      <c r="E1425">
        <v>4725</v>
      </c>
      <c r="G1425" s="15"/>
    </row>
    <row r="1426" spans="1:7" x14ac:dyDescent="0.25">
      <c r="A1426" s="15">
        <v>43031</v>
      </c>
      <c r="B1426">
        <v>698928</v>
      </c>
      <c r="C1426">
        <v>78737</v>
      </c>
      <c r="D1426">
        <v>11592</v>
      </c>
      <c r="E1426">
        <v>4515</v>
      </c>
      <c r="G1426" s="15"/>
    </row>
    <row r="1427" spans="1:7" x14ac:dyDescent="0.25">
      <c r="A1427" s="15">
        <v>43032</v>
      </c>
      <c r="B1427">
        <v>701811</v>
      </c>
      <c r="C1427">
        <v>79080</v>
      </c>
      <c r="D1427">
        <v>11916</v>
      </c>
      <c r="E1427">
        <v>4878</v>
      </c>
      <c r="G1427" s="15"/>
    </row>
    <row r="1428" spans="1:7" x14ac:dyDescent="0.25">
      <c r="A1428" s="15">
        <v>43033</v>
      </c>
      <c r="B1428">
        <v>702802</v>
      </c>
      <c r="C1428">
        <v>79419</v>
      </c>
      <c r="D1428">
        <v>12405</v>
      </c>
      <c r="E1428">
        <v>5130</v>
      </c>
      <c r="G1428" s="15"/>
    </row>
    <row r="1429" spans="1:7" x14ac:dyDescent="0.25">
      <c r="A1429" s="15">
        <v>43034</v>
      </c>
      <c r="B1429">
        <v>702531</v>
      </c>
      <c r="C1429">
        <v>79188</v>
      </c>
      <c r="D1429">
        <v>12553</v>
      </c>
      <c r="E1429">
        <v>4964</v>
      </c>
      <c r="G1429" s="15"/>
    </row>
    <row r="1430" spans="1:7" x14ac:dyDescent="0.25">
      <c r="A1430" s="15">
        <v>43035</v>
      </c>
      <c r="B1430">
        <v>703366</v>
      </c>
      <c r="C1430">
        <v>79442</v>
      </c>
      <c r="D1430">
        <v>13235</v>
      </c>
      <c r="E1430">
        <v>5232</v>
      </c>
      <c r="G1430" s="15"/>
    </row>
    <row r="1431" spans="1:7" x14ac:dyDescent="0.25">
      <c r="A1431" s="15">
        <v>43036</v>
      </c>
      <c r="B1431">
        <v>702650</v>
      </c>
      <c r="C1431">
        <v>79130</v>
      </c>
      <c r="D1431">
        <v>12997</v>
      </c>
      <c r="E1431">
        <v>5115</v>
      </c>
      <c r="G1431" s="15"/>
    </row>
    <row r="1432" spans="1:7" x14ac:dyDescent="0.25">
      <c r="A1432" s="15">
        <v>43037</v>
      </c>
      <c r="B1432">
        <v>700655</v>
      </c>
      <c r="C1432">
        <v>78032</v>
      </c>
      <c r="D1432">
        <v>13752</v>
      </c>
      <c r="E1432">
        <v>5150</v>
      </c>
      <c r="G1432" s="15"/>
    </row>
    <row r="1433" spans="1:7" x14ac:dyDescent="0.25">
      <c r="A1433" s="15">
        <v>43038</v>
      </c>
      <c r="B1433">
        <v>702513</v>
      </c>
      <c r="C1433">
        <v>79361</v>
      </c>
      <c r="D1433">
        <v>11552</v>
      </c>
      <c r="E1433">
        <v>4874</v>
      </c>
      <c r="G1433" s="15"/>
    </row>
    <row r="1434" spans="1:7" x14ac:dyDescent="0.25">
      <c r="A1434" s="15">
        <v>43039</v>
      </c>
      <c r="B1434">
        <v>702934</v>
      </c>
      <c r="C1434">
        <v>79558</v>
      </c>
      <c r="D1434">
        <v>12416</v>
      </c>
      <c r="E1434">
        <v>5257</v>
      </c>
      <c r="G1434" s="15"/>
    </row>
    <row r="1435" spans="1:7" x14ac:dyDescent="0.25">
      <c r="A1435" s="15">
        <v>43040</v>
      </c>
      <c r="B1435">
        <v>704953</v>
      </c>
      <c r="C1435">
        <v>80045</v>
      </c>
      <c r="D1435">
        <v>13467</v>
      </c>
      <c r="E1435">
        <v>5587</v>
      </c>
      <c r="G1435" s="15"/>
    </row>
    <row r="1436" spans="1:7" x14ac:dyDescent="0.25">
      <c r="A1436" s="15">
        <v>43041</v>
      </c>
      <c r="B1436">
        <v>705083</v>
      </c>
      <c r="C1436">
        <v>79546</v>
      </c>
      <c r="D1436">
        <v>12699</v>
      </c>
      <c r="E1436">
        <v>5119</v>
      </c>
      <c r="G1436" s="15"/>
    </row>
    <row r="1437" spans="1:7" x14ac:dyDescent="0.25">
      <c r="A1437" s="15">
        <v>43042</v>
      </c>
      <c r="B1437">
        <v>706886</v>
      </c>
      <c r="C1437">
        <v>79901</v>
      </c>
      <c r="D1437">
        <v>13802</v>
      </c>
      <c r="E1437">
        <v>5333</v>
      </c>
      <c r="G1437" s="15"/>
    </row>
    <row r="1438" spans="1:7" x14ac:dyDescent="0.25">
      <c r="A1438" s="15">
        <v>43043</v>
      </c>
      <c r="B1438">
        <v>705737</v>
      </c>
      <c r="C1438">
        <v>79248</v>
      </c>
      <c r="D1438">
        <v>13152</v>
      </c>
      <c r="E1438">
        <v>4854</v>
      </c>
      <c r="G1438" s="15"/>
    </row>
    <row r="1439" spans="1:7" x14ac:dyDescent="0.25">
      <c r="A1439" s="15">
        <v>43044</v>
      </c>
      <c r="B1439">
        <v>705369</v>
      </c>
      <c r="C1439">
        <v>79164</v>
      </c>
      <c r="D1439">
        <v>12748</v>
      </c>
      <c r="E1439">
        <v>4729</v>
      </c>
      <c r="G1439" s="15"/>
    </row>
    <row r="1440" spans="1:7" x14ac:dyDescent="0.25">
      <c r="A1440" s="15">
        <v>43045</v>
      </c>
      <c r="B1440">
        <v>703934</v>
      </c>
      <c r="C1440">
        <v>80321</v>
      </c>
      <c r="D1440">
        <v>12695</v>
      </c>
      <c r="E1440">
        <v>4767</v>
      </c>
      <c r="G1440" s="15"/>
    </row>
    <row r="1441" spans="1:7" x14ac:dyDescent="0.25">
      <c r="A1441" s="15">
        <v>43046</v>
      </c>
      <c r="B1441">
        <v>693468</v>
      </c>
      <c r="C1441">
        <v>74501</v>
      </c>
      <c r="D1441">
        <v>6631</v>
      </c>
      <c r="E1441">
        <v>906</v>
      </c>
      <c r="G1441" s="15"/>
    </row>
    <row r="1442" spans="1:7" x14ac:dyDescent="0.25">
      <c r="A1442" s="15">
        <v>43047</v>
      </c>
      <c r="B1442">
        <v>691614</v>
      </c>
      <c r="C1442">
        <v>74559</v>
      </c>
      <c r="D1442">
        <v>3684</v>
      </c>
      <c r="E1442">
        <v>811</v>
      </c>
      <c r="G1442" s="15"/>
    </row>
    <row r="1443" spans="1:7" x14ac:dyDescent="0.25">
      <c r="A1443" s="15">
        <v>43048</v>
      </c>
      <c r="B1443">
        <v>706852</v>
      </c>
      <c r="C1443">
        <v>81223</v>
      </c>
      <c r="D1443">
        <v>14635</v>
      </c>
      <c r="E1443">
        <v>5448</v>
      </c>
      <c r="G1443" s="15"/>
    </row>
    <row r="1444" spans="1:7" x14ac:dyDescent="0.25">
      <c r="A1444" s="15">
        <v>43049</v>
      </c>
      <c r="B1444">
        <v>706576</v>
      </c>
      <c r="C1444">
        <v>80941</v>
      </c>
      <c r="D1444">
        <v>14576</v>
      </c>
      <c r="E1444">
        <v>5272</v>
      </c>
      <c r="G1444" s="15"/>
    </row>
    <row r="1445" spans="1:7" x14ac:dyDescent="0.25">
      <c r="A1445" s="15">
        <v>43050</v>
      </c>
      <c r="B1445">
        <v>705000</v>
      </c>
      <c r="C1445">
        <v>79986</v>
      </c>
      <c r="D1445">
        <v>14089</v>
      </c>
      <c r="E1445">
        <v>5454</v>
      </c>
      <c r="G1445" s="15"/>
    </row>
    <row r="1446" spans="1:7" x14ac:dyDescent="0.25">
      <c r="A1446" s="15">
        <v>43051</v>
      </c>
      <c r="B1446">
        <v>701796</v>
      </c>
      <c r="C1446">
        <v>78695</v>
      </c>
      <c r="D1446">
        <v>14954</v>
      </c>
      <c r="E1446">
        <v>5843</v>
      </c>
      <c r="G1446" s="15"/>
    </row>
    <row r="1447" spans="1:7" x14ac:dyDescent="0.25">
      <c r="A1447" s="15">
        <v>43052</v>
      </c>
      <c r="B1447">
        <v>705405</v>
      </c>
      <c r="C1447">
        <v>80150</v>
      </c>
      <c r="D1447">
        <v>14414</v>
      </c>
      <c r="E1447">
        <v>5624</v>
      </c>
      <c r="G1447" s="15"/>
    </row>
    <row r="1448" spans="1:7" x14ac:dyDescent="0.25">
      <c r="A1448" s="15">
        <v>43053</v>
      </c>
      <c r="B1448">
        <v>704815</v>
      </c>
      <c r="C1448">
        <v>79974</v>
      </c>
      <c r="D1448">
        <v>13603</v>
      </c>
      <c r="E1448">
        <v>5393</v>
      </c>
      <c r="G1448" s="15"/>
    </row>
    <row r="1449" spans="1:7" x14ac:dyDescent="0.25">
      <c r="A1449" s="15">
        <v>43054</v>
      </c>
      <c r="B1449">
        <v>705041</v>
      </c>
      <c r="C1449">
        <v>79896</v>
      </c>
      <c r="D1449">
        <v>13868</v>
      </c>
      <c r="E1449">
        <v>5374</v>
      </c>
      <c r="G1449" s="15"/>
    </row>
    <row r="1450" spans="1:7" x14ac:dyDescent="0.25">
      <c r="A1450" s="15">
        <v>43055</v>
      </c>
      <c r="B1450">
        <v>700614</v>
      </c>
      <c r="C1450">
        <v>78016</v>
      </c>
      <c r="D1450">
        <v>12835</v>
      </c>
      <c r="E1450">
        <v>4787</v>
      </c>
      <c r="G1450" s="15"/>
    </row>
    <row r="1451" spans="1:7" x14ac:dyDescent="0.25">
      <c r="A1451" s="15">
        <v>43056</v>
      </c>
      <c r="B1451">
        <v>692383</v>
      </c>
      <c r="C1451">
        <v>74578</v>
      </c>
      <c r="D1451">
        <v>3790</v>
      </c>
      <c r="E1451">
        <v>817</v>
      </c>
      <c r="G1451" s="15"/>
    </row>
    <row r="1452" spans="1:7" x14ac:dyDescent="0.25">
      <c r="A1452" s="15">
        <v>43057</v>
      </c>
      <c r="B1452">
        <v>695139</v>
      </c>
      <c r="C1452">
        <v>74690</v>
      </c>
      <c r="D1452">
        <v>6985</v>
      </c>
      <c r="E1452">
        <v>878</v>
      </c>
      <c r="G1452" s="15"/>
    </row>
    <row r="1453" spans="1:7" x14ac:dyDescent="0.25">
      <c r="A1453" s="15">
        <v>43058</v>
      </c>
      <c r="B1453">
        <v>695325</v>
      </c>
      <c r="C1453">
        <v>74690</v>
      </c>
      <c r="D1453">
        <v>6944</v>
      </c>
      <c r="E1453">
        <v>878</v>
      </c>
      <c r="G1453" s="15"/>
    </row>
    <row r="1454" spans="1:7" x14ac:dyDescent="0.25">
      <c r="A1454" s="15">
        <v>43059</v>
      </c>
      <c r="B1454">
        <v>696761</v>
      </c>
      <c r="C1454">
        <v>75039</v>
      </c>
      <c r="D1454">
        <v>7642</v>
      </c>
      <c r="E1454">
        <v>848</v>
      </c>
      <c r="G1454" s="15"/>
    </row>
    <row r="1455" spans="1:7" x14ac:dyDescent="0.25">
      <c r="A1455" s="15">
        <v>43060</v>
      </c>
      <c r="B1455">
        <v>692070</v>
      </c>
      <c r="C1455">
        <v>74446</v>
      </c>
      <c r="D1455">
        <v>3430</v>
      </c>
      <c r="E1455">
        <v>745</v>
      </c>
      <c r="G1455" s="15"/>
    </row>
    <row r="1456" spans="1:7" x14ac:dyDescent="0.25">
      <c r="A1456" s="15">
        <v>43061</v>
      </c>
      <c r="B1456">
        <v>696794</v>
      </c>
      <c r="C1456">
        <v>75050</v>
      </c>
      <c r="D1456">
        <v>7771</v>
      </c>
      <c r="E1456">
        <v>848</v>
      </c>
      <c r="G1456" s="15"/>
    </row>
    <row r="1457" spans="1:7" x14ac:dyDescent="0.25">
      <c r="A1457" s="15">
        <v>43062</v>
      </c>
      <c r="B1457">
        <v>695591</v>
      </c>
      <c r="C1457">
        <v>74780</v>
      </c>
      <c r="D1457">
        <v>7004</v>
      </c>
      <c r="E1457">
        <v>871</v>
      </c>
      <c r="G1457" s="15"/>
    </row>
    <row r="1458" spans="1:7" x14ac:dyDescent="0.25">
      <c r="A1458" s="15">
        <v>43063</v>
      </c>
      <c r="B1458">
        <v>694070</v>
      </c>
      <c r="C1458">
        <v>74761</v>
      </c>
      <c r="D1458">
        <v>3829</v>
      </c>
      <c r="E1458">
        <v>817</v>
      </c>
      <c r="G1458" s="15"/>
    </row>
    <row r="1459" spans="1:7" x14ac:dyDescent="0.25">
      <c r="A1459" s="15">
        <v>43064</v>
      </c>
      <c r="B1459">
        <v>694298</v>
      </c>
      <c r="C1459">
        <v>74801</v>
      </c>
      <c r="D1459">
        <v>3866</v>
      </c>
      <c r="E1459">
        <v>817</v>
      </c>
      <c r="G1459" s="15"/>
    </row>
    <row r="1460" spans="1:7" x14ac:dyDescent="0.25">
      <c r="A1460" s="15">
        <v>43065</v>
      </c>
      <c r="B1460">
        <v>694491</v>
      </c>
      <c r="C1460">
        <v>74825</v>
      </c>
      <c r="D1460">
        <v>3778</v>
      </c>
      <c r="E1460">
        <v>797</v>
      </c>
      <c r="G1460" s="15"/>
    </row>
    <row r="1461" spans="1:7" x14ac:dyDescent="0.25">
      <c r="A1461" s="15">
        <v>43066</v>
      </c>
      <c r="B1461">
        <v>694555</v>
      </c>
      <c r="C1461">
        <v>74830</v>
      </c>
      <c r="D1461">
        <v>3802</v>
      </c>
      <c r="E1461">
        <v>807</v>
      </c>
      <c r="G1461" s="15"/>
    </row>
    <row r="1462" spans="1:7" x14ac:dyDescent="0.25">
      <c r="A1462" s="15">
        <v>43067</v>
      </c>
      <c r="B1462">
        <v>694873</v>
      </c>
      <c r="C1462">
        <v>74891</v>
      </c>
      <c r="D1462">
        <v>3759</v>
      </c>
      <c r="E1462">
        <v>791</v>
      </c>
      <c r="G1462" s="15"/>
    </row>
    <row r="1463" spans="1:7" x14ac:dyDescent="0.25">
      <c r="A1463" s="15">
        <v>43068</v>
      </c>
      <c r="B1463">
        <v>694876</v>
      </c>
      <c r="C1463">
        <v>74826</v>
      </c>
      <c r="D1463">
        <v>3800</v>
      </c>
      <c r="E1463">
        <v>788</v>
      </c>
      <c r="G1463" s="15"/>
    </row>
    <row r="1464" spans="1:7" x14ac:dyDescent="0.25">
      <c r="A1464" s="15">
        <v>43069</v>
      </c>
      <c r="B1464">
        <v>695067</v>
      </c>
      <c r="C1464">
        <v>74887</v>
      </c>
      <c r="D1464">
        <v>3809</v>
      </c>
      <c r="E1464">
        <v>795</v>
      </c>
      <c r="G1464" s="15"/>
    </row>
    <row r="1465" spans="1:7" x14ac:dyDescent="0.25">
      <c r="A1465" s="15">
        <v>43070</v>
      </c>
      <c r="B1465">
        <v>695397</v>
      </c>
      <c r="C1465">
        <v>74941</v>
      </c>
      <c r="D1465">
        <v>3807</v>
      </c>
      <c r="E1465">
        <v>796</v>
      </c>
      <c r="G1465" s="15"/>
    </row>
    <row r="1466" spans="1:7" x14ac:dyDescent="0.25">
      <c r="A1466" s="15">
        <v>43071</v>
      </c>
      <c r="B1466">
        <v>695206</v>
      </c>
      <c r="C1466">
        <v>74964</v>
      </c>
      <c r="D1466">
        <v>3882</v>
      </c>
      <c r="E1466">
        <v>794</v>
      </c>
      <c r="G1466" s="15"/>
    </row>
    <row r="1467" spans="1:7" x14ac:dyDescent="0.25">
      <c r="A1467" s="15">
        <v>43072</v>
      </c>
      <c r="B1467">
        <v>695900</v>
      </c>
      <c r="C1467">
        <v>75200</v>
      </c>
      <c r="D1467">
        <v>4353</v>
      </c>
      <c r="E1467">
        <v>762</v>
      </c>
      <c r="G1467" s="15"/>
    </row>
    <row r="1468" spans="1:7" x14ac:dyDescent="0.25">
      <c r="A1468" s="15">
        <v>43073</v>
      </c>
      <c r="B1468">
        <v>695892</v>
      </c>
      <c r="C1468">
        <v>75059</v>
      </c>
      <c r="D1468">
        <v>3865</v>
      </c>
      <c r="E1468">
        <v>781</v>
      </c>
      <c r="G1468" s="15"/>
    </row>
    <row r="1469" spans="1:7" x14ac:dyDescent="0.25">
      <c r="A1469" s="15">
        <v>43074</v>
      </c>
      <c r="B1469">
        <v>696094</v>
      </c>
      <c r="C1469">
        <v>75082</v>
      </c>
      <c r="D1469">
        <v>3851</v>
      </c>
      <c r="E1469">
        <v>783</v>
      </c>
      <c r="G1469" s="15"/>
    </row>
    <row r="1470" spans="1:7" x14ac:dyDescent="0.25">
      <c r="A1470" s="15">
        <v>43075</v>
      </c>
      <c r="B1470">
        <v>695158</v>
      </c>
      <c r="C1470">
        <v>74771</v>
      </c>
      <c r="D1470">
        <v>4308</v>
      </c>
      <c r="E1470">
        <v>748</v>
      </c>
      <c r="G1470" s="15"/>
    </row>
    <row r="1471" spans="1:7" x14ac:dyDescent="0.25">
      <c r="A1471" s="15">
        <v>43076</v>
      </c>
      <c r="B1471">
        <v>695260</v>
      </c>
      <c r="C1471">
        <v>74719</v>
      </c>
      <c r="D1471">
        <v>3755</v>
      </c>
      <c r="E1471">
        <v>815</v>
      </c>
      <c r="G1471" s="15"/>
    </row>
    <row r="1472" spans="1:7" x14ac:dyDescent="0.25">
      <c r="A1472" s="15">
        <v>43077</v>
      </c>
      <c r="B1472">
        <v>695264</v>
      </c>
      <c r="C1472">
        <v>74712</v>
      </c>
      <c r="D1472">
        <v>3151</v>
      </c>
      <c r="E1472">
        <v>661</v>
      </c>
      <c r="G1472" s="15"/>
    </row>
    <row r="1473" spans="1:7" x14ac:dyDescent="0.25">
      <c r="A1473" s="15">
        <v>43078</v>
      </c>
      <c r="B1473">
        <v>695841</v>
      </c>
      <c r="C1473">
        <v>74938</v>
      </c>
      <c r="D1473">
        <v>3139</v>
      </c>
      <c r="E1473">
        <v>664</v>
      </c>
      <c r="G1473" s="15"/>
    </row>
    <row r="1474" spans="1:7" x14ac:dyDescent="0.25">
      <c r="A1474" s="15">
        <v>43079</v>
      </c>
      <c r="B1474">
        <v>695119</v>
      </c>
      <c r="C1474">
        <v>74767</v>
      </c>
      <c r="D1474">
        <v>3164</v>
      </c>
      <c r="E1474">
        <v>669</v>
      </c>
      <c r="G1474" s="15"/>
    </row>
    <row r="1475" spans="1:7" x14ac:dyDescent="0.25">
      <c r="A1475" s="15">
        <v>43080</v>
      </c>
      <c r="B1475">
        <v>695445</v>
      </c>
      <c r="C1475">
        <v>74814</v>
      </c>
      <c r="D1475">
        <v>3098</v>
      </c>
      <c r="E1475">
        <v>653</v>
      </c>
      <c r="G1475" s="15"/>
    </row>
    <row r="1476" spans="1:7" x14ac:dyDescent="0.25">
      <c r="A1476" s="15">
        <v>43081</v>
      </c>
      <c r="B1476">
        <v>695662</v>
      </c>
      <c r="C1476">
        <v>74864</v>
      </c>
      <c r="D1476">
        <v>3412</v>
      </c>
      <c r="E1476">
        <v>690</v>
      </c>
      <c r="G1476" s="15"/>
    </row>
    <row r="1477" spans="1:7" x14ac:dyDescent="0.25">
      <c r="A1477" s="15">
        <v>43082</v>
      </c>
      <c r="B1477">
        <v>696897</v>
      </c>
      <c r="C1477">
        <v>75038</v>
      </c>
      <c r="D1477">
        <v>3526</v>
      </c>
      <c r="E1477">
        <v>692</v>
      </c>
      <c r="G1477" s="15"/>
    </row>
    <row r="1478" spans="1:7" x14ac:dyDescent="0.25">
      <c r="A1478" s="15">
        <v>43083</v>
      </c>
      <c r="B1478">
        <v>697398</v>
      </c>
      <c r="C1478">
        <v>75125</v>
      </c>
      <c r="D1478">
        <v>3922</v>
      </c>
      <c r="E1478">
        <v>708</v>
      </c>
      <c r="G1478" s="15"/>
    </row>
    <row r="1479" spans="1:7" x14ac:dyDescent="0.25">
      <c r="A1479" s="15">
        <v>43084</v>
      </c>
      <c r="B1479">
        <v>699117</v>
      </c>
      <c r="C1479">
        <v>75329</v>
      </c>
      <c r="D1479">
        <v>3975</v>
      </c>
      <c r="E1479">
        <v>720</v>
      </c>
      <c r="G1479" s="15"/>
    </row>
    <row r="1480" spans="1:7" x14ac:dyDescent="0.25">
      <c r="A1480" s="15">
        <v>43085</v>
      </c>
      <c r="B1480">
        <v>699040</v>
      </c>
      <c r="C1480">
        <v>75276</v>
      </c>
      <c r="D1480">
        <v>3917</v>
      </c>
      <c r="E1480">
        <v>716</v>
      </c>
      <c r="G1480" s="15"/>
    </row>
    <row r="1481" spans="1:7" x14ac:dyDescent="0.25">
      <c r="A1481" s="15">
        <v>43086</v>
      </c>
      <c r="B1481">
        <v>698699</v>
      </c>
      <c r="C1481">
        <v>75235</v>
      </c>
      <c r="D1481">
        <v>3910</v>
      </c>
      <c r="E1481">
        <v>724</v>
      </c>
      <c r="G1481" s="15"/>
    </row>
    <row r="1482" spans="1:7" x14ac:dyDescent="0.25">
      <c r="A1482" s="15">
        <v>43087</v>
      </c>
      <c r="B1482">
        <v>698943</v>
      </c>
      <c r="C1482">
        <v>75206</v>
      </c>
      <c r="D1482">
        <v>3868</v>
      </c>
      <c r="E1482">
        <v>704</v>
      </c>
      <c r="G1482" s="15"/>
    </row>
    <row r="1483" spans="1:7" x14ac:dyDescent="0.25">
      <c r="A1483" s="15">
        <v>43088</v>
      </c>
      <c r="B1483">
        <v>699807</v>
      </c>
      <c r="C1483">
        <v>75428</v>
      </c>
      <c r="D1483">
        <v>4424</v>
      </c>
      <c r="E1483">
        <v>647</v>
      </c>
      <c r="G1483" s="15"/>
    </row>
    <row r="1484" spans="1:7" x14ac:dyDescent="0.25">
      <c r="A1484" s="15">
        <v>43089</v>
      </c>
      <c r="B1484">
        <v>699523</v>
      </c>
      <c r="C1484">
        <v>75182</v>
      </c>
      <c r="D1484">
        <v>4097</v>
      </c>
      <c r="E1484">
        <v>699</v>
      </c>
      <c r="G1484" s="15"/>
    </row>
    <row r="1485" spans="1:7" x14ac:dyDescent="0.25">
      <c r="A1485" s="15">
        <v>43090</v>
      </c>
      <c r="B1485">
        <v>700175</v>
      </c>
      <c r="C1485">
        <v>75385</v>
      </c>
      <c r="D1485">
        <v>3859</v>
      </c>
      <c r="E1485">
        <v>672</v>
      </c>
      <c r="G1485" s="15"/>
    </row>
    <row r="1486" spans="1:7" x14ac:dyDescent="0.25">
      <c r="A1486" s="15">
        <v>43091</v>
      </c>
      <c r="B1486">
        <v>700917</v>
      </c>
      <c r="C1486">
        <v>75552</v>
      </c>
      <c r="D1486">
        <v>4518</v>
      </c>
      <c r="E1486">
        <v>707</v>
      </c>
      <c r="G1486" s="15"/>
    </row>
    <row r="1487" spans="1:7" x14ac:dyDescent="0.25">
      <c r="A1487" s="15">
        <v>43092</v>
      </c>
      <c r="B1487">
        <v>701324</v>
      </c>
      <c r="C1487">
        <v>75611</v>
      </c>
      <c r="D1487">
        <v>4622</v>
      </c>
      <c r="E1487">
        <v>705</v>
      </c>
      <c r="G1487" s="15"/>
    </row>
    <row r="1488" spans="1:7" x14ac:dyDescent="0.25">
      <c r="A1488" s="15">
        <v>43093</v>
      </c>
      <c r="B1488">
        <v>700405</v>
      </c>
      <c r="C1488">
        <v>75411</v>
      </c>
      <c r="D1488">
        <v>3826</v>
      </c>
      <c r="E1488">
        <v>688</v>
      </c>
      <c r="G1488" s="15"/>
    </row>
    <row r="1489" spans="1:7" x14ac:dyDescent="0.25">
      <c r="A1489" s="15">
        <v>43094</v>
      </c>
      <c r="B1489">
        <v>700803</v>
      </c>
      <c r="C1489">
        <v>75557</v>
      </c>
      <c r="D1489">
        <v>4218</v>
      </c>
      <c r="E1489">
        <v>641</v>
      </c>
      <c r="G1489" s="15"/>
    </row>
    <row r="1490" spans="1:7" x14ac:dyDescent="0.25">
      <c r="A1490" s="15">
        <v>43095</v>
      </c>
      <c r="B1490">
        <v>700407</v>
      </c>
      <c r="C1490">
        <v>75353</v>
      </c>
      <c r="D1490">
        <v>3709</v>
      </c>
      <c r="E1490">
        <v>628</v>
      </c>
      <c r="G1490" s="15"/>
    </row>
    <row r="1491" spans="1:7" x14ac:dyDescent="0.25">
      <c r="A1491" s="15">
        <v>43096</v>
      </c>
      <c r="B1491">
        <v>700637</v>
      </c>
      <c r="C1491">
        <v>75347</v>
      </c>
      <c r="D1491">
        <v>3810</v>
      </c>
      <c r="E1491">
        <v>651</v>
      </c>
      <c r="G1491" s="15"/>
    </row>
    <row r="1492" spans="1:7" x14ac:dyDescent="0.25">
      <c r="A1492" s="15">
        <v>43097</v>
      </c>
      <c r="B1492">
        <v>700877</v>
      </c>
      <c r="C1492">
        <v>75384</v>
      </c>
      <c r="D1492">
        <v>3734</v>
      </c>
      <c r="E1492">
        <v>640</v>
      </c>
      <c r="G1492" s="15"/>
    </row>
    <row r="1493" spans="1:7" x14ac:dyDescent="0.25">
      <c r="A1493" s="15">
        <v>43098</v>
      </c>
      <c r="B1493">
        <v>699381</v>
      </c>
      <c r="C1493">
        <v>74695</v>
      </c>
      <c r="D1493">
        <v>4449</v>
      </c>
      <c r="E1493">
        <v>1069</v>
      </c>
      <c r="G1493" s="15"/>
    </row>
    <row r="1494" spans="1:7" x14ac:dyDescent="0.25">
      <c r="A1494" s="15">
        <v>43099</v>
      </c>
      <c r="B1494">
        <v>701400</v>
      </c>
      <c r="C1494">
        <v>75562</v>
      </c>
      <c r="D1494">
        <v>4106</v>
      </c>
      <c r="E1494">
        <v>620</v>
      </c>
      <c r="G1494" s="15"/>
    </row>
    <row r="1495" spans="1:7" x14ac:dyDescent="0.25">
      <c r="A1495" s="15">
        <v>43100</v>
      </c>
      <c r="B1495">
        <v>700936</v>
      </c>
      <c r="C1495">
        <v>75362</v>
      </c>
      <c r="D1495">
        <v>3597</v>
      </c>
      <c r="E1495">
        <v>629</v>
      </c>
      <c r="G1495" s="15"/>
    </row>
    <row r="1496" spans="1:7" x14ac:dyDescent="0.25">
      <c r="A1496" s="15">
        <v>43101</v>
      </c>
      <c r="B1496">
        <v>700685</v>
      </c>
      <c r="C1496">
        <v>75292</v>
      </c>
      <c r="D1496">
        <v>3654</v>
      </c>
      <c r="E1496">
        <v>636</v>
      </c>
      <c r="G1496" s="15"/>
    </row>
    <row r="1497" spans="1:7" x14ac:dyDescent="0.25">
      <c r="A1497" s="15">
        <v>43102</v>
      </c>
      <c r="B1497">
        <v>701546</v>
      </c>
      <c r="C1497">
        <v>75570</v>
      </c>
      <c r="D1497">
        <v>4106</v>
      </c>
      <c r="E1497">
        <v>628</v>
      </c>
      <c r="G1497" s="15"/>
    </row>
    <row r="1498" spans="1:7" x14ac:dyDescent="0.25">
      <c r="A1498" s="15">
        <v>43103</v>
      </c>
      <c r="B1498">
        <v>700965</v>
      </c>
      <c r="C1498">
        <v>75342</v>
      </c>
      <c r="D1498">
        <v>3616</v>
      </c>
      <c r="E1498">
        <v>635</v>
      </c>
      <c r="G1498" s="15"/>
    </row>
    <row r="1499" spans="1:7" x14ac:dyDescent="0.25">
      <c r="A1499" s="15">
        <v>43104</v>
      </c>
      <c r="B1499">
        <v>701277</v>
      </c>
      <c r="C1499">
        <v>75516</v>
      </c>
      <c r="D1499">
        <v>4023</v>
      </c>
      <c r="E1499">
        <v>596</v>
      </c>
      <c r="G1499" s="15"/>
    </row>
    <row r="1500" spans="1:7" x14ac:dyDescent="0.25">
      <c r="A1500" s="15">
        <v>43105</v>
      </c>
      <c r="B1500">
        <v>701463</v>
      </c>
      <c r="C1500">
        <v>75281</v>
      </c>
      <c r="D1500">
        <v>3519</v>
      </c>
      <c r="E1500">
        <v>579</v>
      </c>
      <c r="G1500" s="15"/>
    </row>
    <row r="1501" spans="1:7" x14ac:dyDescent="0.25">
      <c r="A1501" s="15">
        <v>43106</v>
      </c>
      <c r="B1501">
        <v>701218</v>
      </c>
      <c r="C1501">
        <v>75291</v>
      </c>
      <c r="D1501">
        <v>3666</v>
      </c>
      <c r="E1501">
        <v>632</v>
      </c>
      <c r="G1501" s="15"/>
    </row>
    <row r="1502" spans="1:7" x14ac:dyDescent="0.25">
      <c r="A1502" s="15">
        <v>43107</v>
      </c>
      <c r="B1502">
        <v>702073</v>
      </c>
      <c r="C1502">
        <v>75533</v>
      </c>
      <c r="D1502">
        <v>3431</v>
      </c>
      <c r="E1502">
        <v>559</v>
      </c>
      <c r="G1502" s="15"/>
    </row>
    <row r="1503" spans="1:7" x14ac:dyDescent="0.25">
      <c r="A1503" s="15">
        <v>43108</v>
      </c>
      <c r="B1503">
        <v>702155</v>
      </c>
      <c r="C1503">
        <v>75543</v>
      </c>
      <c r="D1503">
        <v>3427</v>
      </c>
      <c r="E1503">
        <v>553</v>
      </c>
      <c r="G1503" s="15"/>
    </row>
    <row r="1504" spans="1:7" x14ac:dyDescent="0.25">
      <c r="A1504" s="15">
        <v>43109</v>
      </c>
      <c r="B1504">
        <v>702208</v>
      </c>
      <c r="C1504">
        <v>75532</v>
      </c>
      <c r="D1504">
        <v>3544</v>
      </c>
      <c r="E1504">
        <v>560</v>
      </c>
      <c r="G1504" s="15"/>
    </row>
    <row r="1505" spans="1:7" x14ac:dyDescent="0.25">
      <c r="A1505" s="15">
        <v>43110</v>
      </c>
      <c r="B1505">
        <v>701880</v>
      </c>
      <c r="C1505">
        <v>75458</v>
      </c>
      <c r="D1505">
        <v>3448</v>
      </c>
      <c r="E1505">
        <v>553</v>
      </c>
      <c r="G1505" s="15"/>
    </row>
    <row r="1506" spans="1:7" x14ac:dyDescent="0.25">
      <c r="A1506" s="15">
        <v>43111</v>
      </c>
      <c r="B1506">
        <v>702716</v>
      </c>
      <c r="C1506">
        <v>75624</v>
      </c>
      <c r="D1506">
        <v>3403</v>
      </c>
      <c r="E1506">
        <v>577</v>
      </c>
      <c r="G1506" s="15"/>
    </row>
    <row r="1507" spans="1:7" x14ac:dyDescent="0.25">
      <c r="A1507" s="15">
        <v>43112</v>
      </c>
      <c r="B1507">
        <v>704035</v>
      </c>
      <c r="C1507">
        <v>75845</v>
      </c>
      <c r="D1507">
        <v>4294</v>
      </c>
      <c r="E1507">
        <v>591</v>
      </c>
      <c r="G1507" s="15"/>
    </row>
    <row r="1508" spans="1:7" x14ac:dyDescent="0.25">
      <c r="A1508" s="15">
        <v>43113</v>
      </c>
      <c r="B1508">
        <v>704652</v>
      </c>
      <c r="C1508">
        <v>75842</v>
      </c>
      <c r="D1508">
        <v>3073</v>
      </c>
      <c r="E1508">
        <v>481</v>
      </c>
      <c r="G1508" s="15"/>
    </row>
    <row r="1509" spans="1:7" x14ac:dyDescent="0.25">
      <c r="A1509" s="15">
        <v>43114</v>
      </c>
      <c r="B1509">
        <v>705661</v>
      </c>
      <c r="C1509">
        <v>76002</v>
      </c>
      <c r="D1509">
        <v>3505</v>
      </c>
      <c r="E1509">
        <v>465</v>
      </c>
      <c r="G1509" s="15"/>
    </row>
    <row r="1510" spans="1:7" x14ac:dyDescent="0.25">
      <c r="A1510" s="15">
        <v>43115</v>
      </c>
      <c r="B1510">
        <v>706037</v>
      </c>
      <c r="C1510">
        <v>76076</v>
      </c>
      <c r="D1510">
        <v>3489</v>
      </c>
      <c r="E1510">
        <v>460</v>
      </c>
      <c r="G1510" s="15"/>
    </row>
    <row r="1511" spans="1:7" x14ac:dyDescent="0.25">
      <c r="A1511" s="15">
        <v>43116</v>
      </c>
      <c r="B1511">
        <v>704024</v>
      </c>
      <c r="C1511">
        <v>75792</v>
      </c>
      <c r="D1511">
        <v>4251</v>
      </c>
      <c r="E1511">
        <v>675</v>
      </c>
      <c r="G1511" s="15"/>
    </row>
    <row r="1512" spans="1:7" x14ac:dyDescent="0.25">
      <c r="A1512" s="15">
        <v>43117</v>
      </c>
      <c r="B1512">
        <v>703550</v>
      </c>
      <c r="C1512">
        <v>75725</v>
      </c>
      <c r="D1512">
        <v>4212</v>
      </c>
      <c r="E1512">
        <v>535</v>
      </c>
      <c r="G1512" s="15"/>
    </row>
    <row r="1513" spans="1:7" x14ac:dyDescent="0.25">
      <c r="A1513" s="15">
        <v>43118</v>
      </c>
      <c r="B1513">
        <v>705198</v>
      </c>
      <c r="C1513">
        <v>75934</v>
      </c>
      <c r="D1513">
        <v>2883</v>
      </c>
      <c r="E1513">
        <v>294</v>
      </c>
      <c r="G1513" s="15"/>
    </row>
    <row r="1514" spans="1:7" x14ac:dyDescent="0.25">
      <c r="A1514" s="15">
        <v>43119</v>
      </c>
      <c r="B1514">
        <v>705339</v>
      </c>
      <c r="C1514">
        <v>75904</v>
      </c>
      <c r="D1514">
        <v>3004</v>
      </c>
      <c r="E1514">
        <v>258</v>
      </c>
      <c r="G1514" s="15"/>
    </row>
    <row r="1515" spans="1:7" x14ac:dyDescent="0.25">
      <c r="A1515" s="15">
        <v>43120</v>
      </c>
      <c r="B1515">
        <v>706161</v>
      </c>
      <c r="C1515">
        <v>76086</v>
      </c>
      <c r="D1515">
        <v>3609</v>
      </c>
      <c r="E1515">
        <v>365</v>
      </c>
      <c r="G1515" s="15"/>
    </row>
    <row r="1516" spans="1:7" x14ac:dyDescent="0.25">
      <c r="A1516" s="15">
        <v>43121</v>
      </c>
      <c r="B1516">
        <v>705752</v>
      </c>
      <c r="C1516">
        <v>75965</v>
      </c>
      <c r="D1516">
        <v>3273</v>
      </c>
      <c r="E1516">
        <v>383</v>
      </c>
      <c r="G1516" s="15"/>
    </row>
    <row r="1517" spans="1:7" x14ac:dyDescent="0.25">
      <c r="A1517" s="15">
        <v>43122</v>
      </c>
      <c r="B1517">
        <v>705738</v>
      </c>
      <c r="C1517">
        <v>75977</v>
      </c>
      <c r="D1517">
        <v>3406</v>
      </c>
      <c r="E1517">
        <v>386</v>
      </c>
      <c r="G1517" s="15"/>
    </row>
    <row r="1518" spans="1:7" x14ac:dyDescent="0.25">
      <c r="A1518" s="15">
        <v>43123</v>
      </c>
      <c r="B1518">
        <v>705233</v>
      </c>
      <c r="C1518">
        <v>75977</v>
      </c>
      <c r="D1518">
        <v>3613</v>
      </c>
      <c r="E1518">
        <v>370</v>
      </c>
      <c r="G1518" s="15"/>
    </row>
    <row r="1519" spans="1:7" x14ac:dyDescent="0.25">
      <c r="A1519" s="15">
        <v>43124</v>
      </c>
      <c r="B1519">
        <v>705056</v>
      </c>
      <c r="C1519">
        <v>75835</v>
      </c>
      <c r="D1519">
        <v>3371</v>
      </c>
      <c r="E1519">
        <v>406</v>
      </c>
      <c r="G1519" s="15"/>
    </row>
    <row r="1520" spans="1:7" x14ac:dyDescent="0.25">
      <c r="A1520" s="15">
        <v>43125</v>
      </c>
      <c r="B1520">
        <v>706438</v>
      </c>
      <c r="C1520">
        <v>76068</v>
      </c>
      <c r="D1520">
        <v>3277</v>
      </c>
      <c r="E1520">
        <v>354</v>
      </c>
      <c r="G1520" s="15"/>
    </row>
    <row r="1521" spans="1:7" x14ac:dyDescent="0.25">
      <c r="A1521" s="15">
        <v>43126</v>
      </c>
      <c r="B1521">
        <v>706439</v>
      </c>
      <c r="C1521">
        <v>76035</v>
      </c>
      <c r="D1521">
        <v>3283</v>
      </c>
      <c r="E1521">
        <v>363</v>
      </c>
      <c r="G1521" s="15"/>
    </row>
    <row r="1522" spans="1:7" x14ac:dyDescent="0.25">
      <c r="A1522" s="15">
        <v>43127</v>
      </c>
      <c r="B1522">
        <v>706725</v>
      </c>
      <c r="C1522">
        <v>76049</v>
      </c>
      <c r="D1522">
        <v>3285</v>
      </c>
      <c r="E1522">
        <v>371</v>
      </c>
      <c r="G1522" s="15"/>
    </row>
    <row r="1523" spans="1:7" x14ac:dyDescent="0.25">
      <c r="A1523" s="15">
        <v>43128</v>
      </c>
      <c r="B1523">
        <v>706666</v>
      </c>
      <c r="C1523">
        <v>76037</v>
      </c>
      <c r="D1523">
        <v>3278</v>
      </c>
      <c r="E1523">
        <v>374</v>
      </c>
      <c r="G1523" s="15"/>
    </row>
    <row r="1524" spans="1:7" x14ac:dyDescent="0.25">
      <c r="A1524" s="15">
        <v>43129</v>
      </c>
      <c r="B1524">
        <v>706861</v>
      </c>
      <c r="C1524">
        <v>76067</v>
      </c>
      <c r="D1524">
        <v>3280</v>
      </c>
      <c r="E1524">
        <v>372</v>
      </c>
      <c r="G1524" s="15"/>
    </row>
    <row r="1525" spans="1:7" x14ac:dyDescent="0.25">
      <c r="A1525" s="15">
        <v>43130</v>
      </c>
      <c r="B1525">
        <v>706579</v>
      </c>
      <c r="C1525">
        <v>75988</v>
      </c>
      <c r="D1525">
        <v>3327</v>
      </c>
      <c r="E1525">
        <v>372</v>
      </c>
      <c r="G1525" s="15"/>
    </row>
    <row r="1526" spans="1:7" x14ac:dyDescent="0.25">
      <c r="A1526" s="15">
        <v>43131</v>
      </c>
      <c r="B1526">
        <v>706959</v>
      </c>
      <c r="C1526">
        <v>76155</v>
      </c>
      <c r="D1526">
        <v>3745</v>
      </c>
      <c r="E1526">
        <v>532</v>
      </c>
      <c r="G1526" s="15"/>
    </row>
    <row r="1527" spans="1:7" x14ac:dyDescent="0.25">
      <c r="A1527" s="15">
        <v>43132</v>
      </c>
      <c r="B1527">
        <v>708365</v>
      </c>
      <c r="C1527">
        <v>76304</v>
      </c>
      <c r="D1527">
        <v>3737</v>
      </c>
      <c r="E1527">
        <v>542</v>
      </c>
      <c r="G1527" s="15"/>
    </row>
    <row r="1528" spans="1:7" x14ac:dyDescent="0.25">
      <c r="A1528" s="15">
        <v>43133</v>
      </c>
      <c r="B1528">
        <v>708447</v>
      </c>
      <c r="C1528">
        <v>76302</v>
      </c>
      <c r="D1528">
        <v>3765</v>
      </c>
      <c r="E1528">
        <v>544</v>
      </c>
      <c r="G1528" s="15"/>
    </row>
    <row r="1529" spans="1:7" x14ac:dyDescent="0.25">
      <c r="A1529" s="15">
        <v>43134</v>
      </c>
      <c r="B1529">
        <v>709247</v>
      </c>
      <c r="C1529">
        <v>76476</v>
      </c>
      <c r="D1529">
        <v>4054</v>
      </c>
      <c r="E1529">
        <v>541</v>
      </c>
      <c r="G1529" s="15"/>
    </row>
    <row r="1530" spans="1:7" x14ac:dyDescent="0.25">
      <c r="A1530" s="15">
        <v>43135</v>
      </c>
      <c r="B1530">
        <v>709698</v>
      </c>
      <c r="C1530">
        <v>76469</v>
      </c>
      <c r="D1530">
        <v>4269</v>
      </c>
      <c r="E1530">
        <v>554</v>
      </c>
      <c r="G1530" s="15"/>
    </row>
    <row r="1531" spans="1:7" x14ac:dyDescent="0.25">
      <c r="A1531" s="15">
        <v>43136</v>
      </c>
      <c r="B1531">
        <v>708686</v>
      </c>
      <c r="C1531">
        <v>76274</v>
      </c>
      <c r="D1531">
        <v>3886</v>
      </c>
      <c r="E1531">
        <v>555</v>
      </c>
      <c r="G1531" s="15"/>
    </row>
    <row r="1532" spans="1:7" x14ac:dyDescent="0.25">
      <c r="A1532" s="15">
        <v>43137</v>
      </c>
      <c r="B1532">
        <v>709041</v>
      </c>
      <c r="C1532">
        <v>76159</v>
      </c>
      <c r="D1532">
        <v>4225</v>
      </c>
      <c r="E1532">
        <v>593</v>
      </c>
      <c r="G1532" s="15"/>
    </row>
    <row r="1533" spans="1:7" x14ac:dyDescent="0.25">
      <c r="A1533" s="15">
        <v>43138</v>
      </c>
      <c r="B1533">
        <v>708816</v>
      </c>
      <c r="C1533">
        <v>76241</v>
      </c>
      <c r="D1533">
        <v>4112</v>
      </c>
      <c r="E1533">
        <v>568</v>
      </c>
      <c r="G1533" s="15"/>
    </row>
    <row r="1534" spans="1:7" x14ac:dyDescent="0.25">
      <c r="A1534" s="15">
        <v>43139</v>
      </c>
      <c r="B1534">
        <v>709128</v>
      </c>
      <c r="C1534">
        <v>76327</v>
      </c>
      <c r="D1534">
        <v>4052</v>
      </c>
      <c r="E1534">
        <v>571</v>
      </c>
      <c r="G1534" s="15"/>
    </row>
    <row r="1535" spans="1:7" x14ac:dyDescent="0.25">
      <c r="A1535" s="15">
        <v>43140</v>
      </c>
      <c r="B1535">
        <v>709180</v>
      </c>
      <c r="C1535">
        <v>76351</v>
      </c>
      <c r="D1535">
        <v>4012</v>
      </c>
      <c r="E1535">
        <v>564</v>
      </c>
      <c r="G1535" s="15"/>
    </row>
    <row r="1536" spans="1:7" x14ac:dyDescent="0.25">
      <c r="A1536" s="15">
        <v>43141</v>
      </c>
      <c r="B1536">
        <v>709412</v>
      </c>
      <c r="C1536">
        <v>76335</v>
      </c>
      <c r="D1536">
        <v>4135</v>
      </c>
      <c r="E1536">
        <v>584</v>
      </c>
      <c r="G1536" s="15"/>
    </row>
    <row r="1537" spans="1:7" x14ac:dyDescent="0.25">
      <c r="A1537" s="15">
        <v>43142</v>
      </c>
      <c r="B1537">
        <v>709644</v>
      </c>
      <c r="C1537">
        <v>76490</v>
      </c>
      <c r="D1537">
        <v>4112</v>
      </c>
      <c r="E1537">
        <v>581</v>
      </c>
      <c r="G1537" s="15"/>
    </row>
    <row r="1538" spans="1:7" x14ac:dyDescent="0.25">
      <c r="A1538" s="15">
        <v>43143</v>
      </c>
      <c r="B1538">
        <v>710193</v>
      </c>
      <c r="C1538">
        <v>76553</v>
      </c>
      <c r="D1538">
        <v>4358</v>
      </c>
      <c r="E1538">
        <v>486</v>
      </c>
      <c r="G1538" s="15"/>
    </row>
    <row r="1539" spans="1:7" x14ac:dyDescent="0.25">
      <c r="A1539" s="15">
        <v>43144</v>
      </c>
      <c r="B1539">
        <v>707649</v>
      </c>
      <c r="C1539">
        <v>76152</v>
      </c>
      <c r="D1539">
        <v>3403</v>
      </c>
      <c r="E1539">
        <v>556</v>
      </c>
      <c r="G1539" s="15"/>
    </row>
    <row r="1540" spans="1:7" x14ac:dyDescent="0.25">
      <c r="A1540" s="15">
        <v>43145</v>
      </c>
      <c r="B1540">
        <v>710017</v>
      </c>
      <c r="C1540">
        <v>76428</v>
      </c>
      <c r="D1540">
        <v>4125</v>
      </c>
      <c r="E1540">
        <v>511</v>
      </c>
      <c r="G1540" s="15"/>
    </row>
    <row r="1541" spans="1:7" x14ac:dyDescent="0.25">
      <c r="A1541" s="15">
        <v>43146</v>
      </c>
      <c r="B1541">
        <v>712220</v>
      </c>
      <c r="C1541">
        <v>76696</v>
      </c>
      <c r="D1541">
        <v>5638</v>
      </c>
      <c r="E1541">
        <v>582</v>
      </c>
      <c r="G1541" s="15"/>
    </row>
    <row r="1542" spans="1:7" x14ac:dyDescent="0.25">
      <c r="A1542" s="15">
        <v>43147</v>
      </c>
      <c r="B1542">
        <v>711392</v>
      </c>
      <c r="C1542">
        <v>76466</v>
      </c>
      <c r="D1542">
        <v>5382</v>
      </c>
      <c r="E1542">
        <v>645</v>
      </c>
      <c r="G1542" s="15"/>
    </row>
    <row r="1543" spans="1:7" x14ac:dyDescent="0.25">
      <c r="A1543" s="15">
        <v>43148</v>
      </c>
      <c r="B1543">
        <v>712387</v>
      </c>
      <c r="C1543">
        <v>76585</v>
      </c>
      <c r="D1543">
        <v>5726</v>
      </c>
      <c r="E1543">
        <v>585</v>
      </c>
      <c r="G1543" s="15"/>
    </row>
    <row r="1544" spans="1:7" x14ac:dyDescent="0.25">
      <c r="A1544" s="15">
        <v>43149</v>
      </c>
      <c r="B1544">
        <v>710980</v>
      </c>
      <c r="C1544">
        <v>76352</v>
      </c>
      <c r="D1544">
        <v>5368</v>
      </c>
      <c r="E1544">
        <v>612</v>
      </c>
      <c r="G1544" s="15"/>
    </row>
    <row r="1545" spans="1:7" x14ac:dyDescent="0.25">
      <c r="A1545" s="15">
        <v>43150</v>
      </c>
      <c r="B1545">
        <v>711058</v>
      </c>
      <c r="C1545">
        <v>76331</v>
      </c>
      <c r="D1545">
        <v>5322</v>
      </c>
      <c r="E1545">
        <v>612</v>
      </c>
      <c r="G1545" s="15"/>
    </row>
    <row r="1546" spans="1:7" x14ac:dyDescent="0.25">
      <c r="A1546" s="15">
        <v>43151</v>
      </c>
      <c r="B1546">
        <v>710805</v>
      </c>
      <c r="C1546">
        <v>76302</v>
      </c>
      <c r="D1546">
        <v>5249</v>
      </c>
      <c r="E1546">
        <v>578</v>
      </c>
      <c r="G1546" s="15"/>
    </row>
    <row r="1547" spans="1:7" x14ac:dyDescent="0.25">
      <c r="A1547" s="15">
        <v>43152</v>
      </c>
      <c r="B1547">
        <v>710423</v>
      </c>
      <c r="C1547">
        <v>75968</v>
      </c>
      <c r="D1547">
        <v>6585</v>
      </c>
      <c r="E1547">
        <v>1165</v>
      </c>
      <c r="G1547" s="15"/>
    </row>
    <row r="1548" spans="1:7" x14ac:dyDescent="0.25">
      <c r="A1548" s="15">
        <v>43153</v>
      </c>
      <c r="B1548">
        <v>711505</v>
      </c>
      <c r="C1548">
        <v>76402</v>
      </c>
      <c r="D1548">
        <v>4741</v>
      </c>
      <c r="E1548">
        <v>634</v>
      </c>
      <c r="G1548" s="15"/>
    </row>
    <row r="1549" spans="1:7" x14ac:dyDescent="0.25">
      <c r="A1549" s="15">
        <v>43154</v>
      </c>
      <c r="B1549">
        <v>713141</v>
      </c>
      <c r="C1549">
        <v>76706</v>
      </c>
      <c r="D1549">
        <v>5125</v>
      </c>
      <c r="E1549">
        <v>598</v>
      </c>
      <c r="G1549" s="15"/>
    </row>
    <row r="1550" spans="1:7" x14ac:dyDescent="0.25">
      <c r="A1550" s="15">
        <v>43155</v>
      </c>
      <c r="B1550">
        <v>713024</v>
      </c>
      <c r="C1550">
        <v>76697</v>
      </c>
      <c r="D1550">
        <v>5045</v>
      </c>
      <c r="E1550">
        <v>595</v>
      </c>
      <c r="G1550" s="15"/>
    </row>
    <row r="1551" spans="1:7" x14ac:dyDescent="0.25">
      <c r="A1551" s="15">
        <v>43156</v>
      </c>
      <c r="B1551">
        <v>712128</v>
      </c>
      <c r="C1551">
        <v>76471</v>
      </c>
      <c r="D1551">
        <v>4850</v>
      </c>
      <c r="E1551">
        <v>652</v>
      </c>
      <c r="G1551" s="15"/>
    </row>
    <row r="1552" spans="1:7" x14ac:dyDescent="0.25">
      <c r="A1552" s="15">
        <v>43157</v>
      </c>
      <c r="B1552">
        <v>712279</v>
      </c>
      <c r="C1552">
        <v>76512</v>
      </c>
      <c r="D1552">
        <v>4852</v>
      </c>
      <c r="E1552">
        <v>650</v>
      </c>
      <c r="G1552" s="15"/>
    </row>
    <row r="1553" spans="1:7" x14ac:dyDescent="0.25">
      <c r="A1553" s="15">
        <v>43158</v>
      </c>
      <c r="B1553">
        <v>712376</v>
      </c>
      <c r="C1553">
        <v>76519</v>
      </c>
      <c r="D1553">
        <v>4932</v>
      </c>
      <c r="E1553">
        <v>652</v>
      </c>
      <c r="G1553" s="15"/>
    </row>
    <row r="1554" spans="1:7" x14ac:dyDescent="0.25">
      <c r="A1554" s="15">
        <v>43159</v>
      </c>
      <c r="B1554">
        <v>712457</v>
      </c>
      <c r="C1554">
        <v>76498</v>
      </c>
      <c r="D1554">
        <v>4996</v>
      </c>
      <c r="E1554">
        <v>658</v>
      </c>
      <c r="G1554" s="15"/>
    </row>
    <row r="1555" spans="1:7" x14ac:dyDescent="0.25">
      <c r="A1555" s="15">
        <v>43160</v>
      </c>
      <c r="B1555">
        <v>713408</v>
      </c>
      <c r="C1555">
        <v>76603</v>
      </c>
      <c r="D1555">
        <v>5044</v>
      </c>
      <c r="E1555">
        <v>651</v>
      </c>
      <c r="G1555" s="15"/>
    </row>
    <row r="1556" spans="1:7" x14ac:dyDescent="0.25">
      <c r="A1556" s="15">
        <v>43161</v>
      </c>
      <c r="B1556">
        <v>719079</v>
      </c>
      <c r="C1556">
        <v>78867</v>
      </c>
      <c r="D1556">
        <v>6756</v>
      </c>
      <c r="E1556">
        <v>2319</v>
      </c>
      <c r="G1556" s="15"/>
    </row>
    <row r="1557" spans="1:7" x14ac:dyDescent="0.25">
      <c r="A1557" s="15">
        <v>43162</v>
      </c>
      <c r="B1557">
        <v>719353</v>
      </c>
      <c r="C1557">
        <v>79096</v>
      </c>
      <c r="D1557">
        <v>7035</v>
      </c>
      <c r="E1557">
        <v>2501</v>
      </c>
      <c r="G1557" s="15"/>
    </row>
    <row r="1558" spans="1:7" x14ac:dyDescent="0.25">
      <c r="A1558" s="15">
        <v>43163</v>
      </c>
      <c r="B1558">
        <v>719888</v>
      </c>
      <c r="C1558">
        <v>79274</v>
      </c>
      <c r="D1558">
        <v>7376</v>
      </c>
      <c r="E1558">
        <v>2685</v>
      </c>
      <c r="G1558" s="15"/>
    </row>
    <row r="1559" spans="1:7" x14ac:dyDescent="0.25">
      <c r="A1559" s="15">
        <v>43164</v>
      </c>
      <c r="B1559">
        <v>719450</v>
      </c>
      <c r="C1559">
        <v>79235</v>
      </c>
      <c r="D1559">
        <v>7142</v>
      </c>
      <c r="E1559">
        <v>2658</v>
      </c>
      <c r="G1559" s="15"/>
    </row>
    <row r="1560" spans="1:7" x14ac:dyDescent="0.25">
      <c r="A1560" s="15">
        <v>43165</v>
      </c>
      <c r="B1560">
        <v>719790</v>
      </c>
      <c r="C1560">
        <v>79265</v>
      </c>
      <c r="D1560">
        <v>7075</v>
      </c>
      <c r="E1560">
        <v>2694</v>
      </c>
      <c r="G1560" s="15"/>
    </row>
    <row r="1561" spans="1:7" x14ac:dyDescent="0.25">
      <c r="A1561" s="15">
        <v>43166</v>
      </c>
      <c r="B1561">
        <v>718936</v>
      </c>
      <c r="C1561">
        <v>79041</v>
      </c>
      <c r="D1561">
        <v>6849</v>
      </c>
      <c r="E1561">
        <v>2521</v>
      </c>
      <c r="G1561" s="15"/>
    </row>
    <row r="1562" spans="1:7" x14ac:dyDescent="0.25">
      <c r="A1562" s="15">
        <v>43167</v>
      </c>
      <c r="B1562">
        <v>719360</v>
      </c>
      <c r="C1562">
        <v>79170</v>
      </c>
      <c r="D1562">
        <v>6988</v>
      </c>
      <c r="E1562">
        <v>2603</v>
      </c>
      <c r="G1562" s="15"/>
    </row>
    <row r="1563" spans="1:7" x14ac:dyDescent="0.25">
      <c r="A1563" s="15">
        <v>43168</v>
      </c>
      <c r="B1563">
        <v>720549</v>
      </c>
      <c r="C1563">
        <v>79318</v>
      </c>
      <c r="D1563">
        <v>7273</v>
      </c>
      <c r="E1563">
        <v>2732</v>
      </c>
      <c r="G1563" s="15"/>
    </row>
    <row r="1564" spans="1:7" x14ac:dyDescent="0.25">
      <c r="A1564" s="15">
        <v>43169</v>
      </c>
      <c r="B1564">
        <v>720843</v>
      </c>
      <c r="C1564">
        <v>78745</v>
      </c>
      <c r="D1564">
        <v>9117</v>
      </c>
      <c r="E1564">
        <v>2783</v>
      </c>
      <c r="G1564" s="15"/>
    </row>
    <row r="1565" spans="1:7" x14ac:dyDescent="0.25">
      <c r="A1565" s="15">
        <v>43170</v>
      </c>
      <c r="B1565">
        <v>721060</v>
      </c>
      <c r="C1565">
        <v>78838</v>
      </c>
      <c r="D1565">
        <v>9280</v>
      </c>
      <c r="E1565">
        <v>2870</v>
      </c>
      <c r="G1565" s="15"/>
    </row>
    <row r="1566" spans="1:7" x14ac:dyDescent="0.25">
      <c r="A1566" s="15">
        <v>43171</v>
      </c>
      <c r="B1566">
        <v>722303</v>
      </c>
      <c r="C1566">
        <v>79682</v>
      </c>
      <c r="D1566">
        <v>8451</v>
      </c>
      <c r="E1566">
        <v>2981</v>
      </c>
      <c r="G1566" s="15"/>
    </row>
    <row r="1567" spans="1:7" x14ac:dyDescent="0.25">
      <c r="A1567" s="15">
        <v>43172</v>
      </c>
      <c r="B1567">
        <v>721905</v>
      </c>
      <c r="C1567">
        <v>78994</v>
      </c>
      <c r="D1567">
        <v>9810</v>
      </c>
      <c r="E1567">
        <v>3116</v>
      </c>
      <c r="G1567" s="15"/>
    </row>
    <row r="1568" spans="1:7" x14ac:dyDescent="0.25">
      <c r="A1568" s="15">
        <v>43173</v>
      </c>
      <c r="B1568">
        <v>722427</v>
      </c>
      <c r="C1568">
        <v>79689</v>
      </c>
      <c r="D1568">
        <v>8435</v>
      </c>
      <c r="E1568">
        <v>2892</v>
      </c>
      <c r="G1568" s="15"/>
    </row>
    <row r="1569" spans="1:7" x14ac:dyDescent="0.25">
      <c r="A1569" s="15">
        <v>43174</v>
      </c>
      <c r="B1569">
        <v>722091</v>
      </c>
      <c r="C1569">
        <v>78881</v>
      </c>
      <c r="D1569">
        <v>9560</v>
      </c>
      <c r="E1569">
        <v>2911</v>
      </c>
      <c r="G1569" s="15"/>
    </row>
    <row r="1570" spans="1:7" x14ac:dyDescent="0.25">
      <c r="A1570" s="15">
        <v>43175</v>
      </c>
      <c r="B1570">
        <v>722319</v>
      </c>
      <c r="C1570">
        <v>79465</v>
      </c>
      <c r="D1570">
        <v>8259</v>
      </c>
      <c r="E1570">
        <v>2804</v>
      </c>
      <c r="G1570" s="15"/>
    </row>
    <row r="1571" spans="1:7" x14ac:dyDescent="0.25">
      <c r="A1571" s="15">
        <v>43176</v>
      </c>
      <c r="B1571">
        <v>722504</v>
      </c>
      <c r="C1571">
        <v>79403</v>
      </c>
      <c r="D1571">
        <v>8160</v>
      </c>
      <c r="E1571">
        <v>2694</v>
      </c>
      <c r="G1571" s="15"/>
    </row>
    <row r="1572" spans="1:7" x14ac:dyDescent="0.25">
      <c r="A1572" s="15">
        <v>43177</v>
      </c>
      <c r="B1572">
        <v>722912</v>
      </c>
      <c r="C1572">
        <v>79479</v>
      </c>
      <c r="D1572">
        <v>8242</v>
      </c>
      <c r="E1572">
        <v>2692</v>
      </c>
      <c r="G1572" s="15"/>
    </row>
    <row r="1573" spans="1:7" x14ac:dyDescent="0.25">
      <c r="A1573" s="15">
        <v>43178</v>
      </c>
      <c r="B1573">
        <v>721801</v>
      </c>
      <c r="C1573">
        <v>78599</v>
      </c>
      <c r="D1573">
        <v>9013</v>
      </c>
      <c r="E1573">
        <v>2615</v>
      </c>
      <c r="G1573" s="15"/>
    </row>
    <row r="1574" spans="1:7" x14ac:dyDescent="0.25">
      <c r="A1574" s="15">
        <v>43179</v>
      </c>
      <c r="B1574">
        <v>721350</v>
      </c>
      <c r="C1574">
        <v>78593</v>
      </c>
      <c r="D1574">
        <v>9039</v>
      </c>
      <c r="E1574">
        <v>2771</v>
      </c>
      <c r="G1574" s="15"/>
    </row>
    <row r="1575" spans="1:7" x14ac:dyDescent="0.25">
      <c r="A1575" s="15">
        <v>43180</v>
      </c>
      <c r="B1575">
        <v>724364</v>
      </c>
      <c r="C1575">
        <v>79841</v>
      </c>
      <c r="D1575">
        <v>431</v>
      </c>
      <c r="E1575">
        <v>2386</v>
      </c>
      <c r="G1575" s="15"/>
    </row>
    <row r="1576" spans="1:7" x14ac:dyDescent="0.25">
      <c r="A1576" s="15">
        <v>43181</v>
      </c>
      <c r="B1576">
        <v>724090</v>
      </c>
      <c r="C1576">
        <v>80097</v>
      </c>
      <c r="D1576">
        <v>635</v>
      </c>
      <c r="E1576">
        <v>1893</v>
      </c>
      <c r="G1576" s="15"/>
    </row>
    <row r="1577" spans="1:7" x14ac:dyDescent="0.25">
      <c r="A1577" s="15">
        <v>43182</v>
      </c>
      <c r="B1577">
        <v>724174</v>
      </c>
      <c r="C1577">
        <v>79884</v>
      </c>
      <c r="D1577">
        <v>554</v>
      </c>
      <c r="E1577">
        <v>1679</v>
      </c>
      <c r="G1577" s="15"/>
    </row>
    <row r="1578" spans="1:7" x14ac:dyDescent="0.25">
      <c r="A1578" s="15">
        <v>43183</v>
      </c>
      <c r="B1578">
        <v>725185</v>
      </c>
      <c r="C1578">
        <v>80089</v>
      </c>
      <c r="D1578">
        <v>1027</v>
      </c>
      <c r="E1578">
        <v>1704</v>
      </c>
      <c r="G1578" s="15"/>
    </row>
    <row r="1579" spans="1:7" x14ac:dyDescent="0.25">
      <c r="A1579" s="15">
        <v>43184</v>
      </c>
      <c r="B1579">
        <v>725963</v>
      </c>
      <c r="C1579">
        <v>80484</v>
      </c>
      <c r="D1579">
        <v>170</v>
      </c>
      <c r="E1579">
        <v>1953</v>
      </c>
      <c r="G1579" s="15"/>
    </row>
    <row r="1580" spans="1:7" x14ac:dyDescent="0.25">
      <c r="A1580" s="15">
        <v>43185</v>
      </c>
      <c r="B1580">
        <v>726186</v>
      </c>
      <c r="C1580">
        <v>80435</v>
      </c>
      <c r="D1580">
        <v>145</v>
      </c>
      <c r="E1580">
        <v>1942</v>
      </c>
      <c r="G1580" s="15"/>
    </row>
    <row r="1581" spans="1:7" x14ac:dyDescent="0.25">
      <c r="A1581" s="15">
        <v>43186</v>
      </c>
      <c r="B1581">
        <v>726145</v>
      </c>
      <c r="C1581">
        <v>80494</v>
      </c>
      <c r="D1581">
        <v>49</v>
      </c>
      <c r="E1581">
        <v>2069</v>
      </c>
      <c r="G1581" s="15"/>
    </row>
    <row r="1582" spans="1:7" x14ac:dyDescent="0.25">
      <c r="A1582" s="15">
        <v>43187</v>
      </c>
      <c r="B1582">
        <v>726311</v>
      </c>
      <c r="C1582">
        <v>80448</v>
      </c>
      <c r="D1582">
        <v>153</v>
      </c>
      <c r="E1582">
        <v>2047</v>
      </c>
      <c r="G1582" s="15"/>
    </row>
    <row r="1583" spans="1:7" x14ac:dyDescent="0.25">
      <c r="A1583" s="15">
        <v>43188</v>
      </c>
      <c r="B1583">
        <v>726330</v>
      </c>
      <c r="C1583">
        <v>80283</v>
      </c>
      <c r="D1583">
        <v>645</v>
      </c>
      <c r="E1583">
        <v>1879</v>
      </c>
      <c r="G1583" s="15"/>
    </row>
    <row r="1584" spans="1:7" x14ac:dyDescent="0.25">
      <c r="A1584" s="15">
        <v>43189</v>
      </c>
      <c r="B1584">
        <v>726161</v>
      </c>
      <c r="C1584">
        <v>80312</v>
      </c>
      <c r="D1584">
        <v>576</v>
      </c>
      <c r="E1584">
        <v>1920</v>
      </c>
      <c r="G1584" s="15"/>
    </row>
    <row r="1585" spans="1:7" x14ac:dyDescent="0.25">
      <c r="A1585" s="15">
        <v>43190</v>
      </c>
      <c r="B1585">
        <v>726996</v>
      </c>
      <c r="C1585">
        <v>80608</v>
      </c>
      <c r="D1585">
        <v>565</v>
      </c>
      <c r="E1585">
        <v>1973</v>
      </c>
      <c r="G1585" s="15"/>
    </row>
    <row r="1586" spans="1:7" x14ac:dyDescent="0.25">
      <c r="A1586" s="15">
        <v>43191</v>
      </c>
      <c r="B1586">
        <v>726922</v>
      </c>
      <c r="C1586">
        <v>80605</v>
      </c>
      <c r="D1586">
        <v>585</v>
      </c>
      <c r="E1586">
        <v>1978</v>
      </c>
      <c r="G1586" s="15"/>
    </row>
    <row r="1587" spans="1:7" x14ac:dyDescent="0.25">
      <c r="A1587" s="15">
        <v>43192</v>
      </c>
      <c r="B1587">
        <v>726194</v>
      </c>
      <c r="C1587">
        <v>80713</v>
      </c>
      <c r="D1587">
        <v>590</v>
      </c>
      <c r="E1587">
        <v>2055</v>
      </c>
      <c r="G1587" s="15"/>
    </row>
    <row r="1588" spans="1:7" x14ac:dyDescent="0.25">
      <c r="A1588" s="15">
        <v>43193</v>
      </c>
      <c r="B1588">
        <v>727037</v>
      </c>
      <c r="C1588">
        <v>80629</v>
      </c>
      <c r="D1588">
        <v>664</v>
      </c>
      <c r="E1588">
        <v>2003</v>
      </c>
      <c r="G1588" s="15"/>
    </row>
    <row r="1589" spans="1:7" x14ac:dyDescent="0.25">
      <c r="A1589" s="15">
        <v>43194</v>
      </c>
      <c r="B1589">
        <v>727405</v>
      </c>
      <c r="C1589">
        <v>80649</v>
      </c>
      <c r="D1589">
        <v>596</v>
      </c>
      <c r="E1589">
        <v>2010</v>
      </c>
      <c r="G1589" s="15"/>
    </row>
    <row r="1590" spans="1:7" x14ac:dyDescent="0.25">
      <c r="A1590" s="15">
        <v>43195</v>
      </c>
      <c r="B1590">
        <v>726982</v>
      </c>
      <c r="C1590">
        <v>80635</v>
      </c>
      <c r="D1590">
        <v>1607</v>
      </c>
      <c r="E1590">
        <v>2010</v>
      </c>
      <c r="G1590" s="15"/>
    </row>
    <row r="1591" spans="1:7" x14ac:dyDescent="0.25">
      <c r="A1591" s="15">
        <v>43196</v>
      </c>
      <c r="B1591">
        <v>727539</v>
      </c>
      <c r="C1591">
        <v>80464</v>
      </c>
      <c r="D1591">
        <v>1031</v>
      </c>
      <c r="E1591">
        <v>1879</v>
      </c>
      <c r="G1591" s="15"/>
    </row>
    <row r="1592" spans="1:7" x14ac:dyDescent="0.25">
      <c r="A1592" s="15">
        <v>43197</v>
      </c>
      <c r="B1592">
        <v>726702</v>
      </c>
      <c r="C1592">
        <v>82148</v>
      </c>
      <c r="D1592">
        <v>0</v>
      </c>
      <c r="E1592">
        <v>0</v>
      </c>
      <c r="G1592" s="15"/>
    </row>
    <row r="1593" spans="1:7" x14ac:dyDescent="0.25">
      <c r="A1593" s="15">
        <v>43198</v>
      </c>
      <c r="B1593">
        <v>728313</v>
      </c>
      <c r="C1593">
        <v>80522</v>
      </c>
      <c r="D1593">
        <v>1018</v>
      </c>
      <c r="E1593">
        <v>1939</v>
      </c>
      <c r="G1593" s="15"/>
    </row>
    <row r="1594" spans="1:7" x14ac:dyDescent="0.25">
      <c r="A1594" s="15">
        <v>43199</v>
      </c>
      <c r="B1594">
        <v>727567</v>
      </c>
      <c r="C1594">
        <v>80029</v>
      </c>
      <c r="D1594">
        <v>702</v>
      </c>
      <c r="E1594">
        <v>2160</v>
      </c>
      <c r="G1594" s="15"/>
    </row>
    <row r="1595" spans="1:7" x14ac:dyDescent="0.25">
      <c r="A1595" s="15">
        <v>43200</v>
      </c>
      <c r="B1595">
        <v>727755</v>
      </c>
      <c r="C1595">
        <v>80024</v>
      </c>
      <c r="D1595">
        <v>596</v>
      </c>
      <c r="E1595">
        <v>2243</v>
      </c>
      <c r="G1595" s="15"/>
    </row>
    <row r="1596" spans="1:7" x14ac:dyDescent="0.25">
      <c r="A1596" s="15">
        <v>43201</v>
      </c>
      <c r="B1596">
        <v>729202</v>
      </c>
      <c r="C1596">
        <v>80770</v>
      </c>
      <c r="D1596">
        <v>1051</v>
      </c>
      <c r="E1596">
        <v>2095</v>
      </c>
      <c r="G1596" s="15"/>
    </row>
    <row r="1597" spans="1:7" x14ac:dyDescent="0.25">
      <c r="A1597" s="15">
        <v>43202</v>
      </c>
      <c r="B1597">
        <v>728532</v>
      </c>
      <c r="C1597">
        <v>80538</v>
      </c>
      <c r="D1597">
        <v>1998</v>
      </c>
      <c r="E1597">
        <v>1907</v>
      </c>
      <c r="G1597" s="15"/>
    </row>
    <row r="1598" spans="1:7" x14ac:dyDescent="0.25">
      <c r="A1598" s="15">
        <v>43203</v>
      </c>
      <c r="B1598">
        <v>729812</v>
      </c>
      <c r="C1598">
        <v>80794</v>
      </c>
      <c r="D1598">
        <v>934</v>
      </c>
      <c r="E1598">
        <v>1954</v>
      </c>
      <c r="G1598" s="15"/>
    </row>
    <row r="1599" spans="1:7" x14ac:dyDescent="0.25">
      <c r="A1599" s="15">
        <v>43204</v>
      </c>
      <c r="B1599">
        <v>729794</v>
      </c>
      <c r="C1599">
        <v>80760</v>
      </c>
      <c r="D1599">
        <v>972</v>
      </c>
      <c r="E1599">
        <v>1901</v>
      </c>
      <c r="G1599" s="15"/>
    </row>
    <row r="1600" spans="1:7" x14ac:dyDescent="0.25">
      <c r="A1600" s="15">
        <v>43205</v>
      </c>
      <c r="B1600">
        <v>729393</v>
      </c>
      <c r="C1600">
        <v>80630</v>
      </c>
      <c r="D1600">
        <v>1006</v>
      </c>
      <c r="E1600">
        <v>1817</v>
      </c>
      <c r="G1600" s="15"/>
    </row>
    <row r="1601" spans="1:7" x14ac:dyDescent="0.25">
      <c r="A1601" s="15">
        <v>43206</v>
      </c>
      <c r="B1601">
        <v>729684</v>
      </c>
      <c r="C1601">
        <v>80746</v>
      </c>
      <c r="D1601">
        <v>988</v>
      </c>
      <c r="E1601">
        <v>1861</v>
      </c>
      <c r="G1601" s="15"/>
    </row>
    <row r="1602" spans="1:7" x14ac:dyDescent="0.25">
      <c r="A1602" s="15">
        <v>43207</v>
      </c>
      <c r="B1602">
        <v>730527</v>
      </c>
      <c r="C1602">
        <v>80978</v>
      </c>
      <c r="D1602">
        <v>1044</v>
      </c>
      <c r="E1602">
        <v>1892</v>
      </c>
      <c r="G1602" s="15"/>
    </row>
    <row r="1603" spans="1:7" x14ac:dyDescent="0.25">
      <c r="A1603" s="15">
        <v>43208</v>
      </c>
      <c r="B1603">
        <v>731049</v>
      </c>
      <c r="C1603">
        <v>81193</v>
      </c>
      <c r="D1603">
        <v>1085</v>
      </c>
      <c r="E1603">
        <v>2152</v>
      </c>
      <c r="G1603" s="15"/>
    </row>
    <row r="1604" spans="1:7" x14ac:dyDescent="0.25">
      <c r="A1604" s="15">
        <v>43209</v>
      </c>
      <c r="B1604">
        <v>732043</v>
      </c>
      <c r="C1604">
        <v>81133</v>
      </c>
      <c r="D1604">
        <v>688</v>
      </c>
      <c r="E1604">
        <v>2900</v>
      </c>
      <c r="G1604" s="15"/>
    </row>
    <row r="1605" spans="1:7" x14ac:dyDescent="0.25">
      <c r="A1605" s="15">
        <v>43210</v>
      </c>
      <c r="B1605">
        <v>735047</v>
      </c>
      <c r="C1605">
        <v>82303</v>
      </c>
      <c r="D1605">
        <v>2152</v>
      </c>
      <c r="E1605">
        <v>2921</v>
      </c>
      <c r="G1605" s="15"/>
    </row>
    <row r="1606" spans="1:7" x14ac:dyDescent="0.25">
      <c r="A1606" s="15">
        <v>43211</v>
      </c>
      <c r="B1606">
        <v>735086</v>
      </c>
      <c r="C1606">
        <v>82223</v>
      </c>
      <c r="D1606">
        <v>1831</v>
      </c>
      <c r="E1606">
        <v>2789</v>
      </c>
      <c r="G1606" s="15"/>
    </row>
    <row r="1607" spans="1:7" x14ac:dyDescent="0.25">
      <c r="A1607" s="15">
        <v>43212</v>
      </c>
      <c r="B1607">
        <v>734826</v>
      </c>
      <c r="C1607">
        <v>82205</v>
      </c>
      <c r="D1607">
        <v>1884</v>
      </c>
      <c r="E1607">
        <v>2819</v>
      </c>
      <c r="G1607" s="15"/>
    </row>
    <row r="1608" spans="1:7" x14ac:dyDescent="0.25">
      <c r="A1608" s="15">
        <v>43213</v>
      </c>
      <c r="B1608">
        <v>734850</v>
      </c>
      <c r="C1608">
        <v>82516</v>
      </c>
      <c r="D1608">
        <v>2459</v>
      </c>
      <c r="E1608">
        <v>3056</v>
      </c>
      <c r="G1608" s="15"/>
    </row>
    <row r="1609" spans="1:7" x14ac:dyDescent="0.25">
      <c r="A1609" s="15">
        <v>43214</v>
      </c>
      <c r="B1609">
        <v>734374</v>
      </c>
      <c r="C1609">
        <v>82188</v>
      </c>
      <c r="D1609">
        <v>2066</v>
      </c>
      <c r="E1609">
        <v>2883</v>
      </c>
      <c r="G1609" s="15"/>
    </row>
    <row r="1610" spans="1:7" x14ac:dyDescent="0.25">
      <c r="A1610" s="15">
        <v>43215</v>
      </c>
      <c r="B1610">
        <v>732415</v>
      </c>
      <c r="C1610">
        <v>81053</v>
      </c>
      <c r="D1610">
        <v>584</v>
      </c>
      <c r="E1610">
        <v>2995</v>
      </c>
      <c r="G1610" s="15"/>
    </row>
    <row r="1611" spans="1:7" x14ac:dyDescent="0.25">
      <c r="A1611" s="15">
        <v>43216</v>
      </c>
      <c r="B1611">
        <v>734276</v>
      </c>
      <c r="C1611">
        <v>81954</v>
      </c>
      <c r="D1611">
        <v>1195</v>
      </c>
      <c r="E1611">
        <v>2827</v>
      </c>
      <c r="G1611" s="15"/>
    </row>
    <row r="1612" spans="1:7" x14ac:dyDescent="0.25">
      <c r="A1612" s="15">
        <v>43217</v>
      </c>
      <c r="B1612">
        <v>734287</v>
      </c>
      <c r="C1612">
        <v>81926</v>
      </c>
      <c r="D1612">
        <v>1760</v>
      </c>
      <c r="E1612">
        <v>2840</v>
      </c>
      <c r="G1612" s="15"/>
    </row>
    <row r="1613" spans="1:7" x14ac:dyDescent="0.25">
      <c r="A1613" s="15">
        <v>43218</v>
      </c>
      <c r="B1613">
        <v>734883</v>
      </c>
      <c r="C1613">
        <v>82061</v>
      </c>
      <c r="D1613">
        <v>1990</v>
      </c>
      <c r="E1613">
        <v>2893</v>
      </c>
      <c r="G1613" s="15"/>
    </row>
    <row r="1614" spans="1:7" x14ac:dyDescent="0.25">
      <c r="A1614" s="15">
        <v>43219</v>
      </c>
      <c r="B1614">
        <v>734439</v>
      </c>
      <c r="C1614">
        <v>81547</v>
      </c>
      <c r="D1614">
        <v>1806</v>
      </c>
      <c r="E1614">
        <v>3439</v>
      </c>
      <c r="G1614" s="15"/>
    </row>
    <row r="1615" spans="1:7" x14ac:dyDescent="0.25">
      <c r="A1615" s="15">
        <v>43220</v>
      </c>
      <c r="B1615">
        <v>734020</v>
      </c>
      <c r="C1615">
        <v>81399</v>
      </c>
      <c r="D1615">
        <v>2543</v>
      </c>
      <c r="E1615">
        <v>3635</v>
      </c>
      <c r="G1615" s="15"/>
    </row>
    <row r="1616" spans="1:7" x14ac:dyDescent="0.25">
      <c r="A1616" s="15">
        <v>43221</v>
      </c>
      <c r="B1616">
        <v>736907</v>
      </c>
      <c r="C1616">
        <v>82651</v>
      </c>
      <c r="D1616">
        <v>3427</v>
      </c>
      <c r="E1616">
        <v>3402</v>
      </c>
      <c r="G1616" s="15"/>
    </row>
    <row r="1617" spans="1:7" x14ac:dyDescent="0.25">
      <c r="A1617" s="15">
        <v>43222</v>
      </c>
      <c r="B1617">
        <v>733302</v>
      </c>
      <c r="C1617">
        <v>80972</v>
      </c>
      <c r="D1617">
        <v>1618</v>
      </c>
      <c r="E1617">
        <v>3262</v>
      </c>
      <c r="G1617" s="15"/>
    </row>
    <row r="1618" spans="1:7" x14ac:dyDescent="0.25">
      <c r="A1618" s="15">
        <v>43223</v>
      </c>
      <c r="B1618">
        <v>734167</v>
      </c>
      <c r="C1618">
        <v>81241</v>
      </c>
      <c r="D1618">
        <v>2007</v>
      </c>
      <c r="E1618">
        <v>3505</v>
      </c>
      <c r="G1618" s="15"/>
    </row>
    <row r="1619" spans="1:7" x14ac:dyDescent="0.25">
      <c r="A1619" s="15">
        <v>43224</v>
      </c>
      <c r="B1619">
        <v>734652</v>
      </c>
      <c r="C1619">
        <v>81795</v>
      </c>
      <c r="D1619">
        <v>1780</v>
      </c>
      <c r="E1619">
        <v>2883</v>
      </c>
      <c r="G1619" s="15"/>
    </row>
    <row r="1620" spans="1:7" x14ac:dyDescent="0.25">
      <c r="A1620" s="15">
        <v>43225</v>
      </c>
      <c r="B1620">
        <v>733522</v>
      </c>
      <c r="C1620">
        <v>81004</v>
      </c>
      <c r="D1620">
        <v>1153</v>
      </c>
      <c r="E1620">
        <v>3103</v>
      </c>
      <c r="G1620" s="15"/>
    </row>
    <row r="1621" spans="1:7" x14ac:dyDescent="0.25">
      <c r="A1621" s="15">
        <v>43226</v>
      </c>
      <c r="B1621">
        <v>735473</v>
      </c>
      <c r="C1621">
        <v>82027</v>
      </c>
      <c r="D1621">
        <v>1949</v>
      </c>
      <c r="E1621">
        <v>2865</v>
      </c>
      <c r="G1621" s="15"/>
    </row>
    <row r="1622" spans="1:7" x14ac:dyDescent="0.25">
      <c r="A1622" s="15">
        <v>43227</v>
      </c>
      <c r="B1622">
        <v>734877</v>
      </c>
      <c r="C1622">
        <v>81793</v>
      </c>
      <c r="D1622">
        <v>1463</v>
      </c>
      <c r="E1622">
        <v>2665</v>
      </c>
      <c r="G1622" s="15"/>
    </row>
    <row r="1623" spans="1:7" x14ac:dyDescent="0.25">
      <c r="A1623" s="15">
        <v>43228</v>
      </c>
      <c r="B1623">
        <v>734514</v>
      </c>
      <c r="C1623">
        <v>81718</v>
      </c>
      <c r="D1623">
        <v>1384</v>
      </c>
      <c r="E1623">
        <v>2657</v>
      </c>
      <c r="G1623" s="15"/>
    </row>
    <row r="1624" spans="1:7" x14ac:dyDescent="0.25">
      <c r="A1624" s="15">
        <v>43229</v>
      </c>
      <c r="B1624">
        <v>734265</v>
      </c>
      <c r="C1624">
        <v>81442</v>
      </c>
      <c r="D1624">
        <v>1397</v>
      </c>
      <c r="E1624">
        <v>2591</v>
      </c>
      <c r="G1624" s="15"/>
    </row>
    <row r="1625" spans="1:7" x14ac:dyDescent="0.25">
      <c r="A1625" s="15">
        <v>43230</v>
      </c>
      <c r="B1625">
        <v>735407</v>
      </c>
      <c r="C1625">
        <v>81829</v>
      </c>
      <c r="D1625">
        <v>1506</v>
      </c>
      <c r="E1625">
        <v>2713</v>
      </c>
      <c r="G1625" s="15"/>
    </row>
    <row r="1626" spans="1:7" x14ac:dyDescent="0.25">
      <c r="A1626" s="15">
        <v>43231</v>
      </c>
      <c r="B1626">
        <v>734733</v>
      </c>
      <c r="C1626">
        <v>81138</v>
      </c>
      <c r="D1626">
        <v>1214</v>
      </c>
      <c r="E1626">
        <v>3138</v>
      </c>
      <c r="G1626" s="15"/>
    </row>
    <row r="1627" spans="1:7" x14ac:dyDescent="0.25">
      <c r="A1627" s="15">
        <v>43232</v>
      </c>
      <c r="B1627">
        <v>734972</v>
      </c>
      <c r="C1627">
        <v>81068</v>
      </c>
      <c r="D1627">
        <v>966</v>
      </c>
      <c r="E1627">
        <v>3116</v>
      </c>
      <c r="G1627" s="15"/>
    </row>
    <row r="1628" spans="1:7" x14ac:dyDescent="0.25">
      <c r="A1628" s="15">
        <v>43233</v>
      </c>
      <c r="B1628">
        <v>736547</v>
      </c>
      <c r="C1628">
        <v>82060</v>
      </c>
      <c r="D1628">
        <v>1872</v>
      </c>
      <c r="E1628">
        <v>2861</v>
      </c>
      <c r="G1628" s="15"/>
    </row>
    <row r="1629" spans="1:7" x14ac:dyDescent="0.25">
      <c r="A1629" s="15">
        <v>43234</v>
      </c>
      <c r="B1629">
        <v>736616</v>
      </c>
      <c r="C1629">
        <v>82048</v>
      </c>
      <c r="D1629">
        <v>1794</v>
      </c>
      <c r="E1629">
        <v>2824</v>
      </c>
      <c r="G1629" s="15"/>
    </row>
    <row r="1630" spans="1:7" x14ac:dyDescent="0.25">
      <c r="A1630" s="15">
        <v>43235</v>
      </c>
      <c r="B1630">
        <v>735508</v>
      </c>
      <c r="C1630">
        <v>81516</v>
      </c>
      <c r="D1630">
        <v>1281</v>
      </c>
      <c r="E1630">
        <v>2541</v>
      </c>
      <c r="G1630" s="15"/>
    </row>
    <row r="1631" spans="1:7" x14ac:dyDescent="0.25">
      <c r="A1631" s="15">
        <v>43236</v>
      </c>
      <c r="B1631">
        <v>735527</v>
      </c>
      <c r="C1631">
        <v>80908</v>
      </c>
      <c r="D1631">
        <v>20</v>
      </c>
      <c r="E1631">
        <v>2725</v>
      </c>
      <c r="G1631" s="15"/>
    </row>
    <row r="1632" spans="1:7" x14ac:dyDescent="0.25">
      <c r="A1632" s="15">
        <v>43237</v>
      </c>
      <c r="B1632">
        <v>736059</v>
      </c>
      <c r="C1632">
        <v>81052</v>
      </c>
      <c r="D1632">
        <v>364</v>
      </c>
      <c r="E1632">
        <v>2724</v>
      </c>
      <c r="G1632" s="15"/>
    </row>
    <row r="1633" spans="1:7" x14ac:dyDescent="0.25">
      <c r="A1633" s="15">
        <v>43238</v>
      </c>
      <c r="B1633">
        <v>737984</v>
      </c>
      <c r="C1633">
        <v>82086</v>
      </c>
      <c r="D1633">
        <v>1340</v>
      </c>
      <c r="E1633">
        <v>2654</v>
      </c>
      <c r="G1633" s="15"/>
    </row>
    <row r="1634" spans="1:7" x14ac:dyDescent="0.25">
      <c r="A1634" s="15">
        <v>43239</v>
      </c>
      <c r="B1634">
        <v>737604</v>
      </c>
      <c r="C1634">
        <v>81943</v>
      </c>
      <c r="D1634">
        <v>1428</v>
      </c>
      <c r="E1634">
        <v>2574</v>
      </c>
      <c r="G1634" s="15"/>
    </row>
    <row r="1635" spans="1:7" x14ac:dyDescent="0.25">
      <c r="A1635" s="15">
        <v>43240</v>
      </c>
      <c r="B1635">
        <v>736056</v>
      </c>
      <c r="C1635">
        <v>81008</v>
      </c>
      <c r="D1635">
        <v>332</v>
      </c>
      <c r="E1635">
        <v>2872</v>
      </c>
      <c r="G1635" s="15"/>
    </row>
    <row r="1636" spans="1:7" x14ac:dyDescent="0.25">
      <c r="A1636" s="15">
        <v>43241</v>
      </c>
      <c r="B1636">
        <v>736647</v>
      </c>
      <c r="C1636">
        <v>81182</v>
      </c>
      <c r="D1636">
        <v>198</v>
      </c>
      <c r="E1636">
        <v>2834</v>
      </c>
      <c r="G1636" s="15"/>
    </row>
    <row r="1637" spans="1:7" x14ac:dyDescent="0.25">
      <c r="A1637" s="15">
        <v>43242</v>
      </c>
      <c r="B1637">
        <v>738282</v>
      </c>
      <c r="C1637">
        <v>82007</v>
      </c>
      <c r="D1637">
        <v>1098</v>
      </c>
      <c r="E1637">
        <v>2330</v>
      </c>
      <c r="G1637" s="15"/>
    </row>
    <row r="1638" spans="1:7" x14ac:dyDescent="0.25">
      <c r="A1638" s="15">
        <v>43243</v>
      </c>
      <c r="B1638">
        <v>737999</v>
      </c>
      <c r="C1638">
        <v>81796</v>
      </c>
      <c r="D1638">
        <v>1189</v>
      </c>
      <c r="E1638">
        <v>2145</v>
      </c>
      <c r="G1638" s="15"/>
    </row>
    <row r="1639" spans="1:7" x14ac:dyDescent="0.25">
      <c r="A1639" s="15">
        <v>43244</v>
      </c>
      <c r="B1639">
        <v>738631</v>
      </c>
      <c r="C1639">
        <v>82062</v>
      </c>
      <c r="D1639">
        <v>1066</v>
      </c>
      <c r="E1639">
        <v>2370</v>
      </c>
      <c r="G1639" s="15"/>
    </row>
    <row r="1640" spans="1:7" x14ac:dyDescent="0.25">
      <c r="A1640" s="15">
        <v>43245</v>
      </c>
      <c r="B1640">
        <v>739214</v>
      </c>
      <c r="C1640">
        <v>82205</v>
      </c>
      <c r="D1640">
        <v>738</v>
      </c>
      <c r="E1640">
        <v>2509</v>
      </c>
      <c r="G1640" s="15"/>
    </row>
    <row r="1641" spans="1:7" x14ac:dyDescent="0.25">
      <c r="A1641" s="15">
        <v>43246</v>
      </c>
      <c r="B1641">
        <v>739920</v>
      </c>
      <c r="C1641">
        <v>82478</v>
      </c>
      <c r="D1641">
        <v>805</v>
      </c>
      <c r="E1641">
        <v>2519</v>
      </c>
      <c r="G1641" s="15"/>
    </row>
    <row r="1642" spans="1:7" x14ac:dyDescent="0.25">
      <c r="A1642" s="15">
        <v>43247</v>
      </c>
      <c r="B1642">
        <v>739038</v>
      </c>
      <c r="C1642">
        <v>82189</v>
      </c>
      <c r="D1642">
        <v>1130</v>
      </c>
      <c r="E1642">
        <v>2322</v>
      </c>
      <c r="G1642" s="15"/>
    </row>
    <row r="1643" spans="1:7" x14ac:dyDescent="0.25">
      <c r="A1643" s="15">
        <v>43248</v>
      </c>
      <c r="B1643">
        <v>738582</v>
      </c>
      <c r="C1643">
        <v>81609</v>
      </c>
      <c r="D1643">
        <v>551</v>
      </c>
      <c r="E1643">
        <v>2689</v>
      </c>
      <c r="G1643" s="15"/>
    </row>
    <row r="1644" spans="1:7" x14ac:dyDescent="0.25">
      <c r="A1644" s="15">
        <v>43249</v>
      </c>
      <c r="B1644">
        <v>739401</v>
      </c>
      <c r="C1644">
        <v>81949</v>
      </c>
      <c r="D1644">
        <v>557</v>
      </c>
      <c r="E1644">
        <v>2141</v>
      </c>
      <c r="G1644" s="15"/>
    </row>
    <row r="1645" spans="1:7" x14ac:dyDescent="0.25">
      <c r="A1645" s="15">
        <v>43250</v>
      </c>
      <c r="B1645">
        <v>742351</v>
      </c>
      <c r="C1645">
        <v>81755</v>
      </c>
      <c r="D1645">
        <v>4682</v>
      </c>
      <c r="E1645">
        <v>2180</v>
      </c>
      <c r="G1645" s="15"/>
    </row>
    <row r="1646" spans="1:7" x14ac:dyDescent="0.25">
      <c r="A1646" s="15">
        <v>43251</v>
      </c>
      <c r="B1646">
        <v>744051</v>
      </c>
      <c r="C1646">
        <v>82019</v>
      </c>
      <c r="D1646">
        <v>6062</v>
      </c>
      <c r="E1646">
        <v>1970</v>
      </c>
      <c r="G1646" s="15"/>
    </row>
    <row r="1647" spans="1:7" x14ac:dyDescent="0.25">
      <c r="A1647" s="15">
        <v>43252</v>
      </c>
      <c r="B1647">
        <v>745660</v>
      </c>
      <c r="C1647">
        <v>81414</v>
      </c>
      <c r="D1647">
        <v>6863</v>
      </c>
      <c r="E1647">
        <v>2140</v>
      </c>
      <c r="G1647" s="15"/>
    </row>
    <row r="1648" spans="1:7" x14ac:dyDescent="0.25">
      <c r="A1648" s="15">
        <v>43253</v>
      </c>
      <c r="B1648">
        <v>746788</v>
      </c>
      <c r="C1648">
        <v>81689</v>
      </c>
      <c r="D1648">
        <v>6953</v>
      </c>
      <c r="E1648">
        <v>2136</v>
      </c>
      <c r="G1648" s="15"/>
    </row>
    <row r="1649" spans="1:7" x14ac:dyDescent="0.25">
      <c r="A1649" s="15">
        <v>43254</v>
      </c>
      <c r="B1649">
        <v>744801</v>
      </c>
      <c r="C1649">
        <v>82236</v>
      </c>
      <c r="D1649">
        <v>6249</v>
      </c>
      <c r="E1649">
        <v>1928</v>
      </c>
      <c r="G1649" s="15"/>
    </row>
    <row r="1650" spans="1:7" x14ac:dyDescent="0.25">
      <c r="A1650" s="15">
        <v>43255</v>
      </c>
      <c r="B1650">
        <v>746444</v>
      </c>
      <c r="C1650">
        <v>81580</v>
      </c>
      <c r="D1650">
        <v>6986</v>
      </c>
      <c r="E1650">
        <v>2120</v>
      </c>
      <c r="G1650" s="15"/>
    </row>
    <row r="1651" spans="1:7" x14ac:dyDescent="0.25">
      <c r="A1651" s="15">
        <v>43256</v>
      </c>
      <c r="B1651">
        <v>744121</v>
      </c>
      <c r="C1651">
        <v>81865</v>
      </c>
      <c r="D1651">
        <v>6968</v>
      </c>
      <c r="E1651">
        <v>1663</v>
      </c>
      <c r="G1651" s="15"/>
    </row>
    <row r="1652" spans="1:7" x14ac:dyDescent="0.25">
      <c r="A1652" s="15">
        <v>43257</v>
      </c>
      <c r="B1652">
        <v>746097</v>
      </c>
      <c r="C1652">
        <v>81232</v>
      </c>
      <c r="D1652">
        <v>7850</v>
      </c>
      <c r="E1652">
        <v>1787</v>
      </c>
      <c r="G1652" s="15"/>
    </row>
    <row r="1653" spans="1:7" x14ac:dyDescent="0.25">
      <c r="A1653" s="15">
        <v>43258</v>
      </c>
      <c r="B1653">
        <v>744073</v>
      </c>
      <c r="C1653">
        <v>81696</v>
      </c>
      <c r="D1653">
        <v>7219</v>
      </c>
      <c r="E1653">
        <v>1535</v>
      </c>
      <c r="G1653" s="15"/>
    </row>
    <row r="1654" spans="1:7" x14ac:dyDescent="0.25">
      <c r="A1654" s="15">
        <v>43259</v>
      </c>
      <c r="B1654">
        <v>744611</v>
      </c>
      <c r="C1654">
        <v>81826</v>
      </c>
      <c r="D1654">
        <v>7182</v>
      </c>
      <c r="E1654">
        <v>1589</v>
      </c>
      <c r="G1654" s="15"/>
    </row>
    <row r="1655" spans="1:7" x14ac:dyDescent="0.25">
      <c r="A1655" s="15">
        <v>43260</v>
      </c>
      <c r="B1655">
        <v>744940</v>
      </c>
      <c r="C1655">
        <v>81833</v>
      </c>
      <c r="D1655">
        <v>6973</v>
      </c>
      <c r="E1655">
        <v>1597</v>
      </c>
      <c r="G1655" s="15"/>
    </row>
    <row r="1656" spans="1:7" x14ac:dyDescent="0.25">
      <c r="A1656" s="15">
        <v>43261</v>
      </c>
      <c r="B1656">
        <v>745225</v>
      </c>
      <c r="C1656">
        <v>81994</v>
      </c>
      <c r="D1656">
        <v>6995</v>
      </c>
      <c r="E1656">
        <v>1726</v>
      </c>
      <c r="G1656" s="15"/>
    </row>
    <row r="1657" spans="1:7" x14ac:dyDescent="0.25">
      <c r="A1657" s="15">
        <v>43262</v>
      </c>
      <c r="B1657">
        <v>747691</v>
      </c>
      <c r="C1657">
        <v>81636</v>
      </c>
      <c r="D1657">
        <v>7343</v>
      </c>
      <c r="E1657">
        <v>2081</v>
      </c>
      <c r="G1657" s="15"/>
    </row>
    <row r="1658" spans="1:7" x14ac:dyDescent="0.25">
      <c r="A1658" s="15">
        <v>43263</v>
      </c>
      <c r="B1658">
        <v>745262</v>
      </c>
      <c r="C1658">
        <v>81998</v>
      </c>
      <c r="D1658">
        <v>6966</v>
      </c>
      <c r="E1658">
        <v>1740</v>
      </c>
      <c r="G1658" s="15"/>
    </row>
    <row r="1659" spans="1:7" x14ac:dyDescent="0.25">
      <c r="A1659" s="15">
        <v>43264</v>
      </c>
      <c r="B1659">
        <v>745578</v>
      </c>
      <c r="C1659">
        <v>81998</v>
      </c>
      <c r="D1659">
        <v>7085</v>
      </c>
      <c r="E1659">
        <v>1747</v>
      </c>
      <c r="G1659" s="15"/>
    </row>
    <row r="1660" spans="1:7" x14ac:dyDescent="0.25">
      <c r="A1660" s="15">
        <v>43265</v>
      </c>
      <c r="B1660">
        <v>754214</v>
      </c>
      <c r="C1660">
        <v>82074</v>
      </c>
      <c r="D1660">
        <v>18665</v>
      </c>
      <c r="E1660">
        <v>1692</v>
      </c>
      <c r="G1660" s="15"/>
    </row>
    <row r="1661" spans="1:7" x14ac:dyDescent="0.25">
      <c r="A1661" s="15">
        <v>43266</v>
      </c>
      <c r="B1661">
        <v>753830</v>
      </c>
      <c r="C1661">
        <v>81890</v>
      </c>
      <c r="D1661">
        <v>18787</v>
      </c>
      <c r="E1661">
        <v>1622</v>
      </c>
      <c r="G1661" s="15"/>
    </row>
    <row r="1662" spans="1:7" x14ac:dyDescent="0.25">
      <c r="A1662" s="15">
        <v>43267</v>
      </c>
      <c r="B1662">
        <v>753484</v>
      </c>
      <c r="C1662">
        <v>81814</v>
      </c>
      <c r="D1662">
        <v>18700</v>
      </c>
      <c r="E1662">
        <v>1609</v>
      </c>
      <c r="G1662" s="15"/>
    </row>
    <row r="1663" spans="1:7" x14ac:dyDescent="0.25">
      <c r="A1663" s="15">
        <v>43268</v>
      </c>
      <c r="B1663">
        <v>752776</v>
      </c>
      <c r="C1663">
        <v>81596</v>
      </c>
      <c r="D1663">
        <v>18814</v>
      </c>
      <c r="E1663">
        <v>1570</v>
      </c>
      <c r="G1663" s="15"/>
    </row>
    <row r="1664" spans="1:7" x14ac:dyDescent="0.25">
      <c r="A1664" s="15">
        <v>43269</v>
      </c>
      <c r="B1664">
        <v>753631</v>
      </c>
      <c r="C1664">
        <v>81908</v>
      </c>
      <c r="D1664">
        <v>18642</v>
      </c>
      <c r="E1664">
        <v>1700</v>
      </c>
      <c r="G1664" s="15"/>
    </row>
    <row r="1665" spans="1:7" x14ac:dyDescent="0.25">
      <c r="A1665" s="15">
        <v>43270</v>
      </c>
      <c r="B1665">
        <v>760173</v>
      </c>
      <c r="C1665">
        <v>81451</v>
      </c>
      <c r="D1665">
        <v>19833</v>
      </c>
      <c r="E1665">
        <v>1957</v>
      </c>
      <c r="G1665" s="15"/>
    </row>
    <row r="1666" spans="1:7" x14ac:dyDescent="0.25">
      <c r="A1666" s="15">
        <v>43271</v>
      </c>
      <c r="B1666">
        <v>754090</v>
      </c>
      <c r="C1666">
        <v>81949</v>
      </c>
      <c r="D1666">
        <v>18530</v>
      </c>
      <c r="E1666">
        <v>1767</v>
      </c>
      <c r="G1666" s="15"/>
    </row>
    <row r="1667" spans="1:7" x14ac:dyDescent="0.25">
      <c r="A1667" s="15">
        <v>43272</v>
      </c>
      <c r="B1667">
        <v>753635</v>
      </c>
      <c r="C1667">
        <v>81905</v>
      </c>
      <c r="D1667">
        <v>18490</v>
      </c>
      <c r="E1667">
        <v>1719</v>
      </c>
      <c r="G1667" s="15"/>
    </row>
    <row r="1668" spans="1:7" x14ac:dyDescent="0.25">
      <c r="A1668" s="15">
        <v>43273</v>
      </c>
      <c r="B1668">
        <v>754060</v>
      </c>
      <c r="C1668">
        <v>82123</v>
      </c>
      <c r="D1668">
        <v>18370</v>
      </c>
      <c r="E1668">
        <v>1794</v>
      </c>
      <c r="G1668" s="15"/>
    </row>
    <row r="1669" spans="1:7" x14ac:dyDescent="0.25">
      <c r="A1669" s="15">
        <v>43274</v>
      </c>
      <c r="B1669">
        <v>753819</v>
      </c>
      <c r="C1669">
        <v>82075</v>
      </c>
      <c r="D1669">
        <v>18347</v>
      </c>
      <c r="E1669">
        <v>1756</v>
      </c>
      <c r="G1669" s="15"/>
    </row>
    <row r="1670" spans="1:7" x14ac:dyDescent="0.25">
      <c r="A1670" s="15">
        <v>43275</v>
      </c>
      <c r="B1670">
        <v>754188</v>
      </c>
      <c r="C1670">
        <v>82099</v>
      </c>
      <c r="D1670">
        <v>18497</v>
      </c>
      <c r="E1670">
        <v>1699</v>
      </c>
      <c r="G1670" s="15"/>
    </row>
    <row r="1671" spans="1:7" x14ac:dyDescent="0.25">
      <c r="A1671" s="15">
        <v>43276</v>
      </c>
      <c r="B1671">
        <v>753727</v>
      </c>
      <c r="C1671">
        <v>81938</v>
      </c>
      <c r="D1671">
        <v>18657</v>
      </c>
      <c r="E1671">
        <v>1647</v>
      </c>
      <c r="G1671" s="15"/>
    </row>
    <row r="1672" spans="1:7" x14ac:dyDescent="0.25">
      <c r="A1672" s="15">
        <v>43277</v>
      </c>
      <c r="B1672">
        <v>754197</v>
      </c>
      <c r="C1672">
        <v>82116</v>
      </c>
      <c r="D1672">
        <v>18182</v>
      </c>
      <c r="E1672">
        <v>1803</v>
      </c>
      <c r="G1672" s="15"/>
    </row>
    <row r="1673" spans="1:7" x14ac:dyDescent="0.25">
      <c r="A1673" s="15">
        <v>43278</v>
      </c>
      <c r="B1673">
        <v>754903</v>
      </c>
      <c r="C1673">
        <v>82329</v>
      </c>
      <c r="D1673">
        <v>17845</v>
      </c>
      <c r="E1673">
        <v>1897</v>
      </c>
      <c r="G1673" s="15"/>
    </row>
    <row r="1674" spans="1:7" x14ac:dyDescent="0.25">
      <c r="A1674" s="15">
        <v>43279</v>
      </c>
      <c r="B1674">
        <v>754503</v>
      </c>
      <c r="C1674">
        <v>82187</v>
      </c>
      <c r="D1674">
        <v>17860</v>
      </c>
      <c r="E1674">
        <v>1986</v>
      </c>
      <c r="G1674" s="15"/>
    </row>
    <row r="1675" spans="1:7" x14ac:dyDescent="0.25">
      <c r="A1675" s="15">
        <v>43280</v>
      </c>
      <c r="B1675">
        <v>754781</v>
      </c>
      <c r="C1675">
        <v>82397</v>
      </c>
      <c r="D1675">
        <v>18486</v>
      </c>
      <c r="E1675">
        <v>1829</v>
      </c>
      <c r="G1675" s="15"/>
    </row>
    <row r="1676" spans="1:7" x14ac:dyDescent="0.25">
      <c r="A1676" s="15">
        <v>43281</v>
      </c>
      <c r="B1676">
        <v>756772</v>
      </c>
      <c r="C1676">
        <v>82253</v>
      </c>
      <c r="D1676">
        <v>16796</v>
      </c>
      <c r="E1676">
        <v>1894</v>
      </c>
      <c r="G1676" s="15"/>
    </row>
    <row r="1677" spans="1:7" x14ac:dyDescent="0.25">
      <c r="A1677" s="15">
        <v>43282</v>
      </c>
      <c r="B1677">
        <v>754261</v>
      </c>
      <c r="C1677">
        <v>82176</v>
      </c>
      <c r="D1677">
        <v>18256</v>
      </c>
      <c r="E1677">
        <v>1838</v>
      </c>
      <c r="G1677" s="15"/>
    </row>
    <row r="1678" spans="1:7" x14ac:dyDescent="0.25">
      <c r="A1678" s="15">
        <v>43283</v>
      </c>
      <c r="B1678">
        <v>754504</v>
      </c>
      <c r="C1678">
        <v>82167</v>
      </c>
      <c r="D1678">
        <v>18329</v>
      </c>
      <c r="E1678">
        <v>1860</v>
      </c>
      <c r="G1678" s="15"/>
    </row>
    <row r="1679" spans="1:7" x14ac:dyDescent="0.25">
      <c r="A1679" s="15">
        <v>43284</v>
      </c>
      <c r="B1679">
        <v>754258</v>
      </c>
      <c r="C1679">
        <v>82085</v>
      </c>
      <c r="D1679">
        <v>18316</v>
      </c>
      <c r="E1679">
        <v>1826</v>
      </c>
      <c r="G1679" s="15"/>
    </row>
    <row r="1680" spans="1:7" x14ac:dyDescent="0.25">
      <c r="A1680" s="15">
        <v>43285</v>
      </c>
      <c r="B1680">
        <v>754964</v>
      </c>
      <c r="C1680">
        <v>82204</v>
      </c>
      <c r="D1680">
        <v>17908</v>
      </c>
      <c r="E1680">
        <v>1863</v>
      </c>
      <c r="G1680" s="15"/>
    </row>
    <row r="1681" spans="1:7" x14ac:dyDescent="0.25">
      <c r="A1681" s="15">
        <v>43286</v>
      </c>
      <c r="B1681">
        <v>755202</v>
      </c>
      <c r="C1681">
        <v>82212</v>
      </c>
      <c r="D1681">
        <v>18134</v>
      </c>
      <c r="E1681">
        <v>1769</v>
      </c>
      <c r="G1681" s="15"/>
    </row>
    <row r="1682" spans="1:7" x14ac:dyDescent="0.25">
      <c r="A1682" s="15">
        <v>43287</v>
      </c>
      <c r="B1682">
        <v>755491</v>
      </c>
      <c r="C1682">
        <v>82243</v>
      </c>
      <c r="D1682">
        <v>18021</v>
      </c>
      <c r="E1682">
        <v>1826</v>
      </c>
      <c r="G1682" s="15"/>
    </row>
    <row r="1683" spans="1:7" x14ac:dyDescent="0.25">
      <c r="A1683" s="15">
        <v>43288</v>
      </c>
      <c r="B1683">
        <v>750341</v>
      </c>
      <c r="C1683">
        <v>79962</v>
      </c>
      <c r="D1683">
        <v>21384</v>
      </c>
      <c r="E1683">
        <v>1571</v>
      </c>
      <c r="G1683" s="15"/>
    </row>
    <row r="1684" spans="1:7" x14ac:dyDescent="0.25">
      <c r="A1684" s="15">
        <v>43289</v>
      </c>
      <c r="B1684">
        <v>750080</v>
      </c>
      <c r="C1684">
        <v>79943</v>
      </c>
      <c r="D1684">
        <v>21433</v>
      </c>
      <c r="E1684">
        <v>1511</v>
      </c>
      <c r="G1684" s="15"/>
    </row>
    <row r="1685" spans="1:7" x14ac:dyDescent="0.25">
      <c r="A1685" s="15">
        <v>43290</v>
      </c>
      <c r="B1685">
        <v>749766</v>
      </c>
      <c r="C1685">
        <v>79776</v>
      </c>
      <c r="D1685">
        <v>21393</v>
      </c>
      <c r="E1685">
        <v>1559</v>
      </c>
      <c r="G1685" s="15"/>
    </row>
    <row r="1686" spans="1:7" x14ac:dyDescent="0.25">
      <c r="A1686" s="15">
        <v>43291</v>
      </c>
      <c r="B1686">
        <v>750514</v>
      </c>
      <c r="C1686">
        <v>79943</v>
      </c>
      <c r="D1686">
        <v>20939</v>
      </c>
      <c r="E1686">
        <v>1444</v>
      </c>
      <c r="G1686" s="15"/>
    </row>
    <row r="1687" spans="1:7" x14ac:dyDescent="0.25">
      <c r="A1687" s="15">
        <v>43292</v>
      </c>
      <c r="B1687">
        <v>750840</v>
      </c>
      <c r="C1687">
        <v>79992</v>
      </c>
      <c r="D1687">
        <v>21058</v>
      </c>
      <c r="E1687">
        <v>1431</v>
      </c>
      <c r="G1687" s="15"/>
    </row>
    <row r="1688" spans="1:7" x14ac:dyDescent="0.25">
      <c r="A1688" s="15">
        <v>43293</v>
      </c>
      <c r="B1688">
        <v>759395</v>
      </c>
      <c r="C1688">
        <v>80733</v>
      </c>
      <c r="D1688">
        <v>21685</v>
      </c>
      <c r="E1688">
        <v>1273</v>
      </c>
      <c r="G1688" s="15"/>
    </row>
    <row r="1689" spans="1:7" x14ac:dyDescent="0.25">
      <c r="A1689" s="15">
        <v>43294</v>
      </c>
      <c r="B1689">
        <v>736110</v>
      </c>
      <c r="C1689">
        <v>80246</v>
      </c>
      <c r="D1689">
        <v>1344</v>
      </c>
      <c r="E1689">
        <v>1684</v>
      </c>
      <c r="G1689" s="15"/>
    </row>
    <row r="1690" spans="1:7" x14ac:dyDescent="0.25">
      <c r="A1690" s="15">
        <v>43295</v>
      </c>
      <c r="B1690">
        <v>735681</v>
      </c>
      <c r="C1690">
        <v>80191</v>
      </c>
      <c r="D1690">
        <v>1230</v>
      </c>
      <c r="E1690">
        <v>1627</v>
      </c>
      <c r="G1690" s="15"/>
    </row>
    <row r="1691" spans="1:7" x14ac:dyDescent="0.25">
      <c r="A1691" s="15">
        <v>43296</v>
      </c>
      <c r="B1691">
        <v>735502</v>
      </c>
      <c r="C1691">
        <v>80111</v>
      </c>
      <c r="D1691">
        <v>1184</v>
      </c>
      <c r="E1691">
        <v>1604</v>
      </c>
      <c r="G1691" s="15"/>
    </row>
    <row r="1692" spans="1:7" x14ac:dyDescent="0.25">
      <c r="A1692" s="15">
        <v>43297</v>
      </c>
      <c r="B1692">
        <v>734083</v>
      </c>
      <c r="C1692">
        <v>79486</v>
      </c>
      <c r="D1692">
        <v>1332</v>
      </c>
      <c r="E1692">
        <v>1661</v>
      </c>
      <c r="G1692" s="15"/>
    </row>
    <row r="1693" spans="1:7" x14ac:dyDescent="0.25">
      <c r="A1693" s="15">
        <v>43298</v>
      </c>
      <c r="B1693">
        <v>739073</v>
      </c>
      <c r="C1693">
        <v>82312</v>
      </c>
      <c r="D1693">
        <v>0</v>
      </c>
      <c r="E1693">
        <v>0</v>
      </c>
      <c r="G1693" s="15"/>
    </row>
    <row r="1694" spans="1:7" x14ac:dyDescent="0.25">
      <c r="A1694" s="15">
        <v>43299</v>
      </c>
      <c r="B1694">
        <v>739245</v>
      </c>
      <c r="C1694">
        <v>82229</v>
      </c>
      <c r="D1694">
        <v>0</v>
      </c>
      <c r="E1694">
        <v>0</v>
      </c>
      <c r="G1694" s="15"/>
    </row>
    <row r="1695" spans="1:7" x14ac:dyDescent="0.25">
      <c r="A1695" s="15">
        <v>43300</v>
      </c>
      <c r="B1695">
        <v>741000</v>
      </c>
      <c r="C1695">
        <v>82836</v>
      </c>
      <c r="D1695">
        <v>0</v>
      </c>
      <c r="E1695">
        <v>0</v>
      </c>
      <c r="G1695" s="15"/>
    </row>
    <row r="1696" spans="1:7" x14ac:dyDescent="0.25">
      <c r="A1696" s="15">
        <v>43301</v>
      </c>
      <c r="B1696">
        <v>740978</v>
      </c>
      <c r="C1696">
        <v>82702</v>
      </c>
      <c r="D1696">
        <v>0</v>
      </c>
      <c r="E1696">
        <v>0</v>
      </c>
      <c r="G1696" s="15"/>
    </row>
    <row r="1697" spans="1:7" x14ac:dyDescent="0.25">
      <c r="A1697" s="15">
        <v>43302</v>
      </c>
      <c r="B1697">
        <v>739038</v>
      </c>
      <c r="C1697">
        <v>80719</v>
      </c>
      <c r="D1697">
        <v>2618</v>
      </c>
      <c r="E1697">
        <v>2010</v>
      </c>
      <c r="G1697" s="15"/>
    </row>
    <row r="1698" spans="1:7" x14ac:dyDescent="0.25">
      <c r="A1698" s="15">
        <v>43303</v>
      </c>
      <c r="B1698">
        <v>753826</v>
      </c>
      <c r="C1698">
        <v>80407</v>
      </c>
      <c r="D1698">
        <v>20538</v>
      </c>
      <c r="E1698">
        <v>1760</v>
      </c>
      <c r="G1698" s="15"/>
    </row>
    <row r="1699" spans="1:7" x14ac:dyDescent="0.25">
      <c r="A1699" s="15">
        <v>43304</v>
      </c>
      <c r="B1699">
        <v>754185</v>
      </c>
      <c r="C1699">
        <v>80473</v>
      </c>
      <c r="D1699">
        <v>20572</v>
      </c>
      <c r="E1699">
        <v>1873</v>
      </c>
      <c r="G1699" s="15"/>
    </row>
    <row r="1700" spans="1:7" x14ac:dyDescent="0.25">
      <c r="A1700" s="15">
        <v>43305</v>
      </c>
      <c r="B1700">
        <v>753007</v>
      </c>
      <c r="C1700">
        <v>80094</v>
      </c>
      <c r="D1700">
        <v>21035</v>
      </c>
      <c r="E1700">
        <v>1540</v>
      </c>
      <c r="G1700" s="15"/>
    </row>
    <row r="1701" spans="1:7" x14ac:dyDescent="0.25">
      <c r="A1701" s="15">
        <v>43306</v>
      </c>
      <c r="B1701">
        <v>761201</v>
      </c>
      <c r="C1701">
        <v>80854</v>
      </c>
      <c r="D1701">
        <v>21316</v>
      </c>
      <c r="E1701">
        <v>1404</v>
      </c>
      <c r="G1701" s="15"/>
    </row>
    <row r="1702" spans="1:7" x14ac:dyDescent="0.25">
      <c r="A1702" s="15">
        <v>43307</v>
      </c>
      <c r="B1702">
        <v>753046</v>
      </c>
      <c r="C1702">
        <v>80120</v>
      </c>
      <c r="D1702">
        <v>21093</v>
      </c>
      <c r="E1702">
        <v>1479</v>
      </c>
      <c r="G1702" s="15"/>
    </row>
    <row r="1703" spans="1:7" x14ac:dyDescent="0.25">
      <c r="A1703" s="15">
        <v>43308</v>
      </c>
      <c r="B1703">
        <v>760858</v>
      </c>
      <c r="C1703">
        <v>80637</v>
      </c>
      <c r="D1703">
        <v>21694</v>
      </c>
      <c r="E1703">
        <v>1262</v>
      </c>
      <c r="G1703" s="15"/>
    </row>
    <row r="1704" spans="1:7" x14ac:dyDescent="0.25">
      <c r="A1704" s="15">
        <v>43309</v>
      </c>
      <c r="B1704">
        <v>761552</v>
      </c>
      <c r="C1704">
        <v>80868</v>
      </c>
      <c r="D1704">
        <v>21455</v>
      </c>
      <c r="E1704">
        <v>1343</v>
      </c>
      <c r="G1704" s="15"/>
    </row>
    <row r="1705" spans="1:7" x14ac:dyDescent="0.25">
      <c r="A1705" s="15">
        <v>43310</v>
      </c>
      <c r="B1705">
        <v>753379</v>
      </c>
      <c r="C1705">
        <v>80209</v>
      </c>
      <c r="D1705">
        <v>20974</v>
      </c>
      <c r="E1705">
        <v>1511</v>
      </c>
      <c r="G1705" s="15"/>
    </row>
    <row r="1706" spans="1:7" x14ac:dyDescent="0.25">
      <c r="A1706" s="15">
        <v>43311</v>
      </c>
      <c r="B1706">
        <v>753555</v>
      </c>
      <c r="C1706">
        <v>80211</v>
      </c>
      <c r="D1706">
        <v>20965</v>
      </c>
      <c r="E1706">
        <v>1556</v>
      </c>
      <c r="G1706" s="15"/>
    </row>
    <row r="1707" spans="1:7" x14ac:dyDescent="0.25">
      <c r="A1707" s="15">
        <v>43312</v>
      </c>
      <c r="B1707">
        <v>762221</v>
      </c>
      <c r="C1707">
        <v>81029</v>
      </c>
      <c r="D1707">
        <v>21398</v>
      </c>
      <c r="E1707">
        <v>1381</v>
      </c>
      <c r="G1707" s="15"/>
    </row>
    <row r="1708" spans="1:7" x14ac:dyDescent="0.25">
      <c r="A1708" s="15">
        <v>43313</v>
      </c>
      <c r="B1708">
        <v>754156</v>
      </c>
      <c r="C1708">
        <v>80163</v>
      </c>
      <c r="D1708">
        <v>20964</v>
      </c>
      <c r="E1708">
        <v>1506</v>
      </c>
      <c r="G1708" s="15"/>
    </row>
    <row r="1709" spans="1:7" x14ac:dyDescent="0.25">
      <c r="A1709" s="15">
        <v>43314</v>
      </c>
      <c r="B1709">
        <v>763556</v>
      </c>
      <c r="C1709">
        <v>81066</v>
      </c>
      <c r="D1709">
        <v>21516</v>
      </c>
      <c r="E1709">
        <v>1355</v>
      </c>
      <c r="G1709" s="15"/>
    </row>
    <row r="1710" spans="1:7" x14ac:dyDescent="0.25">
      <c r="A1710" s="15">
        <v>43315</v>
      </c>
      <c r="B1710">
        <v>741063</v>
      </c>
      <c r="C1710">
        <v>80731</v>
      </c>
      <c r="D1710">
        <v>1567</v>
      </c>
      <c r="E1710">
        <v>1756</v>
      </c>
      <c r="G1710" s="15"/>
    </row>
    <row r="1711" spans="1:7" x14ac:dyDescent="0.25">
      <c r="A1711" s="15">
        <v>43316</v>
      </c>
      <c r="B1711">
        <v>756311</v>
      </c>
      <c r="C1711">
        <v>80523</v>
      </c>
      <c r="D1711">
        <v>20958</v>
      </c>
      <c r="E1711">
        <v>1567</v>
      </c>
      <c r="G1711" s="15"/>
    </row>
    <row r="1712" spans="1:7" x14ac:dyDescent="0.25">
      <c r="A1712" s="15">
        <v>43317</v>
      </c>
      <c r="B1712">
        <v>756379</v>
      </c>
      <c r="C1712">
        <v>80523</v>
      </c>
      <c r="D1712">
        <v>20960</v>
      </c>
      <c r="E1712">
        <v>1410</v>
      </c>
      <c r="G1712" s="15"/>
    </row>
    <row r="1713" spans="1:7" x14ac:dyDescent="0.25">
      <c r="A1713" s="15">
        <v>43318</v>
      </c>
      <c r="B1713">
        <v>756505</v>
      </c>
      <c r="C1713">
        <v>80552</v>
      </c>
      <c r="D1713">
        <v>20847</v>
      </c>
      <c r="E1713">
        <v>1404</v>
      </c>
      <c r="G1713" s="15"/>
    </row>
    <row r="1714" spans="1:7" x14ac:dyDescent="0.25">
      <c r="A1714" s="15">
        <v>43319</v>
      </c>
      <c r="B1714">
        <v>756725</v>
      </c>
      <c r="C1714">
        <v>80591</v>
      </c>
      <c r="D1714">
        <v>20758</v>
      </c>
      <c r="E1714">
        <v>1390</v>
      </c>
      <c r="G1714" s="15"/>
    </row>
    <row r="1715" spans="1:7" x14ac:dyDescent="0.25">
      <c r="A1715" s="15">
        <v>43320</v>
      </c>
      <c r="B1715">
        <v>757706</v>
      </c>
      <c r="C1715">
        <v>80693</v>
      </c>
      <c r="D1715">
        <v>21331</v>
      </c>
      <c r="E1715">
        <v>1386</v>
      </c>
      <c r="G1715" s="15"/>
    </row>
    <row r="1716" spans="1:7" x14ac:dyDescent="0.25">
      <c r="A1716" s="15">
        <v>43321</v>
      </c>
      <c r="B1716">
        <v>757668</v>
      </c>
      <c r="C1716">
        <v>80643</v>
      </c>
      <c r="D1716">
        <v>21719</v>
      </c>
      <c r="E1716">
        <v>1675</v>
      </c>
      <c r="G1716" s="15"/>
    </row>
    <row r="1717" spans="1:7" x14ac:dyDescent="0.25">
      <c r="A1717" s="15">
        <v>43322</v>
      </c>
      <c r="B1717">
        <v>758033</v>
      </c>
      <c r="C1717">
        <v>80692</v>
      </c>
      <c r="D1717">
        <v>21716</v>
      </c>
      <c r="E1717">
        <v>1610</v>
      </c>
      <c r="G1717" s="15"/>
    </row>
    <row r="1718" spans="1:7" x14ac:dyDescent="0.25">
      <c r="A1718" s="15">
        <v>43323</v>
      </c>
      <c r="B1718">
        <v>757525</v>
      </c>
      <c r="C1718">
        <v>80744</v>
      </c>
      <c r="D1718">
        <v>21198</v>
      </c>
      <c r="E1718">
        <v>1708</v>
      </c>
      <c r="G1718" s="15"/>
    </row>
    <row r="1719" spans="1:7" x14ac:dyDescent="0.25">
      <c r="A1719" s="15">
        <v>43324</v>
      </c>
      <c r="B1719">
        <v>766510</v>
      </c>
      <c r="C1719">
        <v>81562</v>
      </c>
      <c r="D1719">
        <v>21552</v>
      </c>
      <c r="E1719">
        <v>1605</v>
      </c>
      <c r="G1719" s="15"/>
    </row>
    <row r="1720" spans="1:7" x14ac:dyDescent="0.25">
      <c r="A1720" s="15">
        <v>43325</v>
      </c>
      <c r="B1720">
        <v>757849</v>
      </c>
      <c r="C1720">
        <v>80641</v>
      </c>
      <c r="D1720">
        <v>21561</v>
      </c>
      <c r="E1720">
        <v>1502</v>
      </c>
      <c r="G1720" s="15"/>
    </row>
    <row r="1721" spans="1:7" x14ac:dyDescent="0.25">
      <c r="A1721" s="15">
        <v>43326</v>
      </c>
      <c r="B1721">
        <v>758063</v>
      </c>
      <c r="C1721">
        <v>80604</v>
      </c>
      <c r="D1721">
        <v>21571</v>
      </c>
      <c r="E1721">
        <v>1656</v>
      </c>
      <c r="G1721" s="15"/>
    </row>
    <row r="1722" spans="1:7" x14ac:dyDescent="0.25">
      <c r="A1722" s="15">
        <v>43327</v>
      </c>
      <c r="B1722">
        <v>767266</v>
      </c>
      <c r="C1722">
        <v>81581</v>
      </c>
      <c r="D1722">
        <v>21701</v>
      </c>
      <c r="E1722">
        <v>1496</v>
      </c>
      <c r="G1722" s="15"/>
    </row>
    <row r="1723" spans="1:7" x14ac:dyDescent="0.25">
      <c r="A1723" s="15">
        <v>43328</v>
      </c>
      <c r="B1723">
        <v>760610</v>
      </c>
      <c r="C1723">
        <v>81016</v>
      </c>
      <c r="D1723">
        <v>20369</v>
      </c>
      <c r="E1723">
        <v>1349</v>
      </c>
      <c r="G1723" s="15"/>
    </row>
    <row r="1724" spans="1:7" x14ac:dyDescent="0.25">
      <c r="A1724" s="15">
        <v>43329</v>
      </c>
      <c r="B1724">
        <v>746394</v>
      </c>
      <c r="C1724">
        <v>81441</v>
      </c>
      <c r="D1724">
        <v>695</v>
      </c>
      <c r="E1724">
        <v>1349</v>
      </c>
      <c r="G1724" s="15"/>
    </row>
    <row r="1725" spans="1:7" x14ac:dyDescent="0.25">
      <c r="A1725" s="15">
        <v>43330</v>
      </c>
      <c r="B1725">
        <v>760903</v>
      </c>
      <c r="C1725">
        <v>81142</v>
      </c>
      <c r="D1725">
        <v>20307</v>
      </c>
      <c r="E1725">
        <v>1356</v>
      </c>
      <c r="G1725" s="15"/>
    </row>
    <row r="1726" spans="1:7" x14ac:dyDescent="0.25">
      <c r="A1726" s="15">
        <v>43331</v>
      </c>
      <c r="B1726">
        <v>760811</v>
      </c>
      <c r="C1726">
        <v>81072</v>
      </c>
      <c r="D1726">
        <v>20414</v>
      </c>
      <c r="E1726">
        <v>1331</v>
      </c>
      <c r="G1726" s="15"/>
    </row>
    <row r="1727" spans="1:7" x14ac:dyDescent="0.25">
      <c r="A1727" s="15">
        <v>43332</v>
      </c>
      <c r="B1727">
        <v>767837</v>
      </c>
      <c r="C1727">
        <v>81692</v>
      </c>
      <c r="D1727">
        <v>22206</v>
      </c>
      <c r="E1727">
        <v>1512</v>
      </c>
      <c r="G1727" s="15"/>
    </row>
    <row r="1728" spans="1:7" x14ac:dyDescent="0.25">
      <c r="A1728" s="15">
        <v>43333</v>
      </c>
      <c r="B1728">
        <v>760893</v>
      </c>
      <c r="C1728">
        <v>81081</v>
      </c>
      <c r="D1728">
        <v>20366</v>
      </c>
      <c r="E1728">
        <v>1457</v>
      </c>
      <c r="G1728" s="15"/>
    </row>
    <row r="1729" spans="1:7" x14ac:dyDescent="0.25">
      <c r="A1729" s="15">
        <v>43334</v>
      </c>
      <c r="B1729">
        <v>761200</v>
      </c>
      <c r="C1729">
        <v>81046</v>
      </c>
      <c r="D1729">
        <v>20424</v>
      </c>
      <c r="E1729">
        <v>1315</v>
      </c>
      <c r="G1729" s="15"/>
    </row>
    <row r="1730" spans="1:7" x14ac:dyDescent="0.25">
      <c r="A1730" s="15">
        <v>43335</v>
      </c>
      <c r="B1730">
        <v>761213</v>
      </c>
      <c r="C1730">
        <v>81110</v>
      </c>
      <c r="D1730">
        <v>19924</v>
      </c>
      <c r="E1730">
        <v>1497</v>
      </c>
      <c r="G1730" s="15"/>
    </row>
    <row r="1731" spans="1:7" x14ac:dyDescent="0.25">
      <c r="A1731" s="15">
        <v>43336</v>
      </c>
      <c r="B1731">
        <v>761365</v>
      </c>
      <c r="C1731">
        <v>81121</v>
      </c>
      <c r="D1731">
        <v>20245</v>
      </c>
      <c r="E1731">
        <v>1435</v>
      </c>
      <c r="G1731" s="15"/>
    </row>
    <row r="1732" spans="1:7" x14ac:dyDescent="0.25">
      <c r="A1732" s="15">
        <v>43337</v>
      </c>
      <c r="B1732">
        <v>768456</v>
      </c>
      <c r="C1732">
        <v>81689</v>
      </c>
      <c r="D1732">
        <v>21604</v>
      </c>
      <c r="E1732">
        <v>1578</v>
      </c>
      <c r="G1732" s="15"/>
    </row>
    <row r="1733" spans="1:7" x14ac:dyDescent="0.25">
      <c r="A1733" s="15">
        <v>43338</v>
      </c>
      <c r="B1733">
        <v>762111</v>
      </c>
      <c r="C1733">
        <v>81291</v>
      </c>
      <c r="D1733">
        <v>20011</v>
      </c>
      <c r="E1733">
        <v>1509</v>
      </c>
      <c r="G1733" s="15"/>
    </row>
    <row r="1734" spans="1:7" x14ac:dyDescent="0.25">
      <c r="A1734" s="15">
        <v>43339</v>
      </c>
      <c r="B1734">
        <v>762114</v>
      </c>
      <c r="C1734">
        <v>81286</v>
      </c>
      <c r="D1734">
        <v>20008</v>
      </c>
      <c r="E1734">
        <v>1543</v>
      </c>
      <c r="G1734" s="15"/>
    </row>
    <row r="1735" spans="1:7" x14ac:dyDescent="0.25">
      <c r="A1735" s="15">
        <v>43340</v>
      </c>
      <c r="B1735">
        <v>761670</v>
      </c>
      <c r="C1735">
        <v>81252</v>
      </c>
      <c r="D1735">
        <v>20181</v>
      </c>
      <c r="E1735">
        <v>1441</v>
      </c>
      <c r="G1735" s="15"/>
    </row>
    <row r="1736" spans="1:7" x14ac:dyDescent="0.25">
      <c r="A1736" s="15">
        <v>43341</v>
      </c>
      <c r="B1736">
        <v>761447</v>
      </c>
      <c r="C1736">
        <v>81191</v>
      </c>
      <c r="D1736">
        <v>20145</v>
      </c>
      <c r="E1736">
        <v>1449</v>
      </c>
      <c r="G1736" s="15"/>
    </row>
    <row r="1737" spans="1:7" x14ac:dyDescent="0.25">
      <c r="A1737" s="15">
        <v>43342</v>
      </c>
      <c r="B1737">
        <v>760954</v>
      </c>
      <c r="C1737">
        <v>81056</v>
      </c>
      <c r="D1737">
        <v>19739</v>
      </c>
      <c r="E1737">
        <v>1578</v>
      </c>
      <c r="G1737" s="15"/>
    </row>
    <row r="1738" spans="1:7" x14ac:dyDescent="0.25">
      <c r="A1738" s="15">
        <v>43343</v>
      </c>
      <c r="B1738">
        <v>761429</v>
      </c>
      <c r="C1738">
        <v>81134</v>
      </c>
      <c r="D1738">
        <v>19829</v>
      </c>
      <c r="E1738">
        <v>1513</v>
      </c>
      <c r="G1738" s="15"/>
    </row>
    <row r="1739" spans="1:7" x14ac:dyDescent="0.25">
      <c r="A1739" s="15">
        <v>43344</v>
      </c>
      <c r="B1739">
        <v>768684</v>
      </c>
      <c r="C1739">
        <v>81613</v>
      </c>
      <c r="D1739">
        <v>20855</v>
      </c>
      <c r="E1739">
        <v>1624</v>
      </c>
      <c r="G1739" s="15"/>
    </row>
    <row r="1740" spans="1:7" x14ac:dyDescent="0.25">
      <c r="A1740" s="15">
        <v>43345</v>
      </c>
      <c r="B1740">
        <v>761342</v>
      </c>
      <c r="C1740">
        <v>81032</v>
      </c>
      <c r="D1740">
        <v>19682</v>
      </c>
      <c r="E1740">
        <v>1432</v>
      </c>
      <c r="G1740" s="15"/>
    </row>
    <row r="1741" spans="1:7" x14ac:dyDescent="0.25">
      <c r="A1741" s="15">
        <v>43346</v>
      </c>
      <c r="B1741">
        <v>761517</v>
      </c>
      <c r="C1741">
        <v>81090</v>
      </c>
      <c r="D1741">
        <v>19748</v>
      </c>
      <c r="E1741">
        <v>1476</v>
      </c>
      <c r="G1741" s="15"/>
    </row>
    <row r="1742" spans="1:7" x14ac:dyDescent="0.25">
      <c r="A1742" s="15">
        <v>43347</v>
      </c>
      <c r="B1742">
        <v>767945</v>
      </c>
      <c r="C1742">
        <v>81531</v>
      </c>
      <c r="D1742">
        <v>21009</v>
      </c>
      <c r="E1742">
        <v>1528</v>
      </c>
      <c r="G1742" s="15"/>
    </row>
    <row r="1743" spans="1:7" x14ac:dyDescent="0.25">
      <c r="A1743" s="15">
        <v>43348</v>
      </c>
      <c r="B1743">
        <v>761274</v>
      </c>
      <c r="C1743">
        <v>81046</v>
      </c>
      <c r="D1743">
        <v>19596</v>
      </c>
      <c r="E1743">
        <v>1467</v>
      </c>
      <c r="G1743" s="15"/>
    </row>
    <row r="1744" spans="1:7" x14ac:dyDescent="0.25">
      <c r="A1744" s="15">
        <v>43349</v>
      </c>
      <c r="B1744">
        <v>760735</v>
      </c>
      <c r="C1744">
        <v>80914</v>
      </c>
      <c r="D1744">
        <v>19651</v>
      </c>
      <c r="E1744">
        <v>1323</v>
      </c>
      <c r="G1744" s="15"/>
    </row>
    <row r="1745" spans="1:7" x14ac:dyDescent="0.25">
      <c r="A1745" s="15">
        <v>43350</v>
      </c>
      <c r="B1745">
        <v>761479</v>
      </c>
      <c r="C1745">
        <v>81133</v>
      </c>
      <c r="D1745">
        <v>19588</v>
      </c>
      <c r="E1745">
        <v>1498</v>
      </c>
      <c r="G1745" s="15"/>
    </row>
    <row r="1746" spans="1:7" x14ac:dyDescent="0.25">
      <c r="A1746" s="15">
        <v>43351</v>
      </c>
      <c r="B1746">
        <v>761396</v>
      </c>
      <c r="C1746">
        <v>80949</v>
      </c>
      <c r="D1746">
        <v>19521</v>
      </c>
      <c r="E1746">
        <v>1386</v>
      </c>
      <c r="G1746" s="15"/>
    </row>
    <row r="1747" spans="1:7" x14ac:dyDescent="0.25">
      <c r="A1747" s="15">
        <v>43352</v>
      </c>
      <c r="B1747">
        <v>761999</v>
      </c>
      <c r="C1747">
        <v>81093</v>
      </c>
      <c r="D1747">
        <v>19464</v>
      </c>
      <c r="E1747">
        <v>1438</v>
      </c>
      <c r="G1747" s="15"/>
    </row>
    <row r="1748" spans="1:7" x14ac:dyDescent="0.25">
      <c r="A1748" s="15">
        <v>43353</v>
      </c>
      <c r="B1748">
        <v>762106</v>
      </c>
      <c r="C1748">
        <v>81108</v>
      </c>
      <c r="D1748">
        <v>19537</v>
      </c>
      <c r="E1748">
        <v>1415</v>
      </c>
      <c r="G1748" s="15"/>
    </row>
    <row r="1749" spans="1:7" x14ac:dyDescent="0.25">
      <c r="A1749" s="15">
        <v>43354</v>
      </c>
      <c r="B1749">
        <v>762090</v>
      </c>
      <c r="C1749">
        <v>81033</v>
      </c>
      <c r="D1749">
        <v>19295</v>
      </c>
      <c r="E1749">
        <v>1404</v>
      </c>
      <c r="G1749" s="15"/>
    </row>
    <row r="1750" spans="1:7" x14ac:dyDescent="0.25">
      <c r="A1750" s="15">
        <v>43355</v>
      </c>
      <c r="B1750">
        <v>761204</v>
      </c>
      <c r="C1750">
        <v>81050</v>
      </c>
      <c r="D1750">
        <v>17840</v>
      </c>
      <c r="E1750">
        <v>1374</v>
      </c>
      <c r="G1750" s="15"/>
    </row>
    <row r="1751" spans="1:7" x14ac:dyDescent="0.25">
      <c r="A1751" s="15">
        <v>43356</v>
      </c>
      <c r="B1751">
        <v>746976</v>
      </c>
      <c r="C1751">
        <v>80940</v>
      </c>
      <c r="D1751">
        <v>323</v>
      </c>
      <c r="E1751">
        <v>1429</v>
      </c>
      <c r="G1751" s="15"/>
    </row>
    <row r="1752" spans="1:7" x14ac:dyDescent="0.25">
      <c r="A1752" s="15">
        <v>43357</v>
      </c>
      <c r="B1752">
        <v>761334</v>
      </c>
      <c r="C1752">
        <v>80801</v>
      </c>
      <c r="D1752">
        <v>18173</v>
      </c>
      <c r="E1752">
        <v>1314</v>
      </c>
      <c r="G1752" s="15"/>
    </row>
    <row r="1753" spans="1:7" x14ac:dyDescent="0.25">
      <c r="A1753" s="15">
        <v>43358</v>
      </c>
      <c r="B1753">
        <v>761458</v>
      </c>
      <c r="C1753">
        <v>80952</v>
      </c>
      <c r="D1753">
        <v>17933</v>
      </c>
      <c r="E1753">
        <v>1403</v>
      </c>
      <c r="G1753" s="15"/>
    </row>
    <row r="1754" spans="1:7" x14ac:dyDescent="0.25">
      <c r="A1754" s="15">
        <v>43359</v>
      </c>
      <c r="B1754">
        <v>761156</v>
      </c>
      <c r="C1754">
        <v>80849</v>
      </c>
      <c r="D1754">
        <v>17937</v>
      </c>
      <c r="E1754">
        <v>1339</v>
      </c>
      <c r="G1754" s="15"/>
    </row>
    <row r="1755" spans="1:7" x14ac:dyDescent="0.25">
      <c r="A1755" s="15">
        <v>43360</v>
      </c>
      <c r="B1755">
        <v>761143</v>
      </c>
      <c r="C1755">
        <v>80860</v>
      </c>
      <c r="D1755">
        <v>18045</v>
      </c>
      <c r="E1755">
        <v>1364</v>
      </c>
      <c r="G1755" s="15"/>
    </row>
    <row r="1756" spans="1:7" x14ac:dyDescent="0.25">
      <c r="A1756" s="15">
        <v>43361</v>
      </c>
      <c r="B1756">
        <v>748738</v>
      </c>
      <c r="C1756">
        <v>81361</v>
      </c>
      <c r="D1756">
        <v>594</v>
      </c>
      <c r="E1756">
        <v>1362</v>
      </c>
      <c r="G1756" s="15"/>
    </row>
    <row r="1757" spans="1:7" x14ac:dyDescent="0.25">
      <c r="A1757" s="15">
        <v>43362</v>
      </c>
      <c r="B1757">
        <v>762084</v>
      </c>
      <c r="C1757">
        <v>80953</v>
      </c>
      <c r="D1757">
        <v>18106</v>
      </c>
      <c r="E1757">
        <v>1323</v>
      </c>
      <c r="G1757" s="15"/>
    </row>
    <row r="1758" spans="1:7" x14ac:dyDescent="0.25">
      <c r="A1758" s="15">
        <v>43363</v>
      </c>
      <c r="B1758">
        <v>762099</v>
      </c>
      <c r="C1758">
        <v>80867</v>
      </c>
      <c r="D1758">
        <v>17980</v>
      </c>
      <c r="E1758">
        <v>1292</v>
      </c>
      <c r="G1758" s="15"/>
    </row>
    <row r="1759" spans="1:7" x14ac:dyDescent="0.25">
      <c r="A1759" s="15">
        <v>43364</v>
      </c>
      <c r="B1759">
        <v>769009</v>
      </c>
      <c r="C1759">
        <v>81507</v>
      </c>
      <c r="D1759">
        <v>19585</v>
      </c>
      <c r="E1759">
        <v>1457</v>
      </c>
      <c r="G1759" s="15"/>
    </row>
    <row r="1760" spans="1:7" x14ac:dyDescent="0.25">
      <c r="A1760" s="15">
        <v>43365</v>
      </c>
      <c r="B1760">
        <v>763216</v>
      </c>
      <c r="C1760">
        <v>81136</v>
      </c>
      <c r="D1760">
        <v>17929</v>
      </c>
      <c r="E1760">
        <v>1331</v>
      </c>
      <c r="G1760" s="15"/>
    </row>
    <row r="1761" spans="1:7" x14ac:dyDescent="0.25">
      <c r="A1761" s="15">
        <v>43366</v>
      </c>
      <c r="B1761">
        <v>762757</v>
      </c>
      <c r="C1761">
        <v>81061</v>
      </c>
      <c r="D1761">
        <v>17861</v>
      </c>
      <c r="E1761">
        <v>1412</v>
      </c>
      <c r="G1761" s="15"/>
    </row>
    <row r="1762" spans="1:7" x14ac:dyDescent="0.25">
      <c r="A1762" s="15">
        <v>43367</v>
      </c>
      <c r="B1762">
        <v>763341</v>
      </c>
      <c r="C1762">
        <v>81176</v>
      </c>
      <c r="D1762">
        <v>17893</v>
      </c>
      <c r="E1762">
        <v>1400</v>
      </c>
      <c r="G1762" s="15"/>
    </row>
    <row r="1763" spans="1:7" x14ac:dyDescent="0.25">
      <c r="A1763" s="15">
        <v>43368</v>
      </c>
      <c r="B1763">
        <v>763313</v>
      </c>
      <c r="C1763">
        <v>81143</v>
      </c>
      <c r="D1763">
        <v>18018</v>
      </c>
      <c r="E1763">
        <v>1330</v>
      </c>
      <c r="G1763" s="15"/>
    </row>
    <row r="1764" spans="1:7" x14ac:dyDescent="0.25">
      <c r="A1764" s="15">
        <v>43369</v>
      </c>
      <c r="B1764">
        <v>763585</v>
      </c>
      <c r="C1764">
        <v>81189</v>
      </c>
      <c r="D1764">
        <v>17875</v>
      </c>
      <c r="E1764">
        <v>1350</v>
      </c>
      <c r="G1764" s="15"/>
    </row>
    <row r="1765" spans="1:7" x14ac:dyDescent="0.25">
      <c r="A1765" s="15">
        <v>43370</v>
      </c>
      <c r="B1765">
        <v>763121</v>
      </c>
      <c r="C1765">
        <v>80997</v>
      </c>
      <c r="D1765">
        <v>18490</v>
      </c>
      <c r="E1765">
        <v>1320</v>
      </c>
      <c r="G1765" s="15"/>
    </row>
    <row r="1766" spans="1:7" x14ac:dyDescent="0.25">
      <c r="A1766" s="15">
        <v>43371</v>
      </c>
      <c r="B1766">
        <v>763865</v>
      </c>
      <c r="C1766">
        <v>81176</v>
      </c>
      <c r="D1766">
        <v>18411</v>
      </c>
      <c r="E1766">
        <v>1351</v>
      </c>
      <c r="G1766" s="15"/>
    </row>
    <row r="1767" spans="1:7" x14ac:dyDescent="0.25">
      <c r="A1767" s="15">
        <v>43372</v>
      </c>
      <c r="B1767">
        <v>763895</v>
      </c>
      <c r="C1767">
        <v>81182</v>
      </c>
      <c r="D1767">
        <v>18349</v>
      </c>
      <c r="E1767">
        <v>1368</v>
      </c>
      <c r="G1767" s="15"/>
    </row>
    <row r="1768" spans="1:7" x14ac:dyDescent="0.25">
      <c r="A1768" s="15">
        <v>43373</v>
      </c>
      <c r="B1768">
        <v>764171</v>
      </c>
      <c r="C1768">
        <v>81184</v>
      </c>
      <c r="D1768">
        <v>18418</v>
      </c>
      <c r="E1768">
        <v>1341</v>
      </c>
      <c r="G1768" s="15"/>
    </row>
    <row r="1769" spans="1:7" x14ac:dyDescent="0.25">
      <c r="A1769" s="15">
        <v>43374</v>
      </c>
      <c r="B1769">
        <v>764330</v>
      </c>
      <c r="C1769">
        <v>81253</v>
      </c>
      <c r="D1769">
        <v>18453</v>
      </c>
      <c r="E1769">
        <v>1352</v>
      </c>
      <c r="G1769" s="15"/>
    </row>
    <row r="1770" spans="1:7" x14ac:dyDescent="0.25">
      <c r="A1770" s="15">
        <v>43375</v>
      </c>
      <c r="B1770">
        <v>764535</v>
      </c>
      <c r="C1770">
        <v>81235</v>
      </c>
      <c r="D1770">
        <v>18523</v>
      </c>
      <c r="E1770">
        <v>1352</v>
      </c>
      <c r="G1770" s="15"/>
    </row>
    <row r="1771" spans="1:7" x14ac:dyDescent="0.25">
      <c r="A1771" s="15">
        <v>43376</v>
      </c>
      <c r="B1771">
        <v>764281</v>
      </c>
      <c r="C1771">
        <v>81156</v>
      </c>
      <c r="D1771">
        <v>18564</v>
      </c>
      <c r="E1771">
        <v>1342</v>
      </c>
      <c r="G1771" s="15"/>
    </row>
    <row r="1772" spans="1:7" x14ac:dyDescent="0.25">
      <c r="A1772" s="15">
        <v>43377</v>
      </c>
      <c r="B1772">
        <v>771014</v>
      </c>
      <c r="C1772">
        <v>81726</v>
      </c>
      <c r="D1772">
        <v>19451</v>
      </c>
      <c r="E1772">
        <v>1445</v>
      </c>
      <c r="G1772" s="15"/>
    </row>
    <row r="1773" spans="1:7" x14ac:dyDescent="0.25">
      <c r="A1773" s="15">
        <v>43378</v>
      </c>
      <c r="B1773">
        <v>764173</v>
      </c>
      <c r="C1773">
        <v>81153</v>
      </c>
      <c r="D1773">
        <v>18380</v>
      </c>
      <c r="E1773">
        <v>1416</v>
      </c>
      <c r="G1773" s="15"/>
    </row>
    <row r="1774" spans="1:7" x14ac:dyDescent="0.25">
      <c r="A1774" s="15">
        <v>43379</v>
      </c>
      <c r="B1774">
        <v>764412</v>
      </c>
      <c r="C1774">
        <v>81122</v>
      </c>
      <c r="D1774">
        <v>18303</v>
      </c>
      <c r="E1774">
        <v>1416</v>
      </c>
      <c r="G1774" s="15"/>
    </row>
    <row r="1775" spans="1:7" x14ac:dyDescent="0.25">
      <c r="A1775" s="15">
        <v>43380</v>
      </c>
      <c r="B1775">
        <v>764324</v>
      </c>
      <c r="C1775">
        <v>81129</v>
      </c>
      <c r="D1775">
        <v>18262</v>
      </c>
      <c r="E1775">
        <v>1450</v>
      </c>
      <c r="G1775" s="15"/>
    </row>
    <row r="1776" spans="1:7" x14ac:dyDescent="0.25">
      <c r="A1776" s="15">
        <v>43381</v>
      </c>
      <c r="B1776">
        <v>764680</v>
      </c>
      <c r="C1776">
        <v>81179</v>
      </c>
      <c r="D1776">
        <v>18441</v>
      </c>
      <c r="E1776">
        <v>1430</v>
      </c>
      <c r="G1776" s="15"/>
    </row>
    <row r="1777" spans="1:7" x14ac:dyDescent="0.25">
      <c r="A1777" s="15">
        <v>43382</v>
      </c>
      <c r="B1777">
        <v>764931</v>
      </c>
      <c r="C1777">
        <v>81174</v>
      </c>
      <c r="D1777">
        <v>18303</v>
      </c>
      <c r="E1777">
        <v>1540</v>
      </c>
      <c r="G1777" s="15"/>
    </row>
    <row r="1778" spans="1:7" x14ac:dyDescent="0.25">
      <c r="A1778" s="15">
        <v>43383</v>
      </c>
      <c r="B1778">
        <v>765369</v>
      </c>
      <c r="C1778">
        <v>81274</v>
      </c>
      <c r="D1778">
        <v>18157</v>
      </c>
      <c r="E1778">
        <v>1542</v>
      </c>
      <c r="G1778" s="15"/>
    </row>
    <row r="1779" spans="1:7" x14ac:dyDescent="0.25">
      <c r="A1779" s="15">
        <v>43384</v>
      </c>
      <c r="B1779">
        <v>766463</v>
      </c>
      <c r="C1779">
        <v>81545</v>
      </c>
      <c r="D1779">
        <v>17650</v>
      </c>
      <c r="E1779">
        <v>1731</v>
      </c>
      <c r="G1779" s="15"/>
    </row>
    <row r="1780" spans="1:7" x14ac:dyDescent="0.25">
      <c r="A1780" s="15">
        <v>43385</v>
      </c>
      <c r="B1780">
        <v>766650</v>
      </c>
      <c r="C1780">
        <v>81558</v>
      </c>
      <c r="D1780">
        <v>17584</v>
      </c>
      <c r="E1780">
        <v>1748</v>
      </c>
      <c r="G1780" s="15"/>
    </row>
    <row r="1781" spans="1:7" x14ac:dyDescent="0.25">
      <c r="A1781" s="15">
        <v>43386</v>
      </c>
      <c r="B1781">
        <v>766529</v>
      </c>
      <c r="C1781">
        <v>81673</v>
      </c>
      <c r="D1781">
        <v>16674</v>
      </c>
      <c r="E1781">
        <v>1847</v>
      </c>
      <c r="G1781" s="15"/>
    </row>
    <row r="1782" spans="1:7" x14ac:dyDescent="0.25">
      <c r="A1782" s="15">
        <v>43387</v>
      </c>
      <c r="B1782">
        <v>767086</v>
      </c>
      <c r="C1782">
        <v>81747</v>
      </c>
      <c r="D1782">
        <v>17450</v>
      </c>
      <c r="E1782">
        <v>1813</v>
      </c>
      <c r="G1782" s="15"/>
    </row>
    <row r="1783" spans="1:7" x14ac:dyDescent="0.25">
      <c r="A1783" s="15">
        <v>43388</v>
      </c>
      <c r="B1783">
        <v>767118</v>
      </c>
      <c r="C1783">
        <v>81739</v>
      </c>
      <c r="D1783">
        <v>17533</v>
      </c>
      <c r="E1783">
        <v>1816</v>
      </c>
      <c r="G1783" s="15"/>
    </row>
    <row r="1784" spans="1:7" x14ac:dyDescent="0.25">
      <c r="A1784" s="15">
        <v>43389</v>
      </c>
      <c r="B1784">
        <v>774114</v>
      </c>
      <c r="C1784">
        <v>82272</v>
      </c>
      <c r="D1784">
        <v>17637</v>
      </c>
      <c r="E1784">
        <v>1890</v>
      </c>
      <c r="G1784" s="15"/>
    </row>
    <row r="1785" spans="1:7" x14ac:dyDescent="0.25">
      <c r="A1785" s="15">
        <v>43390</v>
      </c>
      <c r="B1785">
        <v>766922</v>
      </c>
      <c r="C1785">
        <v>81697</v>
      </c>
      <c r="D1785">
        <v>17673</v>
      </c>
      <c r="E1785">
        <v>1836</v>
      </c>
      <c r="G1785" s="15"/>
    </row>
    <row r="1786" spans="1:7" x14ac:dyDescent="0.25">
      <c r="A1786" s="15">
        <v>43391</v>
      </c>
      <c r="B1786">
        <v>766818</v>
      </c>
      <c r="C1786">
        <v>81845</v>
      </c>
      <c r="D1786">
        <v>17427</v>
      </c>
      <c r="E1786">
        <v>1955</v>
      </c>
      <c r="G1786" s="15"/>
    </row>
    <row r="1787" spans="1:7" x14ac:dyDescent="0.25">
      <c r="A1787" s="15">
        <v>43392</v>
      </c>
      <c r="B1787">
        <v>766406</v>
      </c>
      <c r="C1787">
        <v>81577</v>
      </c>
      <c r="D1787">
        <v>17686</v>
      </c>
      <c r="E1787">
        <v>1836</v>
      </c>
      <c r="G1787" s="15"/>
    </row>
    <row r="1788" spans="1:7" x14ac:dyDescent="0.25">
      <c r="A1788" s="15">
        <v>43393</v>
      </c>
      <c r="B1788">
        <v>767017</v>
      </c>
      <c r="C1788">
        <v>81766</v>
      </c>
      <c r="D1788">
        <v>17520</v>
      </c>
      <c r="E1788">
        <v>1961</v>
      </c>
      <c r="G1788" s="15"/>
    </row>
    <row r="1789" spans="1:7" x14ac:dyDescent="0.25">
      <c r="A1789" s="15">
        <v>43394</v>
      </c>
      <c r="B1789">
        <v>766797</v>
      </c>
      <c r="C1789">
        <v>81692</v>
      </c>
      <c r="D1789">
        <v>17531</v>
      </c>
      <c r="E1789">
        <v>1861</v>
      </c>
      <c r="G1789" s="15"/>
    </row>
    <row r="1790" spans="1:7" x14ac:dyDescent="0.25">
      <c r="A1790" s="15">
        <v>43395</v>
      </c>
      <c r="B1790">
        <v>766917</v>
      </c>
      <c r="C1790">
        <v>81691</v>
      </c>
      <c r="D1790">
        <v>17626</v>
      </c>
      <c r="E1790">
        <v>1849</v>
      </c>
      <c r="G1790" s="15"/>
    </row>
    <row r="1791" spans="1:7" x14ac:dyDescent="0.25">
      <c r="A1791" s="15">
        <v>43396</v>
      </c>
      <c r="B1791">
        <v>767076</v>
      </c>
      <c r="C1791">
        <v>81684</v>
      </c>
      <c r="D1791">
        <v>17544</v>
      </c>
      <c r="E1791">
        <v>1876</v>
      </c>
      <c r="G1791" s="15"/>
    </row>
    <row r="1792" spans="1:7" x14ac:dyDescent="0.25">
      <c r="A1792" s="15">
        <v>43397</v>
      </c>
      <c r="B1792">
        <v>767196</v>
      </c>
      <c r="C1792">
        <v>81772</v>
      </c>
      <c r="D1792">
        <v>17282</v>
      </c>
      <c r="E1792">
        <v>1958</v>
      </c>
      <c r="G1792" s="15"/>
    </row>
    <row r="1793" spans="1:7" x14ac:dyDescent="0.25">
      <c r="A1793" s="15">
        <v>43398</v>
      </c>
      <c r="B1793">
        <v>774213</v>
      </c>
      <c r="C1793">
        <v>82324</v>
      </c>
      <c r="D1793">
        <v>17238</v>
      </c>
      <c r="E1793">
        <v>1988</v>
      </c>
      <c r="G1793" s="15"/>
    </row>
    <row r="1794" spans="1:7" x14ac:dyDescent="0.25">
      <c r="A1794" s="15">
        <v>43399</v>
      </c>
      <c r="B1794">
        <v>766970</v>
      </c>
      <c r="C1794">
        <v>81722</v>
      </c>
      <c r="D1794">
        <v>17054</v>
      </c>
      <c r="E1794">
        <v>1808</v>
      </c>
      <c r="G1794" s="15"/>
    </row>
    <row r="1795" spans="1:7" x14ac:dyDescent="0.25">
      <c r="A1795" s="15">
        <v>43400</v>
      </c>
      <c r="B1795">
        <v>768561</v>
      </c>
      <c r="C1795">
        <v>82017</v>
      </c>
      <c r="D1795">
        <v>17134</v>
      </c>
      <c r="E1795">
        <v>2017</v>
      </c>
      <c r="G1795" s="15"/>
    </row>
    <row r="1796" spans="1:7" x14ac:dyDescent="0.25">
      <c r="A1796" s="15">
        <v>43401</v>
      </c>
      <c r="B1796">
        <v>775008</v>
      </c>
      <c r="C1796">
        <v>82644</v>
      </c>
      <c r="D1796">
        <v>16525</v>
      </c>
      <c r="E1796">
        <v>2150</v>
      </c>
      <c r="G1796" s="15"/>
    </row>
    <row r="1797" spans="1:7" x14ac:dyDescent="0.25">
      <c r="A1797" s="15">
        <v>43402</v>
      </c>
      <c r="B1797">
        <v>767690</v>
      </c>
      <c r="C1797">
        <v>81979</v>
      </c>
      <c r="D1797">
        <v>17020</v>
      </c>
      <c r="E1797">
        <v>2000</v>
      </c>
      <c r="G1797" s="15"/>
    </row>
    <row r="1798" spans="1:7" x14ac:dyDescent="0.25">
      <c r="A1798" s="15">
        <v>43403</v>
      </c>
      <c r="B1798">
        <v>765821</v>
      </c>
      <c r="C1798">
        <v>80887</v>
      </c>
      <c r="D1798">
        <v>18839</v>
      </c>
      <c r="E1798">
        <v>291</v>
      </c>
      <c r="G1798" s="15"/>
    </row>
    <row r="1799" spans="1:7" x14ac:dyDescent="0.25">
      <c r="A1799" s="15">
        <v>43404</v>
      </c>
      <c r="B1799">
        <v>760811</v>
      </c>
      <c r="C1799">
        <v>80696</v>
      </c>
      <c r="D1799">
        <v>18993</v>
      </c>
      <c r="E1799">
        <v>582</v>
      </c>
      <c r="G1799" s="15"/>
    </row>
    <row r="1800" spans="1:7" x14ac:dyDescent="0.25">
      <c r="A1800" s="15">
        <v>43405</v>
      </c>
      <c r="B1800">
        <v>760617</v>
      </c>
      <c r="C1800">
        <v>80655</v>
      </c>
      <c r="D1800">
        <v>18596</v>
      </c>
      <c r="E1800">
        <v>648</v>
      </c>
      <c r="G1800" s="15"/>
    </row>
    <row r="1801" spans="1:7" x14ac:dyDescent="0.25">
      <c r="A1801" s="15">
        <v>43406</v>
      </c>
      <c r="B1801">
        <v>761677</v>
      </c>
      <c r="C1801">
        <v>80915</v>
      </c>
      <c r="D1801">
        <v>18450</v>
      </c>
      <c r="E1801">
        <v>680</v>
      </c>
      <c r="G1801" s="15"/>
    </row>
    <row r="1802" spans="1:7" x14ac:dyDescent="0.25">
      <c r="A1802" s="15">
        <v>43407</v>
      </c>
      <c r="B1802">
        <v>761359</v>
      </c>
      <c r="C1802">
        <v>80801</v>
      </c>
      <c r="D1802">
        <v>18587</v>
      </c>
      <c r="E1802">
        <v>668</v>
      </c>
      <c r="G1802" s="15"/>
    </row>
    <row r="1803" spans="1:7" x14ac:dyDescent="0.25">
      <c r="A1803" s="15">
        <v>43408</v>
      </c>
      <c r="B1803">
        <v>761204</v>
      </c>
      <c r="C1803">
        <v>80777</v>
      </c>
      <c r="D1803">
        <v>18524</v>
      </c>
      <c r="E1803">
        <v>668</v>
      </c>
      <c r="G1803" s="15"/>
    </row>
    <row r="1804" spans="1:7" x14ac:dyDescent="0.25">
      <c r="A1804" s="15">
        <v>43409</v>
      </c>
      <c r="B1804">
        <v>761535</v>
      </c>
      <c r="C1804">
        <v>80814</v>
      </c>
      <c r="D1804">
        <v>18583</v>
      </c>
      <c r="E1804">
        <v>664</v>
      </c>
      <c r="G1804" s="15"/>
    </row>
    <row r="1805" spans="1:7" x14ac:dyDescent="0.25">
      <c r="A1805" s="15">
        <v>43410</v>
      </c>
      <c r="B1805">
        <v>761765</v>
      </c>
      <c r="C1805">
        <v>80876</v>
      </c>
      <c r="D1805">
        <v>18581</v>
      </c>
      <c r="E1805">
        <v>682</v>
      </c>
      <c r="G1805" s="15"/>
    </row>
    <row r="1806" spans="1:7" x14ac:dyDescent="0.25">
      <c r="A1806" s="15">
        <v>43411</v>
      </c>
      <c r="B1806">
        <v>761817</v>
      </c>
      <c r="C1806">
        <v>80880</v>
      </c>
      <c r="D1806">
        <v>18610</v>
      </c>
      <c r="E1806">
        <v>669</v>
      </c>
      <c r="G1806" s="15"/>
    </row>
    <row r="1807" spans="1:7" x14ac:dyDescent="0.25">
      <c r="A1807" s="15">
        <v>43412</v>
      </c>
      <c r="B1807">
        <v>761818</v>
      </c>
      <c r="C1807">
        <v>80861</v>
      </c>
      <c r="D1807">
        <v>18468</v>
      </c>
      <c r="E1807">
        <v>644</v>
      </c>
      <c r="G1807" s="15"/>
    </row>
    <row r="1808" spans="1:7" x14ac:dyDescent="0.25">
      <c r="A1808" s="15">
        <v>43413</v>
      </c>
      <c r="B1808">
        <v>761236</v>
      </c>
      <c r="C1808">
        <v>80806</v>
      </c>
      <c r="D1808">
        <v>19039</v>
      </c>
      <c r="E1808">
        <v>848</v>
      </c>
      <c r="G1808" s="15"/>
    </row>
    <row r="1809" spans="1:7" x14ac:dyDescent="0.25">
      <c r="A1809" s="15">
        <v>43414</v>
      </c>
      <c r="B1809">
        <v>761516</v>
      </c>
      <c r="C1809">
        <v>80660</v>
      </c>
      <c r="D1809">
        <v>18793</v>
      </c>
      <c r="E1809">
        <v>678</v>
      </c>
      <c r="G1809" s="15"/>
    </row>
    <row r="1810" spans="1:7" x14ac:dyDescent="0.25">
      <c r="A1810" s="15">
        <v>43415</v>
      </c>
      <c r="B1810">
        <v>762295</v>
      </c>
      <c r="C1810">
        <v>80898</v>
      </c>
      <c r="D1810">
        <v>18383</v>
      </c>
      <c r="E1810">
        <v>644</v>
      </c>
      <c r="G1810" s="15"/>
    </row>
    <row r="1811" spans="1:7" x14ac:dyDescent="0.25">
      <c r="A1811" s="15">
        <v>43416</v>
      </c>
      <c r="B1811">
        <v>762591</v>
      </c>
      <c r="C1811">
        <v>81000</v>
      </c>
      <c r="D1811">
        <v>18429</v>
      </c>
      <c r="E1811">
        <v>657</v>
      </c>
      <c r="G1811" s="15"/>
    </row>
    <row r="1812" spans="1:7" x14ac:dyDescent="0.25">
      <c r="A1812" s="15">
        <v>43417</v>
      </c>
      <c r="B1812">
        <v>762710</v>
      </c>
      <c r="C1812">
        <v>80949</v>
      </c>
      <c r="D1812">
        <v>18274</v>
      </c>
      <c r="E1812">
        <v>634</v>
      </c>
      <c r="G1812" s="15"/>
    </row>
    <row r="1813" spans="1:7" x14ac:dyDescent="0.25">
      <c r="A1813" s="15">
        <v>43418</v>
      </c>
      <c r="B1813">
        <v>763034</v>
      </c>
      <c r="C1813">
        <v>80976</v>
      </c>
      <c r="D1813">
        <v>18229</v>
      </c>
      <c r="E1813">
        <v>637</v>
      </c>
      <c r="G1813" s="15"/>
    </row>
    <row r="1814" spans="1:7" x14ac:dyDescent="0.25">
      <c r="A1814" s="15">
        <v>43419</v>
      </c>
      <c r="B1814">
        <v>763088</v>
      </c>
      <c r="C1814">
        <v>81012</v>
      </c>
      <c r="D1814">
        <v>18150</v>
      </c>
      <c r="E1814">
        <v>617</v>
      </c>
      <c r="G1814" s="15"/>
    </row>
    <row r="1815" spans="1:7" x14ac:dyDescent="0.25">
      <c r="A1815" s="15">
        <v>43420</v>
      </c>
      <c r="B1815">
        <v>765901</v>
      </c>
      <c r="C1815">
        <v>81104</v>
      </c>
      <c r="D1815">
        <v>20953</v>
      </c>
      <c r="E1815">
        <v>705</v>
      </c>
      <c r="G1815" s="15"/>
    </row>
    <row r="1816" spans="1:7" x14ac:dyDescent="0.25">
      <c r="A1816" s="15">
        <v>43421</v>
      </c>
      <c r="B1816">
        <v>763760</v>
      </c>
      <c r="C1816">
        <v>81121</v>
      </c>
      <c r="D1816">
        <v>18229</v>
      </c>
      <c r="E1816">
        <v>609</v>
      </c>
      <c r="G1816" s="15"/>
    </row>
    <row r="1817" spans="1:7" x14ac:dyDescent="0.25">
      <c r="A1817" s="15">
        <v>43422</v>
      </c>
      <c r="B1817">
        <v>763932</v>
      </c>
      <c r="C1817">
        <v>81188</v>
      </c>
      <c r="D1817">
        <v>18176</v>
      </c>
      <c r="E1817">
        <v>618</v>
      </c>
      <c r="G1817" s="15"/>
    </row>
    <row r="1818" spans="1:7" x14ac:dyDescent="0.25">
      <c r="A1818" s="15">
        <v>43423</v>
      </c>
      <c r="B1818">
        <v>763729</v>
      </c>
      <c r="C1818">
        <v>81208</v>
      </c>
      <c r="D1818">
        <v>18139</v>
      </c>
      <c r="E1818">
        <v>613</v>
      </c>
      <c r="G1818" s="15"/>
    </row>
    <row r="1819" spans="1:7" x14ac:dyDescent="0.25">
      <c r="A1819" s="15">
        <v>43424</v>
      </c>
      <c r="B1819">
        <v>766246</v>
      </c>
      <c r="C1819">
        <v>81347</v>
      </c>
      <c r="D1819">
        <v>20621</v>
      </c>
      <c r="E1819">
        <v>699</v>
      </c>
      <c r="G1819" s="15"/>
    </row>
    <row r="1820" spans="1:7" x14ac:dyDescent="0.25">
      <c r="A1820" s="15">
        <v>43425</v>
      </c>
      <c r="B1820">
        <v>765496</v>
      </c>
      <c r="C1820">
        <v>81299</v>
      </c>
      <c r="D1820">
        <v>20988</v>
      </c>
      <c r="E1820">
        <v>621</v>
      </c>
      <c r="G1820" s="15"/>
    </row>
    <row r="1821" spans="1:7" x14ac:dyDescent="0.25">
      <c r="A1821" s="15">
        <v>43426</v>
      </c>
      <c r="B1821">
        <v>765836</v>
      </c>
      <c r="C1821">
        <v>81384</v>
      </c>
      <c r="D1821">
        <v>17707</v>
      </c>
      <c r="E1821">
        <v>632</v>
      </c>
      <c r="G1821" s="15"/>
    </row>
    <row r="1822" spans="1:7" x14ac:dyDescent="0.25">
      <c r="A1822" s="15">
        <v>43427</v>
      </c>
      <c r="B1822">
        <v>765701</v>
      </c>
      <c r="C1822">
        <v>81362</v>
      </c>
      <c r="D1822">
        <v>17793</v>
      </c>
      <c r="E1822">
        <v>637</v>
      </c>
      <c r="G1822" s="15"/>
    </row>
    <row r="1823" spans="1:7" x14ac:dyDescent="0.25">
      <c r="A1823" s="15">
        <v>43428</v>
      </c>
      <c r="B1823">
        <v>768416</v>
      </c>
      <c r="C1823">
        <v>81315</v>
      </c>
      <c r="D1823">
        <v>19659</v>
      </c>
      <c r="E1823">
        <v>715</v>
      </c>
      <c r="G1823" s="15"/>
    </row>
    <row r="1824" spans="1:7" x14ac:dyDescent="0.25">
      <c r="A1824" s="15">
        <v>43429</v>
      </c>
      <c r="B1824">
        <v>765492</v>
      </c>
      <c r="C1824">
        <v>81290</v>
      </c>
      <c r="D1824">
        <v>17642</v>
      </c>
      <c r="E1824">
        <v>627</v>
      </c>
      <c r="G1824" s="15"/>
    </row>
    <row r="1825" spans="1:7" x14ac:dyDescent="0.25">
      <c r="A1825" s="15">
        <v>43430</v>
      </c>
      <c r="B1825">
        <v>766010</v>
      </c>
      <c r="C1825">
        <v>81386</v>
      </c>
      <c r="D1825">
        <v>17710</v>
      </c>
      <c r="E1825">
        <v>623</v>
      </c>
      <c r="G1825" s="15"/>
    </row>
    <row r="1826" spans="1:7" x14ac:dyDescent="0.25">
      <c r="A1826" s="15">
        <v>43431</v>
      </c>
      <c r="B1826">
        <v>766444</v>
      </c>
      <c r="C1826">
        <v>81348</v>
      </c>
      <c r="D1826">
        <v>17701</v>
      </c>
      <c r="E1826">
        <v>635</v>
      </c>
      <c r="G1826" s="15"/>
    </row>
    <row r="1827" spans="1:7" x14ac:dyDescent="0.25">
      <c r="A1827" s="15">
        <v>43432</v>
      </c>
      <c r="B1827">
        <v>766524</v>
      </c>
      <c r="C1827">
        <v>81308</v>
      </c>
      <c r="D1827">
        <v>17663</v>
      </c>
      <c r="E1827">
        <v>632</v>
      </c>
      <c r="G1827" s="15"/>
    </row>
    <row r="1828" spans="1:7" x14ac:dyDescent="0.25">
      <c r="A1828" s="15">
        <v>43433</v>
      </c>
      <c r="B1828">
        <v>766581</v>
      </c>
      <c r="C1828">
        <v>81397</v>
      </c>
      <c r="D1828">
        <v>17496</v>
      </c>
      <c r="E1828">
        <v>630</v>
      </c>
      <c r="G1828" s="15"/>
    </row>
    <row r="1829" spans="1:7" x14ac:dyDescent="0.25">
      <c r="A1829" s="15">
        <v>43434</v>
      </c>
      <c r="B1829">
        <v>769424</v>
      </c>
      <c r="C1829">
        <v>81339</v>
      </c>
      <c r="D1829">
        <v>19486</v>
      </c>
      <c r="E1829">
        <v>728</v>
      </c>
      <c r="G1829" s="15"/>
    </row>
    <row r="1830" spans="1:7" x14ac:dyDescent="0.25">
      <c r="A1830" s="15">
        <v>43436</v>
      </c>
      <c r="B1830">
        <v>769656</v>
      </c>
      <c r="C1830">
        <v>81394</v>
      </c>
      <c r="D1830">
        <v>19345</v>
      </c>
      <c r="E1830">
        <v>729</v>
      </c>
      <c r="G1830" s="15"/>
    </row>
    <row r="1831" spans="1:7" x14ac:dyDescent="0.25">
      <c r="A1831" s="15">
        <v>43437</v>
      </c>
      <c r="B1831">
        <v>766997</v>
      </c>
      <c r="C1831">
        <v>81336</v>
      </c>
      <c r="D1831">
        <v>17481</v>
      </c>
      <c r="E1831">
        <v>640</v>
      </c>
      <c r="G1831" s="15"/>
    </row>
    <row r="1832" spans="1:7" x14ac:dyDescent="0.25">
      <c r="A1832" s="15">
        <v>43438</v>
      </c>
      <c r="B1832">
        <v>766867</v>
      </c>
      <c r="C1832">
        <v>81276</v>
      </c>
      <c r="D1832">
        <v>17461</v>
      </c>
      <c r="E1832">
        <v>624</v>
      </c>
      <c r="G1832" s="15"/>
    </row>
    <row r="1833" spans="1:7" x14ac:dyDescent="0.25">
      <c r="A1833" s="15">
        <v>43439</v>
      </c>
      <c r="B1833">
        <v>766757</v>
      </c>
      <c r="C1833">
        <v>81210</v>
      </c>
      <c r="D1833">
        <v>17438</v>
      </c>
      <c r="E1833">
        <v>644</v>
      </c>
      <c r="G1833" s="15"/>
    </row>
    <row r="1834" spans="1:7" x14ac:dyDescent="0.25">
      <c r="A1834" s="15">
        <v>43440</v>
      </c>
      <c r="B1834">
        <v>766610</v>
      </c>
      <c r="C1834">
        <v>81309</v>
      </c>
      <c r="D1834">
        <v>17535</v>
      </c>
      <c r="E1834">
        <v>519</v>
      </c>
      <c r="G1834" s="15"/>
    </row>
    <row r="1835" spans="1:7" x14ac:dyDescent="0.25">
      <c r="A1835" s="15">
        <v>43441</v>
      </c>
      <c r="B1835">
        <v>770010</v>
      </c>
      <c r="C1835">
        <v>81396</v>
      </c>
      <c r="D1835">
        <v>19856</v>
      </c>
      <c r="E1835">
        <v>605</v>
      </c>
      <c r="G1835" s="15"/>
    </row>
    <row r="1836" spans="1:7" x14ac:dyDescent="0.25">
      <c r="A1836" s="15">
        <v>43442</v>
      </c>
      <c r="B1836">
        <v>766834</v>
      </c>
      <c r="C1836">
        <v>81173</v>
      </c>
      <c r="D1836">
        <v>17699</v>
      </c>
      <c r="E1836">
        <v>529</v>
      </c>
      <c r="G1836" s="15"/>
    </row>
    <row r="1837" spans="1:7" x14ac:dyDescent="0.25">
      <c r="A1837" s="15">
        <v>43443</v>
      </c>
      <c r="B1837">
        <v>766494</v>
      </c>
      <c r="C1837">
        <v>81080</v>
      </c>
      <c r="D1837">
        <v>17642</v>
      </c>
      <c r="E1837">
        <v>531</v>
      </c>
      <c r="G1837" s="15"/>
    </row>
    <row r="1838" spans="1:7" x14ac:dyDescent="0.25">
      <c r="A1838" s="15">
        <v>43444</v>
      </c>
      <c r="B1838">
        <v>769569</v>
      </c>
      <c r="C1838">
        <v>81212</v>
      </c>
      <c r="D1838">
        <v>19805</v>
      </c>
      <c r="E1838">
        <v>615</v>
      </c>
      <c r="G1838" s="15"/>
    </row>
    <row r="1839" spans="1:7" x14ac:dyDescent="0.25">
      <c r="A1839" s="15">
        <v>43445</v>
      </c>
      <c r="B1839">
        <v>757475</v>
      </c>
      <c r="C1839">
        <v>81257</v>
      </c>
      <c r="D1839">
        <v>5707</v>
      </c>
      <c r="E1839">
        <v>611</v>
      </c>
      <c r="G1839" s="15"/>
    </row>
    <row r="1840" spans="1:7" x14ac:dyDescent="0.25">
      <c r="A1840" s="15">
        <v>43446</v>
      </c>
      <c r="B1840">
        <v>769904</v>
      </c>
      <c r="C1840">
        <v>80998</v>
      </c>
      <c r="D1840">
        <v>19167</v>
      </c>
      <c r="E1840">
        <v>544</v>
      </c>
      <c r="G1840" s="15"/>
    </row>
    <row r="1841" spans="1:7" x14ac:dyDescent="0.25">
      <c r="A1841" s="15">
        <v>43447</v>
      </c>
      <c r="B1841">
        <v>770481</v>
      </c>
      <c r="C1841">
        <v>81239</v>
      </c>
      <c r="D1841">
        <v>19945</v>
      </c>
      <c r="E1841">
        <v>635</v>
      </c>
      <c r="G1841" s="15"/>
    </row>
    <row r="1842" spans="1:7" x14ac:dyDescent="0.25">
      <c r="A1842" s="15">
        <v>43448</v>
      </c>
      <c r="B1842">
        <v>768474</v>
      </c>
      <c r="C1842">
        <v>81415</v>
      </c>
      <c r="D1842">
        <v>17904</v>
      </c>
      <c r="E1842">
        <v>553</v>
      </c>
      <c r="G1842" s="15"/>
    </row>
    <row r="1843" spans="1:7" x14ac:dyDescent="0.25">
      <c r="A1843" s="15">
        <v>43449</v>
      </c>
      <c r="B1843">
        <v>768601</v>
      </c>
      <c r="C1843">
        <v>81443</v>
      </c>
      <c r="D1843">
        <v>17848</v>
      </c>
      <c r="E1843">
        <v>551</v>
      </c>
      <c r="G1843" s="15"/>
    </row>
    <row r="1844" spans="1:7" x14ac:dyDescent="0.25">
      <c r="A1844" s="15">
        <v>43450</v>
      </c>
      <c r="B1844">
        <v>768754</v>
      </c>
      <c r="C1844">
        <v>81502</v>
      </c>
      <c r="D1844">
        <v>17698</v>
      </c>
      <c r="E1844">
        <v>550</v>
      </c>
      <c r="G1844" s="15"/>
    </row>
    <row r="1845" spans="1:7" x14ac:dyDescent="0.25">
      <c r="A1845" s="15">
        <v>43451</v>
      </c>
      <c r="B1845">
        <v>768918</v>
      </c>
      <c r="C1845">
        <v>81466</v>
      </c>
      <c r="D1845">
        <v>17811</v>
      </c>
      <c r="E1845">
        <v>549</v>
      </c>
      <c r="G1845" s="15"/>
    </row>
    <row r="1846" spans="1:7" x14ac:dyDescent="0.25">
      <c r="A1846" s="15">
        <v>43452</v>
      </c>
      <c r="B1846">
        <v>771791</v>
      </c>
      <c r="C1846">
        <v>81885</v>
      </c>
      <c r="D1846">
        <v>15480</v>
      </c>
      <c r="E1846">
        <v>375</v>
      </c>
      <c r="G1846" s="15"/>
    </row>
    <row r="1847" spans="1:7" x14ac:dyDescent="0.25">
      <c r="A1847" s="15">
        <v>43453</v>
      </c>
      <c r="B1847">
        <v>772405</v>
      </c>
      <c r="C1847">
        <v>81781</v>
      </c>
      <c r="D1847">
        <v>15576</v>
      </c>
      <c r="E1847">
        <v>359</v>
      </c>
      <c r="G1847" s="15"/>
    </row>
    <row r="1848" spans="1:7" x14ac:dyDescent="0.25">
      <c r="A1848" s="15">
        <v>43454</v>
      </c>
      <c r="B1848">
        <v>772339</v>
      </c>
      <c r="C1848">
        <v>81937</v>
      </c>
      <c r="D1848">
        <v>15532</v>
      </c>
      <c r="E1848">
        <v>361</v>
      </c>
      <c r="G1848" s="15"/>
    </row>
    <row r="1849" spans="1:7" x14ac:dyDescent="0.25">
      <c r="A1849" s="15">
        <v>43455</v>
      </c>
      <c r="B1849">
        <v>776908</v>
      </c>
      <c r="C1849">
        <v>82016</v>
      </c>
      <c r="D1849">
        <v>16202</v>
      </c>
      <c r="E1849">
        <v>360</v>
      </c>
      <c r="G1849" s="15"/>
    </row>
    <row r="1850" spans="1:7" x14ac:dyDescent="0.25">
      <c r="A1850" s="15">
        <v>43456</v>
      </c>
      <c r="B1850">
        <v>776985</v>
      </c>
      <c r="C1850">
        <v>81901</v>
      </c>
      <c r="D1850">
        <v>16156</v>
      </c>
      <c r="E1850">
        <v>347</v>
      </c>
      <c r="G1850" s="15"/>
    </row>
    <row r="1851" spans="1:7" x14ac:dyDescent="0.25">
      <c r="A1851" s="15">
        <v>43457</v>
      </c>
      <c r="B1851">
        <v>777200</v>
      </c>
      <c r="C1851">
        <v>82004</v>
      </c>
      <c r="D1851">
        <v>16154</v>
      </c>
      <c r="E1851">
        <v>345</v>
      </c>
      <c r="G1851" s="15"/>
    </row>
    <row r="1852" spans="1:7" x14ac:dyDescent="0.25">
      <c r="A1852" s="15">
        <v>43458</v>
      </c>
      <c r="B1852">
        <v>777320</v>
      </c>
      <c r="C1852">
        <v>82015</v>
      </c>
      <c r="D1852">
        <v>16119</v>
      </c>
      <c r="E1852">
        <v>351</v>
      </c>
      <c r="G1852" s="15"/>
    </row>
    <row r="1853" spans="1:7" x14ac:dyDescent="0.25">
      <c r="A1853" s="15">
        <v>43459</v>
      </c>
      <c r="B1853">
        <v>777263</v>
      </c>
      <c r="C1853">
        <v>82045</v>
      </c>
      <c r="D1853">
        <v>16195</v>
      </c>
      <c r="E1853">
        <v>343</v>
      </c>
      <c r="G1853" s="15"/>
    </row>
    <row r="1854" spans="1:7" x14ac:dyDescent="0.25">
      <c r="A1854" s="15">
        <v>43460</v>
      </c>
      <c r="B1854">
        <v>777357</v>
      </c>
      <c r="C1854">
        <v>82031</v>
      </c>
      <c r="D1854">
        <v>16187</v>
      </c>
      <c r="E1854">
        <v>344</v>
      </c>
      <c r="G1854" s="15"/>
    </row>
    <row r="1855" spans="1:7" x14ac:dyDescent="0.25">
      <c r="A1855" s="15">
        <v>43461</v>
      </c>
      <c r="B1855">
        <v>777863</v>
      </c>
      <c r="C1855">
        <v>82084</v>
      </c>
      <c r="D1855">
        <v>16020</v>
      </c>
      <c r="E1855">
        <v>348</v>
      </c>
      <c r="G1855" s="15"/>
    </row>
    <row r="1856" spans="1:7" x14ac:dyDescent="0.25">
      <c r="A1856" s="15">
        <v>43462</v>
      </c>
      <c r="B1856">
        <v>777375</v>
      </c>
      <c r="C1856">
        <v>81953</v>
      </c>
      <c r="D1856">
        <v>15966</v>
      </c>
      <c r="E1856">
        <v>351</v>
      </c>
      <c r="G1856" s="15"/>
    </row>
    <row r="1857" spans="1:7" x14ac:dyDescent="0.25">
      <c r="A1857" s="15">
        <v>43463</v>
      </c>
      <c r="B1857">
        <v>777061</v>
      </c>
      <c r="C1857">
        <v>81885</v>
      </c>
      <c r="D1857">
        <v>16193</v>
      </c>
      <c r="E1857">
        <v>331</v>
      </c>
      <c r="G1857" s="15"/>
    </row>
    <row r="1858" spans="1:7" x14ac:dyDescent="0.25">
      <c r="A1858" s="15">
        <v>43464</v>
      </c>
      <c r="B1858">
        <v>780527</v>
      </c>
      <c r="C1858">
        <v>82179</v>
      </c>
      <c r="D1858">
        <v>17743</v>
      </c>
      <c r="E1858">
        <v>282</v>
      </c>
      <c r="G1858" s="15"/>
    </row>
    <row r="1859" spans="1:7" x14ac:dyDescent="0.25">
      <c r="A1859" s="15">
        <v>43465</v>
      </c>
      <c r="B1859">
        <v>777401</v>
      </c>
      <c r="C1859">
        <v>81765</v>
      </c>
      <c r="D1859">
        <v>15989</v>
      </c>
      <c r="E1859">
        <v>348</v>
      </c>
      <c r="G1859" s="15"/>
    </row>
    <row r="1860" spans="1:7" x14ac:dyDescent="0.25">
      <c r="A1860" s="15">
        <v>43466</v>
      </c>
      <c r="B1860">
        <v>777861</v>
      </c>
      <c r="C1860">
        <v>82030</v>
      </c>
      <c r="D1860">
        <v>16129</v>
      </c>
      <c r="E1860">
        <v>359</v>
      </c>
      <c r="G1860" s="15"/>
    </row>
    <row r="1861" spans="1:7" x14ac:dyDescent="0.25">
      <c r="A1861" s="15">
        <v>43467</v>
      </c>
      <c r="B1861">
        <v>781346</v>
      </c>
      <c r="C1861">
        <v>82186</v>
      </c>
      <c r="D1861">
        <v>17515</v>
      </c>
      <c r="E1861">
        <v>298</v>
      </c>
      <c r="G1861" s="15"/>
    </row>
    <row r="1862" spans="1:7" x14ac:dyDescent="0.25">
      <c r="A1862" s="15">
        <v>43468</v>
      </c>
      <c r="B1862">
        <v>771578</v>
      </c>
      <c r="C1862">
        <v>79667</v>
      </c>
      <c r="D1862">
        <v>15840</v>
      </c>
      <c r="E1862">
        <v>433</v>
      </c>
      <c r="G1862" s="15"/>
    </row>
    <row r="1863" spans="1:7" x14ac:dyDescent="0.25">
      <c r="A1863" s="15">
        <v>43469</v>
      </c>
      <c r="B1863">
        <v>781092</v>
      </c>
      <c r="C1863">
        <v>82137</v>
      </c>
      <c r="D1863">
        <v>17610</v>
      </c>
      <c r="E1863">
        <v>279</v>
      </c>
      <c r="G1863" s="15"/>
    </row>
    <row r="1864" spans="1:7" x14ac:dyDescent="0.25">
      <c r="A1864" s="15">
        <v>43470</v>
      </c>
      <c r="B1864">
        <v>772361</v>
      </c>
      <c r="C1864">
        <v>80073</v>
      </c>
      <c r="D1864">
        <v>16069</v>
      </c>
      <c r="E1864">
        <v>399</v>
      </c>
      <c r="G1864" s="15"/>
    </row>
    <row r="1865" spans="1:7" x14ac:dyDescent="0.25">
      <c r="A1865" s="15">
        <v>43471</v>
      </c>
      <c r="B1865">
        <v>780766</v>
      </c>
      <c r="C1865">
        <v>82183</v>
      </c>
      <c r="D1865">
        <v>17743</v>
      </c>
      <c r="E1865">
        <v>305</v>
      </c>
      <c r="G1865" s="15"/>
    </row>
    <row r="1866" spans="1:7" x14ac:dyDescent="0.25">
      <c r="A1866" s="15">
        <v>43472</v>
      </c>
      <c r="B1866">
        <v>777876</v>
      </c>
      <c r="C1866">
        <v>82048</v>
      </c>
      <c r="D1866">
        <v>16403</v>
      </c>
      <c r="E1866">
        <v>340</v>
      </c>
      <c r="G1866" s="15"/>
    </row>
    <row r="1867" spans="1:7" x14ac:dyDescent="0.25">
      <c r="A1867" s="15">
        <v>43473</v>
      </c>
      <c r="B1867">
        <v>768512</v>
      </c>
      <c r="C1867">
        <v>81924</v>
      </c>
      <c r="D1867">
        <v>2214</v>
      </c>
      <c r="E1867">
        <v>483</v>
      </c>
      <c r="G1867" s="15"/>
    </row>
    <row r="1868" spans="1:7" x14ac:dyDescent="0.25">
      <c r="A1868" s="15">
        <v>43474</v>
      </c>
      <c r="B1868">
        <v>778522</v>
      </c>
      <c r="C1868">
        <v>82154</v>
      </c>
      <c r="D1868">
        <v>16551</v>
      </c>
      <c r="E1868">
        <v>321</v>
      </c>
      <c r="G1868" s="15"/>
    </row>
    <row r="1869" spans="1:7" x14ac:dyDescent="0.25">
      <c r="A1869" s="15">
        <v>43475</v>
      </c>
      <c r="B1869">
        <v>778848</v>
      </c>
      <c r="C1869">
        <v>82157</v>
      </c>
      <c r="D1869">
        <v>16506</v>
      </c>
      <c r="E1869">
        <v>345</v>
      </c>
      <c r="G1869" s="15"/>
    </row>
    <row r="1870" spans="1:7" x14ac:dyDescent="0.25">
      <c r="A1870" s="15">
        <v>43476</v>
      </c>
      <c r="B1870">
        <v>778541</v>
      </c>
      <c r="C1870">
        <v>82135</v>
      </c>
      <c r="D1870">
        <v>16455</v>
      </c>
      <c r="E1870">
        <v>344</v>
      </c>
      <c r="G1870" s="15"/>
    </row>
    <row r="1871" spans="1:7" x14ac:dyDescent="0.25">
      <c r="A1871" s="15">
        <v>43477</v>
      </c>
      <c r="B1871">
        <v>778376</v>
      </c>
      <c r="C1871">
        <v>82141</v>
      </c>
      <c r="D1871">
        <v>16434</v>
      </c>
      <c r="E1871">
        <v>343</v>
      </c>
      <c r="G1871" s="15"/>
    </row>
    <row r="1872" spans="1:7" x14ac:dyDescent="0.25">
      <c r="A1872" s="15">
        <v>43478</v>
      </c>
      <c r="B1872">
        <v>778490</v>
      </c>
      <c r="C1872">
        <v>82143</v>
      </c>
      <c r="D1872">
        <v>16381</v>
      </c>
      <c r="E1872">
        <v>344</v>
      </c>
      <c r="G1872" s="15"/>
    </row>
    <row r="1873" spans="1:7" x14ac:dyDescent="0.25">
      <c r="A1873" s="15">
        <v>43479</v>
      </c>
      <c r="B1873">
        <v>769177</v>
      </c>
      <c r="C1873">
        <v>82238</v>
      </c>
      <c r="D1873">
        <v>1563</v>
      </c>
      <c r="E1873">
        <v>349</v>
      </c>
      <c r="G1873" s="15"/>
    </row>
    <row r="1874" spans="1:7" x14ac:dyDescent="0.25">
      <c r="A1874" s="15">
        <v>43480</v>
      </c>
      <c r="B1874">
        <v>769113</v>
      </c>
      <c r="C1874">
        <v>82197</v>
      </c>
      <c r="D1874">
        <v>1602</v>
      </c>
      <c r="E1874">
        <v>343</v>
      </c>
      <c r="G1874" s="15"/>
    </row>
    <row r="1875" spans="1:7" x14ac:dyDescent="0.25">
      <c r="A1875" s="15">
        <v>43481</v>
      </c>
      <c r="B1875">
        <v>777615</v>
      </c>
      <c r="C1875">
        <v>81987</v>
      </c>
      <c r="D1875">
        <v>16727</v>
      </c>
      <c r="E1875">
        <v>348</v>
      </c>
      <c r="G1875" s="15"/>
    </row>
    <row r="1876" spans="1:7" x14ac:dyDescent="0.25">
      <c r="A1876" s="15">
        <v>43482</v>
      </c>
      <c r="B1876">
        <v>778723</v>
      </c>
      <c r="C1876">
        <v>82088</v>
      </c>
      <c r="D1876">
        <v>16509</v>
      </c>
      <c r="E1876">
        <v>336</v>
      </c>
      <c r="G1876" s="15"/>
    </row>
    <row r="1877" spans="1:7" x14ac:dyDescent="0.25">
      <c r="A1877" s="15">
        <v>43483</v>
      </c>
      <c r="B1877">
        <v>778231</v>
      </c>
      <c r="C1877">
        <v>82059</v>
      </c>
      <c r="D1877">
        <v>16753</v>
      </c>
      <c r="E1877">
        <v>346</v>
      </c>
      <c r="G1877" s="15"/>
    </row>
    <row r="1878" spans="1:7" x14ac:dyDescent="0.25">
      <c r="A1878" s="15">
        <v>43484</v>
      </c>
      <c r="B1878">
        <v>779073</v>
      </c>
      <c r="C1878">
        <v>82132</v>
      </c>
      <c r="D1878">
        <v>16532</v>
      </c>
      <c r="E1878">
        <v>345</v>
      </c>
      <c r="G1878" s="15"/>
    </row>
    <row r="1879" spans="1:7" x14ac:dyDescent="0.25">
      <c r="A1879" s="15">
        <v>43485</v>
      </c>
      <c r="B1879">
        <v>778847</v>
      </c>
      <c r="C1879">
        <v>82086</v>
      </c>
      <c r="D1879">
        <v>16451</v>
      </c>
      <c r="E1879">
        <v>336</v>
      </c>
      <c r="G1879" s="15"/>
    </row>
    <row r="1880" spans="1:7" x14ac:dyDescent="0.25">
      <c r="A1880" s="15">
        <v>43486</v>
      </c>
      <c r="B1880">
        <v>779082</v>
      </c>
      <c r="C1880">
        <v>82136</v>
      </c>
      <c r="D1880">
        <v>16236</v>
      </c>
      <c r="E1880">
        <v>378</v>
      </c>
      <c r="G1880" s="15"/>
    </row>
    <row r="1881" spans="1:7" x14ac:dyDescent="0.25">
      <c r="A1881" s="15">
        <v>43487</v>
      </c>
      <c r="B1881">
        <v>779526</v>
      </c>
      <c r="C1881">
        <v>82268</v>
      </c>
      <c r="D1881">
        <v>16512</v>
      </c>
      <c r="E1881">
        <v>340</v>
      </c>
      <c r="G1881" s="15"/>
    </row>
    <row r="1882" spans="1:7" x14ac:dyDescent="0.25">
      <c r="A1882" s="15">
        <v>43488</v>
      </c>
      <c r="B1882">
        <v>779159</v>
      </c>
      <c r="C1882">
        <v>82108</v>
      </c>
      <c r="D1882">
        <v>16855</v>
      </c>
      <c r="E1882">
        <v>427</v>
      </c>
      <c r="G1882" s="15"/>
    </row>
    <row r="1883" spans="1:7" x14ac:dyDescent="0.25">
      <c r="A1883" s="15">
        <v>43489</v>
      </c>
      <c r="B1883">
        <v>779393</v>
      </c>
      <c r="C1883">
        <v>82119</v>
      </c>
      <c r="D1883">
        <v>16636</v>
      </c>
      <c r="E1883">
        <v>435</v>
      </c>
      <c r="G1883" s="15"/>
    </row>
    <row r="1884" spans="1:7" x14ac:dyDescent="0.25">
      <c r="A1884" s="15">
        <v>43490</v>
      </c>
      <c r="B1884">
        <v>777564</v>
      </c>
      <c r="C1884">
        <v>81910</v>
      </c>
      <c r="D1884">
        <v>18059</v>
      </c>
      <c r="E1884">
        <v>538</v>
      </c>
      <c r="G1884" s="15"/>
    </row>
    <row r="1885" spans="1:7" x14ac:dyDescent="0.25">
      <c r="A1885" s="15">
        <v>43491</v>
      </c>
      <c r="B1885">
        <v>783067</v>
      </c>
      <c r="C1885">
        <v>82349</v>
      </c>
      <c r="D1885">
        <v>17978</v>
      </c>
      <c r="E1885">
        <v>310</v>
      </c>
      <c r="G1885" s="15"/>
    </row>
    <row r="1886" spans="1:7" x14ac:dyDescent="0.25">
      <c r="A1886" s="15">
        <v>43492</v>
      </c>
      <c r="B1886">
        <v>779588</v>
      </c>
      <c r="C1886">
        <v>82155</v>
      </c>
      <c r="D1886">
        <v>16692</v>
      </c>
      <c r="E1886">
        <v>435</v>
      </c>
      <c r="G1886" s="15"/>
    </row>
    <row r="1887" spans="1:7" x14ac:dyDescent="0.25">
      <c r="A1887" s="15">
        <v>43493</v>
      </c>
      <c r="B1887">
        <v>779578</v>
      </c>
      <c r="C1887">
        <v>82172</v>
      </c>
      <c r="D1887">
        <v>16567</v>
      </c>
      <c r="E1887">
        <v>434</v>
      </c>
      <c r="G1887" s="15"/>
    </row>
    <row r="1888" spans="1:7" x14ac:dyDescent="0.25">
      <c r="A1888" s="15">
        <v>43494</v>
      </c>
      <c r="B1888">
        <v>783448</v>
      </c>
      <c r="C1888">
        <v>82281</v>
      </c>
      <c r="D1888">
        <v>17996</v>
      </c>
      <c r="E1888">
        <v>299</v>
      </c>
      <c r="G1888" s="15"/>
    </row>
    <row r="1889" spans="1:7" x14ac:dyDescent="0.25">
      <c r="A1889" s="15">
        <v>43495</v>
      </c>
      <c r="B1889">
        <v>783827</v>
      </c>
      <c r="C1889">
        <v>82458</v>
      </c>
      <c r="D1889">
        <v>17955</v>
      </c>
      <c r="E1889">
        <v>319</v>
      </c>
      <c r="G1889" s="15"/>
    </row>
    <row r="1890" spans="1:7" x14ac:dyDescent="0.25">
      <c r="A1890" s="15">
        <v>43496</v>
      </c>
      <c r="B1890">
        <v>780029</v>
      </c>
      <c r="C1890">
        <v>82196</v>
      </c>
      <c r="D1890">
        <v>16416</v>
      </c>
      <c r="E1890">
        <v>429</v>
      </c>
      <c r="G1890" s="15"/>
    </row>
    <row r="1891" spans="1:7" x14ac:dyDescent="0.25">
      <c r="A1891" s="15">
        <v>43497</v>
      </c>
      <c r="B1891">
        <v>779948</v>
      </c>
      <c r="C1891">
        <v>82182</v>
      </c>
      <c r="D1891">
        <v>16418</v>
      </c>
      <c r="E1891">
        <v>438</v>
      </c>
      <c r="G1891" s="15"/>
    </row>
    <row r="1892" spans="1:7" x14ac:dyDescent="0.25">
      <c r="A1892" s="15">
        <v>43498</v>
      </c>
      <c r="B1892">
        <v>779830</v>
      </c>
      <c r="C1892">
        <v>82058</v>
      </c>
      <c r="D1892">
        <v>16457</v>
      </c>
      <c r="E1892">
        <v>369</v>
      </c>
      <c r="G1892" s="15"/>
    </row>
    <row r="1893" spans="1:7" x14ac:dyDescent="0.25">
      <c r="A1893" s="15">
        <v>43499</v>
      </c>
      <c r="B1893">
        <v>783156</v>
      </c>
      <c r="C1893">
        <v>82208</v>
      </c>
      <c r="D1893">
        <v>17668</v>
      </c>
      <c r="E1893">
        <v>206</v>
      </c>
      <c r="G1893" s="15"/>
    </row>
    <row r="1894" spans="1:7" x14ac:dyDescent="0.25">
      <c r="A1894" s="15">
        <v>43500</v>
      </c>
      <c r="B1894">
        <v>781977</v>
      </c>
      <c r="C1894">
        <v>81878</v>
      </c>
      <c r="D1894">
        <v>18506</v>
      </c>
      <c r="E1894">
        <v>283</v>
      </c>
      <c r="G1894" s="15"/>
    </row>
    <row r="1895" spans="1:7" x14ac:dyDescent="0.25">
      <c r="A1895" s="15">
        <v>43501</v>
      </c>
      <c r="B1895">
        <v>782558</v>
      </c>
      <c r="C1895">
        <v>82252</v>
      </c>
      <c r="D1895">
        <v>16680</v>
      </c>
      <c r="E1895">
        <v>209</v>
      </c>
      <c r="G1895" s="15"/>
    </row>
    <row r="1896" spans="1:7" x14ac:dyDescent="0.25">
      <c r="A1896" s="15">
        <v>43502</v>
      </c>
      <c r="B1896">
        <v>779347</v>
      </c>
      <c r="C1896">
        <v>82035</v>
      </c>
      <c r="D1896">
        <v>15443</v>
      </c>
      <c r="E1896">
        <v>360</v>
      </c>
      <c r="G1896" s="15"/>
    </row>
    <row r="1897" spans="1:7" x14ac:dyDescent="0.25">
      <c r="A1897" s="15">
        <v>43503</v>
      </c>
      <c r="B1897">
        <v>779364</v>
      </c>
      <c r="C1897">
        <v>81988</v>
      </c>
      <c r="D1897">
        <v>15405</v>
      </c>
      <c r="E1897">
        <v>359</v>
      </c>
      <c r="G1897" s="15"/>
    </row>
    <row r="1898" spans="1:7" x14ac:dyDescent="0.25">
      <c r="A1898" s="15">
        <v>43504</v>
      </c>
      <c r="B1898">
        <v>779764</v>
      </c>
      <c r="C1898">
        <v>82113</v>
      </c>
      <c r="D1898">
        <v>15380</v>
      </c>
      <c r="E1898">
        <v>373</v>
      </c>
      <c r="G1898" s="15"/>
    </row>
    <row r="1899" spans="1:7" x14ac:dyDescent="0.25">
      <c r="A1899" s="15">
        <v>43505</v>
      </c>
      <c r="B1899">
        <v>779969</v>
      </c>
      <c r="C1899">
        <v>82169</v>
      </c>
      <c r="D1899">
        <v>15314</v>
      </c>
      <c r="E1899">
        <v>410</v>
      </c>
      <c r="G1899" s="15"/>
    </row>
    <row r="1900" spans="1:7" x14ac:dyDescent="0.25">
      <c r="A1900" s="15">
        <v>43506</v>
      </c>
      <c r="B1900">
        <v>779832</v>
      </c>
      <c r="C1900">
        <v>82157</v>
      </c>
      <c r="D1900">
        <v>15237</v>
      </c>
      <c r="E1900">
        <v>402</v>
      </c>
      <c r="G1900" s="15"/>
    </row>
    <row r="1901" spans="1:7" x14ac:dyDescent="0.25">
      <c r="A1901" s="15">
        <v>43507</v>
      </c>
      <c r="B1901">
        <v>783348</v>
      </c>
      <c r="C1901">
        <v>82414</v>
      </c>
      <c r="D1901">
        <v>16480</v>
      </c>
      <c r="E1901">
        <v>258</v>
      </c>
      <c r="G1901" s="15"/>
    </row>
    <row r="1902" spans="1:7" x14ac:dyDescent="0.25">
      <c r="A1902" s="15">
        <v>43508</v>
      </c>
      <c r="B1902">
        <v>770861</v>
      </c>
      <c r="C1902">
        <v>82032</v>
      </c>
      <c r="D1902">
        <v>2410</v>
      </c>
      <c r="E1902">
        <v>474</v>
      </c>
      <c r="G1902" s="15"/>
    </row>
    <row r="1903" spans="1:7" x14ac:dyDescent="0.25">
      <c r="A1903" s="15">
        <v>43509</v>
      </c>
      <c r="B1903">
        <v>780294</v>
      </c>
      <c r="C1903">
        <v>82111</v>
      </c>
      <c r="D1903">
        <v>15361</v>
      </c>
      <c r="E1903">
        <v>424</v>
      </c>
      <c r="G1903" s="15"/>
    </row>
    <row r="1904" spans="1:7" x14ac:dyDescent="0.25">
      <c r="A1904" s="15">
        <v>43510</v>
      </c>
      <c r="B1904">
        <v>780079</v>
      </c>
      <c r="C1904">
        <v>82202</v>
      </c>
      <c r="D1904">
        <v>15310</v>
      </c>
      <c r="E1904">
        <v>428</v>
      </c>
      <c r="G1904" s="15"/>
    </row>
    <row r="1905" spans="1:7" x14ac:dyDescent="0.25">
      <c r="A1905" s="15">
        <v>43511</v>
      </c>
      <c r="B1905">
        <v>780562</v>
      </c>
      <c r="C1905">
        <v>82243</v>
      </c>
      <c r="D1905">
        <v>15300</v>
      </c>
      <c r="E1905">
        <v>378</v>
      </c>
      <c r="G1905" s="15"/>
    </row>
    <row r="1906" spans="1:7" x14ac:dyDescent="0.25">
      <c r="A1906" s="15">
        <v>43512</v>
      </c>
      <c r="B1906">
        <v>780630</v>
      </c>
      <c r="C1906">
        <v>82291</v>
      </c>
      <c r="D1906">
        <v>15242</v>
      </c>
      <c r="E1906">
        <v>376</v>
      </c>
      <c r="G1906" s="15"/>
    </row>
    <row r="1907" spans="1:7" x14ac:dyDescent="0.25">
      <c r="A1907" s="15">
        <v>43513</v>
      </c>
      <c r="B1907">
        <v>783805</v>
      </c>
      <c r="C1907">
        <v>82487</v>
      </c>
      <c r="D1907">
        <v>16246</v>
      </c>
      <c r="E1907">
        <v>255</v>
      </c>
      <c r="G1907" s="15"/>
    </row>
    <row r="1908" spans="1:7" x14ac:dyDescent="0.25">
      <c r="A1908" s="15">
        <v>43514</v>
      </c>
      <c r="B1908">
        <v>780974</v>
      </c>
      <c r="C1908">
        <v>82327</v>
      </c>
      <c r="D1908">
        <v>15077</v>
      </c>
      <c r="E1908">
        <v>379</v>
      </c>
      <c r="G1908" s="15"/>
    </row>
    <row r="1909" spans="1:7" x14ac:dyDescent="0.25">
      <c r="A1909" s="15">
        <v>43515</v>
      </c>
      <c r="B1909">
        <v>780833</v>
      </c>
      <c r="C1909">
        <v>82308</v>
      </c>
      <c r="D1909">
        <v>15068</v>
      </c>
      <c r="E1909">
        <v>386</v>
      </c>
      <c r="G1909" s="15"/>
    </row>
    <row r="1910" spans="1:7" x14ac:dyDescent="0.25">
      <c r="A1910" s="15">
        <v>43516</v>
      </c>
      <c r="B1910">
        <v>781387</v>
      </c>
      <c r="C1910">
        <v>82391</v>
      </c>
      <c r="D1910">
        <v>15241</v>
      </c>
      <c r="E1910">
        <v>384</v>
      </c>
      <c r="G1910" s="15"/>
    </row>
    <row r="1911" spans="1:7" x14ac:dyDescent="0.25">
      <c r="A1911" s="15">
        <v>43517</v>
      </c>
      <c r="B1911">
        <v>784609</v>
      </c>
      <c r="C1911">
        <v>82563</v>
      </c>
      <c r="D1911">
        <v>16309</v>
      </c>
      <c r="E1911">
        <v>249</v>
      </c>
      <c r="G1911" s="15"/>
    </row>
    <row r="1912" spans="1:7" x14ac:dyDescent="0.25">
      <c r="A1912" s="15">
        <v>43518</v>
      </c>
      <c r="B1912">
        <v>781839</v>
      </c>
      <c r="C1912">
        <v>82553</v>
      </c>
      <c r="D1912">
        <v>15045</v>
      </c>
      <c r="E1912">
        <v>346</v>
      </c>
      <c r="G1912" s="15"/>
    </row>
    <row r="1913" spans="1:7" x14ac:dyDescent="0.25">
      <c r="A1913" s="15">
        <v>43519</v>
      </c>
      <c r="B1913">
        <v>782419</v>
      </c>
      <c r="C1913">
        <v>82682</v>
      </c>
      <c r="D1913">
        <v>15053</v>
      </c>
      <c r="E1913">
        <v>305</v>
      </c>
      <c r="G1913" s="15"/>
    </row>
    <row r="1914" spans="1:7" x14ac:dyDescent="0.25">
      <c r="A1914" s="15">
        <v>43520</v>
      </c>
      <c r="B1914">
        <v>782197</v>
      </c>
      <c r="C1914">
        <v>82583</v>
      </c>
      <c r="D1914">
        <v>15003</v>
      </c>
      <c r="E1914">
        <v>315</v>
      </c>
      <c r="G1914" s="15"/>
    </row>
    <row r="1915" spans="1:7" x14ac:dyDescent="0.25">
      <c r="A1915" s="15">
        <v>43521</v>
      </c>
      <c r="B1915">
        <v>782516</v>
      </c>
      <c r="C1915">
        <v>82566</v>
      </c>
      <c r="D1915">
        <v>15095</v>
      </c>
      <c r="E1915">
        <v>318</v>
      </c>
      <c r="G1915" s="15"/>
    </row>
    <row r="1916" spans="1:7" x14ac:dyDescent="0.25">
      <c r="A1916" s="15">
        <v>43522</v>
      </c>
      <c r="B1916">
        <v>782582</v>
      </c>
      <c r="C1916">
        <v>82550</v>
      </c>
      <c r="D1916">
        <v>15049</v>
      </c>
      <c r="E1916">
        <v>320</v>
      </c>
      <c r="G1916" s="15"/>
    </row>
    <row r="1917" spans="1:7" x14ac:dyDescent="0.25">
      <c r="A1917" s="15">
        <v>43523</v>
      </c>
      <c r="B1917">
        <v>781563</v>
      </c>
      <c r="C1917">
        <v>82538</v>
      </c>
      <c r="D1917">
        <v>16347</v>
      </c>
      <c r="E1917">
        <v>424</v>
      </c>
      <c r="G1917" s="15"/>
    </row>
    <row r="1918" spans="1:7" x14ac:dyDescent="0.25">
      <c r="A1918" s="15">
        <v>43524</v>
      </c>
      <c r="B1918">
        <v>783746</v>
      </c>
      <c r="C1918">
        <v>82732</v>
      </c>
      <c r="D1918">
        <v>15518</v>
      </c>
      <c r="E1918">
        <v>337</v>
      </c>
      <c r="G1918" s="15"/>
    </row>
    <row r="1919" spans="1:7" x14ac:dyDescent="0.25">
      <c r="A1919" s="15">
        <v>43525</v>
      </c>
      <c r="B1919">
        <v>782446</v>
      </c>
      <c r="C1919">
        <v>82575</v>
      </c>
      <c r="D1919">
        <v>15191</v>
      </c>
      <c r="E1919">
        <v>381</v>
      </c>
      <c r="G1919" s="15"/>
    </row>
    <row r="1920" spans="1:7" x14ac:dyDescent="0.25">
      <c r="A1920" s="15">
        <v>43526</v>
      </c>
      <c r="B1920">
        <v>783440</v>
      </c>
      <c r="C1920">
        <v>82760</v>
      </c>
      <c r="D1920">
        <v>14940</v>
      </c>
      <c r="E1920">
        <v>318</v>
      </c>
      <c r="G1920" s="15"/>
    </row>
    <row r="1921" spans="1:7" x14ac:dyDescent="0.25">
      <c r="A1921" s="15">
        <v>43527</v>
      </c>
      <c r="B1921">
        <v>783147</v>
      </c>
      <c r="C1921">
        <v>82758</v>
      </c>
      <c r="D1921">
        <v>14886</v>
      </c>
      <c r="E1921">
        <v>315</v>
      </c>
      <c r="G1921" s="15"/>
    </row>
    <row r="1922" spans="1:7" x14ac:dyDescent="0.25">
      <c r="A1922" s="15">
        <v>43528</v>
      </c>
      <c r="B1922">
        <v>783754</v>
      </c>
      <c r="C1922">
        <v>82840</v>
      </c>
      <c r="D1922">
        <v>14987</v>
      </c>
      <c r="E1922">
        <v>310</v>
      </c>
      <c r="G1922" s="15"/>
    </row>
    <row r="1923" spans="1:7" x14ac:dyDescent="0.25">
      <c r="A1923" s="15">
        <v>43529</v>
      </c>
      <c r="B1923">
        <v>783174</v>
      </c>
      <c r="C1923">
        <v>82700</v>
      </c>
      <c r="D1923">
        <v>15035</v>
      </c>
      <c r="E1923">
        <v>302</v>
      </c>
      <c r="G1923" s="15"/>
    </row>
    <row r="1924" spans="1:7" x14ac:dyDescent="0.25">
      <c r="A1924" s="15">
        <v>43530</v>
      </c>
      <c r="B1924">
        <v>784334</v>
      </c>
      <c r="C1924">
        <v>82758</v>
      </c>
      <c r="D1924">
        <v>14795</v>
      </c>
      <c r="E1924">
        <v>329</v>
      </c>
      <c r="G1924" s="15"/>
    </row>
    <row r="1925" spans="1:7" x14ac:dyDescent="0.25">
      <c r="A1925" s="15">
        <v>43531</v>
      </c>
      <c r="B1925">
        <v>784082</v>
      </c>
      <c r="C1925">
        <v>82818</v>
      </c>
      <c r="D1925">
        <v>15398</v>
      </c>
      <c r="E1925">
        <v>285</v>
      </c>
      <c r="G1925" s="15"/>
    </row>
    <row r="1926" spans="1:7" x14ac:dyDescent="0.25">
      <c r="A1926" s="15">
        <v>43532</v>
      </c>
      <c r="B1926">
        <v>784230</v>
      </c>
      <c r="C1926">
        <v>82780</v>
      </c>
      <c r="D1926">
        <v>15161</v>
      </c>
      <c r="E1926">
        <v>280</v>
      </c>
      <c r="G1926" s="15"/>
    </row>
    <row r="1927" spans="1:7" x14ac:dyDescent="0.25">
      <c r="A1927" s="15">
        <v>43533</v>
      </c>
      <c r="B1927">
        <v>784398</v>
      </c>
      <c r="C1927">
        <v>82912</v>
      </c>
      <c r="D1927">
        <v>15112</v>
      </c>
      <c r="E1927">
        <v>285</v>
      </c>
      <c r="G1927" s="15"/>
    </row>
    <row r="1928" spans="1:7" x14ac:dyDescent="0.25">
      <c r="A1928" s="15">
        <v>43534</v>
      </c>
      <c r="B1928">
        <v>784461</v>
      </c>
      <c r="C1928">
        <v>82956</v>
      </c>
      <c r="D1928">
        <v>15049</v>
      </c>
      <c r="E1928">
        <v>282</v>
      </c>
      <c r="G1928" s="15"/>
    </row>
    <row r="1929" spans="1:7" x14ac:dyDescent="0.25">
      <c r="A1929" s="15">
        <v>43535</v>
      </c>
      <c r="B1929">
        <v>784357</v>
      </c>
      <c r="C1929">
        <v>82898</v>
      </c>
      <c r="D1929">
        <v>15037</v>
      </c>
      <c r="E1929">
        <v>283</v>
      </c>
      <c r="G1929" s="15"/>
    </row>
    <row r="1930" spans="1:7" x14ac:dyDescent="0.25">
      <c r="A1930" s="15">
        <v>43536</v>
      </c>
      <c r="B1930">
        <v>787546</v>
      </c>
      <c r="C1930">
        <v>83077</v>
      </c>
      <c r="D1930">
        <v>16219</v>
      </c>
      <c r="E1930">
        <v>279</v>
      </c>
      <c r="G1930" s="15"/>
    </row>
    <row r="1931" spans="1:7" x14ac:dyDescent="0.25">
      <c r="A1931" s="15">
        <v>43537</v>
      </c>
      <c r="B1931">
        <v>784662</v>
      </c>
      <c r="C1931">
        <v>82872</v>
      </c>
      <c r="D1931">
        <v>14979</v>
      </c>
      <c r="E1931">
        <v>287</v>
      </c>
      <c r="G1931" s="15"/>
    </row>
    <row r="1932" spans="1:7" x14ac:dyDescent="0.25">
      <c r="A1932" s="15">
        <v>43538</v>
      </c>
      <c r="B1932">
        <v>787853</v>
      </c>
      <c r="C1932">
        <v>83066</v>
      </c>
      <c r="D1932">
        <v>16455</v>
      </c>
      <c r="E1932">
        <v>176</v>
      </c>
      <c r="G1932" s="15"/>
    </row>
    <row r="1933" spans="1:7" x14ac:dyDescent="0.25">
      <c r="A1933" s="15">
        <v>43539</v>
      </c>
      <c r="B1933">
        <v>784941</v>
      </c>
      <c r="C1933">
        <v>82950</v>
      </c>
      <c r="D1933">
        <v>15314</v>
      </c>
      <c r="E1933">
        <v>419</v>
      </c>
      <c r="G1933" s="15"/>
    </row>
    <row r="1934" spans="1:7" x14ac:dyDescent="0.25">
      <c r="A1934" s="15">
        <v>43540</v>
      </c>
      <c r="B1934">
        <v>785075</v>
      </c>
      <c r="C1934">
        <v>82942</v>
      </c>
      <c r="D1934">
        <v>15287</v>
      </c>
      <c r="E1934">
        <v>376</v>
      </c>
      <c r="G1934" s="15"/>
    </row>
    <row r="1935" spans="1:7" x14ac:dyDescent="0.25">
      <c r="A1935" s="15">
        <v>43541</v>
      </c>
      <c r="B1935">
        <v>788220</v>
      </c>
      <c r="C1935">
        <v>83021</v>
      </c>
      <c r="D1935">
        <v>16207</v>
      </c>
      <c r="E1935">
        <v>188</v>
      </c>
      <c r="G1935" s="15"/>
    </row>
    <row r="1936" spans="1:7" x14ac:dyDescent="0.25">
      <c r="A1936" s="15">
        <v>43542</v>
      </c>
      <c r="B1936">
        <v>785239</v>
      </c>
      <c r="C1936">
        <v>82939</v>
      </c>
      <c r="D1936">
        <v>15340</v>
      </c>
      <c r="E1936">
        <v>370</v>
      </c>
      <c r="G1936" s="15"/>
    </row>
    <row r="1937" spans="1:7" x14ac:dyDescent="0.25">
      <c r="A1937" s="15">
        <v>43543</v>
      </c>
      <c r="B1937">
        <v>785127</v>
      </c>
      <c r="C1937">
        <v>82897</v>
      </c>
      <c r="D1937">
        <v>15154</v>
      </c>
      <c r="E1937">
        <v>366</v>
      </c>
      <c r="G1937" s="15"/>
    </row>
    <row r="1938" spans="1:7" x14ac:dyDescent="0.25">
      <c r="A1938" s="15">
        <v>43544</v>
      </c>
      <c r="B1938">
        <v>785596</v>
      </c>
      <c r="C1938">
        <v>82816</v>
      </c>
      <c r="D1938">
        <v>15101</v>
      </c>
      <c r="E1938">
        <v>410</v>
      </c>
      <c r="G1938" s="15"/>
    </row>
    <row r="1939" spans="1:7" x14ac:dyDescent="0.25">
      <c r="A1939" s="15">
        <v>43545</v>
      </c>
      <c r="B1939">
        <v>786135</v>
      </c>
      <c r="C1939">
        <v>82893</v>
      </c>
      <c r="D1939">
        <v>14991</v>
      </c>
      <c r="E1939">
        <v>369</v>
      </c>
      <c r="G1939" s="15"/>
    </row>
    <row r="1940" spans="1:7" x14ac:dyDescent="0.25">
      <c r="A1940" s="15">
        <v>43546</v>
      </c>
      <c r="B1940">
        <v>785552</v>
      </c>
      <c r="C1940">
        <v>82842</v>
      </c>
      <c r="D1940">
        <v>15049</v>
      </c>
      <c r="E1940">
        <v>409</v>
      </c>
      <c r="G1940" s="15"/>
    </row>
    <row r="1941" spans="1:7" x14ac:dyDescent="0.25">
      <c r="A1941" s="15">
        <v>43547</v>
      </c>
      <c r="B1941">
        <v>786129</v>
      </c>
      <c r="C1941">
        <v>82828</v>
      </c>
      <c r="D1941">
        <v>15007</v>
      </c>
      <c r="E1941">
        <v>411</v>
      </c>
      <c r="G1941" s="15"/>
    </row>
    <row r="1942" spans="1:7" x14ac:dyDescent="0.25">
      <c r="A1942" s="15">
        <v>43548</v>
      </c>
      <c r="B1942">
        <v>783331</v>
      </c>
      <c r="C1942">
        <v>82510</v>
      </c>
      <c r="D1942">
        <v>16828</v>
      </c>
      <c r="E1942">
        <v>561</v>
      </c>
      <c r="G1942" s="15"/>
    </row>
    <row r="1943" spans="1:7" x14ac:dyDescent="0.25">
      <c r="A1943" s="15">
        <v>43549</v>
      </c>
      <c r="B1943">
        <v>783292</v>
      </c>
      <c r="C1943">
        <v>82463</v>
      </c>
      <c r="D1943">
        <v>16892</v>
      </c>
      <c r="E1943">
        <v>563</v>
      </c>
      <c r="G1943" s="15"/>
    </row>
    <row r="1944" spans="1:7" x14ac:dyDescent="0.25">
      <c r="A1944" s="15">
        <v>43550</v>
      </c>
      <c r="B1944">
        <v>783714</v>
      </c>
      <c r="C1944">
        <v>82535</v>
      </c>
      <c r="D1944">
        <v>16874</v>
      </c>
      <c r="E1944">
        <v>567</v>
      </c>
      <c r="G1944" s="15"/>
    </row>
    <row r="1945" spans="1:7" x14ac:dyDescent="0.25">
      <c r="A1945" s="15">
        <v>43551</v>
      </c>
      <c r="B1945">
        <v>782933</v>
      </c>
      <c r="C1945">
        <v>82464</v>
      </c>
      <c r="D1945">
        <v>16875</v>
      </c>
      <c r="E1945">
        <v>528</v>
      </c>
      <c r="G1945" s="15"/>
    </row>
    <row r="1946" spans="1:7" x14ac:dyDescent="0.25">
      <c r="A1946" s="15">
        <v>43552</v>
      </c>
      <c r="B1946">
        <v>783672</v>
      </c>
      <c r="C1946">
        <v>82503</v>
      </c>
      <c r="D1946">
        <v>16886</v>
      </c>
      <c r="E1946">
        <v>507</v>
      </c>
      <c r="G1946" s="15"/>
    </row>
    <row r="1947" spans="1:7" x14ac:dyDescent="0.25">
      <c r="A1947" s="15">
        <v>43553</v>
      </c>
      <c r="B1947">
        <v>788964</v>
      </c>
      <c r="C1947">
        <v>82703</v>
      </c>
      <c r="D1947">
        <v>17054</v>
      </c>
      <c r="E1947">
        <v>396</v>
      </c>
      <c r="G1947" s="15"/>
    </row>
    <row r="1948" spans="1:7" x14ac:dyDescent="0.25">
      <c r="A1948" s="15">
        <v>43554</v>
      </c>
      <c r="B1948">
        <v>784238</v>
      </c>
      <c r="C1948">
        <v>82599</v>
      </c>
      <c r="D1948">
        <v>16439</v>
      </c>
      <c r="E1948">
        <v>566</v>
      </c>
      <c r="G1948" s="15"/>
    </row>
    <row r="1949" spans="1:7" x14ac:dyDescent="0.25">
      <c r="A1949" s="15">
        <v>43555</v>
      </c>
      <c r="B1949">
        <v>784141</v>
      </c>
      <c r="C1949">
        <v>82498</v>
      </c>
      <c r="D1949">
        <v>16498</v>
      </c>
      <c r="E1949">
        <v>521</v>
      </c>
      <c r="G1949" s="15"/>
    </row>
    <row r="1950" spans="1:7" x14ac:dyDescent="0.25">
      <c r="A1950" s="15">
        <v>43556</v>
      </c>
      <c r="B1950">
        <v>783729</v>
      </c>
      <c r="C1950">
        <v>82372</v>
      </c>
      <c r="D1950">
        <v>16555</v>
      </c>
      <c r="E1950">
        <v>510</v>
      </c>
      <c r="G1950" s="15"/>
    </row>
    <row r="1951" spans="1:7" x14ac:dyDescent="0.25">
      <c r="A1951" s="15">
        <v>43557</v>
      </c>
      <c r="B1951">
        <v>783588</v>
      </c>
      <c r="C1951">
        <v>82333</v>
      </c>
      <c r="D1951">
        <v>16567</v>
      </c>
      <c r="E1951">
        <v>505</v>
      </c>
      <c r="G1951" s="15"/>
    </row>
    <row r="1952" spans="1:7" x14ac:dyDescent="0.25">
      <c r="A1952" s="15">
        <v>43558</v>
      </c>
      <c r="B1952">
        <v>783977</v>
      </c>
      <c r="C1952">
        <v>82521</v>
      </c>
      <c r="D1952">
        <v>16600</v>
      </c>
      <c r="E1952">
        <v>526</v>
      </c>
      <c r="G1952" s="15"/>
    </row>
    <row r="1953" spans="1:7" x14ac:dyDescent="0.25">
      <c r="A1953" s="15">
        <v>43559</v>
      </c>
      <c r="B1953">
        <v>783760</v>
      </c>
      <c r="C1953">
        <v>82388</v>
      </c>
      <c r="D1953">
        <v>16468</v>
      </c>
      <c r="E1953">
        <v>496</v>
      </c>
      <c r="G1953" s="15"/>
    </row>
    <row r="1954" spans="1:7" x14ac:dyDescent="0.25">
      <c r="A1954" s="15">
        <v>43560</v>
      </c>
      <c r="B1954">
        <v>784148</v>
      </c>
      <c r="C1954">
        <v>82384</v>
      </c>
      <c r="D1954">
        <v>16434</v>
      </c>
      <c r="E1954">
        <v>522</v>
      </c>
      <c r="G1954" s="15"/>
    </row>
    <row r="1955" spans="1:7" x14ac:dyDescent="0.25">
      <c r="A1955" s="15">
        <v>43561</v>
      </c>
      <c r="B1955">
        <v>784030</v>
      </c>
      <c r="C1955">
        <v>82316</v>
      </c>
      <c r="D1955">
        <v>16230</v>
      </c>
      <c r="E1955">
        <v>529</v>
      </c>
      <c r="G1955" s="15"/>
    </row>
    <row r="1956" spans="1:7" x14ac:dyDescent="0.25">
      <c r="A1956" s="15">
        <v>43562</v>
      </c>
      <c r="B1956">
        <v>784491</v>
      </c>
      <c r="C1956">
        <v>82418</v>
      </c>
      <c r="D1956">
        <v>16186</v>
      </c>
      <c r="E1956">
        <v>541</v>
      </c>
      <c r="G1956" s="15"/>
    </row>
    <row r="1957" spans="1:7" x14ac:dyDescent="0.25">
      <c r="A1957" s="15">
        <v>43563</v>
      </c>
      <c r="B1957">
        <v>784679</v>
      </c>
      <c r="C1957">
        <v>82531</v>
      </c>
      <c r="D1957">
        <v>16230</v>
      </c>
      <c r="E1957">
        <v>540</v>
      </c>
      <c r="G1957" s="15"/>
    </row>
    <row r="1958" spans="1:7" x14ac:dyDescent="0.25">
      <c r="A1958" s="15">
        <v>43564</v>
      </c>
      <c r="B1958">
        <v>785016</v>
      </c>
      <c r="C1958">
        <v>82567</v>
      </c>
      <c r="D1958">
        <v>16267</v>
      </c>
      <c r="E1958">
        <v>554</v>
      </c>
      <c r="G1958" s="15"/>
    </row>
    <row r="1959" spans="1:7" x14ac:dyDescent="0.25">
      <c r="A1959" s="15">
        <v>43565</v>
      </c>
      <c r="B1959">
        <v>787918</v>
      </c>
      <c r="C1959">
        <v>82865</v>
      </c>
      <c r="D1959">
        <v>17763</v>
      </c>
      <c r="E1959">
        <v>668</v>
      </c>
      <c r="G1959" s="15"/>
    </row>
    <row r="1960" spans="1:7" x14ac:dyDescent="0.25">
      <c r="A1960" s="15">
        <v>43566</v>
      </c>
      <c r="B1960">
        <v>786038</v>
      </c>
      <c r="C1960">
        <v>82773</v>
      </c>
      <c r="D1960">
        <v>15828</v>
      </c>
      <c r="E1960">
        <v>598</v>
      </c>
      <c r="G1960" s="15"/>
    </row>
    <row r="1961" spans="1:7" x14ac:dyDescent="0.25">
      <c r="A1961" s="15">
        <v>43567</v>
      </c>
      <c r="B1961">
        <v>789855</v>
      </c>
      <c r="C1961">
        <v>82909</v>
      </c>
      <c r="D1961">
        <v>17754</v>
      </c>
      <c r="E1961">
        <v>703</v>
      </c>
      <c r="G1961" s="15"/>
    </row>
    <row r="1962" spans="1:7" x14ac:dyDescent="0.25">
      <c r="A1962" s="15">
        <v>43568</v>
      </c>
      <c r="B1962">
        <v>788423</v>
      </c>
      <c r="C1962">
        <v>83006</v>
      </c>
      <c r="D1962">
        <v>15868</v>
      </c>
      <c r="E1962">
        <v>616</v>
      </c>
      <c r="G1962" s="15"/>
    </row>
    <row r="1963" spans="1:7" x14ac:dyDescent="0.25">
      <c r="A1963" s="15">
        <v>43569</v>
      </c>
      <c r="B1963">
        <v>790485</v>
      </c>
      <c r="C1963">
        <v>83068</v>
      </c>
      <c r="D1963">
        <v>17723</v>
      </c>
      <c r="E1963">
        <v>718</v>
      </c>
      <c r="G1963" s="15"/>
    </row>
    <row r="1964" spans="1:7" x14ac:dyDescent="0.25">
      <c r="A1964" s="15">
        <v>43570</v>
      </c>
      <c r="B1964">
        <v>788387</v>
      </c>
      <c r="C1964">
        <v>83050</v>
      </c>
      <c r="D1964">
        <v>15881</v>
      </c>
      <c r="E1964">
        <v>619</v>
      </c>
      <c r="G1964" s="15"/>
    </row>
    <row r="1965" spans="1:7" x14ac:dyDescent="0.25">
      <c r="A1965" s="15">
        <v>43571</v>
      </c>
      <c r="B1965">
        <v>788973</v>
      </c>
      <c r="C1965">
        <v>83026</v>
      </c>
      <c r="D1965">
        <v>16187</v>
      </c>
      <c r="E1965">
        <v>608</v>
      </c>
      <c r="G1965" s="15"/>
    </row>
    <row r="1966" spans="1:7" x14ac:dyDescent="0.25">
      <c r="A1966" s="15">
        <v>43572</v>
      </c>
      <c r="B1966">
        <v>791487</v>
      </c>
      <c r="C1966">
        <v>83161</v>
      </c>
      <c r="D1966">
        <v>18033</v>
      </c>
      <c r="E1966">
        <v>709</v>
      </c>
      <c r="G1966" s="15"/>
    </row>
    <row r="1967" spans="1:7" x14ac:dyDescent="0.25">
      <c r="A1967" s="15">
        <v>43573</v>
      </c>
      <c r="B1967">
        <v>789938</v>
      </c>
      <c r="C1967">
        <v>83187</v>
      </c>
      <c r="D1967">
        <v>16080</v>
      </c>
      <c r="E1967">
        <v>617</v>
      </c>
      <c r="G1967" s="15"/>
    </row>
    <row r="1968" spans="1:7" x14ac:dyDescent="0.25">
      <c r="A1968" s="15">
        <v>43574</v>
      </c>
      <c r="B1968">
        <v>790855</v>
      </c>
      <c r="C1968">
        <v>83165</v>
      </c>
      <c r="D1968">
        <v>17262</v>
      </c>
      <c r="E1968">
        <v>644</v>
      </c>
      <c r="G1968" s="15"/>
    </row>
    <row r="1969" spans="1:7" x14ac:dyDescent="0.25">
      <c r="A1969" s="15">
        <v>43575</v>
      </c>
      <c r="B1969">
        <v>792076</v>
      </c>
      <c r="C1969">
        <v>83157</v>
      </c>
      <c r="D1969">
        <v>17979</v>
      </c>
      <c r="E1969">
        <v>579</v>
      </c>
      <c r="G1969" s="15"/>
    </row>
    <row r="1970" spans="1:7" x14ac:dyDescent="0.25">
      <c r="A1970" s="15">
        <v>43576</v>
      </c>
      <c r="B1970">
        <v>789633</v>
      </c>
      <c r="C1970">
        <v>82998</v>
      </c>
      <c r="D1970">
        <v>16019</v>
      </c>
      <c r="E1970">
        <v>507</v>
      </c>
      <c r="G1970" s="15"/>
    </row>
    <row r="1971" spans="1:7" x14ac:dyDescent="0.25">
      <c r="A1971" s="15">
        <v>43577</v>
      </c>
      <c r="B1971">
        <v>789768</v>
      </c>
      <c r="C1971">
        <v>83062</v>
      </c>
      <c r="D1971">
        <v>15990</v>
      </c>
      <c r="E1971">
        <v>499</v>
      </c>
      <c r="G1971" s="15"/>
    </row>
    <row r="1972" spans="1:7" x14ac:dyDescent="0.25">
      <c r="A1972" s="15">
        <v>43578</v>
      </c>
      <c r="B1972">
        <v>789810</v>
      </c>
      <c r="C1972">
        <v>82976</v>
      </c>
      <c r="D1972">
        <v>16108</v>
      </c>
      <c r="E1972">
        <v>512</v>
      </c>
      <c r="G1972" s="15"/>
    </row>
    <row r="1973" spans="1:7" x14ac:dyDescent="0.25">
      <c r="A1973" s="15">
        <v>43579</v>
      </c>
      <c r="B1973">
        <v>789696</v>
      </c>
      <c r="C1973">
        <v>83032</v>
      </c>
      <c r="D1973">
        <v>16067</v>
      </c>
      <c r="E1973">
        <v>509</v>
      </c>
      <c r="G1973" s="15"/>
    </row>
    <row r="1974" spans="1:7" x14ac:dyDescent="0.25">
      <c r="A1974" s="15">
        <v>43580</v>
      </c>
      <c r="B1974">
        <v>790459</v>
      </c>
      <c r="C1974">
        <v>82964</v>
      </c>
      <c r="D1974">
        <v>16287</v>
      </c>
      <c r="E1974">
        <v>534</v>
      </c>
      <c r="G1974" s="15"/>
    </row>
    <row r="1975" spans="1:7" x14ac:dyDescent="0.25">
      <c r="A1975" s="15">
        <v>43581</v>
      </c>
      <c r="B1975">
        <v>790579</v>
      </c>
      <c r="C1975">
        <v>83054</v>
      </c>
      <c r="D1975">
        <v>16001</v>
      </c>
      <c r="E1975">
        <v>515</v>
      </c>
      <c r="G1975" s="15"/>
    </row>
    <row r="1976" spans="1:7" x14ac:dyDescent="0.25">
      <c r="A1976" s="15">
        <v>43582</v>
      </c>
      <c r="B1976">
        <v>791200</v>
      </c>
      <c r="C1976">
        <v>83116</v>
      </c>
      <c r="D1976">
        <v>15941</v>
      </c>
      <c r="E1976">
        <v>538</v>
      </c>
      <c r="G1976" s="15"/>
    </row>
    <row r="1977" spans="1:7" x14ac:dyDescent="0.25">
      <c r="A1977" s="15">
        <v>43583</v>
      </c>
      <c r="B1977">
        <v>781930</v>
      </c>
      <c r="C1977">
        <v>83101</v>
      </c>
      <c r="D1977">
        <v>3578</v>
      </c>
      <c r="E1977">
        <v>660</v>
      </c>
      <c r="G1977" s="15"/>
    </row>
    <row r="1978" spans="1:7" x14ac:dyDescent="0.25">
      <c r="A1978" s="15">
        <v>43584</v>
      </c>
      <c r="B1978">
        <v>791991</v>
      </c>
      <c r="C1978">
        <v>83085</v>
      </c>
      <c r="D1978">
        <v>16053</v>
      </c>
      <c r="E1978">
        <v>575</v>
      </c>
      <c r="G1978" s="15"/>
    </row>
    <row r="1979" spans="1:7" x14ac:dyDescent="0.25">
      <c r="A1979" s="15">
        <v>43585</v>
      </c>
      <c r="B1979">
        <v>792175</v>
      </c>
      <c r="C1979">
        <v>83118</v>
      </c>
      <c r="D1979">
        <v>16089</v>
      </c>
      <c r="E1979">
        <v>578</v>
      </c>
      <c r="G1979" s="15"/>
    </row>
    <row r="1980" spans="1:7" x14ac:dyDescent="0.25">
      <c r="A1980" s="15">
        <v>43586</v>
      </c>
      <c r="B1980">
        <v>792234</v>
      </c>
      <c r="C1980">
        <v>83121</v>
      </c>
      <c r="D1980">
        <v>16023</v>
      </c>
      <c r="E1980">
        <v>591</v>
      </c>
      <c r="G1980" s="15"/>
    </row>
    <row r="1981" spans="1:7" x14ac:dyDescent="0.25">
      <c r="A1981" s="15">
        <v>43587</v>
      </c>
      <c r="B1981">
        <v>792428</v>
      </c>
      <c r="C1981">
        <v>83120</v>
      </c>
      <c r="D1981">
        <v>15965</v>
      </c>
      <c r="E1981">
        <v>602</v>
      </c>
      <c r="G1981" s="15"/>
    </row>
    <row r="1982" spans="1:7" x14ac:dyDescent="0.25">
      <c r="A1982" s="15">
        <v>43588</v>
      </c>
      <c r="B1982">
        <v>792860</v>
      </c>
      <c r="C1982">
        <v>83167</v>
      </c>
      <c r="D1982">
        <v>15902</v>
      </c>
      <c r="E1982">
        <v>625</v>
      </c>
      <c r="G1982" s="15"/>
    </row>
    <row r="1983" spans="1:7" x14ac:dyDescent="0.25">
      <c r="A1983" s="15">
        <v>43589</v>
      </c>
      <c r="B1983">
        <v>792457</v>
      </c>
      <c r="C1983">
        <v>83189</v>
      </c>
      <c r="D1983">
        <v>15878</v>
      </c>
      <c r="E1983">
        <v>564</v>
      </c>
      <c r="G1983" s="15"/>
    </row>
    <row r="1984" spans="1:7" x14ac:dyDescent="0.25">
      <c r="A1984" s="15">
        <v>43590</v>
      </c>
      <c r="B1984">
        <v>792062</v>
      </c>
      <c r="C1984">
        <v>83063</v>
      </c>
      <c r="D1984">
        <v>15752</v>
      </c>
      <c r="E1984">
        <v>606</v>
      </c>
      <c r="G1984" s="15"/>
    </row>
    <row r="1985" spans="1:7" x14ac:dyDescent="0.25">
      <c r="A1985" s="15">
        <v>43591</v>
      </c>
      <c r="B1985">
        <v>793006</v>
      </c>
      <c r="C1985">
        <v>83227</v>
      </c>
      <c r="D1985">
        <v>15773</v>
      </c>
      <c r="E1985">
        <v>587</v>
      </c>
      <c r="G1985" s="15"/>
    </row>
    <row r="1986" spans="1:7" x14ac:dyDescent="0.25">
      <c r="A1986" s="15">
        <v>43592</v>
      </c>
      <c r="B1986">
        <v>793037</v>
      </c>
      <c r="C1986">
        <v>83248</v>
      </c>
      <c r="D1986">
        <v>15873</v>
      </c>
      <c r="E1986">
        <v>604</v>
      </c>
      <c r="G1986" s="15"/>
    </row>
    <row r="1987" spans="1:7" x14ac:dyDescent="0.25">
      <c r="A1987" s="15">
        <v>43593</v>
      </c>
      <c r="B1987">
        <v>793853</v>
      </c>
      <c r="C1987">
        <v>83331</v>
      </c>
      <c r="D1987">
        <v>15911</v>
      </c>
      <c r="E1987">
        <v>610</v>
      </c>
      <c r="G1987" s="15"/>
    </row>
    <row r="1988" spans="1:7" x14ac:dyDescent="0.25">
      <c r="A1988" s="15">
        <v>43594</v>
      </c>
      <c r="B1988">
        <v>795371</v>
      </c>
      <c r="C1988">
        <v>83588</v>
      </c>
      <c r="D1988">
        <v>15813</v>
      </c>
      <c r="E1988">
        <v>606</v>
      </c>
      <c r="G1988" s="15"/>
    </row>
    <row r="1989" spans="1:7" x14ac:dyDescent="0.25">
      <c r="A1989" s="15">
        <v>43595</v>
      </c>
      <c r="B1989">
        <v>795502</v>
      </c>
      <c r="C1989">
        <v>83589</v>
      </c>
      <c r="D1989">
        <v>15841</v>
      </c>
      <c r="E1989">
        <v>618</v>
      </c>
      <c r="G1989" s="15"/>
    </row>
    <row r="1990" spans="1:7" x14ac:dyDescent="0.25">
      <c r="A1990" s="15">
        <v>43596</v>
      </c>
      <c r="B1990">
        <v>795789</v>
      </c>
      <c r="C1990">
        <v>83650</v>
      </c>
      <c r="D1990">
        <v>15775</v>
      </c>
      <c r="E1990">
        <v>599</v>
      </c>
      <c r="G1990" s="15"/>
    </row>
    <row r="1991" spans="1:7" x14ac:dyDescent="0.25">
      <c r="A1991" s="15">
        <v>43597</v>
      </c>
      <c r="B1991">
        <v>798150</v>
      </c>
      <c r="C1991">
        <v>83751</v>
      </c>
      <c r="D1991">
        <v>17595</v>
      </c>
      <c r="E1991">
        <v>690</v>
      </c>
      <c r="G1991" s="15"/>
    </row>
    <row r="1992" spans="1:7" x14ac:dyDescent="0.25">
      <c r="A1992" s="15">
        <v>43598</v>
      </c>
      <c r="B1992">
        <v>798232</v>
      </c>
      <c r="C1992">
        <v>83704</v>
      </c>
      <c r="D1992">
        <v>17697</v>
      </c>
      <c r="E1992">
        <v>690</v>
      </c>
      <c r="G1992" s="15"/>
    </row>
    <row r="1993" spans="1:7" x14ac:dyDescent="0.25">
      <c r="A1993" s="15">
        <v>43599</v>
      </c>
      <c r="B1993">
        <v>798503</v>
      </c>
      <c r="C1993">
        <v>83732</v>
      </c>
      <c r="D1993">
        <v>17455</v>
      </c>
      <c r="E1993">
        <v>688</v>
      </c>
      <c r="G1993" s="15"/>
    </row>
    <row r="1994" spans="1:7" x14ac:dyDescent="0.25">
      <c r="A1994" s="15">
        <v>43600</v>
      </c>
      <c r="B1994">
        <v>797083</v>
      </c>
      <c r="C1994">
        <v>83819</v>
      </c>
      <c r="D1994">
        <v>15606</v>
      </c>
      <c r="E1994">
        <v>608</v>
      </c>
      <c r="G1994" s="15"/>
    </row>
    <row r="1995" spans="1:7" x14ac:dyDescent="0.25">
      <c r="A1995" s="15">
        <v>43601</v>
      </c>
      <c r="B1995">
        <v>797070</v>
      </c>
      <c r="C1995">
        <v>83720</v>
      </c>
      <c r="D1995">
        <v>15666</v>
      </c>
      <c r="E1995">
        <v>613</v>
      </c>
      <c r="G1995" s="15"/>
    </row>
    <row r="1996" spans="1:7" x14ac:dyDescent="0.25">
      <c r="A1996" s="15">
        <v>43602</v>
      </c>
      <c r="B1996">
        <v>796505</v>
      </c>
      <c r="C1996">
        <v>83496</v>
      </c>
      <c r="D1996">
        <v>15616</v>
      </c>
      <c r="E1996">
        <v>609</v>
      </c>
      <c r="G1996" s="15"/>
    </row>
    <row r="1997" spans="1:7" x14ac:dyDescent="0.25">
      <c r="A1997" s="15">
        <v>43603</v>
      </c>
      <c r="B1997">
        <v>799187</v>
      </c>
      <c r="C1997">
        <v>83715</v>
      </c>
      <c r="D1997">
        <v>17293</v>
      </c>
      <c r="E1997">
        <v>733</v>
      </c>
      <c r="G1997" s="15"/>
    </row>
    <row r="1998" spans="1:7" x14ac:dyDescent="0.25">
      <c r="A1998" s="15">
        <v>43604</v>
      </c>
      <c r="B1998">
        <v>796597</v>
      </c>
      <c r="C1998">
        <v>83636</v>
      </c>
      <c r="D1998">
        <v>15522</v>
      </c>
      <c r="E1998">
        <v>645</v>
      </c>
      <c r="G1998" s="15"/>
    </row>
    <row r="1999" spans="1:7" x14ac:dyDescent="0.25">
      <c r="A1999" s="15">
        <v>43605</v>
      </c>
      <c r="B1999">
        <v>796812</v>
      </c>
      <c r="C1999">
        <v>83682</v>
      </c>
      <c r="D1999">
        <v>15580</v>
      </c>
      <c r="E1999">
        <v>649</v>
      </c>
      <c r="G1999" s="15"/>
    </row>
    <row r="2000" spans="1:7" x14ac:dyDescent="0.25">
      <c r="A2000" s="15">
        <v>43606</v>
      </c>
      <c r="B2000">
        <v>797596</v>
      </c>
      <c r="C2000">
        <v>83853</v>
      </c>
      <c r="D2000">
        <v>15497</v>
      </c>
      <c r="E2000">
        <v>647</v>
      </c>
      <c r="G2000" s="15"/>
    </row>
    <row r="2001" spans="1:7" x14ac:dyDescent="0.25">
      <c r="A2001" s="15">
        <v>43607</v>
      </c>
      <c r="B2001">
        <v>797647</v>
      </c>
      <c r="C2001">
        <v>83885</v>
      </c>
      <c r="D2001">
        <v>15448</v>
      </c>
      <c r="E2001">
        <v>668</v>
      </c>
      <c r="G2001" s="15"/>
    </row>
    <row r="2002" spans="1:7" x14ac:dyDescent="0.25">
      <c r="A2002" s="15">
        <v>43608</v>
      </c>
      <c r="B2002">
        <v>798236</v>
      </c>
      <c r="C2002">
        <v>83906</v>
      </c>
      <c r="D2002">
        <v>15605</v>
      </c>
      <c r="E2002">
        <v>668</v>
      </c>
      <c r="G2002" s="15"/>
    </row>
    <row r="2003" spans="1:7" x14ac:dyDescent="0.25">
      <c r="A2003" s="15">
        <v>43609</v>
      </c>
      <c r="B2003">
        <v>797977</v>
      </c>
      <c r="C2003">
        <v>83884</v>
      </c>
      <c r="D2003">
        <v>15450</v>
      </c>
      <c r="E2003">
        <v>682</v>
      </c>
      <c r="G2003" s="15"/>
    </row>
    <row r="2004" spans="1:7" x14ac:dyDescent="0.25">
      <c r="A2004" s="15">
        <v>43610</v>
      </c>
      <c r="B2004">
        <v>798527</v>
      </c>
      <c r="C2004">
        <v>83989</v>
      </c>
      <c r="D2004">
        <v>14710</v>
      </c>
      <c r="E2004">
        <v>670</v>
      </c>
      <c r="G2004" s="15"/>
    </row>
    <row r="2005" spans="1:7" x14ac:dyDescent="0.25">
      <c r="A2005" s="15">
        <v>43611</v>
      </c>
      <c r="B2005">
        <v>797993</v>
      </c>
      <c r="C2005">
        <v>83912</v>
      </c>
      <c r="D2005">
        <v>14762</v>
      </c>
      <c r="E2005">
        <v>694</v>
      </c>
      <c r="G2005" s="15"/>
    </row>
    <row r="2006" spans="1:7" x14ac:dyDescent="0.25">
      <c r="A2006" s="15">
        <v>43612</v>
      </c>
      <c r="B2006">
        <v>798445</v>
      </c>
      <c r="C2006">
        <v>83959</v>
      </c>
      <c r="D2006">
        <v>14816</v>
      </c>
      <c r="E2006">
        <v>698</v>
      </c>
      <c r="G2006" s="15"/>
    </row>
    <row r="2007" spans="1:7" x14ac:dyDescent="0.25">
      <c r="A2007" s="15">
        <v>43613</v>
      </c>
      <c r="B2007">
        <v>798613</v>
      </c>
      <c r="C2007">
        <v>83947</v>
      </c>
      <c r="D2007">
        <v>14599</v>
      </c>
      <c r="E2007">
        <v>700</v>
      </c>
      <c r="G2007" s="15"/>
    </row>
    <row r="2008" spans="1:7" x14ac:dyDescent="0.25">
      <c r="A2008" s="15">
        <v>43614</v>
      </c>
      <c r="B2008">
        <v>799589</v>
      </c>
      <c r="C2008">
        <v>84082</v>
      </c>
      <c r="D2008">
        <v>14909</v>
      </c>
      <c r="E2008">
        <v>698</v>
      </c>
      <c r="G2008" s="15"/>
    </row>
    <row r="2009" spans="1:7" x14ac:dyDescent="0.25">
      <c r="A2009" s="15">
        <v>43615</v>
      </c>
      <c r="B2009">
        <v>802123</v>
      </c>
      <c r="C2009">
        <v>84139</v>
      </c>
      <c r="D2009">
        <v>16474</v>
      </c>
      <c r="E2009">
        <v>788</v>
      </c>
      <c r="G2009" s="15"/>
    </row>
    <row r="2010" spans="1:7" x14ac:dyDescent="0.25">
      <c r="A2010" s="15">
        <v>43616</v>
      </c>
      <c r="B2010">
        <v>799789</v>
      </c>
      <c r="C2010">
        <v>84089</v>
      </c>
      <c r="D2010">
        <v>14673</v>
      </c>
      <c r="E2010">
        <v>719</v>
      </c>
      <c r="G2010" s="15"/>
    </row>
    <row r="2011" spans="1:7" x14ac:dyDescent="0.25">
      <c r="A2011" s="15">
        <v>43617</v>
      </c>
      <c r="B2011">
        <v>800066</v>
      </c>
      <c r="C2011">
        <v>84190</v>
      </c>
      <c r="D2011">
        <v>14782</v>
      </c>
      <c r="E2011">
        <v>688</v>
      </c>
      <c r="G2011" s="15"/>
    </row>
    <row r="2012" spans="1:7" x14ac:dyDescent="0.25">
      <c r="A2012" s="15">
        <v>43618</v>
      </c>
      <c r="B2012">
        <v>799753</v>
      </c>
      <c r="C2012">
        <v>84141</v>
      </c>
      <c r="D2012">
        <v>14803</v>
      </c>
      <c r="E2012">
        <v>685</v>
      </c>
      <c r="G2012" s="15"/>
    </row>
    <row r="2013" spans="1:7" x14ac:dyDescent="0.25">
      <c r="A2013" s="15">
        <v>43619</v>
      </c>
      <c r="B2013">
        <v>799692</v>
      </c>
      <c r="C2013">
        <v>84100</v>
      </c>
      <c r="D2013">
        <v>14864</v>
      </c>
      <c r="E2013">
        <v>688</v>
      </c>
      <c r="G2013" s="15"/>
    </row>
    <row r="2014" spans="1:7" x14ac:dyDescent="0.25">
      <c r="A2014" s="15">
        <v>43620</v>
      </c>
      <c r="B2014">
        <v>799556</v>
      </c>
      <c r="C2014">
        <v>84159</v>
      </c>
      <c r="D2014">
        <v>14888</v>
      </c>
      <c r="E2014">
        <v>688</v>
      </c>
      <c r="G2014" s="15"/>
    </row>
    <row r="2015" spans="1:7" x14ac:dyDescent="0.25">
      <c r="A2015" s="15">
        <v>43621</v>
      </c>
      <c r="B2015">
        <v>799746</v>
      </c>
      <c r="C2015">
        <v>84156</v>
      </c>
      <c r="D2015">
        <v>14814</v>
      </c>
      <c r="E2015">
        <v>686</v>
      </c>
      <c r="G2015" s="15"/>
    </row>
    <row r="2016" spans="1:7" x14ac:dyDescent="0.25">
      <c r="A2016" s="15">
        <v>43622</v>
      </c>
      <c r="B2016">
        <v>802504</v>
      </c>
      <c r="C2016">
        <v>84287</v>
      </c>
      <c r="D2016">
        <v>16568</v>
      </c>
      <c r="E2016">
        <v>776</v>
      </c>
      <c r="G2016" s="15"/>
    </row>
    <row r="2017" spans="1:7" x14ac:dyDescent="0.25">
      <c r="A2017" s="15">
        <v>43623</v>
      </c>
      <c r="B2017">
        <v>799911</v>
      </c>
      <c r="C2017">
        <v>84127</v>
      </c>
      <c r="D2017">
        <v>15038</v>
      </c>
      <c r="E2017">
        <v>688</v>
      </c>
      <c r="G2017" s="15"/>
    </row>
    <row r="2018" spans="1:7" x14ac:dyDescent="0.25">
      <c r="A2018" s="15">
        <v>43624</v>
      </c>
      <c r="B2018">
        <v>799838</v>
      </c>
      <c r="C2018">
        <v>84080</v>
      </c>
      <c r="D2018">
        <v>14956</v>
      </c>
      <c r="E2018">
        <v>686</v>
      </c>
      <c r="G2018" s="15"/>
    </row>
    <row r="2019" spans="1:7" x14ac:dyDescent="0.25">
      <c r="A2019" s="15">
        <v>43625</v>
      </c>
      <c r="B2019">
        <v>799901</v>
      </c>
      <c r="C2019">
        <v>84091</v>
      </c>
      <c r="D2019">
        <v>14893</v>
      </c>
      <c r="E2019">
        <v>688</v>
      </c>
      <c r="G2019" s="15"/>
    </row>
    <row r="2020" spans="1:7" x14ac:dyDescent="0.25">
      <c r="A2020" s="15">
        <v>43626</v>
      </c>
      <c r="B2020">
        <v>802189</v>
      </c>
      <c r="C2020">
        <v>84212</v>
      </c>
      <c r="D2020">
        <v>16523</v>
      </c>
      <c r="E2020">
        <v>775</v>
      </c>
      <c r="G2020" s="15"/>
    </row>
    <row r="2021" spans="1:7" x14ac:dyDescent="0.25">
      <c r="A2021" s="15">
        <v>43627</v>
      </c>
      <c r="B2021">
        <v>799694</v>
      </c>
      <c r="C2021">
        <v>84102</v>
      </c>
      <c r="D2021">
        <v>14916</v>
      </c>
      <c r="E2021">
        <v>701</v>
      </c>
      <c r="G2021" s="15"/>
    </row>
    <row r="2022" spans="1:7" x14ac:dyDescent="0.25">
      <c r="A2022" s="15">
        <v>43628</v>
      </c>
      <c r="B2022">
        <v>802487</v>
      </c>
      <c r="C2022">
        <v>84186</v>
      </c>
      <c r="D2022">
        <v>16577</v>
      </c>
      <c r="E2022">
        <v>771</v>
      </c>
      <c r="G2022" s="15"/>
    </row>
    <row r="2023" spans="1:7" x14ac:dyDescent="0.25">
      <c r="A2023" s="15">
        <v>43629</v>
      </c>
      <c r="B2023">
        <v>802672</v>
      </c>
      <c r="C2023">
        <v>84174</v>
      </c>
      <c r="D2023">
        <v>16432</v>
      </c>
      <c r="E2023">
        <v>779</v>
      </c>
      <c r="G2023" s="15"/>
    </row>
    <row r="2024" spans="1:7" x14ac:dyDescent="0.25">
      <c r="A2024" s="15">
        <v>43630</v>
      </c>
      <c r="B2024">
        <v>803105</v>
      </c>
      <c r="C2024">
        <v>84151</v>
      </c>
      <c r="D2024">
        <v>16507</v>
      </c>
      <c r="E2024">
        <v>792</v>
      </c>
      <c r="G2024" s="15"/>
    </row>
    <row r="2025" spans="1:7" x14ac:dyDescent="0.25">
      <c r="A2025" s="15">
        <v>43631</v>
      </c>
      <c r="B2025">
        <v>800962</v>
      </c>
      <c r="C2025">
        <v>84088</v>
      </c>
      <c r="D2025">
        <v>14841</v>
      </c>
      <c r="E2025">
        <v>702</v>
      </c>
      <c r="G2025" s="15"/>
    </row>
    <row r="2026" spans="1:7" x14ac:dyDescent="0.25">
      <c r="A2026" s="15">
        <v>43632</v>
      </c>
      <c r="B2026">
        <v>801074</v>
      </c>
      <c r="C2026">
        <v>84095</v>
      </c>
      <c r="D2026">
        <v>14795</v>
      </c>
      <c r="E2026">
        <v>701</v>
      </c>
      <c r="G2026" s="15"/>
    </row>
    <row r="2027" spans="1:7" x14ac:dyDescent="0.25">
      <c r="A2027" s="15">
        <v>43633</v>
      </c>
      <c r="B2027">
        <v>803046</v>
      </c>
      <c r="C2027">
        <v>84160</v>
      </c>
      <c r="D2027">
        <v>16439</v>
      </c>
      <c r="E2027">
        <v>787</v>
      </c>
      <c r="G2027" s="15"/>
    </row>
    <row r="2028" spans="1:7" x14ac:dyDescent="0.25">
      <c r="A2028" s="15">
        <v>43634</v>
      </c>
      <c r="B2028">
        <v>798979</v>
      </c>
      <c r="C2028">
        <v>83824</v>
      </c>
      <c r="D2028">
        <v>15457</v>
      </c>
      <c r="E2028">
        <v>451</v>
      </c>
      <c r="G2028" s="15"/>
    </row>
    <row r="2029" spans="1:7" x14ac:dyDescent="0.25">
      <c r="A2029" s="15">
        <v>43635</v>
      </c>
      <c r="B2029">
        <v>799006</v>
      </c>
      <c r="C2029">
        <v>83822</v>
      </c>
      <c r="D2029">
        <v>15525</v>
      </c>
      <c r="E2029">
        <v>463</v>
      </c>
      <c r="G2029" s="15"/>
    </row>
    <row r="2030" spans="1:7" x14ac:dyDescent="0.25">
      <c r="A2030" s="15">
        <v>43636</v>
      </c>
      <c r="B2030">
        <v>798817</v>
      </c>
      <c r="C2030">
        <v>83678</v>
      </c>
      <c r="D2030">
        <v>15496</v>
      </c>
      <c r="E2030">
        <v>461</v>
      </c>
      <c r="G2030" s="15"/>
    </row>
    <row r="2031" spans="1:7" x14ac:dyDescent="0.25">
      <c r="A2031" s="15">
        <v>43637</v>
      </c>
      <c r="B2031">
        <v>799153</v>
      </c>
      <c r="C2031">
        <v>83663</v>
      </c>
      <c r="D2031">
        <v>15466</v>
      </c>
      <c r="E2031">
        <v>454</v>
      </c>
      <c r="G2031" s="15"/>
    </row>
    <row r="2032" spans="1:7" x14ac:dyDescent="0.25">
      <c r="A2032" s="15">
        <v>43638</v>
      </c>
      <c r="B2032">
        <v>799397</v>
      </c>
      <c r="C2032">
        <v>83757</v>
      </c>
      <c r="D2032">
        <v>15452</v>
      </c>
      <c r="E2032">
        <v>436</v>
      </c>
      <c r="G2032" s="15"/>
    </row>
    <row r="2033" spans="1:7" x14ac:dyDescent="0.25">
      <c r="A2033" s="15">
        <v>43639</v>
      </c>
      <c r="B2033">
        <v>799329</v>
      </c>
      <c r="C2033">
        <v>83725</v>
      </c>
      <c r="D2033">
        <v>15413</v>
      </c>
      <c r="E2033">
        <v>442</v>
      </c>
      <c r="G2033" s="15"/>
    </row>
    <row r="2034" spans="1:7" x14ac:dyDescent="0.25">
      <c r="A2034" s="15">
        <v>43640</v>
      </c>
      <c r="B2034">
        <v>799412</v>
      </c>
      <c r="C2034">
        <v>83758</v>
      </c>
      <c r="D2034">
        <v>15414</v>
      </c>
      <c r="E2034">
        <v>437</v>
      </c>
      <c r="G2034" s="15"/>
    </row>
    <row r="2035" spans="1:7" x14ac:dyDescent="0.25">
      <c r="A2035" s="15">
        <v>43641</v>
      </c>
      <c r="B2035">
        <v>799439</v>
      </c>
      <c r="C2035">
        <v>83778</v>
      </c>
      <c r="D2035">
        <v>15409</v>
      </c>
      <c r="E2035">
        <v>445</v>
      </c>
      <c r="G2035" s="15"/>
    </row>
    <row r="2036" spans="1:7" x14ac:dyDescent="0.25">
      <c r="A2036" s="15">
        <v>43642</v>
      </c>
      <c r="B2036">
        <v>803338</v>
      </c>
      <c r="C2036">
        <v>84154</v>
      </c>
      <c r="D2036">
        <v>16630</v>
      </c>
      <c r="E2036">
        <v>810</v>
      </c>
      <c r="G2036" s="15"/>
    </row>
    <row r="2037" spans="1:7" x14ac:dyDescent="0.25">
      <c r="A2037" s="15">
        <v>43643</v>
      </c>
      <c r="B2037">
        <v>802988</v>
      </c>
      <c r="C2037">
        <v>83974</v>
      </c>
      <c r="D2037">
        <v>16327</v>
      </c>
      <c r="E2037">
        <v>824</v>
      </c>
      <c r="G2037" s="15"/>
    </row>
    <row r="2038" spans="1:7" x14ac:dyDescent="0.25">
      <c r="A2038" s="15">
        <v>43644</v>
      </c>
      <c r="B2038">
        <v>801014</v>
      </c>
      <c r="C2038">
        <v>83895</v>
      </c>
      <c r="D2038">
        <v>14689</v>
      </c>
      <c r="E2038">
        <v>730</v>
      </c>
      <c r="G2038" s="15"/>
    </row>
    <row r="2039" spans="1:7" x14ac:dyDescent="0.25">
      <c r="A2039" s="15">
        <v>43645</v>
      </c>
      <c r="B2039">
        <v>802681</v>
      </c>
      <c r="C2039">
        <v>84477</v>
      </c>
      <c r="D2039">
        <v>14597</v>
      </c>
      <c r="E2039">
        <v>1396</v>
      </c>
      <c r="G2039" s="15"/>
    </row>
    <row r="2040" spans="1:7" x14ac:dyDescent="0.25">
      <c r="A2040" s="15">
        <v>43646</v>
      </c>
      <c r="B2040">
        <v>802688</v>
      </c>
      <c r="C2040">
        <v>84427</v>
      </c>
      <c r="D2040">
        <v>14533</v>
      </c>
      <c r="E2040">
        <v>1401</v>
      </c>
      <c r="G2040" s="15"/>
    </row>
    <row r="2041" spans="1:7" x14ac:dyDescent="0.25">
      <c r="A2041" s="15">
        <v>41580</v>
      </c>
      <c r="B2041">
        <v>799936</v>
      </c>
      <c r="C2041">
        <v>86713</v>
      </c>
      <c r="D2041">
        <v>12077</v>
      </c>
      <c r="E2041">
        <v>1266</v>
      </c>
      <c r="G2041" s="15"/>
    </row>
  </sheetData>
  <sortState ref="G1:G2042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480"/>
  <sheetViews>
    <sheetView topLeftCell="A97" workbookViewId="0">
      <selection activeCell="E129" sqref="E129"/>
    </sheetView>
  </sheetViews>
  <sheetFormatPr defaultRowHeight="15" x14ac:dyDescent="0.25"/>
  <cols>
    <col min="1" max="1" width="10.140625" bestFit="1" customWidth="1"/>
    <col min="2" max="5" width="12" bestFit="1" customWidth="1"/>
    <col min="6" max="6" width="8.7109375" bestFit="1" customWidth="1"/>
    <col min="7" max="13" width="2" bestFit="1" customWidth="1"/>
    <col min="14" max="14" width="6" bestFit="1" customWidth="1"/>
    <col min="15" max="15" width="3" bestFit="1" customWidth="1"/>
    <col min="16" max="16" width="5" bestFit="1" customWidth="1"/>
    <col min="17" max="17" width="7" bestFit="1" customWidth="1"/>
    <col min="18" max="38" width="12" bestFit="1" customWidth="1"/>
    <col min="39" max="39" width="10.5703125" bestFit="1" customWidth="1"/>
    <col min="40" max="46" width="2" bestFit="1" customWidth="1"/>
    <col min="47" max="47" width="12" bestFit="1" customWidth="1"/>
    <col min="48" max="48" width="2" bestFit="1" customWidth="1"/>
    <col min="49" max="75" width="12" bestFit="1" customWidth="1"/>
  </cols>
  <sheetData>
    <row r="1" spans="1:72" x14ac:dyDescent="0.25">
      <c r="A1" s="15">
        <v>41591</v>
      </c>
      <c r="B1">
        <v>478068</v>
      </c>
      <c r="C1">
        <v>45241</v>
      </c>
      <c r="D1">
        <v>0</v>
      </c>
      <c r="E1">
        <v>0</v>
      </c>
      <c r="F1" t="s">
        <v>200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16</v>
      </c>
      <c r="O1">
        <v>11</v>
      </c>
      <c r="P1">
        <v>31</v>
      </c>
      <c r="Q1">
        <v>92</v>
      </c>
      <c r="R1">
        <v>253</v>
      </c>
      <c r="S1">
        <v>474</v>
      </c>
      <c r="T1">
        <v>925</v>
      </c>
      <c r="U1">
        <v>1629</v>
      </c>
      <c r="V1">
        <v>12802</v>
      </c>
      <c r="W1">
        <v>6757</v>
      </c>
      <c r="X1">
        <v>11183</v>
      </c>
      <c r="Y1">
        <v>22958</v>
      </c>
      <c r="Z1">
        <v>32763</v>
      </c>
      <c r="AA1">
        <v>35487</v>
      </c>
      <c r="AB1">
        <v>49533</v>
      </c>
      <c r="AC1">
        <v>43724</v>
      </c>
      <c r="AD1">
        <v>249120</v>
      </c>
      <c r="AE1">
        <v>33</v>
      </c>
      <c r="AF1">
        <v>60</v>
      </c>
      <c r="AG1">
        <v>94</v>
      </c>
      <c r="AH1">
        <v>93</v>
      </c>
      <c r="AI1">
        <v>9013</v>
      </c>
      <c r="AJ1">
        <v>417</v>
      </c>
      <c r="AK1">
        <v>148</v>
      </c>
      <c r="AL1">
        <v>451</v>
      </c>
      <c r="AM1" t="s">
        <v>201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44216.737510288003</v>
      </c>
    </row>
    <row r="2" spans="1:72" x14ac:dyDescent="0.25">
      <c r="A2" s="15">
        <v>41598</v>
      </c>
      <c r="B2">
        <v>478982</v>
      </c>
      <c r="C2">
        <v>45387</v>
      </c>
      <c r="D2">
        <v>0</v>
      </c>
      <c r="E2">
        <v>0</v>
      </c>
      <c r="F2" t="s">
        <v>200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</v>
      </c>
      <c r="O2">
        <v>11</v>
      </c>
      <c r="P2">
        <v>31</v>
      </c>
      <c r="Q2">
        <v>94</v>
      </c>
      <c r="R2">
        <v>254</v>
      </c>
      <c r="S2">
        <v>475</v>
      </c>
      <c r="T2">
        <v>925</v>
      </c>
      <c r="U2">
        <v>1627</v>
      </c>
      <c r="V2">
        <v>12812</v>
      </c>
      <c r="W2">
        <v>6785</v>
      </c>
      <c r="X2">
        <v>11193</v>
      </c>
      <c r="Y2">
        <v>22975</v>
      </c>
      <c r="Z2">
        <v>32762</v>
      </c>
      <c r="AA2">
        <v>35520</v>
      </c>
      <c r="AB2">
        <v>49634</v>
      </c>
      <c r="AC2">
        <v>43642</v>
      </c>
      <c r="AD2">
        <v>249949</v>
      </c>
      <c r="AE2">
        <v>34</v>
      </c>
      <c r="AF2">
        <v>60</v>
      </c>
      <c r="AG2">
        <v>94</v>
      </c>
      <c r="AH2">
        <v>93</v>
      </c>
      <c r="AI2">
        <v>9007</v>
      </c>
      <c r="AJ2">
        <v>384</v>
      </c>
      <c r="AK2">
        <v>148</v>
      </c>
      <c r="AL2">
        <v>456</v>
      </c>
      <c r="AM2" t="s">
        <v>201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44355.4053266829</v>
      </c>
    </row>
    <row r="3" spans="1:72" x14ac:dyDescent="0.25">
      <c r="A3" s="15">
        <v>41599</v>
      </c>
      <c r="B3">
        <v>479190</v>
      </c>
      <c r="C3">
        <v>45412</v>
      </c>
      <c r="D3">
        <v>0</v>
      </c>
      <c r="E3">
        <v>0</v>
      </c>
      <c r="F3" t="s">
        <v>200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</v>
      </c>
      <c r="O3">
        <v>11</v>
      </c>
      <c r="P3">
        <v>31</v>
      </c>
      <c r="Q3">
        <v>92</v>
      </c>
      <c r="R3">
        <v>253</v>
      </c>
      <c r="S3">
        <v>474</v>
      </c>
      <c r="T3">
        <v>925</v>
      </c>
      <c r="U3">
        <v>1629</v>
      </c>
      <c r="V3">
        <v>12799</v>
      </c>
      <c r="W3">
        <v>6789</v>
      </c>
      <c r="X3">
        <v>11189</v>
      </c>
      <c r="Y3">
        <v>22982</v>
      </c>
      <c r="Z3">
        <v>32859</v>
      </c>
      <c r="AA3">
        <v>35572</v>
      </c>
      <c r="AB3">
        <v>49647</v>
      </c>
      <c r="AC3">
        <v>43731</v>
      </c>
      <c r="AD3">
        <v>249896</v>
      </c>
      <c r="AE3">
        <v>34</v>
      </c>
      <c r="AF3">
        <v>60</v>
      </c>
      <c r="AG3">
        <v>94</v>
      </c>
      <c r="AH3">
        <v>93</v>
      </c>
      <c r="AI3">
        <v>8997</v>
      </c>
      <c r="AJ3">
        <v>417</v>
      </c>
      <c r="AK3">
        <v>148</v>
      </c>
      <c r="AL3">
        <v>451</v>
      </c>
      <c r="AM3" t="s">
        <v>201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44350.546946042101</v>
      </c>
    </row>
    <row r="4" spans="1:72" x14ac:dyDescent="0.25">
      <c r="A4" s="15">
        <v>41600</v>
      </c>
      <c r="B4">
        <v>478766</v>
      </c>
      <c r="C4">
        <v>45406</v>
      </c>
      <c r="D4">
        <v>0</v>
      </c>
      <c r="E4">
        <v>0</v>
      </c>
      <c r="F4" t="s">
        <v>200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</v>
      </c>
      <c r="O4">
        <v>11</v>
      </c>
      <c r="P4">
        <v>31</v>
      </c>
      <c r="Q4">
        <v>92</v>
      </c>
      <c r="R4">
        <v>253</v>
      </c>
      <c r="S4">
        <v>474</v>
      </c>
      <c r="T4">
        <v>926</v>
      </c>
      <c r="U4">
        <v>1631</v>
      </c>
      <c r="V4">
        <v>12793</v>
      </c>
      <c r="W4">
        <v>6802</v>
      </c>
      <c r="X4">
        <v>11178</v>
      </c>
      <c r="Y4">
        <v>22990</v>
      </c>
      <c r="Z4">
        <v>32877</v>
      </c>
      <c r="AA4">
        <v>35605</v>
      </c>
      <c r="AB4">
        <v>49651</v>
      </c>
      <c r="AC4">
        <v>43741</v>
      </c>
      <c r="AD4">
        <v>249392</v>
      </c>
      <c r="AE4">
        <v>34</v>
      </c>
      <c r="AF4">
        <v>60</v>
      </c>
      <c r="AG4">
        <v>93</v>
      </c>
      <c r="AH4">
        <v>92</v>
      </c>
      <c r="AI4">
        <v>9013</v>
      </c>
      <c r="AJ4">
        <v>415</v>
      </c>
      <c r="AK4">
        <v>148</v>
      </c>
      <c r="AL4">
        <v>447</v>
      </c>
      <c r="AM4" t="s">
        <v>201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44268.133280935901</v>
      </c>
    </row>
    <row r="5" spans="1:72" x14ac:dyDescent="0.25">
      <c r="A5" s="15">
        <v>41601</v>
      </c>
      <c r="B5">
        <v>479081</v>
      </c>
      <c r="C5">
        <v>45410</v>
      </c>
      <c r="D5">
        <v>0</v>
      </c>
      <c r="E5">
        <v>0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</v>
      </c>
      <c r="O5">
        <v>11</v>
      </c>
      <c r="P5">
        <v>31</v>
      </c>
      <c r="Q5">
        <v>92</v>
      </c>
      <c r="R5">
        <v>253</v>
      </c>
      <c r="S5">
        <v>474</v>
      </c>
      <c r="T5">
        <v>927</v>
      </c>
      <c r="U5">
        <v>1629</v>
      </c>
      <c r="V5">
        <v>12790</v>
      </c>
      <c r="W5">
        <v>6799</v>
      </c>
      <c r="X5">
        <v>11176</v>
      </c>
      <c r="Y5">
        <v>22981</v>
      </c>
      <c r="Z5">
        <v>32888</v>
      </c>
      <c r="AA5">
        <v>35582</v>
      </c>
      <c r="AB5">
        <v>49664</v>
      </c>
      <c r="AC5">
        <v>43751</v>
      </c>
      <c r="AD5">
        <v>249684</v>
      </c>
      <c r="AE5">
        <v>34</v>
      </c>
      <c r="AF5">
        <v>60</v>
      </c>
      <c r="AG5">
        <v>94</v>
      </c>
      <c r="AH5">
        <v>92</v>
      </c>
      <c r="AI5">
        <v>9034</v>
      </c>
      <c r="AJ5">
        <v>416</v>
      </c>
      <c r="AK5">
        <v>148</v>
      </c>
      <c r="AL5">
        <v>454</v>
      </c>
      <c r="AM5" t="s">
        <v>201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44316.589428367501</v>
      </c>
    </row>
    <row r="6" spans="1:72" x14ac:dyDescent="0.25">
      <c r="A6" s="15">
        <v>41602</v>
      </c>
      <c r="B6">
        <v>478782</v>
      </c>
      <c r="C6">
        <v>45364</v>
      </c>
      <c r="D6">
        <v>0</v>
      </c>
      <c r="E6">
        <v>0</v>
      </c>
      <c r="F6" t="s">
        <v>200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</v>
      </c>
      <c r="O6">
        <v>11</v>
      </c>
      <c r="P6">
        <v>31</v>
      </c>
      <c r="Q6">
        <v>92</v>
      </c>
      <c r="R6">
        <v>253</v>
      </c>
      <c r="S6">
        <v>474</v>
      </c>
      <c r="T6">
        <v>928</v>
      </c>
      <c r="U6">
        <v>1631</v>
      </c>
      <c r="V6">
        <v>12788</v>
      </c>
      <c r="W6">
        <v>6803</v>
      </c>
      <c r="X6">
        <v>11171</v>
      </c>
      <c r="Y6">
        <v>22982</v>
      </c>
      <c r="Z6">
        <v>32865</v>
      </c>
      <c r="AA6">
        <v>35597</v>
      </c>
      <c r="AB6">
        <v>49669</v>
      </c>
      <c r="AC6">
        <v>43724</v>
      </c>
      <c r="AD6">
        <v>249424</v>
      </c>
      <c r="AE6">
        <v>34</v>
      </c>
      <c r="AF6">
        <v>60</v>
      </c>
      <c r="AG6">
        <v>94</v>
      </c>
      <c r="AH6">
        <v>93</v>
      </c>
      <c r="AI6">
        <v>9022</v>
      </c>
      <c r="AJ6">
        <v>416</v>
      </c>
      <c r="AK6">
        <v>148</v>
      </c>
      <c r="AL6">
        <v>455</v>
      </c>
      <c r="AM6" t="s">
        <v>201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44273.060929700303</v>
      </c>
    </row>
    <row r="7" spans="1:72" x14ac:dyDescent="0.25">
      <c r="A7" s="15">
        <v>41603</v>
      </c>
      <c r="B7">
        <v>478747</v>
      </c>
      <c r="C7">
        <v>45408</v>
      </c>
      <c r="D7">
        <v>0</v>
      </c>
      <c r="E7">
        <v>0</v>
      </c>
      <c r="F7" t="s">
        <v>200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</v>
      </c>
      <c r="O7">
        <v>11</v>
      </c>
      <c r="P7">
        <v>31</v>
      </c>
      <c r="Q7">
        <v>92</v>
      </c>
      <c r="R7">
        <v>253</v>
      </c>
      <c r="S7">
        <v>474</v>
      </c>
      <c r="T7">
        <v>928</v>
      </c>
      <c r="U7">
        <v>1630</v>
      </c>
      <c r="V7">
        <v>12794</v>
      </c>
      <c r="W7">
        <v>6804</v>
      </c>
      <c r="X7">
        <v>11178</v>
      </c>
      <c r="Y7">
        <v>22991</v>
      </c>
      <c r="Z7">
        <v>32862</v>
      </c>
      <c r="AA7">
        <v>35505</v>
      </c>
      <c r="AB7">
        <v>49683</v>
      </c>
      <c r="AC7">
        <v>43726</v>
      </c>
      <c r="AD7">
        <v>249465</v>
      </c>
      <c r="AE7">
        <v>34</v>
      </c>
      <c r="AF7">
        <v>60</v>
      </c>
      <c r="AG7">
        <v>94</v>
      </c>
      <c r="AH7">
        <v>93</v>
      </c>
      <c r="AI7">
        <v>8997</v>
      </c>
      <c r="AJ7">
        <v>415</v>
      </c>
      <c r="AK7">
        <v>148</v>
      </c>
      <c r="AL7">
        <v>462</v>
      </c>
      <c r="AM7" t="s">
        <v>201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44278.925478463701</v>
      </c>
    </row>
    <row r="8" spans="1:72" x14ac:dyDescent="0.25">
      <c r="A8" s="15">
        <v>41604</v>
      </c>
      <c r="B8">
        <v>478941</v>
      </c>
      <c r="C8">
        <v>45430</v>
      </c>
      <c r="D8">
        <v>0</v>
      </c>
      <c r="E8">
        <v>0</v>
      </c>
      <c r="F8" t="s">
        <v>200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</v>
      </c>
      <c r="O8">
        <v>11</v>
      </c>
      <c r="P8">
        <v>31</v>
      </c>
      <c r="Q8">
        <v>92</v>
      </c>
      <c r="R8">
        <v>253</v>
      </c>
      <c r="S8">
        <v>474</v>
      </c>
      <c r="T8">
        <v>928</v>
      </c>
      <c r="U8">
        <v>1632</v>
      </c>
      <c r="V8">
        <v>12804</v>
      </c>
      <c r="W8">
        <v>6799</v>
      </c>
      <c r="X8">
        <v>11173</v>
      </c>
      <c r="Y8">
        <v>22993</v>
      </c>
      <c r="Z8">
        <v>32871</v>
      </c>
      <c r="AA8">
        <v>35600</v>
      </c>
      <c r="AB8">
        <v>49717</v>
      </c>
      <c r="AC8">
        <v>43758</v>
      </c>
      <c r="AD8">
        <v>249575</v>
      </c>
      <c r="AE8">
        <v>33</v>
      </c>
      <c r="AF8">
        <v>60</v>
      </c>
      <c r="AG8">
        <v>92</v>
      </c>
      <c r="AH8">
        <v>90</v>
      </c>
      <c r="AI8">
        <v>8917</v>
      </c>
      <c r="AJ8">
        <v>416</v>
      </c>
      <c r="AK8">
        <v>148</v>
      </c>
      <c r="AL8">
        <v>457</v>
      </c>
      <c r="AM8" t="s">
        <v>201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44300.569496727403</v>
      </c>
    </row>
    <row r="9" spans="1:72" x14ac:dyDescent="0.25">
      <c r="A9" s="15">
        <v>41605</v>
      </c>
      <c r="B9">
        <v>479422</v>
      </c>
      <c r="C9">
        <v>45478</v>
      </c>
      <c r="D9">
        <v>0</v>
      </c>
      <c r="E9">
        <v>0</v>
      </c>
      <c r="F9" t="s">
        <v>200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</v>
      </c>
      <c r="O9">
        <v>11</v>
      </c>
      <c r="P9">
        <v>31</v>
      </c>
      <c r="Q9">
        <v>92</v>
      </c>
      <c r="R9">
        <v>253</v>
      </c>
      <c r="S9">
        <v>474</v>
      </c>
      <c r="T9">
        <v>928</v>
      </c>
      <c r="U9">
        <v>1632</v>
      </c>
      <c r="V9">
        <v>12812</v>
      </c>
      <c r="W9">
        <v>6806</v>
      </c>
      <c r="X9">
        <v>11204</v>
      </c>
      <c r="Y9">
        <v>23000</v>
      </c>
      <c r="Z9">
        <v>32895</v>
      </c>
      <c r="AA9">
        <v>35641</v>
      </c>
      <c r="AB9">
        <v>49736</v>
      </c>
      <c r="AC9">
        <v>43785</v>
      </c>
      <c r="AD9">
        <v>249736</v>
      </c>
      <c r="AE9">
        <v>34</v>
      </c>
      <c r="AF9">
        <v>60</v>
      </c>
      <c r="AG9">
        <v>94</v>
      </c>
      <c r="AH9">
        <v>93</v>
      </c>
      <c r="AI9">
        <v>9063</v>
      </c>
      <c r="AJ9">
        <v>418</v>
      </c>
      <c r="AK9">
        <v>148</v>
      </c>
      <c r="AL9">
        <v>459</v>
      </c>
      <c r="AM9" t="s">
        <v>201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44328.312149488098</v>
      </c>
    </row>
    <row r="10" spans="1:72" x14ac:dyDescent="0.25">
      <c r="A10" s="15">
        <v>41606</v>
      </c>
      <c r="B10">
        <v>479149</v>
      </c>
      <c r="C10">
        <v>45482</v>
      </c>
      <c r="D10">
        <v>0</v>
      </c>
      <c r="E10">
        <v>0</v>
      </c>
      <c r="F10" t="s">
        <v>200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11</v>
      </c>
      <c r="P10">
        <v>31</v>
      </c>
      <c r="Q10">
        <v>92</v>
      </c>
      <c r="R10">
        <v>253</v>
      </c>
      <c r="S10">
        <v>475</v>
      </c>
      <c r="T10">
        <v>928</v>
      </c>
      <c r="U10">
        <v>1633</v>
      </c>
      <c r="V10">
        <v>12818</v>
      </c>
      <c r="W10">
        <v>6808</v>
      </c>
      <c r="X10">
        <v>11164</v>
      </c>
      <c r="Y10">
        <v>23021</v>
      </c>
      <c r="Z10">
        <v>32890</v>
      </c>
      <c r="AA10">
        <v>35465</v>
      </c>
      <c r="AB10">
        <v>49692</v>
      </c>
      <c r="AC10">
        <v>43655</v>
      </c>
      <c r="AD10">
        <v>249821</v>
      </c>
      <c r="AE10">
        <v>34</v>
      </c>
      <c r="AF10">
        <v>60</v>
      </c>
      <c r="AG10">
        <v>94</v>
      </c>
      <c r="AH10">
        <v>92</v>
      </c>
      <c r="AI10">
        <v>9064</v>
      </c>
      <c r="AJ10">
        <v>419</v>
      </c>
      <c r="AK10">
        <v>148</v>
      </c>
      <c r="AL10">
        <v>464</v>
      </c>
      <c r="AM10" t="s">
        <v>201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44336.184121120197</v>
      </c>
    </row>
    <row r="11" spans="1:72" x14ac:dyDescent="0.25">
      <c r="A11" s="15">
        <v>41607</v>
      </c>
      <c r="B11">
        <v>480373</v>
      </c>
      <c r="C11">
        <v>45560</v>
      </c>
      <c r="D11">
        <v>0</v>
      </c>
      <c r="E11">
        <v>0</v>
      </c>
      <c r="F11" t="s">
        <v>200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</v>
      </c>
      <c r="O11">
        <v>11</v>
      </c>
      <c r="P11">
        <v>31</v>
      </c>
      <c r="Q11">
        <v>92</v>
      </c>
      <c r="R11">
        <v>253</v>
      </c>
      <c r="S11">
        <v>475</v>
      </c>
      <c r="T11">
        <v>928</v>
      </c>
      <c r="U11">
        <v>1635</v>
      </c>
      <c r="V11">
        <v>12823</v>
      </c>
      <c r="W11">
        <v>6811</v>
      </c>
      <c r="X11">
        <v>11156</v>
      </c>
      <c r="Y11">
        <v>23033</v>
      </c>
      <c r="Z11">
        <v>32946</v>
      </c>
      <c r="AA11">
        <v>35560</v>
      </c>
      <c r="AB11">
        <v>49791</v>
      </c>
      <c r="AC11">
        <v>43895</v>
      </c>
      <c r="AD11">
        <v>250530</v>
      </c>
      <c r="AE11">
        <v>35</v>
      </c>
      <c r="AF11">
        <v>59</v>
      </c>
      <c r="AG11">
        <v>95</v>
      </c>
      <c r="AH11">
        <v>93</v>
      </c>
      <c r="AI11">
        <v>9069</v>
      </c>
      <c r="AJ11">
        <v>418</v>
      </c>
      <c r="AK11">
        <v>148</v>
      </c>
      <c r="AL11">
        <v>469</v>
      </c>
      <c r="AM11" t="s">
        <v>201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44462.869989850798</v>
      </c>
    </row>
    <row r="12" spans="1:72" x14ac:dyDescent="0.25">
      <c r="A12" s="15">
        <v>41608</v>
      </c>
      <c r="B12">
        <v>480718</v>
      </c>
      <c r="C12">
        <v>45596</v>
      </c>
      <c r="D12">
        <v>0</v>
      </c>
      <c r="E12">
        <v>0</v>
      </c>
      <c r="F12" t="s">
        <v>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</v>
      </c>
      <c r="O12">
        <v>11</v>
      </c>
      <c r="P12">
        <v>31</v>
      </c>
      <c r="Q12">
        <v>92</v>
      </c>
      <c r="R12">
        <v>253</v>
      </c>
      <c r="S12">
        <v>476</v>
      </c>
      <c r="T12">
        <v>935</v>
      </c>
      <c r="U12">
        <v>1644</v>
      </c>
      <c r="V12">
        <v>12821</v>
      </c>
      <c r="W12">
        <v>6813</v>
      </c>
      <c r="X12">
        <v>11187</v>
      </c>
      <c r="Y12">
        <v>23039</v>
      </c>
      <c r="Z12">
        <v>32939</v>
      </c>
      <c r="AA12">
        <v>35599</v>
      </c>
      <c r="AB12">
        <v>49778</v>
      </c>
      <c r="AC12">
        <v>43940</v>
      </c>
      <c r="AD12">
        <v>250798</v>
      </c>
      <c r="AE12">
        <v>35</v>
      </c>
      <c r="AF12">
        <v>59</v>
      </c>
      <c r="AG12">
        <v>96</v>
      </c>
      <c r="AH12">
        <v>93</v>
      </c>
      <c r="AI12">
        <v>9033</v>
      </c>
      <c r="AJ12">
        <v>419</v>
      </c>
      <c r="AK12">
        <v>147</v>
      </c>
      <c r="AL12">
        <v>463</v>
      </c>
      <c r="AM12" t="s">
        <v>201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44508.2844085369</v>
      </c>
    </row>
    <row r="13" spans="1:72" x14ac:dyDescent="0.25">
      <c r="A13" s="15">
        <v>41609</v>
      </c>
      <c r="B13">
        <v>480582</v>
      </c>
      <c r="C13">
        <v>45612</v>
      </c>
      <c r="D13">
        <v>0</v>
      </c>
      <c r="E13">
        <v>0</v>
      </c>
      <c r="F13" t="s">
        <v>200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</v>
      </c>
      <c r="O13">
        <v>11</v>
      </c>
      <c r="P13">
        <v>31</v>
      </c>
      <c r="Q13">
        <v>92</v>
      </c>
      <c r="R13">
        <v>253</v>
      </c>
      <c r="S13">
        <v>476</v>
      </c>
      <c r="T13">
        <v>935</v>
      </c>
      <c r="U13">
        <v>1645</v>
      </c>
      <c r="V13">
        <v>12829</v>
      </c>
      <c r="W13">
        <v>6807</v>
      </c>
      <c r="X13">
        <v>11200</v>
      </c>
      <c r="Y13">
        <v>23040</v>
      </c>
      <c r="Z13">
        <v>32927</v>
      </c>
      <c r="AA13">
        <v>35581</v>
      </c>
      <c r="AB13">
        <v>49790</v>
      </c>
      <c r="AC13">
        <v>43899</v>
      </c>
      <c r="AD13">
        <v>250743</v>
      </c>
      <c r="AE13">
        <v>35</v>
      </c>
      <c r="AF13">
        <v>59</v>
      </c>
      <c r="AG13">
        <v>96</v>
      </c>
      <c r="AH13">
        <v>93</v>
      </c>
      <c r="AI13">
        <v>8989</v>
      </c>
      <c r="AJ13">
        <v>419</v>
      </c>
      <c r="AK13">
        <v>147</v>
      </c>
      <c r="AL13">
        <v>468</v>
      </c>
      <c r="AM13" t="s">
        <v>201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44498.347688502203</v>
      </c>
    </row>
    <row r="14" spans="1:72" x14ac:dyDescent="0.25">
      <c r="A14" s="15">
        <v>41610</v>
      </c>
      <c r="B14">
        <v>479876</v>
      </c>
      <c r="C14">
        <v>45515</v>
      </c>
      <c r="D14">
        <v>0</v>
      </c>
      <c r="E14">
        <v>0</v>
      </c>
      <c r="F14" t="s">
        <v>200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</v>
      </c>
      <c r="O14">
        <v>11</v>
      </c>
      <c r="P14">
        <v>31</v>
      </c>
      <c r="Q14">
        <v>92</v>
      </c>
      <c r="R14">
        <v>253</v>
      </c>
      <c r="S14">
        <v>476</v>
      </c>
      <c r="T14">
        <v>935</v>
      </c>
      <c r="U14">
        <v>1645</v>
      </c>
      <c r="V14">
        <v>12825</v>
      </c>
      <c r="W14">
        <v>6812</v>
      </c>
      <c r="X14">
        <v>11194</v>
      </c>
      <c r="Y14">
        <v>23032</v>
      </c>
      <c r="Z14">
        <v>32939</v>
      </c>
      <c r="AA14">
        <v>35521</v>
      </c>
      <c r="AB14">
        <v>49777</v>
      </c>
      <c r="AC14">
        <v>43839</v>
      </c>
      <c r="AD14">
        <v>250179</v>
      </c>
      <c r="AE14">
        <v>35</v>
      </c>
      <c r="AF14">
        <v>59</v>
      </c>
      <c r="AG14">
        <v>97</v>
      </c>
      <c r="AH14">
        <v>93</v>
      </c>
      <c r="AI14">
        <v>8979</v>
      </c>
      <c r="AJ14">
        <v>420</v>
      </c>
      <c r="AK14">
        <v>150</v>
      </c>
      <c r="AL14">
        <v>465</v>
      </c>
      <c r="AM14" t="s">
        <v>201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44402.706829341601</v>
      </c>
    </row>
    <row r="15" spans="1:72" x14ac:dyDescent="0.25">
      <c r="A15" s="15">
        <v>41611</v>
      </c>
      <c r="B15">
        <v>480073</v>
      </c>
      <c r="C15">
        <v>45516</v>
      </c>
      <c r="D15">
        <v>0</v>
      </c>
      <c r="E15">
        <v>0</v>
      </c>
      <c r="F15" t="s">
        <v>200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</v>
      </c>
      <c r="O15">
        <v>11</v>
      </c>
      <c r="P15">
        <v>31</v>
      </c>
      <c r="Q15">
        <v>92</v>
      </c>
      <c r="R15">
        <v>253</v>
      </c>
      <c r="S15">
        <v>476</v>
      </c>
      <c r="T15">
        <v>935</v>
      </c>
      <c r="U15">
        <v>1644</v>
      </c>
      <c r="V15">
        <v>12831</v>
      </c>
      <c r="W15">
        <v>6814</v>
      </c>
      <c r="X15">
        <v>11195</v>
      </c>
      <c r="Y15">
        <v>23038</v>
      </c>
      <c r="Z15">
        <v>32928</v>
      </c>
      <c r="AA15">
        <v>35508</v>
      </c>
      <c r="AB15">
        <v>49771</v>
      </c>
      <c r="AC15">
        <v>43897</v>
      </c>
      <c r="AD15">
        <v>250262</v>
      </c>
      <c r="AE15">
        <v>35</v>
      </c>
      <c r="AF15">
        <v>59</v>
      </c>
      <c r="AG15">
        <v>96</v>
      </c>
      <c r="AH15">
        <v>93</v>
      </c>
      <c r="AI15">
        <v>9044</v>
      </c>
      <c r="AJ15">
        <v>417</v>
      </c>
      <c r="AK15">
        <v>150</v>
      </c>
      <c r="AL15">
        <v>476</v>
      </c>
      <c r="AM15" t="s">
        <v>201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44416.824735256501</v>
      </c>
    </row>
    <row r="16" spans="1:72" x14ac:dyDescent="0.25">
      <c r="A16" s="15">
        <v>41612</v>
      </c>
      <c r="B16">
        <v>479647</v>
      </c>
      <c r="C16">
        <v>45572</v>
      </c>
      <c r="D16">
        <v>0</v>
      </c>
      <c r="E16">
        <v>0</v>
      </c>
      <c r="F16" t="s">
        <v>200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</v>
      </c>
      <c r="O16">
        <v>11</v>
      </c>
      <c r="P16">
        <v>31</v>
      </c>
      <c r="Q16">
        <v>92</v>
      </c>
      <c r="R16">
        <v>253</v>
      </c>
      <c r="S16">
        <v>476</v>
      </c>
      <c r="T16">
        <v>937</v>
      </c>
      <c r="U16">
        <v>1644</v>
      </c>
      <c r="V16">
        <v>12824</v>
      </c>
      <c r="W16">
        <v>6811</v>
      </c>
      <c r="X16">
        <v>11203</v>
      </c>
      <c r="Y16">
        <v>23057</v>
      </c>
      <c r="Z16">
        <v>32963</v>
      </c>
      <c r="AA16">
        <v>35587</v>
      </c>
      <c r="AB16">
        <v>49830</v>
      </c>
      <c r="AC16">
        <v>43797</v>
      </c>
      <c r="AD16">
        <v>249747</v>
      </c>
      <c r="AE16">
        <v>35</v>
      </c>
      <c r="AF16">
        <v>60</v>
      </c>
      <c r="AG16">
        <v>97</v>
      </c>
      <c r="AH16">
        <v>93</v>
      </c>
      <c r="AI16">
        <v>9033</v>
      </c>
      <c r="AJ16">
        <v>420</v>
      </c>
      <c r="AK16">
        <v>150</v>
      </c>
      <c r="AL16">
        <v>479</v>
      </c>
      <c r="AM16" t="s">
        <v>201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44332.650460705503</v>
      </c>
    </row>
    <row r="17" spans="1:72" x14ac:dyDescent="0.25">
      <c r="A17" s="15">
        <v>41613</v>
      </c>
      <c r="B17">
        <v>479689</v>
      </c>
      <c r="C17">
        <v>45551</v>
      </c>
      <c r="D17">
        <v>0</v>
      </c>
      <c r="E17">
        <v>0</v>
      </c>
      <c r="F17" t="s">
        <v>200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</v>
      </c>
      <c r="O17">
        <v>11</v>
      </c>
      <c r="P17">
        <v>31</v>
      </c>
      <c r="Q17">
        <v>92</v>
      </c>
      <c r="R17">
        <v>253</v>
      </c>
      <c r="S17">
        <v>475</v>
      </c>
      <c r="T17">
        <v>936</v>
      </c>
      <c r="U17">
        <v>1640</v>
      </c>
      <c r="V17">
        <v>12823</v>
      </c>
      <c r="W17">
        <v>6813</v>
      </c>
      <c r="X17">
        <v>11210</v>
      </c>
      <c r="Y17">
        <v>23032</v>
      </c>
      <c r="Z17">
        <v>32950</v>
      </c>
      <c r="AA17">
        <v>35562</v>
      </c>
      <c r="AB17">
        <v>49806</v>
      </c>
      <c r="AC17">
        <v>43765</v>
      </c>
      <c r="AD17">
        <v>249892</v>
      </c>
      <c r="AE17">
        <v>35</v>
      </c>
      <c r="AF17">
        <v>60</v>
      </c>
      <c r="AG17">
        <v>95</v>
      </c>
      <c r="AH17">
        <v>91</v>
      </c>
      <c r="AI17">
        <v>9053</v>
      </c>
      <c r="AJ17">
        <v>420</v>
      </c>
      <c r="AK17">
        <v>144</v>
      </c>
      <c r="AL17">
        <v>483</v>
      </c>
      <c r="AM17" t="s">
        <v>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44354.748106177904</v>
      </c>
    </row>
    <row r="18" spans="1:72" x14ac:dyDescent="0.25">
      <c r="A18" s="15">
        <v>41614</v>
      </c>
      <c r="B18">
        <v>479935</v>
      </c>
      <c r="C18">
        <v>45570</v>
      </c>
      <c r="D18">
        <v>0</v>
      </c>
      <c r="E18">
        <v>0</v>
      </c>
      <c r="F18" t="s">
        <v>200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</v>
      </c>
      <c r="O18">
        <v>11</v>
      </c>
      <c r="P18">
        <v>31</v>
      </c>
      <c r="Q18">
        <v>92</v>
      </c>
      <c r="R18">
        <v>253</v>
      </c>
      <c r="S18">
        <v>476</v>
      </c>
      <c r="T18">
        <v>935</v>
      </c>
      <c r="U18">
        <v>1641</v>
      </c>
      <c r="V18">
        <v>12817</v>
      </c>
      <c r="W18">
        <v>6812</v>
      </c>
      <c r="X18">
        <v>11195</v>
      </c>
      <c r="Y18">
        <v>23038</v>
      </c>
      <c r="Z18">
        <v>32948</v>
      </c>
      <c r="AA18">
        <v>35589</v>
      </c>
      <c r="AB18">
        <v>49807</v>
      </c>
      <c r="AC18">
        <v>43814</v>
      </c>
      <c r="AD18">
        <v>250071</v>
      </c>
      <c r="AE18">
        <v>35</v>
      </c>
      <c r="AF18">
        <v>60</v>
      </c>
      <c r="AG18">
        <v>97</v>
      </c>
      <c r="AH18">
        <v>92</v>
      </c>
      <c r="AI18">
        <v>9057</v>
      </c>
      <c r="AJ18">
        <v>417</v>
      </c>
      <c r="AK18">
        <v>146</v>
      </c>
      <c r="AL18">
        <v>484</v>
      </c>
      <c r="AM18" t="s">
        <v>201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44385.7879766552</v>
      </c>
    </row>
    <row r="19" spans="1:72" x14ac:dyDescent="0.25">
      <c r="A19" s="15">
        <v>41615</v>
      </c>
      <c r="B19">
        <v>479960</v>
      </c>
      <c r="C19">
        <v>45522</v>
      </c>
      <c r="D19">
        <v>0</v>
      </c>
      <c r="E19">
        <v>0</v>
      </c>
      <c r="F19" t="s">
        <v>200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</v>
      </c>
      <c r="O19">
        <v>11</v>
      </c>
      <c r="P19">
        <v>31</v>
      </c>
      <c r="Q19">
        <v>92</v>
      </c>
      <c r="R19">
        <v>253</v>
      </c>
      <c r="S19">
        <v>476</v>
      </c>
      <c r="T19">
        <v>935</v>
      </c>
      <c r="U19">
        <v>1641</v>
      </c>
      <c r="V19">
        <v>12817</v>
      </c>
      <c r="W19">
        <v>6812</v>
      </c>
      <c r="X19">
        <v>11192</v>
      </c>
      <c r="Y19">
        <v>23036</v>
      </c>
      <c r="Z19">
        <v>32913</v>
      </c>
      <c r="AA19">
        <v>35576</v>
      </c>
      <c r="AB19">
        <v>49753</v>
      </c>
      <c r="AC19">
        <v>43803</v>
      </c>
      <c r="AD19">
        <v>250240</v>
      </c>
      <c r="AE19">
        <v>35</v>
      </c>
      <c r="AF19">
        <v>60</v>
      </c>
      <c r="AG19">
        <v>96</v>
      </c>
      <c r="AH19">
        <v>92</v>
      </c>
      <c r="AI19">
        <v>9032</v>
      </c>
      <c r="AJ19">
        <v>419</v>
      </c>
      <c r="AK19">
        <v>146</v>
      </c>
      <c r="AL19">
        <v>482</v>
      </c>
      <c r="AM19" t="s">
        <v>201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44411.696772383599</v>
      </c>
    </row>
    <row r="20" spans="1:72" x14ac:dyDescent="0.25">
      <c r="A20" s="15">
        <v>41616</v>
      </c>
      <c r="B20">
        <v>480199</v>
      </c>
      <c r="C20">
        <v>45530</v>
      </c>
      <c r="D20">
        <v>0</v>
      </c>
      <c r="E20">
        <v>0</v>
      </c>
      <c r="F20" t="s">
        <v>200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</v>
      </c>
      <c r="O20">
        <v>11</v>
      </c>
      <c r="P20">
        <v>31</v>
      </c>
      <c r="Q20">
        <v>92</v>
      </c>
      <c r="R20">
        <v>253</v>
      </c>
      <c r="S20">
        <v>476</v>
      </c>
      <c r="T20">
        <v>936</v>
      </c>
      <c r="U20">
        <v>1641</v>
      </c>
      <c r="V20">
        <v>12820</v>
      </c>
      <c r="W20">
        <v>6812</v>
      </c>
      <c r="X20">
        <v>11189</v>
      </c>
      <c r="Y20">
        <v>23038</v>
      </c>
      <c r="Z20">
        <v>32940</v>
      </c>
      <c r="AA20">
        <v>35596</v>
      </c>
      <c r="AB20">
        <v>49846</v>
      </c>
      <c r="AC20">
        <v>43774</v>
      </c>
      <c r="AD20">
        <v>250380</v>
      </c>
      <c r="AE20">
        <v>35</v>
      </c>
      <c r="AF20">
        <v>60</v>
      </c>
      <c r="AG20">
        <v>96</v>
      </c>
      <c r="AH20">
        <v>92</v>
      </c>
      <c r="AI20">
        <v>9017</v>
      </c>
      <c r="AJ20">
        <v>418</v>
      </c>
      <c r="AK20">
        <v>146</v>
      </c>
      <c r="AL20">
        <v>483</v>
      </c>
      <c r="AM20" t="s">
        <v>201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44437.257446199801</v>
      </c>
    </row>
    <row r="21" spans="1:72" x14ac:dyDescent="0.25">
      <c r="A21" s="15">
        <v>41617</v>
      </c>
      <c r="B21">
        <v>479706</v>
      </c>
      <c r="C21">
        <v>45479</v>
      </c>
      <c r="D21">
        <v>0</v>
      </c>
      <c r="E21">
        <v>0</v>
      </c>
      <c r="F21" t="s">
        <v>200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</v>
      </c>
      <c r="O21">
        <v>11</v>
      </c>
      <c r="P21">
        <v>31</v>
      </c>
      <c r="Q21">
        <v>92</v>
      </c>
      <c r="R21">
        <v>253</v>
      </c>
      <c r="S21">
        <v>475</v>
      </c>
      <c r="T21">
        <v>936</v>
      </c>
      <c r="U21">
        <v>1640</v>
      </c>
      <c r="V21">
        <v>12823</v>
      </c>
      <c r="W21">
        <v>6804</v>
      </c>
      <c r="X21">
        <v>11188</v>
      </c>
      <c r="Y21">
        <v>23032</v>
      </c>
      <c r="Z21">
        <v>32947</v>
      </c>
      <c r="AA21">
        <v>35602</v>
      </c>
      <c r="AB21">
        <v>49853</v>
      </c>
      <c r="AC21">
        <v>43751</v>
      </c>
      <c r="AD21">
        <v>249950</v>
      </c>
      <c r="AE21">
        <v>35</v>
      </c>
      <c r="AF21">
        <v>60</v>
      </c>
      <c r="AG21">
        <v>97</v>
      </c>
      <c r="AH21">
        <v>92</v>
      </c>
      <c r="AI21">
        <v>8980</v>
      </c>
      <c r="AJ21">
        <v>406</v>
      </c>
      <c r="AK21">
        <v>146</v>
      </c>
      <c r="AL21">
        <v>485</v>
      </c>
      <c r="AM21" t="s">
        <v>201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44366.247842345103</v>
      </c>
    </row>
    <row r="22" spans="1:72" x14ac:dyDescent="0.25">
      <c r="A22" s="15">
        <v>41618</v>
      </c>
      <c r="B22">
        <v>480406</v>
      </c>
      <c r="C22">
        <v>45529</v>
      </c>
      <c r="D22">
        <v>0</v>
      </c>
      <c r="E22">
        <v>0</v>
      </c>
      <c r="F22" t="s">
        <v>200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</v>
      </c>
      <c r="O22">
        <v>11</v>
      </c>
      <c r="P22">
        <v>31</v>
      </c>
      <c r="Q22">
        <v>92</v>
      </c>
      <c r="R22">
        <v>253</v>
      </c>
      <c r="S22">
        <v>475</v>
      </c>
      <c r="T22">
        <v>936</v>
      </c>
      <c r="U22">
        <v>1640</v>
      </c>
      <c r="V22">
        <v>12822</v>
      </c>
      <c r="W22">
        <v>6806</v>
      </c>
      <c r="X22">
        <v>11194</v>
      </c>
      <c r="Y22">
        <v>23068</v>
      </c>
      <c r="Z22">
        <v>32958</v>
      </c>
      <c r="AA22">
        <v>35628</v>
      </c>
      <c r="AB22">
        <v>49884</v>
      </c>
      <c r="AC22">
        <v>43732</v>
      </c>
      <c r="AD22">
        <v>250470</v>
      </c>
      <c r="AE22">
        <v>35</v>
      </c>
      <c r="AF22">
        <v>60</v>
      </c>
      <c r="AG22">
        <v>97</v>
      </c>
      <c r="AH22">
        <v>92</v>
      </c>
      <c r="AI22">
        <v>9063</v>
      </c>
      <c r="AJ22">
        <v>417</v>
      </c>
      <c r="AK22">
        <v>146</v>
      </c>
      <c r="AL22">
        <v>479</v>
      </c>
      <c r="AM22" t="s">
        <v>201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44452.982614787303</v>
      </c>
    </row>
    <row r="23" spans="1:72" x14ac:dyDescent="0.25">
      <c r="A23" s="15">
        <v>41619</v>
      </c>
      <c r="B23">
        <v>480689</v>
      </c>
      <c r="C23">
        <v>45570</v>
      </c>
      <c r="D23">
        <v>0</v>
      </c>
      <c r="E23">
        <v>0</v>
      </c>
      <c r="F23" t="s">
        <v>200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</v>
      </c>
      <c r="O23">
        <v>11</v>
      </c>
      <c r="P23">
        <v>31</v>
      </c>
      <c r="Q23">
        <v>92</v>
      </c>
      <c r="R23">
        <v>253</v>
      </c>
      <c r="S23">
        <v>475</v>
      </c>
      <c r="T23">
        <v>934</v>
      </c>
      <c r="U23">
        <v>1638</v>
      </c>
      <c r="V23">
        <v>12823</v>
      </c>
      <c r="W23">
        <v>6804</v>
      </c>
      <c r="X23">
        <v>11197</v>
      </c>
      <c r="Y23">
        <v>23052</v>
      </c>
      <c r="Z23">
        <v>32964</v>
      </c>
      <c r="AA23">
        <v>35627</v>
      </c>
      <c r="AB23">
        <v>49918</v>
      </c>
      <c r="AC23">
        <v>43790</v>
      </c>
      <c r="AD23">
        <v>250653</v>
      </c>
      <c r="AE23">
        <v>34</v>
      </c>
      <c r="AF23">
        <v>60</v>
      </c>
      <c r="AG23">
        <v>97</v>
      </c>
      <c r="AH23">
        <v>92</v>
      </c>
      <c r="AI23">
        <v>9074</v>
      </c>
      <c r="AJ23">
        <v>418</v>
      </c>
      <c r="AK23">
        <v>151</v>
      </c>
      <c r="AL23">
        <v>484</v>
      </c>
      <c r="AM23" t="s">
        <v>201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44485.141074717299</v>
      </c>
    </row>
    <row r="24" spans="1:72" x14ac:dyDescent="0.25">
      <c r="A24" s="15">
        <v>41620</v>
      </c>
      <c r="B24">
        <v>480384</v>
      </c>
      <c r="C24">
        <v>45532</v>
      </c>
      <c r="D24">
        <v>0</v>
      </c>
      <c r="E24">
        <v>0</v>
      </c>
      <c r="F24" t="s">
        <v>200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</v>
      </c>
      <c r="O24">
        <v>11</v>
      </c>
      <c r="P24">
        <v>31</v>
      </c>
      <c r="Q24">
        <v>92</v>
      </c>
      <c r="R24">
        <v>253</v>
      </c>
      <c r="S24">
        <v>475</v>
      </c>
      <c r="T24">
        <v>935</v>
      </c>
      <c r="U24">
        <v>1636</v>
      </c>
      <c r="V24">
        <v>12810</v>
      </c>
      <c r="W24">
        <v>6799</v>
      </c>
      <c r="X24">
        <v>11184</v>
      </c>
      <c r="Y24">
        <v>23063</v>
      </c>
      <c r="Z24">
        <v>32936</v>
      </c>
      <c r="AA24">
        <v>35695</v>
      </c>
      <c r="AB24">
        <v>49752</v>
      </c>
      <c r="AC24">
        <v>43733</v>
      </c>
      <c r="AD24">
        <v>250549</v>
      </c>
      <c r="AE24">
        <v>35</v>
      </c>
      <c r="AF24">
        <v>60</v>
      </c>
      <c r="AG24">
        <v>96</v>
      </c>
      <c r="AH24">
        <v>92</v>
      </c>
      <c r="AI24">
        <v>9076</v>
      </c>
      <c r="AJ24">
        <v>419</v>
      </c>
      <c r="AK24">
        <v>151</v>
      </c>
      <c r="AL24">
        <v>484</v>
      </c>
      <c r="AM24" t="s">
        <v>201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44463.482949835001</v>
      </c>
    </row>
    <row r="25" spans="1:72" x14ac:dyDescent="0.25">
      <c r="A25" s="15">
        <v>41621</v>
      </c>
      <c r="B25">
        <v>480704</v>
      </c>
      <c r="C25">
        <v>45642</v>
      </c>
      <c r="D25">
        <v>0</v>
      </c>
      <c r="E25">
        <v>0</v>
      </c>
      <c r="F25" t="s">
        <v>200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</v>
      </c>
      <c r="O25">
        <v>11</v>
      </c>
      <c r="P25">
        <v>31</v>
      </c>
      <c r="Q25">
        <v>92</v>
      </c>
      <c r="R25">
        <v>253</v>
      </c>
      <c r="S25">
        <v>474</v>
      </c>
      <c r="T25">
        <v>935</v>
      </c>
      <c r="U25">
        <v>1640</v>
      </c>
      <c r="V25">
        <v>12822</v>
      </c>
      <c r="W25">
        <v>6776</v>
      </c>
      <c r="X25">
        <v>11217</v>
      </c>
      <c r="Y25">
        <v>23038</v>
      </c>
      <c r="Z25">
        <v>32944</v>
      </c>
      <c r="AA25">
        <v>35708</v>
      </c>
      <c r="AB25">
        <v>49970</v>
      </c>
      <c r="AC25">
        <v>43683</v>
      </c>
      <c r="AD25">
        <v>250681</v>
      </c>
      <c r="AE25">
        <v>35</v>
      </c>
      <c r="AF25">
        <v>59</v>
      </c>
      <c r="AG25">
        <v>97</v>
      </c>
      <c r="AH25">
        <v>90</v>
      </c>
      <c r="AI25">
        <v>9104</v>
      </c>
      <c r="AJ25">
        <v>416</v>
      </c>
      <c r="AK25">
        <v>143</v>
      </c>
      <c r="AL25">
        <v>468</v>
      </c>
      <c r="AM25" t="s">
        <v>201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44489.991982385996</v>
      </c>
    </row>
    <row r="26" spans="1:72" x14ac:dyDescent="0.25">
      <c r="A26" s="15">
        <v>41622</v>
      </c>
      <c r="B26">
        <v>480970</v>
      </c>
      <c r="C26">
        <v>45681</v>
      </c>
      <c r="D26">
        <v>0</v>
      </c>
      <c r="E26">
        <v>0</v>
      </c>
      <c r="F26" t="s">
        <v>200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</v>
      </c>
      <c r="O26">
        <v>11</v>
      </c>
      <c r="P26">
        <v>31</v>
      </c>
      <c r="Q26">
        <v>92</v>
      </c>
      <c r="R26">
        <v>253</v>
      </c>
      <c r="S26">
        <v>474</v>
      </c>
      <c r="T26">
        <v>939</v>
      </c>
      <c r="U26">
        <v>1641</v>
      </c>
      <c r="V26">
        <v>12825</v>
      </c>
      <c r="W26">
        <v>6780</v>
      </c>
      <c r="X26">
        <v>11225</v>
      </c>
      <c r="Y26">
        <v>23032</v>
      </c>
      <c r="Z26">
        <v>33001</v>
      </c>
      <c r="AA26">
        <v>35704</v>
      </c>
      <c r="AB26">
        <v>50013</v>
      </c>
      <c r="AC26">
        <v>43780</v>
      </c>
      <c r="AD26">
        <v>250771</v>
      </c>
      <c r="AE26">
        <v>35</v>
      </c>
      <c r="AF26">
        <v>59</v>
      </c>
      <c r="AG26">
        <v>97</v>
      </c>
      <c r="AH26">
        <v>90</v>
      </c>
      <c r="AI26">
        <v>9071</v>
      </c>
      <c r="AJ26">
        <v>412</v>
      </c>
      <c r="AK26">
        <v>143</v>
      </c>
      <c r="AL26">
        <v>474</v>
      </c>
      <c r="AM26" t="s">
        <v>201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44508.545939399599</v>
      </c>
    </row>
    <row r="27" spans="1:72" x14ac:dyDescent="0.25">
      <c r="A27" s="15">
        <v>41623</v>
      </c>
      <c r="B27">
        <v>480735</v>
      </c>
      <c r="C27">
        <v>45683</v>
      </c>
      <c r="D27">
        <v>0</v>
      </c>
      <c r="E27">
        <v>0</v>
      </c>
      <c r="F27" t="s">
        <v>200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</v>
      </c>
      <c r="O27">
        <v>11</v>
      </c>
      <c r="P27">
        <v>31</v>
      </c>
      <c r="Q27">
        <v>92</v>
      </c>
      <c r="R27">
        <v>253</v>
      </c>
      <c r="S27">
        <v>474</v>
      </c>
      <c r="T27">
        <v>939</v>
      </c>
      <c r="U27">
        <v>1641</v>
      </c>
      <c r="V27">
        <v>12826</v>
      </c>
      <c r="W27">
        <v>6779</v>
      </c>
      <c r="X27">
        <v>11228</v>
      </c>
      <c r="Y27">
        <v>23034</v>
      </c>
      <c r="Z27">
        <v>33020</v>
      </c>
      <c r="AA27">
        <v>35719</v>
      </c>
      <c r="AB27">
        <v>49848</v>
      </c>
      <c r="AC27">
        <v>43728</v>
      </c>
      <c r="AD27">
        <v>250758</v>
      </c>
      <c r="AE27">
        <v>35</v>
      </c>
      <c r="AF27">
        <v>59</v>
      </c>
      <c r="AG27">
        <v>96</v>
      </c>
      <c r="AH27">
        <v>90</v>
      </c>
      <c r="AI27">
        <v>9033</v>
      </c>
      <c r="AJ27">
        <v>412</v>
      </c>
      <c r="AK27">
        <v>143</v>
      </c>
      <c r="AL27">
        <v>469</v>
      </c>
      <c r="AM27" t="s">
        <v>201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44501.9875918041</v>
      </c>
    </row>
    <row r="28" spans="1:72" x14ac:dyDescent="0.25">
      <c r="A28" s="15">
        <v>41624</v>
      </c>
      <c r="B28">
        <v>481006</v>
      </c>
      <c r="C28">
        <v>45701</v>
      </c>
      <c r="D28">
        <v>0</v>
      </c>
      <c r="E28">
        <v>0</v>
      </c>
      <c r="F28" t="s">
        <v>200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</v>
      </c>
      <c r="O28">
        <v>11</v>
      </c>
      <c r="P28">
        <v>31</v>
      </c>
      <c r="Q28">
        <v>92</v>
      </c>
      <c r="R28">
        <v>253</v>
      </c>
      <c r="S28">
        <v>474</v>
      </c>
      <c r="T28">
        <v>939</v>
      </c>
      <c r="U28">
        <v>1641</v>
      </c>
      <c r="V28">
        <v>12823</v>
      </c>
      <c r="W28">
        <v>6775</v>
      </c>
      <c r="X28">
        <v>11223</v>
      </c>
      <c r="Y28">
        <v>23021</v>
      </c>
      <c r="Z28">
        <v>33024</v>
      </c>
      <c r="AA28">
        <v>35717</v>
      </c>
      <c r="AB28">
        <v>50023</v>
      </c>
      <c r="AC28">
        <v>43792</v>
      </c>
      <c r="AD28">
        <v>250821</v>
      </c>
      <c r="AE28">
        <v>35</v>
      </c>
      <c r="AF28">
        <v>59</v>
      </c>
      <c r="AG28">
        <v>97</v>
      </c>
      <c r="AH28">
        <v>90</v>
      </c>
      <c r="AI28">
        <v>9028</v>
      </c>
      <c r="AJ28">
        <v>410</v>
      </c>
      <c r="AK28">
        <v>143</v>
      </c>
      <c r="AL28">
        <v>467</v>
      </c>
      <c r="AM28" t="s">
        <v>201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44518.036999666801</v>
      </c>
    </row>
    <row r="29" spans="1:72" x14ac:dyDescent="0.25">
      <c r="A29" s="15">
        <v>41625</v>
      </c>
      <c r="B29">
        <v>472443</v>
      </c>
      <c r="C29">
        <v>45689</v>
      </c>
      <c r="D29">
        <v>0</v>
      </c>
      <c r="E29">
        <v>0</v>
      </c>
      <c r="F29" t="s">
        <v>200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</v>
      </c>
      <c r="O29">
        <v>11</v>
      </c>
      <c r="P29">
        <v>31</v>
      </c>
      <c r="Q29">
        <v>92</v>
      </c>
      <c r="R29">
        <v>252</v>
      </c>
      <c r="S29">
        <v>474</v>
      </c>
      <c r="T29">
        <v>939</v>
      </c>
      <c r="U29">
        <v>1643</v>
      </c>
      <c r="V29">
        <v>12811</v>
      </c>
      <c r="W29">
        <v>6771</v>
      </c>
      <c r="X29">
        <v>11227</v>
      </c>
      <c r="Y29">
        <v>23020</v>
      </c>
      <c r="Z29">
        <v>33004</v>
      </c>
      <c r="AA29">
        <v>35708</v>
      </c>
      <c r="AB29">
        <v>50062</v>
      </c>
      <c r="AC29">
        <v>43804</v>
      </c>
      <c r="AD29">
        <v>250793</v>
      </c>
      <c r="AE29">
        <v>35</v>
      </c>
      <c r="AF29">
        <v>60</v>
      </c>
      <c r="AG29">
        <v>97</v>
      </c>
      <c r="AH29">
        <v>90</v>
      </c>
      <c r="AI29">
        <v>690</v>
      </c>
      <c r="AJ29">
        <v>413</v>
      </c>
      <c r="AK29">
        <v>151</v>
      </c>
      <c r="AL29">
        <v>248</v>
      </c>
      <c r="AM29" t="s">
        <v>201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44575.066543302397</v>
      </c>
    </row>
    <row r="30" spans="1:72" x14ac:dyDescent="0.25">
      <c r="A30" s="15">
        <v>41626</v>
      </c>
      <c r="B30">
        <v>476560</v>
      </c>
      <c r="C30">
        <v>45706</v>
      </c>
      <c r="D30">
        <v>0</v>
      </c>
      <c r="E30">
        <v>0</v>
      </c>
      <c r="F30" t="s">
        <v>200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</v>
      </c>
      <c r="O30">
        <v>11</v>
      </c>
      <c r="P30">
        <v>31</v>
      </c>
      <c r="Q30">
        <v>92</v>
      </c>
      <c r="R30">
        <v>253</v>
      </c>
      <c r="S30">
        <v>474</v>
      </c>
      <c r="T30">
        <v>940</v>
      </c>
      <c r="U30">
        <v>1642</v>
      </c>
      <c r="V30">
        <v>12824</v>
      </c>
      <c r="W30">
        <v>6770</v>
      </c>
      <c r="X30">
        <v>11207</v>
      </c>
      <c r="Y30">
        <v>23046</v>
      </c>
      <c r="Z30">
        <v>32968</v>
      </c>
      <c r="AA30">
        <v>35705</v>
      </c>
      <c r="AB30">
        <v>50127</v>
      </c>
      <c r="AC30">
        <v>43823</v>
      </c>
      <c r="AD30">
        <v>250936</v>
      </c>
      <c r="AE30">
        <v>35</v>
      </c>
      <c r="AF30">
        <v>60</v>
      </c>
      <c r="AG30">
        <v>97</v>
      </c>
      <c r="AH30">
        <v>91</v>
      </c>
      <c r="AI30">
        <v>4597</v>
      </c>
      <c r="AJ30">
        <v>417</v>
      </c>
      <c r="AK30">
        <v>151</v>
      </c>
      <c r="AL30">
        <v>246</v>
      </c>
      <c r="AM30" t="s">
        <v>201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44566.991993082898</v>
      </c>
    </row>
    <row r="31" spans="1:72" x14ac:dyDescent="0.25">
      <c r="A31" s="15">
        <v>41627</v>
      </c>
      <c r="B31">
        <v>476826</v>
      </c>
      <c r="C31">
        <v>45722</v>
      </c>
      <c r="D31">
        <v>0</v>
      </c>
      <c r="E31">
        <v>0</v>
      </c>
      <c r="F31" t="s">
        <v>200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</v>
      </c>
      <c r="O31">
        <v>11</v>
      </c>
      <c r="P31">
        <v>31</v>
      </c>
      <c r="Q31">
        <v>92</v>
      </c>
      <c r="R31">
        <v>252</v>
      </c>
      <c r="S31">
        <v>473</v>
      </c>
      <c r="T31">
        <v>939</v>
      </c>
      <c r="U31">
        <v>1642</v>
      </c>
      <c r="V31">
        <v>12827</v>
      </c>
      <c r="W31">
        <v>6773</v>
      </c>
      <c r="X31">
        <v>11210</v>
      </c>
      <c r="Y31">
        <v>23024</v>
      </c>
      <c r="Z31">
        <v>32974</v>
      </c>
      <c r="AA31">
        <v>35689</v>
      </c>
      <c r="AB31">
        <v>50203</v>
      </c>
      <c r="AC31">
        <v>43842</v>
      </c>
      <c r="AD31">
        <v>251140</v>
      </c>
      <c r="AE31">
        <v>35</v>
      </c>
      <c r="AF31">
        <v>60</v>
      </c>
      <c r="AG31">
        <v>97</v>
      </c>
      <c r="AH31">
        <v>91</v>
      </c>
      <c r="AI31">
        <v>4594</v>
      </c>
      <c r="AJ31">
        <v>414</v>
      </c>
      <c r="AK31">
        <v>151</v>
      </c>
      <c r="AL31">
        <v>245</v>
      </c>
      <c r="AM31" t="s">
        <v>201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44602.801473628198</v>
      </c>
    </row>
    <row r="32" spans="1:72" x14ac:dyDescent="0.25">
      <c r="A32" s="15">
        <v>41628</v>
      </c>
      <c r="B32">
        <v>476603</v>
      </c>
      <c r="C32">
        <v>45749</v>
      </c>
      <c r="D32">
        <v>0</v>
      </c>
      <c r="E32">
        <v>0</v>
      </c>
      <c r="F32" t="s">
        <v>200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11</v>
      </c>
      <c r="P32">
        <v>31</v>
      </c>
      <c r="Q32">
        <v>92</v>
      </c>
      <c r="R32">
        <v>253</v>
      </c>
      <c r="S32">
        <v>473</v>
      </c>
      <c r="T32">
        <v>939</v>
      </c>
      <c r="U32">
        <v>1641</v>
      </c>
      <c r="V32">
        <v>12829</v>
      </c>
      <c r="W32">
        <v>6773</v>
      </c>
      <c r="X32">
        <v>11206</v>
      </c>
      <c r="Y32">
        <v>23044</v>
      </c>
      <c r="Z32">
        <v>32833</v>
      </c>
      <c r="AA32">
        <v>35670</v>
      </c>
      <c r="AB32">
        <v>50190</v>
      </c>
      <c r="AC32">
        <v>43850</v>
      </c>
      <c r="AD32">
        <v>251062</v>
      </c>
      <c r="AE32">
        <v>35</v>
      </c>
      <c r="AF32">
        <v>60</v>
      </c>
      <c r="AG32">
        <v>97</v>
      </c>
      <c r="AH32">
        <v>91</v>
      </c>
      <c r="AI32">
        <v>4593</v>
      </c>
      <c r="AJ32">
        <v>413</v>
      </c>
      <c r="AK32">
        <v>151</v>
      </c>
      <c r="AL32">
        <v>244</v>
      </c>
      <c r="AM32" t="s">
        <v>201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44587.771917756101</v>
      </c>
    </row>
    <row r="33" spans="1:72" x14ac:dyDescent="0.25">
      <c r="A33" s="15">
        <v>41629</v>
      </c>
      <c r="B33">
        <v>477247</v>
      </c>
      <c r="C33">
        <v>45791</v>
      </c>
      <c r="D33">
        <v>0</v>
      </c>
      <c r="E33">
        <v>0</v>
      </c>
      <c r="F33" t="s">
        <v>200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</v>
      </c>
      <c r="O33">
        <v>11</v>
      </c>
      <c r="P33">
        <v>31</v>
      </c>
      <c r="Q33">
        <v>92</v>
      </c>
      <c r="R33">
        <v>253</v>
      </c>
      <c r="S33">
        <v>473</v>
      </c>
      <c r="T33">
        <v>940</v>
      </c>
      <c r="U33">
        <v>1641</v>
      </c>
      <c r="V33">
        <v>12833</v>
      </c>
      <c r="W33">
        <v>6772</v>
      </c>
      <c r="X33">
        <v>11235</v>
      </c>
      <c r="Y33">
        <v>23047</v>
      </c>
      <c r="Z33">
        <v>32968</v>
      </c>
      <c r="AA33">
        <v>35706</v>
      </c>
      <c r="AB33">
        <v>50228</v>
      </c>
      <c r="AC33">
        <v>43916</v>
      </c>
      <c r="AD33">
        <v>251474</v>
      </c>
      <c r="AE33">
        <v>35</v>
      </c>
      <c r="AF33">
        <v>60</v>
      </c>
      <c r="AG33">
        <v>96</v>
      </c>
      <c r="AH33">
        <v>91</v>
      </c>
      <c r="AI33">
        <v>4526</v>
      </c>
      <c r="AJ33">
        <v>408</v>
      </c>
      <c r="AK33">
        <v>151</v>
      </c>
      <c r="AL33">
        <v>243</v>
      </c>
      <c r="AM33" t="s">
        <v>201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44661.013059446901</v>
      </c>
    </row>
    <row r="34" spans="1:72" x14ac:dyDescent="0.25">
      <c r="A34" s="15">
        <v>41630</v>
      </c>
      <c r="B34">
        <v>477459</v>
      </c>
      <c r="C34">
        <v>45792</v>
      </c>
      <c r="D34">
        <v>0</v>
      </c>
      <c r="E34">
        <v>0</v>
      </c>
      <c r="F34" t="s">
        <v>200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</v>
      </c>
      <c r="O34">
        <v>11</v>
      </c>
      <c r="P34">
        <v>31</v>
      </c>
      <c r="Q34">
        <v>92</v>
      </c>
      <c r="R34">
        <v>253</v>
      </c>
      <c r="S34">
        <v>473</v>
      </c>
      <c r="T34">
        <v>940</v>
      </c>
      <c r="U34">
        <v>1641</v>
      </c>
      <c r="V34">
        <v>12836</v>
      </c>
      <c r="W34">
        <v>6775</v>
      </c>
      <c r="X34">
        <v>11235</v>
      </c>
      <c r="Y34">
        <v>23048</v>
      </c>
      <c r="Z34">
        <v>33013</v>
      </c>
      <c r="AA34">
        <v>35714</v>
      </c>
      <c r="AB34">
        <v>50238</v>
      </c>
      <c r="AC34">
        <v>43905</v>
      </c>
      <c r="AD34">
        <v>251674</v>
      </c>
      <c r="AE34">
        <v>34</v>
      </c>
      <c r="AF34">
        <v>58</v>
      </c>
      <c r="AG34">
        <v>96</v>
      </c>
      <c r="AH34">
        <v>91</v>
      </c>
      <c r="AI34">
        <v>4480</v>
      </c>
      <c r="AJ34">
        <v>409</v>
      </c>
      <c r="AK34">
        <v>151</v>
      </c>
      <c r="AL34">
        <v>244</v>
      </c>
      <c r="AM34" t="s">
        <v>201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44695.158115097802</v>
      </c>
    </row>
    <row r="35" spans="1:72" x14ac:dyDescent="0.25">
      <c r="A35" s="15">
        <v>41631</v>
      </c>
      <c r="B35">
        <v>477337</v>
      </c>
      <c r="C35">
        <v>45829</v>
      </c>
      <c r="D35">
        <v>0</v>
      </c>
      <c r="E35">
        <v>0</v>
      </c>
      <c r="F35" t="s">
        <v>200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</v>
      </c>
      <c r="O35">
        <v>11</v>
      </c>
      <c r="P35">
        <v>31</v>
      </c>
      <c r="Q35">
        <v>92</v>
      </c>
      <c r="R35">
        <v>253</v>
      </c>
      <c r="S35">
        <v>473</v>
      </c>
      <c r="T35">
        <v>940</v>
      </c>
      <c r="U35">
        <v>1641</v>
      </c>
      <c r="V35">
        <v>12837</v>
      </c>
      <c r="W35">
        <v>6778</v>
      </c>
      <c r="X35">
        <v>11252</v>
      </c>
      <c r="Y35">
        <v>23053</v>
      </c>
      <c r="Z35">
        <v>33007</v>
      </c>
      <c r="AA35">
        <v>35700</v>
      </c>
      <c r="AB35">
        <v>50254</v>
      </c>
      <c r="AC35">
        <v>43817</v>
      </c>
      <c r="AD35">
        <v>251638</v>
      </c>
      <c r="AE35">
        <v>34</v>
      </c>
      <c r="AF35">
        <v>58</v>
      </c>
      <c r="AG35">
        <v>96</v>
      </c>
      <c r="AH35">
        <v>91</v>
      </c>
      <c r="AI35">
        <v>4462</v>
      </c>
      <c r="AJ35">
        <v>407</v>
      </c>
      <c r="AK35">
        <v>151</v>
      </c>
      <c r="AL35">
        <v>244</v>
      </c>
      <c r="AM35" t="s">
        <v>201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44687.651731910199</v>
      </c>
    </row>
    <row r="36" spans="1:72" x14ac:dyDescent="0.25">
      <c r="A36" s="15">
        <v>41632</v>
      </c>
      <c r="B36">
        <v>477297</v>
      </c>
      <c r="C36">
        <v>45844</v>
      </c>
      <c r="D36">
        <v>0</v>
      </c>
      <c r="E36">
        <v>0</v>
      </c>
      <c r="F36" t="s">
        <v>200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</v>
      </c>
      <c r="O36">
        <v>11</v>
      </c>
      <c r="P36">
        <v>31</v>
      </c>
      <c r="Q36">
        <v>92</v>
      </c>
      <c r="R36">
        <v>253</v>
      </c>
      <c r="S36">
        <v>474</v>
      </c>
      <c r="T36">
        <v>942</v>
      </c>
      <c r="U36">
        <v>1642</v>
      </c>
      <c r="V36">
        <v>12834</v>
      </c>
      <c r="W36">
        <v>6778</v>
      </c>
      <c r="X36">
        <v>11251</v>
      </c>
      <c r="Y36">
        <v>23096</v>
      </c>
      <c r="Z36">
        <v>33041</v>
      </c>
      <c r="AA36">
        <v>35694</v>
      </c>
      <c r="AB36">
        <v>50302</v>
      </c>
      <c r="AC36">
        <v>43928</v>
      </c>
      <c r="AD36">
        <v>251355</v>
      </c>
      <c r="AE36">
        <v>34</v>
      </c>
      <c r="AF36">
        <v>58</v>
      </c>
      <c r="AG36">
        <v>96</v>
      </c>
      <c r="AH36">
        <v>91</v>
      </c>
      <c r="AI36">
        <v>4473</v>
      </c>
      <c r="AJ36">
        <v>410</v>
      </c>
      <c r="AK36">
        <v>151</v>
      </c>
      <c r="AL36">
        <v>243</v>
      </c>
      <c r="AM36" t="s">
        <v>201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44644.702236799603</v>
      </c>
    </row>
    <row r="37" spans="1:72" x14ac:dyDescent="0.25">
      <c r="A37" s="15">
        <v>41633</v>
      </c>
      <c r="B37">
        <v>477591</v>
      </c>
      <c r="C37">
        <v>45839</v>
      </c>
      <c r="D37">
        <v>0</v>
      </c>
      <c r="E37">
        <v>0</v>
      </c>
      <c r="F37" t="s">
        <v>200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</v>
      </c>
      <c r="O37">
        <v>11</v>
      </c>
      <c r="P37">
        <v>31</v>
      </c>
      <c r="Q37">
        <v>92</v>
      </c>
      <c r="R37">
        <v>253</v>
      </c>
      <c r="S37">
        <v>473</v>
      </c>
      <c r="T37">
        <v>941</v>
      </c>
      <c r="U37">
        <v>1642</v>
      </c>
      <c r="V37">
        <v>12833</v>
      </c>
      <c r="W37">
        <v>6777</v>
      </c>
      <c r="X37">
        <v>11226</v>
      </c>
      <c r="Y37">
        <v>23102</v>
      </c>
      <c r="Z37">
        <v>33056</v>
      </c>
      <c r="AA37">
        <v>35728</v>
      </c>
      <c r="AB37">
        <v>50318</v>
      </c>
      <c r="AC37">
        <v>43995</v>
      </c>
      <c r="AD37">
        <v>251571</v>
      </c>
      <c r="AE37">
        <v>34</v>
      </c>
      <c r="AF37">
        <v>58</v>
      </c>
      <c r="AG37">
        <v>96</v>
      </c>
      <c r="AH37">
        <v>91</v>
      </c>
      <c r="AI37">
        <v>4444</v>
      </c>
      <c r="AJ37">
        <v>408</v>
      </c>
      <c r="AK37">
        <v>151</v>
      </c>
      <c r="AL37">
        <v>243</v>
      </c>
      <c r="AM37" t="s">
        <v>201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44683.251391347301</v>
      </c>
    </row>
    <row r="38" spans="1:72" x14ac:dyDescent="0.25">
      <c r="A38" s="15">
        <v>41634</v>
      </c>
      <c r="B38">
        <v>477854</v>
      </c>
      <c r="C38">
        <v>45934</v>
      </c>
      <c r="D38">
        <v>0</v>
      </c>
      <c r="E38">
        <v>0</v>
      </c>
      <c r="F38" t="s">
        <v>200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</v>
      </c>
      <c r="O38">
        <v>11</v>
      </c>
      <c r="P38">
        <v>31</v>
      </c>
      <c r="Q38">
        <v>92</v>
      </c>
      <c r="R38">
        <v>253</v>
      </c>
      <c r="S38">
        <v>473</v>
      </c>
      <c r="T38">
        <v>941</v>
      </c>
      <c r="U38">
        <v>1644</v>
      </c>
      <c r="V38">
        <v>12836</v>
      </c>
      <c r="W38">
        <v>6788</v>
      </c>
      <c r="X38">
        <v>11286</v>
      </c>
      <c r="Y38">
        <v>23142</v>
      </c>
      <c r="Z38">
        <v>33053</v>
      </c>
      <c r="AA38">
        <v>35722</v>
      </c>
      <c r="AB38">
        <v>50337</v>
      </c>
      <c r="AC38">
        <v>43996</v>
      </c>
      <c r="AD38">
        <v>251703</v>
      </c>
      <c r="AE38">
        <v>34</v>
      </c>
      <c r="AF38">
        <v>58</v>
      </c>
      <c r="AG38">
        <v>96</v>
      </c>
      <c r="AH38">
        <v>91</v>
      </c>
      <c r="AI38">
        <v>4446</v>
      </c>
      <c r="AJ38">
        <v>410</v>
      </c>
      <c r="AK38">
        <v>151</v>
      </c>
      <c r="AL38">
        <v>243</v>
      </c>
      <c r="AM38" t="s">
        <v>201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44705.417833272302</v>
      </c>
    </row>
    <row r="39" spans="1:72" x14ac:dyDescent="0.25">
      <c r="A39" s="15">
        <v>41636</v>
      </c>
      <c r="B39">
        <v>477859</v>
      </c>
      <c r="C39">
        <v>45918</v>
      </c>
      <c r="D39">
        <v>0</v>
      </c>
      <c r="E39">
        <v>0</v>
      </c>
      <c r="F39" t="s">
        <v>200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</v>
      </c>
      <c r="O39">
        <v>11</v>
      </c>
      <c r="P39">
        <v>31</v>
      </c>
      <c r="Q39">
        <v>92</v>
      </c>
      <c r="R39">
        <v>253</v>
      </c>
      <c r="S39">
        <v>473</v>
      </c>
      <c r="T39">
        <v>942</v>
      </c>
      <c r="U39">
        <v>1644</v>
      </c>
      <c r="V39">
        <v>12836</v>
      </c>
      <c r="W39">
        <v>6785</v>
      </c>
      <c r="X39">
        <v>11285</v>
      </c>
      <c r="Y39">
        <v>23105</v>
      </c>
      <c r="Z39">
        <v>33029</v>
      </c>
      <c r="AA39">
        <v>35711</v>
      </c>
      <c r="AB39">
        <v>50316</v>
      </c>
      <c r="AC39">
        <v>43960</v>
      </c>
      <c r="AD39">
        <v>251850</v>
      </c>
      <c r="AE39">
        <v>34</v>
      </c>
      <c r="AF39">
        <v>58</v>
      </c>
      <c r="AG39">
        <v>96</v>
      </c>
      <c r="AH39">
        <v>91</v>
      </c>
      <c r="AI39">
        <v>4436</v>
      </c>
      <c r="AJ39">
        <v>410</v>
      </c>
      <c r="AK39">
        <v>151</v>
      </c>
      <c r="AL39">
        <v>243</v>
      </c>
      <c r="AM39" t="s">
        <v>201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44727.906561464399</v>
      </c>
    </row>
    <row r="40" spans="1:72" x14ac:dyDescent="0.25">
      <c r="A40" s="15">
        <v>41637</v>
      </c>
      <c r="B40">
        <v>478301</v>
      </c>
      <c r="C40">
        <v>46064</v>
      </c>
      <c r="D40">
        <v>0</v>
      </c>
      <c r="E40">
        <v>0</v>
      </c>
      <c r="F40" t="s">
        <v>200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</v>
      </c>
      <c r="O40">
        <v>11</v>
      </c>
      <c r="P40">
        <v>31</v>
      </c>
      <c r="Q40">
        <v>92</v>
      </c>
      <c r="R40">
        <v>253</v>
      </c>
      <c r="S40">
        <v>473</v>
      </c>
      <c r="T40">
        <v>942</v>
      </c>
      <c r="U40">
        <v>1644</v>
      </c>
      <c r="V40">
        <v>12837</v>
      </c>
      <c r="W40">
        <v>6785</v>
      </c>
      <c r="X40">
        <v>11290</v>
      </c>
      <c r="Y40">
        <v>23105</v>
      </c>
      <c r="Z40">
        <v>33035</v>
      </c>
      <c r="AA40">
        <v>35713</v>
      </c>
      <c r="AB40">
        <v>50378</v>
      </c>
      <c r="AC40">
        <v>44022</v>
      </c>
      <c r="AD40">
        <v>252293</v>
      </c>
      <c r="AE40">
        <v>35</v>
      </c>
      <c r="AF40">
        <v>58</v>
      </c>
      <c r="AG40">
        <v>96</v>
      </c>
      <c r="AH40">
        <v>91</v>
      </c>
      <c r="AI40">
        <v>4367</v>
      </c>
      <c r="AJ40">
        <v>338</v>
      </c>
      <c r="AK40">
        <v>151</v>
      </c>
      <c r="AL40">
        <v>244</v>
      </c>
      <c r="AM40" t="s">
        <v>201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44805.337089144501</v>
      </c>
    </row>
    <row r="41" spans="1:72" x14ac:dyDescent="0.25">
      <c r="A41" s="15">
        <v>41638</v>
      </c>
      <c r="B41">
        <v>478365</v>
      </c>
      <c r="C41">
        <v>46077</v>
      </c>
      <c r="D41">
        <v>0</v>
      </c>
      <c r="E41">
        <v>0</v>
      </c>
      <c r="F41" t="s">
        <v>200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</v>
      </c>
      <c r="O41">
        <v>11</v>
      </c>
      <c r="P41">
        <v>31</v>
      </c>
      <c r="Q41">
        <v>92</v>
      </c>
      <c r="R41">
        <v>253</v>
      </c>
      <c r="S41">
        <v>473</v>
      </c>
      <c r="T41">
        <v>941</v>
      </c>
      <c r="U41">
        <v>1643</v>
      </c>
      <c r="V41">
        <v>12843</v>
      </c>
      <c r="W41">
        <v>6786</v>
      </c>
      <c r="X41">
        <v>11299</v>
      </c>
      <c r="Y41">
        <v>23143</v>
      </c>
      <c r="Z41">
        <v>33097</v>
      </c>
      <c r="AA41">
        <v>35728</v>
      </c>
      <c r="AB41">
        <v>50335</v>
      </c>
      <c r="AC41">
        <v>43993</v>
      </c>
      <c r="AD41">
        <v>252308</v>
      </c>
      <c r="AE41">
        <v>35</v>
      </c>
      <c r="AF41">
        <v>58</v>
      </c>
      <c r="AG41">
        <v>96</v>
      </c>
      <c r="AH41">
        <v>91</v>
      </c>
      <c r="AI41">
        <v>4359</v>
      </c>
      <c r="AJ41">
        <v>338</v>
      </c>
      <c r="AK41">
        <v>151</v>
      </c>
      <c r="AL41">
        <v>244</v>
      </c>
      <c r="AM41" t="s">
        <v>201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44807.428654290903</v>
      </c>
    </row>
    <row r="42" spans="1:72" x14ac:dyDescent="0.25">
      <c r="A42" s="15">
        <v>41639</v>
      </c>
      <c r="B42">
        <v>478373</v>
      </c>
      <c r="C42">
        <v>45996</v>
      </c>
      <c r="D42">
        <v>0</v>
      </c>
      <c r="E42">
        <v>0</v>
      </c>
      <c r="F42" t="s">
        <v>200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</v>
      </c>
      <c r="O42">
        <v>11</v>
      </c>
      <c r="P42">
        <v>31</v>
      </c>
      <c r="Q42">
        <v>92</v>
      </c>
      <c r="R42">
        <v>253</v>
      </c>
      <c r="S42">
        <v>473</v>
      </c>
      <c r="T42">
        <v>941</v>
      </c>
      <c r="U42">
        <v>1642</v>
      </c>
      <c r="V42">
        <v>12842</v>
      </c>
      <c r="W42">
        <v>6790</v>
      </c>
      <c r="X42">
        <v>11302</v>
      </c>
      <c r="Y42">
        <v>23176</v>
      </c>
      <c r="Z42">
        <v>33125</v>
      </c>
      <c r="AA42">
        <v>35691</v>
      </c>
      <c r="AB42">
        <v>50338</v>
      </c>
      <c r="AC42">
        <v>44007</v>
      </c>
      <c r="AD42">
        <v>252142</v>
      </c>
      <c r="AE42">
        <v>35</v>
      </c>
      <c r="AF42">
        <v>58</v>
      </c>
      <c r="AG42">
        <v>96</v>
      </c>
      <c r="AH42">
        <v>91</v>
      </c>
      <c r="AI42">
        <v>4420</v>
      </c>
      <c r="AJ42">
        <v>405</v>
      </c>
      <c r="AK42">
        <v>151</v>
      </c>
      <c r="AL42">
        <v>244</v>
      </c>
      <c r="AM42" t="s">
        <v>201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44779.1650824842</v>
      </c>
    </row>
    <row r="43" spans="1:72" x14ac:dyDescent="0.25">
      <c r="A43" s="15">
        <v>41640</v>
      </c>
      <c r="B43">
        <v>478293</v>
      </c>
      <c r="C43">
        <v>46012</v>
      </c>
      <c r="D43">
        <v>0</v>
      </c>
      <c r="E43">
        <v>0</v>
      </c>
      <c r="F43" t="s">
        <v>200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</v>
      </c>
      <c r="O43">
        <v>11</v>
      </c>
      <c r="P43">
        <v>31</v>
      </c>
      <c r="Q43">
        <v>92</v>
      </c>
      <c r="R43">
        <v>253</v>
      </c>
      <c r="S43">
        <v>473</v>
      </c>
      <c r="T43">
        <v>941</v>
      </c>
      <c r="U43">
        <v>1640</v>
      </c>
      <c r="V43">
        <v>12836</v>
      </c>
      <c r="W43">
        <v>6794</v>
      </c>
      <c r="X43">
        <v>11303</v>
      </c>
      <c r="Y43">
        <v>23179</v>
      </c>
      <c r="Z43">
        <v>33133</v>
      </c>
      <c r="AA43">
        <v>35689</v>
      </c>
      <c r="AB43">
        <v>50338</v>
      </c>
      <c r="AC43">
        <v>44037</v>
      </c>
      <c r="AD43">
        <v>252009</v>
      </c>
      <c r="AE43">
        <v>35</v>
      </c>
      <c r="AF43">
        <v>58</v>
      </c>
      <c r="AG43">
        <v>96</v>
      </c>
      <c r="AH43">
        <v>91</v>
      </c>
      <c r="AI43">
        <v>4431</v>
      </c>
      <c r="AJ43">
        <v>411</v>
      </c>
      <c r="AK43">
        <v>151</v>
      </c>
      <c r="AL43">
        <v>244</v>
      </c>
      <c r="AM43" t="s">
        <v>201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44757.709478193501</v>
      </c>
    </row>
    <row r="44" spans="1:72" x14ac:dyDescent="0.25">
      <c r="A44" s="15">
        <v>41641</v>
      </c>
      <c r="B44">
        <v>478155</v>
      </c>
      <c r="C44">
        <v>46026</v>
      </c>
      <c r="D44">
        <v>0</v>
      </c>
      <c r="E44">
        <v>0</v>
      </c>
      <c r="F44" t="s">
        <v>200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</v>
      </c>
      <c r="O44">
        <v>11</v>
      </c>
      <c r="P44">
        <v>31</v>
      </c>
      <c r="Q44">
        <v>92</v>
      </c>
      <c r="R44">
        <v>253</v>
      </c>
      <c r="S44">
        <v>473</v>
      </c>
      <c r="T44">
        <v>941</v>
      </c>
      <c r="U44">
        <v>1640</v>
      </c>
      <c r="V44">
        <v>12834</v>
      </c>
      <c r="W44">
        <v>6791</v>
      </c>
      <c r="X44">
        <v>11302</v>
      </c>
      <c r="Y44">
        <v>23178</v>
      </c>
      <c r="Z44">
        <v>33128</v>
      </c>
      <c r="AA44">
        <v>35691</v>
      </c>
      <c r="AB44">
        <v>50330</v>
      </c>
      <c r="AC44">
        <v>44029</v>
      </c>
      <c r="AD44">
        <v>251964</v>
      </c>
      <c r="AE44">
        <v>35</v>
      </c>
      <c r="AF44">
        <v>57</v>
      </c>
      <c r="AG44">
        <v>94</v>
      </c>
      <c r="AH44">
        <v>91</v>
      </c>
      <c r="AI44">
        <v>4372</v>
      </c>
      <c r="AJ44">
        <v>406</v>
      </c>
      <c r="AK44">
        <v>151</v>
      </c>
      <c r="AL44">
        <v>244</v>
      </c>
      <c r="AM44" t="s">
        <v>201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44750.3995460078</v>
      </c>
    </row>
    <row r="45" spans="1:72" x14ac:dyDescent="0.25">
      <c r="A45" s="15">
        <v>41642</v>
      </c>
      <c r="B45">
        <v>478240</v>
      </c>
      <c r="C45">
        <v>46006</v>
      </c>
      <c r="D45">
        <v>0</v>
      </c>
      <c r="E45">
        <v>0</v>
      </c>
      <c r="F45" t="s">
        <v>200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</v>
      </c>
      <c r="O45">
        <v>11</v>
      </c>
      <c r="P45">
        <v>31</v>
      </c>
      <c r="Q45">
        <v>92</v>
      </c>
      <c r="R45">
        <v>254</v>
      </c>
      <c r="S45">
        <v>473</v>
      </c>
      <c r="T45">
        <v>941</v>
      </c>
      <c r="U45">
        <v>1641</v>
      </c>
      <c r="V45">
        <v>12839</v>
      </c>
      <c r="W45">
        <v>6799</v>
      </c>
      <c r="X45">
        <v>11301</v>
      </c>
      <c r="Y45">
        <v>23182</v>
      </c>
      <c r="Z45">
        <v>33095</v>
      </c>
      <c r="AA45">
        <v>35694</v>
      </c>
      <c r="AB45">
        <v>50345</v>
      </c>
      <c r="AC45">
        <v>44022</v>
      </c>
      <c r="AD45">
        <v>251995</v>
      </c>
      <c r="AE45">
        <v>35</v>
      </c>
      <c r="AF45">
        <v>58</v>
      </c>
      <c r="AG45">
        <v>96</v>
      </c>
      <c r="AH45">
        <v>92</v>
      </c>
      <c r="AI45">
        <v>4422</v>
      </c>
      <c r="AJ45">
        <v>409</v>
      </c>
      <c r="AK45">
        <v>151</v>
      </c>
      <c r="AL45">
        <v>245</v>
      </c>
      <c r="AM45" t="s">
        <v>201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44754.886674867899</v>
      </c>
    </row>
    <row r="46" spans="1:72" x14ac:dyDescent="0.25">
      <c r="A46" s="15">
        <v>41643</v>
      </c>
      <c r="B46">
        <v>478370</v>
      </c>
      <c r="C46">
        <v>46047</v>
      </c>
      <c r="D46">
        <v>0</v>
      </c>
      <c r="E46">
        <v>0</v>
      </c>
      <c r="F46" t="s">
        <v>200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</v>
      </c>
      <c r="O46">
        <v>11</v>
      </c>
      <c r="P46">
        <v>31</v>
      </c>
      <c r="Q46">
        <v>92</v>
      </c>
      <c r="R46">
        <v>254</v>
      </c>
      <c r="S46">
        <v>473</v>
      </c>
      <c r="T46">
        <v>940</v>
      </c>
      <c r="U46">
        <v>1641</v>
      </c>
      <c r="V46">
        <v>12831</v>
      </c>
      <c r="W46">
        <v>6802</v>
      </c>
      <c r="X46">
        <v>11298</v>
      </c>
      <c r="Y46">
        <v>23186</v>
      </c>
      <c r="Z46">
        <v>33141</v>
      </c>
      <c r="AA46">
        <v>35677</v>
      </c>
      <c r="AB46">
        <v>50355</v>
      </c>
      <c r="AC46">
        <v>44003</v>
      </c>
      <c r="AD46">
        <v>252096</v>
      </c>
      <c r="AE46">
        <v>35</v>
      </c>
      <c r="AF46">
        <v>58</v>
      </c>
      <c r="AG46">
        <v>97</v>
      </c>
      <c r="AH46">
        <v>92</v>
      </c>
      <c r="AI46">
        <v>4435</v>
      </c>
      <c r="AJ46">
        <v>410</v>
      </c>
      <c r="AK46">
        <v>151</v>
      </c>
      <c r="AL46">
        <v>244</v>
      </c>
      <c r="AM46" t="s">
        <v>201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44771.7329024996</v>
      </c>
    </row>
    <row r="47" spans="1:72" x14ac:dyDescent="0.25">
      <c r="A47" s="15">
        <v>41644</v>
      </c>
      <c r="B47">
        <v>478193</v>
      </c>
      <c r="C47">
        <v>46018</v>
      </c>
      <c r="D47">
        <v>0</v>
      </c>
      <c r="E47">
        <v>0</v>
      </c>
      <c r="F47" t="s">
        <v>200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</v>
      </c>
      <c r="O47">
        <v>11</v>
      </c>
      <c r="P47">
        <v>31</v>
      </c>
      <c r="Q47">
        <v>92</v>
      </c>
      <c r="R47">
        <v>254</v>
      </c>
      <c r="S47">
        <v>473</v>
      </c>
      <c r="T47">
        <v>940</v>
      </c>
      <c r="U47">
        <v>1642</v>
      </c>
      <c r="V47">
        <v>12831</v>
      </c>
      <c r="W47">
        <v>6792</v>
      </c>
      <c r="X47">
        <v>11299</v>
      </c>
      <c r="Y47">
        <v>23185</v>
      </c>
      <c r="Z47">
        <v>33140</v>
      </c>
      <c r="AA47">
        <v>35688</v>
      </c>
      <c r="AB47">
        <v>50254</v>
      </c>
      <c r="AC47">
        <v>44004</v>
      </c>
      <c r="AD47">
        <v>252019</v>
      </c>
      <c r="AE47">
        <v>35</v>
      </c>
      <c r="AF47">
        <v>58</v>
      </c>
      <c r="AG47">
        <v>97</v>
      </c>
      <c r="AH47">
        <v>92</v>
      </c>
      <c r="AI47">
        <v>4434</v>
      </c>
      <c r="AJ47">
        <v>409</v>
      </c>
      <c r="AK47">
        <v>151</v>
      </c>
      <c r="AL47">
        <v>245</v>
      </c>
      <c r="AM47" t="s">
        <v>201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44756.707553170098</v>
      </c>
    </row>
    <row r="48" spans="1:72" x14ac:dyDescent="0.25">
      <c r="A48" s="15">
        <v>41645</v>
      </c>
      <c r="B48">
        <v>478495</v>
      </c>
      <c r="C48">
        <v>46091</v>
      </c>
      <c r="D48">
        <v>0</v>
      </c>
      <c r="E48">
        <v>0</v>
      </c>
      <c r="F48" t="s">
        <v>200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</v>
      </c>
      <c r="O48">
        <v>11</v>
      </c>
      <c r="P48">
        <v>31</v>
      </c>
      <c r="Q48">
        <v>92</v>
      </c>
      <c r="R48">
        <v>254</v>
      </c>
      <c r="S48">
        <v>473</v>
      </c>
      <c r="T48">
        <v>941</v>
      </c>
      <c r="U48">
        <v>1642</v>
      </c>
      <c r="V48">
        <v>12834</v>
      </c>
      <c r="W48">
        <v>6800</v>
      </c>
      <c r="X48">
        <v>11307</v>
      </c>
      <c r="Y48">
        <v>23194</v>
      </c>
      <c r="Z48">
        <v>33166</v>
      </c>
      <c r="AA48">
        <v>35724</v>
      </c>
      <c r="AB48">
        <v>50359</v>
      </c>
      <c r="AC48">
        <v>44024</v>
      </c>
      <c r="AD48">
        <v>252104</v>
      </c>
      <c r="AE48">
        <v>35</v>
      </c>
      <c r="AF48">
        <v>58</v>
      </c>
      <c r="AG48">
        <v>97</v>
      </c>
      <c r="AH48">
        <v>92</v>
      </c>
      <c r="AI48">
        <v>4435</v>
      </c>
      <c r="AJ48">
        <v>409</v>
      </c>
      <c r="AK48">
        <v>151</v>
      </c>
      <c r="AL48">
        <v>245</v>
      </c>
      <c r="AM48" t="s">
        <v>201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44774.591028239302</v>
      </c>
    </row>
    <row r="49" spans="1:72" x14ac:dyDescent="0.25">
      <c r="A49" s="15">
        <v>41646</v>
      </c>
      <c r="B49">
        <v>478402</v>
      </c>
      <c r="C49">
        <v>46091</v>
      </c>
      <c r="D49">
        <v>0</v>
      </c>
      <c r="E49">
        <v>0</v>
      </c>
      <c r="F49" t="s">
        <v>200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</v>
      </c>
      <c r="O49">
        <v>11</v>
      </c>
      <c r="P49">
        <v>31</v>
      </c>
      <c r="Q49">
        <v>92</v>
      </c>
      <c r="R49">
        <v>254</v>
      </c>
      <c r="S49">
        <v>473</v>
      </c>
      <c r="T49">
        <v>942</v>
      </c>
      <c r="U49">
        <v>1642</v>
      </c>
      <c r="V49">
        <v>12830</v>
      </c>
      <c r="W49">
        <v>6797</v>
      </c>
      <c r="X49">
        <v>11308</v>
      </c>
      <c r="Y49">
        <v>23188</v>
      </c>
      <c r="Z49">
        <v>33147</v>
      </c>
      <c r="AA49">
        <v>35736</v>
      </c>
      <c r="AB49">
        <v>50392</v>
      </c>
      <c r="AC49">
        <v>43966</v>
      </c>
      <c r="AD49">
        <v>251929</v>
      </c>
      <c r="AE49">
        <v>35</v>
      </c>
      <c r="AF49">
        <v>60</v>
      </c>
      <c r="AG49">
        <v>97</v>
      </c>
      <c r="AH49">
        <v>92</v>
      </c>
      <c r="AI49">
        <v>4553</v>
      </c>
      <c r="AJ49">
        <v>414</v>
      </c>
      <c r="AK49">
        <v>151</v>
      </c>
      <c r="AL49">
        <v>245</v>
      </c>
      <c r="AM49" t="s">
        <v>201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44744.241908515702</v>
      </c>
    </row>
    <row r="50" spans="1:72" x14ac:dyDescent="0.25">
      <c r="A50" s="15">
        <v>41647</v>
      </c>
      <c r="B50">
        <v>478358</v>
      </c>
      <c r="C50">
        <v>46076</v>
      </c>
      <c r="D50">
        <v>0</v>
      </c>
      <c r="E50">
        <v>0</v>
      </c>
      <c r="F50" t="s">
        <v>200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</v>
      </c>
      <c r="O50">
        <v>11</v>
      </c>
      <c r="P50">
        <v>31</v>
      </c>
      <c r="Q50">
        <v>92</v>
      </c>
      <c r="R50">
        <v>254</v>
      </c>
      <c r="S50">
        <v>474</v>
      </c>
      <c r="T50">
        <v>942</v>
      </c>
      <c r="U50">
        <v>1641</v>
      </c>
      <c r="V50">
        <v>12828</v>
      </c>
      <c r="W50">
        <v>6803</v>
      </c>
      <c r="X50">
        <v>11309</v>
      </c>
      <c r="Y50">
        <v>23190</v>
      </c>
      <c r="Z50">
        <v>33162</v>
      </c>
      <c r="AA50">
        <v>35720</v>
      </c>
      <c r="AB50">
        <v>50423</v>
      </c>
      <c r="AC50">
        <v>43971</v>
      </c>
      <c r="AD50">
        <v>251824</v>
      </c>
      <c r="AE50">
        <v>35</v>
      </c>
      <c r="AF50">
        <v>60</v>
      </c>
      <c r="AG50">
        <v>97</v>
      </c>
      <c r="AH50">
        <v>91</v>
      </c>
      <c r="AI50">
        <v>4575</v>
      </c>
      <c r="AJ50">
        <v>414</v>
      </c>
      <c r="AK50">
        <v>151</v>
      </c>
      <c r="AL50">
        <v>243</v>
      </c>
      <c r="AM50" t="s">
        <v>201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44727.539975115797</v>
      </c>
    </row>
    <row r="51" spans="1:72" x14ac:dyDescent="0.25">
      <c r="A51" s="15">
        <v>41648</v>
      </c>
      <c r="B51">
        <v>478821</v>
      </c>
      <c r="C51">
        <v>46099</v>
      </c>
      <c r="D51">
        <v>0</v>
      </c>
      <c r="E51">
        <v>0</v>
      </c>
      <c r="F51" t="s">
        <v>200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</v>
      </c>
      <c r="O51">
        <v>11</v>
      </c>
      <c r="P51">
        <v>30</v>
      </c>
      <c r="Q51">
        <v>92</v>
      </c>
      <c r="R51">
        <v>254</v>
      </c>
      <c r="S51">
        <v>475</v>
      </c>
      <c r="T51">
        <v>946</v>
      </c>
      <c r="U51">
        <v>1639</v>
      </c>
      <c r="V51">
        <v>12820</v>
      </c>
      <c r="W51">
        <v>6806</v>
      </c>
      <c r="X51">
        <v>11309</v>
      </c>
      <c r="Y51">
        <v>23180</v>
      </c>
      <c r="Z51">
        <v>33168</v>
      </c>
      <c r="AA51">
        <v>35758</v>
      </c>
      <c r="AB51">
        <v>50475</v>
      </c>
      <c r="AC51">
        <v>44011</v>
      </c>
      <c r="AD51">
        <v>252158</v>
      </c>
      <c r="AE51">
        <v>35</v>
      </c>
      <c r="AF51">
        <v>60</v>
      </c>
      <c r="AG51">
        <v>97</v>
      </c>
      <c r="AH51">
        <v>92</v>
      </c>
      <c r="AI51">
        <v>4580</v>
      </c>
      <c r="AJ51">
        <v>414</v>
      </c>
      <c r="AK51">
        <v>151</v>
      </c>
      <c r="AL51">
        <v>243</v>
      </c>
      <c r="AM51" t="s">
        <v>201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44785.415931661002</v>
      </c>
    </row>
    <row r="52" spans="1:72" x14ac:dyDescent="0.25">
      <c r="A52" s="15">
        <v>41649</v>
      </c>
      <c r="B52">
        <v>478946</v>
      </c>
      <c r="C52">
        <v>46165</v>
      </c>
      <c r="D52">
        <v>0</v>
      </c>
      <c r="E52">
        <v>0</v>
      </c>
      <c r="F52" t="s">
        <v>200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</v>
      </c>
      <c r="O52">
        <v>11</v>
      </c>
      <c r="P52">
        <v>30</v>
      </c>
      <c r="Q52">
        <v>92</v>
      </c>
      <c r="R52">
        <v>254</v>
      </c>
      <c r="S52">
        <v>475</v>
      </c>
      <c r="T52">
        <v>944</v>
      </c>
      <c r="U52">
        <v>1643</v>
      </c>
      <c r="V52">
        <v>12830</v>
      </c>
      <c r="W52">
        <v>6823</v>
      </c>
      <c r="X52">
        <v>11321</v>
      </c>
      <c r="Y52">
        <v>23194</v>
      </c>
      <c r="Z52">
        <v>33163</v>
      </c>
      <c r="AA52">
        <v>35787</v>
      </c>
      <c r="AB52">
        <v>50519</v>
      </c>
      <c r="AC52">
        <v>44024</v>
      </c>
      <c r="AD52">
        <v>252158</v>
      </c>
      <c r="AE52">
        <v>35</v>
      </c>
      <c r="AF52">
        <v>60</v>
      </c>
      <c r="AG52">
        <v>96</v>
      </c>
      <c r="AH52">
        <v>92</v>
      </c>
      <c r="AI52">
        <v>4573</v>
      </c>
      <c r="AJ52">
        <v>411</v>
      </c>
      <c r="AK52">
        <v>151</v>
      </c>
      <c r="AL52">
        <v>243</v>
      </c>
      <c r="AM52" t="s">
        <v>201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44787.139977261002</v>
      </c>
    </row>
    <row r="53" spans="1:72" x14ac:dyDescent="0.25">
      <c r="A53" s="15">
        <v>41650</v>
      </c>
      <c r="B53">
        <v>479146</v>
      </c>
      <c r="C53">
        <v>46190</v>
      </c>
      <c r="D53">
        <v>0</v>
      </c>
      <c r="E53">
        <v>0</v>
      </c>
      <c r="F53" t="s">
        <v>200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</v>
      </c>
      <c r="O53">
        <v>11</v>
      </c>
      <c r="P53">
        <v>30</v>
      </c>
      <c r="Q53">
        <v>92</v>
      </c>
      <c r="R53">
        <v>254</v>
      </c>
      <c r="S53">
        <v>475</v>
      </c>
      <c r="T53">
        <v>945</v>
      </c>
      <c r="U53">
        <v>1643</v>
      </c>
      <c r="V53">
        <v>12829</v>
      </c>
      <c r="W53">
        <v>6826</v>
      </c>
      <c r="X53">
        <v>11311</v>
      </c>
      <c r="Y53">
        <v>23218</v>
      </c>
      <c r="Z53">
        <v>33164</v>
      </c>
      <c r="AA53">
        <v>35795</v>
      </c>
      <c r="AB53">
        <v>50502</v>
      </c>
      <c r="AC53">
        <v>44032</v>
      </c>
      <c r="AD53">
        <v>252338</v>
      </c>
      <c r="AE53">
        <v>35</v>
      </c>
      <c r="AF53">
        <v>59</v>
      </c>
      <c r="AG53">
        <v>97</v>
      </c>
      <c r="AH53">
        <v>92</v>
      </c>
      <c r="AI53">
        <v>4575</v>
      </c>
      <c r="AJ53">
        <v>412</v>
      </c>
      <c r="AK53">
        <v>151</v>
      </c>
      <c r="AL53">
        <v>243</v>
      </c>
      <c r="AM53" t="s">
        <v>201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44816.913752116401</v>
      </c>
    </row>
    <row r="54" spans="1:72" x14ac:dyDescent="0.25">
      <c r="A54" s="15">
        <v>41651</v>
      </c>
      <c r="B54">
        <v>479111</v>
      </c>
      <c r="C54">
        <v>46180</v>
      </c>
      <c r="D54">
        <v>0</v>
      </c>
      <c r="E54">
        <v>0</v>
      </c>
      <c r="F54" t="s">
        <v>200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</v>
      </c>
      <c r="O54">
        <v>11</v>
      </c>
      <c r="P54">
        <v>30</v>
      </c>
      <c r="Q54">
        <v>92</v>
      </c>
      <c r="R54">
        <v>254</v>
      </c>
      <c r="S54">
        <v>475</v>
      </c>
      <c r="T54">
        <v>945</v>
      </c>
      <c r="U54">
        <v>1643</v>
      </c>
      <c r="V54">
        <v>12826</v>
      </c>
      <c r="W54">
        <v>6827</v>
      </c>
      <c r="X54">
        <v>11307</v>
      </c>
      <c r="Y54">
        <v>23229</v>
      </c>
      <c r="Z54">
        <v>33180</v>
      </c>
      <c r="AA54">
        <v>35784</v>
      </c>
      <c r="AB54">
        <v>50494</v>
      </c>
      <c r="AC54">
        <v>44017</v>
      </c>
      <c r="AD54">
        <v>252318</v>
      </c>
      <c r="AE54">
        <v>35</v>
      </c>
      <c r="AF54">
        <v>59</v>
      </c>
      <c r="AG54">
        <v>97</v>
      </c>
      <c r="AH54">
        <v>92</v>
      </c>
      <c r="AI54">
        <v>4572</v>
      </c>
      <c r="AJ54">
        <v>413</v>
      </c>
      <c r="AK54">
        <v>151</v>
      </c>
      <c r="AL54">
        <v>243</v>
      </c>
      <c r="AM54" t="s">
        <v>201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44813.228789357898</v>
      </c>
    </row>
    <row r="55" spans="1:72" x14ac:dyDescent="0.25">
      <c r="A55" s="15">
        <v>41652</v>
      </c>
      <c r="B55">
        <v>479322</v>
      </c>
      <c r="C55">
        <v>46183</v>
      </c>
      <c r="D55">
        <v>0</v>
      </c>
      <c r="E55">
        <v>0</v>
      </c>
      <c r="F55" t="s">
        <v>200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</v>
      </c>
      <c r="O55">
        <v>11</v>
      </c>
      <c r="P55">
        <v>30</v>
      </c>
      <c r="Q55">
        <v>92</v>
      </c>
      <c r="R55">
        <v>254</v>
      </c>
      <c r="S55">
        <v>475</v>
      </c>
      <c r="T55">
        <v>945</v>
      </c>
      <c r="U55">
        <v>1643</v>
      </c>
      <c r="V55">
        <v>12822</v>
      </c>
      <c r="W55">
        <v>6829</v>
      </c>
      <c r="X55">
        <v>11312</v>
      </c>
      <c r="Y55">
        <v>23220</v>
      </c>
      <c r="Z55">
        <v>33182</v>
      </c>
      <c r="AA55">
        <v>35809</v>
      </c>
      <c r="AB55">
        <v>50481</v>
      </c>
      <c r="AC55">
        <v>44022</v>
      </c>
      <c r="AD55">
        <v>252520</v>
      </c>
      <c r="AE55">
        <v>35</v>
      </c>
      <c r="AF55">
        <v>59</v>
      </c>
      <c r="AG55">
        <v>97</v>
      </c>
      <c r="AH55">
        <v>92</v>
      </c>
      <c r="AI55">
        <v>4567</v>
      </c>
      <c r="AJ55">
        <v>413</v>
      </c>
      <c r="AK55">
        <v>151</v>
      </c>
      <c r="AL55">
        <v>244</v>
      </c>
      <c r="AM55" t="s">
        <v>201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44846.786897679704</v>
      </c>
    </row>
    <row r="56" spans="1:72" x14ac:dyDescent="0.25">
      <c r="A56" s="15">
        <v>41653</v>
      </c>
      <c r="B56">
        <v>479099</v>
      </c>
      <c r="C56">
        <v>46099</v>
      </c>
      <c r="D56">
        <v>0</v>
      </c>
      <c r="E56">
        <v>0</v>
      </c>
      <c r="F56" t="s">
        <v>200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</v>
      </c>
      <c r="O56">
        <v>11</v>
      </c>
      <c r="P56">
        <v>30</v>
      </c>
      <c r="Q56">
        <v>92</v>
      </c>
      <c r="R56">
        <v>254</v>
      </c>
      <c r="S56">
        <v>475</v>
      </c>
      <c r="T56">
        <v>945</v>
      </c>
      <c r="U56">
        <v>1644</v>
      </c>
      <c r="V56">
        <v>12824</v>
      </c>
      <c r="W56">
        <v>6824</v>
      </c>
      <c r="X56">
        <v>11319</v>
      </c>
      <c r="Y56">
        <v>23208</v>
      </c>
      <c r="Z56">
        <v>33149</v>
      </c>
      <c r="AA56">
        <v>35795</v>
      </c>
      <c r="AB56">
        <v>50380</v>
      </c>
      <c r="AC56">
        <v>43970</v>
      </c>
      <c r="AD56">
        <v>252474</v>
      </c>
      <c r="AE56">
        <v>35</v>
      </c>
      <c r="AF56">
        <v>60</v>
      </c>
      <c r="AG56">
        <v>97</v>
      </c>
      <c r="AH56">
        <v>92</v>
      </c>
      <c r="AI56">
        <v>4601</v>
      </c>
      <c r="AJ56">
        <v>409</v>
      </c>
      <c r="AK56">
        <v>151</v>
      </c>
      <c r="AL56">
        <v>243</v>
      </c>
      <c r="AM56" t="s">
        <v>201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44834.727202692302</v>
      </c>
    </row>
    <row r="57" spans="1:72" x14ac:dyDescent="0.25">
      <c r="A57" s="15">
        <v>41654</v>
      </c>
      <c r="B57">
        <v>482948</v>
      </c>
      <c r="C57">
        <v>46157</v>
      </c>
      <c r="D57">
        <v>0</v>
      </c>
      <c r="E57">
        <v>0</v>
      </c>
      <c r="F57" t="s">
        <v>200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</v>
      </c>
      <c r="O57">
        <v>11</v>
      </c>
      <c r="P57">
        <v>30</v>
      </c>
      <c r="Q57">
        <v>92</v>
      </c>
      <c r="R57">
        <v>254</v>
      </c>
      <c r="S57">
        <v>477</v>
      </c>
      <c r="T57">
        <v>949</v>
      </c>
      <c r="U57">
        <v>1645</v>
      </c>
      <c r="V57">
        <v>12837</v>
      </c>
      <c r="W57">
        <v>6825</v>
      </c>
      <c r="X57">
        <v>11318</v>
      </c>
      <c r="Y57">
        <v>23274</v>
      </c>
      <c r="Z57">
        <v>33190</v>
      </c>
      <c r="AA57">
        <v>35721</v>
      </c>
      <c r="AB57">
        <v>50398</v>
      </c>
      <c r="AC57">
        <v>43987</v>
      </c>
      <c r="AD57">
        <v>252281</v>
      </c>
      <c r="AE57">
        <v>33</v>
      </c>
      <c r="AF57">
        <v>60</v>
      </c>
      <c r="AG57">
        <v>97</v>
      </c>
      <c r="AH57">
        <v>91</v>
      </c>
      <c r="AI57">
        <v>8563</v>
      </c>
      <c r="AJ57">
        <v>406</v>
      </c>
      <c r="AK57">
        <v>149</v>
      </c>
      <c r="AL57">
        <v>243</v>
      </c>
      <c r="AM57" t="s">
        <v>201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44780.035072395302</v>
      </c>
    </row>
    <row r="58" spans="1:72" x14ac:dyDescent="0.25">
      <c r="A58" s="15">
        <v>41655</v>
      </c>
      <c r="B58">
        <v>483551</v>
      </c>
      <c r="C58">
        <v>46181</v>
      </c>
      <c r="D58">
        <v>0</v>
      </c>
      <c r="E58">
        <v>0</v>
      </c>
      <c r="F58" t="s">
        <v>200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</v>
      </c>
      <c r="O58">
        <v>11</v>
      </c>
      <c r="P58">
        <v>30</v>
      </c>
      <c r="Q58">
        <v>92</v>
      </c>
      <c r="R58">
        <v>254</v>
      </c>
      <c r="S58">
        <v>477</v>
      </c>
      <c r="T58">
        <v>949</v>
      </c>
      <c r="U58">
        <v>1645</v>
      </c>
      <c r="V58">
        <v>12840</v>
      </c>
      <c r="W58">
        <v>6825</v>
      </c>
      <c r="X58">
        <v>11325</v>
      </c>
      <c r="Y58">
        <v>23300</v>
      </c>
      <c r="Z58">
        <v>33249</v>
      </c>
      <c r="AA58">
        <v>35815</v>
      </c>
      <c r="AB58">
        <v>50562</v>
      </c>
      <c r="AC58">
        <v>44014</v>
      </c>
      <c r="AD58">
        <v>252591</v>
      </c>
      <c r="AE58">
        <v>35</v>
      </c>
      <c r="AF58">
        <v>60</v>
      </c>
      <c r="AG58">
        <v>97</v>
      </c>
      <c r="AH58">
        <v>92</v>
      </c>
      <c r="AI58">
        <v>8471</v>
      </c>
      <c r="AJ58">
        <v>410</v>
      </c>
      <c r="AK58">
        <v>149</v>
      </c>
      <c r="AL58">
        <v>241</v>
      </c>
      <c r="AM58" t="s">
        <v>201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44838.532153535001</v>
      </c>
    </row>
    <row r="59" spans="1:72" x14ac:dyDescent="0.25">
      <c r="A59" s="15">
        <v>41656</v>
      </c>
      <c r="B59">
        <v>484047</v>
      </c>
      <c r="C59">
        <v>46246</v>
      </c>
      <c r="D59">
        <v>0</v>
      </c>
      <c r="E59">
        <v>0</v>
      </c>
      <c r="F59" t="s">
        <v>200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</v>
      </c>
      <c r="O59">
        <v>11</v>
      </c>
      <c r="P59">
        <v>30</v>
      </c>
      <c r="Q59">
        <v>92</v>
      </c>
      <c r="R59">
        <v>254</v>
      </c>
      <c r="S59">
        <v>477</v>
      </c>
      <c r="T59">
        <v>952</v>
      </c>
      <c r="U59">
        <v>1649</v>
      </c>
      <c r="V59">
        <v>12844</v>
      </c>
      <c r="W59">
        <v>6836</v>
      </c>
      <c r="X59">
        <v>11331</v>
      </c>
      <c r="Y59">
        <v>23308</v>
      </c>
      <c r="Z59">
        <v>33232</v>
      </c>
      <c r="AA59">
        <v>35827</v>
      </c>
      <c r="AB59">
        <v>50580</v>
      </c>
      <c r="AC59">
        <v>44106</v>
      </c>
      <c r="AD59">
        <v>252757</v>
      </c>
      <c r="AE59">
        <v>35</v>
      </c>
      <c r="AF59">
        <v>60</v>
      </c>
      <c r="AG59">
        <v>97</v>
      </c>
      <c r="AH59">
        <v>92</v>
      </c>
      <c r="AI59">
        <v>8663</v>
      </c>
      <c r="AJ59">
        <v>407</v>
      </c>
      <c r="AK59">
        <v>149</v>
      </c>
      <c r="AL59">
        <v>241</v>
      </c>
      <c r="AM59" t="s">
        <v>201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44867.312021766898</v>
      </c>
    </row>
    <row r="60" spans="1:72" x14ac:dyDescent="0.25">
      <c r="A60" s="15">
        <v>41657</v>
      </c>
      <c r="B60">
        <v>483749</v>
      </c>
      <c r="C60">
        <v>46196</v>
      </c>
      <c r="D60">
        <v>0</v>
      </c>
      <c r="E60">
        <v>0</v>
      </c>
      <c r="F60" t="s">
        <v>200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</v>
      </c>
      <c r="O60">
        <v>11</v>
      </c>
      <c r="P60">
        <v>30</v>
      </c>
      <c r="Q60">
        <v>92</v>
      </c>
      <c r="R60">
        <v>253</v>
      </c>
      <c r="S60">
        <v>477</v>
      </c>
      <c r="T60">
        <v>952</v>
      </c>
      <c r="U60">
        <v>1649</v>
      </c>
      <c r="V60">
        <v>12840</v>
      </c>
      <c r="W60">
        <v>6821</v>
      </c>
      <c r="X60">
        <v>11339</v>
      </c>
      <c r="Y60">
        <v>23331</v>
      </c>
      <c r="Z60">
        <v>33207</v>
      </c>
      <c r="AA60">
        <v>35812</v>
      </c>
      <c r="AB60">
        <v>50581</v>
      </c>
      <c r="AC60">
        <v>44085</v>
      </c>
      <c r="AD60">
        <v>252507</v>
      </c>
      <c r="AE60">
        <v>35</v>
      </c>
      <c r="AF60">
        <v>60</v>
      </c>
      <c r="AG60">
        <v>97</v>
      </c>
      <c r="AH60">
        <v>92</v>
      </c>
      <c r="AI60">
        <v>8664</v>
      </c>
      <c r="AJ60">
        <v>406</v>
      </c>
      <c r="AK60">
        <v>150</v>
      </c>
      <c r="AL60">
        <v>241</v>
      </c>
      <c r="AM60" t="s">
        <v>201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44825.214361415703</v>
      </c>
    </row>
    <row r="61" spans="1:72" x14ac:dyDescent="0.25">
      <c r="A61" s="15">
        <v>41658</v>
      </c>
      <c r="B61">
        <v>483775</v>
      </c>
      <c r="C61">
        <v>46247</v>
      </c>
      <c r="D61">
        <v>0</v>
      </c>
      <c r="E61">
        <v>0</v>
      </c>
      <c r="F61" t="s">
        <v>200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</v>
      </c>
      <c r="O61">
        <v>11</v>
      </c>
      <c r="P61">
        <v>30</v>
      </c>
      <c r="Q61">
        <v>92</v>
      </c>
      <c r="R61">
        <v>253</v>
      </c>
      <c r="S61">
        <v>477</v>
      </c>
      <c r="T61">
        <v>952</v>
      </c>
      <c r="U61">
        <v>1650</v>
      </c>
      <c r="V61">
        <v>12842</v>
      </c>
      <c r="W61">
        <v>6836</v>
      </c>
      <c r="X61">
        <v>11342</v>
      </c>
      <c r="Y61">
        <v>23337</v>
      </c>
      <c r="Z61">
        <v>33208</v>
      </c>
      <c r="AA61">
        <v>35823</v>
      </c>
      <c r="AB61">
        <v>50604</v>
      </c>
      <c r="AC61">
        <v>44079</v>
      </c>
      <c r="AD61">
        <v>252513</v>
      </c>
      <c r="AE61">
        <v>35</v>
      </c>
      <c r="AF61">
        <v>60</v>
      </c>
      <c r="AG61">
        <v>97</v>
      </c>
      <c r="AH61">
        <v>92</v>
      </c>
      <c r="AI61">
        <v>8630</v>
      </c>
      <c r="AJ61">
        <v>405</v>
      </c>
      <c r="AK61">
        <v>150</v>
      </c>
      <c r="AL61">
        <v>240</v>
      </c>
      <c r="AM61" t="s">
        <v>201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44826.927566570899</v>
      </c>
    </row>
    <row r="62" spans="1:72" x14ac:dyDescent="0.25">
      <c r="A62" s="15">
        <v>41659</v>
      </c>
      <c r="B62">
        <v>484188</v>
      </c>
      <c r="C62">
        <v>46283</v>
      </c>
      <c r="D62">
        <v>0</v>
      </c>
      <c r="E62">
        <v>0</v>
      </c>
      <c r="F62" t="s">
        <v>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</v>
      </c>
      <c r="O62">
        <v>11</v>
      </c>
      <c r="P62">
        <v>30</v>
      </c>
      <c r="Q62">
        <v>92</v>
      </c>
      <c r="R62">
        <v>253</v>
      </c>
      <c r="S62">
        <v>477</v>
      </c>
      <c r="T62">
        <v>952</v>
      </c>
      <c r="U62">
        <v>1650</v>
      </c>
      <c r="V62">
        <v>12842</v>
      </c>
      <c r="W62">
        <v>6834</v>
      </c>
      <c r="X62">
        <v>11342</v>
      </c>
      <c r="Y62">
        <v>23342</v>
      </c>
      <c r="Z62">
        <v>33247</v>
      </c>
      <c r="AA62">
        <v>35844</v>
      </c>
      <c r="AB62">
        <v>50650</v>
      </c>
      <c r="AC62">
        <v>44147</v>
      </c>
      <c r="AD62">
        <v>252758</v>
      </c>
      <c r="AE62">
        <v>35</v>
      </c>
      <c r="AF62">
        <v>60</v>
      </c>
      <c r="AG62">
        <v>97</v>
      </c>
      <c r="AH62">
        <v>92</v>
      </c>
      <c r="AI62">
        <v>8621</v>
      </c>
      <c r="AJ62">
        <v>405</v>
      </c>
      <c r="AK62">
        <v>150</v>
      </c>
      <c r="AL62">
        <v>240</v>
      </c>
      <c r="AM62" t="s">
        <v>201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44870.860940808001</v>
      </c>
    </row>
    <row r="63" spans="1:72" x14ac:dyDescent="0.25">
      <c r="A63" s="15">
        <v>41660</v>
      </c>
      <c r="B63">
        <v>484449</v>
      </c>
      <c r="C63">
        <v>46335</v>
      </c>
      <c r="D63">
        <v>0</v>
      </c>
      <c r="E63">
        <v>0</v>
      </c>
      <c r="F63" t="s">
        <v>200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</v>
      </c>
      <c r="O63">
        <v>11</v>
      </c>
      <c r="P63">
        <v>30</v>
      </c>
      <c r="Q63">
        <v>92</v>
      </c>
      <c r="R63">
        <v>253</v>
      </c>
      <c r="S63">
        <v>477</v>
      </c>
      <c r="T63">
        <v>952</v>
      </c>
      <c r="U63">
        <v>1650</v>
      </c>
      <c r="V63">
        <v>12842</v>
      </c>
      <c r="W63">
        <v>6829</v>
      </c>
      <c r="X63">
        <v>11350</v>
      </c>
      <c r="Y63">
        <v>23385</v>
      </c>
      <c r="Z63">
        <v>33289</v>
      </c>
      <c r="AA63">
        <v>35864</v>
      </c>
      <c r="AB63">
        <v>50676</v>
      </c>
      <c r="AC63">
        <v>44188</v>
      </c>
      <c r="AD63">
        <v>252785</v>
      </c>
      <c r="AE63">
        <v>35</v>
      </c>
      <c r="AF63">
        <v>60</v>
      </c>
      <c r="AG63">
        <v>97</v>
      </c>
      <c r="AH63">
        <v>92</v>
      </c>
      <c r="AI63">
        <v>8676</v>
      </c>
      <c r="AJ63">
        <v>406</v>
      </c>
      <c r="AK63">
        <v>152</v>
      </c>
      <c r="AL63">
        <v>241</v>
      </c>
      <c r="AM63" t="s">
        <v>201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44877.584534904498</v>
      </c>
    </row>
    <row r="64" spans="1:72" x14ac:dyDescent="0.25">
      <c r="A64" s="15">
        <v>41661</v>
      </c>
      <c r="B64">
        <v>484616</v>
      </c>
      <c r="C64">
        <v>46458</v>
      </c>
      <c r="D64">
        <v>0</v>
      </c>
      <c r="E64">
        <v>0</v>
      </c>
      <c r="F64" t="s">
        <v>200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</v>
      </c>
      <c r="O64">
        <v>11</v>
      </c>
      <c r="P64">
        <v>30</v>
      </c>
      <c r="Q64">
        <v>92</v>
      </c>
      <c r="R64">
        <v>253</v>
      </c>
      <c r="S64">
        <v>477</v>
      </c>
      <c r="T64">
        <v>952</v>
      </c>
      <c r="U64">
        <v>1650</v>
      </c>
      <c r="V64">
        <v>12844</v>
      </c>
      <c r="W64">
        <v>6833</v>
      </c>
      <c r="X64">
        <v>11350</v>
      </c>
      <c r="Y64">
        <v>23419</v>
      </c>
      <c r="Z64">
        <v>33342</v>
      </c>
      <c r="AA64">
        <v>35958</v>
      </c>
      <c r="AB64">
        <v>50675</v>
      </c>
      <c r="AC64">
        <v>44213</v>
      </c>
      <c r="AD64">
        <v>252879</v>
      </c>
      <c r="AE64">
        <v>35</v>
      </c>
      <c r="AF64">
        <v>60</v>
      </c>
      <c r="AG64">
        <v>96</v>
      </c>
      <c r="AH64">
        <v>92</v>
      </c>
      <c r="AI64">
        <v>8539</v>
      </c>
      <c r="AJ64">
        <v>405</v>
      </c>
      <c r="AK64">
        <v>152</v>
      </c>
      <c r="AL64">
        <v>242</v>
      </c>
      <c r="AM64" t="s">
        <v>201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44896.453048051502</v>
      </c>
    </row>
    <row r="65" spans="1:75" x14ac:dyDescent="0.25">
      <c r="A65" s="15">
        <v>41662</v>
      </c>
      <c r="B65">
        <v>484334</v>
      </c>
      <c r="C65">
        <v>46392</v>
      </c>
      <c r="D65">
        <v>0</v>
      </c>
      <c r="E65">
        <v>0</v>
      </c>
      <c r="F65" t="s">
        <v>200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</v>
      </c>
      <c r="O65">
        <v>11</v>
      </c>
      <c r="P65">
        <v>30</v>
      </c>
      <c r="Q65">
        <v>92</v>
      </c>
      <c r="R65">
        <v>252</v>
      </c>
      <c r="S65">
        <v>476</v>
      </c>
      <c r="T65">
        <v>949</v>
      </c>
      <c r="U65">
        <v>1650</v>
      </c>
      <c r="V65">
        <v>12849</v>
      </c>
      <c r="W65">
        <v>6828</v>
      </c>
      <c r="X65">
        <v>11344</v>
      </c>
      <c r="Y65">
        <v>23415</v>
      </c>
      <c r="Z65">
        <v>33326</v>
      </c>
      <c r="AA65">
        <v>35903</v>
      </c>
      <c r="AB65">
        <v>50633</v>
      </c>
      <c r="AC65">
        <v>44105</v>
      </c>
      <c r="AD65">
        <v>252740</v>
      </c>
      <c r="AE65">
        <v>35</v>
      </c>
      <c r="AF65">
        <v>59</v>
      </c>
      <c r="AG65">
        <v>97</v>
      </c>
      <c r="AH65">
        <v>92</v>
      </c>
      <c r="AI65">
        <v>8632</v>
      </c>
      <c r="AJ65">
        <v>405</v>
      </c>
      <c r="AK65">
        <v>152</v>
      </c>
      <c r="AL65">
        <v>242</v>
      </c>
      <c r="AM65" t="s">
        <v>201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44868.8713947789</v>
      </c>
    </row>
    <row r="66" spans="1:75" x14ac:dyDescent="0.25">
      <c r="A66" s="15">
        <v>41663</v>
      </c>
      <c r="B66">
        <v>484735</v>
      </c>
      <c r="C66">
        <v>46451</v>
      </c>
      <c r="D66">
        <v>0</v>
      </c>
      <c r="E66">
        <v>0</v>
      </c>
      <c r="F66" t="s">
        <v>200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</v>
      </c>
      <c r="O66">
        <v>11</v>
      </c>
      <c r="P66">
        <v>30</v>
      </c>
      <c r="Q66">
        <v>92</v>
      </c>
      <c r="R66">
        <v>253</v>
      </c>
      <c r="S66">
        <v>476</v>
      </c>
      <c r="T66">
        <v>949</v>
      </c>
      <c r="U66">
        <v>1650</v>
      </c>
      <c r="V66">
        <v>12850</v>
      </c>
      <c r="W66">
        <v>6826</v>
      </c>
      <c r="X66">
        <v>11334</v>
      </c>
      <c r="Y66">
        <v>23552</v>
      </c>
      <c r="Z66">
        <v>33355</v>
      </c>
      <c r="AA66">
        <v>35953</v>
      </c>
      <c r="AB66">
        <v>50619</v>
      </c>
      <c r="AC66">
        <v>44255</v>
      </c>
      <c r="AD66">
        <v>252802</v>
      </c>
      <c r="AE66">
        <v>35</v>
      </c>
      <c r="AF66">
        <v>60</v>
      </c>
      <c r="AG66">
        <v>96</v>
      </c>
      <c r="AH66">
        <v>92</v>
      </c>
      <c r="AI66">
        <v>8631</v>
      </c>
      <c r="AJ66">
        <v>403</v>
      </c>
      <c r="AK66">
        <v>150</v>
      </c>
      <c r="AL66">
        <v>244</v>
      </c>
      <c r="AM66" t="s">
        <v>201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44883.756409569702</v>
      </c>
    </row>
    <row r="67" spans="1:75" x14ac:dyDescent="0.25">
      <c r="A67" s="15">
        <v>41664</v>
      </c>
      <c r="B67">
        <v>485150</v>
      </c>
      <c r="C67">
        <v>46542</v>
      </c>
      <c r="D67">
        <v>0</v>
      </c>
      <c r="E67">
        <v>0</v>
      </c>
      <c r="F67" t="s">
        <v>200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</v>
      </c>
      <c r="O67">
        <v>11</v>
      </c>
      <c r="P67">
        <v>30</v>
      </c>
      <c r="Q67">
        <v>92</v>
      </c>
      <c r="R67">
        <v>253</v>
      </c>
      <c r="S67">
        <v>477</v>
      </c>
      <c r="T67">
        <v>949</v>
      </c>
      <c r="U67">
        <v>1654</v>
      </c>
      <c r="V67">
        <v>12857</v>
      </c>
      <c r="W67">
        <v>6829</v>
      </c>
      <c r="X67">
        <v>11327</v>
      </c>
      <c r="Y67">
        <v>23541</v>
      </c>
      <c r="Z67">
        <v>33358</v>
      </c>
      <c r="AA67">
        <v>35952</v>
      </c>
      <c r="AB67">
        <v>50534</v>
      </c>
      <c r="AC67">
        <v>44277</v>
      </c>
      <c r="AD67">
        <v>253330</v>
      </c>
      <c r="AE67">
        <v>35</v>
      </c>
      <c r="AF67">
        <v>60</v>
      </c>
      <c r="AG67">
        <v>96</v>
      </c>
      <c r="AH67">
        <v>92</v>
      </c>
      <c r="AI67">
        <v>8588</v>
      </c>
      <c r="AJ67">
        <v>401</v>
      </c>
      <c r="AK67">
        <v>150</v>
      </c>
      <c r="AL67">
        <v>240</v>
      </c>
      <c r="AM67" t="s">
        <v>201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44969.6435083986</v>
      </c>
    </row>
    <row r="68" spans="1:75" x14ac:dyDescent="0.25">
      <c r="A68" s="15">
        <v>41665</v>
      </c>
      <c r="B68">
        <v>485518</v>
      </c>
      <c r="C68">
        <v>46620</v>
      </c>
      <c r="D68">
        <v>0</v>
      </c>
      <c r="E68">
        <v>0</v>
      </c>
      <c r="F68" t="s">
        <v>200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</v>
      </c>
      <c r="O68">
        <v>11</v>
      </c>
      <c r="P68">
        <v>30</v>
      </c>
      <c r="Q68">
        <v>92</v>
      </c>
      <c r="R68">
        <v>253</v>
      </c>
      <c r="S68">
        <v>477</v>
      </c>
      <c r="T68">
        <v>949</v>
      </c>
      <c r="U68">
        <v>1654</v>
      </c>
      <c r="V68">
        <v>12858</v>
      </c>
      <c r="W68">
        <v>6831</v>
      </c>
      <c r="X68">
        <v>11328</v>
      </c>
      <c r="Y68">
        <v>23571</v>
      </c>
      <c r="Z68">
        <v>33390</v>
      </c>
      <c r="AA68">
        <v>35981</v>
      </c>
      <c r="AB68">
        <v>50672</v>
      </c>
      <c r="AC68">
        <v>44310</v>
      </c>
      <c r="AD68">
        <v>253502</v>
      </c>
      <c r="AE68">
        <v>35</v>
      </c>
      <c r="AF68">
        <v>60</v>
      </c>
      <c r="AG68">
        <v>96</v>
      </c>
      <c r="AH68">
        <v>92</v>
      </c>
      <c r="AI68">
        <v>8520</v>
      </c>
      <c r="AJ68">
        <v>399</v>
      </c>
      <c r="AK68">
        <v>150</v>
      </c>
      <c r="AL68">
        <v>240</v>
      </c>
      <c r="AM68" t="s">
        <v>201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45003.4898423579</v>
      </c>
    </row>
    <row r="69" spans="1:75" x14ac:dyDescent="0.25">
      <c r="A69" s="15">
        <v>41667</v>
      </c>
      <c r="B69">
        <v>485719</v>
      </c>
      <c r="C69">
        <v>46608</v>
      </c>
      <c r="D69">
        <v>0</v>
      </c>
      <c r="E69">
        <v>0</v>
      </c>
      <c r="F69" t="s">
        <v>200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</v>
      </c>
      <c r="O69">
        <v>11</v>
      </c>
      <c r="P69">
        <v>30</v>
      </c>
      <c r="Q69">
        <v>92</v>
      </c>
      <c r="R69">
        <v>253</v>
      </c>
      <c r="S69">
        <v>477</v>
      </c>
      <c r="T69">
        <v>948</v>
      </c>
      <c r="U69">
        <v>1654</v>
      </c>
      <c r="V69">
        <v>12860</v>
      </c>
      <c r="W69">
        <v>6830</v>
      </c>
      <c r="X69">
        <v>11366</v>
      </c>
      <c r="Y69">
        <v>23564</v>
      </c>
      <c r="Z69">
        <v>33367</v>
      </c>
      <c r="AA69">
        <v>35986</v>
      </c>
      <c r="AB69">
        <v>50674</v>
      </c>
      <c r="AC69">
        <v>44323</v>
      </c>
      <c r="AD69">
        <v>253562</v>
      </c>
      <c r="AE69">
        <v>35</v>
      </c>
      <c r="AF69">
        <v>61</v>
      </c>
      <c r="AG69">
        <v>99</v>
      </c>
      <c r="AH69">
        <v>92</v>
      </c>
      <c r="AI69">
        <v>8623</v>
      </c>
      <c r="AJ69">
        <v>403</v>
      </c>
      <c r="AK69">
        <v>150</v>
      </c>
      <c r="AL69">
        <v>242</v>
      </c>
      <c r="AM69" t="s">
        <v>201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45012.808129629499</v>
      </c>
    </row>
    <row r="70" spans="1:75" x14ac:dyDescent="0.25">
      <c r="A70" s="15">
        <v>41668</v>
      </c>
      <c r="B70">
        <v>485103</v>
      </c>
      <c r="C70">
        <v>46407</v>
      </c>
      <c r="D70">
        <v>0</v>
      </c>
      <c r="E70">
        <v>0</v>
      </c>
      <c r="F70" t="s">
        <v>200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</v>
      </c>
      <c r="O70">
        <v>11</v>
      </c>
      <c r="P70">
        <v>30</v>
      </c>
      <c r="Q70">
        <v>92</v>
      </c>
      <c r="R70">
        <v>253</v>
      </c>
      <c r="S70">
        <v>477</v>
      </c>
      <c r="T70">
        <v>948</v>
      </c>
      <c r="U70">
        <v>1654</v>
      </c>
      <c r="V70">
        <v>12870</v>
      </c>
      <c r="W70">
        <v>6829</v>
      </c>
      <c r="X70">
        <v>11335</v>
      </c>
      <c r="Y70">
        <v>23577</v>
      </c>
      <c r="Z70">
        <v>33356</v>
      </c>
      <c r="AA70">
        <v>35966</v>
      </c>
      <c r="AB70">
        <v>50569</v>
      </c>
      <c r="AC70">
        <v>44279</v>
      </c>
      <c r="AD70">
        <v>253112</v>
      </c>
      <c r="AE70">
        <v>35</v>
      </c>
      <c r="AF70">
        <v>59</v>
      </c>
      <c r="AG70">
        <v>100</v>
      </c>
      <c r="AH70">
        <v>93</v>
      </c>
      <c r="AI70">
        <v>8644</v>
      </c>
      <c r="AJ70">
        <v>406</v>
      </c>
      <c r="AK70">
        <v>150</v>
      </c>
      <c r="AL70">
        <v>241</v>
      </c>
      <c r="AM70" t="s">
        <v>201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44934.463767342197</v>
      </c>
    </row>
    <row r="71" spans="1:75" x14ac:dyDescent="0.25">
      <c r="A71" s="15">
        <v>41669</v>
      </c>
      <c r="B71">
        <v>486048</v>
      </c>
      <c r="C71">
        <v>46581</v>
      </c>
      <c r="D71">
        <v>0</v>
      </c>
      <c r="E71">
        <v>0</v>
      </c>
      <c r="F71" t="s">
        <v>200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</v>
      </c>
      <c r="O71">
        <v>11</v>
      </c>
      <c r="P71">
        <v>30</v>
      </c>
      <c r="Q71">
        <v>92</v>
      </c>
      <c r="R71">
        <v>253</v>
      </c>
      <c r="S71">
        <v>477</v>
      </c>
      <c r="T71">
        <v>948</v>
      </c>
      <c r="U71">
        <v>1654</v>
      </c>
      <c r="V71">
        <v>12871</v>
      </c>
      <c r="W71">
        <v>6825</v>
      </c>
      <c r="X71">
        <v>11361</v>
      </c>
      <c r="Y71">
        <v>23576</v>
      </c>
      <c r="Z71">
        <v>33357</v>
      </c>
      <c r="AA71">
        <v>35998</v>
      </c>
      <c r="AB71">
        <v>50781</v>
      </c>
      <c r="AC71">
        <v>44344</v>
      </c>
      <c r="AD71">
        <v>253708</v>
      </c>
      <c r="AE71">
        <v>35</v>
      </c>
      <c r="AF71">
        <v>60</v>
      </c>
      <c r="AG71">
        <v>100</v>
      </c>
      <c r="AH71">
        <v>93</v>
      </c>
      <c r="AI71">
        <v>8662</v>
      </c>
      <c r="AJ71">
        <v>405</v>
      </c>
      <c r="AK71">
        <v>150</v>
      </c>
      <c r="AL71">
        <v>240</v>
      </c>
      <c r="AM71" t="s">
        <v>201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45039.988907417297</v>
      </c>
    </row>
    <row r="72" spans="1:75" x14ac:dyDescent="0.25">
      <c r="A72" s="15">
        <v>41670</v>
      </c>
      <c r="B72">
        <v>486019</v>
      </c>
      <c r="C72">
        <v>46493</v>
      </c>
      <c r="D72">
        <v>0</v>
      </c>
      <c r="E72">
        <v>0</v>
      </c>
      <c r="F72" t="s">
        <v>200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</v>
      </c>
      <c r="O72">
        <v>11</v>
      </c>
      <c r="P72">
        <v>30</v>
      </c>
      <c r="Q72">
        <v>92</v>
      </c>
      <c r="R72">
        <v>253</v>
      </c>
      <c r="S72">
        <v>477</v>
      </c>
      <c r="T72">
        <v>948</v>
      </c>
      <c r="U72">
        <v>1656</v>
      </c>
      <c r="V72">
        <v>12869</v>
      </c>
      <c r="W72">
        <v>6833</v>
      </c>
      <c r="X72">
        <v>11365</v>
      </c>
      <c r="Y72">
        <v>23604</v>
      </c>
      <c r="Z72">
        <v>33391</v>
      </c>
      <c r="AA72">
        <v>35997</v>
      </c>
      <c r="AB72">
        <v>50804</v>
      </c>
      <c r="AC72">
        <v>44330</v>
      </c>
      <c r="AD72">
        <v>253597</v>
      </c>
      <c r="AE72">
        <v>35</v>
      </c>
      <c r="AF72">
        <v>60</v>
      </c>
      <c r="AG72">
        <v>100</v>
      </c>
      <c r="AH72">
        <v>93</v>
      </c>
      <c r="AI72">
        <v>8663</v>
      </c>
      <c r="AJ72">
        <v>405</v>
      </c>
      <c r="AK72">
        <v>150</v>
      </c>
      <c r="AL72">
        <v>239</v>
      </c>
      <c r="AM72" t="s">
        <v>201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45022.416275768599</v>
      </c>
    </row>
    <row r="73" spans="1:75" x14ac:dyDescent="0.25">
      <c r="A73" s="15">
        <v>41671</v>
      </c>
      <c r="B73">
        <v>486010.33333333302</v>
      </c>
      <c r="C73">
        <v>46462</v>
      </c>
      <c r="D73">
        <v>29.959231558161701</v>
      </c>
      <c r="E73">
        <v>5.0990195135927801</v>
      </c>
      <c r="F73" t="s">
        <v>200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</v>
      </c>
      <c r="O73">
        <v>13</v>
      </c>
      <c r="P73">
        <v>30</v>
      </c>
      <c r="Q73">
        <v>92</v>
      </c>
      <c r="R73">
        <v>253</v>
      </c>
      <c r="S73">
        <v>477</v>
      </c>
      <c r="T73">
        <v>948</v>
      </c>
      <c r="U73">
        <v>1655.6666666666599</v>
      </c>
      <c r="V73">
        <v>12871.333333333299</v>
      </c>
      <c r="W73">
        <v>6834.6666666666597</v>
      </c>
      <c r="X73">
        <v>11372.333333333299</v>
      </c>
      <c r="Y73">
        <v>23594.333333333299</v>
      </c>
      <c r="Z73">
        <v>33367.333333333299</v>
      </c>
      <c r="AA73">
        <v>35989</v>
      </c>
      <c r="AB73">
        <v>50832</v>
      </c>
      <c r="AC73">
        <v>44353.333333333299</v>
      </c>
      <c r="AD73">
        <v>253600.66666666599</v>
      </c>
      <c r="AE73">
        <v>35</v>
      </c>
      <c r="AF73">
        <v>60</v>
      </c>
      <c r="AG73">
        <v>97.6666666666666</v>
      </c>
      <c r="AH73">
        <v>91</v>
      </c>
      <c r="AI73">
        <v>8647</v>
      </c>
      <c r="AJ73">
        <v>398.33333333333297</v>
      </c>
      <c r="AK73">
        <v>145.666666666666</v>
      </c>
      <c r="AL73">
        <v>235</v>
      </c>
      <c r="AM73" t="s">
        <v>201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0.47140452079103101</v>
      </c>
      <c r="BC73">
        <v>0.94280904158206302</v>
      </c>
      <c r="BD73">
        <v>0.47140452079103101</v>
      </c>
      <c r="BE73">
        <v>0.47140452079103101</v>
      </c>
      <c r="BF73">
        <v>0.47140452079103101</v>
      </c>
      <c r="BG73">
        <v>0.94280904158206302</v>
      </c>
      <c r="BH73">
        <v>1.41421356237309</v>
      </c>
      <c r="BI73">
        <v>4.2426406871192803</v>
      </c>
      <c r="BJ73">
        <v>4.7842333648024402</v>
      </c>
      <c r="BK73">
        <v>8.8065632090819292</v>
      </c>
      <c r="BL73">
        <v>0</v>
      </c>
      <c r="BM73">
        <v>0</v>
      </c>
      <c r="BN73">
        <v>0.47140452079103101</v>
      </c>
      <c r="BO73">
        <v>0</v>
      </c>
      <c r="BP73">
        <v>5.0990195135927801</v>
      </c>
      <c r="BQ73">
        <v>3.8586123009300701</v>
      </c>
      <c r="BR73">
        <v>4.7842333648024402</v>
      </c>
      <c r="BS73">
        <v>2.1602468994692798</v>
      </c>
      <c r="BT73">
        <v>45022.903902214901</v>
      </c>
      <c r="BU73">
        <v>45026.200891120003</v>
      </c>
      <c r="BV73">
        <v>45022.712791874801</v>
      </c>
    </row>
    <row r="74" spans="1:75" x14ac:dyDescent="0.25">
      <c r="A74" s="15">
        <v>41672</v>
      </c>
      <c r="B74">
        <v>485945</v>
      </c>
      <c r="C74">
        <v>46490.5</v>
      </c>
      <c r="D74">
        <v>28.2577423018895</v>
      </c>
      <c r="E74">
        <v>2.8722813232690099</v>
      </c>
      <c r="F74" t="s">
        <v>200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</v>
      </c>
      <c r="O74">
        <v>13</v>
      </c>
      <c r="P74">
        <v>30</v>
      </c>
      <c r="Q74">
        <v>92</v>
      </c>
      <c r="R74">
        <v>253</v>
      </c>
      <c r="S74">
        <v>477</v>
      </c>
      <c r="T74">
        <v>948</v>
      </c>
      <c r="U74">
        <v>1655.5</v>
      </c>
      <c r="V74">
        <v>12872.25</v>
      </c>
      <c r="W74">
        <v>6834</v>
      </c>
      <c r="X74">
        <v>11372.5</v>
      </c>
      <c r="Y74">
        <v>23592.5</v>
      </c>
      <c r="Z74">
        <v>33375.75</v>
      </c>
      <c r="AA74">
        <v>35991.5</v>
      </c>
      <c r="AB74">
        <v>50864.75</v>
      </c>
      <c r="AC74">
        <v>44380.25</v>
      </c>
      <c r="AD74">
        <v>253544.75</v>
      </c>
      <c r="AE74">
        <v>34.25</v>
      </c>
      <c r="AF74">
        <v>60</v>
      </c>
      <c r="AG74">
        <v>99.5</v>
      </c>
      <c r="AH74">
        <v>91</v>
      </c>
      <c r="AI74">
        <v>8590</v>
      </c>
      <c r="AJ74">
        <v>390</v>
      </c>
      <c r="AK74">
        <v>132</v>
      </c>
      <c r="AL74">
        <v>234.5</v>
      </c>
      <c r="AM74" t="s">
        <v>201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0.5</v>
      </c>
      <c r="BC74">
        <v>0.82915619758884995</v>
      </c>
      <c r="BD74">
        <v>0</v>
      </c>
      <c r="BE74">
        <v>0.5</v>
      </c>
      <c r="BF74">
        <v>2.5</v>
      </c>
      <c r="BG74">
        <v>1.29903810567665</v>
      </c>
      <c r="BH74">
        <v>2.0615528128088298</v>
      </c>
      <c r="BI74">
        <v>2.5860201081971499</v>
      </c>
      <c r="BJ74">
        <v>3.11247489949718</v>
      </c>
      <c r="BK74">
        <v>13.367404385294799</v>
      </c>
      <c r="BL74">
        <v>1.29903810567665</v>
      </c>
      <c r="BM74">
        <v>0</v>
      </c>
      <c r="BN74">
        <v>1.5</v>
      </c>
      <c r="BO74">
        <v>0.70710678118654702</v>
      </c>
      <c r="BP74">
        <v>25.971137826441101</v>
      </c>
      <c r="BQ74">
        <v>18.708286933869701</v>
      </c>
      <c r="BR74">
        <v>24.0312296813958</v>
      </c>
      <c r="BS74">
        <v>2.0615528128088298</v>
      </c>
      <c r="BT74">
        <v>45018.534283071604</v>
      </c>
      <c r="BU74">
        <v>45014.435932360502</v>
      </c>
      <c r="BV74">
        <v>45014.896200875301</v>
      </c>
      <c r="BW74">
        <v>45018.774624878199</v>
      </c>
    </row>
    <row r="75" spans="1:75" x14ac:dyDescent="0.25">
      <c r="A75" s="15">
        <v>41673</v>
      </c>
      <c r="B75">
        <v>486210</v>
      </c>
      <c r="C75">
        <v>46530</v>
      </c>
      <c r="D75">
        <v>35.192328709535502</v>
      </c>
      <c r="E75">
        <v>6.4420493633625604</v>
      </c>
      <c r="F75" t="s">
        <v>200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13</v>
      </c>
      <c r="P75">
        <v>30</v>
      </c>
      <c r="Q75">
        <v>92</v>
      </c>
      <c r="R75">
        <v>253</v>
      </c>
      <c r="S75">
        <v>477</v>
      </c>
      <c r="T75">
        <v>948</v>
      </c>
      <c r="U75">
        <v>1655.5</v>
      </c>
      <c r="V75">
        <v>12872</v>
      </c>
      <c r="W75">
        <v>6834.75</v>
      </c>
      <c r="X75">
        <v>11374</v>
      </c>
      <c r="Y75">
        <v>23596</v>
      </c>
      <c r="Z75">
        <v>33394.5</v>
      </c>
      <c r="AA75">
        <v>36012.75</v>
      </c>
      <c r="AB75">
        <v>50908</v>
      </c>
      <c r="AC75">
        <v>44405.75</v>
      </c>
      <c r="AD75">
        <v>253683</v>
      </c>
      <c r="AE75">
        <v>34.25</v>
      </c>
      <c r="AF75">
        <v>60</v>
      </c>
      <c r="AG75">
        <v>100.5</v>
      </c>
      <c r="AH75">
        <v>91</v>
      </c>
      <c r="AI75">
        <v>8601.5</v>
      </c>
      <c r="AJ75">
        <v>390</v>
      </c>
      <c r="AK75">
        <v>132</v>
      </c>
      <c r="AL75">
        <v>234.5</v>
      </c>
      <c r="AM75" t="s">
        <v>201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0.5</v>
      </c>
      <c r="BC75">
        <v>1</v>
      </c>
      <c r="BD75">
        <v>0.43301270189221902</v>
      </c>
      <c r="BE75">
        <v>0</v>
      </c>
      <c r="BF75">
        <v>0</v>
      </c>
      <c r="BG75">
        <v>0.86602540378443804</v>
      </c>
      <c r="BH75">
        <v>1.29903810567665</v>
      </c>
      <c r="BI75">
        <v>4.5276925690686998</v>
      </c>
      <c r="BJ75">
        <v>3.6996621467371802</v>
      </c>
      <c r="BK75">
        <v>5.0990195135927801</v>
      </c>
      <c r="BL75">
        <v>1.29903810567665</v>
      </c>
      <c r="BM75">
        <v>0</v>
      </c>
      <c r="BN75">
        <v>1.5</v>
      </c>
      <c r="BO75">
        <v>0.70710678118654702</v>
      </c>
      <c r="BP75">
        <v>2.5</v>
      </c>
      <c r="BQ75">
        <v>18.6145104689862</v>
      </c>
      <c r="BR75">
        <v>24.0312296813958</v>
      </c>
      <c r="BS75">
        <v>2.0615528128088298</v>
      </c>
      <c r="BT75">
        <v>45040.083439946502</v>
      </c>
      <c r="BU75">
        <v>45041.326337598002</v>
      </c>
      <c r="BV75">
        <v>45044.056375213302</v>
      </c>
      <c r="BW75">
        <v>45041.001313635999</v>
      </c>
    </row>
    <row r="76" spans="1:75" x14ac:dyDescent="0.25">
      <c r="A76" s="15">
        <v>41674</v>
      </c>
      <c r="B76">
        <v>486335.25</v>
      </c>
      <c r="C76">
        <v>46529.75</v>
      </c>
      <c r="D76">
        <v>140.91021077267601</v>
      </c>
      <c r="E76">
        <v>18.430613120566498</v>
      </c>
      <c r="F76" t="s">
        <v>200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</v>
      </c>
      <c r="O76">
        <v>13</v>
      </c>
      <c r="P76">
        <v>30</v>
      </c>
      <c r="Q76">
        <v>92</v>
      </c>
      <c r="R76">
        <v>254</v>
      </c>
      <c r="S76">
        <v>477</v>
      </c>
      <c r="T76">
        <v>948</v>
      </c>
      <c r="U76">
        <v>1655.5</v>
      </c>
      <c r="V76">
        <v>12871</v>
      </c>
      <c r="W76">
        <v>6835</v>
      </c>
      <c r="X76">
        <v>11375</v>
      </c>
      <c r="Y76">
        <v>23594.75</v>
      </c>
      <c r="Z76">
        <v>33397.75</v>
      </c>
      <c r="AA76">
        <v>36021.75</v>
      </c>
      <c r="AB76">
        <v>50900</v>
      </c>
      <c r="AC76">
        <v>44410.5</v>
      </c>
      <c r="AD76">
        <v>253690.5</v>
      </c>
      <c r="AE76">
        <v>34.25</v>
      </c>
      <c r="AF76">
        <v>59</v>
      </c>
      <c r="AG76">
        <v>99.5</v>
      </c>
      <c r="AH76">
        <v>92</v>
      </c>
      <c r="AI76">
        <v>8708.75</v>
      </c>
      <c r="AJ76">
        <v>391.5</v>
      </c>
      <c r="AK76">
        <v>132</v>
      </c>
      <c r="AL76">
        <v>235.5</v>
      </c>
      <c r="AM76" t="s">
        <v>201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0.5</v>
      </c>
      <c r="BC76">
        <v>1</v>
      </c>
      <c r="BD76">
        <v>0</v>
      </c>
      <c r="BE76">
        <v>0</v>
      </c>
      <c r="BF76">
        <v>1.29903810567665</v>
      </c>
      <c r="BG76">
        <v>2.2776083947860699</v>
      </c>
      <c r="BH76">
        <v>4.60298815988049</v>
      </c>
      <c r="BI76">
        <v>11.7686022959398</v>
      </c>
      <c r="BJ76">
        <v>10.7121426428142</v>
      </c>
      <c r="BK76">
        <v>69.431621038255997</v>
      </c>
      <c r="BL76">
        <v>1.29903810567665</v>
      </c>
      <c r="BM76">
        <v>0</v>
      </c>
      <c r="BN76">
        <v>1.5</v>
      </c>
      <c r="BO76">
        <v>0.70710678118654702</v>
      </c>
      <c r="BP76">
        <v>1.6393596310755001</v>
      </c>
      <c r="BQ76">
        <v>18.445866745696701</v>
      </c>
      <c r="BR76">
        <v>24.0312296813958</v>
      </c>
      <c r="BS76">
        <v>2.0615528128088298</v>
      </c>
      <c r="BT76">
        <v>45052.458735872096</v>
      </c>
      <c r="BU76">
        <v>45041.3729882103</v>
      </c>
      <c r="BV76">
        <v>45023.7495027689</v>
      </c>
      <c r="BW76">
        <v>45052.038367973699</v>
      </c>
    </row>
    <row r="77" spans="1:75" x14ac:dyDescent="0.25">
      <c r="A77" s="15">
        <v>41675</v>
      </c>
      <c r="B77">
        <v>486378.5</v>
      </c>
      <c r="C77">
        <v>46507.75</v>
      </c>
      <c r="D77">
        <v>69.428020279999302</v>
      </c>
      <c r="E77">
        <v>4.86698058348294</v>
      </c>
      <c r="F77" t="s">
        <v>200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</v>
      </c>
      <c r="O77">
        <v>13</v>
      </c>
      <c r="P77">
        <v>30</v>
      </c>
      <c r="Q77">
        <v>92</v>
      </c>
      <c r="R77">
        <v>253</v>
      </c>
      <c r="S77">
        <v>477</v>
      </c>
      <c r="T77">
        <v>949</v>
      </c>
      <c r="U77">
        <v>1655.5</v>
      </c>
      <c r="V77">
        <v>12872</v>
      </c>
      <c r="W77">
        <v>6834</v>
      </c>
      <c r="X77">
        <v>11371</v>
      </c>
      <c r="Y77">
        <v>23596.25</v>
      </c>
      <c r="Z77">
        <v>33367.75</v>
      </c>
      <c r="AA77">
        <v>36034.75</v>
      </c>
      <c r="AB77">
        <v>50917.25</v>
      </c>
      <c r="AC77">
        <v>44421.75</v>
      </c>
      <c r="AD77">
        <v>253724</v>
      </c>
      <c r="AE77">
        <v>34.25</v>
      </c>
      <c r="AF77">
        <v>60</v>
      </c>
      <c r="AG77">
        <v>99.25</v>
      </c>
      <c r="AH77">
        <v>92</v>
      </c>
      <c r="AI77">
        <v>8708</v>
      </c>
      <c r="AJ77">
        <v>392</v>
      </c>
      <c r="AK77">
        <v>132</v>
      </c>
      <c r="AL77">
        <v>235.75</v>
      </c>
      <c r="AM77" t="s">
        <v>201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0.5</v>
      </c>
      <c r="BC77">
        <v>1</v>
      </c>
      <c r="BD77">
        <v>0</v>
      </c>
      <c r="BE77">
        <v>0</v>
      </c>
      <c r="BF77">
        <v>0.43301270189221902</v>
      </c>
      <c r="BG77">
        <v>2.4874685927665499</v>
      </c>
      <c r="BH77">
        <v>1.6393596310755001</v>
      </c>
      <c r="BI77">
        <v>7.56224173112708</v>
      </c>
      <c r="BJ77">
        <v>6.3786754110865296</v>
      </c>
      <c r="BK77">
        <v>25.8360213655276</v>
      </c>
      <c r="BL77">
        <v>1.29903810567665</v>
      </c>
      <c r="BM77">
        <v>0</v>
      </c>
      <c r="BN77">
        <v>1.0897247358851601</v>
      </c>
      <c r="BO77">
        <v>0.70710678118654702</v>
      </c>
      <c r="BP77">
        <v>34.066112193791596</v>
      </c>
      <c r="BQ77">
        <v>18.8281703837627</v>
      </c>
      <c r="BR77">
        <v>24.0312296813958</v>
      </c>
      <c r="BS77">
        <v>1.92028643696715</v>
      </c>
      <c r="BT77">
        <v>45044.434239710303</v>
      </c>
      <c r="BU77">
        <v>45053.404586555298</v>
      </c>
      <c r="BV77">
        <v>45051.735471295498</v>
      </c>
      <c r="BW77">
        <v>45044.125249191398</v>
      </c>
    </row>
    <row r="78" spans="1:75" x14ac:dyDescent="0.25">
      <c r="A78" s="15">
        <v>41676</v>
      </c>
      <c r="B78">
        <v>486639.75</v>
      </c>
      <c r="C78">
        <v>46572.25</v>
      </c>
      <c r="D78">
        <v>80.179096402990197</v>
      </c>
      <c r="E78">
        <v>12.049377577285799</v>
      </c>
      <c r="F78" t="s">
        <v>200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</v>
      </c>
      <c r="O78">
        <v>13</v>
      </c>
      <c r="P78">
        <v>30</v>
      </c>
      <c r="Q78">
        <v>92</v>
      </c>
      <c r="R78">
        <v>253</v>
      </c>
      <c r="S78">
        <v>477</v>
      </c>
      <c r="T78">
        <v>949</v>
      </c>
      <c r="U78">
        <v>1655.5</v>
      </c>
      <c r="V78">
        <v>12869</v>
      </c>
      <c r="W78">
        <v>6833.5</v>
      </c>
      <c r="X78">
        <v>11369.75</v>
      </c>
      <c r="Y78">
        <v>23600.5</v>
      </c>
      <c r="Z78">
        <v>33307.75</v>
      </c>
      <c r="AA78">
        <v>36010.5</v>
      </c>
      <c r="AB78">
        <v>50929.25</v>
      </c>
      <c r="AC78">
        <v>44492.25</v>
      </c>
      <c r="AD78">
        <v>254030</v>
      </c>
      <c r="AE78">
        <v>34.25</v>
      </c>
      <c r="AF78">
        <v>60</v>
      </c>
      <c r="AG78">
        <v>99.5</v>
      </c>
      <c r="AH78">
        <v>92</v>
      </c>
      <c r="AI78">
        <v>8666</v>
      </c>
      <c r="AJ78">
        <v>391.5</v>
      </c>
      <c r="AK78">
        <v>132</v>
      </c>
      <c r="AL78">
        <v>235.5</v>
      </c>
      <c r="AM78" t="s">
        <v>201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0.5</v>
      </c>
      <c r="BC78">
        <v>1</v>
      </c>
      <c r="BD78">
        <v>0.86602540378443804</v>
      </c>
      <c r="BE78">
        <v>1.7853571071357099</v>
      </c>
      <c r="BF78">
        <v>0.5</v>
      </c>
      <c r="BG78">
        <v>3.89711431702997</v>
      </c>
      <c r="BH78">
        <v>0.86602540378443804</v>
      </c>
      <c r="BI78">
        <v>3.5619517121937498</v>
      </c>
      <c r="BJ78">
        <v>5.3091901453988202</v>
      </c>
      <c r="BK78">
        <v>19.912307751739799</v>
      </c>
      <c r="BL78">
        <v>1.29903810567665</v>
      </c>
      <c r="BM78">
        <v>0</v>
      </c>
      <c r="BN78">
        <v>1.5</v>
      </c>
      <c r="BO78">
        <v>0.70710678118654702</v>
      </c>
      <c r="BP78">
        <v>7.5166481891864496</v>
      </c>
      <c r="BQ78">
        <v>20.180436070610501</v>
      </c>
      <c r="BR78">
        <v>24.0312296813958</v>
      </c>
      <c r="BS78">
        <v>2.0615528128088298</v>
      </c>
      <c r="BT78">
        <v>45098.471034226801</v>
      </c>
      <c r="BU78">
        <v>45103.113716037697</v>
      </c>
      <c r="BV78">
        <v>45095.601147728303</v>
      </c>
      <c r="BW78">
        <v>45102.464073484902</v>
      </c>
    </row>
    <row r="79" spans="1:75" x14ac:dyDescent="0.25">
      <c r="A79" s="15">
        <v>41677</v>
      </c>
      <c r="B79">
        <v>486991.33333333302</v>
      </c>
      <c r="C79">
        <v>46640.666666666599</v>
      </c>
      <c r="D79">
        <v>24.1430919496424</v>
      </c>
      <c r="E79">
        <v>2.4944382578492901</v>
      </c>
      <c r="F79" t="s">
        <v>200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</v>
      </c>
      <c r="O79">
        <v>13</v>
      </c>
      <c r="P79">
        <v>30</v>
      </c>
      <c r="Q79">
        <v>92</v>
      </c>
      <c r="R79">
        <v>253</v>
      </c>
      <c r="S79">
        <v>477</v>
      </c>
      <c r="T79">
        <v>954</v>
      </c>
      <c r="U79">
        <v>1661.6666666666599</v>
      </c>
      <c r="V79">
        <v>12867.666666666601</v>
      </c>
      <c r="W79">
        <v>6842</v>
      </c>
      <c r="X79">
        <v>11379</v>
      </c>
      <c r="Y79">
        <v>23622.333333333299</v>
      </c>
      <c r="Z79">
        <v>33415.333333333299</v>
      </c>
      <c r="AA79">
        <v>36023.333333333299</v>
      </c>
      <c r="AB79">
        <v>50984.666666666599</v>
      </c>
      <c r="AC79">
        <v>44528</v>
      </c>
      <c r="AD79">
        <v>254061.66666666599</v>
      </c>
      <c r="AE79">
        <v>35</v>
      </c>
      <c r="AF79">
        <v>60</v>
      </c>
      <c r="AG79">
        <v>98.6666666666666</v>
      </c>
      <c r="AH79">
        <v>92.3333333333333</v>
      </c>
      <c r="AI79">
        <v>8697.3333333333303</v>
      </c>
      <c r="AJ79">
        <v>403.666666666666</v>
      </c>
      <c r="AK79">
        <v>145.666666666666</v>
      </c>
      <c r="AL79">
        <v>237</v>
      </c>
      <c r="AM79" t="s">
        <v>201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0.47140452079103101</v>
      </c>
      <c r="BC79">
        <v>1.2472191289246399</v>
      </c>
      <c r="BD79">
        <v>0</v>
      </c>
      <c r="BE79">
        <v>0</v>
      </c>
      <c r="BF79">
        <v>0.94280904158206302</v>
      </c>
      <c r="BG79">
        <v>0.47140452079103101</v>
      </c>
      <c r="BH79">
        <v>0.47140452079103101</v>
      </c>
      <c r="BI79">
        <v>4.0276819911981896</v>
      </c>
      <c r="BJ79">
        <v>9.9331096171675597</v>
      </c>
      <c r="BK79">
        <v>10.498677165348999</v>
      </c>
      <c r="BL79">
        <v>0</v>
      </c>
      <c r="BM79">
        <v>0</v>
      </c>
      <c r="BN79">
        <v>0.47140452079103101</v>
      </c>
      <c r="BO79">
        <v>0.47140452079103101</v>
      </c>
      <c r="BP79">
        <v>1.2472191289246399</v>
      </c>
      <c r="BQ79">
        <v>3.39934634239519</v>
      </c>
      <c r="BR79">
        <v>4.7842333648024402</v>
      </c>
      <c r="BS79">
        <v>2.1602468994692798</v>
      </c>
      <c r="BT79">
        <v>45110.006953737102</v>
      </c>
      <c r="BU79">
        <v>45105.403921632198</v>
      </c>
      <c r="BV79">
        <v>45109.514054513696</v>
      </c>
    </row>
    <row r="80" spans="1:75" x14ac:dyDescent="0.25">
      <c r="A80" s="15">
        <v>41678</v>
      </c>
      <c r="B80">
        <v>487040.25</v>
      </c>
      <c r="C80">
        <v>46681.75</v>
      </c>
      <c r="D80">
        <v>57.686111846786801</v>
      </c>
      <c r="E80">
        <v>1.6393596310755001</v>
      </c>
      <c r="F80" t="s">
        <v>200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</v>
      </c>
      <c r="O80">
        <v>13</v>
      </c>
      <c r="P80">
        <v>30</v>
      </c>
      <c r="Q80">
        <v>92</v>
      </c>
      <c r="R80">
        <v>253</v>
      </c>
      <c r="S80">
        <v>477</v>
      </c>
      <c r="T80">
        <v>955</v>
      </c>
      <c r="U80">
        <v>1659.5</v>
      </c>
      <c r="V80">
        <v>12860</v>
      </c>
      <c r="W80">
        <v>6835</v>
      </c>
      <c r="X80">
        <v>11381</v>
      </c>
      <c r="Y80">
        <v>23638.5</v>
      </c>
      <c r="Z80">
        <v>33424.5</v>
      </c>
      <c r="AA80">
        <v>36036.75</v>
      </c>
      <c r="AB80">
        <v>51036.75</v>
      </c>
      <c r="AC80">
        <v>44562.75</v>
      </c>
      <c r="AD80">
        <v>254181</v>
      </c>
      <c r="AE80">
        <v>34.25</v>
      </c>
      <c r="AF80">
        <v>60</v>
      </c>
      <c r="AG80">
        <v>99.5</v>
      </c>
      <c r="AH80">
        <v>92</v>
      </c>
      <c r="AI80">
        <v>8542.75</v>
      </c>
      <c r="AJ80">
        <v>391.75</v>
      </c>
      <c r="AK80">
        <v>132</v>
      </c>
      <c r="AL80">
        <v>235.25</v>
      </c>
      <c r="AM80" t="s">
        <v>201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0.5</v>
      </c>
      <c r="BC80">
        <v>1</v>
      </c>
      <c r="BD80">
        <v>0</v>
      </c>
      <c r="BE80">
        <v>0</v>
      </c>
      <c r="BF80">
        <v>0.86602540378443804</v>
      </c>
      <c r="BG80">
        <v>0.5</v>
      </c>
      <c r="BH80">
        <v>0.82915619758884995</v>
      </c>
      <c r="BI80">
        <v>0.82915619758884995</v>
      </c>
      <c r="BJ80">
        <v>1.29903810567665</v>
      </c>
      <c r="BK80">
        <v>11.2472218792019</v>
      </c>
      <c r="BL80">
        <v>1.29903810567665</v>
      </c>
      <c r="BM80">
        <v>0</v>
      </c>
      <c r="BN80">
        <v>1.5</v>
      </c>
      <c r="BO80">
        <v>0.70710678118654702</v>
      </c>
      <c r="BP80">
        <v>5.11737237261468</v>
      </c>
      <c r="BQ80">
        <v>19.753164303473</v>
      </c>
      <c r="BR80">
        <v>24.0312296813958</v>
      </c>
      <c r="BS80">
        <v>1.7853571071357099</v>
      </c>
      <c r="BT80">
        <v>45130.845192712601</v>
      </c>
      <c r="BU80">
        <v>45134.079742638402</v>
      </c>
      <c r="BV80">
        <v>45130.182642135398</v>
      </c>
      <c r="BW80">
        <v>45130.910970966797</v>
      </c>
    </row>
    <row r="81" spans="1:75" x14ac:dyDescent="0.25">
      <c r="A81" s="15">
        <v>41679</v>
      </c>
      <c r="B81">
        <v>486898.25</v>
      </c>
      <c r="C81">
        <v>46674.75</v>
      </c>
      <c r="D81">
        <v>51.021441571166903</v>
      </c>
      <c r="E81">
        <v>1.7853571071357099</v>
      </c>
      <c r="F81" t="s">
        <v>200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</v>
      </c>
      <c r="O81">
        <v>13</v>
      </c>
      <c r="P81">
        <v>30</v>
      </c>
      <c r="Q81">
        <v>92</v>
      </c>
      <c r="R81">
        <v>253</v>
      </c>
      <c r="S81">
        <v>477</v>
      </c>
      <c r="T81">
        <v>955</v>
      </c>
      <c r="U81">
        <v>1659.5</v>
      </c>
      <c r="V81">
        <v>12860</v>
      </c>
      <c r="W81">
        <v>6842</v>
      </c>
      <c r="X81">
        <v>11384</v>
      </c>
      <c r="Y81">
        <v>23639.5</v>
      </c>
      <c r="Z81">
        <v>33418.5</v>
      </c>
      <c r="AA81">
        <v>36021.5</v>
      </c>
      <c r="AB81">
        <v>51038.75</v>
      </c>
      <c r="AC81">
        <v>44533</v>
      </c>
      <c r="AD81">
        <v>254104.25</v>
      </c>
      <c r="AE81">
        <v>34.25</v>
      </c>
      <c r="AF81">
        <v>60</v>
      </c>
      <c r="AG81">
        <v>99.5</v>
      </c>
      <c r="AH81">
        <v>92</v>
      </c>
      <c r="AI81">
        <v>8516.25</v>
      </c>
      <c r="AJ81">
        <v>390</v>
      </c>
      <c r="AK81">
        <v>132</v>
      </c>
      <c r="AL81">
        <v>236.25</v>
      </c>
      <c r="AM81" t="s">
        <v>201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0.5</v>
      </c>
      <c r="BC81">
        <v>1</v>
      </c>
      <c r="BD81">
        <v>0</v>
      </c>
      <c r="BE81">
        <v>0</v>
      </c>
      <c r="BF81">
        <v>0.5</v>
      </c>
      <c r="BG81">
        <v>4.5</v>
      </c>
      <c r="BH81">
        <v>0.86602540378443804</v>
      </c>
      <c r="BI81">
        <v>4.1457809879442502</v>
      </c>
      <c r="BJ81">
        <v>2.1213203435596402</v>
      </c>
      <c r="BK81">
        <v>6.8693158320170404</v>
      </c>
      <c r="BL81">
        <v>1.29903810567665</v>
      </c>
      <c r="BM81">
        <v>0</v>
      </c>
      <c r="BN81">
        <v>1.5</v>
      </c>
      <c r="BO81">
        <v>0.70710678118654702</v>
      </c>
      <c r="BP81">
        <v>4.7631397208144097</v>
      </c>
      <c r="BQ81">
        <v>20.892582415776101</v>
      </c>
      <c r="BR81">
        <v>24.0312296813958</v>
      </c>
      <c r="BS81">
        <v>2.2776083947860699</v>
      </c>
      <c r="BT81">
        <v>45116.769549784898</v>
      </c>
      <c r="BU81">
        <v>45118.990154236402</v>
      </c>
      <c r="BV81">
        <v>45119.887661311099</v>
      </c>
      <c r="BW81">
        <v>45116.524573701099</v>
      </c>
    </row>
    <row r="82" spans="1:75" x14ac:dyDescent="0.25">
      <c r="A82" s="15">
        <v>41680</v>
      </c>
      <c r="B82">
        <v>487237.75</v>
      </c>
      <c r="C82">
        <v>46690.25</v>
      </c>
      <c r="D82">
        <v>74.048548263959901</v>
      </c>
      <c r="E82">
        <v>2.38484800354236</v>
      </c>
      <c r="F82" t="s">
        <v>200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</v>
      </c>
      <c r="O82">
        <v>13</v>
      </c>
      <c r="P82">
        <v>30</v>
      </c>
      <c r="Q82">
        <v>92</v>
      </c>
      <c r="R82">
        <v>253</v>
      </c>
      <c r="S82">
        <v>477</v>
      </c>
      <c r="T82">
        <v>955</v>
      </c>
      <c r="U82">
        <v>1659.5</v>
      </c>
      <c r="V82">
        <v>12863.75</v>
      </c>
      <c r="W82">
        <v>6843</v>
      </c>
      <c r="X82">
        <v>11387.25</v>
      </c>
      <c r="Y82">
        <v>23637</v>
      </c>
      <c r="Z82">
        <v>33418.5</v>
      </c>
      <c r="AA82">
        <v>36028.5</v>
      </c>
      <c r="AB82">
        <v>51043</v>
      </c>
      <c r="AC82">
        <v>44556.5</v>
      </c>
      <c r="AD82">
        <v>254384.25</v>
      </c>
      <c r="AE82">
        <v>34.25</v>
      </c>
      <c r="AF82">
        <v>60</v>
      </c>
      <c r="AG82">
        <v>99.5</v>
      </c>
      <c r="AH82">
        <v>92</v>
      </c>
      <c r="AI82">
        <v>8536</v>
      </c>
      <c r="AJ82">
        <v>391.5</v>
      </c>
      <c r="AK82">
        <v>131</v>
      </c>
      <c r="AL82">
        <v>235.25</v>
      </c>
      <c r="AM82" t="s">
        <v>201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0.5</v>
      </c>
      <c r="BC82">
        <v>0.82915619758884995</v>
      </c>
      <c r="BD82">
        <v>0</v>
      </c>
      <c r="BE82">
        <v>0.82915619758884995</v>
      </c>
      <c r="BF82">
        <v>1</v>
      </c>
      <c r="BG82">
        <v>1.5</v>
      </c>
      <c r="BH82">
        <v>1.11803398874989</v>
      </c>
      <c r="BI82">
        <v>2.1213203435596402</v>
      </c>
      <c r="BJ82">
        <v>3.5</v>
      </c>
      <c r="BK82">
        <v>20.0670750235304</v>
      </c>
      <c r="BL82">
        <v>1.29903810567665</v>
      </c>
      <c r="BM82">
        <v>0</v>
      </c>
      <c r="BN82">
        <v>1.5</v>
      </c>
      <c r="BO82">
        <v>0.70710678118654702</v>
      </c>
      <c r="BP82">
        <v>7.6485292703891696</v>
      </c>
      <c r="BQ82">
        <v>19.5639975465138</v>
      </c>
      <c r="BR82">
        <v>24.0312296813958</v>
      </c>
      <c r="BS82">
        <v>2.2776083947860699</v>
      </c>
      <c r="BT82">
        <v>45167.929322444499</v>
      </c>
      <c r="BU82">
        <v>45162.641671421399</v>
      </c>
      <c r="BV82">
        <v>45161.1679835635</v>
      </c>
      <c r="BW82">
        <v>45168.005417869703</v>
      </c>
    </row>
    <row r="83" spans="1:75" x14ac:dyDescent="0.25">
      <c r="A83" s="15">
        <v>41681</v>
      </c>
      <c r="B83">
        <v>487628</v>
      </c>
      <c r="C83">
        <v>46694.5</v>
      </c>
      <c r="D83">
        <v>77.178364844041596</v>
      </c>
      <c r="E83">
        <v>15.2397506541281</v>
      </c>
      <c r="F83" t="s">
        <v>200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</v>
      </c>
      <c r="O83">
        <v>13</v>
      </c>
      <c r="P83">
        <v>30</v>
      </c>
      <c r="Q83">
        <v>92</v>
      </c>
      <c r="R83">
        <v>253</v>
      </c>
      <c r="S83">
        <v>478</v>
      </c>
      <c r="T83">
        <v>958</v>
      </c>
      <c r="U83">
        <v>1659.25</v>
      </c>
      <c r="V83">
        <v>12863.25</v>
      </c>
      <c r="W83">
        <v>6846.5</v>
      </c>
      <c r="X83">
        <v>11396.75</v>
      </c>
      <c r="Y83">
        <v>23654.5</v>
      </c>
      <c r="Z83">
        <v>33398</v>
      </c>
      <c r="AA83">
        <v>36028.25</v>
      </c>
      <c r="AB83">
        <v>51072</v>
      </c>
      <c r="AC83">
        <v>44590</v>
      </c>
      <c r="AD83">
        <v>254558.5</v>
      </c>
      <c r="AE83">
        <v>34.25</v>
      </c>
      <c r="AF83">
        <v>60</v>
      </c>
      <c r="AG83">
        <v>99.5</v>
      </c>
      <c r="AH83">
        <v>91</v>
      </c>
      <c r="AI83">
        <v>8674.75</v>
      </c>
      <c r="AJ83">
        <v>392</v>
      </c>
      <c r="AK83">
        <v>132</v>
      </c>
      <c r="AL83">
        <v>236.5</v>
      </c>
      <c r="AM83" t="s">
        <v>201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0.82915619758884995</v>
      </c>
      <c r="BC83">
        <v>1.29903810567665</v>
      </c>
      <c r="BD83">
        <v>1.5</v>
      </c>
      <c r="BE83">
        <v>2.1650635094610902</v>
      </c>
      <c r="BF83">
        <v>3.5</v>
      </c>
      <c r="BG83">
        <v>7.9686887252546104</v>
      </c>
      <c r="BH83">
        <v>5.6734028589551002</v>
      </c>
      <c r="BI83">
        <v>10.4642247682281</v>
      </c>
      <c r="BJ83">
        <v>9.6176920308356699</v>
      </c>
      <c r="BK83">
        <v>64.352544627232803</v>
      </c>
      <c r="BL83">
        <v>1.29903810567665</v>
      </c>
      <c r="BM83">
        <v>0</v>
      </c>
      <c r="BN83">
        <v>1.5</v>
      </c>
      <c r="BO83">
        <v>0.70710678118654702</v>
      </c>
      <c r="BP83">
        <v>6.9056136584665602</v>
      </c>
      <c r="BQ83">
        <v>20.420577856662099</v>
      </c>
      <c r="BR83">
        <v>24.0312296813958</v>
      </c>
      <c r="BS83">
        <v>2.2912878474779199</v>
      </c>
      <c r="BT83">
        <v>45194.395605781399</v>
      </c>
      <c r="BU83">
        <v>45202.733092105103</v>
      </c>
      <c r="BV83">
        <v>45204.013504910698</v>
      </c>
      <c r="BW83">
        <v>45175.951661416497</v>
      </c>
    </row>
    <row r="84" spans="1:75" x14ac:dyDescent="0.25">
      <c r="A84" s="15">
        <v>41682</v>
      </c>
      <c r="B84">
        <v>487668.5</v>
      </c>
      <c r="C84">
        <v>46708.5</v>
      </c>
      <c r="D84">
        <v>55.409836671840097</v>
      </c>
      <c r="E84">
        <v>9.6566039579139797</v>
      </c>
      <c r="F84" t="s">
        <v>200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</v>
      </c>
      <c r="O84">
        <v>12</v>
      </c>
      <c r="P84">
        <v>30</v>
      </c>
      <c r="Q84">
        <v>90</v>
      </c>
      <c r="R84">
        <v>253</v>
      </c>
      <c r="S84">
        <v>478</v>
      </c>
      <c r="T84">
        <v>958</v>
      </c>
      <c r="U84">
        <v>1659.25</v>
      </c>
      <c r="V84">
        <v>12858.25</v>
      </c>
      <c r="W84">
        <v>6852.5</v>
      </c>
      <c r="X84">
        <v>11383.5</v>
      </c>
      <c r="Y84">
        <v>23649.5</v>
      </c>
      <c r="Z84">
        <v>33311</v>
      </c>
      <c r="AA84">
        <v>36013.75</v>
      </c>
      <c r="AB84">
        <v>51119</v>
      </c>
      <c r="AC84">
        <v>44545.25</v>
      </c>
      <c r="AD84">
        <v>254732.25</v>
      </c>
      <c r="AE84">
        <v>34.25</v>
      </c>
      <c r="AF84">
        <v>60</v>
      </c>
      <c r="AG84">
        <v>99.5</v>
      </c>
      <c r="AH84">
        <v>92</v>
      </c>
      <c r="AI84">
        <v>8659.5</v>
      </c>
      <c r="AJ84">
        <v>391.75</v>
      </c>
      <c r="AK84">
        <v>132</v>
      </c>
      <c r="AL84">
        <v>237.25</v>
      </c>
      <c r="AM84" t="s">
        <v>201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0.43301270189221902</v>
      </c>
      <c r="BC84">
        <v>0.82915619758884995</v>
      </c>
      <c r="BD84">
        <v>0.5</v>
      </c>
      <c r="BE84">
        <v>3.2015621187164198</v>
      </c>
      <c r="BF84">
        <v>3.2015621187164198</v>
      </c>
      <c r="BG84">
        <v>7.3824115301167001</v>
      </c>
      <c r="BH84">
        <v>29.4904645605999</v>
      </c>
      <c r="BI84">
        <v>20.236106344848</v>
      </c>
      <c r="BJ84">
        <v>32.096534080800602</v>
      </c>
      <c r="BK84">
        <v>24.893523254051399</v>
      </c>
      <c r="BL84">
        <v>1.29903810567665</v>
      </c>
      <c r="BM84">
        <v>0</v>
      </c>
      <c r="BN84">
        <v>1.5</v>
      </c>
      <c r="BO84">
        <v>0.70710678118654702</v>
      </c>
      <c r="BP84">
        <v>6.3442887702247601</v>
      </c>
      <c r="BQ84">
        <v>19.136026233259599</v>
      </c>
      <c r="BR84">
        <v>24.0312296813958</v>
      </c>
      <c r="BS84">
        <v>2.2776083947860699</v>
      </c>
      <c r="BT84">
        <v>45222.015041493702</v>
      </c>
      <c r="BU84">
        <v>45213.664702953298</v>
      </c>
      <c r="BV84">
        <v>45229.054466154201</v>
      </c>
      <c r="BW84">
        <v>45223.475164564203</v>
      </c>
    </row>
    <row r="85" spans="1:75" x14ac:dyDescent="0.25">
      <c r="A85" s="15">
        <v>41683</v>
      </c>
      <c r="B85">
        <v>487805</v>
      </c>
      <c r="C85">
        <v>46712.75</v>
      </c>
      <c r="D85">
        <v>72.2253418129675</v>
      </c>
      <c r="E85">
        <v>1.29903810567665</v>
      </c>
      <c r="F85" t="s">
        <v>200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</v>
      </c>
      <c r="O85">
        <v>12</v>
      </c>
      <c r="P85">
        <v>30</v>
      </c>
      <c r="Q85">
        <v>90</v>
      </c>
      <c r="R85">
        <v>254</v>
      </c>
      <c r="S85">
        <v>478</v>
      </c>
      <c r="T85">
        <v>959</v>
      </c>
      <c r="U85">
        <v>1660.5</v>
      </c>
      <c r="V85">
        <v>12864.25</v>
      </c>
      <c r="W85">
        <v>6850.75</v>
      </c>
      <c r="X85">
        <v>11388.25</v>
      </c>
      <c r="Y85">
        <v>23655.75</v>
      </c>
      <c r="Z85">
        <v>33366.5</v>
      </c>
      <c r="AA85">
        <v>36031.25</v>
      </c>
      <c r="AB85">
        <v>51170.5</v>
      </c>
      <c r="AC85">
        <v>44562.5</v>
      </c>
      <c r="AD85">
        <v>254710</v>
      </c>
      <c r="AE85">
        <v>34.25</v>
      </c>
      <c r="AF85">
        <v>60</v>
      </c>
      <c r="AG85">
        <v>101.5</v>
      </c>
      <c r="AH85">
        <v>91</v>
      </c>
      <c r="AI85">
        <v>8659</v>
      </c>
      <c r="AJ85">
        <v>390.75</v>
      </c>
      <c r="AK85">
        <v>132</v>
      </c>
      <c r="AL85">
        <v>236.25</v>
      </c>
      <c r="AM85" t="s">
        <v>201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0.5</v>
      </c>
      <c r="BC85">
        <v>0.82915619758884995</v>
      </c>
      <c r="BD85">
        <v>1.29903810567665</v>
      </c>
      <c r="BE85">
        <v>1.0897247358851601</v>
      </c>
      <c r="BF85">
        <v>0.43301270189221902</v>
      </c>
      <c r="BG85">
        <v>3.2015621187164198</v>
      </c>
      <c r="BH85">
        <v>2.0463381929681099</v>
      </c>
      <c r="BI85">
        <v>7.2284161474004804</v>
      </c>
      <c r="BJ85">
        <v>7.08872343937891</v>
      </c>
      <c r="BK85">
        <v>13.304134695649999</v>
      </c>
      <c r="BL85">
        <v>1.29903810567665</v>
      </c>
      <c r="BM85">
        <v>0</v>
      </c>
      <c r="BN85">
        <v>1.5</v>
      </c>
      <c r="BO85">
        <v>0.70710678118654702</v>
      </c>
      <c r="BP85">
        <v>4.0620192023179804</v>
      </c>
      <c r="BQ85">
        <v>19.136026233259599</v>
      </c>
      <c r="BR85">
        <v>24.0312296813958</v>
      </c>
      <c r="BS85">
        <v>2.2776083947860699</v>
      </c>
      <c r="BT85">
        <v>45222.530689177402</v>
      </c>
      <c r="BU85">
        <v>45221.493241555901</v>
      </c>
      <c r="BV85">
        <v>45217.573159778898</v>
      </c>
      <c r="BW85">
        <v>45222.1888130804</v>
      </c>
    </row>
    <row r="86" spans="1:75" x14ac:dyDescent="0.25">
      <c r="A86" s="15">
        <v>41684</v>
      </c>
      <c r="B86">
        <v>487753</v>
      </c>
      <c r="C86">
        <v>46678.333333333299</v>
      </c>
      <c r="D86">
        <v>37.416573867739402</v>
      </c>
      <c r="E86">
        <v>3.2998316455372199</v>
      </c>
      <c r="F86" t="s">
        <v>200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</v>
      </c>
      <c r="O86">
        <v>12</v>
      </c>
      <c r="P86">
        <v>30</v>
      </c>
      <c r="Q86">
        <v>90</v>
      </c>
      <c r="R86">
        <v>254</v>
      </c>
      <c r="S86">
        <v>478</v>
      </c>
      <c r="T86">
        <v>959</v>
      </c>
      <c r="U86">
        <v>1660.6666666666599</v>
      </c>
      <c r="V86">
        <v>12861</v>
      </c>
      <c r="W86">
        <v>6840.3333333333303</v>
      </c>
      <c r="X86">
        <v>11371.333333333299</v>
      </c>
      <c r="Y86">
        <v>23653.333333333299</v>
      </c>
      <c r="Z86">
        <v>33380</v>
      </c>
      <c r="AA86">
        <v>36034.666666666599</v>
      </c>
      <c r="AB86">
        <v>51156.666666666599</v>
      </c>
      <c r="AC86">
        <v>44578.333333333299</v>
      </c>
      <c r="AD86">
        <v>254510.33333333299</v>
      </c>
      <c r="AE86">
        <v>35</v>
      </c>
      <c r="AF86">
        <v>60</v>
      </c>
      <c r="AG86">
        <v>100.666666666666</v>
      </c>
      <c r="AH86">
        <v>92.3333333333333</v>
      </c>
      <c r="AI86">
        <v>8794.3333333333303</v>
      </c>
      <c r="AJ86">
        <v>401</v>
      </c>
      <c r="AK86">
        <v>145.666666666666</v>
      </c>
      <c r="AL86">
        <v>237.333333333333</v>
      </c>
      <c r="AM86" t="s">
        <v>201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0.47140452079103101</v>
      </c>
      <c r="BC86">
        <v>0.81649658092772603</v>
      </c>
      <c r="BD86">
        <v>0.94280904158206302</v>
      </c>
      <c r="BE86">
        <v>0.94280904158206302</v>
      </c>
      <c r="BF86">
        <v>0.47140452079103101</v>
      </c>
      <c r="BG86">
        <v>0.81649658092772603</v>
      </c>
      <c r="BH86">
        <v>1.2472191289246399</v>
      </c>
      <c r="BI86">
        <v>2.6246692913372698</v>
      </c>
      <c r="BJ86">
        <v>5.1854497287013404</v>
      </c>
      <c r="BK86">
        <v>32.065904356843298</v>
      </c>
      <c r="BL86">
        <v>0</v>
      </c>
      <c r="BM86">
        <v>0</v>
      </c>
      <c r="BN86">
        <v>0.47140452079103101</v>
      </c>
      <c r="BO86">
        <v>0.47140452079103101</v>
      </c>
      <c r="BP86">
        <v>3.39934634239519</v>
      </c>
      <c r="BQ86">
        <v>3.74165738677394</v>
      </c>
      <c r="BR86">
        <v>4.7842333648024402</v>
      </c>
      <c r="BS86">
        <v>2.0548046676563199</v>
      </c>
      <c r="BT86">
        <v>45191.270276321004</v>
      </c>
      <c r="BU86">
        <v>45179.489966713198</v>
      </c>
      <c r="BV86">
        <v>45191.185608988897</v>
      </c>
    </row>
    <row r="87" spans="1:75" x14ac:dyDescent="0.25">
      <c r="A87" s="15">
        <v>41685</v>
      </c>
      <c r="B87">
        <v>487881.75</v>
      </c>
      <c r="C87">
        <v>46730.25</v>
      </c>
      <c r="D87">
        <v>45.598108513402103</v>
      </c>
      <c r="E87">
        <v>1.92028643696715</v>
      </c>
      <c r="F87" t="s">
        <v>200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</v>
      </c>
      <c r="O87">
        <v>12</v>
      </c>
      <c r="P87">
        <v>30</v>
      </c>
      <c r="Q87">
        <v>90</v>
      </c>
      <c r="R87">
        <v>254</v>
      </c>
      <c r="S87">
        <v>478</v>
      </c>
      <c r="T87">
        <v>959</v>
      </c>
      <c r="U87">
        <v>1664.5</v>
      </c>
      <c r="V87">
        <v>12865.75</v>
      </c>
      <c r="W87">
        <v>6850</v>
      </c>
      <c r="X87">
        <v>11370</v>
      </c>
      <c r="Y87">
        <v>23658.5</v>
      </c>
      <c r="Z87">
        <v>33363.25</v>
      </c>
      <c r="AA87">
        <v>36035.25</v>
      </c>
      <c r="AB87">
        <v>51185.5</v>
      </c>
      <c r="AC87">
        <v>44638.5</v>
      </c>
      <c r="AD87">
        <v>254599.5</v>
      </c>
      <c r="AE87">
        <v>34.25</v>
      </c>
      <c r="AF87">
        <v>60</v>
      </c>
      <c r="AG87">
        <v>101.5</v>
      </c>
      <c r="AH87">
        <v>92</v>
      </c>
      <c r="AI87">
        <v>8765.25</v>
      </c>
      <c r="AJ87">
        <v>389.75</v>
      </c>
      <c r="AK87">
        <v>132</v>
      </c>
      <c r="AL87">
        <v>236.25</v>
      </c>
      <c r="AM87" t="s">
        <v>201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0.5</v>
      </c>
      <c r="BC87">
        <v>1.29903810567665</v>
      </c>
      <c r="BD87">
        <v>0</v>
      </c>
      <c r="BE87">
        <v>0</v>
      </c>
      <c r="BF87">
        <v>0.86602540378443804</v>
      </c>
      <c r="BG87">
        <v>2.38484800354236</v>
      </c>
      <c r="BH87">
        <v>4.49305018890285</v>
      </c>
      <c r="BI87">
        <v>1.6583123951776999</v>
      </c>
      <c r="BJ87">
        <v>0.5</v>
      </c>
      <c r="BK87">
        <v>5.1234753829797901</v>
      </c>
      <c r="BL87">
        <v>1.29903810567665</v>
      </c>
      <c r="BM87">
        <v>0</v>
      </c>
      <c r="BN87">
        <v>1.5</v>
      </c>
      <c r="BO87">
        <v>0.70710678118654702</v>
      </c>
      <c r="BP87">
        <v>3.0310889132455299</v>
      </c>
      <c r="BQ87">
        <v>19.136026233259599</v>
      </c>
      <c r="BR87">
        <v>24.0312296813958</v>
      </c>
      <c r="BS87">
        <v>2.2776083947860699</v>
      </c>
      <c r="BT87">
        <v>45203.041766385497</v>
      </c>
      <c r="BU87">
        <v>45204.826092333104</v>
      </c>
      <c r="BV87">
        <v>45205.571759988401</v>
      </c>
      <c r="BW87">
        <v>45203.128013210597</v>
      </c>
    </row>
    <row r="88" spans="1:75" x14ac:dyDescent="0.25">
      <c r="A88" s="15">
        <v>41686</v>
      </c>
      <c r="B88">
        <v>488119.75</v>
      </c>
      <c r="C88">
        <v>46753</v>
      </c>
      <c r="D88">
        <v>48.116395334646498</v>
      </c>
      <c r="E88">
        <v>2.1213203435596402</v>
      </c>
      <c r="F88" t="s">
        <v>200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</v>
      </c>
      <c r="O88">
        <v>12</v>
      </c>
      <c r="P88">
        <v>30</v>
      </c>
      <c r="Q88">
        <v>90</v>
      </c>
      <c r="R88">
        <v>254.5</v>
      </c>
      <c r="S88">
        <v>478</v>
      </c>
      <c r="T88">
        <v>959</v>
      </c>
      <c r="U88">
        <v>1662.5</v>
      </c>
      <c r="V88">
        <v>12864</v>
      </c>
      <c r="W88">
        <v>6851</v>
      </c>
      <c r="X88">
        <v>11386.5</v>
      </c>
      <c r="Y88">
        <v>23661.75</v>
      </c>
      <c r="Z88">
        <v>33424.5</v>
      </c>
      <c r="AA88">
        <v>36052.5</v>
      </c>
      <c r="AB88">
        <v>51181.5</v>
      </c>
      <c r="AC88">
        <v>44640.75</v>
      </c>
      <c r="AD88">
        <v>254832</v>
      </c>
      <c r="AE88">
        <v>34.25</v>
      </c>
      <c r="AF88">
        <v>60</v>
      </c>
      <c r="AG88">
        <v>101.5</v>
      </c>
      <c r="AH88">
        <v>92</v>
      </c>
      <c r="AI88">
        <v>8678.25</v>
      </c>
      <c r="AJ88">
        <v>388.75</v>
      </c>
      <c r="AK88">
        <v>131</v>
      </c>
      <c r="AL88">
        <v>236.5</v>
      </c>
      <c r="AM88" t="s">
        <v>201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0.5</v>
      </c>
      <c r="AZ88">
        <v>0</v>
      </c>
      <c r="BA88">
        <v>0</v>
      </c>
      <c r="BB88">
        <v>0.5</v>
      </c>
      <c r="BC88">
        <v>1</v>
      </c>
      <c r="BD88">
        <v>0</v>
      </c>
      <c r="BE88">
        <v>1.5</v>
      </c>
      <c r="BF88">
        <v>0.43301270189221902</v>
      </c>
      <c r="BG88">
        <v>8.3815273071201002</v>
      </c>
      <c r="BH88">
        <v>0.86602540378443804</v>
      </c>
      <c r="BI88">
        <v>0.5</v>
      </c>
      <c r="BJ88">
        <v>1.29903810567665</v>
      </c>
      <c r="BK88">
        <v>14.543039572248899</v>
      </c>
      <c r="BL88">
        <v>1.29903810567665</v>
      </c>
      <c r="BM88">
        <v>0</v>
      </c>
      <c r="BN88">
        <v>1.5</v>
      </c>
      <c r="BO88">
        <v>0.70710678118654702</v>
      </c>
      <c r="BP88">
        <v>6.5335671726859896</v>
      </c>
      <c r="BQ88">
        <v>19.136026233259599</v>
      </c>
      <c r="BR88">
        <v>24.0312296813958</v>
      </c>
      <c r="BS88">
        <v>2.6925824035672501</v>
      </c>
      <c r="BT88">
        <v>45240.021283704104</v>
      </c>
      <c r="BU88">
        <v>45245.572909460097</v>
      </c>
      <c r="BV88">
        <v>45244.029903201903</v>
      </c>
      <c r="BW88">
        <v>45246.265057778</v>
      </c>
    </row>
    <row r="89" spans="1:75" x14ac:dyDescent="0.25">
      <c r="A89" s="15">
        <v>41687</v>
      </c>
      <c r="B89">
        <v>488016.75</v>
      </c>
      <c r="C89">
        <v>46717.75</v>
      </c>
      <c r="D89">
        <v>40.412714583407997</v>
      </c>
      <c r="E89">
        <v>6.7592529172978804</v>
      </c>
      <c r="F89" t="s">
        <v>200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</v>
      </c>
      <c r="O89">
        <v>12</v>
      </c>
      <c r="P89">
        <v>30</v>
      </c>
      <c r="Q89">
        <v>90</v>
      </c>
      <c r="R89">
        <v>255</v>
      </c>
      <c r="S89">
        <v>478</v>
      </c>
      <c r="T89">
        <v>959</v>
      </c>
      <c r="U89">
        <v>1662.5</v>
      </c>
      <c r="V89">
        <v>12863</v>
      </c>
      <c r="W89">
        <v>6853</v>
      </c>
      <c r="X89">
        <v>11388</v>
      </c>
      <c r="Y89">
        <v>23655.25</v>
      </c>
      <c r="Z89">
        <v>33425.5</v>
      </c>
      <c r="AA89">
        <v>36047.75</v>
      </c>
      <c r="AB89">
        <v>51155.25</v>
      </c>
      <c r="AC89">
        <v>44634.5</v>
      </c>
      <c r="AD89">
        <v>254805.5</v>
      </c>
      <c r="AE89">
        <v>34.25</v>
      </c>
      <c r="AF89">
        <v>59</v>
      </c>
      <c r="AG89">
        <v>101.5</v>
      </c>
      <c r="AH89">
        <v>92</v>
      </c>
      <c r="AI89">
        <v>8643.5</v>
      </c>
      <c r="AJ89">
        <v>389.75</v>
      </c>
      <c r="AK89">
        <v>131</v>
      </c>
      <c r="AL89">
        <v>234.5</v>
      </c>
      <c r="AM89" t="s">
        <v>201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0.5</v>
      </c>
      <c r="BC89">
        <v>1</v>
      </c>
      <c r="BD89">
        <v>0</v>
      </c>
      <c r="BE89">
        <v>0</v>
      </c>
      <c r="BF89">
        <v>1.92028643696715</v>
      </c>
      <c r="BG89">
        <v>1.5</v>
      </c>
      <c r="BH89">
        <v>1.29903810567665</v>
      </c>
      <c r="BI89">
        <v>2.5860201081971499</v>
      </c>
      <c r="BJ89">
        <v>2.5</v>
      </c>
      <c r="BK89">
        <v>23.542514733987101</v>
      </c>
      <c r="BL89">
        <v>1.29903810567665</v>
      </c>
      <c r="BM89">
        <v>0</v>
      </c>
      <c r="BN89">
        <v>1.5</v>
      </c>
      <c r="BO89">
        <v>0.70710678118654702</v>
      </c>
      <c r="BP89">
        <v>3.2015621187164198</v>
      </c>
      <c r="BQ89">
        <v>19.136026233259599</v>
      </c>
      <c r="BR89">
        <v>24.0312296813958</v>
      </c>
      <c r="BS89">
        <v>2.0615528128088298</v>
      </c>
      <c r="BT89">
        <v>45232.513263026201</v>
      </c>
      <c r="BU89">
        <v>45238.5212512414</v>
      </c>
      <c r="BV89">
        <v>45244.204968530197</v>
      </c>
      <c r="BW89">
        <v>45240.262962563203</v>
      </c>
    </row>
    <row r="90" spans="1:75" x14ac:dyDescent="0.25">
      <c r="A90" s="15">
        <v>41688</v>
      </c>
      <c r="B90">
        <v>488599.25</v>
      </c>
      <c r="C90">
        <v>46836.25</v>
      </c>
      <c r="D90">
        <v>64.433589842565794</v>
      </c>
      <c r="E90">
        <v>2.5860201081971499</v>
      </c>
      <c r="F90" t="s">
        <v>200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</v>
      </c>
      <c r="O90">
        <v>12</v>
      </c>
      <c r="P90">
        <v>30</v>
      </c>
      <c r="Q90">
        <v>90</v>
      </c>
      <c r="R90">
        <v>255</v>
      </c>
      <c r="S90">
        <v>478</v>
      </c>
      <c r="T90">
        <v>960</v>
      </c>
      <c r="U90">
        <v>1662.5</v>
      </c>
      <c r="V90">
        <v>12867</v>
      </c>
      <c r="W90">
        <v>6851.75</v>
      </c>
      <c r="X90">
        <v>11391.25</v>
      </c>
      <c r="Y90">
        <v>23626.75</v>
      </c>
      <c r="Z90">
        <v>33470</v>
      </c>
      <c r="AA90">
        <v>36115.5</v>
      </c>
      <c r="AB90">
        <v>51219</v>
      </c>
      <c r="AC90">
        <v>44699.5</v>
      </c>
      <c r="AD90">
        <v>255090.75</v>
      </c>
      <c r="AE90">
        <v>34.25</v>
      </c>
      <c r="AF90">
        <v>60</v>
      </c>
      <c r="AG90">
        <v>101.5</v>
      </c>
      <c r="AH90">
        <v>92</v>
      </c>
      <c r="AI90">
        <v>8718.5</v>
      </c>
      <c r="AJ90">
        <v>388.75</v>
      </c>
      <c r="AK90">
        <v>131</v>
      </c>
      <c r="AL90">
        <v>237.25</v>
      </c>
      <c r="AM90" t="s">
        <v>201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0.5</v>
      </c>
      <c r="BC90">
        <v>1</v>
      </c>
      <c r="BD90">
        <v>0.43301270189221902</v>
      </c>
      <c r="BE90">
        <v>0.82915619758884995</v>
      </c>
      <c r="BF90">
        <v>1.0897247358851601</v>
      </c>
      <c r="BG90">
        <v>0.70710678118654702</v>
      </c>
      <c r="BH90">
        <v>4.0311288741492701</v>
      </c>
      <c r="BI90">
        <v>4.0620192023179804</v>
      </c>
      <c r="BJ90">
        <v>4.1533119314590303</v>
      </c>
      <c r="BK90">
        <v>22.487496525847401</v>
      </c>
      <c r="BL90">
        <v>1.29903810567665</v>
      </c>
      <c r="BM90">
        <v>0</v>
      </c>
      <c r="BN90">
        <v>1.5</v>
      </c>
      <c r="BO90">
        <v>0.70710678118654702</v>
      </c>
      <c r="BP90">
        <v>4.7169905660282998</v>
      </c>
      <c r="BQ90">
        <v>19.136026233259599</v>
      </c>
      <c r="BR90">
        <v>24.0312296813958</v>
      </c>
      <c r="BS90">
        <v>2.2776083947860699</v>
      </c>
      <c r="BT90">
        <v>45288.144761994801</v>
      </c>
      <c r="BU90">
        <v>45296.150712463503</v>
      </c>
      <c r="BV90">
        <v>45287.951650200499</v>
      </c>
      <c r="BW90">
        <v>45287.591490212501</v>
      </c>
    </row>
    <row r="91" spans="1:75" x14ac:dyDescent="0.25">
      <c r="A91" s="15">
        <v>41689</v>
      </c>
      <c r="B91">
        <v>488625</v>
      </c>
      <c r="C91">
        <v>46789.75</v>
      </c>
      <c r="D91">
        <v>85.495613922586699</v>
      </c>
      <c r="E91">
        <v>4.5483513496650598</v>
      </c>
      <c r="F91" t="s">
        <v>200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</v>
      </c>
      <c r="O91">
        <v>12</v>
      </c>
      <c r="P91">
        <v>30</v>
      </c>
      <c r="Q91">
        <v>90</v>
      </c>
      <c r="R91">
        <v>255</v>
      </c>
      <c r="S91">
        <v>478</v>
      </c>
      <c r="T91">
        <v>960</v>
      </c>
      <c r="U91">
        <v>1663.5</v>
      </c>
      <c r="V91">
        <v>12868.5</v>
      </c>
      <c r="W91">
        <v>6858</v>
      </c>
      <c r="X91">
        <v>11404</v>
      </c>
      <c r="Y91">
        <v>23646.5</v>
      </c>
      <c r="Z91">
        <v>33434.25</v>
      </c>
      <c r="AA91">
        <v>36134.75</v>
      </c>
      <c r="AB91">
        <v>51213.25</v>
      </c>
      <c r="AC91">
        <v>44707</v>
      </c>
      <c r="AD91">
        <v>255106.5</v>
      </c>
      <c r="AE91">
        <v>34.25</v>
      </c>
      <c r="AF91">
        <v>60</v>
      </c>
      <c r="AG91">
        <v>100.5</v>
      </c>
      <c r="AH91">
        <v>92</v>
      </c>
      <c r="AI91">
        <v>8701.25</v>
      </c>
      <c r="AJ91">
        <v>389.75</v>
      </c>
      <c r="AK91">
        <v>131.75</v>
      </c>
      <c r="AL91">
        <v>237.25</v>
      </c>
      <c r="AM91" t="s">
        <v>201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0.5</v>
      </c>
      <c r="BC91">
        <v>0.86602540378443804</v>
      </c>
      <c r="BD91">
        <v>0</v>
      </c>
      <c r="BE91">
        <v>0</v>
      </c>
      <c r="BF91">
        <v>0.5</v>
      </c>
      <c r="BG91">
        <v>3.11247489949718</v>
      </c>
      <c r="BH91">
        <v>1.0897247358851601</v>
      </c>
      <c r="BI91">
        <v>10.473180032826701</v>
      </c>
      <c r="BJ91">
        <v>4.94974746830583</v>
      </c>
      <c r="BK91">
        <v>33.200150602068</v>
      </c>
      <c r="BL91">
        <v>1.29903810567665</v>
      </c>
      <c r="BM91">
        <v>0</v>
      </c>
      <c r="BN91">
        <v>1.5</v>
      </c>
      <c r="BO91">
        <v>0.70710678118654702</v>
      </c>
      <c r="BP91">
        <v>6.5335671726859896</v>
      </c>
      <c r="BQ91">
        <v>19.136026233259599</v>
      </c>
      <c r="BR91">
        <v>24.457871943404999</v>
      </c>
      <c r="BS91">
        <v>2.2776083947860699</v>
      </c>
      <c r="BT91">
        <v>45298.385450497801</v>
      </c>
      <c r="BU91">
        <v>45285.752328518902</v>
      </c>
      <c r="BV91">
        <v>45288.236081935</v>
      </c>
      <c r="BW91">
        <v>45297.651643350597</v>
      </c>
    </row>
    <row r="92" spans="1:75" x14ac:dyDescent="0.25">
      <c r="A92" s="15">
        <v>41690</v>
      </c>
      <c r="B92">
        <v>488590</v>
      </c>
      <c r="C92">
        <v>46737.333333333299</v>
      </c>
      <c r="D92">
        <v>6.3770421565696598</v>
      </c>
      <c r="E92">
        <v>5.9066817155564504</v>
      </c>
      <c r="F92" t="s">
        <v>200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</v>
      </c>
      <c r="O92">
        <v>12</v>
      </c>
      <c r="P92">
        <v>30</v>
      </c>
      <c r="Q92">
        <v>90</v>
      </c>
      <c r="R92">
        <v>255</v>
      </c>
      <c r="S92">
        <v>476</v>
      </c>
      <c r="T92">
        <v>959</v>
      </c>
      <c r="U92">
        <v>1661.6666666666599</v>
      </c>
      <c r="V92">
        <v>12842.333333333299</v>
      </c>
      <c r="W92">
        <v>6812</v>
      </c>
      <c r="X92">
        <v>11363.666666666601</v>
      </c>
      <c r="Y92">
        <v>23595.666666666599</v>
      </c>
      <c r="Z92">
        <v>33434.666666666599</v>
      </c>
      <c r="AA92">
        <v>36147.333333333299</v>
      </c>
      <c r="AB92">
        <v>51250.333333333299</v>
      </c>
      <c r="AC92">
        <v>44724.333333333299</v>
      </c>
      <c r="AD92">
        <v>255149.66666666599</v>
      </c>
      <c r="AE92">
        <v>35</v>
      </c>
      <c r="AF92">
        <v>60</v>
      </c>
      <c r="AG92">
        <v>100.666666666666</v>
      </c>
      <c r="AH92">
        <v>91.3333333333333</v>
      </c>
      <c r="AI92">
        <v>8699.6666666666606</v>
      </c>
      <c r="AJ92">
        <v>398.666666666666</v>
      </c>
      <c r="AK92">
        <v>145.666666666666</v>
      </c>
      <c r="AL92">
        <v>238.333333333333</v>
      </c>
      <c r="AM92" t="s">
        <v>201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0.47140452079103101</v>
      </c>
      <c r="BC92">
        <v>1.2472191289246399</v>
      </c>
      <c r="BD92">
        <v>1.41421356237309</v>
      </c>
      <c r="BE92">
        <v>0.94280904158206302</v>
      </c>
      <c r="BF92">
        <v>0.94280904158206302</v>
      </c>
      <c r="BG92">
        <v>2.0548046676563199</v>
      </c>
      <c r="BH92">
        <v>4.7842333648024402</v>
      </c>
      <c r="BI92">
        <v>2.6246692913372698</v>
      </c>
      <c r="BJ92">
        <v>1.6996731711975901</v>
      </c>
      <c r="BK92">
        <v>3.39934634239519</v>
      </c>
      <c r="BL92">
        <v>0</v>
      </c>
      <c r="BM92">
        <v>0</v>
      </c>
      <c r="BN92">
        <v>0.47140452079103101</v>
      </c>
      <c r="BO92">
        <v>0.47140452079103101</v>
      </c>
      <c r="BP92">
        <v>3.2998316455372199</v>
      </c>
      <c r="BQ92">
        <v>3.39934634239519</v>
      </c>
      <c r="BR92">
        <v>4.7842333648024402</v>
      </c>
      <c r="BS92">
        <v>2.6246692913372698</v>
      </c>
      <c r="BT92">
        <v>45300.991064929702</v>
      </c>
      <c r="BU92">
        <v>45300.167277722503</v>
      </c>
      <c r="BV92">
        <v>45301.956272604803</v>
      </c>
    </row>
    <row r="93" spans="1:75" x14ac:dyDescent="0.25">
      <c r="A93" s="15">
        <v>41691</v>
      </c>
      <c r="B93">
        <v>488423.25</v>
      </c>
      <c r="C93">
        <v>46773.75</v>
      </c>
      <c r="D93">
        <v>83.601360634860399</v>
      </c>
      <c r="E93">
        <v>1.92028643696715</v>
      </c>
      <c r="F93" t="s">
        <v>200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</v>
      </c>
      <c r="O93">
        <v>12</v>
      </c>
      <c r="P93">
        <v>30</v>
      </c>
      <c r="Q93">
        <v>90</v>
      </c>
      <c r="R93">
        <v>255</v>
      </c>
      <c r="S93">
        <v>478</v>
      </c>
      <c r="T93">
        <v>960</v>
      </c>
      <c r="U93">
        <v>1655.5</v>
      </c>
      <c r="V93">
        <v>12837</v>
      </c>
      <c r="W93">
        <v>6773.75</v>
      </c>
      <c r="X93">
        <v>11337.75</v>
      </c>
      <c r="Y93">
        <v>23574.5</v>
      </c>
      <c r="Z93">
        <v>33390</v>
      </c>
      <c r="AA93">
        <v>36111.5</v>
      </c>
      <c r="AB93">
        <v>51307.25</v>
      </c>
      <c r="AC93">
        <v>44765.25</v>
      </c>
      <c r="AD93">
        <v>255073.75</v>
      </c>
      <c r="AE93">
        <v>34.25</v>
      </c>
      <c r="AF93">
        <v>60</v>
      </c>
      <c r="AG93">
        <v>100.5</v>
      </c>
      <c r="AH93">
        <v>92</v>
      </c>
      <c r="AI93">
        <v>8713.25</v>
      </c>
      <c r="AJ93">
        <v>387</v>
      </c>
      <c r="AK93">
        <v>131.25</v>
      </c>
      <c r="AL93">
        <v>236.75</v>
      </c>
      <c r="AM93" t="s">
        <v>201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0.5</v>
      </c>
      <c r="BC93">
        <v>1</v>
      </c>
      <c r="BD93">
        <v>0.43301270189221902</v>
      </c>
      <c r="BE93">
        <v>0.43301270189221902</v>
      </c>
      <c r="BF93">
        <v>0.86602540378443804</v>
      </c>
      <c r="BG93">
        <v>1.87082869338697</v>
      </c>
      <c r="BH93">
        <v>1.5</v>
      </c>
      <c r="BI93">
        <v>0.82915619758884995</v>
      </c>
      <c r="BJ93">
        <v>4.86698058348294</v>
      </c>
      <c r="BK93">
        <v>99.863344125860294</v>
      </c>
      <c r="BL93">
        <v>1.29903810567665</v>
      </c>
      <c r="BM93">
        <v>0</v>
      </c>
      <c r="BN93">
        <v>1.5</v>
      </c>
      <c r="BO93">
        <v>0.70710678118654702</v>
      </c>
      <c r="BP93">
        <v>6.5335671726859896</v>
      </c>
      <c r="BQ93">
        <v>19.912307751739799</v>
      </c>
      <c r="BR93">
        <v>24.324627438051301</v>
      </c>
      <c r="BS93">
        <v>2.6809513236909002</v>
      </c>
      <c r="BT93">
        <v>45265.325381300398</v>
      </c>
      <c r="BU93">
        <v>45306.371777484499</v>
      </c>
      <c r="BV93">
        <v>45304.256116285498</v>
      </c>
      <c r="BW93">
        <v>45284.384413255502</v>
      </c>
    </row>
    <row r="94" spans="1:75" x14ac:dyDescent="0.25">
      <c r="A94" s="15">
        <v>41693</v>
      </c>
      <c r="B94">
        <v>488783.66666666599</v>
      </c>
      <c r="C94">
        <v>46804.333333333299</v>
      </c>
      <c r="D94">
        <v>14.3836326735942</v>
      </c>
      <c r="E94">
        <v>2.4944382578492901</v>
      </c>
      <c r="F94" t="s">
        <v>200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</v>
      </c>
      <c r="O94">
        <v>12</v>
      </c>
      <c r="P94">
        <v>30</v>
      </c>
      <c r="Q94">
        <v>90</v>
      </c>
      <c r="R94">
        <v>255</v>
      </c>
      <c r="S94">
        <v>478</v>
      </c>
      <c r="T94">
        <v>958</v>
      </c>
      <c r="U94">
        <v>1655.6666666666599</v>
      </c>
      <c r="V94">
        <v>12842.333333333299</v>
      </c>
      <c r="W94">
        <v>6774.3333333333303</v>
      </c>
      <c r="X94">
        <v>11366</v>
      </c>
      <c r="Y94">
        <v>23591.666666666599</v>
      </c>
      <c r="Z94">
        <v>33413.666666666599</v>
      </c>
      <c r="AA94">
        <v>36140.333333333299</v>
      </c>
      <c r="AB94">
        <v>51308.333333333299</v>
      </c>
      <c r="AC94">
        <v>44791</v>
      </c>
      <c r="AD94">
        <v>255387</v>
      </c>
      <c r="AE94">
        <v>35</v>
      </c>
      <c r="AF94">
        <v>60</v>
      </c>
      <c r="AG94">
        <v>100.666666666666</v>
      </c>
      <c r="AH94">
        <v>92.3333333333333</v>
      </c>
      <c r="AI94">
        <v>8602.6666666666606</v>
      </c>
      <c r="AJ94">
        <v>397.666666666666</v>
      </c>
      <c r="AK94">
        <v>146.666666666666</v>
      </c>
      <c r="AL94">
        <v>238.333333333333</v>
      </c>
      <c r="AM94" t="s">
        <v>201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0.47140452079103101</v>
      </c>
      <c r="BC94">
        <v>0.94280904158206302</v>
      </c>
      <c r="BD94">
        <v>0.47140452079103101</v>
      </c>
      <c r="BE94">
        <v>0</v>
      </c>
      <c r="BF94">
        <v>0.47140452079103101</v>
      </c>
      <c r="BG94">
        <v>0.47140452079103101</v>
      </c>
      <c r="BH94">
        <v>2.3570226039551501</v>
      </c>
      <c r="BI94">
        <v>3.0912061651652301</v>
      </c>
      <c r="BJ94">
        <v>5.7154760664940802</v>
      </c>
      <c r="BK94">
        <v>2.8284271247461898</v>
      </c>
      <c r="BL94">
        <v>0</v>
      </c>
      <c r="BM94">
        <v>0</v>
      </c>
      <c r="BN94">
        <v>0.47140452079103101</v>
      </c>
      <c r="BO94">
        <v>0.47140452079103101</v>
      </c>
      <c r="BP94">
        <v>1.2472191289246399</v>
      </c>
      <c r="BQ94">
        <v>3.39934634239519</v>
      </c>
      <c r="BR94">
        <v>4.7842333648024402</v>
      </c>
      <c r="BS94">
        <v>1.8856180831641201</v>
      </c>
      <c r="BT94">
        <v>45343.783093963997</v>
      </c>
      <c r="BU94">
        <v>45343.396770580999</v>
      </c>
      <c r="BV94">
        <v>45343.058299169403</v>
      </c>
    </row>
    <row r="95" spans="1:75" x14ac:dyDescent="0.25">
      <c r="A95" s="15">
        <v>41694</v>
      </c>
      <c r="B95">
        <v>488668</v>
      </c>
      <c r="C95">
        <v>46813.5</v>
      </c>
      <c r="D95">
        <v>26.673957336698201</v>
      </c>
      <c r="E95">
        <v>4.2720018726587599</v>
      </c>
      <c r="F95" t="s">
        <v>200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</v>
      </c>
      <c r="O95">
        <v>12</v>
      </c>
      <c r="P95">
        <v>30</v>
      </c>
      <c r="Q95">
        <v>90</v>
      </c>
      <c r="R95">
        <v>255</v>
      </c>
      <c r="S95">
        <v>478</v>
      </c>
      <c r="T95">
        <v>958</v>
      </c>
      <c r="U95">
        <v>1655.5</v>
      </c>
      <c r="V95">
        <v>12839</v>
      </c>
      <c r="W95">
        <v>6775.75</v>
      </c>
      <c r="X95">
        <v>11361</v>
      </c>
      <c r="Y95">
        <v>23587.5</v>
      </c>
      <c r="Z95">
        <v>33409.75</v>
      </c>
      <c r="AA95">
        <v>36136.25</v>
      </c>
      <c r="AB95">
        <v>51317.75</v>
      </c>
      <c r="AC95">
        <v>44810.25</v>
      </c>
      <c r="AD95">
        <v>255293.75</v>
      </c>
      <c r="AE95">
        <v>34.25</v>
      </c>
      <c r="AF95">
        <v>60</v>
      </c>
      <c r="AG95">
        <v>101.5</v>
      </c>
      <c r="AH95">
        <v>92</v>
      </c>
      <c r="AI95">
        <v>8596</v>
      </c>
      <c r="AJ95">
        <v>386.75</v>
      </c>
      <c r="AK95">
        <v>132.75</v>
      </c>
      <c r="AL95">
        <v>238.25</v>
      </c>
      <c r="AM95" t="s">
        <v>201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0.5</v>
      </c>
      <c r="BC95">
        <v>1</v>
      </c>
      <c r="BD95">
        <v>0.43301270189221902</v>
      </c>
      <c r="BE95">
        <v>0</v>
      </c>
      <c r="BF95">
        <v>0.86602540378443804</v>
      </c>
      <c r="BG95">
        <v>2.8613807855648901</v>
      </c>
      <c r="BH95">
        <v>2.9474565306378899</v>
      </c>
      <c r="BI95">
        <v>7.8541390362024996</v>
      </c>
      <c r="BJ95">
        <v>3.9607448794387099</v>
      </c>
      <c r="BK95">
        <v>27.725214156071001</v>
      </c>
      <c r="BL95">
        <v>1.29903810567665</v>
      </c>
      <c r="BM95">
        <v>0</v>
      </c>
      <c r="BN95">
        <v>1.5</v>
      </c>
      <c r="BO95">
        <v>0.70710678118654702</v>
      </c>
      <c r="BP95">
        <v>2.34520787991171</v>
      </c>
      <c r="BQ95">
        <v>19.136026233259599</v>
      </c>
      <c r="BR95">
        <v>24.457871943404999</v>
      </c>
      <c r="BS95">
        <v>2.2776083947860699</v>
      </c>
      <c r="BT95">
        <v>45322.009215136</v>
      </c>
      <c r="BU95">
        <v>45329.934825974997</v>
      </c>
      <c r="BV95">
        <v>45336.608283207497</v>
      </c>
      <c r="BW95">
        <v>45326.567683854199</v>
      </c>
    </row>
    <row r="96" spans="1:75" x14ac:dyDescent="0.25">
      <c r="A96" s="15">
        <v>41695</v>
      </c>
      <c r="B96">
        <v>489176</v>
      </c>
      <c r="C96">
        <v>46865.75</v>
      </c>
      <c r="D96">
        <v>57.1095438608994</v>
      </c>
      <c r="E96">
        <v>3.6314597615834798</v>
      </c>
      <c r="F96" t="s">
        <v>200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</v>
      </c>
      <c r="O96">
        <v>12</v>
      </c>
      <c r="P96">
        <v>30</v>
      </c>
      <c r="Q96">
        <v>90</v>
      </c>
      <c r="R96">
        <v>255</v>
      </c>
      <c r="S96">
        <v>478</v>
      </c>
      <c r="T96">
        <v>956</v>
      </c>
      <c r="U96">
        <v>1655.5</v>
      </c>
      <c r="V96">
        <v>12848.75</v>
      </c>
      <c r="W96">
        <v>6769.75</v>
      </c>
      <c r="X96">
        <v>11380.75</v>
      </c>
      <c r="Y96">
        <v>23598.5</v>
      </c>
      <c r="Z96">
        <v>33449.5</v>
      </c>
      <c r="AA96">
        <v>36202.5</v>
      </c>
      <c r="AB96">
        <v>51393.75</v>
      </c>
      <c r="AC96">
        <v>44875</v>
      </c>
      <c r="AD96">
        <v>255792.5</v>
      </c>
      <c r="AE96">
        <v>34.25</v>
      </c>
      <c r="AF96">
        <v>60</v>
      </c>
      <c r="AG96">
        <v>102.5</v>
      </c>
      <c r="AH96">
        <v>92</v>
      </c>
      <c r="AI96">
        <v>8322</v>
      </c>
      <c r="AJ96">
        <v>386.75</v>
      </c>
      <c r="AK96">
        <v>134.75</v>
      </c>
      <c r="AL96">
        <v>239.25</v>
      </c>
      <c r="AM96" t="s">
        <v>201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0.5</v>
      </c>
      <c r="BC96">
        <v>1.29903810567665</v>
      </c>
      <c r="BD96">
        <v>0.82915619758884995</v>
      </c>
      <c r="BE96">
        <v>1.6393596310755001</v>
      </c>
      <c r="BF96">
        <v>0.5</v>
      </c>
      <c r="BG96">
        <v>2.0615528128088298</v>
      </c>
      <c r="BH96">
        <v>2.0615528128088298</v>
      </c>
      <c r="BI96">
        <v>0.82915619758884995</v>
      </c>
      <c r="BJ96">
        <v>2.54950975679639</v>
      </c>
      <c r="BK96">
        <v>58.653644388051397</v>
      </c>
      <c r="BL96">
        <v>1.29903810567665</v>
      </c>
      <c r="BM96">
        <v>0</v>
      </c>
      <c r="BN96">
        <v>1.5</v>
      </c>
      <c r="BO96">
        <v>0.70710678118654702</v>
      </c>
      <c r="BP96">
        <v>1.41421356237309</v>
      </c>
      <c r="BQ96">
        <v>19.136026233259599</v>
      </c>
      <c r="BR96">
        <v>24.457871943404999</v>
      </c>
      <c r="BS96">
        <v>2.2776083947860699</v>
      </c>
      <c r="BT96">
        <v>45407.9703476145</v>
      </c>
      <c r="BU96">
        <v>45428.432746762701</v>
      </c>
      <c r="BV96">
        <v>45425.899909177198</v>
      </c>
      <c r="BW96">
        <v>45406.749518576697</v>
      </c>
    </row>
    <row r="97" spans="1:75" x14ac:dyDescent="0.25">
      <c r="A97" s="15">
        <v>41696</v>
      </c>
      <c r="B97">
        <v>488932</v>
      </c>
      <c r="C97">
        <v>46861</v>
      </c>
      <c r="D97">
        <v>44.682211225497703</v>
      </c>
      <c r="E97">
        <v>4.8476798574163196</v>
      </c>
      <c r="F97" t="s">
        <v>200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</v>
      </c>
      <c r="O97">
        <v>12</v>
      </c>
      <c r="P97">
        <v>30</v>
      </c>
      <c r="Q97">
        <v>90</v>
      </c>
      <c r="R97">
        <v>255</v>
      </c>
      <c r="S97">
        <v>477</v>
      </c>
      <c r="T97">
        <v>956</v>
      </c>
      <c r="U97">
        <v>1654.5</v>
      </c>
      <c r="V97">
        <v>12847.5</v>
      </c>
      <c r="W97">
        <v>6771.75</v>
      </c>
      <c r="X97">
        <v>11375.5</v>
      </c>
      <c r="Y97">
        <v>23629.75</v>
      </c>
      <c r="Z97">
        <v>33436.5</v>
      </c>
      <c r="AA97">
        <v>36117.25</v>
      </c>
      <c r="AB97">
        <v>51327.5</v>
      </c>
      <c r="AC97">
        <v>44707.25</v>
      </c>
      <c r="AD97">
        <v>255801.5</v>
      </c>
      <c r="AE97">
        <v>34.25</v>
      </c>
      <c r="AF97">
        <v>59</v>
      </c>
      <c r="AG97">
        <v>102.5</v>
      </c>
      <c r="AH97">
        <v>91</v>
      </c>
      <c r="AI97">
        <v>8380.25</v>
      </c>
      <c r="AJ97">
        <v>386.75</v>
      </c>
      <c r="AK97">
        <v>134</v>
      </c>
      <c r="AL97">
        <v>238.25</v>
      </c>
      <c r="AM97" t="s">
        <v>201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0.5</v>
      </c>
      <c r="BC97">
        <v>1.11803398874989</v>
      </c>
      <c r="BD97">
        <v>0.43301270189221902</v>
      </c>
      <c r="BE97">
        <v>0.86602540378443804</v>
      </c>
      <c r="BF97">
        <v>2.8613807855648901</v>
      </c>
      <c r="BG97">
        <v>1.5</v>
      </c>
      <c r="BH97">
        <v>3.89711431702997</v>
      </c>
      <c r="BI97">
        <v>6.1032778078668501</v>
      </c>
      <c r="BJ97">
        <v>1.0897247358851601</v>
      </c>
      <c r="BK97">
        <v>12.2780291578086</v>
      </c>
      <c r="BL97">
        <v>1.29903810567665</v>
      </c>
      <c r="BM97">
        <v>0</v>
      </c>
      <c r="BN97">
        <v>1.5</v>
      </c>
      <c r="BO97">
        <v>0.70710678118654702</v>
      </c>
      <c r="BP97">
        <v>2.8613807855648901</v>
      </c>
      <c r="BQ97">
        <v>19.136026233259599</v>
      </c>
      <c r="BR97">
        <v>24.6272207120495</v>
      </c>
      <c r="BS97">
        <v>2.2776083947860699</v>
      </c>
      <c r="BT97">
        <v>45410.366712856303</v>
      </c>
      <c r="BU97">
        <v>45412.0052332388</v>
      </c>
      <c r="BV97">
        <v>45416.092604934602</v>
      </c>
      <c r="BW97">
        <v>45410.651959960996</v>
      </c>
    </row>
    <row r="98" spans="1:75" x14ac:dyDescent="0.25">
      <c r="A98" s="15">
        <v>41697</v>
      </c>
      <c r="B98">
        <v>488968.33333333302</v>
      </c>
      <c r="C98">
        <v>46902.333333333299</v>
      </c>
      <c r="D98">
        <v>850.06757901292099</v>
      </c>
      <c r="E98">
        <v>1.8856180831641201</v>
      </c>
      <c r="F98" t="s">
        <v>200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</v>
      </c>
      <c r="O98">
        <v>12</v>
      </c>
      <c r="P98">
        <v>30</v>
      </c>
      <c r="Q98">
        <v>90</v>
      </c>
      <c r="R98">
        <v>255</v>
      </c>
      <c r="S98">
        <v>478</v>
      </c>
      <c r="T98">
        <v>956</v>
      </c>
      <c r="U98">
        <v>1653.3333333333301</v>
      </c>
      <c r="V98">
        <v>12838.666666666601</v>
      </c>
      <c r="W98">
        <v>6768.6666666666597</v>
      </c>
      <c r="X98">
        <v>11376.666666666601</v>
      </c>
      <c r="Y98">
        <v>23638</v>
      </c>
      <c r="Z98">
        <v>33495.666666666599</v>
      </c>
      <c r="AA98">
        <v>36141.666666666599</v>
      </c>
      <c r="AB98">
        <v>51369</v>
      </c>
      <c r="AC98">
        <v>44748.333333333299</v>
      </c>
      <c r="AD98">
        <v>255897</v>
      </c>
      <c r="AE98">
        <v>32.3333333333333</v>
      </c>
      <c r="AF98">
        <v>59.3333333333333</v>
      </c>
      <c r="AG98">
        <v>98.3333333333333</v>
      </c>
      <c r="AH98">
        <v>88</v>
      </c>
      <c r="AI98">
        <v>8194.6666666666606</v>
      </c>
      <c r="AJ98">
        <v>377.33333333333297</v>
      </c>
      <c r="AK98">
        <v>126.666666666666</v>
      </c>
      <c r="AL98">
        <v>226.666666666666</v>
      </c>
      <c r="AM98" t="s">
        <v>201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0.47140452079103101</v>
      </c>
      <c r="BC98">
        <v>0.47140452079103101</v>
      </c>
      <c r="BD98">
        <v>0.47140452079103101</v>
      </c>
      <c r="BE98">
        <v>1.6996731711975901</v>
      </c>
      <c r="BF98">
        <v>0.81649658092772603</v>
      </c>
      <c r="BG98">
        <v>1.6996731711975901</v>
      </c>
      <c r="BH98">
        <v>0.47140452079103101</v>
      </c>
      <c r="BI98">
        <v>4.3204937989385703</v>
      </c>
      <c r="BJ98">
        <v>1.6996731711975901</v>
      </c>
      <c r="BK98">
        <v>16.062378404208999</v>
      </c>
      <c r="BL98">
        <v>1.6996731711975901</v>
      </c>
      <c r="BM98">
        <v>0.94280904158206302</v>
      </c>
      <c r="BN98">
        <v>2.8674417556808698</v>
      </c>
      <c r="BO98">
        <v>2.8284271247461898</v>
      </c>
      <c r="BP98">
        <v>836.97882622892803</v>
      </c>
      <c r="BQ98">
        <v>19.2238278070616</v>
      </c>
      <c r="BR98">
        <v>24.997777679003502</v>
      </c>
      <c r="BS98">
        <v>4.4969125210773404</v>
      </c>
      <c r="BT98">
        <v>45434.813756522002</v>
      </c>
      <c r="BU98">
        <v>45429.713599508803</v>
      </c>
      <c r="BV98">
        <v>45433.351066242001</v>
      </c>
    </row>
    <row r="99" spans="1:75" x14ac:dyDescent="0.25">
      <c r="A99" s="15">
        <v>41698</v>
      </c>
      <c r="B99">
        <v>489646.5</v>
      </c>
      <c r="C99">
        <v>46923.5</v>
      </c>
      <c r="D99">
        <v>4.5</v>
      </c>
      <c r="E99">
        <v>0.5</v>
      </c>
      <c r="F99" t="s">
        <v>200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12</v>
      </c>
      <c r="P99">
        <v>30</v>
      </c>
      <c r="Q99">
        <v>90</v>
      </c>
      <c r="R99">
        <v>255</v>
      </c>
      <c r="S99">
        <v>477</v>
      </c>
      <c r="T99">
        <v>956</v>
      </c>
      <c r="U99">
        <v>1650</v>
      </c>
      <c r="V99">
        <v>12829</v>
      </c>
      <c r="W99">
        <v>6767</v>
      </c>
      <c r="X99">
        <v>11363</v>
      </c>
      <c r="Y99">
        <v>23644</v>
      </c>
      <c r="Z99">
        <v>33538</v>
      </c>
      <c r="AA99">
        <v>36135</v>
      </c>
      <c r="AB99">
        <v>51352</v>
      </c>
      <c r="AC99">
        <v>44771</v>
      </c>
      <c r="AD99">
        <v>255917</v>
      </c>
      <c r="AE99">
        <v>34</v>
      </c>
      <c r="AF99">
        <v>59</v>
      </c>
      <c r="AG99">
        <v>102</v>
      </c>
      <c r="AH99">
        <v>92</v>
      </c>
      <c r="AI99">
        <v>8758</v>
      </c>
      <c r="AJ99">
        <v>397</v>
      </c>
      <c r="AK99">
        <v>153</v>
      </c>
      <c r="AL99">
        <v>244</v>
      </c>
      <c r="AM99" t="s">
        <v>201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45432.924218865199</v>
      </c>
      <c r="BU99">
        <v>45438.245014481901</v>
      </c>
    </row>
    <row r="100" spans="1:75" x14ac:dyDescent="0.25">
      <c r="A100" s="15">
        <v>41699</v>
      </c>
      <c r="B100">
        <v>489194</v>
      </c>
      <c r="C100">
        <v>46904.5</v>
      </c>
      <c r="D100">
        <v>75.4155156449917</v>
      </c>
      <c r="E100">
        <v>1.6583123951776999</v>
      </c>
      <c r="F100" t="s">
        <v>200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</v>
      </c>
      <c r="O100">
        <v>12</v>
      </c>
      <c r="P100">
        <v>30</v>
      </c>
      <c r="Q100">
        <v>90</v>
      </c>
      <c r="R100">
        <v>255</v>
      </c>
      <c r="S100">
        <v>477</v>
      </c>
      <c r="T100">
        <v>957.75</v>
      </c>
      <c r="U100">
        <v>1652.5</v>
      </c>
      <c r="V100">
        <v>12842.25</v>
      </c>
      <c r="W100">
        <v>6767.75</v>
      </c>
      <c r="X100">
        <v>11368.75</v>
      </c>
      <c r="Y100">
        <v>23639.5</v>
      </c>
      <c r="Z100">
        <v>33566.25</v>
      </c>
      <c r="AA100">
        <v>36128.75</v>
      </c>
      <c r="AB100">
        <v>51374.75</v>
      </c>
      <c r="AC100">
        <v>44776</v>
      </c>
      <c r="AD100">
        <v>255813.75</v>
      </c>
      <c r="AE100">
        <v>33.25</v>
      </c>
      <c r="AF100">
        <v>58.75</v>
      </c>
      <c r="AG100">
        <v>101.75</v>
      </c>
      <c r="AH100">
        <v>90.75</v>
      </c>
      <c r="AI100">
        <v>8380.25</v>
      </c>
      <c r="AJ100">
        <v>384.75</v>
      </c>
      <c r="AK100">
        <v>134.75</v>
      </c>
      <c r="AL100">
        <v>240.75</v>
      </c>
      <c r="AM100" t="s">
        <v>201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0.43301270189221902</v>
      </c>
      <c r="BB100">
        <v>0.5</v>
      </c>
      <c r="BC100">
        <v>0.82915619758884995</v>
      </c>
      <c r="BD100">
        <v>0.43301270189221902</v>
      </c>
      <c r="BE100">
        <v>0.43301270189221902</v>
      </c>
      <c r="BF100">
        <v>0.5</v>
      </c>
      <c r="BG100">
        <v>5.9739015726742597</v>
      </c>
      <c r="BH100">
        <v>7.46240577829965</v>
      </c>
      <c r="BI100">
        <v>13.736356867816101</v>
      </c>
      <c r="BJ100">
        <v>2.8284271247461898</v>
      </c>
      <c r="BK100">
        <v>4.2056509603151797</v>
      </c>
      <c r="BL100">
        <v>1.29903810567665</v>
      </c>
      <c r="BM100">
        <v>0.43301270189221902</v>
      </c>
      <c r="BN100">
        <v>1.92028643696715</v>
      </c>
      <c r="BO100">
        <v>0.82915619758884995</v>
      </c>
      <c r="BP100">
        <v>8.8140512819020902</v>
      </c>
      <c r="BQ100">
        <v>19.136026233259599</v>
      </c>
      <c r="BR100">
        <v>24.457871943404999</v>
      </c>
      <c r="BS100">
        <v>2.5860201081971499</v>
      </c>
      <c r="BT100">
        <v>45417.826842138697</v>
      </c>
      <c r="BU100">
        <v>45418.549548879499</v>
      </c>
      <c r="BV100">
        <v>45419.682950879302</v>
      </c>
      <c r="BW100">
        <v>45419.070842922003</v>
      </c>
    </row>
    <row r="101" spans="1:75" x14ac:dyDescent="0.25">
      <c r="A101" s="15">
        <v>41700</v>
      </c>
      <c r="B101">
        <v>489085.75</v>
      </c>
      <c r="C101">
        <v>46812.75</v>
      </c>
      <c r="D101">
        <v>54.458126115392503</v>
      </c>
      <c r="E101">
        <v>1.7853571071357099</v>
      </c>
      <c r="F101" t="s">
        <v>200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</v>
      </c>
      <c r="O101">
        <v>12</v>
      </c>
      <c r="P101">
        <v>30</v>
      </c>
      <c r="Q101">
        <v>90</v>
      </c>
      <c r="R101">
        <v>255</v>
      </c>
      <c r="S101">
        <v>477</v>
      </c>
      <c r="T101">
        <v>958</v>
      </c>
      <c r="U101">
        <v>1652.5</v>
      </c>
      <c r="V101">
        <v>12842.5</v>
      </c>
      <c r="W101">
        <v>6761.5</v>
      </c>
      <c r="X101">
        <v>11362</v>
      </c>
      <c r="Y101">
        <v>23613.75</v>
      </c>
      <c r="Z101">
        <v>33532.5</v>
      </c>
      <c r="AA101">
        <v>36143.5</v>
      </c>
      <c r="AB101">
        <v>51331</v>
      </c>
      <c r="AC101">
        <v>44752.75</v>
      </c>
      <c r="AD101">
        <v>255751.75</v>
      </c>
      <c r="AE101">
        <v>33.25</v>
      </c>
      <c r="AF101">
        <v>59</v>
      </c>
      <c r="AG101">
        <v>102.5</v>
      </c>
      <c r="AH101">
        <v>91</v>
      </c>
      <c r="AI101">
        <v>8457.5</v>
      </c>
      <c r="AJ101">
        <v>385.75</v>
      </c>
      <c r="AK101">
        <v>134.75</v>
      </c>
      <c r="AL101">
        <v>239.25</v>
      </c>
      <c r="AM101" t="s">
        <v>201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0.5</v>
      </c>
      <c r="BC101">
        <v>1.6583123951776999</v>
      </c>
      <c r="BD101">
        <v>1.5</v>
      </c>
      <c r="BE101">
        <v>1</v>
      </c>
      <c r="BF101">
        <v>0.82915619758884995</v>
      </c>
      <c r="BG101">
        <v>0.5</v>
      </c>
      <c r="BH101">
        <v>0.5</v>
      </c>
      <c r="BI101">
        <v>1.2247448713915801</v>
      </c>
      <c r="BJ101">
        <v>1.29903810567665</v>
      </c>
      <c r="BK101">
        <v>8.4668471109380494</v>
      </c>
      <c r="BL101">
        <v>1.29903810567665</v>
      </c>
      <c r="BM101">
        <v>0</v>
      </c>
      <c r="BN101">
        <v>1.5</v>
      </c>
      <c r="BO101">
        <v>0.70710678118654702</v>
      </c>
      <c r="BP101">
        <v>2.8722813232690099</v>
      </c>
      <c r="BQ101">
        <v>19.136026233259599</v>
      </c>
      <c r="BR101">
        <v>24.457871943404999</v>
      </c>
      <c r="BS101">
        <v>2.2776083947860699</v>
      </c>
      <c r="BT101">
        <v>45407.457655266699</v>
      </c>
      <c r="BU101">
        <v>45404.963819436402</v>
      </c>
      <c r="BV101">
        <v>45405.333345874598</v>
      </c>
      <c r="BW101">
        <v>45407.377706531202</v>
      </c>
    </row>
    <row r="102" spans="1:75" x14ac:dyDescent="0.25">
      <c r="A102" s="15">
        <v>41701</v>
      </c>
      <c r="B102">
        <v>488826</v>
      </c>
      <c r="C102">
        <v>46760.25</v>
      </c>
      <c r="D102">
        <v>48.0208288141718</v>
      </c>
      <c r="E102">
        <v>2.8613807855648901</v>
      </c>
      <c r="F102" t="s">
        <v>200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</v>
      </c>
      <c r="O102">
        <v>12</v>
      </c>
      <c r="P102">
        <v>30</v>
      </c>
      <c r="Q102">
        <v>90</v>
      </c>
      <c r="R102">
        <v>255</v>
      </c>
      <c r="S102">
        <v>477</v>
      </c>
      <c r="T102">
        <v>957</v>
      </c>
      <c r="U102">
        <v>1652.5</v>
      </c>
      <c r="V102">
        <v>12825</v>
      </c>
      <c r="W102">
        <v>6756</v>
      </c>
      <c r="X102">
        <v>11335</v>
      </c>
      <c r="Y102">
        <v>23623</v>
      </c>
      <c r="Z102">
        <v>33462.75</v>
      </c>
      <c r="AA102">
        <v>36107.25</v>
      </c>
      <c r="AB102">
        <v>51358.5</v>
      </c>
      <c r="AC102">
        <v>44784.5</v>
      </c>
      <c r="AD102">
        <v>255595</v>
      </c>
      <c r="AE102">
        <v>33.25</v>
      </c>
      <c r="AF102">
        <v>59</v>
      </c>
      <c r="AG102">
        <v>102.5</v>
      </c>
      <c r="AH102">
        <v>91</v>
      </c>
      <c r="AI102">
        <v>8442</v>
      </c>
      <c r="AJ102">
        <v>385.75</v>
      </c>
      <c r="AK102">
        <v>134.75</v>
      </c>
      <c r="AL102">
        <v>240.25</v>
      </c>
      <c r="AM102" t="s">
        <v>201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0.5</v>
      </c>
      <c r="BC102">
        <v>1</v>
      </c>
      <c r="BD102">
        <v>0</v>
      </c>
      <c r="BE102">
        <v>0</v>
      </c>
      <c r="BF102">
        <v>0</v>
      </c>
      <c r="BG102">
        <v>2.4874685927665499</v>
      </c>
      <c r="BH102">
        <v>0.82915619758884995</v>
      </c>
      <c r="BI102">
        <v>1.8027756377319899</v>
      </c>
      <c r="BJ102">
        <v>3.77491721763537</v>
      </c>
      <c r="BK102">
        <v>15.732132722552199</v>
      </c>
      <c r="BL102">
        <v>1.29903810567665</v>
      </c>
      <c r="BM102">
        <v>0</v>
      </c>
      <c r="BN102">
        <v>1.5</v>
      </c>
      <c r="BO102">
        <v>0.70710678118654702</v>
      </c>
      <c r="BP102">
        <v>4.94974746830583</v>
      </c>
      <c r="BQ102">
        <v>19.136026233259599</v>
      </c>
      <c r="BR102">
        <v>24.457871943404999</v>
      </c>
      <c r="BS102">
        <v>2.2776083947860699</v>
      </c>
      <c r="BT102">
        <v>45382.174766768498</v>
      </c>
      <c r="BU102">
        <v>45375.547633650698</v>
      </c>
      <c r="BV102">
        <v>45382.502518856498</v>
      </c>
      <c r="BW102">
        <v>45381.9139284751</v>
      </c>
    </row>
    <row r="103" spans="1:75" x14ac:dyDescent="0.25">
      <c r="A103" s="15">
        <v>41702</v>
      </c>
      <c r="B103">
        <v>488657.75</v>
      </c>
      <c r="C103">
        <v>46973</v>
      </c>
      <c r="D103">
        <v>111.027868123277</v>
      </c>
      <c r="E103">
        <v>12.7475487839819</v>
      </c>
      <c r="F103" t="s">
        <v>200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</v>
      </c>
      <c r="O103">
        <v>12</v>
      </c>
      <c r="P103">
        <v>30</v>
      </c>
      <c r="Q103">
        <v>90</v>
      </c>
      <c r="R103">
        <v>255</v>
      </c>
      <c r="S103">
        <v>477</v>
      </c>
      <c r="T103">
        <v>958</v>
      </c>
      <c r="U103">
        <v>1652.5</v>
      </c>
      <c r="V103">
        <v>12846</v>
      </c>
      <c r="W103">
        <v>6765</v>
      </c>
      <c r="X103">
        <v>11371.5</v>
      </c>
      <c r="Y103">
        <v>23632.75</v>
      </c>
      <c r="Z103">
        <v>33522.75</v>
      </c>
      <c r="AA103">
        <v>36152</v>
      </c>
      <c r="AB103">
        <v>51441.5</v>
      </c>
      <c r="AC103">
        <v>44880</v>
      </c>
      <c r="AD103">
        <v>256031</v>
      </c>
      <c r="AE103">
        <v>33.25</v>
      </c>
      <c r="AF103">
        <v>58.75</v>
      </c>
      <c r="AG103">
        <v>102</v>
      </c>
      <c r="AH103">
        <v>90.75</v>
      </c>
      <c r="AI103">
        <v>7479</v>
      </c>
      <c r="AJ103">
        <v>385.5</v>
      </c>
      <c r="AK103">
        <v>134.75</v>
      </c>
      <c r="AL103">
        <v>239.75</v>
      </c>
      <c r="AM103" t="s">
        <v>201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0.5</v>
      </c>
      <c r="BC103">
        <v>1.41421356237309</v>
      </c>
      <c r="BD103">
        <v>0</v>
      </c>
      <c r="BE103">
        <v>0.86602540378443804</v>
      </c>
      <c r="BF103">
        <v>1.0897247358851601</v>
      </c>
      <c r="BG103">
        <v>6.8328251843582199</v>
      </c>
      <c r="BH103">
        <v>6.4031242374328396</v>
      </c>
      <c r="BI103">
        <v>6.1032778078668501</v>
      </c>
      <c r="BJ103">
        <v>4.0620192023179804</v>
      </c>
      <c r="BK103">
        <v>29.3598365118063</v>
      </c>
      <c r="BL103">
        <v>1.29903810567665</v>
      </c>
      <c r="BM103">
        <v>0.43301270189221902</v>
      </c>
      <c r="BN103">
        <v>1.2247448713915801</v>
      </c>
      <c r="BO103">
        <v>1.6393596310755001</v>
      </c>
      <c r="BP103">
        <v>26.655205870523599</v>
      </c>
      <c r="BQ103">
        <v>18.9802528961023</v>
      </c>
      <c r="BR103">
        <v>24.457871943404999</v>
      </c>
      <c r="BS103">
        <v>1.92028643696715</v>
      </c>
      <c r="BT103">
        <v>45466.142092038099</v>
      </c>
      <c r="BU103">
        <v>45463.8997931583</v>
      </c>
      <c r="BV103">
        <v>45455.175292523301</v>
      </c>
      <c r="BW103">
        <v>45466.0278555314</v>
      </c>
    </row>
    <row r="104" spans="1:75" x14ac:dyDescent="0.25">
      <c r="A104" s="15">
        <v>41703</v>
      </c>
      <c r="B104">
        <v>489522</v>
      </c>
      <c r="C104">
        <v>46891.5</v>
      </c>
      <c r="D104">
        <v>93.083296031027999</v>
      </c>
      <c r="E104">
        <v>2.2912878474779199</v>
      </c>
      <c r="F104" t="s">
        <v>200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</v>
      </c>
      <c r="O104">
        <v>12</v>
      </c>
      <c r="P104">
        <v>30</v>
      </c>
      <c r="Q104">
        <v>90</v>
      </c>
      <c r="R104">
        <v>255</v>
      </c>
      <c r="S104">
        <v>477</v>
      </c>
      <c r="T104">
        <v>958</v>
      </c>
      <c r="U104">
        <v>1652.5</v>
      </c>
      <c r="V104">
        <v>12844</v>
      </c>
      <c r="W104">
        <v>6766</v>
      </c>
      <c r="X104">
        <v>11378</v>
      </c>
      <c r="Y104">
        <v>23627.25</v>
      </c>
      <c r="Z104">
        <v>33585</v>
      </c>
      <c r="AA104">
        <v>36196.75</v>
      </c>
      <c r="AB104">
        <v>51427</v>
      </c>
      <c r="AC104">
        <v>44931.75</v>
      </c>
      <c r="AD104">
        <v>256156</v>
      </c>
      <c r="AE104">
        <v>32.75</v>
      </c>
      <c r="AF104">
        <v>58.25</v>
      </c>
      <c r="AG104">
        <v>102</v>
      </c>
      <c r="AH104">
        <v>92</v>
      </c>
      <c r="AI104">
        <v>8074.75</v>
      </c>
      <c r="AJ104">
        <v>384.75</v>
      </c>
      <c r="AK104">
        <v>134.75</v>
      </c>
      <c r="AL104">
        <v>239.5</v>
      </c>
      <c r="AM104" t="s">
        <v>201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0.5</v>
      </c>
      <c r="BC104">
        <v>1</v>
      </c>
      <c r="BD104">
        <v>0</v>
      </c>
      <c r="BE104">
        <v>0</v>
      </c>
      <c r="BF104">
        <v>1.29903810567665</v>
      </c>
      <c r="BG104">
        <v>1.2247448713915801</v>
      </c>
      <c r="BH104">
        <v>1.29903810567665</v>
      </c>
      <c r="BI104">
        <v>2.8284271247461898</v>
      </c>
      <c r="BJ104">
        <v>1.29903810567665</v>
      </c>
      <c r="BK104">
        <v>13.1529464379659</v>
      </c>
      <c r="BL104">
        <v>1.0897247358851601</v>
      </c>
      <c r="BM104">
        <v>0.43301270189221902</v>
      </c>
      <c r="BN104">
        <v>1.7320508075688701</v>
      </c>
      <c r="BO104">
        <v>0.70710678118654702</v>
      </c>
      <c r="BP104">
        <v>67.034972216000796</v>
      </c>
      <c r="BQ104">
        <v>19.136026233259599</v>
      </c>
      <c r="BR104">
        <v>24.457871943404999</v>
      </c>
      <c r="BS104">
        <v>2.2912878474779199</v>
      </c>
      <c r="BT104">
        <v>45484.613199812098</v>
      </c>
      <c r="BU104">
        <v>45482.954895041403</v>
      </c>
      <c r="BV104">
        <v>45479.879653285599</v>
      </c>
      <c r="BW104">
        <v>45482.547197547603</v>
      </c>
    </row>
    <row r="105" spans="1:75" x14ac:dyDescent="0.25">
      <c r="A105" s="15">
        <v>41704</v>
      </c>
      <c r="B105">
        <v>486811.5</v>
      </c>
      <c r="C105">
        <v>46939.75</v>
      </c>
      <c r="D105">
        <v>1179.4542170003799</v>
      </c>
      <c r="E105">
        <v>2.9474565306378899</v>
      </c>
      <c r="F105" t="s">
        <v>200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</v>
      </c>
      <c r="O105">
        <v>12</v>
      </c>
      <c r="P105">
        <v>30</v>
      </c>
      <c r="Q105">
        <v>90</v>
      </c>
      <c r="R105">
        <v>255</v>
      </c>
      <c r="S105">
        <v>476</v>
      </c>
      <c r="T105">
        <v>957</v>
      </c>
      <c r="U105">
        <v>1652</v>
      </c>
      <c r="V105">
        <v>12845.5</v>
      </c>
      <c r="W105">
        <v>6764.5</v>
      </c>
      <c r="X105">
        <v>11377.25</v>
      </c>
      <c r="Y105">
        <v>23643.5</v>
      </c>
      <c r="Z105">
        <v>33597.25</v>
      </c>
      <c r="AA105">
        <v>36237.75</v>
      </c>
      <c r="AB105">
        <v>51457.25</v>
      </c>
      <c r="AC105">
        <v>44950.75</v>
      </c>
      <c r="AD105">
        <v>256517.25</v>
      </c>
      <c r="AE105">
        <v>29</v>
      </c>
      <c r="AF105">
        <v>51.5</v>
      </c>
      <c r="AG105">
        <v>92</v>
      </c>
      <c r="AH105">
        <v>83.25</v>
      </c>
      <c r="AI105">
        <v>4932.75</v>
      </c>
      <c r="AJ105">
        <v>372</v>
      </c>
      <c r="AK105">
        <v>134.75</v>
      </c>
      <c r="AL105">
        <v>236.25</v>
      </c>
      <c r="AM105" t="s">
        <v>201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0.70710678118654702</v>
      </c>
      <c r="BC105">
        <v>1.11803398874989</v>
      </c>
      <c r="BD105">
        <v>0.5</v>
      </c>
      <c r="BE105">
        <v>0.82915619758884995</v>
      </c>
      <c r="BF105">
        <v>0.5</v>
      </c>
      <c r="BG105">
        <v>0.43301270189221902</v>
      </c>
      <c r="BH105">
        <v>6.01560470775798</v>
      </c>
      <c r="BI105">
        <v>0.82915619758884995</v>
      </c>
      <c r="BJ105">
        <v>8.25757228245687</v>
      </c>
      <c r="BK105">
        <v>2.6809513236909002</v>
      </c>
      <c r="BL105">
        <v>3.08220700148448</v>
      </c>
      <c r="BM105">
        <v>6.0621778264910704</v>
      </c>
      <c r="BN105">
        <v>8.3366660002665292</v>
      </c>
      <c r="BO105">
        <v>4.8153400710645498</v>
      </c>
      <c r="BP105">
        <v>1160.09619751984</v>
      </c>
      <c r="BQ105">
        <v>17.190113437670998</v>
      </c>
      <c r="BR105">
        <v>24.457871943404999</v>
      </c>
      <c r="BS105">
        <v>6.0570207197928498</v>
      </c>
      <c r="BT105">
        <v>45555.897456009501</v>
      </c>
      <c r="BU105">
        <v>45578.329022244303</v>
      </c>
      <c r="BV105">
        <v>45565.394618913801</v>
      </c>
      <c r="BW105">
        <v>45556.703490291497</v>
      </c>
    </row>
    <row r="106" spans="1:75" x14ac:dyDescent="0.25">
      <c r="A106" s="15">
        <v>41705</v>
      </c>
      <c r="B106">
        <v>488231.75</v>
      </c>
      <c r="C106">
        <v>46944.25</v>
      </c>
      <c r="D106">
        <v>1804.3096151991199</v>
      </c>
      <c r="E106">
        <v>8.4372685153430993</v>
      </c>
      <c r="F106" t="s">
        <v>200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</v>
      </c>
      <c r="O106">
        <v>12</v>
      </c>
      <c r="P106">
        <v>30</v>
      </c>
      <c r="Q106">
        <v>90</v>
      </c>
      <c r="R106">
        <v>255</v>
      </c>
      <c r="S106">
        <v>476</v>
      </c>
      <c r="T106">
        <v>958</v>
      </c>
      <c r="U106">
        <v>1652.25</v>
      </c>
      <c r="V106">
        <v>12848.5</v>
      </c>
      <c r="W106">
        <v>6766</v>
      </c>
      <c r="X106">
        <v>11379</v>
      </c>
      <c r="Y106">
        <v>23660</v>
      </c>
      <c r="Z106">
        <v>33607.5</v>
      </c>
      <c r="AA106">
        <v>36288.25</v>
      </c>
      <c r="AB106">
        <v>51510</v>
      </c>
      <c r="AC106">
        <v>44950</v>
      </c>
      <c r="AD106">
        <v>256183.5</v>
      </c>
      <c r="AE106">
        <v>31.25</v>
      </c>
      <c r="AF106">
        <v>53</v>
      </c>
      <c r="AG106">
        <v>91.25</v>
      </c>
      <c r="AH106">
        <v>80.25</v>
      </c>
      <c r="AI106">
        <v>6552.5</v>
      </c>
      <c r="AJ106">
        <v>372</v>
      </c>
      <c r="AK106">
        <v>131.75</v>
      </c>
      <c r="AL106">
        <v>236.75</v>
      </c>
      <c r="AM106" t="s">
        <v>201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0.43301270189221902</v>
      </c>
      <c r="BC106">
        <v>1.11803398874989</v>
      </c>
      <c r="BD106">
        <v>2.1213203435596402</v>
      </c>
      <c r="BE106">
        <v>1.7320508075688701</v>
      </c>
      <c r="BF106">
        <v>5.8309518948452999</v>
      </c>
      <c r="BG106">
        <v>3.77491721763537</v>
      </c>
      <c r="BH106">
        <v>3.4186985827943301</v>
      </c>
      <c r="BI106">
        <v>4</v>
      </c>
      <c r="BJ106">
        <v>5.4313902456000998</v>
      </c>
      <c r="BK106">
        <v>26.004807247891598</v>
      </c>
      <c r="BL106">
        <v>1.6393596310755001</v>
      </c>
      <c r="BM106">
        <v>3.6742346141747602</v>
      </c>
      <c r="BN106">
        <v>8.5841423566946897</v>
      </c>
      <c r="BO106">
        <v>8.8705974996050792</v>
      </c>
      <c r="BP106">
        <v>1802.7085870988601</v>
      </c>
      <c r="BQ106">
        <v>15.2970585407783</v>
      </c>
      <c r="BR106">
        <v>22.862359895688801</v>
      </c>
      <c r="BS106">
        <v>5.0682837331783199</v>
      </c>
      <c r="BT106">
        <v>45501.192110660202</v>
      </c>
      <c r="BU106">
        <v>45511.657000569598</v>
      </c>
      <c r="BV106">
        <v>45489.649969103099</v>
      </c>
      <c r="BW106">
        <v>45502.215058022397</v>
      </c>
    </row>
    <row r="107" spans="1:75" x14ac:dyDescent="0.25">
      <c r="A107" s="15">
        <v>41706</v>
      </c>
      <c r="B107">
        <v>490441</v>
      </c>
      <c r="C107">
        <v>46970</v>
      </c>
      <c r="D107">
        <v>38.085430285084001</v>
      </c>
      <c r="E107">
        <v>3.3911649915626301</v>
      </c>
      <c r="F107" t="s">
        <v>200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</v>
      </c>
      <c r="O107">
        <v>12</v>
      </c>
      <c r="P107">
        <v>30</v>
      </c>
      <c r="Q107">
        <v>90</v>
      </c>
      <c r="R107">
        <v>255</v>
      </c>
      <c r="S107">
        <v>476</v>
      </c>
      <c r="T107">
        <v>958</v>
      </c>
      <c r="U107">
        <v>1650.5</v>
      </c>
      <c r="V107">
        <v>12837</v>
      </c>
      <c r="W107">
        <v>6759.5</v>
      </c>
      <c r="X107">
        <v>11370.75</v>
      </c>
      <c r="Y107">
        <v>23669.25</v>
      </c>
      <c r="Z107">
        <v>33564.25</v>
      </c>
      <c r="AA107">
        <v>36310.5</v>
      </c>
      <c r="AB107">
        <v>51524.25</v>
      </c>
      <c r="AC107">
        <v>44975.5</v>
      </c>
      <c r="AD107">
        <v>256233.75</v>
      </c>
      <c r="AE107">
        <v>33.25</v>
      </c>
      <c r="AF107">
        <v>59</v>
      </c>
      <c r="AG107">
        <v>102.5</v>
      </c>
      <c r="AH107">
        <v>92</v>
      </c>
      <c r="AI107">
        <v>8668</v>
      </c>
      <c r="AJ107">
        <v>378.75</v>
      </c>
      <c r="AK107">
        <v>134.75</v>
      </c>
      <c r="AL107">
        <v>239.5</v>
      </c>
      <c r="AM107" t="s">
        <v>201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0.5</v>
      </c>
      <c r="BC107">
        <v>0.70710678118654702</v>
      </c>
      <c r="BD107">
        <v>2.0615528128088298</v>
      </c>
      <c r="BE107">
        <v>3.6314597615834798</v>
      </c>
      <c r="BF107">
        <v>0.82915619758884995</v>
      </c>
      <c r="BG107">
        <v>5.2618912949622896</v>
      </c>
      <c r="BH107">
        <v>3.5</v>
      </c>
      <c r="BI107">
        <v>4.9686517285879397</v>
      </c>
      <c r="BJ107">
        <v>4.1533119314590303</v>
      </c>
      <c r="BK107">
        <v>23.7631542519085</v>
      </c>
      <c r="BL107">
        <v>1.29903810567665</v>
      </c>
      <c r="BM107">
        <v>0</v>
      </c>
      <c r="BN107">
        <v>1.5</v>
      </c>
      <c r="BO107">
        <v>0.70710678118654702</v>
      </c>
      <c r="BP107">
        <v>1.87082869338697</v>
      </c>
      <c r="BQ107">
        <v>19.136026233259599</v>
      </c>
      <c r="BR107">
        <v>24.457871943404999</v>
      </c>
      <c r="BS107">
        <v>2.0615528128088298</v>
      </c>
      <c r="BT107">
        <v>45500.104068294</v>
      </c>
      <c r="BU107">
        <v>45490.757913685302</v>
      </c>
      <c r="BV107">
        <v>45499.183373166103</v>
      </c>
      <c r="BW107">
        <v>45500.354573996097</v>
      </c>
    </row>
    <row r="108" spans="1:75" x14ac:dyDescent="0.25">
      <c r="A108" s="15">
        <v>41707</v>
      </c>
      <c r="B108">
        <v>490646.33333333302</v>
      </c>
      <c r="C108">
        <v>47017.333333333299</v>
      </c>
      <c r="D108">
        <v>47.005909793934997</v>
      </c>
      <c r="E108">
        <v>6.0184900284225904</v>
      </c>
      <c r="F108" t="s">
        <v>200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</v>
      </c>
      <c r="O108">
        <v>12</v>
      </c>
      <c r="P108">
        <v>30</v>
      </c>
      <c r="Q108">
        <v>90</v>
      </c>
      <c r="R108">
        <v>255</v>
      </c>
      <c r="S108">
        <v>476</v>
      </c>
      <c r="T108">
        <v>958</v>
      </c>
      <c r="U108">
        <v>1652.6666666666599</v>
      </c>
      <c r="V108">
        <v>12845</v>
      </c>
      <c r="W108">
        <v>6767.3333333333303</v>
      </c>
      <c r="X108">
        <v>11375</v>
      </c>
      <c r="Y108">
        <v>23677.666666666599</v>
      </c>
      <c r="Z108">
        <v>33590</v>
      </c>
      <c r="AA108">
        <v>36306.666666666599</v>
      </c>
      <c r="AB108">
        <v>51587.333333333299</v>
      </c>
      <c r="AC108">
        <v>44996.333333333299</v>
      </c>
      <c r="AD108">
        <v>256284.66666666599</v>
      </c>
      <c r="AE108">
        <v>34</v>
      </c>
      <c r="AF108">
        <v>59</v>
      </c>
      <c r="AG108">
        <v>101.666666666666</v>
      </c>
      <c r="AH108">
        <v>92.3333333333333</v>
      </c>
      <c r="AI108">
        <v>8660</v>
      </c>
      <c r="AJ108">
        <v>389.666666666666</v>
      </c>
      <c r="AK108">
        <v>148.666666666666</v>
      </c>
      <c r="AL108">
        <v>240.333333333333</v>
      </c>
      <c r="AM108" t="s">
        <v>201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0.47140452079103101</v>
      </c>
      <c r="BC108">
        <v>0.81649658092772603</v>
      </c>
      <c r="BD108">
        <v>0.94280904158206302</v>
      </c>
      <c r="BE108">
        <v>2.8284271247461898</v>
      </c>
      <c r="BF108">
        <v>0.47140452079103101</v>
      </c>
      <c r="BG108">
        <v>1.41421356237309</v>
      </c>
      <c r="BH108">
        <v>0.47140452079103101</v>
      </c>
      <c r="BI108">
        <v>3.7712361663282499</v>
      </c>
      <c r="BJ108">
        <v>8.0138768534475293</v>
      </c>
      <c r="BK108">
        <v>33.008416435138997</v>
      </c>
      <c r="BL108">
        <v>0</v>
      </c>
      <c r="BM108">
        <v>0</v>
      </c>
      <c r="BN108">
        <v>0.47140452079103101</v>
      </c>
      <c r="BO108">
        <v>0.47140452079103101</v>
      </c>
      <c r="BP108">
        <v>2.1602468994692798</v>
      </c>
      <c r="BQ108">
        <v>3.39934634239519</v>
      </c>
      <c r="BR108">
        <v>4.7842333648024402</v>
      </c>
      <c r="BS108">
        <v>2.0548046676563199</v>
      </c>
      <c r="BT108">
        <v>45512.131105172099</v>
      </c>
      <c r="BU108">
        <v>45499.844074327098</v>
      </c>
      <c r="BV108">
        <v>45512.056134703402</v>
      </c>
    </row>
    <row r="109" spans="1:75" x14ac:dyDescent="0.25">
      <c r="A109" s="15">
        <v>41708</v>
      </c>
      <c r="B109">
        <v>490871.75</v>
      </c>
      <c r="C109">
        <v>47048.25</v>
      </c>
      <c r="D109">
        <v>44.047559523769301</v>
      </c>
      <c r="E109">
        <v>1.29903810567665</v>
      </c>
      <c r="F109" t="s">
        <v>200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</v>
      </c>
      <c r="O109">
        <v>12</v>
      </c>
      <c r="P109">
        <v>30</v>
      </c>
      <c r="Q109">
        <v>90</v>
      </c>
      <c r="R109">
        <v>255</v>
      </c>
      <c r="S109">
        <v>476</v>
      </c>
      <c r="T109">
        <v>957</v>
      </c>
      <c r="U109">
        <v>1653.5</v>
      </c>
      <c r="V109">
        <v>12844.25</v>
      </c>
      <c r="W109">
        <v>6768</v>
      </c>
      <c r="X109">
        <v>11381</v>
      </c>
      <c r="Y109">
        <v>23669.25</v>
      </c>
      <c r="Z109">
        <v>33590.25</v>
      </c>
      <c r="AA109">
        <v>36317</v>
      </c>
      <c r="AB109">
        <v>51611</v>
      </c>
      <c r="AC109">
        <v>45008.75</v>
      </c>
      <c r="AD109">
        <v>256506.75</v>
      </c>
      <c r="AE109">
        <v>33.25</v>
      </c>
      <c r="AF109">
        <v>59</v>
      </c>
      <c r="AG109">
        <v>102.5</v>
      </c>
      <c r="AH109">
        <v>92</v>
      </c>
      <c r="AI109">
        <v>8645.5</v>
      </c>
      <c r="AJ109">
        <v>378.75</v>
      </c>
      <c r="AK109">
        <v>133.75</v>
      </c>
      <c r="AL109">
        <v>240.25</v>
      </c>
      <c r="AM109" t="s">
        <v>201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0.5</v>
      </c>
      <c r="BC109">
        <v>1.0897247358851601</v>
      </c>
      <c r="BD109">
        <v>0</v>
      </c>
      <c r="BE109">
        <v>0</v>
      </c>
      <c r="BF109">
        <v>1.0897247358851601</v>
      </c>
      <c r="BG109">
        <v>1.6393596310755001</v>
      </c>
      <c r="BH109">
        <v>1.7320508075688701</v>
      </c>
      <c r="BI109">
        <v>1</v>
      </c>
      <c r="BJ109">
        <v>1.29903810567665</v>
      </c>
      <c r="BK109">
        <v>4.8153400710645498</v>
      </c>
      <c r="BL109">
        <v>1.29903810567665</v>
      </c>
      <c r="BM109">
        <v>0</v>
      </c>
      <c r="BN109">
        <v>1.5</v>
      </c>
      <c r="BO109">
        <v>0.70710678118654702</v>
      </c>
      <c r="BP109">
        <v>2.8722813232690099</v>
      </c>
      <c r="BQ109">
        <v>19.136026233259599</v>
      </c>
      <c r="BR109">
        <v>24.457871943404999</v>
      </c>
      <c r="BS109">
        <v>2.2776083947860699</v>
      </c>
      <c r="BT109">
        <v>45545.035708788702</v>
      </c>
      <c r="BU109">
        <v>45546.345062086402</v>
      </c>
      <c r="BV109">
        <v>45547.772009766901</v>
      </c>
      <c r="BW109">
        <v>45544.943556721599</v>
      </c>
    </row>
    <row r="110" spans="1:75" x14ac:dyDescent="0.25">
      <c r="A110" s="15">
        <v>41709</v>
      </c>
      <c r="B110">
        <v>490214</v>
      </c>
      <c r="C110">
        <v>47052</v>
      </c>
      <c r="D110">
        <v>86.130714614474201</v>
      </c>
      <c r="E110">
        <v>4.0620192023179804</v>
      </c>
      <c r="F110" t="s">
        <v>200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</v>
      </c>
      <c r="O110">
        <v>12</v>
      </c>
      <c r="P110">
        <v>30</v>
      </c>
      <c r="Q110">
        <v>90</v>
      </c>
      <c r="R110">
        <v>255</v>
      </c>
      <c r="S110">
        <v>477</v>
      </c>
      <c r="T110">
        <v>957</v>
      </c>
      <c r="U110">
        <v>1653.5</v>
      </c>
      <c r="V110">
        <v>12845.5</v>
      </c>
      <c r="W110">
        <v>6769</v>
      </c>
      <c r="X110">
        <v>11383</v>
      </c>
      <c r="Y110">
        <v>23684.5</v>
      </c>
      <c r="Z110">
        <v>33585</v>
      </c>
      <c r="AA110">
        <v>36263</v>
      </c>
      <c r="AB110">
        <v>51614.75</v>
      </c>
      <c r="AC110">
        <v>45011.25</v>
      </c>
      <c r="AD110">
        <v>256721.5</v>
      </c>
      <c r="AE110">
        <v>32.75</v>
      </c>
      <c r="AF110">
        <v>59</v>
      </c>
      <c r="AG110">
        <v>102</v>
      </c>
      <c r="AH110">
        <v>92</v>
      </c>
      <c r="AI110">
        <v>7831.5</v>
      </c>
      <c r="AJ110">
        <v>352.75</v>
      </c>
      <c r="AK110">
        <v>134.75</v>
      </c>
      <c r="AL110">
        <v>240.25</v>
      </c>
      <c r="AM110" t="s">
        <v>201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0.5</v>
      </c>
      <c r="BC110">
        <v>1.11803398874989</v>
      </c>
      <c r="BD110">
        <v>0</v>
      </c>
      <c r="BE110">
        <v>0</v>
      </c>
      <c r="BF110">
        <v>0.5</v>
      </c>
      <c r="BG110">
        <v>8.1240384046359608</v>
      </c>
      <c r="BH110">
        <v>2.9154759474226499</v>
      </c>
      <c r="BI110">
        <v>1.6393596310755001</v>
      </c>
      <c r="BJ110">
        <v>1.7853571071357099</v>
      </c>
      <c r="BK110">
        <v>19.006577808748201</v>
      </c>
      <c r="BL110">
        <v>1.0897247358851601</v>
      </c>
      <c r="BM110">
        <v>0</v>
      </c>
      <c r="BN110">
        <v>1.7320508075688701</v>
      </c>
      <c r="BO110">
        <v>0.70710678118654702</v>
      </c>
      <c r="BP110">
        <v>87.733972895338496</v>
      </c>
      <c r="BQ110">
        <v>19.136026233259599</v>
      </c>
      <c r="BR110">
        <v>24.457871943404999</v>
      </c>
      <c r="BS110">
        <v>2.2776083947860699</v>
      </c>
      <c r="BT110">
        <v>45587.869664397404</v>
      </c>
      <c r="BU110">
        <v>45582.331876258097</v>
      </c>
      <c r="BV110">
        <v>45582.457164873202</v>
      </c>
      <c r="BW110">
        <v>45587.960118828501</v>
      </c>
    </row>
    <row r="111" spans="1:75" x14ac:dyDescent="0.25">
      <c r="A111" s="15">
        <v>41710</v>
      </c>
      <c r="B111">
        <v>490976</v>
      </c>
      <c r="C111">
        <v>47065.25</v>
      </c>
      <c r="D111">
        <v>12.2065556157337</v>
      </c>
      <c r="E111">
        <v>1.29903810567665</v>
      </c>
      <c r="F111" t="s">
        <v>200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</v>
      </c>
      <c r="O111">
        <v>12</v>
      </c>
      <c r="P111">
        <v>30</v>
      </c>
      <c r="Q111">
        <v>90</v>
      </c>
      <c r="R111">
        <v>255</v>
      </c>
      <c r="S111">
        <v>478</v>
      </c>
      <c r="T111">
        <v>956</v>
      </c>
      <c r="U111">
        <v>1653.5</v>
      </c>
      <c r="V111">
        <v>12839</v>
      </c>
      <c r="W111">
        <v>6770</v>
      </c>
      <c r="X111">
        <v>11382.5</v>
      </c>
      <c r="Y111">
        <v>23742.75</v>
      </c>
      <c r="Z111">
        <v>33624</v>
      </c>
      <c r="AA111">
        <v>36296.75</v>
      </c>
      <c r="AB111">
        <v>51516</v>
      </c>
      <c r="AC111">
        <v>45011.5</v>
      </c>
      <c r="AD111">
        <v>256485</v>
      </c>
      <c r="AE111">
        <v>33.25</v>
      </c>
      <c r="AF111">
        <v>59</v>
      </c>
      <c r="AG111">
        <v>102.5</v>
      </c>
      <c r="AH111">
        <v>92</v>
      </c>
      <c r="AI111">
        <v>8778.25</v>
      </c>
      <c r="AJ111">
        <v>377.75</v>
      </c>
      <c r="AK111">
        <v>134</v>
      </c>
      <c r="AL111">
        <v>240.25</v>
      </c>
      <c r="AM111" t="s">
        <v>201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0.5</v>
      </c>
      <c r="BC111">
        <v>1</v>
      </c>
      <c r="BD111">
        <v>0</v>
      </c>
      <c r="BE111">
        <v>1.5</v>
      </c>
      <c r="BF111">
        <v>0.82915619758884995</v>
      </c>
      <c r="BG111">
        <v>3</v>
      </c>
      <c r="BH111">
        <v>3.4186985827943301</v>
      </c>
      <c r="BI111">
        <v>2.8284271247461898</v>
      </c>
      <c r="BJ111">
        <v>2.0615528128088298</v>
      </c>
      <c r="BK111">
        <v>49.3609157127377</v>
      </c>
      <c r="BL111">
        <v>1.29903810567665</v>
      </c>
      <c r="BM111">
        <v>0</v>
      </c>
      <c r="BN111">
        <v>1.5</v>
      </c>
      <c r="BO111">
        <v>0.70710678118654702</v>
      </c>
      <c r="BP111">
        <v>3.76662979332984</v>
      </c>
      <c r="BQ111">
        <v>19.136026233259599</v>
      </c>
      <c r="BR111">
        <v>24.6272207120495</v>
      </c>
      <c r="BS111">
        <v>2.2776083947860699</v>
      </c>
      <c r="BT111">
        <v>45536.4283971841</v>
      </c>
      <c r="BU111">
        <v>45532.5328195658</v>
      </c>
      <c r="BV111">
        <v>45554.7596411708</v>
      </c>
      <c r="BW111">
        <v>45536.518846827697</v>
      </c>
    </row>
    <row r="112" spans="1:75" x14ac:dyDescent="0.25">
      <c r="A112" s="15">
        <v>41711</v>
      </c>
      <c r="B112">
        <v>490771.25</v>
      </c>
      <c r="C112">
        <v>47054.5</v>
      </c>
      <c r="D112">
        <v>209.43301435065101</v>
      </c>
      <c r="E112">
        <v>31.1167157650032</v>
      </c>
      <c r="F112" t="s">
        <v>200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</v>
      </c>
      <c r="O112">
        <v>12</v>
      </c>
      <c r="P112">
        <v>30</v>
      </c>
      <c r="Q112">
        <v>90</v>
      </c>
      <c r="R112">
        <v>255</v>
      </c>
      <c r="S112">
        <v>478</v>
      </c>
      <c r="T112">
        <v>956</v>
      </c>
      <c r="U112">
        <v>1652.5</v>
      </c>
      <c r="V112">
        <v>12838.25</v>
      </c>
      <c r="W112">
        <v>6764</v>
      </c>
      <c r="X112">
        <v>11379.5</v>
      </c>
      <c r="Y112">
        <v>23788.75</v>
      </c>
      <c r="Z112">
        <v>33630.75</v>
      </c>
      <c r="AA112">
        <v>36304.75</v>
      </c>
      <c r="AB112">
        <v>51430</v>
      </c>
      <c r="AC112">
        <v>44989</v>
      </c>
      <c r="AD112">
        <v>256787.75</v>
      </c>
      <c r="AE112">
        <v>33.25</v>
      </c>
      <c r="AF112">
        <v>59</v>
      </c>
      <c r="AG112">
        <v>101.5</v>
      </c>
      <c r="AH112">
        <v>90.75</v>
      </c>
      <c r="AI112">
        <v>8335.25</v>
      </c>
      <c r="AJ112">
        <v>376.75</v>
      </c>
      <c r="AK112">
        <v>133</v>
      </c>
      <c r="AL112">
        <v>238.5</v>
      </c>
      <c r="AM112" t="s">
        <v>201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1.11803398874989</v>
      </c>
      <c r="BC112">
        <v>2.38484800354236</v>
      </c>
      <c r="BD112">
        <v>7.0356236397351397</v>
      </c>
      <c r="BE112">
        <v>4.5</v>
      </c>
      <c r="BF112">
        <v>6.7592529172978804</v>
      </c>
      <c r="BG112">
        <v>12.754901018824</v>
      </c>
      <c r="BH112">
        <v>17.781661902083201</v>
      </c>
      <c r="BI112">
        <v>11.022703842524299</v>
      </c>
      <c r="BJ112">
        <v>35.007142128428498</v>
      </c>
      <c r="BK112">
        <v>61.779345253895301</v>
      </c>
      <c r="BL112">
        <v>1.29903810567665</v>
      </c>
      <c r="BM112">
        <v>0</v>
      </c>
      <c r="BN112">
        <v>1.5</v>
      </c>
      <c r="BO112">
        <v>0.43301270189221902</v>
      </c>
      <c r="BP112">
        <v>77.1244935153547</v>
      </c>
      <c r="BQ112">
        <v>19.136026233259599</v>
      </c>
      <c r="BR112">
        <v>24.135036772294299</v>
      </c>
      <c r="BS112">
        <v>2.2912878474779199</v>
      </c>
      <c r="BT112">
        <v>45578.850466115298</v>
      </c>
      <c r="BU112">
        <v>45601.8554724184</v>
      </c>
      <c r="BV112">
        <v>45601.389188680398</v>
      </c>
      <c r="BW112">
        <v>45578.775286488402</v>
      </c>
    </row>
    <row r="113" spans="1:75" x14ac:dyDescent="0.25">
      <c r="A113" s="15">
        <v>41712</v>
      </c>
      <c r="B113">
        <v>490351</v>
      </c>
      <c r="C113">
        <v>47154</v>
      </c>
      <c r="D113">
        <v>0</v>
      </c>
      <c r="E113">
        <v>0</v>
      </c>
      <c r="F113" t="s">
        <v>200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</v>
      </c>
      <c r="O113">
        <v>12</v>
      </c>
      <c r="P113">
        <v>30</v>
      </c>
      <c r="Q113">
        <v>90</v>
      </c>
      <c r="R113">
        <v>255</v>
      </c>
      <c r="S113">
        <v>479</v>
      </c>
      <c r="T113">
        <v>956</v>
      </c>
      <c r="U113">
        <v>1653</v>
      </c>
      <c r="V113">
        <v>12837</v>
      </c>
      <c r="W113">
        <v>6774</v>
      </c>
      <c r="X113">
        <v>11391</v>
      </c>
      <c r="Y113">
        <v>23806</v>
      </c>
      <c r="Z113">
        <v>33628</v>
      </c>
      <c r="AA113">
        <v>36357</v>
      </c>
      <c r="AB113">
        <v>51554</v>
      </c>
      <c r="AC113">
        <v>45113</v>
      </c>
      <c r="AD113">
        <v>257194</v>
      </c>
      <c r="AE113">
        <v>31</v>
      </c>
      <c r="AF113">
        <v>59</v>
      </c>
      <c r="AG113">
        <v>105</v>
      </c>
      <c r="AH113">
        <v>91</v>
      </c>
      <c r="AI113">
        <v>7247</v>
      </c>
      <c r="AJ113">
        <v>343</v>
      </c>
      <c r="AK113">
        <v>92</v>
      </c>
      <c r="AL113">
        <v>237</v>
      </c>
      <c r="AM113" t="s">
        <v>201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45670.151968994898</v>
      </c>
    </row>
    <row r="114" spans="1:75" x14ac:dyDescent="0.25">
      <c r="A114" s="15">
        <v>41713</v>
      </c>
      <c r="B114">
        <v>491074.75</v>
      </c>
      <c r="C114">
        <v>47228.25</v>
      </c>
      <c r="D114">
        <v>64.079540416579107</v>
      </c>
      <c r="E114">
        <v>3.8324274291889702</v>
      </c>
      <c r="F114" t="s">
        <v>200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</v>
      </c>
      <c r="O114">
        <v>12</v>
      </c>
      <c r="P114">
        <v>30</v>
      </c>
      <c r="Q114">
        <v>90</v>
      </c>
      <c r="R114">
        <v>255</v>
      </c>
      <c r="S114">
        <v>479</v>
      </c>
      <c r="T114">
        <v>956</v>
      </c>
      <c r="U114">
        <v>1653.5</v>
      </c>
      <c r="V114">
        <v>12851.25</v>
      </c>
      <c r="W114">
        <v>6780</v>
      </c>
      <c r="X114">
        <v>11383.25</v>
      </c>
      <c r="Y114">
        <v>23813.75</v>
      </c>
      <c r="Z114">
        <v>33707.5</v>
      </c>
      <c r="AA114">
        <v>36376</v>
      </c>
      <c r="AB114">
        <v>51716.75</v>
      </c>
      <c r="AC114">
        <v>44993.5</v>
      </c>
      <c r="AD114">
        <v>257237.25</v>
      </c>
      <c r="AE114">
        <v>33.25</v>
      </c>
      <c r="AF114">
        <v>59</v>
      </c>
      <c r="AG114">
        <v>102.5</v>
      </c>
      <c r="AH114">
        <v>92</v>
      </c>
      <c r="AI114">
        <v>7686.25</v>
      </c>
      <c r="AJ114">
        <v>376.75</v>
      </c>
      <c r="AK114">
        <v>134</v>
      </c>
      <c r="AL114">
        <v>239.25</v>
      </c>
      <c r="AM114" t="s">
        <v>201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0.5</v>
      </c>
      <c r="BC114">
        <v>1.29903810567665</v>
      </c>
      <c r="BD114">
        <v>1.7320508075688701</v>
      </c>
      <c r="BE114">
        <v>3.6314597615834798</v>
      </c>
      <c r="BF114">
        <v>0.82915619758884995</v>
      </c>
      <c r="BG114">
        <v>1.5</v>
      </c>
      <c r="BH114">
        <v>0.70710678118654702</v>
      </c>
      <c r="BI114">
        <v>1.29903810567665</v>
      </c>
      <c r="BJ114">
        <v>5.1720402163942998</v>
      </c>
      <c r="BK114">
        <v>21.7873242964802</v>
      </c>
      <c r="BL114">
        <v>1.29903810567665</v>
      </c>
      <c r="BM114">
        <v>0</v>
      </c>
      <c r="BN114">
        <v>1.5</v>
      </c>
      <c r="BO114">
        <v>0.70710678118654702</v>
      </c>
      <c r="BP114">
        <v>3.5619517121937498</v>
      </c>
      <c r="BQ114">
        <v>19.136026233259599</v>
      </c>
      <c r="BR114">
        <v>24.6272207120495</v>
      </c>
      <c r="BS114">
        <v>2.2776083947860699</v>
      </c>
      <c r="BT114">
        <v>45680.323307305502</v>
      </c>
      <c r="BU114">
        <v>45673.215765600398</v>
      </c>
      <c r="BV114">
        <v>45674.244908535002</v>
      </c>
      <c r="BW114">
        <v>45680.278928615196</v>
      </c>
    </row>
    <row r="115" spans="1:75" x14ac:dyDescent="0.25">
      <c r="A115" s="15">
        <v>41714</v>
      </c>
      <c r="B115">
        <v>491088</v>
      </c>
      <c r="C115">
        <v>47082</v>
      </c>
      <c r="D115">
        <v>18.398369492973998</v>
      </c>
      <c r="E115">
        <v>7.7781745930520199</v>
      </c>
      <c r="F115" t="s">
        <v>200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</v>
      </c>
      <c r="O115">
        <v>12</v>
      </c>
      <c r="P115">
        <v>30</v>
      </c>
      <c r="Q115">
        <v>90</v>
      </c>
      <c r="R115">
        <v>255</v>
      </c>
      <c r="S115">
        <v>479</v>
      </c>
      <c r="T115">
        <v>956</v>
      </c>
      <c r="U115">
        <v>1653.5</v>
      </c>
      <c r="V115">
        <v>12848.5</v>
      </c>
      <c r="W115">
        <v>6776.25</v>
      </c>
      <c r="X115">
        <v>11373.5</v>
      </c>
      <c r="Y115">
        <v>23813.75</v>
      </c>
      <c r="Z115">
        <v>33675.75</v>
      </c>
      <c r="AA115">
        <v>36366.25</v>
      </c>
      <c r="AB115">
        <v>51335</v>
      </c>
      <c r="AC115">
        <v>45098.5</v>
      </c>
      <c r="AD115">
        <v>257101.25</v>
      </c>
      <c r="AE115">
        <v>23.25</v>
      </c>
      <c r="AF115">
        <v>36</v>
      </c>
      <c r="AG115">
        <v>58.5</v>
      </c>
      <c r="AH115">
        <v>54</v>
      </c>
      <c r="AI115">
        <v>8342.25</v>
      </c>
      <c r="AJ115">
        <v>343</v>
      </c>
      <c r="AK115">
        <v>128.25</v>
      </c>
      <c r="AL115">
        <v>221.5</v>
      </c>
      <c r="AM115" t="s">
        <v>201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0.5</v>
      </c>
      <c r="BC115">
        <v>1.6583123951776999</v>
      </c>
      <c r="BD115">
        <v>2.4874685927665499</v>
      </c>
      <c r="BE115">
        <v>0.86602540378443804</v>
      </c>
      <c r="BF115">
        <v>0.43301270189221902</v>
      </c>
      <c r="BG115">
        <v>2.2776083947860699</v>
      </c>
      <c r="BH115">
        <v>5.9319052588523302</v>
      </c>
      <c r="BI115">
        <v>11.7686022959398</v>
      </c>
      <c r="BJ115">
        <v>15.2069063257455</v>
      </c>
      <c r="BK115">
        <v>15.3683928893036</v>
      </c>
      <c r="BL115">
        <v>1.29903810567665</v>
      </c>
      <c r="BM115">
        <v>0</v>
      </c>
      <c r="BN115">
        <v>1.5</v>
      </c>
      <c r="BO115">
        <v>0.70710678118654702</v>
      </c>
      <c r="BP115">
        <v>1.4790199457749</v>
      </c>
      <c r="BQ115">
        <v>18.7483332592526</v>
      </c>
      <c r="BR115">
        <v>24.1078306780182</v>
      </c>
      <c r="BS115">
        <v>2.0615528128088298</v>
      </c>
      <c r="BT115">
        <v>45643.010108756898</v>
      </c>
      <c r="BU115">
        <v>45643.502778967202</v>
      </c>
      <c r="BV115">
        <v>45651.165902064</v>
      </c>
      <c r="BW115">
        <v>45643.137435811397</v>
      </c>
    </row>
    <row r="116" spans="1:75" x14ac:dyDescent="0.25">
      <c r="A116" s="15">
        <v>41717</v>
      </c>
      <c r="B116">
        <v>492021</v>
      </c>
      <c r="C116">
        <v>47116.25</v>
      </c>
      <c r="D116">
        <v>11.423659658795801</v>
      </c>
      <c r="E116">
        <v>3.9607448794387099</v>
      </c>
      <c r="F116" t="s">
        <v>200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</v>
      </c>
      <c r="O116">
        <v>12</v>
      </c>
      <c r="P116">
        <v>30</v>
      </c>
      <c r="Q116">
        <v>90</v>
      </c>
      <c r="R116">
        <v>255</v>
      </c>
      <c r="S116">
        <v>480</v>
      </c>
      <c r="T116">
        <v>957</v>
      </c>
      <c r="U116">
        <v>1654.5</v>
      </c>
      <c r="V116">
        <v>12851</v>
      </c>
      <c r="W116">
        <v>6777</v>
      </c>
      <c r="X116">
        <v>11387.25</v>
      </c>
      <c r="Y116">
        <v>23809.75</v>
      </c>
      <c r="Z116">
        <v>33728.5</v>
      </c>
      <c r="AA116">
        <v>36366.75</v>
      </c>
      <c r="AB116">
        <v>51432.5</v>
      </c>
      <c r="AC116">
        <v>45202</v>
      </c>
      <c r="AD116">
        <v>257358.5</v>
      </c>
      <c r="AE116">
        <v>33.25</v>
      </c>
      <c r="AF116">
        <v>58.25</v>
      </c>
      <c r="AG116">
        <v>102</v>
      </c>
      <c r="AH116">
        <v>92</v>
      </c>
      <c r="AI116">
        <v>8579.75</v>
      </c>
      <c r="AJ116">
        <v>371.75</v>
      </c>
      <c r="AK116">
        <v>135.5</v>
      </c>
      <c r="AL116">
        <v>239.75</v>
      </c>
      <c r="AM116" t="s">
        <v>201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0.5</v>
      </c>
      <c r="BC116">
        <v>1</v>
      </c>
      <c r="BD116">
        <v>0</v>
      </c>
      <c r="BE116">
        <v>1.29903810567665</v>
      </c>
      <c r="BF116">
        <v>1.7853571071357099</v>
      </c>
      <c r="BG116">
        <v>1.5</v>
      </c>
      <c r="BH116">
        <v>1.29903810567665</v>
      </c>
      <c r="BI116">
        <v>2.0615528128088298</v>
      </c>
      <c r="BJ116">
        <v>7.5498344352707498</v>
      </c>
      <c r="BK116">
        <v>6.4226162893325602</v>
      </c>
      <c r="BL116">
        <v>1.29903810567665</v>
      </c>
      <c r="BM116">
        <v>0.43301270189221902</v>
      </c>
      <c r="BN116">
        <v>1.7320508075688701</v>
      </c>
      <c r="BO116">
        <v>0.70710678118654702</v>
      </c>
      <c r="BP116">
        <v>38.854697270728998</v>
      </c>
      <c r="BQ116">
        <v>18.819869818890801</v>
      </c>
      <c r="BR116">
        <v>23.774986855937399</v>
      </c>
      <c r="BS116">
        <v>2.0463381929681099</v>
      </c>
      <c r="BT116">
        <v>45689.483491389503</v>
      </c>
      <c r="BU116">
        <v>45691.661542641901</v>
      </c>
      <c r="BV116">
        <v>45689.552706237897</v>
      </c>
      <c r="BW116">
        <v>45689.277708307403</v>
      </c>
    </row>
    <row r="117" spans="1:75" x14ac:dyDescent="0.25">
      <c r="A117" s="15">
        <v>41718</v>
      </c>
      <c r="B117">
        <v>492389</v>
      </c>
      <c r="C117">
        <v>47136.75</v>
      </c>
      <c r="D117">
        <v>138.94423341758301</v>
      </c>
      <c r="E117">
        <v>1.4790199457749</v>
      </c>
      <c r="F117" t="s">
        <v>200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</v>
      </c>
      <c r="O117">
        <v>12</v>
      </c>
      <c r="P117">
        <v>30</v>
      </c>
      <c r="Q117">
        <v>90</v>
      </c>
      <c r="R117">
        <v>255</v>
      </c>
      <c r="S117">
        <v>480</v>
      </c>
      <c r="T117">
        <v>957</v>
      </c>
      <c r="U117">
        <v>1653.5</v>
      </c>
      <c r="V117">
        <v>12847.25</v>
      </c>
      <c r="W117">
        <v>6780.25</v>
      </c>
      <c r="X117">
        <v>11401.5</v>
      </c>
      <c r="Y117">
        <v>23813</v>
      </c>
      <c r="Z117">
        <v>33742.75</v>
      </c>
      <c r="AA117">
        <v>36375.5</v>
      </c>
      <c r="AB117">
        <v>51514.25</v>
      </c>
      <c r="AC117">
        <v>45272</v>
      </c>
      <c r="AD117">
        <v>257517</v>
      </c>
      <c r="AE117">
        <v>33.25</v>
      </c>
      <c r="AF117">
        <v>59</v>
      </c>
      <c r="AG117">
        <v>102.5</v>
      </c>
      <c r="AH117">
        <v>91.75</v>
      </c>
      <c r="AI117">
        <v>8594.25</v>
      </c>
      <c r="AJ117">
        <v>373.25</v>
      </c>
      <c r="AK117">
        <v>136.5</v>
      </c>
      <c r="AL117">
        <v>240.5</v>
      </c>
      <c r="AM117" t="s">
        <v>201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0.5</v>
      </c>
      <c r="BC117">
        <v>0.82915619758884995</v>
      </c>
      <c r="BD117">
        <v>0.43301270189221902</v>
      </c>
      <c r="BE117">
        <v>0.86602540378443804</v>
      </c>
      <c r="BF117">
        <v>5.1961524227066302</v>
      </c>
      <c r="BG117">
        <v>2.0463381929681099</v>
      </c>
      <c r="BH117">
        <v>2.0615528128088298</v>
      </c>
      <c r="BI117">
        <v>6.5717197140474504</v>
      </c>
      <c r="BJ117">
        <v>6.67083203206316</v>
      </c>
      <c r="BK117">
        <v>25.787593916455201</v>
      </c>
      <c r="BL117">
        <v>1.29903810567665</v>
      </c>
      <c r="BM117">
        <v>0</v>
      </c>
      <c r="BN117">
        <v>1.5</v>
      </c>
      <c r="BO117">
        <v>1.0897247358851601</v>
      </c>
      <c r="BP117">
        <v>79.957410538360904</v>
      </c>
      <c r="BQ117">
        <v>19.485571585149799</v>
      </c>
      <c r="BR117">
        <v>24.295061226512601</v>
      </c>
      <c r="BS117">
        <v>2.1794494717703299</v>
      </c>
      <c r="BT117">
        <v>45722.757118043301</v>
      </c>
      <c r="BU117">
        <v>45720.551641876496</v>
      </c>
      <c r="BV117">
        <v>45713.408322503798</v>
      </c>
      <c r="BW117">
        <v>45722.656760924801</v>
      </c>
    </row>
    <row r="118" spans="1:75" x14ac:dyDescent="0.25">
      <c r="A118" s="15">
        <v>41719</v>
      </c>
      <c r="B118">
        <v>492474</v>
      </c>
      <c r="C118">
        <v>47116.666666666599</v>
      </c>
      <c r="D118">
        <v>69.4310209248479</v>
      </c>
      <c r="E118">
        <v>2.8674417556808698</v>
      </c>
      <c r="F118" t="s">
        <v>200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</v>
      </c>
      <c r="O118">
        <v>12</v>
      </c>
      <c r="P118">
        <v>30</v>
      </c>
      <c r="Q118">
        <v>90</v>
      </c>
      <c r="R118">
        <v>254</v>
      </c>
      <c r="S118">
        <v>479</v>
      </c>
      <c r="T118">
        <v>955</v>
      </c>
      <c r="U118">
        <v>1651.6666666666599</v>
      </c>
      <c r="V118">
        <v>12858</v>
      </c>
      <c r="W118">
        <v>6762</v>
      </c>
      <c r="X118">
        <v>11397</v>
      </c>
      <c r="Y118">
        <v>23823</v>
      </c>
      <c r="Z118">
        <v>33763</v>
      </c>
      <c r="AA118">
        <v>36369</v>
      </c>
      <c r="AB118">
        <v>51518.666666666599</v>
      </c>
      <c r="AC118">
        <v>45180.333333333299</v>
      </c>
      <c r="AD118">
        <v>257650.66666666599</v>
      </c>
      <c r="AE118">
        <v>32.6666666666666</v>
      </c>
      <c r="AF118">
        <v>59</v>
      </c>
      <c r="AG118">
        <v>101.333333333333</v>
      </c>
      <c r="AH118">
        <v>91.3333333333333</v>
      </c>
      <c r="AI118">
        <v>8663</v>
      </c>
      <c r="AJ118">
        <v>353.666666666666</v>
      </c>
      <c r="AK118">
        <v>128</v>
      </c>
      <c r="AL118">
        <v>234.666666666666</v>
      </c>
      <c r="AM118" t="s">
        <v>201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0.47140452079103101</v>
      </c>
      <c r="BC118">
        <v>1.6329931618554501</v>
      </c>
      <c r="BD118">
        <v>0</v>
      </c>
      <c r="BE118">
        <v>0</v>
      </c>
      <c r="BF118">
        <v>0.81649658092772603</v>
      </c>
      <c r="BG118">
        <v>0.81649658092772603</v>
      </c>
      <c r="BH118">
        <v>0.81649658092772603</v>
      </c>
      <c r="BI118">
        <v>0.94280904158206302</v>
      </c>
      <c r="BJ118">
        <v>0.94280904158206302</v>
      </c>
      <c r="BK118">
        <v>12.2292908852294</v>
      </c>
      <c r="BL118">
        <v>1.2472191289246399</v>
      </c>
      <c r="BM118">
        <v>0</v>
      </c>
      <c r="BN118">
        <v>3.2998316455372199</v>
      </c>
      <c r="BO118">
        <v>0.47140452079103101</v>
      </c>
      <c r="BP118">
        <v>58.691282714442899</v>
      </c>
      <c r="BQ118">
        <v>13.960261060914601</v>
      </c>
      <c r="BR118">
        <v>23.930454794396699</v>
      </c>
      <c r="BS118">
        <v>8.49836585598797</v>
      </c>
      <c r="BT118">
        <v>45740.736600430901</v>
      </c>
      <c r="BU118">
        <v>45743.025406715002</v>
      </c>
      <c r="BV118">
        <v>45738.149794840501</v>
      </c>
    </row>
    <row r="119" spans="1:75" x14ac:dyDescent="0.25">
      <c r="A119" s="15">
        <v>41720</v>
      </c>
      <c r="B119">
        <v>493488.25</v>
      </c>
      <c r="C119">
        <v>47267.25</v>
      </c>
      <c r="D119">
        <v>58.665897248742297</v>
      </c>
      <c r="E119">
        <v>2.38484800354236</v>
      </c>
      <c r="F119" t="s">
        <v>200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</v>
      </c>
      <c r="O119">
        <v>12</v>
      </c>
      <c r="P119">
        <v>30</v>
      </c>
      <c r="Q119">
        <v>90</v>
      </c>
      <c r="R119">
        <v>254</v>
      </c>
      <c r="S119">
        <v>479</v>
      </c>
      <c r="T119">
        <v>956</v>
      </c>
      <c r="U119">
        <v>1653.5</v>
      </c>
      <c r="V119">
        <v>12871</v>
      </c>
      <c r="W119">
        <v>6786</v>
      </c>
      <c r="X119">
        <v>11406</v>
      </c>
      <c r="Y119">
        <v>23861</v>
      </c>
      <c r="Z119">
        <v>33816.25</v>
      </c>
      <c r="AA119">
        <v>36444.25</v>
      </c>
      <c r="AB119">
        <v>51665.5</v>
      </c>
      <c r="AC119">
        <v>45296.75</v>
      </c>
      <c r="AD119">
        <v>258141.5</v>
      </c>
      <c r="AE119">
        <v>33.25</v>
      </c>
      <c r="AF119">
        <v>59</v>
      </c>
      <c r="AG119">
        <v>101.5</v>
      </c>
      <c r="AH119">
        <v>92</v>
      </c>
      <c r="AI119">
        <v>8677.75</v>
      </c>
      <c r="AJ119">
        <v>366.75</v>
      </c>
      <c r="AK119">
        <v>136.5</v>
      </c>
      <c r="AL119">
        <v>241.75</v>
      </c>
      <c r="AM119" t="s">
        <v>201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0.5</v>
      </c>
      <c r="BC119">
        <v>1</v>
      </c>
      <c r="BD119">
        <v>0</v>
      </c>
      <c r="BE119">
        <v>0</v>
      </c>
      <c r="BF119">
        <v>0</v>
      </c>
      <c r="BG119">
        <v>1.29903810567665</v>
      </c>
      <c r="BH119">
        <v>1.29903810567665</v>
      </c>
      <c r="BI119">
        <v>1.6583123951776999</v>
      </c>
      <c r="BJ119">
        <v>2.4874685927665499</v>
      </c>
      <c r="BK119">
        <v>11.715374513859899</v>
      </c>
      <c r="BL119">
        <v>1.29903810567665</v>
      </c>
      <c r="BM119">
        <v>0</v>
      </c>
      <c r="BN119">
        <v>1.5</v>
      </c>
      <c r="BO119">
        <v>0.70710678118654702</v>
      </c>
      <c r="BP119">
        <v>2.9474565306378899</v>
      </c>
      <c r="BQ119">
        <v>18.632968094214</v>
      </c>
      <c r="BR119">
        <v>24.295061226512601</v>
      </c>
      <c r="BS119">
        <v>2.1650635094610902</v>
      </c>
      <c r="BT119">
        <v>45830.689756809901</v>
      </c>
      <c r="BU119">
        <v>45829.410521519902</v>
      </c>
      <c r="BV119">
        <v>45826.914200165898</v>
      </c>
      <c r="BW119">
        <v>45829.952408843601</v>
      </c>
    </row>
    <row r="120" spans="1:75" x14ac:dyDescent="0.25">
      <c r="A120" s="15">
        <v>41721</v>
      </c>
      <c r="B120">
        <v>493656.66666666599</v>
      </c>
      <c r="C120">
        <v>47264.666666666599</v>
      </c>
      <c r="D120">
        <v>60.949888341890201</v>
      </c>
      <c r="E120">
        <v>7.5865377844940198</v>
      </c>
      <c r="F120" t="s">
        <v>200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</v>
      </c>
      <c r="O120">
        <v>12</v>
      </c>
      <c r="P120">
        <v>30</v>
      </c>
      <c r="Q120">
        <v>90</v>
      </c>
      <c r="R120">
        <v>254</v>
      </c>
      <c r="S120">
        <v>479</v>
      </c>
      <c r="T120">
        <v>956</v>
      </c>
      <c r="U120">
        <v>1653.6666666666599</v>
      </c>
      <c r="V120">
        <v>12870.666666666601</v>
      </c>
      <c r="W120">
        <v>6790.6666666666597</v>
      </c>
      <c r="X120">
        <v>11406.666666666601</v>
      </c>
      <c r="Y120">
        <v>23863.666666666599</v>
      </c>
      <c r="Z120">
        <v>33809.666666666599</v>
      </c>
      <c r="AA120">
        <v>36450.666666666599</v>
      </c>
      <c r="AB120">
        <v>51693.333333333299</v>
      </c>
      <c r="AC120">
        <v>45312.333333333299</v>
      </c>
      <c r="AD120">
        <v>258285.33333333299</v>
      </c>
      <c r="AE120">
        <v>33</v>
      </c>
      <c r="AF120">
        <v>59</v>
      </c>
      <c r="AG120">
        <v>102.666666666666</v>
      </c>
      <c r="AH120">
        <v>92</v>
      </c>
      <c r="AI120">
        <v>8656.3333333333303</v>
      </c>
      <c r="AJ120">
        <v>364.33333333333297</v>
      </c>
      <c r="AK120">
        <v>134</v>
      </c>
      <c r="AL120">
        <v>240.666666666666</v>
      </c>
      <c r="AM120" t="s">
        <v>201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0.47140452079103101</v>
      </c>
      <c r="BC120">
        <v>1.2472191289246399</v>
      </c>
      <c r="BD120">
        <v>0.47140452079103101</v>
      </c>
      <c r="BE120">
        <v>0.47140452079103101</v>
      </c>
      <c r="BF120">
        <v>0.47140452079103101</v>
      </c>
      <c r="BG120">
        <v>0.47140452079103101</v>
      </c>
      <c r="BH120">
        <v>4.0276819911981896</v>
      </c>
      <c r="BI120">
        <v>1.2472191289246399</v>
      </c>
      <c r="BJ120">
        <v>5.4365021434333602</v>
      </c>
      <c r="BK120">
        <v>18.061622912192</v>
      </c>
      <c r="BL120">
        <v>1.41421356237309</v>
      </c>
      <c r="BM120">
        <v>0</v>
      </c>
      <c r="BN120">
        <v>1.6996731711975901</v>
      </c>
      <c r="BO120">
        <v>0.81649658092772603</v>
      </c>
      <c r="BP120">
        <v>5.2493385826745396</v>
      </c>
      <c r="BQ120">
        <v>22.171052197754499</v>
      </c>
      <c r="BR120">
        <v>27.604347483684499</v>
      </c>
      <c r="BS120">
        <v>2.4944382578492901</v>
      </c>
      <c r="BT120">
        <v>45849.655800479602</v>
      </c>
      <c r="BU120">
        <v>45857.451049931602</v>
      </c>
      <c r="BV120">
        <v>45855.488172764002</v>
      </c>
    </row>
    <row r="121" spans="1:75" x14ac:dyDescent="0.25">
      <c r="A121" s="15">
        <v>41722</v>
      </c>
      <c r="B121">
        <v>493319</v>
      </c>
      <c r="C121">
        <v>47248</v>
      </c>
      <c r="D121">
        <v>18.721645226848999</v>
      </c>
      <c r="E121">
        <v>6.2849025449882596</v>
      </c>
      <c r="F121" t="s">
        <v>200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</v>
      </c>
      <c r="O121">
        <v>12</v>
      </c>
      <c r="P121">
        <v>30</v>
      </c>
      <c r="Q121">
        <v>90</v>
      </c>
      <c r="R121">
        <v>254</v>
      </c>
      <c r="S121">
        <v>479</v>
      </c>
      <c r="T121">
        <v>956</v>
      </c>
      <c r="U121">
        <v>1652.5</v>
      </c>
      <c r="V121">
        <v>12871.75</v>
      </c>
      <c r="W121">
        <v>6786.75</v>
      </c>
      <c r="X121">
        <v>11402.25</v>
      </c>
      <c r="Y121">
        <v>23845.75</v>
      </c>
      <c r="Z121">
        <v>33766</v>
      </c>
      <c r="AA121">
        <v>36424.25</v>
      </c>
      <c r="AB121">
        <v>51678.75</v>
      </c>
      <c r="AC121">
        <v>45323.75</v>
      </c>
      <c r="AD121">
        <v>258158.75</v>
      </c>
      <c r="AE121">
        <v>33.25</v>
      </c>
      <c r="AF121">
        <v>59</v>
      </c>
      <c r="AG121">
        <v>102.5</v>
      </c>
      <c r="AH121">
        <v>92</v>
      </c>
      <c r="AI121">
        <v>8539.75</v>
      </c>
      <c r="AJ121">
        <v>365.75</v>
      </c>
      <c r="AK121">
        <v>136.5</v>
      </c>
      <c r="AL121">
        <v>241.75</v>
      </c>
      <c r="AM121" t="s">
        <v>201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0.5</v>
      </c>
      <c r="BC121">
        <v>1.0897247358851601</v>
      </c>
      <c r="BD121">
        <v>0.82915619758884995</v>
      </c>
      <c r="BE121">
        <v>0.43301270189221902</v>
      </c>
      <c r="BF121">
        <v>2.4874685927665499</v>
      </c>
      <c r="BG121">
        <v>2.4494897427831699</v>
      </c>
      <c r="BH121">
        <v>3.4186985827943301</v>
      </c>
      <c r="BI121">
        <v>4.0850336595920398</v>
      </c>
      <c r="BJ121">
        <v>3.11247489949718</v>
      </c>
      <c r="BK121">
        <v>14.1133801762724</v>
      </c>
      <c r="BL121">
        <v>1.29903810567665</v>
      </c>
      <c r="BM121">
        <v>0</v>
      </c>
      <c r="BN121">
        <v>1.5</v>
      </c>
      <c r="BO121">
        <v>0.70710678118654702</v>
      </c>
      <c r="BP121">
        <v>9.3908199854964707</v>
      </c>
      <c r="BQ121">
        <v>19.253246479490102</v>
      </c>
      <c r="BR121">
        <v>24.295061226512601</v>
      </c>
      <c r="BS121">
        <v>2.5860201081971499</v>
      </c>
      <c r="BT121">
        <v>45830.019970837202</v>
      </c>
      <c r="BU121">
        <v>45833.552573713299</v>
      </c>
      <c r="BV121">
        <v>45836.622547409701</v>
      </c>
      <c r="BW121">
        <v>45830.306395651904</v>
      </c>
    </row>
    <row r="122" spans="1:75" x14ac:dyDescent="0.25">
      <c r="A122" s="15">
        <v>41723</v>
      </c>
      <c r="B122">
        <v>494131.33333333302</v>
      </c>
      <c r="C122">
        <v>47347.666666666599</v>
      </c>
      <c r="D122">
        <v>14.613540144521901</v>
      </c>
      <c r="E122">
        <v>5.7927157323275802</v>
      </c>
      <c r="F122" t="s">
        <v>200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</v>
      </c>
      <c r="O122">
        <v>12</v>
      </c>
      <c r="P122">
        <v>30</v>
      </c>
      <c r="Q122">
        <v>90</v>
      </c>
      <c r="R122">
        <v>255</v>
      </c>
      <c r="S122">
        <v>481</v>
      </c>
      <c r="T122">
        <v>956</v>
      </c>
      <c r="U122">
        <v>1655.6666666666599</v>
      </c>
      <c r="V122">
        <v>12872.333333333299</v>
      </c>
      <c r="W122">
        <v>6785</v>
      </c>
      <c r="X122">
        <v>11407</v>
      </c>
      <c r="Y122">
        <v>23892.666666666599</v>
      </c>
      <c r="Z122">
        <v>33809.666666666599</v>
      </c>
      <c r="AA122">
        <v>36515.333333333299</v>
      </c>
      <c r="AB122">
        <v>51610.333333333299</v>
      </c>
      <c r="AC122">
        <v>45376.333333333299</v>
      </c>
      <c r="AD122">
        <v>258669.33333333299</v>
      </c>
      <c r="AE122">
        <v>34</v>
      </c>
      <c r="AF122">
        <v>58.3333333333333</v>
      </c>
      <c r="AG122">
        <v>101.666666666666</v>
      </c>
      <c r="AH122">
        <v>92.3333333333333</v>
      </c>
      <c r="AI122">
        <v>8643</v>
      </c>
      <c r="AJ122">
        <v>375.33333333333297</v>
      </c>
      <c r="AK122">
        <v>150.333333333333</v>
      </c>
      <c r="AL122">
        <v>241.666666666666</v>
      </c>
      <c r="AM122" t="s">
        <v>201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0.47140452079103101</v>
      </c>
      <c r="BC122">
        <v>0.94280904158206302</v>
      </c>
      <c r="BD122">
        <v>0</v>
      </c>
      <c r="BE122">
        <v>0</v>
      </c>
      <c r="BF122">
        <v>0.47140452079103101</v>
      </c>
      <c r="BG122">
        <v>4.7842333648024402</v>
      </c>
      <c r="BH122">
        <v>2.3570226039551501</v>
      </c>
      <c r="BI122">
        <v>1.6996731711975901</v>
      </c>
      <c r="BJ122">
        <v>5.1854497287013404</v>
      </c>
      <c r="BK122">
        <v>6.0184900284225904</v>
      </c>
      <c r="BL122">
        <v>0</v>
      </c>
      <c r="BM122">
        <v>0.47140452079103101</v>
      </c>
      <c r="BN122">
        <v>0.47140452079103101</v>
      </c>
      <c r="BO122">
        <v>0.47140452079103101</v>
      </c>
      <c r="BP122">
        <v>5.0990195135927801</v>
      </c>
      <c r="BQ122">
        <v>4.6427960923946996</v>
      </c>
      <c r="BR122">
        <v>4.6427960923946996</v>
      </c>
      <c r="BS122">
        <v>2.4944382578492901</v>
      </c>
      <c r="BT122">
        <v>45918.384302639002</v>
      </c>
      <c r="BU122">
        <v>45916.047294463999</v>
      </c>
      <c r="BV122">
        <v>45919.148529601298</v>
      </c>
    </row>
    <row r="123" spans="1:75" x14ac:dyDescent="0.25">
      <c r="A123" s="15">
        <v>41724</v>
      </c>
      <c r="B123">
        <v>494225.33333333302</v>
      </c>
      <c r="C123">
        <v>47324.666666666599</v>
      </c>
      <c r="D123">
        <v>142.104030750558</v>
      </c>
      <c r="E123">
        <v>6.1824123303304601</v>
      </c>
      <c r="F123" t="s">
        <v>200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</v>
      </c>
      <c r="O123">
        <v>12</v>
      </c>
      <c r="P123">
        <v>30</v>
      </c>
      <c r="Q123">
        <v>90</v>
      </c>
      <c r="R123">
        <v>255</v>
      </c>
      <c r="S123">
        <v>481</v>
      </c>
      <c r="T123">
        <v>957</v>
      </c>
      <c r="U123">
        <v>1657.6666666666599</v>
      </c>
      <c r="V123">
        <v>12872.333333333299</v>
      </c>
      <c r="W123">
        <v>6787</v>
      </c>
      <c r="X123">
        <v>11396.333333333299</v>
      </c>
      <c r="Y123">
        <v>23895</v>
      </c>
      <c r="Z123">
        <v>33835</v>
      </c>
      <c r="AA123">
        <v>36478.666666666599</v>
      </c>
      <c r="AB123">
        <v>51688.333333333299</v>
      </c>
      <c r="AC123">
        <v>45290</v>
      </c>
      <c r="AD123">
        <v>258770.66666666599</v>
      </c>
      <c r="AE123">
        <v>34</v>
      </c>
      <c r="AF123">
        <v>59</v>
      </c>
      <c r="AG123">
        <v>101.666666666666</v>
      </c>
      <c r="AH123">
        <v>92.3333333333333</v>
      </c>
      <c r="AI123">
        <v>8656</v>
      </c>
      <c r="AJ123">
        <v>378.33333333333297</v>
      </c>
      <c r="AK123">
        <v>150.666666666666</v>
      </c>
      <c r="AL123">
        <v>240.333333333333</v>
      </c>
      <c r="AM123" t="s">
        <v>201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0.47140452079103101</v>
      </c>
      <c r="BC123">
        <v>0.94280904158206302</v>
      </c>
      <c r="BD123">
        <v>0</v>
      </c>
      <c r="BE123">
        <v>2.6246692913372698</v>
      </c>
      <c r="BF123">
        <v>0.81649658092772603</v>
      </c>
      <c r="BG123">
        <v>0</v>
      </c>
      <c r="BH123">
        <v>16.7796172648709</v>
      </c>
      <c r="BI123">
        <v>15.456030825826099</v>
      </c>
      <c r="BJ123">
        <v>55.449676885142097</v>
      </c>
      <c r="BK123">
        <v>33.209770985191803</v>
      </c>
      <c r="BL123">
        <v>0</v>
      </c>
      <c r="BM123">
        <v>0</v>
      </c>
      <c r="BN123">
        <v>0.47140452079103101</v>
      </c>
      <c r="BO123">
        <v>0.47140452079103101</v>
      </c>
      <c r="BP123">
        <v>11.575836902790201</v>
      </c>
      <c r="BQ123">
        <v>3.8586123009300701</v>
      </c>
      <c r="BR123">
        <v>4.1899350299921698</v>
      </c>
      <c r="BS123">
        <v>1.8856180831641201</v>
      </c>
      <c r="BT123">
        <v>45943.094347780097</v>
      </c>
      <c r="BU123">
        <v>45934.340260038502</v>
      </c>
      <c r="BV123">
        <v>45926.087256072002</v>
      </c>
    </row>
    <row r="124" spans="1:75" x14ac:dyDescent="0.25">
      <c r="A124" s="15">
        <v>41725</v>
      </c>
      <c r="B124">
        <v>494442.33333333302</v>
      </c>
      <c r="C124">
        <v>47349.333333333299</v>
      </c>
      <c r="D124">
        <v>26.9485105752103</v>
      </c>
      <c r="E124">
        <v>0.94280904158206302</v>
      </c>
      <c r="F124" t="s">
        <v>200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</v>
      </c>
      <c r="O124">
        <v>12</v>
      </c>
      <c r="P124">
        <v>30</v>
      </c>
      <c r="Q124">
        <v>90</v>
      </c>
      <c r="R124">
        <v>255</v>
      </c>
      <c r="S124">
        <v>481</v>
      </c>
      <c r="T124">
        <v>957</v>
      </c>
      <c r="U124">
        <v>1660.6666666666599</v>
      </c>
      <c r="V124">
        <v>12876.333333333299</v>
      </c>
      <c r="W124">
        <v>6793</v>
      </c>
      <c r="X124">
        <v>11406</v>
      </c>
      <c r="Y124">
        <v>23907</v>
      </c>
      <c r="Z124">
        <v>33846.666666666599</v>
      </c>
      <c r="AA124">
        <v>36461.666666666599</v>
      </c>
      <c r="AB124">
        <v>51766</v>
      </c>
      <c r="AC124">
        <v>45424.333333333299</v>
      </c>
      <c r="AD124">
        <v>258745.33333333299</v>
      </c>
      <c r="AE124">
        <v>34</v>
      </c>
      <c r="AF124">
        <v>59</v>
      </c>
      <c r="AG124">
        <v>102.666666666666</v>
      </c>
      <c r="AH124">
        <v>93.3333333333333</v>
      </c>
      <c r="AI124">
        <v>8656.3333333333303</v>
      </c>
      <c r="AJ124">
        <v>379</v>
      </c>
      <c r="AK124">
        <v>150.666666666666</v>
      </c>
      <c r="AL124">
        <v>238.333333333333</v>
      </c>
      <c r="AM124" t="s">
        <v>201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0.47140452079103101</v>
      </c>
      <c r="BC124">
        <v>0.94280904158206302</v>
      </c>
      <c r="BD124">
        <v>0</v>
      </c>
      <c r="BE124">
        <v>0</v>
      </c>
      <c r="BF124">
        <v>0</v>
      </c>
      <c r="BG124">
        <v>0.47140452079103101</v>
      </c>
      <c r="BH124">
        <v>8.0553639823963792</v>
      </c>
      <c r="BI124">
        <v>0.81649658092772603</v>
      </c>
      <c r="BJ124">
        <v>3.6817870057290798</v>
      </c>
      <c r="BK124">
        <v>25.037749277618499</v>
      </c>
      <c r="BL124">
        <v>0</v>
      </c>
      <c r="BM124">
        <v>0</v>
      </c>
      <c r="BN124">
        <v>0.47140452079103101</v>
      </c>
      <c r="BO124">
        <v>0.47140452079103101</v>
      </c>
      <c r="BP124">
        <v>4.1899350299921698</v>
      </c>
      <c r="BQ124">
        <v>4.3204937989385703</v>
      </c>
      <c r="BR124">
        <v>4.1899350299921698</v>
      </c>
      <c r="BS124">
        <v>1.8856180831641201</v>
      </c>
      <c r="BT124">
        <v>45940.191409890103</v>
      </c>
      <c r="BU124">
        <v>45930.278743983203</v>
      </c>
      <c r="BV124">
        <v>45934.018545924497</v>
      </c>
    </row>
    <row r="125" spans="1:75" x14ac:dyDescent="0.25">
      <c r="A125" s="15">
        <v>41726</v>
      </c>
      <c r="B125">
        <v>494275.75</v>
      </c>
      <c r="C125">
        <v>47305.25</v>
      </c>
      <c r="D125">
        <v>56.874313182666199</v>
      </c>
      <c r="E125">
        <v>1.92028643696715</v>
      </c>
      <c r="F125" t="s">
        <v>200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</v>
      </c>
      <c r="O125">
        <v>12</v>
      </c>
      <c r="P125">
        <v>30</v>
      </c>
      <c r="Q125">
        <v>90</v>
      </c>
      <c r="R125">
        <v>255</v>
      </c>
      <c r="S125">
        <v>480</v>
      </c>
      <c r="T125">
        <v>957</v>
      </c>
      <c r="U125">
        <v>1659.5</v>
      </c>
      <c r="V125">
        <v>12874</v>
      </c>
      <c r="W125">
        <v>6794.5</v>
      </c>
      <c r="X125">
        <v>11405.25</v>
      </c>
      <c r="Y125">
        <v>23907.25</v>
      </c>
      <c r="Z125">
        <v>33844.5</v>
      </c>
      <c r="AA125">
        <v>36476.5</v>
      </c>
      <c r="AB125">
        <v>51741.25</v>
      </c>
      <c r="AC125">
        <v>45371.5</v>
      </c>
      <c r="AD125">
        <v>258729</v>
      </c>
      <c r="AE125">
        <v>33.25</v>
      </c>
      <c r="AF125">
        <v>59</v>
      </c>
      <c r="AG125">
        <v>103.5</v>
      </c>
      <c r="AH125">
        <v>94</v>
      </c>
      <c r="AI125">
        <v>8599.75</v>
      </c>
      <c r="AJ125">
        <v>367.75</v>
      </c>
      <c r="AK125">
        <v>135.75</v>
      </c>
      <c r="AL125">
        <v>238.5</v>
      </c>
      <c r="AM125" t="s">
        <v>201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0.5</v>
      </c>
      <c r="BC125">
        <v>1</v>
      </c>
      <c r="BD125">
        <v>0.5</v>
      </c>
      <c r="BE125">
        <v>0.82915619758884995</v>
      </c>
      <c r="BF125">
        <v>2.2776083947860699</v>
      </c>
      <c r="BG125">
        <v>1.11803398874989</v>
      </c>
      <c r="BH125">
        <v>0.86602540378443804</v>
      </c>
      <c r="BI125">
        <v>1.92028643696715</v>
      </c>
      <c r="BJ125">
        <v>1.5</v>
      </c>
      <c r="BK125">
        <v>50.9362346468601</v>
      </c>
      <c r="BL125">
        <v>1.29903810567665</v>
      </c>
      <c r="BM125">
        <v>0</v>
      </c>
      <c r="BN125">
        <v>1.5</v>
      </c>
      <c r="BO125">
        <v>0.70710678118654702</v>
      </c>
      <c r="BP125">
        <v>2.6809513236909002</v>
      </c>
      <c r="BQ125">
        <v>19.7278356643601</v>
      </c>
      <c r="BR125">
        <v>24.893523254051399</v>
      </c>
      <c r="BS125">
        <v>2.1794494717703299</v>
      </c>
      <c r="BT125">
        <v>45916.140538647604</v>
      </c>
      <c r="BU125">
        <v>45936.603307224097</v>
      </c>
      <c r="BV125">
        <v>45936.194020168798</v>
      </c>
      <c r="BW125">
        <v>45935.731041450701</v>
      </c>
    </row>
    <row r="126" spans="1:75" x14ac:dyDescent="0.25">
      <c r="A126" s="15">
        <v>41727</v>
      </c>
      <c r="B126">
        <v>494464.75</v>
      </c>
      <c r="C126">
        <v>47357.25</v>
      </c>
      <c r="D126">
        <v>56.3709810097358</v>
      </c>
      <c r="E126">
        <v>3.6996621467371802</v>
      </c>
      <c r="F126" t="s">
        <v>200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</v>
      </c>
      <c r="O126">
        <v>12</v>
      </c>
      <c r="P126">
        <v>30</v>
      </c>
      <c r="Q126">
        <v>90</v>
      </c>
      <c r="R126">
        <v>255</v>
      </c>
      <c r="S126">
        <v>480</v>
      </c>
      <c r="T126">
        <v>957</v>
      </c>
      <c r="U126">
        <v>1660.5</v>
      </c>
      <c r="V126">
        <v>12875</v>
      </c>
      <c r="W126">
        <v>6797</v>
      </c>
      <c r="X126">
        <v>11406</v>
      </c>
      <c r="Y126">
        <v>23909</v>
      </c>
      <c r="Z126">
        <v>33847.75</v>
      </c>
      <c r="AA126">
        <v>36495.25</v>
      </c>
      <c r="AB126">
        <v>51790.5</v>
      </c>
      <c r="AC126">
        <v>45413.75</v>
      </c>
      <c r="AD126">
        <v>258954</v>
      </c>
      <c r="AE126">
        <v>33.25</v>
      </c>
      <c r="AF126">
        <v>59</v>
      </c>
      <c r="AG126">
        <v>102.5</v>
      </c>
      <c r="AH126">
        <v>92</v>
      </c>
      <c r="AI126">
        <v>8442.75</v>
      </c>
      <c r="AJ126">
        <v>368</v>
      </c>
      <c r="AK126">
        <v>137.5</v>
      </c>
      <c r="AL126">
        <v>240</v>
      </c>
      <c r="AM126" t="s">
        <v>201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0.5</v>
      </c>
      <c r="BC126">
        <v>1</v>
      </c>
      <c r="BD126">
        <v>0</v>
      </c>
      <c r="BE126">
        <v>0</v>
      </c>
      <c r="BF126">
        <v>0</v>
      </c>
      <c r="BG126">
        <v>0.43301270189221902</v>
      </c>
      <c r="BH126">
        <v>0.82915619758884995</v>
      </c>
      <c r="BI126">
        <v>1.5</v>
      </c>
      <c r="BJ126">
        <v>2.9474565306378899</v>
      </c>
      <c r="BK126">
        <v>11.575836902790201</v>
      </c>
      <c r="BL126">
        <v>1.29903810567665</v>
      </c>
      <c r="BM126">
        <v>0</v>
      </c>
      <c r="BN126">
        <v>1.5</v>
      </c>
      <c r="BO126">
        <v>0.70710678118654702</v>
      </c>
      <c r="BP126">
        <v>8.25757228245687</v>
      </c>
      <c r="BQ126">
        <v>19.416487838947599</v>
      </c>
      <c r="BR126">
        <v>24.8042335096249</v>
      </c>
      <c r="BS126">
        <v>1.87082869338697</v>
      </c>
      <c r="BT126">
        <v>45970.247407194896</v>
      </c>
      <c r="BU126">
        <v>45974.617447758799</v>
      </c>
      <c r="BV126">
        <v>45971.192484694599</v>
      </c>
      <c r="BW126">
        <v>45969.992366018902</v>
      </c>
    </row>
    <row r="127" spans="1:75" x14ac:dyDescent="0.25">
      <c r="A127" s="15">
        <v>41728</v>
      </c>
      <c r="B127">
        <v>494554.5</v>
      </c>
      <c r="C127">
        <v>47347</v>
      </c>
      <c r="D127">
        <v>55.630477258423703</v>
      </c>
      <c r="E127">
        <v>2.1213203435596402</v>
      </c>
      <c r="F127" t="s">
        <v>200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</v>
      </c>
      <c r="O127">
        <v>12</v>
      </c>
      <c r="P127">
        <v>30</v>
      </c>
      <c r="Q127">
        <v>90</v>
      </c>
      <c r="R127">
        <v>256</v>
      </c>
      <c r="S127">
        <v>480</v>
      </c>
      <c r="T127">
        <v>957</v>
      </c>
      <c r="U127">
        <v>1660.5</v>
      </c>
      <c r="V127">
        <v>12874</v>
      </c>
      <c r="W127">
        <v>6798</v>
      </c>
      <c r="X127">
        <v>11406</v>
      </c>
      <c r="Y127">
        <v>23898.75</v>
      </c>
      <c r="Z127">
        <v>33837.75</v>
      </c>
      <c r="AA127">
        <v>36506.5</v>
      </c>
      <c r="AB127">
        <v>51815.5</v>
      </c>
      <c r="AC127">
        <v>45442.25</v>
      </c>
      <c r="AD127">
        <v>259017</v>
      </c>
      <c r="AE127">
        <v>33.25</v>
      </c>
      <c r="AF127">
        <v>59</v>
      </c>
      <c r="AG127">
        <v>102.5</v>
      </c>
      <c r="AH127">
        <v>92</v>
      </c>
      <c r="AI127">
        <v>8424.5</v>
      </c>
      <c r="AJ127">
        <v>368</v>
      </c>
      <c r="AK127">
        <v>137.5</v>
      </c>
      <c r="AL127">
        <v>239.5</v>
      </c>
      <c r="AM127" t="s">
        <v>201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0.5</v>
      </c>
      <c r="BC127">
        <v>1</v>
      </c>
      <c r="BD127">
        <v>0</v>
      </c>
      <c r="BE127">
        <v>0</v>
      </c>
      <c r="BF127">
        <v>0.43301270189221902</v>
      </c>
      <c r="BG127">
        <v>1.0897247358851601</v>
      </c>
      <c r="BH127">
        <v>1.5</v>
      </c>
      <c r="BI127">
        <v>0.5</v>
      </c>
      <c r="BJ127">
        <v>2.38484800354236</v>
      </c>
      <c r="BK127">
        <v>7.5828754440515498</v>
      </c>
      <c r="BL127">
        <v>1.29903810567665</v>
      </c>
      <c r="BM127">
        <v>0</v>
      </c>
      <c r="BN127">
        <v>1.5</v>
      </c>
      <c r="BO127">
        <v>0.70710678118654702</v>
      </c>
      <c r="BP127">
        <v>3.5</v>
      </c>
      <c r="BQ127">
        <v>19.416487838947599</v>
      </c>
      <c r="BR127">
        <v>24.8042335096249</v>
      </c>
      <c r="BS127">
        <v>2.1794494717703299</v>
      </c>
      <c r="BT127">
        <v>45982.932809602898</v>
      </c>
      <c r="BU127">
        <v>45984.8577507683</v>
      </c>
      <c r="BV127">
        <v>45982.892835514998</v>
      </c>
      <c r="BW127">
        <v>45982.091018871397</v>
      </c>
    </row>
    <row r="128" spans="1:75" x14ac:dyDescent="0.25">
      <c r="A128" s="15">
        <v>41729</v>
      </c>
      <c r="B128">
        <v>494649</v>
      </c>
      <c r="C128">
        <v>47364</v>
      </c>
      <c r="D128">
        <v>48.093658625644103</v>
      </c>
      <c r="E128">
        <v>6.5954529791364598</v>
      </c>
      <c r="F128" t="s">
        <v>200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</v>
      </c>
      <c r="O128">
        <v>12</v>
      </c>
      <c r="P128">
        <v>30</v>
      </c>
      <c r="Q128">
        <v>90</v>
      </c>
      <c r="R128">
        <v>256</v>
      </c>
      <c r="S128">
        <v>480</v>
      </c>
      <c r="T128">
        <v>957</v>
      </c>
      <c r="U128">
        <v>1660.5</v>
      </c>
      <c r="V128">
        <v>12878</v>
      </c>
      <c r="W128">
        <v>6803.25</v>
      </c>
      <c r="X128">
        <v>11381</v>
      </c>
      <c r="Y128">
        <v>23896.5</v>
      </c>
      <c r="Z128">
        <v>33863.5</v>
      </c>
      <c r="AA128">
        <v>36490.75</v>
      </c>
      <c r="AB128">
        <v>51809.75</v>
      </c>
      <c r="AC128">
        <v>45467.5</v>
      </c>
      <c r="AD128">
        <v>259178.25</v>
      </c>
      <c r="AE128">
        <v>33.25</v>
      </c>
      <c r="AF128">
        <v>59</v>
      </c>
      <c r="AG128">
        <v>102.5</v>
      </c>
      <c r="AH128">
        <v>91</v>
      </c>
      <c r="AI128">
        <v>8349.5</v>
      </c>
      <c r="AJ128">
        <v>366</v>
      </c>
      <c r="AK128">
        <v>137.5</v>
      </c>
      <c r="AL128">
        <v>239.25</v>
      </c>
      <c r="AM128" t="s">
        <v>201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0.5</v>
      </c>
      <c r="BC128">
        <v>1</v>
      </c>
      <c r="BD128">
        <v>0.82915619758884995</v>
      </c>
      <c r="BE128">
        <v>0</v>
      </c>
      <c r="BF128">
        <v>0.5</v>
      </c>
      <c r="BG128">
        <v>0.5</v>
      </c>
      <c r="BH128">
        <v>4.4370598373247097</v>
      </c>
      <c r="BI128">
        <v>5.0187149749711804</v>
      </c>
      <c r="BJ128">
        <v>4.3874821936960604</v>
      </c>
      <c r="BK128">
        <v>10.638961415476601</v>
      </c>
      <c r="BL128">
        <v>1.29903810567665</v>
      </c>
      <c r="BM128">
        <v>0</v>
      </c>
      <c r="BN128">
        <v>1.5</v>
      </c>
      <c r="BO128">
        <v>0.70710678118654702</v>
      </c>
      <c r="BP128">
        <v>2.9580398915498001</v>
      </c>
      <c r="BQ128">
        <v>18.708286933869701</v>
      </c>
      <c r="BR128">
        <v>24.8042335096249</v>
      </c>
      <c r="BS128">
        <v>2.2776083947860699</v>
      </c>
      <c r="BT128">
        <v>46011.500419212003</v>
      </c>
      <c r="BU128">
        <v>46012.877625103698</v>
      </c>
      <c r="BV128">
        <v>46010.519280231099</v>
      </c>
      <c r="BW128">
        <v>46008.167481936202</v>
      </c>
    </row>
    <row r="129" spans="1:75" x14ac:dyDescent="0.25">
      <c r="A129" s="15">
        <v>41730</v>
      </c>
      <c r="B129">
        <v>494681.5</v>
      </c>
      <c r="C129">
        <v>47344.5</v>
      </c>
      <c r="D129">
        <v>79.462255190750696</v>
      </c>
      <c r="E129">
        <v>3.9051248379533199</v>
      </c>
      <c r="F129" t="s">
        <v>200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</v>
      </c>
      <c r="O129">
        <v>12</v>
      </c>
      <c r="P129">
        <v>30</v>
      </c>
      <c r="Q129">
        <v>90</v>
      </c>
      <c r="R129">
        <v>256</v>
      </c>
      <c r="S129">
        <v>480</v>
      </c>
      <c r="T129">
        <v>958</v>
      </c>
      <c r="U129">
        <v>1659.5</v>
      </c>
      <c r="V129">
        <v>12883</v>
      </c>
      <c r="W129">
        <v>6801</v>
      </c>
      <c r="X129">
        <v>11409.5</v>
      </c>
      <c r="Y129">
        <v>23881.75</v>
      </c>
      <c r="Z129">
        <v>33851.25</v>
      </c>
      <c r="AA129">
        <v>36481.5</v>
      </c>
      <c r="AB129">
        <v>51764.75</v>
      </c>
      <c r="AC129">
        <v>45458.75</v>
      </c>
      <c r="AD129">
        <v>259170.25</v>
      </c>
      <c r="AE129">
        <v>33.25</v>
      </c>
      <c r="AF129">
        <v>59</v>
      </c>
      <c r="AG129">
        <v>102.5</v>
      </c>
      <c r="AH129">
        <v>92</v>
      </c>
      <c r="AI129">
        <v>8445.5</v>
      </c>
      <c r="AJ129">
        <v>367</v>
      </c>
      <c r="AK129">
        <v>137</v>
      </c>
      <c r="AL129">
        <v>241</v>
      </c>
      <c r="AM129" t="s">
        <v>201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0.5</v>
      </c>
      <c r="BC129">
        <v>1</v>
      </c>
      <c r="BD129">
        <v>0.70710678118654702</v>
      </c>
      <c r="BE129">
        <v>0.5</v>
      </c>
      <c r="BF129">
        <v>1.0897247358851601</v>
      </c>
      <c r="BG129">
        <v>3.5619517121937498</v>
      </c>
      <c r="BH129">
        <v>5.1234753829797901</v>
      </c>
      <c r="BI129">
        <v>15.384651442265399</v>
      </c>
      <c r="BJ129">
        <v>8.25757228245687</v>
      </c>
      <c r="BK129">
        <v>21.2294017814916</v>
      </c>
      <c r="BL129">
        <v>1.29903810567665</v>
      </c>
      <c r="BM129">
        <v>0</v>
      </c>
      <c r="BN129">
        <v>1.5</v>
      </c>
      <c r="BO129">
        <v>0.70710678118654702</v>
      </c>
      <c r="BP129">
        <v>2.9580398915498001</v>
      </c>
      <c r="BQ129">
        <v>19.416487838947599</v>
      </c>
      <c r="BR129">
        <v>24.464259645450099</v>
      </c>
      <c r="BS129">
        <v>1.87082869338697</v>
      </c>
      <c r="BT129">
        <v>46008.666700170099</v>
      </c>
      <c r="BU129">
        <v>46012.445470447397</v>
      </c>
      <c r="BV129">
        <v>46004.133878745997</v>
      </c>
      <c r="BW129">
        <v>46003.613896583098</v>
      </c>
    </row>
    <row r="130" spans="1:75" x14ac:dyDescent="0.25">
      <c r="A130" s="15">
        <v>41731</v>
      </c>
      <c r="B130">
        <v>494530.5</v>
      </c>
      <c r="C130">
        <v>47332</v>
      </c>
      <c r="D130">
        <v>74.4328556485642</v>
      </c>
      <c r="E130">
        <v>6.1644140029689698</v>
      </c>
      <c r="F130" t="s">
        <v>200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</v>
      </c>
      <c r="O130">
        <v>12</v>
      </c>
      <c r="P130">
        <v>30</v>
      </c>
      <c r="Q130">
        <v>90</v>
      </c>
      <c r="R130">
        <v>257</v>
      </c>
      <c r="S130">
        <v>480</v>
      </c>
      <c r="T130">
        <v>958</v>
      </c>
      <c r="U130">
        <v>1660.5</v>
      </c>
      <c r="V130">
        <v>12877.5</v>
      </c>
      <c r="W130">
        <v>6806</v>
      </c>
      <c r="X130">
        <v>11406</v>
      </c>
      <c r="Y130">
        <v>23900</v>
      </c>
      <c r="Z130">
        <v>33858.25</v>
      </c>
      <c r="AA130">
        <v>36480.75</v>
      </c>
      <c r="AB130">
        <v>51842.75</v>
      </c>
      <c r="AC130">
        <v>45459.5</v>
      </c>
      <c r="AD130">
        <v>258870.25</v>
      </c>
      <c r="AE130">
        <v>33.25</v>
      </c>
      <c r="AF130">
        <v>59</v>
      </c>
      <c r="AG130">
        <v>102.5</v>
      </c>
      <c r="AH130">
        <v>90.75</v>
      </c>
      <c r="AI130">
        <v>8496.75</v>
      </c>
      <c r="AJ130">
        <v>363.5</v>
      </c>
      <c r="AK130">
        <v>137.5</v>
      </c>
      <c r="AL130">
        <v>241.75</v>
      </c>
      <c r="AM130" t="s">
        <v>201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0.5</v>
      </c>
      <c r="BC130">
        <v>2.8722813232690099</v>
      </c>
      <c r="BD130">
        <v>0</v>
      </c>
      <c r="BE130">
        <v>0</v>
      </c>
      <c r="BF130">
        <v>0.70710678118654702</v>
      </c>
      <c r="BG130">
        <v>4.9180788932265003</v>
      </c>
      <c r="BH130">
        <v>7.9175438110565501</v>
      </c>
      <c r="BI130">
        <v>2.2776083947860699</v>
      </c>
      <c r="BJ130">
        <v>2.8722813232690099</v>
      </c>
      <c r="BK130">
        <v>14.095655359010401</v>
      </c>
      <c r="BL130">
        <v>1.29903810567665</v>
      </c>
      <c r="BM130">
        <v>0</v>
      </c>
      <c r="BN130">
        <v>1.5</v>
      </c>
      <c r="BO130">
        <v>0.82915619758884995</v>
      </c>
      <c r="BP130">
        <v>4.4370598373247097</v>
      </c>
      <c r="BQ130">
        <v>18.567444627627101</v>
      </c>
      <c r="BR130">
        <v>24.8042335096249</v>
      </c>
      <c r="BS130">
        <v>2.5860201081971499</v>
      </c>
      <c r="BT130">
        <v>45962.336756566401</v>
      </c>
      <c r="BU130">
        <v>45960.546718496298</v>
      </c>
      <c r="BV130">
        <v>45957.207904473398</v>
      </c>
      <c r="BW130">
        <v>45957.683912758199</v>
      </c>
    </row>
    <row r="131" spans="1:75" x14ac:dyDescent="0.25">
      <c r="A131" s="15">
        <v>41732</v>
      </c>
      <c r="B131">
        <v>494952.75</v>
      </c>
      <c r="C131">
        <v>47364.5</v>
      </c>
      <c r="D131">
        <v>64.546010721035202</v>
      </c>
      <c r="E131">
        <v>11.2805141726784</v>
      </c>
      <c r="F131" t="s">
        <v>200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</v>
      </c>
      <c r="O131">
        <v>12</v>
      </c>
      <c r="P131">
        <v>30</v>
      </c>
      <c r="Q131">
        <v>90</v>
      </c>
      <c r="R131">
        <v>257</v>
      </c>
      <c r="S131">
        <v>480</v>
      </c>
      <c r="T131">
        <v>958</v>
      </c>
      <c r="U131">
        <v>1660.5</v>
      </c>
      <c r="V131">
        <v>12883.25</v>
      </c>
      <c r="W131">
        <v>6807.75</v>
      </c>
      <c r="X131">
        <v>11406.25</v>
      </c>
      <c r="Y131">
        <v>23931.75</v>
      </c>
      <c r="Z131">
        <v>33870.5</v>
      </c>
      <c r="AA131">
        <v>36528.75</v>
      </c>
      <c r="AB131">
        <v>51934.75</v>
      </c>
      <c r="AC131">
        <v>45518.75</v>
      </c>
      <c r="AD131">
        <v>259031.75</v>
      </c>
      <c r="AE131">
        <v>33.25</v>
      </c>
      <c r="AF131">
        <v>58</v>
      </c>
      <c r="AG131">
        <v>103.5</v>
      </c>
      <c r="AH131">
        <v>90</v>
      </c>
      <c r="AI131">
        <v>8509</v>
      </c>
      <c r="AJ131">
        <v>362.75</v>
      </c>
      <c r="AK131">
        <v>137.5</v>
      </c>
      <c r="AL131">
        <v>240.75</v>
      </c>
      <c r="AM131" t="s">
        <v>201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0.5</v>
      </c>
      <c r="BC131">
        <v>1.29903810567665</v>
      </c>
      <c r="BD131">
        <v>0.43301270189221902</v>
      </c>
      <c r="BE131">
        <v>0.82915619758884995</v>
      </c>
      <c r="BF131">
        <v>11.583932838202999</v>
      </c>
      <c r="BG131">
        <v>3.3541019662496798</v>
      </c>
      <c r="BH131">
        <v>4.2056509603151797</v>
      </c>
      <c r="BI131">
        <v>4.49305018890285</v>
      </c>
      <c r="BJ131">
        <v>3.3447720400649099</v>
      </c>
      <c r="BK131">
        <v>26.8642420328584</v>
      </c>
      <c r="BL131">
        <v>1.29903810567665</v>
      </c>
      <c r="BM131">
        <v>0</v>
      </c>
      <c r="BN131">
        <v>1.5</v>
      </c>
      <c r="BO131">
        <v>0.70710678118654702</v>
      </c>
      <c r="BP131">
        <v>5</v>
      </c>
      <c r="BQ131">
        <v>18.143525015828601</v>
      </c>
      <c r="BR131">
        <v>24.8042335096249</v>
      </c>
      <c r="BS131">
        <v>2.5860201081971499</v>
      </c>
      <c r="BT131">
        <v>45983.792308393997</v>
      </c>
      <c r="BU131">
        <v>45996.064592485403</v>
      </c>
      <c r="BV131">
        <v>45989.892049775401</v>
      </c>
      <c r="BW131">
        <v>45992.768592897701</v>
      </c>
    </row>
    <row r="132" spans="1:75" x14ac:dyDescent="0.25">
      <c r="A132" s="15">
        <v>41733</v>
      </c>
      <c r="B132">
        <v>494887.5</v>
      </c>
      <c r="C132">
        <v>47462</v>
      </c>
      <c r="D132">
        <v>45.576858162887802</v>
      </c>
      <c r="E132">
        <v>4.7434164902525602</v>
      </c>
      <c r="F132" t="s">
        <v>200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</v>
      </c>
      <c r="O132">
        <v>12</v>
      </c>
      <c r="P132">
        <v>30</v>
      </c>
      <c r="Q132">
        <v>90</v>
      </c>
      <c r="R132">
        <v>257</v>
      </c>
      <c r="S132">
        <v>480</v>
      </c>
      <c r="T132">
        <v>958</v>
      </c>
      <c r="U132">
        <v>1660.5</v>
      </c>
      <c r="V132">
        <v>12885</v>
      </c>
      <c r="W132">
        <v>6809.5</v>
      </c>
      <c r="X132">
        <v>11420</v>
      </c>
      <c r="Y132">
        <v>23933.75</v>
      </c>
      <c r="Z132">
        <v>33836.75</v>
      </c>
      <c r="AA132">
        <v>36550.25</v>
      </c>
      <c r="AB132">
        <v>51988</v>
      </c>
      <c r="AC132">
        <v>45534.5</v>
      </c>
      <c r="AD132">
        <v>259437.75</v>
      </c>
      <c r="AE132">
        <v>33.25</v>
      </c>
      <c r="AF132">
        <v>58</v>
      </c>
      <c r="AG132">
        <v>104.5</v>
      </c>
      <c r="AH132">
        <v>91</v>
      </c>
      <c r="AI132">
        <v>7959</v>
      </c>
      <c r="AJ132">
        <v>364.75</v>
      </c>
      <c r="AK132">
        <v>136.5</v>
      </c>
      <c r="AL132">
        <v>240.5</v>
      </c>
      <c r="AM132" t="s">
        <v>201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0.5</v>
      </c>
      <c r="BC132">
        <v>1</v>
      </c>
      <c r="BD132">
        <v>0.5</v>
      </c>
      <c r="BE132">
        <v>0</v>
      </c>
      <c r="BF132">
        <v>0.43301270189221902</v>
      </c>
      <c r="BG132">
        <v>0.43301270189221902</v>
      </c>
      <c r="BH132">
        <v>0.43301270189221902</v>
      </c>
      <c r="BI132">
        <v>3.2403703492039302</v>
      </c>
      <c r="BJ132">
        <v>1.6583123951776999</v>
      </c>
      <c r="BK132">
        <v>5.11737237261468</v>
      </c>
      <c r="BL132">
        <v>1.29903810567665</v>
      </c>
      <c r="BM132">
        <v>0</v>
      </c>
      <c r="BN132">
        <v>1.5</v>
      </c>
      <c r="BO132">
        <v>0.70710678118654702</v>
      </c>
      <c r="BP132">
        <v>3.08220700148448</v>
      </c>
      <c r="BQ132">
        <v>18.143525015828601</v>
      </c>
      <c r="BR132">
        <v>24.8042335096249</v>
      </c>
      <c r="BS132">
        <v>2.1794494717703299</v>
      </c>
      <c r="BT132">
        <v>46062.826247826997</v>
      </c>
      <c r="BU132">
        <v>46060.700718239903</v>
      </c>
      <c r="BV132">
        <v>46063.307549866498</v>
      </c>
      <c r="BW132">
        <v>46061.108598462197</v>
      </c>
    </row>
    <row r="133" spans="1:75" x14ac:dyDescent="0.25">
      <c r="A133" s="15">
        <v>41734</v>
      </c>
      <c r="B133">
        <v>495482</v>
      </c>
      <c r="C133">
        <v>47545</v>
      </c>
      <c r="D133">
        <v>43.7207044773983</v>
      </c>
      <c r="E133">
        <v>5.7445626465380197</v>
      </c>
      <c r="F133" t="s">
        <v>200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</v>
      </c>
      <c r="O133">
        <v>12</v>
      </c>
      <c r="P133">
        <v>30</v>
      </c>
      <c r="Q133">
        <v>90</v>
      </c>
      <c r="R133">
        <v>257</v>
      </c>
      <c r="S133">
        <v>480</v>
      </c>
      <c r="T133">
        <v>959</v>
      </c>
      <c r="U133">
        <v>1659.5</v>
      </c>
      <c r="V133">
        <v>12888</v>
      </c>
      <c r="W133">
        <v>6817</v>
      </c>
      <c r="X133">
        <v>11421</v>
      </c>
      <c r="Y133">
        <v>23945.75</v>
      </c>
      <c r="Z133">
        <v>33894</v>
      </c>
      <c r="AA133">
        <v>36571.75</v>
      </c>
      <c r="AB133">
        <v>51964.75</v>
      </c>
      <c r="AC133">
        <v>45620.5</v>
      </c>
      <c r="AD133">
        <v>259783.5</v>
      </c>
      <c r="AE133">
        <v>33.25</v>
      </c>
      <c r="AF133">
        <v>58</v>
      </c>
      <c r="AG133">
        <v>104.5</v>
      </c>
      <c r="AH133">
        <v>92</v>
      </c>
      <c r="AI133">
        <v>8044.75</v>
      </c>
      <c r="AJ133">
        <v>361.75</v>
      </c>
      <c r="AK133">
        <v>136.5</v>
      </c>
      <c r="AL133">
        <v>240.5</v>
      </c>
      <c r="AM133" t="s">
        <v>201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0.5</v>
      </c>
      <c r="BC133">
        <v>1</v>
      </c>
      <c r="BD133">
        <v>0</v>
      </c>
      <c r="BE133">
        <v>0</v>
      </c>
      <c r="BF133">
        <v>0.43301270189221902</v>
      </c>
      <c r="BG133">
        <v>1.41421356237309</v>
      </c>
      <c r="BH133">
        <v>1.92028643696715</v>
      </c>
      <c r="BI133">
        <v>3.6996621467371802</v>
      </c>
      <c r="BJ133">
        <v>2.5</v>
      </c>
      <c r="BK133">
        <v>27.699277968929</v>
      </c>
      <c r="BL133">
        <v>1.29903810567665</v>
      </c>
      <c r="BM133">
        <v>0</v>
      </c>
      <c r="BN133">
        <v>1.5</v>
      </c>
      <c r="BO133">
        <v>0.70710678118654702</v>
      </c>
      <c r="BP133">
        <v>4.9686517285879397</v>
      </c>
      <c r="BQ133">
        <v>18.143525015828601</v>
      </c>
      <c r="BR133">
        <v>24.8042335096249</v>
      </c>
      <c r="BS133">
        <v>1.6583123951776999</v>
      </c>
      <c r="BT133">
        <v>46116.521066504298</v>
      </c>
      <c r="BU133">
        <v>46116.292145329702</v>
      </c>
      <c r="BV133">
        <v>46123.810553049399</v>
      </c>
      <c r="BW133">
        <v>46127.4523876233</v>
      </c>
    </row>
    <row r="134" spans="1:75" x14ac:dyDescent="0.25">
      <c r="A134" s="15">
        <v>41735</v>
      </c>
      <c r="B134">
        <v>495554.75</v>
      </c>
      <c r="C134">
        <v>47515.5</v>
      </c>
      <c r="D134">
        <v>86.620941463366606</v>
      </c>
      <c r="E134">
        <v>8.0156097709406993</v>
      </c>
      <c r="F134" t="s">
        <v>200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</v>
      </c>
      <c r="O134">
        <v>12</v>
      </c>
      <c r="P134">
        <v>30</v>
      </c>
      <c r="Q134">
        <v>90</v>
      </c>
      <c r="R134">
        <v>257</v>
      </c>
      <c r="S134">
        <v>480</v>
      </c>
      <c r="T134">
        <v>959</v>
      </c>
      <c r="U134">
        <v>1658.75</v>
      </c>
      <c r="V134">
        <v>12885.75</v>
      </c>
      <c r="W134">
        <v>6813.5</v>
      </c>
      <c r="X134">
        <v>11418</v>
      </c>
      <c r="Y134">
        <v>23938.5</v>
      </c>
      <c r="Z134">
        <v>33885.75</v>
      </c>
      <c r="AA134">
        <v>36558</v>
      </c>
      <c r="AB134">
        <v>51981.5</v>
      </c>
      <c r="AC134">
        <v>45620</v>
      </c>
      <c r="AD134">
        <v>259887.25</v>
      </c>
      <c r="AE134">
        <v>33.25</v>
      </c>
      <c r="AF134">
        <v>58</v>
      </c>
      <c r="AG134">
        <v>104.5</v>
      </c>
      <c r="AH134">
        <v>92</v>
      </c>
      <c r="AI134">
        <v>8037.25</v>
      </c>
      <c r="AJ134">
        <v>361.75</v>
      </c>
      <c r="AK134">
        <v>136.5</v>
      </c>
      <c r="AL134">
        <v>239.5</v>
      </c>
      <c r="AM134" t="s">
        <v>201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0.43301270189221902</v>
      </c>
      <c r="BC134">
        <v>1.29903810567665</v>
      </c>
      <c r="BD134">
        <v>0.5</v>
      </c>
      <c r="BE134">
        <v>0</v>
      </c>
      <c r="BF134">
        <v>0.86602540378443804</v>
      </c>
      <c r="BG134">
        <v>0.82915619758884995</v>
      </c>
      <c r="BH134">
        <v>4.1231056256176597</v>
      </c>
      <c r="BI134">
        <v>1.11803398874989</v>
      </c>
      <c r="BJ134">
        <v>6.7453687816160199</v>
      </c>
      <c r="BK134">
        <v>29.785692874264299</v>
      </c>
      <c r="BL134">
        <v>1.29903810567665</v>
      </c>
      <c r="BM134">
        <v>0</v>
      </c>
      <c r="BN134">
        <v>1.5</v>
      </c>
      <c r="BO134">
        <v>0.70710678118654702</v>
      </c>
      <c r="BP134">
        <v>4.3229041164476403</v>
      </c>
      <c r="BQ134">
        <v>18.143525015828601</v>
      </c>
      <c r="BR134">
        <v>24.8042335096249</v>
      </c>
      <c r="BS134">
        <v>2.1794494717703299</v>
      </c>
      <c r="BT134">
        <v>46142.714542721602</v>
      </c>
      <c r="BU134">
        <v>46143.505088024998</v>
      </c>
      <c r="BV134">
        <v>46133.947200302202</v>
      </c>
      <c r="BW134">
        <v>46133.209295880297</v>
      </c>
    </row>
    <row r="135" spans="1:75" x14ac:dyDescent="0.25">
      <c r="A135" s="15">
        <v>41736</v>
      </c>
      <c r="B135">
        <v>495456.75</v>
      </c>
      <c r="C135">
        <v>47556.25</v>
      </c>
      <c r="D135">
        <v>76.129412844182596</v>
      </c>
      <c r="E135">
        <v>6.4565857850724697</v>
      </c>
      <c r="F135" t="s">
        <v>200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</v>
      </c>
      <c r="O135">
        <v>12</v>
      </c>
      <c r="P135">
        <v>30</v>
      </c>
      <c r="Q135">
        <v>90</v>
      </c>
      <c r="R135">
        <v>257</v>
      </c>
      <c r="S135">
        <v>480</v>
      </c>
      <c r="T135">
        <v>958.25</v>
      </c>
      <c r="U135">
        <v>1659.5</v>
      </c>
      <c r="V135">
        <v>12883</v>
      </c>
      <c r="W135">
        <v>6813.25</v>
      </c>
      <c r="X135">
        <v>11401</v>
      </c>
      <c r="Y135">
        <v>23921</v>
      </c>
      <c r="Z135">
        <v>33863.5</v>
      </c>
      <c r="AA135">
        <v>36542.75</v>
      </c>
      <c r="AB135">
        <v>51946.5</v>
      </c>
      <c r="AC135">
        <v>45565.25</v>
      </c>
      <c r="AD135">
        <v>259934.5</v>
      </c>
      <c r="AE135">
        <v>33.25</v>
      </c>
      <c r="AF135">
        <v>58</v>
      </c>
      <c r="AG135">
        <v>104.5</v>
      </c>
      <c r="AH135">
        <v>92</v>
      </c>
      <c r="AI135">
        <v>8055.5</v>
      </c>
      <c r="AJ135">
        <v>361.75</v>
      </c>
      <c r="AK135">
        <v>136.5</v>
      </c>
      <c r="AL135">
        <v>240.75</v>
      </c>
      <c r="AM135" t="s">
        <v>201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0.43301270189221902</v>
      </c>
      <c r="BB135">
        <v>0.5</v>
      </c>
      <c r="BC135">
        <v>1</v>
      </c>
      <c r="BD135">
        <v>0.43301270189221902</v>
      </c>
      <c r="BE135">
        <v>0</v>
      </c>
      <c r="BF135">
        <v>1.2247448713915801</v>
      </c>
      <c r="BG135">
        <v>4.5552167895721496</v>
      </c>
      <c r="BH135">
        <v>5.4486236794258396</v>
      </c>
      <c r="BI135">
        <v>8.5</v>
      </c>
      <c r="BJ135">
        <v>2.9474565306378899</v>
      </c>
      <c r="BK135">
        <v>17.124543789543701</v>
      </c>
      <c r="BL135">
        <v>1.29903810567665</v>
      </c>
      <c r="BM135">
        <v>0</v>
      </c>
      <c r="BN135">
        <v>1.5</v>
      </c>
      <c r="BO135">
        <v>0.70710678118654702</v>
      </c>
      <c r="BP135">
        <v>3.8405728739342999</v>
      </c>
      <c r="BQ135">
        <v>18.143525015828601</v>
      </c>
      <c r="BR135">
        <v>24.8042335096249</v>
      </c>
      <c r="BS135">
        <v>2.1650635094610902</v>
      </c>
      <c r="BT135">
        <v>46148.550109509997</v>
      </c>
      <c r="BU135">
        <v>46141.789311492998</v>
      </c>
      <c r="BV135">
        <v>46141.991111633797</v>
      </c>
      <c r="BW135">
        <v>46141.824401179998</v>
      </c>
    </row>
    <row r="136" spans="1:75" x14ac:dyDescent="0.25">
      <c r="A136" s="15">
        <v>41737</v>
      </c>
      <c r="B136">
        <v>495560.25</v>
      </c>
      <c r="C136">
        <v>47561.5</v>
      </c>
      <c r="D136">
        <v>66.926732327224798</v>
      </c>
      <c r="E136">
        <v>2.5</v>
      </c>
      <c r="F136" t="s">
        <v>200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</v>
      </c>
      <c r="O136">
        <v>12</v>
      </c>
      <c r="P136">
        <v>30</v>
      </c>
      <c r="Q136">
        <v>90</v>
      </c>
      <c r="R136">
        <v>257</v>
      </c>
      <c r="S136">
        <v>480</v>
      </c>
      <c r="T136">
        <v>960</v>
      </c>
      <c r="U136">
        <v>1661.5</v>
      </c>
      <c r="V136">
        <v>12880</v>
      </c>
      <c r="W136">
        <v>6815</v>
      </c>
      <c r="X136">
        <v>11413.5</v>
      </c>
      <c r="Y136">
        <v>23924.75</v>
      </c>
      <c r="Z136">
        <v>33874.25</v>
      </c>
      <c r="AA136">
        <v>36525.25</v>
      </c>
      <c r="AB136">
        <v>51937.25</v>
      </c>
      <c r="AC136">
        <v>45584.5</v>
      </c>
      <c r="AD136">
        <v>259923.5</v>
      </c>
      <c r="AE136">
        <v>33.25</v>
      </c>
      <c r="AF136">
        <v>58</v>
      </c>
      <c r="AG136">
        <v>104.25</v>
      </c>
      <c r="AH136">
        <v>92</v>
      </c>
      <c r="AI136">
        <v>8150</v>
      </c>
      <c r="AJ136">
        <v>359.75</v>
      </c>
      <c r="AK136">
        <v>136.75</v>
      </c>
      <c r="AL136">
        <v>240.75</v>
      </c>
      <c r="AM136" t="s">
        <v>201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0.5</v>
      </c>
      <c r="BC136">
        <v>1</v>
      </c>
      <c r="BD136">
        <v>0</v>
      </c>
      <c r="BE136">
        <v>0.86602540378443804</v>
      </c>
      <c r="BF136">
        <v>3.89711431702997</v>
      </c>
      <c r="BG136">
        <v>6.4565857850724697</v>
      </c>
      <c r="BH136">
        <v>2.4874685927665499</v>
      </c>
      <c r="BI136">
        <v>8.9267855356785599</v>
      </c>
      <c r="BJ136">
        <v>0.5</v>
      </c>
      <c r="BK136">
        <v>20.5243757517737</v>
      </c>
      <c r="BL136">
        <v>1.29903810567665</v>
      </c>
      <c r="BM136">
        <v>0</v>
      </c>
      <c r="BN136">
        <v>1.6393596310755001</v>
      </c>
      <c r="BO136">
        <v>0.70710678118654702</v>
      </c>
      <c r="BP136">
        <v>2.4494897427831699</v>
      </c>
      <c r="BQ136">
        <v>18.143525015828601</v>
      </c>
      <c r="BR136">
        <v>24.375961519497</v>
      </c>
      <c r="BS136">
        <v>2.4874685927665499</v>
      </c>
      <c r="BT136">
        <v>46145.816209623401</v>
      </c>
      <c r="BU136">
        <v>46142.475359602497</v>
      </c>
      <c r="BV136">
        <v>46137.829165114999</v>
      </c>
      <c r="BW136">
        <v>46138.919352818499</v>
      </c>
    </row>
    <row r="137" spans="1:75" x14ac:dyDescent="0.25">
      <c r="A137" s="15">
        <v>41738</v>
      </c>
      <c r="B137">
        <v>495334.75</v>
      </c>
      <c r="C137">
        <v>47512</v>
      </c>
      <c r="D137">
        <v>43.854161718131103</v>
      </c>
      <c r="E137">
        <v>0.70710678118654702</v>
      </c>
      <c r="F137" t="s">
        <v>200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</v>
      </c>
      <c r="O137">
        <v>12</v>
      </c>
      <c r="P137">
        <v>30</v>
      </c>
      <c r="Q137">
        <v>90</v>
      </c>
      <c r="R137">
        <v>257</v>
      </c>
      <c r="S137">
        <v>480</v>
      </c>
      <c r="T137">
        <v>961</v>
      </c>
      <c r="U137">
        <v>1662.5</v>
      </c>
      <c r="V137">
        <v>12875.5</v>
      </c>
      <c r="W137">
        <v>6826.75</v>
      </c>
      <c r="X137">
        <v>11431</v>
      </c>
      <c r="Y137">
        <v>23933.5</v>
      </c>
      <c r="Z137">
        <v>33845</v>
      </c>
      <c r="AA137">
        <v>36531</v>
      </c>
      <c r="AB137">
        <v>51938.5</v>
      </c>
      <c r="AC137">
        <v>45438</v>
      </c>
      <c r="AD137">
        <v>259791.25</v>
      </c>
      <c r="AE137">
        <v>33.25</v>
      </c>
      <c r="AF137">
        <v>58</v>
      </c>
      <c r="AG137">
        <v>103.5</v>
      </c>
      <c r="AH137">
        <v>92</v>
      </c>
      <c r="AI137">
        <v>8193.25</v>
      </c>
      <c r="AJ137">
        <v>357.75</v>
      </c>
      <c r="AK137">
        <v>136.75</v>
      </c>
      <c r="AL137">
        <v>240.25</v>
      </c>
      <c r="AM137" t="s">
        <v>201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0.5</v>
      </c>
      <c r="BC137">
        <v>1.5</v>
      </c>
      <c r="BD137">
        <v>0.43301270189221902</v>
      </c>
      <c r="BE137">
        <v>0</v>
      </c>
      <c r="BF137">
        <v>0.86602540378443804</v>
      </c>
      <c r="BG137">
        <v>1.87082869338697</v>
      </c>
      <c r="BH137">
        <v>1.87082869338697</v>
      </c>
      <c r="BI137">
        <v>3.5707142142714199</v>
      </c>
      <c r="BJ137">
        <v>4.1833001326703698</v>
      </c>
      <c r="BK137">
        <v>2.2776083947860699</v>
      </c>
      <c r="BL137">
        <v>1.29903810567665</v>
      </c>
      <c r="BM137">
        <v>0</v>
      </c>
      <c r="BN137">
        <v>1.5</v>
      </c>
      <c r="BO137">
        <v>0.70710678118654702</v>
      </c>
      <c r="BP137">
        <v>3.3447720400649099</v>
      </c>
      <c r="BQ137">
        <v>18.143525015828601</v>
      </c>
      <c r="BR137">
        <v>24.963723680572901</v>
      </c>
      <c r="BS137">
        <v>2.2776083947860699</v>
      </c>
      <c r="BT137">
        <v>46115.636865384302</v>
      </c>
      <c r="BU137">
        <v>46115.117062059602</v>
      </c>
      <c r="BV137">
        <v>46116.536989482804</v>
      </c>
      <c r="BW137">
        <v>46116.209387560702</v>
      </c>
    </row>
    <row r="138" spans="1:75" x14ac:dyDescent="0.25">
      <c r="A138" s="15">
        <v>41739</v>
      </c>
      <c r="B138">
        <v>495803</v>
      </c>
      <c r="C138">
        <v>47548</v>
      </c>
      <c r="D138">
        <v>74.407660895904996</v>
      </c>
      <c r="E138">
        <v>1.2247448713915801</v>
      </c>
      <c r="F138" t="s">
        <v>200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</v>
      </c>
      <c r="O138">
        <v>12</v>
      </c>
      <c r="P138">
        <v>30</v>
      </c>
      <c r="Q138">
        <v>90</v>
      </c>
      <c r="R138">
        <v>257</v>
      </c>
      <c r="S138">
        <v>480</v>
      </c>
      <c r="T138">
        <v>962</v>
      </c>
      <c r="U138">
        <v>1664.5</v>
      </c>
      <c r="V138">
        <v>12869.75</v>
      </c>
      <c r="W138">
        <v>6823.75</v>
      </c>
      <c r="X138">
        <v>11438.75</v>
      </c>
      <c r="Y138">
        <v>23930</v>
      </c>
      <c r="Z138">
        <v>33870.5</v>
      </c>
      <c r="AA138">
        <v>36591</v>
      </c>
      <c r="AB138">
        <v>51985.75</v>
      </c>
      <c r="AC138">
        <v>45633.75</v>
      </c>
      <c r="AD138">
        <v>259949.5</v>
      </c>
      <c r="AE138">
        <v>33.25</v>
      </c>
      <c r="AF138">
        <v>58</v>
      </c>
      <c r="AG138">
        <v>104.25</v>
      </c>
      <c r="AH138">
        <v>92</v>
      </c>
      <c r="AI138">
        <v>8176.75</v>
      </c>
      <c r="AJ138">
        <v>356.75</v>
      </c>
      <c r="AK138">
        <v>137</v>
      </c>
      <c r="AL138">
        <v>239.75</v>
      </c>
      <c r="AM138" t="s">
        <v>201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0.5</v>
      </c>
      <c r="BC138">
        <v>1.29903810567665</v>
      </c>
      <c r="BD138">
        <v>0.43301270189221902</v>
      </c>
      <c r="BE138">
        <v>3.3447720400649099</v>
      </c>
      <c r="BF138">
        <v>2.7386127875258302</v>
      </c>
      <c r="BG138">
        <v>5.5901699437494701</v>
      </c>
      <c r="BH138">
        <v>1</v>
      </c>
      <c r="BI138">
        <v>1.29903810567665</v>
      </c>
      <c r="BJ138">
        <v>1.29903810567665</v>
      </c>
      <c r="BK138">
        <v>20.2051973511767</v>
      </c>
      <c r="BL138">
        <v>1.29903810567665</v>
      </c>
      <c r="BM138">
        <v>0</v>
      </c>
      <c r="BN138">
        <v>1.7853571071357099</v>
      </c>
      <c r="BO138">
        <v>0.70710678118654702</v>
      </c>
      <c r="BP138">
        <v>18.498310733685901</v>
      </c>
      <c r="BQ138">
        <v>18.143525015828601</v>
      </c>
      <c r="BR138">
        <v>25.049950099750699</v>
      </c>
      <c r="BS138">
        <v>2.1650635094610902</v>
      </c>
      <c r="BT138">
        <v>46149.391648042001</v>
      </c>
      <c r="BU138">
        <v>46152.310828257403</v>
      </c>
      <c r="BV138">
        <v>46144.414709928598</v>
      </c>
      <c r="BW138">
        <v>46147.656277573602</v>
      </c>
    </row>
    <row r="139" spans="1:75" x14ac:dyDescent="0.25">
      <c r="A139" s="15">
        <v>41740</v>
      </c>
      <c r="B139">
        <v>495998.25</v>
      </c>
      <c r="C139">
        <v>47558</v>
      </c>
      <c r="D139">
        <v>27.353016287056899</v>
      </c>
      <c r="E139">
        <v>12.668859459319901</v>
      </c>
      <c r="F139" t="s">
        <v>200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</v>
      </c>
      <c r="O139">
        <v>12</v>
      </c>
      <c r="P139">
        <v>30</v>
      </c>
      <c r="Q139">
        <v>90</v>
      </c>
      <c r="R139">
        <v>257</v>
      </c>
      <c r="S139">
        <v>480</v>
      </c>
      <c r="T139">
        <v>962</v>
      </c>
      <c r="U139">
        <v>1666.5</v>
      </c>
      <c r="V139">
        <v>12883</v>
      </c>
      <c r="W139">
        <v>6817</v>
      </c>
      <c r="X139">
        <v>11460.5</v>
      </c>
      <c r="Y139">
        <v>23935.5</v>
      </c>
      <c r="Z139">
        <v>33892.25</v>
      </c>
      <c r="AA139">
        <v>36597.75</v>
      </c>
      <c r="AB139">
        <v>52007</v>
      </c>
      <c r="AC139">
        <v>45655</v>
      </c>
      <c r="AD139">
        <v>259916.75</v>
      </c>
      <c r="AE139">
        <v>33.25</v>
      </c>
      <c r="AF139">
        <v>58</v>
      </c>
      <c r="AG139">
        <v>104.5</v>
      </c>
      <c r="AH139">
        <v>92</v>
      </c>
      <c r="AI139">
        <v>8296.5</v>
      </c>
      <c r="AJ139">
        <v>356.75</v>
      </c>
      <c r="AK139">
        <v>137</v>
      </c>
      <c r="AL139">
        <v>241</v>
      </c>
      <c r="AM139" t="s">
        <v>201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0.5</v>
      </c>
      <c r="BC139">
        <v>1</v>
      </c>
      <c r="BD139">
        <v>0</v>
      </c>
      <c r="BE139">
        <v>0.5</v>
      </c>
      <c r="BF139">
        <v>1.6583123951776999</v>
      </c>
      <c r="BG139">
        <v>4.1457809879442502</v>
      </c>
      <c r="BH139">
        <v>5.2618912949622896</v>
      </c>
      <c r="BI139">
        <v>8.7464278422679502</v>
      </c>
      <c r="BJ139">
        <v>14.071247279470199</v>
      </c>
      <c r="BK139">
        <v>17.369153692681699</v>
      </c>
      <c r="BL139">
        <v>1.29903810567665</v>
      </c>
      <c r="BM139">
        <v>0</v>
      </c>
      <c r="BN139">
        <v>1.5</v>
      </c>
      <c r="BO139">
        <v>0.70710678118654702</v>
      </c>
      <c r="BP139">
        <v>3.9051248379533199</v>
      </c>
      <c r="BQ139">
        <v>18.143525015828601</v>
      </c>
      <c r="BR139">
        <v>24.464259645450099</v>
      </c>
      <c r="BS139">
        <v>1.87082869338697</v>
      </c>
      <c r="BT139">
        <v>46146.145579820797</v>
      </c>
      <c r="BU139">
        <v>46143.929080215501</v>
      </c>
      <c r="BV139">
        <v>46145.107015116097</v>
      </c>
      <c r="BW139">
        <v>46139.672149448503</v>
      </c>
    </row>
    <row r="140" spans="1:75" x14ac:dyDescent="0.25">
      <c r="A140" s="15">
        <v>41741</v>
      </c>
      <c r="B140">
        <v>495749</v>
      </c>
      <c r="C140">
        <v>47537.75</v>
      </c>
      <c r="D140">
        <v>50.144790357523597</v>
      </c>
      <c r="E140">
        <v>3.6314597615834798</v>
      </c>
      <c r="F140" t="s">
        <v>200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</v>
      </c>
      <c r="O140">
        <v>12</v>
      </c>
      <c r="P140">
        <v>30</v>
      </c>
      <c r="Q140">
        <v>90</v>
      </c>
      <c r="R140">
        <v>258</v>
      </c>
      <c r="S140">
        <v>479</v>
      </c>
      <c r="T140">
        <v>963</v>
      </c>
      <c r="U140">
        <v>1671.5</v>
      </c>
      <c r="V140">
        <v>12899.75</v>
      </c>
      <c r="W140">
        <v>6820</v>
      </c>
      <c r="X140">
        <v>11470.75</v>
      </c>
      <c r="Y140">
        <v>23971.25</v>
      </c>
      <c r="Z140">
        <v>33848.75</v>
      </c>
      <c r="AA140">
        <v>36566.5</v>
      </c>
      <c r="AB140">
        <v>51975.75</v>
      </c>
      <c r="AC140">
        <v>45568.5</v>
      </c>
      <c r="AD140">
        <v>259982.25</v>
      </c>
      <c r="AE140">
        <v>33.25</v>
      </c>
      <c r="AF140">
        <v>58</v>
      </c>
      <c r="AG140">
        <v>104.5</v>
      </c>
      <c r="AH140">
        <v>92</v>
      </c>
      <c r="AI140">
        <v>8103.75</v>
      </c>
      <c r="AJ140">
        <v>356</v>
      </c>
      <c r="AK140">
        <v>136.5</v>
      </c>
      <c r="AL140">
        <v>241</v>
      </c>
      <c r="AM140" t="s">
        <v>201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0.5</v>
      </c>
      <c r="BC140">
        <v>1.4790199457749</v>
      </c>
      <c r="BD140">
        <v>0</v>
      </c>
      <c r="BE140">
        <v>0.43301270189221902</v>
      </c>
      <c r="BF140">
        <v>1.29903810567665</v>
      </c>
      <c r="BG140">
        <v>6.8693158320170404</v>
      </c>
      <c r="BH140">
        <v>1.8027756377319899</v>
      </c>
      <c r="BI140">
        <v>2.1650635094610902</v>
      </c>
      <c r="BJ140">
        <v>2.0615528128088298</v>
      </c>
      <c r="BK140">
        <v>11.3660679216693</v>
      </c>
      <c r="BL140">
        <v>1.29903810567665</v>
      </c>
      <c r="BM140">
        <v>0</v>
      </c>
      <c r="BN140">
        <v>1.5</v>
      </c>
      <c r="BO140">
        <v>0.70710678118654702</v>
      </c>
      <c r="BP140">
        <v>4.9686517285879397</v>
      </c>
      <c r="BQ140">
        <v>17.7200451466693</v>
      </c>
      <c r="BR140">
        <v>24.8042335096249</v>
      </c>
      <c r="BS140">
        <v>2.2360679774997898</v>
      </c>
      <c r="BT140">
        <v>46152.030494165403</v>
      </c>
      <c r="BU140">
        <v>46151.361009934801</v>
      </c>
      <c r="BV140">
        <v>46150.326074145902</v>
      </c>
      <c r="BW140">
        <v>46154.563038897002</v>
      </c>
    </row>
    <row r="141" spans="1:75" x14ac:dyDescent="0.25">
      <c r="A141" s="15">
        <v>41742</v>
      </c>
      <c r="B141">
        <v>495640</v>
      </c>
      <c r="C141">
        <v>47533.333333333299</v>
      </c>
      <c r="D141">
        <v>15.937377450509199</v>
      </c>
      <c r="E141">
        <v>2.0548046676563199</v>
      </c>
      <c r="F141" t="s">
        <v>200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</v>
      </c>
      <c r="O141">
        <v>12</v>
      </c>
      <c r="P141">
        <v>30</v>
      </c>
      <c r="Q141">
        <v>90</v>
      </c>
      <c r="R141">
        <v>258</v>
      </c>
      <c r="S141">
        <v>480</v>
      </c>
      <c r="T141">
        <v>963</v>
      </c>
      <c r="U141">
        <v>1673.6666666666599</v>
      </c>
      <c r="V141">
        <v>12906.666666666601</v>
      </c>
      <c r="W141">
        <v>6821</v>
      </c>
      <c r="X141">
        <v>11459</v>
      </c>
      <c r="Y141">
        <v>23994.333333333299</v>
      </c>
      <c r="Z141">
        <v>33784.666666666599</v>
      </c>
      <c r="AA141">
        <v>36565</v>
      </c>
      <c r="AB141">
        <v>51948.333333333299</v>
      </c>
      <c r="AC141">
        <v>45588.666666666599</v>
      </c>
      <c r="AD141">
        <v>259906.66666666599</v>
      </c>
      <c r="AE141">
        <v>34</v>
      </c>
      <c r="AF141">
        <v>58</v>
      </c>
      <c r="AG141">
        <v>103.666666666666</v>
      </c>
      <c r="AH141">
        <v>92.3333333333333</v>
      </c>
      <c r="AI141">
        <v>8096.6666666666597</v>
      </c>
      <c r="AJ141">
        <v>366</v>
      </c>
      <c r="AK141">
        <v>151</v>
      </c>
      <c r="AL141">
        <v>240.333333333333</v>
      </c>
      <c r="AM141" t="s">
        <v>201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0.47140452079103101</v>
      </c>
      <c r="BC141">
        <v>1.2472191289246399</v>
      </c>
      <c r="BD141">
        <v>0</v>
      </c>
      <c r="BE141">
        <v>0</v>
      </c>
      <c r="BF141">
        <v>0.47140452079103101</v>
      </c>
      <c r="BG141">
        <v>1.6996731711975901</v>
      </c>
      <c r="BH141">
        <v>0.81649658092772603</v>
      </c>
      <c r="BI141">
        <v>1.6996731711975901</v>
      </c>
      <c r="BJ141">
        <v>1.2472191289246399</v>
      </c>
      <c r="BK141">
        <v>9.1772665986241293</v>
      </c>
      <c r="BL141">
        <v>0</v>
      </c>
      <c r="BM141">
        <v>0</v>
      </c>
      <c r="BN141">
        <v>0.47140452079103101</v>
      </c>
      <c r="BO141">
        <v>0.47140452079103101</v>
      </c>
      <c r="BP141">
        <v>1.2472191289246399</v>
      </c>
      <c r="BQ141">
        <v>4.3204937989385703</v>
      </c>
      <c r="BR141">
        <v>3.74165738677394</v>
      </c>
      <c r="BS141">
        <v>1.8856180831641201</v>
      </c>
      <c r="BT141">
        <v>46140.241259399401</v>
      </c>
      <c r="BU141">
        <v>46136.817553498797</v>
      </c>
      <c r="BV141">
        <v>46138.072734693502</v>
      </c>
    </row>
    <row r="142" spans="1:75" x14ac:dyDescent="0.25">
      <c r="A142" s="15">
        <v>41743</v>
      </c>
      <c r="B142">
        <v>495819.5</v>
      </c>
      <c r="C142">
        <v>47572.75</v>
      </c>
      <c r="D142">
        <v>58.1571147840055</v>
      </c>
      <c r="E142">
        <v>1.92028643696715</v>
      </c>
      <c r="F142" t="s">
        <v>200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</v>
      </c>
      <c r="O142">
        <v>12</v>
      </c>
      <c r="P142">
        <v>30</v>
      </c>
      <c r="Q142">
        <v>90</v>
      </c>
      <c r="R142">
        <v>258</v>
      </c>
      <c r="S142">
        <v>480</v>
      </c>
      <c r="T142">
        <v>963</v>
      </c>
      <c r="U142">
        <v>1673.25</v>
      </c>
      <c r="V142">
        <v>12899</v>
      </c>
      <c r="W142">
        <v>6822</v>
      </c>
      <c r="X142">
        <v>11473</v>
      </c>
      <c r="Y142">
        <v>23999</v>
      </c>
      <c r="Z142">
        <v>33889.75</v>
      </c>
      <c r="AA142">
        <v>36584.25</v>
      </c>
      <c r="AB142">
        <v>51961.5</v>
      </c>
      <c r="AC142">
        <v>45565.25</v>
      </c>
      <c r="AD142">
        <v>259921.25</v>
      </c>
      <c r="AE142">
        <v>33.25</v>
      </c>
      <c r="AF142">
        <v>58</v>
      </c>
      <c r="AG142">
        <v>104.5</v>
      </c>
      <c r="AH142">
        <v>92</v>
      </c>
      <c r="AI142">
        <v>8160.25</v>
      </c>
      <c r="AJ142">
        <v>356</v>
      </c>
      <c r="AK142">
        <v>136.5</v>
      </c>
      <c r="AL142">
        <v>240.75</v>
      </c>
      <c r="AM142" t="s">
        <v>201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0.43301270189221902</v>
      </c>
      <c r="BC142">
        <v>3.6742346141747602</v>
      </c>
      <c r="BD142">
        <v>0</v>
      </c>
      <c r="BE142">
        <v>0</v>
      </c>
      <c r="BF142">
        <v>0</v>
      </c>
      <c r="BG142">
        <v>0.82915619758884995</v>
      </c>
      <c r="BH142">
        <v>5.6291651245988499</v>
      </c>
      <c r="BI142">
        <v>1.11803398874989</v>
      </c>
      <c r="BJ142">
        <v>1.29903810567665</v>
      </c>
      <c r="BK142">
        <v>10.182705927208101</v>
      </c>
      <c r="BL142">
        <v>1.29903810567665</v>
      </c>
      <c r="BM142">
        <v>0</v>
      </c>
      <c r="BN142">
        <v>1.5</v>
      </c>
      <c r="BO142">
        <v>0.70710678118654702</v>
      </c>
      <c r="BP142">
        <v>3.5619517121937498</v>
      </c>
      <c r="BQ142">
        <v>17.7200451466693</v>
      </c>
      <c r="BR142">
        <v>24.8042335096249</v>
      </c>
      <c r="BS142">
        <v>2.5860201081971499</v>
      </c>
      <c r="BT142">
        <v>46142.635067702897</v>
      </c>
      <c r="BU142">
        <v>46142.287420568297</v>
      </c>
      <c r="BV142">
        <v>46140.040118668498</v>
      </c>
      <c r="BW142">
        <v>46143.656862281903</v>
      </c>
    </row>
    <row r="143" spans="1:75" x14ac:dyDescent="0.25">
      <c r="A143" s="15">
        <v>41744</v>
      </c>
      <c r="B143">
        <v>496894</v>
      </c>
      <c r="C143">
        <v>47636.25</v>
      </c>
      <c r="D143">
        <v>38.832975677895199</v>
      </c>
      <c r="E143">
        <v>2.6809513236909002</v>
      </c>
      <c r="F143" t="s">
        <v>200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</v>
      </c>
      <c r="O143">
        <v>12</v>
      </c>
      <c r="P143">
        <v>30</v>
      </c>
      <c r="Q143">
        <v>90</v>
      </c>
      <c r="R143">
        <v>258</v>
      </c>
      <c r="S143">
        <v>480</v>
      </c>
      <c r="T143">
        <v>964</v>
      </c>
      <c r="U143">
        <v>1674.5</v>
      </c>
      <c r="V143">
        <v>12903</v>
      </c>
      <c r="W143">
        <v>6819.75</v>
      </c>
      <c r="X143">
        <v>11456.25</v>
      </c>
      <c r="Y143">
        <v>24072.75</v>
      </c>
      <c r="Z143">
        <v>33890.5</v>
      </c>
      <c r="AA143">
        <v>36500.75</v>
      </c>
      <c r="AB143">
        <v>52082</v>
      </c>
      <c r="AC143">
        <v>45630</v>
      </c>
      <c r="AD143">
        <v>260410</v>
      </c>
      <c r="AE143">
        <v>33.25</v>
      </c>
      <c r="AF143">
        <v>56</v>
      </c>
      <c r="AG143">
        <v>105.5</v>
      </c>
      <c r="AH143">
        <v>94</v>
      </c>
      <c r="AI143">
        <v>8578.5</v>
      </c>
      <c r="AJ143">
        <v>357.5</v>
      </c>
      <c r="AK143">
        <v>137.25</v>
      </c>
      <c r="AL143">
        <v>241.5</v>
      </c>
      <c r="AM143" t="s">
        <v>201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0.5</v>
      </c>
      <c r="BC143">
        <v>1</v>
      </c>
      <c r="BD143">
        <v>0.43301270189221902</v>
      </c>
      <c r="BE143">
        <v>0.43301270189221902</v>
      </c>
      <c r="BF143">
        <v>0.43301270189221902</v>
      </c>
      <c r="BG143">
        <v>1.11803398874989</v>
      </c>
      <c r="BH143">
        <v>0.43301270189221902</v>
      </c>
      <c r="BI143">
        <v>1.87082869338697</v>
      </c>
      <c r="BJ143">
        <v>8.0311892021044997</v>
      </c>
      <c r="BK143">
        <v>8.9162772500634997</v>
      </c>
      <c r="BL143">
        <v>1.29903810567665</v>
      </c>
      <c r="BM143">
        <v>0</v>
      </c>
      <c r="BN143">
        <v>1.5</v>
      </c>
      <c r="BO143">
        <v>0.70710678118654702</v>
      </c>
      <c r="BP143">
        <v>3.8405728739342999</v>
      </c>
      <c r="BQ143">
        <v>18.0900525151255</v>
      </c>
      <c r="BR143">
        <v>24.722206616724101</v>
      </c>
      <c r="BS143">
        <v>2.1794494717703299</v>
      </c>
      <c r="BT143">
        <v>46222.295904282801</v>
      </c>
      <c r="BU143">
        <v>46226.1222203449</v>
      </c>
      <c r="BV143">
        <v>46226.446971072</v>
      </c>
      <c r="BW143">
        <v>46223.434400869897</v>
      </c>
    </row>
    <row r="144" spans="1:75" x14ac:dyDescent="0.25">
      <c r="A144" s="15">
        <v>41746</v>
      </c>
      <c r="B144">
        <v>496749.66666666599</v>
      </c>
      <c r="C144">
        <v>47625.666666666599</v>
      </c>
      <c r="D144">
        <v>55.535774256079499</v>
      </c>
      <c r="E144">
        <v>12.036980056845101</v>
      </c>
      <c r="F144" t="s">
        <v>200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</v>
      </c>
      <c r="O144">
        <v>12</v>
      </c>
      <c r="P144">
        <v>30</v>
      </c>
      <c r="Q144">
        <v>90</v>
      </c>
      <c r="R144">
        <v>258</v>
      </c>
      <c r="S144">
        <v>480</v>
      </c>
      <c r="T144">
        <v>966</v>
      </c>
      <c r="U144">
        <v>1672.6666666666599</v>
      </c>
      <c r="V144">
        <v>12930.333333333299</v>
      </c>
      <c r="W144">
        <v>6819</v>
      </c>
      <c r="X144">
        <v>11458.333333333299</v>
      </c>
      <c r="Y144">
        <v>24083</v>
      </c>
      <c r="Z144">
        <v>33896</v>
      </c>
      <c r="AA144">
        <v>36539.333333333299</v>
      </c>
      <c r="AB144">
        <v>52111.333333333299</v>
      </c>
      <c r="AC144">
        <v>45672.666666666599</v>
      </c>
      <c r="AD144">
        <v>260397.33333333299</v>
      </c>
      <c r="AE144">
        <v>34</v>
      </c>
      <c r="AF144">
        <v>56</v>
      </c>
      <c r="AG144">
        <v>104.666666666666</v>
      </c>
      <c r="AH144">
        <v>92.3333333333333</v>
      </c>
      <c r="AI144">
        <v>8271</v>
      </c>
      <c r="AJ144">
        <v>363</v>
      </c>
      <c r="AK144">
        <v>152.333333333333</v>
      </c>
      <c r="AL144">
        <v>243.333333333333</v>
      </c>
      <c r="AM144" t="s">
        <v>201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0.47140452079103101</v>
      </c>
      <c r="BC144">
        <v>0.94280904158206302</v>
      </c>
      <c r="BD144">
        <v>0</v>
      </c>
      <c r="BE144">
        <v>0.47140452079103101</v>
      </c>
      <c r="BF144">
        <v>0.81649658092772603</v>
      </c>
      <c r="BG144">
        <v>2.9439202887759399</v>
      </c>
      <c r="BH144">
        <v>7.8457348639598798</v>
      </c>
      <c r="BI144">
        <v>4.1096093353126504</v>
      </c>
      <c r="BJ144">
        <v>11.5854314646551</v>
      </c>
      <c r="BK144">
        <v>41.282226468811203</v>
      </c>
      <c r="BL144">
        <v>0</v>
      </c>
      <c r="BM144">
        <v>0</v>
      </c>
      <c r="BN144">
        <v>0.47140452079103101</v>
      </c>
      <c r="BO144">
        <v>0.47140452079103101</v>
      </c>
      <c r="BP144">
        <v>1.6329931618554501</v>
      </c>
      <c r="BQ144">
        <v>4.3204937989385703</v>
      </c>
      <c r="BR144">
        <v>4.6427960923946996</v>
      </c>
      <c r="BS144">
        <v>1.8856180831641201</v>
      </c>
      <c r="BT144">
        <v>46233.646241542301</v>
      </c>
      <c r="BU144">
        <v>46226.954764211499</v>
      </c>
      <c r="BV144">
        <v>46217.270788322101</v>
      </c>
    </row>
    <row r="145" spans="1:75" x14ac:dyDescent="0.25">
      <c r="A145" s="15">
        <v>41747</v>
      </c>
      <c r="B145">
        <v>496970.75</v>
      </c>
      <c r="C145">
        <v>47710</v>
      </c>
      <c r="D145">
        <v>48.0956079075834</v>
      </c>
      <c r="E145">
        <v>4.1833001326703698</v>
      </c>
      <c r="F145" t="s">
        <v>200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</v>
      </c>
      <c r="O145">
        <v>12</v>
      </c>
      <c r="P145">
        <v>30</v>
      </c>
      <c r="Q145">
        <v>90</v>
      </c>
      <c r="R145">
        <v>258</v>
      </c>
      <c r="S145">
        <v>478</v>
      </c>
      <c r="T145">
        <v>964</v>
      </c>
      <c r="U145">
        <v>1672.5</v>
      </c>
      <c r="V145">
        <v>12915</v>
      </c>
      <c r="W145">
        <v>6814.5</v>
      </c>
      <c r="X145">
        <v>11464.75</v>
      </c>
      <c r="Y145">
        <v>24089.5</v>
      </c>
      <c r="Z145">
        <v>33902.5</v>
      </c>
      <c r="AA145">
        <v>36555.5</v>
      </c>
      <c r="AB145">
        <v>52172</v>
      </c>
      <c r="AC145">
        <v>45747.25</v>
      </c>
      <c r="AD145">
        <v>260424</v>
      </c>
      <c r="AE145">
        <v>33.25</v>
      </c>
      <c r="AF145">
        <v>56</v>
      </c>
      <c r="AG145">
        <v>105.5</v>
      </c>
      <c r="AH145">
        <v>91.75</v>
      </c>
      <c r="AI145">
        <v>8342.5</v>
      </c>
      <c r="AJ145">
        <v>355</v>
      </c>
      <c r="AK145">
        <v>138.75</v>
      </c>
      <c r="AL145">
        <v>241.5</v>
      </c>
      <c r="AM145" t="s">
        <v>201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0.5</v>
      </c>
      <c r="BC145">
        <v>1</v>
      </c>
      <c r="BD145">
        <v>1.5</v>
      </c>
      <c r="BE145">
        <v>15.155444566227599</v>
      </c>
      <c r="BF145">
        <v>1.8027756377319899</v>
      </c>
      <c r="BG145">
        <v>1.11803398874989</v>
      </c>
      <c r="BH145">
        <v>4.9749371855330997</v>
      </c>
      <c r="BI145">
        <v>8.6890735984913796</v>
      </c>
      <c r="BJ145">
        <v>5.4025456962435703</v>
      </c>
      <c r="BK145">
        <v>6.4420493633625604</v>
      </c>
      <c r="BL145">
        <v>1.29903810567665</v>
      </c>
      <c r="BM145">
        <v>0</v>
      </c>
      <c r="BN145">
        <v>1.5</v>
      </c>
      <c r="BO145">
        <v>0.43301270189221902</v>
      </c>
      <c r="BP145">
        <v>4.7696960070847201</v>
      </c>
      <c r="BQ145">
        <v>17.7200451466693</v>
      </c>
      <c r="BR145">
        <v>25.577089357469799</v>
      </c>
      <c r="BS145">
        <v>2.1794494717703299</v>
      </c>
      <c r="BT145">
        <v>46231.067875765002</v>
      </c>
      <c r="BU145">
        <v>46234.801145625999</v>
      </c>
      <c r="BV145">
        <v>46234.9302550301</v>
      </c>
      <c r="BW145">
        <v>46234.076804504701</v>
      </c>
    </row>
    <row r="146" spans="1:75" x14ac:dyDescent="0.25">
      <c r="A146" s="15">
        <v>41748</v>
      </c>
      <c r="B146">
        <v>497530.5</v>
      </c>
      <c r="C146">
        <v>47691</v>
      </c>
      <c r="D146">
        <v>50.8944987203921</v>
      </c>
      <c r="E146">
        <v>2.54950975679639</v>
      </c>
      <c r="F146" t="s">
        <v>200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</v>
      </c>
      <c r="O146">
        <v>12</v>
      </c>
      <c r="P146">
        <v>30</v>
      </c>
      <c r="Q146">
        <v>90</v>
      </c>
      <c r="R146">
        <v>258</v>
      </c>
      <c r="S146">
        <v>479.5</v>
      </c>
      <c r="T146">
        <v>963.5</v>
      </c>
      <c r="U146">
        <v>1671.5</v>
      </c>
      <c r="V146">
        <v>12904</v>
      </c>
      <c r="W146">
        <v>6813</v>
      </c>
      <c r="X146">
        <v>11458</v>
      </c>
      <c r="Y146">
        <v>24087</v>
      </c>
      <c r="Z146">
        <v>33902.75</v>
      </c>
      <c r="AA146">
        <v>36578</v>
      </c>
      <c r="AB146">
        <v>52189.25</v>
      </c>
      <c r="AC146">
        <v>45745.5</v>
      </c>
      <c r="AD146">
        <v>260640.75</v>
      </c>
      <c r="AE146">
        <v>32.25</v>
      </c>
      <c r="AF146">
        <v>56</v>
      </c>
      <c r="AG146">
        <v>104.5</v>
      </c>
      <c r="AH146">
        <v>92</v>
      </c>
      <c r="AI146">
        <v>8673.5</v>
      </c>
      <c r="AJ146">
        <v>354</v>
      </c>
      <c r="AK146">
        <v>138</v>
      </c>
      <c r="AL146">
        <v>240.5</v>
      </c>
      <c r="AM146" t="s">
        <v>201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0.86602540378443804</v>
      </c>
      <c r="BA146">
        <v>0.86602540378443804</v>
      </c>
      <c r="BB146">
        <v>0.5</v>
      </c>
      <c r="BC146">
        <v>3</v>
      </c>
      <c r="BD146">
        <v>0</v>
      </c>
      <c r="BE146">
        <v>0</v>
      </c>
      <c r="BF146">
        <v>1</v>
      </c>
      <c r="BG146">
        <v>1.6393596310755001</v>
      </c>
      <c r="BH146">
        <v>0.70710678118654702</v>
      </c>
      <c r="BI146">
        <v>3.89711431702997</v>
      </c>
      <c r="BJ146">
        <v>2.0615528128088298</v>
      </c>
      <c r="BK146">
        <v>6.3786754110865296</v>
      </c>
      <c r="BL146">
        <v>1.29903810567665</v>
      </c>
      <c r="BM146">
        <v>0</v>
      </c>
      <c r="BN146">
        <v>1.5</v>
      </c>
      <c r="BO146">
        <v>0.70710678118654702</v>
      </c>
      <c r="BP146">
        <v>3.5</v>
      </c>
      <c r="BQ146">
        <v>17.7200451466693</v>
      </c>
      <c r="BR146">
        <v>25.1495526799185</v>
      </c>
      <c r="BS146">
        <v>2.1794494717703299</v>
      </c>
      <c r="BT146">
        <v>46269.061842447903</v>
      </c>
      <c r="BU146">
        <v>46269.931419765897</v>
      </c>
      <c r="BV146">
        <v>46268.300130487201</v>
      </c>
      <c r="BW146">
        <v>46267.977829642899</v>
      </c>
    </row>
    <row r="147" spans="1:75" x14ac:dyDescent="0.25">
      <c r="A147" s="15">
        <v>41749</v>
      </c>
      <c r="B147">
        <v>497417.75</v>
      </c>
      <c r="C147">
        <v>47691.5</v>
      </c>
      <c r="D147">
        <v>62.491499421921297</v>
      </c>
      <c r="E147">
        <v>3.2015621187164198</v>
      </c>
      <c r="F147" t="s">
        <v>200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</v>
      </c>
      <c r="O147">
        <v>12</v>
      </c>
      <c r="P147">
        <v>30</v>
      </c>
      <c r="Q147">
        <v>90</v>
      </c>
      <c r="R147">
        <v>258</v>
      </c>
      <c r="S147">
        <v>480</v>
      </c>
      <c r="T147">
        <v>966</v>
      </c>
      <c r="U147">
        <v>1672.5</v>
      </c>
      <c r="V147">
        <v>12919</v>
      </c>
      <c r="W147">
        <v>6812</v>
      </c>
      <c r="X147">
        <v>11458</v>
      </c>
      <c r="Y147">
        <v>24118.25</v>
      </c>
      <c r="Z147">
        <v>33967.75</v>
      </c>
      <c r="AA147">
        <v>36555</v>
      </c>
      <c r="AB147">
        <v>52165.5</v>
      </c>
      <c r="AC147">
        <v>45776.75</v>
      </c>
      <c r="AD147">
        <v>260467.5</v>
      </c>
      <c r="AE147">
        <v>33.25</v>
      </c>
      <c r="AF147">
        <v>56</v>
      </c>
      <c r="AG147">
        <v>104.5</v>
      </c>
      <c r="AH147">
        <v>92</v>
      </c>
      <c r="AI147">
        <v>8634.25</v>
      </c>
      <c r="AJ147">
        <v>354</v>
      </c>
      <c r="AK147">
        <v>138</v>
      </c>
      <c r="AL147">
        <v>240.5</v>
      </c>
      <c r="AM147" t="s">
        <v>201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0.5</v>
      </c>
      <c r="BC147">
        <v>1</v>
      </c>
      <c r="BD147">
        <v>0</v>
      </c>
      <c r="BE147">
        <v>0</v>
      </c>
      <c r="BF147">
        <v>0.43301270189221902</v>
      </c>
      <c r="BG147">
        <v>1.29903810567665</v>
      </c>
      <c r="BH147">
        <v>1.2247448713915801</v>
      </c>
      <c r="BI147">
        <v>0.86602540378443804</v>
      </c>
      <c r="BJ147">
        <v>3.76662979332984</v>
      </c>
      <c r="BK147">
        <v>9.6046863561492692</v>
      </c>
      <c r="BL147">
        <v>1.29903810567665</v>
      </c>
      <c r="BM147">
        <v>0</v>
      </c>
      <c r="BN147">
        <v>1.5</v>
      </c>
      <c r="BO147">
        <v>0.70710678118654702</v>
      </c>
      <c r="BP147">
        <v>4.3229041164476403</v>
      </c>
      <c r="BQ147">
        <v>17.7200451466693</v>
      </c>
      <c r="BR147">
        <v>25.1495526799185</v>
      </c>
      <c r="BS147">
        <v>2.1794494717703299</v>
      </c>
      <c r="BT147">
        <v>46241.870005277196</v>
      </c>
      <c r="BU147">
        <v>46242.137762633698</v>
      </c>
      <c r="BV147">
        <v>46239.146259512498</v>
      </c>
      <c r="BW147">
        <v>46240.702340179501</v>
      </c>
    </row>
    <row r="148" spans="1:75" x14ac:dyDescent="0.25">
      <c r="A148" s="15">
        <v>41750</v>
      </c>
      <c r="B148">
        <v>497345</v>
      </c>
      <c r="C148">
        <v>47686</v>
      </c>
      <c r="D148">
        <v>69.867732180170194</v>
      </c>
      <c r="E148">
        <v>8.8600225733346694</v>
      </c>
      <c r="F148" t="s">
        <v>200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</v>
      </c>
      <c r="O148">
        <v>12</v>
      </c>
      <c r="P148">
        <v>30</v>
      </c>
      <c r="Q148">
        <v>90</v>
      </c>
      <c r="R148">
        <v>258</v>
      </c>
      <c r="S148">
        <v>480</v>
      </c>
      <c r="T148">
        <v>966</v>
      </c>
      <c r="U148">
        <v>1672.5</v>
      </c>
      <c r="V148">
        <v>12921</v>
      </c>
      <c r="W148">
        <v>6812</v>
      </c>
      <c r="X148">
        <v>11462.25</v>
      </c>
      <c r="Y148">
        <v>24120.25</v>
      </c>
      <c r="Z148">
        <v>33938.5</v>
      </c>
      <c r="AA148">
        <v>36547</v>
      </c>
      <c r="AB148">
        <v>52187.75</v>
      </c>
      <c r="AC148">
        <v>45767.5</v>
      </c>
      <c r="AD148">
        <v>260496.75</v>
      </c>
      <c r="AE148">
        <v>33.25</v>
      </c>
      <c r="AF148">
        <v>56</v>
      </c>
      <c r="AG148">
        <v>104.5</v>
      </c>
      <c r="AH148">
        <v>92</v>
      </c>
      <c r="AI148">
        <v>8561.25</v>
      </c>
      <c r="AJ148">
        <v>341</v>
      </c>
      <c r="AK148">
        <v>138</v>
      </c>
      <c r="AL148">
        <v>240.5</v>
      </c>
      <c r="AM148" t="s">
        <v>201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0.5</v>
      </c>
      <c r="BC148">
        <v>1</v>
      </c>
      <c r="BD148">
        <v>0</v>
      </c>
      <c r="BE148">
        <v>0.43301270189221902</v>
      </c>
      <c r="BF148">
        <v>1.0897247358851601</v>
      </c>
      <c r="BG148">
        <v>7.2629195231669703</v>
      </c>
      <c r="BH148">
        <v>4.6904157598234297</v>
      </c>
      <c r="BI148">
        <v>4.0233692348577703</v>
      </c>
      <c r="BJ148">
        <v>1.5</v>
      </c>
      <c r="BK148">
        <v>12.255100978776101</v>
      </c>
      <c r="BL148">
        <v>1.29903810567665</v>
      </c>
      <c r="BM148">
        <v>0</v>
      </c>
      <c r="BN148">
        <v>1.5</v>
      </c>
      <c r="BO148">
        <v>0.70710678118654702</v>
      </c>
      <c r="BP148">
        <v>2.4874685927665499</v>
      </c>
      <c r="BQ148">
        <v>17.7200451466693</v>
      </c>
      <c r="BR148">
        <v>25.1495526799185</v>
      </c>
      <c r="BS148">
        <v>2.1794494717703299</v>
      </c>
      <c r="BT148">
        <v>46248.954634427602</v>
      </c>
      <c r="BU148">
        <v>46246.973563469699</v>
      </c>
      <c r="BV148">
        <v>46244.576888809301</v>
      </c>
      <c r="BW148">
        <v>46244.144727997897</v>
      </c>
    </row>
    <row r="149" spans="1:75" x14ac:dyDescent="0.25">
      <c r="A149" s="15">
        <v>41751</v>
      </c>
      <c r="B149">
        <v>496865.75</v>
      </c>
      <c r="C149">
        <v>47597</v>
      </c>
      <c r="D149">
        <v>60.874358312839703</v>
      </c>
      <c r="E149">
        <v>3.9370039370058998</v>
      </c>
      <c r="F149" t="s">
        <v>200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</v>
      </c>
      <c r="O149">
        <v>12</v>
      </c>
      <c r="P149">
        <v>30</v>
      </c>
      <c r="Q149">
        <v>90</v>
      </c>
      <c r="R149">
        <v>258</v>
      </c>
      <c r="S149">
        <v>480</v>
      </c>
      <c r="T149">
        <v>966</v>
      </c>
      <c r="U149">
        <v>1672.5</v>
      </c>
      <c r="V149">
        <v>12921.25</v>
      </c>
      <c r="W149">
        <v>6809</v>
      </c>
      <c r="X149">
        <v>11460.75</v>
      </c>
      <c r="Y149">
        <v>24107.5</v>
      </c>
      <c r="Z149">
        <v>33925</v>
      </c>
      <c r="AA149">
        <v>36508.75</v>
      </c>
      <c r="AB149">
        <v>52077.75</v>
      </c>
      <c r="AC149">
        <v>45728.75</v>
      </c>
      <c r="AD149">
        <v>260262.75</v>
      </c>
      <c r="AE149">
        <v>33.25</v>
      </c>
      <c r="AF149">
        <v>56</v>
      </c>
      <c r="AG149">
        <v>104.5</v>
      </c>
      <c r="AH149">
        <v>92</v>
      </c>
      <c r="AI149">
        <v>8533.5</v>
      </c>
      <c r="AJ149">
        <v>341</v>
      </c>
      <c r="AK149">
        <v>138</v>
      </c>
      <c r="AL149">
        <v>240.5</v>
      </c>
      <c r="AM149" t="s">
        <v>201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0.5</v>
      </c>
      <c r="BC149">
        <v>1.29903810567665</v>
      </c>
      <c r="BD149">
        <v>0</v>
      </c>
      <c r="BE149">
        <v>1.29903810567665</v>
      </c>
      <c r="BF149">
        <v>1.5</v>
      </c>
      <c r="BG149">
        <v>2</v>
      </c>
      <c r="BH149">
        <v>3.4910600109422298</v>
      </c>
      <c r="BI149">
        <v>17.4839211849058</v>
      </c>
      <c r="BJ149">
        <v>1.29903810567665</v>
      </c>
      <c r="BK149">
        <v>4.9180788932265003</v>
      </c>
      <c r="BL149">
        <v>1.29903810567665</v>
      </c>
      <c r="BM149">
        <v>0</v>
      </c>
      <c r="BN149">
        <v>1.5</v>
      </c>
      <c r="BO149">
        <v>0.70710678118654702</v>
      </c>
      <c r="BP149">
        <v>4.1533119314590303</v>
      </c>
      <c r="BQ149">
        <v>17.7200451466693</v>
      </c>
      <c r="BR149">
        <v>25.1495526799185</v>
      </c>
      <c r="BS149">
        <v>2.1794494717703299</v>
      </c>
      <c r="BT149">
        <v>46204.001864311896</v>
      </c>
      <c r="BU149">
        <v>46203.974591603299</v>
      </c>
      <c r="BV149">
        <v>46203.580849459002</v>
      </c>
      <c r="BW149">
        <v>46201.578577899701</v>
      </c>
    </row>
    <row r="150" spans="1:75" x14ac:dyDescent="0.25">
      <c r="A150" s="15">
        <v>41752</v>
      </c>
      <c r="B150">
        <v>497270.25</v>
      </c>
      <c r="C150">
        <v>47692.75</v>
      </c>
      <c r="D150">
        <v>49.7613052481544</v>
      </c>
      <c r="E150">
        <v>3.89711431702997</v>
      </c>
      <c r="F150" t="s">
        <v>200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</v>
      </c>
      <c r="O150">
        <v>12</v>
      </c>
      <c r="P150">
        <v>30</v>
      </c>
      <c r="Q150">
        <v>90</v>
      </c>
      <c r="R150">
        <v>258</v>
      </c>
      <c r="S150">
        <v>480</v>
      </c>
      <c r="T150">
        <v>966</v>
      </c>
      <c r="U150">
        <v>1675.5</v>
      </c>
      <c r="V150">
        <v>12929</v>
      </c>
      <c r="W150">
        <v>6820</v>
      </c>
      <c r="X150">
        <v>11479</v>
      </c>
      <c r="Y150">
        <v>24119.5</v>
      </c>
      <c r="Z150">
        <v>33955.25</v>
      </c>
      <c r="AA150">
        <v>36538.5</v>
      </c>
      <c r="AB150">
        <v>52151</v>
      </c>
      <c r="AC150">
        <v>45746</v>
      </c>
      <c r="AD150">
        <v>260427.75</v>
      </c>
      <c r="AE150">
        <v>33.25</v>
      </c>
      <c r="AF150">
        <v>56</v>
      </c>
      <c r="AG150">
        <v>104.5</v>
      </c>
      <c r="AH150">
        <v>92</v>
      </c>
      <c r="AI150">
        <v>8570.75</v>
      </c>
      <c r="AJ150">
        <v>339.75</v>
      </c>
      <c r="AK150">
        <v>138</v>
      </c>
      <c r="AL150">
        <v>241.5</v>
      </c>
      <c r="AM150" t="s">
        <v>201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0.5</v>
      </c>
      <c r="BC150">
        <v>1</v>
      </c>
      <c r="BD150">
        <v>0</v>
      </c>
      <c r="BE150">
        <v>0</v>
      </c>
      <c r="BF150">
        <v>1.11803398874989</v>
      </c>
      <c r="BG150">
        <v>4.0850336595920398</v>
      </c>
      <c r="BH150">
        <v>1.6583123951776999</v>
      </c>
      <c r="BI150">
        <v>1.2247448713915801</v>
      </c>
      <c r="BJ150">
        <v>1.58113883008418</v>
      </c>
      <c r="BK150">
        <v>29.978117018918901</v>
      </c>
      <c r="BL150">
        <v>1.29903810567665</v>
      </c>
      <c r="BM150">
        <v>0</v>
      </c>
      <c r="BN150">
        <v>1.5</v>
      </c>
      <c r="BO150">
        <v>0.70710678118654702</v>
      </c>
      <c r="BP150">
        <v>4.3229041164476403</v>
      </c>
      <c r="BQ150">
        <v>17.668828484084599</v>
      </c>
      <c r="BR150">
        <v>25.1495526799185</v>
      </c>
      <c r="BS150">
        <v>2.1794494717703299</v>
      </c>
      <c r="BT150">
        <v>46234.9785807066</v>
      </c>
      <c r="BU150">
        <v>46236.1184530924</v>
      </c>
      <c r="BV150">
        <v>46237.458180528098</v>
      </c>
      <c r="BW150">
        <v>46224.637227557898</v>
      </c>
    </row>
    <row r="151" spans="1:75" x14ac:dyDescent="0.25">
      <c r="A151" s="15">
        <v>41753</v>
      </c>
      <c r="B151">
        <v>497806.25</v>
      </c>
      <c r="C151">
        <v>47772.25</v>
      </c>
      <c r="D151">
        <v>60.367106109204798</v>
      </c>
      <c r="E151">
        <v>5.3560713214071303</v>
      </c>
      <c r="F151" t="s">
        <v>200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</v>
      </c>
      <c r="O151">
        <v>12</v>
      </c>
      <c r="P151">
        <v>31</v>
      </c>
      <c r="Q151">
        <v>90</v>
      </c>
      <c r="R151">
        <v>256</v>
      </c>
      <c r="S151">
        <v>480</v>
      </c>
      <c r="T151">
        <v>966</v>
      </c>
      <c r="U151">
        <v>1679.5</v>
      </c>
      <c r="V151">
        <v>12931.25</v>
      </c>
      <c r="W151">
        <v>6824.25</v>
      </c>
      <c r="X151">
        <v>11475.25</v>
      </c>
      <c r="Y151">
        <v>24138.75</v>
      </c>
      <c r="Z151">
        <v>33979.25</v>
      </c>
      <c r="AA151">
        <v>36608.25</v>
      </c>
      <c r="AB151">
        <v>52613.5</v>
      </c>
      <c r="AC151">
        <v>45726</v>
      </c>
      <c r="AD151">
        <v>260232.75</v>
      </c>
      <c r="AE151">
        <v>31.25</v>
      </c>
      <c r="AF151">
        <v>56</v>
      </c>
      <c r="AG151">
        <v>105</v>
      </c>
      <c r="AH151">
        <v>92</v>
      </c>
      <c r="AI151">
        <v>8741.25</v>
      </c>
      <c r="AJ151">
        <v>346</v>
      </c>
      <c r="AK151">
        <v>133.25</v>
      </c>
      <c r="AL151">
        <v>240.75</v>
      </c>
      <c r="AM151" t="s">
        <v>201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0.5</v>
      </c>
      <c r="BC151">
        <v>0.82915619758884995</v>
      </c>
      <c r="BD151">
        <v>0.43301270189221902</v>
      </c>
      <c r="BE151">
        <v>0.43301270189221902</v>
      </c>
      <c r="BF151">
        <v>0.82915619758884995</v>
      </c>
      <c r="BG151">
        <v>2.9474565306378899</v>
      </c>
      <c r="BH151">
        <v>3.5619517121937498</v>
      </c>
      <c r="BI151">
        <v>1.11803398874989</v>
      </c>
      <c r="BJ151">
        <v>0</v>
      </c>
      <c r="BK151">
        <v>37.857462936652198</v>
      </c>
      <c r="BL151">
        <v>1.29903810567665</v>
      </c>
      <c r="BM151">
        <v>0</v>
      </c>
      <c r="BN151">
        <v>1.2247448713915801</v>
      </c>
      <c r="BO151">
        <v>0.70710678118654702</v>
      </c>
      <c r="BP151">
        <v>3.89711431702997</v>
      </c>
      <c r="BQ151">
        <v>17.7200451466693</v>
      </c>
      <c r="BR151">
        <v>24.722206616724101</v>
      </c>
      <c r="BS151">
        <v>2.5860201081971499</v>
      </c>
      <c r="BT151">
        <v>46209.762473258401</v>
      </c>
      <c r="BU151">
        <v>46206.691030026501</v>
      </c>
      <c r="BV151">
        <v>46211.0186636121</v>
      </c>
      <c r="BW151">
        <v>46223.3561122225</v>
      </c>
    </row>
    <row r="152" spans="1:75" x14ac:dyDescent="0.25">
      <c r="A152" s="15">
        <v>41754</v>
      </c>
      <c r="B152">
        <v>498478.25</v>
      </c>
      <c r="C152">
        <v>47821.5</v>
      </c>
      <c r="D152">
        <v>95.253280783393393</v>
      </c>
      <c r="E152">
        <v>9.0691785736085198</v>
      </c>
      <c r="F152" t="s">
        <v>200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</v>
      </c>
      <c r="O152">
        <v>12</v>
      </c>
      <c r="P152">
        <v>31</v>
      </c>
      <c r="Q152">
        <v>90</v>
      </c>
      <c r="R152">
        <v>256</v>
      </c>
      <c r="S152">
        <v>480</v>
      </c>
      <c r="T152">
        <v>966</v>
      </c>
      <c r="U152">
        <v>1680.5</v>
      </c>
      <c r="V152">
        <v>12929.75</v>
      </c>
      <c r="W152">
        <v>6826</v>
      </c>
      <c r="X152">
        <v>11481</v>
      </c>
      <c r="Y152">
        <v>24167.75</v>
      </c>
      <c r="Z152">
        <v>33933.75</v>
      </c>
      <c r="AA152">
        <v>36634</v>
      </c>
      <c r="AB152">
        <v>52679.25</v>
      </c>
      <c r="AC152">
        <v>45892</v>
      </c>
      <c r="AD152">
        <v>260609.5</v>
      </c>
      <c r="AE152">
        <v>33.25</v>
      </c>
      <c r="AF152">
        <v>56</v>
      </c>
      <c r="AG152">
        <v>105.5</v>
      </c>
      <c r="AH152">
        <v>91.25</v>
      </c>
      <c r="AI152">
        <v>8774.25</v>
      </c>
      <c r="AJ152">
        <v>353</v>
      </c>
      <c r="AK152">
        <v>138</v>
      </c>
      <c r="AL152">
        <v>241.5</v>
      </c>
      <c r="AM152" t="s">
        <v>201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0.5</v>
      </c>
      <c r="BC152">
        <v>0.82915619758884995</v>
      </c>
      <c r="BD152">
        <v>0</v>
      </c>
      <c r="BE152">
        <v>0.70710678118654702</v>
      </c>
      <c r="BF152">
        <v>1.6393596310755001</v>
      </c>
      <c r="BG152">
        <v>2.4874685927665499</v>
      </c>
      <c r="BH152">
        <v>9</v>
      </c>
      <c r="BI152">
        <v>6.7961386095340899</v>
      </c>
      <c r="BJ152">
        <v>24.413111231467401</v>
      </c>
      <c r="BK152">
        <v>13.2193040664022</v>
      </c>
      <c r="BL152">
        <v>1.29903810567665</v>
      </c>
      <c r="BM152">
        <v>0</v>
      </c>
      <c r="BN152">
        <v>1.5</v>
      </c>
      <c r="BO152">
        <v>1.0897247358851601</v>
      </c>
      <c r="BP152">
        <v>6.1796035471541302</v>
      </c>
      <c r="BQ152">
        <v>17.7200451466693</v>
      </c>
      <c r="BR152">
        <v>25.1495526799185</v>
      </c>
      <c r="BS152">
        <v>2.1794494717703299</v>
      </c>
      <c r="BT152">
        <v>46280.2866125254</v>
      </c>
      <c r="BU152">
        <v>46282.776579808997</v>
      </c>
      <c r="BV152">
        <v>46276.274580963902</v>
      </c>
      <c r="BW152">
        <v>46279.538607105002</v>
      </c>
    </row>
    <row r="153" spans="1:75" x14ac:dyDescent="0.25">
      <c r="A153" s="15">
        <v>41755</v>
      </c>
      <c r="B153">
        <v>498576.25</v>
      </c>
      <c r="C153">
        <v>47841.75</v>
      </c>
      <c r="D153">
        <v>68.809065536453801</v>
      </c>
      <c r="E153">
        <v>2.5860201081971499</v>
      </c>
      <c r="F153" t="s">
        <v>200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</v>
      </c>
      <c r="O153">
        <v>12</v>
      </c>
      <c r="P153">
        <v>31</v>
      </c>
      <c r="Q153">
        <v>90</v>
      </c>
      <c r="R153">
        <v>256</v>
      </c>
      <c r="S153">
        <v>482</v>
      </c>
      <c r="T153">
        <v>967</v>
      </c>
      <c r="U153">
        <v>1682.5</v>
      </c>
      <c r="V153">
        <v>12937.5</v>
      </c>
      <c r="W153">
        <v>6831</v>
      </c>
      <c r="X153">
        <v>11474.5</v>
      </c>
      <c r="Y153">
        <v>24143.25</v>
      </c>
      <c r="Z153">
        <v>33929.5</v>
      </c>
      <c r="AA153">
        <v>36638.25</v>
      </c>
      <c r="AB153">
        <v>52727</v>
      </c>
      <c r="AC153">
        <v>45925.75</v>
      </c>
      <c r="AD153">
        <v>260665</v>
      </c>
      <c r="AE153">
        <v>33.25</v>
      </c>
      <c r="AF153">
        <v>56</v>
      </c>
      <c r="AG153">
        <v>105.5</v>
      </c>
      <c r="AH153">
        <v>92</v>
      </c>
      <c r="AI153">
        <v>8748.25</v>
      </c>
      <c r="AJ153">
        <v>352</v>
      </c>
      <c r="AK153">
        <v>138</v>
      </c>
      <c r="AL153">
        <v>242</v>
      </c>
      <c r="AM153" t="s">
        <v>201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0.5</v>
      </c>
      <c r="BC153">
        <v>1.11803398874989</v>
      </c>
      <c r="BD153">
        <v>0</v>
      </c>
      <c r="BE153">
        <v>5.5</v>
      </c>
      <c r="BF153">
        <v>0.43301270189221902</v>
      </c>
      <c r="BG153">
        <v>27.481812167322499</v>
      </c>
      <c r="BH153">
        <v>0.82915619758884995</v>
      </c>
      <c r="BI153">
        <v>1.87082869338697</v>
      </c>
      <c r="BJ153">
        <v>2.8613807855648901</v>
      </c>
      <c r="BK153">
        <v>13.546217184144</v>
      </c>
      <c r="BL153">
        <v>1.29903810567665</v>
      </c>
      <c r="BM153">
        <v>0</v>
      </c>
      <c r="BN153">
        <v>1.5</v>
      </c>
      <c r="BO153">
        <v>0.70710678118654702</v>
      </c>
      <c r="BP153">
        <v>2.77263412660235</v>
      </c>
      <c r="BQ153">
        <v>17.7200451466693</v>
      </c>
      <c r="BR153">
        <v>25.1495526799185</v>
      </c>
      <c r="BS153">
        <v>2.54950975679639</v>
      </c>
      <c r="BT153">
        <v>46292.569714000303</v>
      </c>
      <c r="BU153">
        <v>46291.553797473403</v>
      </c>
      <c r="BV153">
        <v>46287.784937517499</v>
      </c>
      <c r="BW153">
        <v>46290.8846297907</v>
      </c>
    </row>
    <row r="154" spans="1:75" x14ac:dyDescent="0.25">
      <c r="A154" s="15">
        <v>41756</v>
      </c>
      <c r="B154">
        <v>498508.25</v>
      </c>
      <c r="C154">
        <v>47836.25</v>
      </c>
      <c r="D154">
        <v>63.9193828192982</v>
      </c>
      <c r="E154">
        <v>3.2691742076554999</v>
      </c>
      <c r="F154" t="s">
        <v>200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</v>
      </c>
      <c r="O154">
        <v>12</v>
      </c>
      <c r="P154">
        <v>31</v>
      </c>
      <c r="Q154">
        <v>90</v>
      </c>
      <c r="R154">
        <v>256</v>
      </c>
      <c r="S154">
        <v>482</v>
      </c>
      <c r="T154">
        <v>967</v>
      </c>
      <c r="U154">
        <v>1687.5</v>
      </c>
      <c r="V154">
        <v>12932</v>
      </c>
      <c r="W154">
        <v>6830.25</v>
      </c>
      <c r="X154">
        <v>11474</v>
      </c>
      <c r="Y154">
        <v>24123.75</v>
      </c>
      <c r="Z154">
        <v>33967.75</v>
      </c>
      <c r="AA154">
        <v>36634</v>
      </c>
      <c r="AB154">
        <v>52709.25</v>
      </c>
      <c r="AC154">
        <v>45932</v>
      </c>
      <c r="AD154">
        <v>260627.25</v>
      </c>
      <c r="AE154">
        <v>33.5</v>
      </c>
      <c r="AF154">
        <v>56</v>
      </c>
      <c r="AG154">
        <v>104.5</v>
      </c>
      <c r="AH154">
        <v>92</v>
      </c>
      <c r="AI154">
        <v>8717</v>
      </c>
      <c r="AJ154">
        <v>352</v>
      </c>
      <c r="AK154">
        <v>138</v>
      </c>
      <c r="AL154">
        <v>242.5</v>
      </c>
      <c r="AM154" t="s">
        <v>201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0.5</v>
      </c>
      <c r="BC154">
        <v>1</v>
      </c>
      <c r="BD154">
        <v>0.43301270189221902</v>
      </c>
      <c r="BE154">
        <v>0.70710678118654702</v>
      </c>
      <c r="BF154">
        <v>13.404756618454501</v>
      </c>
      <c r="BG154">
        <v>5.1659945799429501</v>
      </c>
      <c r="BH154">
        <v>7.5498344352707498</v>
      </c>
      <c r="BI154">
        <v>2.5860201081971499</v>
      </c>
      <c r="BJ154">
        <v>1.87082869338697</v>
      </c>
      <c r="BK154">
        <v>23.878599205145999</v>
      </c>
      <c r="BL154">
        <v>0.86602540378443804</v>
      </c>
      <c r="BM154">
        <v>0</v>
      </c>
      <c r="BN154">
        <v>1.6583123951776999</v>
      </c>
      <c r="BO154">
        <v>0.70710678118654702</v>
      </c>
      <c r="BP154">
        <v>4.0620192023179804</v>
      </c>
      <c r="BQ154">
        <v>17.7200451466693</v>
      </c>
      <c r="BR154">
        <v>25.1495526799185</v>
      </c>
      <c r="BS154">
        <v>2.1794494717703299</v>
      </c>
      <c r="BT154">
        <v>46283.221246338202</v>
      </c>
      <c r="BU154">
        <v>46284.072405741899</v>
      </c>
      <c r="BV154">
        <v>46280.809762212302</v>
      </c>
      <c r="BW154">
        <v>46290.106711597597</v>
      </c>
    </row>
    <row r="155" spans="1:75" x14ac:dyDescent="0.25">
      <c r="A155" s="15">
        <v>41757</v>
      </c>
      <c r="B155">
        <v>499032</v>
      </c>
      <c r="C155">
        <v>47924.25</v>
      </c>
      <c r="D155">
        <v>228.17756243767701</v>
      </c>
      <c r="E155">
        <v>42.115169476092497</v>
      </c>
      <c r="F155" t="s">
        <v>200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</v>
      </c>
      <c r="O155">
        <v>12</v>
      </c>
      <c r="P155">
        <v>31</v>
      </c>
      <c r="Q155">
        <v>90</v>
      </c>
      <c r="R155">
        <v>256</v>
      </c>
      <c r="S155">
        <v>483</v>
      </c>
      <c r="T155">
        <v>968</v>
      </c>
      <c r="U155">
        <v>1689.5</v>
      </c>
      <c r="V155">
        <v>12937</v>
      </c>
      <c r="W155">
        <v>6836.5</v>
      </c>
      <c r="X155">
        <v>11473.5</v>
      </c>
      <c r="Y155">
        <v>24146</v>
      </c>
      <c r="Z155">
        <v>33959.5</v>
      </c>
      <c r="AA155">
        <v>36630.75</v>
      </c>
      <c r="AB155">
        <v>52757.25</v>
      </c>
      <c r="AC155">
        <v>45986</v>
      </c>
      <c r="AD155">
        <v>261048</v>
      </c>
      <c r="AE155">
        <v>33.5</v>
      </c>
      <c r="AF155">
        <v>55.5</v>
      </c>
      <c r="AG155">
        <v>104.5</v>
      </c>
      <c r="AH155">
        <v>92</v>
      </c>
      <c r="AI155">
        <v>8693.75</v>
      </c>
      <c r="AJ155">
        <v>351</v>
      </c>
      <c r="AK155">
        <v>138</v>
      </c>
      <c r="AL155">
        <v>242.75</v>
      </c>
      <c r="AM155" t="s">
        <v>201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0.5</v>
      </c>
      <c r="BC155">
        <v>2.2360679774997898</v>
      </c>
      <c r="BD155">
        <v>6.0621778264910704</v>
      </c>
      <c r="BE155">
        <v>0.86602540378443804</v>
      </c>
      <c r="BF155">
        <v>1.7320508075688701</v>
      </c>
      <c r="BG155">
        <v>3.77491721763537</v>
      </c>
      <c r="BH155">
        <v>2.8613807855648901</v>
      </c>
      <c r="BI155">
        <v>6.8693158320170404</v>
      </c>
      <c r="BJ155">
        <v>17.073371078963799</v>
      </c>
      <c r="BK155">
        <v>168.59567016978801</v>
      </c>
      <c r="BL155">
        <v>0.86602540378443804</v>
      </c>
      <c r="BM155">
        <v>0.5</v>
      </c>
      <c r="BN155">
        <v>1.5</v>
      </c>
      <c r="BO155">
        <v>0.70710678118654702</v>
      </c>
      <c r="BP155">
        <v>2.9474565306378899</v>
      </c>
      <c r="BQ155">
        <v>17.7200451466693</v>
      </c>
      <c r="BR155">
        <v>25.1495526799185</v>
      </c>
      <c r="BS155">
        <v>2.1650635094610902</v>
      </c>
      <c r="BT155">
        <v>46405.028493982602</v>
      </c>
      <c r="BU155">
        <v>46340.095425652602</v>
      </c>
      <c r="BV155">
        <v>46340.134813645796</v>
      </c>
      <c r="BW155">
        <v>46340.726974060002</v>
      </c>
    </row>
    <row r="156" spans="1:75" x14ac:dyDescent="0.25">
      <c r="A156" s="15">
        <v>41758</v>
      </c>
      <c r="B156">
        <v>499214.25</v>
      </c>
      <c r="C156">
        <v>47870</v>
      </c>
      <c r="D156">
        <v>62.9578231834614</v>
      </c>
      <c r="E156">
        <v>7.2801098892805101</v>
      </c>
      <c r="F156" t="s">
        <v>200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</v>
      </c>
      <c r="O156">
        <v>12</v>
      </c>
      <c r="P156">
        <v>31</v>
      </c>
      <c r="Q156">
        <v>90</v>
      </c>
      <c r="R156">
        <v>256</v>
      </c>
      <c r="S156">
        <v>483</v>
      </c>
      <c r="T156">
        <v>968</v>
      </c>
      <c r="U156">
        <v>1689.5</v>
      </c>
      <c r="V156">
        <v>12931</v>
      </c>
      <c r="W156">
        <v>6830</v>
      </c>
      <c r="X156">
        <v>11487.75</v>
      </c>
      <c r="Y156">
        <v>24158.75</v>
      </c>
      <c r="Z156">
        <v>34037.75</v>
      </c>
      <c r="AA156">
        <v>36654.75</v>
      </c>
      <c r="AB156">
        <v>52895</v>
      </c>
      <c r="AC156">
        <v>46003.5</v>
      </c>
      <c r="AD156">
        <v>260915.75</v>
      </c>
      <c r="AE156">
        <v>33.5</v>
      </c>
      <c r="AF156">
        <v>55</v>
      </c>
      <c r="AG156">
        <v>103.5</v>
      </c>
      <c r="AH156">
        <v>92</v>
      </c>
      <c r="AI156">
        <v>8738.5</v>
      </c>
      <c r="AJ156">
        <v>350.5</v>
      </c>
      <c r="AK156">
        <v>138</v>
      </c>
      <c r="AL156">
        <v>242.5</v>
      </c>
      <c r="AM156" t="s">
        <v>201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0.5</v>
      </c>
      <c r="BC156">
        <v>1</v>
      </c>
      <c r="BD156">
        <v>0</v>
      </c>
      <c r="BE156">
        <v>0.43301270189221902</v>
      </c>
      <c r="BF156">
        <v>0.43301270189221902</v>
      </c>
      <c r="BG156">
        <v>1.29903810567665</v>
      </c>
      <c r="BH156">
        <v>2.0463381929681099</v>
      </c>
      <c r="BI156">
        <v>1.87082869338697</v>
      </c>
      <c r="BJ156">
        <v>1.6583123951776999</v>
      </c>
      <c r="BK156">
        <v>46.778066441442398</v>
      </c>
      <c r="BL156">
        <v>0.86602540378443804</v>
      </c>
      <c r="BM156">
        <v>0</v>
      </c>
      <c r="BN156">
        <v>1.5</v>
      </c>
      <c r="BO156">
        <v>0.70710678118654702</v>
      </c>
      <c r="BP156">
        <v>4.3874821936960604</v>
      </c>
      <c r="BQ156">
        <v>16.874537030686199</v>
      </c>
      <c r="BR156">
        <v>25.1495526799185</v>
      </c>
      <c r="BS156">
        <v>2.1794494717703299</v>
      </c>
      <c r="BT156">
        <v>46331.169342712303</v>
      </c>
      <c r="BU156">
        <v>46335.834497314201</v>
      </c>
      <c r="BV156">
        <v>46339.451081630999</v>
      </c>
      <c r="BW156">
        <v>46352.112225629397</v>
      </c>
    </row>
    <row r="157" spans="1:75" x14ac:dyDescent="0.25">
      <c r="A157" s="15">
        <v>41759</v>
      </c>
      <c r="B157">
        <v>499373.75</v>
      </c>
      <c r="C157">
        <v>47923.25</v>
      </c>
      <c r="D157">
        <v>102.66785037196399</v>
      </c>
      <c r="E157">
        <v>12.9494208364698</v>
      </c>
      <c r="F157" t="s">
        <v>200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</v>
      </c>
      <c r="O157">
        <v>12</v>
      </c>
      <c r="P157">
        <v>31</v>
      </c>
      <c r="Q157">
        <v>90</v>
      </c>
      <c r="R157">
        <v>257</v>
      </c>
      <c r="S157">
        <v>484</v>
      </c>
      <c r="T157">
        <v>968</v>
      </c>
      <c r="U157">
        <v>1690.5</v>
      </c>
      <c r="V157">
        <v>12937</v>
      </c>
      <c r="W157">
        <v>6823.25</v>
      </c>
      <c r="X157">
        <v>11486.75</v>
      </c>
      <c r="Y157">
        <v>24164.25</v>
      </c>
      <c r="Z157">
        <v>34090.5</v>
      </c>
      <c r="AA157">
        <v>36718.25</v>
      </c>
      <c r="AB157">
        <v>52959</v>
      </c>
      <c r="AC157">
        <v>46006</v>
      </c>
      <c r="AD157">
        <v>261028.75</v>
      </c>
      <c r="AE157">
        <v>33.5</v>
      </c>
      <c r="AF157">
        <v>56</v>
      </c>
      <c r="AG157">
        <v>105.5</v>
      </c>
      <c r="AH157">
        <v>92</v>
      </c>
      <c r="AI157">
        <v>8591.75</v>
      </c>
      <c r="AJ157">
        <v>350.5</v>
      </c>
      <c r="AK157">
        <v>138.75</v>
      </c>
      <c r="AL157">
        <v>242.5</v>
      </c>
      <c r="AM157" t="s">
        <v>201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0.5</v>
      </c>
      <c r="BC157">
        <v>1</v>
      </c>
      <c r="BD157">
        <v>1.29903810567665</v>
      </c>
      <c r="BE157">
        <v>0.43301270189221902</v>
      </c>
      <c r="BF157">
        <v>0.82915619758884995</v>
      </c>
      <c r="BG157">
        <v>3.2015621187164198</v>
      </c>
      <c r="BH157">
        <v>2.0463381929681099</v>
      </c>
      <c r="BI157">
        <v>8.7749643873921208</v>
      </c>
      <c r="BJ157">
        <v>6.8190908484929196</v>
      </c>
      <c r="BK157">
        <v>50.101771425768902</v>
      </c>
      <c r="BL157">
        <v>0.86602540378443804</v>
      </c>
      <c r="BM157">
        <v>0</v>
      </c>
      <c r="BN157">
        <v>1.5</v>
      </c>
      <c r="BO157">
        <v>0.70710678118654702</v>
      </c>
      <c r="BP157">
        <v>3.9607448794387099</v>
      </c>
      <c r="BQ157">
        <v>16.874537030686199</v>
      </c>
      <c r="BR157">
        <v>25.073641538476199</v>
      </c>
      <c r="BS157">
        <v>2.1794494717703299</v>
      </c>
      <c r="BT157">
        <v>46371.477023150699</v>
      </c>
      <c r="BU157">
        <v>46369.1034060784</v>
      </c>
      <c r="BV157">
        <v>46357.099367460898</v>
      </c>
      <c r="BW157">
        <v>46351.268747762901</v>
      </c>
    </row>
    <row r="158" spans="1:75" x14ac:dyDescent="0.25">
      <c r="A158" s="15">
        <v>41760</v>
      </c>
      <c r="B158">
        <v>498829.75</v>
      </c>
      <c r="C158">
        <v>47938.75</v>
      </c>
      <c r="D158">
        <v>40.288801173527098</v>
      </c>
      <c r="E158">
        <v>2.0463381929681099</v>
      </c>
      <c r="F158" t="s">
        <v>200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</v>
      </c>
      <c r="O158">
        <v>12</v>
      </c>
      <c r="P158">
        <v>31</v>
      </c>
      <c r="Q158">
        <v>90</v>
      </c>
      <c r="R158">
        <v>257</v>
      </c>
      <c r="S158">
        <v>483</v>
      </c>
      <c r="T158">
        <v>968</v>
      </c>
      <c r="U158">
        <v>1690.5</v>
      </c>
      <c r="V158">
        <v>12943</v>
      </c>
      <c r="W158">
        <v>6822</v>
      </c>
      <c r="X158">
        <v>11492</v>
      </c>
      <c r="Y158">
        <v>24179</v>
      </c>
      <c r="Z158">
        <v>34115.5</v>
      </c>
      <c r="AA158">
        <v>36735.5</v>
      </c>
      <c r="AB158">
        <v>52953.75</v>
      </c>
      <c r="AC158">
        <v>45998.75</v>
      </c>
      <c r="AD158">
        <v>260450.75</v>
      </c>
      <c r="AE158">
        <v>33.5</v>
      </c>
      <c r="AF158">
        <v>56</v>
      </c>
      <c r="AG158">
        <v>105.5</v>
      </c>
      <c r="AH158">
        <v>92</v>
      </c>
      <c r="AI158">
        <v>8573.75</v>
      </c>
      <c r="AJ158">
        <v>350.5</v>
      </c>
      <c r="AK158">
        <v>138</v>
      </c>
      <c r="AL158">
        <v>241.75</v>
      </c>
      <c r="AM158" t="s">
        <v>201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0.5</v>
      </c>
      <c r="BC158">
        <v>1</v>
      </c>
      <c r="BD158">
        <v>0</v>
      </c>
      <c r="BE158">
        <v>0</v>
      </c>
      <c r="BF158">
        <v>0</v>
      </c>
      <c r="BG158">
        <v>1.11803398874989</v>
      </c>
      <c r="BH158">
        <v>1.6583123951776999</v>
      </c>
      <c r="BI158">
        <v>2.8613807855648901</v>
      </c>
      <c r="BJ158">
        <v>1.6393596310755001</v>
      </c>
      <c r="BK158">
        <v>13.790848414800299</v>
      </c>
      <c r="BL158">
        <v>0.86602540378443804</v>
      </c>
      <c r="BM158">
        <v>0</v>
      </c>
      <c r="BN158">
        <v>1.5</v>
      </c>
      <c r="BO158">
        <v>0.70710678118654702</v>
      </c>
      <c r="BP158">
        <v>2.1650635094610902</v>
      </c>
      <c r="BQ158">
        <v>16.874537030686199</v>
      </c>
      <c r="BR158">
        <v>24.647515087732401</v>
      </c>
      <c r="BS158">
        <v>2.5860201081971499</v>
      </c>
      <c r="BT158">
        <v>46262.643398341897</v>
      </c>
      <c r="BU158">
        <v>46267.997355716499</v>
      </c>
      <c r="BV158">
        <v>46268.9534962662</v>
      </c>
      <c r="BW158">
        <v>46268.757565502798</v>
      </c>
    </row>
    <row r="159" spans="1:75" x14ac:dyDescent="0.25">
      <c r="A159" s="15">
        <v>41761</v>
      </c>
      <c r="B159">
        <v>498302</v>
      </c>
      <c r="C159">
        <v>47932.25</v>
      </c>
      <c r="D159">
        <v>50.719818611663001</v>
      </c>
      <c r="E159">
        <v>11.7553179455087</v>
      </c>
      <c r="F159" t="s">
        <v>200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</v>
      </c>
      <c r="O159">
        <v>12</v>
      </c>
      <c r="P159">
        <v>31</v>
      </c>
      <c r="Q159">
        <v>90</v>
      </c>
      <c r="R159">
        <v>257</v>
      </c>
      <c r="S159">
        <v>483</v>
      </c>
      <c r="T159">
        <v>969</v>
      </c>
      <c r="U159">
        <v>1693.5</v>
      </c>
      <c r="V159">
        <v>12940.25</v>
      </c>
      <c r="W159">
        <v>6824</v>
      </c>
      <c r="X159">
        <v>11476</v>
      </c>
      <c r="Y159">
        <v>24179</v>
      </c>
      <c r="Z159">
        <v>34112.75</v>
      </c>
      <c r="AA159">
        <v>36709.25</v>
      </c>
      <c r="AB159">
        <v>52466.75</v>
      </c>
      <c r="AC159">
        <v>45847</v>
      </c>
      <c r="AD159">
        <v>260649</v>
      </c>
      <c r="AE159">
        <v>33.5</v>
      </c>
      <c r="AF159">
        <v>56</v>
      </c>
      <c r="AG159">
        <v>105.5</v>
      </c>
      <c r="AH159">
        <v>92</v>
      </c>
      <c r="AI159">
        <v>8526.75</v>
      </c>
      <c r="AJ159">
        <v>350.5</v>
      </c>
      <c r="AK159">
        <v>138.75</v>
      </c>
      <c r="AL159">
        <v>242.5</v>
      </c>
      <c r="AM159" t="s">
        <v>201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0.5</v>
      </c>
      <c r="BC159">
        <v>3.6996621467371802</v>
      </c>
      <c r="BD159">
        <v>1.2247448713915801</v>
      </c>
      <c r="BE159">
        <v>0</v>
      </c>
      <c r="BF159">
        <v>1.2247448713915801</v>
      </c>
      <c r="BG159">
        <v>3.4910600109422298</v>
      </c>
      <c r="BH159">
        <v>3.89711431702997</v>
      </c>
      <c r="BI159">
        <v>4.3803538669837998</v>
      </c>
      <c r="BJ159">
        <v>7.1763500472036599</v>
      </c>
      <c r="BK159">
        <v>26.972207918522301</v>
      </c>
      <c r="BL159">
        <v>0.86602540378443804</v>
      </c>
      <c r="BM159">
        <v>0</v>
      </c>
      <c r="BN159">
        <v>1.5</v>
      </c>
      <c r="BO159">
        <v>0.70710678118654702</v>
      </c>
      <c r="BP159">
        <v>3.3447720400649099</v>
      </c>
      <c r="BQ159">
        <v>16.874537030686199</v>
      </c>
      <c r="BR159">
        <v>25.073641538476199</v>
      </c>
      <c r="BS159">
        <v>2.1794494717703299</v>
      </c>
      <c r="BT159">
        <v>46275.882808964503</v>
      </c>
      <c r="BU159">
        <v>46287.427308839397</v>
      </c>
      <c r="BV159">
        <v>46286.657292997203</v>
      </c>
      <c r="BW159">
        <v>46287.477847675204</v>
      </c>
    </row>
    <row r="160" spans="1:75" x14ac:dyDescent="0.25">
      <c r="A160" s="15">
        <v>41762</v>
      </c>
      <c r="B160">
        <v>498579.75</v>
      </c>
      <c r="C160">
        <v>47955.5</v>
      </c>
      <c r="D160">
        <v>56.817140899556001</v>
      </c>
      <c r="E160">
        <v>4.2720018726587599</v>
      </c>
      <c r="F160" t="s">
        <v>200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</v>
      </c>
      <c r="O160">
        <v>12</v>
      </c>
      <c r="P160">
        <v>31</v>
      </c>
      <c r="Q160">
        <v>90</v>
      </c>
      <c r="R160">
        <v>257</v>
      </c>
      <c r="S160">
        <v>483</v>
      </c>
      <c r="T160">
        <v>969</v>
      </c>
      <c r="U160">
        <v>1697.5</v>
      </c>
      <c r="V160">
        <v>12944</v>
      </c>
      <c r="W160">
        <v>6822</v>
      </c>
      <c r="X160">
        <v>11477.75</v>
      </c>
      <c r="Y160">
        <v>24166.5</v>
      </c>
      <c r="Z160">
        <v>34157.5</v>
      </c>
      <c r="AA160">
        <v>36754.25</v>
      </c>
      <c r="AB160">
        <v>52554</v>
      </c>
      <c r="AC160">
        <v>45894.75</v>
      </c>
      <c r="AD160">
        <v>260769.75</v>
      </c>
      <c r="AE160">
        <v>33.5</v>
      </c>
      <c r="AF160">
        <v>56</v>
      </c>
      <c r="AG160">
        <v>105.5</v>
      </c>
      <c r="AH160">
        <v>92</v>
      </c>
      <c r="AI160">
        <v>8465</v>
      </c>
      <c r="AJ160">
        <v>350.5</v>
      </c>
      <c r="AK160">
        <v>138.75</v>
      </c>
      <c r="AL160">
        <v>241.5</v>
      </c>
      <c r="AM160" t="s">
        <v>201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0.5</v>
      </c>
      <c r="BC160">
        <v>1</v>
      </c>
      <c r="BD160">
        <v>0</v>
      </c>
      <c r="BE160">
        <v>0.43301270189221902</v>
      </c>
      <c r="BF160">
        <v>2.1794494717703299</v>
      </c>
      <c r="BG160">
        <v>1.5</v>
      </c>
      <c r="BH160">
        <v>2.1650635094610902</v>
      </c>
      <c r="BI160">
        <v>1.87082869338697</v>
      </c>
      <c r="BJ160">
        <v>2.8613807855648901</v>
      </c>
      <c r="BK160">
        <v>12.070107704573299</v>
      </c>
      <c r="BL160">
        <v>0.86602540378443804</v>
      </c>
      <c r="BM160">
        <v>0</v>
      </c>
      <c r="BN160">
        <v>1.5</v>
      </c>
      <c r="BO160">
        <v>0.70710678118654702</v>
      </c>
      <c r="BP160">
        <v>3.6055512754639798</v>
      </c>
      <c r="BQ160">
        <v>16.874537030686199</v>
      </c>
      <c r="BR160">
        <v>25.073641538476199</v>
      </c>
      <c r="BS160">
        <v>2.1794494717703299</v>
      </c>
      <c r="BT160">
        <v>46309.423769248497</v>
      </c>
      <c r="BU160">
        <v>46310.861298933101</v>
      </c>
      <c r="BV160">
        <v>46306.809401304097</v>
      </c>
      <c r="BW160">
        <v>46308.471954711102</v>
      </c>
    </row>
    <row r="161" spans="1:75" x14ac:dyDescent="0.25">
      <c r="A161" s="15">
        <v>41763</v>
      </c>
      <c r="B161">
        <v>497949.5</v>
      </c>
      <c r="C161">
        <v>47945</v>
      </c>
      <c r="D161">
        <v>71.712969538292</v>
      </c>
      <c r="E161">
        <v>8.0932070281193198</v>
      </c>
      <c r="F161" t="s">
        <v>200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</v>
      </c>
      <c r="O161">
        <v>12</v>
      </c>
      <c r="P161">
        <v>31</v>
      </c>
      <c r="Q161">
        <v>90</v>
      </c>
      <c r="R161">
        <v>257</v>
      </c>
      <c r="S161">
        <v>483</v>
      </c>
      <c r="T161">
        <v>969</v>
      </c>
      <c r="U161">
        <v>1698.5</v>
      </c>
      <c r="V161">
        <v>12942.25</v>
      </c>
      <c r="W161">
        <v>6820</v>
      </c>
      <c r="X161">
        <v>11465.25</v>
      </c>
      <c r="Y161">
        <v>24172.25</v>
      </c>
      <c r="Z161">
        <v>34096.25</v>
      </c>
      <c r="AA161">
        <v>36741.25</v>
      </c>
      <c r="AB161">
        <v>52511.5</v>
      </c>
      <c r="AC161">
        <v>45833</v>
      </c>
      <c r="AD161">
        <v>260352.75</v>
      </c>
      <c r="AE161">
        <v>33.5</v>
      </c>
      <c r="AF161">
        <v>55</v>
      </c>
      <c r="AG161">
        <v>105</v>
      </c>
      <c r="AH161">
        <v>92</v>
      </c>
      <c r="AI161">
        <v>8440.5</v>
      </c>
      <c r="AJ161">
        <v>350.5</v>
      </c>
      <c r="AK161">
        <v>138.75</v>
      </c>
      <c r="AL161">
        <v>242.25</v>
      </c>
      <c r="AM161" t="s">
        <v>201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0.5</v>
      </c>
      <c r="BC161">
        <v>0.82915619758884995</v>
      </c>
      <c r="BD161">
        <v>0</v>
      </c>
      <c r="BE161">
        <v>0.43301270189221902</v>
      </c>
      <c r="BF161">
        <v>2.0463381929681099</v>
      </c>
      <c r="BG161">
        <v>0.82915619758884995</v>
      </c>
      <c r="BH161">
        <v>3.8324274291889702</v>
      </c>
      <c r="BI161">
        <v>1.8027756377319899</v>
      </c>
      <c r="BJ161">
        <v>2.9154759474226499</v>
      </c>
      <c r="BK161">
        <v>56.437465393123297</v>
      </c>
      <c r="BL161">
        <v>0.86602540378443804</v>
      </c>
      <c r="BM161">
        <v>0</v>
      </c>
      <c r="BN161">
        <v>0.70710678118654702</v>
      </c>
      <c r="BO161">
        <v>0.70710678118654702</v>
      </c>
      <c r="BP161">
        <v>2.5</v>
      </c>
      <c r="BQ161">
        <v>16.874537030686199</v>
      </c>
      <c r="BR161">
        <v>25.073641538476199</v>
      </c>
      <c r="BS161">
        <v>2.2776083947860699</v>
      </c>
      <c r="BT161">
        <v>46230.597314871899</v>
      </c>
      <c r="BU161">
        <v>46229.998345526001</v>
      </c>
      <c r="BV161">
        <v>46233.833830011201</v>
      </c>
      <c r="BW161">
        <v>46252.8490608957</v>
      </c>
    </row>
    <row r="162" spans="1:75" x14ac:dyDescent="0.25">
      <c r="A162" s="15">
        <v>41764</v>
      </c>
      <c r="B162">
        <v>498109.25</v>
      </c>
      <c r="C162">
        <v>47958.5</v>
      </c>
      <c r="D162">
        <v>48.354808447557701</v>
      </c>
      <c r="E162">
        <v>3.2015621187164198</v>
      </c>
      <c r="F162" t="s">
        <v>200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</v>
      </c>
      <c r="O162">
        <v>12</v>
      </c>
      <c r="P162">
        <v>30</v>
      </c>
      <c r="Q162">
        <v>90</v>
      </c>
      <c r="R162">
        <v>257</v>
      </c>
      <c r="S162">
        <v>482</v>
      </c>
      <c r="T162">
        <v>968</v>
      </c>
      <c r="U162">
        <v>1697.5</v>
      </c>
      <c r="V162">
        <v>12940</v>
      </c>
      <c r="W162">
        <v>6820</v>
      </c>
      <c r="X162">
        <v>11490.5</v>
      </c>
      <c r="Y162">
        <v>24165.25</v>
      </c>
      <c r="Z162">
        <v>34119.75</v>
      </c>
      <c r="AA162">
        <v>36694.5</v>
      </c>
      <c r="AB162">
        <v>52460</v>
      </c>
      <c r="AC162">
        <v>45782.75</v>
      </c>
      <c r="AD162">
        <v>260646.25</v>
      </c>
      <c r="AE162">
        <v>33.5</v>
      </c>
      <c r="AF162">
        <v>56</v>
      </c>
      <c r="AG162">
        <v>104.5</v>
      </c>
      <c r="AH162">
        <v>92</v>
      </c>
      <c r="AI162">
        <v>8421.5</v>
      </c>
      <c r="AJ162">
        <v>348.5</v>
      </c>
      <c r="AK162">
        <v>138.75</v>
      </c>
      <c r="AL162">
        <v>242</v>
      </c>
      <c r="AM162" t="s">
        <v>201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0.5</v>
      </c>
      <c r="BC162">
        <v>1</v>
      </c>
      <c r="BD162">
        <v>0</v>
      </c>
      <c r="BE162">
        <v>0.5</v>
      </c>
      <c r="BF162">
        <v>2.77263412660235</v>
      </c>
      <c r="BG162">
        <v>2.0463381929681099</v>
      </c>
      <c r="BH162">
        <v>1.5</v>
      </c>
      <c r="BI162">
        <v>3.5355339059327302</v>
      </c>
      <c r="BJ162">
        <v>1.92028643696715</v>
      </c>
      <c r="BK162">
        <v>7.6280731511961699</v>
      </c>
      <c r="BL162">
        <v>0.86602540378443804</v>
      </c>
      <c r="BM162">
        <v>0</v>
      </c>
      <c r="BN162">
        <v>1.5</v>
      </c>
      <c r="BO162">
        <v>0.70710678118654702</v>
      </c>
      <c r="BP162">
        <v>2.2912878474779199</v>
      </c>
      <c r="BQ162">
        <v>16.874537030686199</v>
      </c>
      <c r="BR162">
        <v>25.073641538476199</v>
      </c>
      <c r="BS162">
        <v>1.87082869338697</v>
      </c>
      <c r="BT162">
        <v>46282.564547122798</v>
      </c>
      <c r="BU162">
        <v>46280.289912897802</v>
      </c>
      <c r="BV162">
        <v>46284.670428594298</v>
      </c>
      <c r="BW162">
        <v>46283.438342496796</v>
      </c>
    </row>
    <row r="163" spans="1:75" x14ac:dyDescent="0.25">
      <c r="A163" s="15">
        <v>41765</v>
      </c>
      <c r="B163">
        <v>499066</v>
      </c>
      <c r="C163">
        <v>48001.25</v>
      </c>
      <c r="D163">
        <v>81.394102980498502</v>
      </c>
      <c r="E163">
        <v>7.3612159321677204</v>
      </c>
      <c r="F163" t="s">
        <v>200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</v>
      </c>
      <c r="O163">
        <v>12</v>
      </c>
      <c r="P163">
        <v>30</v>
      </c>
      <c r="Q163">
        <v>90</v>
      </c>
      <c r="R163">
        <v>257</v>
      </c>
      <c r="S163">
        <v>483</v>
      </c>
      <c r="T163">
        <v>969</v>
      </c>
      <c r="U163">
        <v>1700.25</v>
      </c>
      <c r="V163">
        <v>12945</v>
      </c>
      <c r="W163">
        <v>6822</v>
      </c>
      <c r="X163">
        <v>11496.5</v>
      </c>
      <c r="Y163">
        <v>24172.5</v>
      </c>
      <c r="Z163">
        <v>34159.25</v>
      </c>
      <c r="AA163">
        <v>36769.75</v>
      </c>
      <c r="AB163">
        <v>52508.25</v>
      </c>
      <c r="AC163">
        <v>45912.25</v>
      </c>
      <c r="AD163">
        <v>261059</v>
      </c>
      <c r="AE163">
        <v>33.5</v>
      </c>
      <c r="AF163">
        <v>56</v>
      </c>
      <c r="AG163">
        <v>105</v>
      </c>
      <c r="AH163">
        <v>91</v>
      </c>
      <c r="AI163">
        <v>8646</v>
      </c>
      <c r="AJ163">
        <v>350.5</v>
      </c>
      <c r="AK163">
        <v>138.75</v>
      </c>
      <c r="AL163">
        <v>242.5</v>
      </c>
      <c r="AM163" t="s">
        <v>201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0.82915619758884995</v>
      </c>
      <c r="BC163">
        <v>1</v>
      </c>
      <c r="BD163">
        <v>0</v>
      </c>
      <c r="BE163">
        <v>0.5</v>
      </c>
      <c r="BF163">
        <v>2.0615528128088298</v>
      </c>
      <c r="BG163">
        <v>2.5860201081971499</v>
      </c>
      <c r="BH163">
        <v>3.11247489949718</v>
      </c>
      <c r="BI163">
        <v>4.49305018890285</v>
      </c>
      <c r="BJ163">
        <v>4.1457809879442502</v>
      </c>
      <c r="BK163">
        <v>19.761072845369501</v>
      </c>
      <c r="BL163">
        <v>0.86602540378443804</v>
      </c>
      <c r="BM163">
        <v>0</v>
      </c>
      <c r="BN163">
        <v>1.2247448713915801</v>
      </c>
      <c r="BO163">
        <v>0.70710678118654702</v>
      </c>
      <c r="BP163">
        <v>37.583240945932197</v>
      </c>
      <c r="BQ163">
        <v>16.874537030686199</v>
      </c>
      <c r="BR163">
        <v>25.073641538476199</v>
      </c>
      <c r="BS163">
        <v>2.1794494717703299</v>
      </c>
      <c r="BT163">
        <v>46359.210442579497</v>
      </c>
      <c r="BU163">
        <v>46356.176676790798</v>
      </c>
      <c r="BV163">
        <v>46350.900474498601</v>
      </c>
      <c r="BW163">
        <v>46355.021069686598</v>
      </c>
    </row>
    <row r="164" spans="1:75" x14ac:dyDescent="0.25">
      <c r="A164" s="15">
        <v>41766</v>
      </c>
      <c r="B164">
        <v>499392.75</v>
      </c>
      <c r="C164">
        <v>48033.25</v>
      </c>
      <c r="D164">
        <v>62.033760969330203</v>
      </c>
      <c r="E164">
        <v>5.2618912949622896</v>
      </c>
      <c r="F164" t="s">
        <v>200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</v>
      </c>
      <c r="O164">
        <v>12</v>
      </c>
      <c r="P164">
        <v>30</v>
      </c>
      <c r="Q164">
        <v>90</v>
      </c>
      <c r="R164">
        <v>258</v>
      </c>
      <c r="S164">
        <v>483</v>
      </c>
      <c r="T164">
        <v>970</v>
      </c>
      <c r="U164">
        <v>1701.5</v>
      </c>
      <c r="V164">
        <v>12945.75</v>
      </c>
      <c r="W164">
        <v>6829</v>
      </c>
      <c r="X164">
        <v>11501.5</v>
      </c>
      <c r="Y164">
        <v>24175.75</v>
      </c>
      <c r="Z164">
        <v>34200.75</v>
      </c>
      <c r="AA164">
        <v>36787.75</v>
      </c>
      <c r="AB164">
        <v>52556</v>
      </c>
      <c r="AC164">
        <v>45971.25</v>
      </c>
      <c r="AD164">
        <v>261113.5</v>
      </c>
      <c r="AE164">
        <v>33.5</v>
      </c>
      <c r="AF164">
        <v>56</v>
      </c>
      <c r="AG164">
        <v>105.5</v>
      </c>
      <c r="AH164">
        <v>92</v>
      </c>
      <c r="AI164">
        <v>8734</v>
      </c>
      <c r="AJ164">
        <v>348.25</v>
      </c>
      <c r="AK164">
        <v>138.5</v>
      </c>
      <c r="AL164">
        <v>242.25</v>
      </c>
      <c r="AM164" t="s">
        <v>201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0.5</v>
      </c>
      <c r="BC164">
        <v>0.82915619758884995</v>
      </c>
      <c r="BD164">
        <v>0</v>
      </c>
      <c r="BE164">
        <v>0.86602540378443804</v>
      </c>
      <c r="BF164">
        <v>1.29903810567665</v>
      </c>
      <c r="BG164">
        <v>7.4958321752824704</v>
      </c>
      <c r="BH164">
        <v>0.43301270189221902</v>
      </c>
      <c r="BI164">
        <v>1</v>
      </c>
      <c r="BJ164">
        <v>1.0897247358851601</v>
      </c>
      <c r="BK164">
        <v>17.442763542512399</v>
      </c>
      <c r="BL164">
        <v>0.86602540378443804</v>
      </c>
      <c r="BM164">
        <v>0</v>
      </c>
      <c r="BN164">
        <v>1.5</v>
      </c>
      <c r="BO164">
        <v>0.70710678118654702</v>
      </c>
      <c r="BP164">
        <v>3.3166247903553998</v>
      </c>
      <c r="BQ164">
        <v>16.708904811506901</v>
      </c>
      <c r="BR164">
        <v>24.884734276258602</v>
      </c>
      <c r="BS164">
        <v>1.7853571071357099</v>
      </c>
      <c r="BT164">
        <v>46369.500169905099</v>
      </c>
      <c r="BU164">
        <v>46369.697413154398</v>
      </c>
      <c r="BV164">
        <v>46365.929675272797</v>
      </c>
      <c r="BW164">
        <v>46363.072106498097</v>
      </c>
    </row>
    <row r="165" spans="1:75" x14ac:dyDescent="0.25">
      <c r="A165" s="15">
        <v>41767</v>
      </c>
      <c r="B165">
        <v>499164.75</v>
      </c>
      <c r="C165">
        <v>48014</v>
      </c>
      <c r="D165">
        <v>50.2860567155548</v>
      </c>
      <c r="E165">
        <v>4.8476798574163196</v>
      </c>
      <c r="F165" t="s">
        <v>200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</v>
      </c>
      <c r="O165">
        <v>12</v>
      </c>
      <c r="P165">
        <v>30</v>
      </c>
      <c r="Q165">
        <v>90</v>
      </c>
      <c r="R165">
        <v>257</v>
      </c>
      <c r="S165">
        <v>484</v>
      </c>
      <c r="T165">
        <v>969</v>
      </c>
      <c r="U165">
        <v>1697.5</v>
      </c>
      <c r="V165">
        <v>12932</v>
      </c>
      <c r="W165">
        <v>6839</v>
      </c>
      <c r="X165">
        <v>11519</v>
      </c>
      <c r="Y165">
        <v>24190.75</v>
      </c>
      <c r="Z165">
        <v>34163.5</v>
      </c>
      <c r="AA165">
        <v>36649.75</v>
      </c>
      <c r="AB165">
        <v>52502.25</v>
      </c>
      <c r="AC165">
        <v>45970.75</v>
      </c>
      <c r="AD165">
        <v>261074.25</v>
      </c>
      <c r="AE165">
        <v>33.5</v>
      </c>
      <c r="AF165">
        <v>56</v>
      </c>
      <c r="AG165">
        <v>105.5</v>
      </c>
      <c r="AH165">
        <v>92</v>
      </c>
      <c r="AI165">
        <v>8750.75</v>
      </c>
      <c r="AJ165">
        <v>348.5</v>
      </c>
      <c r="AK165">
        <v>138.75</v>
      </c>
      <c r="AL165">
        <v>242</v>
      </c>
      <c r="AM165" t="s">
        <v>201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0.5</v>
      </c>
      <c r="BC165">
        <v>1</v>
      </c>
      <c r="BD165">
        <v>1</v>
      </c>
      <c r="BE165">
        <v>0</v>
      </c>
      <c r="BF165">
        <v>0.43301270189221902</v>
      </c>
      <c r="BG165">
        <v>1.11803398874989</v>
      </c>
      <c r="BH165">
        <v>3.0310889132455299</v>
      </c>
      <c r="BI165">
        <v>1.92028643696715</v>
      </c>
      <c r="BJ165">
        <v>4.9686517285879397</v>
      </c>
      <c r="BK165">
        <v>5.5396299515400802</v>
      </c>
      <c r="BL165">
        <v>0.86602540378443804</v>
      </c>
      <c r="BM165">
        <v>0</v>
      </c>
      <c r="BN165">
        <v>1.5</v>
      </c>
      <c r="BO165">
        <v>0.70710678118654702</v>
      </c>
      <c r="BP165">
        <v>2.4874685927665499</v>
      </c>
      <c r="BQ165">
        <v>16.874537030686199</v>
      </c>
      <c r="BR165">
        <v>25.073641538476199</v>
      </c>
      <c r="BS165">
        <v>1.87082869338697</v>
      </c>
      <c r="BT165">
        <v>46355.636613583301</v>
      </c>
      <c r="BU165">
        <v>46357.069084714502</v>
      </c>
      <c r="BV165">
        <v>46356.299847020098</v>
      </c>
      <c r="BW165">
        <v>46357.9856056438</v>
      </c>
    </row>
    <row r="166" spans="1:75" x14ac:dyDescent="0.25">
      <c r="A166" s="15">
        <v>41768</v>
      </c>
      <c r="B166">
        <v>499503</v>
      </c>
      <c r="C166">
        <v>48035.5</v>
      </c>
      <c r="D166">
        <v>78.080087090115299</v>
      </c>
      <c r="E166">
        <v>5.0249378105604396</v>
      </c>
      <c r="F166" t="s">
        <v>200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</v>
      </c>
      <c r="O166">
        <v>12</v>
      </c>
      <c r="P166">
        <v>30</v>
      </c>
      <c r="Q166">
        <v>90</v>
      </c>
      <c r="R166">
        <v>258</v>
      </c>
      <c r="S166">
        <v>484</v>
      </c>
      <c r="T166">
        <v>967</v>
      </c>
      <c r="U166">
        <v>1698.5</v>
      </c>
      <c r="V166">
        <v>12933.75</v>
      </c>
      <c r="W166">
        <v>6851</v>
      </c>
      <c r="X166">
        <v>11555.25</v>
      </c>
      <c r="Y166">
        <v>24204.75</v>
      </c>
      <c r="Z166">
        <v>34216</v>
      </c>
      <c r="AA166">
        <v>36595.25</v>
      </c>
      <c r="AB166">
        <v>52542</v>
      </c>
      <c r="AC166">
        <v>45994</v>
      </c>
      <c r="AD166">
        <v>261184.5</v>
      </c>
      <c r="AE166">
        <v>33.5</v>
      </c>
      <c r="AF166">
        <v>56</v>
      </c>
      <c r="AG166">
        <v>105.5</v>
      </c>
      <c r="AH166">
        <v>91.75</v>
      </c>
      <c r="AI166">
        <v>8851</v>
      </c>
      <c r="AJ166">
        <v>348.5</v>
      </c>
      <c r="AK166">
        <v>138.75</v>
      </c>
      <c r="AL166">
        <v>245</v>
      </c>
      <c r="AM166" t="s">
        <v>201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0.5</v>
      </c>
      <c r="BC166">
        <v>2.9474565306378899</v>
      </c>
      <c r="BD166">
        <v>0</v>
      </c>
      <c r="BE166">
        <v>2.2776083947860699</v>
      </c>
      <c r="BF166">
        <v>2.0463381929681099</v>
      </c>
      <c r="BG166">
        <v>0.70710678118654702</v>
      </c>
      <c r="BH166">
        <v>1.92028643696715</v>
      </c>
      <c r="BI166">
        <v>3.1622776601683702</v>
      </c>
      <c r="BJ166">
        <v>4.5276925690686998</v>
      </c>
      <c r="BK166">
        <v>24.7234706301522</v>
      </c>
      <c r="BL166">
        <v>0.86602540378443804</v>
      </c>
      <c r="BM166">
        <v>0</v>
      </c>
      <c r="BN166">
        <v>1.5</v>
      </c>
      <c r="BO166">
        <v>1.0897247358851601</v>
      </c>
      <c r="BP166">
        <v>2.54950975679639</v>
      </c>
      <c r="BQ166">
        <v>16.874537030686199</v>
      </c>
      <c r="BR166">
        <v>25.073641538476199</v>
      </c>
      <c r="BS166">
        <v>2.1213203435596402</v>
      </c>
      <c r="BT166">
        <v>46376.339026985501</v>
      </c>
      <c r="BU166">
        <v>46381.998925322201</v>
      </c>
      <c r="BV166">
        <v>46372.2445370325</v>
      </c>
      <c r="BW166">
        <v>46372.466318663501</v>
      </c>
    </row>
    <row r="167" spans="1:75" x14ac:dyDescent="0.25">
      <c r="A167" s="15">
        <v>41769</v>
      </c>
      <c r="B167">
        <v>499333.75</v>
      </c>
      <c r="C167">
        <v>47960.25</v>
      </c>
      <c r="D167">
        <v>41.667583323250199</v>
      </c>
      <c r="E167">
        <v>3.3447720400649099</v>
      </c>
      <c r="F167" t="s">
        <v>200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</v>
      </c>
      <c r="O167">
        <v>12</v>
      </c>
      <c r="P167">
        <v>30</v>
      </c>
      <c r="Q167">
        <v>90</v>
      </c>
      <c r="R167">
        <v>257</v>
      </c>
      <c r="S167">
        <v>485</v>
      </c>
      <c r="T167">
        <v>972</v>
      </c>
      <c r="U167">
        <v>1703.5</v>
      </c>
      <c r="V167">
        <v>12922</v>
      </c>
      <c r="W167">
        <v>6848</v>
      </c>
      <c r="X167">
        <v>11551.5</v>
      </c>
      <c r="Y167">
        <v>24215.5</v>
      </c>
      <c r="Z167">
        <v>34213.5</v>
      </c>
      <c r="AA167">
        <v>36586</v>
      </c>
      <c r="AB167">
        <v>52561</v>
      </c>
      <c r="AC167">
        <v>45955.25</v>
      </c>
      <c r="AD167">
        <v>261051</v>
      </c>
      <c r="AE167">
        <v>33.5</v>
      </c>
      <c r="AF167">
        <v>56</v>
      </c>
      <c r="AG167">
        <v>105.5</v>
      </c>
      <c r="AH167">
        <v>91.5</v>
      </c>
      <c r="AI167">
        <v>8846.25</v>
      </c>
      <c r="AJ167">
        <v>348.5</v>
      </c>
      <c r="AK167">
        <v>138.75</v>
      </c>
      <c r="AL167">
        <v>243.5</v>
      </c>
      <c r="AM167" t="s">
        <v>201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0.5</v>
      </c>
      <c r="BC167">
        <v>1</v>
      </c>
      <c r="BD167">
        <v>2</v>
      </c>
      <c r="BE167">
        <v>1.5</v>
      </c>
      <c r="BF167">
        <v>1.5</v>
      </c>
      <c r="BG167">
        <v>1.11803398874989</v>
      </c>
      <c r="BH167">
        <v>1.87082869338697</v>
      </c>
      <c r="BI167">
        <v>2.34520787991171</v>
      </c>
      <c r="BJ167">
        <v>3.6314597615834798</v>
      </c>
      <c r="BK167">
        <v>9.3541434669348504</v>
      </c>
      <c r="BL167">
        <v>0.86602540378443804</v>
      </c>
      <c r="BM167">
        <v>0</v>
      </c>
      <c r="BN167">
        <v>1.5</v>
      </c>
      <c r="BO167">
        <v>1.11803398874989</v>
      </c>
      <c r="BP167">
        <v>4.3229041164476403</v>
      </c>
      <c r="BQ167">
        <v>16.874537030686199</v>
      </c>
      <c r="BR167">
        <v>25.073641538476199</v>
      </c>
      <c r="BS167">
        <v>1.6583123951776999</v>
      </c>
      <c r="BT167">
        <v>46350.306914510598</v>
      </c>
      <c r="BU167">
        <v>46353.406218040203</v>
      </c>
      <c r="BV167">
        <v>46355.275805109501</v>
      </c>
      <c r="BW167">
        <v>46353.987816415203</v>
      </c>
    </row>
    <row r="168" spans="1:75" x14ac:dyDescent="0.25">
      <c r="A168" s="15">
        <v>41770</v>
      </c>
      <c r="B168">
        <v>499045.25</v>
      </c>
      <c r="C168">
        <v>48010.25</v>
      </c>
      <c r="D168">
        <v>66.510807392483201</v>
      </c>
      <c r="E168">
        <v>3.3447720400649099</v>
      </c>
      <c r="F168" t="s">
        <v>200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</v>
      </c>
      <c r="O168">
        <v>12</v>
      </c>
      <c r="P168">
        <v>30</v>
      </c>
      <c r="Q168">
        <v>90</v>
      </c>
      <c r="R168">
        <v>257</v>
      </c>
      <c r="S168">
        <v>485</v>
      </c>
      <c r="T168">
        <v>971</v>
      </c>
      <c r="U168">
        <v>1703.5</v>
      </c>
      <c r="V168">
        <v>12927</v>
      </c>
      <c r="W168">
        <v>6849</v>
      </c>
      <c r="X168">
        <v>11555</v>
      </c>
      <c r="Y168">
        <v>24200.75</v>
      </c>
      <c r="Z168">
        <v>34175.25</v>
      </c>
      <c r="AA168">
        <v>36620.75</v>
      </c>
      <c r="AB168">
        <v>52558.75</v>
      </c>
      <c r="AC168">
        <v>45911</v>
      </c>
      <c r="AD168">
        <v>260835.5</v>
      </c>
      <c r="AE168">
        <v>33.5</v>
      </c>
      <c r="AF168">
        <v>56</v>
      </c>
      <c r="AG168">
        <v>105.5</v>
      </c>
      <c r="AH168">
        <v>91.5</v>
      </c>
      <c r="AI168">
        <v>8829.25</v>
      </c>
      <c r="AJ168">
        <v>348.5</v>
      </c>
      <c r="AK168">
        <v>138.75</v>
      </c>
      <c r="AL168">
        <v>243.75</v>
      </c>
      <c r="AM168" t="s">
        <v>201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0.5</v>
      </c>
      <c r="BC168">
        <v>1</v>
      </c>
      <c r="BD168">
        <v>0</v>
      </c>
      <c r="BE168">
        <v>0</v>
      </c>
      <c r="BF168">
        <v>0.43301270189221902</v>
      </c>
      <c r="BG168">
        <v>23.306383245797701</v>
      </c>
      <c r="BH168">
        <v>1.0897247358851601</v>
      </c>
      <c r="BI168">
        <v>1.0897247358851601</v>
      </c>
      <c r="BJ168">
        <v>1.41421356237309</v>
      </c>
      <c r="BK168">
        <v>7.9529868602934304</v>
      </c>
      <c r="BL168">
        <v>0.86602540378443804</v>
      </c>
      <c r="BM168">
        <v>0</v>
      </c>
      <c r="BN168">
        <v>1.5</v>
      </c>
      <c r="BO168">
        <v>0.5</v>
      </c>
      <c r="BP168">
        <v>3.2691742076554999</v>
      </c>
      <c r="BQ168">
        <v>16.874537030686199</v>
      </c>
      <c r="BR168">
        <v>25.073641538476199</v>
      </c>
      <c r="BS168">
        <v>1.4790199457749</v>
      </c>
      <c r="BT168">
        <v>46316.328569809099</v>
      </c>
      <c r="BU168">
        <v>46318.424239836997</v>
      </c>
      <c r="BV168">
        <v>46317.017906446497</v>
      </c>
      <c r="BW168">
        <v>46314.676097987802</v>
      </c>
    </row>
    <row r="169" spans="1:75" x14ac:dyDescent="0.25">
      <c r="A169" s="15">
        <v>41771</v>
      </c>
      <c r="B169">
        <v>499360.25</v>
      </c>
      <c r="C169">
        <v>48070.25</v>
      </c>
      <c r="D169">
        <v>47.949843586814701</v>
      </c>
      <c r="E169">
        <v>1.4790199457749</v>
      </c>
      <c r="F169" t="s">
        <v>200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</v>
      </c>
      <c r="O169">
        <v>12</v>
      </c>
      <c r="P169">
        <v>30</v>
      </c>
      <c r="Q169">
        <v>90</v>
      </c>
      <c r="R169">
        <v>257</v>
      </c>
      <c r="S169">
        <v>485</v>
      </c>
      <c r="T169">
        <v>972</v>
      </c>
      <c r="U169">
        <v>1705</v>
      </c>
      <c r="V169">
        <v>12936</v>
      </c>
      <c r="W169">
        <v>6859.5</v>
      </c>
      <c r="X169">
        <v>11555</v>
      </c>
      <c r="Y169">
        <v>24199.5</v>
      </c>
      <c r="Z169">
        <v>34203.75</v>
      </c>
      <c r="AA169">
        <v>36627.25</v>
      </c>
      <c r="AB169">
        <v>52587.25</v>
      </c>
      <c r="AC169">
        <v>45979.5</v>
      </c>
      <c r="AD169">
        <v>261171.25</v>
      </c>
      <c r="AE169">
        <v>33.5</v>
      </c>
      <c r="AF169">
        <v>56</v>
      </c>
      <c r="AG169">
        <v>103.5</v>
      </c>
      <c r="AH169">
        <v>91</v>
      </c>
      <c r="AI169">
        <v>8660.5</v>
      </c>
      <c r="AJ169">
        <v>346.5</v>
      </c>
      <c r="AK169">
        <v>138.75</v>
      </c>
      <c r="AL169">
        <v>243.5</v>
      </c>
      <c r="AM169" t="s">
        <v>201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0.5</v>
      </c>
      <c r="BE169">
        <v>0</v>
      </c>
      <c r="BF169">
        <v>0.5</v>
      </c>
      <c r="BG169">
        <v>0.43301270189221902</v>
      </c>
      <c r="BH169">
        <v>0.43301270189221902</v>
      </c>
      <c r="BI169">
        <v>1.0897247358851601</v>
      </c>
      <c r="BJ169">
        <v>1.5</v>
      </c>
      <c r="BK169">
        <v>7.1195154329490702</v>
      </c>
      <c r="BL169">
        <v>0.86602540378443804</v>
      </c>
      <c r="BM169">
        <v>0</v>
      </c>
      <c r="BN169">
        <v>1.5</v>
      </c>
      <c r="BO169">
        <v>0.70710678118654702</v>
      </c>
      <c r="BP169">
        <v>3.6400549446402501</v>
      </c>
      <c r="BQ169">
        <v>16.874537030686199</v>
      </c>
      <c r="BR169">
        <v>25.073641538476199</v>
      </c>
      <c r="BS169">
        <v>1.6583123951776999</v>
      </c>
      <c r="BT169">
        <v>46373.6472624366</v>
      </c>
      <c r="BU169">
        <v>46376.617832450298</v>
      </c>
      <c r="BV169">
        <v>46375.465610154097</v>
      </c>
      <c r="BW169">
        <v>46376.066877794903</v>
      </c>
    </row>
    <row r="170" spans="1:75" x14ac:dyDescent="0.25">
      <c r="A170" s="15">
        <v>41772</v>
      </c>
      <c r="B170">
        <v>499536</v>
      </c>
      <c r="C170">
        <v>48078</v>
      </c>
      <c r="D170">
        <v>56.395921838374001</v>
      </c>
      <c r="E170">
        <v>3.3166247903553998</v>
      </c>
      <c r="F170" t="s">
        <v>200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</v>
      </c>
      <c r="O170">
        <v>12</v>
      </c>
      <c r="P170">
        <v>30</v>
      </c>
      <c r="Q170">
        <v>90</v>
      </c>
      <c r="R170">
        <v>258</v>
      </c>
      <c r="S170">
        <v>486</v>
      </c>
      <c r="T170">
        <v>968</v>
      </c>
      <c r="U170">
        <v>1702.5</v>
      </c>
      <c r="V170">
        <v>12937.25</v>
      </c>
      <c r="W170">
        <v>6858.5</v>
      </c>
      <c r="X170">
        <v>11559.75</v>
      </c>
      <c r="Y170">
        <v>24220.75</v>
      </c>
      <c r="Z170">
        <v>34214.5</v>
      </c>
      <c r="AA170">
        <v>36616.75</v>
      </c>
      <c r="AB170">
        <v>52537.25</v>
      </c>
      <c r="AC170">
        <v>45811</v>
      </c>
      <c r="AD170">
        <v>261406.25</v>
      </c>
      <c r="AE170">
        <v>33.5</v>
      </c>
      <c r="AF170">
        <v>55</v>
      </c>
      <c r="AG170">
        <v>104.5</v>
      </c>
      <c r="AH170">
        <v>91</v>
      </c>
      <c r="AI170">
        <v>8794.25</v>
      </c>
      <c r="AJ170">
        <v>348.5</v>
      </c>
      <c r="AK170">
        <v>140.25</v>
      </c>
      <c r="AL170">
        <v>243.5</v>
      </c>
      <c r="AM170" t="s">
        <v>201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0.5</v>
      </c>
      <c r="BC170">
        <v>0.82915619758884995</v>
      </c>
      <c r="BD170">
        <v>0.5</v>
      </c>
      <c r="BE170">
        <v>0.43301270189221902</v>
      </c>
      <c r="BF170">
        <v>0.43301270189221902</v>
      </c>
      <c r="BG170">
        <v>1.11803398874989</v>
      </c>
      <c r="BH170">
        <v>0.82915619758884995</v>
      </c>
      <c r="BI170">
        <v>1.0897247358851601</v>
      </c>
      <c r="BJ170">
        <v>0.70710678118654702</v>
      </c>
      <c r="BK170">
        <v>6.01560470775798</v>
      </c>
      <c r="BL170">
        <v>0.86602540378443804</v>
      </c>
      <c r="BM170">
        <v>0</v>
      </c>
      <c r="BN170">
        <v>1.5</v>
      </c>
      <c r="BO170">
        <v>0.70710678118654702</v>
      </c>
      <c r="BP170">
        <v>10.108783309577801</v>
      </c>
      <c r="BQ170">
        <v>16.874537030686199</v>
      </c>
      <c r="BR170">
        <v>24.943686575965401</v>
      </c>
      <c r="BS170">
        <v>2.0615528128088298</v>
      </c>
      <c r="BT170">
        <v>46409.667749396503</v>
      </c>
      <c r="BU170">
        <v>46409.779962618901</v>
      </c>
      <c r="BV170">
        <v>46408.552980302899</v>
      </c>
      <c r="BW170">
        <v>46408.574403024802</v>
      </c>
    </row>
    <row r="171" spans="1:75" x14ac:dyDescent="0.25">
      <c r="A171" s="15">
        <v>41773</v>
      </c>
      <c r="B171">
        <v>500217</v>
      </c>
      <c r="C171">
        <v>48064</v>
      </c>
      <c r="D171">
        <v>49.859803449271602</v>
      </c>
      <c r="E171">
        <v>10.816653826391899</v>
      </c>
      <c r="F171" t="s">
        <v>200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</v>
      </c>
      <c r="O171">
        <v>12</v>
      </c>
      <c r="P171">
        <v>30</v>
      </c>
      <c r="Q171">
        <v>90</v>
      </c>
      <c r="R171">
        <v>258</v>
      </c>
      <c r="S171">
        <v>486</v>
      </c>
      <c r="T171">
        <v>969</v>
      </c>
      <c r="U171">
        <v>1699.5</v>
      </c>
      <c r="V171">
        <v>12928.75</v>
      </c>
      <c r="W171">
        <v>6854</v>
      </c>
      <c r="X171">
        <v>11564.25</v>
      </c>
      <c r="Y171">
        <v>24202.25</v>
      </c>
      <c r="Z171">
        <v>34233.5</v>
      </c>
      <c r="AA171">
        <v>36651.75</v>
      </c>
      <c r="AB171">
        <v>52619.75</v>
      </c>
      <c r="AC171">
        <v>46011</v>
      </c>
      <c r="AD171">
        <v>261731.25</v>
      </c>
      <c r="AE171">
        <v>33.5</v>
      </c>
      <c r="AF171">
        <v>56</v>
      </c>
      <c r="AG171">
        <v>106.5</v>
      </c>
      <c r="AH171">
        <v>92</v>
      </c>
      <c r="AI171">
        <v>8835.25</v>
      </c>
      <c r="AJ171">
        <v>348.5</v>
      </c>
      <c r="AK171">
        <v>142.5</v>
      </c>
      <c r="AL171">
        <v>244.75</v>
      </c>
      <c r="AM171" t="s">
        <v>201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0.5</v>
      </c>
      <c r="BC171">
        <v>1.29903810567665</v>
      </c>
      <c r="BD171">
        <v>0</v>
      </c>
      <c r="BE171">
        <v>0.82915619758884995</v>
      </c>
      <c r="BF171">
        <v>1.4790199457749</v>
      </c>
      <c r="BG171">
        <v>4.9244289008980502</v>
      </c>
      <c r="BH171">
        <v>1.92028643696715</v>
      </c>
      <c r="BI171">
        <v>4.0233692348577703</v>
      </c>
      <c r="BJ171">
        <v>7.3143694191638904</v>
      </c>
      <c r="BK171">
        <v>10.917302780449001</v>
      </c>
      <c r="BL171">
        <v>0.86602540378443804</v>
      </c>
      <c r="BM171">
        <v>0</v>
      </c>
      <c r="BN171">
        <v>1.5</v>
      </c>
      <c r="BO171">
        <v>0.70710678118654702</v>
      </c>
      <c r="BP171">
        <v>4.49305018890285</v>
      </c>
      <c r="BQ171">
        <v>16.874537030686199</v>
      </c>
      <c r="BR171">
        <v>24.8042335096249</v>
      </c>
      <c r="BS171">
        <v>1.7853571071357099</v>
      </c>
      <c r="BT171">
        <v>46466.6782611054</v>
      </c>
      <c r="BU171">
        <v>46472.020099968402</v>
      </c>
      <c r="BV171">
        <v>46470.765612640796</v>
      </c>
      <c r="BW171">
        <v>46468.4094795442</v>
      </c>
    </row>
    <row r="172" spans="1:75" x14ac:dyDescent="0.25">
      <c r="A172" s="15">
        <v>41774</v>
      </c>
      <c r="B172">
        <v>500225.25</v>
      </c>
      <c r="C172">
        <v>48113.75</v>
      </c>
      <c r="D172">
        <v>93.9743981092723</v>
      </c>
      <c r="E172">
        <v>3.9607448794387099</v>
      </c>
      <c r="F172" t="s">
        <v>200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</v>
      </c>
      <c r="O172">
        <v>12</v>
      </c>
      <c r="P172">
        <v>30</v>
      </c>
      <c r="Q172">
        <v>90</v>
      </c>
      <c r="R172">
        <v>258</v>
      </c>
      <c r="S172">
        <v>486</v>
      </c>
      <c r="T172">
        <v>968</v>
      </c>
      <c r="U172">
        <v>1701.5</v>
      </c>
      <c r="V172">
        <v>12935</v>
      </c>
      <c r="W172">
        <v>6895</v>
      </c>
      <c r="X172">
        <v>11565</v>
      </c>
      <c r="Y172">
        <v>24215</v>
      </c>
      <c r="Z172">
        <v>34220.5</v>
      </c>
      <c r="AA172">
        <v>36663.5</v>
      </c>
      <c r="AB172">
        <v>52620.5</v>
      </c>
      <c r="AC172">
        <v>46061.75</v>
      </c>
      <c r="AD172">
        <v>261718.25</v>
      </c>
      <c r="AE172">
        <v>33.5</v>
      </c>
      <c r="AF172">
        <v>55.75</v>
      </c>
      <c r="AG172">
        <v>106.25</v>
      </c>
      <c r="AH172">
        <v>92</v>
      </c>
      <c r="AI172">
        <v>8756.75</v>
      </c>
      <c r="AJ172">
        <v>342.75</v>
      </c>
      <c r="AK172">
        <v>140</v>
      </c>
      <c r="AL172">
        <v>241.25</v>
      </c>
      <c r="AM172" t="s">
        <v>201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0.5</v>
      </c>
      <c r="BC172">
        <v>1</v>
      </c>
      <c r="BD172">
        <v>0</v>
      </c>
      <c r="BE172">
        <v>0</v>
      </c>
      <c r="BF172">
        <v>1.41421356237309</v>
      </c>
      <c r="BG172">
        <v>0.5</v>
      </c>
      <c r="BH172">
        <v>0.86602540378443804</v>
      </c>
      <c r="BI172">
        <v>1.6583123951776999</v>
      </c>
      <c r="BJ172">
        <v>2.4874685927665499</v>
      </c>
      <c r="BK172">
        <v>15.497983739828801</v>
      </c>
      <c r="BL172">
        <v>0.86602540378443804</v>
      </c>
      <c r="BM172">
        <v>0.43301270189221902</v>
      </c>
      <c r="BN172">
        <v>1.6393596310755001</v>
      </c>
      <c r="BO172">
        <v>0.70710678118654702</v>
      </c>
      <c r="BP172">
        <v>39.040843997024403</v>
      </c>
      <c r="BQ172">
        <v>18.143525015828601</v>
      </c>
      <c r="BR172">
        <v>25.641762809916099</v>
      </c>
      <c r="BS172">
        <v>1.6393596310755001</v>
      </c>
      <c r="BT172">
        <v>46472.172712170897</v>
      </c>
      <c r="BU172">
        <v>46465.680198366499</v>
      </c>
      <c r="BV172">
        <v>46467.659704498597</v>
      </c>
      <c r="BW172">
        <v>46469.185662214601</v>
      </c>
    </row>
    <row r="173" spans="1:75" x14ac:dyDescent="0.25">
      <c r="A173" s="15">
        <v>41775</v>
      </c>
      <c r="B173">
        <v>499857.75</v>
      </c>
      <c r="C173">
        <v>48125.5</v>
      </c>
      <c r="D173">
        <v>54.577353361994298</v>
      </c>
      <c r="E173">
        <v>1.11803398874989</v>
      </c>
      <c r="F173" t="s">
        <v>200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</v>
      </c>
      <c r="O173">
        <v>12</v>
      </c>
      <c r="P173">
        <v>30</v>
      </c>
      <c r="Q173">
        <v>90</v>
      </c>
      <c r="R173">
        <v>258</v>
      </c>
      <c r="S173">
        <v>487</v>
      </c>
      <c r="T173">
        <v>971.75</v>
      </c>
      <c r="U173">
        <v>1700.25</v>
      </c>
      <c r="V173">
        <v>12939.75</v>
      </c>
      <c r="W173">
        <v>6889.5</v>
      </c>
      <c r="X173">
        <v>11591.5</v>
      </c>
      <c r="Y173">
        <v>24236.75</v>
      </c>
      <c r="Z173">
        <v>34260</v>
      </c>
      <c r="AA173">
        <v>36672</v>
      </c>
      <c r="AB173">
        <v>52395.25</v>
      </c>
      <c r="AC173">
        <v>46091.5</v>
      </c>
      <c r="AD173">
        <v>261509</v>
      </c>
      <c r="AE173">
        <v>33.5</v>
      </c>
      <c r="AF173">
        <v>56</v>
      </c>
      <c r="AG173">
        <v>106.25</v>
      </c>
      <c r="AH173">
        <v>92</v>
      </c>
      <c r="AI173">
        <v>8685.25</v>
      </c>
      <c r="AJ173">
        <v>346.75</v>
      </c>
      <c r="AK173">
        <v>141.75</v>
      </c>
      <c r="AL173">
        <v>245</v>
      </c>
      <c r="AM173" t="s">
        <v>201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0.43301270189221902</v>
      </c>
      <c r="BB173">
        <v>0.82915619758884995</v>
      </c>
      <c r="BC173">
        <v>0.82915619758884995</v>
      </c>
      <c r="BD173">
        <v>0.86602540378443804</v>
      </c>
      <c r="BE173">
        <v>0.86602540378443804</v>
      </c>
      <c r="BF173">
        <v>1.92028643696715</v>
      </c>
      <c r="BG173">
        <v>1.87082869338697</v>
      </c>
      <c r="BH173">
        <v>0.70710678118654702</v>
      </c>
      <c r="BI173">
        <v>3.11247489949718</v>
      </c>
      <c r="BJ173">
        <v>4.7169905660282998</v>
      </c>
      <c r="BK173">
        <v>18.096961070853801</v>
      </c>
      <c r="BL173">
        <v>0.86602540378443804</v>
      </c>
      <c r="BM173">
        <v>0</v>
      </c>
      <c r="BN173">
        <v>1.6393596310755001</v>
      </c>
      <c r="BO173">
        <v>0.70710678118654702</v>
      </c>
      <c r="BP173">
        <v>3.3447720400649099</v>
      </c>
      <c r="BQ173">
        <v>17.078861203253499</v>
      </c>
      <c r="BR173">
        <v>24.983744715314302</v>
      </c>
      <c r="BS173">
        <v>2.1213203435596402</v>
      </c>
      <c r="BT173">
        <v>46434.164948040903</v>
      </c>
      <c r="BU173">
        <v>46429.937225760703</v>
      </c>
      <c r="BV173">
        <v>46429.436660941101</v>
      </c>
      <c r="BW173">
        <v>46426.273272119302</v>
      </c>
    </row>
    <row r="174" spans="1:75" x14ac:dyDescent="0.25">
      <c r="A174" s="15">
        <v>41776</v>
      </c>
      <c r="B174">
        <v>499904</v>
      </c>
      <c r="C174">
        <v>48129</v>
      </c>
      <c r="D174">
        <v>41.042660732462203</v>
      </c>
      <c r="E174">
        <v>7.1763500472036599</v>
      </c>
      <c r="F174" t="s">
        <v>200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</v>
      </c>
      <c r="O174">
        <v>12</v>
      </c>
      <c r="P174">
        <v>30</v>
      </c>
      <c r="Q174">
        <v>90</v>
      </c>
      <c r="R174">
        <v>258</v>
      </c>
      <c r="S174">
        <v>488</v>
      </c>
      <c r="T174">
        <v>971</v>
      </c>
      <c r="U174">
        <v>1700.5</v>
      </c>
      <c r="V174">
        <v>12954</v>
      </c>
      <c r="W174">
        <v>6896</v>
      </c>
      <c r="X174">
        <v>11583.25</v>
      </c>
      <c r="Y174">
        <v>24239.25</v>
      </c>
      <c r="Z174">
        <v>34255.75</v>
      </c>
      <c r="AA174">
        <v>36687.75</v>
      </c>
      <c r="AB174">
        <v>52406</v>
      </c>
      <c r="AC174">
        <v>46087.5</v>
      </c>
      <c r="AD174">
        <v>261421.5</v>
      </c>
      <c r="AE174">
        <v>33.5</v>
      </c>
      <c r="AF174">
        <v>55</v>
      </c>
      <c r="AG174">
        <v>106.5</v>
      </c>
      <c r="AH174">
        <v>92</v>
      </c>
      <c r="AI174">
        <v>8784.5</v>
      </c>
      <c r="AJ174">
        <v>348.5</v>
      </c>
      <c r="AK174">
        <v>142.5</v>
      </c>
      <c r="AL174">
        <v>244</v>
      </c>
      <c r="AM174" t="s">
        <v>201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0.5</v>
      </c>
      <c r="BC174">
        <v>1</v>
      </c>
      <c r="BD174">
        <v>0</v>
      </c>
      <c r="BE174">
        <v>0.43301270189221902</v>
      </c>
      <c r="BF174">
        <v>2.2776083947860699</v>
      </c>
      <c r="BG174">
        <v>1.92028643696715</v>
      </c>
      <c r="BH174">
        <v>3.76662979332984</v>
      </c>
      <c r="BI174">
        <v>2.54950975679639</v>
      </c>
      <c r="BJ174">
        <v>2.0615528128088298</v>
      </c>
      <c r="BK174">
        <v>9.5262794416288195</v>
      </c>
      <c r="BL174">
        <v>0.86602540378443804</v>
      </c>
      <c r="BM174">
        <v>0</v>
      </c>
      <c r="BN174">
        <v>1.5</v>
      </c>
      <c r="BO174">
        <v>0.70710678118654702</v>
      </c>
      <c r="BP174">
        <v>2.2912878474779199</v>
      </c>
      <c r="BQ174">
        <v>16.874537030686199</v>
      </c>
      <c r="BR174">
        <v>24.8042335096249</v>
      </c>
      <c r="BS174">
        <v>1.58113883008418</v>
      </c>
      <c r="BT174">
        <v>46413.209572410502</v>
      </c>
      <c r="BU174">
        <v>46413.678886175599</v>
      </c>
      <c r="BV174">
        <v>46416.524418663597</v>
      </c>
      <c r="BW174">
        <v>46417.893770167902</v>
      </c>
    </row>
    <row r="175" spans="1:75" x14ac:dyDescent="0.25">
      <c r="A175" s="15">
        <v>41777</v>
      </c>
      <c r="B175">
        <v>499768.5</v>
      </c>
      <c r="C175">
        <v>48118.25</v>
      </c>
      <c r="D175">
        <v>46.116699795193497</v>
      </c>
      <c r="E175">
        <v>1.29903810567665</v>
      </c>
      <c r="F175" t="s">
        <v>200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</v>
      </c>
      <c r="O175">
        <v>12</v>
      </c>
      <c r="P175">
        <v>30</v>
      </c>
      <c r="Q175">
        <v>90</v>
      </c>
      <c r="R175">
        <v>258</v>
      </c>
      <c r="S175">
        <v>488</v>
      </c>
      <c r="T175">
        <v>971</v>
      </c>
      <c r="U175">
        <v>1700.5</v>
      </c>
      <c r="V175">
        <v>12951.75</v>
      </c>
      <c r="W175">
        <v>6888.5</v>
      </c>
      <c r="X175">
        <v>11574.5</v>
      </c>
      <c r="Y175">
        <v>24247</v>
      </c>
      <c r="Z175">
        <v>34226.5</v>
      </c>
      <c r="AA175">
        <v>36671</v>
      </c>
      <c r="AB175">
        <v>52371.75</v>
      </c>
      <c r="AC175">
        <v>46033.5</v>
      </c>
      <c r="AD175">
        <v>261462</v>
      </c>
      <c r="AE175">
        <v>33.5</v>
      </c>
      <c r="AF175">
        <v>55</v>
      </c>
      <c r="AG175">
        <v>106.5</v>
      </c>
      <c r="AH175">
        <v>92</v>
      </c>
      <c r="AI175">
        <v>8757.25</v>
      </c>
      <c r="AJ175">
        <v>346.25</v>
      </c>
      <c r="AK175">
        <v>141.75</v>
      </c>
      <c r="AL175">
        <v>244.25</v>
      </c>
      <c r="AM175" t="s">
        <v>201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0.5</v>
      </c>
      <c r="BC175">
        <v>1.29903810567665</v>
      </c>
      <c r="BD175">
        <v>0.86602540378443804</v>
      </c>
      <c r="BE175">
        <v>0.86602540378443804</v>
      </c>
      <c r="BF175">
        <v>0</v>
      </c>
      <c r="BG175">
        <v>0.5</v>
      </c>
      <c r="BH175">
        <v>6.9641941385920596</v>
      </c>
      <c r="BI175">
        <v>1.92028643696715</v>
      </c>
      <c r="BJ175">
        <v>3.5707142142714199</v>
      </c>
      <c r="BK175">
        <v>7.1763500472036599</v>
      </c>
      <c r="BL175">
        <v>0.86602540378443804</v>
      </c>
      <c r="BM175">
        <v>0</v>
      </c>
      <c r="BN175">
        <v>1.5</v>
      </c>
      <c r="BO175">
        <v>0.70710678118654702</v>
      </c>
      <c r="BP175">
        <v>3.0310889132455299</v>
      </c>
      <c r="BQ175">
        <v>15.610493265749099</v>
      </c>
      <c r="BR175">
        <v>24.386215368523199</v>
      </c>
      <c r="BS175">
        <v>1.7853571071357099</v>
      </c>
      <c r="BT175">
        <v>46420.895926133897</v>
      </c>
      <c r="BU175">
        <v>46419.758755606497</v>
      </c>
      <c r="BV175">
        <v>46418.998713642497</v>
      </c>
      <c r="BW175">
        <v>46419.354699245101</v>
      </c>
    </row>
    <row r="176" spans="1:75" x14ac:dyDescent="0.25">
      <c r="A176" s="15">
        <v>41778</v>
      </c>
      <c r="B176">
        <v>499818.66666666599</v>
      </c>
      <c r="C176">
        <v>48163.333333333299</v>
      </c>
      <c r="D176">
        <v>43.176639774561203</v>
      </c>
      <c r="E176">
        <v>6.1824123303304699</v>
      </c>
      <c r="F176" t="s">
        <v>200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</v>
      </c>
      <c r="O176">
        <v>12</v>
      </c>
      <c r="P176">
        <v>30</v>
      </c>
      <c r="Q176">
        <v>90</v>
      </c>
      <c r="R176">
        <v>258</v>
      </c>
      <c r="S176">
        <v>488</v>
      </c>
      <c r="T176">
        <v>970</v>
      </c>
      <c r="U176">
        <v>1700.3333333333301</v>
      </c>
      <c r="V176">
        <v>12952.666666666601</v>
      </c>
      <c r="W176">
        <v>6897</v>
      </c>
      <c r="X176">
        <v>11580</v>
      </c>
      <c r="Y176">
        <v>24242</v>
      </c>
      <c r="Z176">
        <v>34272</v>
      </c>
      <c r="AA176">
        <v>36697</v>
      </c>
      <c r="AB176">
        <v>52387.333333333299</v>
      </c>
      <c r="AC176">
        <v>46063.666666666599</v>
      </c>
      <c r="AD176">
        <v>261405</v>
      </c>
      <c r="AE176">
        <v>33.3333333333333</v>
      </c>
      <c r="AF176">
        <v>55</v>
      </c>
      <c r="AG176">
        <v>106.666666666666</v>
      </c>
      <c r="AH176">
        <v>92</v>
      </c>
      <c r="AI176">
        <v>8744</v>
      </c>
      <c r="AJ176">
        <v>344</v>
      </c>
      <c r="AK176">
        <v>136.666666666666</v>
      </c>
      <c r="AL176">
        <v>245</v>
      </c>
      <c r="AM176" t="s">
        <v>201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0.47140452079103101</v>
      </c>
      <c r="BC176">
        <v>0.94280904158206302</v>
      </c>
      <c r="BD176">
        <v>0</v>
      </c>
      <c r="BE176">
        <v>0</v>
      </c>
      <c r="BF176">
        <v>0.81649658092772603</v>
      </c>
      <c r="BG176">
        <v>2.1602468994692798</v>
      </c>
      <c r="BH176">
        <v>0.81649658092772603</v>
      </c>
      <c r="BI176">
        <v>4.6427960923946996</v>
      </c>
      <c r="BJ176">
        <v>6.5489609014628298</v>
      </c>
      <c r="BK176">
        <v>13.063945294843601</v>
      </c>
      <c r="BL176">
        <v>0.94280904158206302</v>
      </c>
      <c r="BM176">
        <v>0</v>
      </c>
      <c r="BN176">
        <v>1.6996731711975901</v>
      </c>
      <c r="BO176">
        <v>0.81649658092772603</v>
      </c>
      <c r="BP176">
        <v>2.9439202887759399</v>
      </c>
      <c r="BQ176">
        <v>17.2819751957542</v>
      </c>
      <c r="BR176">
        <v>26.1576417557512</v>
      </c>
      <c r="BS176">
        <v>0.81649658092772603</v>
      </c>
      <c r="BT176">
        <v>46409.198278693497</v>
      </c>
      <c r="BU176">
        <v>46413.033803730199</v>
      </c>
      <c r="BV176">
        <v>46414.658533792899</v>
      </c>
    </row>
    <row r="177" spans="1:75" x14ac:dyDescent="0.25">
      <c r="A177" s="15">
        <v>41779</v>
      </c>
      <c r="B177">
        <v>499918.75</v>
      </c>
      <c r="C177">
        <v>48157.75</v>
      </c>
      <c r="D177">
        <v>60.238588130864997</v>
      </c>
      <c r="E177">
        <v>5.8470077817632502</v>
      </c>
      <c r="F177" t="s">
        <v>200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</v>
      </c>
      <c r="O177">
        <v>12</v>
      </c>
      <c r="P177">
        <v>30</v>
      </c>
      <c r="Q177">
        <v>91</v>
      </c>
      <c r="R177">
        <v>258</v>
      </c>
      <c r="S177">
        <v>488</v>
      </c>
      <c r="T177">
        <v>970</v>
      </c>
      <c r="U177">
        <v>1700.5</v>
      </c>
      <c r="V177">
        <v>12955</v>
      </c>
      <c r="W177">
        <v>6890.75</v>
      </c>
      <c r="X177">
        <v>11575.5</v>
      </c>
      <c r="Y177">
        <v>24271</v>
      </c>
      <c r="Z177">
        <v>34261</v>
      </c>
      <c r="AA177">
        <v>36677.5</v>
      </c>
      <c r="AB177">
        <v>52365.5</v>
      </c>
      <c r="AC177">
        <v>45936.5</v>
      </c>
      <c r="AD177">
        <v>261553</v>
      </c>
      <c r="AE177">
        <v>33.5</v>
      </c>
      <c r="AF177">
        <v>54.5</v>
      </c>
      <c r="AG177">
        <v>106.5</v>
      </c>
      <c r="AH177">
        <v>91.5</v>
      </c>
      <c r="AI177">
        <v>8844.75</v>
      </c>
      <c r="AJ177">
        <v>350.25</v>
      </c>
      <c r="AK177">
        <v>142.5</v>
      </c>
      <c r="AL177">
        <v>243</v>
      </c>
      <c r="AM177" t="s">
        <v>201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0.5</v>
      </c>
      <c r="BC177">
        <v>1</v>
      </c>
      <c r="BD177">
        <v>0.43301270189221902</v>
      </c>
      <c r="BE177">
        <v>0.86602540378443804</v>
      </c>
      <c r="BF177">
        <v>0</v>
      </c>
      <c r="BG177">
        <v>1.58113883008418</v>
      </c>
      <c r="BH177">
        <v>1.11803398874989</v>
      </c>
      <c r="BI177">
        <v>2.0615528128088298</v>
      </c>
      <c r="BJ177">
        <v>1.5</v>
      </c>
      <c r="BK177">
        <v>21.851773383412102</v>
      </c>
      <c r="BL177">
        <v>0.86602540378443804</v>
      </c>
      <c r="BM177">
        <v>0.5</v>
      </c>
      <c r="BN177">
        <v>1.5</v>
      </c>
      <c r="BO177">
        <v>0.5</v>
      </c>
      <c r="BP177">
        <v>4.1457809879442502</v>
      </c>
      <c r="BQ177">
        <v>16.708904811506901</v>
      </c>
      <c r="BR177">
        <v>24.8042335096249</v>
      </c>
      <c r="BS177">
        <v>1.58113883008418</v>
      </c>
      <c r="BT177">
        <v>46438.615404746502</v>
      </c>
      <c r="BU177">
        <v>46432.022203488697</v>
      </c>
      <c r="BV177">
        <v>46429.860533530402</v>
      </c>
      <c r="BW177">
        <v>46431.023167057603</v>
      </c>
    </row>
    <row r="178" spans="1:75" x14ac:dyDescent="0.25">
      <c r="A178" s="15">
        <v>41780</v>
      </c>
      <c r="B178">
        <v>500989.25</v>
      </c>
      <c r="C178">
        <v>48264.75</v>
      </c>
      <c r="D178">
        <v>44.3191550009699</v>
      </c>
      <c r="E178">
        <v>2.8613807855648901</v>
      </c>
      <c r="F178" t="s">
        <v>200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</v>
      </c>
      <c r="O178">
        <v>12</v>
      </c>
      <c r="P178">
        <v>30</v>
      </c>
      <c r="Q178">
        <v>91</v>
      </c>
      <c r="R178">
        <v>258</v>
      </c>
      <c r="S178">
        <v>488</v>
      </c>
      <c r="T178">
        <v>970</v>
      </c>
      <c r="U178">
        <v>1702.5</v>
      </c>
      <c r="V178">
        <v>12953</v>
      </c>
      <c r="W178">
        <v>6898</v>
      </c>
      <c r="X178">
        <v>11582.5</v>
      </c>
      <c r="Y178">
        <v>24340.75</v>
      </c>
      <c r="Z178">
        <v>34281.75</v>
      </c>
      <c r="AA178">
        <v>36758</v>
      </c>
      <c r="AB178">
        <v>52575.75</v>
      </c>
      <c r="AC178">
        <v>46111.25</v>
      </c>
      <c r="AD178">
        <v>262025.5</v>
      </c>
      <c r="AE178">
        <v>33.5</v>
      </c>
      <c r="AF178">
        <v>55</v>
      </c>
      <c r="AG178">
        <v>105.5</v>
      </c>
      <c r="AH178">
        <v>92</v>
      </c>
      <c r="AI178">
        <v>8869.5</v>
      </c>
      <c r="AJ178">
        <v>349.5</v>
      </c>
      <c r="AK178">
        <v>142.5</v>
      </c>
      <c r="AL178">
        <v>246.75</v>
      </c>
      <c r="AM178" t="s">
        <v>201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0.5</v>
      </c>
      <c r="BC178">
        <v>1</v>
      </c>
      <c r="BD178">
        <v>0</v>
      </c>
      <c r="BE178">
        <v>0.5</v>
      </c>
      <c r="BF178">
        <v>0.43301270189221902</v>
      </c>
      <c r="BG178">
        <v>1.0897247358851601</v>
      </c>
      <c r="BH178">
        <v>2.34520787991171</v>
      </c>
      <c r="BI178">
        <v>1.92028643696715</v>
      </c>
      <c r="BJ178">
        <v>1.29903810567665</v>
      </c>
      <c r="BK178">
        <v>17.6139149538085</v>
      </c>
      <c r="BL178">
        <v>0.86602540378443804</v>
      </c>
      <c r="BM178">
        <v>0</v>
      </c>
      <c r="BN178">
        <v>1.5</v>
      </c>
      <c r="BO178">
        <v>0.70710678118654702</v>
      </c>
      <c r="BP178">
        <v>3.5707142142714199</v>
      </c>
      <c r="BQ178">
        <v>16.874537030686199</v>
      </c>
      <c r="BR178">
        <v>24.8042335096249</v>
      </c>
      <c r="BS178">
        <v>1.7853571071357099</v>
      </c>
      <c r="BT178">
        <v>46516.555619301696</v>
      </c>
      <c r="BU178">
        <v>46524.920886374399</v>
      </c>
      <c r="BV178">
        <v>46523.137527034502</v>
      </c>
      <c r="BW178">
        <v>46521.1643585727</v>
      </c>
    </row>
    <row r="179" spans="1:75" x14ac:dyDescent="0.25">
      <c r="A179" s="15">
        <v>41781</v>
      </c>
      <c r="B179">
        <v>500943</v>
      </c>
      <c r="C179">
        <v>48253.75</v>
      </c>
      <c r="D179">
        <v>47.670745746212098</v>
      </c>
      <c r="E179">
        <v>7.1545440106270899</v>
      </c>
      <c r="F179" t="s">
        <v>200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</v>
      </c>
      <c r="O179">
        <v>12</v>
      </c>
      <c r="P179">
        <v>30</v>
      </c>
      <c r="Q179">
        <v>91</v>
      </c>
      <c r="R179">
        <v>258</v>
      </c>
      <c r="S179">
        <v>488</v>
      </c>
      <c r="T179">
        <v>971</v>
      </c>
      <c r="U179">
        <v>1702.5</v>
      </c>
      <c r="V179">
        <v>12953</v>
      </c>
      <c r="W179">
        <v>6902</v>
      </c>
      <c r="X179">
        <v>11578.75</v>
      </c>
      <c r="Y179">
        <v>24339.25</v>
      </c>
      <c r="Z179">
        <v>34304.5</v>
      </c>
      <c r="AA179">
        <v>36740.25</v>
      </c>
      <c r="AB179">
        <v>52639.25</v>
      </c>
      <c r="AC179">
        <v>46150.75</v>
      </c>
      <c r="AD179">
        <v>261890.75</v>
      </c>
      <c r="AE179">
        <v>33.5</v>
      </c>
      <c r="AF179">
        <v>56</v>
      </c>
      <c r="AG179">
        <v>106.5</v>
      </c>
      <c r="AH179">
        <v>92</v>
      </c>
      <c r="AI179">
        <v>8850.25</v>
      </c>
      <c r="AJ179">
        <v>349.5</v>
      </c>
      <c r="AK179">
        <v>142.5</v>
      </c>
      <c r="AL179">
        <v>244.75</v>
      </c>
      <c r="AM179" t="s">
        <v>201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0.5</v>
      </c>
      <c r="BC179">
        <v>1</v>
      </c>
      <c r="BD179">
        <v>0</v>
      </c>
      <c r="BE179">
        <v>0.43301270189221902</v>
      </c>
      <c r="BF179">
        <v>0.82915619758884995</v>
      </c>
      <c r="BG179">
        <v>3.8405728739342999</v>
      </c>
      <c r="BH179">
        <v>3.11247489949718</v>
      </c>
      <c r="BI179">
        <v>5.3560713214071303</v>
      </c>
      <c r="BJ179">
        <v>1.92028643696715</v>
      </c>
      <c r="BK179">
        <v>56.508295851140197</v>
      </c>
      <c r="BL179">
        <v>0.86602540378443804</v>
      </c>
      <c r="BM179">
        <v>0</v>
      </c>
      <c r="BN179">
        <v>1.5</v>
      </c>
      <c r="BO179">
        <v>0.70710678118654702</v>
      </c>
      <c r="BP179">
        <v>1.4790199457749</v>
      </c>
      <c r="BQ179">
        <v>16.874537030686199</v>
      </c>
      <c r="BR179">
        <v>24.8042335096249</v>
      </c>
      <c r="BS179">
        <v>1.7853571071357099</v>
      </c>
      <c r="BT179">
        <v>46490.464273895297</v>
      </c>
      <c r="BU179">
        <v>46493.073570650202</v>
      </c>
      <c r="BV179">
        <v>46511.220642467997</v>
      </c>
      <c r="BW179">
        <v>46511.721317124298</v>
      </c>
    </row>
    <row r="180" spans="1:75" x14ac:dyDescent="0.25">
      <c r="A180" s="15">
        <v>41782</v>
      </c>
      <c r="B180">
        <v>500403.5</v>
      </c>
      <c r="C180">
        <v>48225.75</v>
      </c>
      <c r="D180">
        <v>21.685248442201399</v>
      </c>
      <c r="E180">
        <v>10.280442597476</v>
      </c>
      <c r="F180" t="s">
        <v>200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</v>
      </c>
      <c r="O180">
        <v>12</v>
      </c>
      <c r="P180">
        <v>30</v>
      </c>
      <c r="Q180">
        <v>91</v>
      </c>
      <c r="R180">
        <v>258</v>
      </c>
      <c r="S180">
        <v>488</v>
      </c>
      <c r="T180">
        <v>972</v>
      </c>
      <c r="U180">
        <v>1702.5</v>
      </c>
      <c r="V180">
        <v>12949.5</v>
      </c>
      <c r="W180">
        <v>6902</v>
      </c>
      <c r="X180">
        <v>11582.75</v>
      </c>
      <c r="Y180">
        <v>24348.25</v>
      </c>
      <c r="Z180">
        <v>34324.25</v>
      </c>
      <c r="AA180">
        <v>36754.25</v>
      </c>
      <c r="AB180">
        <v>52547.5</v>
      </c>
      <c r="AC180">
        <v>46071</v>
      </c>
      <c r="AD180">
        <v>261741.25</v>
      </c>
      <c r="AE180">
        <v>33.5</v>
      </c>
      <c r="AF180">
        <v>56</v>
      </c>
      <c r="AG180">
        <v>106.5</v>
      </c>
      <c r="AH180">
        <v>91</v>
      </c>
      <c r="AI180">
        <v>8590.75</v>
      </c>
      <c r="AJ180">
        <v>350.25</v>
      </c>
      <c r="AK180">
        <v>142.5</v>
      </c>
      <c r="AL180">
        <v>241.75</v>
      </c>
      <c r="AM180" t="s">
        <v>201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0.5</v>
      </c>
      <c r="BC180">
        <v>1.6583123951776999</v>
      </c>
      <c r="BD180">
        <v>0</v>
      </c>
      <c r="BE180">
        <v>0.43301270189221902</v>
      </c>
      <c r="BF180">
        <v>0.82915619758884995</v>
      </c>
      <c r="BG180">
        <v>1.0897247358851601</v>
      </c>
      <c r="BH180">
        <v>2.4874685927665499</v>
      </c>
      <c r="BI180">
        <v>4.7169905660282998</v>
      </c>
      <c r="BJ180">
        <v>9.5131487952202196</v>
      </c>
      <c r="BK180">
        <v>14.254385290148401</v>
      </c>
      <c r="BL180">
        <v>0.86602540378443804</v>
      </c>
      <c r="BM180">
        <v>0</v>
      </c>
      <c r="BN180">
        <v>1.5</v>
      </c>
      <c r="BO180">
        <v>0.70710678118654702</v>
      </c>
      <c r="BP180">
        <v>4.2646805273079904</v>
      </c>
      <c r="BQ180">
        <v>16.828175777546399</v>
      </c>
      <c r="BR180">
        <v>24.8042335096249</v>
      </c>
      <c r="BS180">
        <v>1.7853571071357099</v>
      </c>
      <c r="BT180">
        <v>46471.095706420201</v>
      </c>
      <c r="BU180">
        <v>46473.723949626503</v>
      </c>
      <c r="BV180">
        <v>46479.3418385115</v>
      </c>
      <c r="BW180">
        <v>46474.620030007703</v>
      </c>
    </row>
    <row r="181" spans="1:75" x14ac:dyDescent="0.25">
      <c r="A181" s="15">
        <v>41783</v>
      </c>
      <c r="B181">
        <v>500848.5</v>
      </c>
      <c r="C181">
        <v>48250.25</v>
      </c>
      <c r="D181">
        <v>40.376354466444802</v>
      </c>
      <c r="E181">
        <v>4.2646805273079904</v>
      </c>
      <c r="F181" t="s">
        <v>200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</v>
      </c>
      <c r="O181">
        <v>12</v>
      </c>
      <c r="P181">
        <v>30</v>
      </c>
      <c r="Q181">
        <v>91</v>
      </c>
      <c r="R181">
        <v>258</v>
      </c>
      <c r="S181">
        <v>488</v>
      </c>
      <c r="T181">
        <v>981</v>
      </c>
      <c r="U181">
        <v>1703.5</v>
      </c>
      <c r="V181">
        <v>12950.5</v>
      </c>
      <c r="W181">
        <v>6899.5</v>
      </c>
      <c r="X181">
        <v>11590.5</v>
      </c>
      <c r="Y181">
        <v>24360</v>
      </c>
      <c r="Z181">
        <v>34360.5</v>
      </c>
      <c r="AA181">
        <v>36753.75</v>
      </c>
      <c r="AB181">
        <v>52556</v>
      </c>
      <c r="AC181">
        <v>46086.25</v>
      </c>
      <c r="AD181">
        <v>262102.25</v>
      </c>
      <c r="AE181">
        <v>33.5</v>
      </c>
      <c r="AF181">
        <v>56</v>
      </c>
      <c r="AG181">
        <v>105.5</v>
      </c>
      <c r="AH181">
        <v>92</v>
      </c>
      <c r="AI181">
        <v>8589.5</v>
      </c>
      <c r="AJ181">
        <v>348.5</v>
      </c>
      <c r="AK181">
        <v>142.5</v>
      </c>
      <c r="AL181">
        <v>241.25</v>
      </c>
      <c r="AM181" t="s">
        <v>201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0.5</v>
      </c>
      <c r="BC181">
        <v>1.11803398874989</v>
      </c>
      <c r="BD181">
        <v>2.5980762113533098</v>
      </c>
      <c r="BE181">
        <v>4.3301270189221901</v>
      </c>
      <c r="BF181">
        <v>0.70710678118654702</v>
      </c>
      <c r="BG181">
        <v>1.6583123951776999</v>
      </c>
      <c r="BH181">
        <v>2.4874685927665499</v>
      </c>
      <c r="BI181">
        <v>3.8078865529319499</v>
      </c>
      <c r="BJ181">
        <v>1.92028643696715</v>
      </c>
      <c r="BK181">
        <v>4.1457809879442502</v>
      </c>
      <c r="BL181">
        <v>0.86602540378443804</v>
      </c>
      <c r="BM181">
        <v>0</v>
      </c>
      <c r="BN181">
        <v>1.5</v>
      </c>
      <c r="BO181">
        <v>0.70710678118654702</v>
      </c>
      <c r="BP181">
        <v>2.5980762113533098</v>
      </c>
      <c r="BQ181">
        <v>16.874537030686199</v>
      </c>
      <c r="BR181">
        <v>24.8042335096249</v>
      </c>
      <c r="BS181">
        <v>1.92028643696715</v>
      </c>
      <c r="BT181">
        <v>46534.961687245399</v>
      </c>
      <c r="BU181">
        <v>46536.190070496101</v>
      </c>
      <c r="BV181">
        <v>46535.9382016901</v>
      </c>
      <c r="BW181">
        <v>46534.510649313699</v>
      </c>
    </row>
    <row r="182" spans="1:75" x14ac:dyDescent="0.25">
      <c r="A182" s="15">
        <v>41784</v>
      </c>
      <c r="B182">
        <v>500477.25</v>
      </c>
      <c r="C182">
        <v>48241.5</v>
      </c>
      <c r="D182">
        <v>46.943450022340699</v>
      </c>
      <c r="E182">
        <v>0.86602540378443804</v>
      </c>
      <c r="F182" t="s">
        <v>200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</v>
      </c>
      <c r="O182">
        <v>12</v>
      </c>
      <c r="P182">
        <v>30</v>
      </c>
      <c r="Q182">
        <v>91</v>
      </c>
      <c r="R182">
        <v>258</v>
      </c>
      <c r="S182">
        <v>488</v>
      </c>
      <c r="T182">
        <v>980</v>
      </c>
      <c r="U182">
        <v>1701.5</v>
      </c>
      <c r="V182">
        <v>12951</v>
      </c>
      <c r="W182">
        <v>6899</v>
      </c>
      <c r="X182">
        <v>11589</v>
      </c>
      <c r="Y182">
        <v>24343.5</v>
      </c>
      <c r="Z182">
        <v>34367</v>
      </c>
      <c r="AA182">
        <v>36770.5</v>
      </c>
      <c r="AB182">
        <v>52598.5</v>
      </c>
      <c r="AC182">
        <v>46077.5</v>
      </c>
      <c r="AD182">
        <v>261745.5</v>
      </c>
      <c r="AE182">
        <v>33.5</v>
      </c>
      <c r="AF182">
        <v>56</v>
      </c>
      <c r="AG182">
        <v>106.5</v>
      </c>
      <c r="AH182">
        <v>92</v>
      </c>
      <c r="AI182">
        <v>8538.5</v>
      </c>
      <c r="AJ182">
        <v>348.5</v>
      </c>
      <c r="AK182">
        <v>142.5</v>
      </c>
      <c r="AL182">
        <v>240.75</v>
      </c>
      <c r="AM182" t="s">
        <v>201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0.5</v>
      </c>
      <c r="BC182">
        <v>1</v>
      </c>
      <c r="BD182">
        <v>0</v>
      </c>
      <c r="BE182">
        <v>0</v>
      </c>
      <c r="BF182">
        <v>0.5</v>
      </c>
      <c r="BG182">
        <v>0.70710678118654702</v>
      </c>
      <c r="BH182">
        <v>0.5</v>
      </c>
      <c r="BI182">
        <v>1.11803398874989</v>
      </c>
      <c r="BJ182">
        <v>2.5</v>
      </c>
      <c r="BK182">
        <v>7.7620873481300103</v>
      </c>
      <c r="BL182">
        <v>0.86602540378443804</v>
      </c>
      <c r="BM182">
        <v>0</v>
      </c>
      <c r="BN182">
        <v>1.5</v>
      </c>
      <c r="BO182">
        <v>0.70710678118654702</v>
      </c>
      <c r="BP182">
        <v>2.5</v>
      </c>
      <c r="BQ182">
        <v>16.874537030686199</v>
      </c>
      <c r="BR182">
        <v>24.8042335096249</v>
      </c>
      <c r="BS182">
        <v>1.7853571071357099</v>
      </c>
      <c r="BT182">
        <v>46478.3602511926</v>
      </c>
      <c r="BU182">
        <v>46475.560101929703</v>
      </c>
      <c r="BV182">
        <v>46478.012994007098</v>
      </c>
      <c r="BW182">
        <v>46479.001470495597</v>
      </c>
    </row>
    <row r="183" spans="1:75" x14ac:dyDescent="0.25">
      <c r="A183" s="15">
        <v>41785</v>
      </c>
      <c r="B183">
        <v>500482.5</v>
      </c>
      <c r="C183">
        <v>48249.5</v>
      </c>
      <c r="D183">
        <v>60.977454850132901</v>
      </c>
      <c r="E183">
        <v>4.3874821936960604</v>
      </c>
      <c r="F183" t="s">
        <v>200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</v>
      </c>
      <c r="O183">
        <v>12</v>
      </c>
      <c r="P183">
        <v>30</v>
      </c>
      <c r="Q183">
        <v>91</v>
      </c>
      <c r="R183">
        <v>258</v>
      </c>
      <c r="S183">
        <v>489</v>
      </c>
      <c r="T183">
        <v>981</v>
      </c>
      <c r="U183">
        <v>1703.5</v>
      </c>
      <c r="V183">
        <v>12957</v>
      </c>
      <c r="W183">
        <v>6903</v>
      </c>
      <c r="X183">
        <v>11594</v>
      </c>
      <c r="Y183">
        <v>24352</v>
      </c>
      <c r="Z183">
        <v>34369.25</v>
      </c>
      <c r="AA183">
        <v>36771.5</v>
      </c>
      <c r="AB183">
        <v>52603.5</v>
      </c>
      <c r="AC183">
        <v>46069.5</v>
      </c>
      <c r="AD183">
        <v>261721</v>
      </c>
      <c r="AE183">
        <v>33.5</v>
      </c>
      <c r="AF183">
        <v>55</v>
      </c>
      <c r="AG183">
        <v>105.5</v>
      </c>
      <c r="AH183">
        <v>92</v>
      </c>
      <c r="AI183">
        <v>8542.5</v>
      </c>
      <c r="AJ183">
        <v>348.5</v>
      </c>
      <c r="AK183">
        <v>142.5</v>
      </c>
      <c r="AL183">
        <v>240.75</v>
      </c>
      <c r="AM183" t="s">
        <v>201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0.5</v>
      </c>
      <c r="BC183">
        <v>1</v>
      </c>
      <c r="BD183">
        <v>0</v>
      </c>
      <c r="BE183">
        <v>0</v>
      </c>
      <c r="BF183">
        <v>1.2247448713915801</v>
      </c>
      <c r="BG183">
        <v>2.1650635094610902</v>
      </c>
      <c r="BH183">
        <v>2.9580398915498001</v>
      </c>
      <c r="BI183">
        <v>3.8405728739342999</v>
      </c>
      <c r="BJ183">
        <v>4.7169905660282998</v>
      </c>
      <c r="BK183">
        <v>13.4350288425444</v>
      </c>
      <c r="BL183">
        <v>0.86602540378443804</v>
      </c>
      <c r="BM183">
        <v>0</v>
      </c>
      <c r="BN183">
        <v>1.5</v>
      </c>
      <c r="BO183">
        <v>0.70710678118654702</v>
      </c>
      <c r="BP183">
        <v>3.8405728739342999</v>
      </c>
      <c r="BQ183">
        <v>16.874537030686199</v>
      </c>
      <c r="BR183">
        <v>24.8042335096249</v>
      </c>
      <c r="BS183">
        <v>1.7853571071357099</v>
      </c>
      <c r="BT183">
        <v>46476.6407947314</v>
      </c>
      <c r="BU183">
        <v>46471.488781166503</v>
      </c>
      <c r="BV183">
        <v>46471.698462612701</v>
      </c>
      <c r="BW183">
        <v>46474.7624085235</v>
      </c>
    </row>
    <row r="184" spans="1:75" x14ac:dyDescent="0.25">
      <c r="A184" s="15">
        <v>41786</v>
      </c>
      <c r="B184">
        <v>499492.25</v>
      </c>
      <c r="C184">
        <v>48230.75</v>
      </c>
      <c r="D184">
        <v>1169.44610286237</v>
      </c>
      <c r="E184">
        <v>6.8328251843582199</v>
      </c>
      <c r="F184" t="s">
        <v>200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</v>
      </c>
      <c r="O184">
        <v>12</v>
      </c>
      <c r="P184">
        <v>30</v>
      </c>
      <c r="Q184">
        <v>91</v>
      </c>
      <c r="R184">
        <v>258</v>
      </c>
      <c r="S184">
        <v>489</v>
      </c>
      <c r="T184">
        <v>981</v>
      </c>
      <c r="U184">
        <v>1701.5</v>
      </c>
      <c r="V184">
        <v>12941</v>
      </c>
      <c r="W184">
        <v>6893</v>
      </c>
      <c r="X184">
        <v>11552.25</v>
      </c>
      <c r="Y184">
        <v>24333.25</v>
      </c>
      <c r="Z184">
        <v>34283.25</v>
      </c>
      <c r="AA184">
        <v>36727.25</v>
      </c>
      <c r="AB184">
        <v>52597.25</v>
      </c>
      <c r="AC184">
        <v>46053.75</v>
      </c>
      <c r="AD184">
        <v>261677.25</v>
      </c>
      <c r="AE184">
        <v>30.75</v>
      </c>
      <c r="AF184">
        <v>52</v>
      </c>
      <c r="AG184">
        <v>98.5</v>
      </c>
      <c r="AH184">
        <v>86.25</v>
      </c>
      <c r="AI184">
        <v>7868.5</v>
      </c>
      <c r="AJ184">
        <v>338.25</v>
      </c>
      <c r="AK184">
        <v>141.5</v>
      </c>
      <c r="AL184">
        <v>238.75</v>
      </c>
      <c r="AM184" t="s">
        <v>201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0.5</v>
      </c>
      <c r="BC184">
        <v>1.2247448713915801</v>
      </c>
      <c r="BD184">
        <v>0</v>
      </c>
      <c r="BE184">
        <v>1.0897247358851601</v>
      </c>
      <c r="BF184">
        <v>1.7853571071357099</v>
      </c>
      <c r="BG184">
        <v>3.11247489949718</v>
      </c>
      <c r="BH184">
        <v>3.3447720400649099</v>
      </c>
      <c r="BI184">
        <v>2.1650635094610902</v>
      </c>
      <c r="BJ184">
        <v>9.4174041009186809</v>
      </c>
      <c r="BK184">
        <v>26.5647793139713</v>
      </c>
      <c r="BL184">
        <v>3.89711431702997</v>
      </c>
      <c r="BM184">
        <v>6.9282032302754999</v>
      </c>
      <c r="BN184">
        <v>10.6887791632159</v>
      </c>
      <c r="BO184">
        <v>10.544548354481501</v>
      </c>
      <c r="BP184">
        <v>1042.9854984610199</v>
      </c>
      <c r="BQ184">
        <v>32.690786163688301</v>
      </c>
      <c r="BR184">
        <v>26.4811253537307</v>
      </c>
      <c r="BS184">
        <v>3.1917863337009198</v>
      </c>
      <c r="BT184">
        <v>46467.375009993099</v>
      </c>
      <c r="BU184">
        <v>46465.795935934999</v>
      </c>
      <c r="BV184">
        <v>46472.259597124103</v>
      </c>
      <c r="BW184">
        <v>46468.067762382103</v>
      </c>
    </row>
    <row r="185" spans="1:75" x14ac:dyDescent="0.25">
      <c r="A185" s="15">
        <v>41787</v>
      </c>
      <c r="B185">
        <v>501155.75</v>
      </c>
      <c r="C185">
        <v>48317.25</v>
      </c>
      <c r="D185">
        <v>40.108446741303702</v>
      </c>
      <c r="E185">
        <v>5.6291651245988499</v>
      </c>
      <c r="F185" t="s">
        <v>200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</v>
      </c>
      <c r="O185">
        <v>12</v>
      </c>
      <c r="P185">
        <v>30</v>
      </c>
      <c r="Q185">
        <v>91</v>
      </c>
      <c r="R185">
        <v>258</v>
      </c>
      <c r="S185">
        <v>489</v>
      </c>
      <c r="T185">
        <v>983</v>
      </c>
      <c r="U185">
        <v>1704.5</v>
      </c>
      <c r="V185">
        <v>12955</v>
      </c>
      <c r="W185">
        <v>6901</v>
      </c>
      <c r="X185">
        <v>11585.5</v>
      </c>
      <c r="Y185">
        <v>24351.75</v>
      </c>
      <c r="Z185">
        <v>34315.5</v>
      </c>
      <c r="AA185">
        <v>36783.25</v>
      </c>
      <c r="AB185">
        <v>52638.75</v>
      </c>
      <c r="AC185">
        <v>46127.25</v>
      </c>
      <c r="AD185">
        <v>262138</v>
      </c>
      <c r="AE185">
        <v>33.5</v>
      </c>
      <c r="AF185">
        <v>55</v>
      </c>
      <c r="AG185">
        <v>105.5</v>
      </c>
      <c r="AH185">
        <v>92</v>
      </c>
      <c r="AI185">
        <v>8779.5</v>
      </c>
      <c r="AJ185">
        <v>328.5</v>
      </c>
      <c r="AK185">
        <v>140.5</v>
      </c>
      <c r="AL185">
        <v>240.75</v>
      </c>
      <c r="AM185" t="s">
        <v>201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0.5</v>
      </c>
      <c r="BC185">
        <v>2</v>
      </c>
      <c r="BD185">
        <v>0</v>
      </c>
      <c r="BE185">
        <v>0.5</v>
      </c>
      <c r="BF185">
        <v>2.1650635094610902</v>
      </c>
      <c r="BG185">
        <v>2.2912878474779199</v>
      </c>
      <c r="BH185">
        <v>1.92028643696715</v>
      </c>
      <c r="BI185">
        <v>1.7853571071357099</v>
      </c>
      <c r="BJ185">
        <v>6.7592529172978804</v>
      </c>
      <c r="BK185">
        <v>10.770329614269</v>
      </c>
      <c r="BL185">
        <v>0.86602540378443804</v>
      </c>
      <c r="BM185">
        <v>0</v>
      </c>
      <c r="BN185">
        <v>1.5</v>
      </c>
      <c r="BO185">
        <v>0.70710678118654702</v>
      </c>
      <c r="BP185">
        <v>6.9462219947249002</v>
      </c>
      <c r="BQ185">
        <v>16.874537030686199</v>
      </c>
      <c r="BR185">
        <v>24.8042335096249</v>
      </c>
      <c r="BS185">
        <v>1.7853571071357099</v>
      </c>
      <c r="BT185">
        <v>46544.264200823804</v>
      </c>
      <c r="BU185">
        <v>46539.855438477403</v>
      </c>
      <c r="BV185">
        <v>46544.437059088603</v>
      </c>
      <c r="BW185">
        <v>46544.735994281204</v>
      </c>
    </row>
    <row r="186" spans="1:75" x14ac:dyDescent="0.25">
      <c r="A186" s="15">
        <v>41788</v>
      </c>
      <c r="B186">
        <v>501455</v>
      </c>
      <c r="C186">
        <v>48333.5</v>
      </c>
      <c r="D186">
        <v>247.80839372386001</v>
      </c>
      <c r="E186">
        <v>17.182840277439499</v>
      </c>
      <c r="F186" t="s">
        <v>200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</v>
      </c>
      <c r="O186">
        <v>12</v>
      </c>
      <c r="P186">
        <v>30</v>
      </c>
      <c r="Q186">
        <v>91</v>
      </c>
      <c r="R186">
        <v>258</v>
      </c>
      <c r="S186">
        <v>489</v>
      </c>
      <c r="T186">
        <v>983</v>
      </c>
      <c r="U186">
        <v>1702.5</v>
      </c>
      <c r="V186">
        <v>12951.5</v>
      </c>
      <c r="W186">
        <v>6888.5</v>
      </c>
      <c r="X186">
        <v>11591</v>
      </c>
      <c r="Y186">
        <v>24350.75</v>
      </c>
      <c r="Z186">
        <v>34374.75</v>
      </c>
      <c r="AA186">
        <v>36765.25</v>
      </c>
      <c r="AB186">
        <v>52715.25</v>
      </c>
      <c r="AC186">
        <v>46133.75</v>
      </c>
      <c r="AD186">
        <v>262257.5</v>
      </c>
      <c r="AE186">
        <v>33.5</v>
      </c>
      <c r="AF186">
        <v>56</v>
      </c>
      <c r="AG186">
        <v>106.5</v>
      </c>
      <c r="AH186">
        <v>92</v>
      </c>
      <c r="AI186">
        <v>8756.5</v>
      </c>
      <c r="AJ186">
        <v>419.5</v>
      </c>
      <c r="AK186">
        <v>140.5</v>
      </c>
      <c r="AL186">
        <v>239.75</v>
      </c>
      <c r="AM186" t="s">
        <v>201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0.5</v>
      </c>
      <c r="BC186">
        <v>1.5</v>
      </c>
      <c r="BD186">
        <v>0.5</v>
      </c>
      <c r="BE186">
        <v>0</v>
      </c>
      <c r="BF186">
        <v>1.29903810567665</v>
      </c>
      <c r="BG186">
        <v>4.0233692348577703</v>
      </c>
      <c r="BH186">
        <v>5.2618912949622896</v>
      </c>
      <c r="BI186">
        <v>7.72576857018122</v>
      </c>
      <c r="BJ186">
        <v>19.2921616207204</v>
      </c>
      <c r="BK186">
        <v>77.0989623795288</v>
      </c>
      <c r="BL186">
        <v>0.86602540378443804</v>
      </c>
      <c r="BM186">
        <v>0</v>
      </c>
      <c r="BN186">
        <v>1.5</v>
      </c>
      <c r="BO186">
        <v>0.70710678118654702</v>
      </c>
      <c r="BP186">
        <v>99.943734170782307</v>
      </c>
      <c r="BQ186">
        <v>16.874537030686199</v>
      </c>
      <c r="BR186">
        <v>24.8042335096249</v>
      </c>
      <c r="BS186">
        <v>1.7853571071357099</v>
      </c>
      <c r="BT186">
        <v>46577.663346494002</v>
      </c>
      <c r="BU186">
        <v>46577.348785537797</v>
      </c>
      <c r="BV186">
        <v>46551.8867862345</v>
      </c>
      <c r="BW186">
        <v>46552.553526638898</v>
      </c>
    </row>
    <row r="187" spans="1:75" x14ac:dyDescent="0.25">
      <c r="A187" s="15">
        <v>41789</v>
      </c>
      <c r="B187">
        <v>502198.5</v>
      </c>
      <c r="C187">
        <v>48371</v>
      </c>
      <c r="D187">
        <v>284.53602583855701</v>
      </c>
      <c r="E187">
        <v>33.793490497431598</v>
      </c>
      <c r="F187" t="s">
        <v>200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</v>
      </c>
      <c r="O187">
        <v>12</v>
      </c>
      <c r="P187">
        <v>30</v>
      </c>
      <c r="Q187">
        <v>91</v>
      </c>
      <c r="R187">
        <v>257.75</v>
      </c>
      <c r="S187">
        <v>489</v>
      </c>
      <c r="T187">
        <v>983</v>
      </c>
      <c r="U187">
        <v>1703.5</v>
      </c>
      <c r="V187">
        <v>12947.25</v>
      </c>
      <c r="W187">
        <v>6884</v>
      </c>
      <c r="X187">
        <v>11611.5</v>
      </c>
      <c r="Y187">
        <v>24349.25</v>
      </c>
      <c r="Z187">
        <v>34385</v>
      </c>
      <c r="AA187">
        <v>36765.5</v>
      </c>
      <c r="AB187">
        <v>52711.5</v>
      </c>
      <c r="AC187">
        <v>46191.25</v>
      </c>
      <c r="AD187">
        <v>262818</v>
      </c>
      <c r="AE187">
        <v>33.5</v>
      </c>
      <c r="AF187">
        <v>56</v>
      </c>
      <c r="AG187">
        <v>106.5</v>
      </c>
      <c r="AH187">
        <v>92</v>
      </c>
      <c r="AI187">
        <v>8824.25</v>
      </c>
      <c r="AJ187">
        <v>416.5</v>
      </c>
      <c r="AK187">
        <v>139.5</v>
      </c>
      <c r="AL187">
        <v>283.75</v>
      </c>
      <c r="AM187" t="s">
        <v>201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0.43301270189221902</v>
      </c>
      <c r="AZ187">
        <v>0</v>
      </c>
      <c r="BA187">
        <v>0</v>
      </c>
      <c r="BB187">
        <v>0.5</v>
      </c>
      <c r="BC187">
        <v>13.479150566708499</v>
      </c>
      <c r="BD187">
        <v>6.9641941385920596</v>
      </c>
      <c r="BE187">
        <v>10.062305898749001</v>
      </c>
      <c r="BF187">
        <v>17.268106439329099</v>
      </c>
      <c r="BG187">
        <v>25.563646062328399</v>
      </c>
      <c r="BH187">
        <v>20.5243757517737</v>
      </c>
      <c r="BI187">
        <v>23.135470602518499</v>
      </c>
      <c r="BJ187">
        <v>26.309456474811402</v>
      </c>
      <c r="BK187">
        <v>158.973268193114</v>
      </c>
      <c r="BL187">
        <v>0.86602540378443804</v>
      </c>
      <c r="BM187">
        <v>0</v>
      </c>
      <c r="BN187">
        <v>1.5</v>
      </c>
      <c r="BO187">
        <v>0.70710678118654702</v>
      </c>
      <c r="BP187">
        <v>3.3447720400649099</v>
      </c>
      <c r="BQ187">
        <v>16.874537030686199</v>
      </c>
      <c r="BR187">
        <v>24.8042335096249</v>
      </c>
      <c r="BS187">
        <v>79.2634058062104</v>
      </c>
      <c r="BT187">
        <v>46685.910741514301</v>
      </c>
      <c r="BU187">
        <v>46685.7428644303</v>
      </c>
      <c r="BV187">
        <v>46623.354098703399</v>
      </c>
      <c r="BW187">
        <v>46637.293492814897</v>
      </c>
    </row>
    <row r="188" spans="1:75" x14ac:dyDescent="0.25">
      <c r="A188" s="15">
        <v>41790</v>
      </c>
      <c r="B188">
        <v>502261</v>
      </c>
      <c r="C188">
        <v>48401.75</v>
      </c>
      <c r="D188">
        <v>53.605037076752403</v>
      </c>
      <c r="E188">
        <v>4.3803538669837998</v>
      </c>
      <c r="F188" t="s">
        <v>200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</v>
      </c>
      <c r="O188">
        <v>12</v>
      </c>
      <c r="P188">
        <v>30</v>
      </c>
      <c r="Q188">
        <v>91</v>
      </c>
      <c r="R188">
        <v>258</v>
      </c>
      <c r="S188">
        <v>489</v>
      </c>
      <c r="T188">
        <v>982</v>
      </c>
      <c r="U188">
        <v>1704</v>
      </c>
      <c r="V188">
        <v>12953.25</v>
      </c>
      <c r="W188">
        <v>6895.75</v>
      </c>
      <c r="X188">
        <v>11620.75</v>
      </c>
      <c r="Y188">
        <v>24378.25</v>
      </c>
      <c r="Z188">
        <v>34328.5</v>
      </c>
      <c r="AA188">
        <v>36755.75</v>
      </c>
      <c r="AB188">
        <v>52728</v>
      </c>
      <c r="AC188">
        <v>46252.25</v>
      </c>
      <c r="AD188">
        <v>262792</v>
      </c>
      <c r="AE188">
        <v>33.5</v>
      </c>
      <c r="AF188">
        <v>56</v>
      </c>
      <c r="AG188">
        <v>107.5</v>
      </c>
      <c r="AH188">
        <v>92</v>
      </c>
      <c r="AI188">
        <v>8846.25</v>
      </c>
      <c r="AJ188">
        <v>416.5</v>
      </c>
      <c r="AK188">
        <v>138.5</v>
      </c>
      <c r="AL188">
        <v>283.25</v>
      </c>
      <c r="AM188" t="s">
        <v>201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1.29903810567665</v>
      </c>
      <c r="BD188">
        <v>0.43301270189221902</v>
      </c>
      <c r="BE188">
        <v>0.43301270189221902</v>
      </c>
      <c r="BF188">
        <v>0.43301270189221902</v>
      </c>
      <c r="BG188">
        <v>2.5980762113533098</v>
      </c>
      <c r="BH188">
        <v>1.4790199457749</v>
      </c>
      <c r="BI188">
        <v>3.5355339059327302</v>
      </c>
      <c r="BJ188">
        <v>0.82915619758884995</v>
      </c>
      <c r="BK188">
        <v>38.858718455450898</v>
      </c>
      <c r="BL188">
        <v>0.86602540378443804</v>
      </c>
      <c r="BM188">
        <v>0</v>
      </c>
      <c r="BN188">
        <v>1.5</v>
      </c>
      <c r="BO188">
        <v>0.70710678118654702</v>
      </c>
      <c r="BP188">
        <v>2.4874685927665499</v>
      </c>
      <c r="BQ188">
        <v>16.874537030686199</v>
      </c>
      <c r="BR188">
        <v>24.8042335096249</v>
      </c>
      <c r="BS188">
        <v>78.979032027494398</v>
      </c>
      <c r="BT188">
        <v>46643.840388998498</v>
      </c>
      <c r="BU188">
        <v>46658.3170668085</v>
      </c>
      <c r="BV188">
        <v>46654.668140705202</v>
      </c>
      <c r="BW188">
        <v>46661.390273729899</v>
      </c>
    </row>
    <row r="189" spans="1:75" x14ac:dyDescent="0.25">
      <c r="A189" s="15">
        <v>41791</v>
      </c>
      <c r="B189">
        <v>502072.25</v>
      </c>
      <c r="C189">
        <v>48372.25</v>
      </c>
      <c r="D189">
        <v>35.230491055334397</v>
      </c>
      <c r="E189">
        <v>4.5483513496650598</v>
      </c>
      <c r="F189" t="s">
        <v>200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</v>
      </c>
      <c r="O189">
        <v>12</v>
      </c>
      <c r="P189">
        <v>30</v>
      </c>
      <c r="Q189">
        <v>91</v>
      </c>
      <c r="R189">
        <v>258</v>
      </c>
      <c r="S189">
        <v>489</v>
      </c>
      <c r="T189">
        <v>983</v>
      </c>
      <c r="U189">
        <v>1705.5</v>
      </c>
      <c r="V189">
        <v>12961</v>
      </c>
      <c r="W189">
        <v>6914</v>
      </c>
      <c r="X189">
        <v>11608</v>
      </c>
      <c r="Y189">
        <v>24379</v>
      </c>
      <c r="Z189">
        <v>34398</v>
      </c>
      <c r="AA189">
        <v>36758</v>
      </c>
      <c r="AB189">
        <v>52684.25</v>
      </c>
      <c r="AC189">
        <v>46242.5</v>
      </c>
      <c r="AD189">
        <v>262609.5</v>
      </c>
      <c r="AE189">
        <v>33.5</v>
      </c>
      <c r="AF189">
        <v>56</v>
      </c>
      <c r="AG189">
        <v>106.5</v>
      </c>
      <c r="AH189">
        <v>92</v>
      </c>
      <c r="AI189">
        <v>8804.75</v>
      </c>
      <c r="AJ189">
        <v>417.5</v>
      </c>
      <c r="AK189">
        <v>138.5</v>
      </c>
      <c r="AL189">
        <v>283.75</v>
      </c>
      <c r="AM189" t="s">
        <v>201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0.5</v>
      </c>
      <c r="BC189">
        <v>1</v>
      </c>
      <c r="BD189">
        <v>0</v>
      </c>
      <c r="BE189">
        <v>0</v>
      </c>
      <c r="BF189">
        <v>0</v>
      </c>
      <c r="BG189">
        <v>0.70710678118654702</v>
      </c>
      <c r="BH189">
        <v>0.70710678118654702</v>
      </c>
      <c r="BI189">
        <v>3.89711431702997</v>
      </c>
      <c r="BJ189">
        <v>3.3541019662496798</v>
      </c>
      <c r="BK189">
        <v>8.2006097334283599</v>
      </c>
      <c r="BL189">
        <v>0.86602540378443804</v>
      </c>
      <c r="BM189">
        <v>0</v>
      </c>
      <c r="BN189">
        <v>1.5</v>
      </c>
      <c r="BO189">
        <v>0.70710678118654702</v>
      </c>
      <c r="BP189">
        <v>3.4910600109422298</v>
      </c>
      <c r="BQ189">
        <v>16.874537030686199</v>
      </c>
      <c r="BR189">
        <v>24.8042335096249</v>
      </c>
      <c r="BS189">
        <v>78.680922084073202</v>
      </c>
      <c r="BT189">
        <v>46626.052888067803</v>
      </c>
      <c r="BU189">
        <v>46623.0963835484</v>
      </c>
      <c r="BV189">
        <v>46621.890387883701</v>
      </c>
      <c r="BW189">
        <v>46625.142753624801</v>
      </c>
    </row>
    <row r="190" spans="1:75" x14ac:dyDescent="0.25">
      <c r="A190" s="15">
        <v>41792</v>
      </c>
      <c r="B190">
        <v>502028</v>
      </c>
      <c r="C190">
        <v>48415.25</v>
      </c>
      <c r="D190">
        <v>31.567388235329101</v>
      </c>
      <c r="E190">
        <v>6.49519052838329</v>
      </c>
      <c r="F190" t="s">
        <v>200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</v>
      </c>
      <c r="O190">
        <v>12</v>
      </c>
      <c r="P190">
        <v>30</v>
      </c>
      <c r="Q190">
        <v>91</v>
      </c>
      <c r="R190">
        <v>258</v>
      </c>
      <c r="S190">
        <v>489</v>
      </c>
      <c r="T190">
        <v>983</v>
      </c>
      <c r="U190">
        <v>1706.5</v>
      </c>
      <c r="V190">
        <v>12959</v>
      </c>
      <c r="W190">
        <v>6915</v>
      </c>
      <c r="X190">
        <v>11622</v>
      </c>
      <c r="Y190">
        <v>24380.75</v>
      </c>
      <c r="Z190">
        <v>34407.5</v>
      </c>
      <c r="AA190">
        <v>36750.75</v>
      </c>
      <c r="AB190">
        <v>52736.5</v>
      </c>
      <c r="AC190">
        <v>46203</v>
      </c>
      <c r="AD190">
        <v>262542.75</v>
      </c>
      <c r="AE190">
        <v>33.5</v>
      </c>
      <c r="AF190">
        <v>56</v>
      </c>
      <c r="AG190">
        <v>105.5</v>
      </c>
      <c r="AH190">
        <v>92</v>
      </c>
      <c r="AI190">
        <v>8798.5</v>
      </c>
      <c r="AJ190">
        <v>417.5</v>
      </c>
      <c r="AK190">
        <v>138.5</v>
      </c>
      <c r="AL190">
        <v>282.75</v>
      </c>
      <c r="AM190" t="s">
        <v>201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0.5</v>
      </c>
      <c r="BC190">
        <v>1</v>
      </c>
      <c r="BD190">
        <v>0</v>
      </c>
      <c r="BE190">
        <v>0</v>
      </c>
      <c r="BF190">
        <v>0.43301270189221902</v>
      </c>
      <c r="BG190">
        <v>5.1234753829797901</v>
      </c>
      <c r="BH190">
        <v>1.4790199457749</v>
      </c>
      <c r="BI190">
        <v>2.0615528128088298</v>
      </c>
      <c r="BJ190">
        <v>4.0620192023179804</v>
      </c>
      <c r="BK190">
        <v>15.7539677541881</v>
      </c>
      <c r="BL190">
        <v>0.86602540378443804</v>
      </c>
      <c r="BM190">
        <v>0</v>
      </c>
      <c r="BN190">
        <v>1.5</v>
      </c>
      <c r="BO190">
        <v>0.70710678118654702</v>
      </c>
      <c r="BP190">
        <v>3.77491721763537</v>
      </c>
      <c r="BQ190">
        <v>16.874537030686199</v>
      </c>
      <c r="BR190">
        <v>24.8042335096249</v>
      </c>
      <c r="BS190">
        <v>78.680922084073202</v>
      </c>
      <c r="BT190">
        <v>46616.7617667839</v>
      </c>
      <c r="BU190">
        <v>46612.362919303901</v>
      </c>
      <c r="BV190">
        <v>46609.261617193602</v>
      </c>
      <c r="BW190">
        <v>46615.668628211999</v>
      </c>
    </row>
    <row r="191" spans="1:75" x14ac:dyDescent="0.25">
      <c r="A191" s="15">
        <v>41793</v>
      </c>
      <c r="B191">
        <v>502179.25</v>
      </c>
      <c r="C191">
        <v>48465</v>
      </c>
      <c r="D191">
        <v>36.622226857469997</v>
      </c>
      <c r="E191">
        <v>6.4031242374328396</v>
      </c>
      <c r="F191" t="s">
        <v>200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</v>
      </c>
      <c r="O191">
        <v>12</v>
      </c>
      <c r="P191">
        <v>30</v>
      </c>
      <c r="Q191">
        <v>91</v>
      </c>
      <c r="R191">
        <v>258</v>
      </c>
      <c r="S191">
        <v>489</v>
      </c>
      <c r="T191">
        <v>983</v>
      </c>
      <c r="U191">
        <v>1708.5</v>
      </c>
      <c r="V191">
        <v>12965.75</v>
      </c>
      <c r="W191">
        <v>6914.75</v>
      </c>
      <c r="X191">
        <v>11647</v>
      </c>
      <c r="Y191">
        <v>24462</v>
      </c>
      <c r="Z191">
        <v>34396</v>
      </c>
      <c r="AA191">
        <v>36726.5</v>
      </c>
      <c r="AB191">
        <v>52725</v>
      </c>
      <c r="AC191">
        <v>46248.25</v>
      </c>
      <c r="AD191">
        <v>262576.5</v>
      </c>
      <c r="AE191">
        <v>33.5</v>
      </c>
      <c r="AF191">
        <v>56</v>
      </c>
      <c r="AG191">
        <v>104.25</v>
      </c>
      <c r="AH191">
        <v>92</v>
      </c>
      <c r="AI191">
        <v>8798</v>
      </c>
      <c r="AJ191">
        <v>418.5</v>
      </c>
      <c r="AK191">
        <v>141</v>
      </c>
      <c r="AL191">
        <v>285.75</v>
      </c>
      <c r="AM191" t="s">
        <v>201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0.5</v>
      </c>
      <c r="BC191">
        <v>1.29903810567665</v>
      </c>
      <c r="BD191">
        <v>0.43301270189221902</v>
      </c>
      <c r="BE191">
        <v>0</v>
      </c>
      <c r="BF191">
        <v>1.2247448713915801</v>
      </c>
      <c r="BG191">
        <v>0.70710678118654702</v>
      </c>
      <c r="BH191">
        <v>0.5</v>
      </c>
      <c r="BI191">
        <v>2.2360679774997898</v>
      </c>
      <c r="BJ191">
        <v>2.8613807855648901</v>
      </c>
      <c r="BK191">
        <v>15.451537140362399</v>
      </c>
      <c r="BL191">
        <v>0.86602540378443804</v>
      </c>
      <c r="BM191">
        <v>0</v>
      </c>
      <c r="BN191">
        <v>1.6393596310755001</v>
      </c>
      <c r="BO191">
        <v>0.70710678118654702</v>
      </c>
      <c r="BP191">
        <v>4.7434164902525602</v>
      </c>
      <c r="BQ191">
        <v>16.874537030686199</v>
      </c>
      <c r="BR191">
        <v>23.6748812035034</v>
      </c>
      <c r="BS191">
        <v>82.144308993380605</v>
      </c>
      <c r="BT191">
        <v>46617.963667746597</v>
      </c>
      <c r="BU191">
        <v>46618.822498938098</v>
      </c>
      <c r="BV191">
        <v>46617.0046412011</v>
      </c>
      <c r="BW191">
        <v>46624.527352455203</v>
      </c>
    </row>
    <row r="192" spans="1:75" x14ac:dyDescent="0.25">
      <c r="A192" s="15">
        <v>41794</v>
      </c>
      <c r="B192">
        <v>502341.5</v>
      </c>
      <c r="C192">
        <v>48444.25</v>
      </c>
      <c r="D192">
        <v>106.92170032318</v>
      </c>
      <c r="E192">
        <v>7.6933412767145501</v>
      </c>
      <c r="F192" t="s">
        <v>200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</v>
      </c>
      <c r="O192">
        <v>12</v>
      </c>
      <c r="P192">
        <v>30</v>
      </c>
      <c r="Q192">
        <v>91</v>
      </c>
      <c r="R192">
        <v>259</v>
      </c>
      <c r="S192">
        <v>489</v>
      </c>
      <c r="T192">
        <v>983</v>
      </c>
      <c r="U192">
        <v>1710.5</v>
      </c>
      <c r="V192">
        <v>12967.25</v>
      </c>
      <c r="W192">
        <v>6909</v>
      </c>
      <c r="X192">
        <v>11616</v>
      </c>
      <c r="Y192">
        <v>24414.5</v>
      </c>
      <c r="Z192">
        <v>34409.5</v>
      </c>
      <c r="AA192">
        <v>36767.5</v>
      </c>
      <c r="AB192">
        <v>52741.75</v>
      </c>
      <c r="AC192">
        <v>46310.75</v>
      </c>
      <c r="AD192">
        <v>262827.75</v>
      </c>
      <c r="AE192">
        <v>33.5</v>
      </c>
      <c r="AF192">
        <v>55.75</v>
      </c>
      <c r="AG192">
        <v>106</v>
      </c>
      <c r="AH192">
        <v>92</v>
      </c>
      <c r="AI192">
        <v>8655.5</v>
      </c>
      <c r="AJ192">
        <v>417.5</v>
      </c>
      <c r="AK192">
        <v>141</v>
      </c>
      <c r="AL192">
        <v>284.75</v>
      </c>
      <c r="AM192" t="s">
        <v>201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0.5</v>
      </c>
      <c r="BC192">
        <v>0.82915619758884995</v>
      </c>
      <c r="BD192">
        <v>0</v>
      </c>
      <c r="BE192">
        <v>1.2247448713915801</v>
      </c>
      <c r="BF192">
        <v>0.86602540378443804</v>
      </c>
      <c r="BG192">
        <v>3.9051248379533199</v>
      </c>
      <c r="BH192">
        <v>2.9580398915498001</v>
      </c>
      <c r="BI192">
        <v>4.3803538669837998</v>
      </c>
      <c r="BJ192">
        <v>10.9630059746403</v>
      </c>
      <c r="BK192">
        <v>37.157603528753</v>
      </c>
      <c r="BL192">
        <v>0.86602540378443804</v>
      </c>
      <c r="BM192">
        <v>0.43301270189221902</v>
      </c>
      <c r="BN192">
        <v>1.2247448713915801</v>
      </c>
      <c r="BO192">
        <v>0.70710678118654702</v>
      </c>
      <c r="BP192">
        <v>60.603217736354502</v>
      </c>
      <c r="BQ192">
        <v>16.874537030686199</v>
      </c>
      <c r="BR192">
        <v>23.6748812035034</v>
      </c>
      <c r="BS192">
        <v>81.576267995048596</v>
      </c>
      <c r="BT192">
        <v>46668.063019323803</v>
      </c>
      <c r="BU192">
        <v>46670.184024731898</v>
      </c>
      <c r="BV192">
        <v>46663.772471087199</v>
      </c>
      <c r="BW192">
        <v>46654.314323166698</v>
      </c>
    </row>
    <row r="193" spans="1:75" x14ac:dyDescent="0.25">
      <c r="A193" s="15">
        <v>41795</v>
      </c>
      <c r="B193">
        <v>502608.75</v>
      </c>
      <c r="C193">
        <v>48419.25</v>
      </c>
      <c r="D193">
        <v>50.6772878121945</v>
      </c>
      <c r="E193">
        <v>4.7631397208144097</v>
      </c>
      <c r="F193" t="s">
        <v>200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</v>
      </c>
      <c r="O193">
        <v>12</v>
      </c>
      <c r="P193">
        <v>30</v>
      </c>
      <c r="Q193">
        <v>91</v>
      </c>
      <c r="R193">
        <v>259</v>
      </c>
      <c r="S193">
        <v>487</v>
      </c>
      <c r="T193">
        <v>981</v>
      </c>
      <c r="U193">
        <v>1705.5</v>
      </c>
      <c r="V193">
        <v>12908.5</v>
      </c>
      <c r="W193">
        <v>6906.75</v>
      </c>
      <c r="X193">
        <v>11591.25</v>
      </c>
      <c r="Y193">
        <v>24443.25</v>
      </c>
      <c r="Z193">
        <v>34448.5</v>
      </c>
      <c r="AA193">
        <v>36831.75</v>
      </c>
      <c r="AB193">
        <v>52801</v>
      </c>
      <c r="AC193">
        <v>46376.5</v>
      </c>
      <c r="AD193">
        <v>262770</v>
      </c>
      <c r="AE193">
        <v>33.5</v>
      </c>
      <c r="AF193">
        <v>56</v>
      </c>
      <c r="AG193">
        <v>106.5</v>
      </c>
      <c r="AH193">
        <v>92</v>
      </c>
      <c r="AI193">
        <v>8820.25</v>
      </c>
      <c r="AJ193">
        <v>416.5</v>
      </c>
      <c r="AK193">
        <v>138.25</v>
      </c>
      <c r="AL193">
        <v>285.75</v>
      </c>
      <c r="AM193" t="s">
        <v>201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0.5</v>
      </c>
      <c r="BC193">
        <v>1.5</v>
      </c>
      <c r="BD193">
        <v>0.43301270189221902</v>
      </c>
      <c r="BE193">
        <v>0.43301270189221902</v>
      </c>
      <c r="BF193">
        <v>2.6809513236909002</v>
      </c>
      <c r="BG193">
        <v>2.1794494717703299</v>
      </c>
      <c r="BH193">
        <v>2.1650635094610902</v>
      </c>
      <c r="BI193">
        <v>23.2808934536456</v>
      </c>
      <c r="BJ193">
        <v>9.7596106479715594</v>
      </c>
      <c r="BK193">
        <v>34.474628351876397</v>
      </c>
      <c r="BL193">
        <v>0.86602540378443804</v>
      </c>
      <c r="BM193">
        <v>0</v>
      </c>
      <c r="BN193">
        <v>1.5</v>
      </c>
      <c r="BO193">
        <v>0.70710678118654702</v>
      </c>
      <c r="BP193">
        <v>6.7592529172978804</v>
      </c>
      <c r="BQ193">
        <v>16.874537030686199</v>
      </c>
      <c r="BR193">
        <v>23.252688016657299</v>
      </c>
      <c r="BS193">
        <v>82.726582789330706</v>
      </c>
      <c r="BT193">
        <v>46660.425243186502</v>
      </c>
      <c r="BU193">
        <v>46649.891876214402</v>
      </c>
      <c r="BV193">
        <v>46657.1735832794</v>
      </c>
      <c r="BW193">
        <v>46666.2696796358</v>
      </c>
    </row>
    <row r="194" spans="1:75" x14ac:dyDescent="0.25">
      <c r="A194" s="15">
        <v>41796</v>
      </c>
      <c r="B194">
        <v>503209.33333333302</v>
      </c>
      <c r="C194">
        <v>48509</v>
      </c>
      <c r="D194">
        <v>115.280334643665</v>
      </c>
      <c r="E194">
        <v>15.121728296284999</v>
      </c>
      <c r="F194" t="s">
        <v>200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</v>
      </c>
      <c r="O194">
        <v>12</v>
      </c>
      <c r="P194">
        <v>30</v>
      </c>
      <c r="Q194">
        <v>91</v>
      </c>
      <c r="R194">
        <v>259</v>
      </c>
      <c r="S194">
        <v>489</v>
      </c>
      <c r="T194">
        <v>983</v>
      </c>
      <c r="U194">
        <v>1709.3333333333301</v>
      </c>
      <c r="V194">
        <v>12966.666666666601</v>
      </c>
      <c r="W194">
        <v>6907</v>
      </c>
      <c r="X194">
        <v>11575.333333333299</v>
      </c>
      <c r="Y194">
        <v>24444.666666666599</v>
      </c>
      <c r="Z194">
        <v>34452.333333333299</v>
      </c>
      <c r="AA194">
        <v>36849.333333333299</v>
      </c>
      <c r="AB194">
        <v>52913</v>
      </c>
      <c r="AC194">
        <v>46451</v>
      </c>
      <c r="AD194">
        <v>263105.33333333302</v>
      </c>
      <c r="AE194">
        <v>33.3333333333333</v>
      </c>
      <c r="AF194">
        <v>56</v>
      </c>
      <c r="AG194">
        <v>106.333333333333</v>
      </c>
      <c r="AH194">
        <v>91.3333333333333</v>
      </c>
      <c r="AI194">
        <v>8834</v>
      </c>
      <c r="AJ194">
        <v>407.666666666666</v>
      </c>
      <c r="AK194">
        <v>128</v>
      </c>
      <c r="AL194">
        <v>297.666666666666</v>
      </c>
      <c r="AM194" t="s">
        <v>201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0.47140452079103101</v>
      </c>
      <c r="BC194">
        <v>0.94280904158206302</v>
      </c>
      <c r="BD194">
        <v>0</v>
      </c>
      <c r="BE194">
        <v>9.4280904158206305</v>
      </c>
      <c r="BF194">
        <v>7.9302515022468798</v>
      </c>
      <c r="BG194">
        <v>4.4969125210773404</v>
      </c>
      <c r="BH194">
        <v>4.1899350299921698</v>
      </c>
      <c r="BI194">
        <v>1.6329931618554501</v>
      </c>
      <c r="BJ194">
        <v>4.8989794855663504</v>
      </c>
      <c r="BK194">
        <v>67.014094703195696</v>
      </c>
      <c r="BL194">
        <v>0.94280904158206302</v>
      </c>
      <c r="BM194">
        <v>0</v>
      </c>
      <c r="BN194">
        <v>1.2472191289246399</v>
      </c>
      <c r="BO194">
        <v>0.47140452079103101</v>
      </c>
      <c r="BP194">
        <v>0.81649658092772603</v>
      </c>
      <c r="BQ194">
        <v>13.274871834493201</v>
      </c>
      <c r="BR194">
        <v>19.442222095223499</v>
      </c>
      <c r="BS194">
        <v>90.041965524723807</v>
      </c>
      <c r="BT194">
        <v>46703.837093841503</v>
      </c>
      <c r="BU194">
        <v>46722.080394839802</v>
      </c>
      <c r="BV194">
        <v>46729.368955680198</v>
      </c>
    </row>
    <row r="195" spans="1:75" x14ac:dyDescent="0.25">
      <c r="A195" s="15">
        <v>41797</v>
      </c>
      <c r="B195">
        <v>503433.5</v>
      </c>
      <c r="C195">
        <v>48462</v>
      </c>
      <c r="D195">
        <v>39.284220750830698</v>
      </c>
      <c r="E195">
        <v>6.9641941385920596</v>
      </c>
      <c r="F195" t="s">
        <v>200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</v>
      </c>
      <c r="O195">
        <v>12</v>
      </c>
      <c r="P195">
        <v>30</v>
      </c>
      <c r="Q195">
        <v>91</v>
      </c>
      <c r="R195">
        <v>259</v>
      </c>
      <c r="S195">
        <v>489</v>
      </c>
      <c r="T195">
        <v>984</v>
      </c>
      <c r="U195">
        <v>1709.5</v>
      </c>
      <c r="V195">
        <v>12959</v>
      </c>
      <c r="W195">
        <v>6911</v>
      </c>
      <c r="X195">
        <v>11578</v>
      </c>
      <c r="Y195">
        <v>24440.5</v>
      </c>
      <c r="Z195">
        <v>34464.75</v>
      </c>
      <c r="AA195">
        <v>36839</v>
      </c>
      <c r="AB195">
        <v>52945.5</v>
      </c>
      <c r="AC195">
        <v>46467.5</v>
      </c>
      <c r="AD195">
        <v>263261.25</v>
      </c>
      <c r="AE195">
        <v>33.5</v>
      </c>
      <c r="AF195">
        <v>56</v>
      </c>
      <c r="AG195">
        <v>105.5</v>
      </c>
      <c r="AH195">
        <v>92</v>
      </c>
      <c r="AI195">
        <v>8844</v>
      </c>
      <c r="AJ195">
        <v>419.5</v>
      </c>
      <c r="AK195">
        <v>141</v>
      </c>
      <c r="AL195">
        <v>284</v>
      </c>
      <c r="AM195" t="s">
        <v>201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0.5</v>
      </c>
      <c r="BC195">
        <v>1</v>
      </c>
      <c r="BD195">
        <v>0</v>
      </c>
      <c r="BE195">
        <v>0</v>
      </c>
      <c r="BF195">
        <v>3.2015621187164198</v>
      </c>
      <c r="BG195">
        <v>1.7853571071357099</v>
      </c>
      <c r="BH195">
        <v>0.70710678118654702</v>
      </c>
      <c r="BI195">
        <v>1.5</v>
      </c>
      <c r="BJ195">
        <v>1.5</v>
      </c>
      <c r="BK195">
        <v>12.6565200588471</v>
      </c>
      <c r="BL195">
        <v>0.86602540378443804</v>
      </c>
      <c r="BM195">
        <v>0</v>
      </c>
      <c r="BN195">
        <v>1.5</v>
      </c>
      <c r="BO195">
        <v>0.70710678118654702</v>
      </c>
      <c r="BP195">
        <v>3</v>
      </c>
      <c r="BQ195">
        <v>16.874537030686199</v>
      </c>
      <c r="BR195">
        <v>23.6748812035034</v>
      </c>
      <c r="BS195">
        <v>82.0091458314254</v>
      </c>
      <c r="BT195">
        <v>46748.536776566601</v>
      </c>
      <c r="BU195">
        <v>46745.1317217795</v>
      </c>
      <c r="BV195">
        <v>46742.005836632998</v>
      </c>
      <c r="BW195">
        <v>46745.011542635097</v>
      </c>
    </row>
    <row r="196" spans="1:75" x14ac:dyDescent="0.25">
      <c r="A196" s="15">
        <v>41798</v>
      </c>
      <c r="B196">
        <v>503446.5</v>
      </c>
      <c r="C196">
        <v>48471.25</v>
      </c>
      <c r="D196">
        <v>54.747146044337299</v>
      </c>
      <c r="E196">
        <v>7.5952287654816502</v>
      </c>
      <c r="F196" t="s">
        <v>200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12</v>
      </c>
      <c r="P196">
        <v>30</v>
      </c>
      <c r="Q196">
        <v>90</v>
      </c>
      <c r="R196">
        <v>258</v>
      </c>
      <c r="S196">
        <v>489</v>
      </c>
      <c r="T196">
        <v>983</v>
      </c>
      <c r="U196">
        <v>1709.5</v>
      </c>
      <c r="V196">
        <v>12955.75</v>
      </c>
      <c r="W196">
        <v>6906.75</v>
      </c>
      <c r="X196">
        <v>11574</v>
      </c>
      <c r="Y196">
        <v>24445.5</v>
      </c>
      <c r="Z196">
        <v>34483</v>
      </c>
      <c r="AA196">
        <v>36853</v>
      </c>
      <c r="AB196">
        <v>52955.25</v>
      </c>
      <c r="AC196">
        <v>46486.75</v>
      </c>
      <c r="AD196">
        <v>263296</v>
      </c>
      <c r="AE196">
        <v>33.5</v>
      </c>
      <c r="AF196">
        <v>56</v>
      </c>
      <c r="AG196">
        <v>103.5</v>
      </c>
      <c r="AH196">
        <v>92</v>
      </c>
      <c r="AI196">
        <v>8772.75</v>
      </c>
      <c r="AJ196">
        <v>419.5</v>
      </c>
      <c r="AK196">
        <v>141</v>
      </c>
      <c r="AL196">
        <v>283.75</v>
      </c>
      <c r="AM196" t="s">
        <v>201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0.5</v>
      </c>
      <c r="BC196">
        <v>0.82915619758884995</v>
      </c>
      <c r="BD196">
        <v>0.43301270189221902</v>
      </c>
      <c r="BE196">
        <v>0.70710678118654702</v>
      </c>
      <c r="BF196">
        <v>3.8405728739342999</v>
      </c>
      <c r="BG196">
        <v>0.70710678118654702</v>
      </c>
      <c r="BH196">
        <v>2.54950975679639</v>
      </c>
      <c r="BI196">
        <v>0.43301270189221902</v>
      </c>
      <c r="BJ196">
        <v>3.9607448794387099</v>
      </c>
      <c r="BK196">
        <v>28.9050168655892</v>
      </c>
      <c r="BL196">
        <v>0.86602540378443804</v>
      </c>
      <c r="BM196">
        <v>0</v>
      </c>
      <c r="BN196">
        <v>1.5</v>
      </c>
      <c r="BO196">
        <v>0.70710678118654702</v>
      </c>
      <c r="BP196">
        <v>2.4874685927665499</v>
      </c>
      <c r="BQ196">
        <v>16.874537030686199</v>
      </c>
      <c r="BR196">
        <v>23.6748812035034</v>
      </c>
      <c r="BS196">
        <v>82.144308993380605</v>
      </c>
      <c r="BT196">
        <v>46757.030275944402</v>
      </c>
      <c r="BU196">
        <v>46744.5116052659</v>
      </c>
      <c r="BV196">
        <v>46753.718812484498</v>
      </c>
      <c r="BW196">
        <v>46754.505181308698</v>
      </c>
    </row>
    <row r="197" spans="1:75" x14ac:dyDescent="0.25">
      <c r="A197" s="15">
        <v>41801</v>
      </c>
      <c r="B197">
        <v>503625.75</v>
      </c>
      <c r="C197">
        <v>48470.25</v>
      </c>
      <c r="D197">
        <v>132.86341671054501</v>
      </c>
      <c r="E197">
        <v>5.6291651245988499</v>
      </c>
      <c r="F197" t="s">
        <v>200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</v>
      </c>
      <c r="O197">
        <v>12</v>
      </c>
      <c r="P197">
        <v>30</v>
      </c>
      <c r="Q197">
        <v>90</v>
      </c>
      <c r="R197">
        <v>258</v>
      </c>
      <c r="S197">
        <v>489</v>
      </c>
      <c r="T197">
        <v>983</v>
      </c>
      <c r="U197">
        <v>1708.5</v>
      </c>
      <c r="V197">
        <v>12959</v>
      </c>
      <c r="W197">
        <v>6908</v>
      </c>
      <c r="X197">
        <v>11592.25</v>
      </c>
      <c r="Y197">
        <v>24465</v>
      </c>
      <c r="Z197">
        <v>34489</v>
      </c>
      <c r="AA197">
        <v>36870</v>
      </c>
      <c r="AB197">
        <v>52964.75</v>
      </c>
      <c r="AC197">
        <v>46458</v>
      </c>
      <c r="AD197">
        <v>263612.5</v>
      </c>
      <c r="AE197">
        <v>33.5</v>
      </c>
      <c r="AF197">
        <v>55.25</v>
      </c>
      <c r="AG197">
        <v>103.25</v>
      </c>
      <c r="AH197">
        <v>89.75</v>
      </c>
      <c r="AI197">
        <v>8591</v>
      </c>
      <c r="AJ197">
        <v>417.25</v>
      </c>
      <c r="AK197">
        <v>141.75</v>
      </c>
      <c r="AL197">
        <v>288</v>
      </c>
      <c r="AM197" t="s">
        <v>201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0.5</v>
      </c>
      <c r="BC197">
        <v>1</v>
      </c>
      <c r="BD197">
        <v>0</v>
      </c>
      <c r="BE197">
        <v>0.82915619758884995</v>
      </c>
      <c r="BF197">
        <v>4.3011626335213098</v>
      </c>
      <c r="BG197">
        <v>2.7386127875258302</v>
      </c>
      <c r="BH197">
        <v>4.1231056256176597</v>
      </c>
      <c r="BI197">
        <v>2.8613807855648901</v>
      </c>
      <c r="BJ197">
        <v>2.1213203435596402</v>
      </c>
      <c r="BK197">
        <v>14.6372811683044</v>
      </c>
      <c r="BL197">
        <v>0.86602540378443804</v>
      </c>
      <c r="BM197">
        <v>0.43301270189221902</v>
      </c>
      <c r="BN197">
        <v>1.0897247358851601</v>
      </c>
      <c r="BO197">
        <v>0.43301270189221902</v>
      </c>
      <c r="BP197">
        <v>119.436175424366</v>
      </c>
      <c r="BQ197">
        <v>16.708904811506901</v>
      </c>
      <c r="BR197">
        <v>24.0974583722018</v>
      </c>
      <c r="BS197">
        <v>81.996951162832801</v>
      </c>
      <c r="BT197">
        <v>46805.722216112299</v>
      </c>
      <c r="BU197">
        <v>46808.2465542598</v>
      </c>
      <c r="BV197">
        <v>46801.309674506098</v>
      </c>
      <c r="BW197">
        <v>46807.535708030897</v>
      </c>
    </row>
    <row r="198" spans="1:75" x14ac:dyDescent="0.25">
      <c r="A198" s="15">
        <v>41802</v>
      </c>
      <c r="B198">
        <v>504256.5</v>
      </c>
      <c r="C198">
        <v>48562</v>
      </c>
      <c r="D198">
        <v>44.014202253363599</v>
      </c>
      <c r="E198">
        <v>7.5828754440515498</v>
      </c>
      <c r="F198" t="s">
        <v>200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</v>
      </c>
      <c r="O198">
        <v>12</v>
      </c>
      <c r="P198">
        <v>30</v>
      </c>
      <c r="Q198">
        <v>90</v>
      </c>
      <c r="R198">
        <v>258</v>
      </c>
      <c r="S198">
        <v>489</v>
      </c>
      <c r="T198">
        <v>983</v>
      </c>
      <c r="U198">
        <v>1707.5</v>
      </c>
      <c r="V198">
        <v>12965</v>
      </c>
      <c r="W198">
        <v>6920</v>
      </c>
      <c r="X198">
        <v>11586.25</v>
      </c>
      <c r="Y198">
        <v>24465.75</v>
      </c>
      <c r="Z198">
        <v>34504</v>
      </c>
      <c r="AA198">
        <v>36881.25</v>
      </c>
      <c r="AB198">
        <v>52947.5</v>
      </c>
      <c r="AC198">
        <v>46562</v>
      </c>
      <c r="AD198">
        <v>263938.5</v>
      </c>
      <c r="AE198">
        <v>33.5</v>
      </c>
      <c r="AF198">
        <v>56</v>
      </c>
      <c r="AG198">
        <v>105.5</v>
      </c>
      <c r="AH198">
        <v>92</v>
      </c>
      <c r="AI198">
        <v>8766</v>
      </c>
      <c r="AJ198">
        <v>416.25</v>
      </c>
      <c r="AK198">
        <v>142.5</v>
      </c>
      <c r="AL198">
        <v>288</v>
      </c>
      <c r="AM198" t="s">
        <v>201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0.5</v>
      </c>
      <c r="BC198">
        <v>1</v>
      </c>
      <c r="BD198">
        <v>0</v>
      </c>
      <c r="BE198">
        <v>0.82915619758884995</v>
      </c>
      <c r="BF198">
        <v>0.43301270189221902</v>
      </c>
      <c r="BG198">
        <v>0.70710678118654702</v>
      </c>
      <c r="BH198">
        <v>2.1650635094610902</v>
      </c>
      <c r="BI198">
        <v>3.2015621187164198</v>
      </c>
      <c r="BJ198">
        <v>2.34520787991171</v>
      </c>
      <c r="BK198">
        <v>11.4127122105133</v>
      </c>
      <c r="BL198">
        <v>0.86602540378443804</v>
      </c>
      <c r="BM198">
        <v>0</v>
      </c>
      <c r="BN198">
        <v>1.5</v>
      </c>
      <c r="BO198">
        <v>0.70710678118654702</v>
      </c>
      <c r="BP198">
        <v>10.0747208398049</v>
      </c>
      <c r="BQ198">
        <v>16.708904811506901</v>
      </c>
      <c r="BR198">
        <v>24.520399670478401</v>
      </c>
      <c r="BS198">
        <v>81.996951162832801</v>
      </c>
      <c r="BT198">
        <v>46857.465465385998</v>
      </c>
      <c r="BU198">
        <v>46862.4096571548</v>
      </c>
      <c r="BV198">
        <v>46861.3813898464</v>
      </c>
      <c r="BW198">
        <v>46861.843095045297</v>
      </c>
    </row>
    <row r="199" spans="1:75" x14ac:dyDescent="0.25">
      <c r="A199" s="15">
        <v>41804</v>
      </c>
      <c r="B199">
        <v>504351.25</v>
      </c>
      <c r="C199">
        <v>48587</v>
      </c>
      <c r="D199">
        <v>42.405040973921899</v>
      </c>
      <c r="E199">
        <v>7.1763500472036599</v>
      </c>
      <c r="F199" t="s">
        <v>200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</v>
      </c>
      <c r="O199">
        <v>12</v>
      </c>
      <c r="P199">
        <v>30</v>
      </c>
      <c r="Q199">
        <v>90</v>
      </c>
      <c r="R199">
        <v>258</v>
      </c>
      <c r="S199">
        <v>488</v>
      </c>
      <c r="T199">
        <v>983</v>
      </c>
      <c r="U199">
        <v>1701.5</v>
      </c>
      <c r="V199">
        <v>12975</v>
      </c>
      <c r="W199">
        <v>6922</v>
      </c>
      <c r="X199">
        <v>11589</v>
      </c>
      <c r="Y199">
        <v>24473.25</v>
      </c>
      <c r="Z199">
        <v>34523.5</v>
      </c>
      <c r="AA199">
        <v>36890</v>
      </c>
      <c r="AB199">
        <v>53087.25</v>
      </c>
      <c r="AC199">
        <v>46514.25</v>
      </c>
      <c r="AD199">
        <v>264175.75</v>
      </c>
      <c r="AE199">
        <v>33.5</v>
      </c>
      <c r="AF199">
        <v>57</v>
      </c>
      <c r="AG199">
        <v>105.5</v>
      </c>
      <c r="AH199">
        <v>93</v>
      </c>
      <c r="AI199">
        <v>8488.75</v>
      </c>
      <c r="AJ199">
        <v>417.5</v>
      </c>
      <c r="AK199">
        <v>142.5</v>
      </c>
      <c r="AL199">
        <v>284</v>
      </c>
      <c r="AM199" t="s">
        <v>201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0.5</v>
      </c>
      <c r="BC199">
        <v>1</v>
      </c>
      <c r="BD199">
        <v>0</v>
      </c>
      <c r="BE199">
        <v>0</v>
      </c>
      <c r="BF199">
        <v>1.92028643696715</v>
      </c>
      <c r="BG199">
        <v>0.86602540378443804</v>
      </c>
      <c r="BH199">
        <v>1.2247448713915801</v>
      </c>
      <c r="BI199">
        <v>3.6996621467371802</v>
      </c>
      <c r="BJ199">
        <v>2.4874685927665499</v>
      </c>
      <c r="BK199">
        <v>36.812871390316701</v>
      </c>
      <c r="BL199">
        <v>0.86602540378443804</v>
      </c>
      <c r="BM199">
        <v>0</v>
      </c>
      <c r="BN199">
        <v>1.5</v>
      </c>
      <c r="BO199">
        <v>0.70710678118654702</v>
      </c>
      <c r="BP199">
        <v>3.11247489949718</v>
      </c>
      <c r="BQ199">
        <v>16.874537030686199</v>
      </c>
      <c r="BR199">
        <v>24.520399670478401</v>
      </c>
      <c r="BS199">
        <v>82.0091458314254</v>
      </c>
      <c r="BT199">
        <v>46914.337138246898</v>
      </c>
      <c r="BU199">
        <v>46903.815480865502</v>
      </c>
      <c r="BV199">
        <v>46898.775490702697</v>
      </c>
      <c r="BW199">
        <v>46900.258010975696</v>
      </c>
    </row>
    <row r="200" spans="1:75" x14ac:dyDescent="0.25">
      <c r="A200" s="15">
        <v>41805</v>
      </c>
      <c r="B200">
        <v>504330.5</v>
      </c>
      <c r="C200">
        <v>48558.75</v>
      </c>
      <c r="D200">
        <v>44.601008957197301</v>
      </c>
      <c r="E200">
        <v>11.321991874224199</v>
      </c>
      <c r="F200" t="s">
        <v>200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</v>
      </c>
      <c r="O200">
        <v>12</v>
      </c>
      <c r="P200">
        <v>30</v>
      </c>
      <c r="Q200">
        <v>90</v>
      </c>
      <c r="R200">
        <v>258</v>
      </c>
      <c r="S200">
        <v>488</v>
      </c>
      <c r="T200">
        <v>983</v>
      </c>
      <c r="U200">
        <v>1701.5</v>
      </c>
      <c r="V200">
        <v>12971</v>
      </c>
      <c r="W200">
        <v>6921</v>
      </c>
      <c r="X200">
        <v>11587</v>
      </c>
      <c r="Y200">
        <v>24474.5</v>
      </c>
      <c r="Z200">
        <v>34513.25</v>
      </c>
      <c r="AA200">
        <v>36888.5</v>
      </c>
      <c r="AB200">
        <v>53104.75</v>
      </c>
      <c r="AC200">
        <v>46479.75</v>
      </c>
      <c r="AD200">
        <v>264204</v>
      </c>
      <c r="AE200">
        <v>33.5</v>
      </c>
      <c r="AF200">
        <v>57</v>
      </c>
      <c r="AG200">
        <v>106.5</v>
      </c>
      <c r="AH200">
        <v>93</v>
      </c>
      <c r="AI200">
        <v>8473</v>
      </c>
      <c r="AJ200">
        <v>417.5</v>
      </c>
      <c r="AK200">
        <v>142.5</v>
      </c>
      <c r="AL200">
        <v>284.25</v>
      </c>
      <c r="AM200" t="s">
        <v>201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0.5</v>
      </c>
      <c r="BC200">
        <v>1</v>
      </c>
      <c r="BD200">
        <v>0</v>
      </c>
      <c r="BE200">
        <v>0.70710678118654702</v>
      </c>
      <c r="BF200">
        <v>2.2912878474779199</v>
      </c>
      <c r="BG200">
        <v>2.38484800354236</v>
      </c>
      <c r="BH200">
        <v>0.5</v>
      </c>
      <c r="BI200">
        <v>3.9607448794387099</v>
      </c>
      <c r="BJ200">
        <v>3.4186985827943301</v>
      </c>
      <c r="BK200">
        <v>16.201851746019599</v>
      </c>
      <c r="BL200">
        <v>0.86602540378443804</v>
      </c>
      <c r="BM200">
        <v>0</v>
      </c>
      <c r="BN200">
        <v>1.5</v>
      </c>
      <c r="BO200">
        <v>0.70710678118654702</v>
      </c>
      <c r="BP200">
        <v>2.34520787991171</v>
      </c>
      <c r="BQ200">
        <v>16.874537030686199</v>
      </c>
      <c r="BR200">
        <v>24.520399670478401</v>
      </c>
      <c r="BS200">
        <v>82.4298944558344</v>
      </c>
      <c r="BT200">
        <v>46911.030001438798</v>
      </c>
      <c r="BU200">
        <v>46911.8270001415</v>
      </c>
      <c r="BV200">
        <v>46905.031998176899</v>
      </c>
      <c r="BW200">
        <v>46906.675959050197</v>
      </c>
    </row>
    <row r="201" spans="1:75" x14ac:dyDescent="0.25">
      <c r="A201" s="15">
        <v>41807</v>
      </c>
      <c r="B201">
        <v>508588.75</v>
      </c>
      <c r="C201">
        <v>52665</v>
      </c>
      <c r="D201">
        <v>37.930034273646498</v>
      </c>
      <c r="E201">
        <v>7.1763500472036599</v>
      </c>
      <c r="F201" t="s">
        <v>200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16</v>
      </c>
      <c r="O201">
        <v>12</v>
      </c>
      <c r="P201">
        <v>30</v>
      </c>
      <c r="Q201">
        <v>90</v>
      </c>
      <c r="R201">
        <v>258</v>
      </c>
      <c r="S201">
        <v>488</v>
      </c>
      <c r="T201">
        <v>985</v>
      </c>
      <c r="U201">
        <v>1702.5</v>
      </c>
      <c r="V201">
        <v>12974.75</v>
      </c>
      <c r="W201">
        <v>6929</v>
      </c>
      <c r="X201">
        <v>11592.75</v>
      </c>
      <c r="Y201">
        <v>24484.25</v>
      </c>
      <c r="Z201">
        <v>34494.75</v>
      </c>
      <c r="AA201">
        <v>36878.75</v>
      </c>
      <c r="AB201">
        <v>53224</v>
      </c>
      <c r="AC201">
        <v>46520.75</v>
      </c>
      <c r="AD201">
        <v>264141.25</v>
      </c>
      <c r="AE201">
        <v>33.5</v>
      </c>
      <c r="AF201">
        <v>57</v>
      </c>
      <c r="AG201">
        <v>106.5</v>
      </c>
      <c r="AH201">
        <v>93</v>
      </c>
      <c r="AI201">
        <v>8554</v>
      </c>
      <c r="AJ201">
        <v>417.5</v>
      </c>
      <c r="AK201">
        <v>143.5</v>
      </c>
      <c r="AL201">
        <v>3339.75</v>
      </c>
      <c r="AM201" t="s">
        <v>201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0.5</v>
      </c>
      <c r="BC201">
        <v>1.29903810567665</v>
      </c>
      <c r="BD201">
        <v>0</v>
      </c>
      <c r="BE201">
        <v>1.29903810567665</v>
      </c>
      <c r="BF201">
        <v>3.89711431702997</v>
      </c>
      <c r="BG201">
        <v>1.92028643696715</v>
      </c>
      <c r="BH201">
        <v>1.29903810567665</v>
      </c>
      <c r="BI201">
        <v>2.9154759474226499</v>
      </c>
      <c r="BJ201">
        <v>1.92028643696715</v>
      </c>
      <c r="BK201">
        <v>16.6038399173203</v>
      </c>
      <c r="BL201">
        <v>0.86602540378443804</v>
      </c>
      <c r="BM201">
        <v>0</v>
      </c>
      <c r="BN201">
        <v>1.5</v>
      </c>
      <c r="BO201">
        <v>0.70710678118654702</v>
      </c>
      <c r="BP201">
        <v>1.7320508075688701</v>
      </c>
      <c r="BQ201">
        <v>16.874537030686199</v>
      </c>
      <c r="BR201">
        <v>24.520399670478401</v>
      </c>
      <c r="BS201">
        <v>1796.5484094507401</v>
      </c>
      <c r="BT201">
        <v>46904.887553788998</v>
      </c>
      <c r="BU201">
        <v>46866.444776620301</v>
      </c>
      <c r="BV201">
        <v>46862.419036412699</v>
      </c>
      <c r="BW201">
        <v>46861.362581544898</v>
      </c>
    </row>
    <row r="202" spans="1:75" x14ac:dyDescent="0.25">
      <c r="A202" s="15">
        <v>41808</v>
      </c>
      <c r="B202">
        <v>508706.75</v>
      </c>
      <c r="C202">
        <v>52650.25</v>
      </c>
      <c r="D202">
        <v>136.10726468487999</v>
      </c>
      <c r="E202">
        <v>17.412280149365799</v>
      </c>
      <c r="F202" t="s">
        <v>200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</v>
      </c>
      <c r="O202">
        <v>12</v>
      </c>
      <c r="P202">
        <v>30</v>
      </c>
      <c r="Q202">
        <v>90</v>
      </c>
      <c r="R202">
        <v>258</v>
      </c>
      <c r="S202">
        <v>488</v>
      </c>
      <c r="T202">
        <v>984</v>
      </c>
      <c r="U202">
        <v>1702.5</v>
      </c>
      <c r="V202">
        <v>12978.5</v>
      </c>
      <c r="W202">
        <v>6926.5</v>
      </c>
      <c r="X202">
        <v>11597.5</v>
      </c>
      <c r="Y202">
        <v>24482</v>
      </c>
      <c r="Z202">
        <v>34501</v>
      </c>
      <c r="AA202">
        <v>36886.5</v>
      </c>
      <c r="AB202">
        <v>53242</v>
      </c>
      <c r="AC202">
        <v>46567.5</v>
      </c>
      <c r="AD202">
        <v>264314.75</v>
      </c>
      <c r="AE202">
        <v>33.5</v>
      </c>
      <c r="AF202">
        <v>57</v>
      </c>
      <c r="AG202">
        <v>106.5</v>
      </c>
      <c r="AH202">
        <v>92</v>
      </c>
      <c r="AI202">
        <v>8481.75</v>
      </c>
      <c r="AJ202">
        <v>416.5</v>
      </c>
      <c r="AK202">
        <v>143.5</v>
      </c>
      <c r="AL202">
        <v>3291</v>
      </c>
      <c r="AM202" t="s">
        <v>201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0.5</v>
      </c>
      <c r="BC202">
        <v>1.6583123951776999</v>
      </c>
      <c r="BD202">
        <v>0.86602540378443804</v>
      </c>
      <c r="BE202">
        <v>6.6520673478250298</v>
      </c>
      <c r="BF202">
        <v>5.3385391260156503</v>
      </c>
      <c r="BG202">
        <v>0.70710678118654702</v>
      </c>
      <c r="BH202">
        <v>2.6925824035672501</v>
      </c>
      <c r="BI202">
        <v>21.389249636207399</v>
      </c>
      <c r="BJ202">
        <v>21.788758569500899</v>
      </c>
      <c r="BK202">
        <v>105.693838514834</v>
      </c>
      <c r="BL202">
        <v>0.86602540378443804</v>
      </c>
      <c r="BM202">
        <v>0</v>
      </c>
      <c r="BN202">
        <v>1.5</v>
      </c>
      <c r="BO202">
        <v>0.70710678118654702</v>
      </c>
      <c r="BP202">
        <v>2.9474565306378899</v>
      </c>
      <c r="BQ202">
        <v>16.874537030686199</v>
      </c>
      <c r="BR202">
        <v>24.520399670478401</v>
      </c>
      <c r="BS202">
        <v>1771.8635669825101</v>
      </c>
      <c r="BT202">
        <v>46902.3085364238</v>
      </c>
      <c r="BU202">
        <v>46913.539804623499</v>
      </c>
      <c r="BV202">
        <v>46903.749597538503</v>
      </c>
      <c r="BW202">
        <v>46899.742240835702</v>
      </c>
    </row>
    <row r="203" spans="1:75" x14ac:dyDescent="0.25">
      <c r="A203" s="15">
        <v>41809</v>
      </c>
      <c r="B203">
        <v>509270.5</v>
      </c>
      <c r="C203">
        <v>52760</v>
      </c>
      <c r="D203">
        <v>41.668333300001301</v>
      </c>
      <c r="E203">
        <v>5.5226805085936297</v>
      </c>
      <c r="F203" t="s">
        <v>200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</v>
      </c>
      <c r="O203">
        <v>12</v>
      </c>
      <c r="P203">
        <v>30</v>
      </c>
      <c r="Q203">
        <v>90</v>
      </c>
      <c r="R203">
        <v>258</v>
      </c>
      <c r="S203">
        <v>489</v>
      </c>
      <c r="T203">
        <v>984</v>
      </c>
      <c r="U203">
        <v>1702</v>
      </c>
      <c r="V203">
        <v>12978.5</v>
      </c>
      <c r="W203">
        <v>6933</v>
      </c>
      <c r="X203">
        <v>11605.75</v>
      </c>
      <c r="Y203">
        <v>24513</v>
      </c>
      <c r="Z203">
        <v>34521.5</v>
      </c>
      <c r="AA203">
        <v>36901</v>
      </c>
      <c r="AB203">
        <v>53258</v>
      </c>
      <c r="AC203">
        <v>46580.5</v>
      </c>
      <c r="AD203">
        <v>264545</v>
      </c>
      <c r="AE203">
        <v>33.5</v>
      </c>
      <c r="AF203">
        <v>57</v>
      </c>
      <c r="AG203">
        <v>106.5</v>
      </c>
      <c r="AH203">
        <v>93</v>
      </c>
      <c r="AI203">
        <v>8642.25</v>
      </c>
      <c r="AJ203">
        <v>416.5</v>
      </c>
      <c r="AK203">
        <v>143.5</v>
      </c>
      <c r="AL203">
        <v>3338.75</v>
      </c>
      <c r="AM203" t="s">
        <v>201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0.70710678118654702</v>
      </c>
      <c r="BC203">
        <v>1.5</v>
      </c>
      <c r="BD203">
        <v>0</v>
      </c>
      <c r="BE203">
        <v>0.43301270189221902</v>
      </c>
      <c r="BF203">
        <v>2.34520787991171</v>
      </c>
      <c r="BG203">
        <v>1.5</v>
      </c>
      <c r="BH203">
        <v>5.3385391260156503</v>
      </c>
      <c r="BI203">
        <v>9.9749686716300001</v>
      </c>
      <c r="BJ203">
        <v>3.5</v>
      </c>
      <c r="BK203">
        <v>30.602287496198699</v>
      </c>
      <c r="BL203">
        <v>0.86602540378443804</v>
      </c>
      <c r="BM203">
        <v>0</v>
      </c>
      <c r="BN203">
        <v>1.5</v>
      </c>
      <c r="BO203">
        <v>0.70710678118654702</v>
      </c>
      <c r="BP203">
        <v>2.4874685927665499</v>
      </c>
      <c r="BQ203">
        <v>16.874537030686199</v>
      </c>
      <c r="BR203">
        <v>24.520399670478401</v>
      </c>
      <c r="BS203">
        <v>1795.9538377976201</v>
      </c>
      <c r="BT203">
        <v>46975.390175834298</v>
      </c>
      <c r="BU203">
        <v>46938.981427978302</v>
      </c>
      <c r="BV203">
        <v>46927.969244722197</v>
      </c>
      <c r="BW203">
        <v>46929.714334300203</v>
      </c>
    </row>
    <row r="204" spans="1:75" x14ac:dyDescent="0.25">
      <c r="A204" s="15">
        <v>41810</v>
      </c>
      <c r="B204">
        <v>509188</v>
      </c>
      <c r="C204">
        <v>52801.5</v>
      </c>
      <c r="D204">
        <v>21.505813167606501</v>
      </c>
      <c r="E204">
        <v>3.77491721763537</v>
      </c>
      <c r="F204" t="s">
        <v>200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</v>
      </c>
      <c r="O204">
        <v>12</v>
      </c>
      <c r="P204">
        <v>30</v>
      </c>
      <c r="Q204">
        <v>90</v>
      </c>
      <c r="R204">
        <v>258</v>
      </c>
      <c r="S204">
        <v>489</v>
      </c>
      <c r="T204">
        <v>984</v>
      </c>
      <c r="U204">
        <v>1702.5</v>
      </c>
      <c r="V204">
        <v>12975</v>
      </c>
      <c r="W204">
        <v>6939</v>
      </c>
      <c r="X204">
        <v>11597.75</v>
      </c>
      <c r="Y204">
        <v>24539.5</v>
      </c>
      <c r="Z204">
        <v>34498.25</v>
      </c>
      <c r="AA204">
        <v>36926.75</v>
      </c>
      <c r="AB204">
        <v>53240.25</v>
      </c>
      <c r="AC204">
        <v>46607.75</v>
      </c>
      <c r="AD204">
        <v>264380.75</v>
      </c>
      <c r="AE204">
        <v>33.5</v>
      </c>
      <c r="AF204">
        <v>57</v>
      </c>
      <c r="AG204">
        <v>105</v>
      </c>
      <c r="AH204">
        <v>93</v>
      </c>
      <c r="AI204">
        <v>8670</v>
      </c>
      <c r="AJ204">
        <v>416.75</v>
      </c>
      <c r="AK204">
        <v>143.5</v>
      </c>
      <c r="AL204">
        <v>3356.25</v>
      </c>
      <c r="AM204" t="s">
        <v>201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0.5</v>
      </c>
      <c r="BC204">
        <v>1</v>
      </c>
      <c r="BD204">
        <v>0</v>
      </c>
      <c r="BE204">
        <v>0.43301270189221902</v>
      </c>
      <c r="BF204">
        <v>5.3619026473818003</v>
      </c>
      <c r="BG204">
        <v>3.1917863337009198</v>
      </c>
      <c r="BH204">
        <v>1.29903810567665</v>
      </c>
      <c r="BI204">
        <v>5.6734028589551002</v>
      </c>
      <c r="BJ204">
        <v>2.8613807855648901</v>
      </c>
      <c r="BK204">
        <v>31.681027445460099</v>
      </c>
      <c r="BL204">
        <v>0.86602540378443804</v>
      </c>
      <c r="BM204">
        <v>0</v>
      </c>
      <c r="BN204">
        <v>1.87082869338697</v>
      </c>
      <c r="BO204">
        <v>0.70710678118654702</v>
      </c>
      <c r="BP204">
        <v>2.1213203435596402</v>
      </c>
      <c r="BQ204">
        <v>16.931848688197</v>
      </c>
      <c r="BR204">
        <v>24.520399670478401</v>
      </c>
      <c r="BS204">
        <v>1804.8767790350601</v>
      </c>
      <c r="BT204">
        <v>46949.166293141898</v>
      </c>
      <c r="BU204">
        <v>46910.6424605184</v>
      </c>
      <c r="BV204">
        <v>46898.962070394198</v>
      </c>
      <c r="BW204">
        <v>46904.825601363598</v>
      </c>
    </row>
    <row r="205" spans="1:75" x14ac:dyDescent="0.25">
      <c r="A205" s="15">
        <v>41811</v>
      </c>
      <c r="B205">
        <v>509711</v>
      </c>
      <c r="C205">
        <v>52835.75</v>
      </c>
      <c r="D205">
        <v>38.242646351945801</v>
      </c>
      <c r="E205">
        <v>5.0682837331783199</v>
      </c>
      <c r="F205" t="s">
        <v>200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16</v>
      </c>
      <c r="O205">
        <v>12</v>
      </c>
      <c r="P205">
        <v>30</v>
      </c>
      <c r="Q205">
        <v>90</v>
      </c>
      <c r="R205">
        <v>258</v>
      </c>
      <c r="S205">
        <v>489</v>
      </c>
      <c r="T205">
        <v>984</v>
      </c>
      <c r="U205">
        <v>1701.5</v>
      </c>
      <c r="V205">
        <v>12975</v>
      </c>
      <c r="W205">
        <v>6942</v>
      </c>
      <c r="X205">
        <v>11587</v>
      </c>
      <c r="Y205">
        <v>24545</v>
      </c>
      <c r="Z205">
        <v>34493.25</v>
      </c>
      <c r="AA205">
        <v>36942.25</v>
      </c>
      <c r="AB205">
        <v>53342</v>
      </c>
      <c r="AC205">
        <v>46667.75</v>
      </c>
      <c r="AD205">
        <v>264611.75</v>
      </c>
      <c r="AE205">
        <v>33.5</v>
      </c>
      <c r="AF205">
        <v>57</v>
      </c>
      <c r="AG205">
        <v>105.5</v>
      </c>
      <c r="AH205">
        <v>93</v>
      </c>
      <c r="AI205">
        <v>8803.5</v>
      </c>
      <c r="AJ205">
        <v>415.25</v>
      </c>
      <c r="AK205">
        <v>143.5</v>
      </c>
      <c r="AL205">
        <v>3348.5</v>
      </c>
      <c r="AM205" t="s">
        <v>201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0.5</v>
      </c>
      <c r="BC205">
        <v>1</v>
      </c>
      <c r="BD205">
        <v>0</v>
      </c>
      <c r="BE205">
        <v>0</v>
      </c>
      <c r="BF205">
        <v>2.7386127875258302</v>
      </c>
      <c r="BG205">
        <v>0.82915619758884995</v>
      </c>
      <c r="BH205">
        <v>5.6734028589551002</v>
      </c>
      <c r="BI205">
        <v>1.41421356237309</v>
      </c>
      <c r="BJ205">
        <v>1.0897247358851601</v>
      </c>
      <c r="BK205">
        <v>20.873128658636599</v>
      </c>
      <c r="BL205">
        <v>0.86602540378443804</v>
      </c>
      <c r="BM205">
        <v>0</v>
      </c>
      <c r="BN205">
        <v>1.5</v>
      </c>
      <c r="BO205">
        <v>0.70710678118654702</v>
      </c>
      <c r="BP205">
        <v>2.5980762113533098</v>
      </c>
      <c r="BQ205">
        <v>17.297037318569899</v>
      </c>
      <c r="BR205">
        <v>24.520399670478401</v>
      </c>
      <c r="BS205">
        <v>1800.98327310388</v>
      </c>
      <c r="BT205">
        <v>46980.079684511802</v>
      </c>
      <c r="BU205">
        <v>46950.112253998697</v>
      </c>
      <c r="BV205">
        <v>46947.659359159799</v>
      </c>
      <c r="BW205">
        <v>46952.315550218998</v>
      </c>
    </row>
    <row r="206" spans="1:75" x14ac:dyDescent="0.25">
      <c r="A206" s="15">
        <v>41812</v>
      </c>
      <c r="B206">
        <v>509698</v>
      </c>
      <c r="C206">
        <v>52799.75</v>
      </c>
      <c r="D206">
        <v>47.628772816439401</v>
      </c>
      <c r="E206">
        <v>6.8328251843582199</v>
      </c>
      <c r="F206" t="s">
        <v>200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16</v>
      </c>
      <c r="O206">
        <v>12</v>
      </c>
      <c r="P206">
        <v>30</v>
      </c>
      <c r="Q206">
        <v>90</v>
      </c>
      <c r="R206">
        <v>258</v>
      </c>
      <c r="S206">
        <v>489</v>
      </c>
      <c r="T206">
        <v>984</v>
      </c>
      <c r="U206">
        <v>1701.5</v>
      </c>
      <c r="V206">
        <v>12972</v>
      </c>
      <c r="W206">
        <v>6939</v>
      </c>
      <c r="X206">
        <v>11595.5</v>
      </c>
      <c r="Y206">
        <v>24542.5</v>
      </c>
      <c r="Z206">
        <v>34514.75</v>
      </c>
      <c r="AA206">
        <v>36958.5</v>
      </c>
      <c r="AB206">
        <v>53339.5</v>
      </c>
      <c r="AC206">
        <v>46626.5</v>
      </c>
      <c r="AD206">
        <v>264650.5</v>
      </c>
      <c r="AE206">
        <v>33.5</v>
      </c>
      <c r="AF206">
        <v>57</v>
      </c>
      <c r="AG206">
        <v>105.5</v>
      </c>
      <c r="AH206">
        <v>93</v>
      </c>
      <c r="AI206">
        <v>8773.25</v>
      </c>
      <c r="AJ206">
        <v>415.5</v>
      </c>
      <c r="AK206">
        <v>143.5</v>
      </c>
      <c r="AL206">
        <v>3336.25</v>
      </c>
      <c r="AM206" t="s">
        <v>201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0.5</v>
      </c>
      <c r="BC206">
        <v>1</v>
      </c>
      <c r="BD206">
        <v>0</v>
      </c>
      <c r="BE206">
        <v>0.86602540378443804</v>
      </c>
      <c r="BF206">
        <v>1.5</v>
      </c>
      <c r="BG206">
        <v>1.29903810567665</v>
      </c>
      <c r="BH206">
        <v>1.6583123951776999</v>
      </c>
      <c r="BI206">
        <v>1.11803398874989</v>
      </c>
      <c r="BJ206">
        <v>0.86602540378443804</v>
      </c>
      <c r="BK206">
        <v>6.57647321898295</v>
      </c>
      <c r="BL206">
        <v>0.86602540378443804</v>
      </c>
      <c r="BM206">
        <v>0</v>
      </c>
      <c r="BN206">
        <v>1.5</v>
      </c>
      <c r="BO206">
        <v>0.70710678118654702</v>
      </c>
      <c r="BP206">
        <v>2.9474565306378899</v>
      </c>
      <c r="BQ206">
        <v>16.874537030686199</v>
      </c>
      <c r="BR206">
        <v>24.520399670478401</v>
      </c>
      <c r="BS206">
        <v>1794.49427067906</v>
      </c>
      <c r="BT206">
        <v>46992.295300001002</v>
      </c>
      <c r="BU206">
        <v>46954.500684661703</v>
      </c>
      <c r="BV206">
        <v>46955.252455130001</v>
      </c>
      <c r="BW206">
        <v>46953.003416938998</v>
      </c>
    </row>
    <row r="207" spans="1:75" x14ac:dyDescent="0.25">
      <c r="A207" s="15">
        <v>41813</v>
      </c>
      <c r="B207">
        <v>509521.25</v>
      </c>
      <c r="C207">
        <v>52793.25</v>
      </c>
      <c r="D207">
        <v>42.097357399247699</v>
      </c>
      <c r="E207">
        <v>7.0843136576523698</v>
      </c>
      <c r="F207" t="s">
        <v>200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16</v>
      </c>
      <c r="O207">
        <v>12</v>
      </c>
      <c r="P207">
        <v>30</v>
      </c>
      <c r="Q207">
        <v>90</v>
      </c>
      <c r="R207">
        <v>258</v>
      </c>
      <c r="S207">
        <v>489</v>
      </c>
      <c r="T207">
        <v>984</v>
      </c>
      <c r="U207">
        <v>1702.5</v>
      </c>
      <c r="V207">
        <v>12977</v>
      </c>
      <c r="W207">
        <v>6940</v>
      </c>
      <c r="X207">
        <v>11604.25</v>
      </c>
      <c r="Y207">
        <v>24529.75</v>
      </c>
      <c r="Z207">
        <v>34521.5</v>
      </c>
      <c r="AA207">
        <v>36943.25</v>
      </c>
      <c r="AB207">
        <v>53339.75</v>
      </c>
      <c r="AC207">
        <v>46625</v>
      </c>
      <c r="AD207">
        <v>264695</v>
      </c>
      <c r="AE207">
        <v>33.5</v>
      </c>
      <c r="AF207">
        <v>57</v>
      </c>
      <c r="AG207">
        <v>105.5</v>
      </c>
      <c r="AH207">
        <v>93</v>
      </c>
      <c r="AI207">
        <v>8575</v>
      </c>
      <c r="AJ207">
        <v>415.5</v>
      </c>
      <c r="AK207">
        <v>143.5</v>
      </c>
      <c r="AL207">
        <v>3323.75</v>
      </c>
      <c r="AM207" t="s">
        <v>201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0.5</v>
      </c>
      <c r="BC207">
        <v>1</v>
      </c>
      <c r="BD207">
        <v>0</v>
      </c>
      <c r="BE207">
        <v>1.29903810567665</v>
      </c>
      <c r="BF207">
        <v>2.0463381929681099</v>
      </c>
      <c r="BG207">
        <v>0.86602540378443804</v>
      </c>
      <c r="BH207">
        <v>0.82915619758884995</v>
      </c>
      <c r="BI207">
        <v>1.6393596310755001</v>
      </c>
      <c r="BJ207">
        <v>1.87082869338697</v>
      </c>
      <c r="BK207">
        <v>25.884358211089499</v>
      </c>
      <c r="BL207">
        <v>0.86602540378443804</v>
      </c>
      <c r="BM207">
        <v>0</v>
      </c>
      <c r="BN207">
        <v>1.5</v>
      </c>
      <c r="BO207">
        <v>0.70710678118654702</v>
      </c>
      <c r="BP207">
        <v>2.34520787991171</v>
      </c>
      <c r="BQ207">
        <v>16.874537030686199</v>
      </c>
      <c r="BR207">
        <v>24.520399670478401</v>
      </c>
      <c r="BS207">
        <v>1788.4377784815399</v>
      </c>
      <c r="BT207">
        <v>47006.754913148798</v>
      </c>
      <c r="BU207">
        <v>46961.4718884916</v>
      </c>
      <c r="BV207">
        <v>46958.786568608099</v>
      </c>
      <c r="BW207">
        <v>46960.587020267099</v>
      </c>
    </row>
    <row r="208" spans="1:75" x14ac:dyDescent="0.25">
      <c r="A208" s="15">
        <v>41814</v>
      </c>
      <c r="B208">
        <v>505772.25</v>
      </c>
      <c r="C208">
        <v>48793.25</v>
      </c>
      <c r="D208">
        <v>37.797982750406099</v>
      </c>
      <c r="E208">
        <v>6.2998015841770698</v>
      </c>
      <c r="F208" t="s">
        <v>200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16</v>
      </c>
      <c r="O208">
        <v>12</v>
      </c>
      <c r="P208">
        <v>30</v>
      </c>
      <c r="Q208">
        <v>90</v>
      </c>
      <c r="R208">
        <v>258</v>
      </c>
      <c r="S208">
        <v>489</v>
      </c>
      <c r="T208">
        <v>984</v>
      </c>
      <c r="U208">
        <v>1702.5</v>
      </c>
      <c r="V208">
        <v>12973.5</v>
      </c>
      <c r="W208">
        <v>6943</v>
      </c>
      <c r="X208">
        <v>11595</v>
      </c>
      <c r="Y208">
        <v>24516.75</v>
      </c>
      <c r="Z208">
        <v>34525</v>
      </c>
      <c r="AA208">
        <v>36918.75</v>
      </c>
      <c r="AB208">
        <v>53342.75</v>
      </c>
      <c r="AC208">
        <v>46674.25</v>
      </c>
      <c r="AD208">
        <v>264911.5</v>
      </c>
      <c r="AE208">
        <v>33.5</v>
      </c>
      <c r="AF208">
        <v>57</v>
      </c>
      <c r="AG208">
        <v>104.5</v>
      </c>
      <c r="AH208">
        <v>93</v>
      </c>
      <c r="AI208">
        <v>8654.25</v>
      </c>
      <c r="AJ208">
        <v>417.5</v>
      </c>
      <c r="AK208">
        <v>142.5</v>
      </c>
      <c r="AL208">
        <v>287</v>
      </c>
      <c r="AM208" t="s">
        <v>201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0.5</v>
      </c>
      <c r="BC208">
        <v>1.6583123951776999</v>
      </c>
      <c r="BD208">
        <v>0</v>
      </c>
      <c r="BE208">
        <v>0</v>
      </c>
      <c r="BF208">
        <v>0.43301270189221902</v>
      </c>
      <c r="BG208">
        <v>0.70710678118654702</v>
      </c>
      <c r="BH208">
        <v>0.82915619758884995</v>
      </c>
      <c r="BI208">
        <v>2.4874685927665499</v>
      </c>
      <c r="BJ208">
        <v>0.82915619758884995</v>
      </c>
      <c r="BK208">
        <v>4.1533119314590303</v>
      </c>
      <c r="BL208">
        <v>0.86602540378443804</v>
      </c>
      <c r="BM208">
        <v>0</v>
      </c>
      <c r="BN208">
        <v>1.5</v>
      </c>
      <c r="BO208">
        <v>0.70710678118654702</v>
      </c>
      <c r="BP208">
        <v>7.4958321752824704</v>
      </c>
      <c r="BQ208">
        <v>16.874537030686199</v>
      </c>
      <c r="BR208">
        <v>24.520399670478401</v>
      </c>
      <c r="BS208">
        <v>82.577236572798896</v>
      </c>
      <c r="BT208">
        <v>47034.686481594297</v>
      </c>
      <c r="BU208">
        <v>47035.072533653998</v>
      </c>
      <c r="BV208">
        <v>47034.875895850702</v>
      </c>
      <c r="BW208">
        <v>47036.9783401846</v>
      </c>
    </row>
    <row r="209" spans="1:75" x14ac:dyDescent="0.25">
      <c r="A209" s="15">
        <v>41815</v>
      </c>
      <c r="B209">
        <v>505679.5</v>
      </c>
      <c r="C209">
        <v>48841.75</v>
      </c>
      <c r="D209">
        <v>42.287705068967703</v>
      </c>
      <c r="E209">
        <v>9.1480872317659898</v>
      </c>
      <c r="F209" t="s">
        <v>200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</v>
      </c>
      <c r="O209">
        <v>12</v>
      </c>
      <c r="P209">
        <v>30</v>
      </c>
      <c r="Q209">
        <v>90</v>
      </c>
      <c r="R209">
        <v>258</v>
      </c>
      <c r="S209">
        <v>489</v>
      </c>
      <c r="T209">
        <v>985</v>
      </c>
      <c r="U209">
        <v>1703.5</v>
      </c>
      <c r="V209">
        <v>12985</v>
      </c>
      <c r="W209">
        <v>6948</v>
      </c>
      <c r="X209">
        <v>11592.75</v>
      </c>
      <c r="Y209">
        <v>24507.75</v>
      </c>
      <c r="Z209">
        <v>34521.5</v>
      </c>
      <c r="AA209">
        <v>36922.75</v>
      </c>
      <c r="AB209">
        <v>53343.5</v>
      </c>
      <c r="AC209">
        <v>46522.75</v>
      </c>
      <c r="AD209">
        <v>264941.5</v>
      </c>
      <c r="AE209">
        <v>33.5</v>
      </c>
      <c r="AF209">
        <v>57</v>
      </c>
      <c r="AG209">
        <v>105.5</v>
      </c>
      <c r="AH209">
        <v>93</v>
      </c>
      <c r="AI209">
        <v>8673.25</v>
      </c>
      <c r="AJ209">
        <v>416.5</v>
      </c>
      <c r="AK209">
        <v>142.5</v>
      </c>
      <c r="AL209">
        <v>288.25</v>
      </c>
      <c r="AM209" t="s">
        <v>201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0.5</v>
      </c>
      <c r="BC209">
        <v>1</v>
      </c>
      <c r="BD209">
        <v>0</v>
      </c>
      <c r="BE209">
        <v>0.43301270189221902</v>
      </c>
      <c r="BF209">
        <v>6.2199276523123599</v>
      </c>
      <c r="BG209">
        <v>1.5</v>
      </c>
      <c r="BH209">
        <v>1.0897247358851601</v>
      </c>
      <c r="BI209">
        <v>2.0615528128088298</v>
      </c>
      <c r="BJ209">
        <v>3.3447720400649099</v>
      </c>
      <c r="BK209">
        <v>11.4127122105133</v>
      </c>
      <c r="BL209">
        <v>0.86602540378443804</v>
      </c>
      <c r="BM209">
        <v>0</v>
      </c>
      <c r="BN209">
        <v>1.5</v>
      </c>
      <c r="BO209">
        <v>0.70710678118654702</v>
      </c>
      <c r="BP209">
        <v>3.2691742076554999</v>
      </c>
      <c r="BQ209">
        <v>16.874537030686199</v>
      </c>
      <c r="BR209">
        <v>24.520399670478401</v>
      </c>
      <c r="BS209">
        <v>82.442025084297796</v>
      </c>
      <c r="BT209">
        <v>47036.440223245998</v>
      </c>
      <c r="BU209">
        <v>47039.248949669898</v>
      </c>
      <c r="BV209">
        <v>47037.7692857027</v>
      </c>
      <c r="BW209">
        <v>47034.866224502301</v>
      </c>
    </row>
    <row r="210" spans="1:75" x14ac:dyDescent="0.25">
      <c r="A210" s="15">
        <v>41816</v>
      </c>
      <c r="B210">
        <v>506713.75</v>
      </c>
      <c r="C210">
        <v>48882.75</v>
      </c>
      <c r="D210">
        <v>46.1106007334539</v>
      </c>
      <c r="E210">
        <v>8.9267855356785599</v>
      </c>
      <c r="F210" t="s">
        <v>200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16</v>
      </c>
      <c r="O210">
        <v>12</v>
      </c>
      <c r="P210">
        <v>30</v>
      </c>
      <c r="Q210">
        <v>90</v>
      </c>
      <c r="R210">
        <v>258</v>
      </c>
      <c r="S210">
        <v>488</v>
      </c>
      <c r="T210">
        <v>984</v>
      </c>
      <c r="U210">
        <v>1704.5</v>
      </c>
      <c r="V210">
        <v>12984.25</v>
      </c>
      <c r="W210">
        <v>6951</v>
      </c>
      <c r="X210">
        <v>11600.25</v>
      </c>
      <c r="Y210">
        <v>24501.75</v>
      </c>
      <c r="Z210">
        <v>34819.25</v>
      </c>
      <c r="AA210">
        <v>36997.75</v>
      </c>
      <c r="AB210">
        <v>53459.75</v>
      </c>
      <c r="AC210">
        <v>46802</v>
      </c>
      <c r="AD210">
        <v>265264.75</v>
      </c>
      <c r="AE210">
        <v>33.5</v>
      </c>
      <c r="AF210">
        <v>57</v>
      </c>
      <c r="AG210">
        <v>105.5</v>
      </c>
      <c r="AH210">
        <v>93</v>
      </c>
      <c r="AI210">
        <v>8615</v>
      </c>
      <c r="AJ210">
        <v>415</v>
      </c>
      <c r="AK210">
        <v>142.5</v>
      </c>
      <c r="AL210">
        <v>288</v>
      </c>
      <c r="AM210" t="s">
        <v>201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0.5</v>
      </c>
      <c r="BC210">
        <v>1.29903810567665</v>
      </c>
      <c r="BD210">
        <v>0</v>
      </c>
      <c r="BE210">
        <v>0.43301270189221902</v>
      </c>
      <c r="BF210">
        <v>7.46240577829965</v>
      </c>
      <c r="BG210">
        <v>2.5860201081971499</v>
      </c>
      <c r="BH210">
        <v>3.76662979332984</v>
      </c>
      <c r="BI210">
        <v>1.7853571071357099</v>
      </c>
      <c r="BJ210">
        <v>4.7434164902525602</v>
      </c>
      <c r="BK210">
        <v>9.7564081505439209</v>
      </c>
      <c r="BL210">
        <v>0.86602540378443804</v>
      </c>
      <c r="BM210">
        <v>0</v>
      </c>
      <c r="BN210">
        <v>1.5</v>
      </c>
      <c r="BO210">
        <v>0.70710678118654702</v>
      </c>
      <c r="BP210">
        <v>3.3166247903553998</v>
      </c>
      <c r="BQ210">
        <v>17.2481883106603</v>
      </c>
      <c r="BR210">
        <v>24.520399670478401</v>
      </c>
      <c r="BS210">
        <v>82.577236572798896</v>
      </c>
      <c r="BT210">
        <v>47104.3342629783</v>
      </c>
      <c r="BU210">
        <v>47101.684217737398</v>
      </c>
      <c r="BV210">
        <v>47105.262080658198</v>
      </c>
      <c r="BW210">
        <v>47105.562868303001</v>
      </c>
    </row>
    <row r="211" spans="1:75" x14ac:dyDescent="0.25">
      <c r="A211" s="15">
        <v>41817</v>
      </c>
      <c r="B211">
        <v>507121</v>
      </c>
      <c r="C211">
        <v>48936.5</v>
      </c>
      <c r="D211">
        <v>53.609700614720801</v>
      </c>
      <c r="E211">
        <v>9.3407708461346992</v>
      </c>
      <c r="F211" t="s">
        <v>200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</v>
      </c>
      <c r="O211">
        <v>12</v>
      </c>
      <c r="P211">
        <v>30</v>
      </c>
      <c r="Q211">
        <v>90</v>
      </c>
      <c r="R211">
        <v>258</v>
      </c>
      <c r="S211">
        <v>488</v>
      </c>
      <c r="T211">
        <v>984</v>
      </c>
      <c r="U211">
        <v>1703.5</v>
      </c>
      <c r="V211">
        <v>12975.5</v>
      </c>
      <c r="W211">
        <v>6953.25</v>
      </c>
      <c r="X211">
        <v>11587</v>
      </c>
      <c r="Y211">
        <v>24508.25</v>
      </c>
      <c r="Z211">
        <v>34833.25</v>
      </c>
      <c r="AA211">
        <v>37004.75</v>
      </c>
      <c r="AB211">
        <v>53487.75</v>
      </c>
      <c r="AC211">
        <v>46829.5</v>
      </c>
      <c r="AD211">
        <v>265580.75</v>
      </c>
      <c r="AE211">
        <v>33.5</v>
      </c>
      <c r="AF211">
        <v>57</v>
      </c>
      <c r="AG211">
        <v>105.5</v>
      </c>
      <c r="AH211">
        <v>93</v>
      </c>
      <c r="AI211">
        <v>8644.5</v>
      </c>
      <c r="AJ211">
        <v>414.5</v>
      </c>
      <c r="AK211">
        <v>142.5</v>
      </c>
      <c r="AL211">
        <v>288</v>
      </c>
      <c r="AM211" t="s">
        <v>201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0.5</v>
      </c>
      <c r="BC211">
        <v>0.5</v>
      </c>
      <c r="BD211">
        <v>0.43301270189221902</v>
      </c>
      <c r="BE211">
        <v>0.70710678118654702</v>
      </c>
      <c r="BF211">
        <v>0.82915619758884995</v>
      </c>
      <c r="BG211">
        <v>4.3229041164476403</v>
      </c>
      <c r="BH211">
        <v>1.92028643696715</v>
      </c>
      <c r="BI211">
        <v>8.4372685153430993</v>
      </c>
      <c r="BJ211">
        <v>7.4330343736592503</v>
      </c>
      <c r="BK211">
        <v>61.0056349856306</v>
      </c>
      <c r="BL211">
        <v>0.86602540378443804</v>
      </c>
      <c r="BM211">
        <v>0</v>
      </c>
      <c r="BN211">
        <v>1.5</v>
      </c>
      <c r="BO211">
        <v>0.70710678118654702</v>
      </c>
      <c r="BP211">
        <v>3.0413812651490999</v>
      </c>
      <c r="BQ211">
        <v>16.874537030686199</v>
      </c>
      <c r="BR211">
        <v>24.520399670478401</v>
      </c>
      <c r="BS211">
        <v>82.577236572798896</v>
      </c>
      <c r="BT211">
        <v>47174.950245071799</v>
      </c>
      <c r="BU211">
        <v>47153.5353326884</v>
      </c>
      <c r="BV211">
        <v>47150.720217482798</v>
      </c>
      <c r="BW211">
        <v>47152.766983364803</v>
      </c>
    </row>
    <row r="212" spans="1:75" x14ac:dyDescent="0.25">
      <c r="A212" s="15">
        <v>41818</v>
      </c>
      <c r="B212">
        <v>507438.5</v>
      </c>
      <c r="C212">
        <v>48999.75</v>
      </c>
      <c r="D212">
        <v>57.729974883070902</v>
      </c>
      <c r="E212">
        <v>17.137313091613802</v>
      </c>
      <c r="F212" t="s">
        <v>200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</v>
      </c>
      <c r="O212">
        <v>13</v>
      </c>
      <c r="P212">
        <v>30</v>
      </c>
      <c r="Q212">
        <v>91</v>
      </c>
      <c r="R212">
        <v>258</v>
      </c>
      <c r="S212">
        <v>489</v>
      </c>
      <c r="T212">
        <v>985</v>
      </c>
      <c r="U212">
        <v>1705.5</v>
      </c>
      <c r="V212">
        <v>12986</v>
      </c>
      <c r="W212">
        <v>6958</v>
      </c>
      <c r="X212">
        <v>11604.75</v>
      </c>
      <c r="Y212">
        <v>24528</v>
      </c>
      <c r="Z212">
        <v>34880.25</v>
      </c>
      <c r="AA212">
        <v>37037.25</v>
      </c>
      <c r="AB212">
        <v>53447.5</v>
      </c>
      <c r="AC212">
        <v>46864.25</v>
      </c>
      <c r="AD212">
        <v>265724.5</v>
      </c>
      <c r="AE212">
        <v>33.5</v>
      </c>
      <c r="AF212">
        <v>57</v>
      </c>
      <c r="AG212">
        <v>105.5</v>
      </c>
      <c r="AH212">
        <v>93</v>
      </c>
      <c r="AI212">
        <v>8686.25</v>
      </c>
      <c r="AJ212">
        <v>413.5</v>
      </c>
      <c r="AK212">
        <v>142.5</v>
      </c>
      <c r="AL212">
        <v>288.25</v>
      </c>
      <c r="AM212" t="s">
        <v>201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0.5</v>
      </c>
      <c r="BC212">
        <v>1</v>
      </c>
      <c r="BD212">
        <v>0</v>
      </c>
      <c r="BE212">
        <v>0.43301270189221902</v>
      </c>
      <c r="BF212">
        <v>0.70710678118654702</v>
      </c>
      <c r="BG212">
        <v>2.0463381929681099</v>
      </c>
      <c r="BH212">
        <v>2.1650635094610902</v>
      </c>
      <c r="BI212">
        <v>5.1234753829797901</v>
      </c>
      <c r="BJ212">
        <v>6.01560470775798</v>
      </c>
      <c r="BK212">
        <v>24.794152536434801</v>
      </c>
      <c r="BL212">
        <v>0.86602540378443804</v>
      </c>
      <c r="BM212">
        <v>0</v>
      </c>
      <c r="BN212">
        <v>1.5</v>
      </c>
      <c r="BO212">
        <v>0.70710678118654702</v>
      </c>
      <c r="BP212">
        <v>3.2691742076554999</v>
      </c>
      <c r="BQ212">
        <v>16.874537030686199</v>
      </c>
      <c r="BR212">
        <v>24.520399670478401</v>
      </c>
      <c r="BS212">
        <v>82.442025084297796</v>
      </c>
      <c r="BT212">
        <v>47187.875271313998</v>
      </c>
      <c r="BU212">
        <v>47176.019534847801</v>
      </c>
      <c r="BV212">
        <v>47182.144272224403</v>
      </c>
      <c r="BW212">
        <v>47183.1805572292</v>
      </c>
    </row>
    <row r="213" spans="1:75" x14ac:dyDescent="0.25">
      <c r="A213" s="15">
        <v>41819</v>
      </c>
      <c r="B213">
        <v>507516</v>
      </c>
      <c r="C213">
        <v>49013.25</v>
      </c>
      <c r="D213">
        <v>47.3022198210612</v>
      </c>
      <c r="E213">
        <v>5.3091901453988202</v>
      </c>
      <c r="F213" t="s">
        <v>200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16</v>
      </c>
      <c r="O213">
        <v>13</v>
      </c>
      <c r="P213">
        <v>30</v>
      </c>
      <c r="Q213">
        <v>91</v>
      </c>
      <c r="R213">
        <v>257</v>
      </c>
      <c r="S213">
        <v>490</v>
      </c>
      <c r="T213">
        <v>984</v>
      </c>
      <c r="U213">
        <v>1706.5</v>
      </c>
      <c r="V213">
        <v>12983.75</v>
      </c>
      <c r="W213">
        <v>6957.75</v>
      </c>
      <c r="X213">
        <v>11602.75</v>
      </c>
      <c r="Y213">
        <v>24529.25</v>
      </c>
      <c r="Z213">
        <v>34875.75</v>
      </c>
      <c r="AA213">
        <v>37031.75</v>
      </c>
      <c r="AB213">
        <v>53533.25</v>
      </c>
      <c r="AC213">
        <v>46861.75</v>
      </c>
      <c r="AD213">
        <v>265773.75</v>
      </c>
      <c r="AE213">
        <v>33.5</v>
      </c>
      <c r="AF213">
        <v>57</v>
      </c>
      <c r="AG213">
        <v>105</v>
      </c>
      <c r="AH213">
        <v>93</v>
      </c>
      <c r="AI213">
        <v>8644.75</v>
      </c>
      <c r="AJ213">
        <v>413.75</v>
      </c>
      <c r="AK213">
        <v>142.5</v>
      </c>
      <c r="AL213">
        <v>288.25</v>
      </c>
      <c r="AM213" t="s">
        <v>201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0.5</v>
      </c>
      <c r="BC213">
        <v>1.29903810567665</v>
      </c>
      <c r="BD213">
        <v>0.43301270189221902</v>
      </c>
      <c r="BE213">
        <v>0.43301270189221902</v>
      </c>
      <c r="BF213">
        <v>0.43301270189221902</v>
      </c>
      <c r="BG213">
        <v>1.4790199457749</v>
      </c>
      <c r="BH213">
        <v>1.4790199457749</v>
      </c>
      <c r="BI213">
        <v>2.2776083947860699</v>
      </c>
      <c r="BJ213">
        <v>3.5619517121937498</v>
      </c>
      <c r="BK213">
        <v>2.8613807855648901</v>
      </c>
      <c r="BL213">
        <v>0.86602540378443804</v>
      </c>
      <c r="BM213">
        <v>0</v>
      </c>
      <c r="BN213">
        <v>1.87082869338697</v>
      </c>
      <c r="BO213">
        <v>0.70710678118654702</v>
      </c>
      <c r="BP213">
        <v>2.77263412660235</v>
      </c>
      <c r="BQ213">
        <v>17.078861203253499</v>
      </c>
      <c r="BR213">
        <v>24.520399670478401</v>
      </c>
      <c r="BS213">
        <v>82.4298944558344</v>
      </c>
      <c r="BT213">
        <v>47192.632183066497</v>
      </c>
      <c r="BU213">
        <v>47193.417921623302</v>
      </c>
      <c r="BV213">
        <v>47192.158082010799</v>
      </c>
      <c r="BW213">
        <v>47192.298785616404</v>
      </c>
    </row>
    <row r="214" spans="1:75" x14ac:dyDescent="0.25">
      <c r="A214" s="15">
        <v>41820</v>
      </c>
      <c r="B214">
        <v>506961.5</v>
      </c>
      <c r="C214">
        <v>49008.5</v>
      </c>
      <c r="D214">
        <v>39.601136347332201</v>
      </c>
      <c r="E214">
        <v>8.1700673191840902</v>
      </c>
      <c r="F214" t="s">
        <v>200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</v>
      </c>
      <c r="O214">
        <v>13</v>
      </c>
      <c r="P214">
        <v>30</v>
      </c>
      <c r="Q214">
        <v>91</v>
      </c>
      <c r="R214">
        <v>258</v>
      </c>
      <c r="S214">
        <v>490</v>
      </c>
      <c r="T214">
        <v>984</v>
      </c>
      <c r="U214">
        <v>1705.5</v>
      </c>
      <c r="V214">
        <v>12983</v>
      </c>
      <c r="W214">
        <v>6958</v>
      </c>
      <c r="X214">
        <v>11596</v>
      </c>
      <c r="Y214">
        <v>24517</v>
      </c>
      <c r="Z214">
        <v>34862.25</v>
      </c>
      <c r="AA214">
        <v>37025.5</v>
      </c>
      <c r="AB214">
        <v>53479.25</v>
      </c>
      <c r="AC214">
        <v>46837</v>
      </c>
      <c r="AD214">
        <v>265394</v>
      </c>
      <c r="AE214">
        <v>33.5</v>
      </c>
      <c r="AF214">
        <v>57</v>
      </c>
      <c r="AG214">
        <v>103.5</v>
      </c>
      <c r="AH214">
        <v>93</v>
      </c>
      <c r="AI214">
        <v>8589</v>
      </c>
      <c r="AJ214">
        <v>414.5</v>
      </c>
      <c r="AK214">
        <v>142.5</v>
      </c>
      <c r="AL214">
        <v>288</v>
      </c>
      <c r="AM214" t="s">
        <v>201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0.5</v>
      </c>
      <c r="BC214">
        <v>1</v>
      </c>
      <c r="BD214">
        <v>0</v>
      </c>
      <c r="BE214">
        <v>0</v>
      </c>
      <c r="BF214">
        <v>0</v>
      </c>
      <c r="BG214">
        <v>0.82915619758884995</v>
      </c>
      <c r="BH214">
        <v>2.0615528128088298</v>
      </c>
      <c r="BI214">
        <v>1.4790199457749</v>
      </c>
      <c r="BJ214">
        <v>3.2403703492039302</v>
      </c>
      <c r="BK214">
        <v>3.3911649915626301</v>
      </c>
      <c r="BL214">
        <v>0.86602540378443804</v>
      </c>
      <c r="BM214">
        <v>0</v>
      </c>
      <c r="BN214">
        <v>1.5</v>
      </c>
      <c r="BO214">
        <v>0.70710678118654702</v>
      </c>
      <c r="BP214">
        <v>4</v>
      </c>
      <c r="BQ214">
        <v>16.874537030686199</v>
      </c>
      <c r="BR214">
        <v>24.520399670478401</v>
      </c>
      <c r="BS214">
        <v>82.577236572798896</v>
      </c>
      <c r="BT214">
        <v>47128.582715559598</v>
      </c>
      <c r="BU214">
        <v>47127.932039713298</v>
      </c>
      <c r="BV214">
        <v>47126.401873700503</v>
      </c>
      <c r="BW214">
        <v>47128.671444587002</v>
      </c>
    </row>
    <row r="215" spans="1:75" x14ac:dyDescent="0.25">
      <c r="A215" s="15">
        <v>41821</v>
      </c>
      <c r="B215">
        <v>506592.5</v>
      </c>
      <c r="C215">
        <v>48974.75</v>
      </c>
      <c r="D215">
        <v>70.044628630609495</v>
      </c>
      <c r="E215">
        <v>8.9547473442861492</v>
      </c>
      <c r="F215" t="s">
        <v>200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</v>
      </c>
      <c r="O215">
        <v>13</v>
      </c>
      <c r="P215">
        <v>30</v>
      </c>
      <c r="Q215">
        <v>89</v>
      </c>
      <c r="R215">
        <v>256</v>
      </c>
      <c r="S215">
        <v>489</v>
      </c>
      <c r="T215">
        <v>983</v>
      </c>
      <c r="U215">
        <v>1700.5</v>
      </c>
      <c r="V215">
        <v>12986</v>
      </c>
      <c r="W215">
        <v>6961.5</v>
      </c>
      <c r="X215">
        <v>11598</v>
      </c>
      <c r="Y215">
        <v>24531</v>
      </c>
      <c r="Z215">
        <v>34838.75</v>
      </c>
      <c r="AA215">
        <v>36960.5</v>
      </c>
      <c r="AB215">
        <v>53297.5</v>
      </c>
      <c r="AC215">
        <v>46730.75</v>
      </c>
      <c r="AD215">
        <v>265330</v>
      </c>
      <c r="AE215">
        <v>33.5</v>
      </c>
      <c r="AF215">
        <v>57</v>
      </c>
      <c r="AG215">
        <v>104.5</v>
      </c>
      <c r="AH215">
        <v>93</v>
      </c>
      <c r="AI215">
        <v>8647.5</v>
      </c>
      <c r="AJ215">
        <v>414.5</v>
      </c>
      <c r="AK215">
        <v>142.5</v>
      </c>
      <c r="AL215">
        <v>288.5</v>
      </c>
      <c r="AM215" t="s">
        <v>201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0.5</v>
      </c>
      <c r="BC215">
        <v>1</v>
      </c>
      <c r="BD215">
        <v>0.86602540378443804</v>
      </c>
      <c r="BE215">
        <v>1.7320508075688701</v>
      </c>
      <c r="BF215">
        <v>1.87082869338697</v>
      </c>
      <c r="BG215">
        <v>0.82915619758884995</v>
      </c>
      <c r="BH215">
        <v>3.2015621187164198</v>
      </c>
      <c r="BI215">
        <v>2.0615528128088298</v>
      </c>
      <c r="BJ215">
        <v>24.159625411003301</v>
      </c>
      <c r="BK215">
        <v>7.0356236397351397</v>
      </c>
      <c r="BL215">
        <v>0.86602540378443804</v>
      </c>
      <c r="BM215">
        <v>0</v>
      </c>
      <c r="BN215">
        <v>1.5</v>
      </c>
      <c r="BO215">
        <v>0.70710678118654702</v>
      </c>
      <c r="BP215">
        <v>3.9051248379533199</v>
      </c>
      <c r="BQ215">
        <v>16.874537030686199</v>
      </c>
      <c r="BR215">
        <v>24.520399670478401</v>
      </c>
      <c r="BS215">
        <v>83.443094381740096</v>
      </c>
      <c r="BT215">
        <v>47108.561560638802</v>
      </c>
      <c r="BU215">
        <v>47111.122093142701</v>
      </c>
      <c r="BV215">
        <v>47109.814745532502</v>
      </c>
      <c r="BW215">
        <v>47107.508762277801</v>
      </c>
    </row>
    <row r="216" spans="1:75" x14ac:dyDescent="0.25">
      <c r="A216" s="15">
        <v>41822</v>
      </c>
      <c r="B216">
        <v>506366</v>
      </c>
      <c r="C216">
        <v>49005.5</v>
      </c>
      <c r="D216">
        <v>52.616537324305099</v>
      </c>
      <c r="E216">
        <v>10.3077640640441</v>
      </c>
      <c r="F216" t="s">
        <v>200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</v>
      </c>
      <c r="O216">
        <v>13</v>
      </c>
      <c r="P216">
        <v>30</v>
      </c>
      <c r="Q216">
        <v>91</v>
      </c>
      <c r="R216">
        <v>258</v>
      </c>
      <c r="S216">
        <v>494</v>
      </c>
      <c r="T216">
        <v>984</v>
      </c>
      <c r="U216">
        <v>1706.5</v>
      </c>
      <c r="V216">
        <v>12996</v>
      </c>
      <c r="W216">
        <v>6964</v>
      </c>
      <c r="X216">
        <v>11604</v>
      </c>
      <c r="Y216">
        <v>24545</v>
      </c>
      <c r="Z216">
        <v>34929.5</v>
      </c>
      <c r="AA216">
        <v>36956.75</v>
      </c>
      <c r="AB216">
        <v>53321.25</v>
      </c>
      <c r="AC216">
        <v>46722.75</v>
      </c>
      <c r="AD216">
        <v>265401.75</v>
      </c>
      <c r="AE216">
        <v>33.5</v>
      </c>
      <c r="AF216">
        <v>57</v>
      </c>
      <c r="AG216">
        <v>104.5</v>
      </c>
      <c r="AH216">
        <v>93</v>
      </c>
      <c r="AI216">
        <v>8196.75</v>
      </c>
      <c r="AJ216">
        <v>415.5</v>
      </c>
      <c r="AK216">
        <v>142.5</v>
      </c>
      <c r="AL216">
        <v>288.75</v>
      </c>
      <c r="AM216" t="s">
        <v>201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0.5</v>
      </c>
      <c r="BC216">
        <v>1</v>
      </c>
      <c r="BD216">
        <v>0</v>
      </c>
      <c r="BE216">
        <v>0</v>
      </c>
      <c r="BF216">
        <v>0.70710678118654702</v>
      </c>
      <c r="BG216">
        <v>0.86602540378443804</v>
      </c>
      <c r="BH216">
        <v>1.0897247358851601</v>
      </c>
      <c r="BI216">
        <v>7.1195154329490702</v>
      </c>
      <c r="BJ216">
        <v>3.11247489949718</v>
      </c>
      <c r="BK216">
        <v>7.9804448497561804</v>
      </c>
      <c r="BL216">
        <v>0.86602540378443804</v>
      </c>
      <c r="BM216">
        <v>0</v>
      </c>
      <c r="BN216">
        <v>1.5</v>
      </c>
      <c r="BO216">
        <v>0.70710678118654702</v>
      </c>
      <c r="BP216">
        <v>3.11247489949718</v>
      </c>
      <c r="BQ216">
        <v>16.874537030686199</v>
      </c>
      <c r="BR216">
        <v>24.520399670478401</v>
      </c>
      <c r="BS216">
        <v>83.876024583905902</v>
      </c>
      <c r="BT216">
        <v>47123.486273008901</v>
      </c>
      <c r="BU216">
        <v>47127.177338252397</v>
      </c>
      <c r="BV216">
        <v>47124.193825332397</v>
      </c>
      <c r="BW216">
        <v>47124.025405114</v>
      </c>
    </row>
    <row r="217" spans="1:75" x14ac:dyDescent="0.25">
      <c r="A217" s="15">
        <v>41823</v>
      </c>
      <c r="B217">
        <v>506993</v>
      </c>
      <c r="C217">
        <v>49001.5</v>
      </c>
      <c r="D217">
        <v>41.3037528561267</v>
      </c>
      <c r="E217">
        <v>11.5866302262564</v>
      </c>
      <c r="F217" t="s">
        <v>200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</v>
      </c>
      <c r="O217">
        <v>13</v>
      </c>
      <c r="P217">
        <v>30</v>
      </c>
      <c r="Q217">
        <v>91</v>
      </c>
      <c r="R217">
        <v>259</v>
      </c>
      <c r="S217">
        <v>494</v>
      </c>
      <c r="T217">
        <v>985</v>
      </c>
      <c r="U217">
        <v>1705.5</v>
      </c>
      <c r="V217">
        <v>12991.75</v>
      </c>
      <c r="W217">
        <v>6961.5</v>
      </c>
      <c r="X217">
        <v>11600</v>
      </c>
      <c r="Y217">
        <v>24551.5</v>
      </c>
      <c r="Z217">
        <v>34948</v>
      </c>
      <c r="AA217">
        <v>37067.5</v>
      </c>
      <c r="AB217">
        <v>53377</v>
      </c>
      <c r="AC217">
        <v>46775.25</v>
      </c>
      <c r="AD217">
        <v>265308.5</v>
      </c>
      <c r="AE217">
        <v>33.5</v>
      </c>
      <c r="AF217">
        <v>57</v>
      </c>
      <c r="AG217">
        <v>103</v>
      </c>
      <c r="AH217">
        <v>93</v>
      </c>
      <c r="AI217">
        <v>8684</v>
      </c>
      <c r="AJ217">
        <v>415.5</v>
      </c>
      <c r="AK217">
        <v>142.5</v>
      </c>
      <c r="AL217">
        <v>289</v>
      </c>
      <c r="AM217" t="s">
        <v>201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0.5</v>
      </c>
      <c r="BC217">
        <v>2.0463381929681099</v>
      </c>
      <c r="BD217">
        <v>0.86602540378443804</v>
      </c>
      <c r="BE217">
        <v>0</v>
      </c>
      <c r="BF217">
        <v>0.5</v>
      </c>
      <c r="BG217">
        <v>1.87082869338697</v>
      </c>
      <c r="BH217">
        <v>2.2912878474779199</v>
      </c>
      <c r="BI217">
        <v>1.87082869338697</v>
      </c>
      <c r="BJ217">
        <v>8.6998563206526498</v>
      </c>
      <c r="BK217">
        <v>18.607794065928299</v>
      </c>
      <c r="BL217">
        <v>0.86602540378443804</v>
      </c>
      <c r="BM217">
        <v>0</v>
      </c>
      <c r="BN217">
        <v>1.87082869338697</v>
      </c>
      <c r="BO217">
        <v>0.70710678118654702</v>
      </c>
      <c r="BP217">
        <v>2.7386127875258302</v>
      </c>
      <c r="BQ217">
        <v>16.874537030686199</v>
      </c>
      <c r="BR217">
        <v>24.520399670478401</v>
      </c>
      <c r="BS217">
        <v>83.743656476177307</v>
      </c>
      <c r="BT217">
        <v>47116.719760569998</v>
      </c>
      <c r="BU217">
        <v>47111.179039420902</v>
      </c>
      <c r="BV217">
        <v>47107.250494715503</v>
      </c>
      <c r="BW217">
        <v>47109.758527252998</v>
      </c>
    </row>
    <row r="218" spans="1:75" x14ac:dyDescent="0.25">
      <c r="A218" s="15">
        <v>41824</v>
      </c>
      <c r="B218">
        <v>507075.5</v>
      </c>
      <c r="C218">
        <v>48960.5</v>
      </c>
      <c r="D218">
        <v>96.417062805293895</v>
      </c>
      <c r="E218">
        <v>4.3874821936960604</v>
      </c>
      <c r="F218" t="s">
        <v>200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</v>
      </c>
      <c r="O218">
        <v>13</v>
      </c>
      <c r="P218">
        <v>30</v>
      </c>
      <c r="Q218">
        <v>91</v>
      </c>
      <c r="R218">
        <v>259</v>
      </c>
      <c r="S218">
        <v>496</v>
      </c>
      <c r="T218">
        <v>985</v>
      </c>
      <c r="U218">
        <v>1705.5</v>
      </c>
      <c r="V218">
        <v>12980</v>
      </c>
      <c r="W218">
        <v>6964</v>
      </c>
      <c r="X218">
        <v>11570</v>
      </c>
      <c r="Y218">
        <v>24547.5</v>
      </c>
      <c r="Z218">
        <v>34977.25</v>
      </c>
      <c r="AA218">
        <v>37064.25</v>
      </c>
      <c r="AB218">
        <v>53501.75</v>
      </c>
      <c r="AC218">
        <v>46688.5</v>
      </c>
      <c r="AD218">
        <v>265373.75</v>
      </c>
      <c r="AE218">
        <v>33.5</v>
      </c>
      <c r="AF218">
        <v>57</v>
      </c>
      <c r="AG218">
        <v>105.5</v>
      </c>
      <c r="AH218">
        <v>93</v>
      </c>
      <c r="AI218">
        <v>8676</v>
      </c>
      <c r="AJ218">
        <v>414.5</v>
      </c>
      <c r="AK218">
        <v>143.5</v>
      </c>
      <c r="AL218">
        <v>289</v>
      </c>
      <c r="AM218" t="s">
        <v>201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0.5</v>
      </c>
      <c r="BC218">
        <v>1</v>
      </c>
      <c r="BD218">
        <v>0</v>
      </c>
      <c r="BE218">
        <v>0</v>
      </c>
      <c r="BF218">
        <v>0.86602540378443804</v>
      </c>
      <c r="BG218">
        <v>0.82915619758884995</v>
      </c>
      <c r="BH218">
        <v>1.7853571071357099</v>
      </c>
      <c r="BI218">
        <v>1.29903810567665</v>
      </c>
      <c r="BJ218">
        <v>6.1846584384264904</v>
      </c>
      <c r="BK218">
        <v>72.171237345635106</v>
      </c>
      <c r="BL218">
        <v>0.86602540378443804</v>
      </c>
      <c r="BM218">
        <v>0</v>
      </c>
      <c r="BN218">
        <v>1.5</v>
      </c>
      <c r="BO218">
        <v>0.70710678118654702</v>
      </c>
      <c r="BP218">
        <v>3.3911649915626301</v>
      </c>
      <c r="BQ218">
        <v>16.874537030686199</v>
      </c>
      <c r="BR218">
        <v>24.520399670478401</v>
      </c>
      <c r="BS218">
        <v>83.147459371889397</v>
      </c>
      <c r="BT218">
        <v>47113.758350291297</v>
      </c>
      <c r="BU218">
        <v>47110.128068763202</v>
      </c>
      <c r="BV218">
        <v>47135.069688699798</v>
      </c>
      <c r="BW218">
        <v>47136.017704045502</v>
      </c>
    </row>
    <row r="219" spans="1:75" x14ac:dyDescent="0.25">
      <c r="A219" s="15">
        <v>41825</v>
      </c>
      <c r="B219">
        <v>507661.25</v>
      </c>
      <c r="C219">
        <v>48978.75</v>
      </c>
      <c r="D219">
        <v>37.585735326051498</v>
      </c>
      <c r="E219">
        <v>4.8153400710645498</v>
      </c>
      <c r="F219" t="s">
        <v>200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</v>
      </c>
      <c r="O219">
        <v>13</v>
      </c>
      <c r="P219">
        <v>30</v>
      </c>
      <c r="Q219">
        <v>91</v>
      </c>
      <c r="R219">
        <v>259</v>
      </c>
      <c r="S219">
        <v>496</v>
      </c>
      <c r="T219">
        <v>985</v>
      </c>
      <c r="U219">
        <v>1704.5</v>
      </c>
      <c r="V219">
        <v>12986</v>
      </c>
      <c r="W219">
        <v>6970</v>
      </c>
      <c r="X219">
        <v>11583</v>
      </c>
      <c r="Y219">
        <v>24558.5</v>
      </c>
      <c r="Z219">
        <v>34975.75</v>
      </c>
      <c r="AA219">
        <v>37106.5</v>
      </c>
      <c r="AB219">
        <v>53569.25</v>
      </c>
      <c r="AC219">
        <v>46790</v>
      </c>
      <c r="AD219">
        <v>265757.75</v>
      </c>
      <c r="AE219">
        <v>33.5</v>
      </c>
      <c r="AF219">
        <v>57</v>
      </c>
      <c r="AG219">
        <v>104.5</v>
      </c>
      <c r="AH219">
        <v>93</v>
      </c>
      <c r="AI219">
        <v>8636.5</v>
      </c>
      <c r="AJ219">
        <v>413.25</v>
      </c>
      <c r="AK219">
        <v>143.5</v>
      </c>
      <c r="AL219">
        <v>287.75</v>
      </c>
      <c r="AM219" t="s">
        <v>201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0.5</v>
      </c>
      <c r="BC219">
        <v>1</v>
      </c>
      <c r="BD219">
        <v>0</v>
      </c>
      <c r="BE219">
        <v>1</v>
      </c>
      <c r="BF219">
        <v>0.86602540378443804</v>
      </c>
      <c r="BG219">
        <v>0.43301270189221902</v>
      </c>
      <c r="BH219">
        <v>2.9580398915498001</v>
      </c>
      <c r="BI219">
        <v>3.6314597615834798</v>
      </c>
      <c r="BJ219">
        <v>1.41421356237309</v>
      </c>
      <c r="BK219">
        <v>8.9547473442861492</v>
      </c>
      <c r="BL219">
        <v>0.86602540378443804</v>
      </c>
      <c r="BM219">
        <v>0</v>
      </c>
      <c r="BN219">
        <v>1.5</v>
      </c>
      <c r="BO219">
        <v>0.70710678118654702</v>
      </c>
      <c r="BP219">
        <v>2.6925824035672501</v>
      </c>
      <c r="BQ219">
        <v>16.828175777546399</v>
      </c>
      <c r="BR219">
        <v>24.520399670478401</v>
      </c>
      <c r="BS219">
        <v>83.307787751206007</v>
      </c>
      <c r="BT219">
        <v>47190.6654764411</v>
      </c>
      <c r="BU219">
        <v>47190.556718452201</v>
      </c>
      <c r="BV219">
        <v>47191.932154010297</v>
      </c>
      <c r="BW219">
        <v>47194.196432704601</v>
      </c>
    </row>
    <row r="220" spans="1:75" x14ac:dyDescent="0.25">
      <c r="A220" s="15">
        <v>41826</v>
      </c>
      <c r="B220">
        <v>507606</v>
      </c>
      <c r="C220">
        <v>48957</v>
      </c>
      <c r="D220">
        <v>41.611296543126301</v>
      </c>
      <c r="E220">
        <v>6.2849025449882596</v>
      </c>
      <c r="F220" t="s">
        <v>200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</v>
      </c>
      <c r="O220">
        <v>13</v>
      </c>
      <c r="P220">
        <v>30</v>
      </c>
      <c r="Q220">
        <v>91</v>
      </c>
      <c r="R220">
        <v>259</v>
      </c>
      <c r="S220">
        <v>496</v>
      </c>
      <c r="T220">
        <v>985</v>
      </c>
      <c r="U220">
        <v>1704.5</v>
      </c>
      <c r="V220">
        <v>12981</v>
      </c>
      <c r="W220">
        <v>6970.5</v>
      </c>
      <c r="X220">
        <v>11583.75</v>
      </c>
      <c r="Y220">
        <v>24557</v>
      </c>
      <c r="Z220">
        <v>35026.75</v>
      </c>
      <c r="AA220">
        <v>37108</v>
      </c>
      <c r="AB220">
        <v>53574.75</v>
      </c>
      <c r="AC220">
        <v>46789</v>
      </c>
      <c r="AD220">
        <v>265678.75</v>
      </c>
      <c r="AE220">
        <v>33.5</v>
      </c>
      <c r="AF220">
        <v>57</v>
      </c>
      <c r="AG220">
        <v>104.5</v>
      </c>
      <c r="AH220">
        <v>93</v>
      </c>
      <c r="AI220">
        <v>8609.25</v>
      </c>
      <c r="AJ220">
        <v>412.25</v>
      </c>
      <c r="AK220">
        <v>143.5</v>
      </c>
      <c r="AL220">
        <v>288</v>
      </c>
      <c r="AM220" t="s">
        <v>201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0.5</v>
      </c>
      <c r="BC220">
        <v>1</v>
      </c>
      <c r="BD220">
        <v>0.86602540378443804</v>
      </c>
      <c r="BE220">
        <v>0.43301270189221902</v>
      </c>
      <c r="BF220">
        <v>0</v>
      </c>
      <c r="BG220">
        <v>1.92028643696715</v>
      </c>
      <c r="BH220">
        <v>1.58113883008418</v>
      </c>
      <c r="BI220">
        <v>1.0897247358851601</v>
      </c>
      <c r="BJ220">
        <v>1.58113883008418</v>
      </c>
      <c r="BK220">
        <v>11.166355717063601</v>
      </c>
      <c r="BL220">
        <v>0.86602540378443804</v>
      </c>
      <c r="BM220">
        <v>0</v>
      </c>
      <c r="BN220">
        <v>1.5</v>
      </c>
      <c r="BO220">
        <v>0.70710678118654702</v>
      </c>
      <c r="BP220">
        <v>2.77263412660235</v>
      </c>
      <c r="BQ220">
        <v>16.828175777546399</v>
      </c>
      <c r="BR220">
        <v>24.520399670478401</v>
      </c>
      <c r="BS220">
        <v>83.159485327892696</v>
      </c>
      <c r="BT220">
        <v>47183.135467763597</v>
      </c>
      <c r="BU220">
        <v>47179.1143517409</v>
      </c>
      <c r="BV220">
        <v>47177.648009900702</v>
      </c>
      <c r="BW220">
        <v>47178.837562471701</v>
      </c>
    </row>
    <row r="221" spans="1:75" x14ac:dyDescent="0.25">
      <c r="A221" s="15">
        <v>41827</v>
      </c>
      <c r="B221">
        <v>507794.25</v>
      </c>
      <c r="C221">
        <v>48986.75</v>
      </c>
      <c r="D221">
        <v>37.090261525095698</v>
      </c>
      <c r="E221">
        <v>6.49519052838329</v>
      </c>
      <c r="F221" t="s">
        <v>200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16</v>
      </c>
      <c r="O221">
        <v>13</v>
      </c>
      <c r="P221">
        <v>30</v>
      </c>
      <c r="Q221">
        <v>91</v>
      </c>
      <c r="R221">
        <v>259</v>
      </c>
      <c r="S221">
        <v>496</v>
      </c>
      <c r="T221">
        <v>987</v>
      </c>
      <c r="U221">
        <v>1703.5</v>
      </c>
      <c r="V221">
        <v>12984</v>
      </c>
      <c r="W221">
        <v>6970</v>
      </c>
      <c r="X221">
        <v>11582</v>
      </c>
      <c r="Y221">
        <v>24552</v>
      </c>
      <c r="Z221">
        <v>34963.5</v>
      </c>
      <c r="AA221">
        <v>37119.25</v>
      </c>
      <c r="AB221">
        <v>53591.75</v>
      </c>
      <c r="AC221">
        <v>46816.75</v>
      </c>
      <c r="AD221">
        <v>265891.75</v>
      </c>
      <c r="AE221">
        <v>33.5</v>
      </c>
      <c r="AF221">
        <v>57</v>
      </c>
      <c r="AG221">
        <v>104.5</v>
      </c>
      <c r="AH221">
        <v>93</v>
      </c>
      <c r="AI221">
        <v>8594.5</v>
      </c>
      <c r="AJ221">
        <v>412.75</v>
      </c>
      <c r="AK221">
        <v>143.5</v>
      </c>
      <c r="AL221">
        <v>288</v>
      </c>
      <c r="AM221" t="s">
        <v>201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0.5</v>
      </c>
      <c r="BC221">
        <v>1</v>
      </c>
      <c r="BD221">
        <v>0</v>
      </c>
      <c r="BE221">
        <v>0</v>
      </c>
      <c r="BF221">
        <v>0.70710678118654702</v>
      </c>
      <c r="BG221">
        <v>0.5</v>
      </c>
      <c r="BH221">
        <v>1.4790199457749</v>
      </c>
      <c r="BI221">
        <v>1.92028643696715</v>
      </c>
      <c r="BJ221">
        <v>1.4790199457749</v>
      </c>
      <c r="BK221">
        <v>5.1659945799429501</v>
      </c>
      <c r="BL221">
        <v>0.86602540378443804</v>
      </c>
      <c r="BM221">
        <v>0</v>
      </c>
      <c r="BN221">
        <v>1.5</v>
      </c>
      <c r="BO221">
        <v>0.70710678118654702</v>
      </c>
      <c r="BP221">
        <v>3.2787192621510002</v>
      </c>
      <c r="BQ221">
        <v>17.210098779495699</v>
      </c>
      <c r="BR221">
        <v>24.520399670478401</v>
      </c>
      <c r="BS221">
        <v>83.159485327892696</v>
      </c>
      <c r="BT221">
        <v>47216.018605811798</v>
      </c>
      <c r="BU221">
        <v>47215.972631381199</v>
      </c>
      <c r="BV221">
        <v>47213.211627536199</v>
      </c>
      <c r="BW221">
        <v>47216.033110288598</v>
      </c>
    </row>
    <row r="222" spans="1:75" x14ac:dyDescent="0.25">
      <c r="A222" s="15">
        <v>41828</v>
      </c>
      <c r="B222">
        <v>508309.25</v>
      </c>
      <c r="C222">
        <v>49057.75</v>
      </c>
      <c r="D222">
        <v>49.721097131901601</v>
      </c>
      <c r="E222">
        <v>22.9932055181525</v>
      </c>
      <c r="F222" t="s">
        <v>200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16</v>
      </c>
      <c r="O222">
        <v>13</v>
      </c>
      <c r="P222">
        <v>30</v>
      </c>
      <c r="Q222">
        <v>91</v>
      </c>
      <c r="R222">
        <v>259</v>
      </c>
      <c r="S222">
        <v>496</v>
      </c>
      <c r="T222">
        <v>984</v>
      </c>
      <c r="U222">
        <v>1702.5</v>
      </c>
      <c r="V222">
        <v>12982</v>
      </c>
      <c r="W222">
        <v>6970</v>
      </c>
      <c r="X222">
        <v>11580</v>
      </c>
      <c r="Y222">
        <v>24556.25</v>
      </c>
      <c r="Z222">
        <v>34956</v>
      </c>
      <c r="AA222">
        <v>37121.5</v>
      </c>
      <c r="AB222">
        <v>53624.25</v>
      </c>
      <c r="AC222">
        <v>46854.5</v>
      </c>
      <c r="AD222">
        <v>266355.75</v>
      </c>
      <c r="AE222">
        <v>33.5</v>
      </c>
      <c r="AF222">
        <v>57</v>
      </c>
      <c r="AG222">
        <v>104.5</v>
      </c>
      <c r="AH222">
        <v>91.5</v>
      </c>
      <c r="AI222">
        <v>8587.5</v>
      </c>
      <c r="AJ222">
        <v>410.25</v>
      </c>
      <c r="AK222">
        <v>143.5</v>
      </c>
      <c r="AL222">
        <v>288.75</v>
      </c>
      <c r="AM222" t="s">
        <v>201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0.5</v>
      </c>
      <c r="BC222">
        <v>1</v>
      </c>
      <c r="BD222">
        <v>1</v>
      </c>
      <c r="BE222">
        <v>3</v>
      </c>
      <c r="BF222">
        <v>10.615436872781</v>
      </c>
      <c r="BG222">
        <v>14.4568322948009</v>
      </c>
      <c r="BH222">
        <v>8.4409715080670598</v>
      </c>
      <c r="BI222">
        <v>7.1545440106270899</v>
      </c>
      <c r="BJ222">
        <v>3.3541019662496798</v>
      </c>
      <c r="BK222">
        <v>8.9826221116108407</v>
      </c>
      <c r="BL222">
        <v>0.86602540378443804</v>
      </c>
      <c r="BM222">
        <v>0</v>
      </c>
      <c r="BN222">
        <v>1.5</v>
      </c>
      <c r="BO222">
        <v>1.5</v>
      </c>
      <c r="BP222">
        <v>31.957002362549499</v>
      </c>
      <c r="BQ222">
        <v>16.828175777546399</v>
      </c>
      <c r="BR222">
        <v>24.520399670478401</v>
      </c>
      <c r="BS222">
        <v>83.295783206594507</v>
      </c>
      <c r="BT222">
        <v>47292.707586377197</v>
      </c>
      <c r="BU222">
        <v>47296.576534406799</v>
      </c>
      <c r="BV222">
        <v>47292.649403739197</v>
      </c>
      <c r="BW222">
        <v>47293.099894930499</v>
      </c>
    </row>
    <row r="223" spans="1:75" x14ac:dyDescent="0.25">
      <c r="A223" s="15">
        <v>41829</v>
      </c>
      <c r="B223">
        <v>508077.5</v>
      </c>
      <c r="C223">
        <v>49049.5</v>
      </c>
      <c r="D223">
        <v>55.269792834784496</v>
      </c>
      <c r="E223">
        <v>5.4083269131959799</v>
      </c>
      <c r="F223" t="s">
        <v>200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16</v>
      </c>
      <c r="O223">
        <v>13</v>
      </c>
      <c r="P223">
        <v>30</v>
      </c>
      <c r="Q223">
        <v>91</v>
      </c>
      <c r="R223">
        <v>259</v>
      </c>
      <c r="S223">
        <v>496</v>
      </c>
      <c r="T223">
        <v>984</v>
      </c>
      <c r="U223">
        <v>1702.5</v>
      </c>
      <c r="V223">
        <v>12978</v>
      </c>
      <c r="W223">
        <v>6961</v>
      </c>
      <c r="X223">
        <v>11581</v>
      </c>
      <c r="Y223">
        <v>24545</v>
      </c>
      <c r="Z223">
        <v>34892.5</v>
      </c>
      <c r="AA223">
        <v>37127.25</v>
      </c>
      <c r="AB223">
        <v>53605.25</v>
      </c>
      <c r="AC223">
        <v>46856</v>
      </c>
      <c r="AD223">
        <v>266384.25</v>
      </c>
      <c r="AE223">
        <v>33.5</v>
      </c>
      <c r="AF223">
        <v>57</v>
      </c>
      <c r="AG223">
        <v>104.5</v>
      </c>
      <c r="AH223">
        <v>93</v>
      </c>
      <c r="AI223">
        <v>8423.25</v>
      </c>
      <c r="AJ223">
        <v>411.5</v>
      </c>
      <c r="AK223">
        <v>143.5</v>
      </c>
      <c r="AL223">
        <v>288.5</v>
      </c>
      <c r="AM223" t="s">
        <v>201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0.5</v>
      </c>
      <c r="BC223">
        <v>1</v>
      </c>
      <c r="BD223">
        <v>0</v>
      </c>
      <c r="BE223">
        <v>0</v>
      </c>
      <c r="BF223">
        <v>0.70710678118654702</v>
      </c>
      <c r="BG223">
        <v>1.6583123951776999</v>
      </c>
      <c r="BH223">
        <v>0.43301270189221902</v>
      </c>
      <c r="BI223">
        <v>1.92028643696715</v>
      </c>
      <c r="BJ223">
        <v>2.54950975679639</v>
      </c>
      <c r="BK223">
        <v>24.447648148646099</v>
      </c>
      <c r="BL223">
        <v>0.86602540378443804</v>
      </c>
      <c r="BM223">
        <v>0</v>
      </c>
      <c r="BN223">
        <v>1.5</v>
      </c>
      <c r="BO223">
        <v>0.70710678118654702</v>
      </c>
      <c r="BP223">
        <v>2.8613807855648901</v>
      </c>
      <c r="BQ223">
        <v>16.874537030686199</v>
      </c>
      <c r="BR223">
        <v>24.520399670478401</v>
      </c>
      <c r="BS223">
        <v>82.862838474191705</v>
      </c>
      <c r="BT223">
        <v>47304.066434847402</v>
      </c>
      <c r="BU223">
        <v>47295.628653868698</v>
      </c>
      <c r="BV223">
        <v>47298.984124998198</v>
      </c>
      <c r="BW223">
        <v>47293.646845142801</v>
      </c>
    </row>
    <row r="224" spans="1:75" x14ac:dyDescent="0.25">
      <c r="A224" s="15">
        <v>41830</v>
      </c>
      <c r="B224">
        <v>508528.25</v>
      </c>
      <c r="C224">
        <v>49146.5</v>
      </c>
      <c r="D224">
        <v>92.014604819017705</v>
      </c>
      <c r="E224">
        <v>7.9214897588774296</v>
      </c>
      <c r="F224" t="s">
        <v>200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</v>
      </c>
      <c r="O224">
        <v>13</v>
      </c>
      <c r="P224">
        <v>30</v>
      </c>
      <c r="Q224">
        <v>91</v>
      </c>
      <c r="R224">
        <v>259</v>
      </c>
      <c r="S224">
        <v>496</v>
      </c>
      <c r="T224">
        <v>984</v>
      </c>
      <c r="U224">
        <v>1703</v>
      </c>
      <c r="V224">
        <v>12988</v>
      </c>
      <c r="W224">
        <v>6975.25</v>
      </c>
      <c r="X224">
        <v>11562</v>
      </c>
      <c r="Y224">
        <v>24569.25</v>
      </c>
      <c r="Z224">
        <v>34906</v>
      </c>
      <c r="AA224">
        <v>37157.5</v>
      </c>
      <c r="AB224">
        <v>53665</v>
      </c>
      <c r="AC224">
        <v>46937.25</v>
      </c>
      <c r="AD224">
        <v>266487.5</v>
      </c>
      <c r="AE224">
        <v>33.5</v>
      </c>
      <c r="AF224">
        <v>57</v>
      </c>
      <c r="AG224">
        <v>105.5</v>
      </c>
      <c r="AH224">
        <v>92</v>
      </c>
      <c r="AI224">
        <v>8515.5</v>
      </c>
      <c r="AJ224">
        <v>409.5</v>
      </c>
      <c r="AK224">
        <v>143.5</v>
      </c>
      <c r="AL224">
        <v>331</v>
      </c>
      <c r="AM224" t="s">
        <v>201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1.2247448713915801</v>
      </c>
      <c r="BC224">
        <v>4.1231056256176597</v>
      </c>
      <c r="BD224">
        <v>3.0310889132455299</v>
      </c>
      <c r="BE224">
        <v>1.7320508075688701</v>
      </c>
      <c r="BF224">
        <v>0.82915619758884995</v>
      </c>
      <c r="BG224">
        <v>1.7320508075688701</v>
      </c>
      <c r="BH224">
        <v>0.86602540378443804</v>
      </c>
      <c r="BI224">
        <v>3.74165738677394</v>
      </c>
      <c r="BJ224">
        <v>7.9804448497561804</v>
      </c>
      <c r="BK224">
        <v>6.7268120235368496</v>
      </c>
      <c r="BL224">
        <v>0.86602540378443804</v>
      </c>
      <c r="BM224">
        <v>0</v>
      </c>
      <c r="BN224">
        <v>1.5</v>
      </c>
      <c r="BO224">
        <v>0.70710678118654702</v>
      </c>
      <c r="BP224">
        <v>2.6925824035672501</v>
      </c>
      <c r="BQ224">
        <v>16.874537030686199</v>
      </c>
      <c r="BR224">
        <v>24.520399670478401</v>
      </c>
      <c r="BS224">
        <v>154.733642107978</v>
      </c>
      <c r="BT224">
        <v>47318.551871602998</v>
      </c>
      <c r="BU224">
        <v>47320.229382789803</v>
      </c>
      <c r="BV224">
        <v>47314.617461698603</v>
      </c>
      <c r="BW224">
        <v>47319.164718827102</v>
      </c>
    </row>
    <row r="225" spans="1:75" x14ac:dyDescent="0.25">
      <c r="A225" s="15">
        <v>41831</v>
      </c>
      <c r="B225">
        <v>508917.5</v>
      </c>
      <c r="C225">
        <v>49191.25</v>
      </c>
      <c r="D225">
        <v>109.29890209878501</v>
      </c>
      <c r="E225">
        <v>6.7592529172978804</v>
      </c>
      <c r="F225" t="s">
        <v>200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16</v>
      </c>
      <c r="O225">
        <v>13</v>
      </c>
      <c r="P225">
        <v>30</v>
      </c>
      <c r="Q225">
        <v>91</v>
      </c>
      <c r="R225">
        <v>259</v>
      </c>
      <c r="S225">
        <v>496</v>
      </c>
      <c r="T225">
        <v>984</v>
      </c>
      <c r="U225">
        <v>1703.5</v>
      </c>
      <c r="V225">
        <v>12993</v>
      </c>
      <c r="W225">
        <v>6974.5</v>
      </c>
      <c r="X225">
        <v>11564</v>
      </c>
      <c r="Y225">
        <v>24570.5</v>
      </c>
      <c r="Z225">
        <v>34910</v>
      </c>
      <c r="AA225">
        <v>37186.75</v>
      </c>
      <c r="AB225">
        <v>53693.75</v>
      </c>
      <c r="AC225">
        <v>47019.25</v>
      </c>
      <c r="AD225">
        <v>266743.75</v>
      </c>
      <c r="AE225">
        <v>33.5</v>
      </c>
      <c r="AF225">
        <v>57</v>
      </c>
      <c r="AG225">
        <v>105.5</v>
      </c>
      <c r="AH225">
        <v>92</v>
      </c>
      <c r="AI225">
        <v>8492</v>
      </c>
      <c r="AJ225">
        <v>415.5</v>
      </c>
      <c r="AK225">
        <v>143.5</v>
      </c>
      <c r="AL225">
        <v>329.5</v>
      </c>
      <c r="AM225" t="s">
        <v>201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0.5</v>
      </c>
      <c r="BC225">
        <v>1.2247448713915801</v>
      </c>
      <c r="BD225">
        <v>0.5</v>
      </c>
      <c r="BE225">
        <v>1.2247448713915801</v>
      </c>
      <c r="BF225">
        <v>3.2015621187164198</v>
      </c>
      <c r="BG225">
        <v>8.0932070281193198</v>
      </c>
      <c r="BH225">
        <v>2.8613807855648901</v>
      </c>
      <c r="BI225">
        <v>3.6996621467371802</v>
      </c>
      <c r="BJ225">
        <v>3.1917863337009198</v>
      </c>
      <c r="BK225">
        <v>10.108783309577801</v>
      </c>
      <c r="BL225">
        <v>0.86602540378443804</v>
      </c>
      <c r="BM225">
        <v>0</v>
      </c>
      <c r="BN225">
        <v>1.5</v>
      </c>
      <c r="BO225">
        <v>0.70710678118654702</v>
      </c>
      <c r="BP225">
        <v>2.34520787991171</v>
      </c>
      <c r="BQ225">
        <v>16.874537030686199</v>
      </c>
      <c r="BR225">
        <v>24.520399670478401</v>
      </c>
      <c r="BS225">
        <v>152.71951414275699</v>
      </c>
      <c r="BT225">
        <v>47364.763180445101</v>
      </c>
      <c r="BU225">
        <v>47366.590318136798</v>
      </c>
      <c r="BV225">
        <v>47359.543021311903</v>
      </c>
      <c r="BW225">
        <v>47362.987032333498</v>
      </c>
    </row>
    <row r="226" spans="1:75" x14ac:dyDescent="0.25">
      <c r="A226" s="15">
        <v>41835</v>
      </c>
      <c r="B226">
        <v>508863</v>
      </c>
      <c r="C226">
        <v>49156.5</v>
      </c>
      <c r="D226">
        <v>110.930158207766</v>
      </c>
      <c r="E226">
        <v>6.9821200218844703</v>
      </c>
      <c r="F226" t="s">
        <v>200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</v>
      </c>
      <c r="O226">
        <v>13</v>
      </c>
      <c r="P226">
        <v>30</v>
      </c>
      <c r="Q226">
        <v>91</v>
      </c>
      <c r="R226">
        <v>259</v>
      </c>
      <c r="S226">
        <v>496</v>
      </c>
      <c r="T226">
        <v>984</v>
      </c>
      <c r="U226">
        <v>1705.5</v>
      </c>
      <c r="V226">
        <v>12998</v>
      </c>
      <c r="W226">
        <v>6982</v>
      </c>
      <c r="X226">
        <v>11562</v>
      </c>
      <c r="Y226">
        <v>24565.25</v>
      </c>
      <c r="Z226">
        <v>34906.25</v>
      </c>
      <c r="AA226">
        <v>37237.25</v>
      </c>
      <c r="AB226">
        <v>53724</v>
      </c>
      <c r="AC226">
        <v>47002.25</v>
      </c>
      <c r="AD226">
        <v>266653</v>
      </c>
      <c r="AE226">
        <v>33.5</v>
      </c>
      <c r="AF226">
        <v>57</v>
      </c>
      <c r="AG226">
        <v>104.5</v>
      </c>
      <c r="AH226">
        <v>93</v>
      </c>
      <c r="AI226">
        <v>8458.25</v>
      </c>
      <c r="AJ226">
        <v>414.5</v>
      </c>
      <c r="AK226">
        <v>143.5</v>
      </c>
      <c r="AL226">
        <v>333.25</v>
      </c>
      <c r="AM226" t="s">
        <v>201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0.5</v>
      </c>
      <c r="BC226">
        <v>2</v>
      </c>
      <c r="BD226">
        <v>0</v>
      </c>
      <c r="BE226">
        <v>0</v>
      </c>
      <c r="BF226">
        <v>0.43301270189221902</v>
      </c>
      <c r="BG226">
        <v>0.82915619758884995</v>
      </c>
      <c r="BH226">
        <v>1.4790199457749</v>
      </c>
      <c r="BI226">
        <v>3.5355339059327302</v>
      </c>
      <c r="BJ226">
        <v>0.43301270189221902</v>
      </c>
      <c r="BK226">
        <v>5.6568542494923797</v>
      </c>
      <c r="BL226">
        <v>0.86602540378443804</v>
      </c>
      <c r="BM226">
        <v>0</v>
      </c>
      <c r="BN226">
        <v>1.5</v>
      </c>
      <c r="BO226">
        <v>0.70710678118654702</v>
      </c>
      <c r="BP226">
        <v>6.4177488264967097</v>
      </c>
      <c r="BQ226">
        <v>16.874537030686199</v>
      </c>
      <c r="BR226">
        <v>24.520399670478401</v>
      </c>
      <c r="BS226">
        <v>160.94001211631601</v>
      </c>
      <c r="BT226">
        <v>47351.382894272399</v>
      </c>
      <c r="BU226">
        <v>47350.0864362723</v>
      </c>
      <c r="BV226">
        <v>47346.1589217906</v>
      </c>
      <c r="BW226">
        <v>47350.619596617602</v>
      </c>
    </row>
    <row r="227" spans="1:75" x14ac:dyDescent="0.25">
      <c r="A227" s="15">
        <v>41836</v>
      </c>
      <c r="B227">
        <v>508470</v>
      </c>
      <c r="C227">
        <v>49192.75</v>
      </c>
      <c r="D227">
        <v>119.191023151913</v>
      </c>
      <c r="E227">
        <v>7.4958321752824704</v>
      </c>
      <c r="F227" t="s">
        <v>200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</v>
      </c>
      <c r="O227">
        <v>13</v>
      </c>
      <c r="P227">
        <v>30</v>
      </c>
      <c r="Q227">
        <v>91</v>
      </c>
      <c r="R227">
        <v>259</v>
      </c>
      <c r="S227">
        <v>496</v>
      </c>
      <c r="T227">
        <v>986</v>
      </c>
      <c r="U227">
        <v>1706.5</v>
      </c>
      <c r="V227">
        <v>12993.25</v>
      </c>
      <c r="W227">
        <v>6978.5</v>
      </c>
      <c r="X227">
        <v>11555.5</v>
      </c>
      <c r="Y227">
        <v>24555.5</v>
      </c>
      <c r="Z227">
        <v>34896.5</v>
      </c>
      <c r="AA227">
        <v>37250.5</v>
      </c>
      <c r="AB227">
        <v>53702.5</v>
      </c>
      <c r="AC227">
        <v>47083.25</v>
      </c>
      <c r="AD227">
        <v>265923.75</v>
      </c>
      <c r="AE227">
        <v>33.5</v>
      </c>
      <c r="AF227">
        <v>57</v>
      </c>
      <c r="AG227">
        <v>103</v>
      </c>
      <c r="AH227">
        <v>93</v>
      </c>
      <c r="AI227">
        <v>8756.5</v>
      </c>
      <c r="AJ227">
        <v>412.5</v>
      </c>
      <c r="AK227">
        <v>143.5</v>
      </c>
      <c r="AL227">
        <v>333.25</v>
      </c>
      <c r="AM227" t="s">
        <v>201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0.5</v>
      </c>
      <c r="BC227">
        <v>0.82915619758884995</v>
      </c>
      <c r="BD227">
        <v>0.5</v>
      </c>
      <c r="BE227">
        <v>0.5</v>
      </c>
      <c r="BF227">
        <v>1.11803398874989</v>
      </c>
      <c r="BG227">
        <v>1.11803398874989</v>
      </c>
      <c r="BH227">
        <v>0.5</v>
      </c>
      <c r="BI227">
        <v>2.1794494717703299</v>
      </c>
      <c r="BJ227">
        <v>1.0897247358851601</v>
      </c>
      <c r="BK227">
        <v>12.1732288239398</v>
      </c>
      <c r="BL227">
        <v>0.86602540378443804</v>
      </c>
      <c r="BM227">
        <v>0</v>
      </c>
      <c r="BN227">
        <v>1.2247448713915801</v>
      </c>
      <c r="BO227">
        <v>0.70710678118654702</v>
      </c>
      <c r="BP227">
        <v>2.5980762113533098</v>
      </c>
      <c r="BQ227">
        <v>16.874537030686199</v>
      </c>
      <c r="BR227">
        <v>24.520399670478401</v>
      </c>
      <c r="BS227">
        <v>160.94001211631601</v>
      </c>
      <c r="BT227">
        <v>47230.407105089602</v>
      </c>
      <c r="BU227">
        <v>47231.374724335299</v>
      </c>
      <c r="BV227">
        <v>47226.626131667203</v>
      </c>
      <c r="BW227">
        <v>47226.203532465297</v>
      </c>
    </row>
    <row r="228" spans="1:75" x14ac:dyDescent="0.25">
      <c r="A228" s="15">
        <v>41837</v>
      </c>
      <c r="B228">
        <v>507507.75</v>
      </c>
      <c r="C228">
        <v>49072</v>
      </c>
      <c r="D228">
        <v>112.016460843931</v>
      </c>
      <c r="E228">
        <v>7.5166481891864496</v>
      </c>
      <c r="F228" t="s">
        <v>200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16</v>
      </c>
      <c r="O228">
        <v>13</v>
      </c>
      <c r="P228">
        <v>30</v>
      </c>
      <c r="Q228">
        <v>91</v>
      </c>
      <c r="R228">
        <v>259</v>
      </c>
      <c r="S228">
        <v>500</v>
      </c>
      <c r="T228">
        <v>986</v>
      </c>
      <c r="U228">
        <v>1707.5</v>
      </c>
      <c r="V228">
        <v>12998</v>
      </c>
      <c r="W228">
        <v>6986</v>
      </c>
      <c r="X228">
        <v>11512.25</v>
      </c>
      <c r="Y228">
        <v>24542.75</v>
      </c>
      <c r="Z228">
        <v>34914.75</v>
      </c>
      <c r="AA228">
        <v>37133.5</v>
      </c>
      <c r="AB228">
        <v>53663.5</v>
      </c>
      <c r="AC228">
        <v>46958</v>
      </c>
      <c r="AD228">
        <v>265289</v>
      </c>
      <c r="AE228">
        <v>33.5</v>
      </c>
      <c r="AF228">
        <v>56</v>
      </c>
      <c r="AG228">
        <v>103.5</v>
      </c>
      <c r="AH228">
        <v>93</v>
      </c>
      <c r="AI228">
        <v>8729.5</v>
      </c>
      <c r="AJ228">
        <v>412.25</v>
      </c>
      <c r="AK228">
        <v>143.5</v>
      </c>
      <c r="AL228">
        <v>335.25</v>
      </c>
      <c r="AM228" t="s">
        <v>201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0.5</v>
      </c>
      <c r="BC228">
        <v>1</v>
      </c>
      <c r="BD228">
        <v>0</v>
      </c>
      <c r="BE228">
        <v>8.3777980400580194</v>
      </c>
      <c r="BF228">
        <v>6.1390145789043302</v>
      </c>
      <c r="BG228">
        <v>4.3803538669837998</v>
      </c>
      <c r="BH228">
        <v>2.8722813232690099</v>
      </c>
      <c r="BI228">
        <v>2.0615528128088298</v>
      </c>
      <c r="BJ228">
        <v>1.2247448713915801</v>
      </c>
      <c r="BK228">
        <v>9.6953597148326498</v>
      </c>
      <c r="BL228">
        <v>0.86602540378443804</v>
      </c>
      <c r="BM228">
        <v>0</v>
      </c>
      <c r="BN228">
        <v>1.5</v>
      </c>
      <c r="BO228">
        <v>0.70710678118654702</v>
      </c>
      <c r="BP228">
        <v>2.6925824035672501</v>
      </c>
      <c r="BQ228">
        <v>16.828175777546399</v>
      </c>
      <c r="BR228">
        <v>24.520399670478401</v>
      </c>
      <c r="BS228">
        <v>160.94001211631601</v>
      </c>
      <c r="BT228">
        <v>47117.764966149101</v>
      </c>
      <c r="BU228">
        <v>47121.986754750098</v>
      </c>
      <c r="BV228">
        <v>47116.165909336101</v>
      </c>
      <c r="BW228">
        <v>47118.975298199599</v>
      </c>
    </row>
    <row r="229" spans="1:75" x14ac:dyDescent="0.25">
      <c r="A229" s="15">
        <v>41838</v>
      </c>
      <c r="B229">
        <v>508826</v>
      </c>
      <c r="C229">
        <v>49220.5</v>
      </c>
      <c r="D229">
        <v>123.553632079352</v>
      </c>
      <c r="E229">
        <v>13.2382022948737</v>
      </c>
      <c r="F229" t="s">
        <v>200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</v>
      </c>
      <c r="O229">
        <v>13</v>
      </c>
      <c r="P229">
        <v>30</v>
      </c>
      <c r="Q229">
        <v>91</v>
      </c>
      <c r="R229">
        <v>259</v>
      </c>
      <c r="S229">
        <v>500</v>
      </c>
      <c r="T229">
        <v>987</v>
      </c>
      <c r="U229">
        <v>1707.25</v>
      </c>
      <c r="V229">
        <v>13000.75</v>
      </c>
      <c r="W229">
        <v>7001</v>
      </c>
      <c r="X229">
        <v>11569</v>
      </c>
      <c r="Y229">
        <v>24557.75</v>
      </c>
      <c r="Z229">
        <v>35000</v>
      </c>
      <c r="AA229">
        <v>37267</v>
      </c>
      <c r="AB229">
        <v>53800.5</v>
      </c>
      <c r="AC229">
        <v>47130.25</v>
      </c>
      <c r="AD229">
        <v>266042.25</v>
      </c>
      <c r="AE229">
        <v>33.5</v>
      </c>
      <c r="AF229">
        <v>57</v>
      </c>
      <c r="AG229">
        <v>103.5</v>
      </c>
      <c r="AH229">
        <v>92</v>
      </c>
      <c r="AI229">
        <v>8673.75</v>
      </c>
      <c r="AJ229">
        <v>413.25</v>
      </c>
      <c r="AK229">
        <v>144.25</v>
      </c>
      <c r="AL229">
        <v>336</v>
      </c>
      <c r="AM229" t="s">
        <v>201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0.43301270189221902</v>
      </c>
      <c r="BC229">
        <v>0.82915619758884995</v>
      </c>
      <c r="BD229">
        <v>0</v>
      </c>
      <c r="BE229">
        <v>0</v>
      </c>
      <c r="BF229">
        <v>0.82915619758884995</v>
      </c>
      <c r="BG229">
        <v>2</v>
      </c>
      <c r="BH229">
        <v>1.58113883008418</v>
      </c>
      <c r="BI229">
        <v>4.7169905660282998</v>
      </c>
      <c r="BJ229">
        <v>7.8222439235810004</v>
      </c>
      <c r="BK229">
        <v>15.927570436196399</v>
      </c>
      <c r="BL229">
        <v>0.86602540378443804</v>
      </c>
      <c r="BM229">
        <v>0</v>
      </c>
      <c r="BN229">
        <v>1.5</v>
      </c>
      <c r="BO229">
        <v>0.70710678118654702</v>
      </c>
      <c r="BP229">
        <v>2.2776083947860699</v>
      </c>
      <c r="BQ229">
        <v>16.828175777546399</v>
      </c>
      <c r="BR229">
        <v>24.943686575965401</v>
      </c>
      <c r="BS229">
        <v>160.50700919274499</v>
      </c>
      <c r="BT229">
        <v>47249.394195180103</v>
      </c>
      <c r="BU229">
        <v>47254.6777819134</v>
      </c>
      <c r="BV229">
        <v>47251.727384926096</v>
      </c>
      <c r="BW229">
        <v>47257.572432064997</v>
      </c>
    </row>
    <row r="230" spans="1:75" x14ac:dyDescent="0.25">
      <c r="A230" s="15">
        <v>41839</v>
      </c>
      <c r="B230">
        <v>508374.75</v>
      </c>
      <c r="C230">
        <v>49174.75</v>
      </c>
      <c r="D230">
        <v>115.300422809285</v>
      </c>
      <c r="E230">
        <v>5.5845769759221602</v>
      </c>
      <c r="F230" t="s">
        <v>200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</v>
      </c>
      <c r="O230">
        <v>13</v>
      </c>
      <c r="P230">
        <v>30</v>
      </c>
      <c r="Q230">
        <v>91</v>
      </c>
      <c r="R230">
        <v>259</v>
      </c>
      <c r="S230">
        <v>500</v>
      </c>
      <c r="T230">
        <v>987</v>
      </c>
      <c r="U230">
        <v>1706.5</v>
      </c>
      <c r="V230">
        <v>13003</v>
      </c>
      <c r="W230">
        <v>6998</v>
      </c>
      <c r="X230">
        <v>11531.75</v>
      </c>
      <c r="Y230">
        <v>24547.75</v>
      </c>
      <c r="Z230">
        <v>34954.75</v>
      </c>
      <c r="AA230">
        <v>37224.25</v>
      </c>
      <c r="AB230">
        <v>53756.75</v>
      </c>
      <c r="AC230">
        <v>46975</v>
      </c>
      <c r="AD230">
        <v>265918.25</v>
      </c>
      <c r="AE230">
        <v>33.5</v>
      </c>
      <c r="AF230">
        <v>57</v>
      </c>
      <c r="AG230">
        <v>103.5</v>
      </c>
      <c r="AH230">
        <v>92</v>
      </c>
      <c r="AI230">
        <v>8683.75</v>
      </c>
      <c r="AJ230">
        <v>412.5</v>
      </c>
      <c r="AK230">
        <v>144.25</v>
      </c>
      <c r="AL230">
        <v>335.25</v>
      </c>
      <c r="AM230" t="s">
        <v>201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0.5</v>
      </c>
      <c r="BC230">
        <v>1</v>
      </c>
      <c r="BD230">
        <v>0</v>
      </c>
      <c r="BE230">
        <v>0.43301270189221902</v>
      </c>
      <c r="BF230">
        <v>0.82915619758884995</v>
      </c>
      <c r="BG230">
        <v>1.0897247358851601</v>
      </c>
      <c r="BH230">
        <v>1.29903810567665</v>
      </c>
      <c r="BI230">
        <v>1.0897247358851601</v>
      </c>
      <c r="BJ230">
        <v>0.70710678118654702</v>
      </c>
      <c r="BK230">
        <v>14.184057952504199</v>
      </c>
      <c r="BL230">
        <v>0.86602540378443804</v>
      </c>
      <c r="BM230">
        <v>0</v>
      </c>
      <c r="BN230">
        <v>1.5</v>
      </c>
      <c r="BO230">
        <v>0.70710678118654702</v>
      </c>
      <c r="BP230">
        <v>3.11247489949718</v>
      </c>
      <c r="BQ230">
        <v>16.408839081421899</v>
      </c>
      <c r="BR230">
        <v>24.943686575965401</v>
      </c>
      <c r="BS230">
        <v>160.94001211631601</v>
      </c>
      <c r="BT230">
        <v>47224.5823976436</v>
      </c>
      <c r="BU230">
        <v>47229.998481789502</v>
      </c>
      <c r="BV230">
        <v>47224.2968394911</v>
      </c>
      <c r="BW230">
        <v>47230.703723021899</v>
      </c>
    </row>
    <row r="231" spans="1:75" x14ac:dyDescent="0.25">
      <c r="A231" s="15">
        <v>41840</v>
      </c>
      <c r="B231">
        <v>508843.25</v>
      </c>
      <c r="C231">
        <v>49208.75</v>
      </c>
      <c r="D231">
        <v>128.950329584689</v>
      </c>
      <c r="E231">
        <v>10.4253297309965</v>
      </c>
      <c r="F231" t="s">
        <v>200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</v>
      </c>
      <c r="O231">
        <v>13</v>
      </c>
      <c r="P231">
        <v>30</v>
      </c>
      <c r="Q231">
        <v>91</v>
      </c>
      <c r="R231">
        <v>259</v>
      </c>
      <c r="S231">
        <v>500</v>
      </c>
      <c r="T231">
        <v>987</v>
      </c>
      <c r="U231">
        <v>1706.5</v>
      </c>
      <c r="V231">
        <v>13005</v>
      </c>
      <c r="W231">
        <v>6998</v>
      </c>
      <c r="X231">
        <v>11557.75</v>
      </c>
      <c r="Y231">
        <v>24559.5</v>
      </c>
      <c r="Z231">
        <v>34984</v>
      </c>
      <c r="AA231">
        <v>37236</v>
      </c>
      <c r="AB231">
        <v>53831.75</v>
      </c>
      <c r="AC231">
        <v>47129.25</v>
      </c>
      <c r="AD231">
        <v>266110</v>
      </c>
      <c r="AE231">
        <v>33.5</v>
      </c>
      <c r="AF231">
        <v>57</v>
      </c>
      <c r="AG231">
        <v>103.5</v>
      </c>
      <c r="AH231">
        <v>92</v>
      </c>
      <c r="AI231">
        <v>8651</v>
      </c>
      <c r="AJ231">
        <v>411.75</v>
      </c>
      <c r="AK231">
        <v>144.25</v>
      </c>
      <c r="AL231">
        <v>335.5</v>
      </c>
      <c r="AM231" t="s">
        <v>201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0.5</v>
      </c>
      <c r="BC231">
        <v>1</v>
      </c>
      <c r="BD231">
        <v>0</v>
      </c>
      <c r="BE231">
        <v>1.0897247358851601</v>
      </c>
      <c r="BF231">
        <v>1.11803398874989</v>
      </c>
      <c r="BG231">
        <v>2.1213203435596402</v>
      </c>
      <c r="BH231">
        <v>2.7386127875258302</v>
      </c>
      <c r="BI231">
        <v>2.1650635094610902</v>
      </c>
      <c r="BJ231">
        <v>7.6933412767145501</v>
      </c>
      <c r="BK231">
        <v>3.3166247903553998</v>
      </c>
      <c r="BL231">
        <v>0.86602540378443804</v>
      </c>
      <c r="BM231">
        <v>0</v>
      </c>
      <c r="BN231">
        <v>1.5</v>
      </c>
      <c r="BO231">
        <v>0.70710678118654702</v>
      </c>
      <c r="BP231">
        <v>1</v>
      </c>
      <c r="BQ231">
        <v>16.588776326179001</v>
      </c>
      <c r="BR231">
        <v>24.943686575965401</v>
      </c>
      <c r="BS231">
        <v>161.37301509236201</v>
      </c>
      <c r="BT231">
        <v>47265.341265429299</v>
      </c>
      <c r="BU231">
        <v>47265.505719684203</v>
      </c>
      <c r="BV231">
        <v>47263.665443005899</v>
      </c>
      <c r="BW231">
        <v>47264.9363765952</v>
      </c>
    </row>
    <row r="232" spans="1:75" x14ac:dyDescent="0.25">
      <c r="A232" s="15">
        <v>41841</v>
      </c>
      <c r="B232">
        <v>509341</v>
      </c>
      <c r="C232">
        <v>49280</v>
      </c>
      <c r="D232">
        <v>133.99067131707301</v>
      </c>
      <c r="E232">
        <v>6.4420493633625604</v>
      </c>
      <c r="F232" t="s">
        <v>200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16</v>
      </c>
      <c r="O232">
        <v>13</v>
      </c>
      <c r="P232">
        <v>30</v>
      </c>
      <c r="Q232">
        <v>91</v>
      </c>
      <c r="R232">
        <v>259</v>
      </c>
      <c r="S232">
        <v>499</v>
      </c>
      <c r="T232">
        <v>987</v>
      </c>
      <c r="U232">
        <v>1706.5</v>
      </c>
      <c r="V232">
        <v>13007</v>
      </c>
      <c r="W232">
        <v>7003</v>
      </c>
      <c r="X232">
        <v>11563</v>
      </c>
      <c r="Y232">
        <v>24566.5</v>
      </c>
      <c r="Z232">
        <v>34991.25</v>
      </c>
      <c r="AA232">
        <v>37256.25</v>
      </c>
      <c r="AB232">
        <v>53810.25</v>
      </c>
      <c r="AC232">
        <v>47177.5</v>
      </c>
      <c r="AD232">
        <v>266563.5</v>
      </c>
      <c r="AE232">
        <v>33.5</v>
      </c>
      <c r="AF232">
        <v>57</v>
      </c>
      <c r="AG232">
        <v>103.5</v>
      </c>
      <c r="AH232">
        <v>92</v>
      </c>
      <c r="AI232">
        <v>8620</v>
      </c>
      <c r="AJ232">
        <v>412.5</v>
      </c>
      <c r="AK232">
        <v>144.25</v>
      </c>
      <c r="AL232">
        <v>337.5</v>
      </c>
      <c r="AM232" t="s">
        <v>201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0.5</v>
      </c>
      <c r="BC232">
        <v>1</v>
      </c>
      <c r="BD232">
        <v>0</v>
      </c>
      <c r="BE232">
        <v>0</v>
      </c>
      <c r="BF232">
        <v>0.86602540378443804</v>
      </c>
      <c r="BG232">
        <v>0.82915619758884995</v>
      </c>
      <c r="BH232">
        <v>0.43301270189221902</v>
      </c>
      <c r="BI232">
        <v>1.7853571071357099</v>
      </c>
      <c r="BJ232">
        <v>1.5</v>
      </c>
      <c r="BK232">
        <v>2.5980762113533098</v>
      </c>
      <c r="BL232">
        <v>0.86602540378443804</v>
      </c>
      <c r="BM232">
        <v>0</v>
      </c>
      <c r="BN232">
        <v>1.5</v>
      </c>
      <c r="BO232">
        <v>0.70710678118654702</v>
      </c>
      <c r="BP232">
        <v>20.506096654409799</v>
      </c>
      <c r="BQ232">
        <v>16.408839081421899</v>
      </c>
      <c r="BR232">
        <v>24.943686575965401</v>
      </c>
      <c r="BS232">
        <v>160.79878730886</v>
      </c>
      <c r="BT232">
        <v>47340.933830722402</v>
      </c>
      <c r="BU232">
        <v>47341.241591634403</v>
      </c>
      <c r="BV232">
        <v>47339.125829196098</v>
      </c>
      <c r="BW232">
        <v>47342.086216381802</v>
      </c>
    </row>
    <row r="233" spans="1:75" x14ac:dyDescent="0.25">
      <c r="A233" s="15">
        <v>41842</v>
      </c>
      <c r="B233">
        <v>508907.75</v>
      </c>
      <c r="C233">
        <v>49187.5</v>
      </c>
      <c r="D233">
        <v>118.718943307291</v>
      </c>
      <c r="E233">
        <v>10.920164833920699</v>
      </c>
      <c r="F233" t="s">
        <v>200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16</v>
      </c>
      <c r="O233">
        <v>13</v>
      </c>
      <c r="P233">
        <v>30</v>
      </c>
      <c r="Q233">
        <v>91</v>
      </c>
      <c r="R233">
        <v>259</v>
      </c>
      <c r="S233">
        <v>500</v>
      </c>
      <c r="T233">
        <v>987</v>
      </c>
      <c r="U233">
        <v>1708.5</v>
      </c>
      <c r="V233">
        <v>13006.75</v>
      </c>
      <c r="W233">
        <v>7012</v>
      </c>
      <c r="X233">
        <v>11567</v>
      </c>
      <c r="Y233">
        <v>24569.75</v>
      </c>
      <c r="Z233">
        <v>34998.75</v>
      </c>
      <c r="AA233">
        <v>37227.75</v>
      </c>
      <c r="AB233">
        <v>53786</v>
      </c>
      <c r="AC233">
        <v>47206</v>
      </c>
      <c r="AD233">
        <v>266092.75</v>
      </c>
      <c r="AE233">
        <v>33.5</v>
      </c>
      <c r="AF233">
        <v>57</v>
      </c>
      <c r="AG233">
        <v>103.5</v>
      </c>
      <c r="AH233">
        <v>92</v>
      </c>
      <c r="AI233">
        <v>8654.25</v>
      </c>
      <c r="AJ233">
        <v>412.5</v>
      </c>
      <c r="AK233">
        <v>144.25</v>
      </c>
      <c r="AL233">
        <v>338.5</v>
      </c>
      <c r="AM233" t="s">
        <v>201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0.5</v>
      </c>
      <c r="BC233">
        <v>0.82915619758884995</v>
      </c>
      <c r="BD233">
        <v>0</v>
      </c>
      <c r="BE233">
        <v>0</v>
      </c>
      <c r="BF233">
        <v>1.0897247358851601</v>
      </c>
      <c r="BG233">
        <v>1.6393596310755001</v>
      </c>
      <c r="BH233">
        <v>5.6291651245988499</v>
      </c>
      <c r="BI233">
        <v>5.3385391260156503</v>
      </c>
      <c r="BJ233">
        <v>4.8476798574163196</v>
      </c>
      <c r="BK233">
        <v>11.776565713313801</v>
      </c>
      <c r="BL233">
        <v>0.86602540378443804</v>
      </c>
      <c r="BM233">
        <v>0</v>
      </c>
      <c r="BN233">
        <v>1.5</v>
      </c>
      <c r="BO233">
        <v>0.70710678118654702</v>
      </c>
      <c r="BP233">
        <v>2.8613807855648901</v>
      </c>
      <c r="BQ233">
        <v>16.408839081421899</v>
      </c>
      <c r="BR233">
        <v>24.943686575965401</v>
      </c>
      <c r="BS233">
        <v>162.526151741804</v>
      </c>
      <c r="BT233">
        <v>47264.976017765599</v>
      </c>
      <c r="BU233">
        <v>47263.964717689101</v>
      </c>
      <c r="BV233">
        <v>47257.6756009237</v>
      </c>
      <c r="BW233">
        <v>47262.951647827103</v>
      </c>
    </row>
    <row r="234" spans="1:75" x14ac:dyDescent="0.25">
      <c r="A234" s="15">
        <v>41843</v>
      </c>
      <c r="B234">
        <v>509181</v>
      </c>
      <c r="C234">
        <v>49235.25</v>
      </c>
      <c r="D234">
        <v>133.40539719216699</v>
      </c>
      <c r="E234">
        <v>12.577261228105201</v>
      </c>
      <c r="F234" t="s">
        <v>200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16</v>
      </c>
      <c r="O234">
        <v>13</v>
      </c>
      <c r="P234">
        <v>30</v>
      </c>
      <c r="Q234">
        <v>91</v>
      </c>
      <c r="R234">
        <v>259</v>
      </c>
      <c r="S234">
        <v>500</v>
      </c>
      <c r="T234">
        <v>987</v>
      </c>
      <c r="U234">
        <v>1708.5</v>
      </c>
      <c r="V234">
        <v>13007.25</v>
      </c>
      <c r="W234">
        <v>7009</v>
      </c>
      <c r="X234">
        <v>11571.75</v>
      </c>
      <c r="Y234">
        <v>24568</v>
      </c>
      <c r="Z234">
        <v>35005.25</v>
      </c>
      <c r="AA234">
        <v>37255</v>
      </c>
      <c r="AB234">
        <v>53801.5</v>
      </c>
      <c r="AC234">
        <v>47269.75</v>
      </c>
      <c r="AD234">
        <v>266259.25</v>
      </c>
      <c r="AE234">
        <v>33.5</v>
      </c>
      <c r="AF234">
        <v>57</v>
      </c>
      <c r="AG234">
        <v>102.5</v>
      </c>
      <c r="AH234">
        <v>92</v>
      </c>
      <c r="AI234">
        <v>8653.75</v>
      </c>
      <c r="AJ234">
        <v>409.25</v>
      </c>
      <c r="AK234">
        <v>142</v>
      </c>
      <c r="AL234">
        <v>338.75</v>
      </c>
      <c r="AM234" t="s">
        <v>201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0.5</v>
      </c>
      <c r="BC234">
        <v>0.82915619758884995</v>
      </c>
      <c r="BD234">
        <v>0</v>
      </c>
      <c r="BE234">
        <v>0.82915619758884995</v>
      </c>
      <c r="BF234">
        <v>1</v>
      </c>
      <c r="BG234">
        <v>1.4790199457749</v>
      </c>
      <c r="BH234">
        <v>13.2853302555864</v>
      </c>
      <c r="BI234">
        <v>1.11803398874989</v>
      </c>
      <c r="BJ234">
        <v>1.92028643696715</v>
      </c>
      <c r="BK234">
        <v>9.2567542907867999</v>
      </c>
      <c r="BL234">
        <v>0.86602540378443804</v>
      </c>
      <c r="BM234">
        <v>0</v>
      </c>
      <c r="BN234">
        <v>1.5</v>
      </c>
      <c r="BO234">
        <v>0.70710678118654702</v>
      </c>
      <c r="BP234">
        <v>1.92028643696715</v>
      </c>
      <c r="BQ234">
        <v>16.573699043967199</v>
      </c>
      <c r="BR234">
        <v>25.1495526799185</v>
      </c>
      <c r="BS234">
        <v>163.53803074514499</v>
      </c>
      <c r="BT234">
        <v>47295.324844259398</v>
      </c>
      <c r="BU234">
        <v>47291.281745165099</v>
      </c>
      <c r="BV234">
        <v>47290.364924768401</v>
      </c>
      <c r="BW234">
        <v>47291.709554641602</v>
      </c>
    </row>
    <row r="235" spans="1:75" x14ac:dyDescent="0.25">
      <c r="A235" s="15">
        <v>41844</v>
      </c>
      <c r="B235">
        <v>509175.25</v>
      </c>
      <c r="C235">
        <v>49257.75</v>
      </c>
      <c r="D235">
        <v>138.932312656199</v>
      </c>
      <c r="E235">
        <v>12.028611723719401</v>
      </c>
      <c r="F235" t="s">
        <v>200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</v>
      </c>
      <c r="O235">
        <v>13</v>
      </c>
      <c r="P235">
        <v>30</v>
      </c>
      <c r="Q235">
        <v>91</v>
      </c>
      <c r="R235">
        <v>259</v>
      </c>
      <c r="S235">
        <v>500</v>
      </c>
      <c r="T235">
        <v>987</v>
      </c>
      <c r="U235">
        <v>1708.5</v>
      </c>
      <c r="V235">
        <v>13006</v>
      </c>
      <c r="W235">
        <v>7012.25</v>
      </c>
      <c r="X235">
        <v>11554</v>
      </c>
      <c r="Y235">
        <v>24555.25</v>
      </c>
      <c r="Z235">
        <v>34993.25</v>
      </c>
      <c r="AA235">
        <v>37235.75</v>
      </c>
      <c r="AB235">
        <v>53808.25</v>
      </c>
      <c r="AC235">
        <v>47262</v>
      </c>
      <c r="AD235">
        <v>266381</v>
      </c>
      <c r="AE235">
        <v>33.5</v>
      </c>
      <c r="AF235">
        <v>57</v>
      </c>
      <c r="AG235">
        <v>102.5</v>
      </c>
      <c r="AH235">
        <v>92</v>
      </c>
      <c r="AI235">
        <v>8580.5</v>
      </c>
      <c r="AJ235">
        <v>412.75</v>
      </c>
      <c r="AK235">
        <v>144.25</v>
      </c>
      <c r="AL235">
        <v>339.5</v>
      </c>
      <c r="AM235" t="s">
        <v>201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0.5</v>
      </c>
      <c r="BC235">
        <v>1</v>
      </c>
      <c r="BD235">
        <v>0.43301270189221902</v>
      </c>
      <c r="BE235">
        <v>0</v>
      </c>
      <c r="BF235">
        <v>0.43301270189221902</v>
      </c>
      <c r="BG235">
        <v>1.7853571071357099</v>
      </c>
      <c r="BH235">
        <v>4.7103609203541899</v>
      </c>
      <c r="BI235">
        <v>11.053845484717</v>
      </c>
      <c r="BJ235">
        <v>5.7879184513951101</v>
      </c>
      <c r="BK235">
        <v>35.411862419251499</v>
      </c>
      <c r="BL235">
        <v>0.86602540378443804</v>
      </c>
      <c r="BM235">
        <v>0</v>
      </c>
      <c r="BN235">
        <v>1.5</v>
      </c>
      <c r="BO235">
        <v>0.70710678118654702</v>
      </c>
      <c r="BP235">
        <v>1.8027756377319899</v>
      </c>
      <c r="BQ235">
        <v>16.452583383772801</v>
      </c>
      <c r="BR235">
        <v>24.943686575965401</v>
      </c>
      <c r="BS235">
        <v>164.25970290975201</v>
      </c>
      <c r="BT235">
        <v>47321.199796535097</v>
      </c>
      <c r="BU235">
        <v>47303.5003183812</v>
      </c>
      <c r="BV235">
        <v>47310.448184610403</v>
      </c>
      <c r="BW235">
        <v>47313.4310604805</v>
      </c>
    </row>
    <row r="236" spans="1:75" x14ac:dyDescent="0.25">
      <c r="A236" s="15">
        <v>41845</v>
      </c>
      <c r="B236">
        <v>509504.75</v>
      </c>
      <c r="C236">
        <v>49290.25</v>
      </c>
      <c r="D236">
        <v>144.02842601375599</v>
      </c>
      <c r="E236">
        <v>15.0228991875736</v>
      </c>
      <c r="F236" t="s">
        <v>200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13</v>
      </c>
      <c r="P236">
        <v>30</v>
      </c>
      <c r="Q236">
        <v>91</v>
      </c>
      <c r="R236">
        <v>259</v>
      </c>
      <c r="S236">
        <v>500</v>
      </c>
      <c r="T236">
        <v>987</v>
      </c>
      <c r="U236">
        <v>1709.5</v>
      </c>
      <c r="V236">
        <v>13004.5</v>
      </c>
      <c r="W236">
        <v>7019</v>
      </c>
      <c r="X236">
        <v>11556.25</v>
      </c>
      <c r="Y236">
        <v>24531.25</v>
      </c>
      <c r="Z236">
        <v>35000.5</v>
      </c>
      <c r="AA236">
        <v>37240.75</v>
      </c>
      <c r="AB236">
        <v>53873</v>
      </c>
      <c r="AC236">
        <v>47273.5</v>
      </c>
      <c r="AD236">
        <v>266635.25</v>
      </c>
      <c r="AE236">
        <v>33.5</v>
      </c>
      <c r="AF236">
        <v>57</v>
      </c>
      <c r="AG236">
        <v>103.5</v>
      </c>
      <c r="AH236">
        <v>92</v>
      </c>
      <c r="AI236">
        <v>8582.5</v>
      </c>
      <c r="AJ236">
        <v>413.75</v>
      </c>
      <c r="AK236">
        <v>144.25</v>
      </c>
      <c r="AL236">
        <v>337.75</v>
      </c>
      <c r="AM236" t="s">
        <v>201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0.5</v>
      </c>
      <c r="BC236">
        <v>1.6583123951776999</v>
      </c>
      <c r="BD236">
        <v>0</v>
      </c>
      <c r="BE236">
        <v>0.43301270189221902</v>
      </c>
      <c r="BF236">
        <v>1.4790199457749</v>
      </c>
      <c r="BG236">
        <v>1.11803398874989</v>
      </c>
      <c r="BH236">
        <v>1.4790199457749</v>
      </c>
      <c r="BI236">
        <v>3.3911649915626301</v>
      </c>
      <c r="BJ236">
        <v>14.840822079655799</v>
      </c>
      <c r="BK236">
        <v>23.466731770742999</v>
      </c>
      <c r="BL236">
        <v>0.86602540378443804</v>
      </c>
      <c r="BM236">
        <v>0</v>
      </c>
      <c r="BN236">
        <v>1.5</v>
      </c>
      <c r="BO236">
        <v>0.70710678118654702</v>
      </c>
      <c r="BP236">
        <v>1.6583123951776999</v>
      </c>
      <c r="BQ236">
        <v>16.452583383772801</v>
      </c>
      <c r="BR236">
        <v>24.943686575965401</v>
      </c>
      <c r="BS236">
        <v>162.38438194604799</v>
      </c>
      <c r="BT236">
        <v>47350.536560357003</v>
      </c>
      <c r="BU236">
        <v>47355.283864864199</v>
      </c>
      <c r="BV236">
        <v>47358.712173314401</v>
      </c>
      <c r="BW236">
        <v>47359.576094714903</v>
      </c>
    </row>
    <row r="237" spans="1:75" x14ac:dyDescent="0.25">
      <c r="A237" s="15">
        <v>41846</v>
      </c>
      <c r="B237">
        <v>509416</v>
      </c>
      <c r="C237">
        <v>49286</v>
      </c>
      <c r="D237">
        <v>115.825299481589</v>
      </c>
      <c r="E237">
        <v>8.0311892021044997</v>
      </c>
      <c r="F237" t="s">
        <v>200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</v>
      </c>
      <c r="O237">
        <v>13</v>
      </c>
      <c r="P237">
        <v>30</v>
      </c>
      <c r="Q237">
        <v>91</v>
      </c>
      <c r="R237">
        <v>259</v>
      </c>
      <c r="S237">
        <v>500</v>
      </c>
      <c r="T237">
        <v>987</v>
      </c>
      <c r="U237">
        <v>1708.5</v>
      </c>
      <c r="V237">
        <v>13010.75</v>
      </c>
      <c r="W237">
        <v>7019</v>
      </c>
      <c r="X237">
        <v>11578.5</v>
      </c>
      <c r="Y237">
        <v>24541.25</v>
      </c>
      <c r="Z237">
        <v>35009.25</v>
      </c>
      <c r="AA237">
        <v>37250.5</v>
      </c>
      <c r="AB237">
        <v>53873.75</v>
      </c>
      <c r="AC237">
        <v>47235.25</v>
      </c>
      <c r="AD237">
        <v>266533.5</v>
      </c>
      <c r="AE237">
        <v>33.5</v>
      </c>
      <c r="AF237">
        <v>57</v>
      </c>
      <c r="AG237">
        <v>102.5</v>
      </c>
      <c r="AH237">
        <v>91</v>
      </c>
      <c r="AI237">
        <v>8577.25</v>
      </c>
      <c r="AJ237">
        <v>413.75</v>
      </c>
      <c r="AK237">
        <v>144.25</v>
      </c>
      <c r="AL237">
        <v>339.5</v>
      </c>
      <c r="AM237" t="s">
        <v>201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0.5</v>
      </c>
      <c r="BC237">
        <v>0.82915619758884995</v>
      </c>
      <c r="BD237">
        <v>0</v>
      </c>
      <c r="BE237">
        <v>0.5</v>
      </c>
      <c r="BF237">
        <v>0.43301270189221902</v>
      </c>
      <c r="BG237">
        <v>1.92028643696715</v>
      </c>
      <c r="BH237">
        <v>0.86602540378443804</v>
      </c>
      <c r="BI237">
        <v>2.77263412660235</v>
      </c>
      <c r="BJ237">
        <v>2.8613807855648901</v>
      </c>
      <c r="BK237">
        <v>17.867568385205601</v>
      </c>
      <c r="BL237">
        <v>0.86602540378443804</v>
      </c>
      <c r="BM237">
        <v>0</v>
      </c>
      <c r="BN237">
        <v>1.5</v>
      </c>
      <c r="BO237">
        <v>0.70710678118654702</v>
      </c>
      <c r="BP237">
        <v>3.0310889132455299</v>
      </c>
      <c r="BQ237">
        <v>16.452583383772801</v>
      </c>
      <c r="BR237">
        <v>24.943686575965401</v>
      </c>
      <c r="BS237">
        <v>162.527689948513</v>
      </c>
      <c r="BT237">
        <v>47344.076718963399</v>
      </c>
      <c r="BU237">
        <v>47336.2733779138</v>
      </c>
      <c r="BV237">
        <v>47334.588816351599</v>
      </c>
      <c r="BW237">
        <v>47339.809893460901</v>
      </c>
    </row>
    <row r="238" spans="1:75" x14ac:dyDescent="0.25">
      <c r="A238" s="15">
        <v>41847</v>
      </c>
      <c r="B238">
        <v>509566</v>
      </c>
      <c r="C238">
        <v>49299</v>
      </c>
      <c r="D238">
        <v>129.77480495072899</v>
      </c>
      <c r="E238">
        <v>7.3824115301167001</v>
      </c>
      <c r="F238" t="s">
        <v>200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</v>
      </c>
      <c r="O238">
        <v>13</v>
      </c>
      <c r="P238">
        <v>30</v>
      </c>
      <c r="Q238">
        <v>91</v>
      </c>
      <c r="R238">
        <v>259</v>
      </c>
      <c r="S238">
        <v>500</v>
      </c>
      <c r="T238">
        <v>987</v>
      </c>
      <c r="U238">
        <v>1708.5</v>
      </c>
      <c r="V238">
        <v>13006.5</v>
      </c>
      <c r="W238">
        <v>7018</v>
      </c>
      <c r="X238">
        <v>11576</v>
      </c>
      <c r="Y238">
        <v>24536</v>
      </c>
      <c r="Z238">
        <v>34989</v>
      </c>
      <c r="AA238">
        <v>37251.5</v>
      </c>
      <c r="AB238">
        <v>53899.75</v>
      </c>
      <c r="AC238">
        <v>47312.5</v>
      </c>
      <c r="AD238">
        <v>266649.5</v>
      </c>
      <c r="AE238">
        <v>32.5</v>
      </c>
      <c r="AF238">
        <v>57</v>
      </c>
      <c r="AG238">
        <v>103.5</v>
      </c>
      <c r="AH238">
        <v>92</v>
      </c>
      <c r="AI238">
        <v>8549.5</v>
      </c>
      <c r="AJ238">
        <v>410.75</v>
      </c>
      <c r="AK238">
        <v>137</v>
      </c>
      <c r="AL238">
        <v>339.5</v>
      </c>
      <c r="AM238" t="s">
        <v>201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0.5</v>
      </c>
      <c r="BC238">
        <v>1.11803398874989</v>
      </c>
      <c r="BD238">
        <v>0</v>
      </c>
      <c r="BE238">
        <v>0</v>
      </c>
      <c r="BF238">
        <v>0</v>
      </c>
      <c r="BG238">
        <v>2.34520787991171</v>
      </c>
      <c r="BH238">
        <v>1.6583123951776999</v>
      </c>
      <c r="BI238">
        <v>2.8613807855648901</v>
      </c>
      <c r="BJ238">
        <v>2.6925824035672501</v>
      </c>
      <c r="BK238">
        <v>12.7769323391806</v>
      </c>
      <c r="BL238">
        <v>0.86602540378443804</v>
      </c>
      <c r="BM238">
        <v>0</v>
      </c>
      <c r="BN238">
        <v>1.5</v>
      </c>
      <c r="BO238">
        <v>0.70710678118654702</v>
      </c>
      <c r="BP238">
        <v>1.8027756377319899</v>
      </c>
      <c r="BQ238">
        <v>16.452583383772801</v>
      </c>
      <c r="BR238">
        <v>21.400934559032599</v>
      </c>
      <c r="BS238">
        <v>163.10502751294899</v>
      </c>
      <c r="BT238">
        <v>47358.433947172598</v>
      </c>
      <c r="BU238">
        <v>47364.112219597002</v>
      </c>
      <c r="BV238">
        <v>47358.3956927369</v>
      </c>
      <c r="BW238">
        <v>47359.494568761897</v>
      </c>
    </row>
    <row r="239" spans="1:75" x14ac:dyDescent="0.25">
      <c r="A239" s="15">
        <v>41848</v>
      </c>
      <c r="B239">
        <v>509425.5</v>
      </c>
      <c r="C239">
        <v>49265.5</v>
      </c>
      <c r="D239">
        <v>103.30658255890501</v>
      </c>
      <c r="E239">
        <v>4.5</v>
      </c>
      <c r="F239" t="s">
        <v>200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</v>
      </c>
      <c r="O239">
        <v>13</v>
      </c>
      <c r="P239">
        <v>30</v>
      </c>
      <c r="Q239">
        <v>91</v>
      </c>
      <c r="R239">
        <v>259</v>
      </c>
      <c r="S239">
        <v>500</v>
      </c>
      <c r="T239">
        <v>986</v>
      </c>
      <c r="U239">
        <v>1708.5</v>
      </c>
      <c r="V239">
        <v>13008</v>
      </c>
      <c r="W239">
        <v>7017</v>
      </c>
      <c r="X239">
        <v>11569</v>
      </c>
      <c r="Y239">
        <v>24532.75</v>
      </c>
      <c r="Z239">
        <v>35013.5</v>
      </c>
      <c r="AA239">
        <v>37225</v>
      </c>
      <c r="AB239">
        <v>53904.75</v>
      </c>
      <c r="AC239">
        <v>47259.5</v>
      </c>
      <c r="AD239">
        <v>266578.25</v>
      </c>
      <c r="AE239">
        <v>33.5</v>
      </c>
      <c r="AF239">
        <v>57</v>
      </c>
      <c r="AG239">
        <v>102.5</v>
      </c>
      <c r="AH239">
        <v>91</v>
      </c>
      <c r="AI239">
        <v>8531.5</v>
      </c>
      <c r="AJ239">
        <v>411.75</v>
      </c>
      <c r="AK239">
        <v>144.25</v>
      </c>
      <c r="AL239">
        <v>341.75</v>
      </c>
      <c r="AM239" t="s">
        <v>201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0.5</v>
      </c>
      <c r="BC239">
        <v>1</v>
      </c>
      <c r="BD239">
        <v>0</v>
      </c>
      <c r="BE239">
        <v>0</v>
      </c>
      <c r="BF239">
        <v>1.29903810567665</v>
      </c>
      <c r="BG239">
        <v>2.6925824035672501</v>
      </c>
      <c r="BH239">
        <v>1.2247448713915801</v>
      </c>
      <c r="BI239">
        <v>4.2056509603151797</v>
      </c>
      <c r="BJ239">
        <v>4.1533119314590303</v>
      </c>
      <c r="BK239">
        <v>23.424079490985299</v>
      </c>
      <c r="BL239">
        <v>0.86602540378443804</v>
      </c>
      <c r="BM239">
        <v>0</v>
      </c>
      <c r="BN239">
        <v>1.5</v>
      </c>
      <c r="BO239">
        <v>0.70710678118654702</v>
      </c>
      <c r="BP239">
        <v>3.0413812651490999</v>
      </c>
      <c r="BQ239">
        <v>16.452583383772801</v>
      </c>
      <c r="BR239">
        <v>24.943686575965401</v>
      </c>
      <c r="BS239">
        <v>162.963761309071</v>
      </c>
      <c r="BT239">
        <v>47352.592624776997</v>
      </c>
      <c r="BU239">
        <v>47351.304098979403</v>
      </c>
      <c r="BV239">
        <v>47340.731498782698</v>
      </c>
      <c r="BW239">
        <v>47344.529140082203</v>
      </c>
    </row>
    <row r="240" spans="1:75" x14ac:dyDescent="0.25">
      <c r="A240" s="15">
        <v>41849</v>
      </c>
      <c r="B240">
        <v>509410.75</v>
      </c>
      <c r="C240">
        <v>49252.75</v>
      </c>
      <c r="D240">
        <v>108.764366867094</v>
      </c>
      <c r="E240">
        <v>6.5717197140474504</v>
      </c>
      <c r="F240" t="s">
        <v>200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</v>
      </c>
      <c r="O240">
        <v>13</v>
      </c>
      <c r="P240">
        <v>30</v>
      </c>
      <c r="Q240">
        <v>91</v>
      </c>
      <c r="R240">
        <v>259</v>
      </c>
      <c r="S240">
        <v>500</v>
      </c>
      <c r="T240">
        <v>987</v>
      </c>
      <c r="U240">
        <v>1706.5</v>
      </c>
      <c r="V240">
        <v>13012.5</v>
      </c>
      <c r="W240">
        <v>7021</v>
      </c>
      <c r="X240">
        <v>11569</v>
      </c>
      <c r="Y240">
        <v>24526.5</v>
      </c>
      <c r="Z240">
        <v>35012.75</v>
      </c>
      <c r="AA240">
        <v>37200.75</v>
      </c>
      <c r="AB240">
        <v>53871.25</v>
      </c>
      <c r="AC240">
        <v>47248.5</v>
      </c>
      <c r="AD240">
        <v>266582.75</v>
      </c>
      <c r="AE240">
        <v>33.5</v>
      </c>
      <c r="AF240">
        <v>56</v>
      </c>
      <c r="AG240">
        <v>101.5</v>
      </c>
      <c r="AH240">
        <v>93</v>
      </c>
      <c r="AI240">
        <v>8578.25</v>
      </c>
      <c r="AJ240">
        <v>411.75</v>
      </c>
      <c r="AK240">
        <v>144.25</v>
      </c>
      <c r="AL240">
        <v>344</v>
      </c>
      <c r="AM240" t="s">
        <v>201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0.5</v>
      </c>
      <c r="BC240">
        <v>1.5</v>
      </c>
      <c r="BD240">
        <v>0</v>
      </c>
      <c r="BE240">
        <v>0</v>
      </c>
      <c r="BF240">
        <v>1.11803398874989</v>
      </c>
      <c r="BG240">
        <v>1.29903810567665</v>
      </c>
      <c r="BH240">
        <v>1.0897247358851601</v>
      </c>
      <c r="BI240">
        <v>3.11247489949718</v>
      </c>
      <c r="BJ240">
        <v>3.2015621187164198</v>
      </c>
      <c r="BK240">
        <v>30.986892390170301</v>
      </c>
      <c r="BL240">
        <v>0.86602540378443804</v>
      </c>
      <c r="BM240">
        <v>0</v>
      </c>
      <c r="BN240">
        <v>1.5</v>
      </c>
      <c r="BO240">
        <v>0.70710678118654702</v>
      </c>
      <c r="BP240">
        <v>3.6996621467371802</v>
      </c>
      <c r="BQ240">
        <v>16.452583383772801</v>
      </c>
      <c r="BR240">
        <v>24.943686575965401</v>
      </c>
      <c r="BS240">
        <v>165.70304764849601</v>
      </c>
      <c r="BT240">
        <v>47355.262146954999</v>
      </c>
      <c r="BU240">
        <v>47344.808693268002</v>
      </c>
      <c r="BV240">
        <v>47338.640951796297</v>
      </c>
      <c r="BW240">
        <v>47346.519151358902</v>
      </c>
    </row>
    <row r="241" spans="1:75" x14ac:dyDescent="0.25">
      <c r="A241" s="15">
        <v>41850</v>
      </c>
      <c r="B241">
        <v>509753</v>
      </c>
      <c r="C241">
        <v>49343.25</v>
      </c>
      <c r="D241">
        <v>128.24195881223801</v>
      </c>
      <c r="E241">
        <v>13.718144918318901</v>
      </c>
      <c r="F241" t="s">
        <v>200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</v>
      </c>
      <c r="O241">
        <v>13</v>
      </c>
      <c r="P241">
        <v>30</v>
      </c>
      <c r="Q241">
        <v>91</v>
      </c>
      <c r="R241">
        <v>259</v>
      </c>
      <c r="S241">
        <v>499</v>
      </c>
      <c r="T241">
        <v>987</v>
      </c>
      <c r="U241">
        <v>1707.5</v>
      </c>
      <c r="V241">
        <v>13013</v>
      </c>
      <c r="W241">
        <v>7030.5</v>
      </c>
      <c r="X241">
        <v>11574</v>
      </c>
      <c r="Y241">
        <v>24527.5</v>
      </c>
      <c r="Z241">
        <v>35028.5</v>
      </c>
      <c r="AA241">
        <v>37226.25</v>
      </c>
      <c r="AB241">
        <v>53910</v>
      </c>
      <c r="AC241">
        <v>47283.75</v>
      </c>
      <c r="AD241">
        <v>266729.5</v>
      </c>
      <c r="AE241">
        <v>33.5</v>
      </c>
      <c r="AF241">
        <v>57</v>
      </c>
      <c r="AG241">
        <v>103.5</v>
      </c>
      <c r="AH241">
        <v>92</v>
      </c>
      <c r="AI241">
        <v>8634.75</v>
      </c>
      <c r="AJ241">
        <v>417.5</v>
      </c>
      <c r="AK241">
        <v>144.25</v>
      </c>
      <c r="AL241">
        <v>344</v>
      </c>
      <c r="AM241" t="s">
        <v>201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0.5</v>
      </c>
      <c r="BC241">
        <v>0.70710678118654702</v>
      </c>
      <c r="BD241">
        <v>0.5</v>
      </c>
      <c r="BE241">
        <v>0</v>
      </c>
      <c r="BF241">
        <v>0.5</v>
      </c>
      <c r="BG241">
        <v>1.11803398874989</v>
      </c>
      <c r="BH241">
        <v>2.1650635094610902</v>
      </c>
      <c r="BI241">
        <v>4.5825756949558398</v>
      </c>
      <c r="BJ241">
        <v>9.0104106454700492</v>
      </c>
      <c r="BK241">
        <v>4.60977222864644</v>
      </c>
      <c r="BL241">
        <v>0.86602540378443804</v>
      </c>
      <c r="BM241">
        <v>0</v>
      </c>
      <c r="BN241">
        <v>1.5</v>
      </c>
      <c r="BO241">
        <v>0.70710678118654702</v>
      </c>
      <c r="BP241">
        <v>2.77263412660235</v>
      </c>
      <c r="BQ241">
        <v>15.1904575309633</v>
      </c>
      <c r="BR241">
        <v>24.943686575965401</v>
      </c>
      <c r="BS241">
        <v>164.54634605484199</v>
      </c>
      <c r="BT241">
        <v>47371.908345030803</v>
      </c>
      <c r="BU241">
        <v>47372.244411903201</v>
      </c>
      <c r="BV241">
        <v>47371.000827535201</v>
      </c>
      <c r="BW241">
        <v>47374.549981866498</v>
      </c>
    </row>
    <row r="242" spans="1:75" x14ac:dyDescent="0.25">
      <c r="A242" s="15">
        <v>41851</v>
      </c>
      <c r="B242">
        <v>509716</v>
      </c>
      <c r="C242">
        <v>49368.25</v>
      </c>
      <c r="D242">
        <v>127.76345330336</v>
      </c>
      <c r="E242">
        <v>4.5483513496650598</v>
      </c>
      <c r="F242" t="s">
        <v>200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</v>
      </c>
      <c r="O242">
        <v>13</v>
      </c>
      <c r="P242">
        <v>30</v>
      </c>
      <c r="Q242">
        <v>91</v>
      </c>
      <c r="R242">
        <v>259</v>
      </c>
      <c r="S242">
        <v>500</v>
      </c>
      <c r="T242">
        <v>989</v>
      </c>
      <c r="U242">
        <v>1705.5</v>
      </c>
      <c r="V242">
        <v>13015.25</v>
      </c>
      <c r="W242">
        <v>7032.5</v>
      </c>
      <c r="X242">
        <v>11575.75</v>
      </c>
      <c r="Y242">
        <v>24538.75</v>
      </c>
      <c r="Z242">
        <v>35033.5</v>
      </c>
      <c r="AA242">
        <v>37252</v>
      </c>
      <c r="AB242">
        <v>53961.75</v>
      </c>
      <c r="AC242">
        <v>47330.75</v>
      </c>
      <c r="AD242">
        <v>267019.75</v>
      </c>
      <c r="AE242">
        <v>33.5</v>
      </c>
      <c r="AF242">
        <v>57</v>
      </c>
      <c r="AG242">
        <v>104.5</v>
      </c>
      <c r="AH242">
        <v>92</v>
      </c>
      <c r="AI242">
        <v>8160.25</v>
      </c>
      <c r="AJ242">
        <v>417.25</v>
      </c>
      <c r="AK242">
        <v>144.25</v>
      </c>
      <c r="AL242">
        <v>342.75</v>
      </c>
      <c r="AM242" t="s">
        <v>201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0.5</v>
      </c>
      <c r="BC242">
        <v>3.6996621467371802</v>
      </c>
      <c r="BD242">
        <v>0.86602540378443804</v>
      </c>
      <c r="BE242">
        <v>2.1650635094610902</v>
      </c>
      <c r="BF242">
        <v>2.1650635094610902</v>
      </c>
      <c r="BG242">
        <v>6.7268120235368496</v>
      </c>
      <c r="BH242">
        <v>3.5355339059327302</v>
      </c>
      <c r="BI242">
        <v>1.7853571071357099</v>
      </c>
      <c r="BJ242">
        <v>1.4790199457749</v>
      </c>
      <c r="BK242">
        <v>6.8693158320170404</v>
      </c>
      <c r="BL242">
        <v>0.86602540378443804</v>
      </c>
      <c r="BM242">
        <v>0</v>
      </c>
      <c r="BN242">
        <v>1.5</v>
      </c>
      <c r="BO242">
        <v>0.70710678118654702</v>
      </c>
      <c r="BP242">
        <v>3.6314597615834798</v>
      </c>
      <c r="BQ242">
        <v>14.9895797139212</v>
      </c>
      <c r="BR242">
        <v>24.943686575965401</v>
      </c>
      <c r="BS242">
        <v>164.11638400842199</v>
      </c>
      <c r="BT242">
        <v>47426.880816025601</v>
      </c>
      <c r="BU242">
        <v>47427.711882631098</v>
      </c>
      <c r="BV242">
        <v>47422.913847919001</v>
      </c>
      <c r="BW242">
        <v>47424.627607416602</v>
      </c>
    </row>
    <row r="243" spans="1:75" x14ac:dyDescent="0.25">
      <c r="A243" s="15">
        <v>41852</v>
      </c>
      <c r="B243">
        <v>510181.5</v>
      </c>
      <c r="C243">
        <v>49357.25</v>
      </c>
      <c r="D243">
        <v>154.881406243615</v>
      </c>
      <c r="E243">
        <v>7.9804448497561804</v>
      </c>
      <c r="F243" t="s">
        <v>200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</v>
      </c>
      <c r="O243">
        <v>13</v>
      </c>
      <c r="P243">
        <v>30</v>
      </c>
      <c r="Q243">
        <v>91</v>
      </c>
      <c r="R243">
        <v>259</v>
      </c>
      <c r="S243">
        <v>500</v>
      </c>
      <c r="T243">
        <v>989</v>
      </c>
      <c r="U243">
        <v>1706.5</v>
      </c>
      <c r="V243">
        <v>13019.25</v>
      </c>
      <c r="W243">
        <v>7029.5</v>
      </c>
      <c r="X243">
        <v>11566.5</v>
      </c>
      <c r="Y243">
        <v>24534.75</v>
      </c>
      <c r="Z243">
        <v>35026</v>
      </c>
      <c r="AA243">
        <v>37273.25</v>
      </c>
      <c r="AB243">
        <v>54022</v>
      </c>
      <c r="AC243">
        <v>47321.75</v>
      </c>
      <c r="AD243">
        <v>267340.75</v>
      </c>
      <c r="AE243">
        <v>33.5</v>
      </c>
      <c r="AF243">
        <v>57</v>
      </c>
      <c r="AG243">
        <v>104.5</v>
      </c>
      <c r="AH243">
        <v>92</v>
      </c>
      <c r="AI243">
        <v>8250.75</v>
      </c>
      <c r="AJ243">
        <v>417.25</v>
      </c>
      <c r="AK243">
        <v>144.25</v>
      </c>
      <c r="AL243">
        <v>343</v>
      </c>
      <c r="AM243" t="s">
        <v>201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0.5</v>
      </c>
      <c r="BC243">
        <v>1.29903810567665</v>
      </c>
      <c r="BD243">
        <v>0.5</v>
      </c>
      <c r="BE243">
        <v>0.5</v>
      </c>
      <c r="BF243">
        <v>1.6393596310755001</v>
      </c>
      <c r="BG243">
        <v>2.34520787991171</v>
      </c>
      <c r="BH243">
        <v>4.5483513496650598</v>
      </c>
      <c r="BI243">
        <v>5.0497524691810298</v>
      </c>
      <c r="BJ243">
        <v>4.0233692348577703</v>
      </c>
      <c r="BK243">
        <v>51.251219497686101</v>
      </c>
      <c r="BL243">
        <v>0.86602540378443804</v>
      </c>
      <c r="BM243">
        <v>0</v>
      </c>
      <c r="BN243">
        <v>1.5</v>
      </c>
      <c r="BO243">
        <v>0.70710678118654702</v>
      </c>
      <c r="BP243">
        <v>3.4186985827943301</v>
      </c>
      <c r="BQ243">
        <v>15.155444566227599</v>
      </c>
      <c r="BR243">
        <v>24.943686575965401</v>
      </c>
      <c r="BS243">
        <v>165.128737656411</v>
      </c>
      <c r="BT243">
        <v>47465.227375836301</v>
      </c>
      <c r="BU243">
        <v>47485.491815551803</v>
      </c>
      <c r="BV243">
        <v>47482.716458438401</v>
      </c>
      <c r="BW243">
        <v>47485.423426717403</v>
      </c>
    </row>
    <row r="244" spans="1:75" x14ac:dyDescent="0.25">
      <c r="A244" s="15">
        <v>41853</v>
      </c>
      <c r="B244">
        <v>510265.75</v>
      </c>
      <c r="C244">
        <v>49333.25</v>
      </c>
      <c r="D244">
        <v>118.01774231021299</v>
      </c>
      <c r="E244">
        <v>6.8693158320170404</v>
      </c>
      <c r="F244" t="s">
        <v>200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</v>
      </c>
      <c r="O244">
        <v>13</v>
      </c>
      <c r="P244">
        <v>30</v>
      </c>
      <c r="Q244">
        <v>91</v>
      </c>
      <c r="R244">
        <v>259</v>
      </c>
      <c r="S244">
        <v>500</v>
      </c>
      <c r="T244">
        <v>989</v>
      </c>
      <c r="U244">
        <v>1706.5</v>
      </c>
      <c r="V244">
        <v>13013</v>
      </c>
      <c r="W244">
        <v>7029</v>
      </c>
      <c r="X244">
        <v>11555</v>
      </c>
      <c r="Y244">
        <v>24517.5</v>
      </c>
      <c r="Z244">
        <v>35011.5</v>
      </c>
      <c r="AA244">
        <v>37276.5</v>
      </c>
      <c r="AB244">
        <v>54094.75</v>
      </c>
      <c r="AC244">
        <v>47407</v>
      </c>
      <c r="AD244">
        <v>267331.5</v>
      </c>
      <c r="AE244">
        <v>33.5</v>
      </c>
      <c r="AF244">
        <v>57</v>
      </c>
      <c r="AG244">
        <v>104.5</v>
      </c>
      <c r="AH244">
        <v>92</v>
      </c>
      <c r="AI244">
        <v>8235.75</v>
      </c>
      <c r="AJ244">
        <v>418.25</v>
      </c>
      <c r="AK244">
        <v>144.25</v>
      </c>
      <c r="AL244">
        <v>339.25</v>
      </c>
      <c r="AM244" t="s">
        <v>201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0.5</v>
      </c>
      <c r="BC244">
        <v>1</v>
      </c>
      <c r="BD244">
        <v>0</v>
      </c>
      <c r="BE244">
        <v>0</v>
      </c>
      <c r="BF244">
        <v>1.11803398874989</v>
      </c>
      <c r="BG244">
        <v>0.86602540378443804</v>
      </c>
      <c r="BH244">
        <v>0.86602540378443804</v>
      </c>
      <c r="BI244">
        <v>1.7853571071357099</v>
      </c>
      <c r="BJ244">
        <v>1.7320508075688701</v>
      </c>
      <c r="BK244">
        <v>8.9022469073824197</v>
      </c>
      <c r="BL244">
        <v>0.86602540378443804</v>
      </c>
      <c r="BM244">
        <v>0</v>
      </c>
      <c r="BN244">
        <v>1.5</v>
      </c>
      <c r="BO244">
        <v>0.70710678118654702</v>
      </c>
      <c r="BP244">
        <v>2.1650635094610902</v>
      </c>
      <c r="BQ244">
        <v>15.9432587635025</v>
      </c>
      <c r="BR244">
        <v>24.943686575965401</v>
      </c>
      <c r="BS244">
        <v>162.67202433116699</v>
      </c>
      <c r="BT244">
        <v>47484.515743446798</v>
      </c>
      <c r="BU244">
        <v>47480.807135610303</v>
      </c>
      <c r="BV244">
        <v>47478.369174650201</v>
      </c>
      <c r="BW244">
        <v>47483.069871491003</v>
      </c>
    </row>
    <row r="245" spans="1:75" x14ac:dyDescent="0.25">
      <c r="A245" s="15">
        <v>41854</v>
      </c>
      <c r="B245">
        <v>510517.5</v>
      </c>
      <c r="C245">
        <v>49350.75</v>
      </c>
      <c r="D245">
        <v>109.44062317074</v>
      </c>
      <c r="E245">
        <v>6.49519052838329</v>
      </c>
      <c r="F245" t="s">
        <v>200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</v>
      </c>
      <c r="O245">
        <v>13</v>
      </c>
      <c r="P245">
        <v>30</v>
      </c>
      <c r="Q245">
        <v>91</v>
      </c>
      <c r="R245">
        <v>259</v>
      </c>
      <c r="S245">
        <v>500</v>
      </c>
      <c r="T245">
        <v>989</v>
      </c>
      <c r="U245">
        <v>1706.5</v>
      </c>
      <c r="V245">
        <v>13007.25</v>
      </c>
      <c r="W245">
        <v>7023</v>
      </c>
      <c r="X245">
        <v>11548</v>
      </c>
      <c r="Y245">
        <v>24526.5</v>
      </c>
      <c r="Z245">
        <v>35022.75</v>
      </c>
      <c r="AA245">
        <v>37301.25</v>
      </c>
      <c r="AB245">
        <v>54082.5</v>
      </c>
      <c r="AC245">
        <v>47390.25</v>
      </c>
      <c r="AD245">
        <v>267551.25</v>
      </c>
      <c r="AE245">
        <v>33.5</v>
      </c>
      <c r="AF245">
        <v>57</v>
      </c>
      <c r="AG245">
        <v>104.5</v>
      </c>
      <c r="AH245">
        <v>92</v>
      </c>
      <c r="AI245">
        <v>8268.75</v>
      </c>
      <c r="AJ245">
        <v>419.25</v>
      </c>
      <c r="AK245">
        <v>144.25</v>
      </c>
      <c r="AL245">
        <v>340</v>
      </c>
      <c r="AM245" t="s">
        <v>201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0.5</v>
      </c>
      <c r="BC245">
        <v>1.29903810567665</v>
      </c>
      <c r="BD245">
        <v>0</v>
      </c>
      <c r="BE245">
        <v>0</v>
      </c>
      <c r="BF245">
        <v>0.86602540378443804</v>
      </c>
      <c r="BG245">
        <v>1.0897247358851601</v>
      </c>
      <c r="BH245">
        <v>1.4790199457749</v>
      </c>
      <c r="BI245">
        <v>2.6925824035672501</v>
      </c>
      <c r="BJ245">
        <v>1.4790199457749</v>
      </c>
      <c r="BK245">
        <v>12.090802289343699</v>
      </c>
      <c r="BL245">
        <v>0.86602540378443804</v>
      </c>
      <c r="BM245">
        <v>0</v>
      </c>
      <c r="BN245">
        <v>1.5</v>
      </c>
      <c r="BO245">
        <v>0.70710678118654702</v>
      </c>
      <c r="BP245">
        <v>2.2776083947860699</v>
      </c>
      <c r="BQ245">
        <v>15.155444566227599</v>
      </c>
      <c r="BR245">
        <v>24.943686575965401</v>
      </c>
      <c r="BS245">
        <v>162.24364394329899</v>
      </c>
      <c r="BT245">
        <v>47518.684083868502</v>
      </c>
      <c r="BU245">
        <v>47518.504652946998</v>
      </c>
      <c r="BV245">
        <v>47512.654036146901</v>
      </c>
      <c r="BW245">
        <v>47521.422566554298</v>
      </c>
    </row>
    <row r="246" spans="1:75" x14ac:dyDescent="0.25">
      <c r="A246" s="15">
        <v>41855</v>
      </c>
      <c r="B246">
        <v>510476.25</v>
      </c>
      <c r="C246">
        <v>49378.25</v>
      </c>
      <c r="D246">
        <v>125.595332317725</v>
      </c>
      <c r="E246">
        <v>6.01560470775798</v>
      </c>
      <c r="F246" t="s">
        <v>200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</v>
      </c>
      <c r="O246">
        <v>13</v>
      </c>
      <c r="P246">
        <v>30</v>
      </c>
      <c r="Q246">
        <v>91</v>
      </c>
      <c r="R246">
        <v>259</v>
      </c>
      <c r="S246">
        <v>500</v>
      </c>
      <c r="T246">
        <v>989</v>
      </c>
      <c r="U246">
        <v>1705.5</v>
      </c>
      <c r="V246">
        <v>13007.75</v>
      </c>
      <c r="W246">
        <v>7029.75</v>
      </c>
      <c r="X246">
        <v>11556.75</v>
      </c>
      <c r="Y246">
        <v>24527.25</v>
      </c>
      <c r="Z246">
        <v>34985.25</v>
      </c>
      <c r="AA246">
        <v>37282.75</v>
      </c>
      <c r="AB246">
        <v>54109.5</v>
      </c>
      <c r="AC246">
        <v>47414.25</v>
      </c>
      <c r="AD246">
        <v>267555.75</v>
      </c>
      <c r="AE246">
        <v>33.5</v>
      </c>
      <c r="AF246">
        <v>57</v>
      </c>
      <c r="AG246">
        <v>103.5</v>
      </c>
      <c r="AH246">
        <v>92</v>
      </c>
      <c r="AI246">
        <v>8213.75</v>
      </c>
      <c r="AJ246">
        <v>418.25</v>
      </c>
      <c r="AK246">
        <v>144.25</v>
      </c>
      <c r="AL246">
        <v>340.5</v>
      </c>
      <c r="AM246" t="s">
        <v>201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0.5</v>
      </c>
      <c r="BC246">
        <v>1.92028643696715</v>
      </c>
      <c r="BD246">
        <v>0.43301270189221902</v>
      </c>
      <c r="BE246">
        <v>0.43301270189221902</v>
      </c>
      <c r="BF246">
        <v>3.76662979332984</v>
      </c>
      <c r="BG246">
        <v>1.29903810567665</v>
      </c>
      <c r="BH246">
        <v>0.43301270189221902</v>
      </c>
      <c r="BI246">
        <v>2.0615528128088298</v>
      </c>
      <c r="BJ246">
        <v>1.0897247358851601</v>
      </c>
      <c r="BK246">
        <v>17.297037318569899</v>
      </c>
      <c r="BL246">
        <v>0.86602540378443804</v>
      </c>
      <c r="BM246">
        <v>0</v>
      </c>
      <c r="BN246">
        <v>1.5</v>
      </c>
      <c r="BO246">
        <v>0.70710678118654702</v>
      </c>
      <c r="BP246">
        <v>1.7853571071357099</v>
      </c>
      <c r="BQ246">
        <v>15.155444566227599</v>
      </c>
      <c r="BR246">
        <v>24.943686575965401</v>
      </c>
      <c r="BS246">
        <v>161.94829421762901</v>
      </c>
      <c r="BT246">
        <v>47516.804535836302</v>
      </c>
      <c r="BU246">
        <v>47524.595375700097</v>
      </c>
      <c r="BV246">
        <v>47516.5653795365</v>
      </c>
      <c r="BW246">
        <v>47519.023600740897</v>
      </c>
    </row>
    <row r="247" spans="1:75" x14ac:dyDescent="0.25">
      <c r="A247" s="15">
        <v>41856</v>
      </c>
      <c r="B247">
        <v>510327.25</v>
      </c>
      <c r="C247">
        <v>49364.5</v>
      </c>
      <c r="D247">
        <v>113.783511547148</v>
      </c>
      <c r="E247">
        <v>4.7169905660282998</v>
      </c>
      <c r="F247" t="s">
        <v>200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</v>
      </c>
      <c r="O247">
        <v>13</v>
      </c>
      <c r="P247">
        <v>30</v>
      </c>
      <c r="Q247">
        <v>91</v>
      </c>
      <c r="R247">
        <v>259</v>
      </c>
      <c r="S247">
        <v>500</v>
      </c>
      <c r="T247">
        <v>989</v>
      </c>
      <c r="U247">
        <v>1704.5</v>
      </c>
      <c r="V247">
        <v>13006.25</v>
      </c>
      <c r="W247">
        <v>7031</v>
      </c>
      <c r="X247">
        <v>11558</v>
      </c>
      <c r="Y247">
        <v>24541.25</v>
      </c>
      <c r="Z247">
        <v>35009.75</v>
      </c>
      <c r="AA247">
        <v>37263.75</v>
      </c>
      <c r="AB247">
        <v>54017</v>
      </c>
      <c r="AC247">
        <v>47321.5</v>
      </c>
      <c r="AD247">
        <v>267559.75</v>
      </c>
      <c r="AE247">
        <v>33.5</v>
      </c>
      <c r="AF247">
        <v>57</v>
      </c>
      <c r="AG247">
        <v>103.5</v>
      </c>
      <c r="AH247">
        <v>91</v>
      </c>
      <c r="AI247">
        <v>8232</v>
      </c>
      <c r="AJ247">
        <v>416.25</v>
      </c>
      <c r="AK247">
        <v>144.25</v>
      </c>
      <c r="AL247">
        <v>338</v>
      </c>
      <c r="AM247" t="s">
        <v>201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0.5</v>
      </c>
      <c r="BC247">
        <v>0.82915619758884995</v>
      </c>
      <c r="BD247">
        <v>0</v>
      </c>
      <c r="BE247">
        <v>0</v>
      </c>
      <c r="BF247">
        <v>0.43301270189221902</v>
      </c>
      <c r="BG247">
        <v>2.2776083947860699</v>
      </c>
      <c r="BH247">
        <v>0.82915619758884995</v>
      </c>
      <c r="BI247">
        <v>1.87082869338697</v>
      </c>
      <c r="BJ247">
        <v>2.2912878474779199</v>
      </c>
      <c r="BK247">
        <v>4.7631397208144097</v>
      </c>
      <c r="BL247">
        <v>0.86602540378443804</v>
      </c>
      <c r="BM247">
        <v>0</v>
      </c>
      <c r="BN247">
        <v>1.5</v>
      </c>
      <c r="BO247">
        <v>0.70710678118654702</v>
      </c>
      <c r="BP247">
        <v>1.87082869338697</v>
      </c>
      <c r="BQ247">
        <v>15.155444566227599</v>
      </c>
      <c r="BR247">
        <v>24.943686575965401</v>
      </c>
      <c r="BS247">
        <v>161.66477662125399</v>
      </c>
      <c r="BT247">
        <v>47516.725391884604</v>
      </c>
      <c r="BU247">
        <v>47517.692132403099</v>
      </c>
      <c r="BV247">
        <v>47512.645031832297</v>
      </c>
      <c r="BW247">
        <v>47515.972443967701</v>
      </c>
    </row>
    <row r="248" spans="1:75" x14ac:dyDescent="0.25">
      <c r="A248" s="15">
        <v>41857</v>
      </c>
      <c r="B248">
        <v>510917.25</v>
      </c>
      <c r="C248">
        <v>49456.25</v>
      </c>
      <c r="D248">
        <v>120.144444315998</v>
      </c>
      <c r="E248">
        <v>9.1753746517512802</v>
      </c>
      <c r="F248" t="s">
        <v>200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</v>
      </c>
      <c r="O248">
        <v>13</v>
      </c>
      <c r="P248">
        <v>30</v>
      </c>
      <c r="Q248">
        <v>91</v>
      </c>
      <c r="R248">
        <v>259</v>
      </c>
      <c r="S248">
        <v>500</v>
      </c>
      <c r="T248">
        <v>989</v>
      </c>
      <c r="U248">
        <v>1707.5</v>
      </c>
      <c r="V248">
        <v>13017.25</v>
      </c>
      <c r="W248">
        <v>7045</v>
      </c>
      <c r="X248">
        <v>11560.5</v>
      </c>
      <c r="Y248">
        <v>24550.5</v>
      </c>
      <c r="Z248">
        <v>34997</v>
      </c>
      <c r="AA248">
        <v>37296.25</v>
      </c>
      <c r="AB248">
        <v>54166.5</v>
      </c>
      <c r="AC248">
        <v>47388</v>
      </c>
      <c r="AD248">
        <v>267796.25</v>
      </c>
      <c r="AE248">
        <v>33.5</v>
      </c>
      <c r="AF248">
        <v>56</v>
      </c>
      <c r="AG248">
        <v>103.5</v>
      </c>
      <c r="AH248">
        <v>92</v>
      </c>
      <c r="AI248">
        <v>8299.75</v>
      </c>
      <c r="AJ248">
        <v>416</v>
      </c>
      <c r="AK248">
        <v>144.25</v>
      </c>
      <c r="AL248">
        <v>348.5</v>
      </c>
      <c r="AM248" t="s">
        <v>201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0.5</v>
      </c>
      <c r="BC248">
        <v>0.82915619758884995</v>
      </c>
      <c r="BD248">
        <v>0.70710678118654702</v>
      </c>
      <c r="BE248">
        <v>2.0615528128088298</v>
      </c>
      <c r="BF248">
        <v>0.5</v>
      </c>
      <c r="BG248">
        <v>3.8078865529319499</v>
      </c>
      <c r="BH248">
        <v>0.43301270189221902</v>
      </c>
      <c r="BI248">
        <v>0.5</v>
      </c>
      <c r="BJ248">
        <v>1.41421356237309</v>
      </c>
      <c r="BK248">
        <v>5.6734028589551002</v>
      </c>
      <c r="BL248">
        <v>0.86602540378443804</v>
      </c>
      <c r="BM248">
        <v>0</v>
      </c>
      <c r="BN248">
        <v>1.5</v>
      </c>
      <c r="BO248">
        <v>0.70710678118654702</v>
      </c>
      <c r="BP248">
        <v>2.77263412660235</v>
      </c>
      <c r="BQ248">
        <v>15.1327459504215</v>
      </c>
      <c r="BR248">
        <v>24.943686575965401</v>
      </c>
      <c r="BS248">
        <v>163.10502751294899</v>
      </c>
      <c r="BT248">
        <v>47561.406730443799</v>
      </c>
      <c r="BU248">
        <v>47561.154319333902</v>
      </c>
      <c r="BV248">
        <v>47557.270389226702</v>
      </c>
      <c r="BW248">
        <v>47559.271177762603</v>
      </c>
    </row>
    <row r="249" spans="1:75" x14ac:dyDescent="0.25">
      <c r="A249" s="15">
        <v>41858</v>
      </c>
      <c r="B249">
        <v>511053.75</v>
      </c>
      <c r="C249">
        <v>49443</v>
      </c>
      <c r="D249">
        <v>124.678336129417</v>
      </c>
      <c r="E249">
        <v>7</v>
      </c>
      <c r="F249" t="s">
        <v>200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</v>
      </c>
      <c r="O249">
        <v>13</v>
      </c>
      <c r="P249">
        <v>30</v>
      </c>
      <c r="Q249">
        <v>91</v>
      </c>
      <c r="R249">
        <v>259</v>
      </c>
      <c r="S249">
        <v>500</v>
      </c>
      <c r="T249">
        <v>989</v>
      </c>
      <c r="U249">
        <v>1707.5</v>
      </c>
      <c r="V249">
        <v>13020</v>
      </c>
      <c r="W249">
        <v>7041</v>
      </c>
      <c r="X249">
        <v>11565</v>
      </c>
      <c r="Y249">
        <v>24530</v>
      </c>
      <c r="Z249">
        <v>34974.25</v>
      </c>
      <c r="AA249">
        <v>37273.25</v>
      </c>
      <c r="AB249">
        <v>54183.5</v>
      </c>
      <c r="AC249">
        <v>47407.25</v>
      </c>
      <c r="AD249">
        <v>267874.25</v>
      </c>
      <c r="AE249">
        <v>33.5</v>
      </c>
      <c r="AF249">
        <v>56</v>
      </c>
      <c r="AG249">
        <v>103.5</v>
      </c>
      <c r="AH249">
        <v>92</v>
      </c>
      <c r="AI249">
        <v>8386</v>
      </c>
      <c r="AJ249">
        <v>413.5</v>
      </c>
      <c r="AK249">
        <v>143.25</v>
      </c>
      <c r="AL249">
        <v>351</v>
      </c>
      <c r="AM249" t="s">
        <v>201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0.5</v>
      </c>
      <c r="BC249">
        <v>1</v>
      </c>
      <c r="BD249">
        <v>0</v>
      </c>
      <c r="BE249">
        <v>0</v>
      </c>
      <c r="BF249">
        <v>1.2247448713915801</v>
      </c>
      <c r="BG249">
        <v>0.43301270189221902</v>
      </c>
      <c r="BH249">
        <v>1.0897247358851601</v>
      </c>
      <c r="BI249">
        <v>0.86602540378443804</v>
      </c>
      <c r="BJ249">
        <v>0.43301270189221902</v>
      </c>
      <c r="BK249">
        <v>6.0981554588252296</v>
      </c>
      <c r="BL249">
        <v>0.86602540378443804</v>
      </c>
      <c r="BM249">
        <v>0</v>
      </c>
      <c r="BN249">
        <v>1.5</v>
      </c>
      <c r="BO249">
        <v>0.70710678118654702</v>
      </c>
      <c r="BP249">
        <v>3.5355339059327302</v>
      </c>
      <c r="BQ249">
        <v>15.1904575309633</v>
      </c>
      <c r="BR249">
        <v>24.943686575965401</v>
      </c>
      <c r="BS249">
        <v>163.97103402735399</v>
      </c>
      <c r="BT249">
        <v>47573.983847160001</v>
      </c>
      <c r="BU249">
        <v>47573.408830448701</v>
      </c>
      <c r="BV249">
        <v>47570.494632267502</v>
      </c>
      <c r="BW249">
        <v>47571.5857047549</v>
      </c>
    </row>
    <row r="250" spans="1:75" x14ac:dyDescent="0.25">
      <c r="A250" s="15">
        <v>41859</v>
      </c>
      <c r="B250">
        <v>511545.25</v>
      </c>
      <c r="C250">
        <v>49507.75</v>
      </c>
      <c r="D250">
        <v>121.768992358481</v>
      </c>
      <c r="E250">
        <v>8.3179023798070606</v>
      </c>
      <c r="F250" t="s">
        <v>200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</v>
      </c>
      <c r="O250">
        <v>13</v>
      </c>
      <c r="P250">
        <v>30</v>
      </c>
      <c r="Q250">
        <v>91</v>
      </c>
      <c r="R250">
        <v>259</v>
      </c>
      <c r="S250">
        <v>500</v>
      </c>
      <c r="T250">
        <v>989</v>
      </c>
      <c r="U250">
        <v>1708.5</v>
      </c>
      <c r="V250">
        <v>13029</v>
      </c>
      <c r="W250">
        <v>7037</v>
      </c>
      <c r="X250">
        <v>11558</v>
      </c>
      <c r="Y250">
        <v>24541.5</v>
      </c>
      <c r="Z250">
        <v>34983.5</v>
      </c>
      <c r="AA250">
        <v>37289</v>
      </c>
      <c r="AB250">
        <v>54313.25</v>
      </c>
      <c r="AC250">
        <v>47478.75</v>
      </c>
      <c r="AD250">
        <v>268139</v>
      </c>
      <c r="AE250">
        <v>33.5</v>
      </c>
      <c r="AF250">
        <v>55</v>
      </c>
      <c r="AG250">
        <v>103.5</v>
      </c>
      <c r="AH250">
        <v>92</v>
      </c>
      <c r="AI250">
        <v>8379.75</v>
      </c>
      <c r="AJ250">
        <v>413.25</v>
      </c>
      <c r="AK250">
        <v>142</v>
      </c>
      <c r="AL250">
        <v>349.75</v>
      </c>
      <c r="AM250" t="s">
        <v>201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0.5</v>
      </c>
      <c r="BC250">
        <v>1</v>
      </c>
      <c r="BD250">
        <v>0</v>
      </c>
      <c r="BE250">
        <v>0</v>
      </c>
      <c r="BF250">
        <v>1.11803398874989</v>
      </c>
      <c r="BG250">
        <v>0.86602540378443804</v>
      </c>
      <c r="BH250">
        <v>0.70710678118654702</v>
      </c>
      <c r="BI250">
        <v>3.89711431702997</v>
      </c>
      <c r="BJ250">
        <v>3.2691742076554999</v>
      </c>
      <c r="BK250">
        <v>5.8309518948452999</v>
      </c>
      <c r="BL250">
        <v>0.86602540378443804</v>
      </c>
      <c r="BM250">
        <v>0</v>
      </c>
      <c r="BN250">
        <v>1.5</v>
      </c>
      <c r="BO250">
        <v>0.70710678118654702</v>
      </c>
      <c r="BP250">
        <v>2.8613807855648901</v>
      </c>
      <c r="BQ250">
        <v>15.0228991875736</v>
      </c>
      <c r="BR250">
        <v>24.135036772294299</v>
      </c>
      <c r="BS250">
        <v>163.53803074514499</v>
      </c>
      <c r="BT250">
        <v>47621.390065028398</v>
      </c>
      <c r="BU250">
        <v>47623.836745266999</v>
      </c>
      <c r="BV250">
        <v>47618.911318951301</v>
      </c>
      <c r="BW250">
        <v>47621.466173180699</v>
      </c>
    </row>
    <row r="251" spans="1:75" x14ac:dyDescent="0.25">
      <c r="A251" s="15">
        <v>41893</v>
      </c>
      <c r="B251">
        <v>515539.75</v>
      </c>
      <c r="C251">
        <v>49750</v>
      </c>
      <c r="D251">
        <v>109.937197981393</v>
      </c>
      <c r="E251">
        <v>8.6313382508160306</v>
      </c>
      <c r="F251" t="s">
        <v>200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</v>
      </c>
      <c r="O251">
        <v>12</v>
      </c>
      <c r="P251">
        <v>30</v>
      </c>
      <c r="Q251">
        <v>90</v>
      </c>
      <c r="R251">
        <v>262</v>
      </c>
      <c r="S251">
        <v>506</v>
      </c>
      <c r="T251">
        <v>1000</v>
      </c>
      <c r="U251">
        <v>1716.5</v>
      </c>
      <c r="V251">
        <v>13038</v>
      </c>
      <c r="W251">
        <v>7090.75</v>
      </c>
      <c r="X251">
        <v>11652</v>
      </c>
      <c r="Y251">
        <v>24539.5</v>
      </c>
      <c r="Z251">
        <v>35216.25</v>
      </c>
      <c r="AA251">
        <v>37539.25</v>
      </c>
      <c r="AB251">
        <v>54332.25</v>
      </c>
      <c r="AC251">
        <v>47576.5</v>
      </c>
      <c r="AD251">
        <v>270991.75</v>
      </c>
      <c r="AE251">
        <v>32.5</v>
      </c>
      <c r="AF251">
        <v>57</v>
      </c>
      <c r="AG251">
        <v>105.5</v>
      </c>
      <c r="AH251">
        <v>91.5</v>
      </c>
      <c r="AI251">
        <v>8692</v>
      </c>
      <c r="AJ251">
        <v>454.5</v>
      </c>
      <c r="AK251">
        <v>143.25</v>
      </c>
      <c r="AL251">
        <v>353.75</v>
      </c>
      <c r="AM251" t="s">
        <v>201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0.5</v>
      </c>
      <c r="BC251">
        <v>1</v>
      </c>
      <c r="BD251">
        <v>0.43301270189221902</v>
      </c>
      <c r="BE251">
        <v>0</v>
      </c>
      <c r="BF251">
        <v>0.86602540378443804</v>
      </c>
      <c r="BG251">
        <v>0.43301270189221902</v>
      </c>
      <c r="BH251">
        <v>3.0310889132455299</v>
      </c>
      <c r="BI251">
        <v>2.1650635094610902</v>
      </c>
      <c r="BJ251">
        <v>6.0207972893961399</v>
      </c>
      <c r="BK251">
        <v>22.598395960775601</v>
      </c>
      <c r="BL251">
        <v>0.86602540378443804</v>
      </c>
      <c r="BM251">
        <v>0</v>
      </c>
      <c r="BN251">
        <v>1.5</v>
      </c>
      <c r="BO251">
        <v>1.11803398874989</v>
      </c>
      <c r="BP251">
        <v>4.5825756949558398</v>
      </c>
      <c r="BQ251">
        <v>15.1904575309633</v>
      </c>
      <c r="BR251">
        <v>24.943686575965401</v>
      </c>
      <c r="BS251">
        <v>162.963761309071</v>
      </c>
      <c r="BT251">
        <v>48099.920369921303</v>
      </c>
      <c r="BU251">
        <v>48106.213792850001</v>
      </c>
      <c r="BV251">
        <v>48092.735587376803</v>
      </c>
      <c r="BW251">
        <v>48099.482789243899</v>
      </c>
    </row>
    <row r="252" spans="1:75" x14ac:dyDescent="0.25">
      <c r="A252" s="15">
        <v>41894</v>
      </c>
      <c r="B252">
        <v>515277.75</v>
      </c>
      <c r="C252">
        <v>49735</v>
      </c>
      <c r="D252">
        <v>119.28825382241099</v>
      </c>
      <c r="E252">
        <v>7.8421935706790604</v>
      </c>
      <c r="F252" t="s">
        <v>200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</v>
      </c>
      <c r="O252">
        <v>12</v>
      </c>
      <c r="P252">
        <v>30</v>
      </c>
      <c r="Q252">
        <v>90</v>
      </c>
      <c r="R252">
        <v>262</v>
      </c>
      <c r="S252">
        <v>506</v>
      </c>
      <c r="T252">
        <v>998</v>
      </c>
      <c r="U252">
        <v>1714.5</v>
      </c>
      <c r="V252">
        <v>13032.5</v>
      </c>
      <c r="W252">
        <v>7083</v>
      </c>
      <c r="X252">
        <v>11641</v>
      </c>
      <c r="Y252">
        <v>24524.25</v>
      </c>
      <c r="Z252">
        <v>35126.25</v>
      </c>
      <c r="AA252">
        <v>37528.75</v>
      </c>
      <c r="AB252">
        <v>54364.25</v>
      </c>
      <c r="AC252">
        <v>47685</v>
      </c>
      <c r="AD252">
        <v>270735.25</v>
      </c>
      <c r="AE252">
        <v>32.5</v>
      </c>
      <c r="AF252">
        <v>57</v>
      </c>
      <c r="AG252">
        <v>106.5</v>
      </c>
      <c r="AH252">
        <v>91.5</v>
      </c>
      <c r="AI252">
        <v>8700</v>
      </c>
      <c r="AJ252">
        <v>444.75</v>
      </c>
      <c r="AK252">
        <v>143.25</v>
      </c>
      <c r="AL252">
        <v>352.5</v>
      </c>
      <c r="AM252" t="s">
        <v>201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0.5</v>
      </c>
      <c r="BC252">
        <v>1.5</v>
      </c>
      <c r="BD252">
        <v>0</v>
      </c>
      <c r="BE252">
        <v>0</v>
      </c>
      <c r="BF252">
        <v>1.6393596310755001</v>
      </c>
      <c r="BG252">
        <v>0.82915619758884995</v>
      </c>
      <c r="BH252">
        <v>0.43301270189221902</v>
      </c>
      <c r="BI252">
        <v>9.9089605913032006</v>
      </c>
      <c r="BJ252">
        <v>1</v>
      </c>
      <c r="BK252">
        <v>13.122023472010699</v>
      </c>
      <c r="BL252">
        <v>0.86602540378443804</v>
      </c>
      <c r="BM252">
        <v>0</v>
      </c>
      <c r="BN252">
        <v>1.5</v>
      </c>
      <c r="BO252">
        <v>1.11803398874989</v>
      </c>
      <c r="BP252">
        <v>4</v>
      </c>
      <c r="BQ252">
        <v>15.990231392947299</v>
      </c>
      <c r="BR252">
        <v>24.943686575965401</v>
      </c>
      <c r="BS252">
        <v>163.683383396116</v>
      </c>
      <c r="BT252">
        <v>48063.301355874202</v>
      </c>
      <c r="BU252">
        <v>48058.161649412803</v>
      </c>
      <c r="BV252">
        <v>48056.895988269403</v>
      </c>
      <c r="BW252">
        <v>48057.558113942898</v>
      </c>
    </row>
    <row r="253" spans="1:75" x14ac:dyDescent="0.25">
      <c r="A253" s="15">
        <v>41895</v>
      </c>
      <c r="B253">
        <v>515421.75</v>
      </c>
      <c r="C253">
        <v>49713.5</v>
      </c>
      <c r="D253">
        <v>164.40099604321099</v>
      </c>
      <c r="E253">
        <v>28.217902119044901</v>
      </c>
      <c r="F253" t="s">
        <v>200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</v>
      </c>
      <c r="O253">
        <v>12</v>
      </c>
      <c r="P253">
        <v>30</v>
      </c>
      <c r="Q253">
        <v>90</v>
      </c>
      <c r="R253">
        <v>262</v>
      </c>
      <c r="S253">
        <v>506</v>
      </c>
      <c r="T253">
        <v>1000</v>
      </c>
      <c r="U253">
        <v>1717.5</v>
      </c>
      <c r="V253">
        <v>13035.5</v>
      </c>
      <c r="W253">
        <v>7088</v>
      </c>
      <c r="X253">
        <v>11640.75</v>
      </c>
      <c r="Y253">
        <v>24524</v>
      </c>
      <c r="Z253">
        <v>35141.75</v>
      </c>
      <c r="AA253">
        <v>37529</v>
      </c>
      <c r="AB253">
        <v>54352.75</v>
      </c>
      <c r="AC253">
        <v>47635.25</v>
      </c>
      <c r="AD253">
        <v>270923.75</v>
      </c>
      <c r="AE253">
        <v>32.5</v>
      </c>
      <c r="AF253">
        <v>57</v>
      </c>
      <c r="AG253">
        <v>104.5</v>
      </c>
      <c r="AH253">
        <v>91.5</v>
      </c>
      <c r="AI253">
        <v>8679.5</v>
      </c>
      <c r="AJ253">
        <v>449.5</v>
      </c>
      <c r="AK253">
        <v>143.25</v>
      </c>
      <c r="AL253">
        <v>358.75</v>
      </c>
      <c r="AM253" t="s">
        <v>201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0.5</v>
      </c>
      <c r="BC253">
        <v>0.86602540378443804</v>
      </c>
      <c r="BD253">
        <v>3.08220700148448</v>
      </c>
      <c r="BE253">
        <v>4.4370598373247097</v>
      </c>
      <c r="BF253">
        <v>19.685019685029499</v>
      </c>
      <c r="BG253">
        <v>5.0187149749711804</v>
      </c>
      <c r="BH253">
        <v>1.2247448713915801</v>
      </c>
      <c r="BI253">
        <v>2.1650635094610902</v>
      </c>
      <c r="BJ253">
        <v>11.712706775122401</v>
      </c>
      <c r="BK253">
        <v>72.302748910397597</v>
      </c>
      <c r="BL253">
        <v>0.86602540378443804</v>
      </c>
      <c r="BM253">
        <v>0</v>
      </c>
      <c r="BN253">
        <v>1.5</v>
      </c>
      <c r="BO253">
        <v>1.11803398874989</v>
      </c>
      <c r="BP253">
        <v>5.5</v>
      </c>
      <c r="BQ253">
        <v>15.1904575309633</v>
      </c>
      <c r="BR253">
        <v>24.943686575965401</v>
      </c>
      <c r="BS253">
        <v>160.32369600280501</v>
      </c>
      <c r="BT253">
        <v>48078.777742847102</v>
      </c>
      <c r="BU253">
        <v>48078.561684196502</v>
      </c>
      <c r="BV253">
        <v>48090.488608715503</v>
      </c>
      <c r="BW253">
        <v>48108.186373744102</v>
      </c>
    </row>
    <row r="254" spans="1:75" x14ac:dyDescent="0.25">
      <c r="A254" s="15">
        <v>41896</v>
      </c>
      <c r="B254">
        <v>515678.75</v>
      </c>
      <c r="C254">
        <v>49729</v>
      </c>
      <c r="D254">
        <v>439.94509600630801</v>
      </c>
      <c r="E254">
        <v>9.0277350426338892</v>
      </c>
      <c r="F254" t="s">
        <v>200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</v>
      </c>
      <c r="O254">
        <v>12</v>
      </c>
      <c r="P254">
        <v>30</v>
      </c>
      <c r="Q254">
        <v>90</v>
      </c>
      <c r="R254">
        <v>262</v>
      </c>
      <c r="S254">
        <v>506</v>
      </c>
      <c r="T254">
        <v>1001</v>
      </c>
      <c r="U254">
        <v>1716.5</v>
      </c>
      <c r="V254">
        <v>13031</v>
      </c>
      <c r="W254">
        <v>7091</v>
      </c>
      <c r="X254">
        <v>11639.5</v>
      </c>
      <c r="Y254">
        <v>24502.5</v>
      </c>
      <c r="Z254">
        <v>35135</v>
      </c>
      <c r="AA254">
        <v>37544.5</v>
      </c>
      <c r="AB254">
        <v>54437.5</v>
      </c>
      <c r="AC254">
        <v>47604</v>
      </c>
      <c r="AD254">
        <v>271160.75</v>
      </c>
      <c r="AE254">
        <v>32.5</v>
      </c>
      <c r="AF254">
        <v>57</v>
      </c>
      <c r="AG254">
        <v>105.5</v>
      </c>
      <c r="AH254">
        <v>90.5</v>
      </c>
      <c r="AI254">
        <v>8644.5</v>
      </c>
      <c r="AJ254">
        <v>450.5</v>
      </c>
      <c r="AK254">
        <v>143.25</v>
      </c>
      <c r="AL254">
        <v>374.75</v>
      </c>
      <c r="AM254" t="s">
        <v>201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0.5</v>
      </c>
      <c r="BC254">
        <v>1</v>
      </c>
      <c r="BD254">
        <v>0</v>
      </c>
      <c r="BE254">
        <v>0.5</v>
      </c>
      <c r="BF254">
        <v>1.8027756377319899</v>
      </c>
      <c r="BG254">
        <v>1.2247448713915801</v>
      </c>
      <c r="BH254">
        <v>1.5</v>
      </c>
      <c r="BI254">
        <v>109.992045166911</v>
      </c>
      <c r="BJ254">
        <v>1</v>
      </c>
      <c r="BK254">
        <v>207.992037107193</v>
      </c>
      <c r="BL254">
        <v>0.86602540378443804</v>
      </c>
      <c r="BM254">
        <v>0</v>
      </c>
      <c r="BN254">
        <v>1.5</v>
      </c>
      <c r="BO254">
        <v>1.11803398874989</v>
      </c>
      <c r="BP254">
        <v>1.5</v>
      </c>
      <c r="BQ254">
        <v>15.1904575309633</v>
      </c>
      <c r="BR254">
        <v>24.943686575965401</v>
      </c>
      <c r="BS254">
        <v>163.53803074514499</v>
      </c>
      <c r="BT254">
        <v>48098.315727885602</v>
      </c>
      <c r="BU254">
        <v>48113.433007392297</v>
      </c>
      <c r="BV254">
        <v>48190.811542249197</v>
      </c>
      <c r="BW254">
        <v>48116.340462294</v>
      </c>
    </row>
    <row r="255" spans="1:75" x14ac:dyDescent="0.25">
      <c r="A255" s="15">
        <v>41897</v>
      </c>
      <c r="B255">
        <v>515959</v>
      </c>
      <c r="C255">
        <v>49789.75</v>
      </c>
      <c r="D255">
        <v>131.57887368418901</v>
      </c>
      <c r="E255">
        <v>7.7580603245914501</v>
      </c>
      <c r="F255" t="s">
        <v>200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</v>
      </c>
      <c r="O255">
        <v>12</v>
      </c>
      <c r="P255">
        <v>30</v>
      </c>
      <c r="Q255">
        <v>90</v>
      </c>
      <c r="R255">
        <v>262</v>
      </c>
      <c r="S255">
        <v>506</v>
      </c>
      <c r="T255">
        <v>1001</v>
      </c>
      <c r="U255">
        <v>1716.5</v>
      </c>
      <c r="V255">
        <v>13041</v>
      </c>
      <c r="W255">
        <v>7120</v>
      </c>
      <c r="X255">
        <v>11667.5</v>
      </c>
      <c r="Y255">
        <v>24543</v>
      </c>
      <c r="Z255">
        <v>35159</v>
      </c>
      <c r="AA255">
        <v>37556.5</v>
      </c>
      <c r="AB255">
        <v>54461.5</v>
      </c>
      <c r="AC255">
        <v>47658.5</v>
      </c>
      <c r="AD255">
        <v>271182</v>
      </c>
      <c r="AE255">
        <v>32.5</v>
      </c>
      <c r="AF255">
        <v>57</v>
      </c>
      <c r="AG255">
        <v>104.5</v>
      </c>
      <c r="AH255">
        <v>90.5</v>
      </c>
      <c r="AI255">
        <v>8681.25</v>
      </c>
      <c r="AJ255">
        <v>451.25</v>
      </c>
      <c r="AK255">
        <v>143.25</v>
      </c>
      <c r="AL255">
        <v>375.25</v>
      </c>
      <c r="AM255" t="s">
        <v>201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0.5</v>
      </c>
      <c r="BC255">
        <v>1</v>
      </c>
      <c r="BD255">
        <v>0</v>
      </c>
      <c r="BE255">
        <v>0.5</v>
      </c>
      <c r="BF255">
        <v>0</v>
      </c>
      <c r="BG255">
        <v>1.2247448713915801</v>
      </c>
      <c r="BH255">
        <v>1.8027756377319899</v>
      </c>
      <c r="BI255">
        <v>1.6583123951776999</v>
      </c>
      <c r="BJ255">
        <v>2.6925824035672501</v>
      </c>
      <c r="BK255">
        <v>24.919871588754201</v>
      </c>
      <c r="BL255">
        <v>0.86602540378443804</v>
      </c>
      <c r="BM255">
        <v>0</v>
      </c>
      <c r="BN255">
        <v>1.5</v>
      </c>
      <c r="BO255">
        <v>1.11803398874989</v>
      </c>
      <c r="BP255">
        <v>2.5860201081971499</v>
      </c>
      <c r="BQ255">
        <v>15.610493265749099</v>
      </c>
      <c r="BR255">
        <v>24.943686575965401</v>
      </c>
      <c r="BS255">
        <v>163.247320039258</v>
      </c>
      <c r="BT255">
        <v>48136.293240998501</v>
      </c>
      <c r="BU255">
        <v>48128.861987399498</v>
      </c>
      <c r="BV255">
        <v>48135.251285592603</v>
      </c>
      <c r="BW255">
        <v>48140.340658513902</v>
      </c>
    </row>
    <row r="256" spans="1:75" x14ac:dyDescent="0.25">
      <c r="A256" s="15">
        <v>41898</v>
      </c>
      <c r="B256">
        <v>515812</v>
      </c>
      <c r="C256">
        <v>49629.5</v>
      </c>
      <c r="D256">
        <v>126.530628703093</v>
      </c>
      <c r="E256">
        <v>13.2382022948737</v>
      </c>
      <c r="F256" t="s">
        <v>200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16</v>
      </c>
      <c r="O256">
        <v>12</v>
      </c>
      <c r="P256">
        <v>29</v>
      </c>
      <c r="Q256">
        <v>88</v>
      </c>
      <c r="R256">
        <v>260</v>
      </c>
      <c r="S256">
        <v>504</v>
      </c>
      <c r="T256">
        <v>999</v>
      </c>
      <c r="U256">
        <v>1712.5</v>
      </c>
      <c r="V256">
        <v>13036.5</v>
      </c>
      <c r="W256">
        <v>7114.5</v>
      </c>
      <c r="X256">
        <v>11655</v>
      </c>
      <c r="Y256">
        <v>24521</v>
      </c>
      <c r="Z256">
        <v>35038.5</v>
      </c>
      <c r="AA256">
        <v>37505.5</v>
      </c>
      <c r="AB256">
        <v>54417.75</v>
      </c>
      <c r="AC256">
        <v>47659.5</v>
      </c>
      <c r="AD256">
        <v>271169</v>
      </c>
      <c r="AE256">
        <v>33.5</v>
      </c>
      <c r="AF256">
        <v>57</v>
      </c>
      <c r="AG256">
        <v>105.25</v>
      </c>
      <c r="AH256">
        <v>90.5</v>
      </c>
      <c r="AI256">
        <v>8815</v>
      </c>
      <c r="AJ256">
        <v>454</v>
      </c>
      <c r="AK256">
        <v>143.25</v>
      </c>
      <c r="AL256">
        <v>374.75</v>
      </c>
      <c r="AM256" t="s">
        <v>201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0.5</v>
      </c>
      <c r="BC256">
        <v>1.5</v>
      </c>
      <c r="BD256">
        <v>0.86602540378443804</v>
      </c>
      <c r="BE256">
        <v>0</v>
      </c>
      <c r="BF256">
        <v>3.5355339059327302</v>
      </c>
      <c r="BG256">
        <v>1.5</v>
      </c>
      <c r="BH256">
        <v>5.5452682532047</v>
      </c>
      <c r="BI256">
        <v>1.6393596310755001</v>
      </c>
      <c r="BJ256">
        <v>0.5</v>
      </c>
      <c r="BK256">
        <v>10.488088481701499</v>
      </c>
      <c r="BL256">
        <v>0.86602540378443804</v>
      </c>
      <c r="BM256">
        <v>0</v>
      </c>
      <c r="BN256">
        <v>1.6393596310755001</v>
      </c>
      <c r="BO256">
        <v>1.11803398874989</v>
      </c>
      <c r="BP256">
        <v>4.94974746830583</v>
      </c>
      <c r="BQ256">
        <v>15.572411502397401</v>
      </c>
      <c r="BR256">
        <v>24.943686575965401</v>
      </c>
      <c r="BS256">
        <v>162.38438194604799</v>
      </c>
      <c r="BT256">
        <v>48131.076807803802</v>
      </c>
      <c r="BU256">
        <v>48131.791352938097</v>
      </c>
      <c r="BV256">
        <v>48126.134651061897</v>
      </c>
      <c r="BW256">
        <v>48127.706874025702</v>
      </c>
    </row>
    <row r="257" spans="1:75" x14ac:dyDescent="0.25">
      <c r="A257" s="15">
        <v>41899</v>
      </c>
      <c r="B257">
        <v>515969.25</v>
      </c>
      <c r="C257">
        <v>49643.25</v>
      </c>
      <c r="D257">
        <v>153.11494864969899</v>
      </c>
      <c r="E257">
        <v>4.9686517285879397</v>
      </c>
      <c r="F257" t="s">
        <v>200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16</v>
      </c>
      <c r="O257">
        <v>12</v>
      </c>
      <c r="P257">
        <v>29</v>
      </c>
      <c r="Q257">
        <v>88</v>
      </c>
      <c r="R257">
        <v>260</v>
      </c>
      <c r="S257">
        <v>504</v>
      </c>
      <c r="T257">
        <v>998.75</v>
      </c>
      <c r="U257">
        <v>1712.5</v>
      </c>
      <c r="V257">
        <v>13020</v>
      </c>
      <c r="W257">
        <v>7112</v>
      </c>
      <c r="X257">
        <v>11644.5</v>
      </c>
      <c r="Y257">
        <v>24499.75</v>
      </c>
      <c r="Z257">
        <v>34974.5</v>
      </c>
      <c r="AA257">
        <v>37489</v>
      </c>
      <c r="AB257">
        <v>54416.5</v>
      </c>
      <c r="AC257">
        <v>47660.5</v>
      </c>
      <c r="AD257">
        <v>271350.75</v>
      </c>
      <c r="AE257">
        <v>32.5</v>
      </c>
      <c r="AF257">
        <v>57.75</v>
      </c>
      <c r="AG257">
        <v>108</v>
      </c>
      <c r="AH257">
        <v>92.5</v>
      </c>
      <c r="AI257">
        <v>8911.75</v>
      </c>
      <c r="AJ257">
        <v>455.5</v>
      </c>
      <c r="AK257">
        <v>143.25</v>
      </c>
      <c r="AL257">
        <v>379.25</v>
      </c>
      <c r="AM257" t="s">
        <v>201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0.43301270189221902</v>
      </c>
      <c r="BB257">
        <v>0.5</v>
      </c>
      <c r="BC257">
        <v>1.2247448713915801</v>
      </c>
      <c r="BD257">
        <v>0.70710678118654702</v>
      </c>
      <c r="BE257">
        <v>0.5</v>
      </c>
      <c r="BF257">
        <v>1.4790199457749</v>
      </c>
      <c r="BG257">
        <v>0.5</v>
      </c>
      <c r="BH257">
        <v>0.70710678118654702</v>
      </c>
      <c r="BI257">
        <v>1.6583123951776999</v>
      </c>
      <c r="BJ257">
        <v>0.86602540378443804</v>
      </c>
      <c r="BK257">
        <v>2.5860201081971499</v>
      </c>
      <c r="BL257">
        <v>0.86602540378443804</v>
      </c>
      <c r="BM257">
        <v>0.43301270189221902</v>
      </c>
      <c r="BN257">
        <v>1.87082869338697</v>
      </c>
      <c r="BO257">
        <v>1.11803398874989</v>
      </c>
      <c r="BP257">
        <v>45.833257575694901</v>
      </c>
      <c r="BQ257">
        <v>15.1904575309633</v>
      </c>
      <c r="BR257">
        <v>24.943686575965401</v>
      </c>
      <c r="BS257">
        <v>162.10085595085499</v>
      </c>
      <c r="BT257">
        <v>48157.7415505139</v>
      </c>
      <c r="BU257">
        <v>48158.7928838269</v>
      </c>
      <c r="BV257">
        <v>48155.8217450843</v>
      </c>
      <c r="BW257">
        <v>48158.263113502901</v>
      </c>
    </row>
    <row r="258" spans="1:75" x14ac:dyDescent="0.25">
      <c r="A258" s="15">
        <v>41900</v>
      </c>
      <c r="B258">
        <v>516072.5</v>
      </c>
      <c r="C258">
        <v>49697.5</v>
      </c>
      <c r="D258">
        <v>109.303476614424</v>
      </c>
      <c r="E258">
        <v>9.2330926563096902</v>
      </c>
      <c r="F258" t="s">
        <v>200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</v>
      </c>
      <c r="O258">
        <v>12</v>
      </c>
      <c r="P258">
        <v>29</v>
      </c>
      <c r="Q258">
        <v>88</v>
      </c>
      <c r="R258">
        <v>260</v>
      </c>
      <c r="S258">
        <v>504</v>
      </c>
      <c r="T258">
        <v>1000</v>
      </c>
      <c r="U258">
        <v>1712.5</v>
      </c>
      <c r="V258">
        <v>13016.75</v>
      </c>
      <c r="W258">
        <v>7111</v>
      </c>
      <c r="X258">
        <v>11648.25</v>
      </c>
      <c r="Y258">
        <v>24501.25</v>
      </c>
      <c r="Z258">
        <v>34967.75</v>
      </c>
      <c r="AA258">
        <v>37493</v>
      </c>
      <c r="AB258">
        <v>54392.25</v>
      </c>
      <c r="AC258">
        <v>47706.5</v>
      </c>
      <c r="AD258">
        <v>271568.75</v>
      </c>
      <c r="AE258">
        <v>32.5</v>
      </c>
      <c r="AF258">
        <v>57.75</v>
      </c>
      <c r="AG258">
        <v>107.5</v>
      </c>
      <c r="AH258">
        <v>92.5</v>
      </c>
      <c r="AI258">
        <v>8778.75</v>
      </c>
      <c r="AJ258">
        <v>454</v>
      </c>
      <c r="AK258">
        <v>143.25</v>
      </c>
      <c r="AL258">
        <v>378.25</v>
      </c>
      <c r="AM258" t="s">
        <v>201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0.5</v>
      </c>
      <c r="BC258">
        <v>0.82915619758884995</v>
      </c>
      <c r="BD258">
        <v>0</v>
      </c>
      <c r="BE258">
        <v>0.43301270189221902</v>
      </c>
      <c r="BF258">
        <v>1.0897247358851601</v>
      </c>
      <c r="BG258">
        <v>7.8222439235810004</v>
      </c>
      <c r="BH258">
        <v>0.70710678118654702</v>
      </c>
      <c r="BI258">
        <v>7.46240577829965</v>
      </c>
      <c r="BJ258">
        <v>1.5</v>
      </c>
      <c r="BK258">
        <v>16.467771555374402</v>
      </c>
      <c r="BL258">
        <v>0.86602540378443804</v>
      </c>
      <c r="BM258">
        <v>0.43301270189221902</v>
      </c>
      <c r="BN258">
        <v>2.0615528128088298</v>
      </c>
      <c r="BO258">
        <v>1.11803398874989</v>
      </c>
      <c r="BP258">
        <v>18.280795934531898</v>
      </c>
      <c r="BQ258">
        <v>14.949916387726001</v>
      </c>
      <c r="BR258">
        <v>24.943686575965401</v>
      </c>
      <c r="BS258">
        <v>161.518381306896</v>
      </c>
      <c r="BT258">
        <v>48199.273852873899</v>
      </c>
      <c r="BU258">
        <v>48196.962777741697</v>
      </c>
      <c r="BV258">
        <v>48190.138818757201</v>
      </c>
      <c r="BW258">
        <v>48192.541212794204</v>
      </c>
    </row>
    <row r="259" spans="1:75" x14ac:dyDescent="0.25">
      <c r="A259" s="15">
        <v>41901</v>
      </c>
      <c r="B259">
        <v>516416.75</v>
      </c>
      <c r="C259">
        <v>49784.25</v>
      </c>
      <c r="D259">
        <v>116.881082729413</v>
      </c>
      <c r="E259">
        <v>6.2599920127744504</v>
      </c>
      <c r="F259" t="s">
        <v>200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</v>
      </c>
      <c r="O259">
        <v>12</v>
      </c>
      <c r="P259">
        <v>30</v>
      </c>
      <c r="Q259">
        <v>90</v>
      </c>
      <c r="R259">
        <v>262</v>
      </c>
      <c r="S259">
        <v>506</v>
      </c>
      <c r="T259">
        <v>1005</v>
      </c>
      <c r="U259">
        <v>1716.5</v>
      </c>
      <c r="V259">
        <v>13012.75</v>
      </c>
      <c r="W259">
        <v>7113.5</v>
      </c>
      <c r="X259">
        <v>11650.5</v>
      </c>
      <c r="Y259">
        <v>24503.75</v>
      </c>
      <c r="Z259">
        <v>35138.5</v>
      </c>
      <c r="AA259">
        <v>37504</v>
      </c>
      <c r="AB259">
        <v>54510.75</v>
      </c>
      <c r="AC259">
        <v>47770.5</v>
      </c>
      <c r="AD259">
        <v>271493.25</v>
      </c>
      <c r="AE259">
        <v>32.5</v>
      </c>
      <c r="AF259">
        <v>57.75</v>
      </c>
      <c r="AG259">
        <v>106.75</v>
      </c>
      <c r="AH259">
        <v>92.5</v>
      </c>
      <c r="AI259">
        <v>8817</v>
      </c>
      <c r="AJ259">
        <v>452.5</v>
      </c>
      <c r="AK259">
        <v>143.25</v>
      </c>
      <c r="AL259">
        <v>378.5</v>
      </c>
      <c r="AM259" t="s">
        <v>201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0.5</v>
      </c>
      <c r="BC259">
        <v>1.29903810567665</v>
      </c>
      <c r="BD259">
        <v>0.5</v>
      </c>
      <c r="BE259">
        <v>0.5</v>
      </c>
      <c r="BF259">
        <v>1.29903810567665</v>
      </c>
      <c r="BG259">
        <v>1.6583123951776999</v>
      </c>
      <c r="BH259">
        <v>0</v>
      </c>
      <c r="BI259">
        <v>3.0310889132455299</v>
      </c>
      <c r="BJ259">
        <v>1.8027756377319899</v>
      </c>
      <c r="BK259">
        <v>10.985786271359901</v>
      </c>
      <c r="BL259">
        <v>0.86602540378443804</v>
      </c>
      <c r="BM259">
        <v>0.43301270189221902</v>
      </c>
      <c r="BN259">
        <v>2.0463381929681099</v>
      </c>
      <c r="BO259">
        <v>1.11803398874989</v>
      </c>
      <c r="BP259">
        <v>8.7749643873921208</v>
      </c>
      <c r="BQ259">
        <v>15.1904575309633</v>
      </c>
      <c r="BR259">
        <v>24.943686575965401</v>
      </c>
      <c r="BS259">
        <v>162.527689948513</v>
      </c>
      <c r="BT259">
        <v>48190.336702780398</v>
      </c>
      <c r="BU259">
        <v>48191.051599985803</v>
      </c>
      <c r="BV259">
        <v>48185.451706943102</v>
      </c>
      <c r="BW259">
        <v>48186.797292541603</v>
      </c>
    </row>
    <row r="260" spans="1:75" x14ac:dyDescent="0.25">
      <c r="A260" s="15">
        <v>41902</v>
      </c>
      <c r="B260">
        <v>516577.5</v>
      </c>
      <c r="C260">
        <v>49772.75</v>
      </c>
      <c r="D260">
        <v>81.702203152669</v>
      </c>
      <c r="E260">
        <v>2.5860201081971499</v>
      </c>
      <c r="F260" t="s">
        <v>200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</v>
      </c>
      <c r="O260">
        <v>12</v>
      </c>
      <c r="P260">
        <v>30</v>
      </c>
      <c r="Q260">
        <v>90</v>
      </c>
      <c r="R260">
        <v>262</v>
      </c>
      <c r="S260">
        <v>506</v>
      </c>
      <c r="T260">
        <v>1005</v>
      </c>
      <c r="U260">
        <v>1718.5</v>
      </c>
      <c r="V260">
        <v>13009</v>
      </c>
      <c r="W260">
        <v>7113</v>
      </c>
      <c r="X260">
        <v>11655.5</v>
      </c>
      <c r="Y260">
        <v>24510.5</v>
      </c>
      <c r="Z260">
        <v>35164</v>
      </c>
      <c r="AA260">
        <v>37503.25</v>
      </c>
      <c r="AB260">
        <v>54513.25</v>
      </c>
      <c r="AC260">
        <v>47723.25</v>
      </c>
      <c r="AD260">
        <v>271628.5</v>
      </c>
      <c r="AE260">
        <v>31.5</v>
      </c>
      <c r="AF260">
        <v>57.75</v>
      </c>
      <c r="AG260">
        <v>107</v>
      </c>
      <c r="AH260">
        <v>91.5</v>
      </c>
      <c r="AI260">
        <v>8857.5</v>
      </c>
      <c r="AJ260">
        <v>451.5</v>
      </c>
      <c r="AK260">
        <v>143.25</v>
      </c>
      <c r="AL260">
        <v>376.75</v>
      </c>
      <c r="AM260" t="s">
        <v>201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0.5</v>
      </c>
      <c r="BC260">
        <v>2</v>
      </c>
      <c r="BD260">
        <v>0</v>
      </c>
      <c r="BE260">
        <v>0.5</v>
      </c>
      <c r="BF260">
        <v>3.2015621187164198</v>
      </c>
      <c r="BG260">
        <v>5.9581876439064896</v>
      </c>
      <c r="BH260">
        <v>11.945187315400201</v>
      </c>
      <c r="BI260">
        <v>4.3229041164476403</v>
      </c>
      <c r="BJ260">
        <v>5.0682837331783199</v>
      </c>
      <c r="BK260">
        <v>28.040149785619899</v>
      </c>
      <c r="BL260">
        <v>0.86602540378443804</v>
      </c>
      <c r="BM260">
        <v>0.43301270189221902</v>
      </c>
      <c r="BN260">
        <v>1.87082869338697</v>
      </c>
      <c r="BO260">
        <v>1.11803398874989</v>
      </c>
      <c r="BP260">
        <v>2.1794494717703299</v>
      </c>
      <c r="BQ260">
        <v>15.1904575309633</v>
      </c>
      <c r="BR260">
        <v>24.943686575965401</v>
      </c>
      <c r="BS260">
        <v>161.22868076120901</v>
      </c>
      <c r="BT260">
        <v>48216.659561256303</v>
      </c>
      <c r="BU260">
        <v>48213.841791257997</v>
      </c>
      <c r="BV260">
        <v>48201.850053793503</v>
      </c>
      <c r="BW260">
        <v>48207.941407348801</v>
      </c>
    </row>
    <row r="261" spans="1:75" x14ac:dyDescent="0.25">
      <c r="A261" s="15">
        <v>41903</v>
      </c>
      <c r="B261">
        <v>516650.5</v>
      </c>
      <c r="C261">
        <v>49777.75</v>
      </c>
      <c r="D261">
        <v>132.58299287616001</v>
      </c>
      <c r="E261">
        <v>9.9089605913032006</v>
      </c>
      <c r="F261" t="s">
        <v>200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</v>
      </c>
      <c r="O261">
        <v>12</v>
      </c>
      <c r="P261">
        <v>30</v>
      </c>
      <c r="Q261">
        <v>90</v>
      </c>
      <c r="R261">
        <v>262</v>
      </c>
      <c r="S261">
        <v>506</v>
      </c>
      <c r="T261">
        <v>1005</v>
      </c>
      <c r="U261">
        <v>1717.5</v>
      </c>
      <c r="V261">
        <v>13008</v>
      </c>
      <c r="W261">
        <v>7111</v>
      </c>
      <c r="X261">
        <v>11655</v>
      </c>
      <c r="Y261">
        <v>24510</v>
      </c>
      <c r="Z261">
        <v>35171.5</v>
      </c>
      <c r="AA261">
        <v>37522.5</v>
      </c>
      <c r="AB261">
        <v>54471.5</v>
      </c>
      <c r="AC261">
        <v>47733.5</v>
      </c>
      <c r="AD261">
        <v>271725</v>
      </c>
      <c r="AE261">
        <v>31.5</v>
      </c>
      <c r="AF261">
        <v>57.75</v>
      </c>
      <c r="AG261">
        <v>108</v>
      </c>
      <c r="AH261">
        <v>91.5</v>
      </c>
      <c r="AI261">
        <v>8844.5</v>
      </c>
      <c r="AJ261">
        <v>449.25</v>
      </c>
      <c r="AK261">
        <v>143.25</v>
      </c>
      <c r="AL261">
        <v>377.25</v>
      </c>
      <c r="AM261" t="s">
        <v>201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0.5</v>
      </c>
      <c r="BC261">
        <v>1</v>
      </c>
      <c r="BD261">
        <v>0</v>
      </c>
      <c r="BE261">
        <v>0</v>
      </c>
      <c r="BF261">
        <v>0.70710678118654702</v>
      </c>
      <c r="BG261">
        <v>0.5</v>
      </c>
      <c r="BH261">
        <v>1.11803398874989</v>
      </c>
      <c r="BI261">
        <v>5.0249378105604396</v>
      </c>
      <c r="BJ261">
        <v>8.2006097334283599</v>
      </c>
      <c r="BK261">
        <v>4.5825756949558398</v>
      </c>
      <c r="BL261">
        <v>0.86602540378443804</v>
      </c>
      <c r="BM261">
        <v>0.43301270189221902</v>
      </c>
      <c r="BN261">
        <v>1.87082869338697</v>
      </c>
      <c r="BO261">
        <v>1.11803398874989</v>
      </c>
      <c r="BP261">
        <v>2.0615528128088298</v>
      </c>
      <c r="BQ261">
        <v>15.610493265749099</v>
      </c>
      <c r="BR261">
        <v>24.943686575965401</v>
      </c>
      <c r="BS261">
        <v>162.67202433116699</v>
      </c>
      <c r="BT261">
        <v>48225.790915462101</v>
      </c>
      <c r="BU261">
        <v>48226.522470621603</v>
      </c>
      <c r="BV261">
        <v>48224.683825417902</v>
      </c>
      <c r="BW261">
        <v>48225.709276299298</v>
      </c>
    </row>
    <row r="262" spans="1:75" x14ac:dyDescent="0.25">
      <c r="A262" s="15">
        <v>41904</v>
      </c>
      <c r="B262">
        <v>516740.25</v>
      </c>
      <c r="C262">
        <v>49768</v>
      </c>
      <c r="D262">
        <v>136.009880155818</v>
      </c>
      <c r="E262">
        <v>7.9056941504209401</v>
      </c>
      <c r="F262" t="s">
        <v>200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</v>
      </c>
      <c r="O262">
        <v>12</v>
      </c>
      <c r="P262">
        <v>30</v>
      </c>
      <c r="Q262">
        <v>90</v>
      </c>
      <c r="R262">
        <v>262</v>
      </c>
      <c r="S262">
        <v>506</v>
      </c>
      <c r="T262">
        <v>1005</v>
      </c>
      <c r="U262">
        <v>1717.5</v>
      </c>
      <c r="V262">
        <v>13013</v>
      </c>
      <c r="W262">
        <v>7114</v>
      </c>
      <c r="X262">
        <v>11656.75</v>
      </c>
      <c r="Y262">
        <v>24506</v>
      </c>
      <c r="Z262">
        <v>35170</v>
      </c>
      <c r="AA262">
        <v>37519.75</v>
      </c>
      <c r="AB262">
        <v>54507.25</v>
      </c>
      <c r="AC262">
        <v>47717.75</v>
      </c>
      <c r="AD262">
        <v>271810</v>
      </c>
      <c r="AE262">
        <v>33.5</v>
      </c>
      <c r="AF262">
        <v>57.75</v>
      </c>
      <c r="AG262">
        <v>108</v>
      </c>
      <c r="AH262">
        <v>91.5</v>
      </c>
      <c r="AI262">
        <v>8825</v>
      </c>
      <c r="AJ262">
        <v>449.5</v>
      </c>
      <c r="AK262">
        <v>143.25</v>
      </c>
      <c r="AL262">
        <v>377.75</v>
      </c>
      <c r="AM262" t="s">
        <v>201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0.5</v>
      </c>
      <c r="BC262">
        <v>1</v>
      </c>
      <c r="BD262">
        <v>0</v>
      </c>
      <c r="BE262">
        <v>0.43301270189221902</v>
      </c>
      <c r="BF262">
        <v>1.58113883008418</v>
      </c>
      <c r="BG262">
        <v>3.08220700148448</v>
      </c>
      <c r="BH262">
        <v>4.7631397208144097</v>
      </c>
      <c r="BI262">
        <v>8.25757228245687</v>
      </c>
      <c r="BJ262">
        <v>5.3091901453988202</v>
      </c>
      <c r="BK262">
        <v>5.1478150704935004</v>
      </c>
      <c r="BL262">
        <v>0.86602540378443804</v>
      </c>
      <c r="BM262">
        <v>0.43301270189221902</v>
      </c>
      <c r="BN262">
        <v>1.87082869338697</v>
      </c>
      <c r="BO262">
        <v>1.11803398874989</v>
      </c>
      <c r="BP262">
        <v>1.41421356237309</v>
      </c>
      <c r="BQ262">
        <v>15.1904575309633</v>
      </c>
      <c r="BR262">
        <v>24.943686575965401</v>
      </c>
      <c r="BS262">
        <v>161.80601812046399</v>
      </c>
      <c r="BT262">
        <v>48239.2783890887</v>
      </c>
      <c r="BU262">
        <v>48240.163793383799</v>
      </c>
      <c r="BV262">
        <v>48238.877145369901</v>
      </c>
      <c r="BW262">
        <v>48242.770770431402</v>
      </c>
    </row>
    <row r="263" spans="1:75" x14ac:dyDescent="0.25">
      <c r="A263" s="15">
        <v>41905</v>
      </c>
      <c r="B263">
        <v>516608.25</v>
      </c>
      <c r="C263">
        <v>49732.5</v>
      </c>
      <c r="D263">
        <v>126.369250611056</v>
      </c>
      <c r="E263">
        <v>5.8949130612757896</v>
      </c>
      <c r="F263" t="s">
        <v>200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</v>
      </c>
      <c r="O263">
        <v>12</v>
      </c>
      <c r="P263">
        <v>30</v>
      </c>
      <c r="Q263">
        <v>90</v>
      </c>
      <c r="R263">
        <v>262</v>
      </c>
      <c r="S263">
        <v>506</v>
      </c>
      <c r="T263">
        <v>1005</v>
      </c>
      <c r="U263">
        <v>1717.5</v>
      </c>
      <c r="V263">
        <v>13014</v>
      </c>
      <c r="W263">
        <v>7118.75</v>
      </c>
      <c r="X263">
        <v>11646.75</v>
      </c>
      <c r="Y263">
        <v>24465.25</v>
      </c>
      <c r="Z263">
        <v>35105.75</v>
      </c>
      <c r="AA263">
        <v>37482.75</v>
      </c>
      <c r="AB263">
        <v>54449.25</v>
      </c>
      <c r="AC263">
        <v>47625.5</v>
      </c>
      <c r="AD263">
        <v>271865.75</v>
      </c>
      <c r="AE263">
        <v>33.5</v>
      </c>
      <c r="AF263">
        <v>57.75</v>
      </c>
      <c r="AG263">
        <v>108</v>
      </c>
      <c r="AH263">
        <v>92.5</v>
      </c>
      <c r="AI263">
        <v>8930.75</v>
      </c>
      <c r="AJ263">
        <v>452.5</v>
      </c>
      <c r="AK263">
        <v>143.25</v>
      </c>
      <c r="AL263">
        <v>376.75</v>
      </c>
      <c r="AM263" t="s">
        <v>201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0.5</v>
      </c>
      <c r="BC263">
        <v>1</v>
      </c>
      <c r="BD263">
        <v>0.43301270189221902</v>
      </c>
      <c r="BE263">
        <v>0.43301270189221902</v>
      </c>
      <c r="BF263">
        <v>0.82915619758884995</v>
      </c>
      <c r="BG263">
        <v>0.82915619758884995</v>
      </c>
      <c r="BH263">
        <v>1.0897247358851601</v>
      </c>
      <c r="BI263">
        <v>16.1458198924675</v>
      </c>
      <c r="BJ263">
        <v>4.7169905660282998</v>
      </c>
      <c r="BK263">
        <v>7.6933412767145501</v>
      </c>
      <c r="BL263">
        <v>0.86602540378443804</v>
      </c>
      <c r="BM263">
        <v>0.43301270189221902</v>
      </c>
      <c r="BN263">
        <v>1.87082869338697</v>
      </c>
      <c r="BO263">
        <v>1.11803398874989</v>
      </c>
      <c r="BP263">
        <v>1.4790199457749</v>
      </c>
      <c r="BQ263">
        <v>15.1904575309633</v>
      </c>
      <c r="BR263">
        <v>24.943686575965401</v>
      </c>
      <c r="BS263">
        <v>161.80601812046399</v>
      </c>
      <c r="BT263">
        <v>48247.154601161601</v>
      </c>
      <c r="BU263">
        <v>48243.4204655699</v>
      </c>
      <c r="BV263">
        <v>48241.553801698203</v>
      </c>
      <c r="BW263">
        <v>48244.394178195398</v>
      </c>
    </row>
    <row r="264" spans="1:75" x14ac:dyDescent="0.25">
      <c r="A264" s="15">
        <v>41906</v>
      </c>
      <c r="B264">
        <v>516963.25</v>
      </c>
      <c r="C264">
        <v>49785.75</v>
      </c>
      <c r="D264">
        <v>101.566173010505</v>
      </c>
      <c r="E264">
        <v>3.9607448794387099</v>
      </c>
      <c r="F264" t="s">
        <v>200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</v>
      </c>
      <c r="O264">
        <v>12</v>
      </c>
      <c r="P264">
        <v>30</v>
      </c>
      <c r="Q264">
        <v>90</v>
      </c>
      <c r="R264">
        <v>262</v>
      </c>
      <c r="S264">
        <v>506</v>
      </c>
      <c r="T264">
        <v>1005</v>
      </c>
      <c r="U264">
        <v>1716.5</v>
      </c>
      <c r="V264">
        <v>13014.25</v>
      </c>
      <c r="W264">
        <v>7116</v>
      </c>
      <c r="X264">
        <v>11650.75</v>
      </c>
      <c r="Y264">
        <v>24450</v>
      </c>
      <c r="Z264">
        <v>35106</v>
      </c>
      <c r="AA264">
        <v>37497.25</v>
      </c>
      <c r="AB264">
        <v>54541.75</v>
      </c>
      <c r="AC264">
        <v>47742.5</v>
      </c>
      <c r="AD264">
        <v>271949.75</v>
      </c>
      <c r="AE264">
        <v>33.5</v>
      </c>
      <c r="AF264">
        <v>57.75</v>
      </c>
      <c r="AG264">
        <v>108</v>
      </c>
      <c r="AH264">
        <v>91.5</v>
      </c>
      <c r="AI264">
        <v>8991.5</v>
      </c>
      <c r="AJ264">
        <v>452.25</v>
      </c>
      <c r="AK264">
        <v>143.25</v>
      </c>
      <c r="AL264">
        <v>378.75</v>
      </c>
      <c r="AM264" t="s">
        <v>201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0.5</v>
      </c>
      <c r="BC264">
        <v>1.29903810567665</v>
      </c>
      <c r="BD264">
        <v>0</v>
      </c>
      <c r="BE264">
        <v>0.43301270189221902</v>
      </c>
      <c r="BF264">
        <v>1</v>
      </c>
      <c r="BG264">
        <v>0.70710678118654702</v>
      </c>
      <c r="BH264">
        <v>3.11247489949718</v>
      </c>
      <c r="BI264">
        <v>14.7711712467224</v>
      </c>
      <c r="BJ264">
        <v>3.5707142142714199</v>
      </c>
      <c r="BK264">
        <v>28.960101864461699</v>
      </c>
      <c r="BL264">
        <v>0.86602540378443804</v>
      </c>
      <c r="BM264">
        <v>0.43301270189221902</v>
      </c>
      <c r="BN264">
        <v>1.87082869338697</v>
      </c>
      <c r="BO264">
        <v>1.11803398874989</v>
      </c>
      <c r="BP264">
        <v>8.7607077339676103</v>
      </c>
      <c r="BQ264">
        <v>14.9895797139212</v>
      </c>
      <c r="BR264">
        <v>24.943686575965401</v>
      </c>
      <c r="BS264">
        <v>161.809108210879</v>
      </c>
      <c r="BT264">
        <v>48270.435514472301</v>
      </c>
      <c r="BU264">
        <v>48265.791970079801</v>
      </c>
      <c r="BV264">
        <v>48254.104420867203</v>
      </c>
      <c r="BW264">
        <v>48259.968103102801</v>
      </c>
    </row>
    <row r="265" spans="1:75" x14ac:dyDescent="0.25">
      <c r="A265" s="15">
        <v>41907</v>
      </c>
      <c r="B265">
        <v>516917.25</v>
      </c>
      <c r="C265">
        <v>49749.75</v>
      </c>
      <c r="D265">
        <v>136.23027380138299</v>
      </c>
      <c r="E265">
        <v>9.0381137412626096</v>
      </c>
      <c r="F265" t="s">
        <v>200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</v>
      </c>
      <c r="O265">
        <v>12</v>
      </c>
      <c r="P265">
        <v>30</v>
      </c>
      <c r="Q265">
        <v>90</v>
      </c>
      <c r="R265">
        <v>262</v>
      </c>
      <c r="S265">
        <v>506</v>
      </c>
      <c r="T265">
        <v>1005</v>
      </c>
      <c r="U265">
        <v>1715.5</v>
      </c>
      <c r="V265">
        <v>13021.25</v>
      </c>
      <c r="W265">
        <v>7121</v>
      </c>
      <c r="X265">
        <v>11661</v>
      </c>
      <c r="Y265">
        <v>24463.75</v>
      </c>
      <c r="Z265">
        <v>35134.25</v>
      </c>
      <c r="AA265">
        <v>37508.5</v>
      </c>
      <c r="AB265">
        <v>54511</v>
      </c>
      <c r="AC265">
        <v>47728.25</v>
      </c>
      <c r="AD265">
        <v>271880</v>
      </c>
      <c r="AE265">
        <v>33.5</v>
      </c>
      <c r="AF265">
        <v>57.75</v>
      </c>
      <c r="AG265">
        <v>108</v>
      </c>
      <c r="AH265">
        <v>92.5</v>
      </c>
      <c r="AI265">
        <v>8988</v>
      </c>
      <c r="AJ265">
        <v>449.5</v>
      </c>
      <c r="AK265">
        <v>143.25</v>
      </c>
      <c r="AL265">
        <v>378.25</v>
      </c>
      <c r="AM265" t="s">
        <v>201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0.5</v>
      </c>
      <c r="BC265">
        <v>0.82915619758884995</v>
      </c>
      <c r="BD265">
        <v>0</v>
      </c>
      <c r="BE265">
        <v>0</v>
      </c>
      <c r="BF265">
        <v>0.43301270189221902</v>
      </c>
      <c r="BG265">
        <v>0.43301270189221902</v>
      </c>
      <c r="BH265">
        <v>2.5</v>
      </c>
      <c r="BI265">
        <v>12.5099960031968</v>
      </c>
      <c r="BJ265">
        <v>1.6393596310755001</v>
      </c>
      <c r="BK265">
        <v>4.4158804331639203</v>
      </c>
      <c r="BL265">
        <v>0.86602540378443804</v>
      </c>
      <c r="BM265">
        <v>0.43301270189221902</v>
      </c>
      <c r="BN265">
        <v>1.87082869338697</v>
      </c>
      <c r="BO265">
        <v>1.11803398874989</v>
      </c>
      <c r="BP265">
        <v>16.718253497300399</v>
      </c>
      <c r="BQ265">
        <v>15.1904575309633</v>
      </c>
      <c r="BR265">
        <v>24.943686575965401</v>
      </c>
      <c r="BS265">
        <v>162.67202433116699</v>
      </c>
      <c r="BT265">
        <v>48252.014063534101</v>
      </c>
      <c r="BU265">
        <v>48250.8515380553</v>
      </c>
      <c r="BV265">
        <v>48247.7343725584</v>
      </c>
      <c r="BW265">
        <v>48251.474333196697</v>
      </c>
    </row>
    <row r="266" spans="1:75" x14ac:dyDescent="0.25">
      <c r="A266" s="15">
        <v>41908</v>
      </c>
      <c r="B266">
        <v>517190.5</v>
      </c>
      <c r="C266">
        <v>49782.25</v>
      </c>
      <c r="D266">
        <v>120.103080726515</v>
      </c>
      <c r="E266">
        <v>8.5841423566946897</v>
      </c>
      <c r="F266" t="s">
        <v>200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16</v>
      </c>
      <c r="O266">
        <v>12</v>
      </c>
      <c r="P266">
        <v>30</v>
      </c>
      <c r="Q266">
        <v>90</v>
      </c>
      <c r="R266">
        <v>262</v>
      </c>
      <c r="S266">
        <v>506</v>
      </c>
      <c r="T266">
        <v>1005</v>
      </c>
      <c r="U266">
        <v>1716.25</v>
      </c>
      <c r="V266">
        <v>13018.5</v>
      </c>
      <c r="W266">
        <v>7126</v>
      </c>
      <c r="X266">
        <v>11679.5</v>
      </c>
      <c r="Y266">
        <v>24468.5</v>
      </c>
      <c r="Z266">
        <v>35160.25</v>
      </c>
      <c r="AA266">
        <v>37515.5</v>
      </c>
      <c r="AB266">
        <v>54552.5</v>
      </c>
      <c r="AC266">
        <v>47778.75</v>
      </c>
      <c r="AD266">
        <v>271957.75</v>
      </c>
      <c r="AE266">
        <v>33.5</v>
      </c>
      <c r="AF266">
        <v>57.75</v>
      </c>
      <c r="AG266">
        <v>108</v>
      </c>
      <c r="AH266">
        <v>92.5</v>
      </c>
      <c r="AI266">
        <v>9031</v>
      </c>
      <c r="AJ266">
        <v>449.5</v>
      </c>
      <c r="AK266">
        <v>143.25</v>
      </c>
      <c r="AL266">
        <v>379.5</v>
      </c>
      <c r="AM266" t="s">
        <v>201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0.43301270189221902</v>
      </c>
      <c r="BC266">
        <v>2.5</v>
      </c>
      <c r="BD266">
        <v>0</v>
      </c>
      <c r="BE266">
        <v>0.86602540378443804</v>
      </c>
      <c r="BF266">
        <v>9.5262794416288195</v>
      </c>
      <c r="BG266">
        <v>0.43301270189221902</v>
      </c>
      <c r="BH266">
        <v>4.1533119314590303</v>
      </c>
      <c r="BI266">
        <v>5.3150729063673197</v>
      </c>
      <c r="BJ266">
        <v>1.4790199457749</v>
      </c>
      <c r="BK266">
        <v>3.11247489949718</v>
      </c>
      <c r="BL266">
        <v>0.86602540378443804</v>
      </c>
      <c r="BM266">
        <v>0.43301270189221902</v>
      </c>
      <c r="BN266">
        <v>1.87082869338697</v>
      </c>
      <c r="BO266">
        <v>1.11803398874989</v>
      </c>
      <c r="BP266">
        <v>2.34520787991171</v>
      </c>
      <c r="BQ266">
        <v>15.1904575309633</v>
      </c>
      <c r="BR266">
        <v>24.943686575965401</v>
      </c>
      <c r="BS266">
        <v>161.37301509236201</v>
      </c>
      <c r="BT266">
        <v>48265.149430604601</v>
      </c>
      <c r="BU266">
        <v>48266.968596505903</v>
      </c>
      <c r="BV266">
        <v>48263.943336963101</v>
      </c>
      <c r="BW266">
        <v>48266.361401957503</v>
      </c>
    </row>
    <row r="267" spans="1:75" x14ac:dyDescent="0.25">
      <c r="A267" s="15">
        <v>41909</v>
      </c>
      <c r="B267">
        <v>517233.25</v>
      </c>
      <c r="C267">
        <v>49804.75</v>
      </c>
      <c r="D267">
        <v>129.898758654576</v>
      </c>
      <c r="E267">
        <v>7.56224173112708</v>
      </c>
      <c r="F267" t="s">
        <v>200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</v>
      </c>
      <c r="O267">
        <v>12</v>
      </c>
      <c r="P267">
        <v>30</v>
      </c>
      <c r="Q267">
        <v>90</v>
      </c>
      <c r="R267">
        <v>262</v>
      </c>
      <c r="S267">
        <v>506</v>
      </c>
      <c r="T267">
        <v>1005</v>
      </c>
      <c r="U267">
        <v>1714.5</v>
      </c>
      <c r="V267">
        <v>13012.75</v>
      </c>
      <c r="W267">
        <v>7125</v>
      </c>
      <c r="X267">
        <v>11683</v>
      </c>
      <c r="Y267">
        <v>24467.75</v>
      </c>
      <c r="Z267">
        <v>35175.5</v>
      </c>
      <c r="AA267">
        <v>37513.5</v>
      </c>
      <c r="AB267">
        <v>54605.75</v>
      </c>
      <c r="AC267">
        <v>47802.5</v>
      </c>
      <c r="AD267">
        <v>271976.5</v>
      </c>
      <c r="AE267">
        <v>33.5</v>
      </c>
      <c r="AF267">
        <v>57.75</v>
      </c>
      <c r="AG267">
        <v>108</v>
      </c>
      <c r="AH267">
        <v>92.5</v>
      </c>
      <c r="AI267">
        <v>8973.75</v>
      </c>
      <c r="AJ267">
        <v>448.5</v>
      </c>
      <c r="AK267">
        <v>143.25</v>
      </c>
      <c r="AL267">
        <v>377.25</v>
      </c>
      <c r="AM267" t="s">
        <v>201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0.5</v>
      </c>
      <c r="BC267">
        <v>1.7853571071357099</v>
      </c>
      <c r="BD267">
        <v>0</v>
      </c>
      <c r="BE267">
        <v>0</v>
      </c>
      <c r="BF267">
        <v>5.4025456962435703</v>
      </c>
      <c r="BG267">
        <v>2.5980762113533098</v>
      </c>
      <c r="BH267">
        <v>2.1794494717703299</v>
      </c>
      <c r="BI267">
        <v>1.6393596310755001</v>
      </c>
      <c r="BJ267">
        <v>1.6583123951776999</v>
      </c>
      <c r="BK267">
        <v>15.337861650177899</v>
      </c>
      <c r="BL267">
        <v>0.86602540378443804</v>
      </c>
      <c r="BM267">
        <v>0.43301270189221902</v>
      </c>
      <c r="BN267">
        <v>1.87082869338697</v>
      </c>
      <c r="BO267">
        <v>1.11803398874989</v>
      </c>
      <c r="BP267">
        <v>4.9686517285879397</v>
      </c>
      <c r="BQ267">
        <v>15.1904575309633</v>
      </c>
      <c r="BR267">
        <v>24.943686575965401</v>
      </c>
      <c r="BS267">
        <v>160.94001211631601</v>
      </c>
      <c r="BT267">
        <v>48269.142031256299</v>
      </c>
      <c r="BU267">
        <v>48269.004882862799</v>
      </c>
      <c r="BV267">
        <v>48272.201282146001</v>
      </c>
      <c r="BW267">
        <v>48273.651547945497</v>
      </c>
    </row>
    <row r="268" spans="1:75" x14ac:dyDescent="0.25">
      <c r="A268" s="15">
        <v>41910</v>
      </c>
      <c r="B268">
        <v>516535.5</v>
      </c>
      <c r="C268">
        <v>49713.25</v>
      </c>
      <c r="D268">
        <v>104.351569226341</v>
      </c>
      <c r="E268">
        <v>5.2618912949622896</v>
      </c>
      <c r="F268" t="s">
        <v>200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</v>
      </c>
      <c r="O268">
        <v>12</v>
      </c>
      <c r="P268">
        <v>30</v>
      </c>
      <c r="Q268">
        <v>90</v>
      </c>
      <c r="R268">
        <v>262</v>
      </c>
      <c r="S268">
        <v>506</v>
      </c>
      <c r="T268">
        <v>1005</v>
      </c>
      <c r="U268">
        <v>1715.5</v>
      </c>
      <c r="V268">
        <v>13014</v>
      </c>
      <c r="W268">
        <v>7123</v>
      </c>
      <c r="X268">
        <v>11685</v>
      </c>
      <c r="Y268">
        <v>24473.5</v>
      </c>
      <c r="Z268">
        <v>35177</v>
      </c>
      <c r="AA268">
        <v>37482.25</v>
      </c>
      <c r="AB268">
        <v>54491.5</v>
      </c>
      <c r="AC268">
        <v>47646.75</v>
      </c>
      <c r="AD268">
        <v>271585.25</v>
      </c>
      <c r="AE268">
        <v>33.5</v>
      </c>
      <c r="AF268">
        <v>57.75</v>
      </c>
      <c r="AG268">
        <v>108</v>
      </c>
      <c r="AH268">
        <v>92.5</v>
      </c>
      <c r="AI268">
        <v>8959</v>
      </c>
      <c r="AJ268">
        <v>448.5</v>
      </c>
      <c r="AK268">
        <v>143.25</v>
      </c>
      <c r="AL268">
        <v>377.25</v>
      </c>
      <c r="AM268" t="s">
        <v>201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0.5</v>
      </c>
      <c r="BC268">
        <v>1</v>
      </c>
      <c r="BD268">
        <v>0</v>
      </c>
      <c r="BE268">
        <v>0</v>
      </c>
      <c r="BF268">
        <v>0.86602540378443804</v>
      </c>
      <c r="BG268">
        <v>0.70710678118654702</v>
      </c>
      <c r="BH268">
        <v>1.29903810567665</v>
      </c>
      <c r="BI268">
        <v>15.337861650177899</v>
      </c>
      <c r="BJ268">
        <v>53.611449336871999</v>
      </c>
      <c r="BK268">
        <v>2.77263412660235</v>
      </c>
      <c r="BL268">
        <v>0.86602540378443804</v>
      </c>
      <c r="BM268">
        <v>0.43301270189221902</v>
      </c>
      <c r="BN268">
        <v>1.87082869338697</v>
      </c>
      <c r="BO268">
        <v>1.11803398874989</v>
      </c>
      <c r="BP268">
        <v>4.7434164902525602</v>
      </c>
      <c r="BQ268">
        <v>15.1904575309633</v>
      </c>
      <c r="BR268">
        <v>24.943686575965401</v>
      </c>
      <c r="BS268">
        <v>160.94001211631601</v>
      </c>
      <c r="BT268">
        <v>48203.086870234103</v>
      </c>
      <c r="BU268">
        <v>48201.332794681002</v>
      </c>
      <c r="BV268">
        <v>48195.866606182099</v>
      </c>
      <c r="BW268">
        <v>48199.142792559003</v>
      </c>
    </row>
    <row r="269" spans="1:75" x14ac:dyDescent="0.25">
      <c r="A269" s="15">
        <v>41911</v>
      </c>
      <c r="B269">
        <v>517118.5</v>
      </c>
      <c r="C269">
        <v>49867.5</v>
      </c>
      <c r="D269">
        <v>114.92932610957</v>
      </c>
      <c r="E269">
        <v>6.0207972893961399</v>
      </c>
      <c r="F269" t="s">
        <v>200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</v>
      </c>
      <c r="O269">
        <v>12</v>
      </c>
      <c r="P269">
        <v>30</v>
      </c>
      <c r="Q269">
        <v>90</v>
      </c>
      <c r="R269">
        <v>262</v>
      </c>
      <c r="S269">
        <v>506</v>
      </c>
      <c r="T269">
        <v>1004.5</v>
      </c>
      <c r="U269">
        <v>1716.5</v>
      </c>
      <c r="V269">
        <v>13011</v>
      </c>
      <c r="W269">
        <v>7122.5</v>
      </c>
      <c r="X269">
        <v>11693</v>
      </c>
      <c r="Y269">
        <v>24499.75</v>
      </c>
      <c r="Z269">
        <v>35201</v>
      </c>
      <c r="AA269">
        <v>37521.5</v>
      </c>
      <c r="AB269">
        <v>54569</v>
      </c>
      <c r="AC269">
        <v>47772</v>
      </c>
      <c r="AD269">
        <v>272040</v>
      </c>
      <c r="AE269">
        <v>33.5</v>
      </c>
      <c r="AF269">
        <v>57.75</v>
      </c>
      <c r="AG269">
        <v>108</v>
      </c>
      <c r="AH269">
        <v>92.5</v>
      </c>
      <c r="AI269">
        <v>8789</v>
      </c>
      <c r="AJ269">
        <v>448.5</v>
      </c>
      <c r="AK269">
        <v>143.25</v>
      </c>
      <c r="AL269">
        <v>378.25</v>
      </c>
      <c r="AM269" t="s">
        <v>201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0.5</v>
      </c>
      <c r="BB269">
        <v>0.5</v>
      </c>
      <c r="BC269">
        <v>1</v>
      </c>
      <c r="BD269">
        <v>0.5</v>
      </c>
      <c r="BE269">
        <v>0</v>
      </c>
      <c r="BF269">
        <v>0.43301270189221902</v>
      </c>
      <c r="BG269">
        <v>1.2247448713915801</v>
      </c>
      <c r="BH269">
        <v>0.5</v>
      </c>
      <c r="BI269">
        <v>1.87082869338697</v>
      </c>
      <c r="BJ269">
        <v>0.70710678118654702</v>
      </c>
      <c r="BK269">
        <v>9.8234413521942496</v>
      </c>
      <c r="BL269">
        <v>0.86602540378443804</v>
      </c>
      <c r="BM269">
        <v>0.43301270189221902</v>
      </c>
      <c r="BN269">
        <v>1.87082869338697</v>
      </c>
      <c r="BO269">
        <v>1.11803398874989</v>
      </c>
      <c r="BP269">
        <v>2.1213203435596402</v>
      </c>
      <c r="BQ269">
        <v>15.1904575309633</v>
      </c>
      <c r="BR269">
        <v>24.943686575965401</v>
      </c>
      <c r="BS269">
        <v>160.94001211631601</v>
      </c>
      <c r="BT269">
        <v>48284.209910554797</v>
      </c>
      <c r="BU269">
        <v>48283.055254185303</v>
      </c>
      <c r="BV269">
        <v>48277.626513533898</v>
      </c>
      <c r="BW269">
        <v>48280.751498872698</v>
      </c>
    </row>
    <row r="270" spans="1:75" x14ac:dyDescent="0.25">
      <c r="A270" s="15">
        <v>41912</v>
      </c>
      <c r="B270">
        <v>516875</v>
      </c>
      <c r="C270">
        <v>49824.75</v>
      </c>
      <c r="D270">
        <v>181.46487263379601</v>
      </c>
      <c r="E270">
        <v>12.871965661856001</v>
      </c>
      <c r="F270" t="s">
        <v>200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</v>
      </c>
      <c r="O270">
        <v>12</v>
      </c>
      <c r="P270">
        <v>30</v>
      </c>
      <c r="Q270">
        <v>90</v>
      </c>
      <c r="R270">
        <v>262</v>
      </c>
      <c r="S270">
        <v>506</v>
      </c>
      <c r="T270">
        <v>1005</v>
      </c>
      <c r="U270">
        <v>1719.5</v>
      </c>
      <c r="V270">
        <v>13023.5</v>
      </c>
      <c r="W270">
        <v>7120.25</v>
      </c>
      <c r="X270">
        <v>11636.5</v>
      </c>
      <c r="Y270">
        <v>24522.25</v>
      </c>
      <c r="Z270">
        <v>35212.25</v>
      </c>
      <c r="AA270">
        <v>37496.75</v>
      </c>
      <c r="AB270">
        <v>54548.5</v>
      </c>
      <c r="AC270">
        <v>47754.75</v>
      </c>
      <c r="AD270">
        <v>271818</v>
      </c>
      <c r="AE270">
        <v>33.5</v>
      </c>
      <c r="AF270">
        <v>57.75</v>
      </c>
      <c r="AG270">
        <v>108</v>
      </c>
      <c r="AH270">
        <v>90.5</v>
      </c>
      <c r="AI270">
        <v>8832</v>
      </c>
      <c r="AJ270">
        <v>448.5</v>
      </c>
      <c r="AK270">
        <v>142.25</v>
      </c>
      <c r="AL270">
        <v>388.25</v>
      </c>
      <c r="AM270" t="s">
        <v>201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0.5</v>
      </c>
      <c r="BC270">
        <v>1.6583123951776999</v>
      </c>
      <c r="BD270">
        <v>1.29903810567665</v>
      </c>
      <c r="BE270">
        <v>7.5</v>
      </c>
      <c r="BF270">
        <v>6.3393611665529797</v>
      </c>
      <c r="BG270">
        <v>9.7819987732569196</v>
      </c>
      <c r="BH270">
        <v>16.269219403523898</v>
      </c>
      <c r="BI270">
        <v>18.580904176061999</v>
      </c>
      <c r="BJ270">
        <v>19.7658164516419</v>
      </c>
      <c r="BK270">
        <v>97.562800287814596</v>
      </c>
      <c r="BL270">
        <v>0.86602540378443804</v>
      </c>
      <c r="BM270">
        <v>0.43301270189221902</v>
      </c>
      <c r="BN270">
        <v>1.87082869338697</v>
      </c>
      <c r="BO270">
        <v>1.11803398874989</v>
      </c>
      <c r="BP270">
        <v>2.54950975679639</v>
      </c>
      <c r="BQ270">
        <v>15.1904575309633</v>
      </c>
      <c r="BR270">
        <v>24.943686575965401</v>
      </c>
      <c r="BS270">
        <v>160.94001211631601</v>
      </c>
      <c r="BT270">
        <v>48248.9704857377</v>
      </c>
      <c r="BU270">
        <v>48269.429743682202</v>
      </c>
      <c r="BV270">
        <v>48232.910429650001</v>
      </c>
      <c r="BW270">
        <v>48222.864985139502</v>
      </c>
    </row>
    <row r="271" spans="1:75" x14ac:dyDescent="0.25">
      <c r="A271" s="15">
        <v>41913</v>
      </c>
      <c r="B271">
        <v>517394.5</v>
      </c>
      <c r="C271">
        <v>49798.5</v>
      </c>
      <c r="D271">
        <v>150.282234478996</v>
      </c>
      <c r="E271">
        <v>6.8738635424337602</v>
      </c>
      <c r="F271" t="s">
        <v>200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16</v>
      </c>
      <c r="O271">
        <v>12</v>
      </c>
      <c r="P271">
        <v>30</v>
      </c>
      <c r="Q271">
        <v>90</v>
      </c>
      <c r="R271">
        <v>262</v>
      </c>
      <c r="S271">
        <v>506</v>
      </c>
      <c r="T271">
        <v>1006</v>
      </c>
      <c r="U271">
        <v>1720.5</v>
      </c>
      <c r="V271">
        <v>13026</v>
      </c>
      <c r="W271">
        <v>7124</v>
      </c>
      <c r="X271">
        <v>11648</v>
      </c>
      <c r="Y271">
        <v>24499.5</v>
      </c>
      <c r="Z271">
        <v>35186</v>
      </c>
      <c r="AA271">
        <v>37476.5</v>
      </c>
      <c r="AB271">
        <v>54508</v>
      </c>
      <c r="AC271">
        <v>47680</v>
      </c>
      <c r="AD271">
        <v>272474.5</v>
      </c>
      <c r="AE271">
        <v>33.5</v>
      </c>
      <c r="AF271">
        <v>57.5</v>
      </c>
      <c r="AG271">
        <v>107.5</v>
      </c>
      <c r="AH271">
        <v>92.25</v>
      </c>
      <c r="AI271">
        <v>8856.5</v>
      </c>
      <c r="AJ271">
        <v>450.5</v>
      </c>
      <c r="AK271">
        <v>143.25</v>
      </c>
      <c r="AL271">
        <v>387.5</v>
      </c>
      <c r="AM271" t="s">
        <v>201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0.5</v>
      </c>
      <c r="BC271">
        <v>1</v>
      </c>
      <c r="BD271">
        <v>0</v>
      </c>
      <c r="BE271">
        <v>0</v>
      </c>
      <c r="BF271">
        <v>2.0615528128088298</v>
      </c>
      <c r="BG271">
        <v>1</v>
      </c>
      <c r="BH271">
        <v>0.5</v>
      </c>
      <c r="BI271">
        <v>0.70710678118654702</v>
      </c>
      <c r="BJ271">
        <v>2.54950975679639</v>
      </c>
      <c r="BK271">
        <v>3.9051248379533199</v>
      </c>
      <c r="BL271">
        <v>0.86602540378443804</v>
      </c>
      <c r="BM271">
        <v>0.5</v>
      </c>
      <c r="BN271">
        <v>2.0615528128088298</v>
      </c>
      <c r="BO271">
        <v>0.82915619758884995</v>
      </c>
      <c r="BP271">
        <v>39.041644432579901</v>
      </c>
      <c r="BQ271">
        <v>15.1904575309633</v>
      </c>
      <c r="BR271">
        <v>24.943686575965401</v>
      </c>
      <c r="BS271">
        <v>160.79878730886</v>
      </c>
      <c r="BT271">
        <v>48348.472622258399</v>
      </c>
      <c r="BU271">
        <v>48349.593932003598</v>
      </c>
      <c r="BV271">
        <v>48346.958528293399</v>
      </c>
      <c r="BW271">
        <v>48350.163748823899</v>
      </c>
    </row>
    <row r="272" spans="1:75" x14ac:dyDescent="0.25">
      <c r="A272" s="15">
        <v>41914</v>
      </c>
      <c r="B272">
        <v>517339.5</v>
      </c>
      <c r="C272">
        <v>49818.25</v>
      </c>
      <c r="D272">
        <v>105.504739230045</v>
      </c>
      <c r="E272">
        <v>6.8328251843582199</v>
      </c>
      <c r="F272" t="s">
        <v>200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</v>
      </c>
      <c r="O272">
        <v>12</v>
      </c>
      <c r="P272">
        <v>30</v>
      </c>
      <c r="Q272">
        <v>90</v>
      </c>
      <c r="R272">
        <v>262</v>
      </c>
      <c r="S272">
        <v>506</v>
      </c>
      <c r="T272">
        <v>1009</v>
      </c>
      <c r="U272">
        <v>1718.5</v>
      </c>
      <c r="V272">
        <v>13018.75</v>
      </c>
      <c r="W272">
        <v>7125</v>
      </c>
      <c r="X272">
        <v>11652.75</v>
      </c>
      <c r="Y272">
        <v>24502</v>
      </c>
      <c r="Z272">
        <v>35224</v>
      </c>
      <c r="AA272">
        <v>37451.25</v>
      </c>
      <c r="AB272">
        <v>54448.5</v>
      </c>
      <c r="AC272">
        <v>47698</v>
      </c>
      <c r="AD272">
        <v>272712</v>
      </c>
      <c r="AE272">
        <v>33.5</v>
      </c>
      <c r="AF272">
        <v>57.75</v>
      </c>
      <c r="AG272">
        <v>108</v>
      </c>
      <c r="AH272">
        <v>91.5</v>
      </c>
      <c r="AI272">
        <v>8591.75</v>
      </c>
      <c r="AJ272">
        <v>449.5</v>
      </c>
      <c r="AK272">
        <v>143.25</v>
      </c>
      <c r="AL272">
        <v>387.5</v>
      </c>
      <c r="AM272" t="s">
        <v>201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0.5</v>
      </c>
      <c r="BC272">
        <v>0.82915619758884995</v>
      </c>
      <c r="BD272">
        <v>0</v>
      </c>
      <c r="BE272">
        <v>0.43301270189221902</v>
      </c>
      <c r="BF272">
        <v>0.70710678118654702</v>
      </c>
      <c r="BG272">
        <v>0</v>
      </c>
      <c r="BH272">
        <v>0.82915619758884995</v>
      </c>
      <c r="BI272">
        <v>6.1032778078668501</v>
      </c>
      <c r="BJ272">
        <v>1.58113883008418</v>
      </c>
      <c r="BK272">
        <v>17.621010186705998</v>
      </c>
      <c r="BL272">
        <v>0.86602540378443804</v>
      </c>
      <c r="BM272">
        <v>0.43301270189221902</v>
      </c>
      <c r="BN272">
        <v>1.87082869338697</v>
      </c>
      <c r="BO272">
        <v>0.5</v>
      </c>
      <c r="BP272">
        <v>3.3447720400649099</v>
      </c>
      <c r="BQ272">
        <v>15.1904575309633</v>
      </c>
      <c r="BR272">
        <v>24.943686575965401</v>
      </c>
      <c r="BS272">
        <v>160.22562217073701</v>
      </c>
      <c r="BT272">
        <v>48390.197143884601</v>
      </c>
      <c r="BU272">
        <v>48387.3421593811</v>
      </c>
      <c r="BV272">
        <v>48382.723502299799</v>
      </c>
      <c r="BW272">
        <v>48393.491861921299</v>
      </c>
    </row>
    <row r="273" spans="1:75" x14ac:dyDescent="0.25">
      <c r="A273" s="15">
        <v>41915</v>
      </c>
      <c r="B273">
        <v>517575.5</v>
      </c>
      <c r="C273">
        <v>49839.75</v>
      </c>
      <c r="D273">
        <v>112.646571186166</v>
      </c>
      <c r="E273">
        <v>6.2998015841770698</v>
      </c>
      <c r="F273" t="s">
        <v>200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</v>
      </c>
      <c r="O273">
        <v>12</v>
      </c>
      <c r="P273">
        <v>30</v>
      </c>
      <c r="Q273">
        <v>90</v>
      </c>
      <c r="R273">
        <v>262</v>
      </c>
      <c r="S273">
        <v>506</v>
      </c>
      <c r="T273">
        <v>1010</v>
      </c>
      <c r="U273">
        <v>1718.5</v>
      </c>
      <c r="V273">
        <v>13022</v>
      </c>
      <c r="W273">
        <v>7127</v>
      </c>
      <c r="X273">
        <v>11654.5</v>
      </c>
      <c r="Y273">
        <v>24473.75</v>
      </c>
      <c r="Z273">
        <v>35216.75</v>
      </c>
      <c r="AA273">
        <v>37459</v>
      </c>
      <c r="AB273">
        <v>54517</v>
      </c>
      <c r="AC273">
        <v>47737.25</v>
      </c>
      <c r="AD273">
        <v>272776.5</v>
      </c>
      <c r="AE273">
        <v>33.5</v>
      </c>
      <c r="AF273">
        <v>57.75</v>
      </c>
      <c r="AG273">
        <v>106.25</v>
      </c>
      <c r="AH273">
        <v>92.5</v>
      </c>
      <c r="AI273">
        <v>8674.5</v>
      </c>
      <c r="AJ273">
        <v>449.25</v>
      </c>
      <c r="AK273">
        <v>143.25</v>
      </c>
      <c r="AL273">
        <v>389.25</v>
      </c>
      <c r="AM273" t="s">
        <v>201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0.5</v>
      </c>
      <c r="BC273">
        <v>1</v>
      </c>
      <c r="BD273">
        <v>0</v>
      </c>
      <c r="BE273">
        <v>0.86602540378443804</v>
      </c>
      <c r="BF273">
        <v>2.4874685927665499</v>
      </c>
      <c r="BG273">
        <v>1.0897247358851601</v>
      </c>
      <c r="BH273">
        <v>0</v>
      </c>
      <c r="BI273">
        <v>5.2440442408507497</v>
      </c>
      <c r="BJ273">
        <v>0.82915619758884995</v>
      </c>
      <c r="BK273">
        <v>9.5524865872713995</v>
      </c>
      <c r="BL273">
        <v>0.86602540378443804</v>
      </c>
      <c r="BM273">
        <v>0.43301270189221902</v>
      </c>
      <c r="BN273">
        <v>1.92028643696715</v>
      </c>
      <c r="BO273">
        <v>1.11803398874989</v>
      </c>
      <c r="BP273">
        <v>2.0615528128088298</v>
      </c>
      <c r="BQ273">
        <v>15.610493265749099</v>
      </c>
      <c r="BR273">
        <v>24.943686575965401</v>
      </c>
      <c r="BS273">
        <v>160.36111592278201</v>
      </c>
      <c r="BT273">
        <v>48403.372553508198</v>
      </c>
      <c r="BU273">
        <v>48402.557023388101</v>
      </c>
      <c r="BV273">
        <v>48396.589276776504</v>
      </c>
      <c r="BW273">
        <v>48401.646138706099</v>
      </c>
    </row>
    <row r="274" spans="1:75" x14ac:dyDescent="0.25">
      <c r="A274" s="15">
        <v>41916</v>
      </c>
      <c r="B274">
        <v>517946.25</v>
      </c>
      <c r="C274">
        <v>49854</v>
      </c>
      <c r="D274">
        <v>129.22533613808</v>
      </c>
      <c r="E274">
        <v>11.2472218792019</v>
      </c>
      <c r="F274" t="s">
        <v>200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</v>
      </c>
      <c r="O274">
        <v>12</v>
      </c>
      <c r="P274">
        <v>30</v>
      </c>
      <c r="Q274">
        <v>90</v>
      </c>
      <c r="R274">
        <v>262</v>
      </c>
      <c r="S274">
        <v>506</v>
      </c>
      <c r="T274">
        <v>1010</v>
      </c>
      <c r="U274">
        <v>1718.5</v>
      </c>
      <c r="V274">
        <v>13018</v>
      </c>
      <c r="W274">
        <v>7126</v>
      </c>
      <c r="X274">
        <v>11657.5</v>
      </c>
      <c r="Y274">
        <v>24485.75</v>
      </c>
      <c r="Z274">
        <v>35204.25</v>
      </c>
      <c r="AA274">
        <v>37432.5</v>
      </c>
      <c r="AB274">
        <v>54558.75</v>
      </c>
      <c r="AC274">
        <v>47777.75</v>
      </c>
      <c r="AD274">
        <v>273063.25</v>
      </c>
      <c r="AE274">
        <v>33.5</v>
      </c>
      <c r="AF274">
        <v>57.75</v>
      </c>
      <c r="AG274">
        <v>108</v>
      </c>
      <c r="AH274">
        <v>92.5</v>
      </c>
      <c r="AI274">
        <v>8705</v>
      </c>
      <c r="AJ274">
        <v>449.25</v>
      </c>
      <c r="AK274">
        <v>143.25</v>
      </c>
      <c r="AL274">
        <v>387.75</v>
      </c>
      <c r="AM274" t="s">
        <v>201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0.5</v>
      </c>
      <c r="BC274">
        <v>1</v>
      </c>
      <c r="BD274">
        <v>0</v>
      </c>
      <c r="BE274">
        <v>0.86602540378443804</v>
      </c>
      <c r="BF274">
        <v>1.92028643696715</v>
      </c>
      <c r="BG274">
        <v>1.4790199457749</v>
      </c>
      <c r="BH274">
        <v>1.11803398874989</v>
      </c>
      <c r="BI274">
        <v>2.9474565306378899</v>
      </c>
      <c r="BJ274">
        <v>5.0682837331783199</v>
      </c>
      <c r="BK274">
        <v>22.938777212397301</v>
      </c>
      <c r="BL274">
        <v>0.86602540378443804</v>
      </c>
      <c r="BM274">
        <v>0.43301270189221902</v>
      </c>
      <c r="BN274">
        <v>1.87082869338697</v>
      </c>
      <c r="BO274">
        <v>1.11803398874989</v>
      </c>
      <c r="BP274">
        <v>2.54950975679639</v>
      </c>
      <c r="BQ274">
        <v>15.610493265749099</v>
      </c>
      <c r="BR274">
        <v>24.943686575965401</v>
      </c>
      <c r="BS274">
        <v>160.65238093473701</v>
      </c>
      <c r="BT274">
        <v>48447.006353017598</v>
      </c>
      <c r="BU274">
        <v>48455.638863268097</v>
      </c>
      <c r="BV274">
        <v>48449.692569812803</v>
      </c>
      <c r="BW274">
        <v>48446.905533102901</v>
      </c>
    </row>
    <row r="275" spans="1:75" x14ac:dyDescent="0.25">
      <c r="A275" s="15">
        <v>41917</v>
      </c>
      <c r="B275">
        <v>518001.25</v>
      </c>
      <c r="C275">
        <v>49874.75</v>
      </c>
      <c r="D275">
        <v>112.62631797231001</v>
      </c>
      <c r="E275">
        <v>5.5396299515400802</v>
      </c>
      <c r="F275" t="s">
        <v>200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16</v>
      </c>
      <c r="O275">
        <v>12</v>
      </c>
      <c r="P275">
        <v>30</v>
      </c>
      <c r="Q275">
        <v>90</v>
      </c>
      <c r="R275">
        <v>261.5</v>
      </c>
      <c r="S275">
        <v>506</v>
      </c>
      <c r="T275">
        <v>1010</v>
      </c>
      <c r="U275">
        <v>1718.5</v>
      </c>
      <c r="V275">
        <v>13019.5</v>
      </c>
      <c r="W275">
        <v>7127</v>
      </c>
      <c r="X275">
        <v>11661</v>
      </c>
      <c r="Y275">
        <v>24489.25</v>
      </c>
      <c r="Z275">
        <v>35223.5</v>
      </c>
      <c r="AA275">
        <v>37428</v>
      </c>
      <c r="AB275">
        <v>54589.5</v>
      </c>
      <c r="AC275">
        <v>47757.25</v>
      </c>
      <c r="AD275">
        <v>273092.25</v>
      </c>
      <c r="AE275">
        <v>33.5</v>
      </c>
      <c r="AF275">
        <v>57.75</v>
      </c>
      <c r="AG275">
        <v>108</v>
      </c>
      <c r="AH275">
        <v>91.5</v>
      </c>
      <c r="AI275">
        <v>8700.5</v>
      </c>
      <c r="AJ275">
        <v>447.25</v>
      </c>
      <c r="AK275">
        <v>143.25</v>
      </c>
      <c r="AL275">
        <v>387.25</v>
      </c>
      <c r="AM275" t="s">
        <v>201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0.5</v>
      </c>
      <c r="AZ275">
        <v>0</v>
      </c>
      <c r="BA275">
        <v>0</v>
      </c>
      <c r="BB275">
        <v>0.5</v>
      </c>
      <c r="BC275">
        <v>1.6583123951776999</v>
      </c>
      <c r="BD275">
        <v>0</v>
      </c>
      <c r="BE275">
        <v>0</v>
      </c>
      <c r="BF275">
        <v>0.82915619758884995</v>
      </c>
      <c r="BG275">
        <v>0.5</v>
      </c>
      <c r="BH275">
        <v>1.2247448713915801</v>
      </c>
      <c r="BI275">
        <v>2.5</v>
      </c>
      <c r="BJ275">
        <v>0.82915619758884995</v>
      </c>
      <c r="BK275">
        <v>9.4439133837620499</v>
      </c>
      <c r="BL275">
        <v>0.86602540378443804</v>
      </c>
      <c r="BM275">
        <v>0.43301270189221902</v>
      </c>
      <c r="BN275">
        <v>1.87082869338697</v>
      </c>
      <c r="BO275">
        <v>1.11803398874989</v>
      </c>
      <c r="BP275">
        <v>2.6925824035672501</v>
      </c>
      <c r="BQ275">
        <v>15.610493265749099</v>
      </c>
      <c r="BR275">
        <v>24.943686575965401</v>
      </c>
      <c r="BS275">
        <v>160.94001211631601</v>
      </c>
      <c r="BT275">
        <v>48458.504085073502</v>
      </c>
      <c r="BU275">
        <v>48455.467514389798</v>
      </c>
      <c r="BV275">
        <v>48451.449177888302</v>
      </c>
      <c r="BW275">
        <v>48455.364281202303</v>
      </c>
    </row>
    <row r="276" spans="1:75" x14ac:dyDescent="0.25">
      <c r="A276" s="15">
        <v>41918</v>
      </c>
      <c r="B276">
        <v>517953.5</v>
      </c>
      <c r="C276">
        <v>49886.25</v>
      </c>
      <c r="D276">
        <v>119.089252243852</v>
      </c>
      <c r="E276">
        <v>6.9056136584665602</v>
      </c>
      <c r="F276" t="s">
        <v>200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</v>
      </c>
      <c r="O276">
        <v>12</v>
      </c>
      <c r="P276">
        <v>30</v>
      </c>
      <c r="Q276">
        <v>90</v>
      </c>
      <c r="R276">
        <v>262</v>
      </c>
      <c r="S276">
        <v>506</v>
      </c>
      <c r="T276">
        <v>1010</v>
      </c>
      <c r="U276">
        <v>1718.5</v>
      </c>
      <c r="V276">
        <v>13023</v>
      </c>
      <c r="W276">
        <v>7129</v>
      </c>
      <c r="X276">
        <v>11662</v>
      </c>
      <c r="Y276">
        <v>24490.25</v>
      </c>
      <c r="Z276">
        <v>35220.75</v>
      </c>
      <c r="AA276">
        <v>37413.5</v>
      </c>
      <c r="AB276">
        <v>54582.75</v>
      </c>
      <c r="AC276">
        <v>47724.5</v>
      </c>
      <c r="AD276">
        <v>273104.75</v>
      </c>
      <c r="AE276">
        <v>33.5</v>
      </c>
      <c r="AF276">
        <v>57.75</v>
      </c>
      <c r="AG276">
        <v>107</v>
      </c>
      <c r="AH276">
        <v>90.5</v>
      </c>
      <c r="AI276">
        <v>8690.25</v>
      </c>
      <c r="AJ276">
        <v>447.25</v>
      </c>
      <c r="AK276">
        <v>143.25</v>
      </c>
      <c r="AL276">
        <v>388</v>
      </c>
      <c r="AM276" t="s">
        <v>201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0.5</v>
      </c>
      <c r="BC276">
        <v>1</v>
      </c>
      <c r="BD276">
        <v>0</v>
      </c>
      <c r="BE276">
        <v>0</v>
      </c>
      <c r="BF276">
        <v>0.43301270189221902</v>
      </c>
      <c r="BG276">
        <v>0.82915619758884995</v>
      </c>
      <c r="BH276">
        <v>0.5</v>
      </c>
      <c r="BI276">
        <v>2.4874685927665499</v>
      </c>
      <c r="BJ276">
        <v>2.1794494717703299</v>
      </c>
      <c r="BK276">
        <v>3.89711431702997</v>
      </c>
      <c r="BL276">
        <v>0.86602540378443804</v>
      </c>
      <c r="BM276">
        <v>0.43301270189221902</v>
      </c>
      <c r="BN276">
        <v>1.87082869338697</v>
      </c>
      <c r="BO276">
        <v>1.11803398874989</v>
      </c>
      <c r="BP276">
        <v>2.8613807855648901</v>
      </c>
      <c r="BQ276">
        <v>15.610493265749099</v>
      </c>
      <c r="BR276">
        <v>24.943686575965401</v>
      </c>
      <c r="BS276">
        <v>161.085381087173</v>
      </c>
      <c r="BT276">
        <v>48458.000231474602</v>
      </c>
      <c r="BU276">
        <v>48456.196438999999</v>
      </c>
      <c r="BV276">
        <v>48453.566837785103</v>
      </c>
      <c r="BW276">
        <v>48457.206592800401</v>
      </c>
    </row>
    <row r="277" spans="1:75" x14ac:dyDescent="0.25">
      <c r="A277" s="15">
        <v>41919</v>
      </c>
      <c r="B277">
        <v>518552</v>
      </c>
      <c r="C277">
        <v>49886.5</v>
      </c>
      <c r="D277">
        <v>118.774997368974</v>
      </c>
      <c r="E277">
        <v>7.08872343937891</v>
      </c>
      <c r="F277" t="s">
        <v>200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</v>
      </c>
      <c r="O277">
        <v>12</v>
      </c>
      <c r="P277">
        <v>30</v>
      </c>
      <c r="Q277">
        <v>90</v>
      </c>
      <c r="R277">
        <v>262</v>
      </c>
      <c r="S277">
        <v>506</v>
      </c>
      <c r="T277">
        <v>1010</v>
      </c>
      <c r="U277">
        <v>1718.5</v>
      </c>
      <c r="V277">
        <v>13023</v>
      </c>
      <c r="W277">
        <v>7143</v>
      </c>
      <c r="X277">
        <v>11663</v>
      </c>
      <c r="Y277">
        <v>24481.25</v>
      </c>
      <c r="Z277">
        <v>35214.25</v>
      </c>
      <c r="AA277">
        <v>37431.25</v>
      </c>
      <c r="AB277">
        <v>54602.5</v>
      </c>
      <c r="AC277">
        <v>47774.25</v>
      </c>
      <c r="AD277">
        <v>273525.5</v>
      </c>
      <c r="AE277">
        <v>34.25</v>
      </c>
      <c r="AF277">
        <v>55.75</v>
      </c>
      <c r="AG277">
        <v>106</v>
      </c>
      <c r="AH277">
        <v>91.75</v>
      </c>
      <c r="AI277">
        <v>8779.5</v>
      </c>
      <c r="AJ277">
        <v>449.25</v>
      </c>
      <c r="AK277">
        <v>144</v>
      </c>
      <c r="AL277">
        <v>388</v>
      </c>
      <c r="AM277" t="s">
        <v>201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0.5</v>
      </c>
      <c r="BC277">
        <v>1</v>
      </c>
      <c r="BD277">
        <v>0</v>
      </c>
      <c r="BE277">
        <v>0</v>
      </c>
      <c r="BF277">
        <v>2.0463381929681099</v>
      </c>
      <c r="BG277">
        <v>0.82915619758884995</v>
      </c>
      <c r="BH277">
        <v>3.89711431702997</v>
      </c>
      <c r="BI277">
        <v>5.8523499553598102</v>
      </c>
      <c r="BJ277">
        <v>0.43301270189221902</v>
      </c>
      <c r="BK277">
        <v>16.5</v>
      </c>
      <c r="BL277">
        <v>0.82915619758884995</v>
      </c>
      <c r="BM277">
        <v>0.43301270189221902</v>
      </c>
      <c r="BN277">
        <v>1.87082869338697</v>
      </c>
      <c r="BO277">
        <v>1.4790199457749</v>
      </c>
      <c r="BP277">
        <v>4.3874821936960604</v>
      </c>
      <c r="BQ277">
        <v>15.610493265749099</v>
      </c>
      <c r="BR277">
        <v>25.367301787931599</v>
      </c>
      <c r="BS277">
        <v>160.50700919274499</v>
      </c>
      <c r="BT277">
        <v>48522.974123371103</v>
      </c>
      <c r="BU277">
        <v>48528.480111222001</v>
      </c>
      <c r="BV277">
        <v>48525.783644728101</v>
      </c>
      <c r="BW277">
        <v>48530.938658973901</v>
      </c>
    </row>
    <row r="278" spans="1:75" x14ac:dyDescent="0.25">
      <c r="A278" s="15">
        <v>41920</v>
      </c>
      <c r="B278">
        <v>518719</v>
      </c>
      <c r="C278">
        <v>49884.25</v>
      </c>
      <c r="D278">
        <v>127.271363629058</v>
      </c>
      <c r="E278">
        <v>8.1047825387236596</v>
      </c>
      <c r="F278" t="s">
        <v>200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</v>
      </c>
      <c r="O278">
        <v>12</v>
      </c>
      <c r="P278">
        <v>30</v>
      </c>
      <c r="Q278">
        <v>90</v>
      </c>
      <c r="R278">
        <v>262</v>
      </c>
      <c r="S278">
        <v>505</v>
      </c>
      <c r="T278">
        <v>1010</v>
      </c>
      <c r="U278">
        <v>1720.5</v>
      </c>
      <c r="V278">
        <v>13033</v>
      </c>
      <c r="W278">
        <v>7139</v>
      </c>
      <c r="X278">
        <v>11657</v>
      </c>
      <c r="Y278">
        <v>24492</v>
      </c>
      <c r="Z278">
        <v>35213.75</v>
      </c>
      <c r="AA278">
        <v>37385</v>
      </c>
      <c r="AB278">
        <v>54562.25</v>
      </c>
      <c r="AC278">
        <v>47788</v>
      </c>
      <c r="AD278">
        <v>273737</v>
      </c>
      <c r="AE278">
        <v>34.25</v>
      </c>
      <c r="AF278">
        <v>55.75</v>
      </c>
      <c r="AG278">
        <v>106</v>
      </c>
      <c r="AH278">
        <v>92.5</v>
      </c>
      <c r="AI278">
        <v>8799.75</v>
      </c>
      <c r="AJ278">
        <v>449.5</v>
      </c>
      <c r="AK278">
        <v>143.5</v>
      </c>
      <c r="AL278">
        <v>384.25</v>
      </c>
      <c r="AM278" t="s">
        <v>201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0.5</v>
      </c>
      <c r="BC278">
        <v>1</v>
      </c>
      <c r="BD278">
        <v>0</v>
      </c>
      <c r="BE278">
        <v>0</v>
      </c>
      <c r="BF278">
        <v>0.70710678118654702</v>
      </c>
      <c r="BG278">
        <v>0.43301270189221902</v>
      </c>
      <c r="BH278">
        <v>2.54950975679639</v>
      </c>
      <c r="BI278">
        <v>12.3161479367536</v>
      </c>
      <c r="BJ278">
        <v>2.7386127875258302</v>
      </c>
      <c r="BK278">
        <v>6.67083203206316</v>
      </c>
      <c r="BL278">
        <v>0.82915619758884995</v>
      </c>
      <c r="BM278">
        <v>0.43301270189221902</v>
      </c>
      <c r="BN278">
        <v>1.87082869338697</v>
      </c>
      <c r="BO278">
        <v>1.11803398874989</v>
      </c>
      <c r="BP278">
        <v>2.2776083947860699</v>
      </c>
      <c r="BQ278">
        <v>15.6604597633658</v>
      </c>
      <c r="BR278">
        <v>25.627134057478901</v>
      </c>
      <c r="BS278">
        <v>160.94001211631601</v>
      </c>
      <c r="BT278">
        <v>48559.280151944098</v>
      </c>
      <c r="BU278">
        <v>48561.814600053804</v>
      </c>
      <c r="BV278">
        <v>48558.7058494905</v>
      </c>
      <c r="BW278">
        <v>48563.1852197072</v>
      </c>
    </row>
    <row r="279" spans="1:75" x14ac:dyDescent="0.25">
      <c r="A279" s="15">
        <v>41921</v>
      </c>
      <c r="B279">
        <v>518813</v>
      </c>
      <c r="C279">
        <v>49825.25</v>
      </c>
      <c r="D279">
        <v>135.27194831154</v>
      </c>
      <c r="E279">
        <v>6.2998015841770698</v>
      </c>
      <c r="F279" t="s">
        <v>200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16</v>
      </c>
      <c r="O279">
        <v>12</v>
      </c>
      <c r="P279">
        <v>30</v>
      </c>
      <c r="Q279">
        <v>90</v>
      </c>
      <c r="R279">
        <v>262</v>
      </c>
      <c r="S279">
        <v>506</v>
      </c>
      <c r="T279">
        <v>1010</v>
      </c>
      <c r="U279">
        <v>1720.5</v>
      </c>
      <c r="V279">
        <v>13026.25</v>
      </c>
      <c r="W279">
        <v>7142</v>
      </c>
      <c r="X279">
        <v>11661</v>
      </c>
      <c r="Y279">
        <v>24508.5</v>
      </c>
      <c r="Z279">
        <v>35136</v>
      </c>
      <c r="AA279">
        <v>37312.5</v>
      </c>
      <c r="AB279">
        <v>54578.5</v>
      </c>
      <c r="AC279">
        <v>47766.25</v>
      </c>
      <c r="AD279">
        <v>273971</v>
      </c>
      <c r="AE279">
        <v>34.25</v>
      </c>
      <c r="AF279">
        <v>55.75</v>
      </c>
      <c r="AG279">
        <v>106</v>
      </c>
      <c r="AH279">
        <v>92.5</v>
      </c>
      <c r="AI279">
        <v>8798.75</v>
      </c>
      <c r="AJ279">
        <v>448.5</v>
      </c>
      <c r="AK279">
        <v>143.25</v>
      </c>
      <c r="AL279">
        <v>384.5</v>
      </c>
      <c r="AM279" t="s">
        <v>201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0.5</v>
      </c>
      <c r="BC279">
        <v>0.82915619758884995</v>
      </c>
      <c r="BD279">
        <v>0</v>
      </c>
      <c r="BE279">
        <v>0</v>
      </c>
      <c r="BF279">
        <v>1.6583123951776999</v>
      </c>
      <c r="BG279">
        <v>1.7320508075688701</v>
      </c>
      <c r="BH279">
        <v>1.8027756377319899</v>
      </c>
      <c r="BI279">
        <v>2.0615528128088298</v>
      </c>
      <c r="BJ279">
        <v>4.9180788932265003</v>
      </c>
      <c r="BK279">
        <v>20.506096654409799</v>
      </c>
      <c r="BL279">
        <v>0.82915619758884995</v>
      </c>
      <c r="BM279">
        <v>0.43301270189221902</v>
      </c>
      <c r="BN279">
        <v>1.87082869338697</v>
      </c>
      <c r="BO279">
        <v>1.11803398874989</v>
      </c>
      <c r="BP279">
        <v>16.4373811782777</v>
      </c>
      <c r="BQ279">
        <v>15.6604597633658</v>
      </c>
      <c r="BR279">
        <v>25.567313116555599</v>
      </c>
      <c r="BS279">
        <v>160.795677802607</v>
      </c>
      <c r="BT279">
        <v>48594.751753942903</v>
      </c>
      <c r="BU279">
        <v>48601.308464886199</v>
      </c>
      <c r="BV279">
        <v>48599.1238028554</v>
      </c>
      <c r="BW279">
        <v>48595.341219887901</v>
      </c>
    </row>
    <row r="280" spans="1:75" x14ac:dyDescent="0.25">
      <c r="A280" s="15">
        <v>41922</v>
      </c>
      <c r="B280">
        <v>518905.75</v>
      </c>
      <c r="C280">
        <v>49635.5</v>
      </c>
      <c r="D280">
        <v>128.037836204771</v>
      </c>
      <c r="E280">
        <v>10.523782589924499</v>
      </c>
      <c r="F280" t="s">
        <v>200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16</v>
      </c>
      <c r="O280">
        <v>12</v>
      </c>
      <c r="P280">
        <v>30</v>
      </c>
      <c r="Q280">
        <v>90</v>
      </c>
      <c r="R280">
        <v>262</v>
      </c>
      <c r="S280">
        <v>504</v>
      </c>
      <c r="T280">
        <v>1013</v>
      </c>
      <c r="U280">
        <v>1719</v>
      </c>
      <c r="V280">
        <v>13018</v>
      </c>
      <c r="W280">
        <v>7130</v>
      </c>
      <c r="X280">
        <v>11640.75</v>
      </c>
      <c r="Y280">
        <v>24512.5</v>
      </c>
      <c r="Z280">
        <v>35106.5</v>
      </c>
      <c r="AA280">
        <v>37198</v>
      </c>
      <c r="AB280">
        <v>54556.25</v>
      </c>
      <c r="AC280">
        <v>47696.5</v>
      </c>
      <c r="AD280">
        <v>274256</v>
      </c>
      <c r="AE280">
        <v>34.25</v>
      </c>
      <c r="AF280">
        <v>56.75</v>
      </c>
      <c r="AG280">
        <v>106</v>
      </c>
      <c r="AH280">
        <v>92.5</v>
      </c>
      <c r="AI280">
        <v>8876.5</v>
      </c>
      <c r="AJ280">
        <v>449.5</v>
      </c>
      <c r="AK280">
        <v>142.5</v>
      </c>
      <c r="AL280">
        <v>386.25</v>
      </c>
      <c r="AM280" t="s">
        <v>201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0.70710678118654702</v>
      </c>
      <c r="BC280">
        <v>1</v>
      </c>
      <c r="BD280">
        <v>0</v>
      </c>
      <c r="BE280">
        <v>0.43301270189221902</v>
      </c>
      <c r="BF280">
        <v>3.6400549446402501</v>
      </c>
      <c r="BG280">
        <v>2.8722813232690099</v>
      </c>
      <c r="BH280">
        <v>1.58113883008418</v>
      </c>
      <c r="BI280">
        <v>13.44200505877</v>
      </c>
      <c r="BJ280">
        <v>4.0311288741492701</v>
      </c>
      <c r="BK280">
        <v>7.1763500472036599</v>
      </c>
      <c r="BL280">
        <v>0.82915619758884995</v>
      </c>
      <c r="BM280">
        <v>0.43301270189221902</v>
      </c>
      <c r="BN280">
        <v>1.87082869338697</v>
      </c>
      <c r="BO280">
        <v>1.11803398874989</v>
      </c>
      <c r="BP280">
        <v>2.0615528128088298</v>
      </c>
      <c r="BQ280">
        <v>15.6604597633658</v>
      </c>
      <c r="BR280">
        <v>25.144581921360299</v>
      </c>
      <c r="BS280">
        <v>160.94001211631601</v>
      </c>
      <c r="BT280">
        <v>48642.051957375501</v>
      </c>
      <c r="BU280">
        <v>48641.865220415697</v>
      </c>
      <c r="BV280">
        <v>48639.224438557503</v>
      </c>
      <c r="BW280">
        <v>48639.974576561901</v>
      </c>
    </row>
    <row r="281" spans="1:75" x14ac:dyDescent="0.25">
      <c r="A281" s="15">
        <v>41923</v>
      </c>
      <c r="B281">
        <v>519114.5</v>
      </c>
      <c r="C281">
        <v>49568.5</v>
      </c>
      <c r="D281">
        <v>112.282011025809</v>
      </c>
      <c r="E281">
        <v>3.5</v>
      </c>
      <c r="F281" t="s">
        <v>200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16</v>
      </c>
      <c r="O281">
        <v>12</v>
      </c>
      <c r="P281">
        <v>30</v>
      </c>
      <c r="Q281">
        <v>90</v>
      </c>
      <c r="R281">
        <v>262</v>
      </c>
      <c r="S281">
        <v>504</v>
      </c>
      <c r="T281">
        <v>1013</v>
      </c>
      <c r="U281">
        <v>1720.5</v>
      </c>
      <c r="V281">
        <v>13026</v>
      </c>
      <c r="W281">
        <v>7124.25</v>
      </c>
      <c r="X281">
        <v>11640.75</v>
      </c>
      <c r="Y281">
        <v>24534</v>
      </c>
      <c r="Z281">
        <v>35110.25</v>
      </c>
      <c r="AA281">
        <v>37138</v>
      </c>
      <c r="AB281">
        <v>54791.5</v>
      </c>
      <c r="AC281">
        <v>47729.75</v>
      </c>
      <c r="AD281">
        <v>274224.5</v>
      </c>
      <c r="AE281">
        <v>34.25</v>
      </c>
      <c r="AF281">
        <v>56.75</v>
      </c>
      <c r="AG281">
        <v>106</v>
      </c>
      <c r="AH281">
        <v>93.5</v>
      </c>
      <c r="AI281">
        <v>8878.75</v>
      </c>
      <c r="AJ281">
        <v>448.5</v>
      </c>
      <c r="AK281">
        <v>143.25</v>
      </c>
      <c r="AL281">
        <v>386</v>
      </c>
      <c r="AM281" t="s">
        <v>201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0.5</v>
      </c>
      <c r="BC281">
        <v>1</v>
      </c>
      <c r="BD281">
        <v>0.43301270189221902</v>
      </c>
      <c r="BE281">
        <v>0.43301270189221902</v>
      </c>
      <c r="BF281">
        <v>0.70710678118654702</v>
      </c>
      <c r="BG281">
        <v>1.0897247358851601</v>
      </c>
      <c r="BH281">
        <v>4.6368092477478502</v>
      </c>
      <c r="BI281">
        <v>2.9580398915498001</v>
      </c>
      <c r="BJ281">
        <v>1.0897247358851601</v>
      </c>
      <c r="BK281">
        <v>35.933967217661902</v>
      </c>
      <c r="BL281">
        <v>0.82915619758884995</v>
      </c>
      <c r="BM281">
        <v>0.43301270189221902</v>
      </c>
      <c r="BN281">
        <v>1.87082869338697</v>
      </c>
      <c r="BO281">
        <v>1.11803398874989</v>
      </c>
      <c r="BP281">
        <v>3.3447720400649099</v>
      </c>
      <c r="BQ281">
        <v>15.6604597633658</v>
      </c>
      <c r="BR281">
        <v>25.567313116555599</v>
      </c>
      <c r="BS281">
        <v>161.085381087173</v>
      </c>
      <c r="BT281">
        <v>48636.852397535396</v>
      </c>
      <c r="BU281">
        <v>48639.539283537997</v>
      </c>
      <c r="BV281">
        <v>48636.578731787798</v>
      </c>
      <c r="BW281">
        <v>48652.557290830002</v>
      </c>
    </row>
    <row r="282" spans="1:75" x14ac:dyDescent="0.25">
      <c r="A282" s="15">
        <v>41924</v>
      </c>
      <c r="B282">
        <v>518371.5</v>
      </c>
      <c r="C282">
        <v>49546</v>
      </c>
      <c r="D282">
        <v>110.25992018861599</v>
      </c>
      <c r="E282">
        <v>6.4031242374328396</v>
      </c>
      <c r="F282" t="s">
        <v>200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16</v>
      </c>
      <c r="O282">
        <v>12</v>
      </c>
      <c r="P282">
        <v>30</v>
      </c>
      <c r="Q282">
        <v>90</v>
      </c>
      <c r="R282">
        <v>262</v>
      </c>
      <c r="S282">
        <v>504</v>
      </c>
      <c r="T282">
        <v>1013</v>
      </c>
      <c r="U282">
        <v>1719.5</v>
      </c>
      <c r="V282">
        <v>13021</v>
      </c>
      <c r="W282">
        <v>7133</v>
      </c>
      <c r="X282">
        <v>11654</v>
      </c>
      <c r="Y282">
        <v>24504</v>
      </c>
      <c r="Z282">
        <v>35087.25</v>
      </c>
      <c r="AA282">
        <v>37095</v>
      </c>
      <c r="AB282">
        <v>54496.5</v>
      </c>
      <c r="AC282">
        <v>47677.75</v>
      </c>
      <c r="AD282">
        <v>274125.5</v>
      </c>
      <c r="AE282">
        <v>33.25</v>
      </c>
      <c r="AF282">
        <v>56.75</v>
      </c>
      <c r="AG282">
        <v>105</v>
      </c>
      <c r="AH282">
        <v>93.5</v>
      </c>
      <c r="AI282">
        <v>8666</v>
      </c>
      <c r="AJ282">
        <v>447.5</v>
      </c>
      <c r="AK282">
        <v>143.25</v>
      </c>
      <c r="AL282">
        <v>384.75</v>
      </c>
      <c r="AM282" t="s">
        <v>201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0.5</v>
      </c>
      <c r="BC282">
        <v>1</v>
      </c>
      <c r="BD282">
        <v>0</v>
      </c>
      <c r="BE282">
        <v>0</v>
      </c>
      <c r="BF282">
        <v>0.70710678118654702</v>
      </c>
      <c r="BG282">
        <v>1.0897247358851601</v>
      </c>
      <c r="BH282">
        <v>2.1213203435596402</v>
      </c>
      <c r="BI282">
        <v>1.6583123951776999</v>
      </c>
      <c r="BJ282">
        <v>2.0463381929681099</v>
      </c>
      <c r="BK282">
        <v>7.2972597596632101</v>
      </c>
      <c r="BL282">
        <v>0.82915619758884995</v>
      </c>
      <c r="BM282">
        <v>0.43301270189221902</v>
      </c>
      <c r="BN282">
        <v>1.87082869338697</v>
      </c>
      <c r="BO282">
        <v>1.11803398874989</v>
      </c>
      <c r="BP282">
        <v>13.583077707206099</v>
      </c>
      <c r="BQ282">
        <v>15.6604597633658</v>
      </c>
      <c r="BR282">
        <v>25.567313116555599</v>
      </c>
      <c r="BS282">
        <v>161.23178191659301</v>
      </c>
      <c r="BT282">
        <v>48618.768302226497</v>
      </c>
      <c r="BU282">
        <v>48616.380874876799</v>
      </c>
      <c r="BV282">
        <v>48613.080977339501</v>
      </c>
      <c r="BW282">
        <v>48618.190935520899</v>
      </c>
    </row>
    <row r="283" spans="1:75" x14ac:dyDescent="0.25">
      <c r="A283" s="15">
        <v>41925</v>
      </c>
      <c r="B283">
        <v>518206</v>
      </c>
      <c r="C283">
        <v>49536</v>
      </c>
      <c r="D283">
        <v>107.389478069315</v>
      </c>
      <c r="E283">
        <v>6.9641941385920596</v>
      </c>
      <c r="F283" t="s">
        <v>200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16</v>
      </c>
      <c r="O283">
        <v>12</v>
      </c>
      <c r="P283">
        <v>30</v>
      </c>
      <c r="Q283">
        <v>90</v>
      </c>
      <c r="R283">
        <v>263</v>
      </c>
      <c r="S283">
        <v>504</v>
      </c>
      <c r="T283">
        <v>1013</v>
      </c>
      <c r="U283">
        <v>1718.5</v>
      </c>
      <c r="V283">
        <v>13027.25</v>
      </c>
      <c r="W283">
        <v>7130</v>
      </c>
      <c r="X283">
        <v>11652</v>
      </c>
      <c r="Y283">
        <v>24482.5</v>
      </c>
      <c r="Z283">
        <v>35050.25</v>
      </c>
      <c r="AA283">
        <v>37087</v>
      </c>
      <c r="AB283">
        <v>54505</v>
      </c>
      <c r="AC283">
        <v>47673.75</v>
      </c>
      <c r="AD283">
        <v>274100.5</v>
      </c>
      <c r="AE283">
        <v>34.25</v>
      </c>
      <c r="AF283">
        <v>56.75</v>
      </c>
      <c r="AG283">
        <v>105</v>
      </c>
      <c r="AH283">
        <v>93.5</v>
      </c>
      <c r="AI283">
        <v>8584.5</v>
      </c>
      <c r="AJ283">
        <v>447.5</v>
      </c>
      <c r="AK283">
        <v>143.25</v>
      </c>
      <c r="AL283">
        <v>385.5</v>
      </c>
      <c r="AM283" t="s">
        <v>201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0.5</v>
      </c>
      <c r="BC283">
        <v>0.82915619758884995</v>
      </c>
      <c r="BD283">
        <v>0</v>
      </c>
      <c r="BE283">
        <v>0</v>
      </c>
      <c r="BF283">
        <v>0.5</v>
      </c>
      <c r="BG283">
        <v>0.82915619758884995</v>
      </c>
      <c r="BH283">
        <v>1</v>
      </c>
      <c r="BI283">
        <v>2.34520787991171</v>
      </c>
      <c r="BJ283">
        <v>3.11247489949718</v>
      </c>
      <c r="BK283">
        <v>14.941552797483901</v>
      </c>
      <c r="BL283">
        <v>0.82915619758884995</v>
      </c>
      <c r="BM283">
        <v>0.43301270189221902</v>
      </c>
      <c r="BN283">
        <v>1.87082869338697</v>
      </c>
      <c r="BO283">
        <v>1.11803398874989</v>
      </c>
      <c r="BP283">
        <v>4.0311288741492701</v>
      </c>
      <c r="BQ283">
        <v>15.6604597633658</v>
      </c>
      <c r="BR283">
        <v>25.567313116555599</v>
      </c>
      <c r="BS283">
        <v>161.37301509236201</v>
      </c>
      <c r="BT283">
        <v>48617.145601460303</v>
      </c>
      <c r="BU283">
        <v>48611.141076473701</v>
      </c>
      <c r="BV283">
        <v>48607.8301349557</v>
      </c>
      <c r="BW283">
        <v>48613.107519185301</v>
      </c>
    </row>
    <row r="284" spans="1:75" x14ac:dyDescent="0.25">
      <c r="A284" s="15">
        <v>41926</v>
      </c>
      <c r="B284">
        <v>517916.25</v>
      </c>
      <c r="C284">
        <v>49479</v>
      </c>
      <c r="D284">
        <v>129.71772238210099</v>
      </c>
      <c r="E284">
        <v>11.8321595661992</v>
      </c>
      <c r="F284" t="s">
        <v>200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</v>
      </c>
      <c r="O284">
        <v>12</v>
      </c>
      <c r="P284">
        <v>30</v>
      </c>
      <c r="Q284">
        <v>90</v>
      </c>
      <c r="R284">
        <v>263</v>
      </c>
      <c r="S284">
        <v>504</v>
      </c>
      <c r="T284">
        <v>1013</v>
      </c>
      <c r="U284">
        <v>1715.75</v>
      </c>
      <c r="V284">
        <v>13012.25</v>
      </c>
      <c r="W284">
        <v>7117.5</v>
      </c>
      <c r="X284">
        <v>11651.5</v>
      </c>
      <c r="Y284">
        <v>24487.75</v>
      </c>
      <c r="Z284">
        <v>35054</v>
      </c>
      <c r="AA284">
        <v>37044.75</v>
      </c>
      <c r="AB284">
        <v>54522.5</v>
      </c>
      <c r="AC284">
        <v>47627</v>
      </c>
      <c r="AD284">
        <v>274037.75</v>
      </c>
      <c r="AE284">
        <v>34.25</v>
      </c>
      <c r="AF284">
        <v>56.75</v>
      </c>
      <c r="AG284">
        <v>104</v>
      </c>
      <c r="AH284">
        <v>93.5</v>
      </c>
      <c r="AI284">
        <v>8453.75</v>
      </c>
      <c r="AJ284">
        <v>448.5</v>
      </c>
      <c r="AK284">
        <v>143.25</v>
      </c>
      <c r="AL284">
        <v>382.5</v>
      </c>
      <c r="AM284" t="s">
        <v>201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0.82915619758884995</v>
      </c>
      <c r="BC284">
        <v>1.29903810567665</v>
      </c>
      <c r="BD284">
        <v>0.5</v>
      </c>
      <c r="BE284">
        <v>1.5</v>
      </c>
      <c r="BF284">
        <v>6.1796035471541302</v>
      </c>
      <c r="BG284">
        <v>2.34520787991171</v>
      </c>
      <c r="BH284">
        <v>3.9607448794387099</v>
      </c>
      <c r="BI284">
        <v>4.5552167895721496</v>
      </c>
      <c r="BJ284">
        <v>15.984367363145701</v>
      </c>
      <c r="BK284">
        <v>15.465687828221499</v>
      </c>
      <c r="BL284">
        <v>0.82915619758884995</v>
      </c>
      <c r="BM284">
        <v>0.43301270189221902</v>
      </c>
      <c r="BN284">
        <v>1.87082869338697</v>
      </c>
      <c r="BO284">
        <v>1.11803398874989</v>
      </c>
      <c r="BP284">
        <v>13.497684986693001</v>
      </c>
      <c r="BQ284">
        <v>15.6604597633658</v>
      </c>
      <c r="BR284">
        <v>25.567313116555599</v>
      </c>
      <c r="BS284">
        <v>161.37301509236201</v>
      </c>
      <c r="BT284">
        <v>48601.179899665403</v>
      </c>
      <c r="BU284">
        <v>48597.891830401102</v>
      </c>
      <c r="BV284">
        <v>48601.683652678097</v>
      </c>
      <c r="BW284">
        <v>48606.047004486398</v>
      </c>
    </row>
    <row r="285" spans="1:75" x14ac:dyDescent="0.25">
      <c r="A285" s="15">
        <v>41927</v>
      </c>
      <c r="B285">
        <v>518955.75</v>
      </c>
      <c r="C285">
        <v>49554.5</v>
      </c>
      <c r="D285">
        <v>120.81261316601</v>
      </c>
      <c r="E285">
        <v>6.1032778078668501</v>
      </c>
      <c r="F285" t="s">
        <v>200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</v>
      </c>
      <c r="O285">
        <v>12</v>
      </c>
      <c r="P285">
        <v>30</v>
      </c>
      <c r="Q285">
        <v>90</v>
      </c>
      <c r="R285">
        <v>263</v>
      </c>
      <c r="S285">
        <v>504</v>
      </c>
      <c r="T285">
        <v>1013</v>
      </c>
      <c r="U285">
        <v>1722.25</v>
      </c>
      <c r="V285">
        <v>13038.75</v>
      </c>
      <c r="W285">
        <v>7135</v>
      </c>
      <c r="X285">
        <v>11670.25</v>
      </c>
      <c r="Y285">
        <v>24511.5</v>
      </c>
      <c r="Z285">
        <v>35066</v>
      </c>
      <c r="AA285">
        <v>37092.75</v>
      </c>
      <c r="AB285">
        <v>54550.25</v>
      </c>
      <c r="AC285">
        <v>47834.25</v>
      </c>
      <c r="AD285">
        <v>274416.75</v>
      </c>
      <c r="AE285">
        <v>34.25</v>
      </c>
      <c r="AF285">
        <v>56.75</v>
      </c>
      <c r="AG285">
        <v>105</v>
      </c>
      <c r="AH285">
        <v>93.5</v>
      </c>
      <c r="AI285">
        <v>8720.5</v>
      </c>
      <c r="AJ285">
        <v>450.5</v>
      </c>
      <c r="AK285">
        <v>143.25</v>
      </c>
      <c r="AL285">
        <v>385.25</v>
      </c>
      <c r="AM285" t="s">
        <v>201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0.43301270189221902</v>
      </c>
      <c r="BC285">
        <v>1.29903810567665</v>
      </c>
      <c r="BD285">
        <v>1</v>
      </c>
      <c r="BE285">
        <v>0.43301270189221902</v>
      </c>
      <c r="BF285">
        <v>2.2912878474779199</v>
      </c>
      <c r="BG285">
        <v>4.6368092477478502</v>
      </c>
      <c r="BH285">
        <v>2.5860201081971499</v>
      </c>
      <c r="BI285">
        <v>2.1650635094610902</v>
      </c>
      <c r="BJ285">
        <v>3.0310889132455299</v>
      </c>
      <c r="BK285">
        <v>15.270478054075401</v>
      </c>
      <c r="BL285">
        <v>0.82915619758884995</v>
      </c>
      <c r="BM285">
        <v>0.43301270189221902</v>
      </c>
      <c r="BN285">
        <v>1.87082869338697</v>
      </c>
      <c r="BO285">
        <v>1.11803398874989</v>
      </c>
      <c r="BP285">
        <v>2.2912878474779199</v>
      </c>
      <c r="BQ285">
        <v>15.6604597633658</v>
      </c>
      <c r="BR285">
        <v>25.567313116555599</v>
      </c>
      <c r="BS285">
        <v>162.094686834578</v>
      </c>
      <c r="BT285">
        <v>48664.847337065003</v>
      </c>
      <c r="BU285">
        <v>48671.715897773604</v>
      </c>
      <c r="BV285">
        <v>48667.502077704703</v>
      </c>
      <c r="BW285">
        <v>48670.729291932599</v>
      </c>
    </row>
    <row r="286" spans="1:75" x14ac:dyDescent="0.25">
      <c r="A286" s="15">
        <v>41928</v>
      </c>
      <c r="B286">
        <v>518540.5</v>
      </c>
      <c r="C286">
        <v>49435</v>
      </c>
      <c r="D286">
        <v>111.652362267889</v>
      </c>
      <c r="E286">
        <v>9.7211110476117906</v>
      </c>
      <c r="F286" t="s">
        <v>200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16</v>
      </c>
      <c r="O286">
        <v>12</v>
      </c>
      <c r="P286">
        <v>30</v>
      </c>
      <c r="Q286">
        <v>90</v>
      </c>
      <c r="R286">
        <v>263</v>
      </c>
      <c r="S286">
        <v>504</v>
      </c>
      <c r="T286">
        <v>1013</v>
      </c>
      <c r="U286">
        <v>1721.5</v>
      </c>
      <c r="V286">
        <v>13047</v>
      </c>
      <c r="W286">
        <v>7133.75</v>
      </c>
      <c r="X286">
        <v>11668.75</v>
      </c>
      <c r="Y286">
        <v>24502.25</v>
      </c>
      <c r="Z286">
        <v>35067.75</v>
      </c>
      <c r="AA286">
        <v>37049.25</v>
      </c>
      <c r="AB286">
        <v>54568.5</v>
      </c>
      <c r="AC286">
        <v>47843.25</v>
      </c>
      <c r="AD286">
        <v>274078.75</v>
      </c>
      <c r="AE286">
        <v>34.25</v>
      </c>
      <c r="AF286">
        <v>56.75</v>
      </c>
      <c r="AG286">
        <v>105</v>
      </c>
      <c r="AH286">
        <v>93.5</v>
      </c>
      <c r="AI286">
        <v>8658.5</v>
      </c>
      <c r="AJ286">
        <v>452.5</v>
      </c>
      <c r="AK286">
        <v>143.25</v>
      </c>
      <c r="AL286">
        <v>387</v>
      </c>
      <c r="AM286" t="s">
        <v>201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0.5</v>
      </c>
      <c r="BC286">
        <v>1</v>
      </c>
      <c r="BD286">
        <v>0.43301270189221902</v>
      </c>
      <c r="BE286">
        <v>0.43301270189221902</v>
      </c>
      <c r="BF286">
        <v>0.82915619758884995</v>
      </c>
      <c r="BG286">
        <v>1.7853571071357099</v>
      </c>
      <c r="BH286">
        <v>6.1796035471541302</v>
      </c>
      <c r="BI286">
        <v>4.2720018726587599</v>
      </c>
      <c r="BJ286">
        <v>5.7608593109014503</v>
      </c>
      <c r="BK286">
        <v>15.270478054075401</v>
      </c>
      <c r="BL286">
        <v>0.82915619758884995</v>
      </c>
      <c r="BM286">
        <v>0.43301270189221902</v>
      </c>
      <c r="BN286">
        <v>1.87082869338697</v>
      </c>
      <c r="BO286">
        <v>1.11803398874989</v>
      </c>
      <c r="BP286">
        <v>15.7559512565887</v>
      </c>
      <c r="BQ286">
        <v>15.6604597633658</v>
      </c>
      <c r="BR286">
        <v>25.567313116555599</v>
      </c>
      <c r="BS286">
        <v>162.818917819766</v>
      </c>
      <c r="BT286">
        <v>48618.143559296201</v>
      </c>
      <c r="BU286">
        <v>48611.365139256697</v>
      </c>
      <c r="BV286">
        <v>48609.756889652199</v>
      </c>
      <c r="BW286">
        <v>48612.535097045897</v>
      </c>
    </row>
    <row r="287" spans="1:75" x14ac:dyDescent="0.25">
      <c r="A287" s="15">
        <v>41929</v>
      </c>
      <c r="B287">
        <v>519209.75</v>
      </c>
      <c r="C287">
        <v>49597</v>
      </c>
      <c r="D287">
        <v>237.83226757528001</v>
      </c>
      <c r="E287">
        <v>48.057257516425103</v>
      </c>
      <c r="F287" t="s">
        <v>200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16</v>
      </c>
      <c r="O287">
        <v>12</v>
      </c>
      <c r="P287">
        <v>30</v>
      </c>
      <c r="Q287">
        <v>90</v>
      </c>
      <c r="R287">
        <v>262</v>
      </c>
      <c r="S287">
        <v>505</v>
      </c>
      <c r="T287">
        <v>1021</v>
      </c>
      <c r="U287">
        <v>1732.5</v>
      </c>
      <c r="V287">
        <v>13068</v>
      </c>
      <c r="W287">
        <v>7178</v>
      </c>
      <c r="X287">
        <v>11709</v>
      </c>
      <c r="Y287">
        <v>24502.5</v>
      </c>
      <c r="Z287">
        <v>35016.25</v>
      </c>
      <c r="AA287">
        <v>37014.5</v>
      </c>
      <c r="AB287">
        <v>54525.5</v>
      </c>
      <c r="AC287">
        <v>47810.5</v>
      </c>
      <c r="AD287">
        <v>274785</v>
      </c>
      <c r="AE287">
        <v>34.25</v>
      </c>
      <c r="AF287">
        <v>55.75</v>
      </c>
      <c r="AG287">
        <v>105</v>
      </c>
      <c r="AH287">
        <v>92.5</v>
      </c>
      <c r="AI287">
        <v>8663.75</v>
      </c>
      <c r="AJ287">
        <v>450.5</v>
      </c>
      <c r="AK287">
        <v>143.25</v>
      </c>
      <c r="AL287">
        <v>386</v>
      </c>
      <c r="AM287" t="s">
        <v>201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0.5</v>
      </c>
      <c r="BC287">
        <v>1</v>
      </c>
      <c r="BD287">
        <v>0</v>
      </c>
      <c r="BE287">
        <v>0</v>
      </c>
      <c r="BF287">
        <v>0.5</v>
      </c>
      <c r="BG287">
        <v>6.49519052838329</v>
      </c>
      <c r="BH287">
        <v>6.8007352543677202</v>
      </c>
      <c r="BI287">
        <v>10.0124921972503</v>
      </c>
      <c r="BJ287">
        <v>21.754309917806999</v>
      </c>
      <c r="BK287">
        <v>91.3810702498061</v>
      </c>
      <c r="BL287">
        <v>0.82915619758884995</v>
      </c>
      <c r="BM287">
        <v>0.43301270189221902</v>
      </c>
      <c r="BN287">
        <v>1.87082869338697</v>
      </c>
      <c r="BO287">
        <v>1.11803398874989</v>
      </c>
      <c r="BP287">
        <v>7.7580603245914501</v>
      </c>
      <c r="BQ287">
        <v>15.6604597633658</v>
      </c>
      <c r="BR287">
        <v>25.567313116555599</v>
      </c>
      <c r="BS287">
        <v>162.23902120020301</v>
      </c>
      <c r="BT287">
        <v>48716.131853950799</v>
      </c>
      <c r="BU287">
        <v>48723.687725883101</v>
      </c>
      <c r="BV287">
        <v>48751.225236115402</v>
      </c>
      <c r="BW287">
        <v>48715.610464818703</v>
      </c>
    </row>
    <row r="288" spans="1:75" x14ac:dyDescent="0.25">
      <c r="A288" s="15">
        <v>41930</v>
      </c>
      <c r="B288">
        <v>518446.75</v>
      </c>
      <c r="C288">
        <v>49604.75</v>
      </c>
      <c r="D288">
        <v>178.946046337995</v>
      </c>
      <c r="E288">
        <v>14.184057952504199</v>
      </c>
      <c r="F288" t="s">
        <v>200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16</v>
      </c>
      <c r="O288">
        <v>12</v>
      </c>
      <c r="P288">
        <v>30</v>
      </c>
      <c r="Q288">
        <v>90</v>
      </c>
      <c r="R288">
        <v>262</v>
      </c>
      <c r="S288">
        <v>505</v>
      </c>
      <c r="T288">
        <v>1019.25</v>
      </c>
      <c r="U288">
        <v>1729.5</v>
      </c>
      <c r="V288">
        <v>13048.5</v>
      </c>
      <c r="W288">
        <v>7132.25</v>
      </c>
      <c r="X288">
        <v>11686.75</v>
      </c>
      <c r="Y288">
        <v>24487.5</v>
      </c>
      <c r="Z288">
        <v>35023</v>
      </c>
      <c r="AA288">
        <v>36968</v>
      </c>
      <c r="AB288">
        <v>54476.25</v>
      </c>
      <c r="AC288">
        <v>47787.5</v>
      </c>
      <c r="AD288">
        <v>274180.5</v>
      </c>
      <c r="AE288">
        <v>34.25</v>
      </c>
      <c r="AF288">
        <v>56.75</v>
      </c>
      <c r="AG288">
        <v>105</v>
      </c>
      <c r="AH288">
        <v>92.5</v>
      </c>
      <c r="AI288">
        <v>8725.75</v>
      </c>
      <c r="AJ288">
        <v>449.5</v>
      </c>
      <c r="AK288">
        <v>143.25</v>
      </c>
      <c r="AL288">
        <v>384.75</v>
      </c>
      <c r="AM288" t="s">
        <v>201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0.43301270189221902</v>
      </c>
      <c r="BB288">
        <v>0.5</v>
      </c>
      <c r="BC288">
        <v>1.11803398874989</v>
      </c>
      <c r="BD288">
        <v>0.43301270189221902</v>
      </c>
      <c r="BE288">
        <v>0.82915619758884995</v>
      </c>
      <c r="BF288">
        <v>2.1794494717703299</v>
      </c>
      <c r="BG288">
        <v>3.4641016151377499</v>
      </c>
      <c r="BH288">
        <v>3.6742346141747602</v>
      </c>
      <c r="BI288">
        <v>8.8705974996050792</v>
      </c>
      <c r="BJ288">
        <v>9.3941471140279607</v>
      </c>
      <c r="BK288">
        <v>61.747469583781303</v>
      </c>
      <c r="BL288">
        <v>0.82915619758884995</v>
      </c>
      <c r="BM288">
        <v>0.43301270189221902</v>
      </c>
      <c r="BN288">
        <v>1.87082869338697</v>
      </c>
      <c r="BO288">
        <v>1.11803398874989</v>
      </c>
      <c r="BP288">
        <v>6.8328251843582199</v>
      </c>
      <c r="BQ288">
        <v>15.6604597633658</v>
      </c>
      <c r="BR288">
        <v>25.567313116555599</v>
      </c>
      <c r="BS288">
        <v>161.80601812046399</v>
      </c>
      <c r="BT288">
        <v>48611.727163347197</v>
      </c>
      <c r="BU288">
        <v>48622.378428115102</v>
      </c>
      <c r="BV288">
        <v>48637.166379194598</v>
      </c>
      <c r="BW288">
        <v>48625.782983413199</v>
      </c>
    </row>
    <row r="289" spans="1:75" x14ac:dyDescent="0.25">
      <c r="A289" s="15">
        <v>41931</v>
      </c>
      <c r="B289">
        <v>518556.5</v>
      </c>
      <c r="C289">
        <v>49636.75</v>
      </c>
      <c r="D289">
        <v>139.177045521163</v>
      </c>
      <c r="E289">
        <v>7.0843136576523698</v>
      </c>
      <c r="F289" t="s">
        <v>200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16</v>
      </c>
      <c r="O289">
        <v>12</v>
      </c>
      <c r="P289">
        <v>30</v>
      </c>
      <c r="Q289">
        <v>90</v>
      </c>
      <c r="R289">
        <v>262</v>
      </c>
      <c r="S289">
        <v>505</v>
      </c>
      <c r="T289">
        <v>1020</v>
      </c>
      <c r="U289">
        <v>1729.5</v>
      </c>
      <c r="V289">
        <v>13047.75</v>
      </c>
      <c r="W289">
        <v>7131</v>
      </c>
      <c r="X289">
        <v>11690.75</v>
      </c>
      <c r="Y289">
        <v>24491.5</v>
      </c>
      <c r="Z289">
        <v>35039</v>
      </c>
      <c r="AA289">
        <v>37010.75</v>
      </c>
      <c r="AB289">
        <v>54528.5</v>
      </c>
      <c r="AC289">
        <v>47796</v>
      </c>
      <c r="AD289">
        <v>274182</v>
      </c>
      <c r="AE289">
        <v>34.25</v>
      </c>
      <c r="AF289">
        <v>55.75</v>
      </c>
      <c r="AG289">
        <v>104</v>
      </c>
      <c r="AH289">
        <v>92.5</v>
      </c>
      <c r="AI289">
        <v>8709.25</v>
      </c>
      <c r="AJ289">
        <v>451.5</v>
      </c>
      <c r="AK289">
        <v>142.5</v>
      </c>
      <c r="AL289">
        <v>384</v>
      </c>
      <c r="AM289" t="s">
        <v>201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0.5</v>
      </c>
      <c r="BC289">
        <v>1.29903810567665</v>
      </c>
      <c r="BD289">
        <v>0</v>
      </c>
      <c r="BE289">
        <v>0.43301270189221902</v>
      </c>
      <c r="BF289">
        <v>1.5</v>
      </c>
      <c r="BG289">
        <v>2.9154759474226499</v>
      </c>
      <c r="BH289">
        <v>0.43301270189221902</v>
      </c>
      <c r="BI289">
        <v>4.1533119314590303</v>
      </c>
      <c r="BJ289">
        <v>2.7386127875258302</v>
      </c>
      <c r="BK289">
        <v>20.149441679609801</v>
      </c>
      <c r="BL289">
        <v>0.82915619758884995</v>
      </c>
      <c r="BM289">
        <v>0.43301270189221902</v>
      </c>
      <c r="BN289">
        <v>1.87082869338697</v>
      </c>
      <c r="BO289">
        <v>1.11803398874989</v>
      </c>
      <c r="BP289">
        <v>3.0310889132455299</v>
      </c>
      <c r="BQ289">
        <v>15.6604597633658</v>
      </c>
      <c r="BR289">
        <v>25.144581921360299</v>
      </c>
      <c r="BS289">
        <v>161.66168377200501</v>
      </c>
      <c r="BT289">
        <v>48625.571374535</v>
      </c>
      <c r="BU289">
        <v>48630.106723484503</v>
      </c>
      <c r="BV289">
        <v>48628.5481341942</v>
      </c>
      <c r="BW289">
        <v>48623.141184817599</v>
      </c>
    </row>
    <row r="290" spans="1:75" x14ac:dyDescent="0.25">
      <c r="A290" s="15">
        <v>41932</v>
      </c>
      <c r="B290">
        <v>518642.5</v>
      </c>
      <c r="C290">
        <v>49656.75</v>
      </c>
      <c r="D290">
        <v>105.788704501</v>
      </c>
      <c r="E290">
        <v>5.8040933831219501</v>
      </c>
      <c r="F290" t="s">
        <v>200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16</v>
      </c>
      <c r="O290">
        <v>12</v>
      </c>
      <c r="P290">
        <v>30</v>
      </c>
      <c r="Q290">
        <v>90</v>
      </c>
      <c r="R290">
        <v>262</v>
      </c>
      <c r="S290">
        <v>505</v>
      </c>
      <c r="T290">
        <v>1020</v>
      </c>
      <c r="U290">
        <v>1729.5</v>
      </c>
      <c r="V290">
        <v>13045.75</v>
      </c>
      <c r="W290">
        <v>7134</v>
      </c>
      <c r="X290">
        <v>11693.75</v>
      </c>
      <c r="Y290">
        <v>24494.5</v>
      </c>
      <c r="Z290">
        <v>35054.25</v>
      </c>
      <c r="AA290">
        <v>37007.5</v>
      </c>
      <c r="AB290">
        <v>54514</v>
      </c>
      <c r="AC290">
        <v>47797.75</v>
      </c>
      <c r="AD290">
        <v>274274.5</v>
      </c>
      <c r="AE290">
        <v>34.25</v>
      </c>
      <c r="AF290">
        <v>55.75</v>
      </c>
      <c r="AG290">
        <v>104</v>
      </c>
      <c r="AH290">
        <v>92.5</v>
      </c>
      <c r="AI290">
        <v>8699.25</v>
      </c>
      <c r="AJ290">
        <v>450.5</v>
      </c>
      <c r="AK290">
        <v>141.5</v>
      </c>
      <c r="AL290">
        <v>383.25</v>
      </c>
      <c r="AM290" t="s">
        <v>201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0.5</v>
      </c>
      <c r="BC290">
        <v>1.0897247358851601</v>
      </c>
      <c r="BD290">
        <v>0</v>
      </c>
      <c r="BE290">
        <v>0.43301270189221902</v>
      </c>
      <c r="BF290">
        <v>0.5</v>
      </c>
      <c r="BG290">
        <v>0.43301270189221902</v>
      </c>
      <c r="BH290">
        <v>1.5</v>
      </c>
      <c r="BI290">
        <v>13.982131454109499</v>
      </c>
      <c r="BJ290">
        <v>9.5753590011027701</v>
      </c>
      <c r="BK290">
        <v>26.509432283623099</v>
      </c>
      <c r="BL290">
        <v>0.82915619758884995</v>
      </c>
      <c r="BM290">
        <v>0.43301270189221902</v>
      </c>
      <c r="BN290">
        <v>1.87082869338697</v>
      </c>
      <c r="BO290">
        <v>1.11803398874989</v>
      </c>
      <c r="BP290">
        <v>4.4370598373247097</v>
      </c>
      <c r="BQ290">
        <v>15.6604597633658</v>
      </c>
      <c r="BR290">
        <v>25.144581921360299</v>
      </c>
      <c r="BS290">
        <v>161.518381306896</v>
      </c>
      <c r="BT290">
        <v>48639.7085509553</v>
      </c>
      <c r="BU290">
        <v>48640.825712202299</v>
      </c>
      <c r="BV290">
        <v>48636.394272630503</v>
      </c>
      <c r="BW290">
        <v>48651.341135634597</v>
      </c>
    </row>
    <row r="291" spans="1:75" x14ac:dyDescent="0.25">
      <c r="A291" s="15">
        <v>41933</v>
      </c>
      <c r="B291">
        <v>518910.25</v>
      </c>
      <c r="C291">
        <v>49640.5</v>
      </c>
      <c r="D291">
        <v>185.267880378656</v>
      </c>
      <c r="E291">
        <v>8.8741196746494193</v>
      </c>
      <c r="F291" t="s">
        <v>200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16</v>
      </c>
      <c r="O291">
        <v>12</v>
      </c>
      <c r="P291">
        <v>30</v>
      </c>
      <c r="Q291">
        <v>90</v>
      </c>
      <c r="R291">
        <v>262</v>
      </c>
      <c r="S291">
        <v>505</v>
      </c>
      <c r="T291">
        <v>1018</v>
      </c>
      <c r="U291">
        <v>1729.5</v>
      </c>
      <c r="V291">
        <v>13048.75</v>
      </c>
      <c r="W291">
        <v>7137</v>
      </c>
      <c r="X291">
        <v>11690</v>
      </c>
      <c r="Y291">
        <v>24492</v>
      </c>
      <c r="Z291">
        <v>35059</v>
      </c>
      <c r="AA291">
        <v>37047.25</v>
      </c>
      <c r="AB291">
        <v>54710.5</v>
      </c>
      <c r="AC291">
        <v>47802.25</v>
      </c>
      <c r="AD291">
        <v>274313.5</v>
      </c>
      <c r="AE291">
        <v>34.25</v>
      </c>
      <c r="AF291">
        <v>55.75</v>
      </c>
      <c r="AG291">
        <v>105</v>
      </c>
      <c r="AH291">
        <v>92.5</v>
      </c>
      <c r="AI291">
        <v>8680.5</v>
      </c>
      <c r="AJ291">
        <v>451.5</v>
      </c>
      <c r="AK291">
        <v>142.5</v>
      </c>
      <c r="AL291">
        <v>384.5</v>
      </c>
      <c r="AM291" t="s">
        <v>201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0.5</v>
      </c>
      <c r="BC291">
        <v>0.82915619758884995</v>
      </c>
      <c r="BD291">
        <v>0</v>
      </c>
      <c r="BE291">
        <v>0</v>
      </c>
      <c r="BF291">
        <v>0.70710678118654702</v>
      </c>
      <c r="BG291">
        <v>1.58113883008418</v>
      </c>
      <c r="BH291">
        <v>0.82915619758884995</v>
      </c>
      <c r="BI291">
        <v>2.5980762113533098</v>
      </c>
      <c r="BJ291">
        <v>1.0897247358851601</v>
      </c>
      <c r="BK291">
        <v>23.510635891017401</v>
      </c>
      <c r="BL291">
        <v>0.82915619758884995</v>
      </c>
      <c r="BM291">
        <v>0.43301270189221902</v>
      </c>
      <c r="BN291">
        <v>1.87082869338697</v>
      </c>
      <c r="BO291">
        <v>1.11803398874989</v>
      </c>
      <c r="BP291">
        <v>81.340334398132399</v>
      </c>
      <c r="BQ291">
        <v>15.6604597633658</v>
      </c>
      <c r="BR291">
        <v>25.144581921360299</v>
      </c>
      <c r="BS291">
        <v>164.83704074024101</v>
      </c>
      <c r="BT291">
        <v>48651.256229836501</v>
      </c>
      <c r="BU291">
        <v>48650.714992136403</v>
      </c>
      <c r="BV291">
        <v>48655.676192977699</v>
      </c>
      <c r="BW291">
        <v>48658.765990976797</v>
      </c>
    </row>
    <row r="292" spans="1:75" x14ac:dyDescent="0.25">
      <c r="A292" s="15">
        <v>41934</v>
      </c>
      <c r="B292">
        <v>519165</v>
      </c>
      <c r="C292">
        <v>49710.75</v>
      </c>
      <c r="D292">
        <v>130.05960172167201</v>
      </c>
      <c r="E292">
        <v>7.72576857018122</v>
      </c>
      <c r="F292" t="s">
        <v>200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16</v>
      </c>
      <c r="O292">
        <v>12</v>
      </c>
      <c r="P292">
        <v>30</v>
      </c>
      <c r="Q292">
        <v>90</v>
      </c>
      <c r="R292">
        <v>262</v>
      </c>
      <c r="S292">
        <v>503</v>
      </c>
      <c r="T292">
        <v>1017</v>
      </c>
      <c r="U292">
        <v>1728.5</v>
      </c>
      <c r="V292">
        <v>13042.75</v>
      </c>
      <c r="W292">
        <v>7133.75</v>
      </c>
      <c r="X292">
        <v>11688.75</v>
      </c>
      <c r="Y292">
        <v>24488.5</v>
      </c>
      <c r="Z292">
        <v>35063.5</v>
      </c>
      <c r="AA292">
        <v>37059</v>
      </c>
      <c r="AB292">
        <v>54612</v>
      </c>
      <c r="AC292">
        <v>47804.75</v>
      </c>
      <c r="AD292">
        <v>274552.5</v>
      </c>
      <c r="AE292">
        <v>34.25</v>
      </c>
      <c r="AF292">
        <v>55.75</v>
      </c>
      <c r="AG292">
        <v>105</v>
      </c>
      <c r="AH292">
        <v>92.5</v>
      </c>
      <c r="AI292">
        <v>8794.5</v>
      </c>
      <c r="AJ292">
        <v>450</v>
      </c>
      <c r="AK292">
        <v>142.5</v>
      </c>
      <c r="AL292">
        <v>385.5</v>
      </c>
      <c r="AM292" t="s">
        <v>201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0.5</v>
      </c>
      <c r="BC292">
        <v>0.82915619758884995</v>
      </c>
      <c r="BD292">
        <v>0.43301270189221902</v>
      </c>
      <c r="BE292">
        <v>0.43301270189221902</v>
      </c>
      <c r="BF292">
        <v>1.11803398874989</v>
      </c>
      <c r="BG292">
        <v>1.6583123951776999</v>
      </c>
      <c r="BH292">
        <v>1.87082869338697</v>
      </c>
      <c r="BI292">
        <v>1.2247448713915801</v>
      </c>
      <c r="BJ292">
        <v>1.6393596310755001</v>
      </c>
      <c r="BK292">
        <v>11.2361025271221</v>
      </c>
      <c r="BL292">
        <v>0.82915619758884995</v>
      </c>
      <c r="BM292">
        <v>0.43301270189221902</v>
      </c>
      <c r="BN292">
        <v>1.87082869338697</v>
      </c>
      <c r="BO292">
        <v>1.11803398874989</v>
      </c>
      <c r="BP292">
        <v>3.5</v>
      </c>
      <c r="BQ292">
        <v>15.3460092532228</v>
      </c>
      <c r="BR292">
        <v>25.144581921360299</v>
      </c>
      <c r="BS292">
        <v>164.83704074024101</v>
      </c>
      <c r="BT292">
        <v>48689.224189624299</v>
      </c>
      <c r="BU292">
        <v>48690.538684017898</v>
      </c>
      <c r="BV292">
        <v>48690.020829708599</v>
      </c>
      <c r="BW292">
        <v>48694.487814962398</v>
      </c>
    </row>
    <row r="293" spans="1:75" x14ac:dyDescent="0.25">
      <c r="A293" s="15">
        <v>41935</v>
      </c>
      <c r="B293">
        <v>519596.25</v>
      </c>
      <c r="C293">
        <v>49841.5</v>
      </c>
      <c r="D293">
        <v>139.30250356687699</v>
      </c>
      <c r="E293">
        <v>8.0777472107017498</v>
      </c>
      <c r="F293" t="s">
        <v>200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16</v>
      </c>
      <c r="O293">
        <v>12</v>
      </c>
      <c r="P293">
        <v>30</v>
      </c>
      <c r="Q293">
        <v>90</v>
      </c>
      <c r="R293">
        <v>262</v>
      </c>
      <c r="S293">
        <v>501</v>
      </c>
      <c r="T293">
        <v>1018</v>
      </c>
      <c r="U293">
        <v>1729.5</v>
      </c>
      <c r="V293">
        <v>13049</v>
      </c>
      <c r="W293">
        <v>7133</v>
      </c>
      <c r="X293">
        <v>11706.75</v>
      </c>
      <c r="Y293">
        <v>24501.25</v>
      </c>
      <c r="Z293">
        <v>35102.5</v>
      </c>
      <c r="AA293">
        <v>37071</v>
      </c>
      <c r="AB293">
        <v>54823.25</v>
      </c>
      <c r="AC293">
        <v>47905.5</v>
      </c>
      <c r="AD293">
        <v>274690</v>
      </c>
      <c r="AE293">
        <v>34.25</v>
      </c>
      <c r="AF293">
        <v>54.75</v>
      </c>
      <c r="AG293">
        <v>105</v>
      </c>
      <c r="AH293">
        <v>92.5</v>
      </c>
      <c r="AI293">
        <v>8693.25</v>
      </c>
      <c r="AJ293">
        <v>446.5</v>
      </c>
      <c r="AK293">
        <v>142.5</v>
      </c>
      <c r="AL293">
        <v>385.75</v>
      </c>
      <c r="AM293" t="s">
        <v>201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0.5</v>
      </c>
      <c r="BC293">
        <v>1</v>
      </c>
      <c r="BD293">
        <v>0</v>
      </c>
      <c r="BE293">
        <v>0.43301270189221902</v>
      </c>
      <c r="BF293">
        <v>0.82915619758884995</v>
      </c>
      <c r="BG293">
        <v>1.8027756377319899</v>
      </c>
      <c r="BH293">
        <v>3.2403703492039302</v>
      </c>
      <c r="BI293">
        <v>3.89711431702997</v>
      </c>
      <c r="BJ293">
        <v>2.6925824035672501</v>
      </c>
      <c r="BK293">
        <v>14.5086181285469</v>
      </c>
      <c r="BL293">
        <v>0.82915619758884995</v>
      </c>
      <c r="BM293">
        <v>0.43301270189221902</v>
      </c>
      <c r="BN293">
        <v>1.87082869338697</v>
      </c>
      <c r="BO293">
        <v>1.11803398874989</v>
      </c>
      <c r="BP293">
        <v>0.82915619758884995</v>
      </c>
      <c r="BQ293">
        <v>15.6604597633658</v>
      </c>
      <c r="BR293">
        <v>25.144581921360299</v>
      </c>
      <c r="BS293">
        <v>164.11790731056701</v>
      </c>
      <c r="BT293">
        <v>48723.0722146919</v>
      </c>
      <c r="BU293">
        <v>48722.714138985801</v>
      </c>
      <c r="BV293">
        <v>48723.5250264883</v>
      </c>
      <c r="BW293">
        <v>48719.861823706902</v>
      </c>
    </row>
    <row r="294" spans="1:75" x14ac:dyDescent="0.25">
      <c r="A294" s="15">
        <v>41936</v>
      </c>
      <c r="B294">
        <v>521297.25</v>
      </c>
      <c r="C294">
        <v>49782</v>
      </c>
      <c r="D294">
        <v>126.998769679079</v>
      </c>
      <c r="E294">
        <v>7.5828754440515498</v>
      </c>
      <c r="F294" t="s">
        <v>200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16</v>
      </c>
      <c r="O294">
        <v>12</v>
      </c>
      <c r="P294">
        <v>30</v>
      </c>
      <c r="Q294">
        <v>90</v>
      </c>
      <c r="R294">
        <v>262</v>
      </c>
      <c r="S294">
        <v>501</v>
      </c>
      <c r="T294">
        <v>1018</v>
      </c>
      <c r="U294">
        <v>1729.5</v>
      </c>
      <c r="V294">
        <v>13044</v>
      </c>
      <c r="W294">
        <v>7144</v>
      </c>
      <c r="X294">
        <v>11658</v>
      </c>
      <c r="Y294">
        <v>24514.5</v>
      </c>
      <c r="Z294">
        <v>35141</v>
      </c>
      <c r="AA294">
        <v>37067</v>
      </c>
      <c r="AB294">
        <v>54779.75</v>
      </c>
      <c r="AC294">
        <v>47885</v>
      </c>
      <c r="AD294">
        <v>276560.5</v>
      </c>
      <c r="AE294">
        <v>34.25</v>
      </c>
      <c r="AF294">
        <v>54.75</v>
      </c>
      <c r="AG294">
        <v>105</v>
      </c>
      <c r="AH294">
        <v>92.5</v>
      </c>
      <c r="AI294">
        <v>8585.25</v>
      </c>
      <c r="AJ294">
        <v>443.5</v>
      </c>
      <c r="AK294">
        <v>142.5</v>
      </c>
      <c r="AL294">
        <v>386.25</v>
      </c>
      <c r="AM294" t="s">
        <v>201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0.5</v>
      </c>
      <c r="BC294">
        <v>1</v>
      </c>
      <c r="BD294">
        <v>0</v>
      </c>
      <c r="BE294">
        <v>8</v>
      </c>
      <c r="BF294">
        <v>0.5</v>
      </c>
      <c r="BG294">
        <v>2.1213203435596402</v>
      </c>
      <c r="BH294">
        <v>1.2247448713915801</v>
      </c>
      <c r="BI294">
        <v>2.2776083947860699</v>
      </c>
      <c r="BJ294">
        <v>0.70710678118654702</v>
      </c>
      <c r="BK294">
        <v>8.5586213843118397</v>
      </c>
      <c r="BL294">
        <v>0.82915619758884995</v>
      </c>
      <c r="BM294">
        <v>0.43301270189221902</v>
      </c>
      <c r="BN294">
        <v>1.87082869338697</v>
      </c>
      <c r="BO294">
        <v>1.11803398874989</v>
      </c>
      <c r="BP294">
        <v>3.0310889132455299</v>
      </c>
      <c r="BQ294">
        <v>15.6604597633658</v>
      </c>
      <c r="BR294">
        <v>25.144581921360299</v>
      </c>
      <c r="BS294">
        <v>164.408599227655</v>
      </c>
      <c r="BT294">
        <v>49030.924075707298</v>
      </c>
      <c r="BU294">
        <v>49033.1095802458</v>
      </c>
      <c r="BV294">
        <v>49029.263299935199</v>
      </c>
      <c r="BW294">
        <v>49035.116191093301</v>
      </c>
    </row>
    <row r="295" spans="1:75" x14ac:dyDescent="0.25">
      <c r="A295" s="15">
        <v>41937</v>
      </c>
      <c r="B295">
        <v>520461</v>
      </c>
      <c r="C295">
        <v>49904.5</v>
      </c>
      <c r="D295">
        <v>117.683898643782</v>
      </c>
      <c r="E295">
        <v>10.523782589924499</v>
      </c>
      <c r="F295" t="s">
        <v>200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16</v>
      </c>
      <c r="O295">
        <v>12</v>
      </c>
      <c r="P295">
        <v>30</v>
      </c>
      <c r="Q295">
        <v>90</v>
      </c>
      <c r="R295">
        <v>262</v>
      </c>
      <c r="S295">
        <v>501</v>
      </c>
      <c r="T295">
        <v>1018</v>
      </c>
      <c r="U295">
        <v>1729.5</v>
      </c>
      <c r="V295">
        <v>13043</v>
      </c>
      <c r="W295">
        <v>7147</v>
      </c>
      <c r="X295">
        <v>11706.25</v>
      </c>
      <c r="Y295">
        <v>24490.25</v>
      </c>
      <c r="Z295">
        <v>35188</v>
      </c>
      <c r="AA295">
        <v>37095.25</v>
      </c>
      <c r="AB295">
        <v>54880.75</v>
      </c>
      <c r="AC295">
        <v>48001</v>
      </c>
      <c r="AD295">
        <v>275402.75</v>
      </c>
      <c r="AE295">
        <v>34.25</v>
      </c>
      <c r="AF295">
        <v>54.75</v>
      </c>
      <c r="AG295">
        <v>104</v>
      </c>
      <c r="AH295">
        <v>92.5</v>
      </c>
      <c r="AI295">
        <v>8590.75</v>
      </c>
      <c r="AJ295">
        <v>443.5</v>
      </c>
      <c r="AK295">
        <v>142.5</v>
      </c>
      <c r="AL295">
        <v>385</v>
      </c>
      <c r="AM295" t="s">
        <v>201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0.5</v>
      </c>
      <c r="BC295">
        <v>1</v>
      </c>
      <c r="BD295">
        <v>0</v>
      </c>
      <c r="BE295">
        <v>0.43301270189221902</v>
      </c>
      <c r="BF295">
        <v>0.43301270189221902</v>
      </c>
      <c r="BG295">
        <v>1.41421356237309</v>
      </c>
      <c r="BH295">
        <v>1.29903810567665</v>
      </c>
      <c r="BI295">
        <v>1.92028643696715</v>
      </c>
      <c r="BJ295">
        <v>1</v>
      </c>
      <c r="BK295">
        <v>7.6280731511961699</v>
      </c>
      <c r="BL295">
        <v>0.82915619758884995</v>
      </c>
      <c r="BM295">
        <v>0.43301270189221902</v>
      </c>
      <c r="BN295">
        <v>1.87082869338697</v>
      </c>
      <c r="BO295">
        <v>1.11803398874989</v>
      </c>
      <c r="BP295">
        <v>2.4874685927665499</v>
      </c>
      <c r="BQ295">
        <v>15.6604597633658</v>
      </c>
      <c r="BR295">
        <v>25.144581921360299</v>
      </c>
      <c r="BS295">
        <v>164.54634605484199</v>
      </c>
      <c r="BT295">
        <v>48846.938712772702</v>
      </c>
      <c r="BU295">
        <v>48847.903643755701</v>
      </c>
      <c r="BV295">
        <v>48841.914130205201</v>
      </c>
      <c r="BW295">
        <v>48845.619319305602</v>
      </c>
    </row>
    <row r="296" spans="1:75" x14ac:dyDescent="0.25">
      <c r="A296" s="15">
        <v>41938</v>
      </c>
      <c r="B296">
        <v>520743.5</v>
      </c>
      <c r="C296">
        <v>49944.25</v>
      </c>
      <c r="D296">
        <v>127.60192004824999</v>
      </c>
      <c r="E296">
        <v>14.4460202131936</v>
      </c>
      <c r="F296" t="s">
        <v>200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16</v>
      </c>
      <c r="O296">
        <v>12</v>
      </c>
      <c r="P296">
        <v>30</v>
      </c>
      <c r="Q296">
        <v>90</v>
      </c>
      <c r="R296">
        <v>262</v>
      </c>
      <c r="S296">
        <v>501</v>
      </c>
      <c r="T296">
        <v>1017</v>
      </c>
      <c r="U296">
        <v>1729.5</v>
      </c>
      <c r="V296">
        <v>13044.25</v>
      </c>
      <c r="W296">
        <v>7149</v>
      </c>
      <c r="X296">
        <v>11712</v>
      </c>
      <c r="Y296">
        <v>24496.25</v>
      </c>
      <c r="Z296">
        <v>35199</v>
      </c>
      <c r="AA296">
        <v>37102.75</v>
      </c>
      <c r="AB296">
        <v>54908.5</v>
      </c>
      <c r="AC296">
        <v>48068.25</v>
      </c>
      <c r="AD296">
        <v>275555.75</v>
      </c>
      <c r="AE296">
        <v>34.25</v>
      </c>
      <c r="AF296">
        <v>54.75</v>
      </c>
      <c r="AG296">
        <v>105</v>
      </c>
      <c r="AH296">
        <v>92.5</v>
      </c>
      <c r="AI296">
        <v>8591.5</v>
      </c>
      <c r="AJ296">
        <v>443.5</v>
      </c>
      <c r="AK296">
        <v>142.5</v>
      </c>
      <c r="AL296">
        <v>385.25</v>
      </c>
      <c r="AM296" t="s">
        <v>201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0.5</v>
      </c>
      <c r="BC296">
        <v>1.29903810567665</v>
      </c>
      <c r="BD296">
        <v>0</v>
      </c>
      <c r="BE296">
        <v>1.7320508075688701</v>
      </c>
      <c r="BF296">
        <v>1.6393596310755001</v>
      </c>
      <c r="BG296">
        <v>1.41421356237309</v>
      </c>
      <c r="BH296">
        <v>3.3447720400649099</v>
      </c>
      <c r="BI296">
        <v>1.5</v>
      </c>
      <c r="BJ296">
        <v>1.7853571071357099</v>
      </c>
      <c r="BK296">
        <v>14.6180539060437</v>
      </c>
      <c r="BL296">
        <v>0.82915619758884995</v>
      </c>
      <c r="BM296">
        <v>0.43301270189221902</v>
      </c>
      <c r="BN296">
        <v>1.87082869338697</v>
      </c>
      <c r="BO296">
        <v>1.11803398874989</v>
      </c>
      <c r="BP296">
        <v>2.2912878474779199</v>
      </c>
      <c r="BQ296">
        <v>15.6604597633658</v>
      </c>
      <c r="BR296">
        <v>25.144581921360299</v>
      </c>
      <c r="BS296">
        <v>164.982385423414</v>
      </c>
      <c r="BT296">
        <v>48876.909428774103</v>
      </c>
      <c r="BU296">
        <v>48874.879955485099</v>
      </c>
      <c r="BV296">
        <v>48870.956411015097</v>
      </c>
      <c r="BW296">
        <v>48870.207497599098</v>
      </c>
    </row>
    <row r="297" spans="1:75" x14ac:dyDescent="0.25">
      <c r="A297" s="15">
        <v>41939</v>
      </c>
      <c r="B297">
        <v>520315.25</v>
      </c>
      <c r="C297">
        <v>49948</v>
      </c>
      <c r="D297">
        <v>119.422307380154</v>
      </c>
      <c r="E297">
        <v>14.4568322948009</v>
      </c>
      <c r="F297" t="s">
        <v>200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16</v>
      </c>
      <c r="O297">
        <v>12</v>
      </c>
      <c r="P297">
        <v>30</v>
      </c>
      <c r="Q297">
        <v>90</v>
      </c>
      <c r="R297">
        <v>262</v>
      </c>
      <c r="S297">
        <v>501</v>
      </c>
      <c r="T297">
        <v>1017</v>
      </c>
      <c r="U297">
        <v>1730.5</v>
      </c>
      <c r="V297">
        <v>13041</v>
      </c>
      <c r="W297">
        <v>7148.25</v>
      </c>
      <c r="X297">
        <v>11696.5</v>
      </c>
      <c r="Y297">
        <v>24485.75</v>
      </c>
      <c r="Z297">
        <v>35182</v>
      </c>
      <c r="AA297">
        <v>37061</v>
      </c>
      <c r="AB297">
        <v>54839</v>
      </c>
      <c r="AC297">
        <v>47967</v>
      </c>
      <c r="AD297">
        <v>275389.75</v>
      </c>
      <c r="AE297">
        <v>34.25</v>
      </c>
      <c r="AF297">
        <v>54.75</v>
      </c>
      <c r="AG297">
        <v>105</v>
      </c>
      <c r="AH297">
        <v>92.5</v>
      </c>
      <c r="AI297">
        <v>8586</v>
      </c>
      <c r="AJ297">
        <v>444.5</v>
      </c>
      <c r="AK297">
        <v>142.5</v>
      </c>
      <c r="AL297">
        <v>386</v>
      </c>
      <c r="AM297" t="s">
        <v>201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0.5</v>
      </c>
      <c r="BC297">
        <v>1.58113883008418</v>
      </c>
      <c r="BD297">
        <v>0.43301270189221902</v>
      </c>
      <c r="BE297">
        <v>2.1794494717703299</v>
      </c>
      <c r="BF297">
        <v>1.92028643696715</v>
      </c>
      <c r="BG297">
        <v>1.7320508075688701</v>
      </c>
      <c r="BH297">
        <v>1.87082869338697</v>
      </c>
      <c r="BI297">
        <v>2.2360679774997898</v>
      </c>
      <c r="BJ297">
        <v>1.87082869338697</v>
      </c>
      <c r="BK297">
        <v>9.1753746517512802</v>
      </c>
      <c r="BL297">
        <v>0.82915619758884995</v>
      </c>
      <c r="BM297">
        <v>0.43301270189221902</v>
      </c>
      <c r="BN297">
        <v>1.87082869338697</v>
      </c>
      <c r="BO297">
        <v>1.11803398874989</v>
      </c>
      <c r="BP297">
        <v>2.9154759474226499</v>
      </c>
      <c r="BQ297">
        <v>15.6604597633658</v>
      </c>
      <c r="BR297">
        <v>25.144581921360299</v>
      </c>
      <c r="BS297">
        <v>164.54634605484199</v>
      </c>
      <c r="BT297">
        <v>48843.559721318401</v>
      </c>
      <c r="BU297">
        <v>48843.030919920697</v>
      </c>
      <c r="BV297">
        <v>48838.017240900102</v>
      </c>
      <c r="BW297">
        <v>48840.126318305898</v>
      </c>
    </row>
    <row r="298" spans="1:75" x14ac:dyDescent="0.25">
      <c r="A298" s="15">
        <v>41940</v>
      </c>
      <c r="B298">
        <v>520612.75</v>
      </c>
      <c r="C298">
        <v>49924.5</v>
      </c>
      <c r="D298">
        <v>113.352051150387</v>
      </c>
      <c r="E298">
        <v>10.3077640640441</v>
      </c>
      <c r="F298" t="s">
        <v>200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16</v>
      </c>
      <c r="O298">
        <v>12</v>
      </c>
      <c r="P298">
        <v>30</v>
      </c>
      <c r="Q298">
        <v>90</v>
      </c>
      <c r="R298">
        <v>262</v>
      </c>
      <c r="S298">
        <v>501</v>
      </c>
      <c r="T298">
        <v>1018</v>
      </c>
      <c r="U298">
        <v>1730.5</v>
      </c>
      <c r="V298">
        <v>13044</v>
      </c>
      <c r="W298">
        <v>7144</v>
      </c>
      <c r="X298">
        <v>11702.75</v>
      </c>
      <c r="Y298">
        <v>24477.75</v>
      </c>
      <c r="Z298">
        <v>35170</v>
      </c>
      <c r="AA298">
        <v>37067.75</v>
      </c>
      <c r="AB298">
        <v>54897.25</v>
      </c>
      <c r="AC298">
        <v>48046.5</v>
      </c>
      <c r="AD298">
        <v>275489.75</v>
      </c>
      <c r="AE298">
        <v>34.25</v>
      </c>
      <c r="AF298">
        <v>55.75</v>
      </c>
      <c r="AG298">
        <v>103</v>
      </c>
      <c r="AH298">
        <v>92.5</v>
      </c>
      <c r="AI298">
        <v>8651.75</v>
      </c>
      <c r="AJ298">
        <v>444.5</v>
      </c>
      <c r="AK298">
        <v>142.5</v>
      </c>
      <c r="AL298">
        <v>388.25</v>
      </c>
      <c r="AM298" t="s">
        <v>201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0.5</v>
      </c>
      <c r="BC298">
        <v>1</v>
      </c>
      <c r="BD298">
        <v>0</v>
      </c>
      <c r="BE298">
        <v>0.43301270189221902</v>
      </c>
      <c r="BF298">
        <v>0.43301270189221902</v>
      </c>
      <c r="BG298">
        <v>1.58113883008418</v>
      </c>
      <c r="BH298">
        <v>2.4874685927665499</v>
      </c>
      <c r="BI298">
        <v>4.7631397208144097</v>
      </c>
      <c r="BJ298">
        <v>6.9462219947249002</v>
      </c>
      <c r="BK298">
        <v>26.1474186106391</v>
      </c>
      <c r="BL298">
        <v>0.82915619758884995</v>
      </c>
      <c r="BM298">
        <v>0.43301270189221902</v>
      </c>
      <c r="BN298">
        <v>1.87082869338697</v>
      </c>
      <c r="BO298">
        <v>1.11803398874989</v>
      </c>
      <c r="BP298">
        <v>3.9607448794387099</v>
      </c>
      <c r="BQ298">
        <v>15.6604597633658</v>
      </c>
      <c r="BR298">
        <v>25.144581921360299</v>
      </c>
      <c r="BS298">
        <v>162.67202433116699</v>
      </c>
      <c r="BT298">
        <v>48868.408369351499</v>
      </c>
      <c r="BU298">
        <v>48856.324117242199</v>
      </c>
      <c r="BV298">
        <v>48856.195104698803</v>
      </c>
      <c r="BW298">
        <v>48860.5713983678</v>
      </c>
    </row>
    <row r="299" spans="1:75" x14ac:dyDescent="0.25">
      <c r="A299" s="15">
        <v>41941</v>
      </c>
      <c r="B299">
        <v>520682</v>
      </c>
      <c r="C299">
        <v>49875</v>
      </c>
      <c r="D299">
        <v>122.804723036209</v>
      </c>
      <c r="E299">
        <v>15.1657508881031</v>
      </c>
      <c r="F299" t="s">
        <v>200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</v>
      </c>
      <c r="O299">
        <v>12</v>
      </c>
      <c r="P299">
        <v>30</v>
      </c>
      <c r="Q299">
        <v>90</v>
      </c>
      <c r="R299">
        <v>262</v>
      </c>
      <c r="S299">
        <v>501</v>
      </c>
      <c r="T299">
        <v>1017</v>
      </c>
      <c r="U299">
        <v>1730.5</v>
      </c>
      <c r="V299">
        <v>13045</v>
      </c>
      <c r="W299">
        <v>7140.25</v>
      </c>
      <c r="X299">
        <v>11714</v>
      </c>
      <c r="Y299">
        <v>24489.5</v>
      </c>
      <c r="Z299">
        <v>35153.75</v>
      </c>
      <c r="AA299">
        <v>37041.5</v>
      </c>
      <c r="AB299">
        <v>54906</v>
      </c>
      <c r="AC299">
        <v>47988</v>
      </c>
      <c r="AD299">
        <v>275717.25</v>
      </c>
      <c r="AE299">
        <v>34.25</v>
      </c>
      <c r="AF299">
        <v>55.75</v>
      </c>
      <c r="AG299">
        <v>104.5</v>
      </c>
      <c r="AH299">
        <v>92.5</v>
      </c>
      <c r="AI299">
        <v>8566.75</v>
      </c>
      <c r="AJ299">
        <v>445.75</v>
      </c>
      <c r="AK299">
        <v>140</v>
      </c>
      <c r="AL299">
        <v>387.75</v>
      </c>
      <c r="AM299" t="s">
        <v>201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0.5</v>
      </c>
      <c r="BC299">
        <v>1</v>
      </c>
      <c r="BD299">
        <v>0.82915619758884995</v>
      </c>
      <c r="BE299">
        <v>0</v>
      </c>
      <c r="BF299">
        <v>0.5</v>
      </c>
      <c r="BG299">
        <v>2.8613807855648901</v>
      </c>
      <c r="BH299">
        <v>6.0207972893961399</v>
      </c>
      <c r="BI299">
        <v>3.4641016151377499</v>
      </c>
      <c r="BJ299">
        <v>2.2360679774997898</v>
      </c>
      <c r="BK299">
        <v>11.1214882097676</v>
      </c>
      <c r="BL299">
        <v>0.82915619758884995</v>
      </c>
      <c r="BM299">
        <v>0.43301270189221902</v>
      </c>
      <c r="BN299">
        <v>1.8027756377319899</v>
      </c>
      <c r="BO299">
        <v>1.11803398874989</v>
      </c>
      <c r="BP299">
        <v>2.77263412660235</v>
      </c>
      <c r="BQ299">
        <v>15.8646619882051</v>
      </c>
      <c r="BR299">
        <v>25.406692031824999</v>
      </c>
      <c r="BS299">
        <v>165.27004417013899</v>
      </c>
      <c r="BT299">
        <v>48898.353752804098</v>
      </c>
      <c r="BU299">
        <v>48900.121796523599</v>
      </c>
      <c r="BV299">
        <v>48894.9276368149</v>
      </c>
      <c r="BW299">
        <v>48894.820825189003</v>
      </c>
    </row>
    <row r="300" spans="1:75" x14ac:dyDescent="0.25">
      <c r="A300" s="15">
        <v>41942</v>
      </c>
      <c r="B300">
        <v>521035.75</v>
      </c>
      <c r="C300">
        <v>49975.75</v>
      </c>
      <c r="D300">
        <v>131.81497449076099</v>
      </c>
      <c r="E300">
        <v>26.166533969939501</v>
      </c>
      <c r="F300" t="s">
        <v>200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16</v>
      </c>
      <c r="O300">
        <v>12</v>
      </c>
      <c r="P300">
        <v>30</v>
      </c>
      <c r="Q300">
        <v>90</v>
      </c>
      <c r="R300">
        <v>262</v>
      </c>
      <c r="S300">
        <v>503</v>
      </c>
      <c r="T300">
        <v>1017</v>
      </c>
      <c r="U300">
        <v>1730.5</v>
      </c>
      <c r="V300">
        <v>13046</v>
      </c>
      <c r="W300">
        <v>7141</v>
      </c>
      <c r="X300">
        <v>11719.5</v>
      </c>
      <c r="Y300">
        <v>24473.25</v>
      </c>
      <c r="Z300">
        <v>35168.75</v>
      </c>
      <c r="AA300">
        <v>37076.5</v>
      </c>
      <c r="AB300">
        <v>54983.5</v>
      </c>
      <c r="AC300">
        <v>48071.25</v>
      </c>
      <c r="AD300">
        <v>275775.25</v>
      </c>
      <c r="AE300">
        <v>34.25</v>
      </c>
      <c r="AF300">
        <v>55.75</v>
      </c>
      <c r="AG300">
        <v>105</v>
      </c>
      <c r="AH300">
        <v>92.5</v>
      </c>
      <c r="AI300">
        <v>8653.25</v>
      </c>
      <c r="AJ300">
        <v>446.5</v>
      </c>
      <c r="AK300">
        <v>143.25</v>
      </c>
      <c r="AL300">
        <v>388.75</v>
      </c>
      <c r="AM300" t="s">
        <v>201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0.5</v>
      </c>
      <c r="BC300">
        <v>1</v>
      </c>
      <c r="BD300">
        <v>0</v>
      </c>
      <c r="BE300">
        <v>0.86602540378443804</v>
      </c>
      <c r="BF300">
        <v>2.1650635094610902</v>
      </c>
      <c r="BG300">
        <v>2.5860201081971499</v>
      </c>
      <c r="BH300">
        <v>36.670833096617798</v>
      </c>
      <c r="BI300">
        <v>17.124543789543701</v>
      </c>
      <c r="BJ300">
        <v>11.2998893799895</v>
      </c>
      <c r="BK300">
        <v>54.186598896775202</v>
      </c>
      <c r="BL300">
        <v>0.82915619758884995</v>
      </c>
      <c r="BM300">
        <v>0.43301270189221902</v>
      </c>
      <c r="BN300">
        <v>1.87082869338697</v>
      </c>
      <c r="BO300">
        <v>1.11803398874989</v>
      </c>
      <c r="BP300">
        <v>5.2618912949622896</v>
      </c>
      <c r="BQ300">
        <v>15.6604597633658</v>
      </c>
      <c r="BR300">
        <v>25.0935748748559</v>
      </c>
      <c r="BS300">
        <v>164.691188288869</v>
      </c>
      <c r="BT300">
        <v>48927.689792395598</v>
      </c>
      <c r="BU300">
        <v>48905.102212958896</v>
      </c>
      <c r="BV300">
        <v>48902.049732401501</v>
      </c>
      <c r="BW300">
        <v>48906.4179458777</v>
      </c>
    </row>
    <row r="301" spans="1:75" x14ac:dyDescent="0.25">
      <c r="A301" s="15">
        <v>41943</v>
      </c>
      <c r="B301">
        <v>521337</v>
      </c>
      <c r="C301">
        <v>49997.666666666599</v>
      </c>
      <c r="D301">
        <v>126.303866396348</v>
      </c>
      <c r="E301">
        <v>4.9888765156985801</v>
      </c>
      <c r="F301" t="s">
        <v>200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16</v>
      </c>
      <c r="O301">
        <v>12</v>
      </c>
      <c r="P301">
        <v>30</v>
      </c>
      <c r="Q301">
        <v>90</v>
      </c>
      <c r="R301">
        <v>262</v>
      </c>
      <c r="S301">
        <v>502</v>
      </c>
      <c r="T301">
        <v>1018</v>
      </c>
      <c r="U301">
        <v>1730.6666666666599</v>
      </c>
      <c r="V301">
        <v>13045</v>
      </c>
      <c r="W301">
        <v>7137.3333333333303</v>
      </c>
      <c r="X301">
        <v>11705</v>
      </c>
      <c r="Y301">
        <v>24480</v>
      </c>
      <c r="Z301">
        <v>35175.666666666599</v>
      </c>
      <c r="AA301">
        <v>37059</v>
      </c>
      <c r="AB301">
        <v>54972</v>
      </c>
      <c r="AC301">
        <v>48086</v>
      </c>
      <c r="AD301">
        <v>276074.33333333302</v>
      </c>
      <c r="AE301">
        <v>33.3333333333333</v>
      </c>
      <c r="AF301">
        <v>55.3333333333333</v>
      </c>
      <c r="AG301">
        <v>102</v>
      </c>
      <c r="AH301">
        <v>90.3333333333333</v>
      </c>
      <c r="AI301">
        <v>8684.6666666666606</v>
      </c>
      <c r="AJ301">
        <v>431.666666666666</v>
      </c>
      <c r="AK301">
        <v>130.333333333333</v>
      </c>
      <c r="AL301">
        <v>413.33333333333297</v>
      </c>
      <c r="AM301" t="s">
        <v>201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0.47140452079103101</v>
      </c>
      <c r="BC301">
        <v>1.41421356237309</v>
      </c>
      <c r="BD301">
        <v>0.47140452079103101</v>
      </c>
      <c r="BE301">
        <v>0</v>
      </c>
      <c r="BF301">
        <v>0.81649658092772603</v>
      </c>
      <c r="BG301">
        <v>1.2472191289246399</v>
      </c>
      <c r="BH301">
        <v>0.81649658092772603</v>
      </c>
      <c r="BI301">
        <v>1.41421356237309</v>
      </c>
      <c r="BJ301">
        <v>2.8284271247461898</v>
      </c>
      <c r="BK301">
        <v>10.624918300339401</v>
      </c>
      <c r="BL301">
        <v>1.6996731711975901</v>
      </c>
      <c r="BM301">
        <v>0.47140452079103101</v>
      </c>
      <c r="BN301">
        <v>2.1602468994692798</v>
      </c>
      <c r="BO301">
        <v>2.6246692913372698</v>
      </c>
      <c r="BP301">
        <v>4.4969125210773404</v>
      </c>
      <c r="BQ301">
        <v>22.8958996814325</v>
      </c>
      <c r="BR301">
        <v>31.510139461590501</v>
      </c>
      <c r="BS301">
        <v>173.79361962460499</v>
      </c>
      <c r="BT301">
        <v>48960.3318463018</v>
      </c>
      <c r="BU301">
        <v>48958.753250893104</v>
      </c>
      <c r="BV301">
        <v>48960.374917573201</v>
      </c>
    </row>
    <row r="302" spans="1:75" x14ac:dyDescent="0.25">
      <c r="A302" s="15">
        <v>41944</v>
      </c>
      <c r="B302">
        <v>520894.5</v>
      </c>
      <c r="C302">
        <v>49968.75</v>
      </c>
      <c r="D302">
        <v>108.31781940198</v>
      </c>
      <c r="E302">
        <v>6.2998015841770698</v>
      </c>
      <c r="F302" t="s">
        <v>200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16</v>
      </c>
      <c r="O302">
        <v>12</v>
      </c>
      <c r="P302">
        <v>30</v>
      </c>
      <c r="Q302">
        <v>90</v>
      </c>
      <c r="R302">
        <v>262</v>
      </c>
      <c r="S302">
        <v>502</v>
      </c>
      <c r="T302">
        <v>1019</v>
      </c>
      <c r="U302">
        <v>1730.5</v>
      </c>
      <c r="V302">
        <v>13044</v>
      </c>
      <c r="W302">
        <v>7142.5</v>
      </c>
      <c r="X302">
        <v>11696.75</v>
      </c>
      <c r="Y302">
        <v>24479.5</v>
      </c>
      <c r="Z302">
        <v>35187.25</v>
      </c>
      <c r="AA302">
        <v>37055.75</v>
      </c>
      <c r="AB302">
        <v>54990</v>
      </c>
      <c r="AC302">
        <v>48093</v>
      </c>
      <c r="AD302">
        <v>275947.25</v>
      </c>
      <c r="AE302">
        <v>34.25</v>
      </c>
      <c r="AF302">
        <v>55.75</v>
      </c>
      <c r="AG302">
        <v>105</v>
      </c>
      <c r="AH302">
        <v>92.5</v>
      </c>
      <c r="AI302">
        <v>8329.25</v>
      </c>
      <c r="AJ302">
        <v>447.5</v>
      </c>
      <c r="AK302">
        <v>144</v>
      </c>
      <c r="AL302">
        <v>387.75</v>
      </c>
      <c r="AM302" t="s">
        <v>201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0.5</v>
      </c>
      <c r="BC302">
        <v>2</v>
      </c>
      <c r="BD302">
        <v>0.5</v>
      </c>
      <c r="BE302">
        <v>1.4790199457749</v>
      </c>
      <c r="BF302">
        <v>0.5</v>
      </c>
      <c r="BG302">
        <v>1.0897247358851601</v>
      </c>
      <c r="BH302">
        <v>0.43301270189221902</v>
      </c>
      <c r="BI302">
        <v>2.1213203435596402</v>
      </c>
      <c r="BJ302">
        <v>2.1213203435596402</v>
      </c>
      <c r="BK302">
        <v>30.954603857907699</v>
      </c>
      <c r="BL302">
        <v>0.82915619758884995</v>
      </c>
      <c r="BM302">
        <v>0.43301270189221902</v>
      </c>
      <c r="BN302">
        <v>1.87082869338697</v>
      </c>
      <c r="BO302">
        <v>1.11803398874989</v>
      </c>
      <c r="BP302">
        <v>3.2691742076554999</v>
      </c>
      <c r="BQ302">
        <v>15.6604597633658</v>
      </c>
      <c r="BR302">
        <v>25.514701644346101</v>
      </c>
      <c r="BS302">
        <v>164.12247713217101</v>
      </c>
      <c r="BT302">
        <v>48948.662468958202</v>
      </c>
      <c r="BU302">
        <v>48944.617073112197</v>
      </c>
      <c r="BV302">
        <v>48934.169160552701</v>
      </c>
      <c r="BW302">
        <v>48936.8383214766</v>
      </c>
    </row>
    <row r="303" spans="1:75" x14ac:dyDescent="0.25">
      <c r="A303" s="15">
        <v>41945</v>
      </c>
      <c r="B303">
        <v>520914</v>
      </c>
      <c r="C303">
        <v>49989.75</v>
      </c>
      <c r="D303">
        <v>116.062483171781</v>
      </c>
      <c r="E303">
        <v>5.3560713214071303</v>
      </c>
      <c r="F303" t="s">
        <v>200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16</v>
      </c>
      <c r="O303">
        <v>12</v>
      </c>
      <c r="P303">
        <v>30</v>
      </c>
      <c r="Q303">
        <v>90</v>
      </c>
      <c r="R303">
        <v>262</v>
      </c>
      <c r="S303">
        <v>502</v>
      </c>
      <c r="T303">
        <v>1019</v>
      </c>
      <c r="U303">
        <v>1730.5</v>
      </c>
      <c r="V303">
        <v>13043</v>
      </c>
      <c r="W303">
        <v>7149</v>
      </c>
      <c r="X303">
        <v>11706</v>
      </c>
      <c r="Y303">
        <v>24473.25</v>
      </c>
      <c r="Z303">
        <v>35187.5</v>
      </c>
      <c r="AA303">
        <v>37050.75</v>
      </c>
      <c r="AB303">
        <v>55004</v>
      </c>
      <c r="AC303">
        <v>48101.5</v>
      </c>
      <c r="AD303">
        <v>275950.75</v>
      </c>
      <c r="AE303">
        <v>34.25</v>
      </c>
      <c r="AF303">
        <v>55.75</v>
      </c>
      <c r="AG303">
        <v>105</v>
      </c>
      <c r="AH303">
        <v>92.5</v>
      </c>
      <c r="AI303">
        <v>8321</v>
      </c>
      <c r="AJ303">
        <v>446.5</v>
      </c>
      <c r="AK303">
        <v>144</v>
      </c>
      <c r="AL303">
        <v>386.75</v>
      </c>
      <c r="AM303" t="s">
        <v>201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0.5</v>
      </c>
      <c r="BC303">
        <v>1</v>
      </c>
      <c r="BD303">
        <v>0</v>
      </c>
      <c r="BE303">
        <v>0</v>
      </c>
      <c r="BF303">
        <v>0.43301270189221902</v>
      </c>
      <c r="BG303">
        <v>1.6583123951776999</v>
      </c>
      <c r="BH303">
        <v>1.4790199457749</v>
      </c>
      <c r="BI303">
        <v>1.2247448713915801</v>
      </c>
      <c r="BJ303">
        <v>0.86602540378443804</v>
      </c>
      <c r="BK303">
        <v>15.990231392947299</v>
      </c>
      <c r="BL303">
        <v>0.82915619758884995</v>
      </c>
      <c r="BM303">
        <v>0.43301270189221902</v>
      </c>
      <c r="BN303">
        <v>1.87082869338697</v>
      </c>
      <c r="BO303">
        <v>1.11803398874989</v>
      </c>
      <c r="BP303">
        <v>1.41421356237309</v>
      </c>
      <c r="BQ303">
        <v>15.6604597633658</v>
      </c>
      <c r="BR303">
        <v>25.514701644346101</v>
      </c>
      <c r="BS303">
        <v>164.691188288869</v>
      </c>
      <c r="BT303">
        <v>48941.602733423097</v>
      </c>
      <c r="BU303">
        <v>48941.4838236375</v>
      </c>
      <c r="BV303">
        <v>48937.638487311997</v>
      </c>
      <c r="BW303">
        <v>48947.571624509801</v>
      </c>
    </row>
    <row r="304" spans="1:75" x14ac:dyDescent="0.25">
      <c r="A304" s="15">
        <v>41946</v>
      </c>
      <c r="B304">
        <v>520860.25</v>
      </c>
      <c r="C304">
        <v>49977.25</v>
      </c>
      <c r="D304">
        <v>74.764212695647302</v>
      </c>
      <c r="E304">
        <v>6.0570207197928498</v>
      </c>
      <c r="F304" t="s">
        <v>200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16</v>
      </c>
      <c r="O304">
        <v>12</v>
      </c>
      <c r="P304">
        <v>30</v>
      </c>
      <c r="Q304">
        <v>90</v>
      </c>
      <c r="R304">
        <v>262</v>
      </c>
      <c r="S304">
        <v>502</v>
      </c>
      <c r="T304">
        <v>1020</v>
      </c>
      <c r="U304">
        <v>1730.5</v>
      </c>
      <c r="V304">
        <v>13042.5</v>
      </c>
      <c r="W304">
        <v>7149</v>
      </c>
      <c r="X304">
        <v>11743</v>
      </c>
      <c r="Y304">
        <v>24475.75</v>
      </c>
      <c r="Z304">
        <v>35195.5</v>
      </c>
      <c r="AA304">
        <v>37061.25</v>
      </c>
      <c r="AB304">
        <v>55014.75</v>
      </c>
      <c r="AC304">
        <v>48046.5</v>
      </c>
      <c r="AD304">
        <v>275890.75</v>
      </c>
      <c r="AE304">
        <v>34.25</v>
      </c>
      <c r="AF304">
        <v>55.75</v>
      </c>
      <c r="AG304">
        <v>105</v>
      </c>
      <c r="AH304">
        <v>91.5</v>
      </c>
      <c r="AI304">
        <v>8314.25</v>
      </c>
      <c r="AJ304">
        <v>445.5</v>
      </c>
      <c r="AK304">
        <v>144</v>
      </c>
      <c r="AL304">
        <v>387.5</v>
      </c>
      <c r="AM304" t="s">
        <v>201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0.5</v>
      </c>
      <c r="BC304">
        <v>1.5</v>
      </c>
      <c r="BD304">
        <v>0</v>
      </c>
      <c r="BE304">
        <v>0</v>
      </c>
      <c r="BF304">
        <v>0.43301270189221902</v>
      </c>
      <c r="BG304">
        <v>1.5</v>
      </c>
      <c r="BH304">
        <v>0.82915619758884995</v>
      </c>
      <c r="BI304">
        <v>3.2691742076554999</v>
      </c>
      <c r="BJ304">
        <v>20.018741219167602</v>
      </c>
      <c r="BK304">
        <v>29.4735050511472</v>
      </c>
      <c r="BL304">
        <v>0.82915619758884995</v>
      </c>
      <c r="BM304">
        <v>0.43301270189221902</v>
      </c>
      <c r="BN304">
        <v>1.87082869338697</v>
      </c>
      <c r="BO304">
        <v>1.11803398874989</v>
      </c>
      <c r="BP304">
        <v>1.4790199457749</v>
      </c>
      <c r="BQ304">
        <v>15.6604597633658</v>
      </c>
      <c r="BR304">
        <v>25.514701644346101</v>
      </c>
      <c r="BS304">
        <v>164.83704074024101</v>
      </c>
      <c r="BT304">
        <v>48932.301783265699</v>
      </c>
      <c r="BU304">
        <v>48936.023553717503</v>
      </c>
      <c r="BV304">
        <v>48920.587716495596</v>
      </c>
      <c r="BW304">
        <v>48936.907531764402</v>
      </c>
    </row>
    <row r="305" spans="1:75" x14ac:dyDescent="0.25">
      <c r="A305" s="15">
        <v>41947</v>
      </c>
      <c r="B305">
        <v>521026.25</v>
      </c>
      <c r="C305">
        <v>49919.5</v>
      </c>
      <c r="D305">
        <v>115.610066603215</v>
      </c>
      <c r="E305">
        <v>14.974979131871899</v>
      </c>
      <c r="F305" t="s">
        <v>200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16</v>
      </c>
      <c r="O305">
        <v>12</v>
      </c>
      <c r="P305">
        <v>30</v>
      </c>
      <c r="Q305">
        <v>90</v>
      </c>
      <c r="R305">
        <v>262</v>
      </c>
      <c r="S305">
        <v>503</v>
      </c>
      <c r="T305">
        <v>1020</v>
      </c>
      <c r="U305">
        <v>1730.5</v>
      </c>
      <c r="V305">
        <v>13043</v>
      </c>
      <c r="W305">
        <v>7152</v>
      </c>
      <c r="X305">
        <v>11740</v>
      </c>
      <c r="Y305">
        <v>24477</v>
      </c>
      <c r="Z305">
        <v>35211.75</v>
      </c>
      <c r="AA305">
        <v>37077</v>
      </c>
      <c r="AB305">
        <v>54976.5</v>
      </c>
      <c r="AC305">
        <v>48028.25</v>
      </c>
      <c r="AD305">
        <v>275854</v>
      </c>
      <c r="AE305">
        <v>34</v>
      </c>
      <c r="AF305">
        <v>54</v>
      </c>
      <c r="AG305">
        <v>105</v>
      </c>
      <c r="AH305">
        <v>90.5</v>
      </c>
      <c r="AI305">
        <v>8556.75</v>
      </c>
      <c r="AJ305">
        <v>446</v>
      </c>
      <c r="AK305">
        <v>140.75</v>
      </c>
      <c r="AL305">
        <v>375.25</v>
      </c>
      <c r="AM305" t="s">
        <v>201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0.5</v>
      </c>
      <c r="BC305">
        <v>1</v>
      </c>
      <c r="BD305">
        <v>0</v>
      </c>
      <c r="BE305">
        <v>0</v>
      </c>
      <c r="BF305">
        <v>0</v>
      </c>
      <c r="BG305">
        <v>0.43301270189221902</v>
      </c>
      <c r="BH305">
        <v>0.70710678118654702</v>
      </c>
      <c r="BI305">
        <v>1.11803398874989</v>
      </c>
      <c r="BJ305">
        <v>11.605494388435099</v>
      </c>
      <c r="BK305">
        <v>21.714050750608401</v>
      </c>
      <c r="BL305">
        <v>1</v>
      </c>
      <c r="BM305">
        <v>0.70710678118654702</v>
      </c>
      <c r="BN305">
        <v>1.87082869338697</v>
      </c>
      <c r="BO305">
        <v>1.5</v>
      </c>
      <c r="BP305">
        <v>24.0974583722018</v>
      </c>
      <c r="BQ305">
        <v>16.031219541881399</v>
      </c>
      <c r="BR305">
        <v>27.643941470058099</v>
      </c>
      <c r="BS305">
        <v>163.848062240601</v>
      </c>
      <c r="BT305">
        <v>48920.970963660802</v>
      </c>
      <c r="BU305">
        <v>48920.650529619998</v>
      </c>
      <c r="BV305">
        <v>48921.222352880701</v>
      </c>
      <c r="BW305">
        <v>48930.784675108902</v>
      </c>
    </row>
    <row r="306" spans="1:75" x14ac:dyDescent="0.25">
      <c r="A306" s="15">
        <v>41948</v>
      </c>
      <c r="B306">
        <v>521447.5</v>
      </c>
      <c r="C306">
        <v>50079</v>
      </c>
      <c r="D306">
        <v>118.34377888169701</v>
      </c>
      <c r="E306">
        <v>7.48331477354788</v>
      </c>
      <c r="F306" t="s">
        <v>200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16</v>
      </c>
      <c r="O306">
        <v>12</v>
      </c>
      <c r="P306">
        <v>30</v>
      </c>
      <c r="Q306">
        <v>90</v>
      </c>
      <c r="R306">
        <v>262</v>
      </c>
      <c r="S306">
        <v>501</v>
      </c>
      <c r="T306">
        <v>1019</v>
      </c>
      <c r="U306">
        <v>1731.5</v>
      </c>
      <c r="V306">
        <v>13050</v>
      </c>
      <c r="W306">
        <v>7148</v>
      </c>
      <c r="X306">
        <v>11740.75</v>
      </c>
      <c r="Y306">
        <v>24475.25</v>
      </c>
      <c r="Z306">
        <v>35204</v>
      </c>
      <c r="AA306">
        <v>37071.25</v>
      </c>
      <c r="AB306">
        <v>55070.25</v>
      </c>
      <c r="AC306">
        <v>48068</v>
      </c>
      <c r="AD306">
        <v>276159.75</v>
      </c>
      <c r="AE306">
        <v>38.25</v>
      </c>
      <c r="AF306">
        <v>57</v>
      </c>
      <c r="AG306">
        <v>104.25</v>
      </c>
      <c r="AH306">
        <v>90.5</v>
      </c>
      <c r="AI306">
        <v>8528</v>
      </c>
      <c r="AJ306">
        <v>436</v>
      </c>
      <c r="AK306">
        <v>144</v>
      </c>
      <c r="AL306">
        <v>399.75</v>
      </c>
      <c r="AM306" t="s">
        <v>201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0.5</v>
      </c>
      <c r="BC306">
        <v>1</v>
      </c>
      <c r="BD306">
        <v>0</v>
      </c>
      <c r="BE306">
        <v>0.43301270189221902</v>
      </c>
      <c r="BF306">
        <v>0.43301270189221902</v>
      </c>
      <c r="BG306">
        <v>4.0620192023179804</v>
      </c>
      <c r="BH306">
        <v>1.0897247358851601</v>
      </c>
      <c r="BI306">
        <v>0.82915619758884995</v>
      </c>
      <c r="BJ306">
        <v>0.70710678118654702</v>
      </c>
      <c r="BK306">
        <v>10.473180032826701</v>
      </c>
      <c r="BL306">
        <v>0.82915619758884995</v>
      </c>
      <c r="BM306">
        <v>0.70710678118654702</v>
      </c>
      <c r="BN306">
        <v>1.92028643696715</v>
      </c>
      <c r="BO306">
        <v>2.2912878474779199</v>
      </c>
      <c r="BP306">
        <v>30.207614933986399</v>
      </c>
      <c r="BQ306">
        <v>16.031219541881399</v>
      </c>
      <c r="BR306">
        <v>25.514701644346101</v>
      </c>
      <c r="BS306">
        <v>164.12247713217101</v>
      </c>
      <c r="BT306">
        <v>48975.089236604697</v>
      </c>
      <c r="BU306">
        <v>48978.160227289001</v>
      </c>
      <c r="BV306">
        <v>48973.957165938802</v>
      </c>
      <c r="BW306">
        <v>48980.666533744101</v>
      </c>
    </row>
    <row r="307" spans="1:75" x14ac:dyDescent="0.25">
      <c r="A307" s="15">
        <v>41949</v>
      </c>
      <c r="B307">
        <v>526180</v>
      </c>
      <c r="C307">
        <v>50126.75</v>
      </c>
      <c r="D307">
        <v>107.128427599773</v>
      </c>
      <c r="E307">
        <v>5.0682837331783199</v>
      </c>
      <c r="F307" t="s">
        <v>200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</v>
      </c>
      <c r="O307">
        <v>12</v>
      </c>
      <c r="P307">
        <v>30</v>
      </c>
      <c r="Q307">
        <v>90</v>
      </c>
      <c r="R307">
        <v>262</v>
      </c>
      <c r="S307">
        <v>501</v>
      </c>
      <c r="T307">
        <v>1020</v>
      </c>
      <c r="U307">
        <v>1732.5</v>
      </c>
      <c r="V307">
        <v>13045.5</v>
      </c>
      <c r="W307">
        <v>7149</v>
      </c>
      <c r="X307">
        <v>11745.75</v>
      </c>
      <c r="Y307">
        <v>24480</v>
      </c>
      <c r="Z307">
        <v>35222.75</v>
      </c>
      <c r="AA307">
        <v>37134.75</v>
      </c>
      <c r="AB307">
        <v>55084.5</v>
      </c>
      <c r="AC307">
        <v>48183.5</v>
      </c>
      <c r="AD307">
        <v>280129.25</v>
      </c>
      <c r="AE307">
        <v>37.5</v>
      </c>
      <c r="AF307">
        <v>57.75</v>
      </c>
      <c r="AG307">
        <v>103.25</v>
      </c>
      <c r="AH307">
        <v>92.5</v>
      </c>
      <c r="AI307">
        <v>9047.25</v>
      </c>
      <c r="AJ307">
        <v>454</v>
      </c>
      <c r="AK307">
        <v>144</v>
      </c>
      <c r="AL307">
        <v>404.25</v>
      </c>
      <c r="AM307" t="s">
        <v>201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0.5</v>
      </c>
      <c r="BC307">
        <v>1.5</v>
      </c>
      <c r="BD307">
        <v>0</v>
      </c>
      <c r="BE307">
        <v>0.43301270189221902</v>
      </c>
      <c r="BF307">
        <v>0.70710678118654702</v>
      </c>
      <c r="BG307">
        <v>0.43301270189221902</v>
      </c>
      <c r="BH307">
        <v>1.29903810567665</v>
      </c>
      <c r="BI307">
        <v>15.435349040433101</v>
      </c>
      <c r="BJ307">
        <v>3.2787192621510002</v>
      </c>
      <c r="BK307">
        <v>7.8859051477937498</v>
      </c>
      <c r="BL307">
        <v>1.11803398874989</v>
      </c>
      <c r="BM307">
        <v>0.43301270189221902</v>
      </c>
      <c r="BN307">
        <v>1.92028643696715</v>
      </c>
      <c r="BO307">
        <v>1.11803398874989</v>
      </c>
      <c r="BP307">
        <v>20.0171801210859</v>
      </c>
      <c r="BQ307">
        <v>16.015617378046901</v>
      </c>
      <c r="BR307">
        <v>25.514701644346101</v>
      </c>
      <c r="BS307">
        <v>164.404037359184</v>
      </c>
      <c r="BT307">
        <v>49638.130554064403</v>
      </c>
      <c r="BU307">
        <v>49639.273066261499</v>
      </c>
      <c r="BV307">
        <v>49632.611165605696</v>
      </c>
      <c r="BW307">
        <v>49636.153698129499</v>
      </c>
    </row>
    <row r="308" spans="1:75" x14ac:dyDescent="0.25">
      <c r="A308" s="15">
        <v>41950</v>
      </c>
      <c r="B308">
        <v>516621</v>
      </c>
      <c r="C308">
        <v>50065</v>
      </c>
      <c r="D308">
        <v>802</v>
      </c>
      <c r="E308">
        <v>8</v>
      </c>
      <c r="F308" t="s">
        <v>200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16</v>
      </c>
      <c r="O308">
        <v>12</v>
      </c>
      <c r="P308">
        <v>30</v>
      </c>
      <c r="Q308">
        <v>90</v>
      </c>
      <c r="R308">
        <v>262</v>
      </c>
      <c r="S308">
        <v>501</v>
      </c>
      <c r="T308">
        <v>1020</v>
      </c>
      <c r="U308">
        <v>1733</v>
      </c>
      <c r="V308">
        <v>13048</v>
      </c>
      <c r="W308">
        <v>7142</v>
      </c>
      <c r="X308">
        <v>11760</v>
      </c>
      <c r="Y308">
        <v>24477</v>
      </c>
      <c r="Z308">
        <v>35232</v>
      </c>
      <c r="AA308">
        <v>37111</v>
      </c>
      <c r="AB308">
        <v>54957</v>
      </c>
      <c r="AC308">
        <v>48048</v>
      </c>
      <c r="AD308">
        <v>275284</v>
      </c>
      <c r="AE308">
        <v>27</v>
      </c>
      <c r="AF308">
        <v>32</v>
      </c>
      <c r="AG308">
        <v>70</v>
      </c>
      <c r="AH308">
        <v>62</v>
      </c>
      <c r="AI308">
        <v>4389</v>
      </c>
      <c r="AJ308">
        <v>160</v>
      </c>
      <c r="AK308">
        <v>90</v>
      </c>
      <c r="AL308">
        <v>265</v>
      </c>
      <c r="AM308" t="s">
        <v>201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48860.9255607417</v>
      </c>
      <c r="BU308">
        <v>48860.736751210497</v>
      </c>
    </row>
    <row r="309" spans="1:75" x14ac:dyDescent="0.25">
      <c r="A309" s="15">
        <v>41951</v>
      </c>
      <c r="B309">
        <v>513292.75</v>
      </c>
      <c r="C309">
        <v>50093.5</v>
      </c>
      <c r="D309">
        <v>127.37420264716</v>
      </c>
      <c r="E309">
        <v>9.0691785736085198</v>
      </c>
      <c r="F309" t="s">
        <v>200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16</v>
      </c>
      <c r="O309">
        <v>12</v>
      </c>
      <c r="P309">
        <v>30</v>
      </c>
      <c r="Q309">
        <v>90</v>
      </c>
      <c r="R309">
        <v>262</v>
      </c>
      <c r="S309">
        <v>501</v>
      </c>
      <c r="T309">
        <v>1020</v>
      </c>
      <c r="U309">
        <v>1732.5</v>
      </c>
      <c r="V309">
        <v>13048</v>
      </c>
      <c r="W309">
        <v>7144.75</v>
      </c>
      <c r="X309">
        <v>11745</v>
      </c>
      <c r="Y309">
        <v>24496.25</v>
      </c>
      <c r="Z309">
        <v>35244.75</v>
      </c>
      <c r="AA309">
        <v>37103.25</v>
      </c>
      <c r="AB309">
        <v>54995.5</v>
      </c>
      <c r="AC309">
        <v>48091.5</v>
      </c>
      <c r="AD309">
        <v>275992.5</v>
      </c>
      <c r="AE309">
        <v>38.25</v>
      </c>
      <c r="AF309">
        <v>56.5</v>
      </c>
      <c r="AG309">
        <v>103.25</v>
      </c>
      <c r="AH309">
        <v>90.5</v>
      </c>
      <c r="AI309">
        <v>493.25</v>
      </c>
      <c r="AJ309">
        <v>449.5</v>
      </c>
      <c r="AK309">
        <v>144</v>
      </c>
      <c r="AL309">
        <v>391.5</v>
      </c>
      <c r="AM309" t="s">
        <v>201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0.5</v>
      </c>
      <c r="BC309">
        <v>1</v>
      </c>
      <c r="BD309">
        <v>0.43301270189221902</v>
      </c>
      <c r="BE309">
        <v>0</v>
      </c>
      <c r="BF309">
        <v>0.82915619758884995</v>
      </c>
      <c r="BG309">
        <v>0.43301270189221902</v>
      </c>
      <c r="BH309">
        <v>1.4790199457749</v>
      </c>
      <c r="BI309">
        <v>4.2720018726587599</v>
      </c>
      <c r="BJ309">
        <v>2.2912878474779199</v>
      </c>
      <c r="BK309">
        <v>14.2390308658981</v>
      </c>
      <c r="BL309">
        <v>0.82915619758884995</v>
      </c>
      <c r="BM309">
        <v>0.5</v>
      </c>
      <c r="BN309">
        <v>2.2776083947860699</v>
      </c>
      <c r="BO309">
        <v>1.11803398874989</v>
      </c>
      <c r="BP309">
        <v>2.4874685927665499</v>
      </c>
      <c r="BQ309">
        <v>15.6604597633658</v>
      </c>
      <c r="BR309">
        <v>25.514701644346101</v>
      </c>
      <c r="BS309">
        <v>161.37301509236201</v>
      </c>
      <c r="BT309">
        <v>49006.182536261098</v>
      </c>
      <c r="BU309">
        <v>49007.391072345097</v>
      </c>
      <c r="BV309">
        <v>49008.045507855102</v>
      </c>
      <c r="BW309">
        <v>49012.768491318602</v>
      </c>
    </row>
    <row r="310" spans="1:75" x14ac:dyDescent="0.25">
      <c r="A310" s="15">
        <v>41952</v>
      </c>
      <c r="B310">
        <v>512739</v>
      </c>
      <c r="C310">
        <v>50048.75</v>
      </c>
      <c r="D310">
        <v>89.171183686211094</v>
      </c>
      <c r="E310">
        <v>6.6473679001541601</v>
      </c>
      <c r="F310" t="s">
        <v>200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16</v>
      </c>
      <c r="O310">
        <v>12</v>
      </c>
      <c r="P310">
        <v>30</v>
      </c>
      <c r="Q310">
        <v>90</v>
      </c>
      <c r="R310">
        <v>262</v>
      </c>
      <c r="S310">
        <v>501</v>
      </c>
      <c r="T310">
        <v>1020</v>
      </c>
      <c r="U310">
        <v>1733.5</v>
      </c>
      <c r="V310">
        <v>13047</v>
      </c>
      <c r="W310">
        <v>7150</v>
      </c>
      <c r="X310">
        <v>11764</v>
      </c>
      <c r="Y310">
        <v>24494.75</v>
      </c>
      <c r="Z310">
        <v>35188</v>
      </c>
      <c r="AA310">
        <v>37090.75</v>
      </c>
      <c r="AB310">
        <v>54965</v>
      </c>
      <c r="AC310">
        <v>48069.25</v>
      </c>
      <c r="AD310">
        <v>275536.5</v>
      </c>
      <c r="AE310">
        <v>38.25</v>
      </c>
      <c r="AF310">
        <v>56.75</v>
      </c>
      <c r="AG310">
        <v>103</v>
      </c>
      <c r="AH310">
        <v>91.5</v>
      </c>
      <c r="AI310">
        <v>494</v>
      </c>
      <c r="AJ310">
        <v>449.5</v>
      </c>
      <c r="AK310">
        <v>144</v>
      </c>
      <c r="AL310">
        <v>391.25</v>
      </c>
      <c r="AM310" t="s">
        <v>201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0.5</v>
      </c>
      <c r="BC310">
        <v>1</v>
      </c>
      <c r="BD310">
        <v>0</v>
      </c>
      <c r="BE310">
        <v>0</v>
      </c>
      <c r="BF310">
        <v>0.43301270189221902</v>
      </c>
      <c r="BG310">
        <v>0.70710678118654702</v>
      </c>
      <c r="BH310">
        <v>0.43301270189221902</v>
      </c>
      <c r="BI310">
        <v>2.54950975679639</v>
      </c>
      <c r="BJ310">
        <v>0.43301270189221902</v>
      </c>
      <c r="BK310">
        <v>36.114401559488698</v>
      </c>
      <c r="BL310">
        <v>0.82915619758884995</v>
      </c>
      <c r="BM310">
        <v>0.43301270189221902</v>
      </c>
      <c r="BN310">
        <v>1.87082869338697</v>
      </c>
      <c r="BO310">
        <v>1.11803398874989</v>
      </c>
      <c r="BP310">
        <v>1.7320508075688701</v>
      </c>
      <c r="BQ310">
        <v>15.6604597633658</v>
      </c>
      <c r="BR310">
        <v>25.514701644346101</v>
      </c>
      <c r="BS310">
        <v>160.94001211631601</v>
      </c>
      <c r="BT310">
        <v>48937.371103747399</v>
      </c>
      <c r="BU310">
        <v>48934.9041253463</v>
      </c>
      <c r="BV310">
        <v>48919.135645598799</v>
      </c>
      <c r="BW310">
        <v>48931.899462376197</v>
      </c>
    </row>
    <row r="311" spans="1:75" x14ac:dyDescent="0.25">
      <c r="A311" s="15">
        <v>41953</v>
      </c>
      <c r="B311">
        <v>512795.5</v>
      </c>
      <c r="C311">
        <v>50064.75</v>
      </c>
      <c r="D311">
        <v>102.104113531238</v>
      </c>
      <c r="E311">
        <v>6.1796035471541302</v>
      </c>
      <c r="F311" t="s">
        <v>200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16</v>
      </c>
      <c r="O311">
        <v>12</v>
      </c>
      <c r="P311">
        <v>30</v>
      </c>
      <c r="Q311">
        <v>90</v>
      </c>
      <c r="R311">
        <v>262</v>
      </c>
      <c r="S311">
        <v>501</v>
      </c>
      <c r="T311">
        <v>1019</v>
      </c>
      <c r="U311">
        <v>1732.5</v>
      </c>
      <c r="V311">
        <v>13047</v>
      </c>
      <c r="W311">
        <v>7141.75</v>
      </c>
      <c r="X311">
        <v>11750.75</v>
      </c>
      <c r="Y311">
        <v>24482.5</v>
      </c>
      <c r="Z311">
        <v>35169.75</v>
      </c>
      <c r="AA311">
        <v>37065.75</v>
      </c>
      <c r="AB311">
        <v>55004.5</v>
      </c>
      <c r="AC311">
        <v>48093.25</v>
      </c>
      <c r="AD311">
        <v>275605.75</v>
      </c>
      <c r="AE311">
        <v>38.25</v>
      </c>
      <c r="AF311">
        <v>56.75</v>
      </c>
      <c r="AG311">
        <v>104</v>
      </c>
      <c r="AH311">
        <v>91.5</v>
      </c>
      <c r="AI311">
        <v>496.5</v>
      </c>
      <c r="AJ311">
        <v>449.5</v>
      </c>
      <c r="AK311">
        <v>144</v>
      </c>
      <c r="AL311">
        <v>390.5</v>
      </c>
      <c r="AM311" t="s">
        <v>201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0.5</v>
      </c>
      <c r="BC311">
        <v>1</v>
      </c>
      <c r="BD311">
        <v>0.43301270189221902</v>
      </c>
      <c r="BE311">
        <v>5.3560713214071303</v>
      </c>
      <c r="BF311">
        <v>2.5980762113533098</v>
      </c>
      <c r="BG311">
        <v>11.8189466535728</v>
      </c>
      <c r="BH311">
        <v>1.29903810567665</v>
      </c>
      <c r="BI311">
        <v>1.6583123951776999</v>
      </c>
      <c r="BJ311">
        <v>5.6734028589551002</v>
      </c>
      <c r="BK311">
        <v>12.2754836971909</v>
      </c>
      <c r="BL311">
        <v>0.82915619758884995</v>
      </c>
      <c r="BM311">
        <v>0.43301270189221902</v>
      </c>
      <c r="BN311">
        <v>1.87082869338697</v>
      </c>
      <c r="BO311">
        <v>1.11803398874989</v>
      </c>
      <c r="BP311">
        <v>2.5980762113533098</v>
      </c>
      <c r="BQ311">
        <v>15.6604597633658</v>
      </c>
      <c r="BR311">
        <v>25.514701644346101</v>
      </c>
      <c r="BS311">
        <v>161.37301509236201</v>
      </c>
      <c r="BT311">
        <v>48947.097639952</v>
      </c>
      <c r="BU311">
        <v>48943.283465045897</v>
      </c>
      <c r="BV311">
        <v>48940.085612798903</v>
      </c>
      <c r="BW311">
        <v>48942.444715377402</v>
      </c>
    </row>
    <row r="312" spans="1:75" x14ac:dyDescent="0.25">
      <c r="A312" s="15">
        <v>41954</v>
      </c>
      <c r="B312">
        <v>520862.75</v>
      </c>
      <c r="C312">
        <v>50115.75</v>
      </c>
      <c r="D312">
        <v>116.591970135168</v>
      </c>
      <c r="E312">
        <v>6.7592529172978804</v>
      </c>
      <c r="F312" t="s">
        <v>200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16</v>
      </c>
      <c r="O312">
        <v>12</v>
      </c>
      <c r="P312">
        <v>30</v>
      </c>
      <c r="Q312">
        <v>90</v>
      </c>
      <c r="R312">
        <v>262</v>
      </c>
      <c r="S312">
        <v>501</v>
      </c>
      <c r="T312">
        <v>1016</v>
      </c>
      <c r="U312">
        <v>1732.5</v>
      </c>
      <c r="V312">
        <v>13040.75</v>
      </c>
      <c r="W312">
        <v>7140</v>
      </c>
      <c r="X312">
        <v>11763</v>
      </c>
      <c r="Y312">
        <v>24476</v>
      </c>
      <c r="Z312">
        <v>35204</v>
      </c>
      <c r="AA312">
        <v>37058.25</v>
      </c>
      <c r="AB312">
        <v>55051.75</v>
      </c>
      <c r="AC312">
        <v>48110.5</v>
      </c>
      <c r="AD312">
        <v>275777</v>
      </c>
      <c r="AE312">
        <v>38.25</v>
      </c>
      <c r="AF312">
        <v>56.75</v>
      </c>
      <c r="AG312">
        <v>104</v>
      </c>
      <c r="AH312">
        <v>92.5</v>
      </c>
      <c r="AI312">
        <v>8294.5</v>
      </c>
      <c r="AJ312">
        <v>450.25</v>
      </c>
      <c r="AK312">
        <v>144</v>
      </c>
      <c r="AL312">
        <v>400.75</v>
      </c>
      <c r="AM312" t="s">
        <v>201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5.1961524227066302</v>
      </c>
      <c r="BB312">
        <v>0.5</v>
      </c>
      <c r="BC312">
        <v>0.82915619758884995</v>
      </c>
      <c r="BD312">
        <v>0</v>
      </c>
      <c r="BE312">
        <v>0</v>
      </c>
      <c r="BF312">
        <v>0</v>
      </c>
      <c r="BG312">
        <v>1.2247448713915801</v>
      </c>
      <c r="BH312">
        <v>2.77263412660235</v>
      </c>
      <c r="BI312">
        <v>3.6996621467371802</v>
      </c>
      <c r="BJ312">
        <v>2.2912878474779199</v>
      </c>
      <c r="BK312">
        <v>6.9641941385920596</v>
      </c>
      <c r="BL312">
        <v>0.82915619758884995</v>
      </c>
      <c r="BM312">
        <v>0.43301270189221902</v>
      </c>
      <c r="BN312">
        <v>1.87082869338697</v>
      </c>
      <c r="BO312">
        <v>1.11803398874989</v>
      </c>
      <c r="BP312">
        <v>5.0249378105604396</v>
      </c>
      <c r="BQ312">
        <v>15.497983739828801</v>
      </c>
      <c r="BR312">
        <v>25.514701644346101</v>
      </c>
      <c r="BS312">
        <v>161.22868076120901</v>
      </c>
      <c r="BT312">
        <v>48915.3608048729</v>
      </c>
      <c r="BU312">
        <v>48914.358157108298</v>
      </c>
      <c r="BV312">
        <v>48911.628729611897</v>
      </c>
      <c r="BW312">
        <v>48917.736174085701</v>
      </c>
    </row>
    <row r="313" spans="1:75" x14ac:dyDescent="0.25">
      <c r="A313" s="15">
        <v>41955</v>
      </c>
      <c r="B313">
        <v>520908.25</v>
      </c>
      <c r="C313">
        <v>50102.5</v>
      </c>
      <c r="D313">
        <v>103.60833701975901</v>
      </c>
      <c r="E313">
        <v>8.0156097709406993</v>
      </c>
      <c r="F313" t="s">
        <v>200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</v>
      </c>
      <c r="O313">
        <v>12</v>
      </c>
      <c r="P313">
        <v>30</v>
      </c>
      <c r="Q313">
        <v>90</v>
      </c>
      <c r="R313">
        <v>262</v>
      </c>
      <c r="S313">
        <v>501</v>
      </c>
      <c r="T313">
        <v>1019</v>
      </c>
      <c r="U313">
        <v>1733.5</v>
      </c>
      <c r="V313">
        <v>13040</v>
      </c>
      <c r="W313">
        <v>7146</v>
      </c>
      <c r="X313">
        <v>11763</v>
      </c>
      <c r="Y313">
        <v>24511.25</v>
      </c>
      <c r="Z313">
        <v>35220.5</v>
      </c>
      <c r="AA313">
        <v>37080.5</v>
      </c>
      <c r="AB313">
        <v>55063.5</v>
      </c>
      <c r="AC313">
        <v>47975.75</v>
      </c>
      <c r="AD313">
        <v>275718.5</v>
      </c>
      <c r="AE313">
        <v>38.25</v>
      </c>
      <c r="AF313">
        <v>56.75</v>
      </c>
      <c r="AG313">
        <v>104</v>
      </c>
      <c r="AH313">
        <v>92.5</v>
      </c>
      <c r="AI313">
        <v>8440.25</v>
      </c>
      <c r="AJ313">
        <v>446.5</v>
      </c>
      <c r="AK313">
        <v>144</v>
      </c>
      <c r="AL313">
        <v>402.5</v>
      </c>
      <c r="AM313" t="s">
        <v>201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0.5</v>
      </c>
      <c r="BC313">
        <v>1</v>
      </c>
      <c r="BD313">
        <v>0</v>
      </c>
      <c r="BE313">
        <v>0</v>
      </c>
      <c r="BF313">
        <v>0.43301270189221902</v>
      </c>
      <c r="BG313">
        <v>0.5</v>
      </c>
      <c r="BH313">
        <v>0.5</v>
      </c>
      <c r="BI313">
        <v>2.9580398915498001</v>
      </c>
      <c r="BJ313">
        <v>3.6314597615834798</v>
      </c>
      <c r="BK313">
        <v>20.862646045024999</v>
      </c>
      <c r="BL313">
        <v>0.82915619758884995</v>
      </c>
      <c r="BM313">
        <v>0.43301270189221902</v>
      </c>
      <c r="BN313">
        <v>1.87082869338697</v>
      </c>
      <c r="BO313">
        <v>1.11803398874989</v>
      </c>
      <c r="BP313">
        <v>3.76662979332984</v>
      </c>
      <c r="BQ313">
        <v>15.6604597633658</v>
      </c>
      <c r="BR313">
        <v>25.514701644346101</v>
      </c>
      <c r="BS313">
        <v>161.37301509236201</v>
      </c>
      <c r="BT313">
        <v>48907.868596368498</v>
      </c>
      <c r="BU313">
        <v>48904.180311757002</v>
      </c>
      <c r="BV313">
        <v>48895.347873673003</v>
      </c>
      <c r="BW313">
        <v>48902.684636172999</v>
      </c>
    </row>
    <row r="314" spans="1:75" x14ac:dyDescent="0.25">
      <c r="A314" s="15">
        <v>41956</v>
      </c>
      <c r="B314">
        <v>520395.25</v>
      </c>
      <c r="C314">
        <v>50094</v>
      </c>
      <c r="D314">
        <v>122.60582163991999</v>
      </c>
      <c r="E314">
        <v>13.6014705087354</v>
      </c>
      <c r="F314" t="s">
        <v>200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</v>
      </c>
      <c r="O314">
        <v>12</v>
      </c>
      <c r="P314">
        <v>30</v>
      </c>
      <c r="Q314">
        <v>90</v>
      </c>
      <c r="R314">
        <v>262</v>
      </c>
      <c r="S314">
        <v>500.25</v>
      </c>
      <c r="T314">
        <v>1015.75</v>
      </c>
      <c r="U314">
        <v>1732.5</v>
      </c>
      <c r="V314">
        <v>13026</v>
      </c>
      <c r="W314">
        <v>7131.5</v>
      </c>
      <c r="X314">
        <v>11760.75</v>
      </c>
      <c r="Y314">
        <v>24508.75</v>
      </c>
      <c r="Z314">
        <v>35208.25</v>
      </c>
      <c r="AA314">
        <v>37068</v>
      </c>
      <c r="AB314">
        <v>55016.25</v>
      </c>
      <c r="AC314">
        <v>47909.5</v>
      </c>
      <c r="AD314">
        <v>275455</v>
      </c>
      <c r="AE314">
        <v>36.25</v>
      </c>
      <c r="AF314">
        <v>54.75</v>
      </c>
      <c r="AG314">
        <v>104</v>
      </c>
      <c r="AH314">
        <v>92</v>
      </c>
      <c r="AI314">
        <v>8378.5</v>
      </c>
      <c r="AJ314">
        <v>445.5</v>
      </c>
      <c r="AK314">
        <v>144</v>
      </c>
      <c r="AL314">
        <v>396.75</v>
      </c>
      <c r="AM314" t="s">
        <v>201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0.43301270189221902</v>
      </c>
      <c r="BA314">
        <v>3.89711431702997</v>
      </c>
      <c r="BB314">
        <v>2.0615528128088298</v>
      </c>
      <c r="BC314">
        <v>10.4163333279998</v>
      </c>
      <c r="BD314">
        <v>5.1720402163942998</v>
      </c>
      <c r="BE314">
        <v>1.29903810567665</v>
      </c>
      <c r="BF314">
        <v>4.7631397208144097</v>
      </c>
      <c r="BG314">
        <v>8.8705974996050792</v>
      </c>
      <c r="BH314">
        <v>9.8488578017961004</v>
      </c>
      <c r="BI314">
        <v>20.5106679559686</v>
      </c>
      <c r="BJ314">
        <v>12.134661099511501</v>
      </c>
      <c r="BK314">
        <v>19.912307751739799</v>
      </c>
      <c r="BL314">
        <v>0.82915619758884995</v>
      </c>
      <c r="BM314">
        <v>0.43301270189221902</v>
      </c>
      <c r="BN314">
        <v>1.87082869338697</v>
      </c>
      <c r="BO314">
        <v>1</v>
      </c>
      <c r="BP314">
        <v>28.022312538404101</v>
      </c>
      <c r="BQ314">
        <v>15.6604597633658</v>
      </c>
      <c r="BR314">
        <v>25.514701644346101</v>
      </c>
      <c r="BS314">
        <v>164.12247713217101</v>
      </c>
      <c r="BT314">
        <v>48852.120337481501</v>
      </c>
      <c r="BU314">
        <v>48860.781996370803</v>
      </c>
      <c r="BV314">
        <v>48852.031202933002</v>
      </c>
      <c r="BW314">
        <v>48861.425243840102</v>
      </c>
    </row>
    <row r="315" spans="1:75" x14ac:dyDescent="0.25">
      <c r="A315" s="15">
        <v>41957</v>
      </c>
      <c r="B315">
        <v>520891.25</v>
      </c>
      <c r="C315">
        <v>50111.75</v>
      </c>
      <c r="D315">
        <v>123.61103308362</v>
      </c>
      <c r="E315">
        <v>5.9319052588523302</v>
      </c>
      <c r="F315" t="s">
        <v>200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</v>
      </c>
      <c r="O315">
        <v>12</v>
      </c>
      <c r="P315">
        <v>30</v>
      </c>
      <c r="Q315">
        <v>90</v>
      </c>
      <c r="R315">
        <v>262</v>
      </c>
      <c r="S315">
        <v>501</v>
      </c>
      <c r="T315">
        <v>1018</v>
      </c>
      <c r="U315">
        <v>1733.5</v>
      </c>
      <c r="V315">
        <v>13044</v>
      </c>
      <c r="W315">
        <v>7140.25</v>
      </c>
      <c r="X315">
        <v>11764</v>
      </c>
      <c r="Y315">
        <v>24509.25</v>
      </c>
      <c r="Z315">
        <v>35265.75</v>
      </c>
      <c r="AA315">
        <v>37020</v>
      </c>
      <c r="AB315">
        <v>55062</v>
      </c>
      <c r="AC315">
        <v>47900.5</v>
      </c>
      <c r="AD315">
        <v>275765</v>
      </c>
      <c r="AE315">
        <v>36.25</v>
      </c>
      <c r="AF315">
        <v>55.75</v>
      </c>
      <c r="AG315">
        <v>103</v>
      </c>
      <c r="AH315">
        <v>91.5</v>
      </c>
      <c r="AI315">
        <v>8485.5</v>
      </c>
      <c r="AJ315">
        <v>446.5</v>
      </c>
      <c r="AK315">
        <v>142.25</v>
      </c>
      <c r="AL315">
        <v>396.25</v>
      </c>
      <c r="AM315" t="s">
        <v>201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0.5</v>
      </c>
      <c r="BC315">
        <v>1</v>
      </c>
      <c r="BD315">
        <v>0.43301270189221902</v>
      </c>
      <c r="BE315">
        <v>0</v>
      </c>
      <c r="BF315">
        <v>0.43301270189221902</v>
      </c>
      <c r="BG315">
        <v>1.6393596310755001</v>
      </c>
      <c r="BH315">
        <v>2.2360679774997898</v>
      </c>
      <c r="BI315">
        <v>3</v>
      </c>
      <c r="BJ315">
        <v>2.1794494717703299</v>
      </c>
      <c r="BK315">
        <v>42.784342930562801</v>
      </c>
      <c r="BL315">
        <v>0.82915619758884995</v>
      </c>
      <c r="BM315">
        <v>0.43301270189221902</v>
      </c>
      <c r="BN315">
        <v>1.87082869338697</v>
      </c>
      <c r="BO315">
        <v>1.11803398874989</v>
      </c>
      <c r="BP315">
        <v>2.8722813232690099</v>
      </c>
      <c r="BQ315">
        <v>15.6604597633658</v>
      </c>
      <c r="BR315">
        <v>25.0935748748559</v>
      </c>
      <c r="BS315">
        <v>164.404037359184</v>
      </c>
      <c r="BT315">
        <v>48920.320442234399</v>
      </c>
      <c r="BU315">
        <v>48907.954673805303</v>
      </c>
      <c r="BV315">
        <v>48903.148980589896</v>
      </c>
      <c r="BW315">
        <v>48901.955540674899</v>
      </c>
    </row>
    <row r="316" spans="1:75" x14ac:dyDescent="0.25">
      <c r="A316" s="15">
        <v>41958</v>
      </c>
      <c r="B316">
        <v>520923</v>
      </c>
      <c r="C316">
        <v>50060.75</v>
      </c>
      <c r="D316">
        <v>119.588879081626</v>
      </c>
      <c r="E316">
        <v>4.6569840025492804</v>
      </c>
      <c r="F316" t="s">
        <v>200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16</v>
      </c>
      <c r="O316">
        <v>12</v>
      </c>
      <c r="P316">
        <v>30</v>
      </c>
      <c r="Q316">
        <v>90</v>
      </c>
      <c r="R316">
        <v>262</v>
      </c>
      <c r="S316">
        <v>501</v>
      </c>
      <c r="T316">
        <v>1018</v>
      </c>
      <c r="U316">
        <v>1735.5</v>
      </c>
      <c r="V316">
        <v>13036.5</v>
      </c>
      <c r="W316">
        <v>7147</v>
      </c>
      <c r="X316">
        <v>11764</v>
      </c>
      <c r="Y316">
        <v>24501</v>
      </c>
      <c r="Z316">
        <v>35221</v>
      </c>
      <c r="AA316">
        <v>37009.25</v>
      </c>
      <c r="AB316">
        <v>55065.5</v>
      </c>
      <c r="AC316">
        <v>47864.25</v>
      </c>
      <c r="AD316">
        <v>275867.25</v>
      </c>
      <c r="AE316">
        <v>36.25</v>
      </c>
      <c r="AF316">
        <v>55.75</v>
      </c>
      <c r="AG316">
        <v>103</v>
      </c>
      <c r="AH316">
        <v>91.5</v>
      </c>
      <c r="AI316">
        <v>8512</v>
      </c>
      <c r="AJ316">
        <v>445.5</v>
      </c>
      <c r="AK316">
        <v>143</v>
      </c>
      <c r="AL316">
        <v>394.75</v>
      </c>
      <c r="AM316" t="s">
        <v>201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0.5</v>
      </c>
      <c r="BC316">
        <v>0.5</v>
      </c>
      <c r="BD316">
        <v>0</v>
      </c>
      <c r="BE316">
        <v>0</v>
      </c>
      <c r="BF316">
        <v>1</v>
      </c>
      <c r="BG316">
        <v>1.41421356237309</v>
      </c>
      <c r="BH316">
        <v>2.8613807855648901</v>
      </c>
      <c r="BI316">
        <v>5.22015325445527</v>
      </c>
      <c r="BJ316">
        <v>3.4910600109422298</v>
      </c>
      <c r="BK316">
        <v>10.4253297309965</v>
      </c>
      <c r="BL316">
        <v>0.82915619758884995</v>
      </c>
      <c r="BM316">
        <v>0.43301270189221902</v>
      </c>
      <c r="BN316">
        <v>1.87082869338697</v>
      </c>
      <c r="BO316">
        <v>1.11803398874989</v>
      </c>
      <c r="BP316">
        <v>2.2360679774997898</v>
      </c>
      <c r="BQ316">
        <v>15.6604597633658</v>
      </c>
      <c r="BR316">
        <v>25.514701644346101</v>
      </c>
      <c r="BS316">
        <v>164.113337361714</v>
      </c>
      <c r="BT316">
        <v>48925.015608380403</v>
      </c>
      <c r="BU316">
        <v>48927.205191414403</v>
      </c>
      <c r="BV316">
        <v>48920.628896418399</v>
      </c>
      <c r="BW316">
        <v>48922.225372268098</v>
      </c>
    </row>
    <row r="317" spans="1:75" x14ac:dyDescent="0.25">
      <c r="A317" s="15">
        <v>41959</v>
      </c>
      <c r="B317">
        <v>520508.5</v>
      </c>
      <c r="C317">
        <v>49959.25</v>
      </c>
      <c r="D317">
        <v>124.512047609859</v>
      </c>
      <c r="E317">
        <v>8.1047825387236596</v>
      </c>
      <c r="F317" t="s">
        <v>200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</v>
      </c>
      <c r="O317">
        <v>12</v>
      </c>
      <c r="P317">
        <v>30</v>
      </c>
      <c r="Q317">
        <v>90</v>
      </c>
      <c r="R317">
        <v>262</v>
      </c>
      <c r="S317">
        <v>501</v>
      </c>
      <c r="T317">
        <v>1018</v>
      </c>
      <c r="U317">
        <v>1735.5</v>
      </c>
      <c r="V317">
        <v>13028.25</v>
      </c>
      <c r="W317">
        <v>7144</v>
      </c>
      <c r="X317">
        <v>11770</v>
      </c>
      <c r="Y317">
        <v>24499.75</v>
      </c>
      <c r="Z317">
        <v>35239.5</v>
      </c>
      <c r="AA317">
        <v>36951</v>
      </c>
      <c r="AB317">
        <v>55034.25</v>
      </c>
      <c r="AC317">
        <v>47844</v>
      </c>
      <c r="AD317">
        <v>275556.75</v>
      </c>
      <c r="AE317">
        <v>35.25</v>
      </c>
      <c r="AF317">
        <v>55.75</v>
      </c>
      <c r="AG317">
        <v>103</v>
      </c>
      <c r="AH317">
        <v>91.5</v>
      </c>
      <c r="AI317">
        <v>8508.25</v>
      </c>
      <c r="AJ317">
        <v>443.5</v>
      </c>
      <c r="AK317">
        <v>143</v>
      </c>
      <c r="AL317">
        <v>395.25</v>
      </c>
      <c r="AM317" t="s">
        <v>201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0.5</v>
      </c>
      <c r="BC317">
        <v>0.82915619758884995</v>
      </c>
      <c r="BD317">
        <v>0</v>
      </c>
      <c r="BE317">
        <v>0</v>
      </c>
      <c r="BF317">
        <v>1.0897247358851601</v>
      </c>
      <c r="BG317">
        <v>0.86602540378443804</v>
      </c>
      <c r="BH317">
        <v>0.70710678118654702</v>
      </c>
      <c r="BI317">
        <v>1.6393596310755001</v>
      </c>
      <c r="BJ317">
        <v>0.70710678118654702</v>
      </c>
      <c r="BK317">
        <v>8.1047825387236596</v>
      </c>
      <c r="BL317">
        <v>0.82915619758884995</v>
      </c>
      <c r="BM317">
        <v>0.43301270189221902</v>
      </c>
      <c r="BN317">
        <v>1.87082869338697</v>
      </c>
      <c r="BO317">
        <v>1.11803398874989</v>
      </c>
      <c r="BP317">
        <v>3.11247489949718</v>
      </c>
      <c r="BQ317">
        <v>15.6604597633658</v>
      </c>
      <c r="BR317">
        <v>25.514701644346101</v>
      </c>
      <c r="BS317">
        <v>164.404037359184</v>
      </c>
      <c r="BT317">
        <v>48869.520702732902</v>
      </c>
      <c r="BU317">
        <v>48870.3993382845</v>
      </c>
      <c r="BV317">
        <v>48869.480387085197</v>
      </c>
      <c r="BW317">
        <v>48873.042428028501</v>
      </c>
    </row>
    <row r="318" spans="1:75" x14ac:dyDescent="0.25">
      <c r="A318" s="15">
        <v>41960</v>
      </c>
      <c r="B318">
        <v>521027.75</v>
      </c>
      <c r="C318">
        <v>50100</v>
      </c>
      <c r="D318">
        <v>130.25239921014801</v>
      </c>
      <c r="E318">
        <v>7.8102496759066504</v>
      </c>
      <c r="F318" t="s">
        <v>200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</v>
      </c>
      <c r="O318">
        <v>12</v>
      </c>
      <c r="P318">
        <v>30</v>
      </c>
      <c r="Q318">
        <v>90</v>
      </c>
      <c r="R318">
        <v>262</v>
      </c>
      <c r="S318">
        <v>501</v>
      </c>
      <c r="T318">
        <v>1017</v>
      </c>
      <c r="U318">
        <v>1735.5</v>
      </c>
      <c r="V318">
        <v>13030</v>
      </c>
      <c r="W318">
        <v>7145.75</v>
      </c>
      <c r="X318">
        <v>11772.75</v>
      </c>
      <c r="Y318">
        <v>24498.25</v>
      </c>
      <c r="Z318">
        <v>35250.25</v>
      </c>
      <c r="AA318">
        <v>36975.25</v>
      </c>
      <c r="AB318">
        <v>55090.25</v>
      </c>
      <c r="AC318">
        <v>47907.5</v>
      </c>
      <c r="AD318">
        <v>275934.75</v>
      </c>
      <c r="AE318">
        <v>36.25</v>
      </c>
      <c r="AF318">
        <v>55.75</v>
      </c>
      <c r="AG318">
        <v>103</v>
      </c>
      <c r="AH318">
        <v>91.5</v>
      </c>
      <c r="AI318">
        <v>8489.25</v>
      </c>
      <c r="AJ318">
        <v>443.5</v>
      </c>
      <c r="AK318">
        <v>143</v>
      </c>
      <c r="AL318">
        <v>396.25</v>
      </c>
      <c r="AM318" t="s">
        <v>201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0.5</v>
      </c>
      <c r="BC318">
        <v>1</v>
      </c>
      <c r="BD318">
        <v>0.43301270189221902</v>
      </c>
      <c r="BE318">
        <v>0.43301270189221902</v>
      </c>
      <c r="BF318">
        <v>2.4874685927665499</v>
      </c>
      <c r="BG318">
        <v>0.43301270189221902</v>
      </c>
      <c r="BH318">
        <v>1.29903810567665</v>
      </c>
      <c r="BI318">
        <v>1.92028643696715</v>
      </c>
      <c r="BJ318">
        <v>0.86602540378443804</v>
      </c>
      <c r="BK318">
        <v>17.325919888998602</v>
      </c>
      <c r="BL318">
        <v>0.82915619758884995</v>
      </c>
      <c r="BM318">
        <v>0.43301270189221902</v>
      </c>
      <c r="BN318">
        <v>1.87082869338697</v>
      </c>
      <c r="BO318">
        <v>1.11803398874989</v>
      </c>
      <c r="BP318">
        <v>2.0463381929681099</v>
      </c>
      <c r="BQ318">
        <v>15.6604597633658</v>
      </c>
      <c r="BR318">
        <v>25.514701644346101</v>
      </c>
      <c r="BS318">
        <v>164.404037359184</v>
      </c>
      <c r="BT318">
        <v>48939.008826317098</v>
      </c>
      <c r="BU318">
        <v>48939.150749297798</v>
      </c>
      <c r="BV318">
        <v>48935.286180289899</v>
      </c>
      <c r="BW318">
        <v>48932.396601385401</v>
      </c>
    </row>
    <row r="319" spans="1:75" x14ac:dyDescent="0.25">
      <c r="A319" s="15">
        <v>41961</v>
      </c>
      <c r="B319">
        <v>521260.75</v>
      </c>
      <c r="C319">
        <v>50137.5</v>
      </c>
      <c r="D319">
        <v>100.484762526464</v>
      </c>
      <c r="E319">
        <v>6.4226162893325602</v>
      </c>
      <c r="F319" t="s">
        <v>200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</v>
      </c>
      <c r="O319">
        <v>12</v>
      </c>
      <c r="P319">
        <v>30</v>
      </c>
      <c r="Q319">
        <v>90</v>
      </c>
      <c r="R319">
        <v>262</v>
      </c>
      <c r="S319">
        <v>501</v>
      </c>
      <c r="T319">
        <v>1018</v>
      </c>
      <c r="U319">
        <v>1735.5</v>
      </c>
      <c r="V319">
        <v>13034</v>
      </c>
      <c r="W319">
        <v>7144.75</v>
      </c>
      <c r="X319">
        <v>11772.5</v>
      </c>
      <c r="Y319">
        <v>24512.75</v>
      </c>
      <c r="Z319">
        <v>35247.75</v>
      </c>
      <c r="AA319">
        <v>37013.25</v>
      </c>
      <c r="AB319">
        <v>55109.25</v>
      </c>
      <c r="AC319">
        <v>47945.75</v>
      </c>
      <c r="AD319">
        <v>276034</v>
      </c>
      <c r="AE319">
        <v>36.25</v>
      </c>
      <c r="AF319">
        <v>55.75</v>
      </c>
      <c r="AG319">
        <v>103</v>
      </c>
      <c r="AH319">
        <v>91.5</v>
      </c>
      <c r="AI319">
        <v>8513.75</v>
      </c>
      <c r="AJ319">
        <v>443</v>
      </c>
      <c r="AK319">
        <v>143</v>
      </c>
      <c r="AL319">
        <v>395</v>
      </c>
      <c r="AM319" t="s">
        <v>201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0.5</v>
      </c>
      <c r="BC319">
        <v>1</v>
      </c>
      <c r="BD319">
        <v>0.43301270189221902</v>
      </c>
      <c r="BE319">
        <v>0.5</v>
      </c>
      <c r="BF319">
        <v>0.43301270189221902</v>
      </c>
      <c r="BG319">
        <v>0.82915619758884995</v>
      </c>
      <c r="BH319">
        <v>1.29903810567665</v>
      </c>
      <c r="BI319">
        <v>4.3803538669837998</v>
      </c>
      <c r="BJ319">
        <v>3.0310889132455299</v>
      </c>
      <c r="BK319">
        <v>17.874562931719399</v>
      </c>
      <c r="BL319">
        <v>0.82915619758884995</v>
      </c>
      <c r="BM319">
        <v>0.43301270189221902</v>
      </c>
      <c r="BN319">
        <v>1.87082869338697</v>
      </c>
      <c r="BO319">
        <v>1.11803398874989</v>
      </c>
      <c r="BP319">
        <v>10.449282272003099</v>
      </c>
      <c r="BQ319">
        <v>15.9216833280906</v>
      </c>
      <c r="BR319">
        <v>25.514701644346101</v>
      </c>
      <c r="BS319">
        <v>164.55090397806899</v>
      </c>
      <c r="BT319">
        <v>48959.020914089</v>
      </c>
      <c r="BU319">
        <v>48957.155390421402</v>
      </c>
      <c r="BV319">
        <v>48948.660076623899</v>
      </c>
      <c r="BW319">
        <v>48953.537281179597</v>
      </c>
    </row>
    <row r="320" spans="1:75" x14ac:dyDescent="0.25">
      <c r="A320" s="15">
        <v>41962</v>
      </c>
      <c r="B320">
        <v>521384</v>
      </c>
      <c r="C320">
        <v>50069</v>
      </c>
      <c r="D320">
        <v>0</v>
      </c>
      <c r="E320">
        <v>0</v>
      </c>
      <c r="F320" t="s">
        <v>200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</v>
      </c>
      <c r="O320">
        <v>12</v>
      </c>
      <c r="P320">
        <v>30</v>
      </c>
      <c r="Q320">
        <v>90</v>
      </c>
      <c r="R320">
        <v>262</v>
      </c>
      <c r="S320">
        <v>501</v>
      </c>
      <c r="T320">
        <v>1016</v>
      </c>
      <c r="U320">
        <v>1737</v>
      </c>
      <c r="V320">
        <v>13039</v>
      </c>
      <c r="W320">
        <v>7151</v>
      </c>
      <c r="X320">
        <v>11787</v>
      </c>
      <c r="Y320">
        <v>24516</v>
      </c>
      <c r="Z320">
        <v>35164</v>
      </c>
      <c r="AA320">
        <v>37068</v>
      </c>
      <c r="AB320">
        <v>55139</v>
      </c>
      <c r="AC320">
        <v>47993</v>
      </c>
      <c r="AD320">
        <v>276090</v>
      </c>
      <c r="AE320">
        <v>37</v>
      </c>
      <c r="AF320">
        <v>56</v>
      </c>
      <c r="AG320">
        <v>103</v>
      </c>
      <c r="AH320">
        <v>93</v>
      </c>
      <c r="AI320">
        <v>8566</v>
      </c>
      <c r="AJ320">
        <v>454</v>
      </c>
      <c r="AK320">
        <v>160</v>
      </c>
      <c r="AL320">
        <v>303</v>
      </c>
      <c r="AM320" t="s">
        <v>201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48965.575847817803</v>
      </c>
    </row>
    <row r="321" spans="1:75" x14ac:dyDescent="0.25">
      <c r="A321" s="15">
        <v>41963</v>
      </c>
      <c r="B321">
        <v>521431</v>
      </c>
      <c r="C321">
        <v>50093.25</v>
      </c>
      <c r="D321">
        <v>111.339570683562</v>
      </c>
      <c r="E321">
        <v>7.7580603245914501</v>
      </c>
      <c r="F321" t="s">
        <v>200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</v>
      </c>
      <c r="O321">
        <v>12</v>
      </c>
      <c r="P321">
        <v>30</v>
      </c>
      <c r="Q321">
        <v>90</v>
      </c>
      <c r="R321">
        <v>262</v>
      </c>
      <c r="S321">
        <v>501</v>
      </c>
      <c r="T321">
        <v>1016</v>
      </c>
      <c r="U321">
        <v>1736.5</v>
      </c>
      <c r="V321">
        <v>13039.75</v>
      </c>
      <c r="W321">
        <v>7157.5</v>
      </c>
      <c r="X321">
        <v>11778.75</v>
      </c>
      <c r="Y321">
        <v>24506</v>
      </c>
      <c r="Z321">
        <v>35165.75</v>
      </c>
      <c r="AA321">
        <v>37103</v>
      </c>
      <c r="AB321">
        <v>55194.5</v>
      </c>
      <c r="AC321">
        <v>47956</v>
      </c>
      <c r="AD321">
        <v>275557.25</v>
      </c>
      <c r="AE321">
        <v>37.25</v>
      </c>
      <c r="AF321">
        <v>55.75</v>
      </c>
      <c r="AG321">
        <v>102.75</v>
      </c>
      <c r="AH321">
        <v>91.25</v>
      </c>
      <c r="AI321">
        <v>9042.25</v>
      </c>
      <c r="AJ321">
        <v>444.25</v>
      </c>
      <c r="AK321">
        <v>139.25</v>
      </c>
      <c r="AL321">
        <v>395.25</v>
      </c>
      <c r="AM321" t="s">
        <v>201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0.5</v>
      </c>
      <c r="BC321">
        <v>1.29903810567665</v>
      </c>
      <c r="BD321">
        <v>0.5</v>
      </c>
      <c r="BE321">
        <v>1.29903810567665</v>
      </c>
      <c r="BF321">
        <v>1.2247448713915801</v>
      </c>
      <c r="BG321">
        <v>1.6393596310755001</v>
      </c>
      <c r="BH321">
        <v>5.3385391260156503</v>
      </c>
      <c r="BI321">
        <v>2.0615528128088298</v>
      </c>
      <c r="BJ321">
        <v>4.8476798574163196</v>
      </c>
      <c r="BK321">
        <v>38.680582984231201</v>
      </c>
      <c r="BL321">
        <v>0.82915619758884995</v>
      </c>
      <c r="BM321">
        <v>0.43301270189221902</v>
      </c>
      <c r="BN321">
        <v>1.4790199457749</v>
      </c>
      <c r="BO321">
        <v>1.4790199457749</v>
      </c>
      <c r="BP321">
        <v>7.6280731511961699</v>
      </c>
      <c r="BQ321">
        <v>15.610493265749099</v>
      </c>
      <c r="BR321">
        <v>25.567313116555599</v>
      </c>
      <c r="BS321">
        <v>164.404037359184</v>
      </c>
      <c r="BT321">
        <v>48886.913493099899</v>
      </c>
      <c r="BU321">
        <v>48872.211739190498</v>
      </c>
      <c r="BV321">
        <v>48871.232415167702</v>
      </c>
      <c r="BW321">
        <v>48871.360333748496</v>
      </c>
    </row>
    <row r="322" spans="1:75" x14ac:dyDescent="0.25">
      <c r="A322" s="15">
        <v>41964</v>
      </c>
      <c r="B322">
        <v>521828.25</v>
      </c>
      <c r="C322">
        <v>50077</v>
      </c>
      <c r="D322">
        <v>169.145462546294</v>
      </c>
      <c r="E322">
        <v>12.1860576069539</v>
      </c>
      <c r="F322" t="s">
        <v>200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</v>
      </c>
      <c r="O322">
        <v>12</v>
      </c>
      <c r="P322">
        <v>30</v>
      </c>
      <c r="Q322">
        <v>90</v>
      </c>
      <c r="R322">
        <v>262</v>
      </c>
      <c r="S322">
        <v>502</v>
      </c>
      <c r="T322">
        <v>1008</v>
      </c>
      <c r="U322">
        <v>1736.5</v>
      </c>
      <c r="V322">
        <v>13041</v>
      </c>
      <c r="W322">
        <v>7161.5</v>
      </c>
      <c r="X322">
        <v>11779.75</v>
      </c>
      <c r="Y322">
        <v>24523.75</v>
      </c>
      <c r="Z322">
        <v>35224.25</v>
      </c>
      <c r="AA322">
        <v>37125</v>
      </c>
      <c r="AB322">
        <v>55181.75</v>
      </c>
      <c r="AC322">
        <v>47985.5</v>
      </c>
      <c r="AD322">
        <v>275786.25</v>
      </c>
      <c r="AE322">
        <v>37.25</v>
      </c>
      <c r="AF322">
        <v>55.75</v>
      </c>
      <c r="AG322">
        <v>103</v>
      </c>
      <c r="AH322">
        <v>92.5</v>
      </c>
      <c r="AI322">
        <v>9074.75</v>
      </c>
      <c r="AJ322">
        <v>446.5</v>
      </c>
      <c r="AK322">
        <v>143</v>
      </c>
      <c r="AL322">
        <v>409.25</v>
      </c>
      <c r="AM322" t="s">
        <v>201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0.5</v>
      </c>
      <c r="BC322">
        <v>1</v>
      </c>
      <c r="BD322">
        <v>0.5</v>
      </c>
      <c r="BE322">
        <v>0.82915619758884995</v>
      </c>
      <c r="BF322">
        <v>1.4790199457749</v>
      </c>
      <c r="BG322">
        <v>3.9607448794387099</v>
      </c>
      <c r="BH322">
        <v>13.546217184144</v>
      </c>
      <c r="BI322">
        <v>9.2567542907867999</v>
      </c>
      <c r="BJ322">
        <v>6.6895440801298198</v>
      </c>
      <c r="BK322">
        <v>6.8693158320170404</v>
      </c>
      <c r="BL322">
        <v>0.82915619758884995</v>
      </c>
      <c r="BM322">
        <v>0.43301270189221902</v>
      </c>
      <c r="BN322">
        <v>1.87082869338697</v>
      </c>
      <c r="BO322">
        <v>1.11803398874989</v>
      </c>
      <c r="BP322">
        <v>3.5619517121937498</v>
      </c>
      <c r="BQ322">
        <v>15.6604597633658</v>
      </c>
      <c r="BR322">
        <v>25.514701644346101</v>
      </c>
      <c r="BS322">
        <v>197.31241091223799</v>
      </c>
      <c r="BT322">
        <v>48916.322409092303</v>
      </c>
      <c r="BU322">
        <v>48913.988498855899</v>
      </c>
      <c r="BV322">
        <v>48912.983629572896</v>
      </c>
      <c r="BW322">
        <v>48914.451725441897</v>
      </c>
    </row>
    <row r="323" spans="1:75" x14ac:dyDescent="0.25">
      <c r="A323" s="15">
        <v>41965</v>
      </c>
      <c r="B323">
        <v>520894.5</v>
      </c>
      <c r="C323">
        <v>49921.75</v>
      </c>
      <c r="D323">
        <v>151.895523304671</v>
      </c>
      <c r="E323">
        <v>8.7856416954027896</v>
      </c>
      <c r="F323" t="s">
        <v>200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</v>
      </c>
      <c r="O323">
        <v>12</v>
      </c>
      <c r="P323">
        <v>30</v>
      </c>
      <c r="Q323">
        <v>90</v>
      </c>
      <c r="R323">
        <v>262</v>
      </c>
      <c r="S323">
        <v>502</v>
      </c>
      <c r="T323">
        <v>1008</v>
      </c>
      <c r="U323">
        <v>1735.5</v>
      </c>
      <c r="V323">
        <v>13044</v>
      </c>
      <c r="W323">
        <v>7152.5</v>
      </c>
      <c r="X323">
        <v>11734.75</v>
      </c>
      <c r="Y323">
        <v>24485.5</v>
      </c>
      <c r="Z323">
        <v>34949</v>
      </c>
      <c r="AA323">
        <v>37092.75</v>
      </c>
      <c r="AB323">
        <v>55185.25</v>
      </c>
      <c r="AC323">
        <v>47845.75</v>
      </c>
      <c r="AD323">
        <v>275411.75</v>
      </c>
      <c r="AE323">
        <v>36.25</v>
      </c>
      <c r="AF323">
        <v>55.75</v>
      </c>
      <c r="AG323">
        <v>103</v>
      </c>
      <c r="AH323">
        <v>92.5</v>
      </c>
      <c r="AI323">
        <v>9052.25</v>
      </c>
      <c r="AJ323">
        <v>445.5</v>
      </c>
      <c r="AK323">
        <v>143</v>
      </c>
      <c r="AL323">
        <v>408.5</v>
      </c>
      <c r="AM323" t="s">
        <v>201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0.5</v>
      </c>
      <c r="BC323">
        <v>1</v>
      </c>
      <c r="BD323">
        <v>0.86602540378443804</v>
      </c>
      <c r="BE323">
        <v>2.1650635094610902</v>
      </c>
      <c r="BF323">
        <v>0.86602540378443804</v>
      </c>
      <c r="BG323">
        <v>3.08220700148448</v>
      </c>
      <c r="BH323">
        <v>0.82915619758884995</v>
      </c>
      <c r="BI323">
        <v>9.5229984773704501</v>
      </c>
      <c r="BJ323">
        <v>1.7853571071357099</v>
      </c>
      <c r="BK323">
        <v>6.1390145789043302</v>
      </c>
      <c r="BL323">
        <v>0.82915619758884995</v>
      </c>
      <c r="BM323">
        <v>0.43301270189221902</v>
      </c>
      <c r="BN323">
        <v>1.87082869338697</v>
      </c>
      <c r="BO323">
        <v>1.11803398874989</v>
      </c>
      <c r="BP323">
        <v>1.92028643696715</v>
      </c>
      <c r="BQ323">
        <v>15.6604597633658</v>
      </c>
      <c r="BR323">
        <v>25.514701644346101</v>
      </c>
      <c r="BS323">
        <v>197.74541714032199</v>
      </c>
      <c r="BT323">
        <v>48847.394069278402</v>
      </c>
      <c r="BU323">
        <v>48848.011442051204</v>
      </c>
      <c r="BV323">
        <v>48841.807135613402</v>
      </c>
      <c r="BW323">
        <v>48846.766787193803</v>
      </c>
    </row>
    <row r="324" spans="1:75" x14ac:dyDescent="0.25">
      <c r="A324" s="15">
        <v>41966</v>
      </c>
      <c r="B324">
        <v>520989.75</v>
      </c>
      <c r="C324">
        <v>49972.5</v>
      </c>
      <c r="D324">
        <v>155.59783899527599</v>
      </c>
      <c r="E324">
        <v>5.67890834580027</v>
      </c>
      <c r="F324" t="s">
        <v>200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</v>
      </c>
      <c r="O324">
        <v>12</v>
      </c>
      <c r="P324">
        <v>30</v>
      </c>
      <c r="Q324">
        <v>90</v>
      </c>
      <c r="R324">
        <v>262</v>
      </c>
      <c r="S324">
        <v>503</v>
      </c>
      <c r="T324">
        <v>1010</v>
      </c>
      <c r="U324">
        <v>1736.5</v>
      </c>
      <c r="V324">
        <v>13045</v>
      </c>
      <c r="W324">
        <v>7150</v>
      </c>
      <c r="X324">
        <v>11732.25</v>
      </c>
      <c r="Y324">
        <v>24491.5</v>
      </c>
      <c r="Z324">
        <v>34947.25</v>
      </c>
      <c r="AA324">
        <v>37122.25</v>
      </c>
      <c r="AB324">
        <v>55165.25</v>
      </c>
      <c r="AC324">
        <v>47861.75</v>
      </c>
      <c r="AD324">
        <v>275499</v>
      </c>
      <c r="AE324">
        <v>36.25</v>
      </c>
      <c r="AF324">
        <v>55.75</v>
      </c>
      <c r="AG324">
        <v>102</v>
      </c>
      <c r="AH324">
        <v>92.5</v>
      </c>
      <c r="AI324">
        <v>9030</v>
      </c>
      <c r="AJ324">
        <v>446</v>
      </c>
      <c r="AK324">
        <v>143</v>
      </c>
      <c r="AL324">
        <v>409.5</v>
      </c>
      <c r="AM324" t="s">
        <v>201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0.5</v>
      </c>
      <c r="BC324">
        <v>2</v>
      </c>
      <c r="BD324">
        <v>0</v>
      </c>
      <c r="BE324">
        <v>0.43301270189221902</v>
      </c>
      <c r="BF324">
        <v>0.5</v>
      </c>
      <c r="BG324">
        <v>0.43301270189221902</v>
      </c>
      <c r="BH324">
        <v>0.43301270189221902</v>
      </c>
      <c r="BI324">
        <v>2.1650635094610902</v>
      </c>
      <c r="BJ324">
        <v>3.11247489949718</v>
      </c>
      <c r="BK324">
        <v>6.4807406984078604</v>
      </c>
      <c r="BL324">
        <v>0.82915619758884995</v>
      </c>
      <c r="BM324">
        <v>0.43301270189221902</v>
      </c>
      <c r="BN324">
        <v>1.87082869338697</v>
      </c>
      <c r="BO324">
        <v>1.11803398874989</v>
      </c>
      <c r="BP324">
        <v>2.1213203435596402</v>
      </c>
      <c r="BQ324">
        <v>15.2970585407783</v>
      </c>
      <c r="BR324">
        <v>25.514701644346101</v>
      </c>
      <c r="BS324">
        <v>197.74541714032199</v>
      </c>
      <c r="BT324">
        <v>48859.804774322998</v>
      </c>
      <c r="BU324">
        <v>48861.895268026499</v>
      </c>
      <c r="BV324">
        <v>48858.055454319299</v>
      </c>
      <c r="BW324">
        <v>48863.3162767182</v>
      </c>
    </row>
    <row r="325" spans="1:75" x14ac:dyDescent="0.25">
      <c r="A325" s="15">
        <v>41967</v>
      </c>
      <c r="B325">
        <v>521236</v>
      </c>
      <c r="C325">
        <v>50007.75</v>
      </c>
      <c r="D325">
        <v>148.025335669269</v>
      </c>
      <c r="E325">
        <v>6.6096520332011401</v>
      </c>
      <c r="F325" t="s">
        <v>200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</v>
      </c>
      <c r="O325">
        <v>12</v>
      </c>
      <c r="P325">
        <v>30</v>
      </c>
      <c r="Q325">
        <v>90</v>
      </c>
      <c r="R325">
        <v>262</v>
      </c>
      <c r="S325">
        <v>503</v>
      </c>
      <c r="T325">
        <v>1009</v>
      </c>
      <c r="U325">
        <v>1736.5</v>
      </c>
      <c r="V325">
        <v>13044.75</v>
      </c>
      <c r="W325">
        <v>7149</v>
      </c>
      <c r="X325">
        <v>11728.25</v>
      </c>
      <c r="Y325">
        <v>24499</v>
      </c>
      <c r="Z325">
        <v>34945.25</v>
      </c>
      <c r="AA325">
        <v>37116.75</v>
      </c>
      <c r="AB325">
        <v>55188.5</v>
      </c>
      <c r="AC325">
        <v>47862.5</v>
      </c>
      <c r="AD325">
        <v>275755.25</v>
      </c>
      <c r="AE325">
        <v>36.25</v>
      </c>
      <c r="AF325">
        <v>55.75</v>
      </c>
      <c r="AG325">
        <v>103</v>
      </c>
      <c r="AH325">
        <v>92.5</v>
      </c>
      <c r="AI325">
        <v>9002.75</v>
      </c>
      <c r="AJ325">
        <v>445.5</v>
      </c>
      <c r="AK325">
        <v>143</v>
      </c>
      <c r="AL325">
        <v>408.5</v>
      </c>
      <c r="AM325" t="s">
        <v>201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0.5</v>
      </c>
      <c r="BC325">
        <v>0.82915619758884995</v>
      </c>
      <c r="BD325">
        <v>0</v>
      </c>
      <c r="BE325">
        <v>0.43301270189221902</v>
      </c>
      <c r="BF325">
        <v>0</v>
      </c>
      <c r="BG325">
        <v>2.5860201081971499</v>
      </c>
      <c r="BH325">
        <v>1.92028643696715</v>
      </c>
      <c r="BI325">
        <v>4.9749371855330997</v>
      </c>
      <c r="BJ325">
        <v>3.5707142142714199</v>
      </c>
      <c r="BK325">
        <v>4.9180788932265003</v>
      </c>
      <c r="BL325">
        <v>0.82915619758884995</v>
      </c>
      <c r="BM325">
        <v>0.43301270189221902</v>
      </c>
      <c r="BN325">
        <v>1.87082869338697</v>
      </c>
      <c r="BO325">
        <v>1.11803398874989</v>
      </c>
      <c r="BP325">
        <v>6.6848709785604603</v>
      </c>
      <c r="BQ325">
        <v>15.6604597633658</v>
      </c>
      <c r="BR325">
        <v>25.514701644346101</v>
      </c>
      <c r="BS325">
        <v>197.74541714032199</v>
      </c>
      <c r="BT325">
        <v>48905.190438512203</v>
      </c>
      <c r="BU325">
        <v>48904.106561295899</v>
      </c>
      <c r="BV325">
        <v>48900.138606564396</v>
      </c>
      <c r="BW325">
        <v>48906.355006876001</v>
      </c>
    </row>
    <row r="326" spans="1:75" x14ac:dyDescent="0.25">
      <c r="A326" s="15">
        <v>41968</v>
      </c>
      <c r="B326">
        <v>512967.25</v>
      </c>
      <c r="C326">
        <v>49922</v>
      </c>
      <c r="D326">
        <v>155.223025031726</v>
      </c>
      <c r="E326">
        <v>12.589678312014099</v>
      </c>
      <c r="F326" t="s">
        <v>200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</v>
      </c>
      <c r="O326">
        <v>12</v>
      </c>
      <c r="P326">
        <v>30</v>
      </c>
      <c r="Q326">
        <v>90</v>
      </c>
      <c r="R326">
        <v>262</v>
      </c>
      <c r="S326">
        <v>503</v>
      </c>
      <c r="T326">
        <v>1009</v>
      </c>
      <c r="U326">
        <v>1736.5</v>
      </c>
      <c r="V326">
        <v>13054</v>
      </c>
      <c r="W326">
        <v>7141</v>
      </c>
      <c r="X326">
        <v>11737.25</v>
      </c>
      <c r="Y326">
        <v>24492.75</v>
      </c>
      <c r="Z326">
        <v>34900</v>
      </c>
      <c r="AA326">
        <v>37123.25</v>
      </c>
      <c r="AB326">
        <v>55220</v>
      </c>
      <c r="AC326">
        <v>47856.25</v>
      </c>
      <c r="AD326">
        <v>276136.5</v>
      </c>
      <c r="AE326">
        <v>35.25</v>
      </c>
      <c r="AF326">
        <v>54.75</v>
      </c>
      <c r="AG326">
        <v>98</v>
      </c>
      <c r="AH326">
        <v>88.5</v>
      </c>
      <c r="AI326">
        <v>397.75</v>
      </c>
      <c r="AJ326">
        <v>442.5</v>
      </c>
      <c r="AK326">
        <v>138.5</v>
      </c>
      <c r="AL326">
        <v>391.5</v>
      </c>
      <c r="AM326" t="s">
        <v>201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0.5</v>
      </c>
      <c r="BC326">
        <v>1</v>
      </c>
      <c r="BD326">
        <v>0</v>
      </c>
      <c r="BE326">
        <v>2.77263412660235</v>
      </c>
      <c r="BF326">
        <v>6.6848709785604603</v>
      </c>
      <c r="BG326">
        <v>5.0990195135927801</v>
      </c>
      <c r="BH326">
        <v>2.2776083947860699</v>
      </c>
      <c r="BI326">
        <v>0.70710678118654702</v>
      </c>
      <c r="BJ326">
        <v>3.2691742076554999</v>
      </c>
      <c r="BK326">
        <v>2.5</v>
      </c>
      <c r="BL326">
        <v>0.82915619758884995</v>
      </c>
      <c r="BM326">
        <v>0.43301270189221902</v>
      </c>
      <c r="BN326">
        <v>1.87082869338697</v>
      </c>
      <c r="BO326">
        <v>1.11803398874989</v>
      </c>
      <c r="BP326">
        <v>1.0897247358851601</v>
      </c>
      <c r="BQ326">
        <v>15.6604597633658</v>
      </c>
      <c r="BR326">
        <v>25.539185578244201</v>
      </c>
      <c r="BS326">
        <v>192.549344325032</v>
      </c>
      <c r="BT326">
        <v>49031.503608609499</v>
      </c>
      <c r="BU326">
        <v>49031.745901531402</v>
      </c>
      <c r="BV326">
        <v>49028.003625389501</v>
      </c>
      <c r="BW326">
        <v>49031.209641116198</v>
      </c>
    </row>
    <row r="327" spans="1:75" x14ac:dyDescent="0.25">
      <c r="A327" s="15">
        <v>41969</v>
      </c>
      <c r="B327">
        <v>513687.75</v>
      </c>
      <c r="C327">
        <v>50114.5</v>
      </c>
      <c r="D327">
        <v>144.023218614222</v>
      </c>
      <c r="E327">
        <v>11.2361025271221</v>
      </c>
      <c r="F327" t="s">
        <v>200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</v>
      </c>
      <c r="O327">
        <v>12</v>
      </c>
      <c r="P327">
        <v>30</v>
      </c>
      <c r="Q327">
        <v>92</v>
      </c>
      <c r="R327">
        <v>264</v>
      </c>
      <c r="S327">
        <v>503</v>
      </c>
      <c r="T327">
        <v>1012</v>
      </c>
      <c r="U327">
        <v>1741.5</v>
      </c>
      <c r="V327">
        <v>13058</v>
      </c>
      <c r="W327">
        <v>7193</v>
      </c>
      <c r="X327">
        <v>11789.75</v>
      </c>
      <c r="Y327">
        <v>24554.25</v>
      </c>
      <c r="Z327">
        <v>35015.25</v>
      </c>
      <c r="AA327">
        <v>37197.25</v>
      </c>
      <c r="AB327">
        <v>55339.75</v>
      </c>
      <c r="AC327">
        <v>47842.5</v>
      </c>
      <c r="AD327">
        <v>276359</v>
      </c>
      <c r="AE327">
        <v>35.25</v>
      </c>
      <c r="AF327">
        <v>53.75</v>
      </c>
      <c r="AG327">
        <v>101.75</v>
      </c>
      <c r="AH327">
        <v>90.5</v>
      </c>
      <c r="AI327">
        <v>399.25</v>
      </c>
      <c r="AJ327">
        <v>445.5</v>
      </c>
      <c r="AK327">
        <v>143</v>
      </c>
      <c r="AL327">
        <v>398.5</v>
      </c>
      <c r="AM327" t="s">
        <v>201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0.5</v>
      </c>
      <c r="BC327">
        <v>1</v>
      </c>
      <c r="BD327">
        <v>0</v>
      </c>
      <c r="BE327">
        <v>0.43301270189221902</v>
      </c>
      <c r="BF327">
        <v>2.38484800354236</v>
      </c>
      <c r="BG327">
        <v>1.92028643696715</v>
      </c>
      <c r="BH327">
        <v>4.2056509603151797</v>
      </c>
      <c r="BI327">
        <v>4.2646805273079904</v>
      </c>
      <c r="BJ327">
        <v>2.1794494717703299</v>
      </c>
      <c r="BK327">
        <v>30.422031490352499</v>
      </c>
      <c r="BL327">
        <v>0.82915619758884995</v>
      </c>
      <c r="BM327">
        <v>0.43301270189221902</v>
      </c>
      <c r="BN327">
        <v>2.1650635094610902</v>
      </c>
      <c r="BO327">
        <v>1.11803398874989</v>
      </c>
      <c r="BP327">
        <v>2.5860201081971499</v>
      </c>
      <c r="BQ327">
        <v>15.6604597633658</v>
      </c>
      <c r="BR327">
        <v>25.514701644346101</v>
      </c>
      <c r="BS327">
        <v>197.74541714032199</v>
      </c>
      <c r="BT327">
        <v>49075.971633115601</v>
      </c>
      <c r="BU327">
        <v>49079.642513430001</v>
      </c>
      <c r="BV327">
        <v>49065.299684092803</v>
      </c>
      <c r="BW327">
        <v>49067.7464835668</v>
      </c>
    </row>
    <row r="328" spans="1:75" x14ac:dyDescent="0.25">
      <c r="A328" s="15">
        <v>41970</v>
      </c>
      <c r="B328">
        <v>514387.25</v>
      </c>
      <c r="C328">
        <v>50188.75</v>
      </c>
      <c r="D328">
        <v>198.72012354062099</v>
      </c>
      <c r="E328">
        <v>8.3479039285320003</v>
      </c>
      <c r="F328" t="s">
        <v>200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</v>
      </c>
      <c r="O328">
        <v>12</v>
      </c>
      <c r="P328">
        <v>30</v>
      </c>
      <c r="Q328">
        <v>92</v>
      </c>
      <c r="R328">
        <v>264</v>
      </c>
      <c r="S328">
        <v>501</v>
      </c>
      <c r="T328">
        <v>1012</v>
      </c>
      <c r="U328">
        <v>1741.5</v>
      </c>
      <c r="V328">
        <v>13058.75</v>
      </c>
      <c r="W328">
        <v>7192.25</v>
      </c>
      <c r="X328">
        <v>11801.25</v>
      </c>
      <c r="Y328">
        <v>24543</v>
      </c>
      <c r="Z328">
        <v>35024.5</v>
      </c>
      <c r="AA328">
        <v>37290</v>
      </c>
      <c r="AB328">
        <v>55365.75</v>
      </c>
      <c r="AC328">
        <v>48006.5</v>
      </c>
      <c r="AD328">
        <v>276777</v>
      </c>
      <c r="AE328">
        <v>36.25</v>
      </c>
      <c r="AF328">
        <v>54.75</v>
      </c>
      <c r="AG328">
        <v>99.75</v>
      </c>
      <c r="AH328">
        <v>90.5</v>
      </c>
      <c r="AI328">
        <v>396.75</v>
      </c>
      <c r="AJ328">
        <v>444.5</v>
      </c>
      <c r="AK328">
        <v>140.25</v>
      </c>
      <c r="AL328">
        <v>396</v>
      </c>
      <c r="AM328" t="s">
        <v>201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0.5</v>
      </c>
      <c r="BC328">
        <v>0.82915619758884995</v>
      </c>
      <c r="BD328">
        <v>0.43301270189221902</v>
      </c>
      <c r="BE328">
        <v>1.0897247358851601</v>
      </c>
      <c r="BF328">
        <v>1.87082869338697</v>
      </c>
      <c r="BG328">
        <v>1.5</v>
      </c>
      <c r="BH328">
        <v>0.70710678118654702</v>
      </c>
      <c r="BI328">
        <v>59.352232476967501</v>
      </c>
      <c r="BJ328">
        <v>4.7169905660282998</v>
      </c>
      <c r="BK328">
        <v>20.6518764280633</v>
      </c>
      <c r="BL328">
        <v>0.82915619758884995</v>
      </c>
      <c r="BM328">
        <v>0.43301270189221902</v>
      </c>
      <c r="BN328">
        <v>2.1650635094610902</v>
      </c>
      <c r="BO328">
        <v>1.11803398874989</v>
      </c>
      <c r="BP328">
        <v>2.8613807855648901</v>
      </c>
      <c r="BQ328">
        <v>15.6604597633658</v>
      </c>
      <c r="BR328">
        <v>25.0935748748559</v>
      </c>
      <c r="BS328">
        <v>198.611429681174</v>
      </c>
      <c r="BT328">
        <v>49147.677143577901</v>
      </c>
      <c r="BU328">
        <v>49139.907407469203</v>
      </c>
      <c r="BV328">
        <v>49147.493605733202</v>
      </c>
      <c r="BW328">
        <v>49152.168862360697</v>
      </c>
    </row>
    <row r="329" spans="1:75" x14ac:dyDescent="0.25">
      <c r="A329" s="15">
        <v>41971</v>
      </c>
      <c r="B329">
        <v>514465.25</v>
      </c>
      <c r="C329">
        <v>50209.25</v>
      </c>
      <c r="D329">
        <v>160.91049530717299</v>
      </c>
      <c r="E329">
        <v>9.8329802196485598</v>
      </c>
      <c r="F329" t="s">
        <v>200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16</v>
      </c>
      <c r="O329">
        <v>12</v>
      </c>
      <c r="P329">
        <v>30</v>
      </c>
      <c r="Q329">
        <v>92</v>
      </c>
      <c r="R329">
        <v>264</v>
      </c>
      <c r="S329">
        <v>501</v>
      </c>
      <c r="T329">
        <v>1012</v>
      </c>
      <c r="U329">
        <v>1744.5</v>
      </c>
      <c r="V329">
        <v>13062</v>
      </c>
      <c r="W329">
        <v>7199</v>
      </c>
      <c r="X329">
        <v>11803</v>
      </c>
      <c r="Y329">
        <v>24543</v>
      </c>
      <c r="Z329">
        <v>35030.5</v>
      </c>
      <c r="AA329">
        <v>37308.75</v>
      </c>
      <c r="AB329">
        <v>55406.5</v>
      </c>
      <c r="AC329">
        <v>48018</v>
      </c>
      <c r="AD329">
        <v>276762.5</v>
      </c>
      <c r="AE329">
        <v>36.25</v>
      </c>
      <c r="AF329">
        <v>54.75</v>
      </c>
      <c r="AG329">
        <v>100.75</v>
      </c>
      <c r="AH329">
        <v>90</v>
      </c>
      <c r="AI329">
        <v>399</v>
      </c>
      <c r="AJ329">
        <v>440</v>
      </c>
      <c r="AK329">
        <v>142.25</v>
      </c>
      <c r="AL329">
        <v>396.5</v>
      </c>
      <c r="AM329" t="s">
        <v>201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0.5</v>
      </c>
      <c r="BC329">
        <v>1</v>
      </c>
      <c r="BD329">
        <v>0</v>
      </c>
      <c r="BE329">
        <v>0</v>
      </c>
      <c r="BF329">
        <v>0</v>
      </c>
      <c r="BG329">
        <v>1.11803398874989</v>
      </c>
      <c r="BH329">
        <v>1.4790199457749</v>
      </c>
      <c r="BI329">
        <v>1.11803398874989</v>
      </c>
      <c r="BJ329">
        <v>4.3011626335213098</v>
      </c>
      <c r="BK329">
        <v>5.5</v>
      </c>
      <c r="BL329">
        <v>0.82915619758884995</v>
      </c>
      <c r="BM329">
        <v>0.43301270189221902</v>
      </c>
      <c r="BN329">
        <v>1.4790199457749</v>
      </c>
      <c r="BO329">
        <v>0.70710678118654702</v>
      </c>
      <c r="BP329">
        <v>3</v>
      </c>
      <c r="BQ329">
        <v>15.411035007422401</v>
      </c>
      <c r="BR329">
        <v>25.0935748748559</v>
      </c>
      <c r="BS329">
        <v>196.013392399601</v>
      </c>
      <c r="BT329">
        <v>49148.152215393602</v>
      </c>
      <c r="BU329">
        <v>49146.251607357699</v>
      </c>
      <c r="BV329">
        <v>49142.697467704602</v>
      </c>
      <c r="BW329">
        <v>49146.498205580101</v>
      </c>
    </row>
    <row r="330" spans="1:75" x14ac:dyDescent="0.25">
      <c r="A330" s="15">
        <v>41972</v>
      </c>
      <c r="B330">
        <v>514530.75</v>
      </c>
      <c r="C330">
        <v>50239.5</v>
      </c>
      <c r="D330">
        <v>154.54348093659499</v>
      </c>
      <c r="E330">
        <v>7.2284161474004804</v>
      </c>
      <c r="F330" t="s">
        <v>200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16</v>
      </c>
      <c r="O330">
        <v>12</v>
      </c>
      <c r="P330">
        <v>30</v>
      </c>
      <c r="Q330">
        <v>92</v>
      </c>
      <c r="R330">
        <v>264</v>
      </c>
      <c r="S330">
        <v>501</v>
      </c>
      <c r="T330">
        <v>1012</v>
      </c>
      <c r="U330">
        <v>1744.5</v>
      </c>
      <c r="V330">
        <v>13064</v>
      </c>
      <c r="W330">
        <v>7199</v>
      </c>
      <c r="X330">
        <v>11814</v>
      </c>
      <c r="Y330">
        <v>24547.25</v>
      </c>
      <c r="Z330">
        <v>35063.5</v>
      </c>
      <c r="AA330">
        <v>37286.5</v>
      </c>
      <c r="AB330">
        <v>55413.25</v>
      </c>
      <c r="AC330">
        <v>48005.5</v>
      </c>
      <c r="AD330">
        <v>276803.25</v>
      </c>
      <c r="AE330">
        <v>36.25</v>
      </c>
      <c r="AF330">
        <v>54.75</v>
      </c>
      <c r="AG330">
        <v>100.75</v>
      </c>
      <c r="AH330">
        <v>90.5</v>
      </c>
      <c r="AI330">
        <v>398.25</v>
      </c>
      <c r="AJ330">
        <v>442</v>
      </c>
      <c r="AK330">
        <v>141.25</v>
      </c>
      <c r="AL330">
        <v>398.25</v>
      </c>
      <c r="AM330" t="s">
        <v>201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0.5</v>
      </c>
      <c r="BC330">
        <v>1</v>
      </c>
      <c r="BD330">
        <v>0</v>
      </c>
      <c r="BE330">
        <v>0</v>
      </c>
      <c r="BF330">
        <v>0.43301270189221902</v>
      </c>
      <c r="BG330">
        <v>0.86602540378443804</v>
      </c>
      <c r="BH330">
        <v>0.86602540378443804</v>
      </c>
      <c r="BI330">
        <v>1.0897247358851601</v>
      </c>
      <c r="BJ330">
        <v>1.11803398874989</v>
      </c>
      <c r="BK330">
        <v>3.89711431702997</v>
      </c>
      <c r="BL330">
        <v>0.82915619758884995</v>
      </c>
      <c r="BM330">
        <v>0.43301270189221902</v>
      </c>
      <c r="BN330">
        <v>2.1650635094610902</v>
      </c>
      <c r="BO330">
        <v>1.11803398874989</v>
      </c>
      <c r="BP330">
        <v>2.4874685927665499</v>
      </c>
      <c r="BQ330">
        <v>14.815532390029</v>
      </c>
      <c r="BR330">
        <v>25.0935748748559</v>
      </c>
      <c r="BS330">
        <v>199.04443599357401</v>
      </c>
      <c r="BT330">
        <v>49153.917071934797</v>
      </c>
      <c r="BU330">
        <v>49154.0646733623</v>
      </c>
      <c r="BV330">
        <v>49148.873668268003</v>
      </c>
      <c r="BW330">
        <v>49153.673400357598</v>
      </c>
    </row>
    <row r="331" spans="1:75" x14ac:dyDescent="0.25">
      <c r="A331" s="15">
        <v>41973</v>
      </c>
      <c r="B331">
        <v>514318.75</v>
      </c>
      <c r="C331">
        <v>50230</v>
      </c>
      <c r="D331">
        <v>158.44458810574699</v>
      </c>
      <c r="E331">
        <v>7.8421935706790604</v>
      </c>
      <c r="F331" t="s">
        <v>200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</v>
      </c>
      <c r="O331">
        <v>12</v>
      </c>
      <c r="P331">
        <v>30</v>
      </c>
      <c r="Q331">
        <v>92</v>
      </c>
      <c r="R331">
        <v>264</v>
      </c>
      <c r="S331">
        <v>501</v>
      </c>
      <c r="T331">
        <v>1012</v>
      </c>
      <c r="U331">
        <v>1744.5</v>
      </c>
      <c r="V331">
        <v>13062</v>
      </c>
      <c r="W331">
        <v>7194</v>
      </c>
      <c r="X331">
        <v>11816</v>
      </c>
      <c r="Y331">
        <v>24547</v>
      </c>
      <c r="Z331">
        <v>35067.25</v>
      </c>
      <c r="AA331">
        <v>37291.75</v>
      </c>
      <c r="AB331">
        <v>55416.75</v>
      </c>
      <c r="AC331">
        <v>47989.75</v>
      </c>
      <c r="AD331">
        <v>276607.5</v>
      </c>
      <c r="AE331">
        <v>36.25</v>
      </c>
      <c r="AF331">
        <v>54.75</v>
      </c>
      <c r="AG331">
        <v>100.75</v>
      </c>
      <c r="AH331">
        <v>90.5</v>
      </c>
      <c r="AI331">
        <v>394</v>
      </c>
      <c r="AJ331">
        <v>438.5</v>
      </c>
      <c r="AK331">
        <v>141.25</v>
      </c>
      <c r="AL331">
        <v>398.25</v>
      </c>
      <c r="AM331" t="s">
        <v>201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0.5</v>
      </c>
      <c r="BC331">
        <v>1</v>
      </c>
      <c r="BD331">
        <v>0</v>
      </c>
      <c r="BE331">
        <v>0</v>
      </c>
      <c r="BF331">
        <v>0</v>
      </c>
      <c r="BG331">
        <v>1.29903810567665</v>
      </c>
      <c r="BH331">
        <v>1.29903810567665</v>
      </c>
      <c r="BI331">
        <v>2.9474565306378899</v>
      </c>
      <c r="BJ331">
        <v>2.1650635094610902</v>
      </c>
      <c r="BK331">
        <v>9.5</v>
      </c>
      <c r="BL331">
        <v>0.82915619758884995</v>
      </c>
      <c r="BM331">
        <v>0.43301270189221902</v>
      </c>
      <c r="BN331">
        <v>2.1650635094610902</v>
      </c>
      <c r="BO331">
        <v>1.11803398874989</v>
      </c>
      <c r="BP331">
        <v>2.34520787991171</v>
      </c>
      <c r="BQ331">
        <v>14.448183276799799</v>
      </c>
      <c r="BR331">
        <v>25.0935748748559</v>
      </c>
      <c r="BS331">
        <v>199.04443599357401</v>
      </c>
      <c r="BT331">
        <v>49121.827545930602</v>
      </c>
      <c r="BU331">
        <v>49122.937883474602</v>
      </c>
      <c r="BV331">
        <v>49116.605610359402</v>
      </c>
      <c r="BW331">
        <v>49119.316136583002</v>
      </c>
    </row>
    <row r="332" spans="1:75" x14ac:dyDescent="0.25">
      <c r="A332" s="15">
        <v>41974</v>
      </c>
      <c r="B332">
        <v>514396.25</v>
      </c>
      <c r="C332">
        <v>50226.5</v>
      </c>
      <c r="D332">
        <v>166.454761121453</v>
      </c>
      <c r="E332">
        <v>7.3654599313281102</v>
      </c>
      <c r="F332" t="s">
        <v>200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16</v>
      </c>
      <c r="O332">
        <v>12</v>
      </c>
      <c r="P332">
        <v>30</v>
      </c>
      <c r="Q332">
        <v>92</v>
      </c>
      <c r="R332">
        <v>264</v>
      </c>
      <c r="S332">
        <v>502</v>
      </c>
      <c r="T332">
        <v>1013</v>
      </c>
      <c r="U332">
        <v>1745.5</v>
      </c>
      <c r="V332">
        <v>13057.75</v>
      </c>
      <c r="W332">
        <v>7196</v>
      </c>
      <c r="X332">
        <v>11814</v>
      </c>
      <c r="Y332">
        <v>24551</v>
      </c>
      <c r="Z332">
        <v>35034.5</v>
      </c>
      <c r="AA332">
        <v>37265</v>
      </c>
      <c r="AB332">
        <v>55373.5</v>
      </c>
      <c r="AC332">
        <v>47915.5</v>
      </c>
      <c r="AD332">
        <v>276854.75</v>
      </c>
      <c r="AE332">
        <v>36.25</v>
      </c>
      <c r="AF332">
        <v>54.75</v>
      </c>
      <c r="AG332">
        <v>100.75</v>
      </c>
      <c r="AH332">
        <v>90.5</v>
      </c>
      <c r="AI332">
        <v>396.25</v>
      </c>
      <c r="AJ332">
        <v>439.75</v>
      </c>
      <c r="AK332">
        <v>141.25</v>
      </c>
      <c r="AL332">
        <v>399.25</v>
      </c>
      <c r="AM332" t="s">
        <v>201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0.5</v>
      </c>
      <c r="BC332">
        <v>0.82915619758884995</v>
      </c>
      <c r="BD332">
        <v>0</v>
      </c>
      <c r="BE332">
        <v>0</v>
      </c>
      <c r="BF332">
        <v>0</v>
      </c>
      <c r="BG332">
        <v>1.5</v>
      </c>
      <c r="BH332">
        <v>1</v>
      </c>
      <c r="BI332">
        <v>4.0311288741492701</v>
      </c>
      <c r="BJ332">
        <v>1.11803398874989</v>
      </c>
      <c r="BK332">
        <v>6.6096520332011401</v>
      </c>
      <c r="BL332">
        <v>0.82915619758884995</v>
      </c>
      <c r="BM332">
        <v>0.43301270189221902</v>
      </c>
      <c r="BN332">
        <v>2.1650635094610902</v>
      </c>
      <c r="BO332">
        <v>1.11803398874989</v>
      </c>
      <c r="BP332">
        <v>2.5860201081971499</v>
      </c>
      <c r="BQ332">
        <v>15.237699957670699</v>
      </c>
      <c r="BR332">
        <v>25.0935748748559</v>
      </c>
      <c r="BS332">
        <v>199.04443599357401</v>
      </c>
      <c r="BT332">
        <v>49156.934265888602</v>
      </c>
      <c r="BU332">
        <v>49158.1391865892</v>
      </c>
      <c r="BV332">
        <v>49156.740777657702</v>
      </c>
      <c r="BW332">
        <v>49159.245470675101</v>
      </c>
    </row>
    <row r="333" spans="1:75" x14ac:dyDescent="0.25">
      <c r="A333" s="15">
        <v>41975</v>
      </c>
      <c r="B333">
        <v>514399.25</v>
      </c>
      <c r="C333">
        <v>50244.5</v>
      </c>
      <c r="D333">
        <v>148.868020407339</v>
      </c>
      <c r="E333">
        <v>3.2015621187164198</v>
      </c>
      <c r="F333" t="s">
        <v>200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16</v>
      </c>
      <c r="O333">
        <v>12</v>
      </c>
      <c r="P333">
        <v>30</v>
      </c>
      <c r="Q333">
        <v>92</v>
      </c>
      <c r="R333">
        <v>264</v>
      </c>
      <c r="S333">
        <v>502</v>
      </c>
      <c r="T333">
        <v>1013</v>
      </c>
      <c r="U333">
        <v>1745.5</v>
      </c>
      <c r="V333">
        <v>13060.5</v>
      </c>
      <c r="W333">
        <v>7193.5</v>
      </c>
      <c r="X333">
        <v>11801</v>
      </c>
      <c r="Y333">
        <v>24549.75</v>
      </c>
      <c r="Z333">
        <v>35016</v>
      </c>
      <c r="AA333">
        <v>37283</v>
      </c>
      <c r="AB333">
        <v>55337.25</v>
      </c>
      <c r="AC333">
        <v>47963</v>
      </c>
      <c r="AD333">
        <v>276850.25</v>
      </c>
      <c r="AE333">
        <v>36.25</v>
      </c>
      <c r="AF333">
        <v>54.5</v>
      </c>
      <c r="AG333">
        <v>100.75</v>
      </c>
      <c r="AH333">
        <v>91.5</v>
      </c>
      <c r="AI333">
        <v>403.25</v>
      </c>
      <c r="AJ333">
        <v>441.75</v>
      </c>
      <c r="AK333">
        <v>142.25</v>
      </c>
      <c r="AL333">
        <v>399.25</v>
      </c>
      <c r="AM333" t="s">
        <v>201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0.5</v>
      </c>
      <c r="BC333">
        <v>1.5</v>
      </c>
      <c r="BD333">
        <v>2.5980762113533098</v>
      </c>
      <c r="BE333">
        <v>7</v>
      </c>
      <c r="BF333">
        <v>1.92028643696715</v>
      </c>
      <c r="BG333">
        <v>5.0990195135927801</v>
      </c>
      <c r="BH333">
        <v>0.70710678118654702</v>
      </c>
      <c r="BI333">
        <v>1.7853571071357099</v>
      </c>
      <c r="BJ333">
        <v>1.41421356237309</v>
      </c>
      <c r="BK333">
        <v>16.9908063375461</v>
      </c>
      <c r="BL333">
        <v>0.82915619758884995</v>
      </c>
      <c r="BM333">
        <v>0.86602540378443804</v>
      </c>
      <c r="BN333">
        <v>2.1650635094610902</v>
      </c>
      <c r="BO333">
        <v>1.11803398874989</v>
      </c>
      <c r="BP333">
        <v>2.6809513236909002</v>
      </c>
      <c r="BQ333">
        <v>15.237699957670699</v>
      </c>
      <c r="BR333">
        <v>25.0935748748559</v>
      </c>
      <c r="BS333">
        <v>199.04443599357401</v>
      </c>
      <c r="BT333">
        <v>49153.878351232597</v>
      </c>
      <c r="BU333">
        <v>49159.541207992101</v>
      </c>
      <c r="BV333">
        <v>49152.995499056502</v>
      </c>
      <c r="BW333">
        <v>49161.687483592003</v>
      </c>
    </row>
    <row r="334" spans="1:75" x14ac:dyDescent="0.25">
      <c r="A334" s="15">
        <v>41976</v>
      </c>
      <c r="B334">
        <v>514144.25</v>
      </c>
      <c r="C334">
        <v>50207</v>
      </c>
      <c r="D334">
        <v>171.82312853629401</v>
      </c>
      <c r="E334">
        <v>9.0277350426338892</v>
      </c>
      <c r="F334" t="s">
        <v>200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</v>
      </c>
      <c r="O334">
        <v>12</v>
      </c>
      <c r="P334">
        <v>30</v>
      </c>
      <c r="Q334">
        <v>92</v>
      </c>
      <c r="R334">
        <v>264</v>
      </c>
      <c r="S334">
        <v>502</v>
      </c>
      <c r="T334">
        <v>1013</v>
      </c>
      <c r="U334">
        <v>1746.5</v>
      </c>
      <c r="V334">
        <v>13069</v>
      </c>
      <c r="W334">
        <v>7199</v>
      </c>
      <c r="X334">
        <v>11810</v>
      </c>
      <c r="Y334">
        <v>24546.25</v>
      </c>
      <c r="Z334">
        <v>35070</v>
      </c>
      <c r="AA334">
        <v>37205</v>
      </c>
      <c r="AB334">
        <v>55356</v>
      </c>
      <c r="AC334">
        <v>47972.75</v>
      </c>
      <c r="AD334">
        <v>276571.25</v>
      </c>
      <c r="AE334">
        <v>36.25</v>
      </c>
      <c r="AF334">
        <v>54.75</v>
      </c>
      <c r="AG334">
        <v>100.75</v>
      </c>
      <c r="AH334">
        <v>91.5</v>
      </c>
      <c r="AI334">
        <v>399.5</v>
      </c>
      <c r="AJ334">
        <v>444.75</v>
      </c>
      <c r="AK334">
        <v>142.25</v>
      </c>
      <c r="AL334">
        <v>398.75</v>
      </c>
      <c r="AM334" t="s">
        <v>201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0.5</v>
      </c>
      <c r="BC334">
        <v>1</v>
      </c>
      <c r="BD334">
        <v>0</v>
      </c>
      <c r="BE334">
        <v>0</v>
      </c>
      <c r="BF334">
        <v>0.43301270189221902</v>
      </c>
      <c r="BG334">
        <v>2</v>
      </c>
      <c r="BH334">
        <v>3.4641016151377499</v>
      </c>
      <c r="BI334">
        <v>8.2764726786234206</v>
      </c>
      <c r="BJ334">
        <v>1.7853571071357099</v>
      </c>
      <c r="BK334">
        <v>43.928208477013897</v>
      </c>
      <c r="BL334">
        <v>0.82915619758884995</v>
      </c>
      <c r="BM334">
        <v>0.43301270189221902</v>
      </c>
      <c r="BN334">
        <v>2.1650635094610902</v>
      </c>
      <c r="BO334">
        <v>1.11803398874989</v>
      </c>
      <c r="BP334">
        <v>3.3541019662496798</v>
      </c>
      <c r="BQ334">
        <v>15.237699957670699</v>
      </c>
      <c r="BR334">
        <v>25.0935748748559</v>
      </c>
      <c r="BS334">
        <v>199.33561523220001</v>
      </c>
      <c r="BT334">
        <v>49117.6744463992</v>
      </c>
      <c r="BU334">
        <v>49117.552233097798</v>
      </c>
      <c r="BV334">
        <v>49108.277172574402</v>
      </c>
      <c r="BW334">
        <v>49100.309285707597</v>
      </c>
    </row>
    <row r="335" spans="1:75" x14ac:dyDescent="0.25">
      <c r="A335" s="15">
        <v>41977</v>
      </c>
      <c r="B335">
        <v>514860.5</v>
      </c>
      <c r="C335">
        <v>50274.5</v>
      </c>
      <c r="D335">
        <v>171.57869914415301</v>
      </c>
      <c r="E335">
        <v>11.968709203585799</v>
      </c>
      <c r="F335" t="s">
        <v>200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16</v>
      </c>
      <c r="O335">
        <v>12</v>
      </c>
      <c r="P335">
        <v>30</v>
      </c>
      <c r="Q335">
        <v>92</v>
      </c>
      <c r="R335">
        <v>263.5</v>
      </c>
      <c r="S335">
        <v>502</v>
      </c>
      <c r="T335">
        <v>1012.5</v>
      </c>
      <c r="U335">
        <v>1746.5</v>
      </c>
      <c r="V335">
        <v>13076.5</v>
      </c>
      <c r="W335">
        <v>7198.5</v>
      </c>
      <c r="X335">
        <v>11804.75</v>
      </c>
      <c r="Y335">
        <v>24555.25</v>
      </c>
      <c r="Z335">
        <v>35128</v>
      </c>
      <c r="AA335">
        <v>37258.75</v>
      </c>
      <c r="AB335">
        <v>55427.75</v>
      </c>
      <c r="AC335">
        <v>47981.25</v>
      </c>
      <c r="AD335">
        <v>277085.75</v>
      </c>
      <c r="AE335">
        <v>36.25</v>
      </c>
      <c r="AF335">
        <v>54.75</v>
      </c>
      <c r="AG335">
        <v>100.75</v>
      </c>
      <c r="AH335">
        <v>91.5</v>
      </c>
      <c r="AI335">
        <v>400.25</v>
      </c>
      <c r="AJ335">
        <v>443.5</v>
      </c>
      <c r="AK335">
        <v>142.25</v>
      </c>
      <c r="AL335">
        <v>399.25</v>
      </c>
      <c r="AM335" t="s">
        <v>201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0.5</v>
      </c>
      <c r="AZ335">
        <v>0</v>
      </c>
      <c r="BA335">
        <v>0.5</v>
      </c>
      <c r="BB335">
        <v>0.5</v>
      </c>
      <c r="BC335">
        <v>0.86602540378443804</v>
      </c>
      <c r="BD335">
        <v>0.5</v>
      </c>
      <c r="BE335">
        <v>0.43301270189221902</v>
      </c>
      <c r="BF335">
        <v>1.92028643696715</v>
      </c>
      <c r="BG335">
        <v>2.1213203435596402</v>
      </c>
      <c r="BH335">
        <v>1.4790199457749</v>
      </c>
      <c r="BI335">
        <v>6.2998015841770698</v>
      </c>
      <c r="BJ335">
        <v>3.6996621467371802</v>
      </c>
      <c r="BK335">
        <v>19.070592544543501</v>
      </c>
      <c r="BL335">
        <v>0.82915619758884995</v>
      </c>
      <c r="BM335">
        <v>0.43301270189221902</v>
      </c>
      <c r="BN335">
        <v>2.1650635094610902</v>
      </c>
      <c r="BO335">
        <v>1.11803398874989</v>
      </c>
      <c r="BP335">
        <v>3.0310889132455299</v>
      </c>
      <c r="BQ335">
        <v>15.1904575309633</v>
      </c>
      <c r="BR335">
        <v>25.0935748748559</v>
      </c>
      <c r="BS335">
        <v>199.04443599357401</v>
      </c>
      <c r="BT335">
        <v>49194.661012400502</v>
      </c>
      <c r="BU335">
        <v>49202.986208193797</v>
      </c>
      <c r="BV335">
        <v>49198.437752117898</v>
      </c>
      <c r="BW335">
        <v>49202.684432570197</v>
      </c>
    </row>
    <row r="336" spans="1:75" x14ac:dyDescent="0.25">
      <c r="A336" s="15">
        <v>41978</v>
      </c>
      <c r="B336">
        <v>514802</v>
      </c>
      <c r="C336">
        <v>50182.5</v>
      </c>
      <c r="D336">
        <v>166.580310961409</v>
      </c>
      <c r="E336">
        <v>11.434596626029199</v>
      </c>
      <c r="F336" t="s">
        <v>200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</v>
      </c>
      <c r="O336">
        <v>12</v>
      </c>
      <c r="P336">
        <v>30</v>
      </c>
      <c r="Q336">
        <v>92</v>
      </c>
      <c r="R336">
        <v>263</v>
      </c>
      <c r="S336">
        <v>502</v>
      </c>
      <c r="T336">
        <v>1013</v>
      </c>
      <c r="U336">
        <v>1744.5</v>
      </c>
      <c r="V336">
        <v>13072.25</v>
      </c>
      <c r="W336">
        <v>7206</v>
      </c>
      <c r="X336">
        <v>11666.75</v>
      </c>
      <c r="Y336">
        <v>24599.75</v>
      </c>
      <c r="Z336">
        <v>35155</v>
      </c>
      <c r="AA336">
        <v>37281.75</v>
      </c>
      <c r="AB336">
        <v>55449.75</v>
      </c>
      <c r="AC336">
        <v>48006.5</v>
      </c>
      <c r="AD336">
        <v>277024.25</v>
      </c>
      <c r="AE336">
        <v>36.25</v>
      </c>
      <c r="AF336">
        <v>54.75</v>
      </c>
      <c r="AG336">
        <v>99.75</v>
      </c>
      <c r="AH336">
        <v>91.5</v>
      </c>
      <c r="AI336">
        <v>398.75</v>
      </c>
      <c r="AJ336">
        <v>442.25</v>
      </c>
      <c r="AK336">
        <v>144</v>
      </c>
      <c r="AL336">
        <v>399.25</v>
      </c>
      <c r="AM336" t="s">
        <v>201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0.5</v>
      </c>
      <c r="BC336">
        <v>2.8613807855648901</v>
      </c>
      <c r="BD336">
        <v>0</v>
      </c>
      <c r="BE336">
        <v>0.43301270189221902</v>
      </c>
      <c r="BF336">
        <v>0.43301270189221902</v>
      </c>
      <c r="BG336">
        <v>1.2247448713915801</v>
      </c>
      <c r="BH336">
        <v>2.1650635094610902</v>
      </c>
      <c r="BI336">
        <v>2.6809513236909002</v>
      </c>
      <c r="BJ336">
        <v>5.7227615711297899</v>
      </c>
      <c r="BK336">
        <v>8.1047825387236596</v>
      </c>
      <c r="BL336">
        <v>0.82915619758884995</v>
      </c>
      <c r="BM336">
        <v>0.43301270189221902</v>
      </c>
      <c r="BN336">
        <v>2.1650635094610902</v>
      </c>
      <c r="BO336">
        <v>1.11803398874989</v>
      </c>
      <c r="BP336">
        <v>2.2776083947860699</v>
      </c>
      <c r="BQ336">
        <v>15.155444566227599</v>
      </c>
      <c r="BR336">
        <v>25.514701644346101</v>
      </c>
      <c r="BS336">
        <v>199.04443599357401</v>
      </c>
      <c r="BT336">
        <v>49192.888668612402</v>
      </c>
      <c r="BU336">
        <v>49193.328139429497</v>
      </c>
      <c r="BV336">
        <v>49190.615018104501</v>
      </c>
      <c r="BW336">
        <v>49190.452045428399</v>
      </c>
    </row>
    <row r="337" spans="1:75" x14ac:dyDescent="0.25">
      <c r="A337" s="15">
        <v>41979</v>
      </c>
      <c r="B337">
        <v>515095.5</v>
      </c>
      <c r="C337">
        <v>50405.5</v>
      </c>
      <c r="D337">
        <v>145.28334384918301</v>
      </c>
      <c r="E337">
        <v>8.2915619758885004</v>
      </c>
      <c r="F337" t="s">
        <v>200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16</v>
      </c>
      <c r="O337">
        <v>12</v>
      </c>
      <c r="P337">
        <v>30</v>
      </c>
      <c r="Q337">
        <v>92</v>
      </c>
      <c r="R337">
        <v>263</v>
      </c>
      <c r="S337">
        <v>501</v>
      </c>
      <c r="T337">
        <v>1013</v>
      </c>
      <c r="U337">
        <v>1744.5</v>
      </c>
      <c r="V337">
        <v>13077</v>
      </c>
      <c r="W337">
        <v>7207</v>
      </c>
      <c r="X337">
        <v>11857</v>
      </c>
      <c r="Y337">
        <v>24595</v>
      </c>
      <c r="Z337">
        <v>35201</v>
      </c>
      <c r="AA337">
        <v>37317.75</v>
      </c>
      <c r="AB337">
        <v>55478</v>
      </c>
      <c r="AC337">
        <v>48043.25</v>
      </c>
      <c r="AD337">
        <v>276984.5</v>
      </c>
      <c r="AE337">
        <v>36.25</v>
      </c>
      <c r="AF337">
        <v>55.75</v>
      </c>
      <c r="AG337">
        <v>99.75</v>
      </c>
      <c r="AH337">
        <v>91.5</v>
      </c>
      <c r="AI337">
        <v>395.5</v>
      </c>
      <c r="AJ337">
        <v>440.5</v>
      </c>
      <c r="AK337">
        <v>144</v>
      </c>
      <c r="AL337">
        <v>399.25</v>
      </c>
      <c r="AM337" t="s">
        <v>201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0.5</v>
      </c>
      <c r="BC337">
        <v>1</v>
      </c>
      <c r="BD337">
        <v>0</v>
      </c>
      <c r="BE337">
        <v>0</v>
      </c>
      <c r="BF337">
        <v>0.70710678118654702</v>
      </c>
      <c r="BG337">
        <v>1.58113883008418</v>
      </c>
      <c r="BH337">
        <v>1.92028643696715</v>
      </c>
      <c r="BI337">
        <v>1.2247448713915801</v>
      </c>
      <c r="BJ337">
        <v>2.1650635094610902</v>
      </c>
      <c r="BK337">
        <v>17.923448328934899</v>
      </c>
      <c r="BL337">
        <v>0.82915619758884995</v>
      </c>
      <c r="BM337">
        <v>0.43301270189221902</v>
      </c>
      <c r="BN337">
        <v>2.1650635094610902</v>
      </c>
      <c r="BO337">
        <v>1.11803398874989</v>
      </c>
      <c r="BP337">
        <v>1.5</v>
      </c>
      <c r="BQ337">
        <v>15.1904575309633</v>
      </c>
      <c r="BR337">
        <v>25.514701644346101</v>
      </c>
      <c r="BS337">
        <v>199.04694797961599</v>
      </c>
      <c r="BT337">
        <v>49190.5930555054</v>
      </c>
      <c r="BU337">
        <v>49188.919880872301</v>
      </c>
      <c r="BV337">
        <v>49179.569368910903</v>
      </c>
      <c r="BW337">
        <v>49189.768697352301</v>
      </c>
    </row>
    <row r="338" spans="1:75" x14ac:dyDescent="0.25">
      <c r="A338" s="15">
        <v>41980</v>
      </c>
      <c r="B338">
        <v>514938.25</v>
      </c>
      <c r="C338">
        <v>50360.75</v>
      </c>
      <c r="D338">
        <v>159.65020357018</v>
      </c>
      <c r="E338">
        <v>7.6280731511961699</v>
      </c>
      <c r="F338" t="s">
        <v>200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16</v>
      </c>
      <c r="O338">
        <v>12</v>
      </c>
      <c r="P338">
        <v>30</v>
      </c>
      <c r="Q338">
        <v>92</v>
      </c>
      <c r="R338">
        <v>263</v>
      </c>
      <c r="S338">
        <v>501</v>
      </c>
      <c r="T338">
        <v>1013</v>
      </c>
      <c r="U338">
        <v>1743.5</v>
      </c>
      <c r="V338">
        <v>13069</v>
      </c>
      <c r="W338">
        <v>7203.5</v>
      </c>
      <c r="X338">
        <v>11857</v>
      </c>
      <c r="Y338">
        <v>24597.5</v>
      </c>
      <c r="Z338">
        <v>35206.75</v>
      </c>
      <c r="AA338">
        <v>37289.75</v>
      </c>
      <c r="AB338">
        <v>55494.25</v>
      </c>
      <c r="AC338">
        <v>48013.5</v>
      </c>
      <c r="AD338">
        <v>276876</v>
      </c>
      <c r="AE338">
        <v>36.25</v>
      </c>
      <c r="AF338">
        <v>55.75</v>
      </c>
      <c r="AG338">
        <v>99.75</v>
      </c>
      <c r="AH338">
        <v>91.5</v>
      </c>
      <c r="AI338">
        <v>393.25</v>
      </c>
      <c r="AJ338">
        <v>439.5</v>
      </c>
      <c r="AK338">
        <v>144</v>
      </c>
      <c r="AL338">
        <v>399.5</v>
      </c>
      <c r="AM338" t="s">
        <v>201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0.5</v>
      </c>
      <c r="BC338">
        <v>3.08220700148448</v>
      </c>
      <c r="BD338">
        <v>0.5</v>
      </c>
      <c r="BE338">
        <v>0.70710678118654702</v>
      </c>
      <c r="BF338">
        <v>0.86602540378443804</v>
      </c>
      <c r="BG338">
        <v>0.43301270189221902</v>
      </c>
      <c r="BH338">
        <v>1.6393596310755001</v>
      </c>
      <c r="BI338">
        <v>1.29903810567665</v>
      </c>
      <c r="BJ338">
        <v>1.5</v>
      </c>
      <c r="BK338">
        <v>6.9641941385920596</v>
      </c>
      <c r="BL338">
        <v>0.82915619758884995</v>
      </c>
      <c r="BM338">
        <v>0.43301270189221902</v>
      </c>
      <c r="BN338">
        <v>2.1650635094610902</v>
      </c>
      <c r="BO338">
        <v>1.11803398874989</v>
      </c>
      <c r="BP338">
        <v>2.5860201081971499</v>
      </c>
      <c r="BQ338">
        <v>15.1904575309633</v>
      </c>
      <c r="BR338">
        <v>25.514701644346101</v>
      </c>
      <c r="BS338">
        <v>199.47744233371299</v>
      </c>
      <c r="BT338">
        <v>49168.632635622802</v>
      </c>
      <c r="BU338">
        <v>49168.441401875301</v>
      </c>
      <c r="BV338">
        <v>49166.685851460497</v>
      </c>
      <c r="BW338">
        <v>49171.489833056097</v>
      </c>
    </row>
    <row r="339" spans="1:75" x14ac:dyDescent="0.25">
      <c r="A339" s="15">
        <v>41981</v>
      </c>
      <c r="B339">
        <v>515053.25</v>
      </c>
      <c r="C339">
        <v>50361</v>
      </c>
      <c r="D339">
        <v>178.24333788391601</v>
      </c>
      <c r="E339">
        <v>8.5732140997411204</v>
      </c>
      <c r="F339" t="s">
        <v>200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</v>
      </c>
      <c r="O339">
        <v>12</v>
      </c>
      <c r="P339">
        <v>30</v>
      </c>
      <c r="Q339">
        <v>92</v>
      </c>
      <c r="R339">
        <v>263</v>
      </c>
      <c r="S339">
        <v>501</v>
      </c>
      <c r="T339">
        <v>1014</v>
      </c>
      <c r="U339">
        <v>1744.5</v>
      </c>
      <c r="V339">
        <v>13074.75</v>
      </c>
      <c r="W339">
        <v>7206</v>
      </c>
      <c r="X339">
        <v>11859</v>
      </c>
      <c r="Y339">
        <v>24602.5</v>
      </c>
      <c r="Z339">
        <v>35182.5</v>
      </c>
      <c r="AA339">
        <v>37319.25</v>
      </c>
      <c r="AB339">
        <v>55458.75</v>
      </c>
      <c r="AC339">
        <v>47986.5</v>
      </c>
      <c r="AD339">
        <v>277028.75</v>
      </c>
      <c r="AE339">
        <v>36.25</v>
      </c>
      <c r="AF339">
        <v>55.75</v>
      </c>
      <c r="AG339">
        <v>99.75</v>
      </c>
      <c r="AH339">
        <v>91.5</v>
      </c>
      <c r="AI339">
        <v>394.25</v>
      </c>
      <c r="AJ339">
        <v>440.5</v>
      </c>
      <c r="AK339">
        <v>144</v>
      </c>
      <c r="AL339">
        <v>399.75</v>
      </c>
      <c r="AM339" t="s">
        <v>201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0.5</v>
      </c>
      <c r="BC339">
        <v>0.43301270189221902</v>
      </c>
      <c r="BD339">
        <v>0.70710678118654702</v>
      </c>
      <c r="BE339">
        <v>0.70710678118654702</v>
      </c>
      <c r="BF339">
        <v>0.5</v>
      </c>
      <c r="BG339">
        <v>6.6520673478250298</v>
      </c>
      <c r="BH339">
        <v>5.9319052588523302</v>
      </c>
      <c r="BI339">
        <v>1.29903810567665</v>
      </c>
      <c r="BJ339">
        <v>4.0311288741492701</v>
      </c>
      <c r="BK339">
        <v>11.2998893799895</v>
      </c>
      <c r="BL339">
        <v>0.82915619758884995</v>
      </c>
      <c r="BM339">
        <v>0.43301270189221902</v>
      </c>
      <c r="BN339">
        <v>2.1650635094610902</v>
      </c>
      <c r="BO339">
        <v>1.11803398874989</v>
      </c>
      <c r="BP339">
        <v>2.4874685927665499</v>
      </c>
      <c r="BQ339">
        <v>15.1904575309633</v>
      </c>
      <c r="BR339">
        <v>25.514701644346101</v>
      </c>
      <c r="BS339">
        <v>199.33561523220001</v>
      </c>
      <c r="BT339">
        <v>49192.746145731602</v>
      </c>
      <c r="BU339">
        <v>49191.730241051599</v>
      </c>
      <c r="BV339">
        <v>49193.442022285803</v>
      </c>
      <c r="BW339">
        <v>49193.097596985303</v>
      </c>
    </row>
    <row r="340" spans="1:75" x14ac:dyDescent="0.25">
      <c r="A340" s="15">
        <v>41982</v>
      </c>
      <c r="B340">
        <v>515246</v>
      </c>
      <c r="C340">
        <v>50375.5</v>
      </c>
      <c r="D340">
        <v>162.88185902671901</v>
      </c>
      <c r="E340">
        <v>5.5452682532047</v>
      </c>
      <c r="F340" t="s">
        <v>200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</v>
      </c>
      <c r="O340">
        <v>12</v>
      </c>
      <c r="P340">
        <v>30</v>
      </c>
      <c r="Q340">
        <v>92</v>
      </c>
      <c r="R340">
        <v>263</v>
      </c>
      <c r="S340">
        <v>501</v>
      </c>
      <c r="T340">
        <v>1012</v>
      </c>
      <c r="U340">
        <v>1744.5</v>
      </c>
      <c r="V340">
        <v>13070</v>
      </c>
      <c r="W340">
        <v>7191</v>
      </c>
      <c r="X340">
        <v>11859</v>
      </c>
      <c r="Y340">
        <v>24613</v>
      </c>
      <c r="Z340">
        <v>35228.75</v>
      </c>
      <c r="AA340">
        <v>37362.5</v>
      </c>
      <c r="AB340">
        <v>55524.75</v>
      </c>
      <c r="AC340">
        <v>47995</v>
      </c>
      <c r="AD340">
        <v>277064.25</v>
      </c>
      <c r="AE340">
        <v>36.25</v>
      </c>
      <c r="AF340">
        <v>55.75</v>
      </c>
      <c r="AG340">
        <v>98.75</v>
      </c>
      <c r="AH340">
        <v>91.5</v>
      </c>
      <c r="AI340">
        <v>399.75</v>
      </c>
      <c r="AJ340">
        <v>442.5</v>
      </c>
      <c r="AK340">
        <v>144</v>
      </c>
      <c r="AL340">
        <v>397.75</v>
      </c>
      <c r="AM340" t="s">
        <v>201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0.5</v>
      </c>
      <c r="BC340">
        <v>2.34520787991171</v>
      </c>
      <c r="BD340">
        <v>0</v>
      </c>
      <c r="BE340">
        <v>0</v>
      </c>
      <c r="BF340">
        <v>2.2360679774997898</v>
      </c>
      <c r="BG340">
        <v>0.82915619758884995</v>
      </c>
      <c r="BH340">
        <v>2.9580398915498001</v>
      </c>
      <c r="BI340">
        <v>2.8613807855648901</v>
      </c>
      <c r="BJ340">
        <v>8.6023252670426196</v>
      </c>
      <c r="BK340">
        <v>15.039531242695</v>
      </c>
      <c r="BL340">
        <v>0.82915619758884995</v>
      </c>
      <c r="BM340">
        <v>0.43301270189221902</v>
      </c>
      <c r="BN340">
        <v>2.1650635094610902</v>
      </c>
      <c r="BO340">
        <v>1.11803398874989</v>
      </c>
      <c r="BP340">
        <v>0.82915619758884995</v>
      </c>
      <c r="BQ340">
        <v>15.1904575309633</v>
      </c>
      <c r="BR340">
        <v>25.514701644346101</v>
      </c>
      <c r="BS340">
        <v>196.44639854168801</v>
      </c>
      <c r="BT340">
        <v>49199.636446817603</v>
      </c>
      <c r="BU340">
        <v>49205.565342467802</v>
      </c>
      <c r="BV340">
        <v>49200.504432397203</v>
      </c>
      <c r="BW340">
        <v>49201.220715362702</v>
      </c>
    </row>
    <row r="341" spans="1:75" x14ac:dyDescent="0.25">
      <c r="A341" s="15">
        <v>41983</v>
      </c>
      <c r="B341">
        <v>515336.25</v>
      </c>
      <c r="C341">
        <v>50403.75</v>
      </c>
      <c r="D341">
        <v>170.71229451917</v>
      </c>
      <c r="E341">
        <v>8.9547473442861492</v>
      </c>
      <c r="F341" t="s">
        <v>200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16</v>
      </c>
      <c r="O341">
        <v>12</v>
      </c>
      <c r="P341">
        <v>30</v>
      </c>
      <c r="Q341">
        <v>92</v>
      </c>
      <c r="R341">
        <v>263</v>
      </c>
      <c r="S341">
        <v>501</v>
      </c>
      <c r="T341">
        <v>1011</v>
      </c>
      <c r="U341">
        <v>1744.5</v>
      </c>
      <c r="V341">
        <v>13068.5</v>
      </c>
      <c r="W341">
        <v>7205</v>
      </c>
      <c r="X341">
        <v>11849</v>
      </c>
      <c r="Y341">
        <v>24616.75</v>
      </c>
      <c r="Z341">
        <v>35232.75</v>
      </c>
      <c r="AA341">
        <v>37364</v>
      </c>
      <c r="AB341">
        <v>55473.25</v>
      </c>
      <c r="AC341">
        <v>48016</v>
      </c>
      <c r="AD341">
        <v>277170.5</v>
      </c>
      <c r="AE341">
        <v>36.25</v>
      </c>
      <c r="AF341">
        <v>55.75</v>
      </c>
      <c r="AG341">
        <v>100.75</v>
      </c>
      <c r="AH341">
        <v>91.5</v>
      </c>
      <c r="AI341">
        <v>402.5</v>
      </c>
      <c r="AJ341">
        <v>441.25</v>
      </c>
      <c r="AK341">
        <v>143</v>
      </c>
      <c r="AL341">
        <v>399</v>
      </c>
      <c r="AM341" t="s">
        <v>201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0.5</v>
      </c>
      <c r="BC341">
        <v>0.5</v>
      </c>
      <c r="BD341">
        <v>8</v>
      </c>
      <c r="BE341">
        <v>3</v>
      </c>
      <c r="BF341">
        <v>1.4790199457749</v>
      </c>
      <c r="BG341">
        <v>1.92028643696715</v>
      </c>
      <c r="BH341">
        <v>1.2247448713915801</v>
      </c>
      <c r="BI341">
        <v>9.8329802196485598</v>
      </c>
      <c r="BJ341">
        <v>1.41421356237309</v>
      </c>
      <c r="BK341">
        <v>12.3592070943082</v>
      </c>
      <c r="BL341">
        <v>0.82915619758884995</v>
      </c>
      <c r="BM341">
        <v>0.43301270189221902</v>
      </c>
      <c r="BN341">
        <v>2.1650635094610902</v>
      </c>
      <c r="BO341">
        <v>1.11803398874989</v>
      </c>
      <c r="BP341">
        <v>4.3301270189221901</v>
      </c>
      <c r="BQ341">
        <v>15.594470173750601</v>
      </c>
      <c r="BR341">
        <v>25.514701644346101</v>
      </c>
      <c r="BS341">
        <v>199.76486177503699</v>
      </c>
      <c r="BT341">
        <v>49221.0188441746</v>
      </c>
      <c r="BU341">
        <v>49220.618838766</v>
      </c>
      <c r="BV341">
        <v>49216.399960999697</v>
      </c>
      <c r="BW341">
        <v>49215.930860205401</v>
      </c>
    </row>
    <row r="342" spans="1:75" x14ac:dyDescent="0.25">
      <c r="A342" s="15">
        <v>41984</v>
      </c>
      <c r="B342">
        <v>515533.75</v>
      </c>
      <c r="C342">
        <v>50431.75</v>
      </c>
      <c r="D342">
        <v>146.368328199785</v>
      </c>
      <c r="E342">
        <v>5.7172983130146298</v>
      </c>
      <c r="F342" t="s">
        <v>200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</v>
      </c>
      <c r="O342">
        <v>12</v>
      </c>
      <c r="P342">
        <v>30</v>
      </c>
      <c r="Q342">
        <v>92</v>
      </c>
      <c r="R342">
        <v>263</v>
      </c>
      <c r="S342">
        <v>502</v>
      </c>
      <c r="T342">
        <v>1012</v>
      </c>
      <c r="U342">
        <v>1744.5</v>
      </c>
      <c r="V342">
        <v>13073</v>
      </c>
      <c r="W342">
        <v>7211</v>
      </c>
      <c r="X342">
        <v>11843</v>
      </c>
      <c r="Y342">
        <v>24639.5</v>
      </c>
      <c r="Z342">
        <v>35270.75</v>
      </c>
      <c r="AA342">
        <v>37401</v>
      </c>
      <c r="AB342">
        <v>55568</v>
      </c>
      <c r="AC342">
        <v>48026.5</v>
      </c>
      <c r="AD342">
        <v>277170.5</v>
      </c>
      <c r="AE342">
        <v>36.25</v>
      </c>
      <c r="AF342">
        <v>55.75</v>
      </c>
      <c r="AG342">
        <v>100.75</v>
      </c>
      <c r="AH342">
        <v>90.5</v>
      </c>
      <c r="AI342">
        <v>406.5</v>
      </c>
      <c r="AJ342">
        <v>444.5</v>
      </c>
      <c r="AK342">
        <v>143</v>
      </c>
      <c r="AL342">
        <v>380.75</v>
      </c>
      <c r="AM342" t="s">
        <v>201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0.5</v>
      </c>
      <c r="BC342">
        <v>1</v>
      </c>
      <c r="BD342">
        <v>1.2247448713915801</v>
      </c>
      <c r="BE342">
        <v>1.7320508075688701</v>
      </c>
      <c r="BF342">
        <v>0.5</v>
      </c>
      <c r="BG342">
        <v>6.01560470775798</v>
      </c>
      <c r="BH342">
        <v>0.70710678118654702</v>
      </c>
      <c r="BI342">
        <v>3.6742346141747602</v>
      </c>
      <c r="BJ342">
        <v>1.8027756377319899</v>
      </c>
      <c r="BK342">
        <v>6.0207972893961399</v>
      </c>
      <c r="BL342">
        <v>0.82915619758884995</v>
      </c>
      <c r="BM342">
        <v>0.43301270189221902</v>
      </c>
      <c r="BN342">
        <v>2.1650635094610902</v>
      </c>
      <c r="BO342">
        <v>1.11803398874989</v>
      </c>
      <c r="BP342">
        <v>10.874281585465701</v>
      </c>
      <c r="BQ342">
        <v>15.1904575309633</v>
      </c>
      <c r="BR342">
        <v>25.514701644346101</v>
      </c>
      <c r="BS342">
        <v>199.91044870141201</v>
      </c>
      <c r="BT342">
        <v>49224.660723183202</v>
      </c>
      <c r="BU342">
        <v>49222.869136195397</v>
      </c>
      <c r="BV342">
        <v>49218.0116874386</v>
      </c>
      <c r="BW342">
        <v>49223.397974780099</v>
      </c>
    </row>
    <row r="343" spans="1:75" x14ac:dyDescent="0.25">
      <c r="A343" s="15">
        <v>41985</v>
      </c>
      <c r="B343">
        <v>515491</v>
      </c>
      <c r="C343">
        <v>50433.5</v>
      </c>
      <c r="D343">
        <v>169.40926775120599</v>
      </c>
      <c r="E343">
        <v>8.2006097334283599</v>
      </c>
      <c r="F343" t="s">
        <v>200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</v>
      </c>
      <c r="O343">
        <v>12</v>
      </c>
      <c r="P343">
        <v>30</v>
      </c>
      <c r="Q343">
        <v>92</v>
      </c>
      <c r="R343">
        <v>263</v>
      </c>
      <c r="S343">
        <v>502</v>
      </c>
      <c r="T343">
        <v>1012</v>
      </c>
      <c r="U343">
        <v>1744.5</v>
      </c>
      <c r="V343">
        <v>13070.75</v>
      </c>
      <c r="W343">
        <v>7205.5</v>
      </c>
      <c r="X343">
        <v>11854.5</v>
      </c>
      <c r="Y343">
        <v>24629.75</v>
      </c>
      <c r="Z343">
        <v>35230.5</v>
      </c>
      <c r="AA343">
        <v>37413.5</v>
      </c>
      <c r="AB343">
        <v>55665.5</v>
      </c>
      <c r="AC343">
        <v>48006.5</v>
      </c>
      <c r="AD343">
        <v>277091.5</v>
      </c>
      <c r="AE343">
        <v>36.25</v>
      </c>
      <c r="AF343">
        <v>55.75</v>
      </c>
      <c r="AG343">
        <v>100</v>
      </c>
      <c r="AH343">
        <v>91.5</v>
      </c>
      <c r="AI343">
        <v>400.25</v>
      </c>
      <c r="AJ343">
        <v>445</v>
      </c>
      <c r="AK343">
        <v>143</v>
      </c>
      <c r="AL343">
        <v>378.75</v>
      </c>
      <c r="AM343" t="s">
        <v>201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0.5</v>
      </c>
      <c r="BC343">
        <v>0.82915619758884995</v>
      </c>
      <c r="BD343">
        <v>0.86602540378443804</v>
      </c>
      <c r="BE343">
        <v>0.86602540378443804</v>
      </c>
      <c r="BF343">
        <v>0.82915619758884995</v>
      </c>
      <c r="BG343">
        <v>1.6583123951776999</v>
      </c>
      <c r="BH343">
        <v>0.5</v>
      </c>
      <c r="BI343">
        <v>15.074813431681299</v>
      </c>
      <c r="BJ343">
        <v>3.77491721763537</v>
      </c>
      <c r="BK343">
        <v>4.9244289008980502</v>
      </c>
      <c r="BL343">
        <v>0.82915619758884995</v>
      </c>
      <c r="BM343">
        <v>0.43301270189221902</v>
      </c>
      <c r="BN343">
        <v>2.2360679774997898</v>
      </c>
      <c r="BO343">
        <v>1.11803398874989</v>
      </c>
      <c r="BP343">
        <v>2.5860201081971499</v>
      </c>
      <c r="BQ343">
        <v>15.411035007422401</v>
      </c>
      <c r="BR343">
        <v>25.514701644346101</v>
      </c>
      <c r="BS343">
        <v>199.91044870141201</v>
      </c>
      <c r="BT343">
        <v>49211.805466021899</v>
      </c>
      <c r="BU343">
        <v>49211.8801286526</v>
      </c>
      <c r="BV343">
        <v>49209.014569064399</v>
      </c>
      <c r="BW343">
        <v>49210.854163447402</v>
      </c>
    </row>
    <row r="344" spans="1:75" x14ac:dyDescent="0.25">
      <c r="A344" s="15">
        <v>41986</v>
      </c>
      <c r="B344">
        <v>515442.25</v>
      </c>
      <c r="C344">
        <v>50451.25</v>
      </c>
      <c r="D344">
        <v>158.62278367245901</v>
      </c>
      <c r="E344">
        <v>4.3229041164476403</v>
      </c>
      <c r="F344" t="s">
        <v>200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16</v>
      </c>
      <c r="O344">
        <v>12</v>
      </c>
      <c r="P344">
        <v>30</v>
      </c>
      <c r="Q344">
        <v>92</v>
      </c>
      <c r="R344">
        <v>264</v>
      </c>
      <c r="S344">
        <v>502</v>
      </c>
      <c r="T344">
        <v>1012</v>
      </c>
      <c r="U344">
        <v>1742.5</v>
      </c>
      <c r="V344">
        <v>13072.75</v>
      </c>
      <c r="W344">
        <v>7206</v>
      </c>
      <c r="X344">
        <v>11838</v>
      </c>
      <c r="Y344">
        <v>24635</v>
      </c>
      <c r="Z344">
        <v>35236.75</v>
      </c>
      <c r="AA344">
        <v>37421</v>
      </c>
      <c r="AB344">
        <v>55719.75</v>
      </c>
      <c r="AC344">
        <v>48019</v>
      </c>
      <c r="AD344">
        <v>276966.5</v>
      </c>
      <c r="AE344">
        <v>36.25</v>
      </c>
      <c r="AF344">
        <v>55.75</v>
      </c>
      <c r="AG344">
        <v>100.75</v>
      </c>
      <c r="AH344">
        <v>91.5</v>
      </c>
      <c r="AI344">
        <v>403.25</v>
      </c>
      <c r="AJ344">
        <v>445.75</v>
      </c>
      <c r="AK344">
        <v>144</v>
      </c>
      <c r="AL344">
        <v>378.75</v>
      </c>
      <c r="AM344" t="s">
        <v>201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0.5</v>
      </c>
      <c r="BC344">
        <v>1.29903810567665</v>
      </c>
      <c r="BD344">
        <v>0</v>
      </c>
      <c r="BE344">
        <v>0</v>
      </c>
      <c r="BF344">
        <v>0.70710678118654702</v>
      </c>
      <c r="BG344">
        <v>1.0897247358851601</v>
      </c>
      <c r="BH344">
        <v>1</v>
      </c>
      <c r="BI344">
        <v>2.5860201081971499</v>
      </c>
      <c r="BJ344">
        <v>2.7386127875258302</v>
      </c>
      <c r="BK344">
        <v>27.372431386341901</v>
      </c>
      <c r="BL344">
        <v>0.82915619758884995</v>
      </c>
      <c r="BM344">
        <v>0.43301270189221902</v>
      </c>
      <c r="BN344">
        <v>2.1650635094610902</v>
      </c>
      <c r="BO344">
        <v>1.11803398874989</v>
      </c>
      <c r="BP344">
        <v>1.29903810567665</v>
      </c>
      <c r="BQ344">
        <v>15.3683928893036</v>
      </c>
      <c r="BR344">
        <v>25.514701644346101</v>
      </c>
      <c r="BS344">
        <v>199.91044870141201</v>
      </c>
      <c r="BT344">
        <v>49189.900864283904</v>
      </c>
      <c r="BU344">
        <v>49189.082483190097</v>
      </c>
      <c r="BV344">
        <v>49188.137020245602</v>
      </c>
      <c r="BW344">
        <v>49200.828990570597</v>
      </c>
    </row>
    <row r="345" spans="1:75" x14ac:dyDescent="0.25">
      <c r="A345" s="15">
        <v>41987</v>
      </c>
      <c r="B345">
        <v>515394.5</v>
      </c>
      <c r="C345">
        <v>50397.75</v>
      </c>
      <c r="D345">
        <v>162.74750382110301</v>
      </c>
      <c r="E345">
        <v>6.1390145789043302</v>
      </c>
      <c r="F345" t="s">
        <v>200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16</v>
      </c>
      <c r="O345">
        <v>12</v>
      </c>
      <c r="P345">
        <v>30</v>
      </c>
      <c r="Q345">
        <v>92</v>
      </c>
      <c r="R345">
        <v>264</v>
      </c>
      <c r="S345">
        <v>502</v>
      </c>
      <c r="T345">
        <v>1012</v>
      </c>
      <c r="U345">
        <v>1740.75</v>
      </c>
      <c r="V345">
        <v>13066.75</v>
      </c>
      <c r="W345">
        <v>7205</v>
      </c>
      <c r="X345">
        <v>11846.75</v>
      </c>
      <c r="Y345">
        <v>24613.75</v>
      </c>
      <c r="Z345">
        <v>35225.5</v>
      </c>
      <c r="AA345">
        <v>37408.5</v>
      </c>
      <c r="AB345">
        <v>55681</v>
      </c>
      <c r="AC345">
        <v>48003.75</v>
      </c>
      <c r="AD345">
        <v>277019.75</v>
      </c>
      <c r="AE345">
        <v>36.25</v>
      </c>
      <c r="AF345">
        <v>55.75</v>
      </c>
      <c r="AG345">
        <v>100.75</v>
      </c>
      <c r="AH345">
        <v>91.5</v>
      </c>
      <c r="AI345">
        <v>403.5</v>
      </c>
      <c r="AJ345">
        <v>444.5</v>
      </c>
      <c r="AK345">
        <v>144</v>
      </c>
      <c r="AL345">
        <v>377.75</v>
      </c>
      <c r="AM345" t="s">
        <v>201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0.43301270189221902</v>
      </c>
      <c r="BC345">
        <v>1.29903810567665</v>
      </c>
      <c r="BD345">
        <v>0</v>
      </c>
      <c r="BE345">
        <v>0.43301270189221902</v>
      </c>
      <c r="BF345">
        <v>1.0897247358851601</v>
      </c>
      <c r="BG345">
        <v>1.5</v>
      </c>
      <c r="BH345">
        <v>1.8027756377319899</v>
      </c>
      <c r="BI345">
        <v>0.70710678118654702</v>
      </c>
      <c r="BJ345">
        <v>1.4790199457749</v>
      </c>
      <c r="BK345">
        <v>1.4790199457749</v>
      </c>
      <c r="BL345">
        <v>0.82915619758884995</v>
      </c>
      <c r="BM345">
        <v>0.43301270189221902</v>
      </c>
      <c r="BN345">
        <v>2.1650635094610902</v>
      </c>
      <c r="BO345">
        <v>1.11803398874989</v>
      </c>
      <c r="BP345">
        <v>1.5</v>
      </c>
      <c r="BQ345">
        <v>15.1904575309633</v>
      </c>
      <c r="BR345">
        <v>25.514701644346101</v>
      </c>
      <c r="BS345">
        <v>199.91044870141201</v>
      </c>
      <c r="BT345">
        <v>49199.898577756401</v>
      </c>
      <c r="BU345">
        <v>49199.537172054101</v>
      </c>
      <c r="BV345">
        <v>49196.480370239202</v>
      </c>
      <c r="BW345">
        <v>49200.631385833301</v>
      </c>
    </row>
    <row r="346" spans="1:75" x14ac:dyDescent="0.25">
      <c r="A346" s="15">
        <v>41988</v>
      </c>
      <c r="B346">
        <v>515534.5</v>
      </c>
      <c r="C346">
        <v>50436.75</v>
      </c>
      <c r="D346">
        <v>155.65105203627701</v>
      </c>
      <c r="E346">
        <v>12.636751956100101</v>
      </c>
      <c r="F346" t="s">
        <v>200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</v>
      </c>
      <c r="O346">
        <v>12</v>
      </c>
      <c r="P346">
        <v>30</v>
      </c>
      <c r="Q346">
        <v>92</v>
      </c>
      <c r="R346">
        <v>264</v>
      </c>
      <c r="S346">
        <v>502</v>
      </c>
      <c r="T346">
        <v>1012</v>
      </c>
      <c r="U346">
        <v>1742.5</v>
      </c>
      <c r="V346">
        <v>13067</v>
      </c>
      <c r="W346">
        <v>7203.5</v>
      </c>
      <c r="X346">
        <v>11835.5</v>
      </c>
      <c r="Y346">
        <v>24644.25</v>
      </c>
      <c r="Z346">
        <v>35192.75</v>
      </c>
      <c r="AA346">
        <v>37413.75</v>
      </c>
      <c r="AB346">
        <v>55763.75</v>
      </c>
      <c r="AC346">
        <v>48050.5</v>
      </c>
      <c r="AD346">
        <v>277039.75</v>
      </c>
      <c r="AE346">
        <v>36.25</v>
      </c>
      <c r="AF346">
        <v>55.75</v>
      </c>
      <c r="AG346">
        <v>100.75</v>
      </c>
      <c r="AH346">
        <v>91.5</v>
      </c>
      <c r="AI346">
        <v>401.5</v>
      </c>
      <c r="AJ346">
        <v>443.5</v>
      </c>
      <c r="AK346">
        <v>144</v>
      </c>
      <c r="AL346">
        <v>379</v>
      </c>
      <c r="AM346" t="s">
        <v>201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0.5</v>
      </c>
      <c r="BC346">
        <v>0.70710678118654702</v>
      </c>
      <c r="BD346">
        <v>0.86602540378443804</v>
      </c>
      <c r="BE346">
        <v>2.0615528128088298</v>
      </c>
      <c r="BF346">
        <v>1.6393596310755001</v>
      </c>
      <c r="BG346">
        <v>7.6607767230222796</v>
      </c>
      <c r="BH346">
        <v>8.8140512819020902</v>
      </c>
      <c r="BI346">
        <v>2.9474565306378899</v>
      </c>
      <c r="BJ346">
        <v>2.0615528128088298</v>
      </c>
      <c r="BK346">
        <v>2.77263412660235</v>
      </c>
      <c r="BL346">
        <v>0.82915619758884995</v>
      </c>
      <c r="BM346">
        <v>0.43301270189221902</v>
      </c>
      <c r="BN346">
        <v>2.1650635094610902</v>
      </c>
      <c r="BO346">
        <v>1.11803398874989</v>
      </c>
      <c r="BP346">
        <v>2.1794494717703299</v>
      </c>
      <c r="BQ346">
        <v>15.1904575309633</v>
      </c>
      <c r="BR346">
        <v>25.514701644346101</v>
      </c>
      <c r="BS346">
        <v>200.343455096491</v>
      </c>
      <c r="BT346">
        <v>49206.216992310299</v>
      </c>
      <c r="BU346">
        <v>49205.433813248703</v>
      </c>
      <c r="BV346">
        <v>49202.871071232599</v>
      </c>
      <c r="BW346">
        <v>49206.9176627251</v>
      </c>
    </row>
    <row r="347" spans="1:75" x14ac:dyDescent="0.25">
      <c r="A347" s="15">
        <v>41989</v>
      </c>
      <c r="B347">
        <v>515675.75</v>
      </c>
      <c r="C347">
        <v>50467.25</v>
      </c>
      <c r="D347">
        <v>157.49503960442601</v>
      </c>
      <c r="E347">
        <v>8.3179023798070606</v>
      </c>
      <c r="F347" t="s">
        <v>200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</v>
      </c>
      <c r="O347">
        <v>12</v>
      </c>
      <c r="P347">
        <v>30</v>
      </c>
      <c r="Q347">
        <v>92</v>
      </c>
      <c r="R347">
        <v>264</v>
      </c>
      <c r="S347">
        <v>502</v>
      </c>
      <c r="T347">
        <v>1012</v>
      </c>
      <c r="U347">
        <v>1741.5</v>
      </c>
      <c r="V347">
        <v>13056.25</v>
      </c>
      <c r="W347">
        <v>7205.5</v>
      </c>
      <c r="X347">
        <v>11831</v>
      </c>
      <c r="Y347">
        <v>24632.75</v>
      </c>
      <c r="Z347">
        <v>35200.25</v>
      </c>
      <c r="AA347">
        <v>37345.75</v>
      </c>
      <c r="AB347">
        <v>55828.25</v>
      </c>
      <c r="AC347">
        <v>48093.75</v>
      </c>
      <c r="AD347">
        <v>277169</v>
      </c>
      <c r="AE347">
        <v>36.25</v>
      </c>
      <c r="AF347">
        <v>55.75</v>
      </c>
      <c r="AG347">
        <v>100.75</v>
      </c>
      <c r="AH347">
        <v>91.5</v>
      </c>
      <c r="AI347">
        <v>396.25</v>
      </c>
      <c r="AJ347">
        <v>437.25</v>
      </c>
      <c r="AK347">
        <v>144</v>
      </c>
      <c r="AL347">
        <v>381</v>
      </c>
      <c r="AM347" t="s">
        <v>201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0.5</v>
      </c>
      <c r="BC347">
        <v>1.29903810567665</v>
      </c>
      <c r="BD347">
        <v>0.5</v>
      </c>
      <c r="BE347">
        <v>0</v>
      </c>
      <c r="BF347">
        <v>2.2776083947860699</v>
      </c>
      <c r="BG347">
        <v>2.8613807855648901</v>
      </c>
      <c r="BH347">
        <v>26.128289266616701</v>
      </c>
      <c r="BI347">
        <v>0.82915619758884995</v>
      </c>
      <c r="BJ347">
        <v>1.29903810567665</v>
      </c>
      <c r="BK347">
        <v>11.9373363863133</v>
      </c>
      <c r="BL347">
        <v>0.82915619758884995</v>
      </c>
      <c r="BM347">
        <v>0.43301270189221902</v>
      </c>
      <c r="BN347">
        <v>2.1650635094610902</v>
      </c>
      <c r="BO347">
        <v>1.11803398874989</v>
      </c>
      <c r="BP347">
        <v>1.92028643696715</v>
      </c>
      <c r="BQ347">
        <v>15.3683928893036</v>
      </c>
      <c r="BR347">
        <v>25.514701644346101</v>
      </c>
      <c r="BS347">
        <v>200.343455096491</v>
      </c>
      <c r="BT347">
        <v>49227.382648024199</v>
      </c>
      <c r="BU347">
        <v>49227.903389966501</v>
      </c>
      <c r="BV347">
        <v>49227.554266979299</v>
      </c>
      <c r="BW347">
        <v>49231.2295620117</v>
      </c>
    </row>
    <row r="348" spans="1:75" x14ac:dyDescent="0.25">
      <c r="A348" s="15">
        <v>41990</v>
      </c>
      <c r="B348">
        <v>515721.5</v>
      </c>
      <c r="C348">
        <v>50348</v>
      </c>
      <c r="D348">
        <v>149.63371946189099</v>
      </c>
      <c r="E348">
        <v>7.6485292703891696</v>
      </c>
      <c r="F348" t="s">
        <v>200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</v>
      </c>
      <c r="O348">
        <v>12</v>
      </c>
      <c r="P348">
        <v>30</v>
      </c>
      <c r="Q348">
        <v>92</v>
      </c>
      <c r="R348">
        <v>264</v>
      </c>
      <c r="S348">
        <v>502</v>
      </c>
      <c r="T348">
        <v>1012</v>
      </c>
      <c r="U348">
        <v>1744.5</v>
      </c>
      <c r="V348">
        <v>13061</v>
      </c>
      <c r="W348">
        <v>7207.75</v>
      </c>
      <c r="X348">
        <v>11807</v>
      </c>
      <c r="Y348">
        <v>24640.5</v>
      </c>
      <c r="Z348">
        <v>35206.5</v>
      </c>
      <c r="AA348">
        <v>37410</v>
      </c>
      <c r="AB348">
        <v>55835.25</v>
      </c>
      <c r="AC348">
        <v>48007.75</v>
      </c>
      <c r="AD348">
        <v>277218</v>
      </c>
      <c r="AE348">
        <v>36.25</v>
      </c>
      <c r="AF348">
        <v>55.75</v>
      </c>
      <c r="AG348">
        <v>100.75</v>
      </c>
      <c r="AH348">
        <v>91.5</v>
      </c>
      <c r="AI348">
        <v>402</v>
      </c>
      <c r="AJ348">
        <v>443</v>
      </c>
      <c r="AK348">
        <v>144</v>
      </c>
      <c r="AL348">
        <v>381</v>
      </c>
      <c r="AM348" t="s">
        <v>201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0.5</v>
      </c>
      <c r="BC348">
        <v>1</v>
      </c>
      <c r="BD348">
        <v>0.43301270189221902</v>
      </c>
      <c r="BE348">
        <v>0</v>
      </c>
      <c r="BF348">
        <v>0.5</v>
      </c>
      <c r="BG348">
        <v>1.6583123951776999</v>
      </c>
      <c r="BH348">
        <v>1.2247448713915801</v>
      </c>
      <c r="BI348">
        <v>3.89711431702997</v>
      </c>
      <c r="BJ348">
        <v>3.0310889132455299</v>
      </c>
      <c r="BK348">
        <v>17.8044938147648</v>
      </c>
      <c r="BL348">
        <v>0.82915619758884995</v>
      </c>
      <c r="BM348">
        <v>0.43301270189221902</v>
      </c>
      <c r="BN348">
        <v>2.1650635094610902</v>
      </c>
      <c r="BO348">
        <v>1.11803398874989</v>
      </c>
      <c r="BP348">
        <v>1.2247448713915801</v>
      </c>
      <c r="BQ348">
        <v>14.983324063771599</v>
      </c>
      <c r="BR348">
        <v>25.514701644346101</v>
      </c>
      <c r="BS348">
        <v>200.343455096491</v>
      </c>
      <c r="BT348">
        <v>49241.498758510301</v>
      </c>
      <c r="BU348">
        <v>49236.506669251103</v>
      </c>
      <c r="BV348">
        <v>49229.391991557197</v>
      </c>
      <c r="BW348">
        <v>49236.430143714402</v>
      </c>
    </row>
    <row r="349" spans="1:75" x14ac:dyDescent="0.25">
      <c r="A349" s="15">
        <v>41991</v>
      </c>
      <c r="B349">
        <v>516040.5</v>
      </c>
      <c r="C349">
        <v>50522</v>
      </c>
      <c r="D349">
        <v>219.74815130052801</v>
      </c>
      <c r="E349">
        <v>12.2270192606374</v>
      </c>
      <c r="F349" t="s">
        <v>200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</v>
      </c>
      <c r="O349">
        <v>12</v>
      </c>
      <c r="P349">
        <v>30</v>
      </c>
      <c r="Q349">
        <v>92</v>
      </c>
      <c r="R349">
        <v>265</v>
      </c>
      <c r="S349">
        <v>502</v>
      </c>
      <c r="T349">
        <v>1012</v>
      </c>
      <c r="U349">
        <v>1745.5</v>
      </c>
      <c r="V349">
        <v>13062</v>
      </c>
      <c r="W349">
        <v>7205.5</v>
      </c>
      <c r="X349">
        <v>11839</v>
      </c>
      <c r="Y349">
        <v>24651.5</v>
      </c>
      <c r="Z349">
        <v>35208.25</v>
      </c>
      <c r="AA349">
        <v>37413.75</v>
      </c>
      <c r="AB349">
        <v>55880.5</v>
      </c>
      <c r="AC349">
        <v>48168</v>
      </c>
      <c r="AD349">
        <v>277290.25</v>
      </c>
      <c r="AE349">
        <v>36.25</v>
      </c>
      <c r="AF349">
        <v>55.75</v>
      </c>
      <c r="AG349">
        <v>99.75</v>
      </c>
      <c r="AH349">
        <v>91.5</v>
      </c>
      <c r="AI349">
        <v>399.25</v>
      </c>
      <c r="AJ349">
        <v>439.5</v>
      </c>
      <c r="AK349">
        <v>144</v>
      </c>
      <c r="AL349">
        <v>380.25</v>
      </c>
      <c r="AM349" t="s">
        <v>201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0.5</v>
      </c>
      <c r="BC349">
        <v>1</v>
      </c>
      <c r="BD349">
        <v>0.5</v>
      </c>
      <c r="BE349">
        <v>1.2247448713915801</v>
      </c>
      <c r="BF349">
        <v>0.5</v>
      </c>
      <c r="BG349">
        <v>5.5845769759221602</v>
      </c>
      <c r="BH349">
        <v>11.2555541844904</v>
      </c>
      <c r="BI349">
        <v>7.8898669190297497</v>
      </c>
      <c r="BJ349">
        <v>19.222382786741001</v>
      </c>
      <c r="BK349">
        <v>55.970416292895301</v>
      </c>
      <c r="BL349">
        <v>0.82915619758884995</v>
      </c>
      <c r="BM349">
        <v>0.43301270189221902</v>
      </c>
      <c r="BN349">
        <v>2.1650635094610902</v>
      </c>
      <c r="BO349">
        <v>1.11803398874989</v>
      </c>
      <c r="BP349">
        <v>1.92028643696715</v>
      </c>
      <c r="BQ349">
        <v>14.7394029729836</v>
      </c>
      <c r="BR349">
        <v>25.514701644346101</v>
      </c>
      <c r="BS349">
        <v>200.776461518774</v>
      </c>
      <c r="BT349">
        <v>49236.907140683303</v>
      </c>
      <c r="BU349">
        <v>49253.403806234499</v>
      </c>
      <c r="BV349">
        <v>49258.391656260101</v>
      </c>
      <c r="BW349">
        <v>49261.046472426802</v>
      </c>
    </row>
    <row r="350" spans="1:75" x14ac:dyDescent="0.25">
      <c r="A350" s="15">
        <v>41992</v>
      </c>
      <c r="B350">
        <v>516545.25</v>
      </c>
      <c r="C350">
        <v>50548.75</v>
      </c>
      <c r="D350">
        <v>170.137260763184</v>
      </c>
      <c r="E350">
        <v>9.2025811596529792</v>
      </c>
      <c r="F350" t="s">
        <v>200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</v>
      </c>
      <c r="O350">
        <v>12</v>
      </c>
      <c r="P350">
        <v>30</v>
      </c>
      <c r="Q350">
        <v>92</v>
      </c>
      <c r="R350">
        <v>265</v>
      </c>
      <c r="S350">
        <v>502</v>
      </c>
      <c r="T350">
        <v>1010</v>
      </c>
      <c r="U350">
        <v>1741.5</v>
      </c>
      <c r="V350">
        <v>13057.5</v>
      </c>
      <c r="W350">
        <v>7200.75</v>
      </c>
      <c r="X350">
        <v>11866.75</v>
      </c>
      <c r="Y350">
        <v>24570.25</v>
      </c>
      <c r="Z350">
        <v>35229</v>
      </c>
      <c r="AA350">
        <v>37442.75</v>
      </c>
      <c r="AB350">
        <v>55873</v>
      </c>
      <c r="AC350">
        <v>48196.5</v>
      </c>
      <c r="AD350">
        <v>277784.25</v>
      </c>
      <c r="AE350">
        <v>36.25</v>
      </c>
      <c r="AF350">
        <v>55.75</v>
      </c>
      <c r="AG350">
        <v>100.75</v>
      </c>
      <c r="AH350">
        <v>91.5</v>
      </c>
      <c r="AI350">
        <v>401.75</v>
      </c>
      <c r="AJ350">
        <v>443.75</v>
      </c>
      <c r="AK350">
        <v>144</v>
      </c>
      <c r="AL350">
        <v>381.25</v>
      </c>
      <c r="AM350" t="s">
        <v>201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0.5</v>
      </c>
      <c r="BC350">
        <v>1.11803398874989</v>
      </c>
      <c r="BD350">
        <v>0.43301270189221902</v>
      </c>
      <c r="BE350">
        <v>0.43301270189221902</v>
      </c>
      <c r="BF350">
        <v>0.43301270189221902</v>
      </c>
      <c r="BG350">
        <v>0.70710678118654702</v>
      </c>
      <c r="BH350">
        <v>2.77263412660235</v>
      </c>
      <c r="BI350">
        <v>7.6157731058638998</v>
      </c>
      <c r="BJ350">
        <v>8.0777472107017498</v>
      </c>
      <c r="BK350">
        <v>18.525320510047798</v>
      </c>
      <c r="BL350">
        <v>0.82915619758884995</v>
      </c>
      <c r="BM350">
        <v>0.43301270189221902</v>
      </c>
      <c r="BN350">
        <v>2.1650635094610902</v>
      </c>
      <c r="BO350">
        <v>1.11803398874989</v>
      </c>
      <c r="BP350">
        <v>1.6393596310755001</v>
      </c>
      <c r="BQ350">
        <v>14.7711712467224</v>
      </c>
      <c r="BR350">
        <v>25.514701644346101</v>
      </c>
      <c r="BS350">
        <v>200.776461518774</v>
      </c>
      <c r="BT350">
        <v>49335.490213916601</v>
      </c>
      <c r="BU350">
        <v>49330.617895196403</v>
      </c>
      <c r="BV350">
        <v>49332.8214079565</v>
      </c>
      <c r="BW350">
        <v>49340.376741638604</v>
      </c>
    </row>
    <row r="351" spans="1:75" x14ac:dyDescent="0.25">
      <c r="A351" s="15">
        <v>41993</v>
      </c>
      <c r="B351">
        <v>516580.25</v>
      </c>
      <c r="C351">
        <v>50603</v>
      </c>
      <c r="D351">
        <v>161.78438583497399</v>
      </c>
      <c r="E351">
        <v>7.0710678118654702</v>
      </c>
      <c r="F351" t="s">
        <v>200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</v>
      </c>
      <c r="O351">
        <v>12</v>
      </c>
      <c r="P351">
        <v>30</v>
      </c>
      <c r="Q351">
        <v>92</v>
      </c>
      <c r="R351">
        <v>265</v>
      </c>
      <c r="S351">
        <v>503</v>
      </c>
      <c r="T351">
        <v>1011</v>
      </c>
      <c r="U351">
        <v>1743.5</v>
      </c>
      <c r="V351">
        <v>13050.5</v>
      </c>
      <c r="W351">
        <v>7205</v>
      </c>
      <c r="X351">
        <v>11866</v>
      </c>
      <c r="Y351">
        <v>24591.75</v>
      </c>
      <c r="Z351">
        <v>35222.75</v>
      </c>
      <c r="AA351">
        <v>37489.25</v>
      </c>
      <c r="AB351">
        <v>55892</v>
      </c>
      <c r="AC351">
        <v>48254.5</v>
      </c>
      <c r="AD351">
        <v>277692.5</v>
      </c>
      <c r="AE351">
        <v>36.25</v>
      </c>
      <c r="AF351">
        <v>55.75</v>
      </c>
      <c r="AG351">
        <v>100.75</v>
      </c>
      <c r="AH351">
        <v>91.5</v>
      </c>
      <c r="AI351">
        <v>393.25</v>
      </c>
      <c r="AJ351">
        <v>439.75</v>
      </c>
      <c r="AK351">
        <v>145.5</v>
      </c>
      <c r="AL351">
        <v>379.75</v>
      </c>
      <c r="AM351" t="s">
        <v>201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0.5</v>
      </c>
      <c r="BC351">
        <v>1.5</v>
      </c>
      <c r="BD351">
        <v>0</v>
      </c>
      <c r="BE351">
        <v>0</v>
      </c>
      <c r="BF351">
        <v>0.43301270189221902</v>
      </c>
      <c r="BG351">
        <v>2.4874685927665499</v>
      </c>
      <c r="BH351">
        <v>1.29903810567665</v>
      </c>
      <c r="BI351">
        <v>0.70710678118654702</v>
      </c>
      <c r="BJ351">
        <v>4.5</v>
      </c>
      <c r="BK351">
        <v>8.0777472107017498</v>
      </c>
      <c r="BL351">
        <v>0.82915619758884995</v>
      </c>
      <c r="BM351">
        <v>0.43301270189221902</v>
      </c>
      <c r="BN351">
        <v>2.1650635094610902</v>
      </c>
      <c r="BO351">
        <v>1.11803398874989</v>
      </c>
      <c r="BP351">
        <v>1.92028643696715</v>
      </c>
      <c r="BQ351">
        <v>14.7711712467224</v>
      </c>
      <c r="BR351">
        <v>25.889186931999198</v>
      </c>
      <c r="BS351">
        <v>199.91044870141201</v>
      </c>
      <c r="BT351">
        <v>49321.650341786997</v>
      </c>
      <c r="BU351">
        <v>49321.420414086599</v>
      </c>
      <c r="BV351">
        <v>49320.376597881201</v>
      </c>
      <c r="BW351">
        <v>49324.649978632799</v>
      </c>
    </row>
    <row r="352" spans="1:75" x14ac:dyDescent="0.25">
      <c r="A352" s="15">
        <v>41994</v>
      </c>
      <c r="B352">
        <v>516437.25</v>
      </c>
      <c r="C352">
        <v>50592.5</v>
      </c>
      <c r="D352">
        <v>145.110948932187</v>
      </c>
      <c r="E352">
        <v>3.9051248379533199</v>
      </c>
      <c r="F352" t="s">
        <v>200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</v>
      </c>
      <c r="O352">
        <v>12</v>
      </c>
      <c r="P352">
        <v>30</v>
      </c>
      <c r="Q352">
        <v>92</v>
      </c>
      <c r="R352">
        <v>264</v>
      </c>
      <c r="S352">
        <v>503</v>
      </c>
      <c r="T352">
        <v>1011</v>
      </c>
      <c r="U352">
        <v>1744.5</v>
      </c>
      <c r="V352">
        <v>13048.25</v>
      </c>
      <c r="W352">
        <v>7200.75</v>
      </c>
      <c r="X352">
        <v>11865.25</v>
      </c>
      <c r="Y352">
        <v>24582.75</v>
      </c>
      <c r="Z352">
        <v>35212.75</v>
      </c>
      <c r="AA352">
        <v>37461.75</v>
      </c>
      <c r="AB352">
        <v>55892.25</v>
      </c>
      <c r="AC352">
        <v>48234.5</v>
      </c>
      <c r="AD352">
        <v>277603.5</v>
      </c>
      <c r="AE352">
        <v>36.25</v>
      </c>
      <c r="AF352">
        <v>55.75</v>
      </c>
      <c r="AG352">
        <v>100.75</v>
      </c>
      <c r="AH352">
        <v>91.5</v>
      </c>
      <c r="AI352">
        <v>393.75</v>
      </c>
      <c r="AJ352">
        <v>438.75</v>
      </c>
      <c r="AK352">
        <v>146.5</v>
      </c>
      <c r="AL352">
        <v>398.75</v>
      </c>
      <c r="AM352" t="s">
        <v>201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0.5</v>
      </c>
      <c r="BC352">
        <v>1.29903810567665</v>
      </c>
      <c r="BD352">
        <v>0.82915619758884995</v>
      </c>
      <c r="BE352">
        <v>0.43301270189221902</v>
      </c>
      <c r="BF352">
        <v>0.82915619758884995</v>
      </c>
      <c r="BG352">
        <v>1.6393596310755001</v>
      </c>
      <c r="BH352">
        <v>3.2691742076554999</v>
      </c>
      <c r="BI352">
        <v>14.7711712467224</v>
      </c>
      <c r="BJ352">
        <v>2.0615528128088298</v>
      </c>
      <c r="BK352">
        <v>28.779332862316299</v>
      </c>
      <c r="BL352">
        <v>0.82915619758884995</v>
      </c>
      <c r="BM352">
        <v>0.43301270189221902</v>
      </c>
      <c r="BN352">
        <v>2.1650635094610902</v>
      </c>
      <c r="BO352">
        <v>1.11803398874989</v>
      </c>
      <c r="BP352">
        <v>2.77263412660235</v>
      </c>
      <c r="BQ352">
        <v>14.7711712467224</v>
      </c>
      <c r="BR352">
        <v>25.889186931999198</v>
      </c>
      <c r="BS352">
        <v>199.91044870141201</v>
      </c>
      <c r="BT352">
        <v>49302.380829262103</v>
      </c>
      <c r="BU352">
        <v>49305.247855158297</v>
      </c>
      <c r="BV352">
        <v>49302.138877907899</v>
      </c>
      <c r="BW352">
        <v>49314.916357741997</v>
      </c>
    </row>
    <row r="353" spans="1:75" x14ac:dyDescent="0.25">
      <c r="A353" s="15">
        <v>41995</v>
      </c>
      <c r="B353">
        <v>516589</v>
      </c>
      <c r="C353">
        <v>50625.25</v>
      </c>
      <c r="D353">
        <v>152.63191016298001</v>
      </c>
      <c r="E353">
        <v>8.1355700476364898</v>
      </c>
      <c r="F353" t="s">
        <v>200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</v>
      </c>
      <c r="O353">
        <v>12</v>
      </c>
      <c r="P353">
        <v>30</v>
      </c>
      <c r="Q353">
        <v>92</v>
      </c>
      <c r="R353">
        <v>264</v>
      </c>
      <c r="S353">
        <v>502</v>
      </c>
      <c r="T353">
        <v>1011</v>
      </c>
      <c r="U353">
        <v>1744.5</v>
      </c>
      <c r="V353">
        <v>13049.75</v>
      </c>
      <c r="W353">
        <v>7200.25</v>
      </c>
      <c r="X353">
        <v>11863.25</v>
      </c>
      <c r="Y353">
        <v>24593</v>
      </c>
      <c r="Z353">
        <v>35216</v>
      </c>
      <c r="AA353">
        <v>37462.75</v>
      </c>
      <c r="AB353">
        <v>55854</v>
      </c>
      <c r="AC353">
        <v>48244.5</v>
      </c>
      <c r="AD353">
        <v>277777.75</v>
      </c>
      <c r="AE353">
        <v>36.25</v>
      </c>
      <c r="AF353">
        <v>55.75</v>
      </c>
      <c r="AG353">
        <v>100.75</v>
      </c>
      <c r="AH353">
        <v>91.5</v>
      </c>
      <c r="AI353">
        <v>388.75</v>
      </c>
      <c r="AJ353">
        <v>436.75</v>
      </c>
      <c r="AK353">
        <v>146.5</v>
      </c>
      <c r="AL353">
        <v>399</v>
      </c>
      <c r="AM353" t="s">
        <v>201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0.5</v>
      </c>
      <c r="BC353">
        <v>1.29903810567665</v>
      </c>
      <c r="BD353">
        <v>1.29903810567665</v>
      </c>
      <c r="BE353">
        <v>0.43301270189221902</v>
      </c>
      <c r="BF353">
        <v>1.7320508075688701</v>
      </c>
      <c r="BG353">
        <v>1.58113883008418</v>
      </c>
      <c r="BH353">
        <v>0.82915619758884995</v>
      </c>
      <c r="BI353">
        <v>1.87082869338697</v>
      </c>
      <c r="BJ353">
        <v>2.8722813232690099</v>
      </c>
      <c r="BK353">
        <v>18.833148966649201</v>
      </c>
      <c r="BL353">
        <v>0.82915619758884995</v>
      </c>
      <c r="BM353">
        <v>0.43301270189221902</v>
      </c>
      <c r="BN353">
        <v>2.1650635094610902</v>
      </c>
      <c r="BO353">
        <v>1.11803398874989</v>
      </c>
      <c r="BP353">
        <v>2.1650635094610902</v>
      </c>
      <c r="BQ353">
        <v>14.7711712467224</v>
      </c>
      <c r="BR353">
        <v>25.889186931999198</v>
      </c>
      <c r="BS353">
        <v>199.76611324246099</v>
      </c>
      <c r="BT353">
        <v>49334.148561736802</v>
      </c>
      <c r="BU353">
        <v>49333.354927061002</v>
      </c>
      <c r="BV353">
        <v>49329.3751162466</v>
      </c>
      <c r="BW353">
        <v>49341.034816674299</v>
      </c>
    </row>
    <row r="354" spans="1:75" x14ac:dyDescent="0.25">
      <c r="A354" s="15">
        <v>41996</v>
      </c>
      <c r="B354">
        <v>516170.25</v>
      </c>
      <c r="C354">
        <v>50617</v>
      </c>
      <c r="D354">
        <v>166.15109840142401</v>
      </c>
      <c r="E354">
        <v>24.361855430159601</v>
      </c>
      <c r="F354" t="s">
        <v>200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</v>
      </c>
      <c r="O354">
        <v>12</v>
      </c>
      <c r="P354">
        <v>30</v>
      </c>
      <c r="Q354">
        <v>92</v>
      </c>
      <c r="R354">
        <v>264</v>
      </c>
      <c r="S354">
        <v>502</v>
      </c>
      <c r="T354">
        <v>1011</v>
      </c>
      <c r="U354">
        <v>1744.5</v>
      </c>
      <c r="V354">
        <v>13057.5</v>
      </c>
      <c r="W354">
        <v>7201</v>
      </c>
      <c r="X354">
        <v>11858.25</v>
      </c>
      <c r="Y354">
        <v>24681.25</v>
      </c>
      <c r="Z354">
        <v>35198.25</v>
      </c>
      <c r="AA354">
        <v>37459.25</v>
      </c>
      <c r="AB354">
        <v>55768.5</v>
      </c>
      <c r="AC354">
        <v>47846.75</v>
      </c>
      <c r="AD354">
        <v>277765.5</v>
      </c>
      <c r="AE354">
        <v>36.25</v>
      </c>
      <c r="AF354">
        <v>55.75</v>
      </c>
      <c r="AG354">
        <v>100.75</v>
      </c>
      <c r="AH354">
        <v>91.5</v>
      </c>
      <c r="AI354">
        <v>393.25</v>
      </c>
      <c r="AJ354">
        <v>438.75</v>
      </c>
      <c r="AK354">
        <v>146.5</v>
      </c>
      <c r="AL354">
        <v>398.75</v>
      </c>
      <c r="AM354" t="s">
        <v>201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0.5</v>
      </c>
      <c r="BC354">
        <v>1.11803398874989</v>
      </c>
      <c r="BD354">
        <v>0</v>
      </c>
      <c r="BE354">
        <v>0.43301270189221902</v>
      </c>
      <c r="BF354">
        <v>1.92028643696715</v>
      </c>
      <c r="BG354">
        <v>3.11247489949718</v>
      </c>
      <c r="BH354">
        <v>3.11247489949718</v>
      </c>
      <c r="BI354">
        <v>3.3541019662496798</v>
      </c>
      <c r="BJ354">
        <v>24.396464907850799</v>
      </c>
      <c r="BK354">
        <v>59.676209665158801</v>
      </c>
      <c r="BL354">
        <v>0.82915619758884995</v>
      </c>
      <c r="BM354">
        <v>0.43301270189221902</v>
      </c>
      <c r="BN354">
        <v>2.1650635094610902</v>
      </c>
      <c r="BO354">
        <v>1.11803398874989</v>
      </c>
      <c r="BP354">
        <v>2.4874685927665499</v>
      </c>
      <c r="BQ354">
        <v>14.7711712467224</v>
      </c>
      <c r="BR354">
        <v>25.889186931999198</v>
      </c>
      <c r="BS354">
        <v>199.91044870141201</v>
      </c>
      <c r="BT354">
        <v>49311.927154061399</v>
      </c>
      <c r="BU354">
        <v>49340.149118047899</v>
      </c>
      <c r="BV354">
        <v>49316.042498509902</v>
      </c>
      <c r="BW354">
        <v>49321.498118916999</v>
      </c>
    </row>
    <row r="355" spans="1:75" x14ac:dyDescent="0.25">
      <c r="A355" s="15">
        <v>41997</v>
      </c>
      <c r="B355">
        <v>516079.5</v>
      </c>
      <c r="C355">
        <v>50625.5</v>
      </c>
      <c r="D355">
        <v>127.53528923399899</v>
      </c>
      <c r="E355">
        <v>2.6925824035672501</v>
      </c>
      <c r="F355" t="s">
        <v>200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</v>
      </c>
      <c r="O355">
        <v>12</v>
      </c>
      <c r="P355">
        <v>30</v>
      </c>
      <c r="Q355">
        <v>92</v>
      </c>
      <c r="R355">
        <v>265</v>
      </c>
      <c r="S355">
        <v>502</v>
      </c>
      <c r="T355">
        <v>1011</v>
      </c>
      <c r="U355">
        <v>1744.5</v>
      </c>
      <c r="V355">
        <v>13059.25</v>
      </c>
      <c r="W355">
        <v>7205.25</v>
      </c>
      <c r="X355">
        <v>11855.25</v>
      </c>
      <c r="Y355">
        <v>24684.5</v>
      </c>
      <c r="Z355">
        <v>35208</v>
      </c>
      <c r="AA355">
        <v>37511.75</v>
      </c>
      <c r="AB355">
        <v>55791.5</v>
      </c>
      <c r="AC355">
        <v>47744.75</v>
      </c>
      <c r="AD355">
        <v>277683.75</v>
      </c>
      <c r="AE355">
        <v>36.25</v>
      </c>
      <c r="AF355">
        <v>55.75</v>
      </c>
      <c r="AG355">
        <v>100.75</v>
      </c>
      <c r="AH355">
        <v>91.5</v>
      </c>
      <c r="AI355">
        <v>393.5</v>
      </c>
      <c r="AJ355">
        <v>438.75</v>
      </c>
      <c r="AK355">
        <v>146.5</v>
      </c>
      <c r="AL355">
        <v>399</v>
      </c>
      <c r="AM355" t="s">
        <v>201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0.5</v>
      </c>
      <c r="BC355">
        <v>0.82915619758884995</v>
      </c>
      <c r="BD355">
        <v>0.43301270189221902</v>
      </c>
      <c r="BE355">
        <v>0.43301270189221902</v>
      </c>
      <c r="BF355">
        <v>1.11803398874989</v>
      </c>
      <c r="BG355">
        <v>0.70710678118654702</v>
      </c>
      <c r="BH355">
        <v>1.4790199457749</v>
      </c>
      <c r="BI355">
        <v>2.1794494717703299</v>
      </c>
      <c r="BJ355">
        <v>3.4186985827943301</v>
      </c>
      <c r="BK355">
        <v>42.850758453030899</v>
      </c>
      <c r="BL355">
        <v>0.82915619758884995</v>
      </c>
      <c r="BM355">
        <v>0.43301270189221902</v>
      </c>
      <c r="BN355">
        <v>2.1650635094610902</v>
      </c>
      <c r="BO355">
        <v>1.11803398874989</v>
      </c>
      <c r="BP355">
        <v>1.5</v>
      </c>
      <c r="BQ355">
        <v>14.7711712467224</v>
      </c>
      <c r="BR355">
        <v>25.889186931999198</v>
      </c>
      <c r="BS355">
        <v>199.76486177503699</v>
      </c>
      <c r="BT355">
        <v>49317.005381637799</v>
      </c>
      <c r="BU355">
        <v>49304.047947077997</v>
      </c>
      <c r="BV355">
        <v>49296.513313213502</v>
      </c>
      <c r="BW355">
        <v>49315.2144305888</v>
      </c>
    </row>
    <row r="356" spans="1:75" x14ac:dyDescent="0.25">
      <c r="A356" s="15">
        <v>41998</v>
      </c>
      <c r="B356">
        <v>516276.25</v>
      </c>
      <c r="C356">
        <v>50680</v>
      </c>
      <c r="D356">
        <v>163.866370863578</v>
      </c>
      <c r="E356">
        <v>7.6811457478685998</v>
      </c>
      <c r="F356" t="s">
        <v>200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</v>
      </c>
      <c r="O356">
        <v>12</v>
      </c>
      <c r="P356">
        <v>30</v>
      </c>
      <c r="Q356">
        <v>92</v>
      </c>
      <c r="R356">
        <v>265</v>
      </c>
      <c r="S356">
        <v>502</v>
      </c>
      <c r="T356">
        <v>1011</v>
      </c>
      <c r="U356">
        <v>1744.5</v>
      </c>
      <c r="V356">
        <v>13057.5</v>
      </c>
      <c r="W356">
        <v>7203</v>
      </c>
      <c r="X356">
        <v>11861</v>
      </c>
      <c r="Y356">
        <v>24689</v>
      </c>
      <c r="Z356">
        <v>35183.25</v>
      </c>
      <c r="AA356">
        <v>37529.75</v>
      </c>
      <c r="AB356">
        <v>55838.25</v>
      </c>
      <c r="AC356">
        <v>47800.25</v>
      </c>
      <c r="AD356">
        <v>277777.75</v>
      </c>
      <c r="AE356">
        <v>36.25</v>
      </c>
      <c r="AF356">
        <v>55.75</v>
      </c>
      <c r="AG356">
        <v>100.75</v>
      </c>
      <c r="AH356">
        <v>91.5</v>
      </c>
      <c r="AI356">
        <v>394.75</v>
      </c>
      <c r="AJ356">
        <v>438.5</v>
      </c>
      <c r="AK356">
        <v>146.5</v>
      </c>
      <c r="AL356">
        <v>399</v>
      </c>
      <c r="AM356" t="s">
        <v>201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0.5</v>
      </c>
      <c r="BC356">
        <v>0.5</v>
      </c>
      <c r="BD356">
        <v>0</v>
      </c>
      <c r="BE356">
        <v>0</v>
      </c>
      <c r="BF356">
        <v>1</v>
      </c>
      <c r="BG356">
        <v>0.82915619758884995</v>
      </c>
      <c r="BH356">
        <v>0.43301270189221902</v>
      </c>
      <c r="BI356">
        <v>4.86698058348294</v>
      </c>
      <c r="BJ356">
        <v>1.0897247358851601</v>
      </c>
      <c r="BK356">
        <v>14.024532077755699</v>
      </c>
      <c r="BL356">
        <v>0.82915619758884995</v>
      </c>
      <c r="BM356">
        <v>0.43301270189221902</v>
      </c>
      <c r="BN356">
        <v>2.1650635094610902</v>
      </c>
      <c r="BO356">
        <v>1.11803398874989</v>
      </c>
      <c r="BP356">
        <v>2.8613807855648901</v>
      </c>
      <c r="BQ356">
        <v>14.6030818665102</v>
      </c>
      <c r="BR356">
        <v>25.889186931999198</v>
      </c>
      <c r="BS356">
        <v>199.76486177503699</v>
      </c>
      <c r="BT356">
        <v>49330.2811799009</v>
      </c>
      <c r="BU356">
        <v>49324.025685137298</v>
      </c>
      <c r="BV356">
        <v>49323.958389825202</v>
      </c>
      <c r="BW356">
        <v>49325.836503297098</v>
      </c>
    </row>
    <row r="357" spans="1:75" x14ac:dyDescent="0.25">
      <c r="A357" s="15">
        <v>41999</v>
      </c>
      <c r="B357">
        <v>516192.75</v>
      </c>
      <c r="C357">
        <v>50639.75</v>
      </c>
      <c r="D357">
        <v>151.10654353799501</v>
      </c>
      <c r="E357">
        <v>4.2646805273079904</v>
      </c>
      <c r="F357" t="s">
        <v>200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</v>
      </c>
      <c r="O357">
        <v>12</v>
      </c>
      <c r="P357">
        <v>30</v>
      </c>
      <c r="Q357">
        <v>92</v>
      </c>
      <c r="R357">
        <v>265</v>
      </c>
      <c r="S357">
        <v>502</v>
      </c>
      <c r="T357">
        <v>1011</v>
      </c>
      <c r="U357">
        <v>1745.5</v>
      </c>
      <c r="V357">
        <v>13051.25</v>
      </c>
      <c r="W357">
        <v>7209.25</v>
      </c>
      <c r="X357">
        <v>11855.5</v>
      </c>
      <c r="Y357">
        <v>24693.75</v>
      </c>
      <c r="Z357">
        <v>35167.75</v>
      </c>
      <c r="AA357">
        <v>37486</v>
      </c>
      <c r="AB357">
        <v>55813.5</v>
      </c>
      <c r="AC357">
        <v>47808.25</v>
      </c>
      <c r="AD357">
        <v>277771.25</v>
      </c>
      <c r="AE357">
        <v>36.25</v>
      </c>
      <c r="AF357">
        <v>55.75</v>
      </c>
      <c r="AG357">
        <v>100.75</v>
      </c>
      <c r="AH357">
        <v>91.5</v>
      </c>
      <c r="AI357">
        <v>393.25</v>
      </c>
      <c r="AJ357">
        <v>438.75</v>
      </c>
      <c r="AK357">
        <v>146.5</v>
      </c>
      <c r="AL357">
        <v>399</v>
      </c>
      <c r="AM357" t="s">
        <v>201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1.5</v>
      </c>
      <c r="BC357">
        <v>1.29903810567665</v>
      </c>
      <c r="BD357">
        <v>0.43301270189221902</v>
      </c>
      <c r="BE357">
        <v>0.86602540378443804</v>
      </c>
      <c r="BF357">
        <v>1.92028643696715</v>
      </c>
      <c r="BG357">
        <v>2.5860201081971499</v>
      </c>
      <c r="BH357">
        <v>1.41421356237309</v>
      </c>
      <c r="BI357">
        <v>5.22015325445527</v>
      </c>
      <c r="BJ357">
        <v>1.4790199457749</v>
      </c>
      <c r="BK357">
        <v>2.8613807855648901</v>
      </c>
      <c r="BL357">
        <v>0.82915619758884995</v>
      </c>
      <c r="BM357">
        <v>0.43301270189221902</v>
      </c>
      <c r="BN357">
        <v>2.1650635094610902</v>
      </c>
      <c r="BO357">
        <v>1.11803398874989</v>
      </c>
      <c r="BP357">
        <v>1.29903810567665</v>
      </c>
      <c r="BQ357">
        <v>14.7711712467224</v>
      </c>
      <c r="BR357">
        <v>25.889186931999198</v>
      </c>
      <c r="BS357">
        <v>200.343455096491</v>
      </c>
      <c r="BT357">
        <v>49324.249574206297</v>
      </c>
      <c r="BU357">
        <v>49325.156793299597</v>
      </c>
      <c r="BV357">
        <v>49320.733035224002</v>
      </c>
      <c r="BW357">
        <v>49324.770724528898</v>
      </c>
    </row>
    <row r="358" spans="1:75" x14ac:dyDescent="0.25">
      <c r="A358" s="15">
        <v>42000</v>
      </c>
      <c r="B358">
        <v>516369.75</v>
      </c>
      <c r="C358">
        <v>50692.75</v>
      </c>
      <c r="D358">
        <v>154.75363485230301</v>
      </c>
      <c r="E358">
        <v>6.9776428684764298</v>
      </c>
      <c r="F358" t="s">
        <v>200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</v>
      </c>
      <c r="O358">
        <v>12</v>
      </c>
      <c r="P358">
        <v>30</v>
      </c>
      <c r="Q358">
        <v>92</v>
      </c>
      <c r="R358">
        <v>265</v>
      </c>
      <c r="S358">
        <v>503</v>
      </c>
      <c r="T358">
        <v>1013</v>
      </c>
      <c r="U358">
        <v>1744.5</v>
      </c>
      <c r="V358">
        <v>13050.75</v>
      </c>
      <c r="W358">
        <v>7214.75</v>
      </c>
      <c r="X358">
        <v>11871</v>
      </c>
      <c r="Y358">
        <v>24712.5</v>
      </c>
      <c r="Z358">
        <v>35202</v>
      </c>
      <c r="AA358">
        <v>37510.75</v>
      </c>
      <c r="AB358">
        <v>55866.75</v>
      </c>
      <c r="AC358">
        <v>47835.25</v>
      </c>
      <c r="AD358">
        <v>277767.5</v>
      </c>
      <c r="AE358">
        <v>36.25</v>
      </c>
      <c r="AF358">
        <v>55.75</v>
      </c>
      <c r="AG358">
        <v>100.75</v>
      </c>
      <c r="AH358">
        <v>91.5</v>
      </c>
      <c r="AI358">
        <v>393.25</v>
      </c>
      <c r="AJ358">
        <v>438.75</v>
      </c>
      <c r="AK358">
        <v>146.5</v>
      </c>
      <c r="AL358">
        <v>399.25</v>
      </c>
      <c r="AM358" t="s">
        <v>201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0.5</v>
      </c>
      <c r="BC358">
        <v>1.29903810567665</v>
      </c>
      <c r="BD358">
        <v>0.43301270189221902</v>
      </c>
      <c r="BE358">
        <v>0</v>
      </c>
      <c r="BF358">
        <v>0.5</v>
      </c>
      <c r="BG358">
        <v>0</v>
      </c>
      <c r="BH358">
        <v>2.1650635094610902</v>
      </c>
      <c r="BI358">
        <v>2.8613807855648901</v>
      </c>
      <c r="BJ358">
        <v>0.43301270189221902</v>
      </c>
      <c r="BK358">
        <v>8.7891979156234701</v>
      </c>
      <c r="BL358">
        <v>0.82915619758884995</v>
      </c>
      <c r="BM358">
        <v>0.43301270189221902</v>
      </c>
      <c r="BN358">
        <v>2.1650635094610902</v>
      </c>
      <c r="BO358">
        <v>1.11803398874989</v>
      </c>
      <c r="BP358">
        <v>1.92028643696715</v>
      </c>
      <c r="BQ358">
        <v>14.7711712467224</v>
      </c>
      <c r="BR358">
        <v>25.889186931999198</v>
      </c>
      <c r="BS358">
        <v>200.19911962843301</v>
      </c>
      <c r="BT358">
        <v>49325.227999821502</v>
      </c>
      <c r="BU358">
        <v>49328.3902176509</v>
      </c>
      <c r="BV358">
        <v>49321.438533835098</v>
      </c>
      <c r="BW358">
        <v>49327.916057513998</v>
      </c>
    </row>
    <row r="359" spans="1:75" x14ac:dyDescent="0.25">
      <c r="A359" s="15">
        <v>42001</v>
      </c>
      <c r="B359">
        <v>516240.5</v>
      </c>
      <c r="C359">
        <v>50680.25</v>
      </c>
      <c r="D359">
        <v>138.147566029952</v>
      </c>
      <c r="E359">
        <v>6.4565857850724697</v>
      </c>
      <c r="F359" t="s">
        <v>200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</v>
      </c>
      <c r="O359">
        <v>12</v>
      </c>
      <c r="P359">
        <v>30</v>
      </c>
      <c r="Q359">
        <v>92</v>
      </c>
      <c r="R359">
        <v>265</v>
      </c>
      <c r="S359">
        <v>503</v>
      </c>
      <c r="T359">
        <v>1011</v>
      </c>
      <c r="U359">
        <v>1744.5</v>
      </c>
      <c r="V359">
        <v>13047.75</v>
      </c>
      <c r="W359">
        <v>7206</v>
      </c>
      <c r="X359">
        <v>11870</v>
      </c>
      <c r="Y359">
        <v>24707</v>
      </c>
      <c r="Z359">
        <v>35203.75</v>
      </c>
      <c r="AA359">
        <v>37514.5</v>
      </c>
      <c r="AB359">
        <v>55847.25</v>
      </c>
      <c r="AC359">
        <v>47843</v>
      </c>
      <c r="AD359">
        <v>277671.25</v>
      </c>
      <c r="AE359">
        <v>36.25</v>
      </c>
      <c r="AF359">
        <v>55.75</v>
      </c>
      <c r="AG359">
        <v>100.75</v>
      </c>
      <c r="AH359">
        <v>91.5</v>
      </c>
      <c r="AI359">
        <v>390.5</v>
      </c>
      <c r="AJ359">
        <v>436.25</v>
      </c>
      <c r="AK359">
        <v>146.5</v>
      </c>
      <c r="AL359">
        <v>398</v>
      </c>
      <c r="AM359" t="s">
        <v>201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0.5</v>
      </c>
      <c r="BC359">
        <v>0.82915619758884995</v>
      </c>
      <c r="BD359">
        <v>0</v>
      </c>
      <c r="BE359">
        <v>0</v>
      </c>
      <c r="BF359">
        <v>1.58113883008418</v>
      </c>
      <c r="BG359">
        <v>0.82915619758884995</v>
      </c>
      <c r="BH359">
        <v>1.6583123951776999</v>
      </c>
      <c r="BI359">
        <v>1.4790199457749</v>
      </c>
      <c r="BJ359">
        <v>3.6742346141747602</v>
      </c>
      <c r="BK359">
        <v>17.4982141945971</v>
      </c>
      <c r="BL359">
        <v>0.82915619758884995</v>
      </c>
      <c r="BM359">
        <v>0.43301270189221902</v>
      </c>
      <c r="BN359">
        <v>2.1650635094610902</v>
      </c>
      <c r="BO359">
        <v>1.11803398874989</v>
      </c>
      <c r="BP359">
        <v>2.6925824035672501</v>
      </c>
      <c r="BQ359">
        <v>15.155444566227599</v>
      </c>
      <c r="BR359">
        <v>25.889186931999198</v>
      </c>
      <c r="BS359">
        <v>200.343455096491</v>
      </c>
      <c r="BT359">
        <v>49313.858022135501</v>
      </c>
      <c r="BU359">
        <v>49311.2880332688</v>
      </c>
      <c r="BV359">
        <v>49302.045093706503</v>
      </c>
      <c r="BW359">
        <v>49311.362675097502</v>
      </c>
    </row>
    <row r="360" spans="1:75" x14ac:dyDescent="0.25">
      <c r="A360" s="15">
        <v>42002</v>
      </c>
      <c r="B360">
        <v>516387.75</v>
      </c>
      <c r="C360">
        <v>50728</v>
      </c>
      <c r="D360">
        <v>156.62594772259101</v>
      </c>
      <c r="E360">
        <v>6.8190908484929196</v>
      </c>
      <c r="F360" t="s">
        <v>200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</v>
      </c>
      <c r="O360">
        <v>12</v>
      </c>
      <c r="P360">
        <v>30</v>
      </c>
      <c r="Q360">
        <v>92</v>
      </c>
      <c r="R360">
        <v>265</v>
      </c>
      <c r="S360">
        <v>503</v>
      </c>
      <c r="T360">
        <v>1011</v>
      </c>
      <c r="U360">
        <v>1744.5</v>
      </c>
      <c r="V360">
        <v>13051.75</v>
      </c>
      <c r="W360">
        <v>7208.75</v>
      </c>
      <c r="X360">
        <v>11871.75</v>
      </c>
      <c r="Y360">
        <v>24714</v>
      </c>
      <c r="Z360">
        <v>35229.5</v>
      </c>
      <c r="AA360">
        <v>37532</v>
      </c>
      <c r="AB360">
        <v>55843.5</v>
      </c>
      <c r="AC360">
        <v>47831.5</v>
      </c>
      <c r="AD360">
        <v>277775</v>
      </c>
      <c r="AE360">
        <v>36.25</v>
      </c>
      <c r="AF360">
        <v>55.75</v>
      </c>
      <c r="AG360">
        <v>100.75</v>
      </c>
      <c r="AH360">
        <v>90.5</v>
      </c>
      <c r="AI360">
        <v>390.5</v>
      </c>
      <c r="AJ360">
        <v>437.5</v>
      </c>
      <c r="AK360">
        <v>146.5</v>
      </c>
      <c r="AL360">
        <v>397.75</v>
      </c>
      <c r="AM360" t="s">
        <v>201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0.5</v>
      </c>
      <c r="BC360">
        <v>1.29903810567665</v>
      </c>
      <c r="BD360">
        <v>0.43301270189221902</v>
      </c>
      <c r="BE360">
        <v>3.3447720400649099</v>
      </c>
      <c r="BF360">
        <v>0.70710678118654702</v>
      </c>
      <c r="BG360">
        <v>0.5</v>
      </c>
      <c r="BH360">
        <v>0.70710678118654702</v>
      </c>
      <c r="BI360">
        <v>2.6925824035672501</v>
      </c>
      <c r="BJ360">
        <v>3.0413812651490999</v>
      </c>
      <c r="BK360">
        <v>21.656407827707699</v>
      </c>
      <c r="BL360">
        <v>0.82915619758884995</v>
      </c>
      <c r="BM360">
        <v>0.43301270189221902</v>
      </c>
      <c r="BN360">
        <v>2.1650635094610902</v>
      </c>
      <c r="BO360">
        <v>1.11803398874989</v>
      </c>
      <c r="BP360">
        <v>1.5</v>
      </c>
      <c r="BQ360">
        <v>14.568802284333399</v>
      </c>
      <c r="BR360">
        <v>25.889186931999198</v>
      </c>
      <c r="BS360">
        <v>199.91044870141201</v>
      </c>
      <c r="BT360">
        <v>49326.546168815898</v>
      </c>
      <c r="BU360">
        <v>49325.106178294198</v>
      </c>
      <c r="BV360">
        <v>49322.282394051799</v>
      </c>
      <c r="BW360">
        <v>49334.339308278701</v>
      </c>
    </row>
    <row r="361" spans="1:75" x14ac:dyDescent="0.25">
      <c r="A361" s="15">
        <v>42003</v>
      </c>
      <c r="B361">
        <v>516413.25</v>
      </c>
      <c r="C361">
        <v>50731</v>
      </c>
      <c r="D361">
        <v>164.14989339015699</v>
      </c>
      <c r="E361">
        <v>6.8190908484929196</v>
      </c>
      <c r="F361" t="s">
        <v>200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</v>
      </c>
      <c r="O361">
        <v>12</v>
      </c>
      <c r="P361">
        <v>30</v>
      </c>
      <c r="Q361">
        <v>92</v>
      </c>
      <c r="R361">
        <v>265</v>
      </c>
      <c r="S361">
        <v>503</v>
      </c>
      <c r="T361">
        <v>1011</v>
      </c>
      <c r="U361">
        <v>1744.5</v>
      </c>
      <c r="V361">
        <v>13053.25</v>
      </c>
      <c r="W361">
        <v>7206</v>
      </c>
      <c r="X361">
        <v>11849.5</v>
      </c>
      <c r="Y361">
        <v>24703.75</v>
      </c>
      <c r="Z361">
        <v>35209.25</v>
      </c>
      <c r="AA361">
        <v>37526.5</v>
      </c>
      <c r="AB361">
        <v>55861.75</v>
      </c>
      <c r="AC361">
        <v>47832.25</v>
      </c>
      <c r="AD361">
        <v>277841.75</v>
      </c>
      <c r="AE361">
        <v>36.25</v>
      </c>
      <c r="AF361">
        <v>55.75</v>
      </c>
      <c r="AG361">
        <v>100.75</v>
      </c>
      <c r="AH361">
        <v>91.5</v>
      </c>
      <c r="AI361">
        <v>390.25</v>
      </c>
      <c r="AJ361">
        <v>436</v>
      </c>
      <c r="AK361">
        <v>146.5</v>
      </c>
      <c r="AL361">
        <v>397.75</v>
      </c>
      <c r="AM361" t="s">
        <v>201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0.5</v>
      </c>
      <c r="BC361">
        <v>1.29903810567665</v>
      </c>
      <c r="BD361">
        <v>0</v>
      </c>
      <c r="BE361">
        <v>1.5</v>
      </c>
      <c r="BF361">
        <v>1.29903810567665</v>
      </c>
      <c r="BG361">
        <v>7.2586155704789803</v>
      </c>
      <c r="BH361">
        <v>2.6925824035672501</v>
      </c>
      <c r="BI361">
        <v>5.8040933831219501</v>
      </c>
      <c r="BJ361">
        <v>11.211043662389301</v>
      </c>
      <c r="BK361">
        <v>23.025800746119501</v>
      </c>
      <c r="BL361">
        <v>0.82915619758884995</v>
      </c>
      <c r="BM361">
        <v>0.43301270189221902</v>
      </c>
      <c r="BN361">
        <v>2.1650635094610902</v>
      </c>
      <c r="BO361">
        <v>1.11803398874989</v>
      </c>
      <c r="BP361">
        <v>2.4874685927665499</v>
      </c>
      <c r="BQ361">
        <v>14.949916387726001</v>
      </c>
      <c r="BR361">
        <v>25.889186931999198</v>
      </c>
      <c r="BS361">
        <v>199.91044870141201</v>
      </c>
      <c r="BT361">
        <v>49344.536071230403</v>
      </c>
      <c r="BU361">
        <v>49340.395332727501</v>
      </c>
      <c r="BV361">
        <v>49335.0757397817</v>
      </c>
      <c r="BW361">
        <v>49333.241688382601</v>
      </c>
    </row>
    <row r="362" spans="1:75" x14ac:dyDescent="0.25">
      <c r="A362" s="15">
        <v>42004</v>
      </c>
      <c r="B362">
        <v>516583.75</v>
      </c>
      <c r="C362">
        <v>50826</v>
      </c>
      <c r="D362">
        <v>159.36024441497301</v>
      </c>
      <c r="E362">
        <v>5.8309518948452999</v>
      </c>
      <c r="F362" t="s">
        <v>200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</v>
      </c>
      <c r="O362">
        <v>12</v>
      </c>
      <c r="P362">
        <v>30</v>
      </c>
      <c r="Q362">
        <v>92</v>
      </c>
      <c r="R362">
        <v>265</v>
      </c>
      <c r="S362">
        <v>503</v>
      </c>
      <c r="T362">
        <v>1011</v>
      </c>
      <c r="U362">
        <v>1742.5</v>
      </c>
      <c r="V362">
        <v>13055.75</v>
      </c>
      <c r="W362">
        <v>7211</v>
      </c>
      <c r="X362">
        <v>11870.75</v>
      </c>
      <c r="Y362">
        <v>24639</v>
      </c>
      <c r="Z362">
        <v>35213.5</v>
      </c>
      <c r="AA362">
        <v>37536.75</v>
      </c>
      <c r="AB362">
        <v>55914</v>
      </c>
      <c r="AC362">
        <v>47883</v>
      </c>
      <c r="AD362">
        <v>277944.5</v>
      </c>
      <c r="AE362">
        <v>36.25</v>
      </c>
      <c r="AF362">
        <v>55.75</v>
      </c>
      <c r="AG362">
        <v>100.75</v>
      </c>
      <c r="AH362">
        <v>91.5</v>
      </c>
      <c r="AI362">
        <v>388.5</v>
      </c>
      <c r="AJ362">
        <v>434.75</v>
      </c>
      <c r="AK362">
        <v>146.5</v>
      </c>
      <c r="AL362">
        <v>389</v>
      </c>
      <c r="AM362" t="s">
        <v>201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0.5</v>
      </c>
      <c r="BC362">
        <v>1.4790199457749</v>
      </c>
      <c r="BD362">
        <v>0</v>
      </c>
      <c r="BE362">
        <v>1.6393596310755001</v>
      </c>
      <c r="BF362">
        <v>1</v>
      </c>
      <c r="BG362">
        <v>7.5332595866596801</v>
      </c>
      <c r="BH362">
        <v>1.4790199457749</v>
      </c>
      <c r="BI362">
        <v>2.1213203435596402</v>
      </c>
      <c r="BJ362">
        <v>0.70710678118654702</v>
      </c>
      <c r="BK362">
        <v>6.3442887702247601</v>
      </c>
      <c r="BL362">
        <v>0.82915619758884995</v>
      </c>
      <c r="BM362">
        <v>0.43301270189221902</v>
      </c>
      <c r="BN362">
        <v>2.1650635094610902</v>
      </c>
      <c r="BO362">
        <v>1.11803398874989</v>
      </c>
      <c r="BP362">
        <v>2.0615528128088298</v>
      </c>
      <c r="BQ362">
        <v>14.7711712467224</v>
      </c>
      <c r="BR362">
        <v>25.889186931999198</v>
      </c>
      <c r="BS362">
        <v>199.768616153789</v>
      </c>
      <c r="BT362">
        <v>49360.067421069201</v>
      </c>
      <c r="BU362">
        <v>49357.874537646203</v>
      </c>
      <c r="BV362">
        <v>49353.811479862801</v>
      </c>
      <c r="BW362">
        <v>49358.499119325897</v>
      </c>
    </row>
    <row r="363" spans="1:75" x14ac:dyDescent="0.25">
      <c r="A363" s="15">
        <v>42005</v>
      </c>
      <c r="B363">
        <v>516417</v>
      </c>
      <c r="C363">
        <v>50772</v>
      </c>
      <c r="D363">
        <v>164.77408776867799</v>
      </c>
      <c r="E363">
        <v>7.6811457478685998</v>
      </c>
      <c r="F363" t="s">
        <v>200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</v>
      </c>
      <c r="O363">
        <v>12</v>
      </c>
      <c r="P363">
        <v>30</v>
      </c>
      <c r="Q363">
        <v>92</v>
      </c>
      <c r="R363">
        <v>265</v>
      </c>
      <c r="S363">
        <v>503</v>
      </c>
      <c r="T363">
        <v>1011</v>
      </c>
      <c r="U363">
        <v>1742.5</v>
      </c>
      <c r="V363">
        <v>13055.25</v>
      </c>
      <c r="W363">
        <v>7210</v>
      </c>
      <c r="X363">
        <v>11869</v>
      </c>
      <c r="Y363">
        <v>24639.5</v>
      </c>
      <c r="Z363">
        <v>35215.25</v>
      </c>
      <c r="AA363">
        <v>37560</v>
      </c>
      <c r="AB363">
        <v>55905.25</v>
      </c>
      <c r="AC363">
        <v>47863.25</v>
      </c>
      <c r="AD363">
        <v>277788</v>
      </c>
      <c r="AE363">
        <v>36.25</v>
      </c>
      <c r="AF363">
        <v>54.75</v>
      </c>
      <c r="AG363">
        <v>100.75</v>
      </c>
      <c r="AH363">
        <v>91.5</v>
      </c>
      <c r="AI363">
        <v>389.75</v>
      </c>
      <c r="AJ363">
        <v>433.75</v>
      </c>
      <c r="AK363">
        <v>146.5</v>
      </c>
      <c r="AL363">
        <v>385.75</v>
      </c>
      <c r="AM363" t="s">
        <v>201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0.5</v>
      </c>
      <c r="BC363">
        <v>1.29903810567665</v>
      </c>
      <c r="BD363">
        <v>0</v>
      </c>
      <c r="BE363">
        <v>0</v>
      </c>
      <c r="BF363">
        <v>0.5</v>
      </c>
      <c r="BG363">
        <v>0.82915619758884995</v>
      </c>
      <c r="BH363">
        <v>2.4494897427831699</v>
      </c>
      <c r="BI363">
        <v>5.3091901453988202</v>
      </c>
      <c r="BJ363">
        <v>1.29903810567665</v>
      </c>
      <c r="BK363">
        <v>5.1961524227066302</v>
      </c>
      <c r="BL363">
        <v>0.82915619758884995</v>
      </c>
      <c r="BM363">
        <v>0.43301270189221902</v>
      </c>
      <c r="BN363">
        <v>2.1650635094610902</v>
      </c>
      <c r="BO363">
        <v>1.11803398874989</v>
      </c>
      <c r="BP363">
        <v>2.8613807855648901</v>
      </c>
      <c r="BQ363">
        <v>14.184057952504199</v>
      </c>
      <c r="BR363">
        <v>25.889186931999198</v>
      </c>
      <c r="BS363">
        <v>198.178423396695</v>
      </c>
      <c r="BT363">
        <v>49331.505881407502</v>
      </c>
      <c r="BU363">
        <v>49331.565194379698</v>
      </c>
      <c r="BV363">
        <v>49330.307362943298</v>
      </c>
      <c r="BW363">
        <v>49332.205752720103</v>
      </c>
    </row>
    <row r="364" spans="1:75" x14ac:dyDescent="0.25">
      <c r="A364" s="15">
        <v>42006</v>
      </c>
      <c r="B364">
        <v>516125.75</v>
      </c>
      <c r="C364">
        <v>50762.5</v>
      </c>
      <c r="D364">
        <v>162.57056160326101</v>
      </c>
      <c r="E364">
        <v>9.0691785736085198</v>
      </c>
      <c r="F364" t="s">
        <v>200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</v>
      </c>
      <c r="O364">
        <v>12</v>
      </c>
      <c r="P364">
        <v>30</v>
      </c>
      <c r="Q364">
        <v>92</v>
      </c>
      <c r="R364">
        <v>265</v>
      </c>
      <c r="S364">
        <v>503</v>
      </c>
      <c r="T364">
        <v>1011</v>
      </c>
      <c r="U364">
        <v>1742.5</v>
      </c>
      <c r="V364">
        <v>13056.5</v>
      </c>
      <c r="W364">
        <v>7210</v>
      </c>
      <c r="X364">
        <v>11869</v>
      </c>
      <c r="Y364">
        <v>24642</v>
      </c>
      <c r="Z364">
        <v>35206.75</v>
      </c>
      <c r="AA364">
        <v>37530.5</v>
      </c>
      <c r="AB364">
        <v>55871.5</v>
      </c>
      <c r="AC364">
        <v>47820.25</v>
      </c>
      <c r="AD364">
        <v>277610.25</v>
      </c>
      <c r="AE364">
        <v>36.25</v>
      </c>
      <c r="AF364">
        <v>54.75</v>
      </c>
      <c r="AG364">
        <v>100.75</v>
      </c>
      <c r="AH364">
        <v>91.5</v>
      </c>
      <c r="AI364">
        <v>387.25</v>
      </c>
      <c r="AJ364">
        <v>433.25</v>
      </c>
      <c r="AK364">
        <v>146.5</v>
      </c>
      <c r="AL364">
        <v>386.25</v>
      </c>
      <c r="AM364" t="s">
        <v>201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0.5</v>
      </c>
      <c r="BC364">
        <v>1.11803398874989</v>
      </c>
      <c r="BD364">
        <v>0</v>
      </c>
      <c r="BE364">
        <v>0</v>
      </c>
      <c r="BF364">
        <v>0</v>
      </c>
      <c r="BG364">
        <v>0.82915619758884995</v>
      </c>
      <c r="BH364">
        <v>0.5</v>
      </c>
      <c r="BI364">
        <v>2.9580398915498001</v>
      </c>
      <c r="BJ364">
        <v>1.4790199457749</v>
      </c>
      <c r="BK364">
        <v>7.0843136576523698</v>
      </c>
      <c r="BL364">
        <v>0.82915619758884995</v>
      </c>
      <c r="BM364">
        <v>0.43301270189221902</v>
      </c>
      <c r="BN364">
        <v>2.1650635094610902</v>
      </c>
      <c r="BO364">
        <v>1.11803398874989</v>
      </c>
      <c r="BP364">
        <v>2.4874685927665499</v>
      </c>
      <c r="BQ364">
        <v>13.9351175093717</v>
      </c>
      <c r="BR364">
        <v>25.889186931999198</v>
      </c>
      <c r="BS364">
        <v>199.04443599357401</v>
      </c>
      <c r="BT364">
        <v>49298.7141194875</v>
      </c>
      <c r="BU364">
        <v>49300.1670937897</v>
      </c>
      <c r="BV364">
        <v>49297.749282065</v>
      </c>
      <c r="BW364">
        <v>49302.382638677598</v>
      </c>
    </row>
    <row r="365" spans="1:75" x14ac:dyDescent="0.25">
      <c r="A365" s="15">
        <v>42007</v>
      </c>
      <c r="B365">
        <v>516099.25</v>
      </c>
      <c r="C365">
        <v>50752.5</v>
      </c>
      <c r="D365">
        <v>157.94362127037601</v>
      </c>
      <c r="E365">
        <v>8.7607077339676103</v>
      </c>
      <c r="F365" t="s">
        <v>200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</v>
      </c>
      <c r="O365">
        <v>12</v>
      </c>
      <c r="P365">
        <v>30</v>
      </c>
      <c r="Q365">
        <v>92</v>
      </c>
      <c r="R365">
        <v>265</v>
      </c>
      <c r="S365">
        <v>503</v>
      </c>
      <c r="T365">
        <v>1011</v>
      </c>
      <c r="U365">
        <v>1742.5</v>
      </c>
      <c r="V365">
        <v>13056</v>
      </c>
      <c r="W365">
        <v>7213</v>
      </c>
      <c r="X365">
        <v>11868</v>
      </c>
      <c r="Y365">
        <v>24632</v>
      </c>
      <c r="Z365">
        <v>35204</v>
      </c>
      <c r="AA365">
        <v>37526</v>
      </c>
      <c r="AB365">
        <v>55889</v>
      </c>
      <c r="AC365">
        <v>47845.5</v>
      </c>
      <c r="AD365">
        <v>277558.5</v>
      </c>
      <c r="AE365">
        <v>36.25</v>
      </c>
      <c r="AF365">
        <v>54.75</v>
      </c>
      <c r="AG365">
        <v>100.75</v>
      </c>
      <c r="AH365">
        <v>91.5</v>
      </c>
      <c r="AI365">
        <v>385</v>
      </c>
      <c r="AJ365">
        <v>433.5</v>
      </c>
      <c r="AK365">
        <v>145.75</v>
      </c>
      <c r="AL365">
        <v>387.25</v>
      </c>
      <c r="AM365" t="s">
        <v>201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0.5</v>
      </c>
      <c r="BC365">
        <v>1</v>
      </c>
      <c r="BD365">
        <v>0</v>
      </c>
      <c r="BE365">
        <v>0</v>
      </c>
      <c r="BF365">
        <v>0</v>
      </c>
      <c r="BG365">
        <v>1.58113883008418</v>
      </c>
      <c r="BH365">
        <v>0.70710678118654702</v>
      </c>
      <c r="BI365">
        <v>0</v>
      </c>
      <c r="BJ365">
        <v>0.5</v>
      </c>
      <c r="BK365">
        <v>7.2284161474004804</v>
      </c>
      <c r="BL365">
        <v>0.82915619758884995</v>
      </c>
      <c r="BM365">
        <v>0.43301270189221902</v>
      </c>
      <c r="BN365">
        <v>2.1650635094610902</v>
      </c>
      <c r="BO365">
        <v>1.11803398874989</v>
      </c>
      <c r="BP365">
        <v>2.34520787991171</v>
      </c>
      <c r="BQ365">
        <v>14.6030818665102</v>
      </c>
      <c r="BR365">
        <v>25.4693443182191</v>
      </c>
      <c r="BS365">
        <v>200.19911962843301</v>
      </c>
      <c r="BT365">
        <v>49294.3388307891</v>
      </c>
      <c r="BU365">
        <v>49293.522510846597</v>
      </c>
      <c r="BV365">
        <v>49288.056078487098</v>
      </c>
      <c r="BW365">
        <v>49292.005365625402</v>
      </c>
    </row>
    <row r="366" spans="1:75" x14ac:dyDescent="0.25">
      <c r="A366" s="15">
        <v>42008</v>
      </c>
      <c r="B366">
        <v>516267</v>
      </c>
      <c r="C366">
        <v>50779.5</v>
      </c>
      <c r="D366">
        <v>165.355677253609</v>
      </c>
      <c r="E366">
        <v>14.5</v>
      </c>
      <c r="F366" t="s">
        <v>200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</v>
      </c>
      <c r="O366">
        <v>12</v>
      </c>
      <c r="P366">
        <v>30</v>
      </c>
      <c r="Q366">
        <v>92</v>
      </c>
      <c r="R366">
        <v>265</v>
      </c>
      <c r="S366">
        <v>503</v>
      </c>
      <c r="T366">
        <v>1010.5</v>
      </c>
      <c r="U366">
        <v>1742.5</v>
      </c>
      <c r="V366">
        <v>13055</v>
      </c>
      <c r="W366">
        <v>7209.75</v>
      </c>
      <c r="X366">
        <v>11868.5</v>
      </c>
      <c r="Y366">
        <v>24626.25</v>
      </c>
      <c r="Z366">
        <v>35212.5</v>
      </c>
      <c r="AA366">
        <v>37535.5</v>
      </c>
      <c r="AB366">
        <v>55899.25</v>
      </c>
      <c r="AC366">
        <v>47827</v>
      </c>
      <c r="AD366">
        <v>277724.25</v>
      </c>
      <c r="AE366">
        <v>36.25</v>
      </c>
      <c r="AF366">
        <v>54.75</v>
      </c>
      <c r="AG366">
        <v>100.75</v>
      </c>
      <c r="AH366">
        <v>91.5</v>
      </c>
      <c r="AI366">
        <v>386.5</v>
      </c>
      <c r="AJ366">
        <v>433.75</v>
      </c>
      <c r="AK366">
        <v>146.5</v>
      </c>
      <c r="AL366">
        <v>387</v>
      </c>
      <c r="AM366" t="s">
        <v>201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0.5</v>
      </c>
      <c r="BB366">
        <v>0.5</v>
      </c>
      <c r="BC366">
        <v>1</v>
      </c>
      <c r="BD366">
        <v>1.29903810567665</v>
      </c>
      <c r="BE366">
        <v>0.5</v>
      </c>
      <c r="BF366">
        <v>1.4790199457749</v>
      </c>
      <c r="BG366">
        <v>0.5</v>
      </c>
      <c r="BH366">
        <v>1.6583123951776999</v>
      </c>
      <c r="BI366">
        <v>3.5619517121937498</v>
      </c>
      <c r="BJ366">
        <v>4.8476798574163196</v>
      </c>
      <c r="BK366">
        <v>2.9474565306378899</v>
      </c>
      <c r="BL366">
        <v>0.82915619758884995</v>
      </c>
      <c r="BM366">
        <v>0.43301270189221902</v>
      </c>
      <c r="BN366">
        <v>2.1650635094610902</v>
      </c>
      <c r="BO366">
        <v>1.11803398874989</v>
      </c>
      <c r="BP366">
        <v>2.0615528128088298</v>
      </c>
      <c r="BQ366">
        <v>14.7711712467224</v>
      </c>
      <c r="BR366">
        <v>25.889186931999198</v>
      </c>
      <c r="BS366">
        <v>200.343455096491</v>
      </c>
      <c r="BT366">
        <v>49319.799849901799</v>
      </c>
      <c r="BU366">
        <v>49319.694985075599</v>
      </c>
      <c r="BV366">
        <v>49317.409084546402</v>
      </c>
      <c r="BW366">
        <v>49321.262005066899</v>
      </c>
    </row>
    <row r="367" spans="1:75" x14ac:dyDescent="0.25">
      <c r="A367" s="15">
        <v>42009</v>
      </c>
      <c r="B367">
        <v>517715</v>
      </c>
      <c r="C367">
        <v>50838.25</v>
      </c>
      <c r="D367">
        <v>165.47658444625901</v>
      </c>
      <c r="E367">
        <v>7.3950997288745199</v>
      </c>
      <c r="F367" t="s">
        <v>200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</v>
      </c>
      <c r="O367">
        <v>12</v>
      </c>
      <c r="P367">
        <v>30</v>
      </c>
      <c r="Q367">
        <v>92</v>
      </c>
      <c r="R367">
        <v>265</v>
      </c>
      <c r="S367">
        <v>503</v>
      </c>
      <c r="T367">
        <v>1011</v>
      </c>
      <c r="U367">
        <v>1742.5</v>
      </c>
      <c r="V367">
        <v>13055.25</v>
      </c>
      <c r="W367">
        <v>7214</v>
      </c>
      <c r="X367">
        <v>11869.75</v>
      </c>
      <c r="Y367">
        <v>24608.5</v>
      </c>
      <c r="Z367">
        <v>35208</v>
      </c>
      <c r="AA367">
        <v>37517.25</v>
      </c>
      <c r="AB367">
        <v>55900.75</v>
      </c>
      <c r="AC367">
        <v>47879</v>
      </c>
      <c r="AD367">
        <v>279155.25</v>
      </c>
      <c r="AE367">
        <v>36.25</v>
      </c>
      <c r="AF367">
        <v>54.75</v>
      </c>
      <c r="AG367">
        <v>100.75</v>
      </c>
      <c r="AH367">
        <v>91.5</v>
      </c>
      <c r="AI367">
        <v>385</v>
      </c>
      <c r="AJ367">
        <v>433</v>
      </c>
      <c r="AK367">
        <v>146.5</v>
      </c>
      <c r="AL367">
        <v>387</v>
      </c>
      <c r="AM367" t="s">
        <v>201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0.5</v>
      </c>
      <c r="BC367">
        <v>1.0897247358851601</v>
      </c>
      <c r="BD367">
        <v>0</v>
      </c>
      <c r="BE367">
        <v>1.6393596310755001</v>
      </c>
      <c r="BF367">
        <v>0.86602540378443804</v>
      </c>
      <c r="BG367">
        <v>0.70710678118654702</v>
      </c>
      <c r="BH367">
        <v>0.82915619758884995</v>
      </c>
      <c r="BI367">
        <v>4.7631397208144097</v>
      </c>
      <c r="BJ367">
        <v>2.7386127875258302</v>
      </c>
      <c r="BK367">
        <v>7.4288289790518096</v>
      </c>
      <c r="BL367">
        <v>0.82915619758884995</v>
      </c>
      <c r="BM367">
        <v>0.43301270189221902</v>
      </c>
      <c r="BN367">
        <v>2.1650635094610902</v>
      </c>
      <c r="BO367">
        <v>1.11803398874989</v>
      </c>
      <c r="BP367">
        <v>1.7320508075688701</v>
      </c>
      <c r="BQ367">
        <v>14.2302494707577</v>
      </c>
      <c r="BR367">
        <v>25.889186931999198</v>
      </c>
      <c r="BS367">
        <v>199.768616153789</v>
      </c>
      <c r="BT367">
        <v>49558.5222786589</v>
      </c>
      <c r="BU367">
        <v>49559.374253736001</v>
      </c>
      <c r="BV367">
        <v>49555.180018086903</v>
      </c>
      <c r="BW367">
        <v>49556.7608004223</v>
      </c>
    </row>
    <row r="368" spans="1:75" x14ac:dyDescent="0.25">
      <c r="A368" s="15">
        <v>42010</v>
      </c>
      <c r="B368">
        <v>516109.75</v>
      </c>
      <c r="C368">
        <v>50740.75</v>
      </c>
      <c r="D368">
        <v>153.961642950444</v>
      </c>
      <c r="E368">
        <v>10.985786271359901</v>
      </c>
      <c r="F368" t="s">
        <v>200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</v>
      </c>
      <c r="O368">
        <v>12</v>
      </c>
      <c r="P368">
        <v>30</v>
      </c>
      <c r="Q368">
        <v>92</v>
      </c>
      <c r="R368">
        <v>265</v>
      </c>
      <c r="S368">
        <v>503</v>
      </c>
      <c r="T368">
        <v>1011</v>
      </c>
      <c r="U368">
        <v>1742.5</v>
      </c>
      <c r="V368">
        <v>13053.25</v>
      </c>
      <c r="W368">
        <v>7218</v>
      </c>
      <c r="X368">
        <v>11866</v>
      </c>
      <c r="Y368">
        <v>24595.75</v>
      </c>
      <c r="Z368">
        <v>35160.25</v>
      </c>
      <c r="AA368">
        <v>37533.25</v>
      </c>
      <c r="AB368">
        <v>55886</v>
      </c>
      <c r="AC368">
        <v>47843.5</v>
      </c>
      <c r="AD368">
        <v>277623.5</v>
      </c>
      <c r="AE368">
        <v>36.25</v>
      </c>
      <c r="AF368">
        <v>55.75</v>
      </c>
      <c r="AG368">
        <v>100.75</v>
      </c>
      <c r="AH368">
        <v>91.5</v>
      </c>
      <c r="AI368">
        <v>397</v>
      </c>
      <c r="AJ368">
        <v>439.75</v>
      </c>
      <c r="AK368">
        <v>146.5</v>
      </c>
      <c r="AL368">
        <v>390.25</v>
      </c>
      <c r="AM368" t="s">
        <v>201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0.5</v>
      </c>
      <c r="BC368">
        <v>0.82915619758884995</v>
      </c>
      <c r="BD368">
        <v>0</v>
      </c>
      <c r="BE368">
        <v>0</v>
      </c>
      <c r="BF368">
        <v>0.43301270189221902</v>
      </c>
      <c r="BG368">
        <v>0.43301270189221902</v>
      </c>
      <c r="BH368">
        <v>3.2691742076554999</v>
      </c>
      <c r="BI368">
        <v>1.2247448713915801</v>
      </c>
      <c r="BJ368">
        <v>2.2912878474779199</v>
      </c>
      <c r="BK368">
        <v>64.177488264967096</v>
      </c>
      <c r="BL368">
        <v>0.82915619758884995</v>
      </c>
      <c r="BM368">
        <v>0.43301270189221902</v>
      </c>
      <c r="BN368">
        <v>2.1650635094610902</v>
      </c>
      <c r="BO368">
        <v>1.11803398874989</v>
      </c>
      <c r="BP368">
        <v>2.34520787991171</v>
      </c>
      <c r="BQ368">
        <v>15.546301811041699</v>
      </c>
      <c r="BR368">
        <v>25.889186931999198</v>
      </c>
      <c r="BS368">
        <v>200.20161712633501</v>
      </c>
      <c r="BT368">
        <v>49295.160644982599</v>
      </c>
      <c r="BU368">
        <v>49295.6658546541</v>
      </c>
      <c r="BV368">
        <v>49294.872016350702</v>
      </c>
      <c r="BW368">
        <v>49321.3663556424</v>
      </c>
    </row>
    <row r="369" spans="1:75" x14ac:dyDescent="0.25">
      <c r="A369" s="15">
        <v>42011</v>
      </c>
      <c r="B369">
        <v>516890.5</v>
      </c>
      <c r="C369">
        <v>50826.75</v>
      </c>
      <c r="D369">
        <v>163.000766869361</v>
      </c>
      <c r="E369">
        <v>7.4958321752824704</v>
      </c>
      <c r="F369" t="s">
        <v>200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</v>
      </c>
      <c r="O369">
        <v>12</v>
      </c>
      <c r="P369">
        <v>30</v>
      </c>
      <c r="Q369">
        <v>92</v>
      </c>
      <c r="R369">
        <v>265</v>
      </c>
      <c r="S369">
        <v>503</v>
      </c>
      <c r="T369">
        <v>1011</v>
      </c>
      <c r="U369">
        <v>1742.5</v>
      </c>
      <c r="V369">
        <v>13046</v>
      </c>
      <c r="W369">
        <v>7215.25</v>
      </c>
      <c r="X369">
        <v>11872.75</v>
      </c>
      <c r="Y369">
        <v>24590.75</v>
      </c>
      <c r="Z369">
        <v>35150.75</v>
      </c>
      <c r="AA369">
        <v>37568</v>
      </c>
      <c r="AB369">
        <v>55948.75</v>
      </c>
      <c r="AC369">
        <v>48030.25</v>
      </c>
      <c r="AD369">
        <v>278129.25</v>
      </c>
      <c r="AE369">
        <v>36.25</v>
      </c>
      <c r="AF369">
        <v>55.75</v>
      </c>
      <c r="AG369">
        <v>100.75</v>
      </c>
      <c r="AH369">
        <v>91.5</v>
      </c>
      <c r="AI369">
        <v>404.25</v>
      </c>
      <c r="AJ369">
        <v>441.25</v>
      </c>
      <c r="AK369">
        <v>146.5</v>
      </c>
      <c r="AL369">
        <v>390</v>
      </c>
      <c r="AM369" t="s">
        <v>201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0.5</v>
      </c>
      <c r="BC369">
        <v>1</v>
      </c>
      <c r="BD369">
        <v>0.82915619758884995</v>
      </c>
      <c r="BE369">
        <v>0.43301270189221902</v>
      </c>
      <c r="BF369">
        <v>0.43301270189221902</v>
      </c>
      <c r="BG369">
        <v>2.2776083947860699</v>
      </c>
      <c r="BH369">
        <v>1.7320508075688701</v>
      </c>
      <c r="BI369">
        <v>2.6809513236909002</v>
      </c>
      <c r="BJ369">
        <v>1.6393596310755001</v>
      </c>
      <c r="BK369">
        <v>17.555269864060701</v>
      </c>
      <c r="BL369">
        <v>0.82915619758884995</v>
      </c>
      <c r="BM369">
        <v>0.43301270189221902</v>
      </c>
      <c r="BN369">
        <v>2.1650635094610902</v>
      </c>
      <c r="BO369">
        <v>1.11803398874989</v>
      </c>
      <c r="BP369">
        <v>2.5860201081971499</v>
      </c>
      <c r="BQ369">
        <v>15.155444566227599</v>
      </c>
      <c r="BR369">
        <v>25.889186931999198</v>
      </c>
      <c r="BS369">
        <v>200.343455096491</v>
      </c>
      <c r="BT369">
        <v>49391.5680097812</v>
      </c>
      <c r="BU369">
        <v>49387.490313210801</v>
      </c>
      <c r="BV369">
        <v>49389.705336018204</v>
      </c>
      <c r="BW369">
        <v>49396.007252284799</v>
      </c>
    </row>
    <row r="370" spans="1:75" x14ac:dyDescent="0.25">
      <c r="A370" s="15">
        <v>42012</v>
      </c>
      <c r="B370">
        <v>516904.75</v>
      </c>
      <c r="C370">
        <v>50840.25</v>
      </c>
      <c r="D370">
        <v>161.47658498989799</v>
      </c>
      <c r="E370">
        <v>13.0838641081295</v>
      </c>
      <c r="F370" t="s">
        <v>200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</v>
      </c>
      <c r="O370">
        <v>12</v>
      </c>
      <c r="P370">
        <v>30</v>
      </c>
      <c r="Q370">
        <v>92</v>
      </c>
      <c r="R370">
        <v>265</v>
      </c>
      <c r="S370">
        <v>502</v>
      </c>
      <c r="T370">
        <v>1012</v>
      </c>
      <c r="U370">
        <v>1744.5</v>
      </c>
      <c r="V370">
        <v>13047.75</v>
      </c>
      <c r="W370">
        <v>7224</v>
      </c>
      <c r="X370">
        <v>11877.75</v>
      </c>
      <c r="Y370">
        <v>24601.25</v>
      </c>
      <c r="Z370">
        <v>35155.25</v>
      </c>
      <c r="AA370">
        <v>37567.25</v>
      </c>
      <c r="AB370">
        <v>55994.75</v>
      </c>
      <c r="AC370">
        <v>48019.75</v>
      </c>
      <c r="AD370">
        <v>278076.75</v>
      </c>
      <c r="AE370">
        <v>36.25</v>
      </c>
      <c r="AF370">
        <v>55.75</v>
      </c>
      <c r="AG370">
        <v>100.75</v>
      </c>
      <c r="AH370">
        <v>91.5</v>
      </c>
      <c r="AI370">
        <v>404.25</v>
      </c>
      <c r="AJ370">
        <v>440.75</v>
      </c>
      <c r="AK370">
        <v>147.25</v>
      </c>
      <c r="AL370">
        <v>389.25</v>
      </c>
      <c r="AM370" t="s">
        <v>201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0.5</v>
      </c>
      <c r="BC370">
        <v>1.29903810567665</v>
      </c>
      <c r="BD370">
        <v>0</v>
      </c>
      <c r="BE370">
        <v>1.6393596310755001</v>
      </c>
      <c r="BF370">
        <v>2.4874685927665499</v>
      </c>
      <c r="BG370">
        <v>1.0897247358851601</v>
      </c>
      <c r="BH370">
        <v>1.29903810567665</v>
      </c>
      <c r="BI370">
        <v>1.7853571071357099</v>
      </c>
      <c r="BJ370">
        <v>2.2776083947860699</v>
      </c>
      <c r="BK370">
        <v>22.387217334898899</v>
      </c>
      <c r="BL370">
        <v>0.82915619758884995</v>
      </c>
      <c r="BM370">
        <v>0.43301270189221902</v>
      </c>
      <c r="BN370">
        <v>2.1650635094610902</v>
      </c>
      <c r="BO370">
        <v>1.11803398874989</v>
      </c>
      <c r="BP370">
        <v>1.29903810567665</v>
      </c>
      <c r="BQ370">
        <v>14.324367350776701</v>
      </c>
      <c r="BR370">
        <v>26.309456474811402</v>
      </c>
      <c r="BS370">
        <v>197.31241091223799</v>
      </c>
      <c r="BT370">
        <v>49382.894747944003</v>
      </c>
      <c r="BU370">
        <v>49379.541426428499</v>
      </c>
      <c r="BV370">
        <v>49381.084202660699</v>
      </c>
      <c r="BW370">
        <v>49390.312628628999</v>
      </c>
    </row>
    <row r="371" spans="1:75" x14ac:dyDescent="0.25">
      <c r="A371" s="15">
        <v>42013</v>
      </c>
      <c r="B371">
        <v>517389.25</v>
      </c>
      <c r="C371">
        <v>50916.25</v>
      </c>
      <c r="D371">
        <v>158.92824638811001</v>
      </c>
      <c r="E371">
        <v>6.9776428684764298</v>
      </c>
      <c r="F371" t="s">
        <v>200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</v>
      </c>
      <c r="O371">
        <v>12</v>
      </c>
      <c r="P371">
        <v>30</v>
      </c>
      <c r="Q371">
        <v>92</v>
      </c>
      <c r="R371">
        <v>265</v>
      </c>
      <c r="S371">
        <v>503</v>
      </c>
      <c r="T371">
        <v>1012</v>
      </c>
      <c r="U371">
        <v>1743.5</v>
      </c>
      <c r="V371">
        <v>13068</v>
      </c>
      <c r="W371">
        <v>7224.75</v>
      </c>
      <c r="X371">
        <v>11883</v>
      </c>
      <c r="Y371">
        <v>24615.75</v>
      </c>
      <c r="Z371">
        <v>35196.75</v>
      </c>
      <c r="AA371">
        <v>37559.25</v>
      </c>
      <c r="AB371">
        <v>56092.75</v>
      </c>
      <c r="AC371">
        <v>48073.25</v>
      </c>
      <c r="AD371">
        <v>278338</v>
      </c>
      <c r="AE371">
        <v>36.25</v>
      </c>
      <c r="AF371">
        <v>55.75</v>
      </c>
      <c r="AG371">
        <v>100.75</v>
      </c>
      <c r="AH371">
        <v>91.5</v>
      </c>
      <c r="AI371">
        <v>401.25</v>
      </c>
      <c r="AJ371">
        <v>441.25</v>
      </c>
      <c r="AK371">
        <v>147.25</v>
      </c>
      <c r="AL371">
        <v>389.25</v>
      </c>
      <c r="AM371" t="s">
        <v>201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0.5</v>
      </c>
      <c r="BC371">
        <v>1</v>
      </c>
      <c r="BD371">
        <v>0.43301270189221902</v>
      </c>
      <c r="BE371">
        <v>0</v>
      </c>
      <c r="BF371">
        <v>0.43301270189221902</v>
      </c>
      <c r="BG371">
        <v>1.0897247358851601</v>
      </c>
      <c r="BH371">
        <v>6.4177488264967097</v>
      </c>
      <c r="BI371">
        <v>3.3447720400649099</v>
      </c>
      <c r="BJ371">
        <v>3.89711431702997</v>
      </c>
      <c r="BK371">
        <v>7.3484692283495301</v>
      </c>
      <c r="BL371">
        <v>0.82915619758884995</v>
      </c>
      <c r="BM371">
        <v>0.43301270189221902</v>
      </c>
      <c r="BN371">
        <v>2.1650635094610902</v>
      </c>
      <c r="BO371">
        <v>1.11803398874989</v>
      </c>
      <c r="BP371">
        <v>2.5860201081971499</v>
      </c>
      <c r="BQ371">
        <v>14.9895797139212</v>
      </c>
      <c r="BR371">
        <v>26.309456474811402</v>
      </c>
      <c r="BS371">
        <v>197.31241091223799</v>
      </c>
      <c r="BT371">
        <v>49430.261111457497</v>
      </c>
      <c r="BU371">
        <v>49433.656815813098</v>
      </c>
      <c r="BV371">
        <v>49427.268612173597</v>
      </c>
      <c r="BW371">
        <v>49431.790970890797</v>
      </c>
    </row>
    <row r="372" spans="1:75" x14ac:dyDescent="0.25">
      <c r="A372" s="15">
        <v>42014</v>
      </c>
      <c r="B372">
        <v>517339.5</v>
      </c>
      <c r="C372">
        <v>50914</v>
      </c>
      <c r="D372">
        <v>154.47572624849499</v>
      </c>
      <c r="E372">
        <v>5.8736700622353597</v>
      </c>
      <c r="F372" t="s">
        <v>200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</v>
      </c>
      <c r="O372">
        <v>12</v>
      </c>
      <c r="P372">
        <v>30</v>
      </c>
      <c r="Q372">
        <v>92</v>
      </c>
      <c r="R372">
        <v>265</v>
      </c>
      <c r="S372">
        <v>503</v>
      </c>
      <c r="T372">
        <v>1011</v>
      </c>
      <c r="U372">
        <v>1742.5</v>
      </c>
      <c r="V372">
        <v>13065</v>
      </c>
      <c r="W372">
        <v>7219.75</v>
      </c>
      <c r="X372">
        <v>11888</v>
      </c>
      <c r="Y372">
        <v>24612.25</v>
      </c>
      <c r="Z372">
        <v>35199.75</v>
      </c>
      <c r="AA372">
        <v>37588.75</v>
      </c>
      <c r="AB372">
        <v>56090.25</v>
      </c>
      <c r="AC372">
        <v>48047.5</v>
      </c>
      <c r="AD372">
        <v>278293.5</v>
      </c>
      <c r="AE372">
        <v>36.25</v>
      </c>
      <c r="AF372">
        <v>55.75</v>
      </c>
      <c r="AG372">
        <v>100.75</v>
      </c>
      <c r="AH372">
        <v>90.5</v>
      </c>
      <c r="AI372">
        <v>403.5</v>
      </c>
      <c r="AJ372">
        <v>440.75</v>
      </c>
      <c r="AK372">
        <v>144.75</v>
      </c>
      <c r="AL372">
        <v>390</v>
      </c>
      <c r="AM372" t="s">
        <v>201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0.5</v>
      </c>
      <c r="BC372">
        <v>1</v>
      </c>
      <c r="BD372">
        <v>0.43301270189221902</v>
      </c>
      <c r="BE372">
        <v>0</v>
      </c>
      <c r="BF372">
        <v>0.43301270189221902</v>
      </c>
      <c r="BG372">
        <v>1.4790199457749</v>
      </c>
      <c r="BH372">
        <v>0.43301270189221902</v>
      </c>
      <c r="BI372">
        <v>3.11247489949718</v>
      </c>
      <c r="BJ372">
        <v>0.86602540378443804</v>
      </c>
      <c r="BK372">
        <v>6.5</v>
      </c>
      <c r="BL372">
        <v>0.82915619758884995</v>
      </c>
      <c r="BM372">
        <v>0.43301270189221902</v>
      </c>
      <c r="BN372">
        <v>2.1650635094610902</v>
      </c>
      <c r="BO372">
        <v>1.11803398874989</v>
      </c>
      <c r="BP372">
        <v>2.0615528128088298</v>
      </c>
      <c r="BQ372">
        <v>14.7711712467224</v>
      </c>
      <c r="BR372">
        <v>26.5647793139713</v>
      </c>
      <c r="BS372">
        <v>197.45505817780401</v>
      </c>
      <c r="BT372">
        <v>49422.537884020698</v>
      </c>
      <c r="BU372">
        <v>49425.437190930803</v>
      </c>
      <c r="BV372">
        <v>49420.048043600997</v>
      </c>
      <c r="BW372">
        <v>49424.989234940898</v>
      </c>
    </row>
    <row r="373" spans="1:75" x14ac:dyDescent="0.25">
      <c r="A373" s="15">
        <v>42015</v>
      </c>
      <c r="B373">
        <v>517352</v>
      </c>
      <c r="C373">
        <v>50931</v>
      </c>
      <c r="D373">
        <v>116.82251495324</v>
      </c>
      <c r="E373">
        <v>2.4494897427831699</v>
      </c>
      <c r="F373" t="s">
        <v>200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</v>
      </c>
      <c r="O373">
        <v>12</v>
      </c>
      <c r="P373">
        <v>30</v>
      </c>
      <c r="Q373">
        <v>92</v>
      </c>
      <c r="R373">
        <v>265</v>
      </c>
      <c r="S373">
        <v>503</v>
      </c>
      <c r="T373">
        <v>1011</v>
      </c>
      <c r="U373">
        <v>1741.5</v>
      </c>
      <c r="V373">
        <v>13067</v>
      </c>
      <c r="W373">
        <v>7217</v>
      </c>
      <c r="X373">
        <v>11892</v>
      </c>
      <c r="Y373">
        <v>24609.75</v>
      </c>
      <c r="Z373">
        <v>35187</v>
      </c>
      <c r="AA373">
        <v>37596</v>
      </c>
      <c r="AB373">
        <v>56106.5</v>
      </c>
      <c r="AC373">
        <v>48050</v>
      </c>
      <c r="AD373">
        <v>278304</v>
      </c>
      <c r="AE373">
        <v>36.25</v>
      </c>
      <c r="AF373">
        <v>55.75</v>
      </c>
      <c r="AG373">
        <v>100.75</v>
      </c>
      <c r="AH373">
        <v>90.5</v>
      </c>
      <c r="AI373">
        <v>398</v>
      </c>
      <c r="AJ373">
        <v>433.75</v>
      </c>
      <c r="AK373">
        <v>147.25</v>
      </c>
      <c r="AL373">
        <v>389</v>
      </c>
      <c r="AM373" t="s">
        <v>201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0.5</v>
      </c>
      <c r="BC373">
        <v>1</v>
      </c>
      <c r="BD373">
        <v>0</v>
      </c>
      <c r="BE373">
        <v>0</v>
      </c>
      <c r="BF373">
        <v>0.43301270189221902</v>
      </c>
      <c r="BG373">
        <v>0</v>
      </c>
      <c r="BH373">
        <v>1.2247448713915801</v>
      </c>
      <c r="BI373">
        <v>5.1234753829797901</v>
      </c>
      <c r="BJ373">
        <v>3.74165738677394</v>
      </c>
      <c r="BK373">
        <v>33.555923471124999</v>
      </c>
      <c r="BL373">
        <v>0.82915619758884995</v>
      </c>
      <c r="BM373">
        <v>0.43301270189221902</v>
      </c>
      <c r="BN373">
        <v>2.1650635094610902</v>
      </c>
      <c r="BO373">
        <v>1.11803398874989</v>
      </c>
      <c r="BP373">
        <v>1.87082869338697</v>
      </c>
      <c r="BQ373">
        <v>14.7711712467224</v>
      </c>
      <c r="BR373">
        <v>26.309456474811402</v>
      </c>
      <c r="BS373">
        <v>196.30206315777701</v>
      </c>
      <c r="BT373">
        <v>49429.782268154297</v>
      </c>
      <c r="BU373">
        <v>49429.784258045001</v>
      </c>
      <c r="BV373">
        <v>49413.029030813297</v>
      </c>
      <c r="BW373">
        <v>49429.421985407796</v>
      </c>
    </row>
    <row r="374" spans="1:75" x14ac:dyDescent="0.25">
      <c r="A374" s="15">
        <v>42016</v>
      </c>
      <c r="B374">
        <v>517876.25</v>
      </c>
      <c r="C374">
        <v>50982</v>
      </c>
      <c r="D374">
        <v>159.67055927753199</v>
      </c>
      <c r="E374">
        <v>5.3851648071345002</v>
      </c>
      <c r="F374" t="s">
        <v>200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</v>
      </c>
      <c r="O374">
        <v>12</v>
      </c>
      <c r="P374">
        <v>30</v>
      </c>
      <c r="Q374">
        <v>92</v>
      </c>
      <c r="R374">
        <v>265</v>
      </c>
      <c r="S374">
        <v>503</v>
      </c>
      <c r="T374">
        <v>1011</v>
      </c>
      <c r="U374">
        <v>1740.5</v>
      </c>
      <c r="V374">
        <v>13065.5</v>
      </c>
      <c r="W374">
        <v>7224.5</v>
      </c>
      <c r="X374">
        <v>11892.75</v>
      </c>
      <c r="Y374">
        <v>24610.25</v>
      </c>
      <c r="Z374">
        <v>35220.5</v>
      </c>
      <c r="AA374">
        <v>37584.75</v>
      </c>
      <c r="AB374">
        <v>56140.25</v>
      </c>
      <c r="AC374">
        <v>48076.75</v>
      </c>
      <c r="AD374">
        <v>278732.25</v>
      </c>
      <c r="AE374">
        <v>36.25</v>
      </c>
      <c r="AF374">
        <v>55.75</v>
      </c>
      <c r="AG374">
        <v>100.75</v>
      </c>
      <c r="AH374">
        <v>90.5</v>
      </c>
      <c r="AI374">
        <v>401.5</v>
      </c>
      <c r="AJ374">
        <v>435.75</v>
      </c>
      <c r="AK374">
        <v>147.25</v>
      </c>
      <c r="AL374">
        <v>390.5</v>
      </c>
      <c r="AM374" t="s">
        <v>201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0.5</v>
      </c>
      <c r="BC374">
        <v>1.11803398874989</v>
      </c>
      <c r="BD374">
        <v>0.86602540378443804</v>
      </c>
      <c r="BE374">
        <v>0.43301270189221902</v>
      </c>
      <c r="BF374">
        <v>1.29903810567665</v>
      </c>
      <c r="BG374">
        <v>0.86602540378443804</v>
      </c>
      <c r="BH374">
        <v>1.0897247358851601</v>
      </c>
      <c r="BI374">
        <v>2.2776083947860699</v>
      </c>
      <c r="BJ374">
        <v>2.77263412660235</v>
      </c>
      <c r="BK374">
        <v>17.268106439329099</v>
      </c>
      <c r="BL374">
        <v>0.82915619758884995</v>
      </c>
      <c r="BM374">
        <v>0.43301270189221902</v>
      </c>
      <c r="BN374">
        <v>2.1650635094610902</v>
      </c>
      <c r="BO374">
        <v>1.11803398874989</v>
      </c>
      <c r="BP374">
        <v>2.0615528128088298</v>
      </c>
      <c r="BQ374">
        <v>14.7711712467224</v>
      </c>
      <c r="BR374">
        <v>26.309456474811402</v>
      </c>
      <c r="BS374">
        <v>197.74541714032199</v>
      </c>
      <c r="BT374">
        <v>49494.1091606806</v>
      </c>
      <c r="BU374">
        <v>49500.100015671902</v>
      </c>
      <c r="BV374">
        <v>49495.402441437298</v>
      </c>
      <c r="BW374">
        <v>49502.501033880799</v>
      </c>
    </row>
    <row r="375" spans="1:75" x14ac:dyDescent="0.25">
      <c r="A375" s="15">
        <v>42017</v>
      </c>
      <c r="B375">
        <v>518056.75</v>
      </c>
      <c r="C375">
        <v>51031</v>
      </c>
      <c r="D375">
        <v>160.39540984704001</v>
      </c>
      <c r="E375">
        <v>14.053469322555101</v>
      </c>
      <c r="F375" t="s">
        <v>200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</v>
      </c>
      <c r="O375">
        <v>12</v>
      </c>
      <c r="P375">
        <v>30</v>
      </c>
      <c r="Q375">
        <v>92</v>
      </c>
      <c r="R375">
        <v>265</v>
      </c>
      <c r="S375">
        <v>503</v>
      </c>
      <c r="T375">
        <v>1011</v>
      </c>
      <c r="U375">
        <v>1739.5</v>
      </c>
      <c r="V375">
        <v>13070.75</v>
      </c>
      <c r="W375">
        <v>7229.5</v>
      </c>
      <c r="X375">
        <v>11895</v>
      </c>
      <c r="Y375">
        <v>24609</v>
      </c>
      <c r="Z375">
        <v>35220</v>
      </c>
      <c r="AA375">
        <v>37582.75</v>
      </c>
      <c r="AB375">
        <v>56207</v>
      </c>
      <c r="AC375">
        <v>48148.5</v>
      </c>
      <c r="AD375">
        <v>278781.25</v>
      </c>
      <c r="AE375">
        <v>36.25</v>
      </c>
      <c r="AF375">
        <v>55.75</v>
      </c>
      <c r="AG375">
        <v>99.75</v>
      </c>
      <c r="AH375">
        <v>88.5</v>
      </c>
      <c r="AI375">
        <v>401</v>
      </c>
      <c r="AJ375">
        <v>435.5</v>
      </c>
      <c r="AK375">
        <v>147.25</v>
      </c>
      <c r="AL375">
        <v>379.5</v>
      </c>
      <c r="AM375" t="s">
        <v>201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0.5</v>
      </c>
      <c r="BC375">
        <v>2.0463381929681099</v>
      </c>
      <c r="BD375">
        <v>2.0615528128088298</v>
      </c>
      <c r="BE375">
        <v>9.8488578017961004</v>
      </c>
      <c r="BF375">
        <v>0.70710678118654702</v>
      </c>
      <c r="BG375">
        <v>0.70710678118654702</v>
      </c>
      <c r="BH375">
        <v>1.0897247358851601</v>
      </c>
      <c r="BI375">
        <v>58.365229375031099</v>
      </c>
      <c r="BJ375">
        <v>2.8722813232690099</v>
      </c>
      <c r="BK375">
        <v>8.6998563206526498</v>
      </c>
      <c r="BL375">
        <v>0.82915619758884995</v>
      </c>
      <c r="BM375">
        <v>0.43301270189221902</v>
      </c>
      <c r="BN375">
        <v>2.1650635094610902</v>
      </c>
      <c r="BO375">
        <v>1.11803398874989</v>
      </c>
      <c r="BP375">
        <v>1.7320508075688701</v>
      </c>
      <c r="BQ375">
        <v>14.7394029729836</v>
      </c>
      <c r="BR375">
        <v>26.309456474811402</v>
      </c>
      <c r="BS375">
        <v>197.74541714032199</v>
      </c>
      <c r="BT375">
        <v>49512.133089311603</v>
      </c>
      <c r="BU375">
        <v>49507.266244688297</v>
      </c>
      <c r="BV375">
        <v>49508.009767201998</v>
      </c>
      <c r="BW375">
        <v>49510.008927399802</v>
      </c>
    </row>
    <row r="376" spans="1:75" x14ac:dyDescent="0.25">
      <c r="A376" s="15">
        <v>42018</v>
      </c>
      <c r="B376">
        <v>517989.25</v>
      </c>
      <c r="C376">
        <v>50949.25</v>
      </c>
      <c r="D376">
        <v>159.11061403941599</v>
      </c>
      <c r="E376">
        <v>8.5256964524899601</v>
      </c>
      <c r="F376" t="s">
        <v>200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</v>
      </c>
      <c r="O376">
        <v>12</v>
      </c>
      <c r="P376">
        <v>30</v>
      </c>
      <c r="Q376">
        <v>92</v>
      </c>
      <c r="R376">
        <v>265</v>
      </c>
      <c r="S376">
        <v>503</v>
      </c>
      <c r="T376">
        <v>1011</v>
      </c>
      <c r="U376">
        <v>1738.5</v>
      </c>
      <c r="V376">
        <v>13067</v>
      </c>
      <c r="W376">
        <v>7231.25</v>
      </c>
      <c r="X376">
        <v>11907.25</v>
      </c>
      <c r="Y376">
        <v>24599</v>
      </c>
      <c r="Z376">
        <v>35195</v>
      </c>
      <c r="AA376">
        <v>37584.5</v>
      </c>
      <c r="AB376">
        <v>56122.5</v>
      </c>
      <c r="AC376">
        <v>48132.75</v>
      </c>
      <c r="AD376">
        <v>278835.25</v>
      </c>
      <c r="AE376">
        <v>35.25</v>
      </c>
      <c r="AF376">
        <v>55.75</v>
      </c>
      <c r="AG376">
        <v>99.75</v>
      </c>
      <c r="AH376">
        <v>90.5</v>
      </c>
      <c r="AI376">
        <v>404</v>
      </c>
      <c r="AJ376">
        <v>436.5</v>
      </c>
      <c r="AK376">
        <v>147.25</v>
      </c>
      <c r="AL376">
        <v>377.25</v>
      </c>
      <c r="AM376" t="s">
        <v>201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0.5</v>
      </c>
      <c r="BC376">
        <v>1</v>
      </c>
      <c r="BD376">
        <v>0.43301270189221902</v>
      </c>
      <c r="BE376">
        <v>0.43301270189221902</v>
      </c>
      <c r="BF376">
        <v>0.70710678118654702</v>
      </c>
      <c r="BG376">
        <v>0.70710678118654702</v>
      </c>
      <c r="BH376">
        <v>1.11803398874989</v>
      </c>
      <c r="BI376">
        <v>5.3150729063673197</v>
      </c>
      <c r="BJ376">
        <v>5.3560713214071303</v>
      </c>
      <c r="BK376">
        <v>26.4516067564902</v>
      </c>
      <c r="BL376">
        <v>0.82915619758884995</v>
      </c>
      <c r="BM376">
        <v>0.43301270189221902</v>
      </c>
      <c r="BN376">
        <v>2.1650635094610902</v>
      </c>
      <c r="BO376">
        <v>1.11803398874989</v>
      </c>
      <c r="BP376">
        <v>2.34520787991171</v>
      </c>
      <c r="BQ376">
        <v>14.7394029729836</v>
      </c>
      <c r="BR376">
        <v>26.309456474811402</v>
      </c>
      <c r="BS376">
        <v>197.31241091223799</v>
      </c>
      <c r="BT376">
        <v>49520.072372694201</v>
      </c>
      <c r="BU376">
        <v>49518.210805312498</v>
      </c>
      <c r="BV376">
        <v>49514.538861618297</v>
      </c>
      <c r="BW376">
        <v>49509.061227308397</v>
      </c>
    </row>
    <row r="377" spans="1:75" x14ac:dyDescent="0.25">
      <c r="A377" s="15">
        <v>42019</v>
      </c>
      <c r="B377">
        <v>518366</v>
      </c>
      <c r="C377">
        <v>51058.25</v>
      </c>
      <c r="D377">
        <v>156.51038304214799</v>
      </c>
      <c r="E377">
        <v>7.5952287654816502</v>
      </c>
      <c r="F377" t="s">
        <v>200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</v>
      </c>
      <c r="O377">
        <v>12</v>
      </c>
      <c r="P377">
        <v>30</v>
      </c>
      <c r="Q377">
        <v>92</v>
      </c>
      <c r="R377">
        <v>265</v>
      </c>
      <c r="S377">
        <v>503</v>
      </c>
      <c r="T377">
        <v>1011</v>
      </c>
      <c r="U377">
        <v>1738.5</v>
      </c>
      <c r="V377">
        <v>13064</v>
      </c>
      <c r="W377">
        <v>7233.5</v>
      </c>
      <c r="X377">
        <v>11906.5</v>
      </c>
      <c r="Y377">
        <v>24627.75</v>
      </c>
      <c r="Z377">
        <v>35264</v>
      </c>
      <c r="AA377">
        <v>37599.75</v>
      </c>
      <c r="AB377">
        <v>56196.75</v>
      </c>
      <c r="AC377">
        <v>48183.5</v>
      </c>
      <c r="AD377">
        <v>278982.75</v>
      </c>
      <c r="AE377">
        <v>35.25</v>
      </c>
      <c r="AF377">
        <v>53.75</v>
      </c>
      <c r="AG377">
        <v>99.75</v>
      </c>
      <c r="AH377">
        <v>91.5</v>
      </c>
      <c r="AI377">
        <v>403.5</v>
      </c>
      <c r="AJ377">
        <v>435</v>
      </c>
      <c r="AK377">
        <v>144.75</v>
      </c>
      <c r="AL377">
        <v>375.5</v>
      </c>
      <c r="AM377" t="s">
        <v>201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0.5</v>
      </c>
      <c r="BC377">
        <v>1</v>
      </c>
      <c r="BD377">
        <v>0.5</v>
      </c>
      <c r="BE377">
        <v>0.86602540378443804</v>
      </c>
      <c r="BF377">
        <v>0.82915619758884995</v>
      </c>
      <c r="BG377">
        <v>1</v>
      </c>
      <c r="BH377">
        <v>1.6393596310755001</v>
      </c>
      <c r="BI377">
        <v>2.5860201081971499</v>
      </c>
      <c r="BJ377">
        <v>3.6400549446402501</v>
      </c>
      <c r="BK377">
        <v>10.328964130056701</v>
      </c>
      <c r="BL377">
        <v>0.82915619758884995</v>
      </c>
      <c r="BM377">
        <v>0.43301270189221902</v>
      </c>
      <c r="BN377">
        <v>2.1650635094610902</v>
      </c>
      <c r="BO377">
        <v>1.11803398874989</v>
      </c>
      <c r="BP377">
        <v>1.5</v>
      </c>
      <c r="BQ377">
        <v>14.713938969562101</v>
      </c>
      <c r="BR377">
        <v>25.9362198479269</v>
      </c>
      <c r="BS377">
        <v>197.16807550919501</v>
      </c>
      <c r="BT377">
        <v>49544.972382422398</v>
      </c>
      <c r="BU377">
        <v>49543.070652816401</v>
      </c>
      <c r="BV377">
        <v>49540.363394881097</v>
      </c>
      <c r="BW377">
        <v>49547.877865983901</v>
      </c>
    </row>
    <row r="378" spans="1:75" x14ac:dyDescent="0.25">
      <c r="A378" s="15">
        <v>42020</v>
      </c>
      <c r="B378">
        <v>519525.66666666599</v>
      </c>
      <c r="C378">
        <v>51051.333333333299</v>
      </c>
      <c r="D378">
        <v>114.764493153975</v>
      </c>
      <c r="E378">
        <v>6.2360956446232301</v>
      </c>
      <c r="F378" t="s">
        <v>200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</v>
      </c>
      <c r="O378">
        <v>12</v>
      </c>
      <c r="P378">
        <v>30</v>
      </c>
      <c r="Q378">
        <v>92</v>
      </c>
      <c r="R378">
        <v>265</v>
      </c>
      <c r="S378">
        <v>503</v>
      </c>
      <c r="T378">
        <v>1011</v>
      </c>
      <c r="U378">
        <v>1738.6666666666599</v>
      </c>
      <c r="V378">
        <v>13066.333333333299</v>
      </c>
      <c r="W378">
        <v>7233</v>
      </c>
      <c r="X378">
        <v>11890</v>
      </c>
      <c r="Y378">
        <v>24629.666666666599</v>
      </c>
      <c r="Z378">
        <v>35275.333333333299</v>
      </c>
      <c r="AA378">
        <v>37749.666666666599</v>
      </c>
      <c r="AB378">
        <v>56479.333333333299</v>
      </c>
      <c r="AC378">
        <v>48716</v>
      </c>
      <c r="AD378">
        <v>279170</v>
      </c>
      <c r="AE378">
        <v>34.3333333333333</v>
      </c>
      <c r="AF378">
        <v>54.6666666666666</v>
      </c>
      <c r="AG378">
        <v>97.6666666666666</v>
      </c>
      <c r="AH378">
        <v>90.6666666666666</v>
      </c>
      <c r="AI378">
        <v>404.33333333333297</v>
      </c>
      <c r="AJ378">
        <v>430</v>
      </c>
      <c r="AK378">
        <v>137</v>
      </c>
      <c r="AL378">
        <v>399</v>
      </c>
      <c r="AM378" t="s">
        <v>201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0.47140452079103101</v>
      </c>
      <c r="BC378">
        <v>0.94280904158206302</v>
      </c>
      <c r="BD378">
        <v>0</v>
      </c>
      <c r="BE378">
        <v>1.41421356237309</v>
      </c>
      <c r="BF378">
        <v>1.8856180831641201</v>
      </c>
      <c r="BG378">
        <v>3.7712361663282499</v>
      </c>
      <c r="BH378">
        <v>3.2998316455372199</v>
      </c>
      <c r="BI378">
        <v>1.2472191289246399</v>
      </c>
      <c r="BJ378">
        <v>9.9331096171675597</v>
      </c>
      <c r="BK378">
        <v>43.289721643826702</v>
      </c>
      <c r="BL378">
        <v>1.2472191289246399</v>
      </c>
      <c r="BM378">
        <v>0.47140452079103101</v>
      </c>
      <c r="BN378">
        <v>3.2998316455372199</v>
      </c>
      <c r="BO378">
        <v>2.0548046676563199</v>
      </c>
      <c r="BP378">
        <v>3.6817870057290798</v>
      </c>
      <c r="BQ378">
        <v>15.121728296284999</v>
      </c>
      <c r="BR378">
        <v>26.280537792569302</v>
      </c>
      <c r="BS378">
        <v>213.01173676584099</v>
      </c>
      <c r="BT378">
        <v>49602.015911250601</v>
      </c>
      <c r="BU378">
        <v>49601.284277570601</v>
      </c>
      <c r="BV378">
        <v>49582.305797081201</v>
      </c>
    </row>
    <row r="379" spans="1:75" x14ac:dyDescent="0.25">
      <c r="A379" s="15">
        <v>42021</v>
      </c>
      <c r="B379">
        <v>518972.33333333302</v>
      </c>
      <c r="C379">
        <v>50954.333333333299</v>
      </c>
      <c r="D379">
        <v>13.8162545173751</v>
      </c>
      <c r="E379">
        <v>6.1824123303304601</v>
      </c>
      <c r="F379" t="s">
        <v>200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</v>
      </c>
      <c r="O379">
        <v>12</v>
      </c>
      <c r="P379">
        <v>30</v>
      </c>
      <c r="Q379">
        <v>92</v>
      </c>
      <c r="R379">
        <v>265</v>
      </c>
      <c r="S379">
        <v>503</v>
      </c>
      <c r="T379">
        <v>1011</v>
      </c>
      <c r="U379">
        <v>1738.6666666666599</v>
      </c>
      <c r="V379">
        <v>13065.666666666601</v>
      </c>
      <c r="W379">
        <v>7230.3333333333303</v>
      </c>
      <c r="X379">
        <v>11890.666666666601</v>
      </c>
      <c r="Y379">
        <v>24633.666666666599</v>
      </c>
      <c r="Z379">
        <v>35304.333333333299</v>
      </c>
      <c r="AA379">
        <v>37739.333333333299</v>
      </c>
      <c r="AB379">
        <v>56435</v>
      </c>
      <c r="AC379">
        <v>48680</v>
      </c>
      <c r="AD379">
        <v>278776.33333333302</v>
      </c>
      <c r="AE379">
        <v>35.6666666666666</v>
      </c>
      <c r="AF379">
        <v>54.6666666666666</v>
      </c>
      <c r="AG379">
        <v>99.6666666666666</v>
      </c>
      <c r="AH379">
        <v>91.3333333333333</v>
      </c>
      <c r="AI379">
        <v>405.33333333333297</v>
      </c>
      <c r="AJ379">
        <v>444</v>
      </c>
      <c r="AK379">
        <v>160.333333333333</v>
      </c>
      <c r="AL379">
        <v>257.33333333333297</v>
      </c>
      <c r="AM379" t="s">
        <v>201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0.47140452079103101</v>
      </c>
      <c r="BC379">
        <v>0.47140452079103101</v>
      </c>
      <c r="BD379">
        <v>1.8856180831641201</v>
      </c>
      <c r="BE379">
        <v>0.47140452079103101</v>
      </c>
      <c r="BF379">
        <v>0.94280904158206302</v>
      </c>
      <c r="BG379">
        <v>0.47140452079103101</v>
      </c>
      <c r="BH379">
        <v>3.2998316455372199</v>
      </c>
      <c r="BI379">
        <v>6.6833125519211398</v>
      </c>
      <c r="BJ379">
        <v>7.1180521680208697</v>
      </c>
      <c r="BK379">
        <v>15.151090903151299</v>
      </c>
      <c r="BL379">
        <v>0.47140452079103101</v>
      </c>
      <c r="BM379">
        <v>0.47140452079103101</v>
      </c>
      <c r="BN379">
        <v>1.2472191289246399</v>
      </c>
      <c r="BO379">
        <v>1.6996731711975901</v>
      </c>
      <c r="BP379">
        <v>0.47140452079103101</v>
      </c>
      <c r="BQ379">
        <v>4.9665548085837798</v>
      </c>
      <c r="BR379">
        <v>6.7986926847903799</v>
      </c>
      <c r="BS379">
        <v>1.2472191289246399</v>
      </c>
      <c r="BT379">
        <v>49529.191676622802</v>
      </c>
      <c r="BU379">
        <v>49525.889386801602</v>
      </c>
      <c r="BV379">
        <v>49532.957666422401</v>
      </c>
    </row>
    <row r="380" spans="1:75" x14ac:dyDescent="0.25">
      <c r="A380" s="15">
        <v>42022</v>
      </c>
      <c r="B380">
        <v>519353.75</v>
      </c>
      <c r="C380">
        <v>51109</v>
      </c>
      <c r="D380">
        <v>154.26012932705501</v>
      </c>
      <c r="E380">
        <v>7.1763500472036599</v>
      </c>
      <c r="F380" t="s">
        <v>200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</v>
      </c>
      <c r="O380">
        <v>12</v>
      </c>
      <c r="P380">
        <v>30</v>
      </c>
      <c r="Q380">
        <v>92</v>
      </c>
      <c r="R380">
        <v>265</v>
      </c>
      <c r="S380">
        <v>503</v>
      </c>
      <c r="T380">
        <v>1011</v>
      </c>
      <c r="U380">
        <v>1737.5</v>
      </c>
      <c r="V380">
        <v>13056.25</v>
      </c>
      <c r="W380">
        <v>7231</v>
      </c>
      <c r="X380">
        <v>11919</v>
      </c>
      <c r="Y380">
        <v>24614.75</v>
      </c>
      <c r="Z380">
        <v>35301.25</v>
      </c>
      <c r="AA380">
        <v>37760.75</v>
      </c>
      <c r="AB380">
        <v>56492.5</v>
      </c>
      <c r="AC380">
        <v>48734.25</v>
      </c>
      <c r="AD380">
        <v>278939.5</v>
      </c>
      <c r="AE380">
        <v>35.25</v>
      </c>
      <c r="AF380">
        <v>54.75</v>
      </c>
      <c r="AG380">
        <v>100.75</v>
      </c>
      <c r="AH380">
        <v>90.5</v>
      </c>
      <c r="AI380">
        <v>403</v>
      </c>
      <c r="AJ380">
        <v>435.5</v>
      </c>
      <c r="AK380">
        <v>145.75</v>
      </c>
      <c r="AL380">
        <v>371.5</v>
      </c>
      <c r="AM380" t="s">
        <v>201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0.5</v>
      </c>
      <c r="BC380">
        <v>1.29903810567665</v>
      </c>
      <c r="BD380">
        <v>0</v>
      </c>
      <c r="BE380">
        <v>0</v>
      </c>
      <c r="BF380">
        <v>1.0897247358851601</v>
      </c>
      <c r="BG380">
        <v>1.29903810567665</v>
      </c>
      <c r="BH380">
        <v>1.0897247358851601</v>
      </c>
      <c r="BI380">
        <v>1.11803398874989</v>
      </c>
      <c r="BJ380">
        <v>0.82915619758884995</v>
      </c>
      <c r="BK380">
        <v>3.5707142142714199</v>
      </c>
      <c r="BL380">
        <v>0.82915619758884995</v>
      </c>
      <c r="BM380">
        <v>0.43301270189221902</v>
      </c>
      <c r="BN380">
        <v>2.1650635094610902</v>
      </c>
      <c r="BO380">
        <v>1.11803398874989</v>
      </c>
      <c r="BP380">
        <v>1.7320508075688701</v>
      </c>
      <c r="BQ380">
        <v>14.7394029729836</v>
      </c>
      <c r="BR380">
        <v>25.9362198479269</v>
      </c>
      <c r="BS380">
        <v>197.17061140038001</v>
      </c>
      <c r="BT380">
        <v>49559.0147773555</v>
      </c>
      <c r="BU380">
        <v>49559.665657133599</v>
      </c>
      <c r="BV380">
        <v>49554.566983881101</v>
      </c>
      <c r="BW380">
        <v>49559.441248369403</v>
      </c>
    </row>
    <row r="381" spans="1:75" x14ac:dyDescent="0.25">
      <c r="A381" s="15">
        <v>42023</v>
      </c>
      <c r="B381">
        <v>519291.5</v>
      </c>
      <c r="C381">
        <v>51088.25</v>
      </c>
      <c r="D381">
        <v>162.47538275074101</v>
      </c>
      <c r="E381">
        <v>12.152674602736599</v>
      </c>
      <c r="F381" t="s">
        <v>200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</v>
      </c>
      <c r="O381">
        <v>12</v>
      </c>
      <c r="P381">
        <v>30</v>
      </c>
      <c r="Q381">
        <v>92</v>
      </c>
      <c r="R381">
        <v>265</v>
      </c>
      <c r="S381">
        <v>503</v>
      </c>
      <c r="T381">
        <v>1011</v>
      </c>
      <c r="U381">
        <v>1738.5</v>
      </c>
      <c r="V381">
        <v>13066</v>
      </c>
      <c r="W381">
        <v>7226</v>
      </c>
      <c r="X381">
        <v>11930</v>
      </c>
      <c r="Y381">
        <v>24611</v>
      </c>
      <c r="Z381">
        <v>35295.5</v>
      </c>
      <c r="AA381">
        <v>37764</v>
      </c>
      <c r="AB381">
        <v>56494.25</v>
      </c>
      <c r="AC381">
        <v>48840.25</v>
      </c>
      <c r="AD381">
        <v>278757.75</v>
      </c>
      <c r="AE381">
        <v>35.25</v>
      </c>
      <c r="AF381">
        <v>54.75</v>
      </c>
      <c r="AG381">
        <v>100.75</v>
      </c>
      <c r="AH381">
        <v>90.5</v>
      </c>
      <c r="AI381">
        <v>402.75</v>
      </c>
      <c r="AJ381">
        <v>436.5</v>
      </c>
      <c r="AK381">
        <v>145.75</v>
      </c>
      <c r="AL381">
        <v>372</v>
      </c>
      <c r="AM381" t="s">
        <v>201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0.5</v>
      </c>
      <c r="BC381">
        <v>1</v>
      </c>
      <c r="BD381">
        <v>0</v>
      </c>
      <c r="BE381">
        <v>0</v>
      </c>
      <c r="BF381">
        <v>0</v>
      </c>
      <c r="BG381">
        <v>1.5</v>
      </c>
      <c r="BH381">
        <v>1</v>
      </c>
      <c r="BI381">
        <v>2.2776083947860699</v>
      </c>
      <c r="BJ381">
        <v>2.8613807855648901</v>
      </c>
      <c r="BK381">
        <v>9.2025811596529792</v>
      </c>
      <c r="BL381">
        <v>0.82915619758884995</v>
      </c>
      <c r="BM381">
        <v>0.43301270189221902</v>
      </c>
      <c r="BN381">
        <v>2.1650635094610902</v>
      </c>
      <c r="BO381">
        <v>1.11803398874989</v>
      </c>
      <c r="BP381">
        <v>2.1650635094610902</v>
      </c>
      <c r="BQ381">
        <v>14.7394029729836</v>
      </c>
      <c r="BR381">
        <v>25.9362198479269</v>
      </c>
      <c r="BS381">
        <v>196.87940471263099</v>
      </c>
      <c r="BT381">
        <v>49528.354175758497</v>
      </c>
      <c r="BU381">
        <v>49531.482852449502</v>
      </c>
      <c r="BV381">
        <v>49528.536013254103</v>
      </c>
      <c r="BW381">
        <v>49532.425291172498</v>
      </c>
    </row>
    <row r="382" spans="1:75" x14ac:dyDescent="0.25">
      <c r="A382" s="15">
        <v>42024</v>
      </c>
      <c r="B382">
        <v>519877.75</v>
      </c>
      <c r="C382">
        <v>51129.5</v>
      </c>
      <c r="D382">
        <v>152.416165481224</v>
      </c>
      <c r="E382">
        <v>13.351029922818601</v>
      </c>
      <c r="F382" t="s">
        <v>200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</v>
      </c>
      <c r="O382">
        <v>12</v>
      </c>
      <c r="P382">
        <v>30</v>
      </c>
      <c r="Q382">
        <v>92</v>
      </c>
      <c r="R382">
        <v>265</v>
      </c>
      <c r="S382">
        <v>503</v>
      </c>
      <c r="T382">
        <v>1012</v>
      </c>
      <c r="U382">
        <v>1738.5</v>
      </c>
      <c r="V382">
        <v>13062</v>
      </c>
      <c r="W382">
        <v>7225.5</v>
      </c>
      <c r="X382">
        <v>11938.75</v>
      </c>
      <c r="Y382">
        <v>24618.75</v>
      </c>
      <c r="Z382">
        <v>35311.5</v>
      </c>
      <c r="AA382">
        <v>37772.25</v>
      </c>
      <c r="AB382">
        <v>56536.25</v>
      </c>
      <c r="AC382">
        <v>48845.75</v>
      </c>
      <c r="AD382">
        <v>279259.25</v>
      </c>
      <c r="AE382">
        <v>35.25</v>
      </c>
      <c r="AF382">
        <v>54.75</v>
      </c>
      <c r="AG382">
        <v>100.75</v>
      </c>
      <c r="AH382">
        <v>91</v>
      </c>
      <c r="AI382">
        <v>402.75</v>
      </c>
      <c r="AJ382">
        <v>435.5</v>
      </c>
      <c r="AK382">
        <v>145.75</v>
      </c>
      <c r="AL382">
        <v>372.5</v>
      </c>
      <c r="AM382" t="s">
        <v>201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0.5</v>
      </c>
      <c r="BC382">
        <v>1</v>
      </c>
      <c r="BD382">
        <v>0.86602540378443804</v>
      </c>
      <c r="BE382">
        <v>2.1650635094610902</v>
      </c>
      <c r="BF382">
        <v>2.8613807855648901</v>
      </c>
      <c r="BG382">
        <v>1.5</v>
      </c>
      <c r="BH382">
        <v>1.4790199457749</v>
      </c>
      <c r="BI382">
        <v>12.3364297914753</v>
      </c>
      <c r="BJ382">
        <v>3.11247489949718</v>
      </c>
      <c r="BK382">
        <v>14.6522182620926</v>
      </c>
      <c r="BL382">
        <v>0.82915619758884995</v>
      </c>
      <c r="BM382">
        <v>0.43301270189221902</v>
      </c>
      <c r="BN382">
        <v>2.1650635094610902</v>
      </c>
      <c r="BO382">
        <v>1.58113883008418</v>
      </c>
      <c r="BP382">
        <v>2.1650635094610902</v>
      </c>
      <c r="BQ382">
        <v>14.7394029729836</v>
      </c>
      <c r="BR382">
        <v>25.9362198479269</v>
      </c>
      <c r="BS382">
        <v>197.74541714032199</v>
      </c>
      <c r="BT382">
        <v>49619.335078385397</v>
      </c>
      <c r="BU382">
        <v>49616.938231660097</v>
      </c>
      <c r="BV382">
        <v>49609.505604700098</v>
      </c>
      <c r="BW382">
        <v>49613.319155494901</v>
      </c>
    </row>
    <row r="383" spans="1:75" x14ac:dyDescent="0.25">
      <c r="A383" s="15">
        <v>42025</v>
      </c>
      <c r="B383">
        <v>519864.75</v>
      </c>
      <c r="C383">
        <v>51085</v>
      </c>
      <c r="D383">
        <v>73.621922686112995</v>
      </c>
      <c r="E383">
        <v>6.9282032302754999</v>
      </c>
      <c r="F383" t="s">
        <v>200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</v>
      </c>
      <c r="O383">
        <v>12</v>
      </c>
      <c r="P383">
        <v>30</v>
      </c>
      <c r="Q383">
        <v>92</v>
      </c>
      <c r="R383">
        <v>265</v>
      </c>
      <c r="S383">
        <v>503</v>
      </c>
      <c r="T383">
        <v>1009</v>
      </c>
      <c r="U383">
        <v>1738.5</v>
      </c>
      <c r="V383">
        <v>13061</v>
      </c>
      <c r="W383">
        <v>7215</v>
      </c>
      <c r="X383">
        <v>11940.25</v>
      </c>
      <c r="Y383">
        <v>24616</v>
      </c>
      <c r="Z383">
        <v>35324</v>
      </c>
      <c r="AA383">
        <v>37759.25</v>
      </c>
      <c r="AB383">
        <v>56532</v>
      </c>
      <c r="AC383">
        <v>48977</v>
      </c>
      <c r="AD383">
        <v>279136.25</v>
      </c>
      <c r="AE383">
        <v>34.25</v>
      </c>
      <c r="AF383">
        <v>54.75</v>
      </c>
      <c r="AG383">
        <v>100.75</v>
      </c>
      <c r="AH383">
        <v>91.5</v>
      </c>
      <c r="AI383">
        <v>404.25</v>
      </c>
      <c r="AJ383">
        <v>435.5</v>
      </c>
      <c r="AK383">
        <v>145.75</v>
      </c>
      <c r="AL383">
        <v>370.75</v>
      </c>
      <c r="AM383" t="s">
        <v>201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0.5</v>
      </c>
      <c r="BC383">
        <v>1</v>
      </c>
      <c r="BD383">
        <v>0</v>
      </c>
      <c r="BE383">
        <v>3.0310889132455299</v>
      </c>
      <c r="BF383">
        <v>2.1213203435596402</v>
      </c>
      <c r="BG383">
        <v>1.58113883008418</v>
      </c>
      <c r="BH383">
        <v>7.7580603245914501</v>
      </c>
      <c r="BI383">
        <v>9.0277350426338892</v>
      </c>
      <c r="BJ383">
        <v>1.41421356237309</v>
      </c>
      <c r="BK383">
        <v>71.289462755725694</v>
      </c>
      <c r="BL383">
        <v>0.82915619758884995</v>
      </c>
      <c r="BM383">
        <v>0.43301270189221902</v>
      </c>
      <c r="BN383">
        <v>2.1650635094610902</v>
      </c>
      <c r="BO383">
        <v>1.11803398874989</v>
      </c>
      <c r="BP383">
        <v>3.5619517121937498</v>
      </c>
      <c r="BQ383">
        <v>14.7394029729836</v>
      </c>
      <c r="BR383">
        <v>25.9362198479269</v>
      </c>
      <c r="BS383">
        <v>198.178423396695</v>
      </c>
      <c r="BT383">
        <v>49604.789417674903</v>
      </c>
      <c r="BU383">
        <v>49606.106727136103</v>
      </c>
      <c r="BV383">
        <v>49573.518644502801</v>
      </c>
      <c r="BW383">
        <v>49603.769503309901</v>
      </c>
    </row>
    <row r="384" spans="1:75" x14ac:dyDescent="0.25">
      <c r="A384" s="15">
        <v>42026</v>
      </c>
      <c r="B384">
        <v>520311</v>
      </c>
      <c r="C384">
        <v>51237.5</v>
      </c>
      <c r="D384">
        <v>168.97189115352799</v>
      </c>
      <c r="E384">
        <v>6.57647321898295</v>
      </c>
      <c r="F384" t="s">
        <v>200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</v>
      </c>
      <c r="O384">
        <v>12</v>
      </c>
      <c r="P384">
        <v>31</v>
      </c>
      <c r="Q384">
        <v>92</v>
      </c>
      <c r="R384">
        <v>265</v>
      </c>
      <c r="S384">
        <v>503</v>
      </c>
      <c r="T384">
        <v>1009</v>
      </c>
      <c r="U384">
        <v>1737.5</v>
      </c>
      <c r="V384">
        <v>13064.75</v>
      </c>
      <c r="W384">
        <v>7226.25</v>
      </c>
      <c r="X384">
        <v>11941</v>
      </c>
      <c r="Y384">
        <v>24630</v>
      </c>
      <c r="Z384">
        <v>35409.5</v>
      </c>
      <c r="AA384">
        <v>37741.5</v>
      </c>
      <c r="AB384">
        <v>56598.75</v>
      </c>
      <c r="AC384">
        <v>48963.25</v>
      </c>
      <c r="AD384">
        <v>279431</v>
      </c>
      <c r="AE384">
        <v>34.25</v>
      </c>
      <c r="AF384">
        <v>54.75</v>
      </c>
      <c r="AG384">
        <v>100.75</v>
      </c>
      <c r="AH384">
        <v>91.5</v>
      </c>
      <c r="AI384">
        <v>400.75</v>
      </c>
      <c r="AJ384">
        <v>439.5</v>
      </c>
      <c r="AK384">
        <v>145.75</v>
      </c>
      <c r="AL384">
        <v>371.25</v>
      </c>
      <c r="AM384" t="s">
        <v>201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0.5</v>
      </c>
      <c r="BC384">
        <v>0.82915619758884995</v>
      </c>
      <c r="BD384">
        <v>0.82915619758884995</v>
      </c>
      <c r="BE384">
        <v>0</v>
      </c>
      <c r="BF384">
        <v>0.70710678118654702</v>
      </c>
      <c r="BG384">
        <v>29.736341402398502</v>
      </c>
      <c r="BH384">
        <v>1.6583123951776999</v>
      </c>
      <c r="BI384">
        <v>3.11247489949718</v>
      </c>
      <c r="BJ384">
        <v>3.6314597615834798</v>
      </c>
      <c r="BK384">
        <v>10.606601717798201</v>
      </c>
      <c r="BL384">
        <v>0.82915619758884995</v>
      </c>
      <c r="BM384">
        <v>0.43301270189221902</v>
      </c>
      <c r="BN384">
        <v>2.1650635094610902</v>
      </c>
      <c r="BO384">
        <v>1.11803398874989</v>
      </c>
      <c r="BP384">
        <v>2.1650635094610902</v>
      </c>
      <c r="BQ384">
        <v>14.7394029729836</v>
      </c>
      <c r="BR384">
        <v>25.9362198479269</v>
      </c>
      <c r="BS384">
        <v>197.888068109221</v>
      </c>
      <c r="BT384">
        <v>49645.140359322897</v>
      </c>
      <c r="BU384">
        <v>49650.648221306197</v>
      </c>
      <c r="BV384">
        <v>49645.9380405759</v>
      </c>
      <c r="BW384">
        <v>49650.511322227001</v>
      </c>
    </row>
    <row r="385" spans="1:75" x14ac:dyDescent="0.25">
      <c r="A385" s="15">
        <v>42027</v>
      </c>
      <c r="B385">
        <v>520636</v>
      </c>
      <c r="C385">
        <v>51248.5</v>
      </c>
      <c r="D385">
        <v>149.55099464731001</v>
      </c>
      <c r="E385">
        <v>6.5383484153110096</v>
      </c>
      <c r="F385" t="s">
        <v>200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</v>
      </c>
      <c r="O385">
        <v>12</v>
      </c>
      <c r="P385">
        <v>31</v>
      </c>
      <c r="Q385">
        <v>92</v>
      </c>
      <c r="R385">
        <v>265</v>
      </c>
      <c r="S385">
        <v>502</v>
      </c>
      <c r="T385">
        <v>1008</v>
      </c>
      <c r="U385">
        <v>1730.5</v>
      </c>
      <c r="V385">
        <v>13024.25</v>
      </c>
      <c r="W385">
        <v>7202.25</v>
      </c>
      <c r="X385">
        <v>11946</v>
      </c>
      <c r="Y385">
        <v>24610.75</v>
      </c>
      <c r="Z385">
        <v>35432.25</v>
      </c>
      <c r="AA385">
        <v>37779.5</v>
      </c>
      <c r="AB385">
        <v>56655.5</v>
      </c>
      <c r="AC385">
        <v>48991</v>
      </c>
      <c r="AD385">
        <v>279691.5</v>
      </c>
      <c r="AE385">
        <v>34.25</v>
      </c>
      <c r="AF385">
        <v>54.75</v>
      </c>
      <c r="AG385">
        <v>100.75</v>
      </c>
      <c r="AH385">
        <v>91.5</v>
      </c>
      <c r="AI385">
        <v>405.25</v>
      </c>
      <c r="AJ385">
        <v>442.5</v>
      </c>
      <c r="AK385">
        <v>145.75</v>
      </c>
      <c r="AL385">
        <v>370.75</v>
      </c>
      <c r="AM385" t="s">
        <v>201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0.5</v>
      </c>
      <c r="BC385">
        <v>1.29903810567665</v>
      </c>
      <c r="BD385">
        <v>0.43301270189221902</v>
      </c>
      <c r="BE385">
        <v>0.70710678118654702</v>
      </c>
      <c r="BF385">
        <v>0.82915619758884995</v>
      </c>
      <c r="BG385">
        <v>1.29903810567665</v>
      </c>
      <c r="BH385">
        <v>1.5</v>
      </c>
      <c r="BI385">
        <v>1.6583123951776999</v>
      </c>
      <c r="BJ385">
        <v>1.87082869338697</v>
      </c>
      <c r="BK385">
        <v>13.793114224133699</v>
      </c>
      <c r="BL385">
        <v>0.82915619758884995</v>
      </c>
      <c r="BM385">
        <v>0.43301270189221902</v>
      </c>
      <c r="BN385">
        <v>2.1650635094610902</v>
      </c>
      <c r="BO385">
        <v>1.11803398874989</v>
      </c>
      <c r="BP385">
        <v>2.5860201081971499</v>
      </c>
      <c r="BQ385">
        <v>14.7394029729836</v>
      </c>
      <c r="BR385">
        <v>25.9362198479269</v>
      </c>
      <c r="BS385">
        <v>198.178423396695</v>
      </c>
      <c r="BT385">
        <v>49698.283207898603</v>
      </c>
      <c r="BU385">
        <v>49696.0203656058</v>
      </c>
      <c r="BV385">
        <v>49689.308000272002</v>
      </c>
      <c r="BW385">
        <v>49692.9045318594</v>
      </c>
    </row>
    <row r="386" spans="1:75" x14ac:dyDescent="0.25">
      <c r="A386" s="15">
        <v>42028</v>
      </c>
      <c r="B386">
        <v>520426.25</v>
      </c>
      <c r="C386">
        <v>51242.5</v>
      </c>
      <c r="D386">
        <v>178.279801155374</v>
      </c>
      <c r="E386">
        <v>16.918924315688599</v>
      </c>
      <c r="F386" t="s">
        <v>200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</v>
      </c>
      <c r="O386">
        <v>12</v>
      </c>
      <c r="P386">
        <v>31</v>
      </c>
      <c r="Q386">
        <v>92</v>
      </c>
      <c r="R386">
        <v>265</v>
      </c>
      <c r="S386">
        <v>502</v>
      </c>
      <c r="T386">
        <v>1008</v>
      </c>
      <c r="U386">
        <v>1733.5</v>
      </c>
      <c r="V386">
        <v>13055</v>
      </c>
      <c r="W386">
        <v>7218</v>
      </c>
      <c r="X386">
        <v>11948</v>
      </c>
      <c r="Y386">
        <v>24624</v>
      </c>
      <c r="Z386">
        <v>35459.5</v>
      </c>
      <c r="AA386">
        <v>37767.5</v>
      </c>
      <c r="AB386">
        <v>56702</v>
      </c>
      <c r="AC386">
        <v>48964.25</v>
      </c>
      <c r="AD386">
        <v>279386.25</v>
      </c>
      <c r="AE386">
        <v>34.25</v>
      </c>
      <c r="AF386">
        <v>54.75</v>
      </c>
      <c r="AG386">
        <v>99.75</v>
      </c>
      <c r="AH386">
        <v>90.5</v>
      </c>
      <c r="AI386">
        <v>405</v>
      </c>
      <c r="AJ386">
        <v>440.5</v>
      </c>
      <c r="AK386">
        <v>145.75</v>
      </c>
      <c r="AL386">
        <v>370.75</v>
      </c>
      <c r="AM386" t="s">
        <v>201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0.5</v>
      </c>
      <c r="BC386">
        <v>1</v>
      </c>
      <c r="BD386">
        <v>0</v>
      </c>
      <c r="BE386">
        <v>0</v>
      </c>
      <c r="BF386">
        <v>0.70710678118654702</v>
      </c>
      <c r="BG386">
        <v>3.3541019662496798</v>
      </c>
      <c r="BH386">
        <v>11.6081867662439</v>
      </c>
      <c r="BI386">
        <v>7.1063352017759396</v>
      </c>
      <c r="BJ386">
        <v>4.7631397208144097</v>
      </c>
      <c r="BK386">
        <v>34.259122872601303</v>
      </c>
      <c r="BL386">
        <v>0.82915619758884995</v>
      </c>
      <c r="BM386">
        <v>0.43301270189221902</v>
      </c>
      <c r="BN386">
        <v>2.1650635094610902</v>
      </c>
      <c r="BO386">
        <v>1.11803398874989</v>
      </c>
      <c r="BP386">
        <v>2.4494897427831699</v>
      </c>
      <c r="BQ386">
        <v>14.7394029729836</v>
      </c>
      <c r="BR386">
        <v>25.9362198479269</v>
      </c>
      <c r="BS386">
        <v>198.178423396695</v>
      </c>
      <c r="BT386">
        <v>49634.523722428698</v>
      </c>
      <c r="BU386">
        <v>49648.519394375799</v>
      </c>
      <c r="BV386">
        <v>49644.574571357603</v>
      </c>
      <c r="BW386">
        <v>49649.553061581901</v>
      </c>
    </row>
    <row r="387" spans="1:75" x14ac:dyDescent="0.25">
      <c r="A387" s="15">
        <v>42029</v>
      </c>
      <c r="B387">
        <v>520433.75</v>
      </c>
      <c r="C387">
        <v>51256.75</v>
      </c>
      <c r="D387">
        <v>156.40712100157</v>
      </c>
      <c r="E387">
        <v>7.6607767230222796</v>
      </c>
      <c r="F387" t="s">
        <v>200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</v>
      </c>
      <c r="O387">
        <v>12</v>
      </c>
      <c r="P387">
        <v>31</v>
      </c>
      <c r="Q387">
        <v>92</v>
      </c>
      <c r="R387">
        <v>265</v>
      </c>
      <c r="S387">
        <v>502</v>
      </c>
      <c r="T387">
        <v>1008</v>
      </c>
      <c r="U387">
        <v>1733.5</v>
      </c>
      <c r="V387">
        <v>13055</v>
      </c>
      <c r="W387">
        <v>7222</v>
      </c>
      <c r="X387">
        <v>11948</v>
      </c>
      <c r="Y387">
        <v>24652</v>
      </c>
      <c r="Z387">
        <v>35452.25</v>
      </c>
      <c r="AA387">
        <v>37780.25</v>
      </c>
      <c r="AB387">
        <v>56691.75</v>
      </c>
      <c r="AC387">
        <v>48976</v>
      </c>
      <c r="AD387">
        <v>279360</v>
      </c>
      <c r="AE387">
        <v>34.25</v>
      </c>
      <c r="AF387">
        <v>54.75</v>
      </c>
      <c r="AG387">
        <v>99.75</v>
      </c>
      <c r="AH387">
        <v>90.5</v>
      </c>
      <c r="AI387">
        <v>401.5</v>
      </c>
      <c r="AJ387">
        <v>439.75</v>
      </c>
      <c r="AK387">
        <v>145.75</v>
      </c>
      <c r="AL387">
        <v>369.75</v>
      </c>
      <c r="AM387" t="s">
        <v>201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0.5</v>
      </c>
      <c r="BC387">
        <v>1</v>
      </c>
      <c r="BD387">
        <v>0</v>
      </c>
      <c r="BE387">
        <v>0</v>
      </c>
      <c r="BF387">
        <v>0</v>
      </c>
      <c r="BG387">
        <v>0.43301270189221902</v>
      </c>
      <c r="BH387">
        <v>0.82915619758884995</v>
      </c>
      <c r="BI387">
        <v>1.4790199457749</v>
      </c>
      <c r="BJ387">
        <v>1.2247448713915801</v>
      </c>
      <c r="BK387">
        <v>0</v>
      </c>
      <c r="BL387">
        <v>0.82915619758884995</v>
      </c>
      <c r="BM387">
        <v>0.43301270189221902</v>
      </c>
      <c r="BN387">
        <v>2.1650635094610902</v>
      </c>
      <c r="BO387">
        <v>1.11803398874989</v>
      </c>
      <c r="BP387">
        <v>2.8722813232690099</v>
      </c>
      <c r="BQ387">
        <v>14.7711712467224</v>
      </c>
      <c r="BR387">
        <v>25.9362198479269</v>
      </c>
      <c r="BS387">
        <v>198.178423396695</v>
      </c>
      <c r="BT387">
        <v>49640.952257144403</v>
      </c>
      <c r="BU387">
        <v>49640.971687007397</v>
      </c>
      <c r="BV387">
        <v>49637.495673309</v>
      </c>
      <c r="BW387">
        <v>49641.333351797999</v>
      </c>
    </row>
    <row r="388" spans="1:75" x14ac:dyDescent="0.25">
      <c r="A388" s="15">
        <v>42030</v>
      </c>
      <c r="B388">
        <v>520329.5</v>
      </c>
      <c r="C388">
        <v>51196</v>
      </c>
      <c r="D388">
        <v>146.11382549231899</v>
      </c>
      <c r="E388">
        <v>7.1763500472036599</v>
      </c>
      <c r="F388" t="s">
        <v>200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</v>
      </c>
      <c r="O388">
        <v>12</v>
      </c>
      <c r="P388">
        <v>31</v>
      </c>
      <c r="Q388">
        <v>92</v>
      </c>
      <c r="R388">
        <v>265</v>
      </c>
      <c r="S388">
        <v>502</v>
      </c>
      <c r="T388">
        <v>1008</v>
      </c>
      <c r="U388">
        <v>1733.5</v>
      </c>
      <c r="V388">
        <v>13055</v>
      </c>
      <c r="W388">
        <v>7220</v>
      </c>
      <c r="X388">
        <v>11938.5</v>
      </c>
      <c r="Y388">
        <v>24642.25</v>
      </c>
      <c r="Z388">
        <v>35445.75</v>
      </c>
      <c r="AA388">
        <v>37656.5</v>
      </c>
      <c r="AB388">
        <v>56630.25</v>
      </c>
      <c r="AC388">
        <v>49078.5</v>
      </c>
      <c r="AD388">
        <v>279358.5</v>
      </c>
      <c r="AE388">
        <v>34.25</v>
      </c>
      <c r="AF388">
        <v>54.75</v>
      </c>
      <c r="AG388">
        <v>100.75</v>
      </c>
      <c r="AH388">
        <v>90.5</v>
      </c>
      <c r="AI388">
        <v>405.25</v>
      </c>
      <c r="AJ388">
        <v>442.5</v>
      </c>
      <c r="AK388">
        <v>145.75</v>
      </c>
      <c r="AL388">
        <v>370</v>
      </c>
      <c r="AM388" t="s">
        <v>201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0.5</v>
      </c>
      <c r="BC388">
        <v>1</v>
      </c>
      <c r="BD388">
        <v>0.70710678118654702</v>
      </c>
      <c r="BE388">
        <v>0.86602540378443804</v>
      </c>
      <c r="BF388">
        <v>1.92028643696715</v>
      </c>
      <c r="BG388">
        <v>0.82915619758884995</v>
      </c>
      <c r="BH388">
        <v>13.955285736952799</v>
      </c>
      <c r="BI388">
        <v>30.849432733844498</v>
      </c>
      <c r="BJ388">
        <v>2.5</v>
      </c>
      <c r="BK388">
        <v>21.242645786248001</v>
      </c>
      <c r="BL388">
        <v>0.82915619758884995</v>
      </c>
      <c r="BM388">
        <v>0.43301270189221902</v>
      </c>
      <c r="BN388">
        <v>2.1650635094610902</v>
      </c>
      <c r="BO388">
        <v>1.11803398874989</v>
      </c>
      <c r="BP388">
        <v>2.5860201081971499</v>
      </c>
      <c r="BQ388">
        <v>14.7394029729836</v>
      </c>
      <c r="BR388">
        <v>25.9362198479269</v>
      </c>
      <c r="BS388">
        <v>198.036612776526</v>
      </c>
      <c r="BT388">
        <v>49645.438812854598</v>
      </c>
      <c r="BU388">
        <v>49641.403282998202</v>
      </c>
      <c r="BV388">
        <v>49632.541459672299</v>
      </c>
      <c r="BW388">
        <v>49635.209978023602</v>
      </c>
    </row>
    <row r="389" spans="1:75" x14ac:dyDescent="0.25">
      <c r="A389" s="15">
        <v>42031</v>
      </c>
      <c r="B389">
        <v>520817.75</v>
      </c>
      <c r="C389">
        <v>51221.25</v>
      </c>
      <c r="D389">
        <v>150.18717488520701</v>
      </c>
      <c r="E389">
        <v>5.8040933831219501</v>
      </c>
      <c r="F389" t="s">
        <v>200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</v>
      </c>
      <c r="O389">
        <v>12</v>
      </c>
      <c r="P389">
        <v>31</v>
      </c>
      <c r="Q389">
        <v>92</v>
      </c>
      <c r="R389">
        <v>265</v>
      </c>
      <c r="S389">
        <v>502</v>
      </c>
      <c r="T389">
        <v>1009</v>
      </c>
      <c r="U389">
        <v>1725.5</v>
      </c>
      <c r="V389">
        <v>13053</v>
      </c>
      <c r="W389">
        <v>7227</v>
      </c>
      <c r="X389">
        <v>11943</v>
      </c>
      <c r="Y389">
        <v>24651</v>
      </c>
      <c r="Z389">
        <v>35463.25</v>
      </c>
      <c r="AA389">
        <v>37750.75</v>
      </c>
      <c r="AB389">
        <v>56703.25</v>
      </c>
      <c r="AC389">
        <v>49106.5</v>
      </c>
      <c r="AD389">
        <v>279625.5</v>
      </c>
      <c r="AE389">
        <v>34.25</v>
      </c>
      <c r="AF389">
        <v>54.75</v>
      </c>
      <c r="AG389">
        <v>100.75</v>
      </c>
      <c r="AH389">
        <v>90.5</v>
      </c>
      <c r="AI389">
        <v>403.25</v>
      </c>
      <c r="AJ389">
        <v>441.25</v>
      </c>
      <c r="AK389">
        <v>145.75</v>
      </c>
      <c r="AL389">
        <v>370.5</v>
      </c>
      <c r="AM389" t="s">
        <v>201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0.5</v>
      </c>
      <c r="BC389">
        <v>1</v>
      </c>
      <c r="BD389">
        <v>0</v>
      </c>
      <c r="BE389">
        <v>0</v>
      </c>
      <c r="BF389">
        <v>0</v>
      </c>
      <c r="BG389">
        <v>0.43301270189221902</v>
      </c>
      <c r="BH389">
        <v>2.38484800354236</v>
      </c>
      <c r="BI389">
        <v>6.9417216884574096</v>
      </c>
      <c r="BJ389">
        <v>4.0311288741492701</v>
      </c>
      <c r="BK389">
        <v>18.834808201837301</v>
      </c>
      <c r="BL389">
        <v>0.82915619758884995</v>
      </c>
      <c r="BM389">
        <v>0.43301270189221902</v>
      </c>
      <c r="BN389">
        <v>2.1650635094610902</v>
      </c>
      <c r="BO389">
        <v>1.11803398874989</v>
      </c>
      <c r="BP389">
        <v>3.11247489949718</v>
      </c>
      <c r="BQ389">
        <v>14.7203091000155</v>
      </c>
      <c r="BR389">
        <v>25.9362198479269</v>
      </c>
      <c r="BS389">
        <v>197.74541714032199</v>
      </c>
      <c r="BT389">
        <v>49693.122203372703</v>
      </c>
      <c r="BU389">
        <v>49686.289840206002</v>
      </c>
      <c r="BV389">
        <v>49682.514229721899</v>
      </c>
      <c r="BW389">
        <v>49685.5839226467</v>
      </c>
    </row>
    <row r="390" spans="1:75" x14ac:dyDescent="0.25">
      <c r="A390" s="15">
        <v>42032</v>
      </c>
      <c r="B390">
        <v>520938.5</v>
      </c>
      <c r="C390">
        <v>51208.25</v>
      </c>
      <c r="D390">
        <v>162.47538275074101</v>
      </c>
      <c r="E390">
        <v>6.9056136584665602</v>
      </c>
      <c r="F390" t="s">
        <v>200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</v>
      </c>
      <c r="O390">
        <v>12</v>
      </c>
      <c r="P390">
        <v>31</v>
      </c>
      <c r="Q390">
        <v>92</v>
      </c>
      <c r="R390">
        <v>265</v>
      </c>
      <c r="S390">
        <v>502</v>
      </c>
      <c r="T390">
        <v>1009</v>
      </c>
      <c r="U390">
        <v>1730.5</v>
      </c>
      <c r="V390">
        <v>13046</v>
      </c>
      <c r="W390">
        <v>7218.75</v>
      </c>
      <c r="X390">
        <v>11951.25</v>
      </c>
      <c r="Y390">
        <v>24658.25</v>
      </c>
      <c r="Z390">
        <v>35484.75</v>
      </c>
      <c r="AA390">
        <v>37726</v>
      </c>
      <c r="AB390">
        <v>56731</v>
      </c>
      <c r="AC390">
        <v>49123.25</v>
      </c>
      <c r="AD390">
        <v>279702</v>
      </c>
      <c r="AE390">
        <v>34.25</v>
      </c>
      <c r="AF390">
        <v>54.75</v>
      </c>
      <c r="AG390">
        <v>100.75</v>
      </c>
      <c r="AH390">
        <v>89.5</v>
      </c>
      <c r="AI390">
        <v>402.75</v>
      </c>
      <c r="AJ390">
        <v>440.75</v>
      </c>
      <c r="AK390">
        <v>145.75</v>
      </c>
      <c r="AL390">
        <v>370.25</v>
      </c>
      <c r="AM390" t="s">
        <v>201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0.5</v>
      </c>
      <c r="BC390">
        <v>1</v>
      </c>
      <c r="BD390">
        <v>0.82915619758884995</v>
      </c>
      <c r="BE390">
        <v>2.8613807855648901</v>
      </c>
      <c r="BF390">
        <v>0.82915619758884995</v>
      </c>
      <c r="BG390">
        <v>3.89711431702997</v>
      </c>
      <c r="BH390">
        <v>0.70710678118654702</v>
      </c>
      <c r="BI390">
        <v>4.0620192023179804</v>
      </c>
      <c r="BJ390">
        <v>6.6473679001541601</v>
      </c>
      <c r="BK390">
        <v>12.903487900563899</v>
      </c>
      <c r="BL390">
        <v>0.82915619758884995</v>
      </c>
      <c r="BM390">
        <v>0.43301270189221902</v>
      </c>
      <c r="BN390">
        <v>2.1650635094610902</v>
      </c>
      <c r="BO390">
        <v>1.11803398874989</v>
      </c>
      <c r="BP390">
        <v>2.1650635094610902</v>
      </c>
      <c r="BQ390">
        <v>14.324367350776701</v>
      </c>
      <c r="BR390">
        <v>25.9362198479269</v>
      </c>
      <c r="BS390">
        <v>196.735069319122</v>
      </c>
      <c r="BT390">
        <v>49697.6906367388</v>
      </c>
      <c r="BU390">
        <v>49702.354997798102</v>
      </c>
      <c r="BV390">
        <v>49698.932695081799</v>
      </c>
      <c r="BW390">
        <v>49703.338151696298</v>
      </c>
    </row>
    <row r="391" spans="1:75" x14ac:dyDescent="0.25">
      <c r="A391" s="15">
        <v>42033</v>
      </c>
      <c r="B391">
        <v>521933.5</v>
      </c>
      <c r="C391">
        <v>51517.25</v>
      </c>
      <c r="D391">
        <v>157.368198820473</v>
      </c>
      <c r="E391">
        <v>6.7592529172978804</v>
      </c>
      <c r="F391" t="s">
        <v>200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</v>
      </c>
      <c r="O391">
        <v>12</v>
      </c>
      <c r="P391">
        <v>31</v>
      </c>
      <c r="Q391">
        <v>92</v>
      </c>
      <c r="R391">
        <v>264</v>
      </c>
      <c r="S391">
        <v>502</v>
      </c>
      <c r="T391">
        <v>1008</v>
      </c>
      <c r="U391">
        <v>1729.5</v>
      </c>
      <c r="V391">
        <v>13029</v>
      </c>
      <c r="W391">
        <v>7163</v>
      </c>
      <c r="X391">
        <v>12011.75</v>
      </c>
      <c r="Y391">
        <v>24682.75</v>
      </c>
      <c r="Z391">
        <v>35241.75</v>
      </c>
      <c r="AA391">
        <v>37768.25</v>
      </c>
      <c r="AB391">
        <v>56818.75</v>
      </c>
      <c r="AC391">
        <v>49130.25</v>
      </c>
      <c r="AD391">
        <v>280789.5</v>
      </c>
      <c r="AE391">
        <v>34.25</v>
      </c>
      <c r="AF391">
        <v>54.75</v>
      </c>
      <c r="AG391">
        <v>100.75</v>
      </c>
      <c r="AH391">
        <v>90.5</v>
      </c>
      <c r="AI391">
        <v>405.5</v>
      </c>
      <c r="AJ391">
        <v>442.25</v>
      </c>
      <c r="AK391">
        <v>145.75</v>
      </c>
      <c r="AL391">
        <v>369.25</v>
      </c>
      <c r="AM391" t="s">
        <v>201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0.5</v>
      </c>
      <c r="BC391">
        <v>1</v>
      </c>
      <c r="BD391">
        <v>0</v>
      </c>
      <c r="BE391">
        <v>1.29903810567665</v>
      </c>
      <c r="BF391">
        <v>0.43301270189221902</v>
      </c>
      <c r="BG391">
        <v>0.43301270189221902</v>
      </c>
      <c r="BH391">
        <v>2.9474565306378899</v>
      </c>
      <c r="BI391">
        <v>8.3479039285320003</v>
      </c>
      <c r="BJ391">
        <v>1.0897247358851601</v>
      </c>
      <c r="BK391">
        <v>8.0777472107017498</v>
      </c>
      <c r="BL391">
        <v>0.82915619758884995</v>
      </c>
      <c r="BM391">
        <v>0.43301270189221902</v>
      </c>
      <c r="BN391">
        <v>2.1650635094610902</v>
      </c>
      <c r="BO391">
        <v>1.11803398874989</v>
      </c>
      <c r="BP391">
        <v>3.2015621187164198</v>
      </c>
      <c r="BQ391">
        <v>15.155444566227599</v>
      </c>
      <c r="BR391">
        <v>25.9362198479269</v>
      </c>
      <c r="BS391">
        <v>197.31241091223799</v>
      </c>
      <c r="BT391">
        <v>49881.455342412999</v>
      </c>
      <c r="BU391">
        <v>49880.385826986298</v>
      </c>
      <c r="BV391">
        <v>49877.9396015659</v>
      </c>
      <c r="BW391">
        <v>49884.522811977498</v>
      </c>
    </row>
    <row r="392" spans="1:75" x14ac:dyDescent="0.25">
      <c r="A392" s="15">
        <v>42034</v>
      </c>
      <c r="B392">
        <v>522310.25</v>
      </c>
      <c r="C392">
        <v>51571.5</v>
      </c>
      <c r="D392">
        <v>172.55922896211601</v>
      </c>
      <c r="E392">
        <v>6.8373971655886701</v>
      </c>
      <c r="F392" t="s">
        <v>200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</v>
      </c>
      <c r="O392">
        <v>12</v>
      </c>
      <c r="P392">
        <v>31</v>
      </c>
      <c r="Q392">
        <v>92</v>
      </c>
      <c r="R392">
        <v>264</v>
      </c>
      <c r="S392">
        <v>502</v>
      </c>
      <c r="T392">
        <v>1009</v>
      </c>
      <c r="U392">
        <v>1730.5</v>
      </c>
      <c r="V392">
        <v>12984</v>
      </c>
      <c r="W392">
        <v>7156</v>
      </c>
      <c r="X392">
        <v>12018.75</v>
      </c>
      <c r="Y392">
        <v>24693.25</v>
      </c>
      <c r="Z392">
        <v>35259.5</v>
      </c>
      <c r="AA392">
        <v>37774.5</v>
      </c>
      <c r="AB392">
        <v>56892.5</v>
      </c>
      <c r="AC392">
        <v>49196</v>
      </c>
      <c r="AD392">
        <v>281038</v>
      </c>
      <c r="AE392">
        <v>35.25</v>
      </c>
      <c r="AF392">
        <v>54.75</v>
      </c>
      <c r="AG392">
        <v>100.75</v>
      </c>
      <c r="AH392">
        <v>91.5</v>
      </c>
      <c r="AI392">
        <v>403.25</v>
      </c>
      <c r="AJ392">
        <v>439.5</v>
      </c>
      <c r="AK392">
        <v>145.75</v>
      </c>
      <c r="AL392">
        <v>369.5</v>
      </c>
      <c r="AM392" t="s">
        <v>201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0.5</v>
      </c>
      <c r="BC392">
        <v>1</v>
      </c>
      <c r="BD392">
        <v>1.7320508075688701</v>
      </c>
      <c r="BE392">
        <v>0.43301270189221902</v>
      </c>
      <c r="BF392">
        <v>0.43301270189221902</v>
      </c>
      <c r="BG392">
        <v>2.0615528128088298</v>
      </c>
      <c r="BH392">
        <v>0.86602540378443804</v>
      </c>
      <c r="BI392">
        <v>2.5980762113533098</v>
      </c>
      <c r="BJ392">
        <v>1.2247448713915801</v>
      </c>
      <c r="BK392">
        <v>13.6014705087354</v>
      </c>
      <c r="BL392">
        <v>0.82915619758884995</v>
      </c>
      <c r="BM392">
        <v>0.43301270189221902</v>
      </c>
      <c r="BN392">
        <v>2.1650635094610902</v>
      </c>
      <c r="BO392">
        <v>1.11803398874989</v>
      </c>
      <c r="BP392">
        <v>1.29903810567665</v>
      </c>
      <c r="BQ392">
        <v>14.7394029729836</v>
      </c>
      <c r="BR392">
        <v>25.9362198479269</v>
      </c>
      <c r="BS392">
        <v>197.74541714032199</v>
      </c>
      <c r="BT392">
        <v>49924.459604210599</v>
      </c>
      <c r="BU392">
        <v>49924.843977871802</v>
      </c>
      <c r="BV392">
        <v>49926.802665877702</v>
      </c>
      <c r="BW392">
        <v>49927.683946344703</v>
      </c>
    </row>
    <row r="393" spans="1:75" x14ac:dyDescent="0.25">
      <c r="A393" s="15">
        <v>42035</v>
      </c>
      <c r="B393">
        <v>522424.75</v>
      </c>
      <c r="C393">
        <v>51558</v>
      </c>
      <c r="D393">
        <v>178.10723595631899</v>
      </c>
      <c r="E393">
        <v>8.3366660002665292</v>
      </c>
      <c r="F393" t="s">
        <v>200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</v>
      </c>
      <c r="O393">
        <v>12</v>
      </c>
      <c r="P393">
        <v>31</v>
      </c>
      <c r="Q393">
        <v>92</v>
      </c>
      <c r="R393">
        <v>264</v>
      </c>
      <c r="S393">
        <v>502</v>
      </c>
      <c r="T393">
        <v>1009</v>
      </c>
      <c r="U393">
        <v>1729.5</v>
      </c>
      <c r="V393">
        <v>12980</v>
      </c>
      <c r="W393">
        <v>7162</v>
      </c>
      <c r="X393">
        <v>12011.5</v>
      </c>
      <c r="Y393">
        <v>24696.25</v>
      </c>
      <c r="Z393">
        <v>35265.25</v>
      </c>
      <c r="AA393">
        <v>37808</v>
      </c>
      <c r="AB393">
        <v>56986.25</v>
      </c>
      <c r="AC393">
        <v>49211.75</v>
      </c>
      <c r="AD393">
        <v>281008.75</v>
      </c>
      <c r="AE393">
        <v>35.25</v>
      </c>
      <c r="AF393">
        <v>53.75</v>
      </c>
      <c r="AG393">
        <v>99.75</v>
      </c>
      <c r="AH393">
        <v>91.25</v>
      </c>
      <c r="AI393">
        <v>402.75</v>
      </c>
      <c r="AJ393">
        <v>437.5</v>
      </c>
      <c r="AK393">
        <v>146.75</v>
      </c>
      <c r="AL393">
        <v>371.5</v>
      </c>
      <c r="AM393" t="s">
        <v>201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0.5</v>
      </c>
      <c r="BC393">
        <v>1</v>
      </c>
      <c r="BD393">
        <v>0</v>
      </c>
      <c r="BE393">
        <v>0.86602540378443804</v>
      </c>
      <c r="BF393">
        <v>1.0897247358851601</v>
      </c>
      <c r="BG393">
        <v>0.82915619758884995</v>
      </c>
      <c r="BH393">
        <v>1.2247448713915801</v>
      </c>
      <c r="BI393">
        <v>1.4790199457749</v>
      </c>
      <c r="BJ393">
        <v>1.6393596310755001</v>
      </c>
      <c r="BK393">
        <v>32.135455497005097</v>
      </c>
      <c r="BL393">
        <v>0.82915619758884995</v>
      </c>
      <c r="BM393">
        <v>0.43301270189221902</v>
      </c>
      <c r="BN393">
        <v>2.1650635094610902</v>
      </c>
      <c r="BO393">
        <v>0.82915619758884995</v>
      </c>
      <c r="BP393">
        <v>2.8613807855648901</v>
      </c>
      <c r="BQ393">
        <v>14.7394029729836</v>
      </c>
      <c r="BR393">
        <v>25.9362198479269</v>
      </c>
      <c r="BS393">
        <v>198.32359920090099</v>
      </c>
      <c r="BT393">
        <v>49930.448570361303</v>
      </c>
      <c r="BU393">
        <v>49916.992848401198</v>
      </c>
      <c r="BV393">
        <v>49925.961703139903</v>
      </c>
      <c r="BW393">
        <v>49924.049656977302</v>
      </c>
    </row>
    <row r="394" spans="1:75" x14ac:dyDescent="0.25">
      <c r="A394" s="15">
        <v>42036</v>
      </c>
      <c r="B394">
        <v>522370.5</v>
      </c>
      <c r="C394">
        <v>51502.75</v>
      </c>
      <c r="D394">
        <v>155.71528505577001</v>
      </c>
      <c r="E394">
        <v>5.9739015726742597</v>
      </c>
      <c r="F394" t="s">
        <v>200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</v>
      </c>
      <c r="O394">
        <v>12</v>
      </c>
      <c r="P394">
        <v>31</v>
      </c>
      <c r="Q394">
        <v>92</v>
      </c>
      <c r="R394">
        <v>264</v>
      </c>
      <c r="S394">
        <v>502</v>
      </c>
      <c r="T394">
        <v>1009</v>
      </c>
      <c r="U394">
        <v>1729.5</v>
      </c>
      <c r="V394">
        <v>12981</v>
      </c>
      <c r="W394">
        <v>7155</v>
      </c>
      <c r="X394">
        <v>12010.5</v>
      </c>
      <c r="Y394">
        <v>24697.25</v>
      </c>
      <c r="Z394">
        <v>35260.5</v>
      </c>
      <c r="AA394">
        <v>37810.25</v>
      </c>
      <c r="AB394">
        <v>56991</v>
      </c>
      <c r="AC394">
        <v>49219.25</v>
      </c>
      <c r="AD394">
        <v>280959</v>
      </c>
      <c r="AE394">
        <v>35.25</v>
      </c>
      <c r="AF394">
        <v>54.75</v>
      </c>
      <c r="AG394">
        <v>100.75</v>
      </c>
      <c r="AH394">
        <v>91.5</v>
      </c>
      <c r="AI394">
        <v>399.25</v>
      </c>
      <c r="AJ394">
        <v>430.25</v>
      </c>
      <c r="AK394">
        <v>146.75</v>
      </c>
      <c r="AL394">
        <v>371.75</v>
      </c>
      <c r="AM394" t="s">
        <v>201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0.5</v>
      </c>
      <c r="BC394">
        <v>1</v>
      </c>
      <c r="BD394">
        <v>0</v>
      </c>
      <c r="BE394">
        <v>0.86602540378443804</v>
      </c>
      <c r="BF394">
        <v>1.29903810567665</v>
      </c>
      <c r="BG394">
        <v>1.5</v>
      </c>
      <c r="BH394">
        <v>1.29903810567665</v>
      </c>
      <c r="BI394">
        <v>1.58113883008418</v>
      </c>
      <c r="BJ394">
        <v>2.0463381929681099</v>
      </c>
      <c r="BK394">
        <v>5.4772255750516603</v>
      </c>
      <c r="BL394">
        <v>0.82915619758884995</v>
      </c>
      <c r="BM394">
        <v>0.43301270189221902</v>
      </c>
      <c r="BN394">
        <v>2.1650635094610902</v>
      </c>
      <c r="BO394">
        <v>1.11803398874989</v>
      </c>
      <c r="BP394">
        <v>2.5860201081971499</v>
      </c>
      <c r="BQ394">
        <v>14.5666571319572</v>
      </c>
      <c r="BR394">
        <v>25.9362198479269</v>
      </c>
      <c r="BS394">
        <v>198.178423396695</v>
      </c>
      <c r="BT394">
        <v>49918.360016699597</v>
      </c>
      <c r="BU394">
        <v>49917.825321620701</v>
      </c>
      <c r="BV394">
        <v>49912.525567147997</v>
      </c>
      <c r="BW394">
        <v>49917.279842505399</v>
      </c>
    </row>
    <row r="395" spans="1:75" x14ac:dyDescent="0.25">
      <c r="A395" s="15">
        <v>42037</v>
      </c>
      <c r="B395">
        <v>523106.75</v>
      </c>
      <c r="C395">
        <v>51535.5</v>
      </c>
      <c r="D395">
        <v>178.611834714276</v>
      </c>
      <c r="E395">
        <v>13.2759180473517</v>
      </c>
      <c r="F395" t="s">
        <v>200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</v>
      </c>
      <c r="O395">
        <v>12</v>
      </c>
      <c r="P395">
        <v>31</v>
      </c>
      <c r="Q395">
        <v>92</v>
      </c>
      <c r="R395">
        <v>264</v>
      </c>
      <c r="S395">
        <v>502</v>
      </c>
      <c r="T395">
        <v>1009</v>
      </c>
      <c r="U395">
        <v>1729.5</v>
      </c>
      <c r="V395">
        <v>12979</v>
      </c>
      <c r="W395">
        <v>7160.75</v>
      </c>
      <c r="X395">
        <v>11995.75</v>
      </c>
      <c r="Y395">
        <v>24695.25</v>
      </c>
      <c r="Z395">
        <v>35263.75</v>
      </c>
      <c r="AA395">
        <v>37813.75</v>
      </c>
      <c r="AB395">
        <v>56999.5</v>
      </c>
      <c r="AC395">
        <v>49211.25</v>
      </c>
      <c r="AD395">
        <v>281691.5</v>
      </c>
      <c r="AE395">
        <v>35.25</v>
      </c>
      <c r="AF395">
        <v>54.75</v>
      </c>
      <c r="AG395">
        <v>100.75</v>
      </c>
      <c r="AH395">
        <v>91.5</v>
      </c>
      <c r="AI395">
        <v>401.5</v>
      </c>
      <c r="AJ395">
        <v>437.5</v>
      </c>
      <c r="AK395">
        <v>146.75</v>
      </c>
      <c r="AL395">
        <v>371.75</v>
      </c>
      <c r="AM395" t="s">
        <v>201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0.5</v>
      </c>
      <c r="BC395">
        <v>1</v>
      </c>
      <c r="BD395">
        <v>0.43301270189221902</v>
      </c>
      <c r="BE395">
        <v>0.43301270189221902</v>
      </c>
      <c r="BF395">
        <v>2.0463381929681099</v>
      </c>
      <c r="BG395">
        <v>0.43301270189221902</v>
      </c>
      <c r="BH395">
        <v>1.6393596310755001</v>
      </c>
      <c r="BI395">
        <v>2.2912878474779199</v>
      </c>
      <c r="BJ395">
        <v>5.3560713214071303</v>
      </c>
      <c r="BK395">
        <v>20.303940504246899</v>
      </c>
      <c r="BL395">
        <v>0.82915619758884995</v>
      </c>
      <c r="BM395">
        <v>0.43301270189221902</v>
      </c>
      <c r="BN395">
        <v>2.1650635094610902</v>
      </c>
      <c r="BO395">
        <v>1.11803398874989</v>
      </c>
      <c r="BP395">
        <v>1.5</v>
      </c>
      <c r="BQ395">
        <v>14.7394029729836</v>
      </c>
      <c r="BR395">
        <v>25.9362198479269</v>
      </c>
      <c r="BS395">
        <v>198.178423396695</v>
      </c>
      <c r="BT395">
        <v>50038.940125406501</v>
      </c>
      <c r="BU395">
        <v>50041.017628939597</v>
      </c>
      <c r="BV395">
        <v>50038.450587398198</v>
      </c>
      <c r="BW395">
        <v>50033.239380810599</v>
      </c>
    </row>
    <row r="396" spans="1:75" x14ac:dyDescent="0.25">
      <c r="A396" s="15">
        <v>42038</v>
      </c>
      <c r="B396">
        <v>523025</v>
      </c>
      <c r="C396">
        <v>51492.5</v>
      </c>
      <c r="D396">
        <v>177.40772249256699</v>
      </c>
      <c r="E396">
        <v>7.79422863405994</v>
      </c>
      <c r="F396" t="s">
        <v>200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</v>
      </c>
      <c r="O396">
        <v>12</v>
      </c>
      <c r="P396">
        <v>31</v>
      </c>
      <c r="Q396">
        <v>92</v>
      </c>
      <c r="R396">
        <v>264</v>
      </c>
      <c r="S396">
        <v>502</v>
      </c>
      <c r="T396">
        <v>1006</v>
      </c>
      <c r="U396">
        <v>1727.5</v>
      </c>
      <c r="V396">
        <v>12971</v>
      </c>
      <c r="W396">
        <v>7145</v>
      </c>
      <c r="X396">
        <v>11993.5</v>
      </c>
      <c r="Y396">
        <v>24651.75</v>
      </c>
      <c r="Z396">
        <v>35238.5</v>
      </c>
      <c r="AA396">
        <v>37789</v>
      </c>
      <c r="AB396">
        <v>56903.25</v>
      </c>
      <c r="AC396">
        <v>49207.75</v>
      </c>
      <c r="AD396">
        <v>281825</v>
      </c>
      <c r="AE396">
        <v>35.25</v>
      </c>
      <c r="AF396">
        <v>54.75</v>
      </c>
      <c r="AG396">
        <v>100.75</v>
      </c>
      <c r="AH396">
        <v>91.5</v>
      </c>
      <c r="AI396">
        <v>407.5</v>
      </c>
      <c r="AJ396">
        <v>440.5</v>
      </c>
      <c r="AK396">
        <v>146.75</v>
      </c>
      <c r="AL396">
        <v>371.75</v>
      </c>
      <c r="AM396" t="s">
        <v>201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0.5</v>
      </c>
      <c r="BC396">
        <v>1</v>
      </c>
      <c r="BD396">
        <v>0</v>
      </c>
      <c r="BE396">
        <v>1.11803398874989</v>
      </c>
      <c r="BF396">
        <v>2.4874685927665499</v>
      </c>
      <c r="BG396">
        <v>2.0615528128088298</v>
      </c>
      <c r="BH396">
        <v>1.2247448713915801</v>
      </c>
      <c r="BI396">
        <v>3.11247489949718</v>
      </c>
      <c r="BJ396">
        <v>1.7853571071357099</v>
      </c>
      <c r="BK396">
        <v>36.0693775937428</v>
      </c>
      <c r="BL396">
        <v>0.82915619758884995</v>
      </c>
      <c r="BM396">
        <v>0.43301270189221902</v>
      </c>
      <c r="BN396">
        <v>2.1650635094610902</v>
      </c>
      <c r="BO396">
        <v>1.11803398874989</v>
      </c>
      <c r="BP396">
        <v>2.1794494717703299</v>
      </c>
      <c r="BQ396">
        <v>14.7394029729836</v>
      </c>
      <c r="BR396">
        <v>25.9362198479269</v>
      </c>
      <c r="BS396">
        <v>198.178423396695</v>
      </c>
      <c r="BT396">
        <v>50048.288226524499</v>
      </c>
      <c r="BU396">
        <v>50055.9478309021</v>
      </c>
      <c r="BV396">
        <v>50058.526552978699</v>
      </c>
      <c r="BW396">
        <v>50064.194056192398</v>
      </c>
    </row>
    <row r="397" spans="1:75" x14ac:dyDescent="0.25">
      <c r="A397" s="15">
        <v>42039</v>
      </c>
      <c r="B397">
        <v>523159</v>
      </c>
      <c r="C397">
        <v>51475.75</v>
      </c>
      <c r="D397">
        <v>158.09648952459301</v>
      </c>
      <c r="E397">
        <v>7.5952287654816502</v>
      </c>
      <c r="F397" t="s">
        <v>200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</v>
      </c>
      <c r="O397">
        <v>12</v>
      </c>
      <c r="P397">
        <v>31</v>
      </c>
      <c r="Q397">
        <v>92</v>
      </c>
      <c r="R397">
        <v>264</v>
      </c>
      <c r="S397">
        <v>504</v>
      </c>
      <c r="T397">
        <v>1008</v>
      </c>
      <c r="U397">
        <v>1726.5</v>
      </c>
      <c r="V397">
        <v>12955.25</v>
      </c>
      <c r="W397">
        <v>7147.75</v>
      </c>
      <c r="X397">
        <v>12020.25</v>
      </c>
      <c r="Y397">
        <v>24652.25</v>
      </c>
      <c r="Z397">
        <v>35215.5</v>
      </c>
      <c r="AA397">
        <v>37773.5</v>
      </c>
      <c r="AB397">
        <v>56949</v>
      </c>
      <c r="AC397">
        <v>49182.75</v>
      </c>
      <c r="AD397">
        <v>281959</v>
      </c>
      <c r="AE397">
        <v>35.25</v>
      </c>
      <c r="AF397">
        <v>54.75</v>
      </c>
      <c r="AG397">
        <v>100.75</v>
      </c>
      <c r="AH397">
        <v>91.5</v>
      </c>
      <c r="AI397">
        <v>404.25</v>
      </c>
      <c r="AJ397">
        <v>440.25</v>
      </c>
      <c r="AK397">
        <v>149.75</v>
      </c>
      <c r="AL397">
        <v>372.75</v>
      </c>
      <c r="AM397" t="s">
        <v>201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0.5</v>
      </c>
      <c r="BC397">
        <v>12.636751956100101</v>
      </c>
      <c r="BD397">
        <v>1.29903810567665</v>
      </c>
      <c r="BE397">
        <v>1.29903810567665</v>
      </c>
      <c r="BF397">
        <v>0.43301270189221902</v>
      </c>
      <c r="BG397">
        <v>0.5</v>
      </c>
      <c r="BH397">
        <v>0.5</v>
      </c>
      <c r="BI397">
        <v>1.87082869338697</v>
      </c>
      <c r="BJ397">
        <v>1.7853571071357099</v>
      </c>
      <c r="BK397">
        <v>17.606816861658999</v>
      </c>
      <c r="BL397">
        <v>0.82915619758884995</v>
      </c>
      <c r="BM397">
        <v>0.43301270189221902</v>
      </c>
      <c r="BN397">
        <v>2.1650635094610902</v>
      </c>
      <c r="BO397">
        <v>1.11803398874989</v>
      </c>
      <c r="BP397">
        <v>1.92028643696715</v>
      </c>
      <c r="BQ397">
        <v>14.7203091000155</v>
      </c>
      <c r="BR397">
        <v>25.9362198479269</v>
      </c>
      <c r="BS397">
        <v>198.178423396695</v>
      </c>
      <c r="BT397">
        <v>50081.100842626998</v>
      </c>
      <c r="BU397">
        <v>50083.498303458196</v>
      </c>
      <c r="BV397">
        <v>50075.757246823203</v>
      </c>
      <c r="BW397">
        <v>50075.757812138603</v>
      </c>
    </row>
    <row r="398" spans="1:75" x14ac:dyDescent="0.25">
      <c r="A398" s="15">
        <v>42040</v>
      </c>
      <c r="B398">
        <v>523888.75</v>
      </c>
      <c r="C398">
        <v>51475</v>
      </c>
      <c r="D398">
        <v>155.456384558499</v>
      </c>
      <c r="E398">
        <v>6.4420493633625604</v>
      </c>
      <c r="F398" t="s">
        <v>200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</v>
      </c>
      <c r="O398">
        <v>12</v>
      </c>
      <c r="P398">
        <v>31</v>
      </c>
      <c r="Q398">
        <v>92</v>
      </c>
      <c r="R398">
        <v>264</v>
      </c>
      <c r="S398">
        <v>504</v>
      </c>
      <c r="T398">
        <v>1008</v>
      </c>
      <c r="U398">
        <v>1728.5</v>
      </c>
      <c r="V398">
        <v>12978.5</v>
      </c>
      <c r="W398">
        <v>7155.5</v>
      </c>
      <c r="X398">
        <v>12031.5</v>
      </c>
      <c r="Y398">
        <v>24714</v>
      </c>
      <c r="Z398">
        <v>35306.75</v>
      </c>
      <c r="AA398">
        <v>37846.25</v>
      </c>
      <c r="AB398">
        <v>57038.25</v>
      </c>
      <c r="AC398">
        <v>49119.25</v>
      </c>
      <c r="AD398">
        <v>282392.75</v>
      </c>
      <c r="AE398">
        <v>35.25</v>
      </c>
      <c r="AF398">
        <v>52.75</v>
      </c>
      <c r="AG398">
        <v>99.75</v>
      </c>
      <c r="AH398">
        <v>91.5</v>
      </c>
      <c r="AI398">
        <v>405</v>
      </c>
      <c r="AJ398">
        <v>439.5</v>
      </c>
      <c r="AK398">
        <v>154</v>
      </c>
      <c r="AL398">
        <v>371.75</v>
      </c>
      <c r="AM398" t="s">
        <v>201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0.5</v>
      </c>
      <c r="BC398">
        <v>1.11803398874989</v>
      </c>
      <c r="BD398">
        <v>0.5</v>
      </c>
      <c r="BE398">
        <v>0.5</v>
      </c>
      <c r="BF398">
        <v>1.2247448713915801</v>
      </c>
      <c r="BG398">
        <v>0.43301270189221902</v>
      </c>
      <c r="BH398">
        <v>0.82915619758884995</v>
      </c>
      <c r="BI398">
        <v>1.29903810567665</v>
      </c>
      <c r="BJ398">
        <v>0.82915619758884995</v>
      </c>
      <c r="BK398">
        <v>4.8153400710645498</v>
      </c>
      <c r="BL398">
        <v>0.82915619758884995</v>
      </c>
      <c r="BM398">
        <v>0.43301270189221902</v>
      </c>
      <c r="BN398">
        <v>2.1650635094610902</v>
      </c>
      <c r="BO398">
        <v>1.11803398874989</v>
      </c>
      <c r="BP398">
        <v>2.34520787991171</v>
      </c>
      <c r="BQ398">
        <v>14.7394029729836</v>
      </c>
      <c r="BR398">
        <v>26.105554964413201</v>
      </c>
      <c r="BS398">
        <v>196.44639854168801</v>
      </c>
      <c r="BT398">
        <v>50153.698092858998</v>
      </c>
      <c r="BU398">
        <v>50155.883038055901</v>
      </c>
      <c r="BV398">
        <v>50151.183679793299</v>
      </c>
      <c r="BW398">
        <v>50155.669981916901</v>
      </c>
    </row>
    <row r="399" spans="1:75" x14ac:dyDescent="0.25">
      <c r="A399" s="15">
        <v>42054</v>
      </c>
      <c r="B399">
        <v>524796.25</v>
      </c>
      <c r="C399">
        <v>51380.25</v>
      </c>
      <c r="D399">
        <v>155.032859420188</v>
      </c>
      <c r="E399">
        <v>7.1545440106270899</v>
      </c>
      <c r="F399" t="s">
        <v>200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</v>
      </c>
      <c r="O399">
        <v>12</v>
      </c>
      <c r="P399">
        <v>33</v>
      </c>
      <c r="Q399">
        <v>92</v>
      </c>
      <c r="R399">
        <v>264</v>
      </c>
      <c r="S399">
        <v>503</v>
      </c>
      <c r="T399">
        <v>1009</v>
      </c>
      <c r="U399">
        <v>1734.5</v>
      </c>
      <c r="V399">
        <v>12982</v>
      </c>
      <c r="W399">
        <v>7159.25</v>
      </c>
      <c r="X399">
        <v>12006</v>
      </c>
      <c r="Y399">
        <v>24674</v>
      </c>
      <c r="Z399">
        <v>35343.75</v>
      </c>
      <c r="AA399">
        <v>37791.5</v>
      </c>
      <c r="AB399">
        <v>57038</v>
      </c>
      <c r="AC399">
        <v>49169</v>
      </c>
      <c r="AD399">
        <v>283284.75</v>
      </c>
      <c r="AE399">
        <v>37.25</v>
      </c>
      <c r="AF399">
        <v>54.75</v>
      </c>
      <c r="AG399">
        <v>101.75</v>
      </c>
      <c r="AH399">
        <v>92.5</v>
      </c>
      <c r="AI399">
        <v>408.5</v>
      </c>
      <c r="AJ399">
        <v>444</v>
      </c>
      <c r="AK399">
        <v>156</v>
      </c>
      <c r="AL399">
        <v>388.75</v>
      </c>
      <c r="AM399" t="s">
        <v>201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0.5</v>
      </c>
      <c r="BC399">
        <v>1</v>
      </c>
      <c r="BD399">
        <v>1.29903810567665</v>
      </c>
      <c r="BE399">
        <v>0</v>
      </c>
      <c r="BF399">
        <v>2.1213203435596402</v>
      </c>
      <c r="BG399">
        <v>1.6393596310755001</v>
      </c>
      <c r="BH399">
        <v>1.11803398874989</v>
      </c>
      <c r="BI399">
        <v>1</v>
      </c>
      <c r="BJ399">
        <v>3.6742346141747602</v>
      </c>
      <c r="BK399">
        <v>14.7372826531894</v>
      </c>
      <c r="BL399">
        <v>0.82915619758884995</v>
      </c>
      <c r="BM399">
        <v>0.43301270189221902</v>
      </c>
      <c r="BN399">
        <v>2.1650635094610902</v>
      </c>
      <c r="BO399">
        <v>1.11803398874989</v>
      </c>
      <c r="BP399">
        <v>2.0615528128088298</v>
      </c>
      <c r="BQ399">
        <v>14.949916387726001</v>
      </c>
      <c r="BR399">
        <v>25.990382836734</v>
      </c>
      <c r="BS399">
        <v>198.178423396695</v>
      </c>
      <c r="BT399">
        <v>50307.052400955203</v>
      </c>
      <c r="BU399">
        <v>50300.927295431298</v>
      </c>
      <c r="BV399">
        <v>50298.1875340935</v>
      </c>
      <c r="BW399">
        <v>50302.289799775303</v>
      </c>
    </row>
    <row r="400" spans="1:75" x14ac:dyDescent="0.25">
      <c r="A400" s="15">
        <v>42055</v>
      </c>
      <c r="B400">
        <v>525044.75</v>
      </c>
      <c r="C400">
        <v>51499.5</v>
      </c>
      <c r="D400">
        <v>149.46634236509499</v>
      </c>
      <c r="E400">
        <v>6.57647321898295</v>
      </c>
      <c r="F400" t="s">
        <v>200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</v>
      </c>
      <c r="O400">
        <v>12</v>
      </c>
      <c r="P400">
        <v>33</v>
      </c>
      <c r="Q400">
        <v>92</v>
      </c>
      <c r="R400">
        <v>264</v>
      </c>
      <c r="S400">
        <v>504</v>
      </c>
      <c r="T400">
        <v>1009</v>
      </c>
      <c r="U400">
        <v>1735.5</v>
      </c>
      <c r="V400">
        <v>12976.75</v>
      </c>
      <c r="W400">
        <v>7134.5</v>
      </c>
      <c r="X400">
        <v>12043.5</v>
      </c>
      <c r="Y400">
        <v>24676.75</v>
      </c>
      <c r="Z400">
        <v>35350.5</v>
      </c>
      <c r="AA400">
        <v>37796.5</v>
      </c>
      <c r="AB400">
        <v>57127</v>
      </c>
      <c r="AC400">
        <v>49231.75</v>
      </c>
      <c r="AD400">
        <v>283366.25</v>
      </c>
      <c r="AE400">
        <v>37.25</v>
      </c>
      <c r="AF400">
        <v>54.75</v>
      </c>
      <c r="AG400">
        <v>102</v>
      </c>
      <c r="AH400">
        <v>92.5</v>
      </c>
      <c r="AI400">
        <v>405</v>
      </c>
      <c r="AJ400">
        <v>440.75</v>
      </c>
      <c r="AK400">
        <v>155</v>
      </c>
      <c r="AL400">
        <v>387.5</v>
      </c>
      <c r="AM400" t="s">
        <v>201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0.5</v>
      </c>
      <c r="BC400">
        <v>2.4874685927665499</v>
      </c>
      <c r="BD400">
        <v>6.6520673478250298</v>
      </c>
      <c r="BE400">
        <v>6.5383484153110096</v>
      </c>
      <c r="BF400">
        <v>1.92028643696715</v>
      </c>
      <c r="BG400">
        <v>3.2787192621510002</v>
      </c>
      <c r="BH400">
        <v>3.5707142142714199</v>
      </c>
      <c r="BI400">
        <v>4.94974746830583</v>
      </c>
      <c r="BJ400">
        <v>2.2776083947860699</v>
      </c>
      <c r="BK400">
        <v>11.605494388435099</v>
      </c>
      <c r="BL400">
        <v>0.82915619758884995</v>
      </c>
      <c r="BM400">
        <v>0.43301270189221902</v>
      </c>
      <c r="BN400">
        <v>1.87082869338697</v>
      </c>
      <c r="BO400">
        <v>1.11803398874989</v>
      </c>
      <c r="BP400">
        <v>2.34520787991171</v>
      </c>
      <c r="BQ400">
        <v>15.3683928893036</v>
      </c>
      <c r="BR400">
        <v>25.990382836734</v>
      </c>
      <c r="BS400">
        <v>200.63212604166799</v>
      </c>
      <c r="BT400">
        <v>50317.822192793501</v>
      </c>
      <c r="BU400">
        <v>50320.510544750701</v>
      </c>
      <c r="BV400">
        <v>50316.022229349299</v>
      </c>
      <c r="BW400">
        <v>50323.379059060302</v>
      </c>
    </row>
    <row r="401" spans="1:75" x14ac:dyDescent="0.25">
      <c r="A401" s="15">
        <v>42056</v>
      </c>
      <c r="B401">
        <v>525697.25</v>
      </c>
      <c r="C401">
        <v>51632</v>
      </c>
      <c r="D401">
        <v>161.40999814137899</v>
      </c>
      <c r="E401">
        <v>8.6313382508160306</v>
      </c>
      <c r="F401" t="s">
        <v>200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</v>
      </c>
      <c r="O401">
        <v>12</v>
      </c>
      <c r="P401">
        <v>33</v>
      </c>
      <c r="Q401">
        <v>92</v>
      </c>
      <c r="R401">
        <v>264</v>
      </c>
      <c r="S401">
        <v>504</v>
      </c>
      <c r="T401">
        <v>1008.5</v>
      </c>
      <c r="U401">
        <v>1735.5</v>
      </c>
      <c r="V401">
        <v>12986</v>
      </c>
      <c r="W401">
        <v>7157.75</v>
      </c>
      <c r="X401">
        <v>12055</v>
      </c>
      <c r="Y401">
        <v>24691.75</v>
      </c>
      <c r="Z401">
        <v>35361.75</v>
      </c>
      <c r="AA401">
        <v>37844.75</v>
      </c>
      <c r="AB401">
        <v>57234.25</v>
      </c>
      <c r="AC401">
        <v>49300</v>
      </c>
      <c r="AD401">
        <v>283722.5</v>
      </c>
      <c r="AE401">
        <v>37.25</v>
      </c>
      <c r="AF401">
        <v>54.75</v>
      </c>
      <c r="AG401">
        <v>102</v>
      </c>
      <c r="AH401">
        <v>93.5</v>
      </c>
      <c r="AI401">
        <v>407.5</v>
      </c>
      <c r="AJ401">
        <v>441</v>
      </c>
      <c r="AK401">
        <v>155</v>
      </c>
      <c r="AL401">
        <v>386.5</v>
      </c>
      <c r="AM401" t="s">
        <v>201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0.5</v>
      </c>
      <c r="BB401">
        <v>0.5</v>
      </c>
      <c r="BC401">
        <v>1</v>
      </c>
      <c r="BD401">
        <v>0.82915619758884995</v>
      </c>
      <c r="BE401">
        <v>0</v>
      </c>
      <c r="BF401">
        <v>0.43301270189221902</v>
      </c>
      <c r="BG401">
        <v>0.82915619758884995</v>
      </c>
      <c r="BH401">
        <v>1.4790199457749</v>
      </c>
      <c r="BI401">
        <v>1.29903810567665</v>
      </c>
      <c r="BJ401">
        <v>1.41421356237309</v>
      </c>
      <c r="BK401">
        <v>3.6400549446402501</v>
      </c>
      <c r="BL401">
        <v>0.82915619758884995</v>
      </c>
      <c r="BM401">
        <v>0.43301270189221902</v>
      </c>
      <c r="BN401">
        <v>1.87082869338697</v>
      </c>
      <c r="BO401">
        <v>1.11803398874989</v>
      </c>
      <c r="BP401">
        <v>0.86602540378443804</v>
      </c>
      <c r="BQ401">
        <v>14.949916387726001</v>
      </c>
      <c r="BR401">
        <v>25.990382836734</v>
      </c>
      <c r="BS401">
        <v>200.63212604166799</v>
      </c>
      <c r="BT401">
        <v>50384.305071704497</v>
      </c>
      <c r="BU401">
        <v>50383.1512505668</v>
      </c>
      <c r="BV401">
        <v>50381.252484328397</v>
      </c>
      <c r="BW401">
        <v>50384.264125816102</v>
      </c>
    </row>
    <row r="402" spans="1:75" x14ac:dyDescent="0.25">
      <c r="A402" s="15">
        <v>42057</v>
      </c>
      <c r="B402">
        <v>525557.75</v>
      </c>
      <c r="C402">
        <v>51645.5</v>
      </c>
      <c r="D402">
        <v>155.462817097851</v>
      </c>
      <c r="E402">
        <v>8.7891979156234701</v>
      </c>
      <c r="F402" t="s">
        <v>200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</v>
      </c>
      <c r="O402">
        <v>12</v>
      </c>
      <c r="P402">
        <v>33</v>
      </c>
      <c r="Q402">
        <v>92</v>
      </c>
      <c r="R402">
        <v>264</v>
      </c>
      <c r="S402">
        <v>504</v>
      </c>
      <c r="T402">
        <v>1009</v>
      </c>
      <c r="U402">
        <v>1735.5</v>
      </c>
      <c r="V402">
        <v>12984.75</v>
      </c>
      <c r="W402">
        <v>7155</v>
      </c>
      <c r="X402">
        <v>12049.75</v>
      </c>
      <c r="Y402">
        <v>24689.25</v>
      </c>
      <c r="Z402">
        <v>35385</v>
      </c>
      <c r="AA402">
        <v>37814.5</v>
      </c>
      <c r="AB402">
        <v>57230</v>
      </c>
      <c r="AC402">
        <v>49275.25</v>
      </c>
      <c r="AD402">
        <v>283627.5</v>
      </c>
      <c r="AE402">
        <v>37.25</v>
      </c>
      <c r="AF402">
        <v>54.75</v>
      </c>
      <c r="AG402">
        <v>102</v>
      </c>
      <c r="AH402">
        <v>93.5</v>
      </c>
      <c r="AI402">
        <v>407</v>
      </c>
      <c r="AJ402">
        <v>442.5</v>
      </c>
      <c r="AK402">
        <v>155</v>
      </c>
      <c r="AL402">
        <v>388.25</v>
      </c>
      <c r="AM402" t="s">
        <v>201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0.5</v>
      </c>
      <c r="BC402">
        <v>0.82915619758884995</v>
      </c>
      <c r="BD402">
        <v>0</v>
      </c>
      <c r="BE402">
        <v>0.43301270189221902</v>
      </c>
      <c r="BF402">
        <v>0.82915619758884995</v>
      </c>
      <c r="BG402">
        <v>1.2247448713915801</v>
      </c>
      <c r="BH402">
        <v>2.0615528128088298</v>
      </c>
      <c r="BI402">
        <v>1.41421356237309</v>
      </c>
      <c r="BJ402">
        <v>2.1650635094610902</v>
      </c>
      <c r="BK402">
        <v>10.781929326423899</v>
      </c>
      <c r="BL402">
        <v>0.82915619758884995</v>
      </c>
      <c r="BM402">
        <v>0.43301270189221902</v>
      </c>
      <c r="BN402">
        <v>1.87082869338697</v>
      </c>
      <c r="BO402">
        <v>1.11803398874989</v>
      </c>
      <c r="BP402">
        <v>2.8284271247461898</v>
      </c>
      <c r="BQ402">
        <v>14.7224318643354</v>
      </c>
      <c r="BR402">
        <v>25.990382836734</v>
      </c>
      <c r="BS402">
        <v>200.776461518774</v>
      </c>
      <c r="BT402">
        <v>50366.124410411001</v>
      </c>
      <c r="BU402">
        <v>50366.792945823501</v>
      </c>
      <c r="BV402">
        <v>50363.082733621399</v>
      </c>
      <c r="BW402">
        <v>50370.962898870297</v>
      </c>
    </row>
    <row r="403" spans="1:75" x14ac:dyDescent="0.25">
      <c r="A403" s="15">
        <v>42058</v>
      </c>
      <c r="B403">
        <v>525609</v>
      </c>
      <c r="C403">
        <v>51623.5</v>
      </c>
      <c r="D403">
        <v>150.867491528161</v>
      </c>
      <c r="E403">
        <v>7.2284161474004804</v>
      </c>
      <c r="F403" t="s">
        <v>200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</v>
      </c>
      <c r="O403">
        <v>12</v>
      </c>
      <c r="P403">
        <v>33</v>
      </c>
      <c r="Q403">
        <v>92</v>
      </c>
      <c r="R403">
        <v>264</v>
      </c>
      <c r="S403">
        <v>504</v>
      </c>
      <c r="T403">
        <v>1009</v>
      </c>
      <c r="U403">
        <v>1735.5</v>
      </c>
      <c r="V403">
        <v>12985</v>
      </c>
      <c r="W403">
        <v>7154</v>
      </c>
      <c r="X403">
        <v>12054</v>
      </c>
      <c r="Y403">
        <v>24683.75</v>
      </c>
      <c r="Z403">
        <v>35380.5</v>
      </c>
      <c r="AA403">
        <v>37824.5</v>
      </c>
      <c r="AB403">
        <v>57250</v>
      </c>
      <c r="AC403">
        <v>49290.75</v>
      </c>
      <c r="AD403">
        <v>283640.75</v>
      </c>
      <c r="AE403">
        <v>37.25</v>
      </c>
      <c r="AF403">
        <v>54.75</v>
      </c>
      <c r="AG403">
        <v>101</v>
      </c>
      <c r="AH403">
        <v>93.5</v>
      </c>
      <c r="AI403">
        <v>406</v>
      </c>
      <c r="AJ403">
        <v>442.75</v>
      </c>
      <c r="AK403">
        <v>155</v>
      </c>
      <c r="AL403">
        <v>389</v>
      </c>
      <c r="AM403" t="s">
        <v>201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0.5</v>
      </c>
      <c r="BC403">
        <v>1</v>
      </c>
      <c r="BD403">
        <v>0</v>
      </c>
      <c r="BE403">
        <v>0</v>
      </c>
      <c r="BF403">
        <v>0.43301270189221902</v>
      </c>
      <c r="BG403">
        <v>1.5</v>
      </c>
      <c r="BH403">
        <v>2.0615528128088298</v>
      </c>
      <c r="BI403">
        <v>4.3011626335213098</v>
      </c>
      <c r="BJ403">
        <v>5.0682837331783199</v>
      </c>
      <c r="BK403">
        <v>10.871407452579399</v>
      </c>
      <c r="BL403">
        <v>0.82915619758884995</v>
      </c>
      <c r="BM403">
        <v>0.43301270189221902</v>
      </c>
      <c r="BN403">
        <v>1.87082869338697</v>
      </c>
      <c r="BO403">
        <v>1.11803398874989</v>
      </c>
      <c r="BP403">
        <v>2.34520787991171</v>
      </c>
      <c r="BQ403">
        <v>14.922717580923299</v>
      </c>
      <c r="BR403">
        <v>25.990382836734</v>
      </c>
      <c r="BS403">
        <v>200.921626511433</v>
      </c>
      <c r="BT403">
        <v>50369.643973009901</v>
      </c>
      <c r="BU403">
        <v>50373.799101060598</v>
      </c>
      <c r="BV403">
        <v>50366.4697220745</v>
      </c>
      <c r="BW403">
        <v>50369.348555032899</v>
      </c>
    </row>
    <row r="404" spans="1:75" x14ac:dyDescent="0.25">
      <c r="A404" s="15">
        <v>42059</v>
      </c>
      <c r="B404">
        <v>526016</v>
      </c>
      <c r="C404">
        <v>51677.75</v>
      </c>
      <c r="D404">
        <v>155.56831296893299</v>
      </c>
      <c r="E404">
        <v>6.5335671726859896</v>
      </c>
      <c r="F404" t="s">
        <v>200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</v>
      </c>
      <c r="O404">
        <v>12</v>
      </c>
      <c r="P404">
        <v>33</v>
      </c>
      <c r="Q404">
        <v>92</v>
      </c>
      <c r="R404">
        <v>263</v>
      </c>
      <c r="S404">
        <v>504</v>
      </c>
      <c r="T404">
        <v>1009</v>
      </c>
      <c r="U404">
        <v>1734.5</v>
      </c>
      <c r="V404">
        <v>12983</v>
      </c>
      <c r="W404">
        <v>7157</v>
      </c>
      <c r="X404">
        <v>12052</v>
      </c>
      <c r="Y404">
        <v>24696.75</v>
      </c>
      <c r="Z404">
        <v>35393.5</v>
      </c>
      <c r="AA404">
        <v>37848.5</v>
      </c>
      <c r="AB404">
        <v>57277.75</v>
      </c>
      <c r="AC404">
        <v>49322.25</v>
      </c>
      <c r="AD404">
        <v>283948</v>
      </c>
      <c r="AE404">
        <v>37.25</v>
      </c>
      <c r="AF404">
        <v>55</v>
      </c>
      <c r="AG404">
        <v>100.25</v>
      </c>
      <c r="AH404">
        <v>93.5</v>
      </c>
      <c r="AI404">
        <v>407.25</v>
      </c>
      <c r="AJ404">
        <v>441.75</v>
      </c>
      <c r="AK404">
        <v>155</v>
      </c>
      <c r="AL404">
        <v>382.75</v>
      </c>
      <c r="AM404" t="s">
        <v>201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0.5</v>
      </c>
      <c r="BC404">
        <v>1</v>
      </c>
      <c r="BD404">
        <v>0</v>
      </c>
      <c r="BE404">
        <v>0</v>
      </c>
      <c r="BF404">
        <v>0.43301270189221902</v>
      </c>
      <c r="BG404">
        <v>2.5980762113533098</v>
      </c>
      <c r="BH404">
        <v>0.5</v>
      </c>
      <c r="BI404">
        <v>2.5860201081971499</v>
      </c>
      <c r="BJ404">
        <v>3.4186985827943301</v>
      </c>
      <c r="BK404">
        <v>13.3229125944742</v>
      </c>
      <c r="BL404">
        <v>0.82915619758884995</v>
      </c>
      <c r="BM404">
        <v>0.70710678118654702</v>
      </c>
      <c r="BN404">
        <v>1.6393596310755001</v>
      </c>
      <c r="BO404">
        <v>1.11803398874989</v>
      </c>
      <c r="BP404">
        <v>3.3447720400649099</v>
      </c>
      <c r="BQ404">
        <v>14.7711712467224</v>
      </c>
      <c r="BR404">
        <v>25.990382836734</v>
      </c>
      <c r="BS404">
        <v>200.488621871666</v>
      </c>
      <c r="BT404">
        <v>50420.061594898798</v>
      </c>
      <c r="BU404">
        <v>50425.547343335798</v>
      </c>
      <c r="BV404">
        <v>50419.593935920202</v>
      </c>
      <c r="BW404">
        <v>50425.647411560298</v>
      </c>
    </row>
    <row r="405" spans="1:75" x14ac:dyDescent="0.25">
      <c r="A405" s="15">
        <v>42060</v>
      </c>
      <c r="B405">
        <v>525862.25</v>
      </c>
      <c r="C405">
        <v>51676.75</v>
      </c>
      <c r="D405">
        <v>128.63004120344499</v>
      </c>
      <c r="E405">
        <v>6.0981554588252296</v>
      </c>
      <c r="F405" t="s">
        <v>200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</v>
      </c>
      <c r="O405">
        <v>12</v>
      </c>
      <c r="P405">
        <v>33</v>
      </c>
      <c r="Q405">
        <v>92</v>
      </c>
      <c r="R405">
        <v>264</v>
      </c>
      <c r="S405">
        <v>504</v>
      </c>
      <c r="T405">
        <v>1009</v>
      </c>
      <c r="U405">
        <v>1732.5</v>
      </c>
      <c r="V405">
        <v>12980</v>
      </c>
      <c r="W405">
        <v>7150.25</v>
      </c>
      <c r="X405">
        <v>12050</v>
      </c>
      <c r="Y405">
        <v>24683.5</v>
      </c>
      <c r="Z405">
        <v>35388.5</v>
      </c>
      <c r="AA405">
        <v>37808.75</v>
      </c>
      <c r="AB405">
        <v>57231.5</v>
      </c>
      <c r="AC405">
        <v>49304.25</v>
      </c>
      <c r="AD405">
        <v>283915</v>
      </c>
      <c r="AE405">
        <v>37.25</v>
      </c>
      <c r="AF405">
        <v>55.5</v>
      </c>
      <c r="AG405">
        <v>102</v>
      </c>
      <c r="AH405">
        <v>94</v>
      </c>
      <c r="AI405">
        <v>411.5</v>
      </c>
      <c r="AJ405">
        <v>444.25</v>
      </c>
      <c r="AK405">
        <v>158.25</v>
      </c>
      <c r="AL405">
        <v>384.25</v>
      </c>
      <c r="AM405" t="s">
        <v>201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0.5</v>
      </c>
      <c r="BC405">
        <v>1</v>
      </c>
      <c r="BD405">
        <v>1.29903810567665</v>
      </c>
      <c r="BE405">
        <v>1.7320508075688701</v>
      </c>
      <c r="BF405">
        <v>2.0615528128088298</v>
      </c>
      <c r="BG405">
        <v>1.6583123951776999</v>
      </c>
      <c r="BH405">
        <v>0.82915619758884995</v>
      </c>
      <c r="BI405">
        <v>3.2015621187164198</v>
      </c>
      <c r="BJ405">
        <v>2.2776083947860699</v>
      </c>
      <c r="BK405">
        <v>32.264531609803299</v>
      </c>
      <c r="BL405">
        <v>0.82915619758884995</v>
      </c>
      <c r="BM405">
        <v>0.5</v>
      </c>
      <c r="BN405">
        <v>1.87082869338697</v>
      </c>
      <c r="BO405">
        <v>1.41421356237309</v>
      </c>
      <c r="BP405">
        <v>4.2720018726587599</v>
      </c>
      <c r="BQ405">
        <v>14.376630342329801</v>
      </c>
      <c r="BR405">
        <v>25.410381736605199</v>
      </c>
      <c r="BS405">
        <v>200.197870867799</v>
      </c>
      <c r="BT405">
        <v>50420.274311195601</v>
      </c>
      <c r="BU405">
        <v>50419.976508533699</v>
      </c>
      <c r="BV405">
        <v>50403.380470049698</v>
      </c>
      <c r="BW405">
        <v>50416.236722990201</v>
      </c>
    </row>
    <row r="406" spans="1:75" x14ac:dyDescent="0.25">
      <c r="A406" s="15">
        <v>42061</v>
      </c>
      <c r="B406">
        <v>525669.25</v>
      </c>
      <c r="C406">
        <v>51594.75</v>
      </c>
      <c r="D406">
        <v>209.01001770250099</v>
      </c>
      <c r="E406">
        <v>18.965429075030102</v>
      </c>
      <c r="F406" t="s">
        <v>200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</v>
      </c>
      <c r="O406">
        <v>12</v>
      </c>
      <c r="P406">
        <v>33</v>
      </c>
      <c r="Q406">
        <v>92</v>
      </c>
      <c r="R406">
        <v>264</v>
      </c>
      <c r="S406">
        <v>504</v>
      </c>
      <c r="T406">
        <v>1008</v>
      </c>
      <c r="U406">
        <v>1734.5</v>
      </c>
      <c r="V406">
        <v>12976</v>
      </c>
      <c r="W406">
        <v>7150</v>
      </c>
      <c r="X406">
        <v>12042.25</v>
      </c>
      <c r="Y406">
        <v>24686</v>
      </c>
      <c r="Z406">
        <v>35367.5</v>
      </c>
      <c r="AA406">
        <v>37822</v>
      </c>
      <c r="AB406">
        <v>57227</v>
      </c>
      <c r="AC406">
        <v>49298.75</v>
      </c>
      <c r="AD406">
        <v>283747.5</v>
      </c>
      <c r="AE406">
        <v>37.25</v>
      </c>
      <c r="AF406">
        <v>55.75</v>
      </c>
      <c r="AG406">
        <v>102</v>
      </c>
      <c r="AH406">
        <v>94.25</v>
      </c>
      <c r="AI406">
        <v>409.75</v>
      </c>
      <c r="AJ406">
        <v>444</v>
      </c>
      <c r="AK406">
        <v>159</v>
      </c>
      <c r="AL406">
        <v>385.75</v>
      </c>
      <c r="AM406" t="s">
        <v>201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0.5</v>
      </c>
      <c r="BC406">
        <v>0</v>
      </c>
      <c r="BD406">
        <v>0</v>
      </c>
      <c r="BE406">
        <v>1.92028643696715</v>
      </c>
      <c r="BF406">
        <v>8.4557672626438798</v>
      </c>
      <c r="BG406">
        <v>9.5524865872713995</v>
      </c>
      <c r="BH406">
        <v>9.8742088290657399</v>
      </c>
      <c r="BI406">
        <v>8.6890735984913796</v>
      </c>
      <c r="BJ406">
        <v>8.9267855356785599</v>
      </c>
      <c r="BK406">
        <v>38.036166999317899</v>
      </c>
      <c r="BL406">
        <v>0.82915619758884995</v>
      </c>
      <c r="BM406">
        <v>0.43301270189221902</v>
      </c>
      <c r="BN406">
        <v>1.87082869338697</v>
      </c>
      <c r="BO406">
        <v>1.0897247358851601</v>
      </c>
      <c r="BP406">
        <v>2.5860201081971499</v>
      </c>
      <c r="BQ406">
        <v>14.335271186831401</v>
      </c>
      <c r="BR406">
        <v>25.347583711273099</v>
      </c>
      <c r="BS406">
        <v>199.33185269795601</v>
      </c>
      <c r="BT406">
        <v>50389.349301671798</v>
      </c>
      <c r="BU406">
        <v>50390.167961454397</v>
      </c>
      <c r="BV406">
        <v>50391.509285380504</v>
      </c>
      <c r="BW406">
        <v>50376.680147190498</v>
      </c>
    </row>
    <row r="407" spans="1:75" x14ac:dyDescent="0.25">
      <c r="A407" s="15">
        <v>42062</v>
      </c>
      <c r="B407">
        <v>526482.25</v>
      </c>
      <c r="C407">
        <v>51748</v>
      </c>
      <c r="D407">
        <v>159.03989279422899</v>
      </c>
      <c r="E407">
        <v>7.3824115301167001</v>
      </c>
      <c r="F407" t="s">
        <v>200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</v>
      </c>
      <c r="O407">
        <v>12</v>
      </c>
      <c r="P407">
        <v>33</v>
      </c>
      <c r="Q407">
        <v>92</v>
      </c>
      <c r="R407">
        <v>264</v>
      </c>
      <c r="S407">
        <v>504</v>
      </c>
      <c r="T407">
        <v>1006</v>
      </c>
      <c r="U407">
        <v>1735.5</v>
      </c>
      <c r="V407">
        <v>12978.5</v>
      </c>
      <c r="W407">
        <v>7164.5</v>
      </c>
      <c r="X407">
        <v>12042.25</v>
      </c>
      <c r="Y407">
        <v>24688</v>
      </c>
      <c r="Z407">
        <v>35375.75</v>
      </c>
      <c r="AA407">
        <v>37859</v>
      </c>
      <c r="AB407">
        <v>57280.75</v>
      </c>
      <c r="AC407">
        <v>49399.75</v>
      </c>
      <c r="AD407">
        <v>284345.75</v>
      </c>
      <c r="AE407">
        <v>37.25</v>
      </c>
      <c r="AF407">
        <v>55.75</v>
      </c>
      <c r="AG407">
        <v>102</v>
      </c>
      <c r="AH407">
        <v>94.25</v>
      </c>
      <c r="AI407">
        <v>409.5</v>
      </c>
      <c r="AJ407">
        <v>445</v>
      </c>
      <c r="AK407">
        <v>156.5</v>
      </c>
      <c r="AL407">
        <v>384.25</v>
      </c>
      <c r="AM407" t="s">
        <v>201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0.5</v>
      </c>
      <c r="BC407">
        <v>1.5</v>
      </c>
      <c r="BD407">
        <v>0.86602540378443804</v>
      </c>
      <c r="BE407">
        <v>2.2776083947860699</v>
      </c>
      <c r="BF407">
        <v>0.70710678118654702</v>
      </c>
      <c r="BG407">
        <v>3.2691742076554999</v>
      </c>
      <c r="BH407">
        <v>0</v>
      </c>
      <c r="BI407">
        <v>0.82915619758884995</v>
      </c>
      <c r="BJ407">
        <v>1.29903810567665</v>
      </c>
      <c r="BK407">
        <v>8.4075858604001095</v>
      </c>
      <c r="BL407">
        <v>0.82915619758884995</v>
      </c>
      <c r="BM407">
        <v>0.43301270189221902</v>
      </c>
      <c r="BN407">
        <v>1.87082869338697</v>
      </c>
      <c r="BO407">
        <v>1.0897247358851601</v>
      </c>
      <c r="BP407">
        <v>1.5</v>
      </c>
      <c r="BQ407">
        <v>14.335271186831401</v>
      </c>
      <c r="BR407">
        <v>24.984995497297898</v>
      </c>
      <c r="BS407">
        <v>199.622612697058</v>
      </c>
      <c r="BT407">
        <v>50488.908485397798</v>
      </c>
      <c r="BU407">
        <v>50492.8537078515</v>
      </c>
      <c r="BV407">
        <v>50486.889887598103</v>
      </c>
      <c r="BW407">
        <v>50491.694480959799</v>
      </c>
    </row>
    <row r="408" spans="1:75" x14ac:dyDescent="0.25">
      <c r="A408" s="15">
        <v>42063</v>
      </c>
      <c r="B408">
        <v>526595.75</v>
      </c>
      <c r="C408">
        <v>51820.75</v>
      </c>
      <c r="D408">
        <v>158.42565291012599</v>
      </c>
      <c r="E408">
        <v>8.5256964524899601</v>
      </c>
      <c r="F408" t="s">
        <v>200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</v>
      </c>
      <c r="O408">
        <v>12</v>
      </c>
      <c r="P408">
        <v>33</v>
      </c>
      <c r="Q408">
        <v>92</v>
      </c>
      <c r="R408">
        <v>264</v>
      </c>
      <c r="S408">
        <v>504</v>
      </c>
      <c r="T408">
        <v>1006</v>
      </c>
      <c r="U408">
        <v>1735.5</v>
      </c>
      <c r="V408">
        <v>12970</v>
      </c>
      <c r="W408">
        <v>7162.75</v>
      </c>
      <c r="X408">
        <v>12043</v>
      </c>
      <c r="Y408">
        <v>24785</v>
      </c>
      <c r="Z408">
        <v>35348.5</v>
      </c>
      <c r="AA408">
        <v>37883.25</v>
      </c>
      <c r="AB408">
        <v>57339.25</v>
      </c>
      <c r="AC408">
        <v>49390</v>
      </c>
      <c r="AD408">
        <v>284332.25</v>
      </c>
      <c r="AE408">
        <v>37.25</v>
      </c>
      <c r="AF408">
        <v>55.75</v>
      </c>
      <c r="AG408">
        <v>102</v>
      </c>
      <c r="AH408">
        <v>94.25</v>
      </c>
      <c r="AI408">
        <v>403.5</v>
      </c>
      <c r="AJ408">
        <v>442</v>
      </c>
      <c r="AK408">
        <v>159</v>
      </c>
      <c r="AL408">
        <v>384.5</v>
      </c>
      <c r="AM408" t="s">
        <v>201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0.5</v>
      </c>
      <c r="BC408">
        <v>1.58113883008418</v>
      </c>
      <c r="BD408">
        <v>0.43301270189221902</v>
      </c>
      <c r="BE408">
        <v>0</v>
      </c>
      <c r="BF408">
        <v>0</v>
      </c>
      <c r="BG408">
        <v>0.86602540378443804</v>
      </c>
      <c r="BH408">
        <v>0.82915619758884995</v>
      </c>
      <c r="BI408">
        <v>1.92028643696715</v>
      </c>
      <c r="BJ408">
        <v>3.5355339059327302</v>
      </c>
      <c r="BK408">
        <v>2.8613807855648901</v>
      </c>
      <c r="BL408">
        <v>0.82915619758884995</v>
      </c>
      <c r="BM408">
        <v>0.43301270189221902</v>
      </c>
      <c r="BN408">
        <v>1.87082869338697</v>
      </c>
      <c r="BO408">
        <v>1.0897247358851601</v>
      </c>
      <c r="BP408">
        <v>2.2912878474779199</v>
      </c>
      <c r="BQ408">
        <v>14.335271186831401</v>
      </c>
      <c r="BR408">
        <v>25.347583711273099</v>
      </c>
      <c r="BS408">
        <v>200.055617266799</v>
      </c>
      <c r="BT408">
        <v>50491.2216465335</v>
      </c>
      <c r="BU408">
        <v>50490.920823543798</v>
      </c>
      <c r="BV408">
        <v>50486.592353106098</v>
      </c>
      <c r="BW408">
        <v>50490.131561152601</v>
      </c>
    </row>
    <row r="409" spans="1:75" x14ac:dyDescent="0.25">
      <c r="A409" s="15">
        <v>42064</v>
      </c>
      <c r="B409">
        <v>526660.75</v>
      </c>
      <c r="C409">
        <v>51812.25</v>
      </c>
      <c r="D409">
        <v>154.37029345052099</v>
      </c>
      <c r="E409">
        <v>7.3950997288745199</v>
      </c>
      <c r="F409" t="s">
        <v>200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</v>
      </c>
      <c r="O409">
        <v>12</v>
      </c>
      <c r="P409">
        <v>33</v>
      </c>
      <c r="Q409">
        <v>92</v>
      </c>
      <c r="R409">
        <v>264</v>
      </c>
      <c r="S409">
        <v>505</v>
      </c>
      <c r="T409">
        <v>1008</v>
      </c>
      <c r="U409">
        <v>1734.5</v>
      </c>
      <c r="V409">
        <v>12974.5</v>
      </c>
      <c r="W409">
        <v>7168.75</v>
      </c>
      <c r="X409">
        <v>12045</v>
      </c>
      <c r="Y409">
        <v>24786</v>
      </c>
      <c r="Z409">
        <v>35355.25</v>
      </c>
      <c r="AA409">
        <v>37861.25</v>
      </c>
      <c r="AB409">
        <v>57321.25</v>
      </c>
      <c r="AC409">
        <v>49372</v>
      </c>
      <c r="AD409">
        <v>284433.5</v>
      </c>
      <c r="AE409">
        <v>37.25</v>
      </c>
      <c r="AF409">
        <v>55.75</v>
      </c>
      <c r="AG409">
        <v>102</v>
      </c>
      <c r="AH409">
        <v>94.25</v>
      </c>
      <c r="AI409">
        <v>403.5</v>
      </c>
      <c r="AJ409">
        <v>441.5</v>
      </c>
      <c r="AK409">
        <v>159</v>
      </c>
      <c r="AL409">
        <v>384.5</v>
      </c>
      <c r="AM409" t="s">
        <v>201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0.5</v>
      </c>
      <c r="BC409">
        <v>0.5</v>
      </c>
      <c r="BD409">
        <v>0.43301270189221902</v>
      </c>
      <c r="BE409">
        <v>0</v>
      </c>
      <c r="BF409">
        <v>0</v>
      </c>
      <c r="BG409">
        <v>0.43301270189221902</v>
      </c>
      <c r="BH409">
        <v>1.0897247358851601</v>
      </c>
      <c r="BI409">
        <v>8.0738776309775702</v>
      </c>
      <c r="BJ409">
        <v>1.2247448713915801</v>
      </c>
      <c r="BK409">
        <v>9.7339611669658908</v>
      </c>
      <c r="BL409">
        <v>0.82915619758884995</v>
      </c>
      <c r="BM409">
        <v>0.43301270189221902</v>
      </c>
      <c r="BN409">
        <v>1.87082869338697</v>
      </c>
      <c r="BO409">
        <v>1.0897247358851601</v>
      </c>
      <c r="BP409">
        <v>2.2912878474779199</v>
      </c>
      <c r="BQ409">
        <v>13.955285736952799</v>
      </c>
      <c r="BR409">
        <v>25.347583711273099</v>
      </c>
      <c r="BS409">
        <v>200.055617266799</v>
      </c>
      <c r="BT409">
        <v>50508.993446054599</v>
      </c>
      <c r="BU409">
        <v>50504.206355207003</v>
      </c>
      <c r="BV409">
        <v>50501.571315745903</v>
      </c>
      <c r="BW409">
        <v>50506.869348657303</v>
      </c>
    </row>
    <row r="410" spans="1:75" x14ac:dyDescent="0.25">
      <c r="A410" s="15">
        <v>42065</v>
      </c>
      <c r="B410">
        <v>526838.75</v>
      </c>
      <c r="C410">
        <v>51867.25</v>
      </c>
      <c r="D410">
        <v>165.792603876047</v>
      </c>
      <c r="E410">
        <v>10.280442597476</v>
      </c>
      <c r="F410" t="s">
        <v>200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</v>
      </c>
      <c r="O410">
        <v>12</v>
      </c>
      <c r="P410">
        <v>33</v>
      </c>
      <c r="Q410">
        <v>92</v>
      </c>
      <c r="R410">
        <v>264</v>
      </c>
      <c r="S410">
        <v>505</v>
      </c>
      <c r="T410">
        <v>1008</v>
      </c>
      <c r="U410">
        <v>1735.5</v>
      </c>
      <c r="V410">
        <v>12976</v>
      </c>
      <c r="W410">
        <v>7170</v>
      </c>
      <c r="X410">
        <v>12050</v>
      </c>
      <c r="Y410">
        <v>24822.75</v>
      </c>
      <c r="Z410">
        <v>35378.25</v>
      </c>
      <c r="AA410">
        <v>37878.75</v>
      </c>
      <c r="AB410">
        <v>57346.75</v>
      </c>
      <c r="AC410">
        <v>49379.75</v>
      </c>
      <c r="AD410">
        <v>284494.75</v>
      </c>
      <c r="AE410">
        <v>37.25</v>
      </c>
      <c r="AF410">
        <v>55.75</v>
      </c>
      <c r="AG410">
        <v>102</v>
      </c>
      <c r="AH410">
        <v>94.25</v>
      </c>
      <c r="AI410">
        <v>403.5</v>
      </c>
      <c r="AJ410">
        <v>438</v>
      </c>
      <c r="AK410">
        <v>159</v>
      </c>
      <c r="AL410">
        <v>385.5</v>
      </c>
      <c r="AM410" t="s">
        <v>201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0.5</v>
      </c>
      <c r="BC410">
        <v>1</v>
      </c>
      <c r="BD410">
        <v>0</v>
      </c>
      <c r="BE410">
        <v>0</v>
      </c>
      <c r="BF410">
        <v>0.43301270189221902</v>
      </c>
      <c r="BG410">
        <v>1.6393596310755001</v>
      </c>
      <c r="BH410">
        <v>1.0897247358851601</v>
      </c>
      <c r="BI410">
        <v>5.6291651245988499</v>
      </c>
      <c r="BJ410">
        <v>1.29903810567665</v>
      </c>
      <c r="BK410">
        <v>35.145234385333097</v>
      </c>
      <c r="BL410">
        <v>0.82915619758884995</v>
      </c>
      <c r="BM410">
        <v>0.43301270189221902</v>
      </c>
      <c r="BN410">
        <v>1.87082869338697</v>
      </c>
      <c r="BO410">
        <v>1.0897247358851601</v>
      </c>
      <c r="BP410">
        <v>2.0615528128088298</v>
      </c>
      <c r="BQ410">
        <v>14.335271186831401</v>
      </c>
      <c r="BR410">
        <v>25.347583711273099</v>
      </c>
      <c r="BS410">
        <v>200.055617266799</v>
      </c>
      <c r="BT410">
        <v>50524.132366375103</v>
      </c>
      <c r="BU410">
        <v>50508.110228047401</v>
      </c>
      <c r="BV410">
        <v>50515.100018836798</v>
      </c>
      <c r="BW410">
        <v>50520.859442806803</v>
      </c>
    </row>
    <row r="411" spans="1:75" x14ac:dyDescent="0.25">
      <c r="A411" s="15">
        <v>42066</v>
      </c>
      <c r="B411">
        <v>526954.25</v>
      </c>
      <c r="C411">
        <v>51846</v>
      </c>
      <c r="D411">
        <v>151.05855652693</v>
      </c>
      <c r="E411">
        <v>7.9686887252546104</v>
      </c>
      <c r="F411" t="s">
        <v>200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</v>
      </c>
      <c r="O411">
        <v>12</v>
      </c>
      <c r="P411">
        <v>33</v>
      </c>
      <c r="Q411">
        <v>92</v>
      </c>
      <c r="R411">
        <v>264</v>
      </c>
      <c r="S411">
        <v>505</v>
      </c>
      <c r="T411">
        <v>1008</v>
      </c>
      <c r="U411">
        <v>1735.5</v>
      </c>
      <c r="V411">
        <v>12972</v>
      </c>
      <c r="W411">
        <v>7175</v>
      </c>
      <c r="X411">
        <v>12042.5</v>
      </c>
      <c r="Y411">
        <v>24787</v>
      </c>
      <c r="Z411">
        <v>35394</v>
      </c>
      <c r="AA411">
        <v>37879</v>
      </c>
      <c r="AB411">
        <v>57360.25</v>
      </c>
      <c r="AC411">
        <v>49450.5</v>
      </c>
      <c r="AD411">
        <v>284556.25</v>
      </c>
      <c r="AE411">
        <v>37.25</v>
      </c>
      <c r="AF411">
        <v>55.75</v>
      </c>
      <c r="AG411">
        <v>101</v>
      </c>
      <c r="AH411">
        <v>94.25</v>
      </c>
      <c r="AI411">
        <v>401.75</v>
      </c>
      <c r="AJ411">
        <v>438.5</v>
      </c>
      <c r="AK411">
        <v>159</v>
      </c>
      <c r="AL411">
        <v>383.75</v>
      </c>
      <c r="AM411" t="s">
        <v>201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0.5</v>
      </c>
      <c r="BC411">
        <v>1</v>
      </c>
      <c r="BD411">
        <v>0</v>
      </c>
      <c r="BE411">
        <v>0.5</v>
      </c>
      <c r="BF411">
        <v>0</v>
      </c>
      <c r="BG411">
        <v>1.58113883008418</v>
      </c>
      <c r="BH411">
        <v>1.41421356237309</v>
      </c>
      <c r="BI411">
        <v>1.92028643696715</v>
      </c>
      <c r="BJ411">
        <v>4.3874821936960604</v>
      </c>
      <c r="BK411">
        <v>1.0897247358851601</v>
      </c>
      <c r="BL411">
        <v>0.82915619758884995</v>
      </c>
      <c r="BM411">
        <v>0.43301270189221902</v>
      </c>
      <c r="BN411">
        <v>1.87082869338697</v>
      </c>
      <c r="BO411">
        <v>1.0897247358851601</v>
      </c>
      <c r="BP411">
        <v>4.3229041164476403</v>
      </c>
      <c r="BQ411">
        <v>15.1739909054935</v>
      </c>
      <c r="BR411">
        <v>25.347583711273099</v>
      </c>
      <c r="BS411">
        <v>197.024586029256</v>
      </c>
      <c r="BT411">
        <v>50530.0184743926</v>
      </c>
      <c r="BU411">
        <v>50529.970419636797</v>
      </c>
      <c r="BV411">
        <v>50526.179599625299</v>
      </c>
      <c r="BW411">
        <v>50530.1273202046</v>
      </c>
    </row>
    <row r="412" spans="1:75" x14ac:dyDescent="0.25">
      <c r="A412" s="15">
        <v>42067</v>
      </c>
      <c r="B412">
        <v>527144.5</v>
      </c>
      <c r="C412">
        <v>51864.25</v>
      </c>
      <c r="D412">
        <v>182.24502736700299</v>
      </c>
      <c r="E412">
        <v>14.324367350776701</v>
      </c>
      <c r="F412" t="s">
        <v>200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</v>
      </c>
      <c r="O412">
        <v>12</v>
      </c>
      <c r="P412">
        <v>33</v>
      </c>
      <c r="Q412">
        <v>92</v>
      </c>
      <c r="R412">
        <v>264</v>
      </c>
      <c r="S412">
        <v>505</v>
      </c>
      <c r="T412">
        <v>1009</v>
      </c>
      <c r="U412">
        <v>1735.5</v>
      </c>
      <c r="V412">
        <v>12972.25</v>
      </c>
      <c r="W412">
        <v>7178.25</v>
      </c>
      <c r="X412">
        <v>12047.75</v>
      </c>
      <c r="Y412">
        <v>24824.25</v>
      </c>
      <c r="Z412">
        <v>35372.75</v>
      </c>
      <c r="AA412">
        <v>37840.5</v>
      </c>
      <c r="AB412">
        <v>57358.75</v>
      </c>
      <c r="AC412">
        <v>49583.5</v>
      </c>
      <c r="AD412">
        <v>284620.5</v>
      </c>
      <c r="AE412">
        <v>37.25</v>
      </c>
      <c r="AF412">
        <v>55.75</v>
      </c>
      <c r="AG412">
        <v>102</v>
      </c>
      <c r="AH412">
        <v>94.25</v>
      </c>
      <c r="AI412">
        <v>405.25</v>
      </c>
      <c r="AJ412">
        <v>441</v>
      </c>
      <c r="AK412">
        <v>159</v>
      </c>
      <c r="AL412">
        <v>384</v>
      </c>
      <c r="AM412" t="s">
        <v>201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0.5</v>
      </c>
      <c r="BC412">
        <v>0.82915619758884995</v>
      </c>
      <c r="BD412">
        <v>0.43301270189221902</v>
      </c>
      <c r="BE412">
        <v>1.0897247358851601</v>
      </c>
      <c r="BF412">
        <v>1.4790199457749</v>
      </c>
      <c r="BG412">
        <v>2.0463381929681099</v>
      </c>
      <c r="BH412">
        <v>3.5</v>
      </c>
      <c r="BI412">
        <v>3.6314597615834798</v>
      </c>
      <c r="BJ412">
        <v>10.161200716450701</v>
      </c>
      <c r="BK412">
        <v>22.776083947860698</v>
      </c>
      <c r="BL412">
        <v>0.82915619758884995</v>
      </c>
      <c r="BM412">
        <v>0.43301270189221902</v>
      </c>
      <c r="BN412">
        <v>1.87082869338697</v>
      </c>
      <c r="BO412">
        <v>1.0897247358851601</v>
      </c>
      <c r="BP412">
        <v>2.0463381929681099</v>
      </c>
      <c r="BQ412">
        <v>14.335271186831401</v>
      </c>
      <c r="BR412">
        <v>25.347583711273099</v>
      </c>
      <c r="BS412">
        <v>197.457590383352</v>
      </c>
      <c r="BT412">
        <v>50546.963471135801</v>
      </c>
      <c r="BU412">
        <v>50538.910970131401</v>
      </c>
      <c r="BV412">
        <v>50542.458003370397</v>
      </c>
      <c r="BW412">
        <v>50538.569403173002</v>
      </c>
    </row>
    <row r="413" spans="1:75" x14ac:dyDescent="0.25">
      <c r="A413" s="15">
        <v>42068</v>
      </c>
      <c r="B413">
        <v>527256.25</v>
      </c>
      <c r="C413">
        <v>51860.5</v>
      </c>
      <c r="D413">
        <v>143.55900354906299</v>
      </c>
      <c r="E413">
        <v>11.926860441876499</v>
      </c>
      <c r="F413" t="s">
        <v>200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</v>
      </c>
      <c r="O413">
        <v>12</v>
      </c>
      <c r="P413">
        <v>33</v>
      </c>
      <c r="Q413">
        <v>92</v>
      </c>
      <c r="R413">
        <v>264</v>
      </c>
      <c r="S413">
        <v>505</v>
      </c>
      <c r="T413">
        <v>1009</v>
      </c>
      <c r="U413">
        <v>1734.5</v>
      </c>
      <c r="V413">
        <v>12974.25</v>
      </c>
      <c r="W413">
        <v>7180</v>
      </c>
      <c r="X413">
        <v>12035</v>
      </c>
      <c r="Y413">
        <v>24827.5</v>
      </c>
      <c r="Z413">
        <v>35362.25</v>
      </c>
      <c r="AA413">
        <v>37847.5</v>
      </c>
      <c r="AB413">
        <v>57399.5</v>
      </c>
      <c r="AC413">
        <v>49607.25</v>
      </c>
      <c r="AD413">
        <v>284674.75</v>
      </c>
      <c r="AE413">
        <v>37.25</v>
      </c>
      <c r="AF413">
        <v>55.75</v>
      </c>
      <c r="AG413">
        <v>102</v>
      </c>
      <c r="AH413">
        <v>93.25</v>
      </c>
      <c r="AI413">
        <v>408</v>
      </c>
      <c r="AJ413">
        <v>442</v>
      </c>
      <c r="AK413">
        <v>159</v>
      </c>
      <c r="AL413">
        <v>384.5</v>
      </c>
      <c r="AM413" t="s">
        <v>201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0.5</v>
      </c>
      <c r="BC413">
        <v>1.29903810567665</v>
      </c>
      <c r="BD413">
        <v>0</v>
      </c>
      <c r="BE413">
        <v>0</v>
      </c>
      <c r="BF413">
        <v>0.86602540378443804</v>
      </c>
      <c r="BG413">
        <v>1.7853571071357099</v>
      </c>
      <c r="BH413">
        <v>9.5262794416288195</v>
      </c>
      <c r="BI413">
        <v>1.8027756377319899</v>
      </c>
      <c r="BJ413">
        <v>7.79021822544144</v>
      </c>
      <c r="BK413">
        <v>52.270330972742002</v>
      </c>
      <c r="BL413">
        <v>0.82915619758884995</v>
      </c>
      <c r="BM413">
        <v>0.43301270189221902</v>
      </c>
      <c r="BN413">
        <v>1.87082869338697</v>
      </c>
      <c r="BO413">
        <v>1.0897247358851601</v>
      </c>
      <c r="BP413">
        <v>2.54950975679639</v>
      </c>
      <c r="BQ413">
        <v>14.335271186831401</v>
      </c>
      <c r="BR413">
        <v>25.347583711273099</v>
      </c>
      <c r="BS413">
        <v>200.055617266799</v>
      </c>
      <c r="BT413">
        <v>50561.2932208333</v>
      </c>
      <c r="BU413">
        <v>50562.092958951398</v>
      </c>
      <c r="BV413">
        <v>50541.011313176001</v>
      </c>
      <c r="BW413">
        <v>50544.487180761898</v>
      </c>
    </row>
    <row r="414" spans="1:75" x14ac:dyDescent="0.25">
      <c r="A414" s="15">
        <v>42069</v>
      </c>
      <c r="B414">
        <v>527443.75</v>
      </c>
      <c r="C414">
        <v>51941</v>
      </c>
      <c r="D414">
        <v>148.98049368961</v>
      </c>
      <c r="E414">
        <v>6.1644140029689698</v>
      </c>
      <c r="F414" t="s">
        <v>200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</v>
      </c>
      <c r="O414">
        <v>12</v>
      </c>
      <c r="P414">
        <v>33</v>
      </c>
      <c r="Q414">
        <v>92</v>
      </c>
      <c r="R414">
        <v>264</v>
      </c>
      <c r="S414">
        <v>505</v>
      </c>
      <c r="T414">
        <v>1009</v>
      </c>
      <c r="U414">
        <v>1733.75</v>
      </c>
      <c r="V414">
        <v>12971.5</v>
      </c>
      <c r="W414">
        <v>7181.5</v>
      </c>
      <c r="X414">
        <v>12054</v>
      </c>
      <c r="Y414">
        <v>24868</v>
      </c>
      <c r="Z414">
        <v>35374.25</v>
      </c>
      <c r="AA414">
        <v>37895.25</v>
      </c>
      <c r="AB414">
        <v>57434</v>
      </c>
      <c r="AC414">
        <v>49554.75</v>
      </c>
      <c r="AD414">
        <v>284779.25</v>
      </c>
      <c r="AE414">
        <v>37.25</v>
      </c>
      <c r="AF414">
        <v>54.75</v>
      </c>
      <c r="AG414">
        <v>102</v>
      </c>
      <c r="AH414">
        <v>89.25</v>
      </c>
      <c r="AI414">
        <v>404.75</v>
      </c>
      <c r="AJ414">
        <v>435.25</v>
      </c>
      <c r="AK414">
        <v>156.75</v>
      </c>
      <c r="AL414">
        <v>385.5</v>
      </c>
      <c r="AM414" t="s">
        <v>201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0.82915619758884995</v>
      </c>
      <c r="BC414">
        <v>1.8027756377319899</v>
      </c>
      <c r="BD414">
        <v>0.5</v>
      </c>
      <c r="BE414">
        <v>1.58113883008418</v>
      </c>
      <c r="BF414">
        <v>2</v>
      </c>
      <c r="BG414">
        <v>0.82915619758884995</v>
      </c>
      <c r="BH414">
        <v>1.29903810567665</v>
      </c>
      <c r="BI414">
        <v>3.2403703492039302</v>
      </c>
      <c r="BJ414">
        <v>1.0897247358851601</v>
      </c>
      <c r="BK414">
        <v>6.1390145789043302</v>
      </c>
      <c r="BL414">
        <v>0.82915619758884995</v>
      </c>
      <c r="BM414">
        <v>0.43301270189221902</v>
      </c>
      <c r="BN414">
        <v>1.87082869338697</v>
      </c>
      <c r="BO414">
        <v>1.0897247358851601</v>
      </c>
      <c r="BP414">
        <v>2.4874685927665499</v>
      </c>
      <c r="BQ414">
        <v>14.376630342329801</v>
      </c>
      <c r="BR414">
        <v>25.053692342646801</v>
      </c>
      <c r="BS414">
        <v>200.055617266799</v>
      </c>
      <c r="BT414">
        <v>50572.965417552798</v>
      </c>
      <c r="BU414">
        <v>50571.060855452597</v>
      </c>
      <c r="BV414">
        <v>50566.376872915302</v>
      </c>
      <c r="BW414">
        <v>50571.360613452904</v>
      </c>
    </row>
    <row r="415" spans="1:75" x14ac:dyDescent="0.25">
      <c r="A415" s="15">
        <v>42070</v>
      </c>
      <c r="B415">
        <v>527516.5</v>
      </c>
      <c r="C415">
        <v>51967.5</v>
      </c>
      <c r="D415">
        <v>145.52405299468501</v>
      </c>
      <c r="E415">
        <v>1.11803398874989</v>
      </c>
      <c r="F415" t="s">
        <v>200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</v>
      </c>
      <c r="O415">
        <v>12</v>
      </c>
      <c r="P415">
        <v>33</v>
      </c>
      <c r="Q415">
        <v>92</v>
      </c>
      <c r="R415">
        <v>264</v>
      </c>
      <c r="S415">
        <v>505</v>
      </c>
      <c r="T415">
        <v>1010</v>
      </c>
      <c r="U415">
        <v>1735.5</v>
      </c>
      <c r="V415">
        <v>12976.75</v>
      </c>
      <c r="W415">
        <v>7180</v>
      </c>
      <c r="X415">
        <v>12059</v>
      </c>
      <c r="Y415">
        <v>24860.5</v>
      </c>
      <c r="Z415">
        <v>35373.75</v>
      </c>
      <c r="AA415">
        <v>37886.75</v>
      </c>
      <c r="AB415">
        <v>57414</v>
      </c>
      <c r="AC415">
        <v>49561.75</v>
      </c>
      <c r="AD415">
        <v>284867.5</v>
      </c>
      <c r="AE415">
        <v>37.25</v>
      </c>
      <c r="AF415">
        <v>54.75</v>
      </c>
      <c r="AG415">
        <v>102</v>
      </c>
      <c r="AH415">
        <v>89.25</v>
      </c>
      <c r="AI415">
        <v>406</v>
      </c>
      <c r="AJ415">
        <v>435.75</v>
      </c>
      <c r="AK415">
        <v>159.75</v>
      </c>
      <c r="AL415">
        <v>383.25</v>
      </c>
      <c r="AM415" t="s">
        <v>201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0.5</v>
      </c>
      <c r="BC415">
        <v>1.0897247358851601</v>
      </c>
      <c r="BD415">
        <v>0</v>
      </c>
      <c r="BE415">
        <v>0</v>
      </c>
      <c r="BF415">
        <v>0.5</v>
      </c>
      <c r="BG415">
        <v>3.11247489949718</v>
      </c>
      <c r="BH415">
        <v>3.4910600109422298</v>
      </c>
      <c r="BI415">
        <v>3.8078865529319499</v>
      </c>
      <c r="BJ415">
        <v>4.5483513496650598</v>
      </c>
      <c r="BK415">
        <v>20.006249023742502</v>
      </c>
      <c r="BL415">
        <v>0.82915619758884995</v>
      </c>
      <c r="BM415">
        <v>0.43301270189221902</v>
      </c>
      <c r="BN415">
        <v>1.87082869338697</v>
      </c>
      <c r="BO415">
        <v>1.0897247358851601</v>
      </c>
      <c r="BP415">
        <v>2.54950975679639</v>
      </c>
      <c r="BQ415">
        <v>14.148763196831</v>
      </c>
      <c r="BR415">
        <v>25.771835402236999</v>
      </c>
      <c r="BS415">
        <v>199.04443599357401</v>
      </c>
      <c r="BT415">
        <v>50588.036153252397</v>
      </c>
      <c r="BU415">
        <v>50588.866733722498</v>
      </c>
      <c r="BV415">
        <v>50579.726169280199</v>
      </c>
      <c r="BW415">
        <v>50581.312215138001</v>
      </c>
    </row>
    <row r="416" spans="1:75" x14ac:dyDescent="0.25">
      <c r="A416" s="15">
        <v>42071</v>
      </c>
      <c r="B416">
        <v>527532.25</v>
      </c>
      <c r="C416">
        <v>51984.75</v>
      </c>
      <c r="D416">
        <v>71.447095812216105</v>
      </c>
      <c r="E416">
        <v>4.9180788932265003</v>
      </c>
      <c r="F416" t="s">
        <v>200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</v>
      </c>
      <c r="O416">
        <v>12</v>
      </c>
      <c r="P416">
        <v>33</v>
      </c>
      <c r="Q416">
        <v>92</v>
      </c>
      <c r="R416">
        <v>264</v>
      </c>
      <c r="S416">
        <v>505</v>
      </c>
      <c r="T416">
        <v>1009</v>
      </c>
      <c r="U416">
        <v>1734.5</v>
      </c>
      <c r="V416">
        <v>12981</v>
      </c>
      <c r="W416">
        <v>7185</v>
      </c>
      <c r="X416">
        <v>12060</v>
      </c>
      <c r="Y416">
        <v>24859.75</v>
      </c>
      <c r="Z416">
        <v>35365.25</v>
      </c>
      <c r="AA416">
        <v>37896.25</v>
      </c>
      <c r="AB416">
        <v>57455.25</v>
      </c>
      <c r="AC416">
        <v>49582.75</v>
      </c>
      <c r="AD416">
        <v>284812</v>
      </c>
      <c r="AE416">
        <v>37.25</v>
      </c>
      <c r="AF416">
        <v>54.75</v>
      </c>
      <c r="AG416">
        <v>102</v>
      </c>
      <c r="AH416">
        <v>90.25</v>
      </c>
      <c r="AI416">
        <v>405.5</v>
      </c>
      <c r="AJ416">
        <v>436</v>
      </c>
      <c r="AK416">
        <v>159.75</v>
      </c>
      <c r="AL416">
        <v>383</v>
      </c>
      <c r="AM416" t="s">
        <v>201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0.5</v>
      </c>
      <c r="BC416">
        <v>1</v>
      </c>
      <c r="BD416">
        <v>0</v>
      </c>
      <c r="BE416">
        <v>0</v>
      </c>
      <c r="BF416">
        <v>0.43301270189221902</v>
      </c>
      <c r="BG416">
        <v>12.3566783562573</v>
      </c>
      <c r="BH416">
        <v>1.0897247358851601</v>
      </c>
      <c r="BI416">
        <v>6.6096520332011401</v>
      </c>
      <c r="BJ416">
        <v>4.3803538669837998</v>
      </c>
      <c r="BK416">
        <v>80.613274341140595</v>
      </c>
      <c r="BL416">
        <v>0.82915619758884995</v>
      </c>
      <c r="BM416">
        <v>0.43301270189221902</v>
      </c>
      <c r="BN416">
        <v>1.87082869338697</v>
      </c>
      <c r="BO416">
        <v>1.0897247358851601</v>
      </c>
      <c r="BP416">
        <v>1.5</v>
      </c>
      <c r="BQ416">
        <v>14.335271186831401</v>
      </c>
      <c r="BR416">
        <v>25.771835402236999</v>
      </c>
      <c r="BS416">
        <v>199.189608162675</v>
      </c>
      <c r="BT416">
        <v>50591.555469352701</v>
      </c>
      <c r="BU416">
        <v>50584.462859008097</v>
      </c>
      <c r="BV416">
        <v>50551.487069409799</v>
      </c>
      <c r="BW416">
        <v>50579.502310100797</v>
      </c>
    </row>
    <row r="417" spans="1:75" x14ac:dyDescent="0.25">
      <c r="A417" s="15">
        <v>42072</v>
      </c>
      <c r="B417">
        <v>527834.75</v>
      </c>
      <c r="C417">
        <v>51992</v>
      </c>
      <c r="D417">
        <v>158.248815161441</v>
      </c>
      <c r="E417">
        <v>8.2158383625774896</v>
      </c>
      <c r="F417" t="s">
        <v>200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</v>
      </c>
      <c r="O417">
        <v>12</v>
      </c>
      <c r="P417">
        <v>33</v>
      </c>
      <c r="Q417">
        <v>92</v>
      </c>
      <c r="R417">
        <v>264</v>
      </c>
      <c r="S417">
        <v>505</v>
      </c>
      <c r="T417">
        <v>1009</v>
      </c>
      <c r="U417">
        <v>1734.5</v>
      </c>
      <c r="V417">
        <v>12981</v>
      </c>
      <c r="W417">
        <v>7183</v>
      </c>
      <c r="X417">
        <v>12060</v>
      </c>
      <c r="Y417">
        <v>24868</v>
      </c>
      <c r="Z417">
        <v>35378</v>
      </c>
      <c r="AA417">
        <v>37899.5</v>
      </c>
      <c r="AB417">
        <v>57483.75</v>
      </c>
      <c r="AC417">
        <v>49597.5</v>
      </c>
      <c r="AD417">
        <v>285049.5</v>
      </c>
      <c r="AE417">
        <v>37.25</v>
      </c>
      <c r="AF417">
        <v>54.75</v>
      </c>
      <c r="AG417">
        <v>102</v>
      </c>
      <c r="AH417">
        <v>90.25</v>
      </c>
      <c r="AI417">
        <v>405.25</v>
      </c>
      <c r="AJ417">
        <v>435.75</v>
      </c>
      <c r="AK417">
        <v>159.75</v>
      </c>
      <c r="AL417">
        <v>383</v>
      </c>
      <c r="AM417" t="s">
        <v>201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0.5</v>
      </c>
      <c r="BC417">
        <v>1</v>
      </c>
      <c r="BD417">
        <v>0</v>
      </c>
      <c r="BE417">
        <v>0</v>
      </c>
      <c r="BF417">
        <v>0</v>
      </c>
      <c r="BG417">
        <v>0.70710678118654702</v>
      </c>
      <c r="BH417">
        <v>1.11803398874989</v>
      </c>
      <c r="BI417">
        <v>1.4790199457749</v>
      </c>
      <c r="BJ417">
        <v>1.6583123951776999</v>
      </c>
      <c r="BK417">
        <v>4.5</v>
      </c>
      <c r="BL417">
        <v>0.82915619758884995</v>
      </c>
      <c r="BM417">
        <v>0.43301270189221902</v>
      </c>
      <c r="BN417">
        <v>1.87082869338697</v>
      </c>
      <c r="BO417">
        <v>1.0897247358851601</v>
      </c>
      <c r="BP417">
        <v>1.7853571071357099</v>
      </c>
      <c r="BQ417">
        <v>14.754236679679501</v>
      </c>
      <c r="BR417">
        <v>25.771835402236999</v>
      </c>
      <c r="BS417">
        <v>199.189608162675</v>
      </c>
      <c r="BT417">
        <v>50619.1840294914</v>
      </c>
      <c r="BU417">
        <v>50617.304232569099</v>
      </c>
      <c r="BV417">
        <v>50614.308634397901</v>
      </c>
      <c r="BW417">
        <v>50618.811198220501</v>
      </c>
    </row>
    <row r="418" spans="1:75" x14ac:dyDescent="0.25">
      <c r="A418" s="15">
        <v>42073</v>
      </c>
      <c r="B418">
        <v>527899.25</v>
      </c>
      <c r="C418">
        <v>51997.75</v>
      </c>
      <c r="D418">
        <v>152.86983842472</v>
      </c>
      <c r="E418">
        <v>7.9490565477923196</v>
      </c>
      <c r="F418" t="s">
        <v>200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</v>
      </c>
      <c r="O418">
        <v>12</v>
      </c>
      <c r="P418">
        <v>33</v>
      </c>
      <c r="Q418">
        <v>92</v>
      </c>
      <c r="R418">
        <v>264</v>
      </c>
      <c r="S418">
        <v>505</v>
      </c>
      <c r="T418">
        <v>1012</v>
      </c>
      <c r="U418">
        <v>1733.5</v>
      </c>
      <c r="V418">
        <v>12979</v>
      </c>
      <c r="W418">
        <v>7183.75</v>
      </c>
      <c r="X418">
        <v>12066.75</v>
      </c>
      <c r="Y418">
        <v>24895</v>
      </c>
      <c r="Z418">
        <v>35375.5</v>
      </c>
      <c r="AA418">
        <v>37877.75</v>
      </c>
      <c r="AB418">
        <v>57510.25</v>
      </c>
      <c r="AC418">
        <v>49602.75</v>
      </c>
      <c r="AD418">
        <v>285072.75</v>
      </c>
      <c r="AE418">
        <v>37.25</v>
      </c>
      <c r="AF418">
        <v>55.75</v>
      </c>
      <c r="AG418">
        <v>102</v>
      </c>
      <c r="AH418">
        <v>90.25</v>
      </c>
      <c r="AI418">
        <v>404.25</v>
      </c>
      <c r="AJ418">
        <v>435</v>
      </c>
      <c r="AK418">
        <v>159.75</v>
      </c>
      <c r="AL418">
        <v>383</v>
      </c>
      <c r="AM418" t="s">
        <v>201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0.5</v>
      </c>
      <c r="BC418">
        <v>1</v>
      </c>
      <c r="BD418">
        <v>0.43301270189221902</v>
      </c>
      <c r="BE418">
        <v>0.82915619758884995</v>
      </c>
      <c r="BF418">
        <v>0.70710678118654702</v>
      </c>
      <c r="BG418">
        <v>1.11803398874989</v>
      </c>
      <c r="BH418">
        <v>0.82915619758884995</v>
      </c>
      <c r="BI418">
        <v>2.5860201081971499</v>
      </c>
      <c r="BJ418">
        <v>2.2776083947860699</v>
      </c>
      <c r="BK418">
        <v>12.028611723719401</v>
      </c>
      <c r="BL418">
        <v>0.82915619758884995</v>
      </c>
      <c r="BM418">
        <v>0.43301270189221902</v>
      </c>
      <c r="BN418">
        <v>1.87082869338697</v>
      </c>
      <c r="BO418">
        <v>1.0897247358851601</v>
      </c>
      <c r="BP418">
        <v>1.29903810567665</v>
      </c>
      <c r="BQ418">
        <v>14.335271186831401</v>
      </c>
      <c r="BR418">
        <v>25.771835402236999</v>
      </c>
      <c r="BS418">
        <v>199.189608162675</v>
      </c>
      <c r="BT418">
        <v>50625.631573905601</v>
      </c>
      <c r="BU418">
        <v>50623.026039910903</v>
      </c>
      <c r="BV418">
        <v>50616.498221923597</v>
      </c>
      <c r="BW418">
        <v>50622.154110595402</v>
      </c>
    </row>
    <row r="419" spans="1:75" x14ac:dyDescent="0.25">
      <c r="A419" s="15">
        <v>42074</v>
      </c>
      <c r="B419">
        <v>528224.5</v>
      </c>
      <c r="C419">
        <v>52038.5</v>
      </c>
      <c r="D419">
        <v>144.900828154983</v>
      </c>
      <c r="E419">
        <v>3.77491721763537</v>
      </c>
      <c r="F419" t="s">
        <v>200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</v>
      </c>
      <c r="O419">
        <v>12</v>
      </c>
      <c r="P419">
        <v>33</v>
      </c>
      <c r="Q419">
        <v>92</v>
      </c>
      <c r="R419">
        <v>264</v>
      </c>
      <c r="S419">
        <v>505</v>
      </c>
      <c r="T419">
        <v>1011.75</v>
      </c>
      <c r="U419">
        <v>1734.5</v>
      </c>
      <c r="V419">
        <v>12978</v>
      </c>
      <c r="W419">
        <v>7186.75</v>
      </c>
      <c r="X419">
        <v>12056.5</v>
      </c>
      <c r="Y419">
        <v>24915</v>
      </c>
      <c r="Z419">
        <v>35410.25</v>
      </c>
      <c r="AA419">
        <v>37906</v>
      </c>
      <c r="AB419">
        <v>57557</v>
      </c>
      <c r="AC419">
        <v>49642.25</v>
      </c>
      <c r="AD419">
        <v>285233.25</v>
      </c>
      <c r="AE419">
        <v>37.25</v>
      </c>
      <c r="AF419">
        <v>55.75</v>
      </c>
      <c r="AG419">
        <v>102</v>
      </c>
      <c r="AH419">
        <v>91.25</v>
      </c>
      <c r="AI419">
        <v>407</v>
      </c>
      <c r="AJ419">
        <v>437</v>
      </c>
      <c r="AK419">
        <v>159.75</v>
      </c>
      <c r="AL419">
        <v>380.25</v>
      </c>
      <c r="AM419" t="s">
        <v>201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0.43301270189221902</v>
      </c>
      <c r="BB419">
        <v>0.5</v>
      </c>
      <c r="BC419">
        <v>1</v>
      </c>
      <c r="BD419">
        <v>0.43301270189221902</v>
      </c>
      <c r="BE419">
        <v>0.5</v>
      </c>
      <c r="BF419">
        <v>1.2247448713915801</v>
      </c>
      <c r="BG419">
        <v>1.0897247358851601</v>
      </c>
      <c r="BH419">
        <v>0</v>
      </c>
      <c r="BI419">
        <v>7.0356236397351397</v>
      </c>
      <c r="BJ419">
        <v>1.0897247358851601</v>
      </c>
      <c r="BK419">
        <v>19.715159142142301</v>
      </c>
      <c r="BL419">
        <v>0.82915619758884995</v>
      </c>
      <c r="BM419">
        <v>0.43301270189221902</v>
      </c>
      <c r="BN419">
        <v>1.87082869338697</v>
      </c>
      <c r="BO419">
        <v>1.0897247358851601</v>
      </c>
      <c r="BP419">
        <v>2.4494897427831699</v>
      </c>
      <c r="BQ419">
        <v>14.335271186831401</v>
      </c>
      <c r="BR419">
        <v>25.771835402236999</v>
      </c>
      <c r="BS419">
        <v>199.04443599357401</v>
      </c>
      <c r="BT419">
        <v>50655.663478868497</v>
      </c>
      <c r="BU419">
        <v>50653.210414811299</v>
      </c>
      <c r="BV419">
        <v>50643.610770963904</v>
      </c>
      <c r="BW419">
        <v>50652.663803347903</v>
      </c>
    </row>
    <row r="420" spans="1:75" x14ac:dyDescent="0.25">
      <c r="A420" s="15">
        <v>42075</v>
      </c>
      <c r="B420">
        <v>528116.25</v>
      </c>
      <c r="C420">
        <v>52020.25</v>
      </c>
      <c r="D420">
        <v>170.46168924424001</v>
      </c>
      <c r="E420">
        <v>11.7553179455087</v>
      </c>
      <c r="F420" t="s">
        <v>200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</v>
      </c>
      <c r="O420">
        <v>12</v>
      </c>
      <c r="P420">
        <v>33</v>
      </c>
      <c r="Q420">
        <v>92</v>
      </c>
      <c r="R420">
        <v>264</v>
      </c>
      <c r="S420">
        <v>505</v>
      </c>
      <c r="T420">
        <v>1012</v>
      </c>
      <c r="U420">
        <v>1732.5</v>
      </c>
      <c r="V420">
        <v>12976</v>
      </c>
      <c r="W420">
        <v>7185.5</v>
      </c>
      <c r="X420">
        <v>12065.25</v>
      </c>
      <c r="Y420">
        <v>24908.75</v>
      </c>
      <c r="Z420">
        <v>35370.75</v>
      </c>
      <c r="AA420">
        <v>37866.75</v>
      </c>
      <c r="AB420">
        <v>57543.25</v>
      </c>
      <c r="AC420">
        <v>49567.75</v>
      </c>
      <c r="AD420">
        <v>285300</v>
      </c>
      <c r="AE420">
        <v>37.25</v>
      </c>
      <c r="AF420">
        <v>55.75</v>
      </c>
      <c r="AG420">
        <v>101.75</v>
      </c>
      <c r="AH420">
        <v>91.25</v>
      </c>
      <c r="AI420">
        <v>404.75</v>
      </c>
      <c r="AJ420">
        <v>437</v>
      </c>
      <c r="AK420">
        <v>159.75</v>
      </c>
      <c r="AL420">
        <v>377.25</v>
      </c>
      <c r="AM420" t="s">
        <v>201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0.5</v>
      </c>
      <c r="BC420">
        <v>1</v>
      </c>
      <c r="BD420">
        <v>0.5</v>
      </c>
      <c r="BE420">
        <v>0.43301270189221902</v>
      </c>
      <c r="BF420">
        <v>1.29903810567665</v>
      </c>
      <c r="BG420">
        <v>1.92028643696715</v>
      </c>
      <c r="BH420">
        <v>2.38484800354236</v>
      </c>
      <c r="BI420">
        <v>4.0850336595920398</v>
      </c>
      <c r="BJ420">
        <v>3.4910600109422298</v>
      </c>
      <c r="BK420">
        <v>12.062338081814801</v>
      </c>
      <c r="BL420">
        <v>0.82915619758884995</v>
      </c>
      <c r="BM420">
        <v>0.43301270189221902</v>
      </c>
      <c r="BN420">
        <v>1.4790199457749</v>
      </c>
      <c r="BO420">
        <v>1.0897247358851601</v>
      </c>
      <c r="BP420">
        <v>2.4874685927665499</v>
      </c>
      <c r="BQ420">
        <v>14.335271186831401</v>
      </c>
      <c r="BR420">
        <v>25.771835402236999</v>
      </c>
      <c r="BS420">
        <v>199.622612697058</v>
      </c>
      <c r="BT420">
        <v>50661.964355812801</v>
      </c>
      <c r="BU420">
        <v>50659.146572298203</v>
      </c>
      <c r="BV420">
        <v>50659.211794496397</v>
      </c>
      <c r="BW420">
        <v>50657.808796410704</v>
      </c>
    </row>
    <row r="421" spans="1:75" x14ac:dyDescent="0.25">
      <c r="A421" s="15">
        <v>42076</v>
      </c>
      <c r="B421">
        <v>529123</v>
      </c>
      <c r="C421">
        <v>52145.75</v>
      </c>
      <c r="D421">
        <v>170.412734265957</v>
      </c>
      <c r="E421">
        <v>10.9630059746403</v>
      </c>
      <c r="F421" t="s">
        <v>200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</v>
      </c>
      <c r="O421">
        <v>12</v>
      </c>
      <c r="P421">
        <v>33</v>
      </c>
      <c r="Q421">
        <v>92</v>
      </c>
      <c r="R421">
        <v>264</v>
      </c>
      <c r="S421">
        <v>505</v>
      </c>
      <c r="T421">
        <v>1012</v>
      </c>
      <c r="U421">
        <v>1733.5</v>
      </c>
      <c r="V421">
        <v>12981</v>
      </c>
      <c r="W421">
        <v>7192.5</v>
      </c>
      <c r="X421">
        <v>12071.75</v>
      </c>
      <c r="Y421">
        <v>24919</v>
      </c>
      <c r="Z421">
        <v>35395.75</v>
      </c>
      <c r="AA421">
        <v>37951.5</v>
      </c>
      <c r="AB421">
        <v>57769.75</v>
      </c>
      <c r="AC421">
        <v>49682</v>
      </c>
      <c r="AD421">
        <v>285823</v>
      </c>
      <c r="AE421">
        <v>37.25</v>
      </c>
      <c r="AF421">
        <v>55.75</v>
      </c>
      <c r="AG421">
        <v>101.75</v>
      </c>
      <c r="AH421">
        <v>92.25</v>
      </c>
      <c r="AI421">
        <v>408.75</v>
      </c>
      <c r="AJ421">
        <v>435</v>
      </c>
      <c r="AK421">
        <v>159</v>
      </c>
      <c r="AL421">
        <v>378.5</v>
      </c>
      <c r="AM421" t="s">
        <v>201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0.5</v>
      </c>
      <c r="BC421">
        <v>1</v>
      </c>
      <c r="BD421">
        <v>0.86602540378443804</v>
      </c>
      <c r="BE421">
        <v>0.43301270189221902</v>
      </c>
      <c r="BF421">
        <v>1.41421356237309</v>
      </c>
      <c r="BG421">
        <v>0.82915619758884995</v>
      </c>
      <c r="BH421">
        <v>2.1794494717703299</v>
      </c>
      <c r="BI421">
        <v>4.9686517285879397</v>
      </c>
      <c r="BJ421">
        <v>3.8078865529319499</v>
      </c>
      <c r="BK421">
        <v>13.247641299491701</v>
      </c>
      <c r="BL421">
        <v>0.82915619758884995</v>
      </c>
      <c r="BM421">
        <v>0.43301270189221902</v>
      </c>
      <c r="BN421">
        <v>1.4790199457749</v>
      </c>
      <c r="BO421">
        <v>1.0897247358851601</v>
      </c>
      <c r="BP421">
        <v>5.4486236794258396</v>
      </c>
      <c r="BQ421">
        <v>14.335271186831401</v>
      </c>
      <c r="BR421">
        <v>25.8360213655276</v>
      </c>
      <c r="BS421">
        <v>200.055617266799</v>
      </c>
      <c r="BT421">
        <v>50753.2454695017</v>
      </c>
      <c r="BU421">
        <v>50755.729430580199</v>
      </c>
      <c r="BV421">
        <v>50754.2875653343</v>
      </c>
      <c r="BW421">
        <v>50759.417104735301</v>
      </c>
    </row>
    <row r="422" spans="1:75" x14ac:dyDescent="0.25">
      <c r="A422" s="15">
        <v>42077</v>
      </c>
      <c r="B422">
        <v>529213.5</v>
      </c>
      <c r="C422">
        <v>52140</v>
      </c>
      <c r="D422">
        <v>86.791416626300006</v>
      </c>
      <c r="E422">
        <v>25.039968051097802</v>
      </c>
      <c r="F422" t="s">
        <v>200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</v>
      </c>
      <c r="O422">
        <v>12</v>
      </c>
      <c r="P422">
        <v>33</v>
      </c>
      <c r="Q422">
        <v>92</v>
      </c>
      <c r="R422">
        <v>264</v>
      </c>
      <c r="S422">
        <v>505</v>
      </c>
      <c r="T422">
        <v>1012</v>
      </c>
      <c r="U422">
        <v>1732.5</v>
      </c>
      <c r="V422">
        <v>12978</v>
      </c>
      <c r="W422">
        <v>7205</v>
      </c>
      <c r="X422">
        <v>12078</v>
      </c>
      <c r="Y422">
        <v>24940.5</v>
      </c>
      <c r="Z422">
        <v>35396</v>
      </c>
      <c r="AA422">
        <v>37983.75</v>
      </c>
      <c r="AB422">
        <v>57842.75</v>
      </c>
      <c r="AC422">
        <v>49677.25</v>
      </c>
      <c r="AD422">
        <v>285779.25</v>
      </c>
      <c r="AE422">
        <v>37.25</v>
      </c>
      <c r="AF422">
        <v>55.75</v>
      </c>
      <c r="AG422">
        <v>102</v>
      </c>
      <c r="AH422">
        <v>92.25</v>
      </c>
      <c r="AI422">
        <v>406.75</v>
      </c>
      <c r="AJ422">
        <v>434.25</v>
      </c>
      <c r="AK422">
        <v>159.75</v>
      </c>
      <c r="AL422">
        <v>377.5</v>
      </c>
      <c r="AM422" t="s">
        <v>201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0.5</v>
      </c>
      <c r="BC422">
        <v>1</v>
      </c>
      <c r="BD422">
        <v>0</v>
      </c>
      <c r="BE422">
        <v>0</v>
      </c>
      <c r="BF422">
        <v>0.5</v>
      </c>
      <c r="BG422">
        <v>1.7320508075688701</v>
      </c>
      <c r="BH422">
        <v>5.0682837331783199</v>
      </c>
      <c r="BI422">
        <v>28.1547065337218</v>
      </c>
      <c r="BJ422">
        <v>18.115946014492302</v>
      </c>
      <c r="BK422">
        <v>21.2882009573378</v>
      </c>
      <c r="BL422">
        <v>0.82915619758884995</v>
      </c>
      <c r="BM422">
        <v>0.43301270189221902</v>
      </c>
      <c r="BN422">
        <v>1.87082869338697</v>
      </c>
      <c r="BO422">
        <v>1.0897247358851601</v>
      </c>
      <c r="BP422">
        <v>1.6393596310755001</v>
      </c>
      <c r="BQ422">
        <v>14.376630342329801</v>
      </c>
      <c r="BR422">
        <v>25.771835402236999</v>
      </c>
      <c r="BS422">
        <v>200.055617266799</v>
      </c>
      <c r="BT422">
        <v>50754.109600502699</v>
      </c>
      <c r="BU422">
        <v>50755.125941869097</v>
      </c>
      <c r="BV422">
        <v>50739.903190191399</v>
      </c>
      <c r="BW422">
        <v>50753.533970552198</v>
      </c>
    </row>
    <row r="423" spans="1:75" x14ac:dyDescent="0.25">
      <c r="A423" s="15">
        <v>42078</v>
      </c>
      <c r="B423">
        <v>529264.75</v>
      </c>
      <c r="C423">
        <v>52152.5</v>
      </c>
      <c r="D423">
        <v>185.69918551248401</v>
      </c>
      <c r="E423">
        <v>6.8007352543677202</v>
      </c>
      <c r="F423" t="s">
        <v>200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</v>
      </c>
      <c r="O423">
        <v>12</v>
      </c>
      <c r="P423">
        <v>33</v>
      </c>
      <c r="Q423">
        <v>92</v>
      </c>
      <c r="R423">
        <v>264</v>
      </c>
      <c r="S423">
        <v>505</v>
      </c>
      <c r="T423">
        <v>1012</v>
      </c>
      <c r="U423">
        <v>1732.5</v>
      </c>
      <c r="V423">
        <v>12971.25</v>
      </c>
      <c r="W423">
        <v>7197.25</v>
      </c>
      <c r="X423">
        <v>12077.25</v>
      </c>
      <c r="Y423">
        <v>24940.5</v>
      </c>
      <c r="Z423">
        <v>35390.75</v>
      </c>
      <c r="AA423">
        <v>37979.75</v>
      </c>
      <c r="AB423">
        <v>57836.75</v>
      </c>
      <c r="AC423">
        <v>49661.5</v>
      </c>
      <c r="AD423">
        <v>285874.75</v>
      </c>
      <c r="AE423">
        <v>37.25</v>
      </c>
      <c r="AF423">
        <v>55.75</v>
      </c>
      <c r="AG423">
        <v>102</v>
      </c>
      <c r="AH423">
        <v>92.25</v>
      </c>
      <c r="AI423">
        <v>409</v>
      </c>
      <c r="AJ423">
        <v>434</v>
      </c>
      <c r="AK423">
        <v>159.75</v>
      </c>
      <c r="AL423">
        <v>377.5</v>
      </c>
      <c r="AM423" t="s">
        <v>201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0.5</v>
      </c>
      <c r="BC423">
        <v>0.82915619758884995</v>
      </c>
      <c r="BD423">
        <v>0.82915619758884995</v>
      </c>
      <c r="BE423">
        <v>6.1390145789043302</v>
      </c>
      <c r="BF423">
        <v>3.77491721763537</v>
      </c>
      <c r="BG423">
        <v>14.042346669983599</v>
      </c>
      <c r="BH423">
        <v>8.0117101794810299</v>
      </c>
      <c r="BI423">
        <v>6.9776428684764298</v>
      </c>
      <c r="BJ423">
        <v>8.2006097334283599</v>
      </c>
      <c r="BK423">
        <v>16.498105951896399</v>
      </c>
      <c r="BL423">
        <v>0.82915619758884995</v>
      </c>
      <c r="BM423">
        <v>0.43301270189221902</v>
      </c>
      <c r="BN423">
        <v>1.87082869338697</v>
      </c>
      <c r="BO423">
        <v>1.0897247358851601</v>
      </c>
      <c r="BP423">
        <v>2.7386127875258302</v>
      </c>
      <c r="BQ423">
        <v>14.195069566578301</v>
      </c>
      <c r="BR423">
        <v>25.771835402236999</v>
      </c>
      <c r="BS423">
        <v>200.055617266799</v>
      </c>
      <c r="BT423">
        <v>50770.499159052699</v>
      </c>
      <c r="BU423">
        <v>50763.2197886668</v>
      </c>
      <c r="BV423">
        <v>50765.400538130998</v>
      </c>
      <c r="BW423">
        <v>50764.700326133599</v>
      </c>
    </row>
    <row r="424" spans="1:75" x14ac:dyDescent="0.25">
      <c r="A424" s="15">
        <v>42079</v>
      </c>
      <c r="B424">
        <v>529416</v>
      </c>
      <c r="C424">
        <v>52119.75</v>
      </c>
      <c r="D424">
        <v>153.582225534076</v>
      </c>
      <c r="E424">
        <v>4.60298815988049</v>
      </c>
      <c r="F424" t="s">
        <v>200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</v>
      </c>
      <c r="O424">
        <v>12</v>
      </c>
      <c r="P424">
        <v>33</v>
      </c>
      <c r="Q424">
        <v>92</v>
      </c>
      <c r="R424">
        <v>264</v>
      </c>
      <c r="S424">
        <v>504.5</v>
      </c>
      <c r="T424">
        <v>1012</v>
      </c>
      <c r="U424">
        <v>1732.5</v>
      </c>
      <c r="V424">
        <v>12973.75</v>
      </c>
      <c r="W424">
        <v>7199</v>
      </c>
      <c r="X424">
        <v>12047</v>
      </c>
      <c r="Y424">
        <v>24932.25</v>
      </c>
      <c r="Z424">
        <v>35397.25</v>
      </c>
      <c r="AA424">
        <v>37923</v>
      </c>
      <c r="AB424">
        <v>57854.5</v>
      </c>
      <c r="AC424">
        <v>49691.25</v>
      </c>
      <c r="AD424">
        <v>286077.75</v>
      </c>
      <c r="AE424">
        <v>37.25</v>
      </c>
      <c r="AF424">
        <v>55.75</v>
      </c>
      <c r="AG424">
        <v>102</v>
      </c>
      <c r="AH424">
        <v>92.25</v>
      </c>
      <c r="AI424">
        <v>401.5</v>
      </c>
      <c r="AJ424">
        <v>429.25</v>
      </c>
      <c r="AK424">
        <v>159.75</v>
      </c>
      <c r="AL424">
        <v>375.5</v>
      </c>
      <c r="AM424" t="s">
        <v>201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0.5</v>
      </c>
      <c r="BA424">
        <v>0</v>
      </c>
      <c r="BB424">
        <v>0.5</v>
      </c>
      <c r="BC424">
        <v>1.29903810567665</v>
      </c>
      <c r="BD424">
        <v>0</v>
      </c>
      <c r="BE424">
        <v>0</v>
      </c>
      <c r="BF424">
        <v>0.43301270189221902</v>
      </c>
      <c r="BG424">
        <v>0.82915619758884995</v>
      </c>
      <c r="BH424">
        <v>0</v>
      </c>
      <c r="BI424">
        <v>1.11803398874989</v>
      </c>
      <c r="BJ424">
        <v>0.43301270189221902</v>
      </c>
      <c r="BK424">
        <v>5.3091901453988202</v>
      </c>
      <c r="BL424">
        <v>0.82915619758884995</v>
      </c>
      <c r="BM424">
        <v>0.43301270189221902</v>
      </c>
      <c r="BN424">
        <v>1.87082869338697</v>
      </c>
      <c r="BO424">
        <v>1.0897247358851601</v>
      </c>
      <c r="BP424">
        <v>1.6583123951776999</v>
      </c>
      <c r="BQ424">
        <v>14.376630342329801</v>
      </c>
      <c r="BR424">
        <v>25.771835402236999</v>
      </c>
      <c r="BS424">
        <v>200.055617266799</v>
      </c>
      <c r="BT424">
        <v>50801.486757125203</v>
      </c>
      <c r="BU424">
        <v>50802.015129344501</v>
      </c>
      <c r="BV424">
        <v>50796.130813527503</v>
      </c>
      <c r="BW424">
        <v>50801.0446790555</v>
      </c>
    </row>
    <row r="425" spans="1:75" x14ac:dyDescent="0.25">
      <c r="A425" s="15">
        <v>42080</v>
      </c>
      <c r="B425">
        <v>529383</v>
      </c>
      <c r="C425">
        <v>52192.75</v>
      </c>
      <c r="D425">
        <v>172.39634566892599</v>
      </c>
      <c r="E425">
        <v>19.979677174569101</v>
      </c>
      <c r="F425" t="s">
        <v>200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</v>
      </c>
      <c r="O425">
        <v>12</v>
      </c>
      <c r="P425">
        <v>33</v>
      </c>
      <c r="Q425">
        <v>92</v>
      </c>
      <c r="R425">
        <v>264</v>
      </c>
      <c r="S425">
        <v>505</v>
      </c>
      <c r="T425">
        <v>1012</v>
      </c>
      <c r="U425">
        <v>1732.5</v>
      </c>
      <c r="V425">
        <v>12977</v>
      </c>
      <c r="W425">
        <v>7197.5</v>
      </c>
      <c r="X425">
        <v>12077.75</v>
      </c>
      <c r="Y425">
        <v>24937.5</v>
      </c>
      <c r="Z425">
        <v>35400</v>
      </c>
      <c r="AA425">
        <v>37932.5</v>
      </c>
      <c r="AB425">
        <v>57816.25</v>
      </c>
      <c r="AC425">
        <v>49672.75</v>
      </c>
      <c r="AD425">
        <v>286042</v>
      </c>
      <c r="AE425">
        <v>37.25</v>
      </c>
      <c r="AF425">
        <v>55.75</v>
      </c>
      <c r="AG425">
        <v>102</v>
      </c>
      <c r="AH425">
        <v>93.25</v>
      </c>
      <c r="AI425">
        <v>405.5</v>
      </c>
      <c r="AJ425">
        <v>435.5</v>
      </c>
      <c r="AK425">
        <v>157.25</v>
      </c>
      <c r="AL425">
        <v>375.75</v>
      </c>
      <c r="AM425" t="s">
        <v>201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0.5</v>
      </c>
      <c r="BC425">
        <v>1</v>
      </c>
      <c r="BD425">
        <v>0.5</v>
      </c>
      <c r="BE425">
        <v>0.82915619758884995</v>
      </c>
      <c r="BF425">
        <v>0.5</v>
      </c>
      <c r="BG425">
        <v>5.3385391260156503</v>
      </c>
      <c r="BH425">
        <v>9.7596106479715594</v>
      </c>
      <c r="BI425">
        <v>24.138920854089498</v>
      </c>
      <c r="BJ425">
        <v>12.794041581923899</v>
      </c>
      <c r="BK425">
        <v>31.756889016400802</v>
      </c>
      <c r="BL425">
        <v>0.82915619758884995</v>
      </c>
      <c r="BM425">
        <v>0.43301270189221902</v>
      </c>
      <c r="BN425">
        <v>1.87082869338697</v>
      </c>
      <c r="BO425">
        <v>1.0897247358851601</v>
      </c>
      <c r="BP425">
        <v>2.2912878474779199</v>
      </c>
      <c r="BQ425">
        <v>14.568802284333399</v>
      </c>
      <c r="BR425">
        <v>26.022826518270399</v>
      </c>
      <c r="BS425">
        <v>197.024586029256</v>
      </c>
      <c r="BT425">
        <v>50801.757945368801</v>
      </c>
      <c r="BU425">
        <v>50797.021407884597</v>
      </c>
      <c r="BV425">
        <v>50785.7430835259</v>
      </c>
      <c r="BW425">
        <v>50787.075209543596</v>
      </c>
    </row>
    <row r="426" spans="1:75" x14ac:dyDescent="0.25">
      <c r="A426" s="15">
        <v>42081</v>
      </c>
      <c r="B426">
        <v>529811.5</v>
      </c>
      <c r="C426">
        <v>52186</v>
      </c>
      <c r="D426">
        <v>162.493846037319</v>
      </c>
      <c r="E426">
        <v>8.5146931829631995</v>
      </c>
      <c r="F426" t="s">
        <v>200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</v>
      </c>
      <c r="O426">
        <v>12</v>
      </c>
      <c r="P426">
        <v>32</v>
      </c>
      <c r="Q426">
        <v>90</v>
      </c>
      <c r="R426">
        <v>262</v>
      </c>
      <c r="S426">
        <v>504</v>
      </c>
      <c r="T426">
        <v>1010</v>
      </c>
      <c r="U426">
        <v>1725.5</v>
      </c>
      <c r="V426">
        <v>12973</v>
      </c>
      <c r="W426">
        <v>7198</v>
      </c>
      <c r="X426">
        <v>12079</v>
      </c>
      <c r="Y426">
        <v>24937.75</v>
      </c>
      <c r="Z426">
        <v>35486.25</v>
      </c>
      <c r="AA426">
        <v>37979.25</v>
      </c>
      <c r="AB426">
        <v>57889.5</v>
      </c>
      <c r="AC426">
        <v>49705.25</v>
      </c>
      <c r="AD426">
        <v>286243.75</v>
      </c>
      <c r="AE426">
        <v>37.25</v>
      </c>
      <c r="AF426">
        <v>55.75</v>
      </c>
      <c r="AG426">
        <v>102</v>
      </c>
      <c r="AH426">
        <v>93.25</v>
      </c>
      <c r="AI426">
        <v>407.5</v>
      </c>
      <c r="AJ426">
        <v>435.75</v>
      </c>
      <c r="AK426">
        <v>159.75</v>
      </c>
      <c r="AL426">
        <v>376</v>
      </c>
      <c r="AM426" t="s">
        <v>201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0.5</v>
      </c>
      <c r="BC426">
        <v>1</v>
      </c>
      <c r="BD426">
        <v>0</v>
      </c>
      <c r="BE426">
        <v>0</v>
      </c>
      <c r="BF426">
        <v>1.0897247358851601</v>
      </c>
      <c r="BG426">
        <v>0.43301270189221902</v>
      </c>
      <c r="BH426">
        <v>5.3560713214071303</v>
      </c>
      <c r="BI426">
        <v>2.9580398915498001</v>
      </c>
      <c r="BJ426">
        <v>4.1457809879442502</v>
      </c>
      <c r="BK426">
        <v>14.254385290148401</v>
      </c>
      <c r="BL426">
        <v>0.82915619758884995</v>
      </c>
      <c r="BM426">
        <v>0.43301270189221902</v>
      </c>
      <c r="BN426">
        <v>1.87082869338697</v>
      </c>
      <c r="BO426">
        <v>1.0897247358851601</v>
      </c>
      <c r="BP426">
        <v>2.2912878474779199</v>
      </c>
      <c r="BQ426">
        <v>14.754236679679501</v>
      </c>
      <c r="BR426">
        <v>25.771835402236999</v>
      </c>
      <c r="BS426">
        <v>196.87940471263099</v>
      </c>
      <c r="BT426">
        <v>50834.4977847747</v>
      </c>
      <c r="BU426">
        <v>50827.437631447698</v>
      </c>
      <c r="BV426">
        <v>50828.240474661303</v>
      </c>
      <c r="BW426">
        <v>50832.175769265399</v>
      </c>
    </row>
    <row r="427" spans="1:75" x14ac:dyDescent="0.25">
      <c r="A427" s="15">
        <v>42082</v>
      </c>
      <c r="B427">
        <v>529899.75</v>
      </c>
      <c r="C427">
        <v>52214</v>
      </c>
      <c r="D427">
        <v>192.785340469652</v>
      </c>
      <c r="E427">
        <v>11.5108644332213</v>
      </c>
      <c r="F427" t="s">
        <v>200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</v>
      </c>
      <c r="O427">
        <v>12</v>
      </c>
      <c r="P427">
        <v>33</v>
      </c>
      <c r="Q427">
        <v>92</v>
      </c>
      <c r="R427">
        <v>264</v>
      </c>
      <c r="S427">
        <v>505</v>
      </c>
      <c r="T427">
        <v>1012</v>
      </c>
      <c r="U427">
        <v>1729.5</v>
      </c>
      <c r="V427">
        <v>12970.75</v>
      </c>
      <c r="W427">
        <v>7204</v>
      </c>
      <c r="X427">
        <v>12081.5</v>
      </c>
      <c r="Y427">
        <v>24900</v>
      </c>
      <c r="Z427">
        <v>35529.75</v>
      </c>
      <c r="AA427">
        <v>37969</v>
      </c>
      <c r="AB427">
        <v>57907</v>
      </c>
      <c r="AC427">
        <v>49624.75</v>
      </c>
      <c r="AD427">
        <v>286380.25</v>
      </c>
      <c r="AE427">
        <v>37.25</v>
      </c>
      <c r="AF427">
        <v>55.75</v>
      </c>
      <c r="AG427">
        <v>102</v>
      </c>
      <c r="AH427">
        <v>92.25</v>
      </c>
      <c r="AI427">
        <v>408.5</v>
      </c>
      <c r="AJ427">
        <v>435.75</v>
      </c>
      <c r="AK427">
        <v>159.75</v>
      </c>
      <c r="AL427">
        <v>377</v>
      </c>
      <c r="AM427" t="s">
        <v>201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0.5</v>
      </c>
      <c r="BC427">
        <v>0.82915619758884995</v>
      </c>
      <c r="BD427">
        <v>0</v>
      </c>
      <c r="BE427">
        <v>0.86602540378443804</v>
      </c>
      <c r="BF427">
        <v>2.7386127875258302</v>
      </c>
      <c r="BG427">
        <v>1.92028643696715</v>
      </c>
      <c r="BH427">
        <v>3.9370039370058998</v>
      </c>
      <c r="BI427">
        <v>13.910427743243501</v>
      </c>
      <c r="BJ427">
        <v>17.020208576865301</v>
      </c>
      <c r="BK427">
        <v>25.897635027160199</v>
      </c>
      <c r="BL427">
        <v>0.82915619758884995</v>
      </c>
      <c r="BM427">
        <v>0.43301270189221902</v>
      </c>
      <c r="BN427">
        <v>1.87082869338697</v>
      </c>
      <c r="BO427">
        <v>1.0897247358851601</v>
      </c>
      <c r="BP427">
        <v>2.2912878474779199</v>
      </c>
      <c r="BQ427">
        <v>14.006694827831399</v>
      </c>
      <c r="BR427">
        <v>25.771835402236999</v>
      </c>
      <c r="BS427">
        <v>200.921626511433</v>
      </c>
      <c r="BT427">
        <v>50844.538600973603</v>
      </c>
      <c r="BU427">
        <v>50853.263083745602</v>
      </c>
      <c r="BV427">
        <v>50852.681783378102</v>
      </c>
      <c r="BW427">
        <v>50857.689530712501</v>
      </c>
    </row>
    <row r="428" spans="1:75" x14ac:dyDescent="0.25">
      <c r="A428" s="15">
        <v>42083</v>
      </c>
      <c r="B428">
        <v>529677.75</v>
      </c>
      <c r="C428">
        <v>52179</v>
      </c>
      <c r="D428">
        <v>166.21127368502999</v>
      </c>
      <c r="E428">
        <v>11.6833214455479</v>
      </c>
      <c r="F428" t="s">
        <v>200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</v>
      </c>
      <c r="O428">
        <v>12</v>
      </c>
      <c r="P428">
        <v>33</v>
      </c>
      <c r="Q428">
        <v>92</v>
      </c>
      <c r="R428">
        <v>264</v>
      </c>
      <c r="S428">
        <v>506</v>
      </c>
      <c r="T428">
        <v>1012</v>
      </c>
      <c r="U428">
        <v>1731.5</v>
      </c>
      <c r="V428">
        <v>12973</v>
      </c>
      <c r="W428">
        <v>7211</v>
      </c>
      <c r="X428">
        <v>12084.75</v>
      </c>
      <c r="Y428">
        <v>24942.75</v>
      </c>
      <c r="Z428">
        <v>35506.75</v>
      </c>
      <c r="AA428">
        <v>37962</v>
      </c>
      <c r="AB428">
        <v>57914</v>
      </c>
      <c r="AC428">
        <v>49632.25</v>
      </c>
      <c r="AD428">
        <v>286115.25</v>
      </c>
      <c r="AE428">
        <v>37.25</v>
      </c>
      <c r="AF428">
        <v>55.75</v>
      </c>
      <c r="AG428">
        <v>102</v>
      </c>
      <c r="AH428">
        <v>93.25</v>
      </c>
      <c r="AI428">
        <v>407.25</v>
      </c>
      <c r="AJ428">
        <v>436.25</v>
      </c>
      <c r="AK428">
        <v>159.75</v>
      </c>
      <c r="AL428">
        <v>377</v>
      </c>
      <c r="AM428" t="s">
        <v>201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0.5</v>
      </c>
      <c r="BC428">
        <v>1</v>
      </c>
      <c r="BD428">
        <v>0</v>
      </c>
      <c r="BE428">
        <v>1.0897247358851601</v>
      </c>
      <c r="BF428">
        <v>0.43301270189221902</v>
      </c>
      <c r="BG428">
        <v>1.0897247358851601</v>
      </c>
      <c r="BH428">
        <v>2.1213203435596402</v>
      </c>
      <c r="BI428">
        <v>1.2247448713915801</v>
      </c>
      <c r="BJ428">
        <v>3.89711431702997</v>
      </c>
      <c r="BK428">
        <v>7.5291101731877896</v>
      </c>
      <c r="BL428">
        <v>0.82915619758884995</v>
      </c>
      <c r="BM428">
        <v>0.43301270189221902</v>
      </c>
      <c r="BN428">
        <v>1.87082869338697</v>
      </c>
      <c r="BO428">
        <v>1.0897247358851601</v>
      </c>
      <c r="BP428">
        <v>2.0463381929681099</v>
      </c>
      <c r="BQ428">
        <v>14.376630342329801</v>
      </c>
      <c r="BR428">
        <v>25.771835402236999</v>
      </c>
      <c r="BS428">
        <v>200.921626511433</v>
      </c>
      <c r="BT428">
        <v>50807.355918428497</v>
      </c>
      <c r="BU428">
        <v>50810.926616928497</v>
      </c>
      <c r="BV428">
        <v>50806.037676152002</v>
      </c>
      <c r="BW428">
        <v>50808.520338995098</v>
      </c>
    </row>
    <row r="429" spans="1:75" x14ac:dyDescent="0.25">
      <c r="A429" s="15">
        <v>42084</v>
      </c>
      <c r="B429">
        <v>529507.5</v>
      </c>
      <c r="C429">
        <v>52084</v>
      </c>
      <c r="D429">
        <v>155.62856421621299</v>
      </c>
      <c r="E429">
        <v>5.2440442408507497</v>
      </c>
      <c r="F429" t="s">
        <v>200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</v>
      </c>
      <c r="O429">
        <v>12</v>
      </c>
      <c r="P429">
        <v>33</v>
      </c>
      <c r="Q429">
        <v>92</v>
      </c>
      <c r="R429">
        <v>264</v>
      </c>
      <c r="S429">
        <v>507</v>
      </c>
      <c r="T429">
        <v>1012</v>
      </c>
      <c r="U429">
        <v>1732.5</v>
      </c>
      <c r="V429">
        <v>12971.25</v>
      </c>
      <c r="W429">
        <v>7217</v>
      </c>
      <c r="X429">
        <v>12083</v>
      </c>
      <c r="Y429">
        <v>24952</v>
      </c>
      <c r="Z429">
        <v>35485</v>
      </c>
      <c r="AA429">
        <v>37953.5</v>
      </c>
      <c r="AB429">
        <v>57785.5</v>
      </c>
      <c r="AC429">
        <v>49600.25</v>
      </c>
      <c r="AD429">
        <v>286116.25</v>
      </c>
      <c r="AE429">
        <v>37.25</v>
      </c>
      <c r="AF429">
        <v>55.75</v>
      </c>
      <c r="AG429">
        <v>102</v>
      </c>
      <c r="AH429">
        <v>93.25</v>
      </c>
      <c r="AI429">
        <v>410</v>
      </c>
      <c r="AJ429">
        <v>437.25</v>
      </c>
      <c r="AK429">
        <v>159.75</v>
      </c>
      <c r="AL429">
        <v>379</v>
      </c>
      <c r="AM429" t="s">
        <v>201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0.5</v>
      </c>
      <c r="BC429">
        <v>2.0463381929681099</v>
      </c>
      <c r="BD429">
        <v>0</v>
      </c>
      <c r="BE429">
        <v>0</v>
      </c>
      <c r="BF429">
        <v>1.2247448713915801</v>
      </c>
      <c r="BG429">
        <v>1.41421356237309</v>
      </c>
      <c r="BH429">
        <v>2.6925824035672501</v>
      </c>
      <c r="BI429">
        <v>4.7169905660282998</v>
      </c>
      <c r="BJ429">
        <v>2.9474565306378899</v>
      </c>
      <c r="BK429">
        <v>12.577261228105201</v>
      </c>
      <c r="BL429">
        <v>0.82915619758884995</v>
      </c>
      <c r="BM429">
        <v>0.43301270189221902</v>
      </c>
      <c r="BN429">
        <v>1.87082869338697</v>
      </c>
      <c r="BO429">
        <v>1.0897247358851601</v>
      </c>
      <c r="BP429">
        <v>2.1213203435596402</v>
      </c>
      <c r="BQ429">
        <v>14.376630342329801</v>
      </c>
      <c r="BR429">
        <v>25.771835402236999</v>
      </c>
      <c r="BS429">
        <v>200.921626511433</v>
      </c>
      <c r="BT429">
        <v>50801.849464893603</v>
      </c>
      <c r="BU429">
        <v>50804.766404857597</v>
      </c>
      <c r="BV429">
        <v>50801.676091321002</v>
      </c>
      <c r="BW429">
        <v>50807.8735278487</v>
      </c>
    </row>
    <row r="430" spans="1:75" x14ac:dyDescent="0.25">
      <c r="A430" s="15">
        <v>42085</v>
      </c>
      <c r="B430">
        <v>529593.25</v>
      </c>
      <c r="C430">
        <v>52110.5</v>
      </c>
      <c r="D430">
        <v>168.03180502512001</v>
      </c>
      <c r="E430">
        <v>10.404326023342399</v>
      </c>
      <c r="F430" t="s">
        <v>200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</v>
      </c>
      <c r="O430">
        <v>12</v>
      </c>
      <c r="P430">
        <v>33</v>
      </c>
      <c r="Q430">
        <v>92</v>
      </c>
      <c r="R430">
        <v>264</v>
      </c>
      <c r="S430">
        <v>507</v>
      </c>
      <c r="T430">
        <v>1012</v>
      </c>
      <c r="U430">
        <v>1731.5</v>
      </c>
      <c r="V430">
        <v>12977.75</v>
      </c>
      <c r="W430">
        <v>7215.75</v>
      </c>
      <c r="X430">
        <v>12079.5</v>
      </c>
      <c r="Y430">
        <v>24956</v>
      </c>
      <c r="Z430">
        <v>35496.75</v>
      </c>
      <c r="AA430">
        <v>37948.25</v>
      </c>
      <c r="AB430">
        <v>57833.25</v>
      </c>
      <c r="AC430">
        <v>49641.75</v>
      </c>
      <c r="AD430">
        <v>286103.25</v>
      </c>
      <c r="AE430">
        <v>37.25</v>
      </c>
      <c r="AF430">
        <v>55.75</v>
      </c>
      <c r="AG430">
        <v>102</v>
      </c>
      <c r="AH430">
        <v>93.25</v>
      </c>
      <c r="AI430">
        <v>408.25</v>
      </c>
      <c r="AJ430">
        <v>437.25</v>
      </c>
      <c r="AK430">
        <v>159.75</v>
      </c>
      <c r="AL430">
        <v>379</v>
      </c>
      <c r="AM430" t="s">
        <v>201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0.5</v>
      </c>
      <c r="BC430">
        <v>1.29903810567665</v>
      </c>
      <c r="BD430">
        <v>0.43301270189221902</v>
      </c>
      <c r="BE430">
        <v>0.86602540378443804</v>
      </c>
      <c r="BF430">
        <v>0</v>
      </c>
      <c r="BG430">
        <v>2.5860201081971499</v>
      </c>
      <c r="BH430">
        <v>5.8896094946948701</v>
      </c>
      <c r="BI430">
        <v>10.4253297309965</v>
      </c>
      <c r="BJ430">
        <v>5.2141634036535498</v>
      </c>
      <c r="BK430">
        <v>19.6516538744198</v>
      </c>
      <c r="BL430">
        <v>0.82915619758884995</v>
      </c>
      <c r="BM430">
        <v>0.43301270189221902</v>
      </c>
      <c r="BN430">
        <v>1.87082869338697</v>
      </c>
      <c r="BO430">
        <v>1.0897247358851601</v>
      </c>
      <c r="BP430">
        <v>2.0463381929681099</v>
      </c>
      <c r="BQ430">
        <v>14.376630342329801</v>
      </c>
      <c r="BR430">
        <v>25.771835402236999</v>
      </c>
      <c r="BS430">
        <v>200.921626511433</v>
      </c>
      <c r="BT430">
        <v>50802.0959250206</v>
      </c>
      <c r="BU430">
        <v>50802.363819332597</v>
      </c>
      <c r="BV430">
        <v>50800.457095159501</v>
      </c>
      <c r="BW430">
        <v>50811.3207881216</v>
      </c>
    </row>
    <row r="431" spans="1:75" x14ac:dyDescent="0.25">
      <c r="A431" s="15">
        <v>42087</v>
      </c>
      <c r="B431">
        <v>530476.75</v>
      </c>
      <c r="C431">
        <v>52175.75</v>
      </c>
      <c r="D431">
        <v>159.53898426403401</v>
      </c>
      <c r="E431">
        <v>8.9826221116108407</v>
      </c>
      <c r="F431" t="s">
        <v>200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</v>
      </c>
      <c r="O431">
        <v>12</v>
      </c>
      <c r="P431">
        <v>33</v>
      </c>
      <c r="Q431">
        <v>91.25</v>
      </c>
      <c r="R431">
        <v>264</v>
      </c>
      <c r="S431">
        <v>502.5</v>
      </c>
      <c r="T431">
        <v>1008.5</v>
      </c>
      <c r="U431">
        <v>1727.25</v>
      </c>
      <c r="V431">
        <v>12953.25</v>
      </c>
      <c r="W431">
        <v>7217</v>
      </c>
      <c r="X431">
        <v>12079.5</v>
      </c>
      <c r="Y431">
        <v>24962.75</v>
      </c>
      <c r="Z431">
        <v>35527.5</v>
      </c>
      <c r="AA431">
        <v>38002.75</v>
      </c>
      <c r="AB431">
        <v>57948.75</v>
      </c>
      <c r="AC431">
        <v>49772.75</v>
      </c>
      <c r="AD431">
        <v>286683</v>
      </c>
      <c r="AE431">
        <v>37.25</v>
      </c>
      <c r="AF431">
        <v>55.75</v>
      </c>
      <c r="AG431">
        <v>102</v>
      </c>
      <c r="AH431">
        <v>93.25</v>
      </c>
      <c r="AI431">
        <v>409</v>
      </c>
      <c r="AJ431">
        <v>437</v>
      </c>
      <c r="AK431">
        <v>160.75</v>
      </c>
      <c r="AL431">
        <v>379</v>
      </c>
      <c r="AM431" t="s">
        <v>201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0.43301270189221902</v>
      </c>
      <c r="AY431">
        <v>0</v>
      </c>
      <c r="AZ431">
        <v>2.5980762113533098</v>
      </c>
      <c r="BA431">
        <v>0.86602540378443804</v>
      </c>
      <c r="BB431">
        <v>1.0897247358851601</v>
      </c>
      <c r="BC431">
        <v>1.7853571071357099</v>
      </c>
      <c r="BD431">
        <v>0.70710678118654702</v>
      </c>
      <c r="BE431">
        <v>4.9244289008980502</v>
      </c>
      <c r="BF431">
        <v>2.8613807855648901</v>
      </c>
      <c r="BG431">
        <v>4.9244289008980502</v>
      </c>
      <c r="BH431">
        <v>2.2776083947860699</v>
      </c>
      <c r="BI431">
        <v>3.9607448794387099</v>
      </c>
      <c r="BJ431">
        <v>2.77263412660235</v>
      </c>
      <c r="BK431">
        <v>5.6124860801609104</v>
      </c>
      <c r="BL431">
        <v>0.82915619758884995</v>
      </c>
      <c r="BM431">
        <v>0.43301270189221902</v>
      </c>
      <c r="BN431">
        <v>1.87082869338697</v>
      </c>
      <c r="BO431">
        <v>1.0897247358851601</v>
      </c>
      <c r="BP431">
        <v>2.7386127875258302</v>
      </c>
      <c r="BQ431">
        <v>14.798648586948699</v>
      </c>
      <c r="BR431">
        <v>25.771835402236999</v>
      </c>
      <c r="BS431">
        <v>200.921626511433</v>
      </c>
      <c r="BT431">
        <v>50908.541535133103</v>
      </c>
      <c r="BU431">
        <v>50908.718820265902</v>
      </c>
      <c r="BV431">
        <v>50903.279924089999</v>
      </c>
      <c r="BW431">
        <v>50907.671131243398</v>
      </c>
    </row>
    <row r="432" spans="1:75" x14ac:dyDescent="0.25">
      <c r="A432" s="15">
        <v>42088</v>
      </c>
      <c r="B432">
        <v>530983</v>
      </c>
      <c r="C432">
        <v>52207.5</v>
      </c>
      <c r="D432">
        <v>130.83768570255199</v>
      </c>
      <c r="E432">
        <v>9.6046863561492692</v>
      </c>
      <c r="F432" t="s">
        <v>200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</v>
      </c>
      <c r="O432">
        <v>12</v>
      </c>
      <c r="P432">
        <v>33</v>
      </c>
      <c r="Q432">
        <v>92</v>
      </c>
      <c r="R432">
        <v>264</v>
      </c>
      <c r="S432">
        <v>507</v>
      </c>
      <c r="T432">
        <v>1011</v>
      </c>
      <c r="U432">
        <v>1734.5</v>
      </c>
      <c r="V432">
        <v>12973.75</v>
      </c>
      <c r="W432">
        <v>7223</v>
      </c>
      <c r="X432">
        <v>12091</v>
      </c>
      <c r="Y432">
        <v>24966</v>
      </c>
      <c r="Z432">
        <v>35511.75</v>
      </c>
      <c r="AA432">
        <v>37977.75</v>
      </c>
      <c r="AB432">
        <v>57955.25</v>
      </c>
      <c r="AC432">
        <v>49827</v>
      </c>
      <c r="AD432">
        <v>287115.75</v>
      </c>
      <c r="AE432">
        <v>37.25</v>
      </c>
      <c r="AF432">
        <v>55.75</v>
      </c>
      <c r="AG432">
        <v>102</v>
      </c>
      <c r="AH432">
        <v>92.25</v>
      </c>
      <c r="AI432">
        <v>409</v>
      </c>
      <c r="AJ432">
        <v>436.25</v>
      </c>
      <c r="AK432">
        <v>160.75</v>
      </c>
      <c r="AL432">
        <v>378</v>
      </c>
      <c r="AM432" t="s">
        <v>201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0.5</v>
      </c>
      <c r="BC432">
        <v>2.2776083947860699</v>
      </c>
      <c r="BD432">
        <v>3</v>
      </c>
      <c r="BE432">
        <v>0</v>
      </c>
      <c r="BF432">
        <v>0.70710678118654702</v>
      </c>
      <c r="BG432">
        <v>0.43301270189221902</v>
      </c>
      <c r="BH432">
        <v>2.9474565306378899</v>
      </c>
      <c r="BI432">
        <v>28.717372790699301</v>
      </c>
      <c r="BJ432">
        <v>11</v>
      </c>
      <c r="BK432">
        <v>10.377258790258599</v>
      </c>
      <c r="BL432">
        <v>0.82915619758884995</v>
      </c>
      <c r="BM432">
        <v>0.43301270189221902</v>
      </c>
      <c r="BN432">
        <v>1.87082869338697</v>
      </c>
      <c r="BO432">
        <v>1.0897247358851601</v>
      </c>
      <c r="BP432">
        <v>1.7320508075688701</v>
      </c>
      <c r="BQ432">
        <v>14.376630342329801</v>
      </c>
      <c r="BR432">
        <v>25.771835402236999</v>
      </c>
      <c r="BS432">
        <v>200.921626511433</v>
      </c>
      <c r="BT432">
        <v>50982.574938496102</v>
      </c>
      <c r="BU432">
        <v>50978.560216899801</v>
      </c>
      <c r="BV432">
        <v>50976.672748721699</v>
      </c>
      <c r="BW432">
        <v>50979.634785618</v>
      </c>
    </row>
    <row r="433" spans="1:75" x14ac:dyDescent="0.25">
      <c r="A433" s="15">
        <v>42089</v>
      </c>
      <c r="B433">
        <v>530644.25</v>
      </c>
      <c r="C433">
        <v>52158.75</v>
      </c>
      <c r="D433">
        <v>150.584486252734</v>
      </c>
      <c r="E433">
        <v>5.11737237261468</v>
      </c>
      <c r="F433" t="s">
        <v>200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</v>
      </c>
      <c r="O433">
        <v>12</v>
      </c>
      <c r="P433">
        <v>33</v>
      </c>
      <c r="Q433">
        <v>92</v>
      </c>
      <c r="R433">
        <v>264</v>
      </c>
      <c r="S433">
        <v>507</v>
      </c>
      <c r="T433">
        <v>1011</v>
      </c>
      <c r="U433">
        <v>1735.5</v>
      </c>
      <c r="V433">
        <v>12974.25</v>
      </c>
      <c r="W433">
        <v>7227.75</v>
      </c>
      <c r="X433">
        <v>12088.5</v>
      </c>
      <c r="Y433">
        <v>24936</v>
      </c>
      <c r="Z433">
        <v>35473.5</v>
      </c>
      <c r="AA433">
        <v>37929.25</v>
      </c>
      <c r="AB433">
        <v>57894.75</v>
      </c>
      <c r="AC433">
        <v>49796.5</v>
      </c>
      <c r="AD433">
        <v>286975</v>
      </c>
      <c r="AE433">
        <v>37.25</v>
      </c>
      <c r="AF433">
        <v>55.75</v>
      </c>
      <c r="AG433">
        <v>102</v>
      </c>
      <c r="AH433">
        <v>94.25</v>
      </c>
      <c r="AI433">
        <v>411.75</v>
      </c>
      <c r="AJ433">
        <v>438</v>
      </c>
      <c r="AK433">
        <v>160.75</v>
      </c>
      <c r="AL433">
        <v>377.5</v>
      </c>
      <c r="AM433" t="s">
        <v>201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0.5</v>
      </c>
      <c r="BC433">
        <v>1.7853571071357099</v>
      </c>
      <c r="BD433">
        <v>0.43301270189221902</v>
      </c>
      <c r="BE433">
        <v>0.5</v>
      </c>
      <c r="BF433">
        <v>2.9154759474226499</v>
      </c>
      <c r="BG433">
        <v>5.0249378105604396</v>
      </c>
      <c r="BH433">
        <v>0.82915619758884995</v>
      </c>
      <c r="BI433">
        <v>0.82915619758884995</v>
      </c>
      <c r="BJ433">
        <v>1.6583123951776999</v>
      </c>
      <c r="BK433">
        <v>4.4721359549995796</v>
      </c>
      <c r="BL433">
        <v>0.82915619758884995</v>
      </c>
      <c r="BM433">
        <v>0.43301270189221902</v>
      </c>
      <c r="BN433">
        <v>1.87082869338697</v>
      </c>
      <c r="BO433">
        <v>1.0897247358851601</v>
      </c>
      <c r="BP433">
        <v>1.92028643696715</v>
      </c>
      <c r="BQ433">
        <v>14.335271186831401</v>
      </c>
      <c r="BR433">
        <v>25.771835402236999</v>
      </c>
      <c r="BS433">
        <v>199.47744233371299</v>
      </c>
      <c r="BT433">
        <v>50953.738010418499</v>
      </c>
      <c r="BU433">
        <v>50954.515655355499</v>
      </c>
      <c r="BV433">
        <v>50948.714521080699</v>
      </c>
      <c r="BW433">
        <v>50953.197590411299</v>
      </c>
    </row>
    <row r="434" spans="1:75" x14ac:dyDescent="0.25">
      <c r="A434" s="15">
        <v>42090</v>
      </c>
      <c r="B434">
        <v>531080.75</v>
      </c>
      <c r="C434">
        <v>52197</v>
      </c>
      <c r="D434">
        <v>187.918033993547</v>
      </c>
      <c r="E434">
        <v>32.403703492039298</v>
      </c>
      <c r="F434" t="s">
        <v>200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</v>
      </c>
      <c r="O434">
        <v>12</v>
      </c>
      <c r="P434">
        <v>33</v>
      </c>
      <c r="Q434">
        <v>92</v>
      </c>
      <c r="R434">
        <v>264</v>
      </c>
      <c r="S434">
        <v>508</v>
      </c>
      <c r="T434">
        <v>1011</v>
      </c>
      <c r="U434">
        <v>1734.5</v>
      </c>
      <c r="V434">
        <v>12976.75</v>
      </c>
      <c r="W434">
        <v>7227.75</v>
      </c>
      <c r="X434">
        <v>12097.5</v>
      </c>
      <c r="Y434">
        <v>24940.25</v>
      </c>
      <c r="Z434">
        <v>35462</v>
      </c>
      <c r="AA434">
        <v>37973</v>
      </c>
      <c r="AB434">
        <v>57947.75</v>
      </c>
      <c r="AC434">
        <v>49879.75</v>
      </c>
      <c r="AD434">
        <v>287232.5</v>
      </c>
      <c r="AE434">
        <v>37.25</v>
      </c>
      <c r="AF434">
        <v>55.75</v>
      </c>
      <c r="AG434">
        <v>102</v>
      </c>
      <c r="AH434">
        <v>93.25</v>
      </c>
      <c r="AI434">
        <v>407.75</v>
      </c>
      <c r="AJ434">
        <v>437.25</v>
      </c>
      <c r="AK434">
        <v>161.5</v>
      </c>
      <c r="AL434">
        <v>377.25</v>
      </c>
      <c r="AM434" t="s">
        <v>201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0.5</v>
      </c>
      <c r="BC434">
        <v>1.29903810567665</v>
      </c>
      <c r="BD434">
        <v>0.43301270189221902</v>
      </c>
      <c r="BE434">
        <v>0.5</v>
      </c>
      <c r="BF434">
        <v>1.29903810567665</v>
      </c>
      <c r="BG434">
        <v>2.54950975679639</v>
      </c>
      <c r="BH434">
        <v>5.2440442408507497</v>
      </c>
      <c r="BI434">
        <v>25.301926804099299</v>
      </c>
      <c r="BJ434">
        <v>16.269219403523898</v>
      </c>
      <c r="BK434">
        <v>12.459935794377101</v>
      </c>
      <c r="BL434">
        <v>0.82915619758884995</v>
      </c>
      <c r="BM434">
        <v>0.43301270189221902</v>
      </c>
      <c r="BN434">
        <v>1.87082869338697</v>
      </c>
      <c r="BO434">
        <v>1.0897247358851601</v>
      </c>
      <c r="BP434">
        <v>1.6393596310755001</v>
      </c>
      <c r="BQ434">
        <v>14.376630342329801</v>
      </c>
      <c r="BR434">
        <v>26.196373794859401</v>
      </c>
      <c r="BS434">
        <v>199.622612697058</v>
      </c>
      <c r="BT434">
        <v>50999.719260524798</v>
      </c>
      <c r="BU434">
        <v>50994.5341536411</v>
      </c>
      <c r="BV434">
        <v>50997.956916481198</v>
      </c>
      <c r="BW434">
        <v>51002.856370378897</v>
      </c>
    </row>
    <row r="435" spans="1:75" x14ac:dyDescent="0.25">
      <c r="A435" s="15">
        <v>42091</v>
      </c>
      <c r="B435">
        <v>532248.5</v>
      </c>
      <c r="C435">
        <v>52291.75</v>
      </c>
      <c r="D435">
        <v>191.607019704393</v>
      </c>
      <c r="E435">
        <v>8.1967981553775004</v>
      </c>
      <c r="F435" t="s">
        <v>200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</v>
      </c>
      <c r="O435">
        <v>12</v>
      </c>
      <c r="P435">
        <v>33</v>
      </c>
      <c r="Q435">
        <v>92</v>
      </c>
      <c r="R435">
        <v>264</v>
      </c>
      <c r="S435">
        <v>508</v>
      </c>
      <c r="T435">
        <v>1010</v>
      </c>
      <c r="U435">
        <v>1731.5</v>
      </c>
      <c r="V435">
        <v>12973.75</v>
      </c>
      <c r="W435">
        <v>7229</v>
      </c>
      <c r="X435">
        <v>12102</v>
      </c>
      <c r="Y435">
        <v>24933</v>
      </c>
      <c r="Z435">
        <v>35472.5</v>
      </c>
      <c r="AA435">
        <v>37953.25</v>
      </c>
      <c r="AB435">
        <v>57970.25</v>
      </c>
      <c r="AC435">
        <v>49929.75</v>
      </c>
      <c r="AD435">
        <v>288350</v>
      </c>
      <c r="AE435">
        <v>37.25</v>
      </c>
      <c r="AF435">
        <v>55.75</v>
      </c>
      <c r="AG435">
        <v>101.5</v>
      </c>
      <c r="AH435">
        <v>93.25</v>
      </c>
      <c r="AI435">
        <v>405</v>
      </c>
      <c r="AJ435">
        <v>436.25</v>
      </c>
      <c r="AK435">
        <v>160.75</v>
      </c>
      <c r="AL435">
        <v>377.75</v>
      </c>
      <c r="AM435" t="s">
        <v>201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0.5</v>
      </c>
      <c r="BC435">
        <v>1.29903810567665</v>
      </c>
      <c r="BD435">
        <v>0</v>
      </c>
      <c r="BE435">
        <v>0</v>
      </c>
      <c r="BF435">
        <v>0.70710678118654702</v>
      </c>
      <c r="BG435">
        <v>0.86602540378443804</v>
      </c>
      <c r="BH435">
        <v>5.6734028589551002</v>
      </c>
      <c r="BI435">
        <v>3.6314597615834798</v>
      </c>
      <c r="BJ435">
        <v>4.7103609203541899</v>
      </c>
      <c r="BK435">
        <v>173.20652412654599</v>
      </c>
      <c r="BL435">
        <v>0.82915619758884995</v>
      </c>
      <c r="BM435">
        <v>0.43301270189221902</v>
      </c>
      <c r="BN435">
        <v>2.0615528128088298</v>
      </c>
      <c r="BO435">
        <v>1.0897247358851601</v>
      </c>
      <c r="BP435">
        <v>2.7386127875258302</v>
      </c>
      <c r="BQ435">
        <v>14.376630342329801</v>
      </c>
      <c r="BR435">
        <v>26.261902063635802</v>
      </c>
      <c r="BS435">
        <v>199.91044870141201</v>
      </c>
      <c r="BT435">
        <v>51169.526952226603</v>
      </c>
      <c r="BU435">
        <v>51169.988717409702</v>
      </c>
      <c r="BV435">
        <v>51166.069893463296</v>
      </c>
      <c r="BW435">
        <v>51236.8160235818</v>
      </c>
    </row>
    <row r="436" spans="1:75" x14ac:dyDescent="0.25">
      <c r="A436" s="15">
        <v>42092</v>
      </c>
      <c r="B436">
        <v>530853.75</v>
      </c>
      <c r="C436">
        <v>52204.5</v>
      </c>
      <c r="D436">
        <v>166.29698584159601</v>
      </c>
      <c r="E436">
        <v>9.8107084351742895</v>
      </c>
      <c r="F436" t="s">
        <v>200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</v>
      </c>
      <c r="O436">
        <v>12</v>
      </c>
      <c r="P436">
        <v>33</v>
      </c>
      <c r="Q436">
        <v>92</v>
      </c>
      <c r="R436">
        <v>264</v>
      </c>
      <c r="S436">
        <v>507</v>
      </c>
      <c r="T436">
        <v>1007</v>
      </c>
      <c r="U436">
        <v>1731.5</v>
      </c>
      <c r="V436">
        <v>12971.75</v>
      </c>
      <c r="W436">
        <v>7230.75</v>
      </c>
      <c r="X436">
        <v>12102</v>
      </c>
      <c r="Y436">
        <v>24933.5</v>
      </c>
      <c r="Z436">
        <v>35453.5</v>
      </c>
      <c r="AA436">
        <v>37960.75</v>
      </c>
      <c r="AB436">
        <v>57940.75</v>
      </c>
      <c r="AC436">
        <v>49887</v>
      </c>
      <c r="AD436">
        <v>287044.25</v>
      </c>
      <c r="AE436">
        <v>37.25</v>
      </c>
      <c r="AF436">
        <v>55.75</v>
      </c>
      <c r="AG436">
        <v>102</v>
      </c>
      <c r="AH436">
        <v>93.25</v>
      </c>
      <c r="AI436">
        <v>405.5</v>
      </c>
      <c r="AJ436">
        <v>434.25</v>
      </c>
      <c r="AK436">
        <v>160.75</v>
      </c>
      <c r="AL436">
        <v>377.25</v>
      </c>
      <c r="AM436" t="s">
        <v>201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0.5</v>
      </c>
      <c r="BC436">
        <v>1.29903810567665</v>
      </c>
      <c r="BD436">
        <v>0.43301270189221902</v>
      </c>
      <c r="BE436">
        <v>1.2247448713915801</v>
      </c>
      <c r="BF436">
        <v>0.5</v>
      </c>
      <c r="BG436">
        <v>0.5</v>
      </c>
      <c r="BH436">
        <v>2.2776083947860699</v>
      </c>
      <c r="BI436">
        <v>3.2691742076554999</v>
      </c>
      <c r="BJ436">
        <v>3.3911649915626301</v>
      </c>
      <c r="BK436">
        <v>9.0104106454700492</v>
      </c>
      <c r="BL436">
        <v>0.82915619758884995</v>
      </c>
      <c r="BM436">
        <v>0.43301270189221902</v>
      </c>
      <c r="BN436">
        <v>1.87082869338697</v>
      </c>
      <c r="BO436">
        <v>1.0897247358851601</v>
      </c>
      <c r="BP436">
        <v>2.8722813232690099</v>
      </c>
      <c r="BQ436">
        <v>14.376630342329801</v>
      </c>
      <c r="BR436">
        <v>26.261902063635802</v>
      </c>
      <c r="BS436">
        <v>199.622612697058</v>
      </c>
      <c r="BT436">
        <v>50965.458383442099</v>
      </c>
      <c r="BU436">
        <v>50969.433052893502</v>
      </c>
      <c r="BV436">
        <v>50966.116917118299</v>
      </c>
      <c r="BW436">
        <v>50968.3619086619</v>
      </c>
    </row>
    <row r="437" spans="1:75" x14ac:dyDescent="0.25">
      <c r="A437" s="15">
        <v>42093</v>
      </c>
      <c r="B437">
        <v>531220.75</v>
      </c>
      <c r="C437">
        <v>52258.75</v>
      </c>
      <c r="D437">
        <v>161.38676370755999</v>
      </c>
      <c r="E437">
        <v>8.25757228245687</v>
      </c>
      <c r="F437" t="s">
        <v>200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</v>
      </c>
      <c r="O437">
        <v>12</v>
      </c>
      <c r="P437">
        <v>33</v>
      </c>
      <c r="Q437">
        <v>92</v>
      </c>
      <c r="R437">
        <v>264</v>
      </c>
      <c r="S437">
        <v>508</v>
      </c>
      <c r="T437">
        <v>1010</v>
      </c>
      <c r="U437">
        <v>1732.5</v>
      </c>
      <c r="V437">
        <v>12971.75</v>
      </c>
      <c r="W437">
        <v>7228</v>
      </c>
      <c r="X437">
        <v>12102.25</v>
      </c>
      <c r="Y437">
        <v>24988</v>
      </c>
      <c r="Z437">
        <v>35518.5</v>
      </c>
      <c r="AA437">
        <v>38003</v>
      </c>
      <c r="AB437">
        <v>57978.5</v>
      </c>
      <c r="AC437">
        <v>49904.5</v>
      </c>
      <c r="AD437">
        <v>287195.25</v>
      </c>
      <c r="AE437">
        <v>37.25</v>
      </c>
      <c r="AF437">
        <v>55.75</v>
      </c>
      <c r="AG437">
        <v>102</v>
      </c>
      <c r="AH437">
        <v>93.25</v>
      </c>
      <c r="AI437">
        <v>403.25</v>
      </c>
      <c r="AJ437">
        <v>433</v>
      </c>
      <c r="AK437">
        <v>160.75</v>
      </c>
      <c r="AL437">
        <v>377.25</v>
      </c>
      <c r="AM437" t="s">
        <v>201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0.5</v>
      </c>
      <c r="BC437">
        <v>1.29903810567665</v>
      </c>
      <c r="BD437">
        <v>0</v>
      </c>
      <c r="BE437">
        <v>0.43301270189221902</v>
      </c>
      <c r="BF437">
        <v>0</v>
      </c>
      <c r="BG437">
        <v>0.5</v>
      </c>
      <c r="BH437">
        <v>0</v>
      </c>
      <c r="BI437">
        <v>0.86602540378443804</v>
      </c>
      <c r="BJ437">
        <v>0.5</v>
      </c>
      <c r="BK437">
        <v>5.5396299515400802</v>
      </c>
      <c r="BL437">
        <v>0.82915619758884995</v>
      </c>
      <c r="BM437">
        <v>0.43301270189221902</v>
      </c>
      <c r="BN437">
        <v>1.87082869338697</v>
      </c>
      <c r="BO437">
        <v>1.0897247358851601</v>
      </c>
      <c r="BP437">
        <v>1.7853571071357099</v>
      </c>
      <c r="BQ437">
        <v>14.195069566578301</v>
      </c>
      <c r="BR437">
        <v>26.261902063635802</v>
      </c>
      <c r="BS437">
        <v>199.622612697058</v>
      </c>
      <c r="BT437">
        <v>50994.572679421799</v>
      </c>
      <c r="BU437">
        <v>50996.223319684097</v>
      </c>
      <c r="BV437">
        <v>50993.196932660401</v>
      </c>
      <c r="BW437">
        <v>50997.145096937398</v>
      </c>
    </row>
    <row r="438" spans="1:75" x14ac:dyDescent="0.25">
      <c r="A438" s="15">
        <v>42094</v>
      </c>
      <c r="B438">
        <v>530872.25</v>
      </c>
      <c r="C438">
        <v>52264.75</v>
      </c>
      <c r="D438">
        <v>200.934535359156</v>
      </c>
      <c r="E438">
        <v>20.753011829611602</v>
      </c>
      <c r="F438" t="s">
        <v>200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</v>
      </c>
      <c r="O438">
        <v>12</v>
      </c>
      <c r="P438">
        <v>33</v>
      </c>
      <c r="Q438">
        <v>92</v>
      </c>
      <c r="R438">
        <v>264</v>
      </c>
      <c r="S438">
        <v>508</v>
      </c>
      <c r="T438">
        <v>1011</v>
      </c>
      <c r="U438">
        <v>1733.5</v>
      </c>
      <c r="V438">
        <v>12974</v>
      </c>
      <c r="W438">
        <v>7234.5</v>
      </c>
      <c r="X438">
        <v>12100.25</v>
      </c>
      <c r="Y438">
        <v>25035.25</v>
      </c>
      <c r="Z438">
        <v>35509.25</v>
      </c>
      <c r="AA438">
        <v>37959</v>
      </c>
      <c r="AB438">
        <v>57975</v>
      </c>
      <c r="AC438">
        <v>49955.25</v>
      </c>
      <c r="AD438">
        <v>286778.25</v>
      </c>
      <c r="AE438">
        <v>37.25</v>
      </c>
      <c r="AF438">
        <v>55.75</v>
      </c>
      <c r="AG438">
        <v>102</v>
      </c>
      <c r="AH438">
        <v>93.25</v>
      </c>
      <c r="AI438">
        <v>408.75</v>
      </c>
      <c r="AJ438">
        <v>437</v>
      </c>
      <c r="AK438">
        <v>160.75</v>
      </c>
      <c r="AL438">
        <v>386.25</v>
      </c>
      <c r="AM438" t="s">
        <v>201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0.5</v>
      </c>
      <c r="BC438">
        <v>1</v>
      </c>
      <c r="BD438">
        <v>0.86602540378443804</v>
      </c>
      <c r="BE438">
        <v>1.92028643696715</v>
      </c>
      <c r="BF438">
        <v>2.1650635094610902</v>
      </c>
      <c r="BG438">
        <v>6.6096520332011401</v>
      </c>
      <c r="BH438">
        <v>9.0553851381374102</v>
      </c>
      <c r="BI438">
        <v>7.4498322128756698</v>
      </c>
      <c r="BJ438">
        <v>20.885102345930701</v>
      </c>
      <c r="BK438">
        <v>20.909029150106399</v>
      </c>
      <c r="BL438">
        <v>0.82915619758884995</v>
      </c>
      <c r="BM438">
        <v>0.43301270189221902</v>
      </c>
      <c r="BN438">
        <v>1.87082869338697</v>
      </c>
      <c r="BO438">
        <v>1.0897247358851601</v>
      </c>
      <c r="BP438">
        <v>2.2776083947860699</v>
      </c>
      <c r="BQ438">
        <v>14.798648586948699</v>
      </c>
      <c r="BR438">
        <v>26.261902063635802</v>
      </c>
      <c r="BS438">
        <v>199.622612697058</v>
      </c>
      <c r="BT438">
        <v>50922.443734281696</v>
      </c>
      <c r="BU438">
        <v>50923.526482492198</v>
      </c>
      <c r="BV438">
        <v>50927.813666594498</v>
      </c>
      <c r="BW438">
        <v>50931.861658494199</v>
      </c>
    </row>
    <row r="439" spans="1:75" x14ac:dyDescent="0.25">
      <c r="A439" s="15">
        <v>42095</v>
      </c>
      <c r="B439">
        <v>531591.25</v>
      </c>
      <c r="C439">
        <v>52346.5</v>
      </c>
      <c r="D439">
        <v>156.60998531383601</v>
      </c>
      <c r="E439">
        <v>8.3815273071201002</v>
      </c>
      <c r="F439" t="s">
        <v>200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</v>
      </c>
      <c r="O439">
        <v>12</v>
      </c>
      <c r="P439">
        <v>33</v>
      </c>
      <c r="Q439">
        <v>93</v>
      </c>
      <c r="R439">
        <v>264</v>
      </c>
      <c r="S439">
        <v>507</v>
      </c>
      <c r="T439">
        <v>1011</v>
      </c>
      <c r="U439">
        <v>1731.5</v>
      </c>
      <c r="V439">
        <v>12948.25</v>
      </c>
      <c r="W439">
        <v>7231</v>
      </c>
      <c r="X439">
        <v>12111</v>
      </c>
      <c r="Y439">
        <v>25069</v>
      </c>
      <c r="Z439">
        <v>35486.75</v>
      </c>
      <c r="AA439">
        <v>37977</v>
      </c>
      <c r="AB439">
        <v>57994.25</v>
      </c>
      <c r="AC439">
        <v>50043.25</v>
      </c>
      <c r="AD439">
        <v>287373.25</v>
      </c>
      <c r="AE439">
        <v>37.25</v>
      </c>
      <c r="AF439">
        <v>55.75</v>
      </c>
      <c r="AG439">
        <v>102</v>
      </c>
      <c r="AH439">
        <v>93.25</v>
      </c>
      <c r="AI439">
        <v>414.5</v>
      </c>
      <c r="AJ439">
        <v>438.25</v>
      </c>
      <c r="AK439">
        <v>160.75</v>
      </c>
      <c r="AL439">
        <v>387.25</v>
      </c>
      <c r="AM439" t="s">
        <v>201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0.5</v>
      </c>
      <c r="BC439">
        <v>0.82915619758884995</v>
      </c>
      <c r="BD439">
        <v>0</v>
      </c>
      <c r="BE439">
        <v>0</v>
      </c>
      <c r="BF439">
        <v>1</v>
      </c>
      <c r="BG439">
        <v>0.82915619758884995</v>
      </c>
      <c r="BH439">
        <v>1.7320508075688701</v>
      </c>
      <c r="BI439">
        <v>1.7853571071357099</v>
      </c>
      <c r="BJ439">
        <v>2.38484800354236</v>
      </c>
      <c r="BK439">
        <v>11.7553179455087</v>
      </c>
      <c r="BL439">
        <v>0.82915619758884995</v>
      </c>
      <c r="BM439">
        <v>0.43301270189221902</v>
      </c>
      <c r="BN439">
        <v>1.87082869338697</v>
      </c>
      <c r="BO439">
        <v>1.0897247358851601</v>
      </c>
      <c r="BP439">
        <v>9.1787798753429097</v>
      </c>
      <c r="BQ439">
        <v>14.376630342329801</v>
      </c>
      <c r="BR439">
        <v>26.261902063635802</v>
      </c>
      <c r="BS439">
        <v>199.622612697058</v>
      </c>
      <c r="BT439">
        <v>51025.562766056501</v>
      </c>
      <c r="BU439">
        <v>51027.6952640901</v>
      </c>
      <c r="BV439">
        <v>51025.165995326097</v>
      </c>
      <c r="BW439">
        <v>51031.548317933499</v>
      </c>
    </row>
    <row r="440" spans="1:75" x14ac:dyDescent="0.25">
      <c r="A440" s="15">
        <v>42096</v>
      </c>
      <c r="B440">
        <v>531353.75</v>
      </c>
      <c r="C440">
        <v>52359.75</v>
      </c>
      <c r="D440">
        <v>166.30149578401199</v>
      </c>
      <c r="E440">
        <v>8.8423695919136893</v>
      </c>
      <c r="F440" t="s">
        <v>200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</v>
      </c>
      <c r="O440">
        <v>12</v>
      </c>
      <c r="P440">
        <v>33</v>
      </c>
      <c r="Q440">
        <v>93</v>
      </c>
      <c r="R440">
        <v>264</v>
      </c>
      <c r="S440">
        <v>507</v>
      </c>
      <c r="T440">
        <v>1011</v>
      </c>
      <c r="U440">
        <v>1732.5</v>
      </c>
      <c r="V440">
        <v>12971.75</v>
      </c>
      <c r="W440">
        <v>7236.75</v>
      </c>
      <c r="X440">
        <v>12098.5</v>
      </c>
      <c r="Y440">
        <v>25042</v>
      </c>
      <c r="Z440">
        <v>35459.75</v>
      </c>
      <c r="AA440">
        <v>37951.75</v>
      </c>
      <c r="AB440">
        <v>57988</v>
      </c>
      <c r="AC440">
        <v>50061.75</v>
      </c>
      <c r="AD440">
        <v>287205.75</v>
      </c>
      <c r="AE440">
        <v>37.25</v>
      </c>
      <c r="AF440">
        <v>55.75</v>
      </c>
      <c r="AG440">
        <v>102</v>
      </c>
      <c r="AH440">
        <v>93.25</v>
      </c>
      <c r="AI440">
        <v>399.75</v>
      </c>
      <c r="AJ440">
        <v>432.25</v>
      </c>
      <c r="AK440">
        <v>160.75</v>
      </c>
      <c r="AL440">
        <v>387.25</v>
      </c>
      <c r="AM440" t="s">
        <v>201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0.5</v>
      </c>
      <c r="BC440">
        <v>0.82915619758884995</v>
      </c>
      <c r="BD440">
        <v>0.43301270189221902</v>
      </c>
      <c r="BE440">
        <v>0.86602540378443804</v>
      </c>
      <c r="BF440">
        <v>1.58113883008418</v>
      </c>
      <c r="BG440">
        <v>4.8153400710645498</v>
      </c>
      <c r="BH440">
        <v>1.29903810567665</v>
      </c>
      <c r="BI440">
        <v>1.58113883008418</v>
      </c>
      <c r="BJ440">
        <v>0.82915619758884995</v>
      </c>
      <c r="BK440">
        <v>16.130328576938499</v>
      </c>
      <c r="BL440">
        <v>0.82915619758884995</v>
      </c>
      <c r="BM440">
        <v>0.43301270189221902</v>
      </c>
      <c r="BN440">
        <v>1.87082869338697</v>
      </c>
      <c r="BO440">
        <v>1.0897247358851601</v>
      </c>
      <c r="BP440">
        <v>1.92028643696715</v>
      </c>
      <c r="BQ440">
        <v>14.376630342329801</v>
      </c>
      <c r="BR440">
        <v>26.261902063635802</v>
      </c>
      <c r="BS440">
        <v>199.622612697058</v>
      </c>
      <c r="BT440">
        <v>50997.665750493099</v>
      </c>
      <c r="BU440">
        <v>50997.164653328597</v>
      </c>
      <c r="BV440">
        <v>50998.447747210797</v>
      </c>
      <c r="BW440">
        <v>51003.934845055897</v>
      </c>
    </row>
    <row r="441" spans="1:75" x14ac:dyDescent="0.25">
      <c r="A441" s="15">
        <v>42097</v>
      </c>
      <c r="B441">
        <v>531565</v>
      </c>
      <c r="C441">
        <v>52383.25</v>
      </c>
      <c r="D441">
        <v>152.929722421771</v>
      </c>
      <c r="E441">
        <v>5.6734028589551002</v>
      </c>
      <c r="F441" t="s">
        <v>200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</v>
      </c>
      <c r="O441">
        <v>12</v>
      </c>
      <c r="P441">
        <v>33</v>
      </c>
      <c r="Q441">
        <v>93</v>
      </c>
      <c r="R441">
        <v>264</v>
      </c>
      <c r="S441">
        <v>508</v>
      </c>
      <c r="T441">
        <v>1011</v>
      </c>
      <c r="U441">
        <v>1731.25</v>
      </c>
      <c r="V441">
        <v>12968.5</v>
      </c>
      <c r="W441">
        <v>7237.25</v>
      </c>
      <c r="X441">
        <v>12106</v>
      </c>
      <c r="Y441">
        <v>25008.75</v>
      </c>
      <c r="Z441">
        <v>35491.5</v>
      </c>
      <c r="AA441">
        <v>37953.25</v>
      </c>
      <c r="AB441">
        <v>58029.25</v>
      </c>
      <c r="AC441">
        <v>50108.25</v>
      </c>
      <c r="AD441">
        <v>287328.5</v>
      </c>
      <c r="AE441">
        <v>37.25</v>
      </c>
      <c r="AF441">
        <v>54.75</v>
      </c>
      <c r="AG441">
        <v>102</v>
      </c>
      <c r="AH441">
        <v>93.25</v>
      </c>
      <c r="AI441">
        <v>398.75</v>
      </c>
      <c r="AJ441">
        <v>430.5</v>
      </c>
      <c r="AK441">
        <v>161.75</v>
      </c>
      <c r="AL441">
        <v>386.25</v>
      </c>
      <c r="AM441" t="s">
        <v>201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0.82915619758884995</v>
      </c>
      <c r="BC441">
        <v>1.6583123951776999</v>
      </c>
      <c r="BD441">
        <v>0.43301270189221902</v>
      </c>
      <c r="BE441">
        <v>0</v>
      </c>
      <c r="BF441">
        <v>0.43301270189221902</v>
      </c>
      <c r="BG441">
        <v>1.5</v>
      </c>
      <c r="BH441">
        <v>2.1650635094610902</v>
      </c>
      <c r="BI441">
        <v>1.4790199457749</v>
      </c>
      <c r="BJ441">
        <v>1.92028643696715</v>
      </c>
      <c r="BK441">
        <v>8.2006097334283599</v>
      </c>
      <c r="BL441">
        <v>0.82915619758884995</v>
      </c>
      <c r="BM441">
        <v>0.43301270189221902</v>
      </c>
      <c r="BN441">
        <v>1.87082869338697</v>
      </c>
      <c r="BO441">
        <v>1.0897247358851601</v>
      </c>
      <c r="BP441">
        <v>1.6393596310755001</v>
      </c>
      <c r="BQ441">
        <v>14.430869689661799</v>
      </c>
      <c r="BR441">
        <v>26.261902063635802</v>
      </c>
      <c r="BS441">
        <v>198.46961354323199</v>
      </c>
      <c r="BT441">
        <v>51024.684658467901</v>
      </c>
      <c r="BU441">
        <v>51020.727675581897</v>
      </c>
      <c r="BV441">
        <v>51018.871387127001</v>
      </c>
      <c r="BW441">
        <v>51023.291595450501</v>
      </c>
    </row>
    <row r="442" spans="1:75" x14ac:dyDescent="0.25">
      <c r="A442" s="15">
        <v>42098</v>
      </c>
      <c r="B442">
        <v>531658.5</v>
      </c>
      <c r="C442">
        <v>52400.25</v>
      </c>
      <c r="D442">
        <v>154.29436153015999</v>
      </c>
      <c r="E442">
        <v>8.1967981553775004</v>
      </c>
      <c r="F442" t="s">
        <v>200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</v>
      </c>
      <c r="O442">
        <v>12</v>
      </c>
      <c r="P442">
        <v>33</v>
      </c>
      <c r="Q442">
        <v>93</v>
      </c>
      <c r="R442">
        <v>264</v>
      </c>
      <c r="S442">
        <v>510</v>
      </c>
      <c r="T442">
        <v>1013</v>
      </c>
      <c r="U442">
        <v>1729.5</v>
      </c>
      <c r="V442">
        <v>12962.5</v>
      </c>
      <c r="W442">
        <v>7237</v>
      </c>
      <c r="X442">
        <v>12108</v>
      </c>
      <c r="Y442">
        <v>25050.25</v>
      </c>
      <c r="Z442">
        <v>35508.5</v>
      </c>
      <c r="AA442">
        <v>37944.75</v>
      </c>
      <c r="AB442">
        <v>58049.25</v>
      </c>
      <c r="AC442">
        <v>50083</v>
      </c>
      <c r="AD442">
        <v>287382.75</v>
      </c>
      <c r="AE442">
        <v>37.25</v>
      </c>
      <c r="AF442">
        <v>55.75</v>
      </c>
      <c r="AG442">
        <v>102</v>
      </c>
      <c r="AH442">
        <v>94.25</v>
      </c>
      <c r="AI442">
        <v>396.5</v>
      </c>
      <c r="AJ442">
        <v>431.25</v>
      </c>
      <c r="AK442">
        <v>161.75</v>
      </c>
      <c r="AL442">
        <v>382.25</v>
      </c>
      <c r="AM442" t="s">
        <v>201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0.5</v>
      </c>
      <c r="BC442">
        <v>0.5</v>
      </c>
      <c r="BD442">
        <v>0</v>
      </c>
      <c r="BE442">
        <v>0</v>
      </c>
      <c r="BF442">
        <v>0.43301270189221902</v>
      </c>
      <c r="BG442">
        <v>0.86602540378443804</v>
      </c>
      <c r="BH442">
        <v>0.43301270189221902</v>
      </c>
      <c r="BI442">
        <v>1.92028643696715</v>
      </c>
      <c r="BJ442">
        <v>1.58113883008418</v>
      </c>
      <c r="BK442">
        <v>4.60298815988049</v>
      </c>
      <c r="BL442">
        <v>0.82915619758884995</v>
      </c>
      <c r="BM442">
        <v>0.43301270189221902</v>
      </c>
      <c r="BN442">
        <v>1.87082869338697</v>
      </c>
      <c r="BO442">
        <v>1.0897247358851601</v>
      </c>
      <c r="BP442">
        <v>2.2912878474779199</v>
      </c>
      <c r="BQ442">
        <v>14.376630342329801</v>
      </c>
      <c r="BR442">
        <v>26.261902063635802</v>
      </c>
      <c r="BS442">
        <v>199.622612697058</v>
      </c>
      <c r="BT442">
        <v>51032.0847071967</v>
      </c>
      <c r="BU442">
        <v>51032.845797920898</v>
      </c>
      <c r="BV442">
        <v>51027.2219504881</v>
      </c>
      <c r="BW442">
        <v>51032.643996843697</v>
      </c>
    </row>
    <row r="443" spans="1:75" x14ac:dyDescent="0.25">
      <c r="A443" s="15">
        <v>42099</v>
      </c>
      <c r="B443">
        <v>531391.25</v>
      </c>
      <c r="C443">
        <v>52411.25</v>
      </c>
      <c r="D443">
        <v>165.85893855924601</v>
      </c>
      <c r="E443">
        <v>8.4372685153430993</v>
      </c>
      <c r="F443" t="s">
        <v>200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</v>
      </c>
      <c r="O443">
        <v>12</v>
      </c>
      <c r="P443">
        <v>33</v>
      </c>
      <c r="Q443">
        <v>93</v>
      </c>
      <c r="R443">
        <v>264</v>
      </c>
      <c r="S443">
        <v>510</v>
      </c>
      <c r="T443">
        <v>1013</v>
      </c>
      <c r="U443">
        <v>1729.5</v>
      </c>
      <c r="V443">
        <v>12965</v>
      </c>
      <c r="W443">
        <v>7236</v>
      </c>
      <c r="X443">
        <v>12108</v>
      </c>
      <c r="Y443">
        <v>25045.25</v>
      </c>
      <c r="Z443">
        <v>35476.25</v>
      </c>
      <c r="AA443">
        <v>37958.75</v>
      </c>
      <c r="AB443">
        <v>58000</v>
      </c>
      <c r="AC443">
        <v>50045.25</v>
      </c>
      <c r="AD443">
        <v>287221.5</v>
      </c>
      <c r="AE443">
        <v>37.25</v>
      </c>
      <c r="AF443">
        <v>55.75</v>
      </c>
      <c r="AG443">
        <v>102</v>
      </c>
      <c r="AH443">
        <v>94.25</v>
      </c>
      <c r="AI443">
        <v>398.25</v>
      </c>
      <c r="AJ443">
        <v>432.25</v>
      </c>
      <c r="AK443">
        <v>161.75</v>
      </c>
      <c r="AL443">
        <v>382.25</v>
      </c>
      <c r="AM443" t="s">
        <v>201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0.5</v>
      </c>
      <c r="BC443">
        <v>1</v>
      </c>
      <c r="BD443">
        <v>0</v>
      </c>
      <c r="BE443">
        <v>0</v>
      </c>
      <c r="BF443">
        <v>0.43301270189221902</v>
      </c>
      <c r="BG443">
        <v>1.6393596310755001</v>
      </c>
      <c r="BH443">
        <v>1.29903810567665</v>
      </c>
      <c r="BI443">
        <v>1.87082869338697</v>
      </c>
      <c r="BJ443">
        <v>3.6314597615834798</v>
      </c>
      <c r="BK443">
        <v>17.528548142958101</v>
      </c>
      <c r="BL443">
        <v>0.82915619758884995</v>
      </c>
      <c r="BM443">
        <v>0.43301270189221902</v>
      </c>
      <c r="BN443">
        <v>1.87082869338697</v>
      </c>
      <c r="BO443">
        <v>1.0897247358851601</v>
      </c>
      <c r="BP443">
        <v>2.0463381929681099</v>
      </c>
      <c r="BQ443">
        <v>14.376630342329801</v>
      </c>
      <c r="BR443">
        <v>26.261902063635802</v>
      </c>
      <c r="BS443">
        <v>199.622612697058</v>
      </c>
      <c r="BT443">
        <v>51001.790260819202</v>
      </c>
      <c r="BU443">
        <v>50999.015604431901</v>
      </c>
      <c r="BV443">
        <v>51001.331104172699</v>
      </c>
      <c r="BW443">
        <v>51006.647869266701</v>
      </c>
    </row>
    <row r="444" spans="1:75" x14ac:dyDescent="0.25">
      <c r="A444" s="15">
        <v>42100</v>
      </c>
      <c r="B444">
        <v>531629</v>
      </c>
      <c r="C444">
        <v>52444.5</v>
      </c>
      <c r="D444">
        <v>159.96562130657901</v>
      </c>
      <c r="E444">
        <v>8.8459030064770605</v>
      </c>
      <c r="F444" t="s">
        <v>200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</v>
      </c>
      <c r="O444">
        <v>12</v>
      </c>
      <c r="P444">
        <v>33</v>
      </c>
      <c r="Q444">
        <v>93</v>
      </c>
      <c r="R444">
        <v>264</v>
      </c>
      <c r="S444">
        <v>510</v>
      </c>
      <c r="T444">
        <v>1013</v>
      </c>
      <c r="U444">
        <v>1729.5</v>
      </c>
      <c r="V444">
        <v>12961</v>
      </c>
      <c r="W444">
        <v>7238</v>
      </c>
      <c r="X444">
        <v>12104</v>
      </c>
      <c r="Y444">
        <v>25033.25</v>
      </c>
      <c r="Z444">
        <v>35498</v>
      </c>
      <c r="AA444">
        <v>37966</v>
      </c>
      <c r="AB444">
        <v>58027</v>
      </c>
      <c r="AC444">
        <v>50042.25</v>
      </c>
      <c r="AD444">
        <v>287423.75</v>
      </c>
      <c r="AE444">
        <v>37.25</v>
      </c>
      <c r="AF444">
        <v>55.75</v>
      </c>
      <c r="AG444">
        <v>102</v>
      </c>
      <c r="AH444">
        <v>94.25</v>
      </c>
      <c r="AI444">
        <v>398.5</v>
      </c>
      <c r="AJ444">
        <v>432.25</v>
      </c>
      <c r="AK444">
        <v>161.75</v>
      </c>
      <c r="AL444">
        <v>382.5</v>
      </c>
      <c r="AM444" t="s">
        <v>201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0.5</v>
      </c>
      <c r="BC444">
        <v>1</v>
      </c>
      <c r="BD444">
        <v>0</v>
      </c>
      <c r="BE444">
        <v>0</v>
      </c>
      <c r="BF444">
        <v>0.43301270189221902</v>
      </c>
      <c r="BG444">
        <v>0</v>
      </c>
      <c r="BH444">
        <v>0</v>
      </c>
      <c r="BI444">
        <v>2.1213203435596402</v>
      </c>
      <c r="BJ444">
        <v>0.82915619758884995</v>
      </c>
      <c r="BK444">
        <v>4.9180788932265003</v>
      </c>
      <c r="BL444">
        <v>0.82915619758884995</v>
      </c>
      <c r="BM444">
        <v>0.43301270189221902</v>
      </c>
      <c r="BN444">
        <v>1.87082869338697</v>
      </c>
      <c r="BO444">
        <v>1.0897247358851601</v>
      </c>
      <c r="BP444">
        <v>2.0615528128088298</v>
      </c>
      <c r="BQ444">
        <v>14.376630342329801</v>
      </c>
      <c r="BR444">
        <v>26.261902063635802</v>
      </c>
      <c r="BS444">
        <v>200.055617266799</v>
      </c>
      <c r="BT444">
        <v>51038.218191193097</v>
      </c>
      <c r="BU444">
        <v>51038.1818636237</v>
      </c>
      <c r="BV444">
        <v>51033.834149197202</v>
      </c>
      <c r="BW444">
        <v>51036.339640240803</v>
      </c>
    </row>
    <row r="445" spans="1:75" x14ac:dyDescent="0.25">
      <c r="A445" s="15">
        <v>42101</v>
      </c>
      <c r="B445">
        <v>531859.25</v>
      </c>
      <c r="C445">
        <v>52496.25</v>
      </c>
      <c r="D445">
        <v>141.49094493995</v>
      </c>
      <c r="E445">
        <v>6.6096520332011401</v>
      </c>
      <c r="F445" t="s">
        <v>200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</v>
      </c>
      <c r="O445">
        <v>12</v>
      </c>
      <c r="P445">
        <v>33</v>
      </c>
      <c r="Q445">
        <v>93</v>
      </c>
      <c r="R445">
        <v>264</v>
      </c>
      <c r="S445">
        <v>510</v>
      </c>
      <c r="T445">
        <v>1013</v>
      </c>
      <c r="U445">
        <v>1730.5</v>
      </c>
      <c r="V445">
        <v>12966</v>
      </c>
      <c r="W445">
        <v>7239</v>
      </c>
      <c r="X445">
        <v>12103</v>
      </c>
      <c r="Y445">
        <v>25057.25</v>
      </c>
      <c r="Z445">
        <v>35511.75</v>
      </c>
      <c r="AA445">
        <v>37968.75</v>
      </c>
      <c r="AB445">
        <v>58104.5</v>
      </c>
      <c r="AC445">
        <v>50098.5</v>
      </c>
      <c r="AD445">
        <v>287477.25</v>
      </c>
      <c r="AE445">
        <v>37.25</v>
      </c>
      <c r="AF445">
        <v>55.75</v>
      </c>
      <c r="AG445">
        <v>102</v>
      </c>
      <c r="AH445">
        <v>94.25</v>
      </c>
      <c r="AI445">
        <v>397</v>
      </c>
      <c r="AJ445">
        <v>430.5</v>
      </c>
      <c r="AK445">
        <v>161.75</v>
      </c>
      <c r="AL445">
        <v>382.25</v>
      </c>
      <c r="AM445" t="s">
        <v>201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0.5</v>
      </c>
      <c r="BC445">
        <v>1</v>
      </c>
      <c r="BD445">
        <v>0</v>
      </c>
      <c r="BE445">
        <v>0</v>
      </c>
      <c r="BF445">
        <v>0.43301270189221902</v>
      </c>
      <c r="BG445">
        <v>0.82915619758884995</v>
      </c>
      <c r="BH445">
        <v>1.29903810567665</v>
      </c>
      <c r="BI445">
        <v>3.0413812651490999</v>
      </c>
      <c r="BJ445">
        <v>3.5</v>
      </c>
      <c r="BK445">
        <v>23.123310749112001</v>
      </c>
      <c r="BL445">
        <v>0.82915619758884995</v>
      </c>
      <c r="BM445">
        <v>0.43301270189221902</v>
      </c>
      <c r="BN445">
        <v>1.87082869338697</v>
      </c>
      <c r="BO445">
        <v>1.0897247358851601</v>
      </c>
      <c r="BP445">
        <v>2.54950975679639</v>
      </c>
      <c r="BQ445">
        <v>13.955285736952799</v>
      </c>
      <c r="BR445">
        <v>26.261902063635802</v>
      </c>
      <c r="BS445">
        <v>199.622612697058</v>
      </c>
      <c r="BT445">
        <v>51053.378967804601</v>
      </c>
      <c r="BU445">
        <v>51054.065465787899</v>
      </c>
      <c r="BV445">
        <v>51041.424401533899</v>
      </c>
      <c r="BW445">
        <v>51046.984503010397</v>
      </c>
    </row>
    <row r="446" spans="1:75" x14ac:dyDescent="0.25">
      <c r="A446" s="15">
        <v>42102</v>
      </c>
      <c r="B446">
        <v>531642.75</v>
      </c>
      <c r="C446">
        <v>52431.5</v>
      </c>
      <c r="D446">
        <v>172.08046809559701</v>
      </c>
      <c r="E446">
        <v>17.457090250096002</v>
      </c>
      <c r="F446" t="s">
        <v>200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</v>
      </c>
      <c r="O446">
        <v>12</v>
      </c>
      <c r="P446">
        <v>33</v>
      </c>
      <c r="Q446">
        <v>93</v>
      </c>
      <c r="R446">
        <v>263</v>
      </c>
      <c r="S446">
        <v>510</v>
      </c>
      <c r="T446">
        <v>1010.25</v>
      </c>
      <c r="U446">
        <v>1728.5</v>
      </c>
      <c r="V446">
        <v>12953</v>
      </c>
      <c r="W446">
        <v>7229.25</v>
      </c>
      <c r="X446">
        <v>12108.5</v>
      </c>
      <c r="Y446">
        <v>25080.75</v>
      </c>
      <c r="Z446">
        <v>35480</v>
      </c>
      <c r="AA446">
        <v>37975.5</v>
      </c>
      <c r="AB446">
        <v>58082</v>
      </c>
      <c r="AC446">
        <v>50080</v>
      </c>
      <c r="AD446">
        <v>287323.25</v>
      </c>
      <c r="AE446">
        <v>37.25</v>
      </c>
      <c r="AF446">
        <v>55.75</v>
      </c>
      <c r="AG446">
        <v>102</v>
      </c>
      <c r="AH446">
        <v>94.25</v>
      </c>
      <c r="AI446">
        <v>399.25</v>
      </c>
      <c r="AJ446">
        <v>431</v>
      </c>
      <c r="AK446">
        <v>161</v>
      </c>
      <c r="AL446">
        <v>383.25</v>
      </c>
      <c r="AM446" t="s">
        <v>201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0.43301270189221902</v>
      </c>
      <c r="BB446">
        <v>0.5</v>
      </c>
      <c r="BC446">
        <v>0</v>
      </c>
      <c r="BD446">
        <v>0.43301270189221902</v>
      </c>
      <c r="BE446">
        <v>1.5</v>
      </c>
      <c r="BF446">
        <v>3.8324274291889702</v>
      </c>
      <c r="BG446">
        <v>6.3639610306789196</v>
      </c>
      <c r="BH446">
        <v>4.9749371855330997</v>
      </c>
      <c r="BI446">
        <v>2.9154759474226499</v>
      </c>
      <c r="BJ446">
        <v>2.1213203435596402</v>
      </c>
      <c r="BK446">
        <v>34.766183282034198</v>
      </c>
      <c r="BL446">
        <v>0.82915619758884995</v>
      </c>
      <c r="BM446">
        <v>0.43301270189221902</v>
      </c>
      <c r="BN446">
        <v>1.87082869338697</v>
      </c>
      <c r="BO446">
        <v>1.0897247358851601</v>
      </c>
      <c r="BP446">
        <v>2.0463381929681099</v>
      </c>
      <c r="BQ446">
        <v>14.335271186831401</v>
      </c>
      <c r="BR446">
        <v>26.334388164527301</v>
      </c>
      <c r="BS446">
        <v>199.622612697058</v>
      </c>
      <c r="BT446">
        <v>51024.487029350901</v>
      </c>
      <c r="BU446">
        <v>51014.802926904398</v>
      </c>
      <c r="BV446">
        <v>51018.8248952711</v>
      </c>
      <c r="BW446">
        <v>51031.550874648798</v>
      </c>
    </row>
    <row r="447" spans="1:75" x14ac:dyDescent="0.25">
      <c r="A447" s="15">
        <v>42103</v>
      </c>
      <c r="B447">
        <v>531878.25</v>
      </c>
      <c r="C447">
        <v>52461.25</v>
      </c>
      <c r="D447">
        <v>169.67671466645001</v>
      </c>
      <c r="E447">
        <v>7.5291101731877896</v>
      </c>
      <c r="F447" t="s">
        <v>200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</v>
      </c>
      <c r="O447">
        <v>12</v>
      </c>
      <c r="P447">
        <v>33</v>
      </c>
      <c r="Q447">
        <v>93</v>
      </c>
      <c r="R447">
        <v>263</v>
      </c>
      <c r="S447">
        <v>510</v>
      </c>
      <c r="T447">
        <v>1012</v>
      </c>
      <c r="U447">
        <v>1730.5</v>
      </c>
      <c r="V447">
        <v>12965.5</v>
      </c>
      <c r="W447">
        <v>7238</v>
      </c>
      <c r="X447">
        <v>12106</v>
      </c>
      <c r="Y447">
        <v>25083.5</v>
      </c>
      <c r="Z447">
        <v>35473.25</v>
      </c>
      <c r="AA447">
        <v>37920</v>
      </c>
      <c r="AB447">
        <v>58145.25</v>
      </c>
      <c r="AC447">
        <v>50093.25</v>
      </c>
      <c r="AD447">
        <v>287495.5</v>
      </c>
      <c r="AE447">
        <v>37.25</v>
      </c>
      <c r="AF447">
        <v>55.75</v>
      </c>
      <c r="AG447">
        <v>102</v>
      </c>
      <c r="AH447">
        <v>93.25</v>
      </c>
      <c r="AI447">
        <v>409</v>
      </c>
      <c r="AJ447">
        <v>437.25</v>
      </c>
      <c r="AK447">
        <v>161</v>
      </c>
      <c r="AL447">
        <v>392</v>
      </c>
      <c r="AM447" t="s">
        <v>201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0.5</v>
      </c>
      <c r="BC447">
        <v>1.6583123951776999</v>
      </c>
      <c r="BD447">
        <v>1.7320508075688701</v>
      </c>
      <c r="BE447">
        <v>0</v>
      </c>
      <c r="BF447">
        <v>0.5</v>
      </c>
      <c r="BG447">
        <v>3.8324274291889702</v>
      </c>
      <c r="BH447">
        <v>1.58113883008418</v>
      </c>
      <c r="BI447">
        <v>0.82915619758884995</v>
      </c>
      <c r="BJ447">
        <v>4.9686517285879397</v>
      </c>
      <c r="BK447">
        <v>22.005681084665301</v>
      </c>
      <c r="BL447">
        <v>0.82915619758884995</v>
      </c>
      <c r="BM447">
        <v>0.43301270189221902</v>
      </c>
      <c r="BN447">
        <v>1.87082869338697</v>
      </c>
      <c r="BO447">
        <v>1.0897247358851601</v>
      </c>
      <c r="BP447">
        <v>1.41421356237309</v>
      </c>
      <c r="BQ447">
        <v>14.376630342329801</v>
      </c>
      <c r="BR447">
        <v>26.334388164527301</v>
      </c>
      <c r="BS447">
        <v>199.189608162675</v>
      </c>
      <c r="BT447">
        <v>51057.385305261698</v>
      </c>
      <c r="BU447">
        <v>51049.8318251296</v>
      </c>
      <c r="BV447">
        <v>51051.152772923102</v>
      </c>
      <c r="BW447">
        <v>51048.528690194304</v>
      </c>
    </row>
    <row r="448" spans="1:75" x14ac:dyDescent="0.25">
      <c r="A448" s="15">
        <v>42104</v>
      </c>
      <c r="B448">
        <v>532007.5</v>
      </c>
      <c r="C448">
        <v>52504.75</v>
      </c>
      <c r="D448">
        <v>156.71231604440001</v>
      </c>
      <c r="E448">
        <v>8.9547473442861492</v>
      </c>
      <c r="F448" t="s">
        <v>200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</v>
      </c>
      <c r="O448">
        <v>12</v>
      </c>
      <c r="P448">
        <v>33</v>
      </c>
      <c r="Q448">
        <v>93</v>
      </c>
      <c r="R448">
        <v>262</v>
      </c>
      <c r="S448">
        <v>509</v>
      </c>
      <c r="T448">
        <v>1011</v>
      </c>
      <c r="U448">
        <v>1731.5</v>
      </c>
      <c r="V448">
        <v>12965</v>
      </c>
      <c r="W448">
        <v>7187</v>
      </c>
      <c r="X448">
        <v>12104</v>
      </c>
      <c r="Y448">
        <v>25091</v>
      </c>
      <c r="Z448">
        <v>35558.5</v>
      </c>
      <c r="AA448">
        <v>37954.75</v>
      </c>
      <c r="AB448">
        <v>58147.75</v>
      </c>
      <c r="AC448">
        <v>50107.5</v>
      </c>
      <c r="AD448">
        <v>287523.75</v>
      </c>
      <c r="AE448">
        <v>37.25</v>
      </c>
      <c r="AF448">
        <v>55.75</v>
      </c>
      <c r="AG448">
        <v>102</v>
      </c>
      <c r="AH448">
        <v>94.25</v>
      </c>
      <c r="AI448">
        <v>407.25</v>
      </c>
      <c r="AJ448">
        <v>437.25</v>
      </c>
      <c r="AK448">
        <v>160</v>
      </c>
      <c r="AL448">
        <v>406</v>
      </c>
      <c r="AM448" t="s">
        <v>201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0.5</v>
      </c>
      <c r="BC448">
        <v>1</v>
      </c>
      <c r="BD448">
        <v>0</v>
      </c>
      <c r="BE448">
        <v>1.7320508075688701</v>
      </c>
      <c r="BF448">
        <v>1</v>
      </c>
      <c r="BG448">
        <v>3.3541019662496798</v>
      </c>
      <c r="BH448">
        <v>0.43301270189221902</v>
      </c>
      <c r="BI448">
        <v>2.4874685927665499</v>
      </c>
      <c r="BJ448">
        <v>2.6925824035672501</v>
      </c>
      <c r="BK448">
        <v>4.60298815988049</v>
      </c>
      <c r="BL448">
        <v>0.82915619758884995</v>
      </c>
      <c r="BM448">
        <v>0.43301270189221902</v>
      </c>
      <c r="BN448">
        <v>1.87082869338697</v>
      </c>
      <c r="BO448">
        <v>1.0897247358851601</v>
      </c>
      <c r="BP448">
        <v>3.0310889132455299</v>
      </c>
      <c r="BQ448">
        <v>14.376630342329801</v>
      </c>
      <c r="BR448">
        <v>26.334388164527301</v>
      </c>
      <c r="BS448">
        <v>200.921626511433</v>
      </c>
      <c r="BT448">
        <v>51060.0674155878</v>
      </c>
      <c r="BU448">
        <v>51059.652490333203</v>
      </c>
      <c r="BV448">
        <v>51054.493846495701</v>
      </c>
      <c r="BW448">
        <v>51059.551906939902</v>
      </c>
    </row>
    <row r="449" spans="1:75" x14ac:dyDescent="0.25">
      <c r="A449" s="15">
        <v>42105</v>
      </c>
      <c r="B449">
        <v>531830</v>
      </c>
      <c r="C449">
        <v>52417.75</v>
      </c>
      <c r="D449">
        <v>179.21913960288899</v>
      </c>
      <c r="E449">
        <v>9.8075226229665091</v>
      </c>
      <c r="F449" t="s">
        <v>200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</v>
      </c>
      <c r="O449">
        <v>12</v>
      </c>
      <c r="P449">
        <v>33</v>
      </c>
      <c r="Q449">
        <v>93</v>
      </c>
      <c r="R449">
        <v>262</v>
      </c>
      <c r="S449">
        <v>509</v>
      </c>
      <c r="T449">
        <v>1009</v>
      </c>
      <c r="U449">
        <v>1731</v>
      </c>
      <c r="V449">
        <v>12959.75</v>
      </c>
      <c r="W449">
        <v>7182.25</v>
      </c>
      <c r="X449">
        <v>12103.75</v>
      </c>
      <c r="Y449">
        <v>25020.5</v>
      </c>
      <c r="Z449">
        <v>35516.75</v>
      </c>
      <c r="AA449">
        <v>37914</v>
      </c>
      <c r="AB449">
        <v>58163</v>
      </c>
      <c r="AC449">
        <v>50104</v>
      </c>
      <c r="AD449">
        <v>287500.75</v>
      </c>
      <c r="AE449">
        <v>37.25</v>
      </c>
      <c r="AF449">
        <v>55.75</v>
      </c>
      <c r="AG449">
        <v>102</v>
      </c>
      <c r="AH449">
        <v>94.25</v>
      </c>
      <c r="AI449">
        <v>406</v>
      </c>
      <c r="AJ449">
        <v>436</v>
      </c>
      <c r="AK449">
        <v>161</v>
      </c>
      <c r="AL449">
        <v>407</v>
      </c>
      <c r="AM449" t="s">
        <v>201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0.82915619758884995</v>
      </c>
      <c r="BD449">
        <v>0.43301270189221902</v>
      </c>
      <c r="BE449">
        <v>1.7853571071357099</v>
      </c>
      <c r="BF449">
        <v>2.0615528128088298</v>
      </c>
      <c r="BG449">
        <v>2.38484800354236</v>
      </c>
      <c r="BH449">
        <v>1.58113883008418</v>
      </c>
      <c r="BI449">
        <v>4.8476798574163196</v>
      </c>
      <c r="BJ449">
        <v>0.70710678118654702</v>
      </c>
      <c r="BK449">
        <v>33.033127311836502</v>
      </c>
      <c r="BL449">
        <v>0.82915619758884995</v>
      </c>
      <c r="BM449">
        <v>0.43301270189221902</v>
      </c>
      <c r="BN449">
        <v>1.87082869338697</v>
      </c>
      <c r="BO449">
        <v>1.0897247358851601</v>
      </c>
      <c r="BP449">
        <v>2.4494897427831699</v>
      </c>
      <c r="BQ449">
        <v>14.798648586948699</v>
      </c>
      <c r="BR449">
        <v>26.334388164527301</v>
      </c>
      <c r="BS449">
        <v>200.921626511433</v>
      </c>
      <c r="BT449">
        <v>51046.730516018302</v>
      </c>
      <c r="BU449">
        <v>51052.208961604898</v>
      </c>
      <c r="BV449">
        <v>51054.0078606924</v>
      </c>
      <c r="BW449">
        <v>51061.586332085499</v>
      </c>
    </row>
    <row r="450" spans="1:75" x14ac:dyDescent="0.25">
      <c r="A450" s="15">
        <v>42106</v>
      </c>
      <c r="B450">
        <v>531853.75</v>
      </c>
      <c r="C450">
        <v>52458.25</v>
      </c>
      <c r="D450">
        <v>178.92508907361201</v>
      </c>
      <c r="E450">
        <v>11.5406888875837</v>
      </c>
      <c r="F450" t="s">
        <v>200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</v>
      </c>
      <c r="O450">
        <v>12</v>
      </c>
      <c r="P450">
        <v>33</v>
      </c>
      <c r="Q450">
        <v>93</v>
      </c>
      <c r="R450">
        <v>262</v>
      </c>
      <c r="S450">
        <v>509</v>
      </c>
      <c r="T450">
        <v>1011</v>
      </c>
      <c r="U450">
        <v>1731.5</v>
      </c>
      <c r="V450">
        <v>12962.75</v>
      </c>
      <c r="W450">
        <v>7185.5</v>
      </c>
      <c r="X450">
        <v>12109.5</v>
      </c>
      <c r="Y450">
        <v>25050</v>
      </c>
      <c r="Z450">
        <v>35533.25</v>
      </c>
      <c r="AA450">
        <v>37923.5</v>
      </c>
      <c r="AB450">
        <v>58186.75</v>
      </c>
      <c r="AC450">
        <v>50111.5</v>
      </c>
      <c r="AD450">
        <v>287426.5</v>
      </c>
      <c r="AE450">
        <v>37.25</v>
      </c>
      <c r="AF450">
        <v>55.75</v>
      </c>
      <c r="AG450">
        <v>102</v>
      </c>
      <c r="AH450">
        <v>94.25</v>
      </c>
      <c r="AI450">
        <v>404</v>
      </c>
      <c r="AJ450">
        <v>434.5</v>
      </c>
      <c r="AK450">
        <v>161</v>
      </c>
      <c r="AL450">
        <v>407.25</v>
      </c>
      <c r="AM450" t="s">
        <v>201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0.5</v>
      </c>
      <c r="BC450">
        <v>0.82915619758884995</v>
      </c>
      <c r="BD450">
        <v>1.5</v>
      </c>
      <c r="BE450">
        <v>0.86602540378443804</v>
      </c>
      <c r="BF450">
        <v>1.7320508075688701</v>
      </c>
      <c r="BG450">
        <v>1.4790199457749</v>
      </c>
      <c r="BH450">
        <v>2.5980762113533098</v>
      </c>
      <c r="BI450">
        <v>2.4874685927665499</v>
      </c>
      <c r="BJ450">
        <v>3.5</v>
      </c>
      <c r="BK450">
        <v>28.5</v>
      </c>
      <c r="BL450">
        <v>0.82915619758884995</v>
      </c>
      <c r="BM450">
        <v>0.43301270189221902</v>
      </c>
      <c r="BN450">
        <v>1.87082869338697</v>
      </c>
      <c r="BO450">
        <v>1.0897247358851601</v>
      </c>
      <c r="BP450">
        <v>1.87082869338697</v>
      </c>
      <c r="BQ450">
        <v>14.430869689661799</v>
      </c>
      <c r="BR450">
        <v>26.334388164527301</v>
      </c>
      <c r="BS450">
        <v>200.776461518774</v>
      </c>
      <c r="BT450">
        <v>51036.050485783999</v>
      </c>
      <c r="BU450">
        <v>51049.085108941501</v>
      </c>
      <c r="BV450">
        <v>51042.442162355997</v>
      </c>
      <c r="BW450">
        <v>51042.480182401901</v>
      </c>
    </row>
    <row r="451" spans="1:75" x14ac:dyDescent="0.25">
      <c r="A451" s="15">
        <v>42107</v>
      </c>
      <c r="B451">
        <v>531820</v>
      </c>
      <c r="C451">
        <v>52458.25</v>
      </c>
      <c r="D451">
        <v>156.75936973591001</v>
      </c>
      <c r="E451">
        <v>6.9417216884574096</v>
      </c>
      <c r="F451" t="s">
        <v>200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</v>
      </c>
      <c r="O451">
        <v>12</v>
      </c>
      <c r="P451">
        <v>33</v>
      </c>
      <c r="Q451">
        <v>93</v>
      </c>
      <c r="R451">
        <v>262</v>
      </c>
      <c r="S451">
        <v>509</v>
      </c>
      <c r="T451">
        <v>1011</v>
      </c>
      <c r="U451">
        <v>1730.5</v>
      </c>
      <c r="V451">
        <v>12962</v>
      </c>
      <c r="W451">
        <v>7179</v>
      </c>
      <c r="X451">
        <v>12107</v>
      </c>
      <c r="Y451">
        <v>25044.75</v>
      </c>
      <c r="Z451">
        <v>35554.25</v>
      </c>
      <c r="AA451">
        <v>37928</v>
      </c>
      <c r="AB451">
        <v>58110.5</v>
      </c>
      <c r="AC451">
        <v>50116.75</v>
      </c>
      <c r="AD451">
        <v>287455.5</v>
      </c>
      <c r="AE451">
        <v>37.25</v>
      </c>
      <c r="AF451">
        <v>55.75</v>
      </c>
      <c r="AG451">
        <v>102</v>
      </c>
      <c r="AH451">
        <v>93.25</v>
      </c>
      <c r="AI451">
        <v>404.25</v>
      </c>
      <c r="AJ451">
        <v>435.25</v>
      </c>
      <c r="AK451">
        <v>160</v>
      </c>
      <c r="AL451">
        <v>407</v>
      </c>
      <c r="AM451" t="s">
        <v>201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0.5</v>
      </c>
      <c r="BC451">
        <v>1</v>
      </c>
      <c r="BD451">
        <v>0</v>
      </c>
      <c r="BE451">
        <v>0</v>
      </c>
      <c r="BF451">
        <v>0.43301270189221902</v>
      </c>
      <c r="BG451">
        <v>0.82915619758884995</v>
      </c>
      <c r="BH451">
        <v>1.2247448713915801</v>
      </c>
      <c r="BI451">
        <v>1.8027756377319899</v>
      </c>
      <c r="BJ451">
        <v>0.43301270189221902</v>
      </c>
      <c r="BK451">
        <v>4.0926763859362199</v>
      </c>
      <c r="BL451">
        <v>0.82915619758884995</v>
      </c>
      <c r="BM451">
        <v>0.43301270189221902</v>
      </c>
      <c r="BN451">
        <v>1.87082869338697</v>
      </c>
      <c r="BO451">
        <v>1.0897247358851601</v>
      </c>
      <c r="BP451">
        <v>2.0463381929681099</v>
      </c>
      <c r="BQ451">
        <v>14.376630342329801</v>
      </c>
      <c r="BR451">
        <v>26.334388164527301</v>
      </c>
      <c r="BS451">
        <v>200.921626511433</v>
      </c>
      <c r="BT451">
        <v>51046.525134208103</v>
      </c>
      <c r="BU451">
        <v>51047.227825829497</v>
      </c>
      <c r="BV451">
        <v>51042.058240262399</v>
      </c>
      <c r="BW451">
        <v>51047.527442867096</v>
      </c>
    </row>
    <row r="452" spans="1:75" x14ac:dyDescent="0.25">
      <c r="A452" s="15">
        <v>42108</v>
      </c>
      <c r="B452">
        <v>531845.75</v>
      </c>
      <c r="C452">
        <v>52449.5</v>
      </c>
      <c r="D452">
        <v>169.25923165369699</v>
      </c>
      <c r="E452">
        <v>10.356157588603899</v>
      </c>
      <c r="F452" t="s">
        <v>200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</v>
      </c>
      <c r="O452">
        <v>12</v>
      </c>
      <c r="P452">
        <v>33</v>
      </c>
      <c r="Q452">
        <v>93</v>
      </c>
      <c r="R452">
        <v>262</v>
      </c>
      <c r="S452">
        <v>509</v>
      </c>
      <c r="T452">
        <v>1010</v>
      </c>
      <c r="U452">
        <v>1732</v>
      </c>
      <c r="V452">
        <v>12971.75</v>
      </c>
      <c r="W452">
        <v>7179.5</v>
      </c>
      <c r="X452">
        <v>12111.5</v>
      </c>
      <c r="Y452">
        <v>25054.5</v>
      </c>
      <c r="Z452">
        <v>35531.5</v>
      </c>
      <c r="AA452">
        <v>37910.25</v>
      </c>
      <c r="AB452">
        <v>58207</v>
      </c>
      <c r="AC452">
        <v>50087.5</v>
      </c>
      <c r="AD452">
        <v>287423</v>
      </c>
      <c r="AE452">
        <v>37.25</v>
      </c>
      <c r="AF452">
        <v>55.75</v>
      </c>
      <c r="AG452">
        <v>102</v>
      </c>
      <c r="AH452">
        <v>94.25</v>
      </c>
      <c r="AI452">
        <v>406.75</v>
      </c>
      <c r="AJ452">
        <v>437.25</v>
      </c>
      <c r="AK452">
        <v>161</v>
      </c>
      <c r="AL452">
        <v>407</v>
      </c>
      <c r="AM452" t="s">
        <v>201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1.29903810567665</v>
      </c>
      <c r="BD452">
        <v>0.86602540378443804</v>
      </c>
      <c r="BE452">
        <v>1.5</v>
      </c>
      <c r="BF452">
        <v>0.86602540378443804</v>
      </c>
      <c r="BG452">
        <v>1.5</v>
      </c>
      <c r="BH452">
        <v>1.0897247358851601</v>
      </c>
      <c r="BI452">
        <v>3.08220700148448</v>
      </c>
      <c r="BJ452">
        <v>0.5</v>
      </c>
      <c r="BK452">
        <v>19.1441897190766</v>
      </c>
      <c r="BL452">
        <v>0.82915619758884995</v>
      </c>
      <c r="BM452">
        <v>0.43301270189221902</v>
      </c>
      <c r="BN452">
        <v>1.87082869338697</v>
      </c>
      <c r="BO452">
        <v>1.0897247358851601</v>
      </c>
      <c r="BP452">
        <v>1.92028643696715</v>
      </c>
      <c r="BQ452">
        <v>14.376630342329801</v>
      </c>
      <c r="BR452">
        <v>26.334388164527301</v>
      </c>
      <c r="BS452">
        <v>200.921626511433</v>
      </c>
      <c r="BT452">
        <v>51037.005161045498</v>
      </c>
      <c r="BU452">
        <v>51044.021568358898</v>
      </c>
      <c r="BV452">
        <v>51040.733571478399</v>
      </c>
      <c r="BW452">
        <v>51045.239268366997</v>
      </c>
    </row>
    <row r="453" spans="1:75" x14ac:dyDescent="0.25">
      <c r="A453" s="15">
        <v>42109</v>
      </c>
      <c r="B453">
        <v>532587.25</v>
      </c>
      <c r="C453">
        <v>52533</v>
      </c>
      <c r="D453">
        <v>161.626691793156</v>
      </c>
      <c r="E453">
        <v>8.9162772500634997</v>
      </c>
      <c r="F453" t="s">
        <v>200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</v>
      </c>
      <c r="O453">
        <v>12</v>
      </c>
      <c r="P453">
        <v>33</v>
      </c>
      <c r="Q453">
        <v>93</v>
      </c>
      <c r="R453">
        <v>262</v>
      </c>
      <c r="S453">
        <v>509</v>
      </c>
      <c r="T453">
        <v>1012</v>
      </c>
      <c r="U453">
        <v>1733.5</v>
      </c>
      <c r="V453">
        <v>12972.25</v>
      </c>
      <c r="W453">
        <v>7183</v>
      </c>
      <c r="X453">
        <v>12113.5</v>
      </c>
      <c r="Y453">
        <v>25076.75</v>
      </c>
      <c r="Z453">
        <v>35548.5</v>
      </c>
      <c r="AA453">
        <v>37950.75</v>
      </c>
      <c r="AB453">
        <v>58263.25</v>
      </c>
      <c r="AC453">
        <v>50098.25</v>
      </c>
      <c r="AD453">
        <v>288014</v>
      </c>
      <c r="AE453">
        <v>37.25</v>
      </c>
      <c r="AF453">
        <v>55.75</v>
      </c>
      <c r="AG453">
        <v>102</v>
      </c>
      <c r="AH453">
        <v>94.25</v>
      </c>
      <c r="AI453">
        <v>403</v>
      </c>
      <c r="AJ453">
        <v>435.25</v>
      </c>
      <c r="AK453">
        <v>161</v>
      </c>
      <c r="AL453">
        <v>407</v>
      </c>
      <c r="AM453" t="s">
        <v>201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0.5</v>
      </c>
      <c r="BC453">
        <v>1.29903810567665</v>
      </c>
      <c r="BD453">
        <v>0</v>
      </c>
      <c r="BE453">
        <v>0.5</v>
      </c>
      <c r="BF453">
        <v>0.82915619758884995</v>
      </c>
      <c r="BG453">
        <v>1.6583123951776999</v>
      </c>
      <c r="BH453">
        <v>7.1545440106270899</v>
      </c>
      <c r="BI453">
        <v>5.2141634036535498</v>
      </c>
      <c r="BJ453">
        <v>3.0310889132455299</v>
      </c>
      <c r="BK453">
        <v>4.3011626335213098</v>
      </c>
      <c r="BL453">
        <v>0.82915619758884995</v>
      </c>
      <c r="BM453">
        <v>0.43301270189221902</v>
      </c>
      <c r="BN453">
        <v>1.87082869338697</v>
      </c>
      <c r="BO453">
        <v>1.0897247358851601</v>
      </c>
      <c r="BP453">
        <v>1.2247448713915801</v>
      </c>
      <c r="BQ453">
        <v>14.376630342329801</v>
      </c>
      <c r="BR453">
        <v>26.334388164527301</v>
      </c>
      <c r="BS453">
        <v>200.921626511433</v>
      </c>
      <c r="BT453">
        <v>51142.805981211401</v>
      </c>
      <c r="BU453">
        <v>51142.972216032198</v>
      </c>
      <c r="BV453">
        <v>51138.710165305201</v>
      </c>
      <c r="BW453">
        <v>51144.432257303102</v>
      </c>
    </row>
    <row r="454" spans="1:75" x14ac:dyDescent="0.25">
      <c r="A454" s="15">
        <v>42110</v>
      </c>
      <c r="B454">
        <v>532762</v>
      </c>
      <c r="C454">
        <v>52448.25</v>
      </c>
      <c r="D454">
        <v>170.547647301274</v>
      </c>
      <c r="E454">
        <v>25.222757581200302</v>
      </c>
      <c r="F454" t="s">
        <v>200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16</v>
      </c>
      <c r="O454">
        <v>12</v>
      </c>
      <c r="P454">
        <v>33</v>
      </c>
      <c r="Q454">
        <v>94</v>
      </c>
      <c r="R454">
        <v>262</v>
      </c>
      <c r="S454">
        <v>509</v>
      </c>
      <c r="T454">
        <v>1013</v>
      </c>
      <c r="U454">
        <v>1734.5</v>
      </c>
      <c r="V454">
        <v>12970</v>
      </c>
      <c r="W454">
        <v>7185.5</v>
      </c>
      <c r="X454">
        <v>12065.25</v>
      </c>
      <c r="Y454">
        <v>25057.5</v>
      </c>
      <c r="Z454">
        <v>35534.75</v>
      </c>
      <c r="AA454">
        <v>37925.5</v>
      </c>
      <c r="AB454">
        <v>58284</v>
      </c>
      <c r="AC454">
        <v>50188</v>
      </c>
      <c r="AD454">
        <v>288185</v>
      </c>
      <c r="AE454">
        <v>37.5</v>
      </c>
      <c r="AF454">
        <v>56</v>
      </c>
      <c r="AG454">
        <v>101.25</v>
      </c>
      <c r="AH454">
        <v>94.75</v>
      </c>
      <c r="AI454">
        <v>400.5</v>
      </c>
      <c r="AJ454">
        <v>432.5</v>
      </c>
      <c r="AK454">
        <v>162</v>
      </c>
      <c r="AL454">
        <v>407.5</v>
      </c>
      <c r="AM454" t="s">
        <v>201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0.5</v>
      </c>
      <c r="BC454">
        <v>1</v>
      </c>
      <c r="BD454">
        <v>0.86602540378443804</v>
      </c>
      <c r="BE454">
        <v>0.82915619758884995</v>
      </c>
      <c r="BF454">
        <v>8.9582364335844495</v>
      </c>
      <c r="BG454">
        <v>8.0738776309775702</v>
      </c>
      <c r="BH454">
        <v>12.1757956618859</v>
      </c>
      <c r="BI454">
        <v>13.9283882771841</v>
      </c>
      <c r="BJ454">
        <v>10.7004672795163</v>
      </c>
      <c r="BK454">
        <v>20.988091861815299</v>
      </c>
      <c r="BL454">
        <v>0.86602540378443804</v>
      </c>
      <c r="BM454">
        <v>0</v>
      </c>
      <c r="BN454">
        <v>1.6393596310755001</v>
      </c>
      <c r="BO454">
        <v>0.82915619758884995</v>
      </c>
      <c r="BP454">
        <v>2.2912878474779199</v>
      </c>
      <c r="BQ454">
        <v>13.955285736952799</v>
      </c>
      <c r="BR454">
        <v>26.334388164527301</v>
      </c>
      <c r="BS454">
        <v>201.20946796808499</v>
      </c>
      <c r="BT454">
        <v>51179.914745898699</v>
      </c>
      <c r="BU454">
        <v>51171.942524650098</v>
      </c>
      <c r="BV454">
        <v>51166.587686539802</v>
      </c>
      <c r="BW454">
        <v>51171.5313321188</v>
      </c>
    </row>
    <row r="455" spans="1:75" x14ac:dyDescent="0.25">
      <c r="A455" s="15">
        <v>42111</v>
      </c>
      <c r="B455">
        <v>532957.25</v>
      </c>
      <c r="C455">
        <v>52522.75</v>
      </c>
      <c r="D455">
        <v>152.60631540011701</v>
      </c>
      <c r="E455">
        <v>5.8040933831219501</v>
      </c>
      <c r="F455" t="s">
        <v>200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16</v>
      </c>
      <c r="O455">
        <v>12</v>
      </c>
      <c r="P455">
        <v>33</v>
      </c>
      <c r="Q455">
        <v>94</v>
      </c>
      <c r="R455">
        <v>262</v>
      </c>
      <c r="S455">
        <v>509</v>
      </c>
      <c r="T455">
        <v>1013</v>
      </c>
      <c r="U455">
        <v>1734.5</v>
      </c>
      <c r="V455">
        <v>12975</v>
      </c>
      <c r="W455">
        <v>7183</v>
      </c>
      <c r="X455">
        <v>12115.5</v>
      </c>
      <c r="Y455">
        <v>25053.5</v>
      </c>
      <c r="Z455">
        <v>35531.5</v>
      </c>
      <c r="AA455">
        <v>37888.5</v>
      </c>
      <c r="AB455">
        <v>58251.5</v>
      </c>
      <c r="AC455">
        <v>50264.5</v>
      </c>
      <c r="AD455">
        <v>288335.75</v>
      </c>
      <c r="AE455">
        <v>37.5</v>
      </c>
      <c r="AF455">
        <v>55</v>
      </c>
      <c r="AG455">
        <v>102.25</v>
      </c>
      <c r="AH455">
        <v>94.75</v>
      </c>
      <c r="AI455">
        <v>395</v>
      </c>
      <c r="AJ455">
        <v>427.5</v>
      </c>
      <c r="AK455">
        <v>162</v>
      </c>
      <c r="AL455">
        <v>410</v>
      </c>
      <c r="AM455" t="s">
        <v>201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0.5</v>
      </c>
      <c r="BC455">
        <v>2.1213203435596402</v>
      </c>
      <c r="BD455">
        <v>0</v>
      </c>
      <c r="BE455">
        <v>0.5</v>
      </c>
      <c r="BF455">
        <v>1.5</v>
      </c>
      <c r="BG455">
        <v>0.5</v>
      </c>
      <c r="BH455">
        <v>4.0926763859362199</v>
      </c>
      <c r="BI455">
        <v>16.1941347407016</v>
      </c>
      <c r="BJ455">
        <v>1.8027756377319899</v>
      </c>
      <c r="BK455">
        <v>10.544548354481501</v>
      </c>
      <c r="BL455">
        <v>0.86602540378443804</v>
      </c>
      <c r="BM455">
        <v>0</v>
      </c>
      <c r="BN455">
        <v>1.6393596310755001</v>
      </c>
      <c r="BO455">
        <v>0.82915619758884995</v>
      </c>
      <c r="BP455">
        <v>2.34520787991171</v>
      </c>
      <c r="BQ455">
        <v>13.955285736952799</v>
      </c>
      <c r="BR455">
        <v>26.334388164527301</v>
      </c>
      <c r="BS455">
        <v>202.075480947095</v>
      </c>
      <c r="BT455">
        <v>51197.741395342498</v>
      </c>
      <c r="BU455">
        <v>51196.967074542903</v>
      </c>
      <c r="BV455">
        <v>51194.895918294002</v>
      </c>
      <c r="BW455">
        <v>51200.952334807298</v>
      </c>
    </row>
    <row r="456" spans="1:75" x14ac:dyDescent="0.25">
      <c r="A456" s="15">
        <v>42112</v>
      </c>
      <c r="B456">
        <v>532978.25</v>
      </c>
      <c r="C456">
        <v>52546</v>
      </c>
      <c r="D456">
        <v>149.67527350902</v>
      </c>
      <c r="E456">
        <v>7.6485292703891696</v>
      </c>
      <c r="F456" t="s">
        <v>200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</v>
      </c>
      <c r="O456">
        <v>12</v>
      </c>
      <c r="P456">
        <v>33</v>
      </c>
      <c r="Q456">
        <v>94</v>
      </c>
      <c r="R456">
        <v>262</v>
      </c>
      <c r="S456">
        <v>509</v>
      </c>
      <c r="T456">
        <v>1013</v>
      </c>
      <c r="U456">
        <v>1733.5</v>
      </c>
      <c r="V456">
        <v>12966.25</v>
      </c>
      <c r="W456">
        <v>7181.75</v>
      </c>
      <c r="X456">
        <v>12085</v>
      </c>
      <c r="Y456">
        <v>25067.75</v>
      </c>
      <c r="Z456">
        <v>35539</v>
      </c>
      <c r="AA456">
        <v>37900.25</v>
      </c>
      <c r="AB456">
        <v>58371</v>
      </c>
      <c r="AC456">
        <v>50277</v>
      </c>
      <c r="AD456">
        <v>288245.25</v>
      </c>
      <c r="AE456">
        <v>37.5</v>
      </c>
      <c r="AF456">
        <v>56</v>
      </c>
      <c r="AG456">
        <v>102.25</v>
      </c>
      <c r="AH456">
        <v>93.75</v>
      </c>
      <c r="AI456">
        <v>386.75</v>
      </c>
      <c r="AJ456">
        <v>423.25</v>
      </c>
      <c r="AK456">
        <v>162</v>
      </c>
      <c r="AL456">
        <v>410</v>
      </c>
      <c r="AM456" t="s">
        <v>201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0.5</v>
      </c>
      <c r="BC456">
        <v>1.29903810567665</v>
      </c>
      <c r="BD456">
        <v>0.43301270189221902</v>
      </c>
      <c r="BE456">
        <v>0</v>
      </c>
      <c r="BF456">
        <v>0.43301270189221902</v>
      </c>
      <c r="BG456">
        <v>0</v>
      </c>
      <c r="BH456">
        <v>0.82915619758884995</v>
      </c>
      <c r="BI456">
        <v>3.1622776601683702</v>
      </c>
      <c r="BJ456">
        <v>1.2247448713915801</v>
      </c>
      <c r="BK456">
        <v>17.253622807978601</v>
      </c>
      <c r="BL456">
        <v>0.86602540378443804</v>
      </c>
      <c r="BM456">
        <v>0</v>
      </c>
      <c r="BN456">
        <v>1.6393596310755001</v>
      </c>
      <c r="BO456">
        <v>0.82915619758884995</v>
      </c>
      <c r="BP456">
        <v>2.1650635094610902</v>
      </c>
      <c r="BQ456">
        <v>13.9171656597167</v>
      </c>
      <c r="BR456">
        <v>26.334388164527301</v>
      </c>
      <c r="BS456">
        <v>202.653645415028</v>
      </c>
      <c r="BT456">
        <v>51190.2430244508</v>
      </c>
      <c r="BU456">
        <v>51186.254598364503</v>
      </c>
      <c r="BV456">
        <v>51179.696658410103</v>
      </c>
      <c r="BW456">
        <v>51189.7436105425</v>
      </c>
    </row>
    <row r="457" spans="1:75" x14ac:dyDescent="0.25">
      <c r="A457" s="15">
        <v>42113</v>
      </c>
      <c r="B457">
        <v>532805</v>
      </c>
      <c r="C457">
        <v>52551.25</v>
      </c>
      <c r="D457">
        <v>146.88941418631899</v>
      </c>
      <c r="E457">
        <v>8.0117101794810299</v>
      </c>
      <c r="F457" t="s">
        <v>200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</v>
      </c>
      <c r="O457">
        <v>12</v>
      </c>
      <c r="P457">
        <v>33</v>
      </c>
      <c r="Q457">
        <v>94</v>
      </c>
      <c r="R457">
        <v>262</v>
      </c>
      <c r="S457">
        <v>509</v>
      </c>
      <c r="T457">
        <v>1013</v>
      </c>
      <c r="U457">
        <v>1733.5</v>
      </c>
      <c r="V457">
        <v>12971</v>
      </c>
      <c r="W457">
        <v>7185</v>
      </c>
      <c r="X457">
        <v>12094</v>
      </c>
      <c r="Y457">
        <v>25067.25</v>
      </c>
      <c r="Z457">
        <v>35535.5</v>
      </c>
      <c r="AA457">
        <v>37897.75</v>
      </c>
      <c r="AB457">
        <v>58393</v>
      </c>
      <c r="AC457">
        <v>50281.5</v>
      </c>
      <c r="AD457">
        <v>288042.5</v>
      </c>
      <c r="AE457">
        <v>37.5</v>
      </c>
      <c r="AF457">
        <v>56</v>
      </c>
      <c r="AG457">
        <v>102.25</v>
      </c>
      <c r="AH457">
        <v>93.75</v>
      </c>
      <c r="AI457">
        <v>382.25</v>
      </c>
      <c r="AJ457">
        <v>421.25</v>
      </c>
      <c r="AK457">
        <v>161</v>
      </c>
      <c r="AL457">
        <v>410</v>
      </c>
      <c r="AM457" t="s">
        <v>201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0.5</v>
      </c>
      <c r="BC457">
        <v>1</v>
      </c>
      <c r="BD457">
        <v>1</v>
      </c>
      <c r="BE457">
        <v>0</v>
      </c>
      <c r="BF457">
        <v>1.29903810567665</v>
      </c>
      <c r="BG457">
        <v>2.5</v>
      </c>
      <c r="BH457">
        <v>2.1650635094610902</v>
      </c>
      <c r="BI457">
        <v>3.5355339059327302</v>
      </c>
      <c r="BJ457">
        <v>5.0249378105604396</v>
      </c>
      <c r="BK457">
        <v>18.3643676722069</v>
      </c>
      <c r="BL457">
        <v>0.86602540378443804</v>
      </c>
      <c r="BM457">
        <v>0</v>
      </c>
      <c r="BN457">
        <v>1.6393596310755001</v>
      </c>
      <c r="BO457">
        <v>0.82915619758884995</v>
      </c>
      <c r="BP457">
        <v>1.92028643696715</v>
      </c>
      <c r="BQ457">
        <v>14.376630342329801</v>
      </c>
      <c r="BR457">
        <v>27.046256672597</v>
      </c>
      <c r="BS457">
        <v>202.653645415028</v>
      </c>
      <c r="BT457">
        <v>51157.695545082897</v>
      </c>
      <c r="BU457">
        <v>51151.828234066998</v>
      </c>
      <c r="BV457">
        <v>51146.915279662702</v>
      </c>
      <c r="BW457">
        <v>51157.424289964001</v>
      </c>
    </row>
    <row r="458" spans="1:75" x14ac:dyDescent="0.25">
      <c r="A458" s="15">
        <v>42114</v>
      </c>
      <c r="B458">
        <v>533032.5</v>
      </c>
      <c r="C458">
        <v>52564.75</v>
      </c>
      <c r="D458">
        <v>163.95807390915499</v>
      </c>
      <c r="E458">
        <v>6.7592529172978804</v>
      </c>
      <c r="F458" t="s">
        <v>200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</v>
      </c>
      <c r="O458">
        <v>12</v>
      </c>
      <c r="P458">
        <v>33</v>
      </c>
      <c r="Q458">
        <v>94</v>
      </c>
      <c r="R458">
        <v>262</v>
      </c>
      <c r="S458">
        <v>508</v>
      </c>
      <c r="T458">
        <v>1012.25</v>
      </c>
      <c r="U458">
        <v>1733.5</v>
      </c>
      <c r="V458">
        <v>12968.25</v>
      </c>
      <c r="W458">
        <v>7182</v>
      </c>
      <c r="X458">
        <v>12093.75</v>
      </c>
      <c r="Y458">
        <v>25065</v>
      </c>
      <c r="Z458">
        <v>35526.75</v>
      </c>
      <c r="AA458">
        <v>37906.75</v>
      </c>
      <c r="AB458">
        <v>58395.25</v>
      </c>
      <c r="AC458">
        <v>50255.25</v>
      </c>
      <c r="AD458">
        <v>288302</v>
      </c>
      <c r="AE458">
        <v>37.5</v>
      </c>
      <c r="AF458">
        <v>56</v>
      </c>
      <c r="AG458">
        <v>102.25</v>
      </c>
      <c r="AH458">
        <v>93.75</v>
      </c>
      <c r="AI458">
        <v>382.75</v>
      </c>
      <c r="AJ458">
        <v>421.5</v>
      </c>
      <c r="AK458">
        <v>162</v>
      </c>
      <c r="AL458">
        <v>410</v>
      </c>
      <c r="AM458" t="s">
        <v>201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0.43301270189221902</v>
      </c>
      <c r="BB458">
        <v>0.5</v>
      </c>
      <c r="BC458">
        <v>0.82915619758884995</v>
      </c>
      <c r="BD458">
        <v>0</v>
      </c>
      <c r="BE458">
        <v>0.43301270189221902</v>
      </c>
      <c r="BF458">
        <v>0</v>
      </c>
      <c r="BG458">
        <v>1.29903810567665</v>
      </c>
      <c r="BH458">
        <v>0.43301270189221902</v>
      </c>
      <c r="BI458">
        <v>1.4790199457749</v>
      </c>
      <c r="BJ458">
        <v>1.4790199457749</v>
      </c>
      <c r="BK458">
        <v>18.398369492973998</v>
      </c>
      <c r="BL458">
        <v>0.86602540378443804</v>
      </c>
      <c r="BM458">
        <v>0</v>
      </c>
      <c r="BN458">
        <v>1.6393596310755001</v>
      </c>
      <c r="BO458">
        <v>0.82915619758884995</v>
      </c>
      <c r="BP458">
        <v>2.2776083947860699</v>
      </c>
      <c r="BQ458">
        <v>13.955285736952799</v>
      </c>
      <c r="BR458">
        <v>26.334388164527301</v>
      </c>
      <c r="BS458">
        <v>202.653645415028</v>
      </c>
      <c r="BT458">
        <v>51192.525466437299</v>
      </c>
      <c r="BU458">
        <v>51195.779205563798</v>
      </c>
      <c r="BV458">
        <v>51194.8872089289</v>
      </c>
      <c r="BW458">
        <v>51200.962078019998</v>
      </c>
    </row>
    <row r="459" spans="1:75" x14ac:dyDescent="0.25">
      <c r="A459" s="15">
        <v>42115</v>
      </c>
      <c r="B459">
        <v>533644.25</v>
      </c>
      <c r="C459">
        <v>52598</v>
      </c>
      <c r="D459">
        <v>147.06694904022399</v>
      </c>
      <c r="E459">
        <v>4.4158804331639203</v>
      </c>
      <c r="F459" t="s">
        <v>200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</v>
      </c>
      <c r="O459">
        <v>12</v>
      </c>
      <c r="P459">
        <v>33</v>
      </c>
      <c r="Q459">
        <v>94</v>
      </c>
      <c r="R459">
        <v>262</v>
      </c>
      <c r="S459">
        <v>507.5</v>
      </c>
      <c r="T459">
        <v>1013</v>
      </c>
      <c r="U459">
        <v>1732.5</v>
      </c>
      <c r="V459">
        <v>12969</v>
      </c>
      <c r="W459">
        <v>7176.5</v>
      </c>
      <c r="X459">
        <v>12090</v>
      </c>
      <c r="Y459">
        <v>25035.5</v>
      </c>
      <c r="Z459">
        <v>35517</v>
      </c>
      <c r="AA459">
        <v>37960.5</v>
      </c>
      <c r="AB459">
        <v>58497</v>
      </c>
      <c r="AC459">
        <v>50311</v>
      </c>
      <c r="AD459">
        <v>288771.25</v>
      </c>
      <c r="AE459">
        <v>36.5</v>
      </c>
      <c r="AF459">
        <v>55</v>
      </c>
      <c r="AG459">
        <v>101.25</v>
      </c>
      <c r="AH459">
        <v>92.75</v>
      </c>
      <c r="AI459">
        <v>376.25</v>
      </c>
      <c r="AJ459">
        <v>422.5</v>
      </c>
      <c r="AK459">
        <v>155.5</v>
      </c>
      <c r="AL459">
        <v>405.75</v>
      </c>
      <c r="AM459" t="s">
        <v>201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0.5</v>
      </c>
      <c r="BA459">
        <v>0</v>
      </c>
      <c r="BB459">
        <v>0.5</v>
      </c>
      <c r="BC459">
        <v>1</v>
      </c>
      <c r="BD459">
        <v>1.6583123951776999</v>
      </c>
      <c r="BE459">
        <v>0</v>
      </c>
      <c r="BF459">
        <v>2.0615528128088298</v>
      </c>
      <c r="BG459">
        <v>3.08220700148448</v>
      </c>
      <c r="BH459">
        <v>2.0615528128088298</v>
      </c>
      <c r="BI459">
        <v>2.4494897427831699</v>
      </c>
      <c r="BJ459">
        <v>6.67083203206316</v>
      </c>
      <c r="BK459">
        <v>12.987975207860501</v>
      </c>
      <c r="BL459">
        <v>0.86602540378443804</v>
      </c>
      <c r="BM459">
        <v>0</v>
      </c>
      <c r="BN459">
        <v>1.6393596310755001</v>
      </c>
      <c r="BO459">
        <v>0.82915619758884995</v>
      </c>
      <c r="BP459">
        <v>2.1650635094610902</v>
      </c>
      <c r="BQ459">
        <v>13.955285736952799</v>
      </c>
      <c r="BR459">
        <v>25.985572920372501</v>
      </c>
      <c r="BS459">
        <v>202.22064063789301</v>
      </c>
      <c r="BT459">
        <v>51281.687248554801</v>
      </c>
      <c r="BU459">
        <v>51280.383124147702</v>
      </c>
      <c r="BV459">
        <v>51272.2717545751</v>
      </c>
      <c r="BW459">
        <v>51278.728760147998</v>
      </c>
    </row>
    <row r="460" spans="1:75" x14ac:dyDescent="0.25">
      <c r="A460" s="15">
        <v>42116</v>
      </c>
      <c r="B460">
        <v>533733</v>
      </c>
      <c r="C460">
        <v>52615.75</v>
      </c>
      <c r="D460">
        <v>155.712876795722</v>
      </c>
      <c r="E460">
        <v>10.182705927208101</v>
      </c>
      <c r="F460" t="s">
        <v>200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16</v>
      </c>
      <c r="O460">
        <v>12</v>
      </c>
      <c r="P460">
        <v>33</v>
      </c>
      <c r="Q460">
        <v>94</v>
      </c>
      <c r="R460">
        <v>262</v>
      </c>
      <c r="S460">
        <v>508</v>
      </c>
      <c r="T460">
        <v>1012.5</v>
      </c>
      <c r="U460">
        <v>1730.5</v>
      </c>
      <c r="V460">
        <v>12973</v>
      </c>
      <c r="W460">
        <v>7181</v>
      </c>
      <c r="X460">
        <v>12090.5</v>
      </c>
      <c r="Y460">
        <v>25075.75</v>
      </c>
      <c r="Z460">
        <v>35508.5</v>
      </c>
      <c r="AA460">
        <v>37931</v>
      </c>
      <c r="AB460">
        <v>58546</v>
      </c>
      <c r="AC460">
        <v>50266</v>
      </c>
      <c r="AD460">
        <v>288815.75</v>
      </c>
      <c r="AE460">
        <v>37.5</v>
      </c>
      <c r="AF460">
        <v>57</v>
      </c>
      <c r="AG460">
        <v>102.25</v>
      </c>
      <c r="AH460">
        <v>93.75</v>
      </c>
      <c r="AI460">
        <v>392.75</v>
      </c>
      <c r="AJ460">
        <v>426.5</v>
      </c>
      <c r="AK460">
        <v>162.75</v>
      </c>
      <c r="AL460">
        <v>404</v>
      </c>
      <c r="AM460" t="s">
        <v>201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0.5</v>
      </c>
      <c r="BB460">
        <v>0.5</v>
      </c>
      <c r="BC460">
        <v>1</v>
      </c>
      <c r="BD460">
        <v>0</v>
      </c>
      <c r="BE460">
        <v>0.5</v>
      </c>
      <c r="BF460">
        <v>3.2691742076554999</v>
      </c>
      <c r="BG460">
        <v>5.5901699437494701</v>
      </c>
      <c r="BH460">
        <v>2.54950975679639</v>
      </c>
      <c r="BI460">
        <v>19.065675964937601</v>
      </c>
      <c r="BJ460">
        <v>0.70710678118654702</v>
      </c>
      <c r="BK460">
        <v>27.288962970402501</v>
      </c>
      <c r="BL460">
        <v>0.86602540378443804</v>
      </c>
      <c r="BM460">
        <v>0</v>
      </c>
      <c r="BN460">
        <v>1.6393596310755001</v>
      </c>
      <c r="BO460">
        <v>0.82915619758884995</v>
      </c>
      <c r="BP460">
        <v>2.4874685927665499</v>
      </c>
      <c r="BQ460">
        <v>13.955285736952799</v>
      </c>
      <c r="BR460">
        <v>26.261902063635802</v>
      </c>
      <c r="BS460">
        <v>202.653645415028</v>
      </c>
      <c r="BT460">
        <v>51290.977484308998</v>
      </c>
      <c r="BU460">
        <v>51289.344197350903</v>
      </c>
      <c r="BV460">
        <v>51277.792818260998</v>
      </c>
      <c r="BW460">
        <v>51283.3743556025</v>
      </c>
    </row>
    <row r="461" spans="1:75" x14ac:dyDescent="0.25">
      <c r="A461" s="15">
        <v>42117</v>
      </c>
      <c r="B461">
        <v>533620.5</v>
      </c>
      <c r="C461">
        <v>52614</v>
      </c>
      <c r="D461">
        <v>175.79320237142201</v>
      </c>
      <c r="E461">
        <v>21.805962487356499</v>
      </c>
      <c r="F461" t="s">
        <v>200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</v>
      </c>
      <c r="O461">
        <v>12</v>
      </c>
      <c r="P461">
        <v>33</v>
      </c>
      <c r="Q461">
        <v>94</v>
      </c>
      <c r="R461">
        <v>263</v>
      </c>
      <c r="S461">
        <v>506</v>
      </c>
      <c r="T461">
        <v>1013</v>
      </c>
      <c r="U461">
        <v>1723</v>
      </c>
      <c r="V461">
        <v>12977.5</v>
      </c>
      <c r="W461">
        <v>7180</v>
      </c>
      <c r="X461">
        <v>12090.5</v>
      </c>
      <c r="Y461">
        <v>25041.25</v>
      </c>
      <c r="Z461">
        <v>35462.75</v>
      </c>
      <c r="AA461">
        <v>37964.5</v>
      </c>
      <c r="AB461">
        <v>58532.25</v>
      </c>
      <c r="AC461">
        <v>50317.75</v>
      </c>
      <c r="AD461">
        <v>288729.5</v>
      </c>
      <c r="AE461">
        <v>37.5</v>
      </c>
      <c r="AF461">
        <v>57</v>
      </c>
      <c r="AG461">
        <v>102.25</v>
      </c>
      <c r="AH461">
        <v>93.75</v>
      </c>
      <c r="AI461">
        <v>384.75</v>
      </c>
      <c r="AJ461">
        <v>422.5</v>
      </c>
      <c r="AK461">
        <v>162.75</v>
      </c>
      <c r="AL461">
        <v>403</v>
      </c>
      <c r="AM461" t="s">
        <v>201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0.70710678118654702</v>
      </c>
      <c r="BC461">
        <v>1.11803398874989</v>
      </c>
      <c r="BD461">
        <v>1.2247448713915801</v>
      </c>
      <c r="BE461">
        <v>2.9580398915498001</v>
      </c>
      <c r="BF461">
        <v>6.8693158320170404</v>
      </c>
      <c r="BG461">
        <v>17.297037318569899</v>
      </c>
      <c r="BH461">
        <v>1.5</v>
      </c>
      <c r="BI461">
        <v>10.280442597476</v>
      </c>
      <c r="BJ461">
        <v>10.0591997693653</v>
      </c>
      <c r="BK461">
        <v>128.65554787882201</v>
      </c>
      <c r="BL461">
        <v>0.86602540378443804</v>
      </c>
      <c r="BM461">
        <v>0</v>
      </c>
      <c r="BN461">
        <v>1.6393596310755001</v>
      </c>
      <c r="BO461">
        <v>0.82915619758884995</v>
      </c>
      <c r="BP461">
        <v>2.4874685927665499</v>
      </c>
      <c r="BQ461">
        <v>13.955285736952799</v>
      </c>
      <c r="BR461">
        <v>26.261902063635802</v>
      </c>
      <c r="BS461">
        <v>200.343455096491</v>
      </c>
      <c r="BT461">
        <v>51249.8234826228</v>
      </c>
      <c r="BU461">
        <v>51265.792061132401</v>
      </c>
      <c r="BV461">
        <v>51262.652700600098</v>
      </c>
      <c r="BW461">
        <v>51308.576277423701</v>
      </c>
    </row>
    <row r="462" spans="1:75" x14ac:dyDescent="0.25">
      <c r="A462" s="15">
        <v>42118</v>
      </c>
      <c r="B462">
        <v>534179.75</v>
      </c>
      <c r="C462">
        <v>52783</v>
      </c>
      <c r="D462">
        <v>149.14820649273599</v>
      </c>
      <c r="E462">
        <v>6.7082039324993596</v>
      </c>
      <c r="F462" t="s">
        <v>200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</v>
      </c>
      <c r="O462">
        <v>12</v>
      </c>
      <c r="P462">
        <v>33</v>
      </c>
      <c r="Q462">
        <v>94</v>
      </c>
      <c r="R462">
        <v>263</v>
      </c>
      <c r="S462">
        <v>506</v>
      </c>
      <c r="T462">
        <v>1016</v>
      </c>
      <c r="U462">
        <v>1729.5</v>
      </c>
      <c r="V462">
        <v>12985.25</v>
      </c>
      <c r="W462">
        <v>7177</v>
      </c>
      <c r="X462">
        <v>12092</v>
      </c>
      <c r="Y462">
        <v>25059.25</v>
      </c>
      <c r="Z462">
        <v>35482.75</v>
      </c>
      <c r="AA462">
        <v>37974.25</v>
      </c>
      <c r="AB462">
        <v>58566.75</v>
      </c>
      <c r="AC462">
        <v>50406.25</v>
      </c>
      <c r="AD462">
        <v>289070</v>
      </c>
      <c r="AE462">
        <v>37.5</v>
      </c>
      <c r="AF462">
        <v>57</v>
      </c>
      <c r="AG462">
        <v>102.25</v>
      </c>
      <c r="AH462">
        <v>93.75</v>
      </c>
      <c r="AI462">
        <v>390.5</v>
      </c>
      <c r="AJ462">
        <v>424.75</v>
      </c>
      <c r="AK462">
        <v>163.5</v>
      </c>
      <c r="AL462">
        <v>426.5</v>
      </c>
      <c r="AM462" t="s">
        <v>201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0.5</v>
      </c>
      <c r="BC462">
        <v>0.82915619758884995</v>
      </c>
      <c r="BD462">
        <v>0</v>
      </c>
      <c r="BE462">
        <v>0</v>
      </c>
      <c r="BF462">
        <v>1.92028643696715</v>
      </c>
      <c r="BG462">
        <v>0.82915619758884995</v>
      </c>
      <c r="BH462">
        <v>1.0897247358851601</v>
      </c>
      <c r="BI462">
        <v>1.92028643696715</v>
      </c>
      <c r="BJ462">
        <v>0.82915619758884995</v>
      </c>
      <c r="BK462">
        <v>8.8600225733346694</v>
      </c>
      <c r="BL462">
        <v>0.86602540378443804</v>
      </c>
      <c r="BM462">
        <v>0</v>
      </c>
      <c r="BN462">
        <v>1.6393596310755001</v>
      </c>
      <c r="BO462">
        <v>0.82915619758884995</v>
      </c>
      <c r="BP462">
        <v>2.0615528128088298</v>
      </c>
      <c r="BQ462">
        <v>14.006694827831399</v>
      </c>
      <c r="BR462">
        <v>26.688012290164998</v>
      </c>
      <c r="BS462">
        <v>200.055617266799</v>
      </c>
      <c r="BT462">
        <v>51333.6187340709</v>
      </c>
      <c r="BU462">
        <v>51330.707493242597</v>
      </c>
      <c r="BV462">
        <v>51326.329797525701</v>
      </c>
      <c r="BW462">
        <v>51332.953872539503</v>
      </c>
    </row>
    <row r="463" spans="1:75" x14ac:dyDescent="0.25">
      <c r="A463" s="15">
        <v>42119</v>
      </c>
      <c r="B463">
        <v>534221.75</v>
      </c>
      <c r="C463">
        <v>52736.75</v>
      </c>
      <c r="D463">
        <v>174.587191683697</v>
      </c>
      <c r="E463">
        <v>8.7856416954027896</v>
      </c>
      <c r="F463" t="s">
        <v>200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16</v>
      </c>
      <c r="O463">
        <v>12</v>
      </c>
      <c r="P463">
        <v>33</v>
      </c>
      <c r="Q463">
        <v>94</v>
      </c>
      <c r="R463">
        <v>263</v>
      </c>
      <c r="S463">
        <v>506</v>
      </c>
      <c r="T463">
        <v>1014</v>
      </c>
      <c r="U463">
        <v>1723.5</v>
      </c>
      <c r="V463">
        <v>12973</v>
      </c>
      <c r="W463">
        <v>7169.5</v>
      </c>
      <c r="X463">
        <v>12091.75</v>
      </c>
      <c r="Y463">
        <v>25062.5</v>
      </c>
      <c r="Z463">
        <v>35495.75</v>
      </c>
      <c r="AA463">
        <v>37960.5</v>
      </c>
      <c r="AB463">
        <v>58607.5</v>
      </c>
      <c r="AC463">
        <v>50334.5</v>
      </c>
      <c r="AD463">
        <v>289170.25</v>
      </c>
      <c r="AE463">
        <v>37.5</v>
      </c>
      <c r="AF463">
        <v>57</v>
      </c>
      <c r="AG463">
        <v>102.25</v>
      </c>
      <c r="AH463">
        <v>93.75</v>
      </c>
      <c r="AI463">
        <v>390.25</v>
      </c>
      <c r="AJ463">
        <v>424.75</v>
      </c>
      <c r="AK463">
        <v>163.5</v>
      </c>
      <c r="AL463">
        <v>425</v>
      </c>
      <c r="AM463" t="s">
        <v>201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0.5</v>
      </c>
      <c r="BC463">
        <v>1</v>
      </c>
      <c r="BD463">
        <v>2.5980762113533098</v>
      </c>
      <c r="BE463">
        <v>0.43301270189221902</v>
      </c>
      <c r="BF463">
        <v>0.5</v>
      </c>
      <c r="BG463">
        <v>1.29903810567665</v>
      </c>
      <c r="BH463">
        <v>1.8027756377319899</v>
      </c>
      <c r="BI463">
        <v>2.2912878474779199</v>
      </c>
      <c r="BJ463">
        <v>4.7169905660282998</v>
      </c>
      <c r="BK463">
        <v>36.961973702712299</v>
      </c>
      <c r="BL463">
        <v>0.86602540378443804</v>
      </c>
      <c r="BM463">
        <v>0</v>
      </c>
      <c r="BN463">
        <v>1.6393596310755001</v>
      </c>
      <c r="BO463">
        <v>0.82915619758884995</v>
      </c>
      <c r="BP463">
        <v>2.1650635094610902</v>
      </c>
      <c r="BQ463">
        <v>14.006694827831399</v>
      </c>
      <c r="BR463">
        <v>26.688012290164998</v>
      </c>
      <c r="BS463">
        <v>195.72557318858401</v>
      </c>
      <c r="BT463">
        <v>51342.836633385297</v>
      </c>
      <c r="BU463">
        <v>51341.005393129402</v>
      </c>
      <c r="BV463">
        <v>51350.549279559797</v>
      </c>
      <c r="BW463">
        <v>51354.587009012197</v>
      </c>
    </row>
    <row r="464" spans="1:75" x14ac:dyDescent="0.25">
      <c r="A464" s="15">
        <v>42120</v>
      </c>
      <c r="B464">
        <v>534115</v>
      </c>
      <c r="C464">
        <v>52749.5</v>
      </c>
      <c r="D464">
        <v>145.56613617184399</v>
      </c>
      <c r="E464">
        <v>6.1846584384264904</v>
      </c>
      <c r="F464" t="s">
        <v>200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</v>
      </c>
      <c r="O464">
        <v>12</v>
      </c>
      <c r="P464">
        <v>33</v>
      </c>
      <c r="Q464">
        <v>94</v>
      </c>
      <c r="R464">
        <v>263</v>
      </c>
      <c r="S464">
        <v>506</v>
      </c>
      <c r="T464">
        <v>1014</v>
      </c>
      <c r="U464">
        <v>1723.5</v>
      </c>
      <c r="V464">
        <v>12974</v>
      </c>
      <c r="W464">
        <v>7190</v>
      </c>
      <c r="X464">
        <v>12093</v>
      </c>
      <c r="Y464">
        <v>25061.5</v>
      </c>
      <c r="Z464">
        <v>35489.5</v>
      </c>
      <c r="AA464">
        <v>37961.5</v>
      </c>
      <c r="AB464">
        <v>58620.5</v>
      </c>
      <c r="AC464">
        <v>50332.25</v>
      </c>
      <c r="AD464">
        <v>289035.5</v>
      </c>
      <c r="AE464">
        <v>37.5</v>
      </c>
      <c r="AF464">
        <v>57</v>
      </c>
      <c r="AG464">
        <v>102.25</v>
      </c>
      <c r="AH464">
        <v>93.75</v>
      </c>
      <c r="AI464">
        <v>391</v>
      </c>
      <c r="AJ464">
        <v>424.5</v>
      </c>
      <c r="AK464">
        <v>163.5</v>
      </c>
      <c r="AL464">
        <v>425.25</v>
      </c>
      <c r="AM464" t="s">
        <v>201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0.5</v>
      </c>
      <c r="BC464">
        <v>1</v>
      </c>
      <c r="BD464">
        <v>0</v>
      </c>
      <c r="BE464">
        <v>0</v>
      </c>
      <c r="BF464">
        <v>0.86602540378443804</v>
      </c>
      <c r="BG464">
        <v>2.5980762113533098</v>
      </c>
      <c r="BH464">
        <v>0.5</v>
      </c>
      <c r="BI464">
        <v>6.8007352543677202</v>
      </c>
      <c r="BJ464">
        <v>1.6393596310755001</v>
      </c>
      <c r="BK464">
        <v>5.5452682532047</v>
      </c>
      <c r="BL464">
        <v>0.86602540378443804</v>
      </c>
      <c r="BM464">
        <v>0</v>
      </c>
      <c r="BN464">
        <v>1.6393596310755001</v>
      </c>
      <c r="BO464">
        <v>0.82915619758884995</v>
      </c>
      <c r="BP464">
        <v>1.2247448713915801</v>
      </c>
      <c r="BQ464">
        <v>13.8293166859393</v>
      </c>
      <c r="BR464">
        <v>26.688012290164998</v>
      </c>
      <c r="BS464">
        <v>196.158577431628</v>
      </c>
      <c r="BT464">
        <v>51326.109929395301</v>
      </c>
      <c r="BU464">
        <v>51326.022553582799</v>
      </c>
      <c r="BV464">
        <v>51320.683816284902</v>
      </c>
      <c r="BW464">
        <v>51327.1424838897</v>
      </c>
    </row>
    <row r="465" spans="1:75" x14ac:dyDescent="0.25">
      <c r="A465" s="15">
        <v>42121</v>
      </c>
      <c r="B465">
        <v>534665</v>
      </c>
      <c r="C465">
        <v>52802</v>
      </c>
      <c r="D465">
        <v>151.85190153567299</v>
      </c>
      <c r="E465">
        <v>10.124228365658199</v>
      </c>
      <c r="F465" t="s">
        <v>200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16</v>
      </c>
      <c r="O465">
        <v>12</v>
      </c>
      <c r="P465">
        <v>33</v>
      </c>
      <c r="Q465">
        <v>94</v>
      </c>
      <c r="R465">
        <v>263</v>
      </c>
      <c r="S465">
        <v>506</v>
      </c>
      <c r="T465">
        <v>1014</v>
      </c>
      <c r="U465">
        <v>1724.5</v>
      </c>
      <c r="V465">
        <v>12972</v>
      </c>
      <c r="W465">
        <v>7190</v>
      </c>
      <c r="X465">
        <v>12089</v>
      </c>
      <c r="Y465">
        <v>25072</v>
      </c>
      <c r="Z465">
        <v>35528</v>
      </c>
      <c r="AA465">
        <v>37972.25</v>
      </c>
      <c r="AB465">
        <v>58670.5</v>
      </c>
      <c r="AC465">
        <v>50327</v>
      </c>
      <c r="AD465">
        <v>289490.25</v>
      </c>
      <c r="AE465">
        <v>37.5</v>
      </c>
      <c r="AF465">
        <v>57</v>
      </c>
      <c r="AG465">
        <v>102.25</v>
      </c>
      <c r="AH465">
        <v>93.75</v>
      </c>
      <c r="AI465">
        <v>388.75</v>
      </c>
      <c r="AJ465">
        <v>423.75</v>
      </c>
      <c r="AK465">
        <v>163.5</v>
      </c>
      <c r="AL465">
        <v>424</v>
      </c>
      <c r="AM465" t="s">
        <v>201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0.5</v>
      </c>
      <c r="BC465">
        <v>1</v>
      </c>
      <c r="BD465">
        <v>0</v>
      </c>
      <c r="BE465">
        <v>0</v>
      </c>
      <c r="BF465">
        <v>0</v>
      </c>
      <c r="BG465">
        <v>4.5276925690686998</v>
      </c>
      <c r="BH465">
        <v>1.4790199457749</v>
      </c>
      <c r="BI465">
        <v>3.2015621187164198</v>
      </c>
      <c r="BJ465">
        <v>3.5355339059327302</v>
      </c>
      <c r="BK465">
        <v>2.6809513236909002</v>
      </c>
      <c r="BL465">
        <v>0.86602540378443804</v>
      </c>
      <c r="BM465">
        <v>0</v>
      </c>
      <c r="BN465">
        <v>1.6393596310755001</v>
      </c>
      <c r="BO465">
        <v>0.82915619758884995</v>
      </c>
      <c r="BP465">
        <v>2.4874685927665499</v>
      </c>
      <c r="BQ465">
        <v>14.006694827831399</v>
      </c>
      <c r="BR465">
        <v>26.688012290164998</v>
      </c>
      <c r="BS465">
        <v>195.72557318858401</v>
      </c>
      <c r="BT465">
        <v>51402.763396569499</v>
      </c>
      <c r="BU465">
        <v>51403.322376199802</v>
      </c>
      <c r="BV465">
        <v>51399.029250307998</v>
      </c>
      <c r="BW465">
        <v>51403.889252774599</v>
      </c>
    </row>
    <row r="466" spans="1:75" x14ac:dyDescent="0.25">
      <c r="A466" s="15">
        <v>42122</v>
      </c>
      <c r="B466">
        <v>534641.25</v>
      </c>
      <c r="C466">
        <v>52760</v>
      </c>
      <c r="D466">
        <v>138.62607078035501</v>
      </c>
      <c r="E466">
        <v>7.3484692283495301</v>
      </c>
      <c r="F466" t="s">
        <v>200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16</v>
      </c>
      <c r="O466">
        <v>12</v>
      </c>
      <c r="P466">
        <v>33</v>
      </c>
      <c r="Q466">
        <v>94</v>
      </c>
      <c r="R466">
        <v>263</v>
      </c>
      <c r="S466">
        <v>506</v>
      </c>
      <c r="T466">
        <v>1014</v>
      </c>
      <c r="U466">
        <v>1724.5</v>
      </c>
      <c r="V466">
        <v>12972.75</v>
      </c>
      <c r="W466">
        <v>7191</v>
      </c>
      <c r="X466">
        <v>12094.75</v>
      </c>
      <c r="Y466">
        <v>25079</v>
      </c>
      <c r="Z466">
        <v>35521.5</v>
      </c>
      <c r="AA466">
        <v>37943.5</v>
      </c>
      <c r="AB466">
        <v>58634.75</v>
      </c>
      <c r="AC466">
        <v>50248.25</v>
      </c>
      <c r="AD466">
        <v>289604.5</v>
      </c>
      <c r="AE466">
        <v>37.5</v>
      </c>
      <c r="AF466">
        <v>57</v>
      </c>
      <c r="AG466">
        <v>102.25</v>
      </c>
      <c r="AH466">
        <v>93.75</v>
      </c>
      <c r="AI466">
        <v>386</v>
      </c>
      <c r="AJ466">
        <v>422.75</v>
      </c>
      <c r="AK466">
        <v>163.5</v>
      </c>
      <c r="AL466">
        <v>425</v>
      </c>
      <c r="AM466" t="s">
        <v>201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0.5</v>
      </c>
      <c r="BC466">
        <v>1.29903810567665</v>
      </c>
      <c r="BD466">
        <v>0</v>
      </c>
      <c r="BE466">
        <v>0.43301270189221902</v>
      </c>
      <c r="BF466">
        <v>0.70710678118654702</v>
      </c>
      <c r="BG466">
        <v>2.1794494717703299</v>
      </c>
      <c r="BH466">
        <v>3.77491721763537</v>
      </c>
      <c r="BI466">
        <v>4.0233692348577703</v>
      </c>
      <c r="BJ466">
        <v>12.1732288239398</v>
      </c>
      <c r="BK466">
        <v>57.889981862149497</v>
      </c>
      <c r="BL466">
        <v>0.86602540378443804</v>
      </c>
      <c r="BM466">
        <v>0</v>
      </c>
      <c r="BN466">
        <v>1.6393596310755001</v>
      </c>
      <c r="BO466">
        <v>0.82915619758884995</v>
      </c>
      <c r="BP466">
        <v>1.87082869338697</v>
      </c>
      <c r="BQ466">
        <v>14.006694827831399</v>
      </c>
      <c r="BR466">
        <v>26.688012290164998</v>
      </c>
      <c r="BS466">
        <v>195.72557318858401</v>
      </c>
      <c r="BT466">
        <v>51435.5287756779</v>
      </c>
      <c r="BU466">
        <v>51418.243797761999</v>
      </c>
      <c r="BV466">
        <v>51407.9317022416</v>
      </c>
      <c r="BW466">
        <v>51411.390756091998</v>
      </c>
    </row>
    <row r="467" spans="1:75" x14ac:dyDescent="0.25">
      <c r="A467" s="15">
        <v>42123</v>
      </c>
      <c r="B467">
        <v>534502.25</v>
      </c>
      <c r="C467">
        <v>52748</v>
      </c>
      <c r="D467">
        <v>151.30494869633301</v>
      </c>
      <c r="E467">
        <v>8.3964278118733304</v>
      </c>
      <c r="F467" t="s">
        <v>200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16</v>
      </c>
      <c r="O467">
        <v>12</v>
      </c>
      <c r="P467">
        <v>33</v>
      </c>
      <c r="Q467">
        <v>94</v>
      </c>
      <c r="R467">
        <v>265</v>
      </c>
      <c r="S467">
        <v>506</v>
      </c>
      <c r="T467">
        <v>1015</v>
      </c>
      <c r="U467">
        <v>1728.5</v>
      </c>
      <c r="V467">
        <v>12975.75</v>
      </c>
      <c r="W467">
        <v>7198</v>
      </c>
      <c r="X467">
        <v>12088</v>
      </c>
      <c r="Y467">
        <v>25075.75</v>
      </c>
      <c r="Z467">
        <v>35504.5</v>
      </c>
      <c r="AA467">
        <v>37898</v>
      </c>
      <c r="AB467">
        <v>58715.25</v>
      </c>
      <c r="AC467">
        <v>50287.5</v>
      </c>
      <c r="AD467">
        <v>289407.5</v>
      </c>
      <c r="AE467">
        <v>36.5</v>
      </c>
      <c r="AF467">
        <v>56</v>
      </c>
      <c r="AG467">
        <v>100.75</v>
      </c>
      <c r="AH467">
        <v>93.75</v>
      </c>
      <c r="AI467">
        <v>386</v>
      </c>
      <c r="AJ467">
        <v>421.75</v>
      </c>
      <c r="AK467">
        <v>161</v>
      </c>
      <c r="AL467">
        <v>425.75</v>
      </c>
      <c r="AM467" t="s">
        <v>201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0.5</v>
      </c>
      <c r="BC467">
        <v>1.29903810567665</v>
      </c>
      <c r="BD467">
        <v>0</v>
      </c>
      <c r="BE467">
        <v>0</v>
      </c>
      <c r="BF467">
        <v>0.82915619758884995</v>
      </c>
      <c r="BG467">
        <v>1.11803398874989</v>
      </c>
      <c r="BH467">
        <v>1.87082869338697</v>
      </c>
      <c r="BI467">
        <v>4.0850336595920398</v>
      </c>
      <c r="BJ467">
        <v>2.8722813232690099</v>
      </c>
      <c r="BK467">
        <v>7.8262379212492599</v>
      </c>
      <c r="BL467">
        <v>0.86602540378443804</v>
      </c>
      <c r="BM467">
        <v>0</v>
      </c>
      <c r="BN467">
        <v>1.4790199457749</v>
      </c>
      <c r="BO467">
        <v>0.82915619758884995</v>
      </c>
      <c r="BP467">
        <v>3</v>
      </c>
      <c r="BQ467">
        <v>14.006694827831399</v>
      </c>
      <c r="BR467">
        <v>26.334388164527301</v>
      </c>
      <c r="BS467">
        <v>195.29256898305101</v>
      </c>
      <c r="BT467">
        <v>51387.706477318301</v>
      </c>
      <c r="BU467">
        <v>51387.924026467503</v>
      </c>
      <c r="BV467">
        <v>51384.1998299388</v>
      </c>
      <c r="BW467">
        <v>51390.680073919597</v>
      </c>
    </row>
    <row r="468" spans="1:75" x14ac:dyDescent="0.25">
      <c r="A468" s="15">
        <v>42124</v>
      </c>
      <c r="B468">
        <v>534599</v>
      </c>
      <c r="C468">
        <v>52770.5</v>
      </c>
      <c r="D468">
        <v>170.15728018512701</v>
      </c>
      <c r="E468">
        <v>18.282505298782201</v>
      </c>
      <c r="F468" t="s">
        <v>200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16</v>
      </c>
      <c r="O468">
        <v>12</v>
      </c>
      <c r="P468">
        <v>33</v>
      </c>
      <c r="Q468">
        <v>94</v>
      </c>
      <c r="R468">
        <v>264</v>
      </c>
      <c r="S468">
        <v>505</v>
      </c>
      <c r="T468">
        <v>1015</v>
      </c>
      <c r="U468">
        <v>1728.5</v>
      </c>
      <c r="V468">
        <v>12966</v>
      </c>
      <c r="W468">
        <v>7188.75</v>
      </c>
      <c r="X468">
        <v>12095.5</v>
      </c>
      <c r="Y468">
        <v>25071.75</v>
      </c>
      <c r="Z468">
        <v>35525.5</v>
      </c>
      <c r="AA468">
        <v>37920</v>
      </c>
      <c r="AB468">
        <v>58674.5</v>
      </c>
      <c r="AC468">
        <v>50335.5</v>
      </c>
      <c r="AD468">
        <v>289471.5</v>
      </c>
      <c r="AE468">
        <v>37.5</v>
      </c>
      <c r="AF468">
        <v>56.75</v>
      </c>
      <c r="AG468">
        <v>101.75</v>
      </c>
      <c r="AH468">
        <v>93.5</v>
      </c>
      <c r="AI468">
        <v>384</v>
      </c>
      <c r="AJ468">
        <v>420.5</v>
      </c>
      <c r="AK468">
        <v>163.5</v>
      </c>
      <c r="AL468">
        <v>424</v>
      </c>
      <c r="AM468" t="s">
        <v>201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0.5</v>
      </c>
      <c r="BC468">
        <v>1</v>
      </c>
      <c r="BD468">
        <v>0.43301270189221902</v>
      </c>
      <c r="BE468">
        <v>0.86602540378443804</v>
      </c>
      <c r="BF468">
        <v>0.43301270189221902</v>
      </c>
      <c r="BG468">
        <v>0.86602540378443804</v>
      </c>
      <c r="BH468">
        <v>2.34520787991171</v>
      </c>
      <c r="BI468">
        <v>4.0311288741492701</v>
      </c>
      <c r="BJ468">
        <v>9.0138781886599695</v>
      </c>
      <c r="BK468">
        <v>17.783419243778699</v>
      </c>
      <c r="BL468">
        <v>0.86602540378443804</v>
      </c>
      <c r="BM468">
        <v>0.43301270189221902</v>
      </c>
      <c r="BN468">
        <v>1.92028643696715</v>
      </c>
      <c r="BO468">
        <v>0.5</v>
      </c>
      <c r="BP468">
        <v>1.87082869338697</v>
      </c>
      <c r="BQ468">
        <v>13.955285736952799</v>
      </c>
      <c r="BR468">
        <v>26.688012290164998</v>
      </c>
      <c r="BS468">
        <v>195.147380202758</v>
      </c>
      <c r="BT468">
        <v>51394.114307041702</v>
      </c>
      <c r="BU468">
        <v>51399.917870192097</v>
      </c>
      <c r="BV468">
        <v>51398.599091097203</v>
      </c>
      <c r="BW468">
        <v>51402.403586939799</v>
      </c>
    </row>
    <row r="469" spans="1:75" x14ac:dyDescent="0.25">
      <c r="A469" s="15">
        <v>42125</v>
      </c>
      <c r="B469">
        <v>535026.75</v>
      </c>
      <c r="C469">
        <v>52887</v>
      </c>
      <c r="D469">
        <v>156.15917360180899</v>
      </c>
      <c r="E469">
        <v>10.606601717798201</v>
      </c>
      <c r="F469" t="s">
        <v>200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16</v>
      </c>
      <c r="O469">
        <v>12</v>
      </c>
      <c r="P469">
        <v>33</v>
      </c>
      <c r="Q469">
        <v>94</v>
      </c>
      <c r="R469">
        <v>264</v>
      </c>
      <c r="S469">
        <v>505</v>
      </c>
      <c r="T469">
        <v>1017</v>
      </c>
      <c r="U469">
        <v>1728.5</v>
      </c>
      <c r="V469">
        <v>12969</v>
      </c>
      <c r="W469">
        <v>7195</v>
      </c>
      <c r="X469">
        <v>12092</v>
      </c>
      <c r="Y469">
        <v>25062</v>
      </c>
      <c r="Z469">
        <v>35577</v>
      </c>
      <c r="AA469">
        <v>37941.5</v>
      </c>
      <c r="AB469">
        <v>58749.75</v>
      </c>
      <c r="AC469">
        <v>50378.5</v>
      </c>
      <c r="AD469">
        <v>289706.25</v>
      </c>
      <c r="AE469">
        <v>37.5</v>
      </c>
      <c r="AF469">
        <v>57</v>
      </c>
      <c r="AG469">
        <v>102.25</v>
      </c>
      <c r="AH469">
        <v>92.75</v>
      </c>
      <c r="AI469">
        <v>384.75</v>
      </c>
      <c r="AJ469">
        <v>421.75</v>
      </c>
      <c r="AK469">
        <v>163.5</v>
      </c>
      <c r="AL469">
        <v>425.75</v>
      </c>
      <c r="AM469" t="s">
        <v>201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0.5</v>
      </c>
      <c r="BC469">
        <v>1</v>
      </c>
      <c r="BD469">
        <v>0</v>
      </c>
      <c r="BE469">
        <v>0</v>
      </c>
      <c r="BF469">
        <v>0.70710678118654702</v>
      </c>
      <c r="BG469">
        <v>1.58113883008418</v>
      </c>
      <c r="BH469">
        <v>0.5</v>
      </c>
      <c r="BI469">
        <v>4.1457809879442502</v>
      </c>
      <c r="BJ469">
        <v>8.2006097334283599</v>
      </c>
      <c r="BK469">
        <v>23.583627795570301</v>
      </c>
      <c r="BL469">
        <v>0.86602540378443804</v>
      </c>
      <c r="BM469">
        <v>0</v>
      </c>
      <c r="BN469">
        <v>1.6393596310755001</v>
      </c>
      <c r="BO469">
        <v>0.82915619758884995</v>
      </c>
      <c r="BP469">
        <v>1.7853571071357099</v>
      </c>
      <c r="BQ469">
        <v>14.006694827831399</v>
      </c>
      <c r="BR469">
        <v>26.688012290164998</v>
      </c>
      <c r="BS469">
        <v>195.29256898305101</v>
      </c>
      <c r="BT469">
        <v>51435.723032632101</v>
      </c>
      <c r="BU469">
        <v>51442.606619537597</v>
      </c>
      <c r="BV469">
        <v>51438.920948392297</v>
      </c>
      <c r="BW469">
        <v>51447.617644132297</v>
      </c>
    </row>
    <row r="470" spans="1:75" x14ac:dyDescent="0.25">
      <c r="A470" s="15">
        <v>42126</v>
      </c>
      <c r="B470">
        <v>535299.75</v>
      </c>
      <c r="C470">
        <v>52908.5</v>
      </c>
      <c r="D470">
        <v>163.81754332183101</v>
      </c>
      <c r="E470">
        <v>6.8738635424337602</v>
      </c>
      <c r="F470" t="s">
        <v>200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16</v>
      </c>
      <c r="O470">
        <v>12</v>
      </c>
      <c r="P470">
        <v>33</v>
      </c>
      <c r="Q470">
        <v>94</v>
      </c>
      <c r="R470">
        <v>264</v>
      </c>
      <c r="S470">
        <v>505</v>
      </c>
      <c r="T470">
        <v>1017</v>
      </c>
      <c r="U470">
        <v>1728.5</v>
      </c>
      <c r="V470">
        <v>12970</v>
      </c>
      <c r="W470">
        <v>7195</v>
      </c>
      <c r="X470">
        <v>12098</v>
      </c>
      <c r="Y470">
        <v>25061.25</v>
      </c>
      <c r="Z470">
        <v>35571.5</v>
      </c>
      <c r="AA470">
        <v>37964.75</v>
      </c>
      <c r="AB470">
        <v>58763.5</v>
      </c>
      <c r="AC470">
        <v>50404</v>
      </c>
      <c r="AD470">
        <v>289919.75</v>
      </c>
      <c r="AE470">
        <v>37.5</v>
      </c>
      <c r="AF470">
        <v>57</v>
      </c>
      <c r="AG470">
        <v>102.25</v>
      </c>
      <c r="AH470">
        <v>92.75</v>
      </c>
      <c r="AI470">
        <v>382</v>
      </c>
      <c r="AJ470">
        <v>420.75</v>
      </c>
      <c r="AK470">
        <v>163.5</v>
      </c>
      <c r="AL470">
        <v>425.75</v>
      </c>
      <c r="AM470" t="s">
        <v>201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0.5</v>
      </c>
      <c r="BC470">
        <v>1</v>
      </c>
      <c r="BD470">
        <v>0</v>
      </c>
      <c r="BE470">
        <v>0</v>
      </c>
      <c r="BF470">
        <v>0.43301270189221902</v>
      </c>
      <c r="BG470">
        <v>1.11803398874989</v>
      </c>
      <c r="BH470">
        <v>0.43301270189221902</v>
      </c>
      <c r="BI470">
        <v>0.5</v>
      </c>
      <c r="BJ470">
        <v>0.70710678118654702</v>
      </c>
      <c r="BK470">
        <v>32.3757239301301</v>
      </c>
      <c r="BL470">
        <v>0.86602540378443804</v>
      </c>
      <c r="BM470">
        <v>0</v>
      </c>
      <c r="BN470">
        <v>1.6393596310755001</v>
      </c>
      <c r="BO470">
        <v>0.82915619758884995</v>
      </c>
      <c r="BP470">
        <v>1.87082869338697</v>
      </c>
      <c r="BQ470">
        <v>14.006694827831399</v>
      </c>
      <c r="BR470">
        <v>26.688012290164998</v>
      </c>
      <c r="BS470">
        <v>195.29256898305101</v>
      </c>
      <c r="BT470">
        <v>51469.2794644803</v>
      </c>
      <c r="BU470">
        <v>51482.615763560403</v>
      </c>
      <c r="BV470">
        <v>51477.671286387202</v>
      </c>
      <c r="BW470">
        <v>51481.422554304401</v>
      </c>
    </row>
    <row r="471" spans="1:75" x14ac:dyDescent="0.25">
      <c r="A471" s="15">
        <v>42127</v>
      </c>
      <c r="B471">
        <v>535147</v>
      </c>
      <c r="C471">
        <v>52922.75</v>
      </c>
      <c r="D471">
        <v>145.12753012437</v>
      </c>
      <c r="E471">
        <v>8.8705974996050792</v>
      </c>
      <c r="F471" t="s">
        <v>200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16</v>
      </c>
      <c r="O471">
        <v>12</v>
      </c>
      <c r="P471">
        <v>33</v>
      </c>
      <c r="Q471">
        <v>94</v>
      </c>
      <c r="R471">
        <v>264</v>
      </c>
      <c r="S471">
        <v>505</v>
      </c>
      <c r="T471">
        <v>1017</v>
      </c>
      <c r="U471">
        <v>1728.5</v>
      </c>
      <c r="V471">
        <v>12969.25</v>
      </c>
      <c r="W471">
        <v>7191</v>
      </c>
      <c r="X471">
        <v>12081.5</v>
      </c>
      <c r="Y471">
        <v>25068.75</v>
      </c>
      <c r="Z471">
        <v>35572.75</v>
      </c>
      <c r="AA471">
        <v>37965</v>
      </c>
      <c r="AB471">
        <v>58739.75</v>
      </c>
      <c r="AC471">
        <v>50422.25</v>
      </c>
      <c r="AD471">
        <v>289790</v>
      </c>
      <c r="AE471">
        <v>37.5</v>
      </c>
      <c r="AF471">
        <v>57</v>
      </c>
      <c r="AG471">
        <v>102.25</v>
      </c>
      <c r="AH471">
        <v>92</v>
      </c>
      <c r="AI471">
        <v>380.75</v>
      </c>
      <c r="AJ471">
        <v>420</v>
      </c>
      <c r="AK471">
        <v>161.25</v>
      </c>
      <c r="AL471">
        <v>425.5</v>
      </c>
      <c r="AM471" t="s">
        <v>201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0.5</v>
      </c>
      <c r="BC471">
        <v>1.29903810567665</v>
      </c>
      <c r="BD471">
        <v>1.2247448713915801</v>
      </c>
      <c r="BE471">
        <v>0.5</v>
      </c>
      <c r="BF471">
        <v>0.43301270189221902</v>
      </c>
      <c r="BG471">
        <v>0.43301270189221902</v>
      </c>
      <c r="BH471">
        <v>0</v>
      </c>
      <c r="BI471">
        <v>3.2691742076554999</v>
      </c>
      <c r="BJ471">
        <v>1.7853571071357099</v>
      </c>
      <c r="BK471">
        <v>10.1980390271855</v>
      </c>
      <c r="BL471">
        <v>0.86602540378443804</v>
      </c>
      <c r="BM471">
        <v>0</v>
      </c>
      <c r="BN471">
        <v>1.6393596310755001</v>
      </c>
      <c r="BO471">
        <v>0.70710678118654702</v>
      </c>
      <c r="BP471">
        <v>2.1650635094610902</v>
      </c>
      <c r="BQ471">
        <v>14.195069566578301</v>
      </c>
      <c r="BR471">
        <v>27.2614654778498</v>
      </c>
      <c r="BS471">
        <v>194.85956481527899</v>
      </c>
      <c r="BT471">
        <v>51459.576346352602</v>
      </c>
      <c r="BU471">
        <v>51456.200238004298</v>
      </c>
      <c r="BV471">
        <v>51451.6617326095</v>
      </c>
      <c r="BW471">
        <v>51457.265694913003</v>
      </c>
    </row>
    <row r="472" spans="1:75" x14ac:dyDescent="0.25">
      <c r="A472" s="15">
        <v>42128</v>
      </c>
      <c r="B472">
        <v>535364.5</v>
      </c>
      <c r="C472">
        <v>52947.75</v>
      </c>
      <c r="D472">
        <v>144.69018626016</v>
      </c>
      <c r="E472">
        <v>7.1894019222742003</v>
      </c>
      <c r="F472" t="s">
        <v>200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16</v>
      </c>
      <c r="O472">
        <v>12</v>
      </c>
      <c r="P472">
        <v>33</v>
      </c>
      <c r="Q472">
        <v>94</v>
      </c>
      <c r="R472">
        <v>264</v>
      </c>
      <c r="S472">
        <v>505</v>
      </c>
      <c r="T472">
        <v>1017</v>
      </c>
      <c r="U472">
        <v>1729.5</v>
      </c>
      <c r="V472">
        <v>12969</v>
      </c>
      <c r="W472">
        <v>7197</v>
      </c>
      <c r="X472">
        <v>12097.25</v>
      </c>
      <c r="Y472">
        <v>25075.25</v>
      </c>
      <c r="Z472">
        <v>35575.75</v>
      </c>
      <c r="AA472">
        <v>37966.75</v>
      </c>
      <c r="AB472">
        <v>58796</v>
      </c>
      <c r="AC472">
        <v>50430.75</v>
      </c>
      <c r="AD472">
        <v>289901.75</v>
      </c>
      <c r="AE472">
        <v>37.5</v>
      </c>
      <c r="AF472">
        <v>57</v>
      </c>
      <c r="AG472">
        <v>101.25</v>
      </c>
      <c r="AH472">
        <v>92.75</v>
      </c>
      <c r="AI472">
        <v>384.25</v>
      </c>
      <c r="AJ472">
        <v>421.75</v>
      </c>
      <c r="AK472">
        <v>163.5</v>
      </c>
      <c r="AL472">
        <v>425.5</v>
      </c>
      <c r="AM472" t="s">
        <v>201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0.5</v>
      </c>
      <c r="BC472">
        <v>1</v>
      </c>
      <c r="BD472">
        <v>0</v>
      </c>
      <c r="BE472">
        <v>0.43301270189221902</v>
      </c>
      <c r="BF472">
        <v>0.43301270189221902</v>
      </c>
      <c r="BG472">
        <v>0.43301270189221902</v>
      </c>
      <c r="BH472">
        <v>0.82915619758884995</v>
      </c>
      <c r="BI472">
        <v>1.58113883008418</v>
      </c>
      <c r="BJ472">
        <v>1.29903810567665</v>
      </c>
      <c r="BK472">
        <v>25.133394120174</v>
      </c>
      <c r="BL472">
        <v>0.86602540378443804</v>
      </c>
      <c r="BM472">
        <v>0</v>
      </c>
      <c r="BN472">
        <v>1.6393596310755001</v>
      </c>
      <c r="BO472">
        <v>0.82915619758884995</v>
      </c>
      <c r="BP472">
        <v>2.0463381929681099</v>
      </c>
      <c r="BQ472">
        <v>14.006694827831399</v>
      </c>
      <c r="BR472">
        <v>26.688012290164998</v>
      </c>
      <c r="BS472">
        <v>194.85956481527899</v>
      </c>
      <c r="BT472">
        <v>51484.285895066998</v>
      </c>
      <c r="BU472">
        <v>51475.463072898398</v>
      </c>
      <c r="BV472">
        <v>51470.805830972196</v>
      </c>
      <c r="BW472">
        <v>51474.437603434199</v>
      </c>
    </row>
    <row r="473" spans="1:75" x14ac:dyDescent="0.25">
      <c r="A473" s="15">
        <v>42129</v>
      </c>
      <c r="B473">
        <v>535478.75</v>
      </c>
      <c r="C473">
        <v>52947.25</v>
      </c>
      <c r="D473">
        <v>143.741738893057</v>
      </c>
      <c r="E473">
        <v>6.6096520332011401</v>
      </c>
      <c r="F473" t="s">
        <v>200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16</v>
      </c>
      <c r="O473">
        <v>12</v>
      </c>
      <c r="P473">
        <v>33</v>
      </c>
      <c r="Q473">
        <v>94</v>
      </c>
      <c r="R473">
        <v>264</v>
      </c>
      <c r="S473">
        <v>505</v>
      </c>
      <c r="T473">
        <v>1017</v>
      </c>
      <c r="U473">
        <v>1728.5</v>
      </c>
      <c r="V473">
        <v>12973</v>
      </c>
      <c r="W473">
        <v>7194</v>
      </c>
      <c r="X473">
        <v>12113.25</v>
      </c>
      <c r="Y473">
        <v>25089.5</v>
      </c>
      <c r="Z473">
        <v>35587.5</v>
      </c>
      <c r="AA473">
        <v>37930.75</v>
      </c>
      <c r="AB473">
        <v>58757</v>
      </c>
      <c r="AC473">
        <v>50459.25</v>
      </c>
      <c r="AD473">
        <v>290022.5</v>
      </c>
      <c r="AE473">
        <v>36.5</v>
      </c>
      <c r="AF473">
        <v>57</v>
      </c>
      <c r="AG473">
        <v>100.25</v>
      </c>
      <c r="AH473">
        <v>92.75</v>
      </c>
      <c r="AI473">
        <v>383</v>
      </c>
      <c r="AJ473">
        <v>422.75</v>
      </c>
      <c r="AK473">
        <v>163.5</v>
      </c>
      <c r="AL473">
        <v>425.75</v>
      </c>
      <c r="AM473" t="s">
        <v>201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0.5</v>
      </c>
      <c r="BC473">
        <v>1</v>
      </c>
      <c r="BD473">
        <v>0</v>
      </c>
      <c r="BE473">
        <v>0.43301270189221902</v>
      </c>
      <c r="BF473">
        <v>0.86602540378443804</v>
      </c>
      <c r="BG473">
        <v>0.5</v>
      </c>
      <c r="BH473">
        <v>0.82915619758884995</v>
      </c>
      <c r="BI473">
        <v>1.58113883008418</v>
      </c>
      <c r="BJ473">
        <v>0.82915619758884995</v>
      </c>
      <c r="BK473">
        <v>19.006577808748201</v>
      </c>
      <c r="BL473">
        <v>0.86602540378443804</v>
      </c>
      <c r="BM473">
        <v>0</v>
      </c>
      <c r="BN473">
        <v>1.6393596310755001</v>
      </c>
      <c r="BO473">
        <v>0.82915619758884995</v>
      </c>
      <c r="BP473">
        <v>1.87082869338697</v>
      </c>
      <c r="BQ473">
        <v>14.006694827831399</v>
      </c>
      <c r="BR473">
        <v>26.688012290164998</v>
      </c>
      <c r="BS473">
        <v>195.29256898305101</v>
      </c>
      <c r="BT473">
        <v>51499.631152416601</v>
      </c>
      <c r="BU473">
        <v>51499.481789783102</v>
      </c>
      <c r="BV473">
        <v>51489.739456401199</v>
      </c>
      <c r="BW473">
        <v>51493.535648145902</v>
      </c>
    </row>
    <row r="474" spans="1:75" x14ac:dyDescent="0.25">
      <c r="A474" s="15">
        <v>42130</v>
      </c>
      <c r="B474">
        <v>535309</v>
      </c>
      <c r="C474">
        <v>52923.5</v>
      </c>
      <c r="D474">
        <v>156.80880077342599</v>
      </c>
      <c r="E474">
        <v>8.9582364335844495</v>
      </c>
      <c r="F474" t="s">
        <v>200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16</v>
      </c>
      <c r="O474">
        <v>12</v>
      </c>
      <c r="P474">
        <v>33</v>
      </c>
      <c r="Q474">
        <v>94</v>
      </c>
      <c r="R474">
        <v>264</v>
      </c>
      <c r="S474">
        <v>505</v>
      </c>
      <c r="T474">
        <v>1018</v>
      </c>
      <c r="U474">
        <v>1725.5</v>
      </c>
      <c r="V474">
        <v>12976</v>
      </c>
      <c r="W474">
        <v>7183</v>
      </c>
      <c r="X474">
        <v>12108.75</v>
      </c>
      <c r="Y474">
        <v>24983.5</v>
      </c>
      <c r="Z474">
        <v>35582.5</v>
      </c>
      <c r="AA474">
        <v>37921.5</v>
      </c>
      <c r="AB474">
        <v>58799.75</v>
      </c>
      <c r="AC474">
        <v>50402.75</v>
      </c>
      <c r="AD474">
        <v>289994.5</v>
      </c>
      <c r="AE474">
        <v>37.5</v>
      </c>
      <c r="AF474">
        <v>57</v>
      </c>
      <c r="AG474">
        <v>102.25</v>
      </c>
      <c r="AH474">
        <v>92.75</v>
      </c>
      <c r="AI474">
        <v>385</v>
      </c>
      <c r="AJ474">
        <v>421.75</v>
      </c>
      <c r="AK474">
        <v>163.5</v>
      </c>
      <c r="AL474">
        <v>428.5</v>
      </c>
      <c r="AM474" t="s">
        <v>201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0.5</v>
      </c>
      <c r="BC474">
        <v>1</v>
      </c>
      <c r="BD474">
        <v>0</v>
      </c>
      <c r="BE474">
        <v>0.43301270189221902</v>
      </c>
      <c r="BF474">
        <v>0.86602540378443804</v>
      </c>
      <c r="BG474">
        <v>4.5</v>
      </c>
      <c r="BH474">
        <v>1.11803398874989</v>
      </c>
      <c r="BI474">
        <v>1.4790199457749</v>
      </c>
      <c r="BJ474">
        <v>3.76662979332984</v>
      </c>
      <c r="BK474">
        <v>6.0207972893961399</v>
      </c>
      <c r="BL474">
        <v>0.86602540378443804</v>
      </c>
      <c r="BM474">
        <v>0</v>
      </c>
      <c r="BN474">
        <v>1.6393596310755001</v>
      </c>
      <c r="BO474">
        <v>0.82915619758884995</v>
      </c>
      <c r="BP474">
        <v>2.34520787991171</v>
      </c>
      <c r="BQ474">
        <v>14.006694827831399</v>
      </c>
      <c r="BR474">
        <v>26.688012290164998</v>
      </c>
      <c r="BS474">
        <v>194.85956481527899</v>
      </c>
      <c r="BT474">
        <v>51491.126228433299</v>
      </c>
      <c r="BU474">
        <v>51491.087079530902</v>
      </c>
      <c r="BV474">
        <v>51489.0120485273</v>
      </c>
      <c r="BW474">
        <v>51489.566482555703</v>
      </c>
    </row>
    <row r="475" spans="1:75" x14ac:dyDescent="0.25">
      <c r="A475" s="15">
        <v>42131</v>
      </c>
      <c r="B475">
        <v>535889.5</v>
      </c>
      <c r="C475">
        <v>53038</v>
      </c>
      <c r="D475">
        <v>155.02015997927401</v>
      </c>
      <c r="E475">
        <v>9</v>
      </c>
      <c r="F475" t="s">
        <v>200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16</v>
      </c>
      <c r="O475">
        <v>12</v>
      </c>
      <c r="P475">
        <v>33</v>
      </c>
      <c r="Q475">
        <v>94</v>
      </c>
      <c r="R475">
        <v>264</v>
      </c>
      <c r="S475">
        <v>505</v>
      </c>
      <c r="T475">
        <v>1018</v>
      </c>
      <c r="U475">
        <v>1725.5</v>
      </c>
      <c r="V475">
        <v>12975.5</v>
      </c>
      <c r="W475">
        <v>7235.5</v>
      </c>
      <c r="X475">
        <v>12160.25</v>
      </c>
      <c r="Y475">
        <v>24990.75</v>
      </c>
      <c r="Z475">
        <v>35587</v>
      </c>
      <c r="AA475">
        <v>37918.25</v>
      </c>
      <c r="AB475">
        <v>58816.75</v>
      </c>
      <c r="AC475">
        <v>50506</v>
      </c>
      <c r="AD475">
        <v>290346.25</v>
      </c>
      <c r="AE475">
        <v>37.5</v>
      </c>
      <c r="AF475">
        <v>57</v>
      </c>
      <c r="AG475">
        <v>101.25</v>
      </c>
      <c r="AH475">
        <v>92.75</v>
      </c>
      <c r="AI475">
        <v>385.25</v>
      </c>
      <c r="AJ475">
        <v>420.75</v>
      </c>
      <c r="AK475">
        <v>161.5</v>
      </c>
      <c r="AL475">
        <v>428.75</v>
      </c>
      <c r="AM475" t="s">
        <v>201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0.5</v>
      </c>
      <c r="BC475">
        <v>1.11803398874989</v>
      </c>
      <c r="BD475">
        <v>0.86602540378443804</v>
      </c>
      <c r="BE475">
        <v>0.43301270189221902</v>
      </c>
      <c r="BF475">
        <v>0.43301270189221902</v>
      </c>
      <c r="BG475">
        <v>0.70710678118654702</v>
      </c>
      <c r="BH475">
        <v>0.82915619758884995</v>
      </c>
      <c r="BI475">
        <v>1.92028643696715</v>
      </c>
      <c r="BJ475">
        <v>2.9154759474226499</v>
      </c>
      <c r="BK475">
        <v>9.7050244718908303</v>
      </c>
      <c r="BL475">
        <v>0.86602540378443804</v>
      </c>
      <c r="BM475">
        <v>0</v>
      </c>
      <c r="BN475">
        <v>1.6393596310755001</v>
      </c>
      <c r="BO475">
        <v>0.82915619758884995</v>
      </c>
      <c r="BP475">
        <v>1.92028643696715</v>
      </c>
      <c r="BQ475">
        <v>14.006694827831399</v>
      </c>
      <c r="BR475">
        <v>26.688012290164998</v>
      </c>
      <c r="BS475">
        <v>195.29256898305101</v>
      </c>
      <c r="BT475">
        <v>51552.841510214901</v>
      </c>
      <c r="BU475">
        <v>51552.544202947603</v>
      </c>
      <c r="BV475">
        <v>51548.427948937802</v>
      </c>
      <c r="BW475">
        <v>51549.054067299803</v>
      </c>
    </row>
    <row r="476" spans="1:75" x14ac:dyDescent="0.25">
      <c r="A476" s="15">
        <v>42132</v>
      </c>
      <c r="B476">
        <v>536117.75</v>
      </c>
      <c r="C476">
        <v>52997.75</v>
      </c>
      <c r="D476">
        <v>163.27488324907699</v>
      </c>
      <c r="E476">
        <v>7.0489360899358404</v>
      </c>
      <c r="F476" t="s">
        <v>200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16</v>
      </c>
      <c r="O476">
        <v>12</v>
      </c>
      <c r="P476">
        <v>33</v>
      </c>
      <c r="Q476">
        <v>94</v>
      </c>
      <c r="R476">
        <v>264</v>
      </c>
      <c r="S476">
        <v>505</v>
      </c>
      <c r="T476">
        <v>1018</v>
      </c>
      <c r="U476">
        <v>1725.5</v>
      </c>
      <c r="V476">
        <v>12978.5</v>
      </c>
      <c r="W476">
        <v>7190</v>
      </c>
      <c r="X476">
        <v>12154.5</v>
      </c>
      <c r="Y476">
        <v>25008.25</v>
      </c>
      <c r="Z476">
        <v>35600.25</v>
      </c>
      <c r="AA476">
        <v>37917.25</v>
      </c>
      <c r="AB476">
        <v>58894</v>
      </c>
      <c r="AC476">
        <v>50526.75</v>
      </c>
      <c r="AD476">
        <v>290496</v>
      </c>
      <c r="AE476">
        <v>37.5</v>
      </c>
      <c r="AF476">
        <v>57</v>
      </c>
      <c r="AG476">
        <v>102.25</v>
      </c>
      <c r="AH476">
        <v>92.75</v>
      </c>
      <c r="AI476">
        <v>383.25</v>
      </c>
      <c r="AJ476">
        <v>419.75</v>
      </c>
      <c r="AK476">
        <v>163.5</v>
      </c>
      <c r="AL476">
        <v>427.75</v>
      </c>
      <c r="AM476" t="s">
        <v>201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0.5</v>
      </c>
      <c r="BC476">
        <v>1.6583123951776999</v>
      </c>
      <c r="BD476">
        <v>0</v>
      </c>
      <c r="BE476">
        <v>0.5</v>
      </c>
      <c r="BF476">
        <v>0.43301270189221902</v>
      </c>
      <c r="BG476">
        <v>1.29903810567665</v>
      </c>
      <c r="BH476">
        <v>2.2776083947860699</v>
      </c>
      <c r="BI476">
        <v>2.54950975679639</v>
      </c>
      <c r="BJ476">
        <v>0.43301270189221902</v>
      </c>
      <c r="BK476">
        <v>22.472205054244199</v>
      </c>
      <c r="BL476">
        <v>0.86602540378443804</v>
      </c>
      <c r="BM476">
        <v>0</v>
      </c>
      <c r="BN476">
        <v>1.6393596310755001</v>
      </c>
      <c r="BO476">
        <v>0.82915619758884995</v>
      </c>
      <c r="BP476">
        <v>2.1650635094610902</v>
      </c>
      <c r="BQ476">
        <v>14.006694827831399</v>
      </c>
      <c r="BR476">
        <v>26.688012290164998</v>
      </c>
      <c r="BS476">
        <v>195.29256898305101</v>
      </c>
      <c r="BT476">
        <v>51582.156969782402</v>
      </c>
      <c r="BU476">
        <v>51573.133291321101</v>
      </c>
      <c r="BV476">
        <v>51578.932609854099</v>
      </c>
      <c r="BW476">
        <v>51579.605334519998</v>
      </c>
    </row>
    <row r="477" spans="1:75" x14ac:dyDescent="0.25">
      <c r="A477" s="15">
        <v>42133</v>
      </c>
      <c r="B477">
        <v>535693.25</v>
      </c>
      <c r="C477">
        <v>53008.75</v>
      </c>
      <c r="D477">
        <v>189.92547880682</v>
      </c>
      <c r="E477">
        <v>12.214233500306101</v>
      </c>
      <c r="F477" t="s">
        <v>200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16</v>
      </c>
      <c r="O477">
        <v>12</v>
      </c>
      <c r="P477">
        <v>33</v>
      </c>
      <c r="Q477">
        <v>94</v>
      </c>
      <c r="R477">
        <v>264</v>
      </c>
      <c r="S477">
        <v>505</v>
      </c>
      <c r="T477">
        <v>1018</v>
      </c>
      <c r="U477">
        <v>1725.5</v>
      </c>
      <c r="V477">
        <v>12982</v>
      </c>
      <c r="W477">
        <v>7189.5</v>
      </c>
      <c r="X477">
        <v>12156.25</v>
      </c>
      <c r="Y477">
        <v>25016</v>
      </c>
      <c r="Z477">
        <v>35592.25</v>
      </c>
      <c r="AA477">
        <v>37895</v>
      </c>
      <c r="AB477">
        <v>58798.5</v>
      </c>
      <c r="AC477">
        <v>50506.25</v>
      </c>
      <c r="AD477">
        <v>290203.75</v>
      </c>
      <c r="AE477">
        <v>37.5</v>
      </c>
      <c r="AF477">
        <v>55</v>
      </c>
      <c r="AG477">
        <v>101.25</v>
      </c>
      <c r="AH477">
        <v>92.75</v>
      </c>
      <c r="AI477">
        <v>386.5</v>
      </c>
      <c r="AJ477">
        <v>421.75</v>
      </c>
      <c r="AK477">
        <v>163.5</v>
      </c>
      <c r="AL477">
        <v>427</v>
      </c>
      <c r="AM477" t="s">
        <v>201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0.5</v>
      </c>
      <c r="BC477">
        <v>1</v>
      </c>
      <c r="BD477">
        <v>0.5</v>
      </c>
      <c r="BE477">
        <v>1.0897247358851601</v>
      </c>
      <c r="BF477">
        <v>1.2247448713915801</v>
      </c>
      <c r="BG477">
        <v>2.77263412660235</v>
      </c>
      <c r="BH477">
        <v>4.8476798574163196</v>
      </c>
      <c r="BI477">
        <v>32.074132879939199</v>
      </c>
      <c r="BJ477">
        <v>10.8943792847504</v>
      </c>
      <c r="BK477">
        <v>58.576339079870799</v>
      </c>
      <c r="BL477">
        <v>0.86602540378443804</v>
      </c>
      <c r="BM477">
        <v>0</v>
      </c>
      <c r="BN477">
        <v>1.6393596310755001</v>
      </c>
      <c r="BO477">
        <v>0.82915619758884995</v>
      </c>
      <c r="BP477">
        <v>2.0615528128088298</v>
      </c>
      <c r="BQ477">
        <v>14.006694827831399</v>
      </c>
      <c r="BR477">
        <v>26.688012290164998</v>
      </c>
      <c r="BS477">
        <v>195.147380202758</v>
      </c>
      <c r="BT477">
        <v>51520.004422423299</v>
      </c>
      <c r="BU477">
        <v>51516.373914625598</v>
      </c>
      <c r="BV477">
        <v>51534.859596584203</v>
      </c>
      <c r="BW477">
        <v>51535.835764081101</v>
      </c>
    </row>
    <row r="478" spans="1:75" x14ac:dyDescent="0.25">
      <c r="A478" s="15">
        <v>42134</v>
      </c>
      <c r="B478">
        <v>536108</v>
      </c>
      <c r="C478">
        <v>53030.75</v>
      </c>
      <c r="D478">
        <v>150.700033178496</v>
      </c>
      <c r="E478">
        <v>6.5335671726859896</v>
      </c>
      <c r="F478" t="s">
        <v>200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16</v>
      </c>
      <c r="O478">
        <v>12</v>
      </c>
      <c r="P478">
        <v>33</v>
      </c>
      <c r="Q478">
        <v>94</v>
      </c>
      <c r="R478">
        <v>264</v>
      </c>
      <c r="S478">
        <v>505</v>
      </c>
      <c r="T478">
        <v>1018</v>
      </c>
      <c r="U478">
        <v>1725.5</v>
      </c>
      <c r="V478">
        <v>12982</v>
      </c>
      <c r="W478">
        <v>7188</v>
      </c>
      <c r="X478">
        <v>12162.75</v>
      </c>
      <c r="Y478">
        <v>25015.25</v>
      </c>
      <c r="Z478">
        <v>35619.5</v>
      </c>
      <c r="AA478">
        <v>37877.25</v>
      </c>
      <c r="AB478">
        <v>58859.75</v>
      </c>
      <c r="AC478">
        <v>50559</v>
      </c>
      <c r="AD478">
        <v>290494.5</v>
      </c>
      <c r="AE478">
        <v>37.5</v>
      </c>
      <c r="AF478">
        <v>55</v>
      </c>
      <c r="AG478">
        <v>101.25</v>
      </c>
      <c r="AH478">
        <v>92.75</v>
      </c>
      <c r="AI478">
        <v>384</v>
      </c>
      <c r="AJ478">
        <v>420.75</v>
      </c>
      <c r="AK478">
        <v>163.5</v>
      </c>
      <c r="AL478">
        <v>426.75</v>
      </c>
      <c r="AM478" t="s">
        <v>201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0.5</v>
      </c>
      <c r="BC478">
        <v>1</v>
      </c>
      <c r="BD478">
        <v>0</v>
      </c>
      <c r="BE478">
        <v>0.43301270189221902</v>
      </c>
      <c r="BF478">
        <v>0.43301270189221902</v>
      </c>
      <c r="BG478">
        <v>1.11803398874989</v>
      </c>
      <c r="BH478">
        <v>1.4790199457749</v>
      </c>
      <c r="BI478">
        <v>0.82915619758884995</v>
      </c>
      <c r="BJ478">
        <v>5.8736700622353597</v>
      </c>
      <c r="BK478">
        <v>7.08872343937891</v>
      </c>
      <c r="BL478">
        <v>0.86602540378443804</v>
      </c>
      <c r="BM478">
        <v>0</v>
      </c>
      <c r="BN478">
        <v>1.6393596310755001</v>
      </c>
      <c r="BO478">
        <v>0.82915619758884995</v>
      </c>
      <c r="BP478">
        <v>2.34520787991171</v>
      </c>
      <c r="BQ478">
        <v>14.006694827831399</v>
      </c>
      <c r="BR478">
        <v>26.688012290164998</v>
      </c>
      <c r="BS478">
        <v>195.29256898305101</v>
      </c>
      <c r="BT478">
        <v>51577.2828260159</v>
      </c>
      <c r="BU478">
        <v>51579.7593093752</v>
      </c>
      <c r="BV478">
        <v>51574.129044390997</v>
      </c>
      <c r="BW478">
        <v>51579.790314366503</v>
      </c>
    </row>
    <row r="479" spans="1:75" x14ac:dyDescent="0.25">
      <c r="A479" s="15">
        <v>42135</v>
      </c>
      <c r="B479">
        <v>536160</v>
      </c>
      <c r="C479">
        <v>53028</v>
      </c>
      <c r="D479">
        <v>148.90097380474</v>
      </c>
      <c r="E479">
        <v>8.4852813742385695</v>
      </c>
      <c r="F479" t="s">
        <v>200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16</v>
      </c>
      <c r="O479">
        <v>12</v>
      </c>
      <c r="P479">
        <v>33</v>
      </c>
      <c r="Q479">
        <v>94</v>
      </c>
      <c r="R479">
        <v>264</v>
      </c>
      <c r="S479">
        <v>505</v>
      </c>
      <c r="T479">
        <v>1018</v>
      </c>
      <c r="U479">
        <v>1726.5</v>
      </c>
      <c r="V479">
        <v>12983</v>
      </c>
      <c r="W479">
        <v>7191</v>
      </c>
      <c r="X479">
        <v>12167.75</v>
      </c>
      <c r="Y479">
        <v>25025.5</v>
      </c>
      <c r="Z479">
        <v>35601.5</v>
      </c>
      <c r="AA479">
        <v>37877.5</v>
      </c>
      <c r="AB479">
        <v>58836.75</v>
      </c>
      <c r="AC479">
        <v>50578.5</v>
      </c>
      <c r="AD479">
        <v>290547.5</v>
      </c>
      <c r="AE479">
        <v>37.5</v>
      </c>
      <c r="AF479">
        <v>55</v>
      </c>
      <c r="AG479">
        <v>101.25</v>
      </c>
      <c r="AH479">
        <v>92.75</v>
      </c>
      <c r="AI479">
        <v>384</v>
      </c>
      <c r="AJ479">
        <v>420.75</v>
      </c>
      <c r="AK479">
        <v>163.5</v>
      </c>
      <c r="AL479">
        <v>426.75</v>
      </c>
      <c r="AM479" t="s">
        <v>201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0.5</v>
      </c>
      <c r="BC479">
        <v>1</v>
      </c>
      <c r="BD479">
        <v>0</v>
      </c>
      <c r="BE479">
        <v>0.43301270189221902</v>
      </c>
      <c r="BF479">
        <v>0.5</v>
      </c>
      <c r="BG479">
        <v>0.5</v>
      </c>
      <c r="BH479">
        <v>1.11803398874989</v>
      </c>
      <c r="BI479">
        <v>3.3447720400649099</v>
      </c>
      <c r="BJ479">
        <v>4.2720018726587599</v>
      </c>
      <c r="BK479">
        <v>2.5980762113533098</v>
      </c>
      <c r="BL479">
        <v>0.86602540378443804</v>
      </c>
      <c r="BM479">
        <v>0</v>
      </c>
      <c r="BN479">
        <v>1.6393596310755001</v>
      </c>
      <c r="BO479">
        <v>0.82915619758884995</v>
      </c>
      <c r="BP479">
        <v>1.7320508075688701</v>
      </c>
      <c r="BQ479">
        <v>14.006694827831399</v>
      </c>
      <c r="BR479">
        <v>26.688012290164998</v>
      </c>
      <c r="BS479">
        <v>195.29256898305101</v>
      </c>
      <c r="BT479">
        <v>51587.411162002099</v>
      </c>
      <c r="BU479">
        <v>51587.031913765597</v>
      </c>
      <c r="BV479">
        <v>51582.707865015102</v>
      </c>
      <c r="BW479">
        <v>51587.448835756899</v>
      </c>
    </row>
    <row r="480" spans="1:75" x14ac:dyDescent="0.25">
      <c r="A480" s="15">
        <v>42136</v>
      </c>
      <c r="B480">
        <v>536178</v>
      </c>
      <c r="C480">
        <v>53054.75</v>
      </c>
      <c r="D480">
        <v>159.832725059669</v>
      </c>
      <c r="E480">
        <v>11.2333209693304</v>
      </c>
      <c r="F480" t="s">
        <v>200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16</v>
      </c>
      <c r="O480">
        <v>12</v>
      </c>
      <c r="P480">
        <v>33</v>
      </c>
      <c r="Q480">
        <v>94</v>
      </c>
      <c r="R480">
        <v>264</v>
      </c>
      <c r="S480">
        <v>504</v>
      </c>
      <c r="T480">
        <v>1017</v>
      </c>
      <c r="U480">
        <v>1726.5</v>
      </c>
      <c r="V480">
        <v>12959.25</v>
      </c>
      <c r="W480">
        <v>7189.25</v>
      </c>
      <c r="X480">
        <v>12172.25</v>
      </c>
      <c r="Y480">
        <v>25028</v>
      </c>
      <c r="Z480">
        <v>35626.5</v>
      </c>
      <c r="AA480">
        <v>37898.75</v>
      </c>
      <c r="AB480">
        <v>58853.25</v>
      </c>
      <c r="AC480">
        <v>50655</v>
      </c>
      <c r="AD480">
        <v>290450.25</v>
      </c>
      <c r="AE480">
        <v>36.5</v>
      </c>
      <c r="AF480">
        <v>56</v>
      </c>
      <c r="AG480">
        <v>101.25</v>
      </c>
      <c r="AH480">
        <v>92.75</v>
      </c>
      <c r="AI480">
        <v>383.5</v>
      </c>
      <c r="AJ480">
        <v>420.75</v>
      </c>
      <c r="AK480">
        <v>162.5</v>
      </c>
      <c r="AL480">
        <v>424.75</v>
      </c>
      <c r="AM480" t="s">
        <v>201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0.5</v>
      </c>
      <c r="BC480">
        <v>0.82915619758884995</v>
      </c>
      <c r="BD480">
        <v>0.43301270189221902</v>
      </c>
      <c r="BE480">
        <v>0.43301270189221902</v>
      </c>
      <c r="BF480">
        <v>0</v>
      </c>
      <c r="BG480">
        <v>2.2912878474779199</v>
      </c>
      <c r="BH480">
        <v>1.7853571071357099</v>
      </c>
      <c r="BI480">
        <v>1.0897247358851601</v>
      </c>
      <c r="BJ480">
        <v>5.8736700622353597</v>
      </c>
      <c r="BK480">
        <v>18.417043736713001</v>
      </c>
      <c r="BL480">
        <v>0.86602540378443804</v>
      </c>
      <c r="BM480">
        <v>0</v>
      </c>
      <c r="BN480">
        <v>1.6393596310755001</v>
      </c>
      <c r="BO480">
        <v>0.82915619758884995</v>
      </c>
      <c r="BP480">
        <v>1.5</v>
      </c>
      <c r="BQ480">
        <v>14.006694827831399</v>
      </c>
      <c r="BR480">
        <v>28.3945417290013</v>
      </c>
      <c r="BS480">
        <v>193.560552541058</v>
      </c>
      <c r="BT480">
        <v>51570.202344716403</v>
      </c>
      <c r="BU480">
        <v>51570.473299855301</v>
      </c>
      <c r="BV480">
        <v>51572.629707474996</v>
      </c>
      <c r="BW480">
        <v>51577.4447483068</v>
      </c>
    </row>
    <row r="481" spans="1:75" x14ac:dyDescent="0.25">
      <c r="A481" s="15">
        <v>42137</v>
      </c>
      <c r="B481">
        <v>536673.75</v>
      </c>
      <c r="C481">
        <v>53182.25</v>
      </c>
      <c r="D481">
        <v>155.93808867624301</v>
      </c>
      <c r="E481">
        <v>8.1662414855305308</v>
      </c>
      <c r="F481" t="s">
        <v>200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17</v>
      </c>
      <c r="O481">
        <v>12</v>
      </c>
      <c r="P481">
        <v>33</v>
      </c>
      <c r="Q481">
        <v>94</v>
      </c>
      <c r="R481">
        <v>264</v>
      </c>
      <c r="S481">
        <v>504</v>
      </c>
      <c r="T481">
        <v>1017</v>
      </c>
      <c r="U481">
        <v>1727.5</v>
      </c>
      <c r="V481">
        <v>12958</v>
      </c>
      <c r="W481">
        <v>7200</v>
      </c>
      <c r="X481">
        <v>12198.5</v>
      </c>
      <c r="Y481">
        <v>25061</v>
      </c>
      <c r="Z481">
        <v>35660</v>
      </c>
      <c r="AA481">
        <v>37923</v>
      </c>
      <c r="AB481">
        <v>58810</v>
      </c>
      <c r="AC481">
        <v>50752.5</v>
      </c>
      <c r="AD481">
        <v>290766.75</v>
      </c>
      <c r="AE481">
        <v>36.5</v>
      </c>
      <c r="AF481">
        <v>56</v>
      </c>
      <c r="AG481">
        <v>101.25</v>
      </c>
      <c r="AH481">
        <v>90.75</v>
      </c>
      <c r="AI481">
        <v>381.5</v>
      </c>
      <c r="AJ481">
        <v>419.75</v>
      </c>
      <c r="AK481">
        <v>163.5</v>
      </c>
      <c r="AL481">
        <v>425.25</v>
      </c>
      <c r="AM481" t="s">
        <v>201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0.5</v>
      </c>
      <c r="BC481">
        <v>2</v>
      </c>
      <c r="BD481">
        <v>0</v>
      </c>
      <c r="BE481">
        <v>0.5</v>
      </c>
      <c r="BF481">
        <v>1.7320508075688701</v>
      </c>
      <c r="BG481">
        <v>2.54950975679639</v>
      </c>
      <c r="BH481">
        <v>1</v>
      </c>
      <c r="BI481">
        <v>2.9154759474226499</v>
      </c>
      <c r="BJ481">
        <v>2.0615528128088298</v>
      </c>
      <c r="BK481">
        <v>16.588776326179001</v>
      </c>
      <c r="BL481">
        <v>0.86602540378443804</v>
      </c>
      <c r="BM481">
        <v>0</v>
      </c>
      <c r="BN481">
        <v>1.6393596310755001</v>
      </c>
      <c r="BO481">
        <v>0.82915619758884995</v>
      </c>
      <c r="BP481">
        <v>2.2912878474779199</v>
      </c>
      <c r="BQ481">
        <v>14.006694827831399</v>
      </c>
      <c r="BR481">
        <v>26.688012290164998</v>
      </c>
      <c r="BS481">
        <v>194.42656068551901</v>
      </c>
      <c r="BT481">
        <v>51632.1177813756</v>
      </c>
      <c r="BU481">
        <v>51625.242964319303</v>
      </c>
      <c r="BV481">
        <v>51624.621288098999</v>
      </c>
      <c r="BW481">
        <v>51625.309899796201</v>
      </c>
    </row>
    <row r="482" spans="1:75" x14ac:dyDescent="0.25">
      <c r="A482" s="15">
        <v>42138</v>
      </c>
      <c r="B482">
        <v>537026.5</v>
      </c>
      <c r="C482">
        <v>53075.5</v>
      </c>
      <c r="D482">
        <v>156.77133028714101</v>
      </c>
      <c r="E482">
        <v>13.294735800308301</v>
      </c>
      <c r="F482" t="s">
        <v>200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17</v>
      </c>
      <c r="O482">
        <v>12</v>
      </c>
      <c r="P482">
        <v>33</v>
      </c>
      <c r="Q482">
        <v>94</v>
      </c>
      <c r="R482">
        <v>264</v>
      </c>
      <c r="S482">
        <v>504</v>
      </c>
      <c r="T482">
        <v>1015</v>
      </c>
      <c r="U482">
        <v>1719</v>
      </c>
      <c r="V482">
        <v>12948.5</v>
      </c>
      <c r="W482">
        <v>7194.5</v>
      </c>
      <c r="X482">
        <v>12180.25</v>
      </c>
      <c r="Y482">
        <v>25077</v>
      </c>
      <c r="Z482">
        <v>35631.5</v>
      </c>
      <c r="AA482">
        <v>37875.25</v>
      </c>
      <c r="AB482">
        <v>58783.25</v>
      </c>
      <c r="AC482">
        <v>50796.75</v>
      </c>
      <c r="AD482">
        <v>291205</v>
      </c>
      <c r="AE482">
        <v>37.5</v>
      </c>
      <c r="AF482">
        <v>56</v>
      </c>
      <c r="AG482">
        <v>102.25</v>
      </c>
      <c r="AH482">
        <v>92.75</v>
      </c>
      <c r="AI482">
        <v>380.5</v>
      </c>
      <c r="AJ482">
        <v>417.75</v>
      </c>
      <c r="AK482">
        <v>163.5</v>
      </c>
      <c r="AL482">
        <v>425.25</v>
      </c>
      <c r="AM482" t="s">
        <v>201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0.70710678118654702</v>
      </c>
      <c r="BC482">
        <v>3.3541019662496798</v>
      </c>
      <c r="BD482">
        <v>2.6925824035672501</v>
      </c>
      <c r="BE482">
        <v>1.29903810567665</v>
      </c>
      <c r="BF482">
        <v>0.70710678118654702</v>
      </c>
      <c r="BG482">
        <v>2.0615528128088298</v>
      </c>
      <c r="BH482">
        <v>1.6393596310755001</v>
      </c>
      <c r="BI482">
        <v>3.8324274291889702</v>
      </c>
      <c r="BJ482">
        <v>3.3447720400649099</v>
      </c>
      <c r="BK482">
        <v>8.1240384046359608</v>
      </c>
      <c r="BL482">
        <v>0.86602540378443804</v>
      </c>
      <c r="BM482">
        <v>0</v>
      </c>
      <c r="BN482">
        <v>1.6393596310755001</v>
      </c>
      <c r="BO482">
        <v>0.82915619758884995</v>
      </c>
      <c r="BP482">
        <v>1.8027756377319899</v>
      </c>
      <c r="BQ482">
        <v>14.006694827831399</v>
      </c>
      <c r="BR482">
        <v>26.688012290164998</v>
      </c>
      <c r="BS482">
        <v>194.42656068551901</v>
      </c>
      <c r="BT482">
        <v>51698.722645674097</v>
      </c>
      <c r="BU482">
        <v>51701.685188172298</v>
      </c>
      <c r="BV482">
        <v>51697.311056151797</v>
      </c>
      <c r="BW482">
        <v>51698.594141268397</v>
      </c>
    </row>
    <row r="483" spans="1:75" x14ac:dyDescent="0.25">
      <c r="A483" s="15">
        <v>42139</v>
      </c>
      <c r="B483">
        <v>536633.5</v>
      </c>
      <c r="C483">
        <v>53048.25</v>
      </c>
      <c r="D483">
        <v>75.804023639909701</v>
      </c>
      <c r="E483">
        <v>4.3229041164476403</v>
      </c>
      <c r="F483" t="s">
        <v>200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17</v>
      </c>
      <c r="O483">
        <v>12</v>
      </c>
      <c r="P483">
        <v>33</v>
      </c>
      <c r="Q483">
        <v>94</v>
      </c>
      <c r="R483">
        <v>264</v>
      </c>
      <c r="S483">
        <v>504</v>
      </c>
      <c r="T483">
        <v>1017</v>
      </c>
      <c r="U483">
        <v>1723.5</v>
      </c>
      <c r="V483">
        <v>12946.5</v>
      </c>
      <c r="W483">
        <v>7200.25</v>
      </c>
      <c r="X483">
        <v>12183.5</v>
      </c>
      <c r="Y483">
        <v>25049</v>
      </c>
      <c r="Z483">
        <v>35565.5</v>
      </c>
      <c r="AA483">
        <v>37845</v>
      </c>
      <c r="AB483">
        <v>58805</v>
      </c>
      <c r="AC483">
        <v>50803.5</v>
      </c>
      <c r="AD483">
        <v>290894.25</v>
      </c>
      <c r="AE483">
        <v>37.5</v>
      </c>
      <c r="AF483">
        <v>57</v>
      </c>
      <c r="AG483">
        <v>102.25</v>
      </c>
      <c r="AH483">
        <v>92.75</v>
      </c>
      <c r="AI483">
        <v>383.5</v>
      </c>
      <c r="AJ483">
        <v>420.75</v>
      </c>
      <c r="AK483">
        <v>163.5</v>
      </c>
      <c r="AL483">
        <v>418.25</v>
      </c>
      <c r="AM483" t="s">
        <v>201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0.5</v>
      </c>
      <c r="BC483">
        <v>2.0615528128088298</v>
      </c>
      <c r="BD483">
        <v>0.82915619758884995</v>
      </c>
      <c r="BE483">
        <v>0.5</v>
      </c>
      <c r="BF483">
        <v>4.5276925690686998</v>
      </c>
      <c r="BG483">
        <v>8.0156097709406993</v>
      </c>
      <c r="BH483">
        <v>20.049937655763401</v>
      </c>
      <c r="BI483">
        <v>3.08220700148448</v>
      </c>
      <c r="BJ483">
        <v>1.6583123951776999</v>
      </c>
      <c r="BK483">
        <v>56.2910960987614</v>
      </c>
      <c r="BL483">
        <v>0.86602540378443804</v>
      </c>
      <c r="BM483">
        <v>0</v>
      </c>
      <c r="BN483">
        <v>1.6393596310755001</v>
      </c>
      <c r="BO483">
        <v>0.82915619758884995</v>
      </c>
      <c r="BP483">
        <v>2.0615528128088298</v>
      </c>
      <c r="BQ483">
        <v>14.006694827831399</v>
      </c>
      <c r="BR483">
        <v>26.688012290164998</v>
      </c>
      <c r="BS483">
        <v>194.42656068551901</v>
      </c>
      <c r="BT483">
        <v>51654.1007355357</v>
      </c>
      <c r="BU483">
        <v>51648.036288299401</v>
      </c>
      <c r="BV483">
        <v>51628.5929467682</v>
      </c>
      <c r="BW483">
        <v>51656.670484667498</v>
      </c>
    </row>
    <row r="484" spans="1:75" x14ac:dyDescent="0.25">
      <c r="A484" s="15">
        <v>42140</v>
      </c>
      <c r="B484">
        <v>537226.25</v>
      </c>
      <c r="C484">
        <v>53096.5</v>
      </c>
      <c r="D484">
        <v>149.753756213325</v>
      </c>
      <c r="E484">
        <v>10.920164833920699</v>
      </c>
      <c r="F484" t="s">
        <v>200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17</v>
      </c>
      <c r="O484">
        <v>12</v>
      </c>
      <c r="P484">
        <v>33</v>
      </c>
      <c r="Q484">
        <v>94</v>
      </c>
      <c r="R484">
        <v>264</v>
      </c>
      <c r="S484">
        <v>504</v>
      </c>
      <c r="T484">
        <v>1017</v>
      </c>
      <c r="U484">
        <v>1726.5</v>
      </c>
      <c r="V484">
        <v>12946</v>
      </c>
      <c r="W484">
        <v>7203</v>
      </c>
      <c r="X484">
        <v>12185.5</v>
      </c>
      <c r="Y484">
        <v>25168</v>
      </c>
      <c r="Z484">
        <v>35613.25</v>
      </c>
      <c r="AA484">
        <v>37904.75</v>
      </c>
      <c r="AB484">
        <v>58823.5</v>
      </c>
      <c r="AC484">
        <v>50820.75</v>
      </c>
      <c r="AD484">
        <v>291226.75</v>
      </c>
      <c r="AE484">
        <v>35.5</v>
      </c>
      <c r="AF484">
        <v>57</v>
      </c>
      <c r="AG484">
        <v>103.25</v>
      </c>
      <c r="AH484">
        <v>92.75</v>
      </c>
      <c r="AI484">
        <v>382.25</v>
      </c>
      <c r="AJ484">
        <v>419.75</v>
      </c>
      <c r="AK484">
        <v>158.75</v>
      </c>
      <c r="AL484">
        <v>417</v>
      </c>
      <c r="AM484" t="s">
        <v>201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0.5</v>
      </c>
      <c r="BC484">
        <v>1</v>
      </c>
      <c r="BD484">
        <v>0</v>
      </c>
      <c r="BE484">
        <v>1.6583123951776999</v>
      </c>
      <c r="BF484">
        <v>0.70710678118654702</v>
      </c>
      <c r="BG484">
        <v>1.6393596310755001</v>
      </c>
      <c r="BH484">
        <v>1.7853571071357099</v>
      </c>
      <c r="BI484">
        <v>1.11803398874989</v>
      </c>
      <c r="BJ484">
        <v>2.4874685927665499</v>
      </c>
      <c r="BK484">
        <v>10.7092249953019</v>
      </c>
      <c r="BL484">
        <v>0.86602540378443804</v>
      </c>
      <c r="BM484">
        <v>0</v>
      </c>
      <c r="BN484">
        <v>1.6393596310755001</v>
      </c>
      <c r="BO484">
        <v>0.82915619758884995</v>
      </c>
      <c r="BP484">
        <v>4.1457809879442502</v>
      </c>
      <c r="BQ484">
        <v>14.006694827831399</v>
      </c>
      <c r="BR484">
        <v>26.261902063635802</v>
      </c>
      <c r="BS484">
        <v>193.99355659402701</v>
      </c>
      <c r="BT484">
        <v>51705.394210997401</v>
      </c>
      <c r="BU484">
        <v>51708.5275451704</v>
      </c>
      <c r="BV484">
        <v>51700.526353467401</v>
      </c>
      <c r="BW484">
        <v>51704.6544395651</v>
      </c>
    </row>
    <row r="485" spans="1:75" x14ac:dyDescent="0.25">
      <c r="A485" s="15">
        <v>42141</v>
      </c>
      <c r="B485">
        <v>537299</v>
      </c>
      <c r="C485">
        <v>53080.25</v>
      </c>
      <c r="D485">
        <v>149.189476840694</v>
      </c>
      <c r="E485">
        <v>6.1796035471541302</v>
      </c>
      <c r="F485" t="s">
        <v>200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17</v>
      </c>
      <c r="O485">
        <v>12</v>
      </c>
      <c r="P485">
        <v>33</v>
      </c>
      <c r="Q485">
        <v>94</v>
      </c>
      <c r="R485">
        <v>264</v>
      </c>
      <c r="S485">
        <v>504</v>
      </c>
      <c r="T485">
        <v>1017</v>
      </c>
      <c r="U485">
        <v>1726.5</v>
      </c>
      <c r="V485">
        <v>12945.75</v>
      </c>
      <c r="W485">
        <v>7198</v>
      </c>
      <c r="X485">
        <v>12177.5</v>
      </c>
      <c r="Y485">
        <v>25165</v>
      </c>
      <c r="Z485">
        <v>35600.25</v>
      </c>
      <c r="AA485">
        <v>37900.25</v>
      </c>
      <c r="AB485">
        <v>58848.75</v>
      </c>
      <c r="AC485">
        <v>50826.75</v>
      </c>
      <c r="AD485">
        <v>291293</v>
      </c>
      <c r="AE485">
        <v>37.5</v>
      </c>
      <c r="AF485">
        <v>57</v>
      </c>
      <c r="AG485">
        <v>102.25</v>
      </c>
      <c r="AH485">
        <v>92.75</v>
      </c>
      <c r="AI485">
        <v>382.25</v>
      </c>
      <c r="AJ485">
        <v>420.75</v>
      </c>
      <c r="AK485">
        <v>163.5</v>
      </c>
      <c r="AL485">
        <v>419.25</v>
      </c>
      <c r="AM485" t="s">
        <v>201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0.5</v>
      </c>
      <c r="BC485">
        <v>2.0463381929681099</v>
      </c>
      <c r="BD485">
        <v>0</v>
      </c>
      <c r="BE485">
        <v>0.86602540378443804</v>
      </c>
      <c r="BF485">
        <v>0</v>
      </c>
      <c r="BG485">
        <v>1.0897247358851601</v>
      </c>
      <c r="BH485">
        <v>5.2618912949622896</v>
      </c>
      <c r="BI485">
        <v>2.38484800354236</v>
      </c>
      <c r="BJ485">
        <v>2.2776083947860699</v>
      </c>
      <c r="BK485">
        <v>11.8321595661992</v>
      </c>
      <c r="BL485">
        <v>0.86602540378443804</v>
      </c>
      <c r="BM485">
        <v>0</v>
      </c>
      <c r="BN485">
        <v>1.6393596310755001</v>
      </c>
      <c r="BO485">
        <v>0.82915619758884995</v>
      </c>
      <c r="BP485">
        <v>1.4790199457749</v>
      </c>
      <c r="BQ485">
        <v>14.006694827831399</v>
      </c>
      <c r="BR485">
        <v>26.688012290164998</v>
      </c>
      <c r="BS485">
        <v>194.42656068551901</v>
      </c>
      <c r="BT485">
        <v>51719.1521043186</v>
      </c>
      <c r="BU485">
        <v>51716.6041022715</v>
      </c>
      <c r="BV485">
        <v>51710.9027205276</v>
      </c>
      <c r="BW485">
        <v>51718.424657426403</v>
      </c>
    </row>
    <row r="486" spans="1:75" x14ac:dyDescent="0.25">
      <c r="A486" s="15">
        <v>42142</v>
      </c>
      <c r="B486">
        <v>537050.75</v>
      </c>
      <c r="C486">
        <v>53072.25</v>
      </c>
      <c r="D486">
        <v>157.59659736174501</v>
      </c>
      <c r="E486">
        <v>10.377258790258599</v>
      </c>
      <c r="F486" t="s">
        <v>200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17</v>
      </c>
      <c r="O486">
        <v>12</v>
      </c>
      <c r="P486">
        <v>33</v>
      </c>
      <c r="Q486">
        <v>94</v>
      </c>
      <c r="R486">
        <v>264</v>
      </c>
      <c r="S486">
        <v>504</v>
      </c>
      <c r="T486">
        <v>1017</v>
      </c>
      <c r="U486">
        <v>1726.5</v>
      </c>
      <c r="V486">
        <v>12946</v>
      </c>
      <c r="W486">
        <v>7199</v>
      </c>
      <c r="X486">
        <v>12174.5</v>
      </c>
      <c r="Y486">
        <v>25162.25</v>
      </c>
      <c r="Z486">
        <v>35590.75</v>
      </c>
      <c r="AA486">
        <v>37839.75</v>
      </c>
      <c r="AB486">
        <v>58767.75</v>
      </c>
      <c r="AC486">
        <v>50713.75</v>
      </c>
      <c r="AD486">
        <v>291314.75</v>
      </c>
      <c r="AE486">
        <v>37.5</v>
      </c>
      <c r="AF486">
        <v>57</v>
      </c>
      <c r="AG486">
        <v>102.25</v>
      </c>
      <c r="AH486">
        <v>92.75</v>
      </c>
      <c r="AI486">
        <v>382.25</v>
      </c>
      <c r="AJ486">
        <v>420.25</v>
      </c>
      <c r="AK486">
        <v>163.5</v>
      </c>
      <c r="AL486">
        <v>418.25</v>
      </c>
      <c r="AM486" t="s">
        <v>201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0.5</v>
      </c>
      <c r="BC486">
        <v>1</v>
      </c>
      <c r="BD486">
        <v>0</v>
      </c>
      <c r="BE486">
        <v>0.5</v>
      </c>
      <c r="BF486">
        <v>2.38484800354236</v>
      </c>
      <c r="BG486">
        <v>3.9607448794387099</v>
      </c>
      <c r="BH486">
        <v>2.8613807855648901</v>
      </c>
      <c r="BI486">
        <v>0.82915619758884995</v>
      </c>
      <c r="BJ486">
        <v>2.1650635094610902</v>
      </c>
      <c r="BK486">
        <v>15.7221976835301</v>
      </c>
      <c r="BL486">
        <v>0.86602540378443804</v>
      </c>
      <c r="BM486">
        <v>0</v>
      </c>
      <c r="BN486">
        <v>1.6393596310755001</v>
      </c>
      <c r="BO486">
        <v>0.82915619758884995</v>
      </c>
      <c r="BP486">
        <v>1.4790199457749</v>
      </c>
      <c r="BQ486">
        <v>13.6450540489951</v>
      </c>
      <c r="BR486">
        <v>26.688012290164998</v>
      </c>
      <c r="BS486">
        <v>194.42656068551901</v>
      </c>
      <c r="BT486">
        <v>51710.7821423391</v>
      </c>
      <c r="BU486">
        <v>51717.492300681901</v>
      </c>
      <c r="BV486">
        <v>51712.739381990199</v>
      </c>
      <c r="BW486">
        <v>51717.489195045498</v>
      </c>
    </row>
    <row r="487" spans="1:75" x14ac:dyDescent="0.25">
      <c r="A487" s="15">
        <v>42143</v>
      </c>
      <c r="B487">
        <v>537380.75</v>
      </c>
      <c r="C487">
        <v>53126.5</v>
      </c>
      <c r="D487">
        <v>103.709630700335</v>
      </c>
      <c r="E487">
        <v>10.2347447452293</v>
      </c>
      <c r="F487" t="s">
        <v>200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17</v>
      </c>
      <c r="O487">
        <v>12</v>
      </c>
      <c r="P487">
        <v>33</v>
      </c>
      <c r="Q487">
        <v>94</v>
      </c>
      <c r="R487">
        <v>264</v>
      </c>
      <c r="S487">
        <v>504</v>
      </c>
      <c r="T487">
        <v>1018</v>
      </c>
      <c r="U487">
        <v>1728.5</v>
      </c>
      <c r="V487">
        <v>12938</v>
      </c>
      <c r="W487">
        <v>7211</v>
      </c>
      <c r="X487">
        <v>12207.25</v>
      </c>
      <c r="Y487">
        <v>25157.75</v>
      </c>
      <c r="Z487">
        <v>35628.25</v>
      </c>
      <c r="AA487">
        <v>37872.5</v>
      </c>
      <c r="AB487">
        <v>58815</v>
      </c>
      <c r="AC487">
        <v>50849.75</v>
      </c>
      <c r="AD487">
        <v>291343.75</v>
      </c>
      <c r="AE487">
        <v>37.5</v>
      </c>
      <c r="AF487">
        <v>56.75</v>
      </c>
      <c r="AG487">
        <v>102.25</v>
      </c>
      <c r="AH487">
        <v>92.5</v>
      </c>
      <c r="AI487">
        <v>382.75</v>
      </c>
      <c r="AJ487">
        <v>420.5</v>
      </c>
      <c r="AK487">
        <v>163.5</v>
      </c>
      <c r="AL487">
        <v>430.25</v>
      </c>
      <c r="AM487" t="s">
        <v>201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0.5</v>
      </c>
      <c r="BC487">
        <v>1</v>
      </c>
      <c r="BD487">
        <v>0</v>
      </c>
      <c r="BE487">
        <v>0.82915619758884995</v>
      </c>
      <c r="BF487">
        <v>2.4874685927665499</v>
      </c>
      <c r="BG487">
        <v>3.6996621467371802</v>
      </c>
      <c r="BH487">
        <v>6.57647321898295</v>
      </c>
      <c r="BI487">
        <v>8.3366660002665292</v>
      </c>
      <c r="BJ487">
        <v>3.11247489949718</v>
      </c>
      <c r="BK487">
        <v>40.400340345101</v>
      </c>
      <c r="BL487">
        <v>0.86602540378443804</v>
      </c>
      <c r="BM487">
        <v>0.43301270189221902</v>
      </c>
      <c r="BN487">
        <v>1.6393596310755001</v>
      </c>
      <c r="BO487">
        <v>0.5</v>
      </c>
      <c r="BP487">
        <v>1.6393596310755001</v>
      </c>
      <c r="BQ487">
        <v>13.8293166859393</v>
      </c>
      <c r="BR487">
        <v>26.688012290164998</v>
      </c>
      <c r="BS487">
        <v>193.845782775896</v>
      </c>
      <c r="BT487">
        <v>51730.016734640703</v>
      </c>
      <c r="BU487">
        <v>51728.432013442398</v>
      </c>
      <c r="BV487">
        <v>51709.484660688897</v>
      </c>
      <c r="BW487">
        <v>51727.902203161502</v>
      </c>
    </row>
    <row r="488" spans="1:75" x14ac:dyDescent="0.25">
      <c r="A488" s="15">
        <v>42144</v>
      </c>
      <c r="B488">
        <v>537851.25</v>
      </c>
      <c r="C488">
        <v>53172.75</v>
      </c>
      <c r="D488">
        <v>143.182357502591</v>
      </c>
      <c r="E488">
        <v>7.0843136576523698</v>
      </c>
      <c r="F488" t="s">
        <v>200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17</v>
      </c>
      <c r="O488">
        <v>12</v>
      </c>
      <c r="P488">
        <v>33</v>
      </c>
      <c r="Q488">
        <v>94</v>
      </c>
      <c r="R488">
        <v>264</v>
      </c>
      <c r="S488">
        <v>504</v>
      </c>
      <c r="T488">
        <v>1018</v>
      </c>
      <c r="U488">
        <v>1727.5</v>
      </c>
      <c r="V488">
        <v>12937</v>
      </c>
      <c r="W488">
        <v>7217</v>
      </c>
      <c r="X488">
        <v>12201.75</v>
      </c>
      <c r="Y488">
        <v>25151.5</v>
      </c>
      <c r="Z488">
        <v>35650.5</v>
      </c>
      <c r="AA488">
        <v>37908</v>
      </c>
      <c r="AB488">
        <v>58876</v>
      </c>
      <c r="AC488">
        <v>50843.5</v>
      </c>
      <c r="AD488">
        <v>291718</v>
      </c>
      <c r="AE488">
        <v>37.5</v>
      </c>
      <c r="AF488">
        <v>57</v>
      </c>
      <c r="AG488">
        <v>102.25</v>
      </c>
      <c r="AH488">
        <v>90.75</v>
      </c>
      <c r="AI488">
        <v>378.5</v>
      </c>
      <c r="AJ488">
        <v>418</v>
      </c>
      <c r="AK488">
        <v>162</v>
      </c>
      <c r="AL488">
        <v>431.5</v>
      </c>
      <c r="AM488" t="s">
        <v>201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0.5</v>
      </c>
      <c r="BC488">
        <v>1</v>
      </c>
      <c r="BD488">
        <v>0</v>
      </c>
      <c r="BE488">
        <v>1.29903810567665</v>
      </c>
      <c r="BF488">
        <v>0.5</v>
      </c>
      <c r="BG488">
        <v>2.0615528128088298</v>
      </c>
      <c r="BH488">
        <v>1.2247448713915801</v>
      </c>
      <c r="BI488">
        <v>2.7386127875258302</v>
      </c>
      <c r="BJ488">
        <v>2.0615528128088298</v>
      </c>
      <c r="BK488">
        <v>11.379806676741</v>
      </c>
      <c r="BL488">
        <v>0.86602540378443804</v>
      </c>
      <c r="BM488">
        <v>0</v>
      </c>
      <c r="BN488">
        <v>1.6393596310755001</v>
      </c>
      <c r="BO488">
        <v>0.43301270189221902</v>
      </c>
      <c r="BP488">
        <v>3.2015621187164198</v>
      </c>
      <c r="BQ488">
        <v>14.195069566578301</v>
      </c>
      <c r="BR488">
        <v>27.6857363998142</v>
      </c>
      <c r="BS488">
        <v>193.127548526873</v>
      </c>
      <c r="BT488">
        <v>51791.034936643096</v>
      </c>
      <c r="BU488">
        <v>51786.581265535096</v>
      </c>
      <c r="BV488">
        <v>51784.513385992301</v>
      </c>
      <c r="BW488">
        <v>51790.710516243496</v>
      </c>
    </row>
    <row r="489" spans="1:75" x14ac:dyDescent="0.25">
      <c r="A489" s="15">
        <v>42145</v>
      </c>
      <c r="B489">
        <v>537588</v>
      </c>
      <c r="C489">
        <v>53149.5</v>
      </c>
      <c r="D489">
        <v>128.18931312710899</v>
      </c>
      <c r="E489">
        <v>10.7354552767919</v>
      </c>
      <c r="F489" t="s">
        <v>200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17</v>
      </c>
      <c r="O489">
        <v>12</v>
      </c>
      <c r="P489">
        <v>33</v>
      </c>
      <c r="Q489">
        <v>94</v>
      </c>
      <c r="R489">
        <v>264</v>
      </c>
      <c r="S489">
        <v>504</v>
      </c>
      <c r="T489">
        <v>1018</v>
      </c>
      <c r="U489">
        <v>1727.5</v>
      </c>
      <c r="V489">
        <v>12936.25</v>
      </c>
      <c r="W489">
        <v>7215</v>
      </c>
      <c r="X489">
        <v>12204</v>
      </c>
      <c r="Y489">
        <v>25175.25</v>
      </c>
      <c r="Z489">
        <v>35632</v>
      </c>
      <c r="AA489">
        <v>37843.5</v>
      </c>
      <c r="AB489">
        <v>58805</v>
      </c>
      <c r="AC489">
        <v>50804</v>
      </c>
      <c r="AD489">
        <v>291622.25</v>
      </c>
      <c r="AE489">
        <v>37.5</v>
      </c>
      <c r="AF489">
        <v>56</v>
      </c>
      <c r="AG489">
        <v>101.25</v>
      </c>
      <c r="AH489">
        <v>92.75</v>
      </c>
      <c r="AI489">
        <v>383.25</v>
      </c>
      <c r="AJ489">
        <v>413.75</v>
      </c>
      <c r="AK489">
        <v>164.25</v>
      </c>
      <c r="AL489">
        <v>431.5</v>
      </c>
      <c r="AM489" t="s">
        <v>201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0.5</v>
      </c>
      <c r="BC489">
        <v>1.29903810567665</v>
      </c>
      <c r="BD489">
        <v>0</v>
      </c>
      <c r="BE489">
        <v>1.2247448713915801</v>
      </c>
      <c r="BF489">
        <v>1.29903810567665</v>
      </c>
      <c r="BG489">
        <v>1.2247448713915801</v>
      </c>
      <c r="BH489">
        <v>1.11803398874989</v>
      </c>
      <c r="BI489">
        <v>3.3911649915626301</v>
      </c>
      <c r="BJ489">
        <v>2.9154759474226499</v>
      </c>
      <c r="BK489">
        <v>72.025603086680206</v>
      </c>
      <c r="BL489">
        <v>0.86602540378443804</v>
      </c>
      <c r="BM489">
        <v>0</v>
      </c>
      <c r="BN489">
        <v>1.6393596310755001</v>
      </c>
      <c r="BO489">
        <v>0.82915619758884995</v>
      </c>
      <c r="BP489">
        <v>1.7853571071357099</v>
      </c>
      <c r="BQ489">
        <v>14.006694827831399</v>
      </c>
      <c r="BR489">
        <v>27.1143412237878</v>
      </c>
      <c r="BS489">
        <v>193.127548526873</v>
      </c>
      <c r="BT489">
        <v>51774.216786047</v>
      </c>
      <c r="BU489">
        <v>51759.071028198901</v>
      </c>
      <c r="BV489">
        <v>51754.548052100101</v>
      </c>
      <c r="BW489">
        <v>51787.293419211397</v>
      </c>
    </row>
    <row r="490" spans="1:75" x14ac:dyDescent="0.25">
      <c r="A490" s="15">
        <v>42146</v>
      </c>
      <c r="B490">
        <v>537645.5</v>
      </c>
      <c r="C490">
        <v>53217.5</v>
      </c>
      <c r="D490">
        <v>154.965318700669</v>
      </c>
      <c r="E490">
        <v>8.7891979156234701</v>
      </c>
      <c r="F490" t="s">
        <v>200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17</v>
      </c>
      <c r="O490">
        <v>12</v>
      </c>
      <c r="P490">
        <v>33</v>
      </c>
      <c r="Q490">
        <v>94</v>
      </c>
      <c r="R490">
        <v>264</v>
      </c>
      <c r="S490">
        <v>504</v>
      </c>
      <c r="T490">
        <v>1019</v>
      </c>
      <c r="U490">
        <v>1729.5</v>
      </c>
      <c r="V490">
        <v>12946.25</v>
      </c>
      <c r="W490">
        <v>7230</v>
      </c>
      <c r="X490">
        <v>12216.5</v>
      </c>
      <c r="Y490">
        <v>25176.5</v>
      </c>
      <c r="Z490">
        <v>35635.5</v>
      </c>
      <c r="AA490">
        <v>37815</v>
      </c>
      <c r="AB490">
        <v>58790.25</v>
      </c>
      <c r="AC490">
        <v>50629.25</v>
      </c>
      <c r="AD490">
        <v>291851.5</v>
      </c>
      <c r="AE490">
        <v>37.5</v>
      </c>
      <c r="AF490">
        <v>54</v>
      </c>
      <c r="AG490">
        <v>102.25</v>
      </c>
      <c r="AH490">
        <v>92.75</v>
      </c>
      <c r="AI490">
        <v>381.25</v>
      </c>
      <c r="AJ490">
        <v>417.75</v>
      </c>
      <c r="AK490">
        <v>164.25</v>
      </c>
      <c r="AL490">
        <v>431.5</v>
      </c>
      <c r="AM490" t="s">
        <v>201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0.5</v>
      </c>
      <c r="BC490">
        <v>0.82915619758884995</v>
      </c>
      <c r="BD490">
        <v>0</v>
      </c>
      <c r="BE490">
        <v>0.5</v>
      </c>
      <c r="BF490">
        <v>1.8027756377319899</v>
      </c>
      <c r="BG490">
        <v>5.9371710435189504</v>
      </c>
      <c r="BH490">
        <v>2</v>
      </c>
      <c r="BI490">
        <v>11.4537111889553</v>
      </c>
      <c r="BJ490">
        <v>8.7856416954027896</v>
      </c>
      <c r="BK490">
        <v>15.8981130955846</v>
      </c>
      <c r="BL490">
        <v>0.86602540378443804</v>
      </c>
      <c r="BM490">
        <v>0</v>
      </c>
      <c r="BN490">
        <v>1.6393596310755001</v>
      </c>
      <c r="BO490">
        <v>0.82915619758884995</v>
      </c>
      <c r="BP490">
        <v>2.8613807855648901</v>
      </c>
      <c r="BQ490">
        <v>14.006694827831399</v>
      </c>
      <c r="BR490">
        <v>27.1143412237878</v>
      </c>
      <c r="BS490">
        <v>193.127548526873</v>
      </c>
      <c r="BT490">
        <v>51807.186753165202</v>
      </c>
      <c r="BU490">
        <v>51804.682331350501</v>
      </c>
      <c r="BV490">
        <v>51798.683278051001</v>
      </c>
      <c r="BW490">
        <v>51798.925246593099</v>
      </c>
    </row>
    <row r="491" spans="1:75" x14ac:dyDescent="0.25">
      <c r="A491" s="15">
        <v>42147</v>
      </c>
      <c r="B491">
        <v>538013.75</v>
      </c>
      <c r="C491">
        <v>53207.25</v>
      </c>
      <c r="D491">
        <v>142.21352783754401</v>
      </c>
      <c r="E491">
        <v>6.4177488264967097</v>
      </c>
      <c r="F491" t="s">
        <v>200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17</v>
      </c>
      <c r="O491">
        <v>12</v>
      </c>
      <c r="P491">
        <v>33</v>
      </c>
      <c r="Q491">
        <v>94</v>
      </c>
      <c r="R491">
        <v>264</v>
      </c>
      <c r="S491">
        <v>504</v>
      </c>
      <c r="T491">
        <v>1019</v>
      </c>
      <c r="U491">
        <v>1729.5</v>
      </c>
      <c r="V491">
        <v>12947</v>
      </c>
      <c r="W491">
        <v>7229</v>
      </c>
      <c r="X491">
        <v>12217.5</v>
      </c>
      <c r="Y491">
        <v>25108.25</v>
      </c>
      <c r="Z491">
        <v>35636</v>
      </c>
      <c r="AA491">
        <v>37883.5</v>
      </c>
      <c r="AB491">
        <v>58911.25</v>
      </c>
      <c r="AC491">
        <v>50837.5</v>
      </c>
      <c r="AD491">
        <v>291884.25</v>
      </c>
      <c r="AE491">
        <v>37.5</v>
      </c>
      <c r="AF491">
        <v>55</v>
      </c>
      <c r="AG491">
        <v>102.25</v>
      </c>
      <c r="AH491">
        <v>92.75</v>
      </c>
      <c r="AI491">
        <v>383.5</v>
      </c>
      <c r="AJ491">
        <v>419.5</v>
      </c>
      <c r="AK491">
        <v>164.25</v>
      </c>
      <c r="AL491">
        <v>431.25</v>
      </c>
      <c r="AM491" t="s">
        <v>201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0.5</v>
      </c>
      <c r="BC491">
        <v>1</v>
      </c>
      <c r="BD491">
        <v>0</v>
      </c>
      <c r="BE491">
        <v>0.5</v>
      </c>
      <c r="BF491">
        <v>5.6734028589551002</v>
      </c>
      <c r="BG491">
        <v>1.87082869338697</v>
      </c>
      <c r="BH491">
        <v>0.86602540378443804</v>
      </c>
      <c r="BI491">
        <v>5.4486236794258396</v>
      </c>
      <c r="BJ491">
        <v>7.2629195231669703</v>
      </c>
      <c r="BK491">
        <v>7.3271754448764197</v>
      </c>
      <c r="BL491">
        <v>0.86602540378443804</v>
      </c>
      <c r="BM491">
        <v>0</v>
      </c>
      <c r="BN491">
        <v>1.6393596310755001</v>
      </c>
      <c r="BO491">
        <v>0.82915619758884995</v>
      </c>
      <c r="BP491">
        <v>1.5</v>
      </c>
      <c r="BQ491">
        <v>13.8293166859393</v>
      </c>
      <c r="BR491">
        <v>27.1143412237878</v>
      </c>
      <c r="BS491">
        <v>192.11633845147</v>
      </c>
      <c r="BT491">
        <v>51816.576170772998</v>
      </c>
      <c r="BU491">
        <v>51815.1011810489</v>
      </c>
      <c r="BV491">
        <v>51811.897805268498</v>
      </c>
      <c r="BW491">
        <v>51818.900431235903</v>
      </c>
    </row>
    <row r="492" spans="1:75" x14ac:dyDescent="0.25">
      <c r="A492" s="15">
        <v>42148</v>
      </c>
      <c r="B492">
        <v>537924.5</v>
      </c>
      <c r="C492">
        <v>53204.5</v>
      </c>
      <c r="D492">
        <v>153.136377128362</v>
      </c>
      <c r="E492">
        <v>7.2284161474004804</v>
      </c>
      <c r="F492" t="s">
        <v>200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17</v>
      </c>
      <c r="O492">
        <v>12</v>
      </c>
      <c r="P492">
        <v>33</v>
      </c>
      <c r="Q492">
        <v>94</v>
      </c>
      <c r="R492">
        <v>264</v>
      </c>
      <c r="S492">
        <v>504</v>
      </c>
      <c r="T492">
        <v>1020</v>
      </c>
      <c r="U492">
        <v>1730.5</v>
      </c>
      <c r="V492">
        <v>12948</v>
      </c>
      <c r="W492">
        <v>7225</v>
      </c>
      <c r="X492">
        <v>12209.5</v>
      </c>
      <c r="Y492">
        <v>25111</v>
      </c>
      <c r="Z492">
        <v>35625</v>
      </c>
      <c r="AA492">
        <v>37826.75</v>
      </c>
      <c r="AB492">
        <v>58913</v>
      </c>
      <c r="AC492">
        <v>50765.25</v>
      </c>
      <c r="AD492">
        <v>291949</v>
      </c>
      <c r="AE492">
        <v>37</v>
      </c>
      <c r="AF492">
        <v>56</v>
      </c>
      <c r="AG492">
        <v>102.25</v>
      </c>
      <c r="AH492">
        <v>92.75</v>
      </c>
      <c r="AI492">
        <v>376.75</v>
      </c>
      <c r="AJ492">
        <v>416</v>
      </c>
      <c r="AK492">
        <v>164.25</v>
      </c>
      <c r="AL492">
        <v>431.5</v>
      </c>
      <c r="AM492" t="s">
        <v>201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0.5</v>
      </c>
      <c r="BC492">
        <v>1</v>
      </c>
      <c r="BD492">
        <v>0</v>
      </c>
      <c r="BE492">
        <v>0.5</v>
      </c>
      <c r="BF492">
        <v>0.70710678118654702</v>
      </c>
      <c r="BG492">
        <v>0.70710678118654702</v>
      </c>
      <c r="BH492">
        <v>1.29903810567665</v>
      </c>
      <c r="BI492">
        <v>5.1478150704935004</v>
      </c>
      <c r="BJ492">
        <v>2.4874685927665499</v>
      </c>
      <c r="BK492">
        <v>8.5146931829631995</v>
      </c>
      <c r="BL492">
        <v>1.2247448713915801</v>
      </c>
      <c r="BM492">
        <v>0</v>
      </c>
      <c r="BN492">
        <v>1.6393596310755001</v>
      </c>
      <c r="BO492">
        <v>0.82915619758884995</v>
      </c>
      <c r="BP492">
        <v>1.7853571071357099</v>
      </c>
      <c r="BQ492">
        <v>13.583077707206099</v>
      </c>
      <c r="BR492">
        <v>27.1143412237878</v>
      </c>
      <c r="BS492">
        <v>193.127548526873</v>
      </c>
      <c r="BT492">
        <v>51827.283926247503</v>
      </c>
      <c r="BU492">
        <v>51825.149926482001</v>
      </c>
      <c r="BV492">
        <v>51820.824169341802</v>
      </c>
      <c r="BW492">
        <v>51823.588725319802</v>
      </c>
    </row>
    <row r="493" spans="1:75" x14ac:dyDescent="0.25">
      <c r="A493" s="15">
        <v>42149</v>
      </c>
      <c r="B493">
        <v>538322.25</v>
      </c>
      <c r="C493">
        <v>53206</v>
      </c>
      <c r="D493">
        <v>153.24714516101099</v>
      </c>
      <c r="E493">
        <v>9.7211110476117906</v>
      </c>
      <c r="F493" t="s">
        <v>200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17</v>
      </c>
      <c r="O493">
        <v>12</v>
      </c>
      <c r="P493">
        <v>33</v>
      </c>
      <c r="Q493">
        <v>94</v>
      </c>
      <c r="R493">
        <v>264</v>
      </c>
      <c r="S493">
        <v>504</v>
      </c>
      <c r="T493">
        <v>1020</v>
      </c>
      <c r="U493">
        <v>1730.5</v>
      </c>
      <c r="V493">
        <v>12952</v>
      </c>
      <c r="W493">
        <v>7225</v>
      </c>
      <c r="X493">
        <v>12205.25</v>
      </c>
      <c r="Y493">
        <v>25115.25</v>
      </c>
      <c r="Z493">
        <v>35620.75</v>
      </c>
      <c r="AA493">
        <v>37867.75</v>
      </c>
      <c r="AB493">
        <v>58969</v>
      </c>
      <c r="AC493">
        <v>50873</v>
      </c>
      <c r="AD493">
        <v>292141.25</v>
      </c>
      <c r="AE493">
        <v>36.5</v>
      </c>
      <c r="AF493">
        <v>56</v>
      </c>
      <c r="AG493">
        <v>102.25</v>
      </c>
      <c r="AH493">
        <v>92.75</v>
      </c>
      <c r="AI493">
        <v>377.5</v>
      </c>
      <c r="AJ493">
        <v>416.75</v>
      </c>
      <c r="AK493">
        <v>164.25</v>
      </c>
      <c r="AL493">
        <v>431.5</v>
      </c>
      <c r="AM493" t="s">
        <v>201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0.5</v>
      </c>
      <c r="BC493">
        <v>1</v>
      </c>
      <c r="BD493">
        <v>0</v>
      </c>
      <c r="BE493">
        <v>0.82915619758884995</v>
      </c>
      <c r="BF493">
        <v>0.82915619758884995</v>
      </c>
      <c r="BG493">
        <v>1.29903810567665</v>
      </c>
      <c r="BH493">
        <v>1.4790199457749</v>
      </c>
      <c r="BI493">
        <v>1.87082869338697</v>
      </c>
      <c r="BJ493">
        <v>3.08220700148448</v>
      </c>
      <c r="BK493">
        <v>7.9804448497561804</v>
      </c>
      <c r="BL493">
        <v>0.86602540378443804</v>
      </c>
      <c r="BM493">
        <v>0</v>
      </c>
      <c r="BN493">
        <v>1.6393596310755001</v>
      </c>
      <c r="BO493">
        <v>0.82915619758884995</v>
      </c>
      <c r="BP493">
        <v>2.8722813232690099</v>
      </c>
      <c r="BQ493">
        <v>14.006694827831399</v>
      </c>
      <c r="BR493">
        <v>27.1143412237878</v>
      </c>
      <c r="BS493">
        <v>193.127548526873</v>
      </c>
      <c r="BT493">
        <v>51861.106811990103</v>
      </c>
      <c r="BU493">
        <v>51858.657025272398</v>
      </c>
      <c r="BV493">
        <v>51858.707414014301</v>
      </c>
      <c r="BW493">
        <v>51862.42085617</v>
      </c>
    </row>
    <row r="494" spans="1:75" x14ac:dyDescent="0.25">
      <c r="A494" s="15">
        <v>42150</v>
      </c>
      <c r="B494">
        <v>537509</v>
      </c>
      <c r="C494">
        <v>53241.5</v>
      </c>
      <c r="D494">
        <v>151.48927354766701</v>
      </c>
      <c r="E494">
        <v>12.459935794377101</v>
      </c>
      <c r="F494" t="s">
        <v>200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17</v>
      </c>
      <c r="O494">
        <v>12</v>
      </c>
      <c r="P494">
        <v>33</v>
      </c>
      <c r="Q494">
        <v>94</v>
      </c>
      <c r="R494">
        <v>264</v>
      </c>
      <c r="S494">
        <v>504</v>
      </c>
      <c r="T494">
        <v>1018</v>
      </c>
      <c r="U494">
        <v>1731.5</v>
      </c>
      <c r="V494">
        <v>12954.75</v>
      </c>
      <c r="W494">
        <v>7225.5</v>
      </c>
      <c r="X494">
        <v>12208.75</v>
      </c>
      <c r="Y494">
        <v>25131.75</v>
      </c>
      <c r="Z494">
        <v>35645.25</v>
      </c>
      <c r="AA494">
        <v>37848.25</v>
      </c>
      <c r="AB494">
        <v>58893.75</v>
      </c>
      <c r="AC494">
        <v>50749.75</v>
      </c>
      <c r="AD494">
        <v>291509</v>
      </c>
      <c r="AE494">
        <v>37.5</v>
      </c>
      <c r="AF494">
        <v>56</v>
      </c>
      <c r="AG494">
        <v>102.25</v>
      </c>
      <c r="AH494">
        <v>92.75</v>
      </c>
      <c r="AI494">
        <v>371.25</v>
      </c>
      <c r="AJ494">
        <v>412.75</v>
      </c>
      <c r="AK494">
        <v>164.25</v>
      </c>
      <c r="AL494">
        <v>431</v>
      </c>
      <c r="AM494" t="s">
        <v>201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0.5</v>
      </c>
      <c r="BC494">
        <v>0.82915619758884995</v>
      </c>
      <c r="BD494">
        <v>0.5</v>
      </c>
      <c r="BE494">
        <v>0.82915619758884995</v>
      </c>
      <c r="BF494">
        <v>1.29903810567665</v>
      </c>
      <c r="BG494">
        <v>1.4790199457749</v>
      </c>
      <c r="BH494">
        <v>7.2929760729074102</v>
      </c>
      <c r="BI494">
        <v>4.60298815988049</v>
      </c>
      <c r="BJ494">
        <v>4.7631397208144097</v>
      </c>
      <c r="BK494">
        <v>18.9868375460475</v>
      </c>
      <c r="BL494">
        <v>0.86602540378443804</v>
      </c>
      <c r="BM494">
        <v>0</v>
      </c>
      <c r="BN494">
        <v>1.6393596310755001</v>
      </c>
      <c r="BO494">
        <v>0.82915619758884995</v>
      </c>
      <c r="BP494">
        <v>2.1650635094610902</v>
      </c>
      <c r="BQ494">
        <v>14.006694827831399</v>
      </c>
      <c r="BR494">
        <v>27.1143412237878</v>
      </c>
      <c r="BS494">
        <v>192.261540615901</v>
      </c>
      <c r="BT494">
        <v>51756.0095277195</v>
      </c>
      <c r="BU494">
        <v>51754.000353450501</v>
      </c>
      <c r="BV494">
        <v>51746.0819932046</v>
      </c>
      <c r="BW494">
        <v>51748.297909348097</v>
      </c>
    </row>
    <row r="495" spans="1:75" x14ac:dyDescent="0.25">
      <c r="A495" s="15">
        <v>42151</v>
      </c>
      <c r="B495">
        <v>537716.5</v>
      </c>
      <c r="C495">
        <v>53247.25</v>
      </c>
      <c r="D495">
        <v>154.700517129064</v>
      </c>
      <c r="E495">
        <v>10.917302780449001</v>
      </c>
      <c r="F495" t="s">
        <v>200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17</v>
      </c>
      <c r="O495">
        <v>12</v>
      </c>
      <c r="P495">
        <v>33</v>
      </c>
      <c r="Q495">
        <v>94</v>
      </c>
      <c r="R495">
        <v>264</v>
      </c>
      <c r="S495">
        <v>505</v>
      </c>
      <c r="T495">
        <v>1017</v>
      </c>
      <c r="U495">
        <v>1734.5</v>
      </c>
      <c r="V495">
        <v>12953.5</v>
      </c>
      <c r="W495">
        <v>7226</v>
      </c>
      <c r="X495">
        <v>12211.25</v>
      </c>
      <c r="Y495">
        <v>25140</v>
      </c>
      <c r="Z495">
        <v>35636.25</v>
      </c>
      <c r="AA495">
        <v>37873.25</v>
      </c>
      <c r="AB495">
        <v>58996.75</v>
      </c>
      <c r="AC495">
        <v>50866.75</v>
      </c>
      <c r="AD495">
        <v>291452</v>
      </c>
      <c r="AE495">
        <v>37.5</v>
      </c>
      <c r="AF495">
        <v>56</v>
      </c>
      <c r="AG495">
        <v>102.25</v>
      </c>
      <c r="AH495">
        <v>92.75</v>
      </c>
      <c r="AI495">
        <v>381.75</v>
      </c>
      <c r="AJ495">
        <v>417.75</v>
      </c>
      <c r="AK495">
        <v>164.25</v>
      </c>
      <c r="AL495">
        <v>431</v>
      </c>
      <c r="AM495" t="s">
        <v>201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0.5</v>
      </c>
      <c r="BC495">
        <v>0.5</v>
      </c>
      <c r="BD495">
        <v>1</v>
      </c>
      <c r="BE495">
        <v>0.82915619758884995</v>
      </c>
      <c r="BF495">
        <v>0.70710678118654702</v>
      </c>
      <c r="BG495">
        <v>0.82915619758884995</v>
      </c>
      <c r="BH495">
        <v>1.29903810567665</v>
      </c>
      <c r="BI495">
        <v>3.6314597615834798</v>
      </c>
      <c r="BJ495">
        <v>5.1659945799429501</v>
      </c>
      <c r="BK495">
        <v>33.151168908501504</v>
      </c>
      <c r="BL495">
        <v>0.86602540378443804</v>
      </c>
      <c r="BM495">
        <v>0</v>
      </c>
      <c r="BN495">
        <v>1.6393596310755001</v>
      </c>
      <c r="BO495">
        <v>0.82915619758884995</v>
      </c>
      <c r="BP495">
        <v>2.2776083947860699</v>
      </c>
      <c r="BQ495">
        <v>14.006694827831399</v>
      </c>
      <c r="BR495">
        <v>27.1143412237878</v>
      </c>
      <c r="BS495">
        <v>192.261540615901</v>
      </c>
      <c r="BT495">
        <v>51739.001966563803</v>
      </c>
      <c r="BU495">
        <v>51754.796115076002</v>
      </c>
      <c r="BV495">
        <v>51743.442511127301</v>
      </c>
      <c r="BW495">
        <v>51749.7025809595</v>
      </c>
    </row>
    <row r="496" spans="1:75" x14ac:dyDescent="0.25">
      <c r="A496" s="15">
        <v>42152</v>
      </c>
      <c r="B496">
        <v>537446</v>
      </c>
      <c r="C496">
        <v>53231.5</v>
      </c>
      <c r="D496">
        <v>24</v>
      </c>
      <c r="E496">
        <v>6.5</v>
      </c>
      <c r="F496" t="s">
        <v>200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17</v>
      </c>
      <c r="O496">
        <v>12</v>
      </c>
      <c r="P496">
        <v>33</v>
      </c>
      <c r="Q496">
        <v>94</v>
      </c>
      <c r="R496">
        <v>264</v>
      </c>
      <c r="S496">
        <v>505</v>
      </c>
      <c r="T496">
        <v>1015</v>
      </c>
      <c r="U496">
        <v>1736</v>
      </c>
      <c r="V496">
        <v>12958</v>
      </c>
      <c r="W496">
        <v>7232</v>
      </c>
      <c r="X496">
        <v>12176</v>
      </c>
      <c r="Y496">
        <v>25132</v>
      </c>
      <c r="Z496">
        <v>35558</v>
      </c>
      <c r="AA496">
        <v>37878</v>
      </c>
      <c r="AB496">
        <v>59028</v>
      </c>
      <c r="AC496">
        <v>50854</v>
      </c>
      <c r="AD496">
        <v>291366</v>
      </c>
      <c r="AE496">
        <v>38</v>
      </c>
      <c r="AF496">
        <v>57</v>
      </c>
      <c r="AG496">
        <v>102</v>
      </c>
      <c r="AH496">
        <v>94</v>
      </c>
      <c r="AI496">
        <v>387</v>
      </c>
      <c r="AJ496">
        <v>428</v>
      </c>
      <c r="AK496">
        <v>183</v>
      </c>
      <c r="AL496">
        <v>322</v>
      </c>
      <c r="AM496" t="s">
        <v>201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51732.899473738697</v>
      </c>
      <c r="BU496">
        <v>51727.525616722698</v>
      </c>
    </row>
    <row r="497" spans="1:75" x14ac:dyDescent="0.25">
      <c r="A497" s="15">
        <v>42153</v>
      </c>
      <c r="B497">
        <v>537826</v>
      </c>
      <c r="C497">
        <v>53348.5</v>
      </c>
      <c r="D497">
        <v>156.42570121306699</v>
      </c>
      <c r="E497">
        <v>9.0691785736085198</v>
      </c>
      <c r="F497" t="s">
        <v>200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17</v>
      </c>
      <c r="O497">
        <v>12</v>
      </c>
      <c r="P497">
        <v>33</v>
      </c>
      <c r="Q497">
        <v>94</v>
      </c>
      <c r="R497">
        <v>264</v>
      </c>
      <c r="S497">
        <v>505</v>
      </c>
      <c r="T497">
        <v>1015</v>
      </c>
      <c r="U497">
        <v>1735.5</v>
      </c>
      <c r="V497">
        <v>12959</v>
      </c>
      <c r="W497">
        <v>7232</v>
      </c>
      <c r="X497">
        <v>12178</v>
      </c>
      <c r="Y497">
        <v>25124.75</v>
      </c>
      <c r="Z497">
        <v>35547.75</v>
      </c>
      <c r="AA497">
        <v>37871</v>
      </c>
      <c r="AB497">
        <v>59059</v>
      </c>
      <c r="AC497">
        <v>50802.5</v>
      </c>
      <c r="AD497">
        <v>291693</v>
      </c>
      <c r="AE497">
        <v>37.5</v>
      </c>
      <c r="AF497">
        <v>56</v>
      </c>
      <c r="AG497">
        <v>102.25</v>
      </c>
      <c r="AH497">
        <v>93.75</v>
      </c>
      <c r="AI497">
        <v>382.5</v>
      </c>
      <c r="AJ497">
        <v>418.25</v>
      </c>
      <c r="AK497">
        <v>164.25</v>
      </c>
      <c r="AL497">
        <v>428</v>
      </c>
      <c r="AM497" t="s">
        <v>201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0.5</v>
      </c>
      <c r="BC497">
        <v>1</v>
      </c>
      <c r="BD497">
        <v>0</v>
      </c>
      <c r="BE497">
        <v>0</v>
      </c>
      <c r="BF497">
        <v>8.0428539710727005</v>
      </c>
      <c r="BG497">
        <v>7.0133800695527597</v>
      </c>
      <c r="BH497">
        <v>2.54950975679639</v>
      </c>
      <c r="BI497">
        <v>1.87082869338697</v>
      </c>
      <c r="BJ497">
        <v>9.2870878105033494</v>
      </c>
      <c r="BK497">
        <v>13.546217184144</v>
      </c>
      <c r="BL497">
        <v>0.86602540378443804</v>
      </c>
      <c r="BM497">
        <v>0</v>
      </c>
      <c r="BN497">
        <v>1.6393596310755001</v>
      </c>
      <c r="BO497">
        <v>0.82915619758884995</v>
      </c>
      <c r="BP497">
        <v>2.1794494717703299</v>
      </c>
      <c r="BQ497">
        <v>14.376630342329801</v>
      </c>
      <c r="BR497">
        <v>27.1143412237878</v>
      </c>
      <c r="BS497">
        <v>192.261540615901</v>
      </c>
      <c r="BT497">
        <v>51790.083710439903</v>
      </c>
      <c r="BU497">
        <v>51786.715538312397</v>
      </c>
      <c r="BV497">
        <v>51782.978262611403</v>
      </c>
      <c r="BW497">
        <v>51783.9447325375</v>
      </c>
    </row>
    <row r="498" spans="1:75" x14ac:dyDescent="0.25">
      <c r="A498" s="15">
        <v>42154</v>
      </c>
      <c r="B498">
        <v>538037.25</v>
      </c>
      <c r="C498">
        <v>53304.75</v>
      </c>
      <c r="D498">
        <v>134.663237373828</v>
      </c>
      <c r="E498">
        <v>5.2141634036535498</v>
      </c>
      <c r="F498" t="s">
        <v>200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17</v>
      </c>
      <c r="O498">
        <v>12</v>
      </c>
      <c r="P498">
        <v>33</v>
      </c>
      <c r="Q498">
        <v>94</v>
      </c>
      <c r="R498">
        <v>264</v>
      </c>
      <c r="S498">
        <v>505</v>
      </c>
      <c r="T498">
        <v>1016</v>
      </c>
      <c r="U498">
        <v>1735.5</v>
      </c>
      <c r="V498">
        <v>12956</v>
      </c>
      <c r="W498">
        <v>7241</v>
      </c>
      <c r="X498">
        <v>12133.75</v>
      </c>
      <c r="Y498">
        <v>25118.5</v>
      </c>
      <c r="Z498">
        <v>35590.25</v>
      </c>
      <c r="AA498">
        <v>37923.5</v>
      </c>
      <c r="AB498">
        <v>59165.75</v>
      </c>
      <c r="AC498">
        <v>50884.25</v>
      </c>
      <c r="AD498">
        <v>291664.75</v>
      </c>
      <c r="AE498">
        <v>37.5</v>
      </c>
      <c r="AF498">
        <v>57</v>
      </c>
      <c r="AG498">
        <v>102.25</v>
      </c>
      <c r="AH498">
        <v>93.75</v>
      </c>
      <c r="AI498">
        <v>380</v>
      </c>
      <c r="AJ498">
        <v>418.75</v>
      </c>
      <c r="AK498">
        <v>163.5</v>
      </c>
      <c r="AL498">
        <v>429.25</v>
      </c>
      <c r="AM498" t="s">
        <v>201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0.5</v>
      </c>
      <c r="BC498">
        <v>1</v>
      </c>
      <c r="BD498">
        <v>0</v>
      </c>
      <c r="BE498">
        <v>0.43301270189221902</v>
      </c>
      <c r="BF498">
        <v>1.11803398874989</v>
      </c>
      <c r="BG498">
        <v>8.3479039285320003</v>
      </c>
      <c r="BH498">
        <v>1.6583123951776999</v>
      </c>
      <c r="BI498">
        <v>2.6809513236909002</v>
      </c>
      <c r="BJ498">
        <v>2.2776083947860699</v>
      </c>
      <c r="BK498">
        <v>26.8176714127084</v>
      </c>
      <c r="BL498">
        <v>0.86602540378443804</v>
      </c>
      <c r="BM498">
        <v>0</v>
      </c>
      <c r="BN498">
        <v>1.6393596310755001</v>
      </c>
      <c r="BO498">
        <v>0.82915619758884995</v>
      </c>
      <c r="BP498">
        <v>1.58113883008418</v>
      </c>
      <c r="BQ498">
        <v>14.006694827831399</v>
      </c>
      <c r="BR498">
        <v>26.688012290164998</v>
      </c>
      <c r="BS498">
        <v>192.11633845147</v>
      </c>
      <c r="BT498">
        <v>51794.568734780201</v>
      </c>
      <c r="BU498">
        <v>51783.2343550734</v>
      </c>
      <c r="BV498">
        <v>51780.484556465301</v>
      </c>
      <c r="BW498">
        <v>51789.076643835702</v>
      </c>
    </row>
    <row r="499" spans="1:75" x14ac:dyDescent="0.25">
      <c r="A499" s="15">
        <v>42155</v>
      </c>
      <c r="B499">
        <v>538228</v>
      </c>
      <c r="C499">
        <v>53384.5</v>
      </c>
      <c r="D499">
        <v>141.16656828017</v>
      </c>
      <c r="E499">
        <v>7.9214897588774296</v>
      </c>
      <c r="F499" t="s">
        <v>200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17</v>
      </c>
      <c r="O499">
        <v>12</v>
      </c>
      <c r="P499">
        <v>33</v>
      </c>
      <c r="Q499">
        <v>94</v>
      </c>
      <c r="R499">
        <v>264</v>
      </c>
      <c r="S499">
        <v>505</v>
      </c>
      <c r="T499">
        <v>1016</v>
      </c>
      <c r="U499">
        <v>1735.5</v>
      </c>
      <c r="V499">
        <v>12956</v>
      </c>
      <c r="W499">
        <v>7240</v>
      </c>
      <c r="X499">
        <v>12164.75</v>
      </c>
      <c r="Y499">
        <v>25130</v>
      </c>
      <c r="Z499">
        <v>35563</v>
      </c>
      <c r="AA499">
        <v>37905</v>
      </c>
      <c r="AB499">
        <v>59166.5</v>
      </c>
      <c r="AC499">
        <v>50902.25</v>
      </c>
      <c r="AD499">
        <v>291846</v>
      </c>
      <c r="AE499">
        <v>37.5</v>
      </c>
      <c r="AF499">
        <v>57</v>
      </c>
      <c r="AG499">
        <v>102.25</v>
      </c>
      <c r="AH499">
        <v>93.75</v>
      </c>
      <c r="AI499">
        <v>377.5</v>
      </c>
      <c r="AJ499">
        <v>416.5</v>
      </c>
      <c r="AK499">
        <v>163.5</v>
      </c>
      <c r="AL499">
        <v>429</v>
      </c>
      <c r="AM499" t="s">
        <v>201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0.5</v>
      </c>
      <c r="BC499">
        <v>1</v>
      </c>
      <c r="BD499">
        <v>0</v>
      </c>
      <c r="BE499">
        <v>0.43301270189221902</v>
      </c>
      <c r="BF499">
        <v>1.87082869338697</v>
      </c>
      <c r="BG499">
        <v>3.08220700148448</v>
      </c>
      <c r="BH499">
        <v>1.2247448713915801</v>
      </c>
      <c r="BI499">
        <v>0.86602540378443804</v>
      </c>
      <c r="BJ499">
        <v>3.1917863337009198</v>
      </c>
      <c r="BK499">
        <v>4.6904157598234297</v>
      </c>
      <c r="BL499">
        <v>0.86602540378443804</v>
      </c>
      <c r="BM499">
        <v>0</v>
      </c>
      <c r="BN499">
        <v>1.6393596310755001</v>
      </c>
      <c r="BO499">
        <v>0.82915619758884995</v>
      </c>
      <c r="BP499">
        <v>2.1794494717703299</v>
      </c>
      <c r="BQ499">
        <v>14.430869689661799</v>
      </c>
      <c r="BR499">
        <v>26.688012290164998</v>
      </c>
      <c r="BS499">
        <v>192.261540615901</v>
      </c>
      <c r="BT499">
        <v>51818.096991790197</v>
      </c>
      <c r="BU499">
        <v>51817.936723647101</v>
      </c>
      <c r="BV499">
        <v>51812.817448806898</v>
      </c>
      <c r="BW499">
        <v>51818.245452168703</v>
      </c>
    </row>
    <row r="500" spans="1:75" x14ac:dyDescent="0.25">
      <c r="A500" s="15">
        <v>42156</v>
      </c>
      <c r="B500">
        <v>538062.25</v>
      </c>
      <c r="C500">
        <v>53327.75</v>
      </c>
      <c r="D500">
        <v>207.839330974673</v>
      </c>
      <c r="E500">
        <v>15.138939857202599</v>
      </c>
      <c r="F500" t="s">
        <v>200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17</v>
      </c>
      <c r="O500">
        <v>12</v>
      </c>
      <c r="P500">
        <v>33</v>
      </c>
      <c r="Q500">
        <v>94</v>
      </c>
      <c r="R500">
        <v>264</v>
      </c>
      <c r="S500">
        <v>505</v>
      </c>
      <c r="T500">
        <v>1016</v>
      </c>
      <c r="U500">
        <v>1735.5</v>
      </c>
      <c r="V500">
        <v>12960.75</v>
      </c>
      <c r="W500">
        <v>7242</v>
      </c>
      <c r="X500">
        <v>12161.25</v>
      </c>
      <c r="Y500">
        <v>25130</v>
      </c>
      <c r="Z500">
        <v>35567.5</v>
      </c>
      <c r="AA500">
        <v>37898.25</v>
      </c>
      <c r="AB500">
        <v>59089.25</v>
      </c>
      <c r="AC500">
        <v>50862.75</v>
      </c>
      <c r="AD500">
        <v>291796</v>
      </c>
      <c r="AE500">
        <v>37.5</v>
      </c>
      <c r="AF500">
        <v>57</v>
      </c>
      <c r="AG500">
        <v>102.25</v>
      </c>
      <c r="AH500">
        <v>92.75</v>
      </c>
      <c r="AI500">
        <v>378.25</v>
      </c>
      <c r="AJ500">
        <v>416.75</v>
      </c>
      <c r="AK500">
        <v>163.5</v>
      </c>
      <c r="AL500">
        <v>429</v>
      </c>
      <c r="AM500" t="s">
        <v>201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0.5</v>
      </c>
      <c r="BC500">
        <v>0.82915619758884995</v>
      </c>
      <c r="BD500">
        <v>0</v>
      </c>
      <c r="BE500">
        <v>5.0682837331783199</v>
      </c>
      <c r="BF500">
        <v>1.7320508075688701</v>
      </c>
      <c r="BG500">
        <v>2.6925824035672501</v>
      </c>
      <c r="BH500">
        <v>2.4874685927665499</v>
      </c>
      <c r="BI500">
        <v>7.2240916383999396</v>
      </c>
      <c r="BJ500">
        <v>16.6038399173203</v>
      </c>
      <c r="BK500">
        <v>86.191646927065904</v>
      </c>
      <c r="BL500">
        <v>0.86602540378443804</v>
      </c>
      <c r="BM500">
        <v>0</v>
      </c>
      <c r="BN500">
        <v>1.6393596310755001</v>
      </c>
      <c r="BO500">
        <v>0.82915619758884995</v>
      </c>
      <c r="BP500">
        <v>3.76662979332984</v>
      </c>
      <c r="BQ500">
        <v>14.006694827831399</v>
      </c>
      <c r="BR500">
        <v>26.688012290164998</v>
      </c>
      <c r="BS500">
        <v>192.261540615901</v>
      </c>
      <c r="BT500">
        <v>51780.693862121698</v>
      </c>
      <c r="BU500">
        <v>51815.442793530601</v>
      </c>
      <c r="BV500">
        <v>51810.307386799403</v>
      </c>
      <c r="BW500">
        <v>51816.156988403403</v>
      </c>
    </row>
    <row r="501" spans="1:75" x14ac:dyDescent="0.25">
      <c r="A501" s="15">
        <v>42157</v>
      </c>
      <c r="B501">
        <v>538129.66666666605</v>
      </c>
      <c r="C501">
        <v>53306.333333333299</v>
      </c>
      <c r="D501">
        <v>191.92417484227599</v>
      </c>
      <c r="E501">
        <v>17.556258776351498</v>
      </c>
      <c r="F501" t="s">
        <v>200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17</v>
      </c>
      <c r="O501">
        <v>12</v>
      </c>
      <c r="P501">
        <v>33</v>
      </c>
      <c r="Q501">
        <v>94</v>
      </c>
      <c r="R501">
        <v>264</v>
      </c>
      <c r="S501">
        <v>505</v>
      </c>
      <c r="T501">
        <v>1015</v>
      </c>
      <c r="U501">
        <v>1732.3333333333301</v>
      </c>
      <c r="V501">
        <v>12963.666666666601</v>
      </c>
      <c r="W501">
        <v>7237.3333333333303</v>
      </c>
      <c r="X501">
        <v>12169.666666666601</v>
      </c>
      <c r="Y501">
        <v>25124</v>
      </c>
      <c r="Z501">
        <v>35543.333333333299</v>
      </c>
      <c r="AA501">
        <v>37915.333333333299</v>
      </c>
      <c r="AB501">
        <v>59147.333333333299</v>
      </c>
      <c r="AC501">
        <v>50879.333333333299</v>
      </c>
      <c r="AD501">
        <v>291782</v>
      </c>
      <c r="AE501">
        <v>37.3333333333333</v>
      </c>
      <c r="AF501">
        <v>56.6666666666666</v>
      </c>
      <c r="AG501">
        <v>102</v>
      </c>
      <c r="AH501">
        <v>93</v>
      </c>
      <c r="AI501">
        <v>374</v>
      </c>
      <c r="AJ501">
        <v>413.33333333333297</v>
      </c>
      <c r="AK501">
        <v>154.666666666666</v>
      </c>
      <c r="AL501">
        <v>463.33333333333297</v>
      </c>
      <c r="AM501" t="s">
        <v>201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0.47140452079103101</v>
      </c>
      <c r="BC501">
        <v>0.94280904158206302</v>
      </c>
      <c r="BD501">
        <v>0.94280904158206302</v>
      </c>
      <c r="BE501">
        <v>0.47140452079103101</v>
      </c>
      <c r="BF501">
        <v>0.81649658092772603</v>
      </c>
      <c r="BG501">
        <v>8.0553639823963792</v>
      </c>
      <c r="BH501">
        <v>7.3181661333667103</v>
      </c>
      <c r="BI501">
        <v>6.0184900284225904</v>
      </c>
      <c r="BJ501">
        <v>2.6246692913372698</v>
      </c>
      <c r="BK501">
        <v>19.252705437591501</v>
      </c>
      <c r="BL501">
        <v>0.94280904158206302</v>
      </c>
      <c r="BM501">
        <v>0.47140452079103101</v>
      </c>
      <c r="BN501">
        <v>2.1602468994692798</v>
      </c>
      <c r="BO501">
        <v>0.81649658092772603</v>
      </c>
      <c r="BP501">
        <v>4.5460605656619499</v>
      </c>
      <c r="BQ501">
        <v>13.7679176187089</v>
      </c>
      <c r="BR501">
        <v>25.978623691198202</v>
      </c>
      <c r="BS501">
        <v>211.20343010682501</v>
      </c>
      <c r="BT501">
        <v>51802.022497533399</v>
      </c>
      <c r="BU501">
        <v>51803.869501949303</v>
      </c>
      <c r="BV501">
        <v>51808.906330128397</v>
      </c>
    </row>
    <row r="502" spans="1:75" x14ac:dyDescent="0.25">
      <c r="A502" s="15">
        <v>42158</v>
      </c>
      <c r="B502">
        <v>538218.5</v>
      </c>
      <c r="C502">
        <v>53307.25</v>
      </c>
      <c r="D502">
        <v>165.14311974769001</v>
      </c>
      <c r="E502">
        <v>11.277743568639901</v>
      </c>
      <c r="F502" t="s">
        <v>200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17</v>
      </c>
      <c r="O502">
        <v>12</v>
      </c>
      <c r="P502">
        <v>33</v>
      </c>
      <c r="Q502">
        <v>94</v>
      </c>
      <c r="R502">
        <v>264</v>
      </c>
      <c r="S502">
        <v>505</v>
      </c>
      <c r="T502">
        <v>1015</v>
      </c>
      <c r="U502">
        <v>1731.5</v>
      </c>
      <c r="V502">
        <v>12957.75</v>
      </c>
      <c r="W502">
        <v>7221.5</v>
      </c>
      <c r="X502">
        <v>12182.5</v>
      </c>
      <c r="Y502">
        <v>25116</v>
      </c>
      <c r="Z502">
        <v>35563.5</v>
      </c>
      <c r="AA502">
        <v>37886.25</v>
      </c>
      <c r="AB502">
        <v>59158.25</v>
      </c>
      <c r="AC502">
        <v>50870.75</v>
      </c>
      <c r="AD502">
        <v>291910.25</v>
      </c>
      <c r="AE502">
        <v>37.5</v>
      </c>
      <c r="AF502">
        <v>57</v>
      </c>
      <c r="AG502">
        <v>102.25</v>
      </c>
      <c r="AH502">
        <v>93.75</v>
      </c>
      <c r="AI502">
        <v>382.5</v>
      </c>
      <c r="AJ502">
        <v>416.75</v>
      </c>
      <c r="AK502">
        <v>163.5</v>
      </c>
      <c r="AL502">
        <v>426</v>
      </c>
      <c r="AM502" t="s">
        <v>201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0.5</v>
      </c>
      <c r="BC502">
        <v>0.82915619758884995</v>
      </c>
      <c r="BD502">
        <v>0.5</v>
      </c>
      <c r="BE502">
        <v>9.5262794416288195</v>
      </c>
      <c r="BF502">
        <v>1.7320508075688701</v>
      </c>
      <c r="BG502">
        <v>3.2015621187164198</v>
      </c>
      <c r="BH502">
        <v>4.49305018890285</v>
      </c>
      <c r="BI502">
        <v>4.0233692348577703</v>
      </c>
      <c r="BJ502">
        <v>4.3229041164476403</v>
      </c>
      <c r="BK502">
        <v>8.0428539710727005</v>
      </c>
      <c r="BL502">
        <v>0.86602540378443804</v>
      </c>
      <c r="BM502">
        <v>0</v>
      </c>
      <c r="BN502">
        <v>1.6393596310755001</v>
      </c>
      <c r="BO502">
        <v>0.82915619758884995</v>
      </c>
      <c r="BP502">
        <v>7.2284161474004804</v>
      </c>
      <c r="BQ502">
        <v>14.006694827831399</v>
      </c>
      <c r="BR502">
        <v>26.688012290164998</v>
      </c>
      <c r="BS502">
        <v>192.261540615901</v>
      </c>
      <c r="BT502">
        <v>51828.696279147203</v>
      </c>
      <c r="BU502">
        <v>51825.758954123303</v>
      </c>
      <c r="BV502">
        <v>51822.4542408587</v>
      </c>
      <c r="BW502">
        <v>51828.480056478998</v>
      </c>
    </row>
    <row r="503" spans="1:75" x14ac:dyDescent="0.25">
      <c r="A503" s="15">
        <v>42159</v>
      </c>
      <c r="B503">
        <v>538555.5</v>
      </c>
      <c r="C503">
        <v>53337.25</v>
      </c>
      <c r="D503">
        <v>156.943461157195</v>
      </c>
      <c r="E503">
        <v>12.6762573340872</v>
      </c>
      <c r="F503" t="s">
        <v>200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17</v>
      </c>
      <c r="O503">
        <v>13</v>
      </c>
      <c r="P503">
        <v>33</v>
      </c>
      <c r="Q503">
        <v>95</v>
      </c>
      <c r="R503">
        <v>264</v>
      </c>
      <c r="S503">
        <v>505</v>
      </c>
      <c r="T503">
        <v>1014.5</v>
      </c>
      <c r="U503">
        <v>1731.5</v>
      </c>
      <c r="V503">
        <v>12944</v>
      </c>
      <c r="W503">
        <v>7241</v>
      </c>
      <c r="X503">
        <v>12192.5</v>
      </c>
      <c r="Y503">
        <v>25130</v>
      </c>
      <c r="Z503">
        <v>35603.75</v>
      </c>
      <c r="AA503">
        <v>37891.5</v>
      </c>
      <c r="AB503">
        <v>59173.5</v>
      </c>
      <c r="AC503">
        <v>50866</v>
      </c>
      <c r="AD503">
        <v>292165.25</v>
      </c>
      <c r="AE503">
        <v>37.5</v>
      </c>
      <c r="AF503">
        <v>56.5</v>
      </c>
      <c r="AG503">
        <v>102.25</v>
      </c>
      <c r="AH503">
        <v>93.5</v>
      </c>
      <c r="AI503">
        <v>377</v>
      </c>
      <c r="AJ503">
        <v>417.75</v>
      </c>
      <c r="AK503">
        <v>163.5</v>
      </c>
      <c r="AL503">
        <v>426</v>
      </c>
      <c r="AM503" t="s">
        <v>201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0.86602540378443804</v>
      </c>
      <c r="BB503">
        <v>0.5</v>
      </c>
      <c r="BC503">
        <v>1</v>
      </c>
      <c r="BD503">
        <v>0</v>
      </c>
      <c r="BE503">
        <v>0.5</v>
      </c>
      <c r="BF503">
        <v>1.2247448713915801</v>
      </c>
      <c r="BG503">
        <v>0.82915619758884995</v>
      </c>
      <c r="BH503">
        <v>3.2015621187164198</v>
      </c>
      <c r="BI503">
        <v>3.2015621187164198</v>
      </c>
      <c r="BJ503">
        <v>1</v>
      </c>
      <c r="BK503">
        <v>13.4605906259718</v>
      </c>
      <c r="BL503">
        <v>0.86602540378443804</v>
      </c>
      <c r="BM503">
        <v>0.5</v>
      </c>
      <c r="BN503">
        <v>1.6393596310755001</v>
      </c>
      <c r="BO503">
        <v>0.5</v>
      </c>
      <c r="BP503">
        <v>1.87082869338697</v>
      </c>
      <c r="BQ503">
        <v>14.006694827831399</v>
      </c>
      <c r="BR503">
        <v>26.688012290164998</v>
      </c>
      <c r="BS503">
        <v>192.261540615901</v>
      </c>
      <c r="BT503">
        <v>51870.614856673601</v>
      </c>
      <c r="BU503">
        <v>51872.582080660301</v>
      </c>
      <c r="BV503">
        <v>51867.923490061701</v>
      </c>
      <c r="BW503">
        <v>51866.710976149203</v>
      </c>
    </row>
    <row r="504" spans="1:75" x14ac:dyDescent="0.25">
      <c r="A504" s="15">
        <v>42160</v>
      </c>
      <c r="B504">
        <v>538737.66666666605</v>
      </c>
      <c r="C504">
        <v>53318</v>
      </c>
      <c r="D504">
        <v>71.760403814050207</v>
      </c>
      <c r="E504">
        <v>12.355835328567</v>
      </c>
      <c r="F504" t="s">
        <v>200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17</v>
      </c>
      <c r="O504">
        <v>13</v>
      </c>
      <c r="P504">
        <v>33</v>
      </c>
      <c r="Q504">
        <v>95</v>
      </c>
      <c r="R504">
        <v>264</v>
      </c>
      <c r="S504">
        <v>505</v>
      </c>
      <c r="T504">
        <v>1015</v>
      </c>
      <c r="U504">
        <v>1731.6666666666599</v>
      </c>
      <c r="V504">
        <v>12944.333333333299</v>
      </c>
      <c r="W504">
        <v>7240.3333333333303</v>
      </c>
      <c r="X504">
        <v>12188.666666666601</v>
      </c>
      <c r="Y504">
        <v>25130.666666666599</v>
      </c>
      <c r="Z504">
        <v>35620.333333333299</v>
      </c>
      <c r="AA504">
        <v>37909.333333333299</v>
      </c>
      <c r="AB504">
        <v>59204.333333333299</v>
      </c>
      <c r="AC504">
        <v>50888.666666666599</v>
      </c>
      <c r="AD504">
        <v>292320</v>
      </c>
      <c r="AE504">
        <v>35</v>
      </c>
      <c r="AF504">
        <v>57</v>
      </c>
      <c r="AG504">
        <v>101.333333333333</v>
      </c>
      <c r="AH504">
        <v>92</v>
      </c>
      <c r="AI504">
        <v>386</v>
      </c>
      <c r="AJ504">
        <v>409.666666666666</v>
      </c>
      <c r="AK504">
        <v>153.333333333333</v>
      </c>
      <c r="AL504">
        <v>382</v>
      </c>
      <c r="AM504" t="s">
        <v>201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0.47140452079103101</v>
      </c>
      <c r="BC504">
        <v>0.94280904158206302</v>
      </c>
      <c r="BD504">
        <v>0.94280904158206302</v>
      </c>
      <c r="BE504">
        <v>0.47140452079103101</v>
      </c>
      <c r="BF504">
        <v>2.6246692913372698</v>
      </c>
      <c r="BG504">
        <v>2.4944382578492901</v>
      </c>
      <c r="BH504">
        <v>1.6996731711975901</v>
      </c>
      <c r="BI504">
        <v>5.4365021434333602</v>
      </c>
      <c r="BJ504">
        <v>9.8432153734889294</v>
      </c>
      <c r="BK504">
        <v>27.820855486487101</v>
      </c>
      <c r="BL504">
        <v>1.41421356237309</v>
      </c>
      <c r="BM504">
        <v>0</v>
      </c>
      <c r="BN504">
        <v>0.47140452079103101</v>
      </c>
      <c r="BO504">
        <v>1.6329931618554501</v>
      </c>
      <c r="BP504">
        <v>17.146428199482202</v>
      </c>
      <c r="BQ504">
        <v>24.513035081133602</v>
      </c>
      <c r="BR504">
        <v>39.835773983806099</v>
      </c>
      <c r="BS504">
        <v>199.48600619258099</v>
      </c>
      <c r="BT504">
        <v>51900.913728023203</v>
      </c>
      <c r="BU504">
        <v>51902.506903559297</v>
      </c>
      <c r="BV504">
        <v>51888.715077166496</v>
      </c>
    </row>
    <row r="505" spans="1:75" x14ac:dyDescent="0.25">
      <c r="A505" s="15">
        <v>42161</v>
      </c>
      <c r="B505">
        <v>539816.75</v>
      </c>
      <c r="C505">
        <v>53413.75</v>
      </c>
      <c r="D505">
        <v>146.224784150977</v>
      </c>
      <c r="E505">
        <v>5.7608593109014503</v>
      </c>
      <c r="F505" t="s">
        <v>200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17</v>
      </c>
      <c r="O505">
        <v>13</v>
      </c>
      <c r="P505">
        <v>33</v>
      </c>
      <c r="Q505">
        <v>95</v>
      </c>
      <c r="R505">
        <v>264</v>
      </c>
      <c r="S505">
        <v>505</v>
      </c>
      <c r="T505">
        <v>1015</v>
      </c>
      <c r="U505">
        <v>1731.5</v>
      </c>
      <c r="V505">
        <v>12945</v>
      </c>
      <c r="W505">
        <v>7240</v>
      </c>
      <c r="X505">
        <v>12186.75</v>
      </c>
      <c r="Y505">
        <v>25135</v>
      </c>
      <c r="Z505">
        <v>35611.5</v>
      </c>
      <c r="AA505">
        <v>37919.75</v>
      </c>
      <c r="AB505">
        <v>59245.5</v>
      </c>
      <c r="AC505">
        <v>50892.5</v>
      </c>
      <c r="AD505">
        <v>293371.25</v>
      </c>
      <c r="AE505">
        <v>35.5</v>
      </c>
      <c r="AF505">
        <v>57</v>
      </c>
      <c r="AG505">
        <v>102.25</v>
      </c>
      <c r="AH505">
        <v>93.75</v>
      </c>
      <c r="AI505">
        <v>377.25</v>
      </c>
      <c r="AJ505">
        <v>415</v>
      </c>
      <c r="AK505">
        <v>161.75</v>
      </c>
      <c r="AL505">
        <v>352.5</v>
      </c>
      <c r="AM505" t="s">
        <v>201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0.5</v>
      </c>
      <c r="BC505">
        <v>1</v>
      </c>
      <c r="BD505">
        <v>0</v>
      </c>
      <c r="BE505">
        <v>0.43301270189221902</v>
      </c>
      <c r="BF505">
        <v>1.2247448713915801</v>
      </c>
      <c r="BG505">
        <v>1.11803398874989</v>
      </c>
      <c r="BH505">
        <v>1.7853571071357099</v>
      </c>
      <c r="BI505">
        <v>2.0615528128088298</v>
      </c>
      <c r="BJ505">
        <v>4.9244289008980502</v>
      </c>
      <c r="BK505">
        <v>9.3908199854964707</v>
      </c>
      <c r="BL505">
        <v>0.86602540378443804</v>
      </c>
      <c r="BM505">
        <v>0</v>
      </c>
      <c r="BN505">
        <v>1.6393596310755001</v>
      </c>
      <c r="BO505">
        <v>0.82915619758884995</v>
      </c>
      <c r="BP505">
        <v>1.4790199457749</v>
      </c>
      <c r="BQ505">
        <v>14.071247279470199</v>
      </c>
      <c r="BR505">
        <v>26.7616796931732</v>
      </c>
      <c r="BS505">
        <v>189.70042171803399</v>
      </c>
      <c r="BT505">
        <v>52071.820509295998</v>
      </c>
      <c r="BU505">
        <v>52073.515973804002</v>
      </c>
      <c r="BV505">
        <v>52070.932865724899</v>
      </c>
      <c r="BW505">
        <v>52076.474371146804</v>
      </c>
    </row>
    <row r="506" spans="1:75" x14ac:dyDescent="0.25">
      <c r="A506" s="15">
        <v>42162</v>
      </c>
      <c r="B506">
        <v>539478.25</v>
      </c>
      <c r="C506">
        <v>53373.25</v>
      </c>
      <c r="D506">
        <v>141.46267175477701</v>
      </c>
      <c r="E506">
        <v>8.1047825387236596</v>
      </c>
      <c r="F506" t="s">
        <v>200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17</v>
      </c>
      <c r="O506">
        <v>13</v>
      </c>
      <c r="P506">
        <v>33</v>
      </c>
      <c r="Q506">
        <v>95</v>
      </c>
      <c r="R506">
        <v>264</v>
      </c>
      <c r="S506">
        <v>505</v>
      </c>
      <c r="T506">
        <v>1015</v>
      </c>
      <c r="U506">
        <v>1731.5</v>
      </c>
      <c r="V506">
        <v>12946</v>
      </c>
      <c r="W506">
        <v>7238</v>
      </c>
      <c r="X506">
        <v>12176.5</v>
      </c>
      <c r="Y506">
        <v>25104.5</v>
      </c>
      <c r="Z506">
        <v>35629.25</v>
      </c>
      <c r="AA506">
        <v>37804</v>
      </c>
      <c r="AB506">
        <v>59135</v>
      </c>
      <c r="AC506">
        <v>50765.25</v>
      </c>
      <c r="AD506">
        <v>293414.25</v>
      </c>
      <c r="AE506">
        <v>35.5</v>
      </c>
      <c r="AF506">
        <v>57</v>
      </c>
      <c r="AG506">
        <v>102.25</v>
      </c>
      <c r="AH506">
        <v>93.75</v>
      </c>
      <c r="AI506">
        <v>377.25</v>
      </c>
      <c r="AJ506">
        <v>415</v>
      </c>
      <c r="AK506">
        <v>161.75</v>
      </c>
      <c r="AL506">
        <v>348.5</v>
      </c>
      <c r="AM506" t="s">
        <v>201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0.5</v>
      </c>
      <c r="BC506">
        <v>1</v>
      </c>
      <c r="BD506">
        <v>0</v>
      </c>
      <c r="BE506">
        <v>1.5</v>
      </c>
      <c r="BF506">
        <v>0.5</v>
      </c>
      <c r="BG506">
        <v>0.43301270189221902</v>
      </c>
      <c r="BH506">
        <v>4.7434164902525602</v>
      </c>
      <c r="BI506">
        <v>1.87082869338697</v>
      </c>
      <c r="BJ506">
        <v>1.4790199457749</v>
      </c>
      <c r="BK506">
        <v>13.718144918318901</v>
      </c>
      <c r="BL506">
        <v>0.86602540378443804</v>
      </c>
      <c r="BM506">
        <v>0</v>
      </c>
      <c r="BN506">
        <v>1.6393596310755001</v>
      </c>
      <c r="BO506">
        <v>0.82915619758884995</v>
      </c>
      <c r="BP506">
        <v>2.1650635094610902</v>
      </c>
      <c r="BQ506">
        <v>14.071247279470199</v>
      </c>
      <c r="BR506">
        <v>26.7616796931732</v>
      </c>
      <c r="BS506">
        <v>191.41643085169</v>
      </c>
      <c r="BT506">
        <v>52078.0372454631</v>
      </c>
      <c r="BU506">
        <v>52073.662787642403</v>
      </c>
      <c r="BV506">
        <v>52068.367629573302</v>
      </c>
      <c r="BW506">
        <v>52074.288972244598</v>
      </c>
    </row>
    <row r="507" spans="1:75" x14ac:dyDescent="0.25">
      <c r="A507" s="15">
        <v>42163</v>
      </c>
      <c r="B507">
        <v>539975.25</v>
      </c>
      <c r="C507">
        <v>53460.25</v>
      </c>
      <c r="D507">
        <v>152.03021903555799</v>
      </c>
      <c r="E507">
        <v>8.6998563206526498</v>
      </c>
      <c r="F507" t="s">
        <v>200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17</v>
      </c>
      <c r="O507">
        <v>13</v>
      </c>
      <c r="P507">
        <v>33</v>
      </c>
      <c r="Q507">
        <v>95</v>
      </c>
      <c r="R507">
        <v>264</v>
      </c>
      <c r="S507">
        <v>506</v>
      </c>
      <c r="T507">
        <v>1015</v>
      </c>
      <c r="U507">
        <v>1731.5</v>
      </c>
      <c r="V507">
        <v>12951</v>
      </c>
      <c r="W507">
        <v>7240.5</v>
      </c>
      <c r="X507">
        <v>12178.25</v>
      </c>
      <c r="Y507">
        <v>25134.5</v>
      </c>
      <c r="Z507">
        <v>35629</v>
      </c>
      <c r="AA507">
        <v>37911</v>
      </c>
      <c r="AB507">
        <v>59261.5</v>
      </c>
      <c r="AC507">
        <v>50905</v>
      </c>
      <c r="AD507">
        <v>293501.25</v>
      </c>
      <c r="AE507">
        <v>35.5</v>
      </c>
      <c r="AF507">
        <v>56.75</v>
      </c>
      <c r="AG507">
        <v>102.25</v>
      </c>
      <c r="AH507">
        <v>93.75</v>
      </c>
      <c r="AI507">
        <v>376.5</v>
      </c>
      <c r="AJ507">
        <v>412.75</v>
      </c>
      <c r="AK507">
        <v>161.75</v>
      </c>
      <c r="AL507">
        <v>348.5</v>
      </c>
      <c r="AM507" t="s">
        <v>201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0.5</v>
      </c>
      <c r="BC507">
        <v>1</v>
      </c>
      <c r="BD507">
        <v>0.5</v>
      </c>
      <c r="BE507">
        <v>1.29903810567665</v>
      </c>
      <c r="BF507">
        <v>0.86602540378443804</v>
      </c>
      <c r="BG507">
        <v>1.2247448713915801</v>
      </c>
      <c r="BH507">
        <v>7.1763500472036599</v>
      </c>
      <c r="BI507">
        <v>1.5</v>
      </c>
      <c r="BJ507">
        <v>3.6742346141747602</v>
      </c>
      <c r="BK507">
        <v>5.6734028589551002</v>
      </c>
      <c r="BL507">
        <v>0.86602540378443804</v>
      </c>
      <c r="BM507">
        <v>0.43301270189221902</v>
      </c>
      <c r="BN507">
        <v>1.6393596310755001</v>
      </c>
      <c r="BO507">
        <v>0.82915619758884995</v>
      </c>
      <c r="BP507">
        <v>3.3541019662496798</v>
      </c>
      <c r="BQ507">
        <v>14.006694827831399</v>
      </c>
      <c r="BR507">
        <v>26.7616796931732</v>
      </c>
      <c r="BS507">
        <v>194.85956481527899</v>
      </c>
      <c r="BT507">
        <v>52096.222659223298</v>
      </c>
      <c r="BU507">
        <v>52097.7523950994</v>
      </c>
      <c r="BV507">
        <v>52092.9373906982</v>
      </c>
      <c r="BW507">
        <v>52095.379421389996</v>
      </c>
    </row>
    <row r="508" spans="1:75" x14ac:dyDescent="0.25">
      <c r="A508" s="15">
        <v>42164</v>
      </c>
      <c r="B508">
        <v>540057.66666666605</v>
      </c>
      <c r="C508">
        <v>53470</v>
      </c>
      <c r="D508">
        <v>126.873515316983</v>
      </c>
      <c r="E508">
        <v>3.55902608401043</v>
      </c>
      <c r="F508" t="s">
        <v>200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17</v>
      </c>
      <c r="O508">
        <v>13</v>
      </c>
      <c r="P508">
        <v>33</v>
      </c>
      <c r="Q508">
        <v>95</v>
      </c>
      <c r="R508">
        <v>264</v>
      </c>
      <c r="S508">
        <v>506</v>
      </c>
      <c r="T508">
        <v>1015</v>
      </c>
      <c r="U508">
        <v>1731.6666666666599</v>
      </c>
      <c r="V508">
        <v>12944.333333333299</v>
      </c>
      <c r="W508">
        <v>7232.3333333333303</v>
      </c>
      <c r="X508">
        <v>12167</v>
      </c>
      <c r="Y508">
        <v>25109.333333333299</v>
      </c>
      <c r="Z508">
        <v>35620.666666666599</v>
      </c>
      <c r="AA508">
        <v>37892.333333333299</v>
      </c>
      <c r="AB508">
        <v>59199</v>
      </c>
      <c r="AC508">
        <v>50874.333333333299</v>
      </c>
      <c r="AD508">
        <v>293614</v>
      </c>
      <c r="AE508">
        <v>35.3333333333333</v>
      </c>
      <c r="AF508">
        <v>57</v>
      </c>
      <c r="AG508">
        <v>102.666666666666</v>
      </c>
      <c r="AH508">
        <v>93.6666666666666</v>
      </c>
      <c r="AI508">
        <v>377</v>
      </c>
      <c r="AJ508">
        <v>414.666666666666</v>
      </c>
      <c r="AK508">
        <v>159</v>
      </c>
      <c r="AL508">
        <v>489.33333333333297</v>
      </c>
      <c r="AM508" t="s">
        <v>201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0.47140452079103101</v>
      </c>
      <c r="BC508">
        <v>0.94280904158206302</v>
      </c>
      <c r="BD508">
        <v>0.47140452079103101</v>
      </c>
      <c r="BE508">
        <v>9.2014491612281706</v>
      </c>
      <c r="BF508">
        <v>0.47140452079103101</v>
      </c>
      <c r="BG508">
        <v>0.94280904158206302</v>
      </c>
      <c r="BH508">
        <v>5.4365021434333602</v>
      </c>
      <c r="BI508">
        <v>1.41421356237309</v>
      </c>
      <c r="BJ508">
        <v>3.6817870057290798</v>
      </c>
      <c r="BK508">
        <v>13.9283882771841</v>
      </c>
      <c r="BL508">
        <v>0.94280904158206302</v>
      </c>
      <c r="BM508">
        <v>0</v>
      </c>
      <c r="BN508">
        <v>1.6996731711975901</v>
      </c>
      <c r="BO508">
        <v>0.94280904158206302</v>
      </c>
      <c r="BP508">
        <v>2.4494897427831699</v>
      </c>
      <c r="BQ508">
        <v>16.027753706894998</v>
      </c>
      <c r="BR508">
        <v>30.408332191467899</v>
      </c>
      <c r="BS508">
        <v>209.07149229124599</v>
      </c>
      <c r="BT508">
        <v>52113.772097540299</v>
      </c>
      <c r="BU508">
        <v>52112.401530512303</v>
      </c>
      <c r="BV508">
        <v>52104.789209312301</v>
      </c>
    </row>
    <row r="509" spans="1:75" x14ac:dyDescent="0.25">
      <c r="A509" s="15">
        <v>42165</v>
      </c>
      <c r="B509">
        <v>540345.25</v>
      </c>
      <c r="C509">
        <v>53485.25</v>
      </c>
      <c r="D509">
        <v>152.87801509700401</v>
      </c>
      <c r="E509">
        <v>7.9804448497561804</v>
      </c>
      <c r="F509" t="s">
        <v>200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17</v>
      </c>
      <c r="O509">
        <v>13</v>
      </c>
      <c r="P509">
        <v>33</v>
      </c>
      <c r="Q509">
        <v>95</v>
      </c>
      <c r="R509">
        <v>264</v>
      </c>
      <c r="S509">
        <v>506</v>
      </c>
      <c r="T509">
        <v>1016</v>
      </c>
      <c r="U509">
        <v>1730.5</v>
      </c>
      <c r="V509">
        <v>12948</v>
      </c>
      <c r="W509">
        <v>7219</v>
      </c>
      <c r="X509">
        <v>12172</v>
      </c>
      <c r="Y509">
        <v>25138.25</v>
      </c>
      <c r="Z509">
        <v>35625.75</v>
      </c>
      <c r="AA509">
        <v>37912.75</v>
      </c>
      <c r="AB509">
        <v>59291.25</v>
      </c>
      <c r="AC509">
        <v>50909.75</v>
      </c>
      <c r="AD509">
        <v>293763.25</v>
      </c>
      <c r="AE509">
        <v>35.5</v>
      </c>
      <c r="AF509">
        <v>57</v>
      </c>
      <c r="AG509">
        <v>102.25</v>
      </c>
      <c r="AH509">
        <v>94.75</v>
      </c>
      <c r="AI509">
        <v>375.75</v>
      </c>
      <c r="AJ509">
        <v>410.25</v>
      </c>
      <c r="AK509">
        <v>161.75</v>
      </c>
      <c r="AL509">
        <v>452.5</v>
      </c>
      <c r="AM509" t="s">
        <v>201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0.5</v>
      </c>
      <c r="BC509">
        <v>1</v>
      </c>
      <c r="BD509">
        <v>0</v>
      </c>
      <c r="BE509">
        <v>0.70710678118654702</v>
      </c>
      <c r="BF509">
        <v>0.43301270189221902</v>
      </c>
      <c r="BG509">
        <v>0.43301270189221902</v>
      </c>
      <c r="BH509">
        <v>2.8613807855648901</v>
      </c>
      <c r="BI509">
        <v>2.2776083947860699</v>
      </c>
      <c r="BJ509">
        <v>2.9474565306378899</v>
      </c>
      <c r="BK509">
        <v>24.559875814018199</v>
      </c>
      <c r="BL509">
        <v>0.86602540378443804</v>
      </c>
      <c r="BM509">
        <v>0</v>
      </c>
      <c r="BN509">
        <v>1.6393596310755001</v>
      </c>
      <c r="BO509">
        <v>0.82915619758884995</v>
      </c>
      <c r="BP509">
        <v>2.8613807855648901</v>
      </c>
      <c r="BQ509">
        <v>15.2868407462104</v>
      </c>
      <c r="BR509">
        <v>26.7616796931732</v>
      </c>
      <c r="BS509">
        <v>192.553239391083</v>
      </c>
      <c r="BT509">
        <v>52140.364282452298</v>
      </c>
      <c r="BU509">
        <v>52144.354249605902</v>
      </c>
      <c r="BV509">
        <v>52138.103841345197</v>
      </c>
      <c r="BW509">
        <v>52133.368370481701</v>
      </c>
    </row>
    <row r="510" spans="1:75" x14ac:dyDescent="0.25">
      <c r="A510" s="15">
        <v>42166</v>
      </c>
      <c r="B510">
        <v>539856.5</v>
      </c>
      <c r="C510">
        <v>53405.5</v>
      </c>
      <c r="D510">
        <v>139.25605911413601</v>
      </c>
      <c r="E510">
        <v>7.1589105316381696</v>
      </c>
      <c r="F510" t="s">
        <v>200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17</v>
      </c>
      <c r="O510">
        <v>13</v>
      </c>
      <c r="P510">
        <v>33</v>
      </c>
      <c r="Q510">
        <v>95</v>
      </c>
      <c r="R510">
        <v>264</v>
      </c>
      <c r="S510">
        <v>506</v>
      </c>
      <c r="T510">
        <v>1016</v>
      </c>
      <c r="U510">
        <v>1732.5</v>
      </c>
      <c r="V510">
        <v>12947</v>
      </c>
      <c r="W510">
        <v>7214.25</v>
      </c>
      <c r="X510">
        <v>12154.25</v>
      </c>
      <c r="Y510">
        <v>25117.75</v>
      </c>
      <c r="Z510">
        <v>35605.5</v>
      </c>
      <c r="AA510">
        <v>37886.5</v>
      </c>
      <c r="AB510">
        <v>59240</v>
      </c>
      <c r="AC510">
        <v>50858</v>
      </c>
      <c r="AD510">
        <v>293460</v>
      </c>
      <c r="AE510">
        <v>35.5</v>
      </c>
      <c r="AF510">
        <v>57</v>
      </c>
      <c r="AG510">
        <v>102.25</v>
      </c>
      <c r="AH510">
        <v>94.5</v>
      </c>
      <c r="AI510">
        <v>377.75</v>
      </c>
      <c r="AJ510">
        <v>414.75</v>
      </c>
      <c r="AK510">
        <v>161.75</v>
      </c>
      <c r="AL510">
        <v>452.25</v>
      </c>
      <c r="AM510" t="s">
        <v>201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0.5</v>
      </c>
      <c r="BC510">
        <v>1</v>
      </c>
      <c r="BD510">
        <v>0.43301270189221902</v>
      </c>
      <c r="BE510">
        <v>0.82915619758884995</v>
      </c>
      <c r="BF510">
        <v>1.29903810567665</v>
      </c>
      <c r="BG510">
        <v>1.5</v>
      </c>
      <c r="BH510">
        <v>1.6583123951776999</v>
      </c>
      <c r="BI510">
        <v>10.319883720275101</v>
      </c>
      <c r="BJ510">
        <v>2.9154759474226499</v>
      </c>
      <c r="BK510">
        <v>8.1547532151500395</v>
      </c>
      <c r="BL510">
        <v>0.86602540378443804</v>
      </c>
      <c r="BM510">
        <v>0</v>
      </c>
      <c r="BN510">
        <v>1.6393596310755001</v>
      </c>
      <c r="BO510">
        <v>1.11803398874989</v>
      </c>
      <c r="BP510">
        <v>6.7221648298743704</v>
      </c>
      <c r="BQ510">
        <v>14.006694827831399</v>
      </c>
      <c r="BR510">
        <v>26.7616796931732</v>
      </c>
      <c r="BS510">
        <v>192.694544551733</v>
      </c>
      <c r="BT510">
        <v>52088.913857701002</v>
      </c>
      <c r="BU510">
        <v>52084.8480785555</v>
      </c>
      <c r="BV510">
        <v>52081.692642040303</v>
      </c>
      <c r="BW510">
        <v>52087.381060429303</v>
      </c>
    </row>
    <row r="511" spans="1:75" x14ac:dyDescent="0.25">
      <c r="A511" s="15">
        <v>42167</v>
      </c>
      <c r="B511">
        <v>540049.5</v>
      </c>
      <c r="C511">
        <v>53429</v>
      </c>
      <c r="D511">
        <v>225.5</v>
      </c>
      <c r="E511">
        <v>16</v>
      </c>
      <c r="F511" t="s">
        <v>200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17</v>
      </c>
      <c r="O511">
        <v>13</v>
      </c>
      <c r="P511">
        <v>33</v>
      </c>
      <c r="Q511">
        <v>95</v>
      </c>
      <c r="R511">
        <v>264</v>
      </c>
      <c r="S511">
        <v>506</v>
      </c>
      <c r="T511">
        <v>1016</v>
      </c>
      <c r="U511">
        <v>1733</v>
      </c>
      <c r="V511">
        <v>12945</v>
      </c>
      <c r="W511">
        <v>7222</v>
      </c>
      <c r="X511">
        <v>12183</v>
      </c>
      <c r="Y511">
        <v>25126</v>
      </c>
      <c r="Z511">
        <v>35550</v>
      </c>
      <c r="AA511">
        <v>37890</v>
      </c>
      <c r="AB511">
        <v>59261</v>
      </c>
      <c r="AC511">
        <v>50893</v>
      </c>
      <c r="AD511">
        <v>294011</v>
      </c>
      <c r="AE511">
        <v>34</v>
      </c>
      <c r="AF511">
        <v>56</v>
      </c>
      <c r="AG511">
        <v>93</v>
      </c>
      <c r="AH511">
        <v>91</v>
      </c>
      <c r="AI511">
        <v>340</v>
      </c>
      <c r="AJ511">
        <v>411</v>
      </c>
      <c r="AK511">
        <v>181</v>
      </c>
      <c r="AL511">
        <v>310</v>
      </c>
      <c r="AM511" t="s">
        <v>201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52179.502253002502</v>
      </c>
      <c r="BU511">
        <v>52183.963887975398</v>
      </c>
    </row>
    <row r="512" spans="1:75" x14ac:dyDescent="0.25">
      <c r="A512" s="15">
        <v>42168</v>
      </c>
      <c r="B512">
        <v>540397.5</v>
      </c>
      <c r="C512">
        <v>53466.5</v>
      </c>
      <c r="D512">
        <v>168.11380074223499</v>
      </c>
      <c r="E512">
        <v>14.1155942134931</v>
      </c>
      <c r="F512" t="s">
        <v>200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17</v>
      </c>
      <c r="O512">
        <v>13</v>
      </c>
      <c r="P512">
        <v>33</v>
      </c>
      <c r="Q512">
        <v>95</v>
      </c>
      <c r="R512">
        <v>264</v>
      </c>
      <c r="S512">
        <v>506</v>
      </c>
      <c r="T512">
        <v>1016</v>
      </c>
      <c r="U512">
        <v>1733.25</v>
      </c>
      <c r="V512">
        <v>12950</v>
      </c>
      <c r="W512">
        <v>7232</v>
      </c>
      <c r="X512">
        <v>12188.5</v>
      </c>
      <c r="Y512">
        <v>25145.75</v>
      </c>
      <c r="Z512">
        <v>35593</v>
      </c>
      <c r="AA512">
        <v>37876</v>
      </c>
      <c r="AB512">
        <v>59305</v>
      </c>
      <c r="AC512">
        <v>50929</v>
      </c>
      <c r="AD512">
        <v>293910.25</v>
      </c>
      <c r="AE512">
        <v>35.5</v>
      </c>
      <c r="AF512">
        <v>57</v>
      </c>
      <c r="AG512">
        <v>101.25</v>
      </c>
      <c r="AH512">
        <v>94.75</v>
      </c>
      <c r="AI512">
        <v>375.25</v>
      </c>
      <c r="AJ512">
        <v>416.75</v>
      </c>
      <c r="AK512">
        <v>161.75</v>
      </c>
      <c r="AL512">
        <v>347.5</v>
      </c>
      <c r="AM512" t="s">
        <v>201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0.43301270189221902</v>
      </c>
      <c r="BC512">
        <v>1</v>
      </c>
      <c r="BD512">
        <v>0</v>
      </c>
      <c r="BE512">
        <v>0.5</v>
      </c>
      <c r="BF512">
        <v>0.82915619758884995</v>
      </c>
      <c r="BG512">
        <v>1.41421356237309</v>
      </c>
      <c r="BH512">
        <v>5.7879184513951101</v>
      </c>
      <c r="BI512">
        <v>5.7879184513951101</v>
      </c>
      <c r="BJ512">
        <v>6.9641941385920596</v>
      </c>
      <c r="BK512">
        <v>35.187888541371699</v>
      </c>
      <c r="BL512">
        <v>0.86602540378443804</v>
      </c>
      <c r="BM512">
        <v>0</v>
      </c>
      <c r="BN512">
        <v>1.6393596310755001</v>
      </c>
      <c r="BO512">
        <v>0.82915619758884995</v>
      </c>
      <c r="BP512">
        <v>1.4790199457749</v>
      </c>
      <c r="BQ512">
        <v>14.006694827831399</v>
      </c>
      <c r="BR512">
        <v>26.7616796931732</v>
      </c>
      <c r="BS512">
        <v>193.127548526873</v>
      </c>
      <c r="BT512">
        <v>52156.642006156697</v>
      </c>
      <c r="BU512">
        <v>52164.096083859098</v>
      </c>
      <c r="BV512">
        <v>52162.280655082999</v>
      </c>
      <c r="BW512">
        <v>52173.8949637037</v>
      </c>
    </row>
    <row r="513" spans="1:75" x14ac:dyDescent="0.25">
      <c r="A513" s="15">
        <v>42169</v>
      </c>
      <c r="B513">
        <v>540212.25</v>
      </c>
      <c r="C513">
        <v>53379.5</v>
      </c>
      <c r="D513">
        <v>106.93777396224399</v>
      </c>
      <c r="E513">
        <v>12.4197423483742</v>
      </c>
      <c r="F513" t="s">
        <v>200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17</v>
      </c>
      <c r="O513">
        <v>13</v>
      </c>
      <c r="P513">
        <v>33</v>
      </c>
      <c r="Q513">
        <v>95</v>
      </c>
      <c r="R513">
        <v>264</v>
      </c>
      <c r="S513">
        <v>506</v>
      </c>
      <c r="T513">
        <v>1016</v>
      </c>
      <c r="U513">
        <v>1731.5</v>
      </c>
      <c r="V513">
        <v>12940</v>
      </c>
      <c r="W513">
        <v>7240.25</v>
      </c>
      <c r="X513">
        <v>12184.25</v>
      </c>
      <c r="Y513">
        <v>25142.25</v>
      </c>
      <c r="Z513">
        <v>35559.25</v>
      </c>
      <c r="AA513">
        <v>37807.25</v>
      </c>
      <c r="AB513">
        <v>59317.5</v>
      </c>
      <c r="AC513">
        <v>50895.75</v>
      </c>
      <c r="AD513">
        <v>293861.25</v>
      </c>
      <c r="AE513">
        <v>35.5</v>
      </c>
      <c r="AF513">
        <v>57</v>
      </c>
      <c r="AG513">
        <v>101.25</v>
      </c>
      <c r="AH513">
        <v>94.75</v>
      </c>
      <c r="AI513">
        <v>375</v>
      </c>
      <c r="AJ513">
        <v>415.75</v>
      </c>
      <c r="AK513">
        <v>161.75</v>
      </c>
      <c r="AL513">
        <v>347</v>
      </c>
      <c r="AM513" t="s">
        <v>201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0.5</v>
      </c>
      <c r="BC513">
        <v>0</v>
      </c>
      <c r="BD513">
        <v>0.43301270189221902</v>
      </c>
      <c r="BE513">
        <v>0.43301270189221902</v>
      </c>
      <c r="BF513">
        <v>0.82915619758884995</v>
      </c>
      <c r="BG513">
        <v>6.1796035471541302</v>
      </c>
      <c r="BH513">
        <v>4.60298815988049</v>
      </c>
      <c r="BI513">
        <v>2.2912878474779199</v>
      </c>
      <c r="BJ513">
        <v>10.280442597476</v>
      </c>
      <c r="BK513">
        <v>38.087891776783799</v>
      </c>
      <c r="BL513">
        <v>0.86602540378443804</v>
      </c>
      <c r="BM513">
        <v>0</v>
      </c>
      <c r="BN513">
        <v>1.6393596310755001</v>
      </c>
      <c r="BO513">
        <v>0.82915619758884995</v>
      </c>
      <c r="BP513">
        <v>1.2247448713915801</v>
      </c>
      <c r="BQ513">
        <v>14.006694827831399</v>
      </c>
      <c r="BR513">
        <v>26.7616796931732</v>
      </c>
      <c r="BS513">
        <v>192.261540615901</v>
      </c>
      <c r="BT513">
        <v>52155.7116955069</v>
      </c>
      <c r="BU513">
        <v>52157.381894211198</v>
      </c>
      <c r="BV513">
        <v>52141.511757808097</v>
      </c>
      <c r="BW513">
        <v>52163.389781531601</v>
      </c>
    </row>
    <row r="514" spans="1:75" x14ac:dyDescent="0.25">
      <c r="A514" s="15">
        <v>42170</v>
      </c>
      <c r="B514">
        <v>540642.25</v>
      </c>
      <c r="C514">
        <v>53500.5</v>
      </c>
      <c r="D514">
        <v>141.94607250642699</v>
      </c>
      <c r="E514">
        <v>6.6895440801298198</v>
      </c>
      <c r="F514" t="s">
        <v>200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17</v>
      </c>
      <c r="O514">
        <v>13</v>
      </c>
      <c r="P514">
        <v>33</v>
      </c>
      <c r="Q514">
        <v>95</v>
      </c>
      <c r="R514">
        <v>264</v>
      </c>
      <c r="S514">
        <v>506</v>
      </c>
      <c r="T514">
        <v>1016</v>
      </c>
      <c r="U514">
        <v>1733.5</v>
      </c>
      <c r="V514">
        <v>12952</v>
      </c>
      <c r="W514">
        <v>7252</v>
      </c>
      <c r="X514">
        <v>12188.75</v>
      </c>
      <c r="Y514">
        <v>25156.75</v>
      </c>
      <c r="Z514">
        <v>35583.25</v>
      </c>
      <c r="AA514">
        <v>37929</v>
      </c>
      <c r="AB514">
        <v>59349</v>
      </c>
      <c r="AC514">
        <v>50928.5</v>
      </c>
      <c r="AD514">
        <v>294036.5</v>
      </c>
      <c r="AE514">
        <v>35.5</v>
      </c>
      <c r="AF514">
        <v>57</v>
      </c>
      <c r="AG514">
        <v>101.25</v>
      </c>
      <c r="AH514">
        <v>94.75</v>
      </c>
      <c r="AI514">
        <v>375.5</v>
      </c>
      <c r="AJ514">
        <v>415.75</v>
      </c>
      <c r="AK514">
        <v>160.75</v>
      </c>
      <c r="AL514">
        <v>347.5</v>
      </c>
      <c r="AM514" t="s">
        <v>201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0.5</v>
      </c>
      <c r="BC514">
        <v>1</v>
      </c>
      <c r="BD514">
        <v>0</v>
      </c>
      <c r="BE514">
        <v>0.43301270189221902</v>
      </c>
      <c r="BF514">
        <v>1.0897247358851601</v>
      </c>
      <c r="BG514">
        <v>0.82915619758884995</v>
      </c>
      <c r="BH514">
        <v>1.58113883008418</v>
      </c>
      <c r="BI514">
        <v>2.4494897427831699</v>
      </c>
      <c r="BJ514">
        <v>1.5</v>
      </c>
      <c r="BK514">
        <v>8.9022469073824197</v>
      </c>
      <c r="BL514">
        <v>0.86602540378443804</v>
      </c>
      <c r="BM514">
        <v>0</v>
      </c>
      <c r="BN514">
        <v>1.6393596310755001</v>
      </c>
      <c r="BO514">
        <v>0.82915619758884995</v>
      </c>
      <c r="BP514">
        <v>1.11803398874989</v>
      </c>
      <c r="BQ514">
        <v>14.006694827831399</v>
      </c>
      <c r="BR514">
        <v>26.7616796931732</v>
      </c>
      <c r="BS514">
        <v>193.127548526873</v>
      </c>
      <c r="BT514">
        <v>52189.556034910798</v>
      </c>
      <c r="BU514">
        <v>52187.860444853599</v>
      </c>
      <c r="BV514">
        <v>52181.874155111</v>
      </c>
      <c r="BW514">
        <v>52187.8885157693</v>
      </c>
    </row>
    <row r="515" spans="1:75" x14ac:dyDescent="0.25">
      <c r="A515" s="15">
        <v>42171</v>
      </c>
      <c r="B515">
        <v>540179</v>
      </c>
      <c r="C515">
        <v>53464.5</v>
      </c>
      <c r="D515">
        <v>146.21730403751801</v>
      </c>
      <c r="E515">
        <v>6.3442887702247601</v>
      </c>
      <c r="F515" t="s">
        <v>200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17</v>
      </c>
      <c r="O515">
        <v>13</v>
      </c>
      <c r="P515">
        <v>33</v>
      </c>
      <c r="Q515">
        <v>95</v>
      </c>
      <c r="R515">
        <v>264</v>
      </c>
      <c r="S515">
        <v>506</v>
      </c>
      <c r="T515">
        <v>1016</v>
      </c>
      <c r="U515">
        <v>1733.5</v>
      </c>
      <c r="V515">
        <v>12958</v>
      </c>
      <c r="W515">
        <v>7268</v>
      </c>
      <c r="X515">
        <v>12186.5</v>
      </c>
      <c r="Y515">
        <v>25148.5</v>
      </c>
      <c r="Z515">
        <v>35621.25</v>
      </c>
      <c r="AA515">
        <v>37935.75</v>
      </c>
      <c r="AB515">
        <v>59375</v>
      </c>
      <c r="AC515">
        <v>50974.75</v>
      </c>
      <c r="AD515">
        <v>293445</v>
      </c>
      <c r="AE515">
        <v>35.5</v>
      </c>
      <c r="AF515">
        <v>57</v>
      </c>
      <c r="AG515">
        <v>101.25</v>
      </c>
      <c r="AH515">
        <v>93.75</v>
      </c>
      <c r="AI515">
        <v>375</v>
      </c>
      <c r="AJ515">
        <v>416.25</v>
      </c>
      <c r="AK515">
        <v>161.5</v>
      </c>
      <c r="AL515">
        <v>347.5</v>
      </c>
      <c r="AM515" t="s">
        <v>201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0.5</v>
      </c>
      <c r="BC515">
        <v>1</v>
      </c>
      <c r="BD515">
        <v>0</v>
      </c>
      <c r="BE515">
        <v>0.86602540378443804</v>
      </c>
      <c r="BF515">
        <v>0.5</v>
      </c>
      <c r="BG515">
        <v>4.8153400710645498</v>
      </c>
      <c r="BH515">
        <v>1.0897247358851601</v>
      </c>
      <c r="BI515">
        <v>3.6742346141747602</v>
      </c>
      <c r="BJ515">
        <v>3.11247489949718</v>
      </c>
      <c r="BK515">
        <v>6.5192024052026403</v>
      </c>
      <c r="BL515">
        <v>0.86602540378443804</v>
      </c>
      <c r="BM515">
        <v>0</v>
      </c>
      <c r="BN515">
        <v>1.6393596310755001</v>
      </c>
      <c r="BO515">
        <v>0.82915619758884995</v>
      </c>
      <c r="BP515">
        <v>1.7320508075688701</v>
      </c>
      <c r="BQ515">
        <v>13.6633634219397</v>
      </c>
      <c r="BR515">
        <v>26.5941722939444</v>
      </c>
      <c r="BS515">
        <v>193.127548526873</v>
      </c>
      <c r="BT515">
        <v>52091.231072273498</v>
      </c>
      <c r="BU515">
        <v>52091.556946302102</v>
      </c>
      <c r="BV515">
        <v>52086.5273487206</v>
      </c>
      <c r="BW515">
        <v>52093.177162482898</v>
      </c>
    </row>
    <row r="516" spans="1:75" x14ac:dyDescent="0.25">
      <c r="A516" s="15">
        <v>42172</v>
      </c>
      <c r="B516">
        <v>540255.5</v>
      </c>
      <c r="C516">
        <v>53423.25</v>
      </c>
      <c r="D516">
        <v>125.669208639188</v>
      </c>
      <c r="E516">
        <v>10.7092249953019</v>
      </c>
      <c r="F516" t="s">
        <v>200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17</v>
      </c>
      <c r="O516">
        <v>13</v>
      </c>
      <c r="P516">
        <v>33</v>
      </c>
      <c r="Q516">
        <v>95</v>
      </c>
      <c r="R516">
        <v>264</v>
      </c>
      <c r="S516">
        <v>506</v>
      </c>
      <c r="T516">
        <v>1016</v>
      </c>
      <c r="U516">
        <v>1733.5</v>
      </c>
      <c r="V516">
        <v>12952.25</v>
      </c>
      <c r="W516">
        <v>7263.25</v>
      </c>
      <c r="X516">
        <v>12190.25</v>
      </c>
      <c r="Y516">
        <v>25161.25</v>
      </c>
      <c r="Z516">
        <v>35628</v>
      </c>
      <c r="AA516">
        <v>37916.75</v>
      </c>
      <c r="AB516">
        <v>59385.5</v>
      </c>
      <c r="AC516">
        <v>50877.5</v>
      </c>
      <c r="AD516">
        <v>293613.25</v>
      </c>
      <c r="AE516">
        <v>35.5</v>
      </c>
      <c r="AF516">
        <v>57</v>
      </c>
      <c r="AG516">
        <v>101.25</v>
      </c>
      <c r="AH516">
        <v>94.75</v>
      </c>
      <c r="AI516">
        <v>375.75</v>
      </c>
      <c r="AJ516">
        <v>415.75</v>
      </c>
      <c r="AK516">
        <v>161.75</v>
      </c>
      <c r="AL516">
        <v>347.25</v>
      </c>
      <c r="AM516" t="s">
        <v>201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1.5</v>
      </c>
      <c r="BC516">
        <v>5.2618912949622896</v>
      </c>
      <c r="BD516">
        <v>3.2691742076554999</v>
      </c>
      <c r="BE516">
        <v>1.6393596310755001</v>
      </c>
      <c r="BF516">
        <v>1.29903810567665</v>
      </c>
      <c r="BG516">
        <v>3.3166247903553998</v>
      </c>
      <c r="BH516">
        <v>4.9180788932265003</v>
      </c>
      <c r="BI516">
        <v>5.3150729063673197</v>
      </c>
      <c r="BJ516">
        <v>4.1533119314590303</v>
      </c>
      <c r="BK516">
        <v>19.967160539245398</v>
      </c>
      <c r="BL516">
        <v>0.86602540378443804</v>
      </c>
      <c r="BM516">
        <v>0</v>
      </c>
      <c r="BN516">
        <v>1.6393596310755001</v>
      </c>
      <c r="BO516">
        <v>0.82915619758884995</v>
      </c>
      <c r="BP516">
        <v>1.6393596310755001</v>
      </c>
      <c r="BQ516">
        <v>14.006694827831399</v>
      </c>
      <c r="BR516">
        <v>26.7616796931732</v>
      </c>
      <c r="BS516">
        <v>192.694544551733</v>
      </c>
      <c r="BT516">
        <v>52120.6318545822</v>
      </c>
      <c r="BU516">
        <v>52121.1801351303</v>
      </c>
      <c r="BV516">
        <v>52109.185829257403</v>
      </c>
      <c r="BW516">
        <v>52115.957389873198</v>
      </c>
    </row>
    <row r="517" spans="1:75" x14ac:dyDescent="0.25">
      <c r="A517" s="15">
        <v>42173</v>
      </c>
      <c r="B517">
        <v>540660.25</v>
      </c>
      <c r="C517">
        <v>53463.75</v>
      </c>
      <c r="D517">
        <v>169.41572388653799</v>
      </c>
      <c r="E517">
        <v>14.532291629333599</v>
      </c>
      <c r="F517" t="s">
        <v>200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17</v>
      </c>
      <c r="O517">
        <v>13</v>
      </c>
      <c r="P517">
        <v>33</v>
      </c>
      <c r="Q517">
        <v>95</v>
      </c>
      <c r="R517">
        <v>264</v>
      </c>
      <c r="S517">
        <v>506</v>
      </c>
      <c r="T517">
        <v>1016</v>
      </c>
      <c r="U517">
        <v>1734.5</v>
      </c>
      <c r="V517">
        <v>12955.5</v>
      </c>
      <c r="W517">
        <v>7257.5</v>
      </c>
      <c r="X517">
        <v>12188</v>
      </c>
      <c r="Y517">
        <v>25169.25</v>
      </c>
      <c r="Z517">
        <v>35652.5</v>
      </c>
      <c r="AA517">
        <v>37930.5</v>
      </c>
      <c r="AB517">
        <v>59454</v>
      </c>
      <c r="AC517">
        <v>50899.25</v>
      </c>
      <c r="AD517">
        <v>293887.25</v>
      </c>
      <c r="AE517">
        <v>35.5</v>
      </c>
      <c r="AF517">
        <v>57</v>
      </c>
      <c r="AG517">
        <v>101.25</v>
      </c>
      <c r="AH517">
        <v>94.75</v>
      </c>
      <c r="AI517">
        <v>372</v>
      </c>
      <c r="AJ517">
        <v>414.75</v>
      </c>
      <c r="AK517">
        <v>162.5</v>
      </c>
      <c r="AL517">
        <v>349.25</v>
      </c>
      <c r="AM517" t="s">
        <v>201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0.5</v>
      </c>
      <c r="BC517">
        <v>1.5</v>
      </c>
      <c r="BD517">
        <v>0.5</v>
      </c>
      <c r="BE517">
        <v>4.5276925690686998</v>
      </c>
      <c r="BF517">
        <v>4.2646805273079904</v>
      </c>
      <c r="BG517">
        <v>4.7169905660282998</v>
      </c>
      <c r="BH517">
        <v>0.5</v>
      </c>
      <c r="BI517">
        <v>1.58113883008418</v>
      </c>
      <c r="BJ517">
        <v>4.8153400710645498</v>
      </c>
      <c r="BK517">
        <v>18.779976038323301</v>
      </c>
      <c r="BL517">
        <v>0.86602540378443804</v>
      </c>
      <c r="BM517">
        <v>0</v>
      </c>
      <c r="BN517">
        <v>1.6393596310755001</v>
      </c>
      <c r="BO517">
        <v>0.82915619758884995</v>
      </c>
      <c r="BP517">
        <v>1.87082869338697</v>
      </c>
      <c r="BQ517">
        <v>14.006694827831399</v>
      </c>
      <c r="BR517">
        <v>26.688012290164998</v>
      </c>
      <c r="BS517">
        <v>192.694544551733</v>
      </c>
      <c r="BT517">
        <v>52160.016500823796</v>
      </c>
      <c r="BU517">
        <v>52167.8373753587</v>
      </c>
      <c r="BV517">
        <v>52164.6408639496</v>
      </c>
      <c r="BW517">
        <v>52167.203613979</v>
      </c>
    </row>
    <row r="518" spans="1:75" x14ac:dyDescent="0.25">
      <c r="A518" s="15">
        <v>42174</v>
      </c>
      <c r="B518">
        <v>541288.5</v>
      </c>
      <c r="C518">
        <v>53534.25</v>
      </c>
      <c r="D518">
        <v>166.421903606466</v>
      </c>
      <c r="E518">
        <v>16.798437427332299</v>
      </c>
      <c r="F518" t="s">
        <v>200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17</v>
      </c>
      <c r="O518">
        <v>13</v>
      </c>
      <c r="P518">
        <v>33</v>
      </c>
      <c r="Q518">
        <v>95</v>
      </c>
      <c r="R518">
        <v>264</v>
      </c>
      <c r="S518">
        <v>506</v>
      </c>
      <c r="T518">
        <v>1016</v>
      </c>
      <c r="U518">
        <v>1733</v>
      </c>
      <c r="V518">
        <v>12943.75</v>
      </c>
      <c r="W518">
        <v>7260.25</v>
      </c>
      <c r="X518">
        <v>12158.75</v>
      </c>
      <c r="Y518">
        <v>25156.75</v>
      </c>
      <c r="Z518">
        <v>35630.75</v>
      </c>
      <c r="AA518">
        <v>37929.5</v>
      </c>
      <c r="AB518">
        <v>59489.5</v>
      </c>
      <c r="AC518">
        <v>51039.75</v>
      </c>
      <c r="AD518">
        <v>294364.75</v>
      </c>
      <c r="AE518">
        <v>35.5</v>
      </c>
      <c r="AF518">
        <v>57</v>
      </c>
      <c r="AG518">
        <v>100.5</v>
      </c>
      <c r="AH518">
        <v>94.75</v>
      </c>
      <c r="AI518">
        <v>373.75</v>
      </c>
      <c r="AJ518">
        <v>405.75</v>
      </c>
      <c r="AK518">
        <v>162.75</v>
      </c>
      <c r="AL518">
        <v>406.75</v>
      </c>
      <c r="AM518" t="s">
        <v>201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1.2247448713915801</v>
      </c>
      <c r="BC518">
        <v>4.9180788932265003</v>
      </c>
      <c r="BD518">
        <v>3.4186985827943301</v>
      </c>
      <c r="BE518">
        <v>4.9180788932265003</v>
      </c>
      <c r="BF518">
        <v>8.4075858604001095</v>
      </c>
      <c r="BG518">
        <v>10.5918600821574</v>
      </c>
      <c r="BH518">
        <v>6.1032778078668501</v>
      </c>
      <c r="BI518">
        <v>7.9214897588774296</v>
      </c>
      <c r="BJ518">
        <v>5.4486236794258396</v>
      </c>
      <c r="BK518">
        <v>19.188212527486701</v>
      </c>
      <c r="BL518">
        <v>0.86602540378443804</v>
      </c>
      <c r="BM518">
        <v>0</v>
      </c>
      <c r="BN518">
        <v>1.6583123951776999</v>
      </c>
      <c r="BO518">
        <v>0.82915619758884995</v>
      </c>
      <c r="BP518">
        <v>1.92028643696715</v>
      </c>
      <c r="BQ518">
        <v>14.006694827831399</v>
      </c>
      <c r="BR518">
        <v>26.261902063635802</v>
      </c>
      <c r="BS518">
        <v>222.681807743695</v>
      </c>
      <c r="BT518">
        <v>52252.567950642602</v>
      </c>
      <c r="BU518">
        <v>52250.361242237697</v>
      </c>
      <c r="BV518">
        <v>52243.393324501703</v>
      </c>
      <c r="BW518">
        <v>52242.6075030223</v>
      </c>
    </row>
    <row r="519" spans="1:75" x14ac:dyDescent="0.25">
      <c r="A519" s="15">
        <v>42175</v>
      </c>
      <c r="B519">
        <v>541472.5</v>
      </c>
      <c r="C519">
        <v>53522.5</v>
      </c>
      <c r="D519">
        <v>159.06995316526601</v>
      </c>
      <c r="E519">
        <v>12.737739202856901</v>
      </c>
      <c r="F519" t="s">
        <v>200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17</v>
      </c>
      <c r="O519">
        <v>13</v>
      </c>
      <c r="P519">
        <v>33</v>
      </c>
      <c r="Q519">
        <v>95</v>
      </c>
      <c r="R519">
        <v>264</v>
      </c>
      <c r="S519">
        <v>506</v>
      </c>
      <c r="T519">
        <v>1016</v>
      </c>
      <c r="U519">
        <v>1734.5</v>
      </c>
      <c r="V519">
        <v>12948</v>
      </c>
      <c r="W519">
        <v>7271.25</v>
      </c>
      <c r="X519">
        <v>12165.25</v>
      </c>
      <c r="Y519">
        <v>25182.25</v>
      </c>
      <c r="Z519">
        <v>35649</v>
      </c>
      <c r="AA519">
        <v>37953</v>
      </c>
      <c r="AB519">
        <v>59547.25</v>
      </c>
      <c r="AC519">
        <v>51050.5</v>
      </c>
      <c r="AD519">
        <v>294346.5</v>
      </c>
      <c r="AE519">
        <v>35.5</v>
      </c>
      <c r="AF519">
        <v>57</v>
      </c>
      <c r="AG519">
        <v>101.25</v>
      </c>
      <c r="AH519">
        <v>94.75</v>
      </c>
      <c r="AI519">
        <v>372.75</v>
      </c>
      <c r="AJ519">
        <v>404.75</v>
      </c>
      <c r="AK519">
        <v>162.75</v>
      </c>
      <c r="AL519">
        <v>451.25</v>
      </c>
      <c r="AM519" t="s">
        <v>201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0.5</v>
      </c>
      <c r="BC519">
        <v>4</v>
      </c>
      <c r="BD519">
        <v>0.43301270189221902</v>
      </c>
      <c r="BE519">
        <v>0.82915619758884995</v>
      </c>
      <c r="BF519">
        <v>0.43301270189221902</v>
      </c>
      <c r="BG519">
        <v>1</v>
      </c>
      <c r="BH519">
        <v>3.9370039370058998</v>
      </c>
      <c r="BI519">
        <v>7.4958321752824704</v>
      </c>
      <c r="BJ519">
        <v>1.11803398874989</v>
      </c>
      <c r="BK519">
        <v>25.273503912200201</v>
      </c>
      <c r="BL519">
        <v>0.86602540378443804</v>
      </c>
      <c r="BM519">
        <v>0</v>
      </c>
      <c r="BN519">
        <v>1.6393596310755001</v>
      </c>
      <c r="BO519">
        <v>0.82915619758884995</v>
      </c>
      <c r="BP519">
        <v>2.2776083947860699</v>
      </c>
      <c r="BQ519">
        <v>14.006694827831399</v>
      </c>
      <c r="BR519">
        <v>26.7616796931732</v>
      </c>
      <c r="BS519">
        <v>192.694544551733</v>
      </c>
      <c r="BT519">
        <v>52252.106975825198</v>
      </c>
      <c r="BU519">
        <v>52241.363173696802</v>
      </c>
      <c r="BV519">
        <v>52245.310856573502</v>
      </c>
      <c r="BW519">
        <v>52245.157608136498</v>
      </c>
    </row>
    <row r="520" spans="1:75" x14ac:dyDescent="0.25">
      <c r="A520" s="15">
        <v>42176</v>
      </c>
      <c r="B520">
        <v>540888.5</v>
      </c>
      <c r="C520">
        <v>53448.25</v>
      </c>
      <c r="D520">
        <v>148.162917087913</v>
      </c>
      <c r="E520">
        <v>6.9417216884574096</v>
      </c>
      <c r="F520" t="s">
        <v>200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17</v>
      </c>
      <c r="O520">
        <v>13</v>
      </c>
      <c r="P520">
        <v>35</v>
      </c>
      <c r="Q520">
        <v>96</v>
      </c>
      <c r="R520">
        <v>264</v>
      </c>
      <c r="S520">
        <v>506</v>
      </c>
      <c r="T520">
        <v>1015</v>
      </c>
      <c r="U520">
        <v>1734.5</v>
      </c>
      <c r="V520">
        <v>12852</v>
      </c>
      <c r="W520">
        <v>7246.5</v>
      </c>
      <c r="X520">
        <v>12148.75</v>
      </c>
      <c r="Y520">
        <v>25158.25</v>
      </c>
      <c r="Z520">
        <v>35589.75</v>
      </c>
      <c r="AA520">
        <v>37862.25</v>
      </c>
      <c r="AB520">
        <v>59530.5</v>
      </c>
      <c r="AC520">
        <v>51036.75</v>
      </c>
      <c r="AD520">
        <v>294103</v>
      </c>
      <c r="AE520">
        <v>35.5</v>
      </c>
      <c r="AF520">
        <v>57</v>
      </c>
      <c r="AG520">
        <v>101.25</v>
      </c>
      <c r="AH520">
        <v>94.5</v>
      </c>
      <c r="AI520">
        <v>372.25</v>
      </c>
      <c r="AJ520">
        <v>404.75</v>
      </c>
      <c r="AK520">
        <v>162.75</v>
      </c>
      <c r="AL520">
        <v>451.25</v>
      </c>
      <c r="AM520" t="s">
        <v>201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0.5</v>
      </c>
      <c r="BC520">
        <v>1</v>
      </c>
      <c r="BD520">
        <v>0.86602540378443804</v>
      </c>
      <c r="BE520">
        <v>0.82915619758884995</v>
      </c>
      <c r="BF520">
        <v>0.43301270189221902</v>
      </c>
      <c r="BG520">
        <v>1.29903810567665</v>
      </c>
      <c r="BH520">
        <v>0.43301270189221902</v>
      </c>
      <c r="BI520">
        <v>1.5</v>
      </c>
      <c r="BJ520">
        <v>2.9474565306378899</v>
      </c>
      <c r="BK520">
        <v>11.357816691600499</v>
      </c>
      <c r="BL520">
        <v>0.86602540378443804</v>
      </c>
      <c r="BM520">
        <v>0</v>
      </c>
      <c r="BN520">
        <v>1.6393596310755001</v>
      </c>
      <c r="BO520">
        <v>1.11803398874989</v>
      </c>
      <c r="BP520">
        <v>1.4790199457749</v>
      </c>
      <c r="BQ520">
        <v>14.006694827831399</v>
      </c>
      <c r="BR520">
        <v>26.7616796931732</v>
      </c>
      <c r="BS520">
        <v>192.694544551733</v>
      </c>
      <c r="BT520">
        <v>52202.300120830601</v>
      </c>
      <c r="BU520">
        <v>52203.278174573199</v>
      </c>
      <c r="BV520">
        <v>52200.313289289697</v>
      </c>
      <c r="BW520">
        <v>52207.531831045599</v>
      </c>
    </row>
    <row r="521" spans="1:75" x14ac:dyDescent="0.25">
      <c r="A521" s="15">
        <v>42177</v>
      </c>
      <c r="B521">
        <v>541036.75</v>
      </c>
      <c r="C521">
        <v>53463.75</v>
      </c>
      <c r="D521">
        <v>162.791853297393</v>
      </c>
      <c r="E521">
        <v>8.9547473442861492</v>
      </c>
      <c r="F521" t="s">
        <v>200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17</v>
      </c>
      <c r="O521">
        <v>13</v>
      </c>
      <c r="P521">
        <v>35</v>
      </c>
      <c r="Q521">
        <v>96</v>
      </c>
      <c r="R521">
        <v>264</v>
      </c>
      <c r="S521">
        <v>506</v>
      </c>
      <c r="T521">
        <v>1015</v>
      </c>
      <c r="U521">
        <v>1734.5</v>
      </c>
      <c r="V521">
        <v>12856.75</v>
      </c>
      <c r="W521">
        <v>7260</v>
      </c>
      <c r="X521">
        <v>12161.5</v>
      </c>
      <c r="Y521">
        <v>25166.25</v>
      </c>
      <c r="Z521">
        <v>35621.75</v>
      </c>
      <c r="AA521">
        <v>37908.75</v>
      </c>
      <c r="AB521">
        <v>59542.5</v>
      </c>
      <c r="AC521">
        <v>51040.75</v>
      </c>
      <c r="AD521">
        <v>294116</v>
      </c>
      <c r="AE521">
        <v>35.5</v>
      </c>
      <c r="AF521">
        <v>57</v>
      </c>
      <c r="AG521">
        <v>101.25</v>
      </c>
      <c r="AH521">
        <v>94.75</v>
      </c>
      <c r="AI521">
        <v>373.25</v>
      </c>
      <c r="AJ521">
        <v>405.25</v>
      </c>
      <c r="AK521">
        <v>162.75</v>
      </c>
      <c r="AL521">
        <v>451.25</v>
      </c>
      <c r="AM521" t="s">
        <v>201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0.5</v>
      </c>
      <c r="BC521">
        <v>0.82915619758884995</v>
      </c>
      <c r="BD521">
        <v>0</v>
      </c>
      <c r="BE521">
        <v>0.5</v>
      </c>
      <c r="BF521">
        <v>0.43301270189221902</v>
      </c>
      <c r="BG521">
        <v>1.0897247358851601</v>
      </c>
      <c r="BH521">
        <v>1.0897247358851601</v>
      </c>
      <c r="BI521">
        <v>1.5</v>
      </c>
      <c r="BJ521">
        <v>0.82915619758884995</v>
      </c>
      <c r="BK521">
        <v>18.0138835346518</v>
      </c>
      <c r="BL521">
        <v>0.86602540378443804</v>
      </c>
      <c r="BM521">
        <v>0</v>
      </c>
      <c r="BN521">
        <v>1.6393596310755001</v>
      </c>
      <c r="BO521">
        <v>0.82915619758884995</v>
      </c>
      <c r="BP521">
        <v>1.29903810567665</v>
      </c>
      <c r="BQ521">
        <v>13.6450540489951</v>
      </c>
      <c r="BR521">
        <v>26.7616796931732</v>
      </c>
      <c r="BS521">
        <v>192.694544551733</v>
      </c>
      <c r="BT521">
        <v>52202.455718547099</v>
      </c>
      <c r="BU521">
        <v>52208.073230913003</v>
      </c>
      <c r="BV521">
        <v>52207.070255802799</v>
      </c>
      <c r="BW521">
        <v>52209.359237555203</v>
      </c>
    </row>
    <row r="522" spans="1:75" x14ac:dyDescent="0.25">
      <c r="A522" s="15">
        <v>42178</v>
      </c>
      <c r="B522">
        <v>540956.75</v>
      </c>
      <c r="C522">
        <v>53480.75</v>
      </c>
      <c r="D522">
        <v>149.18507800715099</v>
      </c>
      <c r="E522">
        <v>4.9686517285879397</v>
      </c>
      <c r="F522" t="s">
        <v>200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17</v>
      </c>
      <c r="O522">
        <v>13</v>
      </c>
      <c r="P522">
        <v>35</v>
      </c>
      <c r="Q522">
        <v>96</v>
      </c>
      <c r="R522">
        <v>263</v>
      </c>
      <c r="S522">
        <v>506</v>
      </c>
      <c r="T522">
        <v>1014</v>
      </c>
      <c r="U522">
        <v>1734.5</v>
      </c>
      <c r="V522">
        <v>12866</v>
      </c>
      <c r="W522">
        <v>7264</v>
      </c>
      <c r="X522">
        <v>12153.5</v>
      </c>
      <c r="Y522">
        <v>25154.75</v>
      </c>
      <c r="Z522">
        <v>35637</v>
      </c>
      <c r="AA522">
        <v>37864.75</v>
      </c>
      <c r="AB522">
        <v>59546</v>
      </c>
      <c r="AC522">
        <v>50891</v>
      </c>
      <c r="AD522">
        <v>294194.5</v>
      </c>
      <c r="AE522">
        <v>35.5</v>
      </c>
      <c r="AF522">
        <v>57</v>
      </c>
      <c r="AG522">
        <v>100.25</v>
      </c>
      <c r="AH522">
        <v>94.75</v>
      </c>
      <c r="AI522">
        <v>373</v>
      </c>
      <c r="AJ522">
        <v>404.25</v>
      </c>
      <c r="AK522">
        <v>162.75</v>
      </c>
      <c r="AL522">
        <v>478.25</v>
      </c>
      <c r="AM522" t="s">
        <v>201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0.5</v>
      </c>
      <c r="BC522">
        <v>1</v>
      </c>
      <c r="BD522">
        <v>0</v>
      </c>
      <c r="BE522">
        <v>0.86602540378443804</v>
      </c>
      <c r="BF522">
        <v>0.43301270189221902</v>
      </c>
      <c r="BG522">
        <v>2.7386127875258302</v>
      </c>
      <c r="BH522">
        <v>0.82915619758884995</v>
      </c>
      <c r="BI522">
        <v>3.3911649915626301</v>
      </c>
      <c r="BJ522">
        <v>4.0620192023179804</v>
      </c>
      <c r="BK522">
        <v>13.294735800308301</v>
      </c>
      <c r="BL522">
        <v>0.86602540378443804</v>
      </c>
      <c r="BM522">
        <v>0</v>
      </c>
      <c r="BN522">
        <v>1.6393596310755001</v>
      </c>
      <c r="BO522">
        <v>0.82915619758884995</v>
      </c>
      <c r="BP522">
        <v>2.54950975679639</v>
      </c>
      <c r="BQ522">
        <v>14.376630342329801</v>
      </c>
      <c r="BR522">
        <v>26.7616796931732</v>
      </c>
      <c r="BS522">
        <v>192.694544551733</v>
      </c>
      <c r="BT522">
        <v>52219.636712399602</v>
      </c>
      <c r="BU522">
        <v>52217.952036981696</v>
      </c>
      <c r="BV522">
        <v>52213.077989641097</v>
      </c>
      <c r="BW522">
        <v>52213.803514933599</v>
      </c>
    </row>
    <row r="523" spans="1:75" x14ac:dyDescent="0.25">
      <c r="A523" s="15">
        <v>42179</v>
      </c>
      <c r="B523">
        <v>541714.25</v>
      </c>
      <c r="C523">
        <v>53503.5</v>
      </c>
      <c r="D523">
        <v>155.32123969373899</v>
      </c>
      <c r="E523">
        <v>8.8459030064770605</v>
      </c>
      <c r="F523" t="s">
        <v>200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17</v>
      </c>
      <c r="O523">
        <v>13</v>
      </c>
      <c r="P523">
        <v>35</v>
      </c>
      <c r="Q523">
        <v>96</v>
      </c>
      <c r="R523">
        <v>263</v>
      </c>
      <c r="S523">
        <v>506</v>
      </c>
      <c r="T523">
        <v>1016</v>
      </c>
      <c r="U523">
        <v>1739.5</v>
      </c>
      <c r="V523">
        <v>12935</v>
      </c>
      <c r="W523">
        <v>7256</v>
      </c>
      <c r="X523">
        <v>12150.75</v>
      </c>
      <c r="Y523">
        <v>25167.25</v>
      </c>
      <c r="Z523">
        <v>35618.25</v>
      </c>
      <c r="AA523">
        <v>37921</v>
      </c>
      <c r="AB523">
        <v>59587.5</v>
      </c>
      <c r="AC523">
        <v>50992</v>
      </c>
      <c r="AD523">
        <v>294695.25</v>
      </c>
      <c r="AE523">
        <v>35.5</v>
      </c>
      <c r="AF523">
        <v>57</v>
      </c>
      <c r="AG523">
        <v>101.25</v>
      </c>
      <c r="AH523">
        <v>94.75</v>
      </c>
      <c r="AI523">
        <v>372</v>
      </c>
      <c r="AJ523">
        <v>401.75</v>
      </c>
      <c r="AK523">
        <v>162.75</v>
      </c>
      <c r="AL523">
        <v>479.75</v>
      </c>
      <c r="AM523" t="s">
        <v>201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0.5</v>
      </c>
      <c r="BC523">
        <v>1</v>
      </c>
      <c r="BD523">
        <v>0</v>
      </c>
      <c r="BE523">
        <v>1.29903810567665</v>
      </c>
      <c r="BF523">
        <v>1.7853571071357099</v>
      </c>
      <c r="BG523">
        <v>1.29903810567665</v>
      </c>
      <c r="BH523">
        <v>7.8740078740118102</v>
      </c>
      <c r="BI523">
        <v>1.6583123951776999</v>
      </c>
      <c r="BJ523">
        <v>6.4031242374328396</v>
      </c>
      <c r="BK523">
        <v>15.3031859428028</v>
      </c>
      <c r="BL523">
        <v>0.86602540378443804</v>
      </c>
      <c r="BM523">
        <v>0</v>
      </c>
      <c r="BN523">
        <v>1.6393596310755001</v>
      </c>
      <c r="BO523">
        <v>0.82915619758884995</v>
      </c>
      <c r="BP523">
        <v>1.87082869338697</v>
      </c>
      <c r="BQ523">
        <v>14.006694827831399</v>
      </c>
      <c r="BR523">
        <v>26.7616796931732</v>
      </c>
      <c r="BS523">
        <v>191.82853671964401</v>
      </c>
      <c r="BT523">
        <v>52301.085941163699</v>
      </c>
      <c r="BU523">
        <v>52301.909954220297</v>
      </c>
      <c r="BV523">
        <v>52299.678584546498</v>
      </c>
      <c r="BW523">
        <v>52308.222673166601</v>
      </c>
    </row>
    <row r="524" spans="1:75" x14ac:dyDescent="0.25">
      <c r="A524" s="15">
        <v>42181</v>
      </c>
      <c r="B524">
        <v>542201</v>
      </c>
      <c r="C524">
        <v>53583.25</v>
      </c>
      <c r="D524">
        <v>160.74669514487601</v>
      </c>
      <c r="E524">
        <v>7.9804448497561804</v>
      </c>
      <c r="F524" t="s">
        <v>200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17</v>
      </c>
      <c r="O524">
        <v>13</v>
      </c>
      <c r="P524">
        <v>35</v>
      </c>
      <c r="Q524">
        <v>96</v>
      </c>
      <c r="R524">
        <v>263</v>
      </c>
      <c r="S524">
        <v>506</v>
      </c>
      <c r="T524">
        <v>1016</v>
      </c>
      <c r="U524">
        <v>1740.5</v>
      </c>
      <c r="V524">
        <v>12935.5</v>
      </c>
      <c r="W524">
        <v>7243.25</v>
      </c>
      <c r="X524">
        <v>12143.25</v>
      </c>
      <c r="Y524">
        <v>25148</v>
      </c>
      <c r="Z524">
        <v>35642.25</v>
      </c>
      <c r="AA524">
        <v>37921.5</v>
      </c>
      <c r="AB524">
        <v>59598.5</v>
      </c>
      <c r="AC524">
        <v>51048.5</v>
      </c>
      <c r="AD524">
        <v>295113.75</v>
      </c>
      <c r="AE524">
        <v>36.5</v>
      </c>
      <c r="AF524">
        <v>57</v>
      </c>
      <c r="AG524">
        <v>101.25</v>
      </c>
      <c r="AH524">
        <v>94.75</v>
      </c>
      <c r="AI524">
        <v>380</v>
      </c>
      <c r="AJ524">
        <v>405.75</v>
      </c>
      <c r="AK524">
        <v>163.5</v>
      </c>
      <c r="AL524">
        <v>480.25</v>
      </c>
      <c r="AM524" t="s">
        <v>201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0.5</v>
      </c>
      <c r="BC524">
        <v>1.11803398874989</v>
      </c>
      <c r="BD524">
        <v>2.2776083947860699</v>
      </c>
      <c r="BE524">
        <v>0.82915619758884995</v>
      </c>
      <c r="BF524">
        <v>4.4721359549995796</v>
      </c>
      <c r="BG524">
        <v>1.4790199457749</v>
      </c>
      <c r="BH524">
        <v>3.3541019662496798</v>
      </c>
      <c r="BI524">
        <v>0.86602540378443804</v>
      </c>
      <c r="BJ524">
        <v>4.3874821936960604</v>
      </c>
      <c r="BK524">
        <v>35.173676236640297</v>
      </c>
      <c r="BL524">
        <v>0.86602540378443804</v>
      </c>
      <c r="BM524">
        <v>0</v>
      </c>
      <c r="BN524">
        <v>1.6393596310755001</v>
      </c>
      <c r="BO524">
        <v>0.82915619758884995</v>
      </c>
      <c r="BP524">
        <v>2.1213203435596402</v>
      </c>
      <c r="BQ524">
        <v>14.006694827831399</v>
      </c>
      <c r="BR524">
        <v>27.189152248645001</v>
      </c>
      <c r="BS524">
        <v>192.694544551733</v>
      </c>
      <c r="BT524">
        <v>52364.3011393497</v>
      </c>
      <c r="BU524">
        <v>52379.298424812601</v>
      </c>
      <c r="BV524">
        <v>52372.807849372897</v>
      </c>
      <c r="BW524">
        <v>52378.535815604097</v>
      </c>
    </row>
    <row r="525" spans="1:75" x14ac:dyDescent="0.25">
      <c r="A525" s="15">
        <v>42182</v>
      </c>
      <c r="B525">
        <v>542464.75</v>
      </c>
      <c r="C525">
        <v>53661</v>
      </c>
      <c r="D525">
        <v>137.73048863632101</v>
      </c>
      <c r="E525">
        <v>8.1240384046359608</v>
      </c>
      <c r="F525" t="s">
        <v>200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17</v>
      </c>
      <c r="O525">
        <v>13</v>
      </c>
      <c r="P525">
        <v>35</v>
      </c>
      <c r="Q525">
        <v>96</v>
      </c>
      <c r="R525">
        <v>263</v>
      </c>
      <c r="S525">
        <v>506</v>
      </c>
      <c r="T525">
        <v>1017</v>
      </c>
      <c r="U525">
        <v>1738.25</v>
      </c>
      <c r="V525">
        <v>12934</v>
      </c>
      <c r="W525">
        <v>7243.5</v>
      </c>
      <c r="X525">
        <v>12151.75</v>
      </c>
      <c r="Y525">
        <v>25161</v>
      </c>
      <c r="Z525">
        <v>35655.5</v>
      </c>
      <c r="AA525">
        <v>37911.25</v>
      </c>
      <c r="AB525">
        <v>59605.5</v>
      </c>
      <c r="AC525">
        <v>51159.25</v>
      </c>
      <c r="AD525">
        <v>295239.75</v>
      </c>
      <c r="AE525">
        <v>36.5</v>
      </c>
      <c r="AF525">
        <v>57</v>
      </c>
      <c r="AG525">
        <v>101.25</v>
      </c>
      <c r="AH525">
        <v>94.75</v>
      </c>
      <c r="AI525">
        <v>378.25</v>
      </c>
      <c r="AJ525">
        <v>405.75</v>
      </c>
      <c r="AK525">
        <v>163.5</v>
      </c>
      <c r="AL525">
        <v>480</v>
      </c>
      <c r="AM525" t="s">
        <v>201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0.82915619758884995</v>
      </c>
      <c r="BC525">
        <v>1</v>
      </c>
      <c r="BD525">
        <v>0.86602540378443804</v>
      </c>
      <c r="BE525">
        <v>0.43301270189221902</v>
      </c>
      <c r="BF525">
        <v>1.2247448713915801</v>
      </c>
      <c r="BG525">
        <v>2.0615528128088298</v>
      </c>
      <c r="BH525">
        <v>3.0310889132455299</v>
      </c>
      <c r="BI525">
        <v>4.5</v>
      </c>
      <c r="BJ525">
        <v>4.7103609203541899</v>
      </c>
      <c r="BK525">
        <v>10.825317547305399</v>
      </c>
      <c r="BL525">
        <v>0.86602540378443804</v>
      </c>
      <c r="BM525">
        <v>0</v>
      </c>
      <c r="BN525">
        <v>1.6393596310755001</v>
      </c>
      <c r="BO525">
        <v>0.82915619758884995</v>
      </c>
      <c r="BP525">
        <v>1.92028643696715</v>
      </c>
      <c r="BQ525">
        <v>14.006694827831399</v>
      </c>
      <c r="BR525">
        <v>27.189152248645001</v>
      </c>
      <c r="BS525">
        <v>192.261540615901</v>
      </c>
      <c r="BT525">
        <v>52400.308608607796</v>
      </c>
      <c r="BU525">
        <v>52396.988192970901</v>
      </c>
      <c r="BV525">
        <v>52392.125039580897</v>
      </c>
      <c r="BW525">
        <v>52399.277880123402</v>
      </c>
    </row>
    <row r="526" spans="1:75" x14ac:dyDescent="0.25">
      <c r="A526" s="15">
        <v>42183</v>
      </c>
      <c r="B526">
        <v>542600</v>
      </c>
      <c r="C526">
        <v>53689.5</v>
      </c>
      <c r="D526">
        <v>144.09371950227299</v>
      </c>
      <c r="E526">
        <v>6.0207972893961399</v>
      </c>
      <c r="F526" t="s">
        <v>200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17</v>
      </c>
      <c r="O526">
        <v>13</v>
      </c>
      <c r="P526">
        <v>35</v>
      </c>
      <c r="Q526">
        <v>96</v>
      </c>
      <c r="R526">
        <v>263</v>
      </c>
      <c r="S526">
        <v>506</v>
      </c>
      <c r="T526">
        <v>1017</v>
      </c>
      <c r="U526">
        <v>1737.5</v>
      </c>
      <c r="V526">
        <v>12939</v>
      </c>
      <c r="W526">
        <v>7251</v>
      </c>
      <c r="X526">
        <v>12154.75</v>
      </c>
      <c r="Y526">
        <v>25170.75</v>
      </c>
      <c r="Z526">
        <v>35641.5</v>
      </c>
      <c r="AA526">
        <v>37939.25</v>
      </c>
      <c r="AB526">
        <v>59615</v>
      </c>
      <c r="AC526">
        <v>51178</v>
      </c>
      <c r="AD526">
        <v>295312.75</v>
      </c>
      <c r="AE526">
        <v>36.5</v>
      </c>
      <c r="AF526">
        <v>57</v>
      </c>
      <c r="AG526">
        <v>101.25</v>
      </c>
      <c r="AH526">
        <v>94.75</v>
      </c>
      <c r="AI526">
        <v>376.5</v>
      </c>
      <c r="AJ526">
        <v>403.75</v>
      </c>
      <c r="AK526">
        <v>163.5</v>
      </c>
      <c r="AL526">
        <v>479.25</v>
      </c>
      <c r="AM526" t="s">
        <v>201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0.5</v>
      </c>
      <c r="BC526">
        <v>1</v>
      </c>
      <c r="BD526">
        <v>0</v>
      </c>
      <c r="BE526">
        <v>0.43301270189221902</v>
      </c>
      <c r="BF526">
        <v>0.82915619758884995</v>
      </c>
      <c r="BG526">
        <v>0.86602540378443804</v>
      </c>
      <c r="BH526">
        <v>2.2776083947860699</v>
      </c>
      <c r="BI526">
        <v>1</v>
      </c>
      <c r="BJ526">
        <v>2.1213203435596402</v>
      </c>
      <c r="BK526">
        <v>4.0233692348577703</v>
      </c>
      <c r="BL526">
        <v>0.86602540378443804</v>
      </c>
      <c r="BM526">
        <v>0</v>
      </c>
      <c r="BN526">
        <v>1.6393596310755001</v>
      </c>
      <c r="BO526">
        <v>0.82915619758884995</v>
      </c>
      <c r="BP526">
        <v>2.0615528128088298</v>
      </c>
      <c r="BQ526">
        <v>14.006694827831399</v>
      </c>
      <c r="BR526">
        <v>27.189152248645001</v>
      </c>
      <c r="BS526">
        <v>192.11633845147</v>
      </c>
      <c r="BT526">
        <v>52410.968965087501</v>
      </c>
      <c r="BU526">
        <v>52411.976247532097</v>
      </c>
      <c r="BV526">
        <v>52407.226294424298</v>
      </c>
      <c r="BW526">
        <v>52410.405246566901</v>
      </c>
    </row>
    <row r="527" spans="1:75" x14ac:dyDescent="0.25">
      <c r="A527" s="15">
        <v>42184</v>
      </c>
      <c r="B527">
        <v>542787.75</v>
      </c>
      <c r="C527">
        <v>53698</v>
      </c>
      <c r="D527">
        <v>158.08285011347601</v>
      </c>
      <c r="E527">
        <v>11.357816691600499</v>
      </c>
      <c r="F527" t="s">
        <v>200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17</v>
      </c>
      <c r="O527">
        <v>13</v>
      </c>
      <c r="P527">
        <v>35</v>
      </c>
      <c r="Q527">
        <v>96</v>
      </c>
      <c r="R527">
        <v>263</v>
      </c>
      <c r="S527">
        <v>506</v>
      </c>
      <c r="T527">
        <v>1017</v>
      </c>
      <c r="U527">
        <v>1738.5</v>
      </c>
      <c r="V527">
        <v>12936</v>
      </c>
      <c r="W527">
        <v>7248</v>
      </c>
      <c r="X527">
        <v>12154.5</v>
      </c>
      <c r="Y527">
        <v>25173</v>
      </c>
      <c r="Z527">
        <v>35629.25</v>
      </c>
      <c r="AA527">
        <v>37957</v>
      </c>
      <c r="AB527">
        <v>59651.5</v>
      </c>
      <c r="AC527">
        <v>51201.25</v>
      </c>
      <c r="AD527">
        <v>295436.25</v>
      </c>
      <c r="AE527">
        <v>36.5</v>
      </c>
      <c r="AF527">
        <v>57</v>
      </c>
      <c r="AG527">
        <v>101.25</v>
      </c>
      <c r="AH527">
        <v>93.75</v>
      </c>
      <c r="AI527">
        <v>378.75</v>
      </c>
      <c r="AJ527">
        <v>404.75</v>
      </c>
      <c r="AK527">
        <v>163.5</v>
      </c>
      <c r="AL527">
        <v>479</v>
      </c>
      <c r="AM527" t="s">
        <v>201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0.5</v>
      </c>
      <c r="BC527">
        <v>1</v>
      </c>
      <c r="BD527">
        <v>0</v>
      </c>
      <c r="BE527">
        <v>0.86602540378443804</v>
      </c>
      <c r="BF527">
        <v>0</v>
      </c>
      <c r="BG527">
        <v>1.4790199457749</v>
      </c>
      <c r="BH527">
        <v>2.1213203435596402</v>
      </c>
      <c r="BI527">
        <v>2.2912878474779199</v>
      </c>
      <c r="BJ527">
        <v>5.6291651245988499</v>
      </c>
      <c r="BK527">
        <v>10.917302780449001</v>
      </c>
      <c r="BL527">
        <v>0.86602540378443804</v>
      </c>
      <c r="BM527">
        <v>0</v>
      </c>
      <c r="BN527">
        <v>1.6393596310755001</v>
      </c>
      <c r="BO527">
        <v>0.82915619758884995</v>
      </c>
      <c r="BP527">
        <v>1.7853571071357099</v>
      </c>
      <c r="BQ527">
        <v>14.006694827831399</v>
      </c>
      <c r="BR527">
        <v>27.189152248645001</v>
      </c>
      <c r="BS527">
        <v>192.261540615901</v>
      </c>
      <c r="BT527">
        <v>52429.553042891202</v>
      </c>
      <c r="BU527">
        <v>52434.6960140417</v>
      </c>
      <c r="BV527">
        <v>52430.1212173518</v>
      </c>
      <c r="BW527">
        <v>52434.182188532999</v>
      </c>
    </row>
    <row r="528" spans="1:75" x14ac:dyDescent="0.25">
      <c r="A528" s="15">
        <v>42185</v>
      </c>
      <c r="B528">
        <v>542912.5</v>
      </c>
      <c r="C528">
        <v>53651.5</v>
      </c>
      <c r="D528">
        <v>146.97873995921901</v>
      </c>
      <c r="E528">
        <v>7.4330343736592503</v>
      </c>
      <c r="F528" t="s">
        <v>200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17</v>
      </c>
      <c r="O528">
        <v>13</v>
      </c>
      <c r="P528">
        <v>35</v>
      </c>
      <c r="Q528">
        <v>96</v>
      </c>
      <c r="R528">
        <v>263</v>
      </c>
      <c r="S528">
        <v>506</v>
      </c>
      <c r="T528">
        <v>1017</v>
      </c>
      <c r="U528">
        <v>1738.5</v>
      </c>
      <c r="V528">
        <v>12938.5</v>
      </c>
      <c r="W528">
        <v>7255.5</v>
      </c>
      <c r="X528">
        <v>12164</v>
      </c>
      <c r="Y528">
        <v>25165.5</v>
      </c>
      <c r="Z528">
        <v>35643</v>
      </c>
      <c r="AA528">
        <v>37973.5</v>
      </c>
      <c r="AB528">
        <v>59613.5</v>
      </c>
      <c r="AC528">
        <v>51114.5</v>
      </c>
      <c r="AD528">
        <v>295657.25</v>
      </c>
      <c r="AE528">
        <v>36.5</v>
      </c>
      <c r="AF528">
        <v>55.5</v>
      </c>
      <c r="AG528">
        <v>100.25</v>
      </c>
      <c r="AH528">
        <v>94.75</v>
      </c>
      <c r="AI528">
        <v>376.75</v>
      </c>
      <c r="AJ528">
        <v>403.75</v>
      </c>
      <c r="AK528">
        <v>162.5</v>
      </c>
      <c r="AL528">
        <v>470.75</v>
      </c>
      <c r="AM528" t="s">
        <v>201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0.5</v>
      </c>
      <c r="BC528">
        <v>0.5</v>
      </c>
      <c r="BD528">
        <v>0.5</v>
      </c>
      <c r="BE528">
        <v>0.70710678118654702</v>
      </c>
      <c r="BF528">
        <v>1.11803398874989</v>
      </c>
      <c r="BG528">
        <v>2.1213203435596402</v>
      </c>
      <c r="BH528">
        <v>1.5</v>
      </c>
      <c r="BI528">
        <v>4.3301270189221901</v>
      </c>
      <c r="BJ528">
        <v>3.9051248379533199</v>
      </c>
      <c r="BK528">
        <v>8.25757228245687</v>
      </c>
      <c r="BL528">
        <v>0.86602540378443804</v>
      </c>
      <c r="BM528">
        <v>0.5</v>
      </c>
      <c r="BN528">
        <v>1.6393596310755001</v>
      </c>
      <c r="BO528">
        <v>0.82915619758884995</v>
      </c>
      <c r="BP528">
        <v>1.92028643696715</v>
      </c>
      <c r="BQ528">
        <v>14.006694827831399</v>
      </c>
      <c r="BR528">
        <v>27.189152248645001</v>
      </c>
      <c r="BS528">
        <v>191.82853671964401</v>
      </c>
      <c r="BT528">
        <v>52465.163878927997</v>
      </c>
      <c r="BU528">
        <v>52469.438351937497</v>
      </c>
      <c r="BV528">
        <v>52463.583619592297</v>
      </c>
      <c r="BW528">
        <v>52467.689938358897</v>
      </c>
    </row>
    <row r="529" spans="1:75" x14ac:dyDescent="0.25">
      <c r="A529" s="15">
        <v>42187</v>
      </c>
      <c r="B529">
        <v>542554.25</v>
      </c>
      <c r="C529">
        <v>53614.5</v>
      </c>
      <c r="D529">
        <v>156.38314327318</v>
      </c>
      <c r="E529">
        <v>12.816005617976201</v>
      </c>
      <c r="F529" t="s">
        <v>200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17</v>
      </c>
      <c r="O529">
        <v>13</v>
      </c>
      <c r="P529">
        <v>35</v>
      </c>
      <c r="Q529">
        <v>96</v>
      </c>
      <c r="R529">
        <v>263</v>
      </c>
      <c r="S529">
        <v>507</v>
      </c>
      <c r="T529">
        <v>1017</v>
      </c>
      <c r="U529">
        <v>1739.5</v>
      </c>
      <c r="V529">
        <v>12938.5</v>
      </c>
      <c r="W529">
        <v>7251</v>
      </c>
      <c r="X529">
        <v>12219</v>
      </c>
      <c r="Y529">
        <v>25132.75</v>
      </c>
      <c r="Z529">
        <v>35568.5</v>
      </c>
      <c r="AA529">
        <v>37926</v>
      </c>
      <c r="AB529">
        <v>59672.5</v>
      </c>
      <c r="AC529">
        <v>51048.25</v>
      </c>
      <c r="AD529">
        <v>295402.25</v>
      </c>
      <c r="AE529">
        <v>36.5</v>
      </c>
      <c r="AF529">
        <v>57</v>
      </c>
      <c r="AG529">
        <v>100.25</v>
      </c>
      <c r="AH529">
        <v>94.75</v>
      </c>
      <c r="AI529">
        <v>378.5</v>
      </c>
      <c r="AJ529">
        <v>403.75</v>
      </c>
      <c r="AK529">
        <v>164.5</v>
      </c>
      <c r="AL529">
        <v>471.75</v>
      </c>
      <c r="AM529" t="s">
        <v>201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0.5</v>
      </c>
      <c r="BC529">
        <v>1.5</v>
      </c>
      <c r="BD529">
        <v>0</v>
      </c>
      <c r="BE529">
        <v>0.70710678118654702</v>
      </c>
      <c r="BF529">
        <v>0.82915619758884995</v>
      </c>
      <c r="BG529">
        <v>3.2015621187164198</v>
      </c>
      <c r="BH529">
        <v>6.9641941385920596</v>
      </c>
      <c r="BI529">
        <v>2.9580398915498001</v>
      </c>
      <c r="BJ529">
        <v>0.43301270189221902</v>
      </c>
      <c r="BK529">
        <v>7.5952287654816502</v>
      </c>
      <c r="BL529">
        <v>0.86602540378443804</v>
      </c>
      <c r="BM529">
        <v>0</v>
      </c>
      <c r="BN529">
        <v>1.6393596310755001</v>
      </c>
      <c r="BO529">
        <v>0.82915619758884995</v>
      </c>
      <c r="BP529">
        <v>1.11803398874989</v>
      </c>
      <c r="BQ529">
        <v>14.006694827831399</v>
      </c>
      <c r="BR529">
        <v>27.189152248645001</v>
      </c>
      <c r="BS529">
        <v>191.82853671964401</v>
      </c>
      <c r="BT529">
        <v>52424.944348705198</v>
      </c>
      <c r="BU529">
        <v>52421.482972714402</v>
      </c>
      <c r="BV529">
        <v>52420.521655071701</v>
      </c>
      <c r="BW529">
        <v>52423.058879394397</v>
      </c>
    </row>
    <row r="530" spans="1:75" x14ac:dyDescent="0.25">
      <c r="A530" s="15">
        <v>42188</v>
      </c>
      <c r="B530">
        <v>541714.5</v>
      </c>
      <c r="C530">
        <v>53541</v>
      </c>
      <c r="D530">
        <v>159.56895061383301</v>
      </c>
      <c r="E530">
        <v>11.180339887498899</v>
      </c>
      <c r="F530" t="s">
        <v>200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17</v>
      </c>
      <c r="O530">
        <v>13</v>
      </c>
      <c r="P530">
        <v>35</v>
      </c>
      <c r="Q530">
        <v>95</v>
      </c>
      <c r="R530">
        <v>262</v>
      </c>
      <c r="S530">
        <v>506</v>
      </c>
      <c r="T530">
        <v>1015</v>
      </c>
      <c r="U530">
        <v>1735.5</v>
      </c>
      <c r="V530">
        <v>12939.5</v>
      </c>
      <c r="W530">
        <v>7249</v>
      </c>
      <c r="X530">
        <v>12212.75</v>
      </c>
      <c r="Y530">
        <v>25157.75</v>
      </c>
      <c r="Z530">
        <v>35546.25</v>
      </c>
      <c r="AA530">
        <v>37779.25</v>
      </c>
      <c r="AB530">
        <v>59434.75</v>
      </c>
      <c r="AC530">
        <v>50814.25</v>
      </c>
      <c r="AD530">
        <v>295180.5</v>
      </c>
      <c r="AE530">
        <v>36.5</v>
      </c>
      <c r="AF530">
        <v>57</v>
      </c>
      <c r="AG530">
        <v>101.25</v>
      </c>
      <c r="AH530">
        <v>94.75</v>
      </c>
      <c r="AI530">
        <v>376</v>
      </c>
      <c r="AJ530">
        <v>403.75</v>
      </c>
      <c r="AK530">
        <v>164.5</v>
      </c>
      <c r="AL530">
        <v>487.25</v>
      </c>
      <c r="AM530" t="s">
        <v>201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0.5</v>
      </c>
      <c r="BC530">
        <v>0.5</v>
      </c>
      <c r="BD530">
        <v>0</v>
      </c>
      <c r="BE530">
        <v>0.82915619758884995</v>
      </c>
      <c r="BF530">
        <v>0.43301270189221902</v>
      </c>
      <c r="BG530">
        <v>3.2691742076554999</v>
      </c>
      <c r="BH530">
        <v>4.3229041164476403</v>
      </c>
      <c r="BI530">
        <v>2.4874685927665499</v>
      </c>
      <c r="BJ530">
        <v>3.5619517121937498</v>
      </c>
      <c r="BK530">
        <v>36.369630187836599</v>
      </c>
      <c r="BL530">
        <v>0.86602540378443804</v>
      </c>
      <c r="BM530">
        <v>0</v>
      </c>
      <c r="BN530">
        <v>1.6393596310755001</v>
      </c>
      <c r="BO530">
        <v>0.82915619758884995</v>
      </c>
      <c r="BP530">
        <v>1.87082869338697</v>
      </c>
      <c r="BQ530">
        <v>14.006694827831399</v>
      </c>
      <c r="BR530">
        <v>27.189152248645001</v>
      </c>
      <c r="BS530">
        <v>192.11633845147</v>
      </c>
      <c r="BT530">
        <v>52382.5994324805</v>
      </c>
      <c r="BU530">
        <v>52373.254882462599</v>
      </c>
      <c r="BV530">
        <v>52369.6348045181</v>
      </c>
      <c r="BW530">
        <v>52366.205368978997</v>
      </c>
    </row>
    <row r="531" spans="1:75" x14ac:dyDescent="0.25">
      <c r="A531" s="15">
        <v>42189</v>
      </c>
      <c r="B531">
        <v>542433</v>
      </c>
      <c r="C531">
        <v>53604.75</v>
      </c>
      <c r="D531">
        <v>149.01845523290001</v>
      </c>
      <c r="E531">
        <v>8.5841423566946897</v>
      </c>
      <c r="F531" t="s">
        <v>200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17</v>
      </c>
      <c r="O531">
        <v>13</v>
      </c>
      <c r="P531">
        <v>35</v>
      </c>
      <c r="Q531">
        <v>95</v>
      </c>
      <c r="R531">
        <v>261</v>
      </c>
      <c r="S531">
        <v>506</v>
      </c>
      <c r="T531">
        <v>1015</v>
      </c>
      <c r="U531">
        <v>1737.5</v>
      </c>
      <c r="V531">
        <v>12943</v>
      </c>
      <c r="W531">
        <v>7249</v>
      </c>
      <c r="X531">
        <v>12207.5</v>
      </c>
      <c r="Y531">
        <v>25159.25</v>
      </c>
      <c r="Z531">
        <v>35558.25</v>
      </c>
      <c r="AA531">
        <v>37869</v>
      </c>
      <c r="AB531">
        <v>59637</v>
      </c>
      <c r="AC531">
        <v>51066.5</v>
      </c>
      <c r="AD531">
        <v>295322.5</v>
      </c>
      <c r="AE531">
        <v>36.5</v>
      </c>
      <c r="AF531">
        <v>57</v>
      </c>
      <c r="AG531">
        <v>101.25</v>
      </c>
      <c r="AH531">
        <v>94.75</v>
      </c>
      <c r="AI531">
        <v>375.25</v>
      </c>
      <c r="AJ531">
        <v>402.75</v>
      </c>
      <c r="AK531">
        <v>164.5</v>
      </c>
      <c r="AL531">
        <v>508.5</v>
      </c>
      <c r="AM531" t="s">
        <v>201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0.5</v>
      </c>
      <c r="BC531">
        <v>1</v>
      </c>
      <c r="BD531">
        <v>0</v>
      </c>
      <c r="BE531">
        <v>0.86602540378443804</v>
      </c>
      <c r="BF531">
        <v>0.43301270189221902</v>
      </c>
      <c r="BG531">
        <v>0.43301270189221902</v>
      </c>
      <c r="BH531">
        <v>0.70710678118654702</v>
      </c>
      <c r="BI531">
        <v>1.58113883008418</v>
      </c>
      <c r="BJ531">
        <v>2.1794494717703299</v>
      </c>
      <c r="BK531">
        <v>2.2912878474779199</v>
      </c>
      <c r="BL531">
        <v>0.86602540378443804</v>
      </c>
      <c r="BM531">
        <v>0</v>
      </c>
      <c r="BN531">
        <v>1.6393596310755001</v>
      </c>
      <c r="BO531">
        <v>0.82915619758884995</v>
      </c>
      <c r="BP531">
        <v>2.1650635094610902</v>
      </c>
      <c r="BQ531">
        <v>14.006694827831399</v>
      </c>
      <c r="BR531">
        <v>27.189152248645001</v>
      </c>
      <c r="BS531">
        <v>192.549344325032</v>
      </c>
      <c r="BT531">
        <v>52408.921567525998</v>
      </c>
      <c r="BU531">
        <v>52408.072204120799</v>
      </c>
      <c r="BV531">
        <v>52405.187289454203</v>
      </c>
      <c r="BW531">
        <v>52409.087548841599</v>
      </c>
    </row>
    <row r="532" spans="1:75" x14ac:dyDescent="0.25">
      <c r="A532" s="15">
        <v>42190</v>
      </c>
      <c r="B532">
        <v>542014.75</v>
      </c>
      <c r="C532">
        <v>53552</v>
      </c>
      <c r="D532">
        <v>160.88408094028401</v>
      </c>
      <c r="E532">
        <v>10.97724920005</v>
      </c>
      <c r="F532" t="s">
        <v>200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17</v>
      </c>
      <c r="O532">
        <v>13</v>
      </c>
      <c r="P532">
        <v>35</v>
      </c>
      <c r="Q532">
        <v>95</v>
      </c>
      <c r="R532">
        <v>261</v>
      </c>
      <c r="S532">
        <v>506</v>
      </c>
      <c r="T532">
        <v>1015</v>
      </c>
      <c r="U532">
        <v>1738.5</v>
      </c>
      <c r="V532">
        <v>12939</v>
      </c>
      <c r="W532">
        <v>7248.75</v>
      </c>
      <c r="X532">
        <v>12206.25</v>
      </c>
      <c r="Y532">
        <v>25150.5</v>
      </c>
      <c r="Z532">
        <v>35545.25</v>
      </c>
      <c r="AA532">
        <v>37816.75</v>
      </c>
      <c r="AB532">
        <v>59619</v>
      </c>
      <c r="AC532">
        <v>51078</v>
      </c>
      <c r="AD532">
        <v>294993.25</v>
      </c>
      <c r="AE532">
        <v>36.5</v>
      </c>
      <c r="AF532">
        <v>57</v>
      </c>
      <c r="AG532">
        <v>101.25</v>
      </c>
      <c r="AH532">
        <v>94.75</v>
      </c>
      <c r="AI532">
        <v>373</v>
      </c>
      <c r="AJ532">
        <v>401.5</v>
      </c>
      <c r="AK532">
        <v>164.5</v>
      </c>
      <c r="AL532">
        <v>508</v>
      </c>
      <c r="AM532" t="s">
        <v>201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0.5</v>
      </c>
      <c r="BC532">
        <v>1</v>
      </c>
      <c r="BD532">
        <v>0.43301270189221902</v>
      </c>
      <c r="BE532">
        <v>0.82915619758884995</v>
      </c>
      <c r="BF532">
        <v>1.11803398874989</v>
      </c>
      <c r="BG532">
        <v>6.5335671726859896</v>
      </c>
      <c r="BH532">
        <v>1.4790199457749</v>
      </c>
      <c r="BI532">
        <v>2.34520787991171</v>
      </c>
      <c r="BJ532">
        <v>3.5355339059327302</v>
      </c>
      <c r="BK532">
        <v>20.801141795584201</v>
      </c>
      <c r="BL532">
        <v>0.86602540378443804</v>
      </c>
      <c r="BM532">
        <v>0</v>
      </c>
      <c r="BN532">
        <v>1.6393596310755001</v>
      </c>
      <c r="BO532">
        <v>0.82915619758884995</v>
      </c>
      <c r="BP532">
        <v>1.41421356237309</v>
      </c>
      <c r="BQ532">
        <v>13.955285736952799</v>
      </c>
      <c r="BR532">
        <v>27.189152248645001</v>
      </c>
      <c r="BS532">
        <v>192.261540615901</v>
      </c>
      <c r="BT532">
        <v>52356.208072672896</v>
      </c>
      <c r="BU532">
        <v>52346.947857539802</v>
      </c>
      <c r="BV532">
        <v>52350.957777762</v>
      </c>
      <c r="BW532">
        <v>52354.484011928398</v>
      </c>
    </row>
    <row r="533" spans="1:75" x14ac:dyDescent="0.25">
      <c r="A533" s="15">
        <v>42191</v>
      </c>
      <c r="B533">
        <v>542177</v>
      </c>
      <c r="C533">
        <v>53540.5</v>
      </c>
      <c r="D533">
        <v>140.31215200402201</v>
      </c>
      <c r="E533">
        <v>6.8007352543677202</v>
      </c>
      <c r="F533" t="s">
        <v>200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17</v>
      </c>
      <c r="O533">
        <v>13</v>
      </c>
      <c r="P533">
        <v>35</v>
      </c>
      <c r="Q533">
        <v>95</v>
      </c>
      <c r="R533">
        <v>261</v>
      </c>
      <c r="S533">
        <v>506</v>
      </c>
      <c r="T533">
        <v>1015</v>
      </c>
      <c r="U533">
        <v>1739.5</v>
      </c>
      <c r="V533">
        <v>12931</v>
      </c>
      <c r="W533">
        <v>7258</v>
      </c>
      <c r="X533">
        <v>12206.75</v>
      </c>
      <c r="Y533">
        <v>25154.25</v>
      </c>
      <c r="Z533">
        <v>35542.75</v>
      </c>
      <c r="AA533">
        <v>37816.25</v>
      </c>
      <c r="AB533">
        <v>59640.75</v>
      </c>
      <c r="AC533">
        <v>51042.25</v>
      </c>
      <c r="AD533">
        <v>295168.5</v>
      </c>
      <c r="AE533">
        <v>35.5</v>
      </c>
      <c r="AF533">
        <v>57</v>
      </c>
      <c r="AG533">
        <v>101.25</v>
      </c>
      <c r="AH533">
        <v>94.75</v>
      </c>
      <c r="AI533">
        <v>372</v>
      </c>
      <c r="AJ533">
        <v>401</v>
      </c>
      <c r="AK533">
        <v>164.5</v>
      </c>
      <c r="AL533">
        <v>508</v>
      </c>
      <c r="AM533" t="s">
        <v>201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0.5</v>
      </c>
      <c r="BC533">
        <v>1</v>
      </c>
      <c r="BD533">
        <v>0</v>
      </c>
      <c r="BE533">
        <v>0.43301270189221902</v>
      </c>
      <c r="BF533">
        <v>0.43301270189221902</v>
      </c>
      <c r="BG533">
        <v>0.82915619758884995</v>
      </c>
      <c r="BH533">
        <v>1.4790199457749</v>
      </c>
      <c r="BI533">
        <v>2.4874685927665499</v>
      </c>
      <c r="BJ533">
        <v>1.0897247358851601</v>
      </c>
      <c r="BK533">
        <v>12.2576506721312</v>
      </c>
      <c r="BL533">
        <v>0.86602540378443804</v>
      </c>
      <c r="BM533">
        <v>0</v>
      </c>
      <c r="BN533">
        <v>1.6393596310755001</v>
      </c>
      <c r="BO533">
        <v>0.82915619758884995</v>
      </c>
      <c r="BP533">
        <v>2.34520787991171</v>
      </c>
      <c r="BQ533">
        <v>14.195069566578301</v>
      </c>
      <c r="BR533">
        <v>27.189152248645001</v>
      </c>
      <c r="BS533">
        <v>192.261540615901</v>
      </c>
      <c r="BT533">
        <v>52384.185889779299</v>
      </c>
      <c r="BU533">
        <v>52380.067740198399</v>
      </c>
      <c r="BV533">
        <v>52376.124241476602</v>
      </c>
      <c r="BW533">
        <v>52383.7354145766</v>
      </c>
    </row>
    <row r="534" spans="1:75" x14ac:dyDescent="0.25">
      <c r="A534" s="15">
        <v>42192</v>
      </c>
      <c r="B534">
        <v>542506.75</v>
      </c>
      <c r="C534">
        <v>53624.25</v>
      </c>
      <c r="D534">
        <v>169.97407890616699</v>
      </c>
      <c r="E534">
        <v>11.4318633651736</v>
      </c>
      <c r="F534" t="s">
        <v>200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17</v>
      </c>
      <c r="O534">
        <v>13</v>
      </c>
      <c r="P534">
        <v>35</v>
      </c>
      <c r="Q534">
        <v>95</v>
      </c>
      <c r="R534">
        <v>260</v>
      </c>
      <c r="S534">
        <v>505</v>
      </c>
      <c r="T534">
        <v>1013</v>
      </c>
      <c r="U534">
        <v>1743.5</v>
      </c>
      <c r="V534">
        <v>12939</v>
      </c>
      <c r="W534">
        <v>7268</v>
      </c>
      <c r="X534">
        <v>12227.25</v>
      </c>
      <c r="Y534">
        <v>25205.5</v>
      </c>
      <c r="Z534">
        <v>35599.75</v>
      </c>
      <c r="AA534">
        <v>37858</v>
      </c>
      <c r="AB534">
        <v>59703.5</v>
      </c>
      <c r="AC534">
        <v>51045.5</v>
      </c>
      <c r="AD534">
        <v>295239</v>
      </c>
      <c r="AE534">
        <v>36.5</v>
      </c>
      <c r="AF534">
        <v>57</v>
      </c>
      <c r="AG534">
        <v>101.25</v>
      </c>
      <c r="AH534">
        <v>92.75</v>
      </c>
      <c r="AI534">
        <v>372.25</v>
      </c>
      <c r="AJ534">
        <v>399.25</v>
      </c>
      <c r="AK534">
        <v>164.5</v>
      </c>
      <c r="AL534">
        <v>515.25</v>
      </c>
      <c r="AM534" t="s">
        <v>201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0.5</v>
      </c>
      <c r="BC534">
        <v>1</v>
      </c>
      <c r="BD534">
        <v>0</v>
      </c>
      <c r="BE534">
        <v>0.43301270189221902</v>
      </c>
      <c r="BF534">
        <v>0.86602540378443804</v>
      </c>
      <c r="BG534">
        <v>2.77263412660235</v>
      </c>
      <c r="BH534">
        <v>0.70710678118654702</v>
      </c>
      <c r="BI534">
        <v>5.0249378105604396</v>
      </c>
      <c r="BJ534">
        <v>1.5</v>
      </c>
      <c r="BK534">
        <v>27.595289453093201</v>
      </c>
      <c r="BL534">
        <v>0.86602540378443804</v>
      </c>
      <c r="BM534">
        <v>0</v>
      </c>
      <c r="BN534">
        <v>1.6393596310755001</v>
      </c>
      <c r="BO534">
        <v>0.82915619758884995</v>
      </c>
      <c r="BP534">
        <v>2.8613807855648901</v>
      </c>
      <c r="BQ534">
        <v>14.254385290148401</v>
      </c>
      <c r="BR534">
        <v>27.189152248645001</v>
      </c>
      <c r="BS534">
        <v>192.694544551733</v>
      </c>
      <c r="BT534">
        <v>52390.378981369497</v>
      </c>
      <c r="BU534">
        <v>52393.0642785483</v>
      </c>
      <c r="BV534">
        <v>52397.615091205102</v>
      </c>
      <c r="BW534">
        <v>52401.429303025601</v>
      </c>
    </row>
    <row r="535" spans="1:75" x14ac:dyDescent="0.25">
      <c r="A535" s="15">
        <v>42193</v>
      </c>
      <c r="B535">
        <v>542743</v>
      </c>
      <c r="C535">
        <v>53662.75</v>
      </c>
      <c r="D535">
        <v>138.998201427212</v>
      </c>
      <c r="E535">
        <v>8.4372685153430993</v>
      </c>
      <c r="F535" t="s">
        <v>200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17</v>
      </c>
      <c r="O535">
        <v>13</v>
      </c>
      <c r="P535">
        <v>35</v>
      </c>
      <c r="Q535">
        <v>95</v>
      </c>
      <c r="R535">
        <v>260</v>
      </c>
      <c r="S535">
        <v>505</v>
      </c>
      <c r="T535">
        <v>1016</v>
      </c>
      <c r="U535">
        <v>1743.5</v>
      </c>
      <c r="V535">
        <v>12937</v>
      </c>
      <c r="W535">
        <v>7251</v>
      </c>
      <c r="X535">
        <v>12228.5</v>
      </c>
      <c r="Y535">
        <v>25207</v>
      </c>
      <c r="Z535">
        <v>35592</v>
      </c>
      <c r="AA535">
        <v>37850</v>
      </c>
      <c r="AB535">
        <v>59758</v>
      </c>
      <c r="AC535">
        <v>51058</v>
      </c>
      <c r="AD535">
        <v>295435</v>
      </c>
      <c r="AE535">
        <v>36.5</v>
      </c>
      <c r="AF535">
        <v>57</v>
      </c>
      <c r="AG535">
        <v>101.25</v>
      </c>
      <c r="AH535">
        <v>94.75</v>
      </c>
      <c r="AI535">
        <v>371</v>
      </c>
      <c r="AJ535">
        <v>400.75</v>
      </c>
      <c r="AK535">
        <v>164.5</v>
      </c>
      <c r="AL535">
        <v>515.25</v>
      </c>
      <c r="AM535" t="s">
        <v>201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0.5</v>
      </c>
      <c r="BC535">
        <v>1</v>
      </c>
      <c r="BD535">
        <v>0</v>
      </c>
      <c r="BE535">
        <v>2.0615528128088298</v>
      </c>
      <c r="BF535">
        <v>0.70710678118654702</v>
      </c>
      <c r="BG535">
        <v>1.2247448713915801</v>
      </c>
      <c r="BH535">
        <v>1.41421356237309</v>
      </c>
      <c r="BI535">
        <v>13.304134695649999</v>
      </c>
      <c r="BJ535">
        <v>5.8309518948452999</v>
      </c>
      <c r="BK535">
        <v>19.013153341831501</v>
      </c>
      <c r="BL535">
        <v>0.86602540378443804</v>
      </c>
      <c r="BM535">
        <v>0</v>
      </c>
      <c r="BN535">
        <v>1.6393596310755001</v>
      </c>
      <c r="BO535">
        <v>0.82915619758884995</v>
      </c>
      <c r="BP535">
        <v>2.54950975679639</v>
      </c>
      <c r="BQ535">
        <v>14.006694827831399</v>
      </c>
      <c r="BR535">
        <v>27.189152248645001</v>
      </c>
      <c r="BS535">
        <v>192.694544551733</v>
      </c>
      <c r="BT535">
        <v>52436.0061460336</v>
      </c>
      <c r="BU535">
        <v>52431.054725914801</v>
      </c>
      <c r="BV535">
        <v>52423.868538165203</v>
      </c>
      <c r="BW535">
        <v>52427.741777141098</v>
      </c>
    </row>
    <row r="536" spans="1:75" x14ac:dyDescent="0.25">
      <c r="A536" s="15">
        <v>42194</v>
      </c>
      <c r="B536">
        <v>542965.25</v>
      </c>
      <c r="C536">
        <v>53651</v>
      </c>
      <c r="D536">
        <v>257.57365451458702</v>
      </c>
      <c r="E536">
        <v>9.21954445729288</v>
      </c>
      <c r="F536" t="s">
        <v>200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17</v>
      </c>
      <c r="O536">
        <v>13</v>
      </c>
      <c r="P536">
        <v>35</v>
      </c>
      <c r="Q536">
        <v>95</v>
      </c>
      <c r="R536">
        <v>260</v>
      </c>
      <c r="S536">
        <v>504.25</v>
      </c>
      <c r="T536">
        <v>1016</v>
      </c>
      <c r="U536">
        <v>1744.5</v>
      </c>
      <c r="V536">
        <v>12874.75</v>
      </c>
      <c r="W536">
        <v>7245</v>
      </c>
      <c r="X536">
        <v>12230.25</v>
      </c>
      <c r="Y536">
        <v>25195.75</v>
      </c>
      <c r="Z536">
        <v>35596.75</v>
      </c>
      <c r="AA536">
        <v>37863.5</v>
      </c>
      <c r="AB536">
        <v>59782.5</v>
      </c>
      <c r="AC536">
        <v>51168.5</v>
      </c>
      <c r="AD536">
        <v>295596</v>
      </c>
      <c r="AE536">
        <v>34.5</v>
      </c>
      <c r="AF536">
        <v>56</v>
      </c>
      <c r="AG536">
        <v>101.25</v>
      </c>
      <c r="AH536">
        <v>94.75</v>
      </c>
      <c r="AI536">
        <v>372</v>
      </c>
      <c r="AJ536">
        <v>396.25</v>
      </c>
      <c r="AK536">
        <v>163.75</v>
      </c>
      <c r="AL536">
        <v>508</v>
      </c>
      <c r="AM536" t="s">
        <v>201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0.43301270189221902</v>
      </c>
      <c r="BA536">
        <v>0</v>
      </c>
      <c r="BB536">
        <v>0.5</v>
      </c>
      <c r="BC536">
        <v>2.77263412660235</v>
      </c>
      <c r="BD536">
        <v>0</v>
      </c>
      <c r="BE536">
        <v>0.82915619758884995</v>
      </c>
      <c r="BF536">
        <v>2.4874685927665499</v>
      </c>
      <c r="BG536">
        <v>3.9607448794387099</v>
      </c>
      <c r="BH536">
        <v>6.2649820430708303</v>
      </c>
      <c r="BI536">
        <v>6.1032778078668501</v>
      </c>
      <c r="BJ536">
        <v>2.1794494717703299</v>
      </c>
      <c r="BK536">
        <v>174.66825699021501</v>
      </c>
      <c r="BL536">
        <v>0.86602540378443804</v>
      </c>
      <c r="BM536">
        <v>0</v>
      </c>
      <c r="BN536">
        <v>1.6393596310755001</v>
      </c>
      <c r="BO536">
        <v>0.82915619758884995</v>
      </c>
      <c r="BP536">
        <v>3.5355339059327302</v>
      </c>
      <c r="BQ536">
        <v>14.254385290148401</v>
      </c>
      <c r="BR536">
        <v>27.471576219794802</v>
      </c>
      <c r="BS536">
        <v>192.261540615901</v>
      </c>
      <c r="BT536">
        <v>52410.273380291299</v>
      </c>
      <c r="BU536">
        <v>52482.300276944501</v>
      </c>
      <c r="BV536">
        <v>52471.534757016903</v>
      </c>
      <c r="BW536">
        <v>52474.9001260066</v>
      </c>
    </row>
    <row r="537" spans="1:75" x14ac:dyDescent="0.25">
      <c r="A537" s="15">
        <v>42195</v>
      </c>
      <c r="B537">
        <v>542741</v>
      </c>
      <c r="C537">
        <v>53658.5</v>
      </c>
      <c r="D537">
        <v>339</v>
      </c>
      <c r="E537">
        <v>1.5</v>
      </c>
      <c r="F537" t="s">
        <v>200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17</v>
      </c>
      <c r="O537">
        <v>13</v>
      </c>
      <c r="P537">
        <v>35</v>
      </c>
      <c r="Q537">
        <v>95</v>
      </c>
      <c r="R537">
        <v>260</v>
      </c>
      <c r="S537">
        <v>504</v>
      </c>
      <c r="T537">
        <v>1018</v>
      </c>
      <c r="U537">
        <v>1744</v>
      </c>
      <c r="V537">
        <v>12874</v>
      </c>
      <c r="W537">
        <v>7250</v>
      </c>
      <c r="X537">
        <v>12242</v>
      </c>
      <c r="Y537">
        <v>25223</v>
      </c>
      <c r="Z537">
        <v>35618</v>
      </c>
      <c r="AA537">
        <v>37870</v>
      </c>
      <c r="AB537">
        <v>59821</v>
      </c>
      <c r="AC537">
        <v>51301</v>
      </c>
      <c r="AD537">
        <v>295514</v>
      </c>
      <c r="AE537">
        <v>37</v>
      </c>
      <c r="AF537">
        <v>56</v>
      </c>
      <c r="AG537">
        <v>98</v>
      </c>
      <c r="AH537">
        <v>95</v>
      </c>
      <c r="AI537">
        <v>414</v>
      </c>
      <c r="AJ537">
        <v>409</v>
      </c>
      <c r="AK537">
        <v>183</v>
      </c>
      <c r="AL537">
        <v>388</v>
      </c>
      <c r="AM537" t="s">
        <v>201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52450.649379758797</v>
      </c>
      <c r="BU537">
        <v>52450.420057591196</v>
      </c>
    </row>
    <row r="538" spans="1:75" x14ac:dyDescent="0.25">
      <c r="A538" s="15">
        <v>42196</v>
      </c>
      <c r="B538">
        <v>543638.25</v>
      </c>
      <c r="C538">
        <v>53721.25</v>
      </c>
      <c r="D538">
        <v>209.564280114718</v>
      </c>
      <c r="E538">
        <v>9.8329802196485598</v>
      </c>
      <c r="F538" t="s">
        <v>200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16</v>
      </c>
      <c r="O538">
        <v>13</v>
      </c>
      <c r="P538">
        <v>35</v>
      </c>
      <c r="Q538">
        <v>95</v>
      </c>
      <c r="R538">
        <v>260</v>
      </c>
      <c r="S538">
        <v>503</v>
      </c>
      <c r="T538">
        <v>1019</v>
      </c>
      <c r="U538">
        <v>1748.5</v>
      </c>
      <c r="V538">
        <v>12894</v>
      </c>
      <c r="W538">
        <v>7255</v>
      </c>
      <c r="X538">
        <v>12242.25</v>
      </c>
      <c r="Y538">
        <v>25231.5</v>
      </c>
      <c r="Z538">
        <v>35616.5</v>
      </c>
      <c r="AA538">
        <v>37846</v>
      </c>
      <c r="AB538">
        <v>59774.5</v>
      </c>
      <c r="AC538">
        <v>51382.25</v>
      </c>
      <c r="AD538">
        <v>295962</v>
      </c>
      <c r="AE538">
        <v>36.5</v>
      </c>
      <c r="AF538">
        <v>57</v>
      </c>
      <c r="AG538">
        <v>101.5</v>
      </c>
      <c r="AH538">
        <v>94.75</v>
      </c>
      <c r="AI538">
        <v>367.75</v>
      </c>
      <c r="AJ538">
        <v>398.5</v>
      </c>
      <c r="AK538">
        <v>164.5</v>
      </c>
      <c r="AL538">
        <v>523.25</v>
      </c>
      <c r="AM538" t="s">
        <v>201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0.5</v>
      </c>
      <c r="BC538">
        <v>1</v>
      </c>
      <c r="BD538">
        <v>0</v>
      </c>
      <c r="BE538">
        <v>0.43301270189221902</v>
      </c>
      <c r="BF538">
        <v>0.5</v>
      </c>
      <c r="BG538">
        <v>0.5</v>
      </c>
      <c r="BH538">
        <v>2.4494897427831699</v>
      </c>
      <c r="BI538">
        <v>9.0691785736085198</v>
      </c>
      <c r="BJ538">
        <v>0.82915619758884995</v>
      </c>
      <c r="BK538">
        <v>19.723082923315999</v>
      </c>
      <c r="BL538">
        <v>0.86602540378443804</v>
      </c>
      <c r="BM538">
        <v>0</v>
      </c>
      <c r="BN538">
        <v>2.0615528128088298</v>
      </c>
      <c r="BO538">
        <v>0.82915619758884995</v>
      </c>
      <c r="BP538">
        <v>2.1650635094610902</v>
      </c>
      <c r="BQ538">
        <v>13.955285736952799</v>
      </c>
      <c r="BR538">
        <v>27.189152248645001</v>
      </c>
      <c r="BS538">
        <v>241.195330593276</v>
      </c>
      <c r="BT538">
        <v>52520.714422819801</v>
      </c>
      <c r="BU538">
        <v>52529.835857963997</v>
      </c>
      <c r="BV538">
        <v>52522.510508878702</v>
      </c>
      <c r="BW538">
        <v>52524.905795965002</v>
      </c>
    </row>
    <row r="539" spans="1:75" x14ac:dyDescent="0.25">
      <c r="A539" s="15">
        <v>42197</v>
      </c>
      <c r="B539">
        <v>543194.75</v>
      </c>
      <c r="C539">
        <v>53689.25</v>
      </c>
      <c r="D539">
        <v>199.21392396115201</v>
      </c>
      <c r="E539">
        <v>7.9804448497561804</v>
      </c>
      <c r="F539" t="s">
        <v>200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16</v>
      </c>
      <c r="O539">
        <v>13</v>
      </c>
      <c r="P539">
        <v>35</v>
      </c>
      <c r="Q539">
        <v>95</v>
      </c>
      <c r="R539">
        <v>260</v>
      </c>
      <c r="S539">
        <v>503</v>
      </c>
      <c r="T539">
        <v>1019</v>
      </c>
      <c r="U539">
        <v>1748.5</v>
      </c>
      <c r="V539">
        <v>12891.5</v>
      </c>
      <c r="W539">
        <v>7253</v>
      </c>
      <c r="X539">
        <v>12235.75</v>
      </c>
      <c r="Y539">
        <v>25222.5</v>
      </c>
      <c r="Z539">
        <v>35546.5</v>
      </c>
      <c r="AA539">
        <v>37696.75</v>
      </c>
      <c r="AB539">
        <v>59766</v>
      </c>
      <c r="AC539">
        <v>51392.5</v>
      </c>
      <c r="AD539">
        <v>295758.5</v>
      </c>
      <c r="AE539">
        <v>36.5</v>
      </c>
      <c r="AF539">
        <v>57</v>
      </c>
      <c r="AG539">
        <v>101.5</v>
      </c>
      <c r="AH539">
        <v>94.75</v>
      </c>
      <c r="AI539">
        <v>368.25</v>
      </c>
      <c r="AJ539">
        <v>397.75</v>
      </c>
      <c r="AK539">
        <v>164.5</v>
      </c>
      <c r="AL539">
        <v>521</v>
      </c>
      <c r="AM539" t="s">
        <v>201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0.5</v>
      </c>
      <c r="BC539">
        <v>1.5</v>
      </c>
      <c r="BD539">
        <v>0</v>
      </c>
      <c r="BE539">
        <v>0.43301270189221902</v>
      </c>
      <c r="BF539">
        <v>0.5</v>
      </c>
      <c r="BG539">
        <v>0.86602540378443804</v>
      </c>
      <c r="BH539">
        <v>0.82915619758884995</v>
      </c>
      <c r="BI539">
        <v>3.74165738677394</v>
      </c>
      <c r="BJ539">
        <v>1.5</v>
      </c>
      <c r="BK539">
        <v>4.0311288741492701</v>
      </c>
      <c r="BL539">
        <v>0.86602540378443804</v>
      </c>
      <c r="BM539">
        <v>0</v>
      </c>
      <c r="BN539">
        <v>2.0615528128088298</v>
      </c>
      <c r="BO539">
        <v>0.82915619758884995</v>
      </c>
      <c r="BP539">
        <v>1.4790199457749</v>
      </c>
      <c r="BQ539">
        <v>14.006694827831399</v>
      </c>
      <c r="BR539">
        <v>27.189152248645001</v>
      </c>
      <c r="BS539">
        <v>240.75817743121399</v>
      </c>
      <c r="BT539">
        <v>52488.248059684702</v>
      </c>
      <c r="BU539">
        <v>52490.184063754903</v>
      </c>
      <c r="BV539">
        <v>52484.567094133403</v>
      </c>
      <c r="BW539">
        <v>52489.4125782669</v>
      </c>
    </row>
    <row r="540" spans="1:75" x14ac:dyDescent="0.25">
      <c r="A540" s="15">
        <v>42198</v>
      </c>
      <c r="B540">
        <v>543525.25</v>
      </c>
      <c r="C540">
        <v>53744.25</v>
      </c>
      <c r="D540">
        <v>280.94249856509703</v>
      </c>
      <c r="E540">
        <v>7.0133800695527597</v>
      </c>
      <c r="F540" t="s">
        <v>200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16</v>
      </c>
      <c r="O540">
        <v>13</v>
      </c>
      <c r="P540">
        <v>35</v>
      </c>
      <c r="Q540">
        <v>95</v>
      </c>
      <c r="R540">
        <v>260</v>
      </c>
      <c r="S540">
        <v>503</v>
      </c>
      <c r="T540">
        <v>1019</v>
      </c>
      <c r="U540">
        <v>1748.5</v>
      </c>
      <c r="V540">
        <v>12901.75</v>
      </c>
      <c r="W540">
        <v>7259</v>
      </c>
      <c r="X540">
        <v>12234</v>
      </c>
      <c r="Y540">
        <v>25224</v>
      </c>
      <c r="Z540">
        <v>35604</v>
      </c>
      <c r="AA540">
        <v>37865</v>
      </c>
      <c r="AB540">
        <v>59787</v>
      </c>
      <c r="AC540">
        <v>51382.25</v>
      </c>
      <c r="AD540">
        <v>295841</v>
      </c>
      <c r="AE540">
        <v>36.5</v>
      </c>
      <c r="AF540">
        <v>55</v>
      </c>
      <c r="AG540">
        <v>101.5</v>
      </c>
      <c r="AH540">
        <v>94.75</v>
      </c>
      <c r="AI540">
        <v>364.5</v>
      </c>
      <c r="AJ540">
        <v>397.75</v>
      </c>
      <c r="AK540">
        <v>164.5</v>
      </c>
      <c r="AL540">
        <v>522.25</v>
      </c>
      <c r="AM540" t="s">
        <v>201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0.5</v>
      </c>
      <c r="BC540">
        <v>1.29903810567665</v>
      </c>
      <c r="BD540">
        <v>2.1213203435596402</v>
      </c>
      <c r="BE540">
        <v>2.4494897427831699</v>
      </c>
      <c r="BF540">
        <v>3.74165738677394</v>
      </c>
      <c r="BG540">
        <v>7</v>
      </c>
      <c r="BH540">
        <v>10.8627804912002</v>
      </c>
      <c r="BI540">
        <v>7.1063352017759396</v>
      </c>
      <c r="BJ540">
        <v>4.7631397208144097</v>
      </c>
      <c r="BK540">
        <v>97.349884437527706</v>
      </c>
      <c r="BL540">
        <v>0.86602540378443804</v>
      </c>
      <c r="BM540">
        <v>0</v>
      </c>
      <c r="BN540">
        <v>2.0615528128088298</v>
      </c>
      <c r="BO540">
        <v>0.82915619758884995</v>
      </c>
      <c r="BP540">
        <v>1.8027756377319899</v>
      </c>
      <c r="BQ540">
        <v>14.006694827831399</v>
      </c>
      <c r="BR540">
        <v>27.189152248645001</v>
      </c>
      <c r="BS540">
        <v>240.61626607525901</v>
      </c>
      <c r="BT540">
        <v>52484.807435318398</v>
      </c>
      <c r="BU540">
        <v>52495.142407268198</v>
      </c>
      <c r="BV540">
        <v>52517.124887378603</v>
      </c>
      <c r="BW540">
        <v>52522.280114153902</v>
      </c>
    </row>
    <row r="541" spans="1:75" x14ac:dyDescent="0.25">
      <c r="A541" s="15">
        <v>42199</v>
      </c>
      <c r="B541">
        <v>543920</v>
      </c>
      <c r="C541">
        <v>53782.25</v>
      </c>
      <c r="D541">
        <v>201.13179758556299</v>
      </c>
      <c r="E541">
        <v>7.5952287654816502</v>
      </c>
      <c r="F541" t="s">
        <v>200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16</v>
      </c>
      <c r="O541">
        <v>13</v>
      </c>
      <c r="P541">
        <v>35</v>
      </c>
      <c r="Q541">
        <v>95</v>
      </c>
      <c r="R541">
        <v>260</v>
      </c>
      <c r="S541">
        <v>503</v>
      </c>
      <c r="T541">
        <v>1019</v>
      </c>
      <c r="U541">
        <v>1745.5</v>
      </c>
      <c r="V541">
        <v>12897</v>
      </c>
      <c r="W541">
        <v>7257</v>
      </c>
      <c r="X541">
        <v>12233.75</v>
      </c>
      <c r="Y541">
        <v>25224.75</v>
      </c>
      <c r="Z541">
        <v>35629.75</v>
      </c>
      <c r="AA541">
        <v>37890.75</v>
      </c>
      <c r="AB541">
        <v>59896.5</v>
      </c>
      <c r="AC541">
        <v>51466</v>
      </c>
      <c r="AD541">
        <v>295996.25</v>
      </c>
      <c r="AE541">
        <v>36.5</v>
      </c>
      <c r="AF541">
        <v>56</v>
      </c>
      <c r="AG541">
        <v>101.5</v>
      </c>
      <c r="AH541">
        <v>94.75</v>
      </c>
      <c r="AI541">
        <v>366</v>
      </c>
      <c r="AJ541">
        <v>398.5</v>
      </c>
      <c r="AK541">
        <v>164.5</v>
      </c>
      <c r="AL541">
        <v>523</v>
      </c>
      <c r="AM541" t="s">
        <v>201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0.5</v>
      </c>
      <c r="BC541">
        <v>1</v>
      </c>
      <c r="BD541">
        <v>1.41421356237309</v>
      </c>
      <c r="BE541">
        <v>0.43301270189221902</v>
      </c>
      <c r="BF541">
        <v>1.6393596310755001</v>
      </c>
      <c r="BG541">
        <v>1.6393596310755001</v>
      </c>
      <c r="BH541">
        <v>1.0897247358851601</v>
      </c>
      <c r="BI541">
        <v>1.5</v>
      </c>
      <c r="BJ541">
        <v>3.08220700148448</v>
      </c>
      <c r="BK541">
        <v>19.3955536141663</v>
      </c>
      <c r="BL541">
        <v>0.86602540378443804</v>
      </c>
      <c r="BM541">
        <v>0</v>
      </c>
      <c r="BN541">
        <v>2.0615528128088298</v>
      </c>
      <c r="BO541">
        <v>0.82915619758884995</v>
      </c>
      <c r="BP541">
        <v>2.8284271247461898</v>
      </c>
      <c r="BQ541">
        <v>13.8293166859393</v>
      </c>
      <c r="BR541">
        <v>27.189152248645001</v>
      </c>
      <c r="BS541">
        <v>241.91217414590699</v>
      </c>
      <c r="BT541">
        <v>52533.676003311397</v>
      </c>
      <c r="BU541">
        <v>52534.113150399899</v>
      </c>
      <c r="BV541">
        <v>52533.196563345402</v>
      </c>
      <c r="BW541">
        <v>52541.945050023103</v>
      </c>
    </row>
    <row r="542" spans="1:75" x14ac:dyDescent="0.25">
      <c r="A542" s="15">
        <v>42200</v>
      </c>
      <c r="B542">
        <v>544295</v>
      </c>
      <c r="C542">
        <v>53819.25</v>
      </c>
      <c r="D542">
        <v>182.77171553607499</v>
      </c>
      <c r="E542">
        <v>5.11737237261468</v>
      </c>
      <c r="F542" t="s">
        <v>200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</v>
      </c>
      <c r="O542">
        <v>13</v>
      </c>
      <c r="P542">
        <v>35</v>
      </c>
      <c r="Q542">
        <v>95</v>
      </c>
      <c r="R542">
        <v>260</v>
      </c>
      <c r="S542">
        <v>503</v>
      </c>
      <c r="T542">
        <v>1020</v>
      </c>
      <c r="U542">
        <v>1748.5</v>
      </c>
      <c r="V542">
        <v>12898.5</v>
      </c>
      <c r="W542">
        <v>7253</v>
      </c>
      <c r="X542">
        <v>12239.5</v>
      </c>
      <c r="Y542">
        <v>25229</v>
      </c>
      <c r="Z542">
        <v>35630.25</v>
      </c>
      <c r="AA542">
        <v>37878.25</v>
      </c>
      <c r="AB542">
        <v>59941.75</v>
      </c>
      <c r="AC542">
        <v>51494.5</v>
      </c>
      <c r="AD542">
        <v>296304.75</v>
      </c>
      <c r="AE542">
        <v>36.5</v>
      </c>
      <c r="AF542">
        <v>56</v>
      </c>
      <c r="AG542">
        <v>100.5</v>
      </c>
      <c r="AH542">
        <v>94.75</v>
      </c>
      <c r="AI542">
        <v>361.5</v>
      </c>
      <c r="AJ542">
        <v>396.75</v>
      </c>
      <c r="AK542">
        <v>165.25</v>
      </c>
      <c r="AL542">
        <v>522.75</v>
      </c>
      <c r="AM542" t="s">
        <v>201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0.5</v>
      </c>
      <c r="BC542">
        <v>0.5</v>
      </c>
      <c r="BD542">
        <v>0</v>
      </c>
      <c r="BE542">
        <v>0.5</v>
      </c>
      <c r="BF542">
        <v>2</v>
      </c>
      <c r="BG542">
        <v>1.92028643696715</v>
      </c>
      <c r="BH542">
        <v>1.4790199457749</v>
      </c>
      <c r="BI542">
        <v>3.89711431702997</v>
      </c>
      <c r="BJ542">
        <v>7.6648548583779403</v>
      </c>
      <c r="BK542">
        <v>10.328964130056701</v>
      </c>
      <c r="BL542">
        <v>0.86602540378443804</v>
      </c>
      <c r="BM542">
        <v>0</v>
      </c>
      <c r="BN542">
        <v>2.0615528128088298</v>
      </c>
      <c r="BO542">
        <v>0.82915619758884995</v>
      </c>
      <c r="BP542">
        <v>1.8027756377319899</v>
      </c>
      <c r="BQ542">
        <v>14.006694827831399</v>
      </c>
      <c r="BR542">
        <v>27.616797424755799</v>
      </c>
      <c r="BS542">
        <v>242.05719881879099</v>
      </c>
      <c r="BT542">
        <v>52590.114237819202</v>
      </c>
      <c r="BU542">
        <v>52590.473626028099</v>
      </c>
      <c r="BV542">
        <v>52582.134693578097</v>
      </c>
      <c r="BW542">
        <v>52591.5787423824</v>
      </c>
    </row>
    <row r="543" spans="1:75" x14ac:dyDescent="0.25">
      <c r="A543" s="15">
        <v>42201</v>
      </c>
      <c r="B543">
        <v>544494.5</v>
      </c>
      <c r="C543">
        <v>53853.25</v>
      </c>
      <c r="D543">
        <v>204.73214207837501</v>
      </c>
      <c r="E543">
        <v>12.3970762682174</v>
      </c>
      <c r="F543" t="s">
        <v>200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16</v>
      </c>
      <c r="O543">
        <v>13</v>
      </c>
      <c r="P543">
        <v>35</v>
      </c>
      <c r="Q543">
        <v>95</v>
      </c>
      <c r="R543">
        <v>260</v>
      </c>
      <c r="S543">
        <v>503</v>
      </c>
      <c r="T543">
        <v>1019.5</v>
      </c>
      <c r="U543">
        <v>1747.5</v>
      </c>
      <c r="V543">
        <v>12903.25</v>
      </c>
      <c r="W543">
        <v>7261.5</v>
      </c>
      <c r="X543">
        <v>12225.75</v>
      </c>
      <c r="Y543">
        <v>25208.75</v>
      </c>
      <c r="Z543">
        <v>35612.5</v>
      </c>
      <c r="AA543">
        <v>37864.75</v>
      </c>
      <c r="AB543">
        <v>59901.25</v>
      </c>
      <c r="AC543">
        <v>51493</v>
      </c>
      <c r="AD543">
        <v>296590</v>
      </c>
      <c r="AE543">
        <v>36.5</v>
      </c>
      <c r="AF543">
        <v>56</v>
      </c>
      <c r="AG543">
        <v>100.5</v>
      </c>
      <c r="AH543">
        <v>94.75</v>
      </c>
      <c r="AI543">
        <v>367.5</v>
      </c>
      <c r="AJ543">
        <v>398.75</v>
      </c>
      <c r="AK543">
        <v>166</v>
      </c>
      <c r="AL543">
        <v>523.75</v>
      </c>
      <c r="AM543" t="s">
        <v>201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0.5</v>
      </c>
      <c r="BB543">
        <v>0.5</v>
      </c>
      <c r="BC543">
        <v>1.29903810567665</v>
      </c>
      <c r="BD543">
        <v>0.5</v>
      </c>
      <c r="BE543">
        <v>1.4790199457749</v>
      </c>
      <c r="BF543">
        <v>1.29903810567665</v>
      </c>
      <c r="BG543">
        <v>2.0615528128088298</v>
      </c>
      <c r="BH543">
        <v>2.0463381929681099</v>
      </c>
      <c r="BI543">
        <v>3.76662979332984</v>
      </c>
      <c r="BJ543">
        <v>7.2456883730947101</v>
      </c>
      <c r="BK543">
        <v>10.3682206766638</v>
      </c>
      <c r="BL543">
        <v>0.86602540378443804</v>
      </c>
      <c r="BM543">
        <v>0</v>
      </c>
      <c r="BN543">
        <v>2.0615528128088298</v>
      </c>
      <c r="BO543">
        <v>0.82915619758884995</v>
      </c>
      <c r="BP543">
        <v>2.0615528128088298</v>
      </c>
      <c r="BQ543">
        <v>14.006694827831399</v>
      </c>
      <c r="BR543">
        <v>28.0446073247603</v>
      </c>
      <c r="BS543">
        <v>242.05719881879099</v>
      </c>
      <c r="BT543">
        <v>52633.695779910297</v>
      </c>
      <c r="BU543">
        <v>52638.1581821457</v>
      </c>
      <c r="BV543">
        <v>52631.486759344101</v>
      </c>
      <c r="BW543">
        <v>52633.823684104202</v>
      </c>
    </row>
    <row r="544" spans="1:75" x14ac:dyDescent="0.25">
      <c r="A544" s="15">
        <v>42202</v>
      </c>
      <c r="B544">
        <v>543959.75</v>
      </c>
      <c r="C544">
        <v>53772.5</v>
      </c>
      <c r="D544">
        <v>219.50896906504701</v>
      </c>
      <c r="E544">
        <v>8.2915619758885004</v>
      </c>
      <c r="F544" t="s">
        <v>200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16</v>
      </c>
      <c r="O544">
        <v>13</v>
      </c>
      <c r="P544">
        <v>35</v>
      </c>
      <c r="Q544">
        <v>95</v>
      </c>
      <c r="R544">
        <v>260</v>
      </c>
      <c r="S544">
        <v>504</v>
      </c>
      <c r="T544">
        <v>1019</v>
      </c>
      <c r="U544">
        <v>1749.5</v>
      </c>
      <c r="V544">
        <v>12905.75</v>
      </c>
      <c r="W544">
        <v>7263</v>
      </c>
      <c r="X544">
        <v>12224</v>
      </c>
      <c r="Y544">
        <v>25214</v>
      </c>
      <c r="Z544">
        <v>35608.25</v>
      </c>
      <c r="AA544">
        <v>37863.75</v>
      </c>
      <c r="AB544">
        <v>59628</v>
      </c>
      <c r="AC544">
        <v>51414.5</v>
      </c>
      <c r="AD544">
        <v>296407.25</v>
      </c>
      <c r="AE544">
        <v>36.5</v>
      </c>
      <c r="AF544">
        <v>56</v>
      </c>
      <c r="AG544">
        <v>99.5</v>
      </c>
      <c r="AH544">
        <v>94.75</v>
      </c>
      <c r="AI544">
        <v>363.5</v>
      </c>
      <c r="AJ544">
        <v>397.75</v>
      </c>
      <c r="AK544">
        <v>169</v>
      </c>
      <c r="AL544">
        <v>521.75</v>
      </c>
      <c r="AM544" t="s">
        <v>201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0.5</v>
      </c>
      <c r="BC544">
        <v>0.82915619758884995</v>
      </c>
      <c r="BD544">
        <v>0.70710678118654702</v>
      </c>
      <c r="BE544">
        <v>0.70710678118654702</v>
      </c>
      <c r="BF544">
        <v>0.70710678118654702</v>
      </c>
      <c r="BG544">
        <v>2.5860201081971499</v>
      </c>
      <c r="BH544">
        <v>2.4874685927665499</v>
      </c>
      <c r="BI544">
        <v>2.7386127875258302</v>
      </c>
      <c r="BJ544">
        <v>6.1032778078668501</v>
      </c>
      <c r="BK544">
        <v>32.251937926270401</v>
      </c>
      <c r="BL544">
        <v>0.86602540378443804</v>
      </c>
      <c r="BM544">
        <v>0</v>
      </c>
      <c r="BN544">
        <v>2.0615528128088298</v>
      </c>
      <c r="BO544">
        <v>0.82915619758884995</v>
      </c>
      <c r="BP544">
        <v>1.6583123951776999</v>
      </c>
      <c r="BQ544">
        <v>14.006694827831399</v>
      </c>
      <c r="BR544">
        <v>28.0446073247603</v>
      </c>
      <c r="BS544">
        <v>241.47916576797999</v>
      </c>
      <c r="BT544">
        <v>52587.615894948503</v>
      </c>
      <c r="BU544">
        <v>52595.9677422717</v>
      </c>
      <c r="BV544">
        <v>52595.600116587899</v>
      </c>
      <c r="BW544">
        <v>52602.381431645001</v>
      </c>
    </row>
    <row r="545" spans="1:75" x14ac:dyDescent="0.25">
      <c r="A545" s="15">
        <v>42203</v>
      </c>
      <c r="B545">
        <v>544512</v>
      </c>
      <c r="C545">
        <v>53820</v>
      </c>
      <c r="D545">
        <v>199.87871322379399</v>
      </c>
      <c r="E545">
        <v>8.9162772500634997</v>
      </c>
      <c r="F545" t="s">
        <v>200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16</v>
      </c>
      <c r="O545">
        <v>13</v>
      </c>
      <c r="P545">
        <v>35</v>
      </c>
      <c r="Q545">
        <v>95</v>
      </c>
      <c r="R545">
        <v>260</v>
      </c>
      <c r="S545">
        <v>504</v>
      </c>
      <c r="T545">
        <v>1020</v>
      </c>
      <c r="U545">
        <v>1748.5</v>
      </c>
      <c r="V545">
        <v>12904</v>
      </c>
      <c r="W545">
        <v>7260.75</v>
      </c>
      <c r="X545">
        <v>12225.25</v>
      </c>
      <c r="Y545">
        <v>25216.5</v>
      </c>
      <c r="Z545">
        <v>35641.5</v>
      </c>
      <c r="AA545">
        <v>37875.5</v>
      </c>
      <c r="AB545">
        <v>59691.75</v>
      </c>
      <c r="AC545">
        <v>51467</v>
      </c>
      <c r="AD545">
        <v>296800.75</v>
      </c>
      <c r="AE545">
        <v>36.5</v>
      </c>
      <c r="AF545">
        <v>56</v>
      </c>
      <c r="AG545">
        <v>101.5</v>
      </c>
      <c r="AH545">
        <v>92.75</v>
      </c>
      <c r="AI545">
        <v>362.25</v>
      </c>
      <c r="AJ545">
        <v>396.75</v>
      </c>
      <c r="AK545">
        <v>169</v>
      </c>
      <c r="AL545">
        <v>521.75</v>
      </c>
      <c r="AM545" t="s">
        <v>201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0.5</v>
      </c>
      <c r="BC545">
        <v>1</v>
      </c>
      <c r="BD545">
        <v>0.43301270189221902</v>
      </c>
      <c r="BE545">
        <v>0.43301270189221902</v>
      </c>
      <c r="BF545">
        <v>0.5</v>
      </c>
      <c r="BG545">
        <v>1.5</v>
      </c>
      <c r="BH545">
        <v>1.8027756377319899</v>
      </c>
      <c r="BI545">
        <v>2.8613807855648901</v>
      </c>
      <c r="BJ545">
        <v>3.08220700148448</v>
      </c>
      <c r="BK545">
        <v>4.0850336595920398</v>
      </c>
      <c r="BL545">
        <v>0.86602540378443804</v>
      </c>
      <c r="BM545">
        <v>0</v>
      </c>
      <c r="BN545">
        <v>2.0615528128088298</v>
      </c>
      <c r="BO545">
        <v>0.82915619758884995</v>
      </c>
      <c r="BP545">
        <v>2.0463381929681099</v>
      </c>
      <c r="BQ545">
        <v>14.006694827831399</v>
      </c>
      <c r="BR545">
        <v>28.0446073247603</v>
      </c>
      <c r="BS545">
        <v>242.05719881879099</v>
      </c>
      <c r="BT545">
        <v>52665.8594349552</v>
      </c>
      <c r="BU545">
        <v>52665.061245489902</v>
      </c>
      <c r="BV545">
        <v>52660.831020313301</v>
      </c>
      <c r="BW545">
        <v>52664.118716962999</v>
      </c>
    </row>
    <row r="546" spans="1:75" x14ac:dyDescent="0.25">
      <c r="A546" s="15">
        <v>42204</v>
      </c>
      <c r="B546">
        <v>544563.75</v>
      </c>
      <c r="C546">
        <v>53856.25</v>
      </c>
      <c r="D546">
        <v>192.60500382908</v>
      </c>
      <c r="E546">
        <v>7.2240916383999396</v>
      </c>
      <c r="F546" t="s">
        <v>200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16</v>
      </c>
      <c r="O546">
        <v>13</v>
      </c>
      <c r="P546">
        <v>35</v>
      </c>
      <c r="Q546">
        <v>95</v>
      </c>
      <c r="R546">
        <v>262</v>
      </c>
      <c r="S546">
        <v>504</v>
      </c>
      <c r="T546">
        <v>1020</v>
      </c>
      <c r="U546">
        <v>1749.5</v>
      </c>
      <c r="V546">
        <v>12902.75</v>
      </c>
      <c r="W546">
        <v>7265</v>
      </c>
      <c r="X546">
        <v>12227.5</v>
      </c>
      <c r="Y546">
        <v>25219.5</v>
      </c>
      <c r="Z546">
        <v>35648</v>
      </c>
      <c r="AA546">
        <v>37856.25</v>
      </c>
      <c r="AB546">
        <v>59724</v>
      </c>
      <c r="AC546">
        <v>51513</v>
      </c>
      <c r="AD546">
        <v>296775.5</v>
      </c>
      <c r="AE546">
        <v>36.5</v>
      </c>
      <c r="AF546">
        <v>56</v>
      </c>
      <c r="AG546">
        <v>101.5</v>
      </c>
      <c r="AH546">
        <v>92.75</v>
      </c>
      <c r="AI546">
        <v>362.75</v>
      </c>
      <c r="AJ546">
        <v>396.5</v>
      </c>
      <c r="AK546">
        <v>169</v>
      </c>
      <c r="AL546">
        <v>521.75</v>
      </c>
      <c r="AM546" t="s">
        <v>201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0.5</v>
      </c>
      <c r="BC546">
        <v>0.82915619758884995</v>
      </c>
      <c r="BD546">
        <v>0</v>
      </c>
      <c r="BE546">
        <v>0.5</v>
      </c>
      <c r="BF546">
        <v>0.5</v>
      </c>
      <c r="BG546">
        <v>0.70710678118654702</v>
      </c>
      <c r="BH546">
        <v>0.82915619758884995</v>
      </c>
      <c r="BI546">
        <v>1.2247448713915801</v>
      </c>
      <c r="BJ546">
        <v>2.1213203435596402</v>
      </c>
      <c r="BK546">
        <v>9.3407708461346992</v>
      </c>
      <c r="BL546">
        <v>0.86602540378443804</v>
      </c>
      <c r="BM546">
        <v>0</v>
      </c>
      <c r="BN546">
        <v>2.0615528128088298</v>
      </c>
      <c r="BO546">
        <v>0.82915619758884995</v>
      </c>
      <c r="BP546">
        <v>1.6393596310755001</v>
      </c>
      <c r="BQ546">
        <v>13.955285736952799</v>
      </c>
      <c r="BR546">
        <v>28.0446073247603</v>
      </c>
      <c r="BS546">
        <v>242.05719881879099</v>
      </c>
      <c r="BT546">
        <v>52660.9018989287</v>
      </c>
      <c r="BU546">
        <v>52664.440233625297</v>
      </c>
      <c r="BV546">
        <v>52656.339063426101</v>
      </c>
      <c r="BW546">
        <v>52663.609133887003</v>
      </c>
    </row>
    <row r="547" spans="1:75" x14ac:dyDescent="0.25">
      <c r="A547" s="15">
        <v>42205</v>
      </c>
      <c r="B547">
        <v>544577.5</v>
      </c>
      <c r="C547">
        <v>53835.25</v>
      </c>
      <c r="D547">
        <v>178.547612697565</v>
      </c>
      <c r="E547">
        <v>7.46240577829965</v>
      </c>
      <c r="F547" t="s">
        <v>200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16</v>
      </c>
      <c r="O547">
        <v>13</v>
      </c>
      <c r="P547">
        <v>35</v>
      </c>
      <c r="Q547">
        <v>95</v>
      </c>
      <c r="R547">
        <v>262</v>
      </c>
      <c r="S547">
        <v>504</v>
      </c>
      <c r="T547">
        <v>1020</v>
      </c>
      <c r="U547">
        <v>1749.5</v>
      </c>
      <c r="V547">
        <v>12903</v>
      </c>
      <c r="W547">
        <v>7267</v>
      </c>
      <c r="X547">
        <v>12222.5</v>
      </c>
      <c r="Y547">
        <v>25214.75</v>
      </c>
      <c r="Z547">
        <v>35642.25</v>
      </c>
      <c r="AA547">
        <v>37876.5</v>
      </c>
      <c r="AB547">
        <v>59732.75</v>
      </c>
      <c r="AC547">
        <v>51485.75</v>
      </c>
      <c r="AD547">
        <v>296802</v>
      </c>
      <c r="AE547">
        <v>36.5</v>
      </c>
      <c r="AF547">
        <v>56</v>
      </c>
      <c r="AG547">
        <v>100.5</v>
      </c>
      <c r="AH547">
        <v>92.75</v>
      </c>
      <c r="AI547">
        <v>362.25</v>
      </c>
      <c r="AJ547">
        <v>396.75</v>
      </c>
      <c r="AK547">
        <v>169</v>
      </c>
      <c r="AL547">
        <v>521.75</v>
      </c>
      <c r="AM547" t="s">
        <v>201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0.5</v>
      </c>
      <c r="BC547">
        <v>1</v>
      </c>
      <c r="BD547">
        <v>0</v>
      </c>
      <c r="BE547">
        <v>1.11803398874989</v>
      </c>
      <c r="BF547">
        <v>2.8613807855648901</v>
      </c>
      <c r="BG547">
        <v>0.43301270189221902</v>
      </c>
      <c r="BH547">
        <v>1.5</v>
      </c>
      <c r="BI547">
        <v>2.5860201081971499</v>
      </c>
      <c r="BJ547">
        <v>3.11247489949718</v>
      </c>
      <c r="BK547">
        <v>17.117242768623601</v>
      </c>
      <c r="BL547">
        <v>0.86602540378443804</v>
      </c>
      <c r="BM547">
        <v>0</v>
      </c>
      <c r="BN547">
        <v>2.0615528128088298</v>
      </c>
      <c r="BO547">
        <v>0.82915619758884995</v>
      </c>
      <c r="BP547">
        <v>2.38484800354236</v>
      </c>
      <c r="BQ547">
        <v>14.006694827831399</v>
      </c>
      <c r="BR547">
        <v>28.0446073247603</v>
      </c>
      <c r="BS547">
        <v>242.05719881879099</v>
      </c>
      <c r="BT547">
        <v>52668.257163908398</v>
      </c>
      <c r="BU547">
        <v>52665.810848324698</v>
      </c>
      <c r="BV547">
        <v>52657.9029477113</v>
      </c>
      <c r="BW547">
        <v>52670.287209678201</v>
      </c>
    </row>
    <row r="548" spans="1:75" x14ac:dyDescent="0.25">
      <c r="A548" s="15">
        <v>42206</v>
      </c>
      <c r="B548">
        <v>544720.25</v>
      </c>
      <c r="C548">
        <v>53780</v>
      </c>
      <c r="D548">
        <v>207.74067367754401</v>
      </c>
      <c r="E548">
        <v>7.6485292703891696</v>
      </c>
      <c r="F548" t="s">
        <v>200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16</v>
      </c>
      <c r="O548">
        <v>13</v>
      </c>
      <c r="P548">
        <v>35</v>
      </c>
      <c r="Q548">
        <v>95</v>
      </c>
      <c r="R548">
        <v>262</v>
      </c>
      <c r="S548">
        <v>504</v>
      </c>
      <c r="T548">
        <v>1020</v>
      </c>
      <c r="U548">
        <v>1748.5</v>
      </c>
      <c r="V548">
        <v>12899.75</v>
      </c>
      <c r="W548">
        <v>7256</v>
      </c>
      <c r="X548">
        <v>12222.5</v>
      </c>
      <c r="Y548">
        <v>25203.5</v>
      </c>
      <c r="Z548">
        <v>35563</v>
      </c>
      <c r="AA548">
        <v>37857.25</v>
      </c>
      <c r="AB548">
        <v>59744.25</v>
      </c>
      <c r="AC548">
        <v>51522.25</v>
      </c>
      <c r="AD548">
        <v>297022</v>
      </c>
      <c r="AE548">
        <v>35.5</v>
      </c>
      <c r="AF548">
        <v>56</v>
      </c>
      <c r="AG548">
        <v>101.5</v>
      </c>
      <c r="AH548">
        <v>94.75</v>
      </c>
      <c r="AI548">
        <v>362.5</v>
      </c>
      <c r="AJ548">
        <v>395.75</v>
      </c>
      <c r="AK548">
        <v>169</v>
      </c>
      <c r="AL548">
        <v>520.25</v>
      </c>
      <c r="AM548" t="s">
        <v>201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0.5</v>
      </c>
      <c r="BC548">
        <v>1.29903810567665</v>
      </c>
      <c r="BD548">
        <v>0</v>
      </c>
      <c r="BE548">
        <v>0.5</v>
      </c>
      <c r="BF548">
        <v>0.5</v>
      </c>
      <c r="BG548">
        <v>1.87082869338697</v>
      </c>
      <c r="BH548">
        <v>3.4910600109422298</v>
      </c>
      <c r="BI548">
        <v>2.9474565306378899</v>
      </c>
      <c r="BJ548">
        <v>2.8613807855648901</v>
      </c>
      <c r="BK548">
        <v>16.385969608173902</v>
      </c>
      <c r="BL548">
        <v>0.86602540378443804</v>
      </c>
      <c r="BM548">
        <v>0</v>
      </c>
      <c r="BN548">
        <v>2.0615528128088298</v>
      </c>
      <c r="BO548">
        <v>0.82915619758884995</v>
      </c>
      <c r="BP548">
        <v>1.5</v>
      </c>
      <c r="BQ548">
        <v>14.006694827831399</v>
      </c>
      <c r="BR548">
        <v>28.0446073247603</v>
      </c>
      <c r="BS548">
        <v>241.19118454039699</v>
      </c>
      <c r="BT548">
        <v>52702.4616799348</v>
      </c>
      <c r="BU548">
        <v>52706.045155008796</v>
      </c>
      <c r="BV548">
        <v>52700.741912981699</v>
      </c>
      <c r="BW548">
        <v>52698.925463271</v>
      </c>
    </row>
    <row r="549" spans="1:75" x14ac:dyDescent="0.25">
      <c r="A549" s="15">
        <v>42207</v>
      </c>
      <c r="B549">
        <v>545131.5</v>
      </c>
      <c r="C549">
        <v>53911.75</v>
      </c>
      <c r="D549">
        <v>185.80298705887299</v>
      </c>
      <c r="E549">
        <v>4.7103609203541899</v>
      </c>
      <c r="F549" t="s">
        <v>200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16</v>
      </c>
      <c r="O549">
        <v>13</v>
      </c>
      <c r="P549">
        <v>35</v>
      </c>
      <c r="Q549">
        <v>95</v>
      </c>
      <c r="R549">
        <v>262</v>
      </c>
      <c r="S549">
        <v>504</v>
      </c>
      <c r="T549">
        <v>1020</v>
      </c>
      <c r="U549">
        <v>1749.5</v>
      </c>
      <c r="V549">
        <v>12896</v>
      </c>
      <c r="W549">
        <v>7299.5</v>
      </c>
      <c r="X549">
        <v>12261.5</v>
      </c>
      <c r="Y549">
        <v>25183.75</v>
      </c>
      <c r="Z549">
        <v>35599.75</v>
      </c>
      <c r="AA549">
        <v>37865.75</v>
      </c>
      <c r="AB549">
        <v>59790</v>
      </c>
      <c r="AC549">
        <v>51539.25</v>
      </c>
      <c r="AD549">
        <v>297260.75</v>
      </c>
      <c r="AE549">
        <v>36.5</v>
      </c>
      <c r="AF549">
        <v>55.5</v>
      </c>
      <c r="AG549">
        <v>101.25</v>
      </c>
      <c r="AH549">
        <v>94.75</v>
      </c>
      <c r="AI549">
        <v>362.5</v>
      </c>
      <c r="AJ549">
        <v>396.75</v>
      </c>
      <c r="AK549">
        <v>168.25</v>
      </c>
      <c r="AL549">
        <v>524.25</v>
      </c>
      <c r="AM549" t="s">
        <v>201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0.5</v>
      </c>
      <c r="BC549">
        <v>0.70710678118654702</v>
      </c>
      <c r="BD549">
        <v>3.5</v>
      </c>
      <c r="BE549">
        <v>1.11803398874989</v>
      </c>
      <c r="BF549">
        <v>2.38484800354236</v>
      </c>
      <c r="BG549">
        <v>1.92028643696715</v>
      </c>
      <c r="BH549">
        <v>3.9607448794387099</v>
      </c>
      <c r="BI549">
        <v>2.2360679774997898</v>
      </c>
      <c r="BJ549">
        <v>3.3447720400649099</v>
      </c>
      <c r="BK549">
        <v>11.409973707243999</v>
      </c>
      <c r="BL549">
        <v>0.86602540378443804</v>
      </c>
      <c r="BM549">
        <v>0.86602540378443804</v>
      </c>
      <c r="BN549">
        <v>2.1650635094610902</v>
      </c>
      <c r="BO549">
        <v>0.82915619758884995</v>
      </c>
      <c r="BP549">
        <v>1.6583123951776999</v>
      </c>
      <c r="BQ549">
        <v>14.006694827831399</v>
      </c>
      <c r="BR549">
        <v>27.616797424755799</v>
      </c>
      <c r="BS549">
        <v>242.348277278795</v>
      </c>
      <c r="BT549">
        <v>52746.044066628398</v>
      </c>
      <c r="BU549">
        <v>52746.433074743501</v>
      </c>
      <c r="BV549">
        <v>52738.169465550702</v>
      </c>
      <c r="BW549">
        <v>52742.142949571898</v>
      </c>
    </row>
    <row r="550" spans="1:75" x14ac:dyDescent="0.25">
      <c r="A550" s="15">
        <v>42208</v>
      </c>
      <c r="B550">
        <v>545384.5</v>
      </c>
      <c r="C550">
        <v>53986.25</v>
      </c>
      <c r="D550">
        <v>240.19315144275001</v>
      </c>
      <c r="E550">
        <v>11.776565713313801</v>
      </c>
      <c r="F550" t="s">
        <v>200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16</v>
      </c>
      <c r="O550">
        <v>13</v>
      </c>
      <c r="P550">
        <v>35</v>
      </c>
      <c r="Q550">
        <v>95</v>
      </c>
      <c r="R550">
        <v>262</v>
      </c>
      <c r="S550">
        <v>504</v>
      </c>
      <c r="T550">
        <v>1021</v>
      </c>
      <c r="U550">
        <v>1749.5</v>
      </c>
      <c r="V550">
        <v>12899</v>
      </c>
      <c r="W550">
        <v>7263.5</v>
      </c>
      <c r="X550">
        <v>12274.25</v>
      </c>
      <c r="Y550">
        <v>25199.25</v>
      </c>
      <c r="Z550">
        <v>35585.25</v>
      </c>
      <c r="AA550">
        <v>37872.5</v>
      </c>
      <c r="AB550">
        <v>59880</v>
      </c>
      <c r="AC550">
        <v>51626.25</v>
      </c>
      <c r="AD550">
        <v>297328.25</v>
      </c>
      <c r="AE550">
        <v>36.5</v>
      </c>
      <c r="AF550">
        <v>56</v>
      </c>
      <c r="AG550">
        <v>101.5</v>
      </c>
      <c r="AH550">
        <v>93.75</v>
      </c>
      <c r="AI550">
        <v>367.25</v>
      </c>
      <c r="AJ550">
        <v>398.75</v>
      </c>
      <c r="AK550">
        <v>168.25</v>
      </c>
      <c r="AL550">
        <v>537.75</v>
      </c>
      <c r="AM550" t="s">
        <v>201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0.5</v>
      </c>
      <c r="BC550">
        <v>1</v>
      </c>
      <c r="BD550">
        <v>0.86602540378443804</v>
      </c>
      <c r="BE550">
        <v>0.82915619758884995</v>
      </c>
      <c r="BF550">
        <v>0.82915619758884995</v>
      </c>
      <c r="BG550">
        <v>0.43301270189221902</v>
      </c>
      <c r="BH550">
        <v>0.86602540378443804</v>
      </c>
      <c r="BI550">
        <v>1.2247448713915801</v>
      </c>
      <c r="BJ550">
        <v>2.38484800354236</v>
      </c>
      <c r="BK550">
        <v>37.698640559044001</v>
      </c>
      <c r="BL550">
        <v>0.86602540378443804</v>
      </c>
      <c r="BM550">
        <v>0</v>
      </c>
      <c r="BN550">
        <v>2.0615528128088298</v>
      </c>
      <c r="BO550">
        <v>0.82915619758884995</v>
      </c>
      <c r="BP550">
        <v>1.6393596310755001</v>
      </c>
      <c r="BQ550">
        <v>14.006694827831399</v>
      </c>
      <c r="BR550">
        <v>27.616797424755799</v>
      </c>
      <c r="BS550">
        <v>242.05719881879099</v>
      </c>
      <c r="BT550">
        <v>52753.796723618201</v>
      </c>
      <c r="BU550">
        <v>52757.800176244302</v>
      </c>
      <c r="BV550">
        <v>52765.770268076201</v>
      </c>
      <c r="BW550">
        <v>52756.3289964219</v>
      </c>
    </row>
    <row r="551" spans="1:75" x14ac:dyDescent="0.25">
      <c r="A551" s="15">
        <v>42209</v>
      </c>
      <c r="B551">
        <v>544967.5</v>
      </c>
      <c r="C551">
        <v>53989.5</v>
      </c>
      <c r="D551">
        <v>190.08221905270301</v>
      </c>
      <c r="E551">
        <v>6.5383484153110096</v>
      </c>
      <c r="F551" t="s">
        <v>200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16</v>
      </c>
      <c r="O551">
        <v>13</v>
      </c>
      <c r="P551">
        <v>35</v>
      </c>
      <c r="Q551">
        <v>95</v>
      </c>
      <c r="R551">
        <v>262</v>
      </c>
      <c r="S551">
        <v>504</v>
      </c>
      <c r="T551">
        <v>1021</v>
      </c>
      <c r="U551">
        <v>1748.5</v>
      </c>
      <c r="V551">
        <v>12899.75</v>
      </c>
      <c r="W551">
        <v>7262</v>
      </c>
      <c r="X551">
        <v>12262.5</v>
      </c>
      <c r="Y551">
        <v>25200</v>
      </c>
      <c r="Z551">
        <v>35566</v>
      </c>
      <c r="AA551">
        <v>37788</v>
      </c>
      <c r="AB551">
        <v>59907.75</v>
      </c>
      <c r="AC551">
        <v>51689.75</v>
      </c>
      <c r="AD551">
        <v>296948</v>
      </c>
      <c r="AE551">
        <v>36.5</v>
      </c>
      <c r="AF551">
        <v>55</v>
      </c>
      <c r="AG551">
        <v>101.5</v>
      </c>
      <c r="AH551">
        <v>92.75</v>
      </c>
      <c r="AI551">
        <v>366.5</v>
      </c>
      <c r="AJ551">
        <v>397.75</v>
      </c>
      <c r="AK551">
        <v>171.25</v>
      </c>
      <c r="AL551">
        <v>527</v>
      </c>
      <c r="AM551" t="s">
        <v>201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0.5</v>
      </c>
      <c r="BC551">
        <v>1.29903810567665</v>
      </c>
      <c r="BD551">
        <v>0</v>
      </c>
      <c r="BE551">
        <v>0.5</v>
      </c>
      <c r="BF551">
        <v>0.70710678118654702</v>
      </c>
      <c r="BG551">
        <v>0.70710678118654702</v>
      </c>
      <c r="BH551">
        <v>1.41421356237309</v>
      </c>
      <c r="BI551">
        <v>1.29903810567665</v>
      </c>
      <c r="BJ551">
        <v>3.4910600109422298</v>
      </c>
      <c r="BK551">
        <v>19.287301521985899</v>
      </c>
      <c r="BL551">
        <v>0.86602540378443804</v>
      </c>
      <c r="BM551">
        <v>0</v>
      </c>
      <c r="BN551">
        <v>2.0615528128088298</v>
      </c>
      <c r="BO551">
        <v>0.82915619758884995</v>
      </c>
      <c r="BP551">
        <v>1.5</v>
      </c>
      <c r="BQ551">
        <v>14.024532077755699</v>
      </c>
      <c r="BR551">
        <v>27.634896417392198</v>
      </c>
      <c r="BS551">
        <v>242.49020598778799</v>
      </c>
      <c r="BT551">
        <v>52702.082332991296</v>
      </c>
      <c r="BU551">
        <v>52695.631881797097</v>
      </c>
      <c r="BV551">
        <v>52689.249313152999</v>
      </c>
      <c r="BW551">
        <v>52697.914835844298</v>
      </c>
    </row>
    <row r="552" spans="1:75" x14ac:dyDescent="0.25">
      <c r="A552" s="15">
        <v>42210</v>
      </c>
      <c r="B552">
        <v>545292</v>
      </c>
      <c r="C552">
        <v>53986</v>
      </c>
      <c r="D552">
        <v>195.91069393986601</v>
      </c>
      <c r="E552">
        <v>8.2764726786234206</v>
      </c>
      <c r="F552" t="s">
        <v>200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16</v>
      </c>
      <c r="O552">
        <v>13</v>
      </c>
      <c r="P552">
        <v>35</v>
      </c>
      <c r="Q552">
        <v>95</v>
      </c>
      <c r="R552">
        <v>262</v>
      </c>
      <c r="S552">
        <v>504</v>
      </c>
      <c r="T552">
        <v>1021</v>
      </c>
      <c r="U552">
        <v>1748.5</v>
      </c>
      <c r="V552">
        <v>12897</v>
      </c>
      <c r="W552">
        <v>7264.25</v>
      </c>
      <c r="X552">
        <v>12266.5</v>
      </c>
      <c r="Y552">
        <v>25216.25</v>
      </c>
      <c r="Z552">
        <v>35601.25</v>
      </c>
      <c r="AA552">
        <v>37820.5</v>
      </c>
      <c r="AB552">
        <v>59949</v>
      </c>
      <c r="AC552">
        <v>51761.25</v>
      </c>
      <c r="AD552">
        <v>297070</v>
      </c>
      <c r="AE552">
        <v>36.5</v>
      </c>
      <c r="AF552">
        <v>56</v>
      </c>
      <c r="AG552">
        <v>101.5</v>
      </c>
      <c r="AH552">
        <v>92.75</v>
      </c>
      <c r="AI552">
        <v>367.25</v>
      </c>
      <c r="AJ552">
        <v>398.25</v>
      </c>
      <c r="AK552">
        <v>171.25</v>
      </c>
      <c r="AL552">
        <v>527</v>
      </c>
      <c r="AM552" t="s">
        <v>201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0.5</v>
      </c>
      <c r="BC552">
        <v>1</v>
      </c>
      <c r="BD552">
        <v>0.43301270189221902</v>
      </c>
      <c r="BE552">
        <v>0.5</v>
      </c>
      <c r="BF552">
        <v>0.43301270189221902</v>
      </c>
      <c r="BG552">
        <v>1.92028643696715</v>
      </c>
      <c r="BH552">
        <v>0.5</v>
      </c>
      <c r="BI552">
        <v>2.9154759474226499</v>
      </c>
      <c r="BJ552">
        <v>1.92028643696715</v>
      </c>
      <c r="BK552">
        <v>4.0620192023179804</v>
      </c>
      <c r="BL552">
        <v>0.86602540378443804</v>
      </c>
      <c r="BM552">
        <v>0</v>
      </c>
      <c r="BN552">
        <v>2.0615528128088298</v>
      </c>
      <c r="BO552">
        <v>0.82915619758884995</v>
      </c>
      <c r="BP552">
        <v>1.4790199457749</v>
      </c>
      <c r="BQ552">
        <v>13.9351175093717</v>
      </c>
      <c r="BR552">
        <v>27.634896417392198</v>
      </c>
      <c r="BS552">
        <v>241.91217414590699</v>
      </c>
      <c r="BT552">
        <v>52720.499483678897</v>
      </c>
      <c r="BU552">
        <v>52721.939586973604</v>
      </c>
      <c r="BV552">
        <v>52715.881971148803</v>
      </c>
      <c r="BW552">
        <v>52720.946484621898</v>
      </c>
    </row>
    <row r="553" spans="1:75" x14ac:dyDescent="0.25">
      <c r="A553" s="15">
        <v>42211</v>
      </c>
      <c r="B553">
        <v>545242.25</v>
      </c>
      <c r="C553">
        <v>53984.25</v>
      </c>
      <c r="D553">
        <v>195.66728776164899</v>
      </c>
      <c r="E553">
        <v>8.1047825387236596</v>
      </c>
      <c r="F553" t="s">
        <v>200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16</v>
      </c>
      <c r="O553">
        <v>13</v>
      </c>
      <c r="P553">
        <v>35</v>
      </c>
      <c r="Q553">
        <v>95</v>
      </c>
      <c r="R553">
        <v>262</v>
      </c>
      <c r="S553">
        <v>504</v>
      </c>
      <c r="T553">
        <v>1021</v>
      </c>
      <c r="U553">
        <v>1748.5</v>
      </c>
      <c r="V553">
        <v>12896</v>
      </c>
      <c r="W553">
        <v>7257</v>
      </c>
      <c r="X553">
        <v>12267.75</v>
      </c>
      <c r="Y553">
        <v>25216.75</v>
      </c>
      <c r="Z553">
        <v>35603.75</v>
      </c>
      <c r="AA553">
        <v>37798</v>
      </c>
      <c r="AB553">
        <v>59979.5</v>
      </c>
      <c r="AC553">
        <v>51766</v>
      </c>
      <c r="AD553">
        <v>297011</v>
      </c>
      <c r="AE553">
        <v>36.5</v>
      </c>
      <c r="AF553">
        <v>55</v>
      </c>
      <c r="AG553">
        <v>100.5</v>
      </c>
      <c r="AH553">
        <v>93.75</v>
      </c>
      <c r="AI553">
        <v>368.75</v>
      </c>
      <c r="AJ553">
        <v>398.5</v>
      </c>
      <c r="AK553">
        <v>170.25</v>
      </c>
      <c r="AL553">
        <v>527.75</v>
      </c>
      <c r="AM553" t="s">
        <v>201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0.5</v>
      </c>
      <c r="BC553">
        <v>1</v>
      </c>
      <c r="BD553">
        <v>0</v>
      </c>
      <c r="BE553">
        <v>0.43301270189221902</v>
      </c>
      <c r="BF553">
        <v>0.82915619758884995</v>
      </c>
      <c r="BG553">
        <v>0.82915619758884995</v>
      </c>
      <c r="BH553">
        <v>6.0415229867972799</v>
      </c>
      <c r="BI553">
        <v>2.2912878474779199</v>
      </c>
      <c r="BJ553">
        <v>0.70710678118654702</v>
      </c>
      <c r="BK553">
        <v>6.8190908484929196</v>
      </c>
      <c r="BL553">
        <v>0.86602540378443804</v>
      </c>
      <c r="BM553">
        <v>0</v>
      </c>
      <c r="BN553">
        <v>2.0615528128088298</v>
      </c>
      <c r="BO553">
        <v>0.82915619758884995</v>
      </c>
      <c r="BP553">
        <v>3.2691742076554999</v>
      </c>
      <c r="BQ553">
        <v>13.973188612482099</v>
      </c>
      <c r="BR553">
        <v>27.634896417392198</v>
      </c>
      <c r="BS553">
        <v>242.05719881879099</v>
      </c>
      <c r="BT553">
        <v>52711.998514888299</v>
      </c>
      <c r="BU553">
        <v>52711.488711759601</v>
      </c>
      <c r="BV553">
        <v>52705.756698005702</v>
      </c>
      <c r="BW553">
        <v>52713.503458405903</v>
      </c>
    </row>
    <row r="554" spans="1:75" x14ac:dyDescent="0.25">
      <c r="A554" s="15">
        <v>42212</v>
      </c>
      <c r="B554">
        <v>545132.25</v>
      </c>
      <c r="C554">
        <v>53898</v>
      </c>
      <c r="D554">
        <v>187.56382247117901</v>
      </c>
      <c r="E554">
        <v>6.4807406984078604</v>
      </c>
      <c r="F554" t="s">
        <v>200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16</v>
      </c>
      <c r="O554">
        <v>13</v>
      </c>
      <c r="P554">
        <v>35</v>
      </c>
      <c r="Q554">
        <v>95</v>
      </c>
      <c r="R554">
        <v>262</v>
      </c>
      <c r="S554">
        <v>504</v>
      </c>
      <c r="T554">
        <v>1021</v>
      </c>
      <c r="U554">
        <v>1748.5</v>
      </c>
      <c r="V554">
        <v>12899.75</v>
      </c>
      <c r="W554">
        <v>7255</v>
      </c>
      <c r="X554">
        <v>12267.75</v>
      </c>
      <c r="Y554">
        <v>25189.5</v>
      </c>
      <c r="Z554">
        <v>35582.5</v>
      </c>
      <c r="AA554">
        <v>37785</v>
      </c>
      <c r="AB554">
        <v>59941</v>
      </c>
      <c r="AC554">
        <v>51734.5</v>
      </c>
      <c r="AD554">
        <v>297034.25</v>
      </c>
      <c r="AE554">
        <v>36.5</v>
      </c>
      <c r="AF554">
        <v>55</v>
      </c>
      <c r="AG554">
        <v>100.5</v>
      </c>
      <c r="AH554">
        <v>92.75</v>
      </c>
      <c r="AI554">
        <v>367</v>
      </c>
      <c r="AJ554">
        <v>397.5</v>
      </c>
      <c r="AK554">
        <v>170.25</v>
      </c>
      <c r="AL554">
        <v>528</v>
      </c>
      <c r="AM554" t="s">
        <v>201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0.5</v>
      </c>
      <c r="BC554">
        <v>1.29903810567665</v>
      </c>
      <c r="BD554">
        <v>0.70710678118654702</v>
      </c>
      <c r="BE554">
        <v>0.43301270189221902</v>
      </c>
      <c r="BF554">
        <v>1.5</v>
      </c>
      <c r="BG554">
        <v>2.5980762113533098</v>
      </c>
      <c r="BH554">
        <v>1.58113883008418</v>
      </c>
      <c r="BI554">
        <v>12.389511693363801</v>
      </c>
      <c r="BJ554">
        <v>6.2249497989943601</v>
      </c>
      <c r="BK554">
        <v>35.842537577576699</v>
      </c>
      <c r="BL554">
        <v>0.86602540378443804</v>
      </c>
      <c r="BM554">
        <v>0</v>
      </c>
      <c r="BN554">
        <v>2.0615528128088298</v>
      </c>
      <c r="BO554">
        <v>0.82915619758884995</v>
      </c>
      <c r="BP554">
        <v>1.2247448713915801</v>
      </c>
      <c r="BQ554">
        <v>13.973188612482099</v>
      </c>
      <c r="BR554">
        <v>27.634896417392198</v>
      </c>
      <c r="BS554">
        <v>242.49020598778799</v>
      </c>
      <c r="BT554">
        <v>52722.5405697034</v>
      </c>
      <c r="BU554">
        <v>52714.316540305401</v>
      </c>
      <c r="BV554">
        <v>52707.492546126603</v>
      </c>
      <c r="BW554">
        <v>52705.369493925398</v>
      </c>
    </row>
    <row r="555" spans="1:75" x14ac:dyDescent="0.25">
      <c r="A555" s="15">
        <v>42213</v>
      </c>
      <c r="B555">
        <v>545341.25</v>
      </c>
      <c r="C555">
        <v>54004.75</v>
      </c>
      <c r="D555">
        <v>181.64026948889901</v>
      </c>
      <c r="E555">
        <v>5.4943152439589698</v>
      </c>
      <c r="F555" t="s">
        <v>200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16</v>
      </c>
      <c r="O555">
        <v>13</v>
      </c>
      <c r="P555">
        <v>35</v>
      </c>
      <c r="Q555">
        <v>95</v>
      </c>
      <c r="R555">
        <v>262</v>
      </c>
      <c r="S555">
        <v>504</v>
      </c>
      <c r="T555">
        <v>1020</v>
      </c>
      <c r="U555">
        <v>1748.5</v>
      </c>
      <c r="V555">
        <v>12902</v>
      </c>
      <c r="W555">
        <v>7253.5</v>
      </c>
      <c r="X555">
        <v>12271.5</v>
      </c>
      <c r="Y555">
        <v>25195.25</v>
      </c>
      <c r="Z555">
        <v>35600.75</v>
      </c>
      <c r="AA555">
        <v>37790</v>
      </c>
      <c r="AB555">
        <v>59938.5</v>
      </c>
      <c r="AC555">
        <v>51792.75</v>
      </c>
      <c r="AD555">
        <v>297148</v>
      </c>
      <c r="AE555">
        <v>36.5</v>
      </c>
      <c r="AF555">
        <v>56</v>
      </c>
      <c r="AG555">
        <v>100.5</v>
      </c>
      <c r="AH555">
        <v>93.75</v>
      </c>
      <c r="AI555">
        <v>368</v>
      </c>
      <c r="AJ555">
        <v>397</v>
      </c>
      <c r="AK555">
        <v>172.75</v>
      </c>
      <c r="AL555">
        <v>530</v>
      </c>
      <c r="AM555" t="s">
        <v>201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0.5</v>
      </c>
      <c r="BC555">
        <v>1</v>
      </c>
      <c r="BD555">
        <v>2.5</v>
      </c>
      <c r="BE555">
        <v>2.5</v>
      </c>
      <c r="BF555">
        <v>6.2998015841770698</v>
      </c>
      <c r="BG555">
        <v>7.46240577829965</v>
      </c>
      <c r="BH555">
        <v>9.6176920308356699</v>
      </c>
      <c r="BI555">
        <v>11.0113577727726</v>
      </c>
      <c r="BJ555">
        <v>5.0187149749711804</v>
      </c>
      <c r="BK555">
        <v>122.631562005871</v>
      </c>
      <c r="BL555">
        <v>0.86602540378443804</v>
      </c>
      <c r="BM555">
        <v>0</v>
      </c>
      <c r="BN555">
        <v>2.0615528128088298</v>
      </c>
      <c r="BO555">
        <v>0.82915619758884995</v>
      </c>
      <c r="BP555">
        <v>1.2247448713915801</v>
      </c>
      <c r="BQ555">
        <v>13.6014705087354</v>
      </c>
      <c r="BR555">
        <v>27.985487310389999</v>
      </c>
      <c r="BS555">
        <v>242.49020598778799</v>
      </c>
      <c r="BT555">
        <v>52758.095482091201</v>
      </c>
      <c r="BU555">
        <v>52750.644396797099</v>
      </c>
      <c r="BV555">
        <v>52708.781367529198</v>
      </c>
      <c r="BW555">
        <v>52713.156455925397</v>
      </c>
    </row>
    <row r="556" spans="1:75" x14ac:dyDescent="0.25">
      <c r="A556" s="15">
        <v>42214</v>
      </c>
      <c r="B556">
        <v>545714.5</v>
      </c>
      <c r="C556">
        <v>54030.5</v>
      </c>
      <c r="D556">
        <v>209.82194832762301</v>
      </c>
      <c r="E556">
        <v>9.3407708461346992</v>
      </c>
      <c r="F556" t="s">
        <v>200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16</v>
      </c>
      <c r="O556">
        <v>13</v>
      </c>
      <c r="P556">
        <v>35</v>
      </c>
      <c r="Q556">
        <v>95</v>
      </c>
      <c r="R556">
        <v>262</v>
      </c>
      <c r="S556">
        <v>505</v>
      </c>
      <c r="T556">
        <v>1021</v>
      </c>
      <c r="U556">
        <v>1748.5</v>
      </c>
      <c r="V556">
        <v>12899.75</v>
      </c>
      <c r="W556">
        <v>7254</v>
      </c>
      <c r="X556">
        <v>12268.75</v>
      </c>
      <c r="Y556">
        <v>25188.5</v>
      </c>
      <c r="Z556">
        <v>35588</v>
      </c>
      <c r="AA556">
        <v>37814</v>
      </c>
      <c r="AB556">
        <v>59979.25</v>
      </c>
      <c r="AC556">
        <v>51813.25</v>
      </c>
      <c r="AD556">
        <v>297422.25</v>
      </c>
      <c r="AE556">
        <v>36.5</v>
      </c>
      <c r="AF556">
        <v>56</v>
      </c>
      <c r="AG556">
        <v>100.5</v>
      </c>
      <c r="AH556">
        <v>94.75</v>
      </c>
      <c r="AI556">
        <v>367</v>
      </c>
      <c r="AJ556">
        <v>397</v>
      </c>
      <c r="AK556">
        <v>172.75</v>
      </c>
      <c r="AL556">
        <v>565.75</v>
      </c>
      <c r="AM556" t="s">
        <v>201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0.5</v>
      </c>
      <c r="BC556">
        <v>0.82915619758884995</v>
      </c>
      <c r="BD556">
        <v>0</v>
      </c>
      <c r="BE556">
        <v>0.43301270189221902</v>
      </c>
      <c r="BF556">
        <v>2.6925824035672501</v>
      </c>
      <c r="BG556">
        <v>1.2247448713915801</v>
      </c>
      <c r="BH556">
        <v>1.41421356237309</v>
      </c>
      <c r="BI556">
        <v>2.4874685927665499</v>
      </c>
      <c r="BJ556">
        <v>4.4370598373247097</v>
      </c>
      <c r="BK556">
        <v>5.11737237261468</v>
      </c>
      <c r="BL556">
        <v>0.86602540378443804</v>
      </c>
      <c r="BM556">
        <v>0</v>
      </c>
      <c r="BN556">
        <v>2.0615528128088298</v>
      </c>
      <c r="BO556">
        <v>0.82915619758884995</v>
      </c>
      <c r="BP556">
        <v>2.54950975679639</v>
      </c>
      <c r="BQ556">
        <v>13.6014705087354</v>
      </c>
      <c r="BR556">
        <v>27.985487310389999</v>
      </c>
      <c r="BS556">
        <v>242.635915519528</v>
      </c>
      <c r="BT556">
        <v>52780.743568313002</v>
      </c>
      <c r="BU556">
        <v>52778.838937890898</v>
      </c>
      <c r="BV556">
        <v>52777.2098245007</v>
      </c>
      <c r="BW556">
        <v>52780.872466049099</v>
      </c>
    </row>
    <row r="557" spans="1:75" x14ac:dyDescent="0.25">
      <c r="A557" s="15">
        <v>42215</v>
      </c>
      <c r="B557">
        <v>545832.5</v>
      </c>
      <c r="C557">
        <v>54034.25</v>
      </c>
      <c r="D557">
        <v>190.27414432865001</v>
      </c>
      <c r="E557">
        <v>9.9089605913032006</v>
      </c>
      <c r="F557" t="s">
        <v>200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16</v>
      </c>
      <c r="O557">
        <v>13</v>
      </c>
      <c r="P557">
        <v>35</v>
      </c>
      <c r="Q557">
        <v>95</v>
      </c>
      <c r="R557">
        <v>262</v>
      </c>
      <c r="S557">
        <v>505</v>
      </c>
      <c r="T557">
        <v>1021</v>
      </c>
      <c r="U557">
        <v>1748.5</v>
      </c>
      <c r="V557">
        <v>12903.75</v>
      </c>
      <c r="W557">
        <v>7257</v>
      </c>
      <c r="X557">
        <v>12270.75</v>
      </c>
      <c r="Y557">
        <v>25221.5</v>
      </c>
      <c r="Z557">
        <v>35657.25</v>
      </c>
      <c r="AA557">
        <v>37816.25</v>
      </c>
      <c r="AB557">
        <v>60023.25</v>
      </c>
      <c r="AC557">
        <v>51822.75</v>
      </c>
      <c r="AD557">
        <v>297379</v>
      </c>
      <c r="AE557">
        <v>36.5</v>
      </c>
      <c r="AF557">
        <v>56</v>
      </c>
      <c r="AG557">
        <v>100.5</v>
      </c>
      <c r="AH557">
        <v>92.75</v>
      </c>
      <c r="AI557">
        <v>365.5</v>
      </c>
      <c r="AJ557">
        <v>397</v>
      </c>
      <c r="AK557">
        <v>172.75</v>
      </c>
      <c r="AL557">
        <v>563.5</v>
      </c>
      <c r="AM557" t="s">
        <v>201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0.5</v>
      </c>
      <c r="BC557">
        <v>1.7853571071357099</v>
      </c>
      <c r="BD557">
        <v>0</v>
      </c>
      <c r="BE557">
        <v>0.43301270189221902</v>
      </c>
      <c r="BF557">
        <v>0.5</v>
      </c>
      <c r="BG557">
        <v>1.6393596310755001</v>
      </c>
      <c r="BH557">
        <v>2.77263412660235</v>
      </c>
      <c r="BI557">
        <v>1.92028643696715</v>
      </c>
      <c r="BJ557">
        <v>3.6996621467371802</v>
      </c>
      <c r="BK557">
        <v>7.1763500472036599</v>
      </c>
      <c r="BL557">
        <v>0.86602540378443804</v>
      </c>
      <c r="BM557">
        <v>0</v>
      </c>
      <c r="BN557">
        <v>2.0615528128088298</v>
      </c>
      <c r="BO557">
        <v>0.82915619758884995</v>
      </c>
      <c r="BP557">
        <v>1.11803398874989</v>
      </c>
      <c r="BQ557">
        <v>13.6014705087354</v>
      </c>
      <c r="BR557">
        <v>27.985487310389999</v>
      </c>
      <c r="BS557">
        <v>242.202910800014</v>
      </c>
      <c r="BT557">
        <v>52776.5177031887</v>
      </c>
      <c r="BU557">
        <v>52776.7565924706</v>
      </c>
      <c r="BV557">
        <v>52769.071976386098</v>
      </c>
      <c r="BW557">
        <v>52775.747332463201</v>
      </c>
    </row>
    <row r="558" spans="1:75" x14ac:dyDescent="0.25">
      <c r="A558" s="15">
        <v>42216</v>
      </c>
      <c r="B558">
        <v>545584</v>
      </c>
      <c r="C558">
        <v>54017.666666666599</v>
      </c>
      <c r="D558">
        <v>6.6833125519211398</v>
      </c>
      <c r="E558">
        <v>2.4944382578492901</v>
      </c>
      <c r="F558" t="s">
        <v>200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17</v>
      </c>
      <c r="O558">
        <v>13</v>
      </c>
      <c r="P558">
        <v>35</v>
      </c>
      <c r="Q558">
        <v>96</v>
      </c>
      <c r="R558">
        <v>262</v>
      </c>
      <c r="S558">
        <v>504</v>
      </c>
      <c r="T558">
        <v>1022</v>
      </c>
      <c r="U558">
        <v>1748.6666666666599</v>
      </c>
      <c r="V558">
        <v>12902.333333333299</v>
      </c>
      <c r="W558">
        <v>7252</v>
      </c>
      <c r="X558">
        <v>12273</v>
      </c>
      <c r="Y558">
        <v>25174.333333333299</v>
      </c>
      <c r="Z558">
        <v>35620.666666666599</v>
      </c>
      <c r="AA558">
        <v>37807.666666666599</v>
      </c>
      <c r="AB558">
        <v>60070.666666666599</v>
      </c>
      <c r="AC558">
        <v>51832</v>
      </c>
      <c r="AD558">
        <v>297286.33333333302</v>
      </c>
      <c r="AE558">
        <v>37</v>
      </c>
      <c r="AF558">
        <v>56</v>
      </c>
      <c r="AG558">
        <v>99.3333333333333</v>
      </c>
      <c r="AH558">
        <v>90.3333333333333</v>
      </c>
      <c r="AI558">
        <v>367</v>
      </c>
      <c r="AJ558">
        <v>404.666666666666</v>
      </c>
      <c r="AK558">
        <v>188.333333333333</v>
      </c>
      <c r="AL558">
        <v>423.666666666666</v>
      </c>
      <c r="AM558" t="s">
        <v>201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0.47140452079103101</v>
      </c>
      <c r="BC558">
        <v>0.94280904158206302</v>
      </c>
      <c r="BD558">
        <v>0</v>
      </c>
      <c r="BE558">
        <v>0</v>
      </c>
      <c r="BF558">
        <v>0.47140452079103101</v>
      </c>
      <c r="BG558">
        <v>0.47140452079103101</v>
      </c>
      <c r="BH558">
        <v>2.0548046676563199</v>
      </c>
      <c r="BI558">
        <v>1.8856180831641201</v>
      </c>
      <c r="BJ558">
        <v>3.74165738677394</v>
      </c>
      <c r="BK558">
        <v>7.4087035902976197</v>
      </c>
      <c r="BL558">
        <v>0</v>
      </c>
      <c r="BM558">
        <v>0</v>
      </c>
      <c r="BN558">
        <v>0.47140452079103101</v>
      </c>
      <c r="BO558">
        <v>0.94280904158206302</v>
      </c>
      <c r="BP558">
        <v>0.81649658092772603</v>
      </c>
      <c r="BQ558">
        <v>3.39934634239519</v>
      </c>
      <c r="BR558">
        <v>6.0184900284225904</v>
      </c>
      <c r="BS558">
        <v>1.6996731711975901</v>
      </c>
      <c r="BT558">
        <v>52760.553219496702</v>
      </c>
      <c r="BU558">
        <v>52759.434330172997</v>
      </c>
      <c r="BV558">
        <v>52762.855867068298</v>
      </c>
    </row>
    <row r="559" spans="1:75" x14ac:dyDescent="0.25">
      <c r="A559" s="15">
        <v>42217</v>
      </c>
      <c r="B559">
        <v>546008.25</v>
      </c>
      <c r="C559">
        <v>54087.5</v>
      </c>
      <c r="D559">
        <v>209.16904049117699</v>
      </c>
      <c r="E559">
        <v>11.4127122105133</v>
      </c>
      <c r="F559" t="s">
        <v>200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17</v>
      </c>
      <c r="O559">
        <v>13</v>
      </c>
      <c r="P559">
        <v>35</v>
      </c>
      <c r="Q559">
        <v>96</v>
      </c>
      <c r="R559">
        <v>263</v>
      </c>
      <c r="S559">
        <v>505</v>
      </c>
      <c r="T559">
        <v>1021.75</v>
      </c>
      <c r="U559">
        <v>1747.5</v>
      </c>
      <c r="V559">
        <v>12902</v>
      </c>
      <c r="W559">
        <v>7255</v>
      </c>
      <c r="X559">
        <v>12275</v>
      </c>
      <c r="Y559">
        <v>25171.75</v>
      </c>
      <c r="Z559">
        <v>35640.75</v>
      </c>
      <c r="AA559">
        <v>37807</v>
      </c>
      <c r="AB559">
        <v>60107.5</v>
      </c>
      <c r="AC559">
        <v>51924.25</v>
      </c>
      <c r="AD559">
        <v>297430</v>
      </c>
      <c r="AE559">
        <v>36.5</v>
      </c>
      <c r="AF559">
        <v>56</v>
      </c>
      <c r="AG559">
        <v>101.5</v>
      </c>
      <c r="AH559">
        <v>91.75</v>
      </c>
      <c r="AI559">
        <v>365.75</v>
      </c>
      <c r="AJ559">
        <v>397</v>
      </c>
      <c r="AK559">
        <v>172.75</v>
      </c>
      <c r="AL559">
        <v>574.5</v>
      </c>
      <c r="AM559" t="s">
        <v>201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0.43301270189221902</v>
      </c>
      <c r="BB559">
        <v>0.5</v>
      </c>
      <c r="BC559">
        <v>1</v>
      </c>
      <c r="BD559">
        <v>0</v>
      </c>
      <c r="BE559">
        <v>0</v>
      </c>
      <c r="BF559">
        <v>0.43301270189221902</v>
      </c>
      <c r="BG559">
        <v>1.0897247358851601</v>
      </c>
      <c r="BH559">
        <v>4.6904157598234297</v>
      </c>
      <c r="BI559">
        <v>2.2912878474779199</v>
      </c>
      <c r="BJ559">
        <v>2.8613807855648901</v>
      </c>
      <c r="BK559">
        <v>10.9316055545377</v>
      </c>
      <c r="BL559">
        <v>0.86602540378443804</v>
      </c>
      <c r="BM559">
        <v>0</v>
      </c>
      <c r="BN559">
        <v>2.0615528128088298</v>
      </c>
      <c r="BO559">
        <v>0.82915619758884995</v>
      </c>
      <c r="BP559">
        <v>1.7853571071357099</v>
      </c>
      <c r="BQ559">
        <v>13.6014705087354</v>
      </c>
      <c r="BR559">
        <v>27.985487310389999</v>
      </c>
      <c r="BS559">
        <v>242.202910800014</v>
      </c>
      <c r="BT559">
        <v>52789.572201475901</v>
      </c>
      <c r="BU559">
        <v>52787.217530092697</v>
      </c>
      <c r="BV559">
        <v>52784.620689847601</v>
      </c>
      <c r="BW559">
        <v>52784.817265922902</v>
      </c>
    </row>
    <row r="560" spans="1:75" x14ac:dyDescent="0.25">
      <c r="A560" s="15">
        <v>42218</v>
      </c>
      <c r="B560">
        <v>546094.75</v>
      </c>
      <c r="C560">
        <v>54067.75</v>
      </c>
      <c r="D560">
        <v>172.59544460964199</v>
      </c>
      <c r="E560">
        <v>8.25757228245687</v>
      </c>
      <c r="F560" t="s">
        <v>200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</v>
      </c>
      <c r="O560">
        <v>13</v>
      </c>
      <c r="P560">
        <v>35</v>
      </c>
      <c r="Q560">
        <v>96</v>
      </c>
      <c r="R560">
        <v>263</v>
      </c>
      <c r="S560">
        <v>505</v>
      </c>
      <c r="T560">
        <v>1021</v>
      </c>
      <c r="U560">
        <v>1747.5</v>
      </c>
      <c r="V560">
        <v>12889.5</v>
      </c>
      <c r="W560">
        <v>7245.25</v>
      </c>
      <c r="X560">
        <v>12274</v>
      </c>
      <c r="Y560">
        <v>25185</v>
      </c>
      <c r="Z560">
        <v>35664.5</v>
      </c>
      <c r="AA560">
        <v>37837.25</v>
      </c>
      <c r="AB560">
        <v>60103.75</v>
      </c>
      <c r="AC560">
        <v>51944.25</v>
      </c>
      <c r="AD560">
        <v>297457</v>
      </c>
      <c r="AE560">
        <v>36.5</v>
      </c>
      <c r="AF560">
        <v>56</v>
      </c>
      <c r="AG560">
        <v>100.5</v>
      </c>
      <c r="AH560">
        <v>91.75</v>
      </c>
      <c r="AI560">
        <v>366.5</v>
      </c>
      <c r="AJ560">
        <v>397</v>
      </c>
      <c r="AK560">
        <v>172.75</v>
      </c>
      <c r="AL560">
        <v>574.75</v>
      </c>
      <c r="AM560" t="s">
        <v>201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0.5</v>
      </c>
      <c r="BC560">
        <v>0.5</v>
      </c>
      <c r="BD560">
        <v>1.29903810567665</v>
      </c>
      <c r="BE560">
        <v>0</v>
      </c>
      <c r="BF560">
        <v>0</v>
      </c>
      <c r="BG560">
        <v>1.11803398874989</v>
      </c>
      <c r="BH560">
        <v>1.0897247358851601</v>
      </c>
      <c r="BI560">
        <v>4.4370598373247097</v>
      </c>
      <c r="BJ560">
        <v>1.7853571071357099</v>
      </c>
      <c r="BK560">
        <v>72.5293044224195</v>
      </c>
      <c r="BL560">
        <v>0.86602540378443804</v>
      </c>
      <c r="BM560">
        <v>0</v>
      </c>
      <c r="BN560">
        <v>2.0615528128088298</v>
      </c>
      <c r="BO560">
        <v>0.82915619758884995</v>
      </c>
      <c r="BP560">
        <v>1.11803398874989</v>
      </c>
      <c r="BQ560">
        <v>13.6014705087354</v>
      </c>
      <c r="BR560">
        <v>27.985487310389999</v>
      </c>
      <c r="BS560">
        <v>242.06133003848399</v>
      </c>
      <c r="BT560">
        <v>52804.765776120003</v>
      </c>
      <c r="BU560">
        <v>52805.3907220521</v>
      </c>
      <c r="BV560">
        <v>52776.442633497703</v>
      </c>
      <c r="BW560">
        <v>52782.000895450503</v>
      </c>
    </row>
    <row r="561" spans="1:75" x14ac:dyDescent="0.25">
      <c r="A561" s="15">
        <v>42219</v>
      </c>
      <c r="B561">
        <v>546394.75</v>
      </c>
      <c r="C561">
        <v>54101.75</v>
      </c>
      <c r="D561">
        <v>178.8622025471</v>
      </c>
      <c r="E561">
        <v>7.9175438110565501</v>
      </c>
      <c r="F561" t="s">
        <v>200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17</v>
      </c>
      <c r="O561">
        <v>13</v>
      </c>
      <c r="P561">
        <v>35</v>
      </c>
      <c r="Q561">
        <v>96</v>
      </c>
      <c r="R561">
        <v>263</v>
      </c>
      <c r="S561">
        <v>505</v>
      </c>
      <c r="T561">
        <v>1021</v>
      </c>
      <c r="U561">
        <v>1749.5</v>
      </c>
      <c r="V561">
        <v>12896</v>
      </c>
      <c r="W561">
        <v>7256</v>
      </c>
      <c r="X561">
        <v>12277.75</v>
      </c>
      <c r="Y561">
        <v>25186.5</v>
      </c>
      <c r="Z561">
        <v>35658.5</v>
      </c>
      <c r="AA561">
        <v>37861.5</v>
      </c>
      <c r="AB561">
        <v>60116.25</v>
      </c>
      <c r="AC561">
        <v>51946</v>
      </c>
      <c r="AD561">
        <v>297700</v>
      </c>
      <c r="AE561">
        <v>36.5</v>
      </c>
      <c r="AF561">
        <v>56</v>
      </c>
      <c r="AG561">
        <v>100.5</v>
      </c>
      <c r="AH561">
        <v>91.75</v>
      </c>
      <c r="AI561">
        <v>366.25</v>
      </c>
      <c r="AJ561">
        <v>397</v>
      </c>
      <c r="AK561">
        <v>172.75</v>
      </c>
      <c r="AL561">
        <v>575</v>
      </c>
      <c r="AM561" t="s">
        <v>201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0.5</v>
      </c>
      <c r="BC561">
        <v>1</v>
      </c>
      <c r="BD561">
        <v>0</v>
      </c>
      <c r="BE561">
        <v>0.43301270189221902</v>
      </c>
      <c r="BF561">
        <v>0.5</v>
      </c>
      <c r="BG561">
        <v>2.0615528128088298</v>
      </c>
      <c r="BH561">
        <v>0.5</v>
      </c>
      <c r="BI561">
        <v>3.11247489949718</v>
      </c>
      <c r="BJ561">
        <v>2.54950975679639</v>
      </c>
      <c r="BK561">
        <v>20.012496096189501</v>
      </c>
      <c r="BL561">
        <v>0.86602540378443804</v>
      </c>
      <c r="BM561">
        <v>0</v>
      </c>
      <c r="BN561">
        <v>2.0615528128088298</v>
      </c>
      <c r="BO561">
        <v>0.82915619758884995</v>
      </c>
      <c r="BP561">
        <v>1.4790199457749</v>
      </c>
      <c r="BQ561">
        <v>13.6014705087354</v>
      </c>
      <c r="BR561">
        <v>27.985487310389999</v>
      </c>
      <c r="BS561">
        <v>242.49123695507001</v>
      </c>
      <c r="BT561">
        <v>52836.5590410359</v>
      </c>
      <c r="BU561">
        <v>52833.399015344898</v>
      </c>
      <c r="BV561">
        <v>52824.381368824601</v>
      </c>
      <c r="BW561">
        <v>52837.540299611603</v>
      </c>
    </row>
    <row r="562" spans="1:75" x14ac:dyDescent="0.25">
      <c r="A562" s="15">
        <v>42220</v>
      </c>
      <c r="B562">
        <v>546409.75</v>
      </c>
      <c r="C562">
        <v>54146.25</v>
      </c>
      <c r="D562">
        <v>215.07716638453201</v>
      </c>
      <c r="E562">
        <v>8.9267855356785599</v>
      </c>
      <c r="F562" t="s">
        <v>200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17</v>
      </c>
      <c r="O562">
        <v>13</v>
      </c>
      <c r="P562">
        <v>35</v>
      </c>
      <c r="Q562">
        <v>95</v>
      </c>
      <c r="R562">
        <v>263</v>
      </c>
      <c r="S562">
        <v>506</v>
      </c>
      <c r="T562">
        <v>1021</v>
      </c>
      <c r="U562">
        <v>1747.5</v>
      </c>
      <c r="V562">
        <v>12900.25</v>
      </c>
      <c r="W562">
        <v>7250.25</v>
      </c>
      <c r="X562">
        <v>12275.25</v>
      </c>
      <c r="Y562">
        <v>25188.75</v>
      </c>
      <c r="Z562">
        <v>35673.5</v>
      </c>
      <c r="AA562">
        <v>37846.75</v>
      </c>
      <c r="AB562">
        <v>60163.25</v>
      </c>
      <c r="AC562">
        <v>51950.75</v>
      </c>
      <c r="AD562">
        <v>297661.75</v>
      </c>
      <c r="AE562">
        <v>36.5</v>
      </c>
      <c r="AF562">
        <v>56</v>
      </c>
      <c r="AG562">
        <v>100.5</v>
      </c>
      <c r="AH562">
        <v>93.75</v>
      </c>
      <c r="AI562">
        <v>366.25</v>
      </c>
      <c r="AJ562">
        <v>399</v>
      </c>
      <c r="AK562">
        <v>173.75</v>
      </c>
      <c r="AL562">
        <v>575</v>
      </c>
      <c r="AM562" t="s">
        <v>201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0.5</v>
      </c>
      <c r="BC562">
        <v>1.29903810567665</v>
      </c>
      <c r="BD562">
        <v>0.43301270189221902</v>
      </c>
      <c r="BE562">
        <v>0.43301270189221902</v>
      </c>
      <c r="BF562">
        <v>1.0897247358851601</v>
      </c>
      <c r="BG562">
        <v>1.8027756377319899</v>
      </c>
      <c r="BH562">
        <v>3.6996621467371802</v>
      </c>
      <c r="BI562">
        <v>3.6996621467371802</v>
      </c>
      <c r="BJ562">
        <v>2.2776083947860699</v>
      </c>
      <c r="BK562">
        <v>15.1058763400207</v>
      </c>
      <c r="BL562">
        <v>0.86602540378443804</v>
      </c>
      <c r="BM562">
        <v>0</v>
      </c>
      <c r="BN562">
        <v>2.0615528128088298</v>
      </c>
      <c r="BO562">
        <v>0.82915619758884995</v>
      </c>
      <c r="BP562">
        <v>6.8693158320170404</v>
      </c>
      <c r="BQ562">
        <v>13.6014705087354</v>
      </c>
      <c r="BR562">
        <v>27.985487310389999</v>
      </c>
      <c r="BS562">
        <v>241.91217414590699</v>
      </c>
      <c r="BT562">
        <v>52824.690469396002</v>
      </c>
      <c r="BU562">
        <v>52829.710265173198</v>
      </c>
      <c r="BV562">
        <v>52825.331696402602</v>
      </c>
      <c r="BW562">
        <v>52831.904639848202</v>
      </c>
    </row>
    <row r="563" spans="1:75" x14ac:dyDescent="0.25">
      <c r="A563" s="15">
        <v>42221</v>
      </c>
      <c r="B563">
        <v>546314.75</v>
      </c>
      <c r="C563">
        <v>54184.25</v>
      </c>
      <c r="D563">
        <v>238.99411603635701</v>
      </c>
      <c r="E563">
        <v>28.8563251298567</v>
      </c>
      <c r="F563" t="s">
        <v>200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17</v>
      </c>
      <c r="O563">
        <v>13</v>
      </c>
      <c r="P563">
        <v>35</v>
      </c>
      <c r="Q563">
        <v>96</v>
      </c>
      <c r="R563">
        <v>263</v>
      </c>
      <c r="S563">
        <v>506</v>
      </c>
      <c r="T563">
        <v>1019</v>
      </c>
      <c r="U563">
        <v>1751</v>
      </c>
      <c r="V563">
        <v>12895.75</v>
      </c>
      <c r="W563">
        <v>7250</v>
      </c>
      <c r="X563">
        <v>12279.5</v>
      </c>
      <c r="Y563">
        <v>25204.25</v>
      </c>
      <c r="Z563">
        <v>35669.75</v>
      </c>
      <c r="AA563">
        <v>37855.25</v>
      </c>
      <c r="AB563">
        <v>60166.5</v>
      </c>
      <c r="AC563">
        <v>51917.25</v>
      </c>
      <c r="AD563">
        <v>297582.75</v>
      </c>
      <c r="AE563">
        <v>35.75</v>
      </c>
      <c r="AF563">
        <v>56.75</v>
      </c>
      <c r="AG563">
        <v>102</v>
      </c>
      <c r="AH563">
        <v>92.75</v>
      </c>
      <c r="AI563">
        <v>358.25</v>
      </c>
      <c r="AJ563">
        <v>397.5</v>
      </c>
      <c r="AK563">
        <v>172.25</v>
      </c>
      <c r="AL563">
        <v>577.5</v>
      </c>
      <c r="AM563" t="s">
        <v>201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1.0897247358851601</v>
      </c>
      <c r="BD563">
        <v>0</v>
      </c>
      <c r="BE563">
        <v>1.5</v>
      </c>
      <c r="BF563">
        <v>2.2776083947860699</v>
      </c>
      <c r="BG563">
        <v>2.2776083947860699</v>
      </c>
      <c r="BH563">
        <v>14.6180539060437</v>
      </c>
      <c r="BI563">
        <v>15.008331019803601</v>
      </c>
      <c r="BJ563">
        <v>30.889925542156899</v>
      </c>
      <c r="BK563">
        <v>31.696805832764898</v>
      </c>
      <c r="BL563">
        <v>0.43301270189221902</v>
      </c>
      <c r="BM563">
        <v>0.43301270189221902</v>
      </c>
      <c r="BN563">
        <v>1.2247448713915801</v>
      </c>
      <c r="BO563">
        <v>0.82915619758884995</v>
      </c>
      <c r="BP563">
        <v>2.2776083947860699</v>
      </c>
      <c r="BQ563">
        <v>12.757350822173001</v>
      </c>
      <c r="BR563">
        <v>27.132775383288699</v>
      </c>
      <c r="BS563">
        <v>242.20497517598599</v>
      </c>
      <c r="BT563">
        <v>52814.459996728998</v>
      </c>
      <c r="BU563">
        <v>52806.829314344999</v>
      </c>
      <c r="BV563">
        <v>52811.427934079897</v>
      </c>
      <c r="BW563">
        <v>52824.819179174599</v>
      </c>
    </row>
    <row r="564" spans="1:75" x14ac:dyDescent="0.25">
      <c r="A564" s="15">
        <v>42222</v>
      </c>
      <c r="B564">
        <v>546577.75</v>
      </c>
      <c r="C564">
        <v>54097.75</v>
      </c>
      <c r="D564">
        <v>188.568787183881</v>
      </c>
      <c r="E564">
        <v>11.712706775122401</v>
      </c>
      <c r="F564" t="s">
        <v>200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17</v>
      </c>
      <c r="O564">
        <v>13</v>
      </c>
      <c r="P564">
        <v>35</v>
      </c>
      <c r="Q564">
        <v>96</v>
      </c>
      <c r="R564">
        <v>263</v>
      </c>
      <c r="S564">
        <v>504</v>
      </c>
      <c r="T564">
        <v>1019</v>
      </c>
      <c r="U564">
        <v>1751.5</v>
      </c>
      <c r="V564">
        <v>12902.25</v>
      </c>
      <c r="W564">
        <v>7276.75</v>
      </c>
      <c r="X564">
        <v>12284</v>
      </c>
      <c r="Y564">
        <v>25207.75</v>
      </c>
      <c r="Z564">
        <v>35658.25</v>
      </c>
      <c r="AA564">
        <v>37817.5</v>
      </c>
      <c r="AB564">
        <v>59992.5</v>
      </c>
      <c r="AC564">
        <v>52007.75</v>
      </c>
      <c r="AD564">
        <v>297930.5</v>
      </c>
      <c r="AE564">
        <v>35.75</v>
      </c>
      <c r="AF564">
        <v>56.75</v>
      </c>
      <c r="AG564">
        <v>101</v>
      </c>
      <c r="AH564">
        <v>93.75</v>
      </c>
      <c r="AI564">
        <v>360.75</v>
      </c>
      <c r="AJ564">
        <v>399</v>
      </c>
      <c r="AK564">
        <v>173.75</v>
      </c>
      <c r="AL564">
        <v>580.25</v>
      </c>
      <c r="AM564" t="s">
        <v>201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0.86602540378443804</v>
      </c>
      <c r="BC564">
        <v>1.29903810567665</v>
      </c>
      <c r="BD564">
        <v>10.0591997693653</v>
      </c>
      <c r="BE564">
        <v>0</v>
      </c>
      <c r="BF564">
        <v>2.2776083947860699</v>
      </c>
      <c r="BG564">
        <v>2.8613807855648901</v>
      </c>
      <c r="BH564">
        <v>2.0615528128088298</v>
      </c>
      <c r="BI564">
        <v>7.8262379212492599</v>
      </c>
      <c r="BJ564">
        <v>2.77263412660235</v>
      </c>
      <c r="BK564">
        <v>22.5444006351909</v>
      </c>
      <c r="BL564">
        <v>0.43301270189221902</v>
      </c>
      <c r="BM564">
        <v>0.43301270189221902</v>
      </c>
      <c r="BN564">
        <v>1.2247448713915801</v>
      </c>
      <c r="BO564">
        <v>0.82915619758884995</v>
      </c>
      <c r="BP564">
        <v>2.1650635094610902</v>
      </c>
      <c r="BQ564">
        <v>13.1339255365636</v>
      </c>
      <c r="BR564">
        <v>27.985487310389999</v>
      </c>
      <c r="BS564">
        <v>242.34930884984999</v>
      </c>
      <c r="BT564">
        <v>52872.506348399198</v>
      </c>
      <c r="BU564">
        <v>52872.245373281599</v>
      </c>
      <c r="BV564">
        <v>52859.475775537598</v>
      </c>
      <c r="BW564">
        <v>52870.677373757499</v>
      </c>
    </row>
    <row r="565" spans="1:75" x14ac:dyDescent="0.25">
      <c r="A565" s="15">
        <v>42223</v>
      </c>
      <c r="B565">
        <v>546928.25</v>
      </c>
      <c r="C565">
        <v>54215.5</v>
      </c>
      <c r="D565">
        <v>191.75293348473099</v>
      </c>
      <c r="E565">
        <v>7.4330343736592503</v>
      </c>
      <c r="F565" t="s">
        <v>200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17</v>
      </c>
      <c r="O565">
        <v>13</v>
      </c>
      <c r="P565">
        <v>35</v>
      </c>
      <c r="Q565">
        <v>96</v>
      </c>
      <c r="R565">
        <v>263</v>
      </c>
      <c r="S565">
        <v>506</v>
      </c>
      <c r="T565">
        <v>1019</v>
      </c>
      <c r="U565">
        <v>1751</v>
      </c>
      <c r="V565">
        <v>12899.75</v>
      </c>
      <c r="W565">
        <v>7252.5</v>
      </c>
      <c r="X565">
        <v>12287.75</v>
      </c>
      <c r="Y565">
        <v>25207</v>
      </c>
      <c r="Z565">
        <v>35615.75</v>
      </c>
      <c r="AA565">
        <v>37862</v>
      </c>
      <c r="AB565">
        <v>60184</v>
      </c>
      <c r="AC565">
        <v>52003</v>
      </c>
      <c r="AD565">
        <v>298107.5</v>
      </c>
      <c r="AE565">
        <v>35.75</v>
      </c>
      <c r="AF565">
        <v>56.75</v>
      </c>
      <c r="AG565">
        <v>102</v>
      </c>
      <c r="AH565">
        <v>92.75</v>
      </c>
      <c r="AI565">
        <v>364.25</v>
      </c>
      <c r="AJ565">
        <v>402.25</v>
      </c>
      <c r="AK565">
        <v>174.5</v>
      </c>
      <c r="AL565">
        <v>579.75</v>
      </c>
      <c r="AM565" t="s">
        <v>201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0.43301270189221902</v>
      </c>
      <c r="BD565">
        <v>0.5</v>
      </c>
      <c r="BE565">
        <v>0.43301270189221902</v>
      </c>
      <c r="BF565">
        <v>0.70710678118654702</v>
      </c>
      <c r="BG565">
        <v>2.1650635094610902</v>
      </c>
      <c r="BH565">
        <v>1.7320508075688701</v>
      </c>
      <c r="BI565">
        <v>12.7867118525444</v>
      </c>
      <c r="BJ565">
        <v>2.4494897427831699</v>
      </c>
      <c r="BK565">
        <v>10.874281585465701</v>
      </c>
      <c r="BL565">
        <v>0.43301270189221902</v>
      </c>
      <c r="BM565">
        <v>0.43301270189221902</v>
      </c>
      <c r="BN565">
        <v>1.2247448713915801</v>
      </c>
      <c r="BO565">
        <v>0.82915619758884995</v>
      </c>
      <c r="BP565">
        <v>1.4790199457749</v>
      </c>
      <c r="BQ565">
        <v>13.179055353097199</v>
      </c>
      <c r="BR565">
        <v>27.915049704415701</v>
      </c>
      <c r="BS565">
        <v>243.215310990077</v>
      </c>
      <c r="BT565">
        <v>52901.2228937322</v>
      </c>
      <c r="BU565">
        <v>52904.346888384498</v>
      </c>
      <c r="BV565">
        <v>52900.279565724697</v>
      </c>
      <c r="BW565">
        <v>52906.170499857202</v>
      </c>
    </row>
    <row r="566" spans="1:75" x14ac:dyDescent="0.25">
      <c r="A566" s="15">
        <v>42224</v>
      </c>
      <c r="B566">
        <v>547485.5</v>
      </c>
      <c r="C566">
        <v>54298</v>
      </c>
      <c r="D566">
        <v>194.180972291313</v>
      </c>
      <c r="E566">
        <v>7.5498344352707498</v>
      </c>
      <c r="F566" t="s">
        <v>200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17</v>
      </c>
      <c r="O566">
        <v>13</v>
      </c>
      <c r="P566">
        <v>35</v>
      </c>
      <c r="Q566">
        <v>96</v>
      </c>
      <c r="R566">
        <v>263</v>
      </c>
      <c r="S566">
        <v>506</v>
      </c>
      <c r="T566">
        <v>1019</v>
      </c>
      <c r="U566">
        <v>1751</v>
      </c>
      <c r="V566">
        <v>12904</v>
      </c>
      <c r="W566">
        <v>7253</v>
      </c>
      <c r="X566">
        <v>12283.5</v>
      </c>
      <c r="Y566">
        <v>25213</v>
      </c>
      <c r="Z566">
        <v>35663.5</v>
      </c>
      <c r="AA566">
        <v>37869.25</v>
      </c>
      <c r="AB566">
        <v>60534.5</v>
      </c>
      <c r="AC566">
        <v>52038.5</v>
      </c>
      <c r="AD566">
        <v>298229</v>
      </c>
      <c r="AE566">
        <v>35.75</v>
      </c>
      <c r="AF566">
        <v>57.75</v>
      </c>
      <c r="AG566">
        <v>102</v>
      </c>
      <c r="AH566">
        <v>90.75</v>
      </c>
      <c r="AI566">
        <v>361.5</v>
      </c>
      <c r="AJ566">
        <v>397.25</v>
      </c>
      <c r="AK566">
        <v>173.75</v>
      </c>
      <c r="AL566">
        <v>577.5</v>
      </c>
      <c r="AM566" t="s">
        <v>201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0.5</v>
      </c>
      <c r="BF566">
        <v>0</v>
      </c>
      <c r="BG566">
        <v>0.86602540378443804</v>
      </c>
      <c r="BH566">
        <v>1.0897247358851601</v>
      </c>
      <c r="BI566">
        <v>0.86602540378443804</v>
      </c>
      <c r="BJ566">
        <v>1.11803398874989</v>
      </c>
      <c r="BK566">
        <v>13.5092560861062</v>
      </c>
      <c r="BL566">
        <v>0.43301270189221902</v>
      </c>
      <c r="BM566">
        <v>0.43301270189221902</v>
      </c>
      <c r="BN566">
        <v>1.2247448713915801</v>
      </c>
      <c r="BO566">
        <v>0.82915619758884995</v>
      </c>
      <c r="BP566">
        <v>1.5</v>
      </c>
      <c r="BQ566">
        <v>13.179055353097199</v>
      </c>
      <c r="BR566">
        <v>27.4897708247995</v>
      </c>
      <c r="BS566">
        <v>242.78230989921801</v>
      </c>
      <c r="BT566">
        <v>52936.7313270546</v>
      </c>
      <c r="BU566">
        <v>52937.014596210203</v>
      </c>
      <c r="BV566">
        <v>52928.104600491599</v>
      </c>
      <c r="BW566">
        <v>52932.598546848902</v>
      </c>
    </row>
    <row r="567" spans="1:75" x14ac:dyDescent="0.25">
      <c r="A567" s="15">
        <v>42225</v>
      </c>
      <c r="B567">
        <v>547244.5</v>
      </c>
      <c r="C567">
        <v>54265</v>
      </c>
      <c r="D567">
        <v>190.15454241221701</v>
      </c>
      <c r="E567">
        <v>9.5131487952202196</v>
      </c>
      <c r="F567" t="s">
        <v>200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17</v>
      </c>
      <c r="O567">
        <v>13</v>
      </c>
      <c r="P567">
        <v>35</v>
      </c>
      <c r="Q567">
        <v>96</v>
      </c>
      <c r="R567">
        <v>263</v>
      </c>
      <c r="S567">
        <v>506</v>
      </c>
      <c r="T567">
        <v>1019</v>
      </c>
      <c r="U567">
        <v>1752</v>
      </c>
      <c r="V567">
        <v>12906</v>
      </c>
      <c r="W567">
        <v>7251</v>
      </c>
      <c r="X567">
        <v>12279.5</v>
      </c>
      <c r="Y567">
        <v>25208.75</v>
      </c>
      <c r="Z567">
        <v>35667.25</v>
      </c>
      <c r="AA567">
        <v>37852.25</v>
      </c>
      <c r="AB567">
        <v>60497.75</v>
      </c>
      <c r="AC567">
        <v>52015.5</v>
      </c>
      <c r="AD567">
        <v>298068</v>
      </c>
      <c r="AE567">
        <v>35.75</v>
      </c>
      <c r="AF567">
        <v>57.75</v>
      </c>
      <c r="AG567">
        <v>102</v>
      </c>
      <c r="AH567">
        <v>91.5</v>
      </c>
      <c r="AI567">
        <v>358.75</v>
      </c>
      <c r="AJ567">
        <v>396.75</v>
      </c>
      <c r="AK567">
        <v>174.5</v>
      </c>
      <c r="AL567">
        <v>579.5</v>
      </c>
      <c r="AM567" t="s">
        <v>201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0.5</v>
      </c>
      <c r="BF567">
        <v>0.43301270189221902</v>
      </c>
      <c r="BG567">
        <v>1.4790199457749</v>
      </c>
      <c r="BH567">
        <v>0.82915619758884995</v>
      </c>
      <c r="BI567">
        <v>6.2599920127744504</v>
      </c>
      <c r="BJ567">
        <v>3.2015621187164198</v>
      </c>
      <c r="BK567">
        <v>9.6176920308356699</v>
      </c>
      <c r="BL567">
        <v>0.43301270189221902</v>
      </c>
      <c r="BM567">
        <v>0.43301270189221902</v>
      </c>
      <c r="BN567">
        <v>1.2247448713915801</v>
      </c>
      <c r="BO567">
        <v>1.11803398874989</v>
      </c>
      <c r="BP567">
        <v>1.7853571071357099</v>
      </c>
      <c r="BQ567">
        <v>12.813567028739399</v>
      </c>
      <c r="BR567">
        <v>27.915049704415701</v>
      </c>
      <c r="BS567">
        <v>242.78230989921801</v>
      </c>
      <c r="BT567">
        <v>52907.1566898089</v>
      </c>
      <c r="BU567">
        <v>52908.814655167203</v>
      </c>
      <c r="BV567">
        <v>52899.574620771702</v>
      </c>
      <c r="BW567">
        <v>52905.634101812197</v>
      </c>
    </row>
    <row r="568" spans="1:75" x14ac:dyDescent="0.25">
      <c r="A568" s="15">
        <v>42226</v>
      </c>
      <c r="B568">
        <v>547129.25</v>
      </c>
      <c r="C568">
        <v>54260.25</v>
      </c>
      <c r="D568">
        <v>185.367708892352</v>
      </c>
      <c r="E568">
        <v>12.871965661856001</v>
      </c>
      <c r="F568" t="s">
        <v>200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17</v>
      </c>
      <c r="O568">
        <v>13</v>
      </c>
      <c r="P568">
        <v>35</v>
      </c>
      <c r="Q568">
        <v>96</v>
      </c>
      <c r="R568">
        <v>263</v>
      </c>
      <c r="S568">
        <v>506</v>
      </c>
      <c r="T568">
        <v>1019</v>
      </c>
      <c r="U568">
        <v>1751</v>
      </c>
      <c r="V568">
        <v>12907</v>
      </c>
      <c r="W568">
        <v>7248.25</v>
      </c>
      <c r="X568">
        <v>12274.25</v>
      </c>
      <c r="Y568">
        <v>25199</v>
      </c>
      <c r="Z568">
        <v>35653.75</v>
      </c>
      <c r="AA568">
        <v>37825.75</v>
      </c>
      <c r="AB568">
        <v>60499</v>
      </c>
      <c r="AC568">
        <v>51981</v>
      </c>
      <c r="AD568">
        <v>298048</v>
      </c>
      <c r="AE568">
        <v>35.75</v>
      </c>
      <c r="AF568">
        <v>57.75</v>
      </c>
      <c r="AG568">
        <v>101.75</v>
      </c>
      <c r="AH568">
        <v>91</v>
      </c>
      <c r="AI568">
        <v>356.75</v>
      </c>
      <c r="AJ568">
        <v>395.75</v>
      </c>
      <c r="AK568">
        <v>173.75</v>
      </c>
      <c r="AL568">
        <v>579.75</v>
      </c>
      <c r="AM568" t="s">
        <v>201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0.43301270189221902</v>
      </c>
      <c r="BE568">
        <v>0.43301270189221902</v>
      </c>
      <c r="BF568">
        <v>0</v>
      </c>
      <c r="BG568">
        <v>0.82915619758884995</v>
      </c>
      <c r="BH568">
        <v>8.1662414855305308</v>
      </c>
      <c r="BI568">
        <v>16.3554272337961</v>
      </c>
      <c r="BJ568">
        <v>2.54950975679639</v>
      </c>
      <c r="BK568">
        <v>21.840329667841502</v>
      </c>
      <c r="BL568">
        <v>0.43301270189221902</v>
      </c>
      <c r="BM568">
        <v>0.43301270189221902</v>
      </c>
      <c r="BN568">
        <v>1.4790199457749</v>
      </c>
      <c r="BO568">
        <v>1.2247448713915801</v>
      </c>
      <c r="BP568">
        <v>1.7853571071357099</v>
      </c>
      <c r="BQ568">
        <v>12.871965661856001</v>
      </c>
      <c r="BR568">
        <v>27.4897708247995</v>
      </c>
      <c r="BS568">
        <v>244.373049864341</v>
      </c>
      <c r="BT568">
        <v>52908.842251605398</v>
      </c>
      <c r="BU568">
        <v>52899.533924577197</v>
      </c>
      <c r="BV568">
        <v>52894.128177743798</v>
      </c>
      <c r="BW568">
        <v>52900.924971680499</v>
      </c>
    </row>
    <row r="569" spans="1:75" x14ac:dyDescent="0.25">
      <c r="A569" s="15">
        <v>42227</v>
      </c>
      <c r="B569">
        <v>547519.75</v>
      </c>
      <c r="C569">
        <v>54245.25</v>
      </c>
      <c r="D569">
        <v>210.012350827278</v>
      </c>
      <c r="E569">
        <v>9.6792303413029703</v>
      </c>
      <c r="F569" t="s">
        <v>200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17</v>
      </c>
      <c r="O569">
        <v>13</v>
      </c>
      <c r="P569">
        <v>35</v>
      </c>
      <c r="Q569">
        <v>96</v>
      </c>
      <c r="R569">
        <v>263</v>
      </c>
      <c r="S569">
        <v>506</v>
      </c>
      <c r="T569">
        <v>1019</v>
      </c>
      <c r="U569">
        <v>1753</v>
      </c>
      <c r="V569">
        <v>12911</v>
      </c>
      <c r="W569">
        <v>7249</v>
      </c>
      <c r="X569">
        <v>12279.75</v>
      </c>
      <c r="Y569">
        <v>25209</v>
      </c>
      <c r="Z569">
        <v>35647.5</v>
      </c>
      <c r="AA569">
        <v>37795.25</v>
      </c>
      <c r="AB569">
        <v>60496.25</v>
      </c>
      <c r="AC569">
        <v>51950</v>
      </c>
      <c r="AD569">
        <v>298505.5</v>
      </c>
      <c r="AE569">
        <v>34.75</v>
      </c>
      <c r="AF569">
        <v>56.75</v>
      </c>
      <c r="AG569">
        <v>102</v>
      </c>
      <c r="AH569">
        <v>90.75</v>
      </c>
      <c r="AI569">
        <v>358.75</v>
      </c>
      <c r="AJ569">
        <v>378.25</v>
      </c>
      <c r="AK569">
        <v>174.5</v>
      </c>
      <c r="AL569">
        <v>577.75</v>
      </c>
      <c r="AM569" t="s">
        <v>201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0.43301270189221902</v>
      </c>
      <c r="BF569">
        <v>1</v>
      </c>
      <c r="BG569">
        <v>0.5</v>
      </c>
      <c r="BH569">
        <v>0.43301270189221902</v>
      </c>
      <c r="BI569">
        <v>4.2056509603151797</v>
      </c>
      <c r="BJ569">
        <v>2.9154759474226499</v>
      </c>
      <c r="BK569">
        <v>16.271140095272902</v>
      </c>
      <c r="BL569">
        <v>0.43301270189221902</v>
      </c>
      <c r="BM569">
        <v>0.43301270189221902</v>
      </c>
      <c r="BN569">
        <v>1.2247448713915801</v>
      </c>
      <c r="BO569">
        <v>0.82915619758884995</v>
      </c>
      <c r="BP569">
        <v>1.92028643696715</v>
      </c>
      <c r="BQ569">
        <v>13.179055353097199</v>
      </c>
      <c r="BR569">
        <v>27.915049704415701</v>
      </c>
      <c r="BS569">
        <v>243.215310990077</v>
      </c>
      <c r="BT569">
        <v>52978.982190463903</v>
      </c>
      <c r="BU569">
        <v>52978.252029051597</v>
      </c>
      <c r="BV569">
        <v>52973.396256537497</v>
      </c>
      <c r="BW569">
        <v>52972.680313024503</v>
      </c>
    </row>
    <row r="570" spans="1:75" x14ac:dyDescent="0.25">
      <c r="A570" s="15">
        <v>42228</v>
      </c>
      <c r="B570">
        <v>547723.75</v>
      </c>
      <c r="C570">
        <v>54262.5</v>
      </c>
      <c r="D570">
        <v>206.71886101659899</v>
      </c>
      <c r="E570">
        <v>10.062305898749001</v>
      </c>
      <c r="F570" t="s">
        <v>200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17</v>
      </c>
      <c r="O570">
        <v>13</v>
      </c>
      <c r="P570">
        <v>35</v>
      </c>
      <c r="Q570">
        <v>96</v>
      </c>
      <c r="R570">
        <v>263</v>
      </c>
      <c r="S570">
        <v>506</v>
      </c>
      <c r="T570">
        <v>1020</v>
      </c>
      <c r="U570">
        <v>1753</v>
      </c>
      <c r="V570">
        <v>12910.5</v>
      </c>
      <c r="W570">
        <v>7256</v>
      </c>
      <c r="X570">
        <v>12280.75</v>
      </c>
      <c r="Y570">
        <v>25216</v>
      </c>
      <c r="Z570">
        <v>35638</v>
      </c>
      <c r="AA570">
        <v>37810.25</v>
      </c>
      <c r="AB570">
        <v>60483.25</v>
      </c>
      <c r="AC570">
        <v>51968.25</v>
      </c>
      <c r="AD570">
        <v>298657.5</v>
      </c>
      <c r="AE570">
        <v>35.75</v>
      </c>
      <c r="AF570">
        <v>57.75</v>
      </c>
      <c r="AG570">
        <v>102</v>
      </c>
      <c r="AH570">
        <v>92.75</v>
      </c>
      <c r="AI570">
        <v>358.75</v>
      </c>
      <c r="AJ570">
        <v>398.25</v>
      </c>
      <c r="AK570">
        <v>174.5</v>
      </c>
      <c r="AL570">
        <v>579.5</v>
      </c>
      <c r="AM570" t="s">
        <v>201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0.5</v>
      </c>
      <c r="BD570">
        <v>1</v>
      </c>
      <c r="BE570">
        <v>0.43301270189221902</v>
      </c>
      <c r="BF570">
        <v>1.2247448713915801</v>
      </c>
      <c r="BG570">
        <v>0.70710678118654702</v>
      </c>
      <c r="BH570">
        <v>1.6393596310755001</v>
      </c>
      <c r="BI570">
        <v>2.5860201081971499</v>
      </c>
      <c r="BJ570">
        <v>3.3447720400649099</v>
      </c>
      <c r="BK570">
        <v>29.210443337956999</v>
      </c>
      <c r="BL570">
        <v>0.43301270189221902</v>
      </c>
      <c r="BM570">
        <v>0.43301270189221902</v>
      </c>
      <c r="BN570">
        <v>1.2247448713915801</v>
      </c>
      <c r="BO570">
        <v>0.82915619758884995</v>
      </c>
      <c r="BP570">
        <v>1.0897247358851601</v>
      </c>
      <c r="BQ570">
        <v>13.179055353097199</v>
      </c>
      <c r="BR570">
        <v>27.915049704415701</v>
      </c>
      <c r="BS570">
        <v>242.78230989921801</v>
      </c>
      <c r="BT570">
        <v>53006.191259805601</v>
      </c>
      <c r="BU570">
        <v>52993.572495491899</v>
      </c>
      <c r="BV570">
        <v>52998.734406322103</v>
      </c>
      <c r="BW570">
        <v>53005.133460966201</v>
      </c>
    </row>
    <row r="571" spans="1:75" x14ac:dyDescent="0.25">
      <c r="A571" s="15">
        <v>42229</v>
      </c>
      <c r="B571">
        <v>547668.25</v>
      </c>
      <c r="C571">
        <v>54223.25</v>
      </c>
      <c r="D571">
        <v>174.99196410121201</v>
      </c>
      <c r="E571">
        <v>11.098986440211499</v>
      </c>
      <c r="F571" t="s">
        <v>200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17</v>
      </c>
      <c r="O571">
        <v>13</v>
      </c>
      <c r="P571">
        <v>35</v>
      </c>
      <c r="Q571">
        <v>96</v>
      </c>
      <c r="R571">
        <v>263</v>
      </c>
      <c r="S571">
        <v>506</v>
      </c>
      <c r="T571">
        <v>1020</v>
      </c>
      <c r="U571">
        <v>1752</v>
      </c>
      <c r="V571">
        <v>12911</v>
      </c>
      <c r="W571">
        <v>7255.75</v>
      </c>
      <c r="X571">
        <v>12284</v>
      </c>
      <c r="Y571">
        <v>25164</v>
      </c>
      <c r="Z571">
        <v>35626.75</v>
      </c>
      <c r="AA571">
        <v>37803.75</v>
      </c>
      <c r="AB571">
        <v>60462.5</v>
      </c>
      <c r="AC571">
        <v>52015.25</v>
      </c>
      <c r="AD571">
        <v>298644.75</v>
      </c>
      <c r="AE571">
        <v>35.75</v>
      </c>
      <c r="AF571">
        <v>57.75</v>
      </c>
      <c r="AG571">
        <v>101</v>
      </c>
      <c r="AH571">
        <v>92.75</v>
      </c>
      <c r="AI571">
        <v>360</v>
      </c>
      <c r="AJ571">
        <v>397.25</v>
      </c>
      <c r="AK571">
        <v>174.5</v>
      </c>
      <c r="AL571">
        <v>578.5</v>
      </c>
      <c r="AM571" t="s">
        <v>201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1.29903810567665</v>
      </c>
      <c r="BE571">
        <v>2</v>
      </c>
      <c r="BF571">
        <v>5.0990195135927801</v>
      </c>
      <c r="BG571">
        <v>3.6314597615834798</v>
      </c>
      <c r="BH571">
        <v>5.8040933831219501</v>
      </c>
      <c r="BI571">
        <v>11.8638105177046</v>
      </c>
      <c r="BJ571">
        <v>7.3612159321677204</v>
      </c>
      <c r="BK571">
        <v>52.093065757353898</v>
      </c>
      <c r="BL571">
        <v>0.43301270189221902</v>
      </c>
      <c r="BM571">
        <v>0.43301270189221902</v>
      </c>
      <c r="BN571">
        <v>1.2247448713915801</v>
      </c>
      <c r="BO571">
        <v>0.82915619758884995</v>
      </c>
      <c r="BP571">
        <v>1.2247448713915801</v>
      </c>
      <c r="BQ571">
        <v>13.179055353097199</v>
      </c>
      <c r="BR571">
        <v>27.915049704415701</v>
      </c>
      <c r="BS571">
        <v>242.78230989921801</v>
      </c>
      <c r="BT571">
        <v>53011.372188987603</v>
      </c>
      <c r="BU571">
        <v>53006.007452418999</v>
      </c>
      <c r="BV571">
        <v>52987.648129796697</v>
      </c>
      <c r="BW571">
        <v>52990.152458814402</v>
      </c>
    </row>
    <row r="572" spans="1:75" x14ac:dyDescent="0.25">
      <c r="A572" s="15">
        <v>42230</v>
      </c>
      <c r="B572">
        <v>548034.75</v>
      </c>
      <c r="C572">
        <v>54254</v>
      </c>
      <c r="D572">
        <v>186.342929836363</v>
      </c>
      <c r="E572">
        <v>8.7749643873921208</v>
      </c>
      <c r="F572" t="s">
        <v>200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17</v>
      </c>
      <c r="O572">
        <v>13</v>
      </c>
      <c r="P572">
        <v>35</v>
      </c>
      <c r="Q572">
        <v>96</v>
      </c>
      <c r="R572">
        <v>263</v>
      </c>
      <c r="S572">
        <v>505</v>
      </c>
      <c r="T572">
        <v>1021</v>
      </c>
      <c r="U572">
        <v>1752.25</v>
      </c>
      <c r="V572">
        <v>12907.5</v>
      </c>
      <c r="W572">
        <v>7253</v>
      </c>
      <c r="X572">
        <v>12283</v>
      </c>
      <c r="Y572">
        <v>25163</v>
      </c>
      <c r="Z572">
        <v>35604.75</v>
      </c>
      <c r="AA572">
        <v>37818.75</v>
      </c>
      <c r="AB572">
        <v>60524</v>
      </c>
      <c r="AC572">
        <v>52049.25</v>
      </c>
      <c r="AD572">
        <v>298931.5</v>
      </c>
      <c r="AE572">
        <v>35.75</v>
      </c>
      <c r="AF572">
        <v>57.75</v>
      </c>
      <c r="AG572">
        <v>101</v>
      </c>
      <c r="AH572">
        <v>93.75</v>
      </c>
      <c r="AI572">
        <v>356.5</v>
      </c>
      <c r="AJ572">
        <v>397.25</v>
      </c>
      <c r="AK572">
        <v>174.5</v>
      </c>
      <c r="AL572">
        <v>580.25</v>
      </c>
      <c r="AM572" t="s">
        <v>201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0.43301270189221902</v>
      </c>
      <c r="BC572">
        <v>0.5</v>
      </c>
      <c r="BD572">
        <v>0</v>
      </c>
      <c r="BE572">
        <v>0</v>
      </c>
      <c r="BF572">
        <v>1.41421356237309</v>
      </c>
      <c r="BG572">
        <v>0.43301270189221902</v>
      </c>
      <c r="BH572">
        <v>0.82915619758884995</v>
      </c>
      <c r="BI572">
        <v>6.0415229867972799</v>
      </c>
      <c r="BJ572">
        <v>8.4075858604001095</v>
      </c>
      <c r="BK572">
        <v>14.7394029729836</v>
      </c>
      <c r="BL572">
        <v>0.43301270189221902</v>
      </c>
      <c r="BM572">
        <v>0.43301270189221902</v>
      </c>
      <c r="BN572">
        <v>1.2247448713915801</v>
      </c>
      <c r="BO572">
        <v>0.82915619758884995</v>
      </c>
      <c r="BP572">
        <v>0.86602540378443804</v>
      </c>
      <c r="BQ572">
        <v>13.179055353097199</v>
      </c>
      <c r="BR572">
        <v>27.915049704415701</v>
      </c>
      <c r="BS572">
        <v>243.50192504372501</v>
      </c>
      <c r="BT572">
        <v>53052.176866849899</v>
      </c>
      <c r="BU572">
        <v>53052.500358715602</v>
      </c>
      <c r="BV572">
        <v>53041.551763688003</v>
      </c>
      <c r="BW572">
        <v>53048.329665686302</v>
      </c>
    </row>
    <row r="573" spans="1:75" x14ac:dyDescent="0.25">
      <c r="A573" s="15">
        <v>42231</v>
      </c>
      <c r="B573">
        <v>548180.25</v>
      </c>
      <c r="C573">
        <v>54279.5</v>
      </c>
      <c r="D573">
        <v>235.75768810369601</v>
      </c>
      <c r="E573">
        <v>12.9131715701449</v>
      </c>
      <c r="F573" t="s">
        <v>200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17</v>
      </c>
      <c r="O573">
        <v>13</v>
      </c>
      <c r="P573">
        <v>35</v>
      </c>
      <c r="Q573">
        <v>96</v>
      </c>
      <c r="R573">
        <v>263</v>
      </c>
      <c r="S573">
        <v>505</v>
      </c>
      <c r="T573">
        <v>1021</v>
      </c>
      <c r="U573">
        <v>1753</v>
      </c>
      <c r="V573">
        <v>12910</v>
      </c>
      <c r="W573">
        <v>7251.5</v>
      </c>
      <c r="X573">
        <v>12287.75</v>
      </c>
      <c r="Y573">
        <v>25178</v>
      </c>
      <c r="Z573">
        <v>35627.5</v>
      </c>
      <c r="AA573">
        <v>37834.75</v>
      </c>
      <c r="AB573">
        <v>60612.25</v>
      </c>
      <c r="AC573">
        <v>52053.5</v>
      </c>
      <c r="AD573">
        <v>298925.25</v>
      </c>
      <c r="AE573">
        <v>35.75</v>
      </c>
      <c r="AF573">
        <v>57.75</v>
      </c>
      <c r="AG573">
        <v>101</v>
      </c>
      <c r="AH573">
        <v>92.75</v>
      </c>
      <c r="AI573">
        <v>357</v>
      </c>
      <c r="AJ573">
        <v>397</v>
      </c>
      <c r="AK573">
        <v>174.5</v>
      </c>
      <c r="AL573">
        <v>580</v>
      </c>
      <c r="AM573" t="s">
        <v>201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0.5</v>
      </c>
      <c r="BE573">
        <v>0.82915619758884995</v>
      </c>
      <c r="BF573">
        <v>2.34520787991171</v>
      </c>
      <c r="BG573">
        <v>0.5</v>
      </c>
      <c r="BH573">
        <v>0.82915619758884995</v>
      </c>
      <c r="BI573">
        <v>1.4790199457749</v>
      </c>
      <c r="BJ573">
        <v>1.6583123951776999</v>
      </c>
      <c r="BK573">
        <v>54.769402954569401</v>
      </c>
      <c r="BL573">
        <v>0.43301270189221902</v>
      </c>
      <c r="BM573">
        <v>0.43301270189221902</v>
      </c>
      <c r="BN573">
        <v>1.2247448713915801</v>
      </c>
      <c r="BO573">
        <v>0.82915619758884995</v>
      </c>
      <c r="BP573">
        <v>2.1213203435596402</v>
      </c>
      <c r="BQ573">
        <v>13.019216566291499</v>
      </c>
      <c r="BR573">
        <v>27.915049704415701</v>
      </c>
      <c r="BS573">
        <v>243.64831212220599</v>
      </c>
      <c r="BT573">
        <v>53053.8733245123</v>
      </c>
      <c r="BU573">
        <v>53057.691703818899</v>
      </c>
      <c r="BV573">
        <v>53053.946944949297</v>
      </c>
      <c r="BW573">
        <v>53036.304271077999</v>
      </c>
    </row>
    <row r="574" spans="1:75" x14ac:dyDescent="0.25">
      <c r="A574" s="15">
        <v>42232</v>
      </c>
      <c r="B574">
        <v>547912.5</v>
      </c>
      <c r="C574">
        <v>54227.75</v>
      </c>
      <c r="D574">
        <v>197.593648683352</v>
      </c>
      <c r="E574">
        <v>7.9175438110565501</v>
      </c>
      <c r="F574" t="s">
        <v>200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17</v>
      </c>
      <c r="O574">
        <v>13</v>
      </c>
      <c r="P574">
        <v>35</v>
      </c>
      <c r="Q574">
        <v>96</v>
      </c>
      <c r="R574">
        <v>263</v>
      </c>
      <c r="S574">
        <v>505</v>
      </c>
      <c r="T574">
        <v>1021</v>
      </c>
      <c r="U574">
        <v>1753</v>
      </c>
      <c r="V574">
        <v>12904.25</v>
      </c>
      <c r="W574">
        <v>7254</v>
      </c>
      <c r="X574">
        <v>12287.25</v>
      </c>
      <c r="Y574">
        <v>25183.5</v>
      </c>
      <c r="Z574">
        <v>35593.75</v>
      </c>
      <c r="AA574">
        <v>37795.25</v>
      </c>
      <c r="AB574">
        <v>60567</v>
      </c>
      <c r="AC574">
        <v>52015.5</v>
      </c>
      <c r="AD574">
        <v>298811.5</v>
      </c>
      <c r="AE574">
        <v>35.75</v>
      </c>
      <c r="AF574">
        <v>57.75</v>
      </c>
      <c r="AG574">
        <v>101</v>
      </c>
      <c r="AH574">
        <v>92.75</v>
      </c>
      <c r="AI574">
        <v>358.25</v>
      </c>
      <c r="AJ574">
        <v>396.25</v>
      </c>
      <c r="AK574">
        <v>174.5</v>
      </c>
      <c r="AL574">
        <v>580.25</v>
      </c>
      <c r="AM574" t="s">
        <v>201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0.43301270189221902</v>
      </c>
      <c r="BD574">
        <v>0</v>
      </c>
      <c r="BE574">
        <v>1.0897247358851601</v>
      </c>
      <c r="BF574">
        <v>4.3301270189221901</v>
      </c>
      <c r="BG574">
        <v>1.7853571071357099</v>
      </c>
      <c r="BH574">
        <v>2.4874685927665499</v>
      </c>
      <c r="BI574">
        <v>5.2440442408507497</v>
      </c>
      <c r="BJ574">
        <v>3.9051248379533199</v>
      </c>
      <c r="BK574">
        <v>19.189841062395399</v>
      </c>
      <c r="BL574">
        <v>0.43301270189221902</v>
      </c>
      <c r="BM574">
        <v>0.43301270189221902</v>
      </c>
      <c r="BN574">
        <v>1.2247448713915801</v>
      </c>
      <c r="BO574">
        <v>0.82915619758884995</v>
      </c>
      <c r="BP574">
        <v>1.92028643696715</v>
      </c>
      <c r="BQ574">
        <v>13.6633634219397</v>
      </c>
      <c r="BR574">
        <v>27.915049704415701</v>
      </c>
      <c r="BS574">
        <v>244.081313295385</v>
      </c>
      <c r="BT574">
        <v>53027.6736796365</v>
      </c>
      <c r="BU574">
        <v>53027.0856679262</v>
      </c>
      <c r="BV574">
        <v>53024.644695739102</v>
      </c>
      <c r="BW574">
        <v>53035.805375124502</v>
      </c>
    </row>
    <row r="575" spans="1:75" x14ac:dyDescent="0.25">
      <c r="A575" s="15">
        <v>42233</v>
      </c>
      <c r="B575">
        <v>548302</v>
      </c>
      <c r="C575">
        <v>54294</v>
      </c>
      <c r="D575">
        <v>214.789431769814</v>
      </c>
      <c r="E575">
        <v>9.0277350426338892</v>
      </c>
      <c r="F575" t="s">
        <v>200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17</v>
      </c>
      <c r="O575">
        <v>13</v>
      </c>
      <c r="P575">
        <v>35</v>
      </c>
      <c r="Q575">
        <v>96</v>
      </c>
      <c r="R575">
        <v>263</v>
      </c>
      <c r="S575">
        <v>505</v>
      </c>
      <c r="T575">
        <v>1021</v>
      </c>
      <c r="U575">
        <v>1753</v>
      </c>
      <c r="V575">
        <v>12908.5</v>
      </c>
      <c r="W575">
        <v>7253.75</v>
      </c>
      <c r="X575">
        <v>12292.75</v>
      </c>
      <c r="Y575">
        <v>25189.75</v>
      </c>
      <c r="Z575">
        <v>35626</v>
      </c>
      <c r="AA575">
        <v>37833.25</v>
      </c>
      <c r="AB575">
        <v>60609.25</v>
      </c>
      <c r="AC575">
        <v>52063.5</v>
      </c>
      <c r="AD575">
        <v>299030.25</v>
      </c>
      <c r="AE575">
        <v>35.75</v>
      </c>
      <c r="AF575">
        <v>55.75</v>
      </c>
      <c r="AG575">
        <v>101</v>
      </c>
      <c r="AH575">
        <v>92.75</v>
      </c>
      <c r="AI575">
        <v>354.75</v>
      </c>
      <c r="AJ575">
        <v>396.25</v>
      </c>
      <c r="AK575">
        <v>174.5</v>
      </c>
      <c r="AL575">
        <v>580.25</v>
      </c>
      <c r="AM575" t="s">
        <v>201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0.5</v>
      </c>
      <c r="BD575">
        <v>0.43301270189221902</v>
      </c>
      <c r="BE575">
        <v>0.43301270189221902</v>
      </c>
      <c r="BF575">
        <v>0.43301270189221902</v>
      </c>
      <c r="BG575">
        <v>1.58113883008418</v>
      </c>
      <c r="BH575">
        <v>4.7631397208144097</v>
      </c>
      <c r="BI575">
        <v>3.76662979332984</v>
      </c>
      <c r="BJ575">
        <v>4.5</v>
      </c>
      <c r="BK575">
        <v>19.1098796437863</v>
      </c>
      <c r="BL575">
        <v>0.43301270189221902</v>
      </c>
      <c r="BM575">
        <v>0.43301270189221902</v>
      </c>
      <c r="BN575">
        <v>1.2247448713915801</v>
      </c>
      <c r="BO575">
        <v>0.82915619758884995</v>
      </c>
      <c r="BP575">
        <v>2.1650635094610902</v>
      </c>
      <c r="BQ575">
        <v>13.179055353097199</v>
      </c>
      <c r="BR575">
        <v>27.915049704415701</v>
      </c>
      <c r="BS575">
        <v>243.50705841925799</v>
      </c>
      <c r="BT575">
        <v>53065.632822124098</v>
      </c>
      <c r="BU575">
        <v>53066.4079118144</v>
      </c>
      <c r="BV575">
        <v>53067.147933940898</v>
      </c>
      <c r="BW575">
        <v>53073.040324123998</v>
      </c>
    </row>
    <row r="576" spans="1:75" x14ac:dyDescent="0.25">
      <c r="A576" s="15">
        <v>42234</v>
      </c>
      <c r="B576">
        <v>548112.5</v>
      </c>
      <c r="C576">
        <v>54232.75</v>
      </c>
      <c r="D576">
        <v>202.130527135314</v>
      </c>
      <c r="E576">
        <v>10.7092249953019</v>
      </c>
      <c r="F576" t="s">
        <v>200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17</v>
      </c>
      <c r="O576">
        <v>13</v>
      </c>
      <c r="P576">
        <v>35</v>
      </c>
      <c r="Q576">
        <v>96</v>
      </c>
      <c r="R576">
        <v>264</v>
      </c>
      <c r="S576">
        <v>505</v>
      </c>
      <c r="T576">
        <v>1020</v>
      </c>
      <c r="U576">
        <v>1753</v>
      </c>
      <c r="V576">
        <v>12897</v>
      </c>
      <c r="W576">
        <v>7254.5</v>
      </c>
      <c r="X576">
        <v>12285.5</v>
      </c>
      <c r="Y576">
        <v>25186</v>
      </c>
      <c r="Z576">
        <v>35623.75</v>
      </c>
      <c r="AA576">
        <v>37800.75</v>
      </c>
      <c r="AB576">
        <v>60585.75</v>
      </c>
      <c r="AC576">
        <v>51983.25</v>
      </c>
      <c r="AD576">
        <v>299035.75</v>
      </c>
      <c r="AE576">
        <v>35.5</v>
      </c>
      <c r="AF576">
        <v>54.75</v>
      </c>
      <c r="AG576">
        <v>100</v>
      </c>
      <c r="AH576">
        <v>91.75</v>
      </c>
      <c r="AI576">
        <v>354.25</v>
      </c>
      <c r="AJ576">
        <v>391</v>
      </c>
      <c r="AK576">
        <v>169.75</v>
      </c>
      <c r="AL576">
        <v>559.25</v>
      </c>
      <c r="AM576" t="s">
        <v>201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0.5</v>
      </c>
      <c r="BE576">
        <v>0.5</v>
      </c>
      <c r="BF576">
        <v>2.1213203435596402</v>
      </c>
      <c r="BG576">
        <v>1.92028643696715</v>
      </c>
      <c r="BH576">
        <v>1.92028643696715</v>
      </c>
      <c r="BI576">
        <v>4.1457809879442502</v>
      </c>
      <c r="BJ576">
        <v>5.8040933831219501</v>
      </c>
      <c r="BK576">
        <v>20.141685629559401</v>
      </c>
      <c r="BL576">
        <v>0.5</v>
      </c>
      <c r="BM576">
        <v>0.43301270189221902</v>
      </c>
      <c r="BN576">
        <v>1.2247448713915801</v>
      </c>
      <c r="BO576">
        <v>0.82915619758884995</v>
      </c>
      <c r="BP576">
        <v>1.29903810567665</v>
      </c>
      <c r="BQ576">
        <v>11.916375287812899</v>
      </c>
      <c r="BR576">
        <v>27.4897708247995</v>
      </c>
      <c r="BS576">
        <v>244.081313295385</v>
      </c>
      <c r="BT576">
        <v>53071.665737678399</v>
      </c>
      <c r="BU576">
        <v>53064.424085808998</v>
      </c>
      <c r="BV576">
        <v>53060.120564877798</v>
      </c>
      <c r="BW576">
        <v>53070.460658449098</v>
      </c>
    </row>
    <row r="577" spans="1:75" x14ac:dyDescent="0.25">
      <c r="A577" s="15">
        <v>42235</v>
      </c>
      <c r="B577">
        <v>548627</v>
      </c>
      <c r="C577">
        <v>54267.75</v>
      </c>
      <c r="D577">
        <v>203.28674329626099</v>
      </c>
      <c r="E577">
        <v>14.1133801762724</v>
      </c>
      <c r="F577" t="s">
        <v>200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17</v>
      </c>
      <c r="O577">
        <v>13</v>
      </c>
      <c r="P577">
        <v>35</v>
      </c>
      <c r="Q577">
        <v>96</v>
      </c>
      <c r="R577">
        <v>264</v>
      </c>
      <c r="S577">
        <v>507</v>
      </c>
      <c r="T577">
        <v>1021</v>
      </c>
      <c r="U577">
        <v>1753</v>
      </c>
      <c r="V577">
        <v>12896.75</v>
      </c>
      <c r="W577">
        <v>7256.25</v>
      </c>
      <c r="X577">
        <v>12295.75</v>
      </c>
      <c r="Y577">
        <v>25213.75</v>
      </c>
      <c r="Z577">
        <v>35657.5</v>
      </c>
      <c r="AA577">
        <v>38117.5</v>
      </c>
      <c r="AB577">
        <v>60595.25</v>
      </c>
      <c r="AC577">
        <v>52026</v>
      </c>
      <c r="AD577">
        <v>299085.25</v>
      </c>
      <c r="AE577">
        <v>35.75</v>
      </c>
      <c r="AF577">
        <v>56.75</v>
      </c>
      <c r="AG577">
        <v>100.25</v>
      </c>
      <c r="AH577">
        <v>92.75</v>
      </c>
      <c r="AI577">
        <v>358.75</v>
      </c>
      <c r="AJ577">
        <v>393.5</v>
      </c>
      <c r="AK577">
        <v>173.5</v>
      </c>
      <c r="AL577">
        <v>564.75</v>
      </c>
      <c r="AM577" t="s">
        <v>201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0.43301270189221902</v>
      </c>
      <c r="BD577">
        <v>0.43301270189221902</v>
      </c>
      <c r="BE577">
        <v>0.43301270189221902</v>
      </c>
      <c r="BF577">
        <v>1.29903810567665</v>
      </c>
      <c r="BG577">
        <v>2.1794494717703299</v>
      </c>
      <c r="BH577">
        <v>2.9580398915498001</v>
      </c>
      <c r="BI577">
        <v>13.367404385294799</v>
      </c>
      <c r="BJ577">
        <v>5.5226805085936297</v>
      </c>
      <c r="BK577">
        <v>32.828151029261399</v>
      </c>
      <c r="BL577">
        <v>0.43301270189221902</v>
      </c>
      <c r="BM577">
        <v>0.43301270189221902</v>
      </c>
      <c r="BN577">
        <v>1.7853571071357099</v>
      </c>
      <c r="BO577">
        <v>0.82915619758884995</v>
      </c>
      <c r="BP577">
        <v>1.92028643696715</v>
      </c>
      <c r="BQ577">
        <v>12.757350822173001</v>
      </c>
      <c r="BR577">
        <v>27.915049704415701</v>
      </c>
      <c r="BS577">
        <v>242.64106721657799</v>
      </c>
      <c r="BT577">
        <v>53077.200611725399</v>
      </c>
      <c r="BU577">
        <v>53077.776006570799</v>
      </c>
      <c r="BV577">
        <v>53074.121258392799</v>
      </c>
      <c r="BW577">
        <v>53091.402035193001</v>
      </c>
    </row>
    <row r="578" spans="1:75" x14ac:dyDescent="0.25">
      <c r="A578" s="15">
        <v>42236</v>
      </c>
      <c r="B578">
        <v>549148.5</v>
      </c>
      <c r="C578">
        <v>54330</v>
      </c>
      <c r="D578">
        <v>199.204041123667</v>
      </c>
      <c r="E578">
        <v>8.1240384046359608</v>
      </c>
      <c r="F578" t="s">
        <v>200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</v>
      </c>
      <c r="O578">
        <v>13</v>
      </c>
      <c r="P578">
        <v>35</v>
      </c>
      <c r="Q578">
        <v>96</v>
      </c>
      <c r="R578">
        <v>263</v>
      </c>
      <c r="S578">
        <v>507</v>
      </c>
      <c r="T578">
        <v>1021</v>
      </c>
      <c r="U578">
        <v>1752</v>
      </c>
      <c r="V578">
        <v>12905</v>
      </c>
      <c r="W578">
        <v>7243</v>
      </c>
      <c r="X578">
        <v>12312.5</v>
      </c>
      <c r="Y578">
        <v>25164.5</v>
      </c>
      <c r="Z578">
        <v>35645.25</v>
      </c>
      <c r="AA578">
        <v>38130</v>
      </c>
      <c r="AB578">
        <v>60644.75</v>
      </c>
      <c r="AC578">
        <v>52097.25</v>
      </c>
      <c r="AD578">
        <v>299513.75</v>
      </c>
      <c r="AE578">
        <v>35.75</v>
      </c>
      <c r="AF578">
        <v>57.75</v>
      </c>
      <c r="AG578">
        <v>101</v>
      </c>
      <c r="AH578">
        <v>93.75</v>
      </c>
      <c r="AI578">
        <v>361</v>
      </c>
      <c r="AJ578">
        <v>398.25</v>
      </c>
      <c r="AK578">
        <v>174.5</v>
      </c>
      <c r="AL578">
        <v>565.5</v>
      </c>
      <c r="AM578" t="s">
        <v>201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0.5</v>
      </c>
      <c r="BF578">
        <v>1.6583123951776999</v>
      </c>
      <c r="BG578">
        <v>0.82915619758884995</v>
      </c>
      <c r="BH578">
        <v>1.87082869338697</v>
      </c>
      <c r="BI578">
        <v>3.2691742076554999</v>
      </c>
      <c r="BJ578">
        <v>1.4790199457749</v>
      </c>
      <c r="BK578">
        <v>7.0843136576523698</v>
      </c>
      <c r="BL578">
        <v>0.43301270189221902</v>
      </c>
      <c r="BM578">
        <v>0.43301270189221902</v>
      </c>
      <c r="BN578">
        <v>1.2247448713915801</v>
      </c>
      <c r="BO578">
        <v>0.82915619758884995</v>
      </c>
      <c r="BP578">
        <v>1.87082869338697</v>
      </c>
      <c r="BQ578">
        <v>13.179055353097199</v>
      </c>
      <c r="BR578">
        <v>27.915049704415701</v>
      </c>
      <c r="BS578">
        <v>243.93697956644399</v>
      </c>
      <c r="BT578">
        <v>53156.705053166799</v>
      </c>
      <c r="BU578">
        <v>53154.760478248798</v>
      </c>
      <c r="BV578">
        <v>53149.022784325098</v>
      </c>
      <c r="BW578">
        <v>53154.250095232397</v>
      </c>
    </row>
    <row r="579" spans="1:75" x14ac:dyDescent="0.25">
      <c r="A579" s="15">
        <v>42237</v>
      </c>
      <c r="B579">
        <v>549069.5</v>
      </c>
      <c r="C579">
        <v>54371.25</v>
      </c>
      <c r="D579">
        <v>195.24919974227799</v>
      </c>
      <c r="E579">
        <v>10.182705927208101</v>
      </c>
      <c r="F579" t="s">
        <v>200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</v>
      </c>
      <c r="O579">
        <v>13</v>
      </c>
      <c r="P579">
        <v>35</v>
      </c>
      <c r="Q579">
        <v>96</v>
      </c>
      <c r="R579">
        <v>263</v>
      </c>
      <c r="S579">
        <v>505</v>
      </c>
      <c r="T579">
        <v>1021</v>
      </c>
      <c r="U579">
        <v>1753</v>
      </c>
      <c r="V579">
        <v>12902</v>
      </c>
      <c r="W579">
        <v>7260</v>
      </c>
      <c r="X579">
        <v>12308</v>
      </c>
      <c r="Y579">
        <v>25201.25</v>
      </c>
      <c r="Z579">
        <v>35631.5</v>
      </c>
      <c r="AA579">
        <v>37818</v>
      </c>
      <c r="AB579">
        <v>60693</v>
      </c>
      <c r="AC579">
        <v>52128.25</v>
      </c>
      <c r="AD579">
        <v>299641.25</v>
      </c>
      <c r="AE579">
        <v>35.75</v>
      </c>
      <c r="AF579">
        <v>57.75</v>
      </c>
      <c r="AG579">
        <v>101</v>
      </c>
      <c r="AH579">
        <v>93.75</v>
      </c>
      <c r="AI579">
        <v>357.25</v>
      </c>
      <c r="AJ579">
        <v>398</v>
      </c>
      <c r="AK579">
        <v>174.5</v>
      </c>
      <c r="AL579">
        <v>564.25</v>
      </c>
      <c r="AM579" t="s">
        <v>201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0.43301270189221902</v>
      </c>
      <c r="BG579">
        <v>2.0615528128088298</v>
      </c>
      <c r="BH579">
        <v>1</v>
      </c>
      <c r="BI579">
        <v>2.1213203435596402</v>
      </c>
      <c r="BJ579">
        <v>1.7853571071357099</v>
      </c>
      <c r="BK579">
        <v>18.7533330370897</v>
      </c>
      <c r="BL579">
        <v>0.43301270189221902</v>
      </c>
      <c r="BM579">
        <v>0.43301270189221902</v>
      </c>
      <c r="BN579">
        <v>1.2247448713915801</v>
      </c>
      <c r="BO579">
        <v>0.82915619758884995</v>
      </c>
      <c r="BP579">
        <v>2.0463381929681099</v>
      </c>
      <c r="BQ579">
        <v>13.6014705087354</v>
      </c>
      <c r="BR579">
        <v>27.915049704415701</v>
      </c>
      <c r="BS579">
        <v>244.081313295385</v>
      </c>
      <c r="BT579">
        <v>53178.172282246298</v>
      </c>
      <c r="BU579">
        <v>53175.536242007001</v>
      </c>
      <c r="BV579">
        <v>53167.646526758501</v>
      </c>
      <c r="BW579">
        <v>53170.2923574339</v>
      </c>
    </row>
    <row r="580" spans="1:75" x14ac:dyDescent="0.25">
      <c r="A580" s="15">
        <v>42238</v>
      </c>
      <c r="B580">
        <v>549111.5</v>
      </c>
      <c r="C580">
        <v>54369</v>
      </c>
      <c r="D580">
        <v>192.802359944062</v>
      </c>
      <c r="E580">
        <v>6.3639610306789196</v>
      </c>
      <c r="F580" t="s">
        <v>200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17</v>
      </c>
      <c r="O580">
        <v>13</v>
      </c>
      <c r="P580">
        <v>35</v>
      </c>
      <c r="Q580">
        <v>96</v>
      </c>
      <c r="R580">
        <v>263</v>
      </c>
      <c r="S580">
        <v>504</v>
      </c>
      <c r="T580">
        <v>1020</v>
      </c>
      <c r="U580">
        <v>1753</v>
      </c>
      <c r="V580">
        <v>12899</v>
      </c>
      <c r="W580">
        <v>7243</v>
      </c>
      <c r="X580">
        <v>12300.75</v>
      </c>
      <c r="Y580">
        <v>25220.75</v>
      </c>
      <c r="Z580">
        <v>35632</v>
      </c>
      <c r="AA580">
        <v>37862.75</v>
      </c>
      <c r="AB580">
        <v>60714.25</v>
      </c>
      <c r="AC580">
        <v>52128.5</v>
      </c>
      <c r="AD580">
        <v>299619.25</v>
      </c>
      <c r="AE580">
        <v>35.75</v>
      </c>
      <c r="AF580">
        <v>57.75</v>
      </c>
      <c r="AG580">
        <v>101</v>
      </c>
      <c r="AH580">
        <v>93.75</v>
      </c>
      <c r="AI580">
        <v>362.25</v>
      </c>
      <c r="AJ580">
        <v>400</v>
      </c>
      <c r="AK580">
        <v>174.5</v>
      </c>
      <c r="AL580">
        <v>564.25</v>
      </c>
      <c r="AM580" t="s">
        <v>201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0.43301270189221902</v>
      </c>
      <c r="BF580">
        <v>0.82915619758884995</v>
      </c>
      <c r="BG580">
        <v>0.70710678118654702</v>
      </c>
      <c r="BH580">
        <v>1.4790199457749</v>
      </c>
      <c r="BI580">
        <v>0.82915619758884995</v>
      </c>
      <c r="BJ580">
        <v>0.5</v>
      </c>
      <c r="BK580">
        <v>12.871965661856001</v>
      </c>
      <c r="BL580">
        <v>0.43301270189221902</v>
      </c>
      <c r="BM580">
        <v>0.43301270189221902</v>
      </c>
      <c r="BN580">
        <v>1.2247448713915801</v>
      </c>
      <c r="BO580">
        <v>0.82915619758884995</v>
      </c>
      <c r="BP580">
        <v>1.92028643696715</v>
      </c>
      <c r="BQ580">
        <v>13.019216566291499</v>
      </c>
      <c r="BR580">
        <v>27.915049704415701</v>
      </c>
      <c r="BS580">
        <v>244.081313295385</v>
      </c>
      <c r="BT580">
        <v>53173.941338256402</v>
      </c>
      <c r="BU580">
        <v>53173.280548707196</v>
      </c>
      <c r="BV580">
        <v>53164.271588962401</v>
      </c>
      <c r="BW580">
        <v>53170.616593900602</v>
      </c>
    </row>
    <row r="581" spans="1:75" x14ac:dyDescent="0.25">
      <c r="A581" s="15">
        <v>42239</v>
      </c>
      <c r="B581">
        <v>548622</v>
      </c>
      <c r="C581">
        <v>54306.5</v>
      </c>
      <c r="D581">
        <v>192.55518689456201</v>
      </c>
      <c r="E581">
        <v>6.8738635424337602</v>
      </c>
      <c r="F581" t="s">
        <v>200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17</v>
      </c>
      <c r="O581">
        <v>13</v>
      </c>
      <c r="P581">
        <v>35</v>
      </c>
      <c r="Q581">
        <v>96</v>
      </c>
      <c r="R581">
        <v>263</v>
      </c>
      <c r="S581">
        <v>504</v>
      </c>
      <c r="T581">
        <v>1020</v>
      </c>
      <c r="U581">
        <v>1753</v>
      </c>
      <c r="V581">
        <v>12897.5</v>
      </c>
      <c r="W581">
        <v>7242</v>
      </c>
      <c r="X581">
        <v>12295.5</v>
      </c>
      <c r="Y581">
        <v>25215.5</v>
      </c>
      <c r="Z581">
        <v>35601.5</v>
      </c>
      <c r="AA581">
        <v>37856.5</v>
      </c>
      <c r="AB581">
        <v>60391.5</v>
      </c>
      <c r="AC581">
        <v>52078.75</v>
      </c>
      <c r="AD581">
        <v>299554.5</v>
      </c>
      <c r="AE581">
        <v>35.75</v>
      </c>
      <c r="AF581">
        <v>57.75</v>
      </c>
      <c r="AG581">
        <v>101</v>
      </c>
      <c r="AH581">
        <v>93.75</v>
      </c>
      <c r="AI581">
        <v>360.5</v>
      </c>
      <c r="AJ581">
        <v>399.25</v>
      </c>
      <c r="AK581">
        <v>174.5</v>
      </c>
      <c r="AL581">
        <v>564.25</v>
      </c>
      <c r="AM581" t="s">
        <v>201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0.5</v>
      </c>
      <c r="BD581">
        <v>0</v>
      </c>
      <c r="BE581">
        <v>0.5</v>
      </c>
      <c r="BF581">
        <v>0.5</v>
      </c>
      <c r="BG581">
        <v>0.86602540378443804</v>
      </c>
      <c r="BH581">
        <v>5.0249378105604396</v>
      </c>
      <c r="BI581">
        <v>4.5552167895721496</v>
      </c>
      <c r="BJ581">
        <v>6.0981554588252296</v>
      </c>
      <c r="BK581">
        <v>26.930466018990401</v>
      </c>
      <c r="BL581">
        <v>0.43301270189221902</v>
      </c>
      <c r="BM581">
        <v>0.43301270189221902</v>
      </c>
      <c r="BN581">
        <v>1.2247448713915801</v>
      </c>
      <c r="BO581">
        <v>0.82915619758884995</v>
      </c>
      <c r="BP581">
        <v>2.2912878474779199</v>
      </c>
      <c r="BQ581">
        <v>13.179055353097199</v>
      </c>
      <c r="BR581">
        <v>27.915049704415701</v>
      </c>
      <c r="BS581">
        <v>244.081313295385</v>
      </c>
      <c r="BT581">
        <v>53158.983953061703</v>
      </c>
      <c r="BU581">
        <v>53150.207668329203</v>
      </c>
      <c r="BV581">
        <v>53143.424733656997</v>
      </c>
      <c r="BW581">
        <v>53147.935520587998</v>
      </c>
    </row>
    <row r="582" spans="1:75" x14ac:dyDescent="0.25">
      <c r="A582" s="15">
        <v>42240</v>
      </c>
      <c r="B582">
        <v>548662.75</v>
      </c>
      <c r="C582">
        <v>54297.5</v>
      </c>
      <c r="D582">
        <v>200.64318453413699</v>
      </c>
      <c r="E582">
        <v>9.3941471140279607</v>
      </c>
      <c r="F582" t="s">
        <v>200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</v>
      </c>
      <c r="O582">
        <v>13</v>
      </c>
      <c r="P582">
        <v>35</v>
      </c>
      <c r="Q582">
        <v>96</v>
      </c>
      <c r="R582">
        <v>263</v>
      </c>
      <c r="S582">
        <v>504</v>
      </c>
      <c r="T582">
        <v>1020</v>
      </c>
      <c r="U582">
        <v>1753</v>
      </c>
      <c r="V582">
        <v>12895</v>
      </c>
      <c r="W582">
        <v>7242</v>
      </c>
      <c r="X582">
        <v>12295.5</v>
      </c>
      <c r="Y582">
        <v>25217.25</v>
      </c>
      <c r="Z582">
        <v>35603.5</v>
      </c>
      <c r="AA582">
        <v>37857.25</v>
      </c>
      <c r="AB582">
        <v>60405</v>
      </c>
      <c r="AC582">
        <v>52034</v>
      </c>
      <c r="AD582">
        <v>299620.75</v>
      </c>
      <c r="AE582">
        <v>35.75</v>
      </c>
      <c r="AF582">
        <v>57.75</v>
      </c>
      <c r="AG582">
        <v>101</v>
      </c>
      <c r="AH582">
        <v>93.75</v>
      </c>
      <c r="AI582">
        <v>362.25</v>
      </c>
      <c r="AJ582">
        <v>401.25</v>
      </c>
      <c r="AK582">
        <v>174.5</v>
      </c>
      <c r="AL582">
        <v>564.25</v>
      </c>
      <c r="AM582" t="s">
        <v>201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0.86602540378443804</v>
      </c>
      <c r="BF582">
        <v>1.92028643696715</v>
      </c>
      <c r="BG582">
        <v>2.2912878474779199</v>
      </c>
      <c r="BH582">
        <v>4.2056509603151797</v>
      </c>
      <c r="BI582">
        <v>5.5226805085936297</v>
      </c>
      <c r="BJ582">
        <v>3.08220700148448</v>
      </c>
      <c r="BK582">
        <v>16.238457439054901</v>
      </c>
      <c r="BL582">
        <v>0.43301270189221902</v>
      </c>
      <c r="BM582">
        <v>0.43301270189221902</v>
      </c>
      <c r="BN582">
        <v>1.2247448713915801</v>
      </c>
      <c r="BO582">
        <v>0.82915619758884995</v>
      </c>
      <c r="BP582">
        <v>1.92028643696715</v>
      </c>
      <c r="BQ582">
        <v>13.179055353097199</v>
      </c>
      <c r="BR582">
        <v>27.915049704415701</v>
      </c>
      <c r="BS582">
        <v>244.081313295385</v>
      </c>
      <c r="BT582">
        <v>53163.292448087697</v>
      </c>
      <c r="BU582">
        <v>53165.462697101299</v>
      </c>
      <c r="BV582">
        <v>53154.8588786865</v>
      </c>
      <c r="BW582">
        <v>53158.673403155903</v>
      </c>
    </row>
    <row r="583" spans="1:75" x14ac:dyDescent="0.25">
      <c r="A583" s="15">
        <v>42241</v>
      </c>
      <c r="B583">
        <v>548893.5</v>
      </c>
      <c r="C583">
        <v>54352</v>
      </c>
      <c r="D583">
        <v>206.88342127874799</v>
      </c>
      <c r="E583">
        <v>10.7935165724614</v>
      </c>
      <c r="F583" t="s">
        <v>200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</v>
      </c>
      <c r="O583">
        <v>13</v>
      </c>
      <c r="P583">
        <v>35</v>
      </c>
      <c r="Q583">
        <v>96</v>
      </c>
      <c r="R583">
        <v>262</v>
      </c>
      <c r="S583">
        <v>505</v>
      </c>
      <c r="T583">
        <v>1020</v>
      </c>
      <c r="U583">
        <v>1753</v>
      </c>
      <c r="V583">
        <v>12895.5</v>
      </c>
      <c r="W583">
        <v>7251</v>
      </c>
      <c r="X583">
        <v>12300.5</v>
      </c>
      <c r="Y583">
        <v>25214.5</v>
      </c>
      <c r="Z583">
        <v>35627.25</v>
      </c>
      <c r="AA583">
        <v>37850.75</v>
      </c>
      <c r="AB583">
        <v>60412.5</v>
      </c>
      <c r="AC583">
        <v>52072.75</v>
      </c>
      <c r="AD583">
        <v>299767</v>
      </c>
      <c r="AE583">
        <v>35.75</v>
      </c>
      <c r="AF583">
        <v>57.75</v>
      </c>
      <c r="AG583">
        <v>101</v>
      </c>
      <c r="AH583">
        <v>92.75</v>
      </c>
      <c r="AI583">
        <v>371</v>
      </c>
      <c r="AJ583">
        <v>402.75</v>
      </c>
      <c r="AK583">
        <v>174.5</v>
      </c>
      <c r="AL583">
        <v>564.25</v>
      </c>
      <c r="AM583" t="s">
        <v>201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0.5</v>
      </c>
      <c r="BD583">
        <v>0</v>
      </c>
      <c r="BE583">
        <v>0.5</v>
      </c>
      <c r="BF583">
        <v>0.5</v>
      </c>
      <c r="BG583">
        <v>0.82915619758884995</v>
      </c>
      <c r="BH583">
        <v>3.76662979332984</v>
      </c>
      <c r="BI583">
        <v>3.2015621187164198</v>
      </c>
      <c r="BJ583">
        <v>3.3447720400649099</v>
      </c>
      <c r="BK583">
        <v>16.477257053283999</v>
      </c>
      <c r="BL583">
        <v>0.43301270189221902</v>
      </c>
      <c r="BM583">
        <v>0.43301270189221902</v>
      </c>
      <c r="BN583">
        <v>1.2247448713915801</v>
      </c>
      <c r="BO583">
        <v>0.82915619758884995</v>
      </c>
      <c r="BP583">
        <v>3.6742346141747602</v>
      </c>
      <c r="BQ583">
        <v>12.9301005409857</v>
      </c>
      <c r="BR583">
        <v>27.915049704415701</v>
      </c>
      <c r="BS583">
        <v>244.081313295385</v>
      </c>
      <c r="BT583">
        <v>53188.443091190798</v>
      </c>
      <c r="BU583">
        <v>53189.716354526601</v>
      </c>
      <c r="BV583">
        <v>53182.499487613401</v>
      </c>
      <c r="BW583">
        <v>53182.738625158003</v>
      </c>
    </row>
    <row r="584" spans="1:75" x14ac:dyDescent="0.25">
      <c r="A584" s="15">
        <v>42242</v>
      </c>
      <c r="B584">
        <v>549034.75</v>
      </c>
      <c r="C584">
        <v>54390.5</v>
      </c>
      <c r="D584">
        <v>202.357820456734</v>
      </c>
      <c r="E584">
        <v>9.0138781886599695</v>
      </c>
      <c r="F584" t="s">
        <v>200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17</v>
      </c>
      <c r="O584">
        <v>13</v>
      </c>
      <c r="P584">
        <v>35</v>
      </c>
      <c r="Q584">
        <v>96</v>
      </c>
      <c r="R584">
        <v>262</v>
      </c>
      <c r="S584">
        <v>505</v>
      </c>
      <c r="T584">
        <v>1020</v>
      </c>
      <c r="U584">
        <v>1754</v>
      </c>
      <c r="V584">
        <v>12896</v>
      </c>
      <c r="W584">
        <v>7244.75</v>
      </c>
      <c r="X584">
        <v>12292.75</v>
      </c>
      <c r="Y584">
        <v>25216</v>
      </c>
      <c r="Z584">
        <v>35641.5</v>
      </c>
      <c r="AA584">
        <v>37862.5</v>
      </c>
      <c r="AB584">
        <v>60449.25</v>
      </c>
      <c r="AC584">
        <v>52129.75</v>
      </c>
      <c r="AD584">
        <v>299797.25</v>
      </c>
      <c r="AE584">
        <v>35.75</v>
      </c>
      <c r="AF584">
        <v>57.75</v>
      </c>
      <c r="AG584">
        <v>101</v>
      </c>
      <c r="AH584">
        <v>92.75</v>
      </c>
      <c r="AI584">
        <v>367.25</v>
      </c>
      <c r="AJ584">
        <v>402.25</v>
      </c>
      <c r="AK584">
        <v>173.5</v>
      </c>
      <c r="AL584">
        <v>571.75</v>
      </c>
      <c r="AM584" t="s">
        <v>201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0.43301270189221902</v>
      </c>
      <c r="BE584">
        <v>0.43301270189221902</v>
      </c>
      <c r="BF584">
        <v>0.70710678118654702</v>
      </c>
      <c r="BG584">
        <v>1.6583123951776999</v>
      </c>
      <c r="BH584">
        <v>0.5</v>
      </c>
      <c r="BI584">
        <v>4.8153400710645498</v>
      </c>
      <c r="BJ584">
        <v>2.4874685927665499</v>
      </c>
      <c r="BK584">
        <v>18.239723133863599</v>
      </c>
      <c r="BL584">
        <v>0.43301270189221902</v>
      </c>
      <c r="BM584">
        <v>0.43301270189221902</v>
      </c>
      <c r="BN584">
        <v>1.2247448713915801</v>
      </c>
      <c r="BO584">
        <v>0.82915619758884995</v>
      </c>
      <c r="BP584">
        <v>0.82915619758884995</v>
      </c>
      <c r="BQ584">
        <v>13.179055353097199</v>
      </c>
      <c r="BR584">
        <v>27.915049704415701</v>
      </c>
      <c r="BS584">
        <v>244.94731576402299</v>
      </c>
      <c r="BT584">
        <v>53198.398126692598</v>
      </c>
      <c r="BU584">
        <v>53195.681761119202</v>
      </c>
      <c r="BV584">
        <v>53189.301351023198</v>
      </c>
      <c r="BW584">
        <v>53189.854372970098</v>
      </c>
    </row>
    <row r="585" spans="1:75" x14ac:dyDescent="0.25">
      <c r="A585" s="15">
        <v>42243</v>
      </c>
      <c r="B585">
        <v>549276</v>
      </c>
      <c r="C585">
        <v>54403.25</v>
      </c>
      <c r="D585">
        <v>208.80253829874701</v>
      </c>
      <c r="E585">
        <v>12.7744862910412</v>
      </c>
      <c r="F585" t="s">
        <v>200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17</v>
      </c>
      <c r="O585">
        <v>13</v>
      </c>
      <c r="P585">
        <v>35</v>
      </c>
      <c r="Q585">
        <v>96</v>
      </c>
      <c r="R585">
        <v>262</v>
      </c>
      <c r="S585">
        <v>503</v>
      </c>
      <c r="T585">
        <v>1020</v>
      </c>
      <c r="U585">
        <v>1754</v>
      </c>
      <c r="V585">
        <v>12899.75</v>
      </c>
      <c r="W585">
        <v>7243</v>
      </c>
      <c r="X585">
        <v>12298.5</v>
      </c>
      <c r="Y585">
        <v>25210</v>
      </c>
      <c r="Z585">
        <v>35680.75</v>
      </c>
      <c r="AA585">
        <v>37893.5</v>
      </c>
      <c r="AB585">
        <v>60488.5</v>
      </c>
      <c r="AC585">
        <v>52117.75</v>
      </c>
      <c r="AD585">
        <v>299944.75</v>
      </c>
      <c r="AE585">
        <v>35.75</v>
      </c>
      <c r="AF585">
        <v>56.25</v>
      </c>
      <c r="AG585">
        <v>101</v>
      </c>
      <c r="AH585">
        <v>91.75</v>
      </c>
      <c r="AI585">
        <v>368.75</v>
      </c>
      <c r="AJ585">
        <v>405.5</v>
      </c>
      <c r="AK585">
        <v>174.5</v>
      </c>
      <c r="AL585">
        <v>565</v>
      </c>
      <c r="AM585" t="s">
        <v>201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0.43301270189221902</v>
      </c>
      <c r="BD585">
        <v>0</v>
      </c>
      <c r="BE585">
        <v>0.5</v>
      </c>
      <c r="BF585">
        <v>1.2247448713915801</v>
      </c>
      <c r="BG585">
        <v>1.92028643696715</v>
      </c>
      <c r="BH585">
        <v>3.5</v>
      </c>
      <c r="BI585">
        <v>2.6925824035672501</v>
      </c>
      <c r="BJ585">
        <v>6.4177488264967097</v>
      </c>
      <c r="BK585">
        <v>9.8075226229665091</v>
      </c>
      <c r="BL585">
        <v>0.43301270189221902</v>
      </c>
      <c r="BM585">
        <v>0.82915619758884995</v>
      </c>
      <c r="BN585">
        <v>1.2247448713915801</v>
      </c>
      <c r="BO585">
        <v>0.82915619758884995</v>
      </c>
      <c r="BP585">
        <v>3.11247489949718</v>
      </c>
      <c r="BQ585">
        <v>13.2382022948737</v>
      </c>
      <c r="BR585">
        <v>27.915049704415701</v>
      </c>
      <c r="BS585">
        <v>245.38031705904999</v>
      </c>
      <c r="BT585">
        <v>53222.0196132657</v>
      </c>
      <c r="BU585">
        <v>53221.825105519398</v>
      </c>
      <c r="BV585">
        <v>53215.990000353901</v>
      </c>
      <c r="BW585">
        <v>53217.629369064198</v>
      </c>
    </row>
    <row r="586" spans="1:75" x14ac:dyDescent="0.25">
      <c r="A586" s="15">
        <v>42244</v>
      </c>
      <c r="B586">
        <v>549667.75</v>
      </c>
      <c r="C586">
        <v>54472.5</v>
      </c>
      <c r="D586">
        <v>153.470477617032</v>
      </c>
      <c r="E586">
        <v>14.840822079655799</v>
      </c>
      <c r="F586" t="s">
        <v>200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</v>
      </c>
      <c r="O586">
        <v>13</v>
      </c>
      <c r="P586">
        <v>35</v>
      </c>
      <c r="Q586">
        <v>96</v>
      </c>
      <c r="R586">
        <v>262</v>
      </c>
      <c r="S586">
        <v>502</v>
      </c>
      <c r="T586">
        <v>1021</v>
      </c>
      <c r="U586">
        <v>1755</v>
      </c>
      <c r="V586">
        <v>12898.25</v>
      </c>
      <c r="W586">
        <v>7243.25</v>
      </c>
      <c r="X586">
        <v>12300.75</v>
      </c>
      <c r="Y586">
        <v>25290.75</v>
      </c>
      <c r="Z586">
        <v>35702.25</v>
      </c>
      <c r="AA586">
        <v>37918</v>
      </c>
      <c r="AB586">
        <v>60576</v>
      </c>
      <c r="AC586">
        <v>52120</v>
      </c>
      <c r="AD586">
        <v>300137.5</v>
      </c>
      <c r="AE586">
        <v>35.75</v>
      </c>
      <c r="AF586">
        <v>57.75</v>
      </c>
      <c r="AG586">
        <v>101.75</v>
      </c>
      <c r="AH586">
        <v>93</v>
      </c>
      <c r="AI586">
        <v>377.5</v>
      </c>
      <c r="AJ586">
        <v>376</v>
      </c>
      <c r="AK586">
        <v>175.5</v>
      </c>
      <c r="AL586">
        <v>561.75</v>
      </c>
      <c r="AM586" t="s">
        <v>201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0.43301270189221902</v>
      </c>
      <c r="BD586">
        <v>0.43301270189221902</v>
      </c>
      <c r="BE586">
        <v>0.82915619758884995</v>
      </c>
      <c r="BF586">
        <v>1.7853571071357099</v>
      </c>
      <c r="BG586">
        <v>0.82915619758884995</v>
      </c>
      <c r="BH586">
        <v>1.2247448713915801</v>
      </c>
      <c r="BI586">
        <v>6.5192024052026403</v>
      </c>
      <c r="BJ586">
        <v>6.5954529791364598</v>
      </c>
      <c r="BK586">
        <v>94.682363722078605</v>
      </c>
      <c r="BL586">
        <v>0.43301270189221902</v>
      </c>
      <c r="BM586">
        <v>0.43301270189221902</v>
      </c>
      <c r="BN586">
        <v>1.4790199457749</v>
      </c>
      <c r="BO586">
        <v>0.70710678118654702</v>
      </c>
      <c r="BP586">
        <v>5.0249378105604396</v>
      </c>
      <c r="BQ586">
        <v>25.019992006393601</v>
      </c>
      <c r="BR586">
        <v>28.412145290350701</v>
      </c>
      <c r="BS586">
        <v>243.215310990077</v>
      </c>
      <c r="BT586">
        <v>53270.904574362998</v>
      </c>
      <c r="BU586">
        <v>53272.079980834002</v>
      </c>
      <c r="BV586">
        <v>53232.1395857241</v>
      </c>
      <c r="BW586">
        <v>53243.824246622898</v>
      </c>
    </row>
    <row r="587" spans="1:75" x14ac:dyDescent="0.25">
      <c r="A587" s="15">
        <v>42245</v>
      </c>
      <c r="B587">
        <v>549683.25</v>
      </c>
      <c r="C587">
        <v>54448.5</v>
      </c>
      <c r="D587">
        <v>192.74513612540201</v>
      </c>
      <c r="E587">
        <v>5.5901699437494701</v>
      </c>
      <c r="F587" t="s">
        <v>200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</v>
      </c>
      <c r="O587">
        <v>13</v>
      </c>
      <c r="P587">
        <v>35</v>
      </c>
      <c r="Q587">
        <v>96</v>
      </c>
      <c r="R587">
        <v>261</v>
      </c>
      <c r="S587">
        <v>500</v>
      </c>
      <c r="T587">
        <v>1017</v>
      </c>
      <c r="U587">
        <v>1756</v>
      </c>
      <c r="V587">
        <v>12895</v>
      </c>
      <c r="W587">
        <v>7227</v>
      </c>
      <c r="X587">
        <v>12300</v>
      </c>
      <c r="Y587">
        <v>25292</v>
      </c>
      <c r="Z587">
        <v>35692.75</v>
      </c>
      <c r="AA587">
        <v>37907</v>
      </c>
      <c r="AB587">
        <v>60648</v>
      </c>
      <c r="AC587">
        <v>52175.5</v>
      </c>
      <c r="AD587">
        <v>300046.25</v>
      </c>
      <c r="AE587">
        <v>35.75</v>
      </c>
      <c r="AF587">
        <v>58.75</v>
      </c>
      <c r="AG587">
        <v>102</v>
      </c>
      <c r="AH587">
        <v>92.75</v>
      </c>
      <c r="AI587">
        <v>371.5</v>
      </c>
      <c r="AJ587">
        <v>406</v>
      </c>
      <c r="AK587">
        <v>175.5</v>
      </c>
      <c r="AL587">
        <v>561.5</v>
      </c>
      <c r="AM587" t="s">
        <v>201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0.82915619758884995</v>
      </c>
      <c r="BH587">
        <v>1.2247448713915801</v>
      </c>
      <c r="BI587">
        <v>1.87082869338697</v>
      </c>
      <c r="BJ587">
        <v>1.11803398874989</v>
      </c>
      <c r="BK587">
        <v>11.3660679216693</v>
      </c>
      <c r="BL587">
        <v>0.43301270189221902</v>
      </c>
      <c r="BM587">
        <v>0.43301270189221902</v>
      </c>
      <c r="BN587">
        <v>1.2247448713915801</v>
      </c>
      <c r="BO587">
        <v>0.82915619758884995</v>
      </c>
      <c r="BP587">
        <v>1.5</v>
      </c>
      <c r="BQ587">
        <v>12.980754985747099</v>
      </c>
      <c r="BR587">
        <v>28.412145290350701</v>
      </c>
      <c r="BS587">
        <v>243.36032955270201</v>
      </c>
      <c r="BT587">
        <v>53245.820211213198</v>
      </c>
      <c r="BU587">
        <v>53244.302085548501</v>
      </c>
      <c r="BV587">
        <v>53236.766822542602</v>
      </c>
      <c r="BW587">
        <v>53242.106898352402</v>
      </c>
    </row>
    <row r="588" spans="1:75" x14ac:dyDescent="0.25">
      <c r="A588" s="15">
        <v>42246</v>
      </c>
      <c r="B588">
        <v>549947.25</v>
      </c>
      <c r="C588">
        <v>54486.75</v>
      </c>
      <c r="D588">
        <v>198.84840331267401</v>
      </c>
      <c r="E588">
        <v>7.1545440106270899</v>
      </c>
      <c r="F588" t="s">
        <v>200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18</v>
      </c>
      <c r="O588">
        <v>13</v>
      </c>
      <c r="P588">
        <v>35</v>
      </c>
      <c r="Q588">
        <v>96</v>
      </c>
      <c r="R588">
        <v>261</v>
      </c>
      <c r="S588">
        <v>500</v>
      </c>
      <c r="T588">
        <v>1017</v>
      </c>
      <c r="U588">
        <v>1757</v>
      </c>
      <c r="V588">
        <v>12891</v>
      </c>
      <c r="W588">
        <v>7221</v>
      </c>
      <c r="X588">
        <v>12306</v>
      </c>
      <c r="Y588">
        <v>25325</v>
      </c>
      <c r="Z588">
        <v>35697.5</v>
      </c>
      <c r="AA588">
        <v>37918.5</v>
      </c>
      <c r="AB588">
        <v>60680</v>
      </c>
      <c r="AC588">
        <v>52159.25</v>
      </c>
      <c r="AD588">
        <v>300249</v>
      </c>
      <c r="AE588">
        <v>35.75</v>
      </c>
      <c r="AF588">
        <v>58.75</v>
      </c>
      <c r="AG588">
        <v>102</v>
      </c>
      <c r="AH588">
        <v>92.5</v>
      </c>
      <c r="AI588">
        <v>370</v>
      </c>
      <c r="AJ588">
        <v>406.25</v>
      </c>
      <c r="AK588">
        <v>175.5</v>
      </c>
      <c r="AL588">
        <v>561.25</v>
      </c>
      <c r="AM588" t="s">
        <v>201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1.11803398874989</v>
      </c>
      <c r="BH588">
        <v>1.6583123951776999</v>
      </c>
      <c r="BI588">
        <v>1.58113883008418</v>
      </c>
      <c r="BJ588">
        <v>0.82915619758884995</v>
      </c>
      <c r="BK588">
        <v>10.8627804912002</v>
      </c>
      <c r="BL588">
        <v>0.43301270189221902</v>
      </c>
      <c r="BM588">
        <v>0.43301270189221902</v>
      </c>
      <c r="BN588">
        <v>1.2247448713915801</v>
      </c>
      <c r="BO588">
        <v>0.86602540378443804</v>
      </c>
      <c r="BP588">
        <v>1.87082869338697</v>
      </c>
      <c r="BQ588">
        <v>13.179055353097199</v>
      </c>
      <c r="BR588">
        <v>28.412145290350701</v>
      </c>
      <c r="BS588">
        <v>243.50192504372501</v>
      </c>
      <c r="BT588">
        <v>53278.058044555401</v>
      </c>
      <c r="BU588">
        <v>53280.565882961397</v>
      </c>
      <c r="BV588">
        <v>53272.721403045703</v>
      </c>
      <c r="BW588">
        <v>53275.732431165503</v>
      </c>
    </row>
    <row r="589" spans="1:75" x14ac:dyDescent="0.25">
      <c r="A589" s="15">
        <v>42247</v>
      </c>
      <c r="B589">
        <v>549893</v>
      </c>
      <c r="C589">
        <v>54471.75</v>
      </c>
      <c r="D589">
        <v>192.985750769324</v>
      </c>
      <c r="E589">
        <v>17.412280149365799</v>
      </c>
      <c r="F589" t="s">
        <v>200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18</v>
      </c>
      <c r="O589">
        <v>13</v>
      </c>
      <c r="P589">
        <v>35</v>
      </c>
      <c r="Q589">
        <v>96</v>
      </c>
      <c r="R589">
        <v>261</v>
      </c>
      <c r="S589">
        <v>500</v>
      </c>
      <c r="T589">
        <v>1017</v>
      </c>
      <c r="U589">
        <v>1757</v>
      </c>
      <c r="V589">
        <v>12895.25</v>
      </c>
      <c r="W589">
        <v>7215.5</v>
      </c>
      <c r="X589">
        <v>12294.5</v>
      </c>
      <c r="Y589">
        <v>25313</v>
      </c>
      <c r="Z589">
        <v>35680.25</v>
      </c>
      <c r="AA589">
        <v>37906.25</v>
      </c>
      <c r="AB589">
        <v>60663</v>
      </c>
      <c r="AC589">
        <v>52152.25</v>
      </c>
      <c r="AD589">
        <v>300271</v>
      </c>
      <c r="AE589">
        <v>35.75</v>
      </c>
      <c r="AF589">
        <v>58.75</v>
      </c>
      <c r="AG589">
        <v>101</v>
      </c>
      <c r="AH589">
        <v>91.75</v>
      </c>
      <c r="AI589">
        <v>373.5</v>
      </c>
      <c r="AJ589">
        <v>406.25</v>
      </c>
      <c r="AK589">
        <v>175.5</v>
      </c>
      <c r="AL589">
        <v>561.5</v>
      </c>
      <c r="AM589" t="s">
        <v>201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0.82915619758884995</v>
      </c>
      <c r="BD589">
        <v>3.5</v>
      </c>
      <c r="BE589">
        <v>11.5866302262564</v>
      </c>
      <c r="BF589">
        <v>15</v>
      </c>
      <c r="BG589">
        <v>24.416951079117101</v>
      </c>
      <c r="BH589">
        <v>9.6792303413029703</v>
      </c>
      <c r="BI589">
        <v>31.662280397975099</v>
      </c>
      <c r="BJ589">
        <v>19.3051159022679</v>
      </c>
      <c r="BK589">
        <v>66.554488954540105</v>
      </c>
      <c r="BL589">
        <v>0.43301270189221902</v>
      </c>
      <c r="BM589">
        <v>0.43301270189221902</v>
      </c>
      <c r="BN589">
        <v>1.2247448713915801</v>
      </c>
      <c r="BO589">
        <v>0.82915619758884995</v>
      </c>
      <c r="BP589">
        <v>2.0615528128088298</v>
      </c>
      <c r="BQ589">
        <v>13.179055353097199</v>
      </c>
      <c r="BR589">
        <v>28.412145290350701</v>
      </c>
      <c r="BS589">
        <v>243.93492984810501</v>
      </c>
      <c r="BT589">
        <v>53292.529557158203</v>
      </c>
      <c r="BU589">
        <v>53293.818030183997</v>
      </c>
      <c r="BV589">
        <v>53263.908959560402</v>
      </c>
      <c r="BW589">
        <v>53267.691393613699</v>
      </c>
    </row>
    <row r="590" spans="1:75" x14ac:dyDescent="0.25">
      <c r="A590" s="15">
        <v>42248</v>
      </c>
      <c r="B590">
        <v>549700.75</v>
      </c>
      <c r="C590">
        <v>54477</v>
      </c>
      <c r="D590">
        <v>197.68583029645799</v>
      </c>
      <c r="E590">
        <v>10.8857705285386</v>
      </c>
      <c r="F590" t="s">
        <v>200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18</v>
      </c>
      <c r="O590">
        <v>13</v>
      </c>
      <c r="P590">
        <v>35</v>
      </c>
      <c r="Q590">
        <v>96</v>
      </c>
      <c r="R590">
        <v>261</v>
      </c>
      <c r="S590">
        <v>500</v>
      </c>
      <c r="T590">
        <v>1017</v>
      </c>
      <c r="U590">
        <v>1755</v>
      </c>
      <c r="V590">
        <v>12898.5</v>
      </c>
      <c r="W590">
        <v>7224.5</v>
      </c>
      <c r="X590">
        <v>12291.75</v>
      </c>
      <c r="Y590">
        <v>25300.5</v>
      </c>
      <c r="Z590">
        <v>35684.5</v>
      </c>
      <c r="AA590">
        <v>37860.5</v>
      </c>
      <c r="AB590">
        <v>60640</v>
      </c>
      <c r="AC590">
        <v>52155.5</v>
      </c>
      <c r="AD590">
        <v>300141.5</v>
      </c>
      <c r="AE590">
        <v>35.25</v>
      </c>
      <c r="AF590">
        <v>59.5</v>
      </c>
      <c r="AG590">
        <v>100.5</v>
      </c>
      <c r="AH590">
        <v>92.75</v>
      </c>
      <c r="AI590">
        <v>374.75</v>
      </c>
      <c r="AJ590">
        <v>406.75</v>
      </c>
      <c r="AK590">
        <v>176.25</v>
      </c>
      <c r="AL590">
        <v>561.75</v>
      </c>
      <c r="AM590" t="s">
        <v>201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2.5</v>
      </c>
      <c r="BD590">
        <v>0.5</v>
      </c>
      <c r="BE590">
        <v>0.43301270189221902</v>
      </c>
      <c r="BF590">
        <v>1.11803398874989</v>
      </c>
      <c r="BG590">
        <v>1.11803398874989</v>
      </c>
      <c r="BH590">
        <v>2.0615528128088298</v>
      </c>
      <c r="BI590">
        <v>4.1833001326703698</v>
      </c>
      <c r="BJ590">
        <v>5.22015325445527</v>
      </c>
      <c r="BK590">
        <v>10.781929326423899</v>
      </c>
      <c r="BL590">
        <v>0.82915619758884995</v>
      </c>
      <c r="BM590">
        <v>0.5</v>
      </c>
      <c r="BN590">
        <v>1.5</v>
      </c>
      <c r="BO590">
        <v>0.82915619758884995</v>
      </c>
      <c r="BP590">
        <v>5.0187149749711804</v>
      </c>
      <c r="BQ590">
        <v>12.9301005409857</v>
      </c>
      <c r="BR590">
        <v>28.838992700855499</v>
      </c>
      <c r="BS590">
        <v>243.78922761270599</v>
      </c>
      <c r="BT590">
        <v>53258.877804219999</v>
      </c>
      <c r="BU590">
        <v>53260.289678811299</v>
      </c>
      <c r="BV590">
        <v>53252.9128165976</v>
      </c>
      <c r="BW590">
        <v>53255.225117901799</v>
      </c>
    </row>
    <row r="591" spans="1:75" x14ac:dyDescent="0.25">
      <c r="A591" s="15">
        <v>42249</v>
      </c>
      <c r="B591">
        <v>549698</v>
      </c>
      <c r="C591">
        <v>54423.25</v>
      </c>
      <c r="D591">
        <v>207.57528754647001</v>
      </c>
      <c r="E591">
        <v>14.855554516745499</v>
      </c>
      <c r="F591" t="s">
        <v>200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17</v>
      </c>
      <c r="O591">
        <v>13</v>
      </c>
      <c r="P591">
        <v>35</v>
      </c>
      <c r="Q591">
        <v>96</v>
      </c>
      <c r="R591">
        <v>261</v>
      </c>
      <c r="S591">
        <v>500</v>
      </c>
      <c r="T591">
        <v>1017</v>
      </c>
      <c r="U591">
        <v>1755</v>
      </c>
      <c r="V591">
        <v>12897.25</v>
      </c>
      <c r="W591">
        <v>7226</v>
      </c>
      <c r="X591">
        <v>12296</v>
      </c>
      <c r="Y591">
        <v>25315</v>
      </c>
      <c r="Z591">
        <v>35702.25</v>
      </c>
      <c r="AA591">
        <v>37863.75</v>
      </c>
      <c r="AB591">
        <v>60638.75</v>
      </c>
      <c r="AC591">
        <v>52154.75</v>
      </c>
      <c r="AD591">
        <v>300102</v>
      </c>
      <c r="AE591">
        <v>35.75</v>
      </c>
      <c r="AF591">
        <v>59.75</v>
      </c>
      <c r="AG591">
        <v>102</v>
      </c>
      <c r="AH591">
        <v>93.75</v>
      </c>
      <c r="AI591">
        <v>370.5</v>
      </c>
      <c r="AJ591">
        <v>407.25</v>
      </c>
      <c r="AK591">
        <v>176.25</v>
      </c>
      <c r="AL591">
        <v>562</v>
      </c>
      <c r="AM591" t="s">
        <v>201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0.43301270189221902</v>
      </c>
      <c r="BD591">
        <v>0</v>
      </c>
      <c r="BE591">
        <v>0.70710678118654702</v>
      </c>
      <c r="BF591">
        <v>0.70710678118654702</v>
      </c>
      <c r="BG591">
        <v>1.92028643696715</v>
      </c>
      <c r="BH591">
        <v>1.6393596310755001</v>
      </c>
      <c r="BI591">
        <v>1.29903810567665</v>
      </c>
      <c r="BJ591">
        <v>3.6314597615834798</v>
      </c>
      <c r="BK591">
        <v>13.656500283747601</v>
      </c>
      <c r="BL591">
        <v>0.43301270189221902</v>
      </c>
      <c r="BM591">
        <v>0.43301270189221902</v>
      </c>
      <c r="BN591">
        <v>1.2247448713915801</v>
      </c>
      <c r="BO591">
        <v>0.82915619758884995</v>
      </c>
      <c r="BP591">
        <v>1.11803398874989</v>
      </c>
      <c r="BQ591">
        <v>13.179055353097199</v>
      </c>
      <c r="BR591">
        <v>28.838992700855499</v>
      </c>
      <c r="BS591">
        <v>243.06892026748201</v>
      </c>
      <c r="BT591">
        <v>53255.080735279</v>
      </c>
      <c r="BU591">
        <v>53249.036995317598</v>
      </c>
      <c r="BV591">
        <v>53247.802215465599</v>
      </c>
      <c r="BW591">
        <v>53250.1450894351</v>
      </c>
    </row>
    <row r="592" spans="1:75" x14ac:dyDescent="0.25">
      <c r="A592" s="15">
        <v>42250</v>
      </c>
      <c r="B592">
        <v>549791.75</v>
      </c>
      <c r="C592">
        <v>54415.75</v>
      </c>
      <c r="D592">
        <v>184.796340602296</v>
      </c>
      <c r="E592">
        <v>8.8423695919136893</v>
      </c>
      <c r="F592" t="s">
        <v>200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13</v>
      </c>
      <c r="P592">
        <v>35</v>
      </c>
      <c r="Q592">
        <v>96</v>
      </c>
      <c r="R592">
        <v>261</v>
      </c>
      <c r="S592">
        <v>500</v>
      </c>
      <c r="T592">
        <v>1017</v>
      </c>
      <c r="U592">
        <v>1755</v>
      </c>
      <c r="V592">
        <v>12893.5</v>
      </c>
      <c r="W592">
        <v>7226</v>
      </c>
      <c r="X592">
        <v>12300.75</v>
      </c>
      <c r="Y592">
        <v>25321.25</v>
      </c>
      <c r="Z592">
        <v>35708</v>
      </c>
      <c r="AA592">
        <v>37917.75</v>
      </c>
      <c r="AB592">
        <v>60561.5</v>
      </c>
      <c r="AC592">
        <v>52199.5</v>
      </c>
      <c r="AD592">
        <v>300156</v>
      </c>
      <c r="AE592">
        <v>35.75</v>
      </c>
      <c r="AF592">
        <v>59.75</v>
      </c>
      <c r="AG592">
        <v>102</v>
      </c>
      <c r="AH592">
        <v>93.5</v>
      </c>
      <c r="AI592">
        <v>380.25</v>
      </c>
      <c r="AJ592">
        <v>403.25</v>
      </c>
      <c r="AK592">
        <v>176.25</v>
      </c>
      <c r="AL592">
        <v>561.75</v>
      </c>
      <c r="AM592" t="s">
        <v>201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0.86602540378443804</v>
      </c>
      <c r="BD592">
        <v>0</v>
      </c>
      <c r="BE592">
        <v>0.43301270189221902</v>
      </c>
      <c r="BF592">
        <v>1.4790199457749</v>
      </c>
      <c r="BG592">
        <v>4.3011626335213098</v>
      </c>
      <c r="BH592">
        <v>2.2776083947860699</v>
      </c>
      <c r="BI592">
        <v>1.11803398874989</v>
      </c>
      <c r="BJ592">
        <v>0.5</v>
      </c>
      <c r="BK592">
        <v>14.335271186831401</v>
      </c>
      <c r="BL592">
        <v>0.43301270189221902</v>
      </c>
      <c r="BM592">
        <v>0.43301270189221902</v>
      </c>
      <c r="BN592">
        <v>1.2247448713915801</v>
      </c>
      <c r="BO592">
        <v>0.5</v>
      </c>
      <c r="BP592">
        <v>11.882234638316101</v>
      </c>
      <c r="BQ592">
        <v>13.179055353097199</v>
      </c>
      <c r="BR592">
        <v>28.838992700855499</v>
      </c>
      <c r="BS592">
        <v>243.78717665209501</v>
      </c>
      <c r="BT592">
        <v>53261.766112309298</v>
      </c>
      <c r="BU592">
        <v>53262.846845992397</v>
      </c>
      <c r="BV592">
        <v>53252.378842661499</v>
      </c>
      <c r="BW592">
        <v>53259.510928176802</v>
      </c>
    </row>
    <row r="593" spans="1:75" x14ac:dyDescent="0.25">
      <c r="A593" s="15">
        <v>42251</v>
      </c>
      <c r="B593">
        <v>550316.75</v>
      </c>
      <c r="C593">
        <v>54436.75</v>
      </c>
      <c r="D593">
        <v>211.13784004767999</v>
      </c>
      <c r="E593">
        <v>13.754544703478899</v>
      </c>
      <c r="F593" t="s">
        <v>200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</v>
      </c>
      <c r="O593">
        <v>13</v>
      </c>
      <c r="P593">
        <v>35</v>
      </c>
      <c r="Q593">
        <v>96</v>
      </c>
      <c r="R593">
        <v>261</v>
      </c>
      <c r="S593">
        <v>500</v>
      </c>
      <c r="T593">
        <v>1017</v>
      </c>
      <c r="U593">
        <v>1754</v>
      </c>
      <c r="V593">
        <v>12899</v>
      </c>
      <c r="W593">
        <v>7246.5</v>
      </c>
      <c r="X593">
        <v>12318.25</v>
      </c>
      <c r="Y593">
        <v>25328.75</v>
      </c>
      <c r="Z593">
        <v>35745.25</v>
      </c>
      <c r="AA593">
        <v>37912.5</v>
      </c>
      <c r="AB593">
        <v>60690.75</v>
      </c>
      <c r="AC593">
        <v>52227</v>
      </c>
      <c r="AD593">
        <v>300472.5</v>
      </c>
      <c r="AE593">
        <v>35.75</v>
      </c>
      <c r="AF593">
        <v>59.75</v>
      </c>
      <c r="AG593">
        <v>102</v>
      </c>
      <c r="AH593">
        <v>92.75</v>
      </c>
      <c r="AI593">
        <v>370.75</v>
      </c>
      <c r="AJ593">
        <v>411</v>
      </c>
      <c r="AK593">
        <v>173.25</v>
      </c>
      <c r="AL593">
        <v>537</v>
      </c>
      <c r="AM593" t="s">
        <v>201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23.5849528301415</v>
      </c>
      <c r="BE593">
        <v>4.3803538669837998</v>
      </c>
      <c r="BF593">
        <v>12.028611723719401</v>
      </c>
      <c r="BG593">
        <v>9.2025811596529792</v>
      </c>
      <c r="BH593">
        <v>13.573871960498201</v>
      </c>
      <c r="BI593">
        <v>6.2998015841770698</v>
      </c>
      <c r="BJ593">
        <v>1.87082869338697</v>
      </c>
      <c r="BK593">
        <v>31.815876539866</v>
      </c>
      <c r="BL593">
        <v>0.43301270189221902</v>
      </c>
      <c r="BM593">
        <v>0.43301270189221902</v>
      </c>
      <c r="BN593">
        <v>1.2247448713915801</v>
      </c>
      <c r="BO593">
        <v>0.82915619758884995</v>
      </c>
      <c r="BP593">
        <v>1.4790199457749</v>
      </c>
      <c r="BQ593">
        <v>13.6014705087354</v>
      </c>
      <c r="BR593">
        <v>28.838992700855499</v>
      </c>
      <c r="BS593">
        <v>243.647286050963</v>
      </c>
      <c r="BT593">
        <v>53317.225117942296</v>
      </c>
      <c r="BU593">
        <v>53323.990332352601</v>
      </c>
      <c r="BV593">
        <v>53313.247926675802</v>
      </c>
      <c r="BW593">
        <v>53309.666106941499</v>
      </c>
    </row>
    <row r="594" spans="1:75" x14ac:dyDescent="0.25">
      <c r="A594" s="15">
        <v>42252</v>
      </c>
      <c r="B594">
        <v>550188.5</v>
      </c>
      <c r="C594">
        <v>54400.75</v>
      </c>
      <c r="D594">
        <v>202.802243577333</v>
      </c>
      <c r="E594">
        <v>10.615436872781</v>
      </c>
      <c r="F594" t="s">
        <v>200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17</v>
      </c>
      <c r="O594">
        <v>13</v>
      </c>
      <c r="P594">
        <v>35</v>
      </c>
      <c r="Q594">
        <v>96</v>
      </c>
      <c r="R594">
        <v>261</v>
      </c>
      <c r="S594">
        <v>500</v>
      </c>
      <c r="T594">
        <v>1016</v>
      </c>
      <c r="U594">
        <v>1751</v>
      </c>
      <c r="V594">
        <v>12894</v>
      </c>
      <c r="W594">
        <v>7230.25</v>
      </c>
      <c r="X594">
        <v>12307.75</v>
      </c>
      <c r="Y594">
        <v>25326.75</v>
      </c>
      <c r="Z594">
        <v>35751</v>
      </c>
      <c r="AA594">
        <v>37917</v>
      </c>
      <c r="AB594">
        <v>60668</v>
      </c>
      <c r="AC594">
        <v>52265.75</v>
      </c>
      <c r="AD594">
        <v>300345.75</v>
      </c>
      <c r="AE594">
        <v>35.75</v>
      </c>
      <c r="AF594">
        <v>59.75</v>
      </c>
      <c r="AG594">
        <v>102</v>
      </c>
      <c r="AH594">
        <v>93.75</v>
      </c>
      <c r="AI594">
        <v>371.25</v>
      </c>
      <c r="AJ594">
        <v>409.25</v>
      </c>
      <c r="AK594">
        <v>176.25</v>
      </c>
      <c r="AL594">
        <v>544.25</v>
      </c>
      <c r="AM594" t="s">
        <v>201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1.7853571071357099</v>
      </c>
      <c r="BE594">
        <v>2.2776083947860699</v>
      </c>
      <c r="BF594">
        <v>2.9474565306378899</v>
      </c>
      <c r="BG594">
        <v>1.2247448713915801</v>
      </c>
      <c r="BH594">
        <v>2.9154759474226499</v>
      </c>
      <c r="BI594">
        <v>4.2426406871192803</v>
      </c>
      <c r="BJ594">
        <v>4.9180788932265003</v>
      </c>
      <c r="BK594">
        <v>8.5549693161343292</v>
      </c>
      <c r="BL594">
        <v>0.43301270189221902</v>
      </c>
      <c r="BM594">
        <v>0.43301270189221902</v>
      </c>
      <c r="BN594">
        <v>1.2247448713915801</v>
      </c>
      <c r="BO594">
        <v>0.82915619758884995</v>
      </c>
      <c r="BP594">
        <v>1.29903810567665</v>
      </c>
      <c r="BQ594">
        <v>13.179055353097199</v>
      </c>
      <c r="BR594">
        <v>28.838992700855499</v>
      </c>
      <c r="BS594">
        <v>243.50192504372501</v>
      </c>
      <c r="BT594">
        <v>53294.332712306197</v>
      </c>
      <c r="BU594">
        <v>53298.169843549702</v>
      </c>
      <c r="BV594">
        <v>53292.536018445797</v>
      </c>
      <c r="BW594">
        <v>53296.5102428151</v>
      </c>
    </row>
    <row r="595" spans="1:75" x14ac:dyDescent="0.25">
      <c r="A595" s="15">
        <v>42253</v>
      </c>
      <c r="B595">
        <v>549896.5</v>
      </c>
      <c r="C595">
        <v>54408.25</v>
      </c>
      <c r="D595">
        <v>222.81214060279501</v>
      </c>
      <c r="E595">
        <v>8.7571399440684896</v>
      </c>
      <c r="F595" t="s">
        <v>200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17</v>
      </c>
      <c r="O595">
        <v>13</v>
      </c>
      <c r="P595">
        <v>35</v>
      </c>
      <c r="Q595">
        <v>96</v>
      </c>
      <c r="R595">
        <v>261</v>
      </c>
      <c r="S595">
        <v>500</v>
      </c>
      <c r="T595">
        <v>1016</v>
      </c>
      <c r="U595">
        <v>1754</v>
      </c>
      <c r="V595">
        <v>12895.5</v>
      </c>
      <c r="W595">
        <v>7231</v>
      </c>
      <c r="X595">
        <v>12314</v>
      </c>
      <c r="Y595">
        <v>25332</v>
      </c>
      <c r="Z595">
        <v>35754.75</v>
      </c>
      <c r="AA595">
        <v>37880.5</v>
      </c>
      <c r="AB595">
        <v>60672.25</v>
      </c>
      <c r="AC595">
        <v>52287.5</v>
      </c>
      <c r="AD595">
        <v>300052</v>
      </c>
      <c r="AE595">
        <v>35.5</v>
      </c>
      <c r="AF595">
        <v>59.75</v>
      </c>
      <c r="AG595">
        <v>101.75</v>
      </c>
      <c r="AH595">
        <v>93.75</v>
      </c>
      <c r="AI595">
        <v>366.25</v>
      </c>
      <c r="AJ595">
        <v>406.25</v>
      </c>
      <c r="AK595">
        <v>176.25</v>
      </c>
      <c r="AL595">
        <v>544.5</v>
      </c>
      <c r="AM595" t="s">
        <v>201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0.86602540378443804</v>
      </c>
      <c r="BD595">
        <v>0</v>
      </c>
      <c r="BE595">
        <v>0</v>
      </c>
      <c r="BF595">
        <v>0.70710678118654702</v>
      </c>
      <c r="BG595">
        <v>0.43301270189221902</v>
      </c>
      <c r="BH595">
        <v>0.5</v>
      </c>
      <c r="BI595">
        <v>1.92028643696715</v>
      </c>
      <c r="BJ595">
        <v>2.0615528128088298</v>
      </c>
      <c r="BK595">
        <v>34.080786375903898</v>
      </c>
      <c r="BL595">
        <v>0.5</v>
      </c>
      <c r="BM595">
        <v>0.43301270189221902</v>
      </c>
      <c r="BN595">
        <v>1.29903810567665</v>
      </c>
      <c r="BO595">
        <v>0.82915619758884995</v>
      </c>
      <c r="BP595">
        <v>1.4790199457749</v>
      </c>
      <c r="BQ595">
        <v>13.179055353097199</v>
      </c>
      <c r="BR595">
        <v>28.838992700855499</v>
      </c>
      <c r="BS595">
        <v>243.35622038484999</v>
      </c>
      <c r="BT595">
        <v>53238.279924132301</v>
      </c>
      <c r="BU595">
        <v>53251.142442813703</v>
      </c>
      <c r="BV595">
        <v>53248.731959511402</v>
      </c>
      <c r="BW595">
        <v>53249.148334151701</v>
      </c>
    </row>
    <row r="596" spans="1:75" x14ac:dyDescent="0.25">
      <c r="A596" s="15">
        <v>42254</v>
      </c>
      <c r="B596">
        <v>550553.25</v>
      </c>
      <c r="C596">
        <v>54522.5</v>
      </c>
      <c r="D596">
        <v>195.50495518016899</v>
      </c>
      <c r="E596">
        <v>9.0691785736085198</v>
      </c>
      <c r="F596" t="s">
        <v>200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18</v>
      </c>
      <c r="O596">
        <v>13</v>
      </c>
      <c r="P596">
        <v>35</v>
      </c>
      <c r="Q596">
        <v>96</v>
      </c>
      <c r="R596">
        <v>261</v>
      </c>
      <c r="S596">
        <v>500</v>
      </c>
      <c r="T596">
        <v>1015</v>
      </c>
      <c r="U596">
        <v>1754</v>
      </c>
      <c r="V596">
        <v>12897</v>
      </c>
      <c r="W596">
        <v>7233</v>
      </c>
      <c r="X596">
        <v>12320.25</v>
      </c>
      <c r="Y596">
        <v>25334</v>
      </c>
      <c r="Z596">
        <v>35751</v>
      </c>
      <c r="AA596">
        <v>37884.75</v>
      </c>
      <c r="AB596">
        <v>60744.5</v>
      </c>
      <c r="AC596">
        <v>52301.5</v>
      </c>
      <c r="AD596">
        <v>300606.25</v>
      </c>
      <c r="AE596">
        <v>34.75</v>
      </c>
      <c r="AF596">
        <v>59.75</v>
      </c>
      <c r="AG596">
        <v>101</v>
      </c>
      <c r="AH596">
        <v>93.75</v>
      </c>
      <c r="AI596">
        <v>369.75</v>
      </c>
      <c r="AJ596">
        <v>408.25</v>
      </c>
      <c r="AK596">
        <v>176.25</v>
      </c>
      <c r="AL596">
        <v>544.5</v>
      </c>
      <c r="AM596" t="s">
        <v>201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0.43301270189221902</v>
      </c>
      <c r="BF596">
        <v>0</v>
      </c>
      <c r="BG596">
        <v>0.70710678118654702</v>
      </c>
      <c r="BH596">
        <v>1.7853571071357099</v>
      </c>
      <c r="BI596">
        <v>1.11803398874989</v>
      </c>
      <c r="BJ596">
        <v>1.5</v>
      </c>
      <c r="BK596">
        <v>5.8040933831219501</v>
      </c>
      <c r="BL596">
        <v>0.43301270189221902</v>
      </c>
      <c r="BM596">
        <v>0.43301270189221902</v>
      </c>
      <c r="BN596">
        <v>1.2247448713915801</v>
      </c>
      <c r="BO596">
        <v>0.82915619758884995</v>
      </c>
      <c r="BP596">
        <v>1.0897247358851601</v>
      </c>
      <c r="BQ596">
        <v>13.179055353097199</v>
      </c>
      <c r="BR596">
        <v>28.838992700855499</v>
      </c>
      <c r="BS596">
        <v>243.36032955270201</v>
      </c>
      <c r="BT596">
        <v>53343.446662133603</v>
      </c>
      <c r="BU596">
        <v>53342.164728494798</v>
      </c>
      <c r="BV596">
        <v>53336.318187304001</v>
      </c>
      <c r="BW596">
        <v>53341.759023733801</v>
      </c>
    </row>
    <row r="597" spans="1:75" x14ac:dyDescent="0.25">
      <c r="A597" s="15">
        <v>42255</v>
      </c>
      <c r="B597">
        <v>550711.75</v>
      </c>
      <c r="C597">
        <v>54539</v>
      </c>
      <c r="D597">
        <v>216.75374852583201</v>
      </c>
      <c r="E597">
        <v>13.209844813622899</v>
      </c>
      <c r="F597" t="s">
        <v>200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18</v>
      </c>
      <c r="O597">
        <v>13</v>
      </c>
      <c r="P597">
        <v>35</v>
      </c>
      <c r="Q597">
        <v>96</v>
      </c>
      <c r="R597">
        <v>261</v>
      </c>
      <c r="S597">
        <v>500</v>
      </c>
      <c r="T597">
        <v>1014</v>
      </c>
      <c r="U597">
        <v>1755</v>
      </c>
      <c r="V597">
        <v>12893</v>
      </c>
      <c r="W597">
        <v>7237</v>
      </c>
      <c r="X597">
        <v>12324</v>
      </c>
      <c r="Y597">
        <v>25335.75</v>
      </c>
      <c r="Z597">
        <v>35798.25</v>
      </c>
      <c r="AA597">
        <v>37938.25</v>
      </c>
      <c r="AB597">
        <v>60790</v>
      </c>
      <c r="AC597">
        <v>52304.25</v>
      </c>
      <c r="AD597">
        <v>300608</v>
      </c>
      <c r="AE597">
        <v>35.5</v>
      </c>
      <c r="AF597">
        <v>58.75</v>
      </c>
      <c r="AG597">
        <v>102</v>
      </c>
      <c r="AH597">
        <v>93.75</v>
      </c>
      <c r="AI597">
        <v>371.75</v>
      </c>
      <c r="AJ597">
        <v>409.25</v>
      </c>
      <c r="AK597">
        <v>176.25</v>
      </c>
      <c r="AL597">
        <v>543</v>
      </c>
      <c r="AM597" t="s">
        <v>201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0.82915619758884995</v>
      </c>
      <c r="BG597">
        <v>3.11247489949718</v>
      </c>
      <c r="BH597">
        <v>4.5483513496650598</v>
      </c>
      <c r="BI597">
        <v>7.2801098892805101</v>
      </c>
      <c r="BJ597">
        <v>6.6096520332011401</v>
      </c>
      <c r="BK597">
        <v>57.371595759574198</v>
      </c>
      <c r="BL597">
        <v>0.86602540378443804</v>
      </c>
      <c r="BM597">
        <v>0.43301270189221902</v>
      </c>
      <c r="BN597">
        <v>1.2247448713915801</v>
      </c>
      <c r="BO597">
        <v>0.82915619758884995</v>
      </c>
      <c r="BP597">
        <v>2.2776083947860699</v>
      </c>
      <c r="BQ597">
        <v>13.179055353097199</v>
      </c>
      <c r="BR597">
        <v>28.838992700855499</v>
      </c>
      <c r="BS597">
        <v>243.647286050963</v>
      </c>
      <c r="BT597">
        <v>53350.450322964301</v>
      </c>
      <c r="BU597">
        <v>53351.257750145502</v>
      </c>
      <c r="BV597">
        <v>53344.190345786097</v>
      </c>
      <c r="BW597">
        <v>53328.324772369699</v>
      </c>
    </row>
    <row r="598" spans="1:75" x14ac:dyDescent="0.25">
      <c r="A598" s="15">
        <v>42256</v>
      </c>
      <c r="B598">
        <v>550565.25</v>
      </c>
      <c r="C598">
        <v>54508.75</v>
      </c>
      <c r="D598">
        <v>213.10956688989799</v>
      </c>
      <c r="E598">
        <v>8.1047825387236596</v>
      </c>
      <c r="F598" t="s">
        <v>200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18</v>
      </c>
      <c r="O598">
        <v>13</v>
      </c>
      <c r="P598">
        <v>35</v>
      </c>
      <c r="Q598">
        <v>95</v>
      </c>
      <c r="R598">
        <v>262</v>
      </c>
      <c r="S598">
        <v>501</v>
      </c>
      <c r="T598">
        <v>1015</v>
      </c>
      <c r="U598">
        <v>1755</v>
      </c>
      <c r="V598">
        <v>12893</v>
      </c>
      <c r="W598">
        <v>7230.25</v>
      </c>
      <c r="X598">
        <v>12328.25</v>
      </c>
      <c r="Y598">
        <v>25329</v>
      </c>
      <c r="Z598">
        <v>35847.5</v>
      </c>
      <c r="AA598">
        <v>37906.25</v>
      </c>
      <c r="AB598">
        <v>60773.5</v>
      </c>
      <c r="AC598">
        <v>52344.25</v>
      </c>
      <c r="AD598">
        <v>300432</v>
      </c>
      <c r="AE598">
        <v>35.75</v>
      </c>
      <c r="AF598">
        <v>58.75</v>
      </c>
      <c r="AG598">
        <v>101</v>
      </c>
      <c r="AH598">
        <v>92.75</v>
      </c>
      <c r="AI598">
        <v>368.75</v>
      </c>
      <c r="AJ598">
        <v>409.25</v>
      </c>
      <c r="AK598">
        <v>177.25</v>
      </c>
      <c r="AL598">
        <v>542.75</v>
      </c>
      <c r="AM598" t="s">
        <v>201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0.43301270189221902</v>
      </c>
      <c r="BE598">
        <v>0.82915619758884995</v>
      </c>
      <c r="BF598">
        <v>0.70710678118654702</v>
      </c>
      <c r="BG598">
        <v>2.0615528128088298</v>
      </c>
      <c r="BH598">
        <v>1.7853571071357099</v>
      </c>
      <c r="BI598">
        <v>5.7662812973353903</v>
      </c>
      <c r="BJ598">
        <v>4.2056509603151797</v>
      </c>
      <c r="BK598">
        <v>17.349351572897401</v>
      </c>
      <c r="BL598">
        <v>0.43301270189221902</v>
      </c>
      <c r="BM598">
        <v>0.43301270189221902</v>
      </c>
      <c r="BN598">
        <v>1.2247448713915801</v>
      </c>
      <c r="BO598">
        <v>0.82915619758884995</v>
      </c>
      <c r="BP598">
        <v>1.4790199457749</v>
      </c>
      <c r="BQ598">
        <v>13.179055353097199</v>
      </c>
      <c r="BR598">
        <v>28.838992700855499</v>
      </c>
      <c r="BS598">
        <v>244.36793468047301</v>
      </c>
      <c r="BT598">
        <v>53312.4140564591</v>
      </c>
      <c r="BU598">
        <v>53314.073398153603</v>
      </c>
      <c r="BV598">
        <v>53315.605764523403</v>
      </c>
      <c r="BW598">
        <v>53317.5191922085</v>
      </c>
    </row>
    <row r="599" spans="1:75" x14ac:dyDescent="0.25">
      <c r="A599" s="15">
        <v>42257</v>
      </c>
      <c r="B599">
        <v>551061.75</v>
      </c>
      <c r="C599">
        <v>54677.5</v>
      </c>
      <c r="D599">
        <v>271.856005083573</v>
      </c>
      <c r="E599">
        <v>13.5185058345957</v>
      </c>
      <c r="F599" t="s">
        <v>200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18</v>
      </c>
      <c r="O599">
        <v>13</v>
      </c>
      <c r="P599">
        <v>35</v>
      </c>
      <c r="Q599">
        <v>95</v>
      </c>
      <c r="R599">
        <v>262</v>
      </c>
      <c r="S599">
        <v>501</v>
      </c>
      <c r="T599">
        <v>1015</v>
      </c>
      <c r="U599">
        <v>1756</v>
      </c>
      <c r="V599">
        <v>12889</v>
      </c>
      <c r="W599">
        <v>7271</v>
      </c>
      <c r="X599">
        <v>12329.75</v>
      </c>
      <c r="Y599">
        <v>25337</v>
      </c>
      <c r="Z599">
        <v>35859.25</v>
      </c>
      <c r="AA599">
        <v>37956.5</v>
      </c>
      <c r="AB599">
        <v>60820</v>
      </c>
      <c r="AC599">
        <v>52387.75</v>
      </c>
      <c r="AD599">
        <v>300733.25</v>
      </c>
      <c r="AE599">
        <v>35.75</v>
      </c>
      <c r="AF599">
        <v>58.75</v>
      </c>
      <c r="AG599">
        <v>103</v>
      </c>
      <c r="AH599">
        <v>93.75</v>
      </c>
      <c r="AI599">
        <v>366.25</v>
      </c>
      <c r="AJ599">
        <v>407.25</v>
      </c>
      <c r="AK599">
        <v>175.75</v>
      </c>
      <c r="AL599">
        <v>541.75</v>
      </c>
      <c r="AM599" t="s">
        <v>201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7.3950997288745199</v>
      </c>
      <c r="BF599">
        <v>1.2247448713915801</v>
      </c>
      <c r="BG599">
        <v>1.6393596310755001</v>
      </c>
      <c r="BH599">
        <v>10.0124921972503</v>
      </c>
      <c r="BI599">
        <v>34.648232278140803</v>
      </c>
      <c r="BJ599">
        <v>62.8147076726462</v>
      </c>
      <c r="BK599">
        <v>41.269692269266997</v>
      </c>
      <c r="BL599">
        <v>0.43301270189221902</v>
      </c>
      <c r="BM599">
        <v>0.43301270189221902</v>
      </c>
      <c r="BN599">
        <v>1.2247448713915801</v>
      </c>
      <c r="BO599">
        <v>0.82915619758884995</v>
      </c>
      <c r="BP599">
        <v>1.4790199457749</v>
      </c>
      <c r="BQ599">
        <v>13.179055353097199</v>
      </c>
      <c r="BR599">
        <v>27.967615200442101</v>
      </c>
      <c r="BS599">
        <v>244.36793468047301</v>
      </c>
      <c r="BT599">
        <v>53376.687348685598</v>
      </c>
      <c r="BU599">
        <v>53366.9748480977</v>
      </c>
      <c r="BV599">
        <v>53368.178271581797</v>
      </c>
      <c r="BW599">
        <v>53358.451867380798</v>
      </c>
    </row>
    <row r="600" spans="1:75" x14ac:dyDescent="0.25">
      <c r="A600" s="15">
        <v>42258</v>
      </c>
      <c r="B600">
        <v>550748.75</v>
      </c>
      <c r="C600">
        <v>54608.75</v>
      </c>
      <c r="D600">
        <v>189.89125177321799</v>
      </c>
      <c r="E600">
        <v>9.2025811596529792</v>
      </c>
      <c r="F600" t="s">
        <v>200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18</v>
      </c>
      <c r="O600">
        <v>13</v>
      </c>
      <c r="P600">
        <v>35</v>
      </c>
      <c r="Q600">
        <v>95</v>
      </c>
      <c r="R600">
        <v>262</v>
      </c>
      <c r="S600">
        <v>500</v>
      </c>
      <c r="T600">
        <v>1013</v>
      </c>
      <c r="U600">
        <v>1755</v>
      </c>
      <c r="V600">
        <v>12892</v>
      </c>
      <c r="W600">
        <v>7273</v>
      </c>
      <c r="X600">
        <v>12322.75</v>
      </c>
      <c r="Y600">
        <v>25310.25</v>
      </c>
      <c r="Z600">
        <v>35844</v>
      </c>
      <c r="AA600">
        <v>37948</v>
      </c>
      <c r="AB600">
        <v>60855.5</v>
      </c>
      <c r="AC600">
        <v>52441.75</v>
      </c>
      <c r="AD600">
        <v>300368</v>
      </c>
      <c r="AE600">
        <v>33.75</v>
      </c>
      <c r="AF600">
        <v>57.75</v>
      </c>
      <c r="AG600">
        <v>112</v>
      </c>
      <c r="AH600">
        <v>95.75</v>
      </c>
      <c r="AI600">
        <v>372.75</v>
      </c>
      <c r="AJ600">
        <v>410.25</v>
      </c>
      <c r="AK600">
        <v>177.25</v>
      </c>
      <c r="AL600">
        <v>542</v>
      </c>
      <c r="AM600" t="s">
        <v>201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0.82915619758884995</v>
      </c>
      <c r="BF600">
        <v>1.92028643696715</v>
      </c>
      <c r="BG600">
        <v>1</v>
      </c>
      <c r="BH600">
        <v>3.4641016151377499</v>
      </c>
      <c r="BI600">
        <v>3.77491721763537</v>
      </c>
      <c r="BJ600">
        <v>6.6096520332011401</v>
      </c>
      <c r="BK600">
        <v>16.446884203398501</v>
      </c>
      <c r="BL600">
        <v>0.43301270189221902</v>
      </c>
      <c r="BM600">
        <v>0.43301270189221902</v>
      </c>
      <c r="BN600">
        <v>1.2247448713915801</v>
      </c>
      <c r="BO600">
        <v>0.82915619758884995</v>
      </c>
      <c r="BP600">
        <v>2.1650635094610902</v>
      </c>
      <c r="BQ600">
        <v>13.179055353097199</v>
      </c>
      <c r="BR600">
        <v>28.838992700855499</v>
      </c>
      <c r="BS600">
        <v>244.80093954067999</v>
      </c>
      <c r="BT600">
        <v>53313.300974053302</v>
      </c>
      <c r="BU600">
        <v>53311.406928922901</v>
      </c>
      <c r="BV600">
        <v>53302.496945783598</v>
      </c>
      <c r="BW600">
        <v>53306.439314565498</v>
      </c>
    </row>
    <row r="601" spans="1:75" x14ac:dyDescent="0.25">
      <c r="A601" s="15">
        <v>42259</v>
      </c>
      <c r="B601">
        <v>550985.5</v>
      </c>
      <c r="C601">
        <v>54732.5</v>
      </c>
      <c r="D601">
        <v>198.39165809075701</v>
      </c>
      <c r="E601">
        <v>10.594810050208499</v>
      </c>
      <c r="F601" t="s">
        <v>200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18</v>
      </c>
      <c r="O601">
        <v>13</v>
      </c>
      <c r="P601">
        <v>35</v>
      </c>
      <c r="Q601">
        <v>95</v>
      </c>
      <c r="R601">
        <v>262</v>
      </c>
      <c r="S601">
        <v>500</v>
      </c>
      <c r="T601">
        <v>1013</v>
      </c>
      <c r="U601">
        <v>1754</v>
      </c>
      <c r="V601">
        <v>12893</v>
      </c>
      <c r="W601">
        <v>7278</v>
      </c>
      <c r="X601">
        <v>12330.75</v>
      </c>
      <c r="Y601">
        <v>25329.75</v>
      </c>
      <c r="Z601">
        <v>35869</v>
      </c>
      <c r="AA601">
        <v>37955.25</v>
      </c>
      <c r="AB601">
        <v>60847.5</v>
      </c>
      <c r="AC601">
        <v>52413.75</v>
      </c>
      <c r="AD601">
        <v>300581.5</v>
      </c>
      <c r="AE601">
        <v>33.75</v>
      </c>
      <c r="AF601">
        <v>57.75</v>
      </c>
      <c r="AG601">
        <v>112</v>
      </c>
      <c r="AH601">
        <v>95.75</v>
      </c>
      <c r="AI601">
        <v>368.25</v>
      </c>
      <c r="AJ601">
        <v>408.25</v>
      </c>
      <c r="AK601">
        <v>177.25</v>
      </c>
      <c r="AL601">
        <v>543</v>
      </c>
      <c r="AM601" t="s">
        <v>201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0.43301270189221902</v>
      </c>
      <c r="BF601">
        <v>0.43301270189221902</v>
      </c>
      <c r="BG601">
        <v>0.70710678118654702</v>
      </c>
      <c r="BH601">
        <v>0.82915619758884995</v>
      </c>
      <c r="BI601">
        <v>2.2912878474779199</v>
      </c>
      <c r="BJ601">
        <v>1.92028643696715</v>
      </c>
      <c r="BK601">
        <v>4.2720018726587599</v>
      </c>
      <c r="BL601">
        <v>0.43301270189221902</v>
      </c>
      <c r="BM601">
        <v>0.43301270189221902</v>
      </c>
      <c r="BN601">
        <v>1.2247448713915801</v>
      </c>
      <c r="BO601">
        <v>0.82915619758884995</v>
      </c>
      <c r="BP601">
        <v>2.1650635094610902</v>
      </c>
      <c r="BQ601">
        <v>13.179055353097199</v>
      </c>
      <c r="BR601">
        <v>28.838992700855499</v>
      </c>
      <c r="BS601">
        <v>244.80093954067999</v>
      </c>
      <c r="BT601">
        <v>53343.977254486199</v>
      </c>
      <c r="BU601">
        <v>53345.537438336498</v>
      </c>
      <c r="BV601">
        <v>53339.264861239797</v>
      </c>
      <c r="BW601">
        <v>53345.346070989101</v>
      </c>
    </row>
    <row r="602" spans="1:75" x14ac:dyDescent="0.25">
      <c r="A602" s="15">
        <v>42260</v>
      </c>
      <c r="B602">
        <v>550796.5</v>
      </c>
      <c r="C602">
        <v>54676.25</v>
      </c>
      <c r="D602">
        <v>227.418666780016</v>
      </c>
      <c r="E602">
        <v>8.9547473442861492</v>
      </c>
      <c r="F602" t="s">
        <v>200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18</v>
      </c>
      <c r="O602">
        <v>13</v>
      </c>
      <c r="P602">
        <v>35</v>
      </c>
      <c r="Q602">
        <v>95</v>
      </c>
      <c r="R602">
        <v>262</v>
      </c>
      <c r="S602">
        <v>500</v>
      </c>
      <c r="T602">
        <v>1013</v>
      </c>
      <c r="U602">
        <v>1754</v>
      </c>
      <c r="V602">
        <v>12880.75</v>
      </c>
      <c r="W602">
        <v>7257</v>
      </c>
      <c r="X602">
        <v>12311.75</v>
      </c>
      <c r="Y602">
        <v>25283.25</v>
      </c>
      <c r="Z602">
        <v>35806.5</v>
      </c>
      <c r="AA602">
        <v>37914</v>
      </c>
      <c r="AB602">
        <v>60854</v>
      </c>
      <c r="AC602">
        <v>52431.25</v>
      </c>
      <c r="AD602">
        <v>300573.5</v>
      </c>
      <c r="AE602">
        <v>33.75</v>
      </c>
      <c r="AF602">
        <v>57.75</v>
      </c>
      <c r="AG602">
        <v>112</v>
      </c>
      <c r="AH602">
        <v>95.75</v>
      </c>
      <c r="AI602">
        <v>366.5</v>
      </c>
      <c r="AJ602">
        <v>407.25</v>
      </c>
      <c r="AK602">
        <v>177.25</v>
      </c>
      <c r="AL602">
        <v>543.25</v>
      </c>
      <c r="AM602" t="s">
        <v>201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2.1650635094610902</v>
      </c>
      <c r="BD602">
        <v>2.9154759474226499</v>
      </c>
      <c r="BE602">
        <v>0.82915619758884995</v>
      </c>
      <c r="BF602">
        <v>0.43301270189221902</v>
      </c>
      <c r="BG602">
        <v>1.11803398874989</v>
      </c>
      <c r="BH602">
        <v>6.9282032302754999</v>
      </c>
      <c r="BI602">
        <v>11.8110118110177</v>
      </c>
      <c r="BJ602">
        <v>30.177599308095999</v>
      </c>
      <c r="BK602">
        <v>35.794552658190803</v>
      </c>
      <c r="BL602">
        <v>0.43301270189221902</v>
      </c>
      <c r="BM602">
        <v>0.43301270189221902</v>
      </c>
      <c r="BN602">
        <v>1.2247448713915801</v>
      </c>
      <c r="BO602">
        <v>0.82915619758884995</v>
      </c>
      <c r="BP602">
        <v>1.8027756377319899</v>
      </c>
      <c r="BQ602">
        <v>13.179055353097199</v>
      </c>
      <c r="BR602">
        <v>28.838992700855499</v>
      </c>
      <c r="BS602">
        <v>244.65524212654799</v>
      </c>
      <c r="BT602">
        <v>53352.111428745397</v>
      </c>
      <c r="BU602">
        <v>53344.211065816402</v>
      </c>
      <c r="BV602">
        <v>53336.203232776897</v>
      </c>
      <c r="BW602">
        <v>53333.715254422699</v>
      </c>
    </row>
    <row r="603" spans="1:75" x14ac:dyDescent="0.25">
      <c r="A603" s="15">
        <v>42261</v>
      </c>
      <c r="B603">
        <v>550518.5</v>
      </c>
      <c r="C603">
        <v>54651.5</v>
      </c>
      <c r="D603">
        <v>210.90341391262399</v>
      </c>
      <c r="E603">
        <v>11.3247516529061</v>
      </c>
      <c r="F603" t="s">
        <v>200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18</v>
      </c>
      <c r="O603">
        <v>13</v>
      </c>
      <c r="P603">
        <v>35</v>
      </c>
      <c r="Q603">
        <v>95</v>
      </c>
      <c r="R603">
        <v>262</v>
      </c>
      <c r="S603">
        <v>501</v>
      </c>
      <c r="T603">
        <v>1013</v>
      </c>
      <c r="U603">
        <v>1754</v>
      </c>
      <c r="V603">
        <v>12892</v>
      </c>
      <c r="W603">
        <v>7268</v>
      </c>
      <c r="X603">
        <v>12337.5</v>
      </c>
      <c r="Y603">
        <v>25292</v>
      </c>
      <c r="Z603">
        <v>35844.75</v>
      </c>
      <c r="AA603">
        <v>37938</v>
      </c>
      <c r="AB603">
        <v>60778</v>
      </c>
      <c r="AC603">
        <v>52394.5</v>
      </c>
      <c r="AD603">
        <v>300288.75</v>
      </c>
      <c r="AE603">
        <v>33.75</v>
      </c>
      <c r="AF603">
        <v>57.75</v>
      </c>
      <c r="AG603">
        <v>112</v>
      </c>
      <c r="AH603">
        <v>95.75</v>
      </c>
      <c r="AI603">
        <v>366</v>
      </c>
      <c r="AJ603">
        <v>407.25</v>
      </c>
      <c r="AK603">
        <v>177.25</v>
      </c>
      <c r="AL603">
        <v>543.25</v>
      </c>
      <c r="AM603" t="s">
        <v>201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0.5</v>
      </c>
      <c r="BF603">
        <v>1.2247448713915801</v>
      </c>
      <c r="BG603">
        <v>2.77263412660235</v>
      </c>
      <c r="BH603">
        <v>2.54950975679639</v>
      </c>
      <c r="BI603">
        <v>2.4494897427831699</v>
      </c>
      <c r="BJ603">
        <v>1.5</v>
      </c>
      <c r="BK603">
        <v>6.8328251843582199</v>
      </c>
      <c r="BL603">
        <v>0.43301270189221902</v>
      </c>
      <c r="BM603">
        <v>0.43301270189221902</v>
      </c>
      <c r="BN603">
        <v>1.2247448713915801</v>
      </c>
      <c r="BO603">
        <v>0.82915619758884995</v>
      </c>
      <c r="BP603">
        <v>2.1213203435596402</v>
      </c>
      <c r="BQ603">
        <v>13.179055353097199</v>
      </c>
      <c r="BR603">
        <v>28.838992700855499</v>
      </c>
      <c r="BS603">
        <v>244.65524212654799</v>
      </c>
      <c r="BT603">
        <v>53294.161661207298</v>
      </c>
      <c r="BU603">
        <v>53292.108662386301</v>
      </c>
      <c r="BV603">
        <v>53290.270215633798</v>
      </c>
      <c r="BW603">
        <v>53292.136286075001</v>
      </c>
    </row>
    <row r="604" spans="1:75" x14ac:dyDescent="0.25">
      <c r="A604" s="15">
        <v>42262</v>
      </c>
      <c r="B604">
        <v>550311.5</v>
      </c>
      <c r="C604">
        <v>54711.25</v>
      </c>
      <c r="D604">
        <v>200.85878123696699</v>
      </c>
      <c r="E604">
        <v>7.1195154329490702</v>
      </c>
      <c r="F604" t="s">
        <v>200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18</v>
      </c>
      <c r="O604">
        <v>13</v>
      </c>
      <c r="P604">
        <v>35</v>
      </c>
      <c r="Q604">
        <v>95</v>
      </c>
      <c r="R604">
        <v>262</v>
      </c>
      <c r="S604">
        <v>501</v>
      </c>
      <c r="T604">
        <v>1013</v>
      </c>
      <c r="U604">
        <v>1754</v>
      </c>
      <c r="V604">
        <v>12892</v>
      </c>
      <c r="W604">
        <v>7277</v>
      </c>
      <c r="X604">
        <v>12341.75</v>
      </c>
      <c r="Y604">
        <v>25302</v>
      </c>
      <c r="Z604">
        <v>35850.5</v>
      </c>
      <c r="AA604">
        <v>37947</v>
      </c>
      <c r="AB604">
        <v>60809.25</v>
      </c>
      <c r="AC604">
        <v>52376.75</v>
      </c>
      <c r="AD604">
        <v>300026.5</v>
      </c>
      <c r="AE604">
        <v>33.75</v>
      </c>
      <c r="AF604">
        <v>57.75</v>
      </c>
      <c r="AG604">
        <v>112</v>
      </c>
      <c r="AH604">
        <v>95.75</v>
      </c>
      <c r="AI604">
        <v>368</v>
      </c>
      <c r="AJ604">
        <v>409.25</v>
      </c>
      <c r="AK604">
        <v>177.25</v>
      </c>
      <c r="AL604">
        <v>543</v>
      </c>
      <c r="AM604" t="s">
        <v>201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0.43301270189221902</v>
      </c>
      <c r="BF604">
        <v>0</v>
      </c>
      <c r="BG604">
        <v>0.5</v>
      </c>
      <c r="BH604">
        <v>1.2247448713915801</v>
      </c>
      <c r="BI604">
        <v>1.92028643696715</v>
      </c>
      <c r="BJ604">
        <v>1.29903810567665</v>
      </c>
      <c r="BK604">
        <v>7.5</v>
      </c>
      <c r="BL604">
        <v>0.43301270189221902</v>
      </c>
      <c r="BM604">
        <v>0.43301270189221902</v>
      </c>
      <c r="BN604">
        <v>1.2247448713915801</v>
      </c>
      <c r="BO604">
        <v>0.82915619758884995</v>
      </c>
      <c r="BP604">
        <v>1.41421356237309</v>
      </c>
      <c r="BQ604">
        <v>13.179055353097199</v>
      </c>
      <c r="BR604">
        <v>28.838992700855499</v>
      </c>
      <c r="BS604">
        <v>244.80093954067999</v>
      </c>
      <c r="BT604">
        <v>53248.435193548299</v>
      </c>
      <c r="BU604">
        <v>53251.736686166099</v>
      </c>
      <c r="BV604">
        <v>53245.260856564397</v>
      </c>
      <c r="BW604">
        <v>53251.324969688198</v>
      </c>
    </row>
    <row r="605" spans="1:75" x14ac:dyDescent="0.25">
      <c r="A605" s="15">
        <v>42263</v>
      </c>
      <c r="B605">
        <v>550362.25</v>
      </c>
      <c r="C605">
        <v>54711</v>
      </c>
      <c r="D605">
        <v>198.20617422270101</v>
      </c>
      <c r="E605">
        <v>7.8102496759066504</v>
      </c>
      <c r="F605" t="s">
        <v>200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18</v>
      </c>
      <c r="O605">
        <v>13</v>
      </c>
      <c r="P605">
        <v>35</v>
      </c>
      <c r="Q605">
        <v>95</v>
      </c>
      <c r="R605">
        <v>262</v>
      </c>
      <c r="S605">
        <v>501</v>
      </c>
      <c r="T605">
        <v>1013</v>
      </c>
      <c r="U605">
        <v>1754</v>
      </c>
      <c r="V605">
        <v>12896</v>
      </c>
      <c r="W605">
        <v>7282</v>
      </c>
      <c r="X605">
        <v>12343</v>
      </c>
      <c r="Y605">
        <v>25306.25</v>
      </c>
      <c r="Z605">
        <v>35864.5</v>
      </c>
      <c r="AA605">
        <v>37943.5</v>
      </c>
      <c r="AB605">
        <v>60765.5</v>
      </c>
      <c r="AC605">
        <v>52424.25</v>
      </c>
      <c r="AD605">
        <v>300046.25</v>
      </c>
      <c r="AE605">
        <v>33.75</v>
      </c>
      <c r="AF605">
        <v>57.75</v>
      </c>
      <c r="AG605">
        <v>112</v>
      </c>
      <c r="AH605">
        <v>94.75</v>
      </c>
      <c r="AI605">
        <v>370.5</v>
      </c>
      <c r="AJ605">
        <v>410</v>
      </c>
      <c r="AK605">
        <v>177.25</v>
      </c>
      <c r="AL605">
        <v>543</v>
      </c>
      <c r="AM605" t="s">
        <v>201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0.70710678118654702</v>
      </c>
      <c r="BF605">
        <v>1.0897247358851601</v>
      </c>
      <c r="BG605">
        <v>1.11803398874989</v>
      </c>
      <c r="BH605">
        <v>2.5</v>
      </c>
      <c r="BI605">
        <v>6.0207972893961399</v>
      </c>
      <c r="BJ605">
        <v>4.3803538669837998</v>
      </c>
      <c r="BK605">
        <v>10.638961415476601</v>
      </c>
      <c r="BL605">
        <v>0.43301270189221902</v>
      </c>
      <c r="BM605">
        <v>0.43301270189221902</v>
      </c>
      <c r="BN605">
        <v>1.2247448713915801</v>
      </c>
      <c r="BO605">
        <v>0.82915619758884995</v>
      </c>
      <c r="BP605">
        <v>2.5</v>
      </c>
      <c r="BQ605">
        <v>13.1339255365636</v>
      </c>
      <c r="BR605">
        <v>28.838992700855499</v>
      </c>
      <c r="BS605">
        <v>244.80093954067999</v>
      </c>
      <c r="BT605">
        <v>53253.002513319298</v>
      </c>
      <c r="BU605">
        <v>53250.818045029497</v>
      </c>
      <c r="BV605">
        <v>53249.4198524643</v>
      </c>
      <c r="BW605">
        <v>53256.343034150297</v>
      </c>
    </row>
    <row r="606" spans="1:75" x14ac:dyDescent="0.25">
      <c r="A606" s="15">
        <v>42264</v>
      </c>
      <c r="B606">
        <v>550950</v>
      </c>
      <c r="C606">
        <v>54736.25</v>
      </c>
      <c r="D606">
        <v>191.448426475643</v>
      </c>
      <c r="E606">
        <v>7.2929760729074102</v>
      </c>
      <c r="F606" t="s">
        <v>200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18</v>
      </c>
      <c r="O606">
        <v>13</v>
      </c>
      <c r="P606">
        <v>35</v>
      </c>
      <c r="Q606">
        <v>95</v>
      </c>
      <c r="R606">
        <v>262</v>
      </c>
      <c r="S606">
        <v>501</v>
      </c>
      <c r="T606">
        <v>1013</v>
      </c>
      <c r="U606">
        <v>1754</v>
      </c>
      <c r="V606">
        <v>12894</v>
      </c>
      <c r="W606">
        <v>7279.25</v>
      </c>
      <c r="X606">
        <v>12341</v>
      </c>
      <c r="Y606">
        <v>25294</v>
      </c>
      <c r="Z606">
        <v>35856.75</v>
      </c>
      <c r="AA606">
        <v>37939.25</v>
      </c>
      <c r="AB606">
        <v>60755</v>
      </c>
      <c r="AC606">
        <v>52450</v>
      </c>
      <c r="AD606">
        <v>300658.5</v>
      </c>
      <c r="AE606">
        <v>33.75</v>
      </c>
      <c r="AF606">
        <v>56.75</v>
      </c>
      <c r="AG606">
        <v>111</v>
      </c>
      <c r="AH606">
        <v>93.75</v>
      </c>
      <c r="AI606">
        <v>367.75</v>
      </c>
      <c r="AJ606">
        <v>407</v>
      </c>
      <c r="AK606">
        <v>177.25</v>
      </c>
      <c r="AL606">
        <v>543</v>
      </c>
      <c r="AM606" t="s">
        <v>201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0.43301270189221902</v>
      </c>
      <c r="BE606">
        <v>1.2247448713915801</v>
      </c>
      <c r="BF606">
        <v>0.70710678118654702</v>
      </c>
      <c r="BG606">
        <v>0.82915619758884995</v>
      </c>
      <c r="BH606">
        <v>0.43301270189221902</v>
      </c>
      <c r="BI606">
        <v>11.202678251204</v>
      </c>
      <c r="BJ606">
        <v>2.34520787991171</v>
      </c>
      <c r="BK606">
        <v>20.180436070610501</v>
      </c>
      <c r="BL606">
        <v>0.43301270189221902</v>
      </c>
      <c r="BM606">
        <v>0.43301270189221902</v>
      </c>
      <c r="BN606">
        <v>1.2247448713915801</v>
      </c>
      <c r="BO606">
        <v>0.82915619758884995</v>
      </c>
      <c r="BP606">
        <v>1.0897247358851601</v>
      </c>
      <c r="BQ606">
        <v>13.1339255365636</v>
      </c>
      <c r="BR606">
        <v>28.838992700855499</v>
      </c>
      <c r="BS606">
        <v>244.80093954067999</v>
      </c>
      <c r="BT606">
        <v>53359.800732479802</v>
      </c>
      <c r="BU606">
        <v>53357.264914061801</v>
      </c>
      <c r="BV606">
        <v>53346.392253020102</v>
      </c>
      <c r="BW606">
        <v>53353.386543134198</v>
      </c>
    </row>
    <row r="607" spans="1:75" x14ac:dyDescent="0.25">
      <c r="A607" s="15">
        <v>42265</v>
      </c>
      <c r="B607">
        <v>550667.75</v>
      </c>
      <c r="C607">
        <v>54666.5</v>
      </c>
      <c r="D607">
        <v>205.007774242832</v>
      </c>
      <c r="E607">
        <v>8.9582364335844495</v>
      </c>
      <c r="F607" t="s">
        <v>200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18</v>
      </c>
      <c r="O607">
        <v>13</v>
      </c>
      <c r="P607">
        <v>35</v>
      </c>
      <c r="Q607">
        <v>95</v>
      </c>
      <c r="R607">
        <v>262</v>
      </c>
      <c r="S607">
        <v>501</v>
      </c>
      <c r="T607">
        <v>1013</v>
      </c>
      <c r="U607">
        <v>1754</v>
      </c>
      <c r="V607">
        <v>12890.75</v>
      </c>
      <c r="W607">
        <v>7279</v>
      </c>
      <c r="X607">
        <v>12338.25</v>
      </c>
      <c r="Y607">
        <v>25304</v>
      </c>
      <c r="Z607">
        <v>35850.25</v>
      </c>
      <c r="AA607">
        <v>37948.5</v>
      </c>
      <c r="AB607">
        <v>60845</v>
      </c>
      <c r="AC607">
        <v>52453</v>
      </c>
      <c r="AD607">
        <v>300302.5</v>
      </c>
      <c r="AE607">
        <v>33.25</v>
      </c>
      <c r="AF607">
        <v>57.25</v>
      </c>
      <c r="AG607">
        <v>112</v>
      </c>
      <c r="AH607">
        <v>94.25</v>
      </c>
      <c r="AI607">
        <v>368.25</v>
      </c>
      <c r="AJ607">
        <v>403.25</v>
      </c>
      <c r="AK607">
        <v>177.25</v>
      </c>
      <c r="AL607">
        <v>519</v>
      </c>
      <c r="AM607" t="s">
        <v>201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1.92028643696715</v>
      </c>
      <c r="BD607">
        <v>0</v>
      </c>
      <c r="BE607">
        <v>0.43301270189221902</v>
      </c>
      <c r="BF607">
        <v>0</v>
      </c>
      <c r="BG607">
        <v>0.82915619758884995</v>
      </c>
      <c r="BH607">
        <v>1.11803398874989</v>
      </c>
      <c r="BI607">
        <v>6.5192024052026403</v>
      </c>
      <c r="BJ607">
        <v>3.5355339059327302</v>
      </c>
      <c r="BK607">
        <v>4.1533119314590303</v>
      </c>
      <c r="BL607">
        <v>0.43301270189221902</v>
      </c>
      <c r="BM607">
        <v>0.43301270189221902</v>
      </c>
      <c r="BN607">
        <v>1.2247448713915801</v>
      </c>
      <c r="BO607">
        <v>0.82915619758884995</v>
      </c>
      <c r="BP607">
        <v>8.5841423566946897</v>
      </c>
      <c r="BQ607">
        <v>11.2555541844904</v>
      </c>
      <c r="BR607">
        <v>28.838992700855499</v>
      </c>
      <c r="BS607">
        <v>244.80093954067999</v>
      </c>
      <c r="BT607">
        <v>53299.627896645703</v>
      </c>
      <c r="BU607">
        <v>53298.6228612454</v>
      </c>
      <c r="BV607">
        <v>53293.560925464597</v>
      </c>
      <c r="BW607">
        <v>53299.523632039498</v>
      </c>
    </row>
    <row r="608" spans="1:75" x14ac:dyDescent="0.25">
      <c r="A608" s="15">
        <v>42266</v>
      </c>
      <c r="B608">
        <v>551351</v>
      </c>
      <c r="C608">
        <v>54732.75</v>
      </c>
      <c r="D608">
        <v>191.62724232216999</v>
      </c>
      <c r="E608">
        <v>5.2141634036535498</v>
      </c>
      <c r="F608" t="s">
        <v>200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18</v>
      </c>
      <c r="O608">
        <v>13</v>
      </c>
      <c r="P608">
        <v>35</v>
      </c>
      <c r="Q608">
        <v>95</v>
      </c>
      <c r="R608">
        <v>262</v>
      </c>
      <c r="S608">
        <v>501</v>
      </c>
      <c r="T608">
        <v>1015</v>
      </c>
      <c r="U608">
        <v>1754</v>
      </c>
      <c r="V608">
        <v>12891</v>
      </c>
      <c r="W608">
        <v>7275</v>
      </c>
      <c r="X608">
        <v>12346</v>
      </c>
      <c r="Y608">
        <v>25309</v>
      </c>
      <c r="Z608">
        <v>35862</v>
      </c>
      <c r="AA608">
        <v>37962.5</v>
      </c>
      <c r="AB608">
        <v>60914.25</v>
      </c>
      <c r="AC608">
        <v>52543.5</v>
      </c>
      <c r="AD608">
        <v>300787.25</v>
      </c>
      <c r="AE608">
        <v>34.5</v>
      </c>
      <c r="AF608">
        <v>58.5</v>
      </c>
      <c r="AG608">
        <v>112</v>
      </c>
      <c r="AH608">
        <v>94.75</v>
      </c>
      <c r="AI608">
        <v>366.5</v>
      </c>
      <c r="AJ608">
        <v>408</v>
      </c>
      <c r="AK608">
        <v>177.25</v>
      </c>
      <c r="AL608">
        <v>515</v>
      </c>
      <c r="AM608" t="s">
        <v>201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0.70710678118654702</v>
      </c>
      <c r="BG608">
        <v>1</v>
      </c>
      <c r="BH608">
        <v>0.86602540378443804</v>
      </c>
      <c r="BI608">
        <v>2.6809513236909002</v>
      </c>
      <c r="BJ608">
        <v>0.86602540378443804</v>
      </c>
      <c r="BK608">
        <v>18.793283374652699</v>
      </c>
      <c r="BL608">
        <v>0.5</v>
      </c>
      <c r="BM608">
        <v>0.86602540378443804</v>
      </c>
      <c r="BN608">
        <v>1.2247448713915801</v>
      </c>
      <c r="BO608">
        <v>0.82915619758884995</v>
      </c>
      <c r="BP608">
        <v>1.5</v>
      </c>
      <c r="BQ608">
        <v>11.874342087037901</v>
      </c>
      <c r="BR608">
        <v>28.838992700855499</v>
      </c>
      <c r="BS608">
        <v>244.80093954067999</v>
      </c>
      <c r="BT608">
        <v>53386.1678523562</v>
      </c>
      <c r="BU608">
        <v>53386.640603220701</v>
      </c>
      <c r="BV608">
        <v>53375.820217634799</v>
      </c>
      <c r="BW608">
        <v>53380.261798302097</v>
      </c>
    </row>
    <row r="609" spans="1:75" x14ac:dyDescent="0.25">
      <c r="A609" s="15">
        <v>42267</v>
      </c>
      <c r="B609">
        <v>551143.75</v>
      </c>
      <c r="C609">
        <v>54727.5</v>
      </c>
      <c r="D609">
        <v>197.77054254868099</v>
      </c>
      <c r="E609">
        <v>6.3442887702247601</v>
      </c>
      <c r="F609" t="s">
        <v>200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18</v>
      </c>
      <c r="O609">
        <v>13</v>
      </c>
      <c r="P609">
        <v>35</v>
      </c>
      <c r="Q609">
        <v>95</v>
      </c>
      <c r="R609">
        <v>262</v>
      </c>
      <c r="S609">
        <v>501</v>
      </c>
      <c r="T609">
        <v>1015</v>
      </c>
      <c r="U609">
        <v>1754</v>
      </c>
      <c r="V609">
        <v>12891.5</v>
      </c>
      <c r="W609">
        <v>7280</v>
      </c>
      <c r="X609">
        <v>12349.75</v>
      </c>
      <c r="Y609">
        <v>25313.75</v>
      </c>
      <c r="Z609">
        <v>35853.25</v>
      </c>
      <c r="AA609">
        <v>37959.75</v>
      </c>
      <c r="AB609">
        <v>60901.75</v>
      </c>
      <c r="AC609">
        <v>52588</v>
      </c>
      <c r="AD609">
        <v>300542</v>
      </c>
      <c r="AE609">
        <v>34.5</v>
      </c>
      <c r="AF609">
        <v>58.5</v>
      </c>
      <c r="AG609">
        <v>112</v>
      </c>
      <c r="AH609">
        <v>94.75</v>
      </c>
      <c r="AI609">
        <v>370</v>
      </c>
      <c r="AJ609">
        <v>408</v>
      </c>
      <c r="AK609">
        <v>177.25</v>
      </c>
      <c r="AL609">
        <v>515</v>
      </c>
      <c r="AM609" t="s">
        <v>201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0.86602540378443804</v>
      </c>
      <c r="BD609">
        <v>0</v>
      </c>
      <c r="BE609">
        <v>0.43301270189221902</v>
      </c>
      <c r="BF609">
        <v>0.43301270189221902</v>
      </c>
      <c r="BG609">
        <v>0.43301270189221902</v>
      </c>
      <c r="BH609">
        <v>1.29903810567665</v>
      </c>
      <c r="BI609">
        <v>3.11247489949718</v>
      </c>
      <c r="BJ609">
        <v>3.3911649915626301</v>
      </c>
      <c r="BK609">
        <v>8.8600225733346694</v>
      </c>
      <c r="BL609">
        <v>0.5</v>
      </c>
      <c r="BM609">
        <v>0.86602540378443804</v>
      </c>
      <c r="BN609">
        <v>1.2247448713915801</v>
      </c>
      <c r="BO609">
        <v>0.82915619758884995</v>
      </c>
      <c r="BP609">
        <v>2.54950975679639</v>
      </c>
      <c r="BQ609">
        <v>11.874342087037901</v>
      </c>
      <c r="BR609">
        <v>28.838992700855499</v>
      </c>
      <c r="BS609">
        <v>244.80093954067999</v>
      </c>
      <c r="BT609">
        <v>53341.759273477699</v>
      </c>
      <c r="BU609">
        <v>53342.6967051748</v>
      </c>
      <c r="BV609">
        <v>53337.579495112601</v>
      </c>
      <c r="BW609">
        <v>53345.697798065201</v>
      </c>
    </row>
    <row r="610" spans="1:75" x14ac:dyDescent="0.25">
      <c r="A610" s="15">
        <v>42268</v>
      </c>
      <c r="B610">
        <v>551319.5</v>
      </c>
      <c r="C610">
        <v>54740.75</v>
      </c>
      <c r="D610">
        <v>201.83223231188799</v>
      </c>
      <c r="E610">
        <v>8.9826221116108407</v>
      </c>
      <c r="F610" t="s">
        <v>200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18</v>
      </c>
      <c r="O610">
        <v>13</v>
      </c>
      <c r="P610">
        <v>35</v>
      </c>
      <c r="Q610">
        <v>95</v>
      </c>
      <c r="R610">
        <v>262</v>
      </c>
      <c r="S610">
        <v>501</v>
      </c>
      <c r="T610">
        <v>1015</v>
      </c>
      <c r="U610">
        <v>1754</v>
      </c>
      <c r="V610">
        <v>12891.75</v>
      </c>
      <c r="W610">
        <v>7281</v>
      </c>
      <c r="X610">
        <v>12351</v>
      </c>
      <c r="Y610">
        <v>25316</v>
      </c>
      <c r="Z610">
        <v>35865</v>
      </c>
      <c r="AA610">
        <v>37933.5</v>
      </c>
      <c r="AB610">
        <v>60917</v>
      </c>
      <c r="AC610">
        <v>52603</v>
      </c>
      <c r="AD610">
        <v>300702.75</v>
      </c>
      <c r="AE610">
        <v>34.5</v>
      </c>
      <c r="AF610">
        <v>58.5</v>
      </c>
      <c r="AG610">
        <v>112</v>
      </c>
      <c r="AH610">
        <v>94.75</v>
      </c>
      <c r="AI610">
        <v>365.25</v>
      </c>
      <c r="AJ610">
        <v>407</v>
      </c>
      <c r="AK610">
        <v>177.25</v>
      </c>
      <c r="AL610">
        <v>515.25</v>
      </c>
      <c r="AM610" t="s">
        <v>201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2.1650635094610902</v>
      </c>
      <c r="BD610">
        <v>0</v>
      </c>
      <c r="BE610">
        <v>0</v>
      </c>
      <c r="BF610">
        <v>0</v>
      </c>
      <c r="BG610">
        <v>0.70710678118654702</v>
      </c>
      <c r="BH610">
        <v>2.0615528128088298</v>
      </c>
      <c r="BI610">
        <v>2.2360679774997898</v>
      </c>
      <c r="BJ610">
        <v>0.70710678118654702</v>
      </c>
      <c r="BK610">
        <v>3.89711431702997</v>
      </c>
      <c r="BL610">
        <v>0.5</v>
      </c>
      <c r="BM610">
        <v>0.86602540378443804</v>
      </c>
      <c r="BN610">
        <v>1.2247448713915801</v>
      </c>
      <c r="BO610">
        <v>0.82915619758884995</v>
      </c>
      <c r="BP610">
        <v>1.4790199457749</v>
      </c>
      <c r="BQ610">
        <v>11.874342087037901</v>
      </c>
      <c r="BR610">
        <v>28.838992700855499</v>
      </c>
      <c r="BS610">
        <v>245.23394442858</v>
      </c>
      <c r="BT610">
        <v>53369.4612686822</v>
      </c>
      <c r="BU610">
        <v>53370.284268691103</v>
      </c>
      <c r="BV610">
        <v>53365.354541095898</v>
      </c>
      <c r="BW610">
        <v>53371.622767926303</v>
      </c>
    </row>
    <row r="611" spans="1:75" x14ac:dyDescent="0.25">
      <c r="A611" s="15">
        <v>42269</v>
      </c>
      <c r="B611">
        <v>551308.66666666605</v>
      </c>
      <c r="C611">
        <v>54740.333333333299</v>
      </c>
      <c r="D611">
        <v>69.061968952206598</v>
      </c>
      <c r="E611">
        <v>13.274871834493201</v>
      </c>
      <c r="F611" t="s">
        <v>200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18</v>
      </c>
      <c r="O611">
        <v>13</v>
      </c>
      <c r="P611">
        <v>35</v>
      </c>
      <c r="Q611">
        <v>95</v>
      </c>
      <c r="R611">
        <v>262</v>
      </c>
      <c r="S611">
        <v>501</v>
      </c>
      <c r="T611">
        <v>1014</v>
      </c>
      <c r="U611">
        <v>1753</v>
      </c>
      <c r="V611">
        <v>12893</v>
      </c>
      <c r="W611">
        <v>7285</v>
      </c>
      <c r="X611">
        <v>12342.333333333299</v>
      </c>
      <c r="Y611">
        <v>25315.333333333299</v>
      </c>
      <c r="Z611">
        <v>35872.333333333299</v>
      </c>
      <c r="AA611">
        <v>37919.333333333299</v>
      </c>
      <c r="AB611">
        <v>60925.666666666599</v>
      </c>
      <c r="AC611">
        <v>52582</v>
      </c>
      <c r="AD611">
        <v>300835</v>
      </c>
      <c r="AE611">
        <v>34.6666666666666</v>
      </c>
      <c r="AF611">
        <v>59</v>
      </c>
      <c r="AG611">
        <v>110.333333333333</v>
      </c>
      <c r="AH611">
        <v>93</v>
      </c>
      <c r="AI611">
        <v>371.666666666666</v>
      </c>
      <c r="AJ611">
        <v>411</v>
      </c>
      <c r="AK611">
        <v>191.333333333333</v>
      </c>
      <c r="AL611">
        <v>375.666666666666</v>
      </c>
      <c r="AM611" t="s">
        <v>201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0.94280904158206302</v>
      </c>
      <c r="BF611">
        <v>0.47140452079103101</v>
      </c>
      <c r="BG611">
        <v>1.6996731711975901</v>
      </c>
      <c r="BH611">
        <v>2.6246692913372698</v>
      </c>
      <c r="BI611">
        <v>8.9566858950296009</v>
      </c>
      <c r="BJ611">
        <v>10.1980390271855</v>
      </c>
      <c r="BK611">
        <v>37.1573231902765</v>
      </c>
      <c r="BL611">
        <v>0.47140452079103101</v>
      </c>
      <c r="BM611">
        <v>0</v>
      </c>
      <c r="BN611">
        <v>0.47140452079103101</v>
      </c>
      <c r="BO611">
        <v>0.81649658092772603</v>
      </c>
      <c r="BP611">
        <v>1.2472191289246399</v>
      </c>
      <c r="BQ611">
        <v>5.7154760664940802</v>
      </c>
      <c r="BR611">
        <v>4.1096093353126504</v>
      </c>
      <c r="BS611">
        <v>1.6996731711975901</v>
      </c>
      <c r="BT611">
        <v>53398.970829816499</v>
      </c>
      <c r="BU611">
        <v>53393.556426548297</v>
      </c>
      <c r="BV611">
        <v>53383.413244195799</v>
      </c>
    </row>
    <row r="612" spans="1:75" x14ac:dyDescent="0.25">
      <c r="A612" s="15">
        <v>42270</v>
      </c>
      <c r="B612">
        <v>551844.25</v>
      </c>
      <c r="C612">
        <v>54866.5</v>
      </c>
      <c r="D612">
        <v>205.28805980864999</v>
      </c>
      <c r="E612">
        <v>8.8741196746494193</v>
      </c>
      <c r="F612" t="s">
        <v>200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18</v>
      </c>
      <c r="O612">
        <v>13</v>
      </c>
      <c r="P612">
        <v>35</v>
      </c>
      <c r="Q612">
        <v>95</v>
      </c>
      <c r="R612">
        <v>262</v>
      </c>
      <c r="S612">
        <v>501</v>
      </c>
      <c r="T612">
        <v>1014</v>
      </c>
      <c r="U612">
        <v>1756.5</v>
      </c>
      <c r="V612">
        <v>12892</v>
      </c>
      <c r="W612">
        <v>7277.75</v>
      </c>
      <c r="X612">
        <v>12348</v>
      </c>
      <c r="Y612">
        <v>25313.75</v>
      </c>
      <c r="Z612">
        <v>35883.25</v>
      </c>
      <c r="AA612">
        <v>37984.5</v>
      </c>
      <c r="AB612">
        <v>60980.75</v>
      </c>
      <c r="AC612">
        <v>52653.5</v>
      </c>
      <c r="AD612">
        <v>301033.75</v>
      </c>
      <c r="AE612">
        <v>34.5</v>
      </c>
      <c r="AF612">
        <v>58.5</v>
      </c>
      <c r="AG612">
        <v>112.25</v>
      </c>
      <c r="AH612">
        <v>93.75</v>
      </c>
      <c r="AI612">
        <v>368.75</v>
      </c>
      <c r="AJ612">
        <v>405.5</v>
      </c>
      <c r="AK612">
        <v>177.25</v>
      </c>
      <c r="AL612">
        <v>531</v>
      </c>
      <c r="AM612" t="s">
        <v>201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0.5</v>
      </c>
      <c r="BC612">
        <v>0</v>
      </c>
      <c r="BD612">
        <v>0.43301270189221902</v>
      </c>
      <c r="BE612">
        <v>0</v>
      </c>
      <c r="BF612">
        <v>0.43301270189221902</v>
      </c>
      <c r="BG612">
        <v>1.0897247358851601</v>
      </c>
      <c r="BH612">
        <v>1.11803398874989</v>
      </c>
      <c r="BI612">
        <v>4.8153400710645498</v>
      </c>
      <c r="BJ612">
        <v>3.2015621187164198</v>
      </c>
      <c r="BK612">
        <v>2.4874685927665499</v>
      </c>
      <c r="BL612">
        <v>0.5</v>
      </c>
      <c r="BM612">
        <v>0.86602540378443804</v>
      </c>
      <c r="BN612">
        <v>1.0897247358851601</v>
      </c>
      <c r="BO612">
        <v>0.82915619758884995</v>
      </c>
      <c r="BP612">
        <v>2.1650635094610902</v>
      </c>
      <c r="BQ612">
        <v>12.2983738762488</v>
      </c>
      <c r="BR612">
        <v>28.838992700855499</v>
      </c>
      <c r="BS612">
        <v>244.80093954067999</v>
      </c>
      <c r="BT612">
        <v>53428.038364619097</v>
      </c>
      <c r="BU612">
        <v>53428.639184874002</v>
      </c>
      <c r="BV612">
        <v>53423.851171221599</v>
      </c>
      <c r="BW612">
        <v>53429.286290522803</v>
      </c>
    </row>
    <row r="613" spans="1:75" x14ac:dyDescent="0.25">
      <c r="A613" s="15">
        <v>42271</v>
      </c>
      <c r="B613">
        <v>551817.5</v>
      </c>
      <c r="C613">
        <v>54866.75</v>
      </c>
      <c r="D613">
        <v>205.76989575737201</v>
      </c>
      <c r="E613">
        <v>12.3161479367536</v>
      </c>
      <c r="F613" t="s">
        <v>200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18</v>
      </c>
      <c r="O613">
        <v>13</v>
      </c>
      <c r="P613">
        <v>35</v>
      </c>
      <c r="Q613">
        <v>95</v>
      </c>
      <c r="R613">
        <v>261</v>
      </c>
      <c r="S613">
        <v>501</v>
      </c>
      <c r="T613">
        <v>1013.5</v>
      </c>
      <c r="U613">
        <v>1757</v>
      </c>
      <c r="V613">
        <v>12891.5</v>
      </c>
      <c r="W613">
        <v>7277.5</v>
      </c>
      <c r="X613">
        <v>12342.25</v>
      </c>
      <c r="Y613">
        <v>25279.5</v>
      </c>
      <c r="Z613">
        <v>35856.5</v>
      </c>
      <c r="AA613">
        <v>38009.25</v>
      </c>
      <c r="AB613">
        <v>60997.25</v>
      </c>
      <c r="AC613">
        <v>52629.5</v>
      </c>
      <c r="AD613">
        <v>301069.25</v>
      </c>
      <c r="AE613">
        <v>34.5</v>
      </c>
      <c r="AF613">
        <v>57.5</v>
      </c>
      <c r="AG613">
        <v>111.25</v>
      </c>
      <c r="AH613">
        <v>91.75</v>
      </c>
      <c r="AI613">
        <v>365.5</v>
      </c>
      <c r="AJ613">
        <v>401.25</v>
      </c>
      <c r="AK613">
        <v>178</v>
      </c>
      <c r="AL613">
        <v>530.75</v>
      </c>
      <c r="AM613" t="s">
        <v>201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0.5</v>
      </c>
      <c r="BB613">
        <v>0</v>
      </c>
      <c r="BC613">
        <v>2.0615528128088298</v>
      </c>
      <c r="BD613">
        <v>2.0615528128088298</v>
      </c>
      <c r="BE613">
        <v>1.29903810567665</v>
      </c>
      <c r="BF613">
        <v>0.86602540378443804</v>
      </c>
      <c r="BG613">
        <v>1.11803398874989</v>
      </c>
      <c r="BH613">
        <v>1.7853571071357099</v>
      </c>
      <c r="BI613">
        <v>5.11737237261468</v>
      </c>
      <c r="BJ613">
        <v>2.8722813232690099</v>
      </c>
      <c r="BK613">
        <v>21.6722749151998</v>
      </c>
      <c r="BL613">
        <v>0.5</v>
      </c>
      <c r="BM613">
        <v>0.86602540378443804</v>
      </c>
      <c r="BN613">
        <v>1.0897247358851601</v>
      </c>
      <c r="BO613">
        <v>0.82915619758884995</v>
      </c>
      <c r="BP613">
        <v>3.6400549446402501</v>
      </c>
      <c r="BQ613">
        <v>12.070107704573299</v>
      </c>
      <c r="BR613">
        <v>28.766299727284999</v>
      </c>
      <c r="BS613">
        <v>246.099954286871</v>
      </c>
      <c r="BT613">
        <v>53431.2161153243</v>
      </c>
      <c r="BU613">
        <v>53431.8972907098</v>
      </c>
      <c r="BV613">
        <v>53429.022793350203</v>
      </c>
      <c r="BW613">
        <v>53440.8957987463</v>
      </c>
    </row>
    <row r="614" spans="1:75" x14ac:dyDescent="0.25">
      <c r="A614" s="15">
        <v>42272</v>
      </c>
      <c r="B614">
        <v>551793.25</v>
      </c>
      <c r="C614">
        <v>54834.5</v>
      </c>
      <c r="D614">
        <v>195.754150658421</v>
      </c>
      <c r="E614">
        <v>9.5262794416288195</v>
      </c>
      <c r="F614" t="s">
        <v>200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18</v>
      </c>
      <c r="O614">
        <v>13</v>
      </c>
      <c r="P614">
        <v>35</v>
      </c>
      <c r="Q614">
        <v>95</v>
      </c>
      <c r="R614">
        <v>262</v>
      </c>
      <c r="S614">
        <v>501</v>
      </c>
      <c r="T614">
        <v>1015</v>
      </c>
      <c r="U614">
        <v>1758</v>
      </c>
      <c r="V614">
        <v>12895</v>
      </c>
      <c r="W614">
        <v>7268.75</v>
      </c>
      <c r="X614">
        <v>12339</v>
      </c>
      <c r="Y614">
        <v>25252</v>
      </c>
      <c r="Z614">
        <v>35867.5</v>
      </c>
      <c r="AA614">
        <v>37993.25</v>
      </c>
      <c r="AB614">
        <v>60988</v>
      </c>
      <c r="AC614">
        <v>52659.25</v>
      </c>
      <c r="AD614">
        <v>301066.25</v>
      </c>
      <c r="AE614">
        <v>34.5</v>
      </c>
      <c r="AF614">
        <v>58.5</v>
      </c>
      <c r="AG614">
        <v>111.5</v>
      </c>
      <c r="AH614">
        <v>92.75</v>
      </c>
      <c r="AI614">
        <v>361</v>
      </c>
      <c r="AJ614">
        <v>399.5</v>
      </c>
      <c r="AK614">
        <v>178</v>
      </c>
      <c r="AL614">
        <v>530.5</v>
      </c>
      <c r="AM614" t="s">
        <v>201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0.43301270189221902</v>
      </c>
      <c r="BE614">
        <v>1</v>
      </c>
      <c r="BF614">
        <v>0.70710678118654702</v>
      </c>
      <c r="BG614">
        <v>1.5</v>
      </c>
      <c r="BH614">
        <v>1.92028643696715</v>
      </c>
      <c r="BI614">
        <v>4.5825756949558398</v>
      </c>
      <c r="BJ614">
        <v>9.60143218483576</v>
      </c>
      <c r="BK614">
        <v>17.597940220378</v>
      </c>
      <c r="BL614">
        <v>0.5</v>
      </c>
      <c r="BM614">
        <v>0.86602540378443804</v>
      </c>
      <c r="BN614">
        <v>1.11803398874989</v>
      </c>
      <c r="BO614">
        <v>0.82915619758884995</v>
      </c>
      <c r="BP614">
        <v>1.87082869338697</v>
      </c>
      <c r="BQ614">
        <v>12.2983738762488</v>
      </c>
      <c r="BR614">
        <v>28.766299727284999</v>
      </c>
      <c r="BS614">
        <v>245.666949344025</v>
      </c>
      <c r="BT614">
        <v>53436.588933233099</v>
      </c>
      <c r="BU614">
        <v>53431.652213940702</v>
      </c>
      <c r="BV614">
        <v>53426.284427402999</v>
      </c>
      <c r="BW614">
        <v>53437.456404331599</v>
      </c>
    </row>
    <row r="615" spans="1:75" x14ac:dyDescent="0.25">
      <c r="A615" s="15">
        <v>42273</v>
      </c>
      <c r="B615">
        <v>551710.5</v>
      </c>
      <c r="C615">
        <v>54893.75</v>
      </c>
      <c r="D615">
        <v>236.57398419944599</v>
      </c>
      <c r="E615">
        <v>15.706288549495</v>
      </c>
      <c r="F615" t="s">
        <v>200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18</v>
      </c>
      <c r="O615">
        <v>13</v>
      </c>
      <c r="P615">
        <v>35</v>
      </c>
      <c r="Q615">
        <v>95</v>
      </c>
      <c r="R615">
        <v>262</v>
      </c>
      <c r="S615">
        <v>501</v>
      </c>
      <c r="T615">
        <v>1015</v>
      </c>
      <c r="U615">
        <v>1756</v>
      </c>
      <c r="V615">
        <v>12894.5</v>
      </c>
      <c r="W615">
        <v>7286.5</v>
      </c>
      <c r="X615">
        <v>12345.5</v>
      </c>
      <c r="Y615">
        <v>25282.5</v>
      </c>
      <c r="Z615">
        <v>35866.25</v>
      </c>
      <c r="AA615">
        <v>37963.5</v>
      </c>
      <c r="AB615">
        <v>61029.25</v>
      </c>
      <c r="AC615">
        <v>52575.5</v>
      </c>
      <c r="AD615">
        <v>301010.5</v>
      </c>
      <c r="AE615">
        <v>34.5</v>
      </c>
      <c r="AF615">
        <v>58.5</v>
      </c>
      <c r="AG615">
        <v>112.25</v>
      </c>
      <c r="AH615">
        <v>93.75</v>
      </c>
      <c r="AI615">
        <v>355.5</v>
      </c>
      <c r="AJ615">
        <v>397.5</v>
      </c>
      <c r="AK615">
        <v>178</v>
      </c>
      <c r="AL615">
        <v>530.5</v>
      </c>
      <c r="AM615" t="s">
        <v>201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0.86602540378443804</v>
      </c>
      <c r="BD615">
        <v>0.5</v>
      </c>
      <c r="BE615">
        <v>0.5</v>
      </c>
      <c r="BF615">
        <v>0.86602540378443804</v>
      </c>
      <c r="BG615">
        <v>4.7631397208144097</v>
      </c>
      <c r="BH615">
        <v>5.5901699437494701</v>
      </c>
      <c r="BI615">
        <v>19.6516538744198</v>
      </c>
      <c r="BJ615">
        <v>13.462912017836199</v>
      </c>
      <c r="BK615">
        <v>34.223529917295203</v>
      </c>
      <c r="BL615">
        <v>0.5</v>
      </c>
      <c r="BM615">
        <v>0.86602540378443804</v>
      </c>
      <c r="BN615">
        <v>1.0897247358851601</v>
      </c>
      <c r="BO615">
        <v>0.82915619758884995</v>
      </c>
      <c r="BP615">
        <v>1.6583123951776999</v>
      </c>
      <c r="BQ615">
        <v>12.2983738762488</v>
      </c>
      <c r="BR615">
        <v>28.766299727284999</v>
      </c>
      <c r="BS615">
        <v>245.08824941232899</v>
      </c>
      <c r="BT615">
        <v>53415.050004428398</v>
      </c>
      <c r="BU615">
        <v>53429.877504267999</v>
      </c>
      <c r="BV615">
        <v>53424.754554741499</v>
      </c>
      <c r="BW615">
        <v>53421.4662240045</v>
      </c>
    </row>
    <row r="616" spans="1:75" x14ac:dyDescent="0.25">
      <c r="A616" s="15">
        <v>42274</v>
      </c>
      <c r="B616">
        <v>552297.25</v>
      </c>
      <c r="C616">
        <v>54904.75</v>
      </c>
      <c r="D616">
        <v>194.78112716585201</v>
      </c>
      <c r="E616">
        <v>8.1047825387236596</v>
      </c>
      <c r="F616" t="s">
        <v>200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18</v>
      </c>
      <c r="O616">
        <v>13</v>
      </c>
      <c r="P616">
        <v>35</v>
      </c>
      <c r="Q616">
        <v>95</v>
      </c>
      <c r="R616">
        <v>262</v>
      </c>
      <c r="S616">
        <v>501</v>
      </c>
      <c r="T616">
        <v>1014</v>
      </c>
      <c r="U616">
        <v>1757</v>
      </c>
      <c r="V616">
        <v>12893</v>
      </c>
      <c r="W616">
        <v>7284</v>
      </c>
      <c r="X616">
        <v>12342</v>
      </c>
      <c r="Y616">
        <v>25298.5</v>
      </c>
      <c r="Z616">
        <v>35884.5</v>
      </c>
      <c r="AA616">
        <v>37963.5</v>
      </c>
      <c r="AB616">
        <v>61087</v>
      </c>
      <c r="AC616">
        <v>52695.5</v>
      </c>
      <c r="AD616">
        <v>301397.75</v>
      </c>
      <c r="AE616">
        <v>34.5</v>
      </c>
      <c r="AF616">
        <v>58.5</v>
      </c>
      <c r="AG616">
        <v>112.25</v>
      </c>
      <c r="AH616">
        <v>93.75</v>
      </c>
      <c r="AI616">
        <v>351.5</v>
      </c>
      <c r="AJ616">
        <v>396.5</v>
      </c>
      <c r="AK616">
        <v>178</v>
      </c>
      <c r="AL616">
        <v>530.5</v>
      </c>
      <c r="AM616" t="s">
        <v>201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0.5</v>
      </c>
      <c r="BG616">
        <v>0.5</v>
      </c>
      <c r="BH616">
        <v>0.5</v>
      </c>
      <c r="BI616">
        <v>2.54950975679639</v>
      </c>
      <c r="BJ616">
        <v>4.0926763859362199</v>
      </c>
      <c r="BK616">
        <v>12.2958326273579</v>
      </c>
      <c r="BL616">
        <v>0.5</v>
      </c>
      <c r="BM616">
        <v>0.86602540378443804</v>
      </c>
      <c r="BN616">
        <v>1.0897247358851601</v>
      </c>
      <c r="BO616">
        <v>0.82915619758884995</v>
      </c>
      <c r="BP616">
        <v>1.5</v>
      </c>
      <c r="BQ616">
        <v>12.2983738762488</v>
      </c>
      <c r="BR616">
        <v>28.766299727284999</v>
      </c>
      <c r="BS616">
        <v>245.666949344025</v>
      </c>
      <c r="BT616">
        <v>53491.801337102901</v>
      </c>
      <c r="BU616">
        <v>53495.150654310099</v>
      </c>
      <c r="BV616">
        <v>53485.060491069802</v>
      </c>
      <c r="BW616">
        <v>53493.513757647699</v>
      </c>
    </row>
    <row r="617" spans="1:75" x14ac:dyDescent="0.25">
      <c r="A617" s="15">
        <v>42275</v>
      </c>
      <c r="B617">
        <v>552281.5</v>
      </c>
      <c r="C617">
        <v>54900.5</v>
      </c>
      <c r="D617">
        <v>200.617172744508</v>
      </c>
      <c r="E617">
        <v>7.4330343736592503</v>
      </c>
      <c r="F617" t="s">
        <v>200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18</v>
      </c>
      <c r="O617">
        <v>13</v>
      </c>
      <c r="P617">
        <v>35</v>
      </c>
      <c r="Q617">
        <v>95</v>
      </c>
      <c r="R617">
        <v>262</v>
      </c>
      <c r="S617">
        <v>501</v>
      </c>
      <c r="T617">
        <v>1015</v>
      </c>
      <c r="U617">
        <v>1757</v>
      </c>
      <c r="V617">
        <v>12895.25</v>
      </c>
      <c r="W617">
        <v>7287</v>
      </c>
      <c r="X617">
        <v>12339</v>
      </c>
      <c r="Y617">
        <v>25296.25</v>
      </c>
      <c r="Z617">
        <v>35885.25</v>
      </c>
      <c r="AA617">
        <v>38001.75</v>
      </c>
      <c r="AB617">
        <v>61094.5</v>
      </c>
      <c r="AC617">
        <v>52702.25</v>
      </c>
      <c r="AD617">
        <v>301323.25</v>
      </c>
      <c r="AE617">
        <v>34.5</v>
      </c>
      <c r="AF617">
        <v>58.5</v>
      </c>
      <c r="AG617">
        <v>112.25</v>
      </c>
      <c r="AH617">
        <v>93.75</v>
      </c>
      <c r="AI617">
        <v>355</v>
      </c>
      <c r="AJ617">
        <v>397.5</v>
      </c>
      <c r="AK617">
        <v>178</v>
      </c>
      <c r="AL617">
        <v>530.5</v>
      </c>
      <c r="AM617" t="s">
        <v>201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0.43301270189221902</v>
      </c>
      <c r="BD617">
        <v>0</v>
      </c>
      <c r="BE617">
        <v>0</v>
      </c>
      <c r="BF617">
        <v>0.82915619758884995</v>
      </c>
      <c r="BG617">
        <v>1.29903810567665</v>
      </c>
      <c r="BH617">
        <v>1.7853571071357099</v>
      </c>
      <c r="BI617">
        <v>4.0926763859362199</v>
      </c>
      <c r="BJ617">
        <v>16.299923312703001</v>
      </c>
      <c r="BK617">
        <v>8.9267855356785599</v>
      </c>
      <c r="BL617">
        <v>0.5</v>
      </c>
      <c r="BM617">
        <v>0.86602540378443804</v>
      </c>
      <c r="BN617">
        <v>1.0897247358851601</v>
      </c>
      <c r="BO617">
        <v>0.82915619758884995</v>
      </c>
      <c r="BP617">
        <v>1.58113883008418</v>
      </c>
      <c r="BQ617">
        <v>12.2983738762488</v>
      </c>
      <c r="BR617">
        <v>28.766299727284999</v>
      </c>
      <c r="BS617">
        <v>245.666949344025</v>
      </c>
      <c r="BT617">
        <v>53478.812065494902</v>
      </c>
      <c r="BU617">
        <v>53482.818918643097</v>
      </c>
      <c r="BV617">
        <v>53475.841785647397</v>
      </c>
      <c r="BW617">
        <v>53481.4845380853</v>
      </c>
    </row>
    <row r="618" spans="1:75" x14ac:dyDescent="0.25">
      <c r="A618" s="15">
        <v>42276</v>
      </c>
      <c r="B618">
        <v>552438</v>
      </c>
      <c r="C618">
        <v>54898</v>
      </c>
      <c r="D618">
        <v>200.697533617132</v>
      </c>
      <c r="E618">
        <v>7.1063352017759396</v>
      </c>
      <c r="F618" t="s">
        <v>200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18</v>
      </c>
      <c r="O618">
        <v>13</v>
      </c>
      <c r="P618">
        <v>35</v>
      </c>
      <c r="Q618">
        <v>95</v>
      </c>
      <c r="R618">
        <v>262</v>
      </c>
      <c r="S618">
        <v>501</v>
      </c>
      <c r="T618">
        <v>1015</v>
      </c>
      <c r="U618">
        <v>1760</v>
      </c>
      <c r="V618">
        <v>12893.5</v>
      </c>
      <c r="W618">
        <v>7281.75</v>
      </c>
      <c r="X618">
        <v>12355</v>
      </c>
      <c r="Y618">
        <v>25287.75</v>
      </c>
      <c r="Z618">
        <v>35898.25</v>
      </c>
      <c r="AA618">
        <v>38017.75</v>
      </c>
      <c r="AB618">
        <v>61145</v>
      </c>
      <c r="AC618">
        <v>52716.75</v>
      </c>
      <c r="AD618">
        <v>301385.75</v>
      </c>
      <c r="AE618">
        <v>34.5</v>
      </c>
      <c r="AF618">
        <v>58.5</v>
      </c>
      <c r="AG618">
        <v>112.25</v>
      </c>
      <c r="AH618">
        <v>94.75</v>
      </c>
      <c r="AI618">
        <v>354</v>
      </c>
      <c r="AJ618">
        <v>393.5</v>
      </c>
      <c r="AK618">
        <v>178</v>
      </c>
      <c r="AL618">
        <v>531</v>
      </c>
      <c r="AM618" t="s">
        <v>201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0.5</v>
      </c>
      <c r="BD618">
        <v>0.43301270189221902</v>
      </c>
      <c r="BE618">
        <v>0</v>
      </c>
      <c r="BF618">
        <v>0.82915619758884995</v>
      </c>
      <c r="BG618">
        <v>0.43301270189221902</v>
      </c>
      <c r="BH618">
        <v>1.7853571071357099</v>
      </c>
      <c r="BI618">
        <v>0.70710678118654702</v>
      </c>
      <c r="BJ618">
        <v>1.0897247358851601</v>
      </c>
      <c r="BK618">
        <v>18.239723133863599</v>
      </c>
      <c r="BL618">
        <v>0.5</v>
      </c>
      <c r="BM618">
        <v>0.86602540378443804</v>
      </c>
      <c r="BN618">
        <v>1.0897247358851601</v>
      </c>
      <c r="BO618">
        <v>0.82915619758884995</v>
      </c>
      <c r="BP618">
        <v>7.0356236397351397</v>
      </c>
      <c r="BQ618">
        <v>12.2983738762488</v>
      </c>
      <c r="BR618">
        <v>28.766299727284999</v>
      </c>
      <c r="BS618">
        <v>246.53295925697199</v>
      </c>
      <c r="BT618">
        <v>53489.299955025599</v>
      </c>
      <c r="BU618">
        <v>53492.6614776266</v>
      </c>
      <c r="BV618">
        <v>53488.122850428197</v>
      </c>
      <c r="BW618">
        <v>53497.915010627898</v>
      </c>
    </row>
    <row r="619" spans="1:75" x14ac:dyDescent="0.25">
      <c r="A619" s="15">
        <v>42277</v>
      </c>
      <c r="B619">
        <v>552182.5</v>
      </c>
      <c r="C619">
        <v>54902.25</v>
      </c>
      <c r="D619">
        <v>293.87880154920998</v>
      </c>
      <c r="E619">
        <v>18.471261462065801</v>
      </c>
      <c r="F619" t="s">
        <v>200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18</v>
      </c>
      <c r="O619">
        <v>13</v>
      </c>
      <c r="P619">
        <v>35</v>
      </c>
      <c r="Q619">
        <v>95</v>
      </c>
      <c r="R619">
        <v>262</v>
      </c>
      <c r="S619">
        <v>503</v>
      </c>
      <c r="T619">
        <v>1015</v>
      </c>
      <c r="U619">
        <v>1760</v>
      </c>
      <c r="V619">
        <v>12892.75</v>
      </c>
      <c r="W619">
        <v>7280.5</v>
      </c>
      <c r="X619">
        <v>12338.25</v>
      </c>
      <c r="Y619">
        <v>25163.5</v>
      </c>
      <c r="Z619">
        <v>35894</v>
      </c>
      <c r="AA619">
        <v>37960.75</v>
      </c>
      <c r="AB619">
        <v>61085.75</v>
      </c>
      <c r="AC619">
        <v>52741.25</v>
      </c>
      <c r="AD619">
        <v>301371.5</v>
      </c>
      <c r="AE619">
        <v>34.5</v>
      </c>
      <c r="AF619">
        <v>58.5</v>
      </c>
      <c r="AG619">
        <v>112.25</v>
      </c>
      <c r="AH619">
        <v>94.75</v>
      </c>
      <c r="AI619">
        <v>352</v>
      </c>
      <c r="AJ619">
        <v>391.25</v>
      </c>
      <c r="AK619">
        <v>178</v>
      </c>
      <c r="AL619">
        <v>531</v>
      </c>
      <c r="AM619" t="s">
        <v>201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1.29903810567665</v>
      </c>
      <c r="BD619">
        <v>0.5</v>
      </c>
      <c r="BE619">
        <v>4.7631397208144097</v>
      </c>
      <c r="BF619">
        <v>6.5383484153110096</v>
      </c>
      <c r="BG619">
        <v>2.9154759474226499</v>
      </c>
      <c r="BH619">
        <v>26.185635375144098</v>
      </c>
      <c r="BI619">
        <v>10.5208127062504</v>
      </c>
      <c r="BJ619">
        <v>3.0310889132455299</v>
      </c>
      <c r="BK619">
        <v>135.63277627476299</v>
      </c>
      <c r="BL619">
        <v>0.5</v>
      </c>
      <c r="BM619">
        <v>0.86602540378443804</v>
      </c>
      <c r="BN619">
        <v>1.0897247358851601</v>
      </c>
      <c r="BO619">
        <v>0.82915619758884995</v>
      </c>
      <c r="BP619">
        <v>2.2360679774997898</v>
      </c>
      <c r="BQ619">
        <v>12.3364297914753</v>
      </c>
      <c r="BR619">
        <v>28.766299727284999</v>
      </c>
      <c r="BS619">
        <v>246.53295925697199</v>
      </c>
      <c r="BT619">
        <v>53464.5194209494</v>
      </c>
      <c r="BU619">
        <v>53466.673987157803</v>
      </c>
      <c r="BV619">
        <v>53502.356764450902</v>
      </c>
      <c r="BW619">
        <v>53516.007623367499</v>
      </c>
    </row>
    <row r="620" spans="1:75" x14ac:dyDescent="0.25">
      <c r="A620" s="15">
        <v>42278</v>
      </c>
      <c r="B620">
        <v>552303.25</v>
      </c>
      <c r="C620">
        <v>54962.5</v>
      </c>
      <c r="D620">
        <v>196.16367528163801</v>
      </c>
      <c r="E620">
        <v>6.8007352543677202</v>
      </c>
      <c r="F620" t="s">
        <v>200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18</v>
      </c>
      <c r="O620">
        <v>13</v>
      </c>
      <c r="P620">
        <v>35</v>
      </c>
      <c r="Q620">
        <v>95</v>
      </c>
      <c r="R620">
        <v>262</v>
      </c>
      <c r="S620">
        <v>504</v>
      </c>
      <c r="T620">
        <v>1015</v>
      </c>
      <c r="U620">
        <v>1761</v>
      </c>
      <c r="V620">
        <v>12897</v>
      </c>
      <c r="W620">
        <v>7287</v>
      </c>
      <c r="X620">
        <v>12332</v>
      </c>
      <c r="Y620">
        <v>25166</v>
      </c>
      <c r="Z620">
        <v>35874.25</v>
      </c>
      <c r="AA620">
        <v>37990.75</v>
      </c>
      <c r="AB620">
        <v>61069.5</v>
      </c>
      <c r="AC620">
        <v>52637.75</v>
      </c>
      <c r="AD620">
        <v>301603.75</v>
      </c>
      <c r="AE620">
        <v>34.5</v>
      </c>
      <c r="AF620">
        <v>58.5</v>
      </c>
      <c r="AG620">
        <v>112.25</v>
      </c>
      <c r="AH620">
        <v>94</v>
      </c>
      <c r="AI620">
        <v>345.75</v>
      </c>
      <c r="AJ620">
        <v>387.25</v>
      </c>
      <c r="AK620">
        <v>178</v>
      </c>
      <c r="AL620">
        <v>531</v>
      </c>
      <c r="AM620" t="s">
        <v>201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1.58113883008418</v>
      </c>
      <c r="BG620">
        <v>1.7853571071357099</v>
      </c>
      <c r="BH620">
        <v>1.92028643696715</v>
      </c>
      <c r="BI620">
        <v>2.6925824035672501</v>
      </c>
      <c r="BJ620">
        <v>1.4790199457749</v>
      </c>
      <c r="BK620">
        <v>9.3908199854964707</v>
      </c>
      <c r="BL620">
        <v>0.5</v>
      </c>
      <c r="BM620">
        <v>0.86602540378443804</v>
      </c>
      <c r="BN620">
        <v>1.0897247358851601</v>
      </c>
      <c r="BO620">
        <v>1.2247448713915801</v>
      </c>
      <c r="BP620">
        <v>3.6996621467371802</v>
      </c>
      <c r="BQ620">
        <v>12.070107704573299</v>
      </c>
      <c r="BR620">
        <v>28.766299727284999</v>
      </c>
      <c r="BS620">
        <v>246.53295925697199</v>
      </c>
      <c r="BT620">
        <v>53523.253214395903</v>
      </c>
      <c r="BU620">
        <v>53524.655002090098</v>
      </c>
      <c r="BV620">
        <v>53518.845123667299</v>
      </c>
      <c r="BW620">
        <v>53527.665135620198</v>
      </c>
    </row>
    <row r="621" spans="1:75" x14ac:dyDescent="0.25">
      <c r="A621" s="15">
        <v>42279</v>
      </c>
      <c r="B621">
        <v>552765.75</v>
      </c>
      <c r="C621">
        <v>54943</v>
      </c>
      <c r="D621">
        <v>235.52322072356199</v>
      </c>
      <c r="E621">
        <v>11.423659658795801</v>
      </c>
      <c r="F621" t="s">
        <v>200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18</v>
      </c>
      <c r="O621">
        <v>13</v>
      </c>
      <c r="P621">
        <v>35</v>
      </c>
      <c r="Q621">
        <v>95</v>
      </c>
      <c r="R621">
        <v>262</v>
      </c>
      <c r="S621">
        <v>504</v>
      </c>
      <c r="T621">
        <v>1015</v>
      </c>
      <c r="U621">
        <v>1761</v>
      </c>
      <c r="V621">
        <v>12893.5</v>
      </c>
      <c r="W621">
        <v>7289</v>
      </c>
      <c r="X621">
        <v>12358.75</v>
      </c>
      <c r="Y621">
        <v>25195.25</v>
      </c>
      <c r="Z621">
        <v>35914.25</v>
      </c>
      <c r="AA621">
        <v>38055.75</v>
      </c>
      <c r="AB621">
        <v>61202</v>
      </c>
      <c r="AC621">
        <v>52686.5</v>
      </c>
      <c r="AD621">
        <v>301773.75</v>
      </c>
      <c r="AE621">
        <v>34.5</v>
      </c>
      <c r="AF621">
        <v>58.5</v>
      </c>
      <c r="AG621">
        <v>112.25</v>
      </c>
      <c r="AH621">
        <v>94.75</v>
      </c>
      <c r="AI621">
        <v>346.5</v>
      </c>
      <c r="AJ621">
        <v>383.5</v>
      </c>
      <c r="AK621">
        <v>177</v>
      </c>
      <c r="AL621">
        <v>486</v>
      </c>
      <c r="AM621" t="s">
        <v>201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0.5</v>
      </c>
      <c r="BD621">
        <v>0</v>
      </c>
      <c r="BE621">
        <v>0.43301270189221902</v>
      </c>
      <c r="BF621">
        <v>0.43301270189221902</v>
      </c>
      <c r="BG621">
        <v>3.2691742076554999</v>
      </c>
      <c r="BH621">
        <v>2.38484800354236</v>
      </c>
      <c r="BI621">
        <v>1.2247448713915801</v>
      </c>
      <c r="BJ621">
        <v>5.5452682532047</v>
      </c>
      <c r="BK621">
        <v>33.010415023140801</v>
      </c>
      <c r="BL621">
        <v>0.5</v>
      </c>
      <c r="BM621">
        <v>0.86602540378443804</v>
      </c>
      <c r="BN621">
        <v>1.0897247358851601</v>
      </c>
      <c r="BO621">
        <v>0.82915619758884995</v>
      </c>
      <c r="BP621">
        <v>1.6583123951776999</v>
      </c>
      <c r="BQ621">
        <v>8.4409715080670598</v>
      </c>
      <c r="BR621">
        <v>28.151376520518401</v>
      </c>
      <c r="BS621">
        <v>246.53295925697199</v>
      </c>
      <c r="BT621">
        <v>53552.016790765199</v>
      </c>
      <c r="BU621">
        <v>53555.192950085599</v>
      </c>
      <c r="BV621">
        <v>53560.467749041301</v>
      </c>
      <c r="BW621">
        <v>53564.225732108403</v>
      </c>
    </row>
    <row r="622" spans="1:75" x14ac:dyDescent="0.25">
      <c r="A622" s="15">
        <v>42280</v>
      </c>
      <c r="B622">
        <v>552957.25</v>
      </c>
      <c r="C622">
        <v>54955.5</v>
      </c>
      <c r="D622">
        <v>192.18659552632599</v>
      </c>
      <c r="E622">
        <v>3.5707142142714199</v>
      </c>
      <c r="F622" t="s">
        <v>200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18</v>
      </c>
      <c r="O622">
        <v>13</v>
      </c>
      <c r="P622">
        <v>35</v>
      </c>
      <c r="Q622">
        <v>95</v>
      </c>
      <c r="R622">
        <v>262</v>
      </c>
      <c r="S622">
        <v>505</v>
      </c>
      <c r="T622">
        <v>1015</v>
      </c>
      <c r="U622">
        <v>1761</v>
      </c>
      <c r="V622">
        <v>12895</v>
      </c>
      <c r="W622">
        <v>7291</v>
      </c>
      <c r="X622">
        <v>12358</v>
      </c>
      <c r="Y622">
        <v>25196.75</v>
      </c>
      <c r="Z622">
        <v>35888</v>
      </c>
      <c r="AA622">
        <v>38006</v>
      </c>
      <c r="AB622">
        <v>61193.25</v>
      </c>
      <c r="AC622">
        <v>52702.75</v>
      </c>
      <c r="AD622">
        <v>302021.75</v>
      </c>
      <c r="AE622">
        <v>34.5</v>
      </c>
      <c r="AF622">
        <v>58.5</v>
      </c>
      <c r="AG622">
        <v>112.25</v>
      </c>
      <c r="AH622">
        <v>94.75</v>
      </c>
      <c r="AI622">
        <v>346.25</v>
      </c>
      <c r="AJ622">
        <v>388.5</v>
      </c>
      <c r="AK622">
        <v>178</v>
      </c>
      <c r="AL622">
        <v>487</v>
      </c>
      <c r="AM622" t="s">
        <v>201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0.43301270189221902</v>
      </c>
      <c r="BG622">
        <v>0.70710678118654702</v>
      </c>
      <c r="BH622">
        <v>1.2247448713915801</v>
      </c>
      <c r="BI622">
        <v>3.6996621467371802</v>
      </c>
      <c r="BJ622">
        <v>1.4790199457749</v>
      </c>
      <c r="BK622">
        <v>15.4008928312614</v>
      </c>
      <c r="BL622">
        <v>0.5</v>
      </c>
      <c r="BM622">
        <v>0.86602540378443804</v>
      </c>
      <c r="BN622">
        <v>1.0897247358851601</v>
      </c>
      <c r="BO622">
        <v>0.82915619758884995</v>
      </c>
      <c r="BP622">
        <v>1.7853571071357099</v>
      </c>
      <c r="BQ622">
        <v>12.2983738762488</v>
      </c>
      <c r="BR622">
        <v>28.766299727284999</v>
      </c>
      <c r="BS622">
        <v>246.53295925697199</v>
      </c>
      <c r="BT622">
        <v>53599.429586289298</v>
      </c>
      <c r="BU622">
        <v>53598.332808398402</v>
      </c>
      <c r="BV622">
        <v>53591.780845010602</v>
      </c>
      <c r="BW622">
        <v>53603.605610338403</v>
      </c>
    </row>
    <row r="623" spans="1:75" x14ac:dyDescent="0.25">
      <c r="A623" s="15">
        <v>42281</v>
      </c>
      <c r="B623">
        <v>552860</v>
      </c>
      <c r="C623">
        <v>54920.75</v>
      </c>
      <c r="D623">
        <v>206.47760169083699</v>
      </c>
      <c r="E623">
        <v>7.6933412767145501</v>
      </c>
      <c r="F623" t="s">
        <v>200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18</v>
      </c>
      <c r="O623">
        <v>13</v>
      </c>
      <c r="P623">
        <v>35</v>
      </c>
      <c r="Q623">
        <v>95</v>
      </c>
      <c r="R623">
        <v>262</v>
      </c>
      <c r="S623">
        <v>505</v>
      </c>
      <c r="T623">
        <v>1015</v>
      </c>
      <c r="U623">
        <v>1760</v>
      </c>
      <c r="V623">
        <v>12895</v>
      </c>
      <c r="W623">
        <v>7290</v>
      </c>
      <c r="X623">
        <v>12354.75</v>
      </c>
      <c r="Y623">
        <v>25206</v>
      </c>
      <c r="Z623">
        <v>35925</v>
      </c>
      <c r="AA623">
        <v>38059.25</v>
      </c>
      <c r="AB623">
        <v>61245</v>
      </c>
      <c r="AC623">
        <v>52685.25</v>
      </c>
      <c r="AD623">
        <v>301796.75</v>
      </c>
      <c r="AE623">
        <v>34.5</v>
      </c>
      <c r="AF623">
        <v>58.5</v>
      </c>
      <c r="AG623">
        <v>112.25</v>
      </c>
      <c r="AH623">
        <v>94.75</v>
      </c>
      <c r="AI623">
        <v>346.25</v>
      </c>
      <c r="AJ623">
        <v>388.5</v>
      </c>
      <c r="AK623">
        <v>178</v>
      </c>
      <c r="AL623">
        <v>486.25</v>
      </c>
      <c r="AM623" t="s">
        <v>201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0.43301270189221902</v>
      </c>
      <c r="BF623">
        <v>0</v>
      </c>
      <c r="BG623">
        <v>0.70710678118654702</v>
      </c>
      <c r="BH623">
        <v>0.82915619758884995</v>
      </c>
      <c r="BI623">
        <v>1</v>
      </c>
      <c r="BJ623">
        <v>2.0463381929681099</v>
      </c>
      <c r="BK623">
        <v>3.6314597615834798</v>
      </c>
      <c r="BL623">
        <v>0.5</v>
      </c>
      <c r="BM623">
        <v>0.86602540378443804</v>
      </c>
      <c r="BN623">
        <v>1.0897247358851601</v>
      </c>
      <c r="BO623">
        <v>0.82915619758884995</v>
      </c>
      <c r="BP623">
        <v>1.29903810567665</v>
      </c>
      <c r="BQ623">
        <v>12.2983738762488</v>
      </c>
      <c r="BR623">
        <v>28.766299727284999</v>
      </c>
      <c r="BS623">
        <v>246.96596425418599</v>
      </c>
      <c r="BT623">
        <v>53563.1469073755</v>
      </c>
      <c r="BU623">
        <v>53564.862961843603</v>
      </c>
      <c r="BV623">
        <v>53559.588972820697</v>
      </c>
      <c r="BW623">
        <v>53564.487243765303</v>
      </c>
    </row>
    <row r="624" spans="1:75" x14ac:dyDescent="0.25">
      <c r="A624" s="15">
        <v>42282</v>
      </c>
      <c r="B624">
        <v>552779.75</v>
      </c>
      <c r="C624">
        <v>54924.5</v>
      </c>
      <c r="D624">
        <v>203.74785274942101</v>
      </c>
      <c r="E624">
        <v>7.5332595866596801</v>
      </c>
      <c r="F624" t="s">
        <v>200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18</v>
      </c>
      <c r="O624">
        <v>13</v>
      </c>
      <c r="P624">
        <v>35</v>
      </c>
      <c r="Q624">
        <v>95</v>
      </c>
      <c r="R624">
        <v>262</v>
      </c>
      <c r="S624">
        <v>505</v>
      </c>
      <c r="T624">
        <v>1015</v>
      </c>
      <c r="U624">
        <v>1760</v>
      </c>
      <c r="V624">
        <v>12889</v>
      </c>
      <c r="W624">
        <v>7288</v>
      </c>
      <c r="X624">
        <v>12352</v>
      </c>
      <c r="Y624">
        <v>25184.5</v>
      </c>
      <c r="Z624">
        <v>35928</v>
      </c>
      <c r="AA624">
        <v>38062.75</v>
      </c>
      <c r="AB624">
        <v>61263.25</v>
      </c>
      <c r="AC624">
        <v>52653.75</v>
      </c>
      <c r="AD624">
        <v>301764.5</v>
      </c>
      <c r="AE624">
        <v>34.5</v>
      </c>
      <c r="AF624">
        <v>58.5</v>
      </c>
      <c r="AG624">
        <v>111.25</v>
      </c>
      <c r="AH624">
        <v>93.75</v>
      </c>
      <c r="AI624">
        <v>341.25</v>
      </c>
      <c r="AJ624">
        <v>386.5</v>
      </c>
      <c r="AK624">
        <v>178</v>
      </c>
      <c r="AL624">
        <v>486.25</v>
      </c>
      <c r="AM624" t="s">
        <v>201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0.5</v>
      </c>
      <c r="BG624">
        <v>0.70710678118654702</v>
      </c>
      <c r="BH624">
        <v>0.43301270189221902</v>
      </c>
      <c r="BI624">
        <v>4.3229041164476403</v>
      </c>
      <c r="BJ624">
        <v>3.4910600109422298</v>
      </c>
      <c r="BK624">
        <v>4.0311288741492701</v>
      </c>
      <c r="BL624">
        <v>0.5</v>
      </c>
      <c r="BM624">
        <v>0.86602540378443804</v>
      </c>
      <c r="BN624">
        <v>1.0897247358851601</v>
      </c>
      <c r="BO624">
        <v>0.82915619758884995</v>
      </c>
      <c r="BP624">
        <v>1.7853571071357099</v>
      </c>
      <c r="BQ624">
        <v>12.2983738762488</v>
      </c>
      <c r="BR624">
        <v>28.766299727284999</v>
      </c>
      <c r="BS624">
        <v>246.96596425418599</v>
      </c>
      <c r="BT624">
        <v>53559.413097590899</v>
      </c>
      <c r="BU624">
        <v>53557.667778298397</v>
      </c>
      <c r="BV624">
        <v>53554.124033897497</v>
      </c>
      <c r="BW624">
        <v>53559.138076376599</v>
      </c>
    </row>
    <row r="625" spans="1:75" x14ac:dyDescent="0.25">
      <c r="A625" s="15">
        <v>42283</v>
      </c>
      <c r="B625">
        <v>553111.75</v>
      </c>
      <c r="C625">
        <v>54919</v>
      </c>
      <c r="D625">
        <v>204.66848194091801</v>
      </c>
      <c r="E625">
        <v>12.1860576069539</v>
      </c>
      <c r="F625" t="s">
        <v>200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18</v>
      </c>
      <c r="O625">
        <v>13</v>
      </c>
      <c r="P625">
        <v>35</v>
      </c>
      <c r="Q625">
        <v>95</v>
      </c>
      <c r="R625">
        <v>262</v>
      </c>
      <c r="S625">
        <v>504</v>
      </c>
      <c r="T625">
        <v>1015</v>
      </c>
      <c r="U625">
        <v>1760</v>
      </c>
      <c r="V625">
        <v>12881.5</v>
      </c>
      <c r="W625">
        <v>7285</v>
      </c>
      <c r="X625">
        <v>12332.75</v>
      </c>
      <c r="Y625">
        <v>25164.5</v>
      </c>
      <c r="Z625">
        <v>35888.75</v>
      </c>
      <c r="AA625">
        <v>38057.75</v>
      </c>
      <c r="AB625">
        <v>61191.5</v>
      </c>
      <c r="AC625">
        <v>52789.5</v>
      </c>
      <c r="AD625">
        <v>302126.25</v>
      </c>
      <c r="AE625">
        <v>34.5</v>
      </c>
      <c r="AF625">
        <v>58.5</v>
      </c>
      <c r="AG625">
        <v>112.25</v>
      </c>
      <c r="AH625">
        <v>95.75</v>
      </c>
      <c r="AI625">
        <v>343.75</v>
      </c>
      <c r="AJ625">
        <v>384.5</v>
      </c>
      <c r="AK625">
        <v>177.25</v>
      </c>
      <c r="AL625">
        <v>484.75</v>
      </c>
      <c r="AM625" t="s">
        <v>201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0.86602540378443804</v>
      </c>
      <c r="BD625">
        <v>0</v>
      </c>
      <c r="BE625">
        <v>1.6393596310755001</v>
      </c>
      <c r="BF625">
        <v>0.5</v>
      </c>
      <c r="BG625">
        <v>0.43301270189221902</v>
      </c>
      <c r="BH625">
        <v>4.1457809879442502</v>
      </c>
      <c r="BI625">
        <v>2.8722813232690099</v>
      </c>
      <c r="BJ625">
        <v>3.3541019662496798</v>
      </c>
      <c r="BK625">
        <v>9.2025811596529792</v>
      </c>
      <c r="BL625">
        <v>0.5</v>
      </c>
      <c r="BM625">
        <v>0.86602540378443804</v>
      </c>
      <c r="BN625">
        <v>1.0897247358851601</v>
      </c>
      <c r="BO625">
        <v>0.82915619758884995</v>
      </c>
      <c r="BP625">
        <v>4.5483513496650598</v>
      </c>
      <c r="BQ625">
        <v>12.2983738762488</v>
      </c>
      <c r="BR625">
        <v>28.934192575567</v>
      </c>
      <c r="BS625">
        <v>247.25328612578599</v>
      </c>
      <c r="BT625">
        <v>53619.007883602899</v>
      </c>
      <c r="BU625">
        <v>53618.008549911603</v>
      </c>
      <c r="BV625">
        <v>53613.460584035201</v>
      </c>
      <c r="BW625">
        <v>53621.981504707597</v>
      </c>
    </row>
    <row r="626" spans="1:75" x14ac:dyDescent="0.25">
      <c r="A626" s="15">
        <v>42284</v>
      </c>
      <c r="B626">
        <v>553451.5</v>
      </c>
      <c r="C626">
        <v>55030.5</v>
      </c>
      <c r="D626">
        <v>211.99115547588301</v>
      </c>
      <c r="E626">
        <v>16.650825805346699</v>
      </c>
      <c r="F626" t="s">
        <v>200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18</v>
      </c>
      <c r="O626">
        <v>13</v>
      </c>
      <c r="P626">
        <v>35</v>
      </c>
      <c r="Q626">
        <v>95</v>
      </c>
      <c r="R626">
        <v>262</v>
      </c>
      <c r="S626">
        <v>505</v>
      </c>
      <c r="T626">
        <v>1014</v>
      </c>
      <c r="U626">
        <v>1760</v>
      </c>
      <c r="V626">
        <v>12896.75</v>
      </c>
      <c r="W626">
        <v>7285</v>
      </c>
      <c r="X626">
        <v>12344.5</v>
      </c>
      <c r="Y626">
        <v>25197.25</v>
      </c>
      <c r="Z626">
        <v>35851</v>
      </c>
      <c r="AA626">
        <v>38079.25</v>
      </c>
      <c r="AB626">
        <v>61171.75</v>
      </c>
      <c r="AC626">
        <v>52793.25</v>
      </c>
      <c r="AD626">
        <v>302438.75</v>
      </c>
      <c r="AE626">
        <v>34.5</v>
      </c>
      <c r="AF626">
        <v>58.5</v>
      </c>
      <c r="AG626">
        <v>111</v>
      </c>
      <c r="AH626">
        <v>95.75</v>
      </c>
      <c r="AI626">
        <v>341</v>
      </c>
      <c r="AJ626">
        <v>385.5</v>
      </c>
      <c r="AK626">
        <v>178</v>
      </c>
      <c r="AL626">
        <v>486.75</v>
      </c>
      <c r="AM626" t="s">
        <v>201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0.43301270189221902</v>
      </c>
      <c r="BD626">
        <v>2.34520787991171</v>
      </c>
      <c r="BE626">
        <v>3.77491721763537</v>
      </c>
      <c r="BF626">
        <v>3.9607448794387099</v>
      </c>
      <c r="BG626">
        <v>12.7475487839819</v>
      </c>
      <c r="BH626">
        <v>2.2776083947860699</v>
      </c>
      <c r="BI626">
        <v>5.11737237261468</v>
      </c>
      <c r="BJ626">
        <v>3.3447720400649099</v>
      </c>
      <c r="BK626">
        <v>11.321991874224199</v>
      </c>
      <c r="BL626">
        <v>0.5</v>
      </c>
      <c r="BM626">
        <v>0.86602540378443804</v>
      </c>
      <c r="BN626">
        <v>1.2247448713915801</v>
      </c>
      <c r="BO626">
        <v>0.82915619758884995</v>
      </c>
      <c r="BP626">
        <v>2.54950975679639</v>
      </c>
      <c r="BQ626">
        <v>12.2983738762488</v>
      </c>
      <c r="BR626">
        <v>28.766299727284999</v>
      </c>
      <c r="BS626">
        <v>247.25328612578599</v>
      </c>
      <c r="BT626">
        <v>53669.6706811896</v>
      </c>
      <c r="BU626">
        <v>53673.070250946897</v>
      </c>
      <c r="BV626">
        <v>53667.505677281901</v>
      </c>
      <c r="BW626">
        <v>53667.755804439599</v>
      </c>
    </row>
    <row r="627" spans="1:75" x14ac:dyDescent="0.25">
      <c r="A627" s="15">
        <v>42285</v>
      </c>
      <c r="B627">
        <v>553821.25</v>
      </c>
      <c r="C627">
        <v>55053.75</v>
      </c>
      <c r="D627">
        <v>187.63445179390601</v>
      </c>
      <c r="E627">
        <v>4.49305018890285</v>
      </c>
      <c r="F627" t="s">
        <v>200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18</v>
      </c>
      <c r="O627">
        <v>13</v>
      </c>
      <c r="P627">
        <v>35</v>
      </c>
      <c r="Q627">
        <v>95</v>
      </c>
      <c r="R627">
        <v>262</v>
      </c>
      <c r="S627">
        <v>504</v>
      </c>
      <c r="T627">
        <v>1013</v>
      </c>
      <c r="U627">
        <v>1759</v>
      </c>
      <c r="V627">
        <v>12906.25</v>
      </c>
      <c r="W627">
        <v>7300.25</v>
      </c>
      <c r="X627">
        <v>12357</v>
      </c>
      <c r="Y627">
        <v>25212.5</v>
      </c>
      <c r="Z627">
        <v>35975.75</v>
      </c>
      <c r="AA627">
        <v>38073.5</v>
      </c>
      <c r="AB627">
        <v>61195.5</v>
      </c>
      <c r="AC627">
        <v>52753.25</v>
      </c>
      <c r="AD627">
        <v>302656.75</v>
      </c>
      <c r="AE627">
        <v>34.5</v>
      </c>
      <c r="AF627">
        <v>58</v>
      </c>
      <c r="AG627">
        <v>111.25</v>
      </c>
      <c r="AH627">
        <v>95.5</v>
      </c>
      <c r="AI627">
        <v>343</v>
      </c>
      <c r="AJ627">
        <v>386</v>
      </c>
      <c r="AK627">
        <v>177</v>
      </c>
      <c r="AL627">
        <v>485.25</v>
      </c>
      <c r="AM627" t="s">
        <v>201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0.43301270189221902</v>
      </c>
      <c r="BD627">
        <v>0.43301270189221902</v>
      </c>
      <c r="BE627">
        <v>0</v>
      </c>
      <c r="BF627">
        <v>0.5</v>
      </c>
      <c r="BG627">
        <v>2.2776083947860699</v>
      </c>
      <c r="BH627">
        <v>9.0138781886599695</v>
      </c>
      <c r="BI627">
        <v>1.5</v>
      </c>
      <c r="BJ627">
        <v>3.4910600109422298</v>
      </c>
      <c r="BK627">
        <v>15.122417134836599</v>
      </c>
      <c r="BL627">
        <v>0.5</v>
      </c>
      <c r="BM627">
        <v>1.7320508075688701</v>
      </c>
      <c r="BN627">
        <v>0.82915619758884995</v>
      </c>
      <c r="BO627">
        <v>0.5</v>
      </c>
      <c r="BP627">
        <v>2.4494897427831699</v>
      </c>
      <c r="BQ627">
        <v>12.5099960031968</v>
      </c>
      <c r="BR627">
        <v>29.248931604419301</v>
      </c>
      <c r="BS627">
        <v>246.39133000168599</v>
      </c>
      <c r="BT627">
        <v>53708.703654301498</v>
      </c>
      <c r="BU627">
        <v>53706.799112815599</v>
      </c>
      <c r="BV627">
        <v>53699.913351303403</v>
      </c>
      <c r="BW627">
        <v>53711.4337184623</v>
      </c>
    </row>
    <row r="628" spans="1:75" x14ac:dyDescent="0.25">
      <c r="A628" s="15">
        <v>42286</v>
      </c>
      <c r="B628">
        <v>553600.25</v>
      </c>
      <c r="C628">
        <v>55003</v>
      </c>
      <c r="D628">
        <v>204.993140129127</v>
      </c>
      <c r="E628">
        <v>9.3541434669348504</v>
      </c>
      <c r="F628" t="s">
        <v>200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18</v>
      </c>
      <c r="O628">
        <v>13</v>
      </c>
      <c r="P628">
        <v>35</v>
      </c>
      <c r="Q628">
        <v>95</v>
      </c>
      <c r="R628">
        <v>262</v>
      </c>
      <c r="S628">
        <v>505</v>
      </c>
      <c r="T628">
        <v>1014</v>
      </c>
      <c r="U628">
        <v>1761</v>
      </c>
      <c r="V628">
        <v>12901</v>
      </c>
      <c r="W628">
        <v>7306</v>
      </c>
      <c r="X628">
        <v>12349</v>
      </c>
      <c r="Y628">
        <v>25158.25</v>
      </c>
      <c r="Z628">
        <v>35939.75</v>
      </c>
      <c r="AA628">
        <v>38051.75</v>
      </c>
      <c r="AB628">
        <v>61135.75</v>
      </c>
      <c r="AC628">
        <v>52765.25</v>
      </c>
      <c r="AD628">
        <v>302590.75</v>
      </c>
      <c r="AE628">
        <v>34.5</v>
      </c>
      <c r="AF628">
        <v>58.5</v>
      </c>
      <c r="AG628">
        <v>112.25</v>
      </c>
      <c r="AH628">
        <v>95.75</v>
      </c>
      <c r="AI628">
        <v>345.75</v>
      </c>
      <c r="AJ628">
        <v>388.25</v>
      </c>
      <c r="AK628">
        <v>178</v>
      </c>
      <c r="AL628">
        <v>485.75</v>
      </c>
      <c r="AM628" t="s">
        <v>201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2</v>
      </c>
      <c r="BE628">
        <v>4</v>
      </c>
      <c r="BF628">
        <v>1.0897247358851601</v>
      </c>
      <c r="BG628">
        <v>0.43301270189221902</v>
      </c>
      <c r="BH628">
        <v>1.29903810567665</v>
      </c>
      <c r="BI628">
        <v>3.9607448794387099</v>
      </c>
      <c r="BJ628">
        <v>3.11247489949718</v>
      </c>
      <c r="BK628">
        <v>12.695963925594601</v>
      </c>
      <c r="BL628">
        <v>0.5</v>
      </c>
      <c r="BM628">
        <v>0.86602540378443804</v>
      </c>
      <c r="BN628">
        <v>1.0897247358851601</v>
      </c>
      <c r="BO628">
        <v>0.82915619758884995</v>
      </c>
      <c r="BP628">
        <v>2.2776083947860699</v>
      </c>
      <c r="BQ628">
        <v>12.070107704573299</v>
      </c>
      <c r="BR628">
        <v>28.766299727284999</v>
      </c>
      <c r="BS628">
        <v>247.82793930467099</v>
      </c>
      <c r="BT628">
        <v>53695.339264024602</v>
      </c>
      <c r="BU628">
        <v>53697.579934474998</v>
      </c>
      <c r="BV628">
        <v>53689.282292884098</v>
      </c>
      <c r="BW628">
        <v>53691.631358567698</v>
      </c>
    </row>
    <row r="629" spans="1:75" x14ac:dyDescent="0.25">
      <c r="A629" s="15">
        <v>42287</v>
      </c>
      <c r="B629">
        <v>553575.25</v>
      </c>
      <c r="C629">
        <v>55032.25</v>
      </c>
      <c r="D629">
        <v>201.63379553041199</v>
      </c>
      <c r="E629">
        <v>10.0840220150493</v>
      </c>
      <c r="F629" t="s">
        <v>200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18</v>
      </c>
      <c r="O629">
        <v>13</v>
      </c>
      <c r="P629">
        <v>35</v>
      </c>
      <c r="Q629">
        <v>97</v>
      </c>
      <c r="R629">
        <v>263</v>
      </c>
      <c r="S629">
        <v>504</v>
      </c>
      <c r="T629">
        <v>1014.75</v>
      </c>
      <c r="U629">
        <v>1760</v>
      </c>
      <c r="V629">
        <v>12901</v>
      </c>
      <c r="W629">
        <v>7299.75</v>
      </c>
      <c r="X629">
        <v>12325.25</v>
      </c>
      <c r="Y629">
        <v>25146.75</v>
      </c>
      <c r="Z629">
        <v>35919.25</v>
      </c>
      <c r="AA629">
        <v>38016.25</v>
      </c>
      <c r="AB629">
        <v>60988.25</v>
      </c>
      <c r="AC629">
        <v>52772.25</v>
      </c>
      <c r="AD629">
        <v>302805.75</v>
      </c>
      <c r="AE629">
        <v>34.5</v>
      </c>
      <c r="AF629">
        <v>58.5</v>
      </c>
      <c r="AG629">
        <v>112.25</v>
      </c>
      <c r="AH629">
        <v>95.75</v>
      </c>
      <c r="AI629">
        <v>342</v>
      </c>
      <c r="AJ629">
        <v>387.5</v>
      </c>
      <c r="AK629">
        <v>178</v>
      </c>
      <c r="AL629">
        <v>486.5</v>
      </c>
      <c r="AM629" t="s">
        <v>201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0.43301270189221902</v>
      </c>
      <c r="BB629">
        <v>0</v>
      </c>
      <c r="BC629">
        <v>0.70710678118654702</v>
      </c>
      <c r="BD629">
        <v>0.43301270189221902</v>
      </c>
      <c r="BE629">
        <v>1.7853571071357099</v>
      </c>
      <c r="BF629">
        <v>0.43301270189221902</v>
      </c>
      <c r="BG629">
        <v>1.0897247358851601</v>
      </c>
      <c r="BH629">
        <v>1.0897247358851601</v>
      </c>
      <c r="BI629">
        <v>1.4790199457749</v>
      </c>
      <c r="BJ629">
        <v>0.82915619758884995</v>
      </c>
      <c r="BK629">
        <v>7.2240916383999396</v>
      </c>
      <c r="BL629">
        <v>0.5</v>
      </c>
      <c r="BM629">
        <v>0.86602540378443804</v>
      </c>
      <c r="BN629">
        <v>1.0897247358851601</v>
      </c>
      <c r="BO629">
        <v>0.82915619758884995</v>
      </c>
      <c r="BP629">
        <v>1.58113883008418</v>
      </c>
      <c r="BQ629">
        <v>12.2983738762488</v>
      </c>
      <c r="BR629">
        <v>28.766299727284999</v>
      </c>
      <c r="BS629">
        <v>247.39896927837</v>
      </c>
      <c r="BT629">
        <v>53727.2085958315</v>
      </c>
      <c r="BU629">
        <v>53726.718639768696</v>
      </c>
      <c r="BV629">
        <v>53719.571672226302</v>
      </c>
      <c r="BW629">
        <v>53726.379051598902</v>
      </c>
    </row>
    <row r="630" spans="1:75" x14ac:dyDescent="0.25">
      <c r="A630" s="15">
        <v>42288</v>
      </c>
      <c r="B630">
        <v>553610.5</v>
      </c>
      <c r="C630">
        <v>54988</v>
      </c>
      <c r="D630">
        <v>205.15908461484199</v>
      </c>
      <c r="E630">
        <v>7.0356236397351397</v>
      </c>
      <c r="F630" t="s">
        <v>200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18</v>
      </c>
      <c r="O630">
        <v>13</v>
      </c>
      <c r="P630">
        <v>35</v>
      </c>
      <c r="Q630">
        <v>97</v>
      </c>
      <c r="R630">
        <v>263</v>
      </c>
      <c r="S630">
        <v>505</v>
      </c>
      <c r="T630">
        <v>1015</v>
      </c>
      <c r="U630">
        <v>1759</v>
      </c>
      <c r="V630">
        <v>12897.5</v>
      </c>
      <c r="W630">
        <v>7291</v>
      </c>
      <c r="X630">
        <v>12320</v>
      </c>
      <c r="Y630">
        <v>25117</v>
      </c>
      <c r="Z630">
        <v>35914.25</v>
      </c>
      <c r="AA630">
        <v>38019.25</v>
      </c>
      <c r="AB630">
        <v>61097.25</v>
      </c>
      <c r="AC630">
        <v>52801.25</v>
      </c>
      <c r="AD630">
        <v>302751.5</v>
      </c>
      <c r="AE630">
        <v>34.5</v>
      </c>
      <c r="AF630">
        <v>58.5</v>
      </c>
      <c r="AG630">
        <v>112.25</v>
      </c>
      <c r="AH630">
        <v>95.75</v>
      </c>
      <c r="AI630">
        <v>343.5</v>
      </c>
      <c r="AJ630">
        <v>386.5</v>
      </c>
      <c r="AK630">
        <v>178</v>
      </c>
      <c r="AL630">
        <v>486.5</v>
      </c>
      <c r="AM630" t="s">
        <v>201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0.5</v>
      </c>
      <c r="BD630">
        <v>0</v>
      </c>
      <c r="BE630">
        <v>0</v>
      </c>
      <c r="BF630">
        <v>0</v>
      </c>
      <c r="BG630">
        <v>0.82915619758884995</v>
      </c>
      <c r="BH630">
        <v>2.1650635094610902</v>
      </c>
      <c r="BI630">
        <v>2.2776083947860699</v>
      </c>
      <c r="BJ630">
        <v>1.29903810567665</v>
      </c>
      <c r="BK630">
        <v>12.2983738762488</v>
      </c>
      <c r="BL630">
        <v>0.5</v>
      </c>
      <c r="BM630">
        <v>0.86602540378443804</v>
      </c>
      <c r="BN630">
        <v>1.0897247358851601</v>
      </c>
      <c r="BO630">
        <v>0.82915619758884995</v>
      </c>
      <c r="BP630">
        <v>2.0615528128088298</v>
      </c>
      <c r="BQ630">
        <v>12.2983738762488</v>
      </c>
      <c r="BR630">
        <v>28.766299727284999</v>
      </c>
      <c r="BS630">
        <v>247.39896927837</v>
      </c>
      <c r="BT630">
        <v>53723.661945260101</v>
      </c>
      <c r="BU630">
        <v>53719.030888699897</v>
      </c>
      <c r="BV630">
        <v>53715.504557348999</v>
      </c>
      <c r="BW630">
        <v>53718.787797097997</v>
      </c>
    </row>
    <row r="631" spans="1:75" x14ac:dyDescent="0.25">
      <c r="A631" s="15">
        <v>42289</v>
      </c>
      <c r="B631">
        <v>553573.25</v>
      </c>
      <c r="C631">
        <v>54971.25</v>
      </c>
      <c r="D631">
        <v>209.05546512827601</v>
      </c>
      <c r="E631">
        <v>9.1207181734773499</v>
      </c>
      <c r="F631" t="s">
        <v>200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18</v>
      </c>
      <c r="O631">
        <v>13</v>
      </c>
      <c r="P631">
        <v>35</v>
      </c>
      <c r="Q631">
        <v>97</v>
      </c>
      <c r="R631">
        <v>263</v>
      </c>
      <c r="S631">
        <v>504.75</v>
      </c>
      <c r="T631">
        <v>1012.5</v>
      </c>
      <c r="U631">
        <v>1757.5</v>
      </c>
      <c r="V631">
        <v>12898</v>
      </c>
      <c r="W631">
        <v>7291</v>
      </c>
      <c r="X631">
        <v>12317</v>
      </c>
      <c r="Y631">
        <v>25114.75</v>
      </c>
      <c r="Z631">
        <v>35910.5</v>
      </c>
      <c r="AA631">
        <v>37999.25</v>
      </c>
      <c r="AB631">
        <v>61087.25</v>
      </c>
      <c r="AC631">
        <v>52808.5</v>
      </c>
      <c r="AD631">
        <v>302751</v>
      </c>
      <c r="AE631">
        <v>34.5</v>
      </c>
      <c r="AF631">
        <v>58.5</v>
      </c>
      <c r="AG631">
        <v>112.25</v>
      </c>
      <c r="AH631">
        <v>95.75</v>
      </c>
      <c r="AI631">
        <v>342.25</v>
      </c>
      <c r="AJ631">
        <v>386.5</v>
      </c>
      <c r="AK631">
        <v>178</v>
      </c>
      <c r="AL631">
        <v>486.5</v>
      </c>
      <c r="AM631" t="s">
        <v>201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0.82915619758884995</v>
      </c>
      <c r="BA631">
        <v>2.5</v>
      </c>
      <c r="BB631">
        <v>0.86602540378443804</v>
      </c>
      <c r="BC631">
        <v>0</v>
      </c>
      <c r="BD631">
        <v>0</v>
      </c>
      <c r="BE631">
        <v>0</v>
      </c>
      <c r="BF631">
        <v>0.43301270189221902</v>
      </c>
      <c r="BG631">
        <v>0.5</v>
      </c>
      <c r="BH631">
        <v>0.82915619758884995</v>
      </c>
      <c r="BI631">
        <v>0.82915619758884995</v>
      </c>
      <c r="BJ631">
        <v>0.86602540378443804</v>
      </c>
      <c r="BK631">
        <v>4.6368092477478502</v>
      </c>
      <c r="BL631">
        <v>0.5</v>
      </c>
      <c r="BM631">
        <v>0.86602540378443804</v>
      </c>
      <c r="BN631">
        <v>1.0897247358851601</v>
      </c>
      <c r="BO631">
        <v>0.82915619758884995</v>
      </c>
      <c r="BP631">
        <v>1.29903810567665</v>
      </c>
      <c r="BQ631">
        <v>12.2983738762488</v>
      </c>
      <c r="BR631">
        <v>28.766299727284999</v>
      </c>
      <c r="BS631">
        <v>247.39896927837</v>
      </c>
      <c r="BT631">
        <v>53720.215787702698</v>
      </c>
      <c r="BU631">
        <v>53718.6292215047</v>
      </c>
      <c r="BV631">
        <v>53715.799230148201</v>
      </c>
      <c r="BW631">
        <v>53720.659365999702</v>
      </c>
    </row>
    <row r="632" spans="1:75" x14ac:dyDescent="0.25">
      <c r="A632" s="15">
        <v>42290</v>
      </c>
      <c r="B632">
        <v>553655.25</v>
      </c>
      <c r="C632">
        <v>55024</v>
      </c>
      <c r="D632">
        <v>210.377488101745</v>
      </c>
      <c r="E632">
        <v>7.2456883730947101</v>
      </c>
      <c r="F632" t="s">
        <v>200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18</v>
      </c>
      <c r="O632">
        <v>13</v>
      </c>
      <c r="P632">
        <v>35</v>
      </c>
      <c r="Q632">
        <v>97</v>
      </c>
      <c r="R632">
        <v>263</v>
      </c>
      <c r="S632">
        <v>505</v>
      </c>
      <c r="T632">
        <v>1015</v>
      </c>
      <c r="U632">
        <v>1761</v>
      </c>
      <c r="V632">
        <v>12893</v>
      </c>
      <c r="W632">
        <v>7298</v>
      </c>
      <c r="X632">
        <v>12319.5</v>
      </c>
      <c r="Y632">
        <v>25121.25</v>
      </c>
      <c r="Z632">
        <v>35920</v>
      </c>
      <c r="AA632">
        <v>38002.5</v>
      </c>
      <c r="AB632">
        <v>61223.75</v>
      </c>
      <c r="AC632">
        <v>52819.5</v>
      </c>
      <c r="AD632">
        <v>302658.75</v>
      </c>
      <c r="AE632">
        <v>34.5</v>
      </c>
      <c r="AF632">
        <v>58.5</v>
      </c>
      <c r="AG632">
        <v>111.25</v>
      </c>
      <c r="AH632">
        <v>95</v>
      </c>
      <c r="AI632">
        <v>342</v>
      </c>
      <c r="AJ632">
        <v>385.5</v>
      </c>
      <c r="AK632">
        <v>178</v>
      </c>
      <c r="AL632">
        <v>486.25</v>
      </c>
      <c r="AM632" t="s">
        <v>201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0.5</v>
      </c>
      <c r="BF632">
        <v>2.4874685927665499</v>
      </c>
      <c r="BG632">
        <v>2.2360679774997898</v>
      </c>
      <c r="BH632">
        <v>5.3150729063673197</v>
      </c>
      <c r="BI632">
        <v>1.7853571071357099</v>
      </c>
      <c r="BJ632">
        <v>4.5552167895721496</v>
      </c>
      <c r="BK632">
        <v>16.648948915772401</v>
      </c>
      <c r="BL632">
        <v>0.5</v>
      </c>
      <c r="BM632">
        <v>0.86602540378443804</v>
      </c>
      <c r="BN632">
        <v>2.1650635094610902</v>
      </c>
      <c r="BO632">
        <v>1.2247448713915801</v>
      </c>
      <c r="BP632">
        <v>1.87082869338697</v>
      </c>
      <c r="BQ632">
        <v>12.2983738762488</v>
      </c>
      <c r="BR632">
        <v>28.766299727284999</v>
      </c>
      <c r="BS632">
        <v>247.545324132773</v>
      </c>
      <c r="BT632">
        <v>53712.8174310549</v>
      </c>
      <c r="BU632">
        <v>53705.825114320302</v>
      </c>
      <c r="BV632">
        <v>53702.672977285503</v>
      </c>
      <c r="BW632">
        <v>53708.000520428403</v>
      </c>
    </row>
    <row r="633" spans="1:75" x14ac:dyDescent="0.25">
      <c r="A633" s="15">
        <v>42291</v>
      </c>
      <c r="B633">
        <v>553964.75</v>
      </c>
      <c r="C633">
        <v>55051.5</v>
      </c>
      <c r="D633">
        <v>219.87993883026201</v>
      </c>
      <c r="E633">
        <v>14.908051515875499</v>
      </c>
      <c r="F633" t="s">
        <v>200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18</v>
      </c>
      <c r="O633">
        <v>13</v>
      </c>
      <c r="P633">
        <v>35</v>
      </c>
      <c r="Q633">
        <v>97</v>
      </c>
      <c r="R633">
        <v>263</v>
      </c>
      <c r="S633">
        <v>506</v>
      </c>
      <c r="T633">
        <v>1015</v>
      </c>
      <c r="U633">
        <v>1762</v>
      </c>
      <c r="V633">
        <v>12892</v>
      </c>
      <c r="W633">
        <v>7301.25</v>
      </c>
      <c r="X633">
        <v>12316.75</v>
      </c>
      <c r="Y633">
        <v>25120.25</v>
      </c>
      <c r="Z633">
        <v>35902.75</v>
      </c>
      <c r="AA633">
        <v>38002.75</v>
      </c>
      <c r="AB633">
        <v>61212.5</v>
      </c>
      <c r="AC633">
        <v>52794.25</v>
      </c>
      <c r="AD633">
        <v>303020.75</v>
      </c>
      <c r="AE633">
        <v>34.5</v>
      </c>
      <c r="AF633">
        <v>58.5</v>
      </c>
      <c r="AG633">
        <v>111.25</v>
      </c>
      <c r="AH633">
        <v>95.75</v>
      </c>
      <c r="AI633">
        <v>341.75</v>
      </c>
      <c r="AJ633">
        <v>386.5</v>
      </c>
      <c r="AK633">
        <v>177.5</v>
      </c>
      <c r="AL633">
        <v>485.75</v>
      </c>
      <c r="AM633" t="s">
        <v>201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0.43301270189221902</v>
      </c>
      <c r="BE633">
        <v>0.82915619758884995</v>
      </c>
      <c r="BF633">
        <v>0.43301270189221902</v>
      </c>
      <c r="BG633">
        <v>5.3560713214071303</v>
      </c>
      <c r="BH633">
        <v>1.6393596310755001</v>
      </c>
      <c r="BI633">
        <v>19.150718002205501</v>
      </c>
      <c r="BJ633">
        <v>2.38484800354236</v>
      </c>
      <c r="BK633">
        <v>14.686303142724499</v>
      </c>
      <c r="BL633">
        <v>0.5</v>
      </c>
      <c r="BM633">
        <v>0.86602540378443804</v>
      </c>
      <c r="BN633">
        <v>1.0897247358851601</v>
      </c>
      <c r="BO633">
        <v>0.82915619758884995</v>
      </c>
      <c r="BP633">
        <v>1.7853571071357099</v>
      </c>
      <c r="BQ633">
        <v>12.2983738762488</v>
      </c>
      <c r="BR633">
        <v>28.3945417290013</v>
      </c>
      <c r="BS633">
        <v>246.67830772080401</v>
      </c>
      <c r="BT633">
        <v>53766.896582463902</v>
      </c>
      <c r="BU633">
        <v>53770.411142818797</v>
      </c>
      <c r="BV633">
        <v>53763.951452739202</v>
      </c>
      <c r="BW633">
        <v>53764.378955155698</v>
      </c>
    </row>
    <row r="634" spans="1:75" x14ac:dyDescent="0.25">
      <c r="A634" s="15">
        <v>42292</v>
      </c>
      <c r="B634">
        <v>554792.25</v>
      </c>
      <c r="C634">
        <v>55087</v>
      </c>
      <c r="D634">
        <v>208.09778350573501</v>
      </c>
      <c r="E634">
        <v>11.2472218792019</v>
      </c>
      <c r="F634" t="s">
        <v>200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18</v>
      </c>
      <c r="O634">
        <v>13</v>
      </c>
      <c r="P634">
        <v>35</v>
      </c>
      <c r="Q634">
        <v>97</v>
      </c>
      <c r="R634">
        <v>263</v>
      </c>
      <c r="S634">
        <v>506</v>
      </c>
      <c r="T634">
        <v>1015</v>
      </c>
      <c r="U634">
        <v>1761</v>
      </c>
      <c r="V634">
        <v>12898</v>
      </c>
      <c r="W634">
        <v>7308</v>
      </c>
      <c r="X634">
        <v>12346.25</v>
      </c>
      <c r="Y634">
        <v>25167.5</v>
      </c>
      <c r="Z634">
        <v>35951.25</v>
      </c>
      <c r="AA634">
        <v>38051.5</v>
      </c>
      <c r="AB634">
        <v>61307</v>
      </c>
      <c r="AC634">
        <v>52796.25</v>
      </c>
      <c r="AD634">
        <v>303568.75</v>
      </c>
      <c r="AE634">
        <v>34.5</v>
      </c>
      <c r="AF634">
        <v>58.5</v>
      </c>
      <c r="AG634">
        <v>112.25</v>
      </c>
      <c r="AH634">
        <v>94.75</v>
      </c>
      <c r="AI634">
        <v>340.25</v>
      </c>
      <c r="AJ634">
        <v>385.5</v>
      </c>
      <c r="AK634">
        <v>178</v>
      </c>
      <c r="AL634">
        <v>485</v>
      </c>
      <c r="AM634" t="s">
        <v>201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0.43301270189221902</v>
      </c>
      <c r="BF634">
        <v>1.5</v>
      </c>
      <c r="BG634">
        <v>0.43301270189221902</v>
      </c>
      <c r="BH634">
        <v>2.5980762113533098</v>
      </c>
      <c r="BI634">
        <v>2.54950975679639</v>
      </c>
      <c r="BJ634">
        <v>1.4790199457749</v>
      </c>
      <c r="BK634">
        <v>6.3786754110865296</v>
      </c>
      <c r="BL634">
        <v>0.5</v>
      </c>
      <c r="BM634">
        <v>0.86602540378443804</v>
      </c>
      <c r="BN634">
        <v>1.0897247358851601</v>
      </c>
      <c r="BO634">
        <v>0.82915619758884995</v>
      </c>
      <c r="BP634">
        <v>1.7853571071357099</v>
      </c>
      <c r="BQ634">
        <v>12.2983738762488</v>
      </c>
      <c r="BR634">
        <v>28.766299727284999</v>
      </c>
      <c r="BS634">
        <v>246.53295925697199</v>
      </c>
      <c r="BT634">
        <v>53862.413776184098</v>
      </c>
      <c r="BU634">
        <v>53860.247205114902</v>
      </c>
      <c r="BV634">
        <v>53858.498932378498</v>
      </c>
      <c r="BW634">
        <v>53863.182554853702</v>
      </c>
    </row>
    <row r="635" spans="1:75" x14ac:dyDescent="0.25">
      <c r="A635" s="15">
        <v>42293</v>
      </c>
      <c r="B635">
        <v>554621.75</v>
      </c>
      <c r="C635">
        <v>55020</v>
      </c>
      <c r="D635">
        <v>275.34285445603899</v>
      </c>
      <c r="E635">
        <v>5.4313902456000998</v>
      </c>
      <c r="F635" t="s">
        <v>200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18</v>
      </c>
      <c r="O635">
        <v>13</v>
      </c>
      <c r="P635">
        <v>35</v>
      </c>
      <c r="Q635">
        <v>97</v>
      </c>
      <c r="R635">
        <v>263</v>
      </c>
      <c r="S635">
        <v>506</v>
      </c>
      <c r="T635">
        <v>1015</v>
      </c>
      <c r="U635">
        <v>1762</v>
      </c>
      <c r="V635">
        <v>12896</v>
      </c>
      <c r="W635">
        <v>7333</v>
      </c>
      <c r="X635">
        <v>12317</v>
      </c>
      <c r="Y635">
        <v>25156.25</v>
      </c>
      <c r="Z635">
        <v>35939.5</v>
      </c>
      <c r="AA635">
        <v>38049.25</v>
      </c>
      <c r="AB635">
        <v>61269.25</v>
      </c>
      <c r="AC635">
        <v>52716</v>
      </c>
      <c r="AD635">
        <v>303544.25</v>
      </c>
      <c r="AE635">
        <v>34.5</v>
      </c>
      <c r="AF635">
        <v>58.5</v>
      </c>
      <c r="AG635">
        <v>112</v>
      </c>
      <c r="AH635">
        <v>95</v>
      </c>
      <c r="AI635">
        <v>342.5</v>
      </c>
      <c r="AJ635">
        <v>387.25</v>
      </c>
      <c r="AK635">
        <v>176</v>
      </c>
      <c r="AL635">
        <v>485.5</v>
      </c>
      <c r="AM635" t="s">
        <v>201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17.4928556845359</v>
      </c>
      <c r="BE635">
        <v>1.2247448713915801</v>
      </c>
      <c r="BF635">
        <v>2.0463381929681099</v>
      </c>
      <c r="BG635">
        <v>0.86602540378443804</v>
      </c>
      <c r="BH635">
        <v>7.4958321752824704</v>
      </c>
      <c r="BI635">
        <v>17.753520777580899</v>
      </c>
      <c r="BJ635">
        <v>41.394444071638397</v>
      </c>
      <c r="BK635">
        <v>31.720458697818302</v>
      </c>
      <c r="BL635">
        <v>0.5</v>
      </c>
      <c r="BM635">
        <v>0.86602540378443804</v>
      </c>
      <c r="BN635">
        <v>1.2247448713915801</v>
      </c>
      <c r="BO635">
        <v>1.41421356237309</v>
      </c>
      <c r="BP635">
        <v>2.5</v>
      </c>
      <c r="BQ635">
        <v>13.160072188251799</v>
      </c>
      <c r="BR635">
        <v>28.416544476765601</v>
      </c>
      <c r="BS635">
        <v>246.838509961472</v>
      </c>
      <c r="BT635">
        <v>53845.373216600099</v>
      </c>
      <c r="BU635">
        <v>53852.917908664298</v>
      </c>
      <c r="BV635">
        <v>53857.010393697798</v>
      </c>
      <c r="BW635">
        <v>53861.144290746299</v>
      </c>
    </row>
    <row r="636" spans="1:75" x14ac:dyDescent="0.25">
      <c r="A636" s="15">
        <v>42294</v>
      </c>
      <c r="B636">
        <v>555080.25</v>
      </c>
      <c r="C636">
        <v>55137</v>
      </c>
      <c r="D636">
        <v>207.73224954253001</v>
      </c>
      <c r="E636">
        <v>11.022703842524299</v>
      </c>
      <c r="F636" t="s">
        <v>200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18</v>
      </c>
      <c r="O636">
        <v>13</v>
      </c>
      <c r="P636">
        <v>35</v>
      </c>
      <c r="Q636">
        <v>97</v>
      </c>
      <c r="R636">
        <v>263</v>
      </c>
      <c r="S636">
        <v>506</v>
      </c>
      <c r="T636">
        <v>1013</v>
      </c>
      <c r="U636">
        <v>1762</v>
      </c>
      <c r="V636">
        <v>12898.5</v>
      </c>
      <c r="W636">
        <v>7306.5</v>
      </c>
      <c r="X636">
        <v>12341</v>
      </c>
      <c r="Y636">
        <v>25177.5</v>
      </c>
      <c r="Z636">
        <v>35958.75</v>
      </c>
      <c r="AA636">
        <v>38087.5</v>
      </c>
      <c r="AB636">
        <v>61325.25</v>
      </c>
      <c r="AC636">
        <v>52834.5</v>
      </c>
      <c r="AD636">
        <v>303745.75</v>
      </c>
      <c r="AE636">
        <v>34.5</v>
      </c>
      <c r="AF636">
        <v>58.5</v>
      </c>
      <c r="AG636">
        <v>112.25</v>
      </c>
      <c r="AH636">
        <v>96.75</v>
      </c>
      <c r="AI636">
        <v>342</v>
      </c>
      <c r="AJ636">
        <v>388.5</v>
      </c>
      <c r="AK636">
        <v>178</v>
      </c>
      <c r="AL636">
        <v>486.5</v>
      </c>
      <c r="AM636" t="s">
        <v>201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0.5</v>
      </c>
      <c r="BD636">
        <v>0.5</v>
      </c>
      <c r="BE636">
        <v>0</v>
      </c>
      <c r="BF636">
        <v>0.5</v>
      </c>
      <c r="BG636">
        <v>1.0897247358851601</v>
      </c>
      <c r="BH636">
        <v>2.8722813232690099</v>
      </c>
      <c r="BI636">
        <v>2.5860201081971499</v>
      </c>
      <c r="BJ636">
        <v>2.6925824035672501</v>
      </c>
      <c r="BK636">
        <v>10.231690964840499</v>
      </c>
      <c r="BL636">
        <v>0.5</v>
      </c>
      <c r="BM636">
        <v>0.86602540378443804</v>
      </c>
      <c r="BN636">
        <v>1.0897247358851601</v>
      </c>
      <c r="BO636">
        <v>0.82915619758884995</v>
      </c>
      <c r="BP636">
        <v>1.58113883008418</v>
      </c>
      <c r="BQ636">
        <v>12.2983738762488</v>
      </c>
      <c r="BR636">
        <v>28.766299727284999</v>
      </c>
      <c r="BS636">
        <v>245.666949344025</v>
      </c>
      <c r="BT636">
        <v>53891.562205644397</v>
      </c>
      <c r="BU636">
        <v>53891.974934817503</v>
      </c>
      <c r="BV636">
        <v>53889.097555758097</v>
      </c>
      <c r="BW636">
        <v>53896.337050136099</v>
      </c>
    </row>
    <row r="637" spans="1:75" x14ac:dyDescent="0.25">
      <c r="A637" s="15">
        <v>42295</v>
      </c>
      <c r="B637">
        <v>554783</v>
      </c>
      <c r="C637">
        <v>55052.5</v>
      </c>
      <c r="D637">
        <v>206.795792993958</v>
      </c>
      <c r="E637">
        <v>7.2284161474004804</v>
      </c>
      <c r="F637" t="s">
        <v>200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18</v>
      </c>
      <c r="O637">
        <v>13</v>
      </c>
      <c r="P637">
        <v>35</v>
      </c>
      <c r="Q637">
        <v>97</v>
      </c>
      <c r="R637">
        <v>263</v>
      </c>
      <c r="S637">
        <v>505</v>
      </c>
      <c r="T637">
        <v>1013</v>
      </c>
      <c r="U637">
        <v>1761</v>
      </c>
      <c r="V637">
        <v>12891</v>
      </c>
      <c r="W637">
        <v>7289</v>
      </c>
      <c r="X637">
        <v>12312</v>
      </c>
      <c r="Y637">
        <v>25132.75</v>
      </c>
      <c r="Z637">
        <v>35948.5</v>
      </c>
      <c r="AA637">
        <v>38076.25</v>
      </c>
      <c r="AB637">
        <v>61267.5</v>
      </c>
      <c r="AC637">
        <v>52815.75</v>
      </c>
      <c r="AD637">
        <v>303647</v>
      </c>
      <c r="AE637">
        <v>34.5</v>
      </c>
      <c r="AF637">
        <v>58.5</v>
      </c>
      <c r="AG637">
        <v>112.25</v>
      </c>
      <c r="AH637">
        <v>96.75</v>
      </c>
      <c r="AI637">
        <v>342</v>
      </c>
      <c r="AJ637">
        <v>388.5</v>
      </c>
      <c r="AK637">
        <v>178</v>
      </c>
      <c r="AL637">
        <v>486.75</v>
      </c>
      <c r="AM637" t="s">
        <v>201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0.43301270189221902</v>
      </c>
      <c r="BG637">
        <v>0.5</v>
      </c>
      <c r="BH637">
        <v>1.29903810567665</v>
      </c>
      <c r="BI637">
        <v>1.6583123951776999</v>
      </c>
      <c r="BJ637">
        <v>0.43301270189221902</v>
      </c>
      <c r="BK637">
        <v>4.4158804331639203</v>
      </c>
      <c r="BL637">
        <v>0.5</v>
      </c>
      <c r="BM637">
        <v>0.86602540378443804</v>
      </c>
      <c r="BN637">
        <v>1.0897247358851601</v>
      </c>
      <c r="BO637">
        <v>0.82915619758884995</v>
      </c>
      <c r="BP637">
        <v>1.58113883008418</v>
      </c>
      <c r="BQ637">
        <v>12.2983738762488</v>
      </c>
      <c r="BR637">
        <v>28.766299727284999</v>
      </c>
      <c r="BS637">
        <v>246.099954286871</v>
      </c>
      <c r="BT637">
        <v>53873.871324377498</v>
      </c>
      <c r="BU637">
        <v>53874.550877976799</v>
      </c>
      <c r="BV637">
        <v>53870.399973425803</v>
      </c>
      <c r="BW637">
        <v>53876.211261180702</v>
      </c>
    </row>
    <row r="638" spans="1:75" x14ac:dyDescent="0.25">
      <c r="A638" s="15">
        <v>42296</v>
      </c>
      <c r="B638">
        <v>555445.25</v>
      </c>
      <c r="C638">
        <v>55187.5</v>
      </c>
      <c r="D638">
        <v>209.88255644526501</v>
      </c>
      <c r="E638">
        <v>9.0138781886599695</v>
      </c>
      <c r="F638" t="s">
        <v>200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18</v>
      </c>
      <c r="O638">
        <v>13</v>
      </c>
      <c r="P638">
        <v>35</v>
      </c>
      <c r="Q638">
        <v>97</v>
      </c>
      <c r="R638">
        <v>263</v>
      </c>
      <c r="S638">
        <v>506</v>
      </c>
      <c r="T638">
        <v>1013</v>
      </c>
      <c r="U638">
        <v>1762</v>
      </c>
      <c r="V638">
        <v>12898</v>
      </c>
      <c r="W638">
        <v>7310</v>
      </c>
      <c r="X638">
        <v>12339</v>
      </c>
      <c r="Y638">
        <v>25175.5</v>
      </c>
      <c r="Z638">
        <v>35988.5</v>
      </c>
      <c r="AA638">
        <v>38100.75</v>
      </c>
      <c r="AB638">
        <v>61411</v>
      </c>
      <c r="AC638">
        <v>52857.25</v>
      </c>
      <c r="AD638">
        <v>303960.5</v>
      </c>
      <c r="AE638">
        <v>34.5</v>
      </c>
      <c r="AF638">
        <v>58.5</v>
      </c>
      <c r="AG638">
        <v>112.25</v>
      </c>
      <c r="AH638">
        <v>96.75</v>
      </c>
      <c r="AI638">
        <v>342</v>
      </c>
      <c r="AJ638">
        <v>388</v>
      </c>
      <c r="AK638">
        <v>178</v>
      </c>
      <c r="AL638">
        <v>486.75</v>
      </c>
      <c r="AM638" t="s">
        <v>201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0.5</v>
      </c>
      <c r="BG638">
        <v>0.5</v>
      </c>
      <c r="BH638">
        <v>1.7853571071357099</v>
      </c>
      <c r="BI638">
        <v>0</v>
      </c>
      <c r="BJ638">
        <v>3.0310889132455299</v>
      </c>
      <c r="BK638">
        <v>7.4330343736592503</v>
      </c>
      <c r="BL638">
        <v>0.5</v>
      </c>
      <c r="BM638">
        <v>0.86602540378443804</v>
      </c>
      <c r="BN638">
        <v>1.0897247358851601</v>
      </c>
      <c r="BO638">
        <v>0.82915619758884995</v>
      </c>
      <c r="BP638">
        <v>1.58113883008418</v>
      </c>
      <c r="BQ638">
        <v>11.874342087037901</v>
      </c>
      <c r="BR638">
        <v>28.766299727284999</v>
      </c>
      <c r="BS638">
        <v>246.099954286871</v>
      </c>
      <c r="BT638">
        <v>53932.679216779099</v>
      </c>
      <c r="BU638">
        <v>53933.152019484602</v>
      </c>
      <c r="BV638">
        <v>53927.936944526002</v>
      </c>
      <c r="BW638">
        <v>53930.324651413197</v>
      </c>
    </row>
    <row r="639" spans="1:75" x14ac:dyDescent="0.25">
      <c r="A639" s="15">
        <v>42297</v>
      </c>
      <c r="B639">
        <v>555802</v>
      </c>
      <c r="C639">
        <v>55195</v>
      </c>
      <c r="D639">
        <v>189.635176061826</v>
      </c>
      <c r="E639">
        <v>13.0575648572005</v>
      </c>
      <c r="F639" t="s">
        <v>200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18</v>
      </c>
      <c r="O639">
        <v>13</v>
      </c>
      <c r="P639">
        <v>35</v>
      </c>
      <c r="Q639">
        <v>97</v>
      </c>
      <c r="R639">
        <v>263</v>
      </c>
      <c r="S639">
        <v>506</v>
      </c>
      <c r="T639">
        <v>1011</v>
      </c>
      <c r="U639">
        <v>1761</v>
      </c>
      <c r="V639">
        <v>12900</v>
      </c>
      <c r="W639">
        <v>7316.5</v>
      </c>
      <c r="X639">
        <v>12333.75</v>
      </c>
      <c r="Y639">
        <v>25152</v>
      </c>
      <c r="Z639">
        <v>35970.5</v>
      </c>
      <c r="AA639">
        <v>38111.5</v>
      </c>
      <c r="AB639">
        <v>61522.75</v>
      </c>
      <c r="AC639">
        <v>52863.75</v>
      </c>
      <c r="AD639">
        <v>304227.75</v>
      </c>
      <c r="AE639">
        <v>34.5</v>
      </c>
      <c r="AF639">
        <v>58.25</v>
      </c>
      <c r="AG639">
        <v>112</v>
      </c>
      <c r="AH639">
        <v>96</v>
      </c>
      <c r="AI639">
        <v>344</v>
      </c>
      <c r="AJ639">
        <v>389</v>
      </c>
      <c r="AK639">
        <v>178</v>
      </c>
      <c r="AL639">
        <v>486.75</v>
      </c>
      <c r="AM639" t="s">
        <v>201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0.5</v>
      </c>
      <c r="BE639">
        <v>0.82915619758884995</v>
      </c>
      <c r="BF639">
        <v>0.70710678118654702</v>
      </c>
      <c r="BG639">
        <v>6.1032778078668501</v>
      </c>
      <c r="BH639">
        <v>3.3541019662496798</v>
      </c>
      <c r="BI639">
        <v>0.82915619758884995</v>
      </c>
      <c r="BJ639">
        <v>1.92028643696715</v>
      </c>
      <c r="BK639">
        <v>39.908489071875401</v>
      </c>
      <c r="BL639">
        <v>0.5</v>
      </c>
      <c r="BM639">
        <v>0.82915619758884995</v>
      </c>
      <c r="BN639">
        <v>0.70710678118654702</v>
      </c>
      <c r="BO639">
        <v>1.58113883008418</v>
      </c>
      <c r="BP639">
        <v>1.58113883008418</v>
      </c>
      <c r="BQ639">
        <v>12.4699639133399</v>
      </c>
      <c r="BR639">
        <v>28.766299727284999</v>
      </c>
      <c r="BS639">
        <v>246.099954286871</v>
      </c>
      <c r="BT639">
        <v>53974.669802573801</v>
      </c>
      <c r="BU639">
        <v>53978.028104469202</v>
      </c>
      <c r="BV639">
        <v>53969.384728959601</v>
      </c>
      <c r="BW639">
        <v>53990.742323038801</v>
      </c>
    </row>
    <row r="640" spans="1:75" x14ac:dyDescent="0.25">
      <c r="A640" s="15">
        <v>42298</v>
      </c>
      <c r="B640">
        <v>555943.75</v>
      </c>
      <c r="C640">
        <v>55105.75</v>
      </c>
      <c r="D640">
        <v>134.09208589622199</v>
      </c>
      <c r="E640">
        <v>16.588776326179001</v>
      </c>
      <c r="F640" t="s">
        <v>200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18</v>
      </c>
      <c r="O640">
        <v>13</v>
      </c>
      <c r="P640">
        <v>35</v>
      </c>
      <c r="Q640">
        <v>97</v>
      </c>
      <c r="R640">
        <v>263</v>
      </c>
      <c r="S640">
        <v>506</v>
      </c>
      <c r="T640">
        <v>1011</v>
      </c>
      <c r="U640">
        <v>1760</v>
      </c>
      <c r="V640">
        <v>12896.75</v>
      </c>
      <c r="W640">
        <v>7279</v>
      </c>
      <c r="X640">
        <v>12342.25</v>
      </c>
      <c r="Y640">
        <v>25162.25</v>
      </c>
      <c r="Z640">
        <v>35982</v>
      </c>
      <c r="AA640">
        <v>38112.75</v>
      </c>
      <c r="AB640">
        <v>61506.25</v>
      </c>
      <c r="AC640">
        <v>52813.75</v>
      </c>
      <c r="AD640">
        <v>304458</v>
      </c>
      <c r="AE640">
        <v>34.5</v>
      </c>
      <c r="AF640">
        <v>58.5</v>
      </c>
      <c r="AG640">
        <v>112.25</v>
      </c>
      <c r="AH640">
        <v>95.75</v>
      </c>
      <c r="AI640">
        <v>343</v>
      </c>
      <c r="AJ640">
        <v>388.5</v>
      </c>
      <c r="AK640">
        <v>178</v>
      </c>
      <c r="AL640">
        <v>476.25</v>
      </c>
      <c r="AM640" t="s">
        <v>201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0.43301270189221902</v>
      </c>
      <c r="BD640">
        <v>1.7320508075688701</v>
      </c>
      <c r="BE640">
        <v>0.43301270189221902</v>
      </c>
      <c r="BF640">
        <v>10.825317547305399</v>
      </c>
      <c r="BG640">
        <v>3.2403703492039302</v>
      </c>
      <c r="BH640">
        <v>7.8541390362024996</v>
      </c>
      <c r="BI640">
        <v>10.280442597476</v>
      </c>
      <c r="BJ640">
        <v>20.753011829611602</v>
      </c>
      <c r="BK640">
        <v>37.302814907188903</v>
      </c>
      <c r="BL640">
        <v>0.5</v>
      </c>
      <c r="BM640">
        <v>0.86602540378443804</v>
      </c>
      <c r="BN640">
        <v>1.0897247358851601</v>
      </c>
      <c r="BO640">
        <v>0.82915619758884995</v>
      </c>
      <c r="BP640">
        <v>1.58113883008418</v>
      </c>
      <c r="BQ640">
        <v>12.2983738762488</v>
      </c>
      <c r="BR640">
        <v>28.766299727284999</v>
      </c>
      <c r="BS640">
        <v>246.39133000168599</v>
      </c>
      <c r="BT640">
        <v>54021.318616147597</v>
      </c>
      <c r="BU640">
        <v>54022.873492391998</v>
      </c>
      <c r="BV640">
        <v>54001.282388120402</v>
      </c>
      <c r="BW640">
        <v>54016.565792609799</v>
      </c>
    </row>
    <row r="641" spans="1:75" x14ac:dyDescent="0.25">
      <c r="A641" s="15">
        <v>42299</v>
      </c>
      <c r="B641">
        <v>555936.5</v>
      </c>
      <c r="C641">
        <v>55151.75</v>
      </c>
      <c r="D641">
        <v>229.107507515576</v>
      </c>
      <c r="E641">
        <v>22.476376487325499</v>
      </c>
      <c r="F641" t="s">
        <v>200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18</v>
      </c>
      <c r="O641">
        <v>13</v>
      </c>
      <c r="P641">
        <v>35</v>
      </c>
      <c r="Q641">
        <v>97</v>
      </c>
      <c r="R641">
        <v>263</v>
      </c>
      <c r="S641">
        <v>506</v>
      </c>
      <c r="T641">
        <v>1010</v>
      </c>
      <c r="U641">
        <v>1760</v>
      </c>
      <c r="V641">
        <v>12896</v>
      </c>
      <c r="W641">
        <v>7272</v>
      </c>
      <c r="X641">
        <v>12331</v>
      </c>
      <c r="Y641">
        <v>25151.75</v>
      </c>
      <c r="Z641">
        <v>35938</v>
      </c>
      <c r="AA641">
        <v>38109.5</v>
      </c>
      <c r="AB641">
        <v>61596</v>
      </c>
      <c r="AC641">
        <v>52868.25</v>
      </c>
      <c r="AD641">
        <v>304381.5</v>
      </c>
      <c r="AE641">
        <v>34.5</v>
      </c>
      <c r="AF641">
        <v>58.5</v>
      </c>
      <c r="AG641">
        <v>112.25</v>
      </c>
      <c r="AH641">
        <v>95.75</v>
      </c>
      <c r="AI641">
        <v>345</v>
      </c>
      <c r="AJ641">
        <v>389.5</v>
      </c>
      <c r="AK641">
        <v>177.5</v>
      </c>
      <c r="AL641">
        <v>476.5</v>
      </c>
      <c r="AM641" t="s">
        <v>201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2.6809513236909002</v>
      </c>
      <c r="BG641">
        <v>4.94974746830583</v>
      </c>
      <c r="BH641">
        <v>10.920164833920699</v>
      </c>
      <c r="BI641">
        <v>9.4604439642122493</v>
      </c>
      <c r="BJ641">
        <v>2.6809513236909002</v>
      </c>
      <c r="BK641">
        <v>58.849384023963999</v>
      </c>
      <c r="BL641">
        <v>0.5</v>
      </c>
      <c r="BM641">
        <v>0.86602540378443804</v>
      </c>
      <c r="BN641">
        <v>1.0897247358851601</v>
      </c>
      <c r="BO641">
        <v>0.82915619758884995</v>
      </c>
      <c r="BP641">
        <v>1.58113883008418</v>
      </c>
      <c r="BQ641">
        <v>12.2983738762488</v>
      </c>
      <c r="BR641">
        <v>28.3945417290013</v>
      </c>
      <c r="BS641">
        <v>245.666949344025</v>
      </c>
      <c r="BT641">
        <v>54017.5736626281</v>
      </c>
      <c r="BU641">
        <v>54010.604805004201</v>
      </c>
      <c r="BV641">
        <v>54003.066527576302</v>
      </c>
      <c r="BW641">
        <v>53991.618047640899</v>
      </c>
    </row>
    <row r="642" spans="1:75" x14ac:dyDescent="0.25">
      <c r="A642" s="15">
        <v>42300</v>
      </c>
      <c r="B642">
        <v>555718.25</v>
      </c>
      <c r="C642">
        <v>55046.75</v>
      </c>
      <c r="D642">
        <v>194.79011140199</v>
      </c>
      <c r="E642">
        <v>13.2923850380584</v>
      </c>
      <c r="F642" t="s">
        <v>200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18</v>
      </c>
      <c r="O642">
        <v>13</v>
      </c>
      <c r="P642">
        <v>35</v>
      </c>
      <c r="Q642">
        <v>97</v>
      </c>
      <c r="R642">
        <v>263</v>
      </c>
      <c r="S642">
        <v>504</v>
      </c>
      <c r="T642">
        <v>1012</v>
      </c>
      <c r="U642">
        <v>1762</v>
      </c>
      <c r="V642">
        <v>12889.75</v>
      </c>
      <c r="W642">
        <v>7239.75</v>
      </c>
      <c r="X642">
        <v>12315.75</v>
      </c>
      <c r="Y642">
        <v>25171.25</v>
      </c>
      <c r="Z642">
        <v>35949</v>
      </c>
      <c r="AA642">
        <v>38077.25</v>
      </c>
      <c r="AB642">
        <v>61655.25</v>
      </c>
      <c r="AC642">
        <v>52864.5</v>
      </c>
      <c r="AD642">
        <v>304162.5</v>
      </c>
      <c r="AE642">
        <v>34.5</v>
      </c>
      <c r="AF642">
        <v>58.5</v>
      </c>
      <c r="AG642">
        <v>112.25</v>
      </c>
      <c r="AH642">
        <v>95.75</v>
      </c>
      <c r="AI642">
        <v>343</v>
      </c>
      <c r="AJ642">
        <v>389.5</v>
      </c>
      <c r="AK642">
        <v>178</v>
      </c>
      <c r="AL642">
        <v>476.75</v>
      </c>
      <c r="AM642" t="s">
        <v>201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1.0897247358851601</v>
      </c>
      <c r="BD642">
        <v>3.4186985827943301</v>
      </c>
      <c r="BE642">
        <v>3.6314597615834798</v>
      </c>
      <c r="BF642">
        <v>1.0897247358851601</v>
      </c>
      <c r="BG642">
        <v>1.87082869338697</v>
      </c>
      <c r="BH642">
        <v>2.4874685927665499</v>
      </c>
      <c r="BI642">
        <v>10.544548354481501</v>
      </c>
      <c r="BJ642">
        <v>4.3874821936960604</v>
      </c>
      <c r="BK642">
        <v>31.7293239764102</v>
      </c>
      <c r="BL642">
        <v>0.5</v>
      </c>
      <c r="BM642">
        <v>0.86602540378443804</v>
      </c>
      <c r="BN642">
        <v>1.0897247358851601</v>
      </c>
      <c r="BO642">
        <v>0.82915619758884995</v>
      </c>
      <c r="BP642">
        <v>1.58113883008418</v>
      </c>
      <c r="BQ642">
        <v>12.2983738762488</v>
      </c>
      <c r="BR642">
        <v>28.766299727284999</v>
      </c>
      <c r="BS642">
        <v>246.099954286871</v>
      </c>
      <c r="BT642">
        <v>53975.702135312698</v>
      </c>
      <c r="BU642">
        <v>53978.202092652798</v>
      </c>
      <c r="BV642">
        <v>53962.696808686298</v>
      </c>
      <c r="BW642">
        <v>53966.804393409497</v>
      </c>
    </row>
    <row r="643" spans="1:75" x14ac:dyDescent="0.25">
      <c r="A643" s="15">
        <v>42301</v>
      </c>
      <c r="B643">
        <v>555829.5</v>
      </c>
      <c r="C643">
        <v>54999.25</v>
      </c>
      <c r="D643">
        <v>216.33134308278099</v>
      </c>
      <c r="E643">
        <v>14.376630342329801</v>
      </c>
      <c r="F643" t="s">
        <v>200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18</v>
      </c>
      <c r="O643">
        <v>13</v>
      </c>
      <c r="P643">
        <v>35</v>
      </c>
      <c r="Q643">
        <v>97</v>
      </c>
      <c r="R643">
        <v>263</v>
      </c>
      <c r="S643">
        <v>504</v>
      </c>
      <c r="T643">
        <v>1012</v>
      </c>
      <c r="U643">
        <v>1759</v>
      </c>
      <c r="V643">
        <v>12879</v>
      </c>
      <c r="W643">
        <v>7242.75</v>
      </c>
      <c r="X643">
        <v>12319.5</v>
      </c>
      <c r="Y643">
        <v>25090.75</v>
      </c>
      <c r="Z643">
        <v>35923.25</v>
      </c>
      <c r="AA643">
        <v>38067.75</v>
      </c>
      <c r="AB643">
        <v>61613.75</v>
      </c>
      <c r="AC643">
        <v>52842.5</v>
      </c>
      <c r="AD643">
        <v>304467</v>
      </c>
      <c r="AE643">
        <v>34.5</v>
      </c>
      <c r="AF643">
        <v>58.5</v>
      </c>
      <c r="AG643">
        <v>112.25</v>
      </c>
      <c r="AH643">
        <v>95.75</v>
      </c>
      <c r="AI643">
        <v>340</v>
      </c>
      <c r="AJ643">
        <v>387.5</v>
      </c>
      <c r="AK643">
        <v>177</v>
      </c>
      <c r="AL643">
        <v>475.75</v>
      </c>
      <c r="AM643" t="s">
        <v>201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0.43301270189221902</v>
      </c>
      <c r="BE643">
        <v>0.5</v>
      </c>
      <c r="BF643">
        <v>1.0897247358851601</v>
      </c>
      <c r="BG643">
        <v>1.92028643696715</v>
      </c>
      <c r="BH643">
        <v>1.0897247358851601</v>
      </c>
      <c r="BI643">
        <v>6.1796035471541302</v>
      </c>
      <c r="BJ643">
        <v>13.143439428094901</v>
      </c>
      <c r="BK643">
        <v>14.439529078193599</v>
      </c>
      <c r="BL643">
        <v>0.5</v>
      </c>
      <c r="BM643">
        <v>0.86602540378443804</v>
      </c>
      <c r="BN643">
        <v>1.0897247358851601</v>
      </c>
      <c r="BO643">
        <v>0.82915619758884995</v>
      </c>
      <c r="BP643">
        <v>1.58113883008418</v>
      </c>
      <c r="BQ643">
        <v>12.2983738762488</v>
      </c>
      <c r="BR643">
        <v>28.766299727284999</v>
      </c>
      <c r="BS643">
        <v>246.099954286871</v>
      </c>
      <c r="BT643">
        <v>54015.912056575602</v>
      </c>
      <c r="BU643">
        <v>54020.180498674497</v>
      </c>
      <c r="BV643">
        <v>54016.911077246397</v>
      </c>
      <c r="BW643">
        <v>54023.9903873371</v>
      </c>
    </row>
    <row r="644" spans="1:75" x14ac:dyDescent="0.25">
      <c r="A644" s="15">
        <v>42302</v>
      </c>
      <c r="B644">
        <v>555923.75</v>
      </c>
      <c r="C644">
        <v>55035.25</v>
      </c>
      <c r="D644">
        <v>202.45045690242301</v>
      </c>
      <c r="E644">
        <v>8.2272413359521597</v>
      </c>
      <c r="F644" t="s">
        <v>200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18</v>
      </c>
      <c r="O644">
        <v>13</v>
      </c>
      <c r="P644">
        <v>35</v>
      </c>
      <c r="Q644">
        <v>97</v>
      </c>
      <c r="R644">
        <v>261</v>
      </c>
      <c r="S644">
        <v>505</v>
      </c>
      <c r="T644">
        <v>1013</v>
      </c>
      <c r="U644">
        <v>1759</v>
      </c>
      <c r="V644">
        <v>12889</v>
      </c>
      <c r="W644">
        <v>7242</v>
      </c>
      <c r="X644">
        <v>12313.25</v>
      </c>
      <c r="Y644">
        <v>25095.75</v>
      </c>
      <c r="Z644">
        <v>35954.25</v>
      </c>
      <c r="AA644">
        <v>38078.75</v>
      </c>
      <c r="AB644">
        <v>61650.5</v>
      </c>
      <c r="AC644">
        <v>52854</v>
      </c>
      <c r="AD644">
        <v>304459</v>
      </c>
      <c r="AE644">
        <v>34.5</v>
      </c>
      <c r="AF644">
        <v>58.5</v>
      </c>
      <c r="AG644">
        <v>111.25</v>
      </c>
      <c r="AH644">
        <v>95.75</v>
      </c>
      <c r="AI644">
        <v>343</v>
      </c>
      <c r="AJ644">
        <v>388.5</v>
      </c>
      <c r="AK644">
        <v>178</v>
      </c>
      <c r="AL644">
        <v>475.75</v>
      </c>
      <c r="AM644" t="s">
        <v>201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0.43301270189221902</v>
      </c>
      <c r="BF644">
        <v>0.82915619758884995</v>
      </c>
      <c r="BG644">
        <v>0.82915619758884995</v>
      </c>
      <c r="BH644">
        <v>1.0897247358851601</v>
      </c>
      <c r="BI644">
        <v>2.5980762113533098</v>
      </c>
      <c r="BJ644">
        <v>0.70710678118654702</v>
      </c>
      <c r="BK644">
        <v>11.7260393995585</v>
      </c>
      <c r="BL644">
        <v>0.5</v>
      </c>
      <c r="BM644">
        <v>0.86602540378443804</v>
      </c>
      <c r="BN644">
        <v>1.0897247358851601</v>
      </c>
      <c r="BO644">
        <v>0.82915619758884995</v>
      </c>
      <c r="BP644">
        <v>1.58113883008418</v>
      </c>
      <c r="BQ644">
        <v>12.2983738762488</v>
      </c>
      <c r="BR644">
        <v>28.766299727284999</v>
      </c>
      <c r="BS644">
        <v>246.099954286871</v>
      </c>
      <c r="BT644">
        <v>54020.294760648401</v>
      </c>
      <c r="BU644">
        <v>54023.877734025104</v>
      </c>
      <c r="BV644">
        <v>54015.423562386502</v>
      </c>
      <c r="BW644">
        <v>54018.5712491167</v>
      </c>
    </row>
    <row r="645" spans="1:75" x14ac:dyDescent="0.25">
      <c r="A645" s="15">
        <v>42303</v>
      </c>
      <c r="B645">
        <v>555973.25</v>
      </c>
      <c r="C645">
        <v>55062.5</v>
      </c>
      <c r="D645">
        <v>177.962601408273</v>
      </c>
      <c r="E645">
        <v>9.8615414616580104</v>
      </c>
      <c r="F645" t="s">
        <v>200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18</v>
      </c>
      <c r="O645">
        <v>13</v>
      </c>
      <c r="P645">
        <v>35</v>
      </c>
      <c r="Q645">
        <v>97</v>
      </c>
      <c r="R645">
        <v>261</v>
      </c>
      <c r="S645">
        <v>505</v>
      </c>
      <c r="T645">
        <v>1013</v>
      </c>
      <c r="U645">
        <v>1759</v>
      </c>
      <c r="V645">
        <v>12894</v>
      </c>
      <c r="W645">
        <v>7244</v>
      </c>
      <c r="X645">
        <v>12302</v>
      </c>
      <c r="Y645">
        <v>25071.25</v>
      </c>
      <c r="Z645">
        <v>35935.75</v>
      </c>
      <c r="AA645">
        <v>38078.25</v>
      </c>
      <c r="AB645">
        <v>61674</v>
      </c>
      <c r="AC645">
        <v>52921.5</v>
      </c>
      <c r="AD645">
        <v>304466.5</v>
      </c>
      <c r="AE645">
        <v>34.5</v>
      </c>
      <c r="AF645">
        <v>58.5</v>
      </c>
      <c r="AG645">
        <v>109.75</v>
      </c>
      <c r="AH645">
        <v>95.75</v>
      </c>
      <c r="AI645">
        <v>343</v>
      </c>
      <c r="AJ645">
        <v>388.25</v>
      </c>
      <c r="AK645">
        <v>178</v>
      </c>
      <c r="AL645">
        <v>476.25</v>
      </c>
      <c r="AM645" t="s">
        <v>201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0.43301270189221902</v>
      </c>
      <c r="BG645">
        <v>0.82915619758884995</v>
      </c>
      <c r="BH645">
        <v>2.4874685927665499</v>
      </c>
      <c r="BI645">
        <v>1.87082869338697</v>
      </c>
      <c r="BJ645">
        <v>0.5</v>
      </c>
      <c r="BK645">
        <v>68.616688932066594</v>
      </c>
      <c r="BL645">
        <v>0.5</v>
      </c>
      <c r="BM645">
        <v>0.86602540378443804</v>
      </c>
      <c r="BN645">
        <v>1.29903810567665</v>
      </c>
      <c r="BO645">
        <v>0.82915619758884995</v>
      </c>
      <c r="BP645">
        <v>1.58113883008418</v>
      </c>
      <c r="BQ645">
        <v>12.3364297914753</v>
      </c>
      <c r="BR645">
        <v>28.766299727284999</v>
      </c>
      <c r="BS645">
        <v>245.813318394264</v>
      </c>
      <c r="BT645">
        <v>54035.612199406401</v>
      </c>
      <c r="BU645">
        <v>54034.1965124864</v>
      </c>
      <c r="BV645">
        <v>54007.085358360797</v>
      </c>
      <c r="BW645">
        <v>54013.037947005403</v>
      </c>
    </row>
    <row r="646" spans="1:75" x14ac:dyDescent="0.25">
      <c r="A646" s="15">
        <v>42304</v>
      </c>
      <c r="B646">
        <v>556434</v>
      </c>
      <c r="C646">
        <v>55131</v>
      </c>
      <c r="D646">
        <v>228.66132160905499</v>
      </c>
      <c r="E646">
        <v>10.6144555520604</v>
      </c>
      <c r="F646" t="s">
        <v>200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18</v>
      </c>
      <c r="O646">
        <v>13</v>
      </c>
      <c r="P646">
        <v>35</v>
      </c>
      <c r="Q646">
        <v>97</v>
      </c>
      <c r="R646">
        <v>262</v>
      </c>
      <c r="S646">
        <v>504</v>
      </c>
      <c r="T646">
        <v>1012</v>
      </c>
      <c r="U646">
        <v>1762</v>
      </c>
      <c r="V646">
        <v>12891</v>
      </c>
      <c r="W646">
        <v>7250</v>
      </c>
      <c r="X646">
        <v>12311</v>
      </c>
      <c r="Y646">
        <v>25156</v>
      </c>
      <c r="Z646">
        <v>35968.333333333299</v>
      </c>
      <c r="AA646">
        <v>38122.333333333299</v>
      </c>
      <c r="AB646">
        <v>61702</v>
      </c>
      <c r="AC646">
        <v>52901</v>
      </c>
      <c r="AD646">
        <v>304749.33333333302</v>
      </c>
      <c r="AE646">
        <v>34.3333333333333</v>
      </c>
      <c r="AF646">
        <v>58.3333333333333</v>
      </c>
      <c r="AG646">
        <v>112.666666666666</v>
      </c>
      <c r="AH646">
        <v>96</v>
      </c>
      <c r="AI646">
        <v>342.666666666666</v>
      </c>
      <c r="AJ646">
        <v>384.33333333333297</v>
      </c>
      <c r="AK646">
        <v>169.666666666666</v>
      </c>
      <c r="AL646">
        <v>481</v>
      </c>
      <c r="AM646" t="s">
        <v>201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5.6568542494923797</v>
      </c>
      <c r="BG646">
        <v>3.7712361663282499</v>
      </c>
      <c r="BH646">
        <v>4.4969125210773404</v>
      </c>
      <c r="BI646">
        <v>0.81649658092772603</v>
      </c>
      <c r="BJ646">
        <v>2.9439202887759399</v>
      </c>
      <c r="BK646">
        <v>13.2245562832515</v>
      </c>
      <c r="BL646">
        <v>0.47140452079103101</v>
      </c>
      <c r="BM646">
        <v>0.94280904158206302</v>
      </c>
      <c r="BN646">
        <v>0.94280904158206302</v>
      </c>
      <c r="BO646">
        <v>0.81649658092772603</v>
      </c>
      <c r="BP646">
        <v>1.8856180831641201</v>
      </c>
      <c r="BQ646">
        <v>10.5303793326208</v>
      </c>
      <c r="BR646">
        <v>28.940552094864302</v>
      </c>
      <c r="BS646">
        <v>267.29135164959303</v>
      </c>
      <c r="BT646">
        <v>54075.396337751903</v>
      </c>
      <c r="BU646">
        <v>54066.653735083099</v>
      </c>
      <c r="BV646">
        <v>54070.917457387302</v>
      </c>
    </row>
    <row r="647" spans="1:75" x14ac:dyDescent="0.25">
      <c r="A647" s="15">
        <v>42305</v>
      </c>
      <c r="B647">
        <v>556717.33333333302</v>
      </c>
      <c r="C647">
        <v>55165</v>
      </c>
      <c r="D647">
        <v>28.534579412043598</v>
      </c>
      <c r="E647">
        <v>4.9665548085837798</v>
      </c>
      <c r="F647" t="s">
        <v>200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18</v>
      </c>
      <c r="O647">
        <v>13</v>
      </c>
      <c r="P647">
        <v>35</v>
      </c>
      <c r="Q647">
        <v>97</v>
      </c>
      <c r="R647">
        <v>263</v>
      </c>
      <c r="S647">
        <v>507</v>
      </c>
      <c r="T647">
        <v>1012</v>
      </c>
      <c r="U647">
        <v>1763</v>
      </c>
      <c r="V647">
        <v>12903.666666666601</v>
      </c>
      <c r="W647">
        <v>7274</v>
      </c>
      <c r="X647">
        <v>12326</v>
      </c>
      <c r="Y647">
        <v>25162</v>
      </c>
      <c r="Z647">
        <v>35981.333333333299</v>
      </c>
      <c r="AA647">
        <v>38111.666666666599</v>
      </c>
      <c r="AB647">
        <v>61686</v>
      </c>
      <c r="AC647">
        <v>52927.333333333299</v>
      </c>
      <c r="AD647">
        <v>305114</v>
      </c>
      <c r="AE647">
        <v>34.6666666666666</v>
      </c>
      <c r="AF647">
        <v>59</v>
      </c>
      <c r="AG647">
        <v>111.666666666666</v>
      </c>
      <c r="AH647">
        <v>96</v>
      </c>
      <c r="AI647">
        <v>337.666666666666</v>
      </c>
      <c r="AJ647">
        <v>396.33333333333297</v>
      </c>
      <c r="AK647">
        <v>195.333333333333</v>
      </c>
      <c r="AL647">
        <v>291.666666666666</v>
      </c>
      <c r="AM647" t="s">
        <v>201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0.47140452079103101</v>
      </c>
      <c r="BD647">
        <v>0</v>
      </c>
      <c r="BE647">
        <v>0</v>
      </c>
      <c r="BF647">
        <v>1.41421356237309</v>
      </c>
      <c r="BG647">
        <v>3.39934634239519</v>
      </c>
      <c r="BH647">
        <v>11.8977121983831</v>
      </c>
      <c r="BI647">
        <v>8.6409875978771407</v>
      </c>
      <c r="BJ647">
        <v>6.0184900284225904</v>
      </c>
      <c r="BK647">
        <v>20.0665559243898</v>
      </c>
      <c r="BL647">
        <v>0.47140452079103101</v>
      </c>
      <c r="BM647">
        <v>0</v>
      </c>
      <c r="BN647">
        <v>0.47140452079103101</v>
      </c>
      <c r="BO647">
        <v>0.81649658092772603</v>
      </c>
      <c r="BP647">
        <v>1.2472191289246399</v>
      </c>
      <c r="BQ647">
        <v>6.0184900284225904</v>
      </c>
      <c r="BR647">
        <v>6.0184900284225904</v>
      </c>
      <c r="BS647">
        <v>1.6996731711975901</v>
      </c>
      <c r="BT647">
        <v>54128.236899953197</v>
      </c>
      <c r="BU647">
        <v>54135.023537135399</v>
      </c>
      <c r="BV647">
        <v>54135.665043934001</v>
      </c>
    </row>
    <row r="648" spans="1:75" x14ac:dyDescent="0.25">
      <c r="A648" s="15">
        <v>42306</v>
      </c>
      <c r="B648">
        <v>557598.25</v>
      </c>
      <c r="C648">
        <v>55316.25</v>
      </c>
      <c r="D648">
        <v>227.405337448354</v>
      </c>
      <c r="E648">
        <v>11.4537111889553</v>
      </c>
      <c r="F648" t="s">
        <v>200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18</v>
      </c>
      <c r="O648">
        <v>13</v>
      </c>
      <c r="P648">
        <v>35</v>
      </c>
      <c r="Q648">
        <v>97</v>
      </c>
      <c r="R648">
        <v>263</v>
      </c>
      <c r="S648">
        <v>505</v>
      </c>
      <c r="T648">
        <v>1011</v>
      </c>
      <c r="U648">
        <v>1761</v>
      </c>
      <c r="V648">
        <v>12913.75</v>
      </c>
      <c r="W648">
        <v>7280.25</v>
      </c>
      <c r="X648">
        <v>12326.5</v>
      </c>
      <c r="Y648">
        <v>25078.25</v>
      </c>
      <c r="Z648">
        <v>36050.25</v>
      </c>
      <c r="AA648">
        <v>38124.75</v>
      </c>
      <c r="AB648">
        <v>61797</v>
      </c>
      <c r="AC648">
        <v>52997.25</v>
      </c>
      <c r="AD648">
        <v>305680.25</v>
      </c>
      <c r="AE648">
        <v>34.25</v>
      </c>
      <c r="AF648">
        <v>58.5</v>
      </c>
      <c r="AG648">
        <v>110.25</v>
      </c>
      <c r="AH648">
        <v>95.75</v>
      </c>
      <c r="AI648">
        <v>342.25</v>
      </c>
      <c r="AJ648">
        <v>392.75</v>
      </c>
      <c r="AK648">
        <v>178.25</v>
      </c>
      <c r="AL648">
        <v>434</v>
      </c>
      <c r="AM648" t="s">
        <v>201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0.43301270189221902</v>
      </c>
      <c r="BD648">
        <v>0.43301270189221902</v>
      </c>
      <c r="BE648">
        <v>0.5</v>
      </c>
      <c r="BF648">
        <v>1.0897247358851601</v>
      </c>
      <c r="BG648">
        <v>1.0897247358851601</v>
      </c>
      <c r="BH648">
        <v>3.3447720400649099</v>
      </c>
      <c r="BI648">
        <v>3</v>
      </c>
      <c r="BJ648">
        <v>3.6996621467371802</v>
      </c>
      <c r="BK648">
        <v>31.275989192989499</v>
      </c>
      <c r="BL648">
        <v>0.43301270189221902</v>
      </c>
      <c r="BM648">
        <v>0.86602540378443804</v>
      </c>
      <c r="BN648">
        <v>1.0897247358851601</v>
      </c>
      <c r="BO648">
        <v>0.82915619758884995</v>
      </c>
      <c r="BP648">
        <v>2.38484800354236</v>
      </c>
      <c r="BQ648">
        <v>12.9107513336753</v>
      </c>
      <c r="BR648">
        <v>28.960101864461699</v>
      </c>
      <c r="BS648">
        <v>251.151348791918</v>
      </c>
      <c r="BT648">
        <v>54230.313481085701</v>
      </c>
      <c r="BU648">
        <v>54237.278808957402</v>
      </c>
      <c r="BV648">
        <v>54230.833207735901</v>
      </c>
      <c r="BW648">
        <v>54224.017865558199</v>
      </c>
    </row>
    <row r="649" spans="1:75" x14ac:dyDescent="0.25">
      <c r="A649" s="15">
        <v>42307</v>
      </c>
      <c r="B649">
        <v>557647.5</v>
      </c>
      <c r="C649">
        <v>55354.75</v>
      </c>
      <c r="D649">
        <v>204.09127859857199</v>
      </c>
      <c r="E649">
        <v>8.4372685153430993</v>
      </c>
      <c r="F649" t="s">
        <v>200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17</v>
      </c>
      <c r="O649">
        <v>13</v>
      </c>
      <c r="P649">
        <v>35</v>
      </c>
      <c r="Q649">
        <v>97</v>
      </c>
      <c r="R649">
        <v>263</v>
      </c>
      <c r="S649">
        <v>505</v>
      </c>
      <c r="T649">
        <v>1011</v>
      </c>
      <c r="U649">
        <v>1765</v>
      </c>
      <c r="V649">
        <v>12901</v>
      </c>
      <c r="W649">
        <v>7271.75</v>
      </c>
      <c r="X649">
        <v>12319.25</v>
      </c>
      <c r="Y649">
        <v>25075.25</v>
      </c>
      <c r="Z649">
        <v>36058.75</v>
      </c>
      <c r="AA649">
        <v>38118.75</v>
      </c>
      <c r="AB649">
        <v>61876.75</v>
      </c>
      <c r="AC649">
        <v>53030.5</v>
      </c>
      <c r="AD649">
        <v>305644.75</v>
      </c>
      <c r="AE649">
        <v>34.5</v>
      </c>
      <c r="AF649">
        <v>58.5</v>
      </c>
      <c r="AG649">
        <v>113.25</v>
      </c>
      <c r="AH649">
        <v>96.75</v>
      </c>
      <c r="AI649">
        <v>345</v>
      </c>
      <c r="AJ649">
        <v>393.25</v>
      </c>
      <c r="AK649">
        <v>179.5</v>
      </c>
      <c r="AL649">
        <v>423</v>
      </c>
      <c r="AM649" t="s">
        <v>201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1.0897247358851601</v>
      </c>
      <c r="BE649">
        <v>0.43301270189221902</v>
      </c>
      <c r="BF649">
        <v>1.92028643696715</v>
      </c>
      <c r="BG649">
        <v>1.0897247358851601</v>
      </c>
      <c r="BH649">
        <v>2.2776083947860699</v>
      </c>
      <c r="BI649">
        <v>2.2776083947860699</v>
      </c>
      <c r="BJ649">
        <v>1.11803398874989</v>
      </c>
      <c r="BK649">
        <v>7.4288289790518096</v>
      </c>
      <c r="BL649">
        <v>0.5</v>
      </c>
      <c r="BM649">
        <v>0.86602540378443804</v>
      </c>
      <c r="BN649">
        <v>1.0897247358851601</v>
      </c>
      <c r="BO649">
        <v>0.82915619758884995</v>
      </c>
      <c r="BP649">
        <v>1.58113883008418</v>
      </c>
      <c r="BQ649">
        <v>12.695963925594601</v>
      </c>
      <c r="BR649">
        <v>29.0301567339895</v>
      </c>
      <c r="BS649">
        <v>251.72902097295</v>
      </c>
      <c r="BT649">
        <v>54230.652525808597</v>
      </c>
      <c r="BU649">
        <v>54228.347494321097</v>
      </c>
      <c r="BV649">
        <v>54222.662437504099</v>
      </c>
      <c r="BW649">
        <v>54228.508620414097</v>
      </c>
    </row>
    <row r="650" spans="1:75" x14ac:dyDescent="0.25">
      <c r="A650" s="15">
        <v>42308</v>
      </c>
      <c r="B650">
        <v>558044</v>
      </c>
      <c r="C650">
        <v>55432.75</v>
      </c>
      <c r="D650">
        <v>186.66145826067</v>
      </c>
      <c r="E650">
        <v>4.4370598373247097</v>
      </c>
      <c r="F650" t="s">
        <v>200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17</v>
      </c>
      <c r="O650">
        <v>13</v>
      </c>
      <c r="P650">
        <v>35</v>
      </c>
      <c r="Q650">
        <v>97</v>
      </c>
      <c r="R650">
        <v>263</v>
      </c>
      <c r="S650">
        <v>506</v>
      </c>
      <c r="T650">
        <v>1011</v>
      </c>
      <c r="U650">
        <v>1765</v>
      </c>
      <c r="V650">
        <v>12904.5</v>
      </c>
      <c r="W650">
        <v>7283</v>
      </c>
      <c r="X650">
        <v>12331.75</v>
      </c>
      <c r="Y650">
        <v>25096</v>
      </c>
      <c r="Z650">
        <v>36127.75</v>
      </c>
      <c r="AA650">
        <v>38179.75</v>
      </c>
      <c r="AB650">
        <v>61896.5</v>
      </c>
      <c r="AC650">
        <v>53088.75</v>
      </c>
      <c r="AD650">
        <v>305787.25</v>
      </c>
      <c r="AE650">
        <v>34.5</v>
      </c>
      <c r="AF650">
        <v>58.5</v>
      </c>
      <c r="AG650">
        <v>114.25</v>
      </c>
      <c r="AH650">
        <v>95.75</v>
      </c>
      <c r="AI650">
        <v>343</v>
      </c>
      <c r="AJ650">
        <v>393.25</v>
      </c>
      <c r="AK650">
        <v>179.5</v>
      </c>
      <c r="AL650">
        <v>422</v>
      </c>
      <c r="AM650" t="s">
        <v>201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0.5</v>
      </c>
      <c r="BD650">
        <v>0</v>
      </c>
      <c r="BE650">
        <v>0.43301270189221902</v>
      </c>
      <c r="BF650">
        <v>0</v>
      </c>
      <c r="BG650">
        <v>7.46240577829965</v>
      </c>
      <c r="BH650">
        <v>1.7853571071357099</v>
      </c>
      <c r="BI650">
        <v>8.3815273071201002</v>
      </c>
      <c r="BJ650">
        <v>9.2025811596529792</v>
      </c>
      <c r="BK650">
        <v>18.171062159378501</v>
      </c>
      <c r="BL650">
        <v>0.5</v>
      </c>
      <c r="BM650">
        <v>0.86602540378443804</v>
      </c>
      <c r="BN650">
        <v>1.0897247358851601</v>
      </c>
      <c r="BO650">
        <v>0.82915619758884995</v>
      </c>
      <c r="BP650">
        <v>1.58113883008418</v>
      </c>
      <c r="BQ650">
        <v>12.695963925594601</v>
      </c>
      <c r="BR650">
        <v>29.0301567339895</v>
      </c>
      <c r="BS650">
        <v>251.72902097295</v>
      </c>
      <c r="BT650">
        <v>54257.193346746302</v>
      </c>
      <c r="BU650">
        <v>54258.2382723755</v>
      </c>
      <c r="BV650">
        <v>54245.319497823002</v>
      </c>
      <c r="BW650">
        <v>54256.774448241398</v>
      </c>
    </row>
    <row r="651" spans="1:75" x14ac:dyDescent="0.25">
      <c r="A651" s="15">
        <v>42309</v>
      </c>
      <c r="B651">
        <v>558054.75</v>
      </c>
      <c r="C651">
        <v>55318.5</v>
      </c>
      <c r="D651">
        <v>186.876128759132</v>
      </c>
      <c r="E651">
        <v>7.2284161474004804</v>
      </c>
      <c r="F651" t="s">
        <v>200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17</v>
      </c>
      <c r="O651">
        <v>13</v>
      </c>
      <c r="P651">
        <v>35</v>
      </c>
      <c r="Q651">
        <v>97</v>
      </c>
      <c r="R651">
        <v>263</v>
      </c>
      <c r="S651">
        <v>506</v>
      </c>
      <c r="T651">
        <v>1011</v>
      </c>
      <c r="U651">
        <v>1765</v>
      </c>
      <c r="V651">
        <v>12905.5</v>
      </c>
      <c r="W651">
        <v>7278.25</v>
      </c>
      <c r="X651">
        <v>12318.75</v>
      </c>
      <c r="Y651">
        <v>25077.25</v>
      </c>
      <c r="Z651">
        <v>36145.5</v>
      </c>
      <c r="AA651">
        <v>38152</v>
      </c>
      <c r="AB651">
        <v>61866.75</v>
      </c>
      <c r="AC651">
        <v>53076.25</v>
      </c>
      <c r="AD651">
        <v>305887</v>
      </c>
      <c r="AE651">
        <v>33.25</v>
      </c>
      <c r="AF651">
        <v>58.5</v>
      </c>
      <c r="AG651">
        <v>114.25</v>
      </c>
      <c r="AH651">
        <v>95.75</v>
      </c>
      <c r="AI651">
        <v>343</v>
      </c>
      <c r="AJ651">
        <v>393.25</v>
      </c>
      <c r="AK651">
        <v>179.5</v>
      </c>
      <c r="AL651">
        <v>422</v>
      </c>
      <c r="AM651" t="s">
        <v>201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2.5980762113533098</v>
      </c>
      <c r="BD651">
        <v>0.43301270189221902</v>
      </c>
      <c r="BE651">
        <v>4.7631397208144097</v>
      </c>
      <c r="BF651">
        <v>5.0682837331783199</v>
      </c>
      <c r="BG651">
        <v>9.5262794416288195</v>
      </c>
      <c r="BH651">
        <v>15.5884572681198</v>
      </c>
      <c r="BI651">
        <v>13.479150566708499</v>
      </c>
      <c r="BJ651">
        <v>16.130328576938499</v>
      </c>
      <c r="BK651">
        <v>32.733774606665797</v>
      </c>
      <c r="BL651">
        <v>0.43301270189221902</v>
      </c>
      <c r="BM651">
        <v>0.86602540378443804</v>
      </c>
      <c r="BN651">
        <v>1.0897247358851601</v>
      </c>
      <c r="BO651">
        <v>0.82915619758884995</v>
      </c>
      <c r="BP651">
        <v>1.58113883008418</v>
      </c>
      <c r="BQ651">
        <v>12.695963925594601</v>
      </c>
      <c r="BR651">
        <v>29.0301567339895</v>
      </c>
      <c r="BS651">
        <v>251.72902097295</v>
      </c>
      <c r="BT651">
        <v>54269.335925582403</v>
      </c>
      <c r="BU651">
        <v>54266.924004022898</v>
      </c>
      <c r="BV651">
        <v>54260.951631005701</v>
      </c>
      <c r="BW651">
        <v>54281.925762480001</v>
      </c>
    </row>
    <row r="652" spans="1:75" x14ac:dyDescent="0.25">
      <c r="A652" s="15">
        <v>42310</v>
      </c>
      <c r="B652">
        <v>558454.75</v>
      </c>
      <c r="C652">
        <v>55374.5</v>
      </c>
      <c r="D652">
        <v>209.26821903958501</v>
      </c>
      <c r="E652">
        <v>10.136567466356601</v>
      </c>
      <c r="F652" t="s">
        <v>200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17</v>
      </c>
      <c r="O652">
        <v>13</v>
      </c>
      <c r="P652">
        <v>35</v>
      </c>
      <c r="Q652">
        <v>97</v>
      </c>
      <c r="R652">
        <v>263</v>
      </c>
      <c r="S652">
        <v>506</v>
      </c>
      <c r="T652">
        <v>1011</v>
      </c>
      <c r="U652">
        <v>1764.75</v>
      </c>
      <c r="V652">
        <v>12910.75</v>
      </c>
      <c r="W652">
        <v>7278</v>
      </c>
      <c r="X652">
        <v>12363</v>
      </c>
      <c r="Y652">
        <v>25102</v>
      </c>
      <c r="Z652">
        <v>36161.5</v>
      </c>
      <c r="AA652">
        <v>38178.5</v>
      </c>
      <c r="AB652">
        <v>61910</v>
      </c>
      <c r="AC652">
        <v>53151.75</v>
      </c>
      <c r="AD652">
        <v>306054</v>
      </c>
      <c r="AE652">
        <v>32.5</v>
      </c>
      <c r="AF652">
        <v>58.5</v>
      </c>
      <c r="AG652">
        <v>114.25</v>
      </c>
      <c r="AH652">
        <v>95.75</v>
      </c>
      <c r="AI652">
        <v>341.5</v>
      </c>
      <c r="AJ652">
        <v>393.25</v>
      </c>
      <c r="AK652">
        <v>179.5</v>
      </c>
      <c r="AL652">
        <v>422.25</v>
      </c>
      <c r="AM652" t="s">
        <v>201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0.43301270189221902</v>
      </c>
      <c r="BC652">
        <v>0.43301270189221902</v>
      </c>
      <c r="BD652">
        <v>0</v>
      </c>
      <c r="BE652">
        <v>0</v>
      </c>
      <c r="BF652">
        <v>1.7320508075688701</v>
      </c>
      <c r="BG652">
        <v>0.5</v>
      </c>
      <c r="BH652">
        <v>1.6583123951776999</v>
      </c>
      <c r="BI652">
        <v>3.08220700148448</v>
      </c>
      <c r="BJ652">
        <v>2.38484800354236</v>
      </c>
      <c r="BK652">
        <v>8.8600225733346694</v>
      </c>
      <c r="BL652">
        <v>0.5</v>
      </c>
      <c r="BM652">
        <v>0.86602540378443804</v>
      </c>
      <c r="BN652">
        <v>1.0897247358851601</v>
      </c>
      <c r="BO652">
        <v>0.82915619758884995</v>
      </c>
      <c r="BP652">
        <v>1.5</v>
      </c>
      <c r="BQ652">
        <v>12.695963925594601</v>
      </c>
      <c r="BR652">
        <v>29.0301567339895</v>
      </c>
      <c r="BS652">
        <v>251.58733573055699</v>
      </c>
      <c r="BT652">
        <v>54299.233616109799</v>
      </c>
      <c r="BU652">
        <v>54303.1606250962</v>
      </c>
      <c r="BV652">
        <v>54296.992836850499</v>
      </c>
      <c r="BW652">
        <v>54303.235487808</v>
      </c>
    </row>
    <row r="653" spans="1:75" x14ac:dyDescent="0.25">
      <c r="A653" s="15">
        <v>42311</v>
      </c>
      <c r="B653">
        <v>558503.25</v>
      </c>
      <c r="C653">
        <v>55383.75</v>
      </c>
      <c r="D653">
        <v>249.10276493848801</v>
      </c>
      <c r="E653">
        <v>24.014318645341501</v>
      </c>
      <c r="F653" t="s">
        <v>200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17</v>
      </c>
      <c r="O653">
        <v>13</v>
      </c>
      <c r="P653">
        <v>35</v>
      </c>
      <c r="Q653">
        <v>97</v>
      </c>
      <c r="R653">
        <v>263</v>
      </c>
      <c r="S653">
        <v>506</v>
      </c>
      <c r="T653">
        <v>1011</v>
      </c>
      <c r="U653">
        <v>1765</v>
      </c>
      <c r="V653">
        <v>12914</v>
      </c>
      <c r="W653">
        <v>7278</v>
      </c>
      <c r="X653">
        <v>12355.75</v>
      </c>
      <c r="Y653">
        <v>25107</v>
      </c>
      <c r="Z653">
        <v>36183</v>
      </c>
      <c r="AA653">
        <v>38193.25</v>
      </c>
      <c r="AB653">
        <v>61925.25</v>
      </c>
      <c r="AC653">
        <v>53183.25</v>
      </c>
      <c r="AD653">
        <v>306022.5</v>
      </c>
      <c r="AE653">
        <v>34.5</v>
      </c>
      <c r="AF653">
        <v>58.5</v>
      </c>
      <c r="AG653">
        <v>113.5</v>
      </c>
      <c r="AH653">
        <v>97.75</v>
      </c>
      <c r="AI653">
        <v>344.25</v>
      </c>
      <c r="AJ653">
        <v>393</v>
      </c>
      <c r="AK653">
        <v>179.5</v>
      </c>
      <c r="AL653">
        <v>412.25</v>
      </c>
      <c r="AM653" t="s">
        <v>201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0.43301270189221902</v>
      </c>
      <c r="BF653">
        <v>0.70710678118654702</v>
      </c>
      <c r="BG653">
        <v>1.2247448713915801</v>
      </c>
      <c r="BH653">
        <v>2.0463381929681099</v>
      </c>
      <c r="BI653">
        <v>5.2141634036535498</v>
      </c>
      <c r="BJ653">
        <v>12.871965661856001</v>
      </c>
      <c r="BK653">
        <v>93.660290411678702</v>
      </c>
      <c r="BL653">
        <v>0.5</v>
      </c>
      <c r="BM653">
        <v>0.86602540378443804</v>
      </c>
      <c r="BN653">
        <v>0.5</v>
      </c>
      <c r="BO653">
        <v>0.82915619758884995</v>
      </c>
      <c r="BP653">
        <v>1.7853571071357099</v>
      </c>
      <c r="BQ653">
        <v>12.5099960031968</v>
      </c>
      <c r="BR653">
        <v>29.0301567339895</v>
      </c>
      <c r="BS653">
        <v>252.16202628468801</v>
      </c>
      <c r="BT653">
        <v>54308.355295824404</v>
      </c>
      <c r="BU653">
        <v>54312.859610683699</v>
      </c>
      <c r="BV653">
        <v>54294.2836296729</v>
      </c>
      <c r="BW653">
        <v>54272.273095712299</v>
      </c>
    </row>
    <row r="654" spans="1:75" x14ac:dyDescent="0.25">
      <c r="A654" s="15">
        <v>42312</v>
      </c>
      <c r="B654">
        <v>557981</v>
      </c>
      <c r="C654">
        <v>55374.5</v>
      </c>
      <c r="D654">
        <v>212.00943375236801</v>
      </c>
      <c r="E654">
        <v>7.8262379212492599</v>
      </c>
      <c r="F654" t="s">
        <v>200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17</v>
      </c>
      <c r="O654">
        <v>13</v>
      </c>
      <c r="P654">
        <v>35</v>
      </c>
      <c r="Q654">
        <v>97</v>
      </c>
      <c r="R654">
        <v>263</v>
      </c>
      <c r="S654">
        <v>506</v>
      </c>
      <c r="T654">
        <v>1011</v>
      </c>
      <c r="U654">
        <v>1766</v>
      </c>
      <c r="V654">
        <v>12915</v>
      </c>
      <c r="W654">
        <v>7275</v>
      </c>
      <c r="X654">
        <v>12357.75</v>
      </c>
      <c r="Y654">
        <v>25104</v>
      </c>
      <c r="Z654">
        <v>36184.25</v>
      </c>
      <c r="AA654">
        <v>38191.5</v>
      </c>
      <c r="AB654">
        <v>61760.5</v>
      </c>
      <c r="AC654">
        <v>52774</v>
      </c>
      <c r="AD654">
        <v>306084.75</v>
      </c>
      <c r="AE654">
        <v>34.5</v>
      </c>
      <c r="AF654">
        <v>58.5</v>
      </c>
      <c r="AG654">
        <v>114.25</v>
      </c>
      <c r="AH654">
        <v>95.75</v>
      </c>
      <c r="AI654">
        <v>341</v>
      </c>
      <c r="AJ654">
        <v>391.25</v>
      </c>
      <c r="AK654">
        <v>179.5</v>
      </c>
      <c r="AL654">
        <v>410.5</v>
      </c>
      <c r="AM654" t="s">
        <v>201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0.43301270189221902</v>
      </c>
      <c r="BF654">
        <v>3.08220700148448</v>
      </c>
      <c r="BG654">
        <v>4.7631397208144097</v>
      </c>
      <c r="BH654">
        <v>0.5</v>
      </c>
      <c r="BI654">
        <v>1.6583123951776999</v>
      </c>
      <c r="BJ654">
        <v>1.87082869338697</v>
      </c>
      <c r="BK654">
        <v>6.7592529172978804</v>
      </c>
      <c r="BL654">
        <v>0.5</v>
      </c>
      <c r="BM654">
        <v>0.86602540378443804</v>
      </c>
      <c r="BN654">
        <v>1.0897247358851601</v>
      </c>
      <c r="BO654">
        <v>0.82915619758884995</v>
      </c>
      <c r="BP654">
        <v>1.58113883008418</v>
      </c>
      <c r="BQ654">
        <v>12.695963925594601</v>
      </c>
      <c r="BR654">
        <v>29.0301567339895</v>
      </c>
      <c r="BS654">
        <v>253.748399009727</v>
      </c>
      <c r="BT654">
        <v>54297.7090089544</v>
      </c>
      <c r="BU654">
        <v>54295.477533491103</v>
      </c>
      <c r="BV654">
        <v>54290.183719893997</v>
      </c>
      <c r="BW654">
        <v>54295.6771880468</v>
      </c>
    </row>
    <row r="655" spans="1:75" x14ac:dyDescent="0.25">
      <c r="A655" s="15">
        <v>42313</v>
      </c>
      <c r="B655">
        <v>558710.5</v>
      </c>
      <c r="C655">
        <v>55409.25</v>
      </c>
      <c r="D655">
        <v>214.742287405159</v>
      </c>
      <c r="E655">
        <v>8.25757228245687</v>
      </c>
      <c r="F655" t="s">
        <v>200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17</v>
      </c>
      <c r="O655">
        <v>13</v>
      </c>
      <c r="P655">
        <v>35</v>
      </c>
      <c r="Q655">
        <v>97</v>
      </c>
      <c r="R655">
        <v>263</v>
      </c>
      <c r="S655">
        <v>506</v>
      </c>
      <c r="T655">
        <v>1011</v>
      </c>
      <c r="U655">
        <v>1765</v>
      </c>
      <c r="V655">
        <v>12909</v>
      </c>
      <c r="W655">
        <v>7272</v>
      </c>
      <c r="X655">
        <v>12348.75</v>
      </c>
      <c r="Y655">
        <v>25095.25</v>
      </c>
      <c r="Z655">
        <v>36207.5</v>
      </c>
      <c r="AA655">
        <v>38185.75</v>
      </c>
      <c r="AB655">
        <v>61795</v>
      </c>
      <c r="AC655">
        <v>52886.5</v>
      </c>
      <c r="AD655">
        <v>306673.25</v>
      </c>
      <c r="AE655">
        <v>34.5</v>
      </c>
      <c r="AF655">
        <v>58.5</v>
      </c>
      <c r="AG655">
        <v>114</v>
      </c>
      <c r="AH655">
        <v>97.5</v>
      </c>
      <c r="AI655">
        <v>342.25</v>
      </c>
      <c r="AJ655">
        <v>394</v>
      </c>
      <c r="AK655">
        <v>179.5</v>
      </c>
      <c r="AL655">
        <v>409.25</v>
      </c>
      <c r="AM655" t="s">
        <v>201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0.43301270189221902</v>
      </c>
      <c r="BF655">
        <v>1.4790199457749</v>
      </c>
      <c r="BG655">
        <v>1.5</v>
      </c>
      <c r="BH655">
        <v>0.43301270189221902</v>
      </c>
      <c r="BI655">
        <v>1.87082869338697</v>
      </c>
      <c r="BJ655">
        <v>1.5</v>
      </c>
      <c r="BK655">
        <v>2.8613807855648901</v>
      </c>
      <c r="BL655">
        <v>0.5</v>
      </c>
      <c r="BM655">
        <v>0.86602540378443804</v>
      </c>
      <c r="BN655">
        <v>1.2247448713915801</v>
      </c>
      <c r="BO655">
        <v>1.11803398874989</v>
      </c>
      <c r="BP655">
        <v>2.38484800354236</v>
      </c>
      <c r="BQ655">
        <v>13.095800853708701</v>
      </c>
      <c r="BR655">
        <v>29.0301567339895</v>
      </c>
      <c r="BS655">
        <v>252.16202628468801</v>
      </c>
      <c r="BT655">
        <v>54397.062947160499</v>
      </c>
      <c r="BU655">
        <v>54396.203930879601</v>
      </c>
      <c r="BV655">
        <v>54393.061467108499</v>
      </c>
      <c r="BW655">
        <v>54397.172391390901</v>
      </c>
    </row>
    <row r="656" spans="1:75" x14ac:dyDescent="0.25">
      <c r="A656" s="15">
        <v>42333</v>
      </c>
      <c r="B656">
        <v>560675.5</v>
      </c>
      <c r="C656">
        <v>55686.75</v>
      </c>
      <c r="D656">
        <v>220.58728431167501</v>
      </c>
      <c r="E656">
        <v>12.7744862910412</v>
      </c>
      <c r="F656" t="s">
        <v>200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16</v>
      </c>
      <c r="O656">
        <v>11</v>
      </c>
      <c r="P656">
        <v>35</v>
      </c>
      <c r="Q656">
        <v>98</v>
      </c>
      <c r="R656">
        <v>263</v>
      </c>
      <c r="S656">
        <v>504.5</v>
      </c>
      <c r="T656">
        <v>1020</v>
      </c>
      <c r="U656">
        <v>1774.5</v>
      </c>
      <c r="V656">
        <v>12909</v>
      </c>
      <c r="W656">
        <v>7308.75</v>
      </c>
      <c r="X656">
        <v>12400.75</v>
      </c>
      <c r="Y656">
        <v>25119.5</v>
      </c>
      <c r="Z656">
        <v>36322.25</v>
      </c>
      <c r="AA656">
        <v>38226.25</v>
      </c>
      <c r="AB656">
        <v>61918</v>
      </c>
      <c r="AC656">
        <v>53034.5</v>
      </c>
      <c r="AD656">
        <v>308056.5</v>
      </c>
      <c r="AE656">
        <v>33.5</v>
      </c>
      <c r="AF656">
        <v>59.5</v>
      </c>
      <c r="AG656">
        <v>115.25</v>
      </c>
      <c r="AH656">
        <v>98.75</v>
      </c>
      <c r="AI656">
        <v>338.75</v>
      </c>
      <c r="AJ656">
        <v>393.5</v>
      </c>
      <c r="AK656">
        <v>182.25</v>
      </c>
      <c r="AL656">
        <v>435.5</v>
      </c>
      <c r="AM656" t="s">
        <v>201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0.5</v>
      </c>
      <c r="BA656">
        <v>0</v>
      </c>
      <c r="BB656">
        <v>0.5</v>
      </c>
      <c r="BC656">
        <v>0</v>
      </c>
      <c r="BD656">
        <v>0.43301270189221902</v>
      </c>
      <c r="BE656">
        <v>0.43301270189221902</v>
      </c>
      <c r="BF656">
        <v>0.5</v>
      </c>
      <c r="BG656">
        <v>1.4790199457749</v>
      </c>
      <c r="BH656">
        <v>1.29903810567665</v>
      </c>
      <c r="BI656">
        <v>2.1213203435596402</v>
      </c>
      <c r="BJ656">
        <v>5.1720402163942998</v>
      </c>
      <c r="BK656">
        <v>14.9916643505649</v>
      </c>
      <c r="BL656">
        <v>0.5</v>
      </c>
      <c r="BM656">
        <v>0.86602540378443804</v>
      </c>
      <c r="BN656">
        <v>1.0897247358851601</v>
      </c>
      <c r="BO656">
        <v>0.82915619758884995</v>
      </c>
      <c r="BP656">
        <v>1.29903810567665</v>
      </c>
      <c r="BQ656">
        <v>12.2780291578086</v>
      </c>
      <c r="BR656">
        <v>27.8870489654247</v>
      </c>
      <c r="BS656">
        <v>254.32705322084701</v>
      </c>
      <c r="BT656">
        <v>54632.564994899098</v>
      </c>
      <c r="BU656">
        <v>54631.076196347203</v>
      </c>
      <c r="BV656">
        <v>54629.696343884199</v>
      </c>
      <c r="BW656">
        <v>54638.320050326103</v>
      </c>
    </row>
    <row r="657" spans="1:75" x14ac:dyDescent="0.25">
      <c r="A657" s="15">
        <v>42334</v>
      </c>
      <c r="B657">
        <v>561312</v>
      </c>
      <c r="C657">
        <v>55771.75</v>
      </c>
      <c r="D657">
        <v>221.10178651471799</v>
      </c>
      <c r="E657">
        <v>17.879807045938701</v>
      </c>
      <c r="F657" t="s">
        <v>200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16</v>
      </c>
      <c r="O657">
        <v>11</v>
      </c>
      <c r="P657">
        <v>35</v>
      </c>
      <c r="Q657">
        <v>98</v>
      </c>
      <c r="R657">
        <v>263</v>
      </c>
      <c r="S657">
        <v>504</v>
      </c>
      <c r="T657">
        <v>1021</v>
      </c>
      <c r="U657">
        <v>1774.25</v>
      </c>
      <c r="V657">
        <v>12909.75</v>
      </c>
      <c r="W657">
        <v>7304.75</v>
      </c>
      <c r="X657">
        <v>12407.25</v>
      </c>
      <c r="Y657">
        <v>25138.5</v>
      </c>
      <c r="Z657">
        <v>36363.5</v>
      </c>
      <c r="AA657">
        <v>38348.5</v>
      </c>
      <c r="AB657">
        <v>61970</v>
      </c>
      <c r="AC657">
        <v>53121.5</v>
      </c>
      <c r="AD657">
        <v>308376.5</v>
      </c>
      <c r="AE657">
        <v>33.5</v>
      </c>
      <c r="AF657">
        <v>59.5</v>
      </c>
      <c r="AG657">
        <v>115.25</v>
      </c>
      <c r="AH657">
        <v>98.5</v>
      </c>
      <c r="AI657">
        <v>337</v>
      </c>
      <c r="AJ657">
        <v>387.75</v>
      </c>
      <c r="AK657">
        <v>180.25</v>
      </c>
      <c r="AL657">
        <v>436.75</v>
      </c>
      <c r="AM657" t="s">
        <v>201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0.43301270189221902</v>
      </c>
      <c r="BC657">
        <v>0.43301270189221902</v>
      </c>
      <c r="BD657">
        <v>0.43301270189221902</v>
      </c>
      <c r="BE657">
        <v>1.4790199457749</v>
      </c>
      <c r="BF657">
        <v>1.11803398874989</v>
      </c>
      <c r="BG657">
        <v>0.86602540378443804</v>
      </c>
      <c r="BH657">
        <v>3.9051248379533199</v>
      </c>
      <c r="BI657">
        <v>4.94974746830583</v>
      </c>
      <c r="BJ657">
        <v>5.5</v>
      </c>
      <c r="BK657">
        <v>21.183720164314799</v>
      </c>
      <c r="BL657">
        <v>0.5</v>
      </c>
      <c r="BM657">
        <v>0.86602540378443804</v>
      </c>
      <c r="BN657">
        <v>1.0897247358851601</v>
      </c>
      <c r="BO657">
        <v>0.5</v>
      </c>
      <c r="BP657">
        <v>1.58113883008418</v>
      </c>
      <c r="BQ657">
        <v>11.903255857117401</v>
      </c>
      <c r="BR657">
        <v>27.8870489654247</v>
      </c>
      <c r="BS657">
        <v>254.76005868267401</v>
      </c>
      <c r="BT657">
        <v>54693.8992389458</v>
      </c>
      <c r="BU657">
        <v>54696.7179682567</v>
      </c>
      <c r="BV657">
        <v>54687.738721541398</v>
      </c>
      <c r="BW657">
        <v>54686.611787992297</v>
      </c>
    </row>
    <row r="658" spans="1:75" x14ac:dyDescent="0.25">
      <c r="A658" s="15">
        <v>42335</v>
      </c>
      <c r="B658">
        <v>561228</v>
      </c>
      <c r="C658">
        <v>55651.5</v>
      </c>
      <c r="D658">
        <v>214.03854793003899</v>
      </c>
      <c r="E658">
        <v>10.0124921972503</v>
      </c>
      <c r="F658" t="s">
        <v>200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16</v>
      </c>
      <c r="O658">
        <v>11</v>
      </c>
      <c r="P658">
        <v>35</v>
      </c>
      <c r="Q658">
        <v>98</v>
      </c>
      <c r="R658">
        <v>263</v>
      </c>
      <c r="S658">
        <v>504</v>
      </c>
      <c r="T658">
        <v>1021</v>
      </c>
      <c r="U658">
        <v>1774</v>
      </c>
      <c r="V658">
        <v>12910.5</v>
      </c>
      <c r="W658">
        <v>7305</v>
      </c>
      <c r="X658">
        <v>12410</v>
      </c>
      <c r="Y658">
        <v>25141.75</v>
      </c>
      <c r="Z658">
        <v>36226.25</v>
      </c>
      <c r="AA658">
        <v>38277.5</v>
      </c>
      <c r="AB658">
        <v>61916.75</v>
      </c>
      <c r="AC658">
        <v>53040.5</v>
      </c>
      <c r="AD658">
        <v>308621.75</v>
      </c>
      <c r="AE658">
        <v>33.5</v>
      </c>
      <c r="AF658">
        <v>58.5</v>
      </c>
      <c r="AG658">
        <v>115.25</v>
      </c>
      <c r="AH658">
        <v>98.75</v>
      </c>
      <c r="AI658">
        <v>338.25</v>
      </c>
      <c r="AJ658">
        <v>389</v>
      </c>
      <c r="AK658">
        <v>180.25</v>
      </c>
      <c r="AL658">
        <v>441.5</v>
      </c>
      <c r="AM658" t="s">
        <v>201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0.86602540378443804</v>
      </c>
      <c r="BD658">
        <v>0</v>
      </c>
      <c r="BE658">
        <v>0</v>
      </c>
      <c r="BF658">
        <v>1.0897247358851601</v>
      </c>
      <c r="BG658">
        <v>1.4790199457749</v>
      </c>
      <c r="BH658">
        <v>1.5</v>
      </c>
      <c r="BI658">
        <v>8.6421930087218009</v>
      </c>
      <c r="BJ658">
        <v>1.5</v>
      </c>
      <c r="BK658">
        <v>8.3179023798070606</v>
      </c>
      <c r="BL658">
        <v>0.5</v>
      </c>
      <c r="BM658">
        <v>0.86602540378443804</v>
      </c>
      <c r="BN658">
        <v>1.0897247358851601</v>
      </c>
      <c r="BO658">
        <v>0.82915619758884995</v>
      </c>
      <c r="BP658">
        <v>1.4790199457749</v>
      </c>
      <c r="BQ658">
        <v>12.103718436910199</v>
      </c>
      <c r="BR658">
        <v>27.8870489654247</v>
      </c>
      <c r="BS658">
        <v>254.32705322084701</v>
      </c>
      <c r="BT658">
        <v>54727.348448924502</v>
      </c>
      <c r="BU658">
        <v>54727.026627823099</v>
      </c>
      <c r="BV658">
        <v>54722.200939928902</v>
      </c>
      <c r="BW658">
        <v>54729.965381428301</v>
      </c>
    </row>
    <row r="659" spans="1:75" x14ac:dyDescent="0.25">
      <c r="A659" s="15">
        <v>42336</v>
      </c>
      <c r="B659">
        <v>561311</v>
      </c>
      <c r="C659">
        <v>55659.25</v>
      </c>
      <c r="D659">
        <v>204.53361581901299</v>
      </c>
      <c r="E659">
        <v>9.1207181734773499</v>
      </c>
      <c r="F659" t="s">
        <v>200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16</v>
      </c>
      <c r="O659">
        <v>11</v>
      </c>
      <c r="P659">
        <v>35</v>
      </c>
      <c r="Q659">
        <v>98</v>
      </c>
      <c r="R659">
        <v>263</v>
      </c>
      <c r="S659">
        <v>504</v>
      </c>
      <c r="T659">
        <v>1021</v>
      </c>
      <c r="U659">
        <v>1774</v>
      </c>
      <c r="V659">
        <v>12911</v>
      </c>
      <c r="W659">
        <v>7303</v>
      </c>
      <c r="X659">
        <v>12412</v>
      </c>
      <c r="Y659">
        <v>25157</v>
      </c>
      <c r="Z659">
        <v>36259</v>
      </c>
      <c r="AA659">
        <v>38314.75</v>
      </c>
      <c r="AB659">
        <v>62002.75</v>
      </c>
      <c r="AC659">
        <v>52968.5</v>
      </c>
      <c r="AD659">
        <v>308606</v>
      </c>
      <c r="AE659">
        <v>33.5</v>
      </c>
      <c r="AF659">
        <v>59.5</v>
      </c>
      <c r="AG659">
        <v>115.25</v>
      </c>
      <c r="AH659">
        <v>98.75</v>
      </c>
      <c r="AI659">
        <v>335</v>
      </c>
      <c r="AJ659">
        <v>387.25</v>
      </c>
      <c r="AK659">
        <v>182.25</v>
      </c>
      <c r="AL659">
        <v>442.5</v>
      </c>
      <c r="AM659" t="s">
        <v>201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1.2247448713915801</v>
      </c>
      <c r="BH659">
        <v>2.6809513236909002</v>
      </c>
      <c r="BI659">
        <v>1.4790199457749</v>
      </c>
      <c r="BJ659">
        <v>2.8722813232690099</v>
      </c>
      <c r="BK659">
        <v>8.7177978870813408</v>
      </c>
      <c r="BL659">
        <v>0.5</v>
      </c>
      <c r="BM659">
        <v>0.86602540378443804</v>
      </c>
      <c r="BN659">
        <v>1.0897247358851601</v>
      </c>
      <c r="BO659">
        <v>0.82915619758884995</v>
      </c>
      <c r="BP659">
        <v>1.58113883008418</v>
      </c>
      <c r="BQ659">
        <v>12.3364297914753</v>
      </c>
      <c r="BR659">
        <v>27.8870489654247</v>
      </c>
      <c r="BS659">
        <v>254.32705322084701</v>
      </c>
      <c r="BT659">
        <v>54726.9839435592</v>
      </c>
      <c r="BU659">
        <v>54727.086012342501</v>
      </c>
      <c r="BV659">
        <v>54719.642992142202</v>
      </c>
      <c r="BW659">
        <v>54728.736447220901</v>
      </c>
    </row>
    <row r="660" spans="1:75" x14ac:dyDescent="0.25">
      <c r="A660" s="15">
        <v>42337</v>
      </c>
      <c r="B660">
        <v>561481.5</v>
      </c>
      <c r="C660">
        <v>55688.75</v>
      </c>
      <c r="D660">
        <v>225.01277741497199</v>
      </c>
      <c r="E660">
        <v>9.0381137412626096</v>
      </c>
      <c r="F660" t="s">
        <v>200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16</v>
      </c>
      <c r="O660">
        <v>11</v>
      </c>
      <c r="P660">
        <v>35</v>
      </c>
      <c r="Q660">
        <v>98</v>
      </c>
      <c r="R660">
        <v>263</v>
      </c>
      <c r="S660">
        <v>504</v>
      </c>
      <c r="T660">
        <v>1021</v>
      </c>
      <c r="U660">
        <v>1774</v>
      </c>
      <c r="V660">
        <v>12908.25</v>
      </c>
      <c r="W660">
        <v>7303</v>
      </c>
      <c r="X660">
        <v>12413</v>
      </c>
      <c r="Y660">
        <v>25162</v>
      </c>
      <c r="Z660">
        <v>36268.25</v>
      </c>
      <c r="AA660">
        <v>38329.75</v>
      </c>
      <c r="AB660">
        <v>62000.5</v>
      </c>
      <c r="AC660">
        <v>53040.25</v>
      </c>
      <c r="AD660">
        <v>308689.5</v>
      </c>
      <c r="AE660">
        <v>32.5</v>
      </c>
      <c r="AF660">
        <v>59.5</v>
      </c>
      <c r="AG660">
        <v>115.25</v>
      </c>
      <c r="AH660">
        <v>97.75</v>
      </c>
      <c r="AI660">
        <v>330.75</v>
      </c>
      <c r="AJ660">
        <v>387.25</v>
      </c>
      <c r="AK660">
        <v>180.25</v>
      </c>
      <c r="AL660">
        <v>440.75</v>
      </c>
      <c r="AM660" t="s">
        <v>201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0.43301270189221902</v>
      </c>
      <c r="BD660">
        <v>0</v>
      </c>
      <c r="BE660">
        <v>0</v>
      </c>
      <c r="BF660">
        <v>0</v>
      </c>
      <c r="BG660">
        <v>0.43301270189221902</v>
      </c>
      <c r="BH660">
        <v>0.43301270189221902</v>
      </c>
      <c r="BI660">
        <v>2.8722813232690099</v>
      </c>
      <c r="BJ660">
        <v>3.3447720400649099</v>
      </c>
      <c r="BK660">
        <v>16.085707942145401</v>
      </c>
      <c r="BL660">
        <v>0.5</v>
      </c>
      <c r="BM660">
        <v>0.86602540378443804</v>
      </c>
      <c r="BN660">
        <v>1.0897247358851601</v>
      </c>
      <c r="BO660">
        <v>0.82915619758884995</v>
      </c>
      <c r="BP660">
        <v>1.7853571071357099</v>
      </c>
      <c r="BQ660">
        <v>12.3364297914753</v>
      </c>
      <c r="BR660">
        <v>27.8870489654247</v>
      </c>
      <c r="BS660">
        <v>254.76005868267401</v>
      </c>
      <c r="BT660">
        <v>54737.8534650824</v>
      </c>
      <c r="BU660">
        <v>54742.540309124197</v>
      </c>
      <c r="BV660">
        <v>54739.460234332699</v>
      </c>
      <c r="BW660">
        <v>54745.296747614499</v>
      </c>
    </row>
    <row r="661" spans="1:75" x14ac:dyDescent="0.25">
      <c r="A661" s="15">
        <v>42338</v>
      </c>
      <c r="B661">
        <v>561875.75</v>
      </c>
      <c r="C661">
        <v>55708</v>
      </c>
      <c r="D661">
        <v>221.34517726844601</v>
      </c>
      <c r="E661">
        <v>10.2225241501304</v>
      </c>
      <c r="F661" t="s">
        <v>200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16</v>
      </c>
      <c r="O661">
        <v>11</v>
      </c>
      <c r="P661">
        <v>35</v>
      </c>
      <c r="Q661">
        <v>98</v>
      </c>
      <c r="R661">
        <v>263</v>
      </c>
      <c r="S661">
        <v>504</v>
      </c>
      <c r="T661">
        <v>1020</v>
      </c>
      <c r="U661">
        <v>1774</v>
      </c>
      <c r="V661">
        <v>12905</v>
      </c>
      <c r="W661">
        <v>7304</v>
      </c>
      <c r="X661">
        <v>12414.5</v>
      </c>
      <c r="Y661">
        <v>25161</v>
      </c>
      <c r="Z661">
        <v>36274</v>
      </c>
      <c r="AA661">
        <v>38333.5</v>
      </c>
      <c r="AB661">
        <v>62061.25</v>
      </c>
      <c r="AC661">
        <v>53080.5</v>
      </c>
      <c r="AD661">
        <v>308966.75</v>
      </c>
      <c r="AE661">
        <v>32.5</v>
      </c>
      <c r="AF661">
        <v>59.5</v>
      </c>
      <c r="AG661">
        <v>115.25</v>
      </c>
      <c r="AH661">
        <v>97.75</v>
      </c>
      <c r="AI661">
        <v>335</v>
      </c>
      <c r="AJ661">
        <v>388.25</v>
      </c>
      <c r="AK661">
        <v>182.25</v>
      </c>
      <c r="AL661">
        <v>442.75</v>
      </c>
      <c r="AM661" t="s">
        <v>201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0.5</v>
      </c>
      <c r="BF661">
        <v>0</v>
      </c>
      <c r="BG661">
        <v>1.2247448713915801</v>
      </c>
      <c r="BH661">
        <v>1.11803398874989</v>
      </c>
      <c r="BI661">
        <v>4.9180788932265003</v>
      </c>
      <c r="BJ661">
        <v>2.0615528128088298</v>
      </c>
      <c r="BK661">
        <v>12.557368354874299</v>
      </c>
      <c r="BL661">
        <v>0.5</v>
      </c>
      <c r="BM661">
        <v>0.86602540378443804</v>
      </c>
      <c r="BN661">
        <v>1.0897247358851601</v>
      </c>
      <c r="BO661">
        <v>0.82915619758884995</v>
      </c>
      <c r="BP661">
        <v>1.58113883008418</v>
      </c>
      <c r="BQ661">
        <v>12.3364297914753</v>
      </c>
      <c r="BR661">
        <v>27.8870489654247</v>
      </c>
      <c r="BS661">
        <v>254.76005868267401</v>
      </c>
      <c r="BT661">
        <v>54787.794842208001</v>
      </c>
      <c r="BU661">
        <v>54790.476503534497</v>
      </c>
      <c r="BV661">
        <v>54786.860746862403</v>
      </c>
      <c r="BW661">
        <v>54793.844441565903</v>
      </c>
    </row>
    <row r="662" spans="1:75" x14ac:dyDescent="0.25">
      <c r="A662" s="15">
        <v>42339</v>
      </c>
      <c r="B662">
        <v>561585.25</v>
      </c>
      <c r="C662">
        <v>55673</v>
      </c>
      <c r="D662">
        <v>188.85361394476899</v>
      </c>
      <c r="E662">
        <v>7.7781745930520199</v>
      </c>
      <c r="F662" t="s">
        <v>200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16</v>
      </c>
      <c r="O662">
        <v>11</v>
      </c>
      <c r="P662">
        <v>35</v>
      </c>
      <c r="Q662">
        <v>98</v>
      </c>
      <c r="R662">
        <v>263</v>
      </c>
      <c r="S662">
        <v>504</v>
      </c>
      <c r="T662">
        <v>1022</v>
      </c>
      <c r="U662">
        <v>1774</v>
      </c>
      <c r="V662">
        <v>12921.5</v>
      </c>
      <c r="W662">
        <v>7303</v>
      </c>
      <c r="X662">
        <v>12421.5</v>
      </c>
      <c r="Y662">
        <v>25145.5</v>
      </c>
      <c r="Z662">
        <v>36246</v>
      </c>
      <c r="AA662">
        <v>38304.25</v>
      </c>
      <c r="AB662">
        <v>62036.5</v>
      </c>
      <c r="AC662">
        <v>53005.25</v>
      </c>
      <c r="AD662">
        <v>308819.5</v>
      </c>
      <c r="AE662">
        <v>33.5</v>
      </c>
      <c r="AF662">
        <v>59.5</v>
      </c>
      <c r="AG662">
        <v>115.25</v>
      </c>
      <c r="AH662">
        <v>98.75</v>
      </c>
      <c r="AI662">
        <v>337</v>
      </c>
      <c r="AJ662">
        <v>389.25</v>
      </c>
      <c r="AK662">
        <v>182.25</v>
      </c>
      <c r="AL662">
        <v>442.75</v>
      </c>
      <c r="AM662" t="s">
        <v>201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0.5</v>
      </c>
      <c r="BD662">
        <v>0</v>
      </c>
      <c r="BE662">
        <v>0.86602540378443804</v>
      </c>
      <c r="BF662">
        <v>3.2015621187164198</v>
      </c>
      <c r="BG662">
        <v>1.87082869338697</v>
      </c>
      <c r="BH662">
        <v>1.7853571071357099</v>
      </c>
      <c r="BI662">
        <v>8.2006097334283599</v>
      </c>
      <c r="BJ662">
        <v>3.3447720400649099</v>
      </c>
      <c r="BK662">
        <v>32.996211903792798</v>
      </c>
      <c r="BL662">
        <v>0.5</v>
      </c>
      <c r="BM662">
        <v>0.86602540378443804</v>
      </c>
      <c r="BN662">
        <v>1.0897247358851601</v>
      </c>
      <c r="BO662">
        <v>0.82915619758884995</v>
      </c>
      <c r="BP662">
        <v>1.58113883008418</v>
      </c>
      <c r="BQ662">
        <v>12.3364297914753</v>
      </c>
      <c r="BR662">
        <v>27.8870489654247</v>
      </c>
      <c r="BS662">
        <v>254.76005868267401</v>
      </c>
      <c r="BT662">
        <v>54762.823810351401</v>
      </c>
      <c r="BU662">
        <v>54772.229788095698</v>
      </c>
      <c r="BV662">
        <v>54751.709471591101</v>
      </c>
      <c r="BW662">
        <v>54762.351673851401</v>
      </c>
    </row>
    <row r="663" spans="1:75" x14ac:dyDescent="0.25">
      <c r="A663" s="15">
        <v>42340</v>
      </c>
      <c r="B663">
        <v>560693</v>
      </c>
      <c r="C663">
        <v>55626.25</v>
      </c>
      <c r="D663">
        <v>204.07474121017501</v>
      </c>
      <c r="E663">
        <v>9.60143218483576</v>
      </c>
      <c r="F663" t="s">
        <v>200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16</v>
      </c>
      <c r="O663">
        <v>11</v>
      </c>
      <c r="P663">
        <v>35</v>
      </c>
      <c r="Q663">
        <v>98</v>
      </c>
      <c r="R663">
        <v>264</v>
      </c>
      <c r="S663">
        <v>504</v>
      </c>
      <c r="T663">
        <v>1023</v>
      </c>
      <c r="U663">
        <v>1775</v>
      </c>
      <c r="V663">
        <v>12916.75</v>
      </c>
      <c r="W663">
        <v>7302.25</v>
      </c>
      <c r="X663">
        <v>12423</v>
      </c>
      <c r="Y663">
        <v>25121.75</v>
      </c>
      <c r="Z663">
        <v>36113.5</v>
      </c>
      <c r="AA663">
        <v>38217.5</v>
      </c>
      <c r="AB663">
        <v>61836.25</v>
      </c>
      <c r="AC663">
        <v>52741.25</v>
      </c>
      <c r="AD663">
        <v>308630.75</v>
      </c>
      <c r="AE663">
        <v>33.5</v>
      </c>
      <c r="AF663">
        <v>59.5</v>
      </c>
      <c r="AG663">
        <v>115</v>
      </c>
      <c r="AH663">
        <v>98.75</v>
      </c>
      <c r="AI663">
        <v>337</v>
      </c>
      <c r="AJ663">
        <v>389.25</v>
      </c>
      <c r="AK663">
        <v>182.25</v>
      </c>
      <c r="AL663">
        <v>447.75</v>
      </c>
      <c r="AM663" t="s">
        <v>201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0.82915619758884995</v>
      </c>
      <c r="BD663">
        <v>0.43301270189221902</v>
      </c>
      <c r="BE663">
        <v>0</v>
      </c>
      <c r="BF663">
        <v>0.43301270189221902</v>
      </c>
      <c r="BG663">
        <v>11.926860441876499</v>
      </c>
      <c r="BH663">
        <v>9.5262794416288195</v>
      </c>
      <c r="BI663">
        <v>7.4958321752824704</v>
      </c>
      <c r="BJ663">
        <v>6.01560470775798</v>
      </c>
      <c r="BK663">
        <v>144.79532968987601</v>
      </c>
      <c r="BL663">
        <v>0.5</v>
      </c>
      <c r="BM663">
        <v>0.86602540378443804</v>
      </c>
      <c r="BN663">
        <v>0.70710678118654702</v>
      </c>
      <c r="BO663">
        <v>0.82915619758884995</v>
      </c>
      <c r="BP663">
        <v>1.58113883008418</v>
      </c>
      <c r="BQ663">
        <v>12.3364297914753</v>
      </c>
      <c r="BR663">
        <v>27.8870489654247</v>
      </c>
      <c r="BS663">
        <v>254.76005868267401</v>
      </c>
      <c r="BT663">
        <v>54742.863676714398</v>
      </c>
      <c r="BU663">
        <v>54743.574780293398</v>
      </c>
      <c r="BV663">
        <v>54693.149828404799</v>
      </c>
      <c r="BW663">
        <v>54692.007254607903</v>
      </c>
    </row>
    <row r="664" spans="1:75" x14ac:dyDescent="0.25">
      <c r="A664" s="15">
        <v>42341</v>
      </c>
      <c r="B664">
        <v>561145.75</v>
      </c>
      <c r="C664">
        <v>55532.25</v>
      </c>
      <c r="D664">
        <v>215.12249417483</v>
      </c>
      <c r="E664">
        <v>9.0657321822343704</v>
      </c>
      <c r="F664" t="s">
        <v>200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</v>
      </c>
      <c r="O664">
        <v>11</v>
      </c>
      <c r="P664">
        <v>35</v>
      </c>
      <c r="Q664">
        <v>98</v>
      </c>
      <c r="R664">
        <v>264</v>
      </c>
      <c r="S664">
        <v>504</v>
      </c>
      <c r="T664">
        <v>1022</v>
      </c>
      <c r="U664">
        <v>1773</v>
      </c>
      <c r="V664">
        <v>12921.75</v>
      </c>
      <c r="W664">
        <v>7298</v>
      </c>
      <c r="X664">
        <v>12405.5</v>
      </c>
      <c r="Y664">
        <v>25110.75</v>
      </c>
      <c r="Z664">
        <v>36244</v>
      </c>
      <c r="AA664">
        <v>38246.25</v>
      </c>
      <c r="AB664">
        <v>62025.75</v>
      </c>
      <c r="AC664">
        <v>52975.75</v>
      </c>
      <c r="AD664">
        <v>308532.75</v>
      </c>
      <c r="AE664">
        <v>34.5</v>
      </c>
      <c r="AF664">
        <v>58</v>
      </c>
      <c r="AG664">
        <v>115.25</v>
      </c>
      <c r="AH664">
        <v>98.75</v>
      </c>
      <c r="AI664">
        <v>336</v>
      </c>
      <c r="AJ664">
        <v>389.25</v>
      </c>
      <c r="AK664">
        <v>183</v>
      </c>
      <c r="AL664">
        <v>446.5</v>
      </c>
      <c r="AM664" t="s">
        <v>201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0.43301270189221902</v>
      </c>
      <c r="BD664">
        <v>1.7320508075688701</v>
      </c>
      <c r="BE664">
        <v>0.5</v>
      </c>
      <c r="BF664">
        <v>0.43301270189221902</v>
      </c>
      <c r="BG664">
        <v>1.58113883008418</v>
      </c>
      <c r="BH664">
        <v>3.6314597615834798</v>
      </c>
      <c r="BI664">
        <v>13.367404385294799</v>
      </c>
      <c r="BJ664">
        <v>8.1967981553775004</v>
      </c>
      <c r="BK664">
        <v>34.866710484357398</v>
      </c>
      <c r="BL664">
        <v>0.5</v>
      </c>
      <c r="BM664">
        <v>1.41421356237309</v>
      </c>
      <c r="BN664">
        <v>1.0897247358851601</v>
      </c>
      <c r="BO664">
        <v>0.82915619758884995</v>
      </c>
      <c r="BP664">
        <v>1.58113883008418</v>
      </c>
      <c r="BQ664">
        <v>12.3364297914753</v>
      </c>
      <c r="BR664">
        <v>28.3107753337841</v>
      </c>
      <c r="BS664">
        <v>252.59503162176401</v>
      </c>
      <c r="BT664">
        <v>54723.315638730201</v>
      </c>
      <c r="BU664">
        <v>54715.009423965603</v>
      </c>
      <c r="BV664">
        <v>54707.116261706498</v>
      </c>
      <c r="BW664">
        <v>54706.297567063397</v>
      </c>
    </row>
    <row r="665" spans="1:75" x14ac:dyDescent="0.25">
      <c r="A665" s="15">
        <v>42342</v>
      </c>
      <c r="B665">
        <v>561576</v>
      </c>
      <c r="C665">
        <v>55630</v>
      </c>
      <c r="D665">
        <v>221.85918957753299</v>
      </c>
      <c r="E665">
        <v>15.700318468107501</v>
      </c>
      <c r="F665" t="s">
        <v>200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16</v>
      </c>
      <c r="O665">
        <v>11</v>
      </c>
      <c r="P665">
        <v>35</v>
      </c>
      <c r="Q665">
        <v>98</v>
      </c>
      <c r="R665">
        <v>264</v>
      </c>
      <c r="S665">
        <v>504</v>
      </c>
      <c r="T665">
        <v>1022</v>
      </c>
      <c r="U665">
        <v>1772.5</v>
      </c>
      <c r="V665">
        <v>12916.75</v>
      </c>
      <c r="W665">
        <v>7318</v>
      </c>
      <c r="X665">
        <v>12423</v>
      </c>
      <c r="Y665">
        <v>25093.25</v>
      </c>
      <c r="Z665">
        <v>36263</v>
      </c>
      <c r="AA665">
        <v>38261.25</v>
      </c>
      <c r="AB665">
        <v>62111.5</v>
      </c>
      <c r="AC665">
        <v>52999.25</v>
      </c>
      <c r="AD665">
        <v>308804</v>
      </c>
      <c r="AE665">
        <v>34.5</v>
      </c>
      <c r="AF665">
        <v>59.5</v>
      </c>
      <c r="AG665">
        <v>115.25</v>
      </c>
      <c r="AH665">
        <v>98.75</v>
      </c>
      <c r="AI665">
        <v>338</v>
      </c>
      <c r="AJ665">
        <v>391</v>
      </c>
      <c r="AK665">
        <v>184</v>
      </c>
      <c r="AL665">
        <v>441.5</v>
      </c>
      <c r="AM665" t="s">
        <v>201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0.5</v>
      </c>
      <c r="BC665">
        <v>0.43301270189221902</v>
      </c>
      <c r="BD665">
        <v>0</v>
      </c>
      <c r="BE665">
        <v>0.70710678118654702</v>
      </c>
      <c r="BF665">
        <v>2.0463381929681099</v>
      </c>
      <c r="BG665">
        <v>4.5276925690686998</v>
      </c>
      <c r="BH665">
        <v>10.280442597476</v>
      </c>
      <c r="BI665">
        <v>4.9244289008980502</v>
      </c>
      <c r="BJ665">
        <v>3.5619517121937498</v>
      </c>
      <c r="BK665">
        <v>2.54950975679639</v>
      </c>
      <c r="BL665">
        <v>0.5</v>
      </c>
      <c r="BM665">
        <v>0.86602540378443804</v>
      </c>
      <c r="BN665">
        <v>1.0897247358851601</v>
      </c>
      <c r="BO665">
        <v>0.82915619758884995</v>
      </c>
      <c r="BP665">
        <v>1.58113883008418</v>
      </c>
      <c r="BQ665">
        <v>12.103718436910199</v>
      </c>
      <c r="BR665">
        <v>28.3107753337841</v>
      </c>
      <c r="BS665">
        <v>254.32705322084701</v>
      </c>
      <c r="BT665">
        <v>54762.528377503397</v>
      </c>
      <c r="BU665">
        <v>54761.120983754998</v>
      </c>
      <c r="BV665">
        <v>54757.444663793402</v>
      </c>
      <c r="BW665">
        <v>54762.168708054</v>
      </c>
    </row>
    <row r="666" spans="1:75" x14ac:dyDescent="0.25">
      <c r="A666" s="15">
        <v>42343</v>
      </c>
      <c r="B666">
        <v>561443.5</v>
      </c>
      <c r="C666">
        <v>55684.25</v>
      </c>
      <c r="D666">
        <v>204.89082458714401</v>
      </c>
      <c r="E666">
        <v>7.4958321752824704</v>
      </c>
      <c r="F666" t="s">
        <v>200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16</v>
      </c>
      <c r="O666">
        <v>11</v>
      </c>
      <c r="P666">
        <v>35</v>
      </c>
      <c r="Q666">
        <v>98</v>
      </c>
      <c r="R666">
        <v>264</v>
      </c>
      <c r="S666">
        <v>504</v>
      </c>
      <c r="T666">
        <v>1022</v>
      </c>
      <c r="U666">
        <v>1773.75</v>
      </c>
      <c r="V666">
        <v>12922</v>
      </c>
      <c r="W666">
        <v>7316</v>
      </c>
      <c r="X666">
        <v>12408.5</v>
      </c>
      <c r="Y666">
        <v>25045.75</v>
      </c>
      <c r="Z666">
        <v>36210.25</v>
      </c>
      <c r="AA666">
        <v>38285.5</v>
      </c>
      <c r="AB666">
        <v>62079.25</v>
      </c>
      <c r="AC666">
        <v>52958.25</v>
      </c>
      <c r="AD666">
        <v>308830.5</v>
      </c>
      <c r="AE666">
        <v>34.5</v>
      </c>
      <c r="AF666">
        <v>59.5</v>
      </c>
      <c r="AG666">
        <v>115.25</v>
      </c>
      <c r="AH666">
        <v>98.75</v>
      </c>
      <c r="AI666">
        <v>338</v>
      </c>
      <c r="AJ666">
        <v>390.25</v>
      </c>
      <c r="AK666">
        <v>184</v>
      </c>
      <c r="AL666">
        <v>442.5</v>
      </c>
      <c r="AM666" t="s">
        <v>201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0.43301270189221902</v>
      </c>
      <c r="BC666">
        <v>0</v>
      </c>
      <c r="BD666">
        <v>0</v>
      </c>
      <c r="BE666">
        <v>0.5</v>
      </c>
      <c r="BF666">
        <v>0.82915619758884995</v>
      </c>
      <c r="BG666">
        <v>1.0897247358851601</v>
      </c>
      <c r="BH666">
        <v>3.2787192621510002</v>
      </c>
      <c r="BI666">
        <v>1.92028643696715</v>
      </c>
      <c r="BJ666">
        <v>4.9686517285879397</v>
      </c>
      <c r="BK666">
        <v>20.657928260113501</v>
      </c>
      <c r="BL666">
        <v>0.5</v>
      </c>
      <c r="BM666">
        <v>0.86602540378443804</v>
      </c>
      <c r="BN666">
        <v>1.0897247358851601</v>
      </c>
      <c r="BO666">
        <v>0.82915619758884995</v>
      </c>
      <c r="BP666">
        <v>1.58113883008418</v>
      </c>
      <c r="BQ666">
        <v>12.3364297914753</v>
      </c>
      <c r="BR666">
        <v>28.3107753337841</v>
      </c>
      <c r="BS666">
        <v>254.32705322084701</v>
      </c>
      <c r="BT666">
        <v>54764.979769014601</v>
      </c>
      <c r="BU666">
        <v>54760.990255952202</v>
      </c>
      <c r="BV666">
        <v>54756.548086593</v>
      </c>
      <c r="BW666">
        <v>54769.9555341956</v>
      </c>
    </row>
    <row r="667" spans="1:75" x14ac:dyDescent="0.25">
      <c r="A667" s="15">
        <v>42344</v>
      </c>
      <c r="B667">
        <v>561725</v>
      </c>
      <c r="C667">
        <v>55740</v>
      </c>
      <c r="D667">
        <v>209.715283181746</v>
      </c>
      <c r="E667">
        <v>9.5655632348544906</v>
      </c>
      <c r="F667" t="s">
        <v>200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16</v>
      </c>
      <c r="O667">
        <v>11</v>
      </c>
      <c r="P667">
        <v>35</v>
      </c>
      <c r="Q667">
        <v>98</v>
      </c>
      <c r="R667">
        <v>264</v>
      </c>
      <c r="S667">
        <v>504</v>
      </c>
      <c r="T667">
        <v>1022</v>
      </c>
      <c r="U667">
        <v>1774</v>
      </c>
      <c r="V667">
        <v>12922</v>
      </c>
      <c r="W667">
        <v>7316</v>
      </c>
      <c r="X667">
        <v>12408.5</v>
      </c>
      <c r="Y667">
        <v>25070.25</v>
      </c>
      <c r="Z667">
        <v>36253</v>
      </c>
      <c r="AA667">
        <v>38292.25</v>
      </c>
      <c r="AB667">
        <v>62078.25</v>
      </c>
      <c r="AC667">
        <v>52821</v>
      </c>
      <c r="AD667">
        <v>309174</v>
      </c>
      <c r="AE667">
        <v>36.5</v>
      </c>
      <c r="AF667">
        <v>59.5</v>
      </c>
      <c r="AG667">
        <v>115.25</v>
      </c>
      <c r="AH667">
        <v>98.75</v>
      </c>
      <c r="AI667">
        <v>337.5</v>
      </c>
      <c r="AJ667">
        <v>390.75</v>
      </c>
      <c r="AK667">
        <v>184</v>
      </c>
      <c r="AL667">
        <v>442.5</v>
      </c>
      <c r="AM667" t="s">
        <v>201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2.1794494717703299</v>
      </c>
      <c r="BF667">
        <v>1.29903810567665</v>
      </c>
      <c r="BG667">
        <v>2.1213203435596402</v>
      </c>
      <c r="BH667">
        <v>3.5619517121937498</v>
      </c>
      <c r="BI667">
        <v>3.2691742076554999</v>
      </c>
      <c r="BJ667">
        <v>2.54950975679639</v>
      </c>
      <c r="BK667">
        <v>14.849242404917399</v>
      </c>
      <c r="BL667">
        <v>0.5</v>
      </c>
      <c r="BM667">
        <v>0.86602540378443804</v>
      </c>
      <c r="BN667">
        <v>1.0897247358851601</v>
      </c>
      <c r="BO667">
        <v>0.82915619758884995</v>
      </c>
      <c r="BP667">
        <v>1.5</v>
      </c>
      <c r="BQ667">
        <v>12.5374439181198</v>
      </c>
      <c r="BR667">
        <v>28.3107753337841</v>
      </c>
      <c r="BS667">
        <v>254.32705322084701</v>
      </c>
      <c r="BT667">
        <v>54822.716378987403</v>
      </c>
      <c r="BU667">
        <v>54818.358162399301</v>
      </c>
      <c r="BV667">
        <v>54814.868946589901</v>
      </c>
      <c r="BW667">
        <v>54816.236821559898</v>
      </c>
    </row>
    <row r="668" spans="1:75" x14ac:dyDescent="0.25">
      <c r="A668" s="15">
        <v>42345</v>
      </c>
      <c r="B668">
        <v>562206.75</v>
      </c>
      <c r="C668">
        <v>55786</v>
      </c>
      <c r="D668">
        <v>225.82446169536101</v>
      </c>
      <c r="E668">
        <v>12.629330940315</v>
      </c>
      <c r="F668" t="s">
        <v>200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16</v>
      </c>
      <c r="O668">
        <v>11</v>
      </c>
      <c r="P668">
        <v>35</v>
      </c>
      <c r="Q668">
        <v>98</v>
      </c>
      <c r="R668">
        <v>264</v>
      </c>
      <c r="S668">
        <v>504</v>
      </c>
      <c r="T668">
        <v>1022</v>
      </c>
      <c r="U668">
        <v>1774</v>
      </c>
      <c r="V668">
        <v>12921</v>
      </c>
      <c r="W668">
        <v>7315</v>
      </c>
      <c r="X668">
        <v>12428</v>
      </c>
      <c r="Y668">
        <v>25075</v>
      </c>
      <c r="Z668">
        <v>36270.25</v>
      </c>
      <c r="AA668">
        <v>38335.5</v>
      </c>
      <c r="AB668">
        <v>62213.25</v>
      </c>
      <c r="AC668">
        <v>53034</v>
      </c>
      <c r="AD668">
        <v>309223.25</v>
      </c>
      <c r="AE668">
        <v>36.5</v>
      </c>
      <c r="AF668">
        <v>59.5</v>
      </c>
      <c r="AG668">
        <v>115.25</v>
      </c>
      <c r="AH668">
        <v>98.75</v>
      </c>
      <c r="AI668">
        <v>338</v>
      </c>
      <c r="AJ668">
        <v>391</v>
      </c>
      <c r="AK668">
        <v>184</v>
      </c>
      <c r="AL668">
        <v>443.5</v>
      </c>
      <c r="AM668" t="s">
        <v>201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1.7853571071357099</v>
      </c>
      <c r="BH668">
        <v>1.8027756377319899</v>
      </c>
      <c r="BI668">
        <v>2.6809513236909002</v>
      </c>
      <c r="BJ668">
        <v>7.0356236397351397</v>
      </c>
      <c r="BK668">
        <v>22.072324299900899</v>
      </c>
      <c r="BL668">
        <v>0.5</v>
      </c>
      <c r="BM668">
        <v>0.86602540378443804</v>
      </c>
      <c r="BN668">
        <v>1.0897247358851601</v>
      </c>
      <c r="BO668">
        <v>0.82915619758884995</v>
      </c>
      <c r="BP668">
        <v>1.58113883008418</v>
      </c>
      <c r="BQ668">
        <v>12.389511693363801</v>
      </c>
      <c r="BR668">
        <v>28.3107753337841</v>
      </c>
      <c r="BS668">
        <v>254.32705322084701</v>
      </c>
      <c r="BT668">
        <v>54836.7074931959</v>
      </c>
      <c r="BU668">
        <v>54839.188039387802</v>
      </c>
      <c r="BV668">
        <v>54833.084065380499</v>
      </c>
      <c r="BW668">
        <v>54829.4447307593</v>
      </c>
    </row>
    <row r="669" spans="1:75" x14ac:dyDescent="0.25">
      <c r="A669" s="15">
        <v>42346</v>
      </c>
      <c r="B669">
        <v>562654.75</v>
      </c>
      <c r="C669">
        <v>55872.25</v>
      </c>
      <c r="D669">
        <v>81.811903168181999</v>
      </c>
      <c r="E669">
        <v>11.1214882097676</v>
      </c>
      <c r="F669" t="s">
        <v>200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16</v>
      </c>
      <c r="O669">
        <v>11</v>
      </c>
      <c r="P669">
        <v>35</v>
      </c>
      <c r="Q669">
        <v>98</v>
      </c>
      <c r="R669">
        <v>264</v>
      </c>
      <c r="S669">
        <v>504</v>
      </c>
      <c r="T669">
        <v>1022</v>
      </c>
      <c r="U669">
        <v>1773</v>
      </c>
      <c r="V669">
        <v>12916.5</v>
      </c>
      <c r="W669">
        <v>7308.5</v>
      </c>
      <c r="X669">
        <v>12397.25</v>
      </c>
      <c r="Y669">
        <v>25062.75</v>
      </c>
      <c r="Z669">
        <v>36305.25</v>
      </c>
      <c r="AA669">
        <v>38379.5</v>
      </c>
      <c r="AB669">
        <v>62295.75</v>
      </c>
      <c r="AC669">
        <v>53195.75</v>
      </c>
      <c r="AD669">
        <v>309408.75</v>
      </c>
      <c r="AE669">
        <v>36.5</v>
      </c>
      <c r="AF669">
        <v>58.75</v>
      </c>
      <c r="AG669">
        <v>115.25</v>
      </c>
      <c r="AH669">
        <v>97.5</v>
      </c>
      <c r="AI669">
        <v>338</v>
      </c>
      <c r="AJ669">
        <v>390.5</v>
      </c>
      <c r="AK669">
        <v>183</v>
      </c>
      <c r="AL669">
        <v>441.25</v>
      </c>
      <c r="AM669" t="s">
        <v>201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1.5</v>
      </c>
      <c r="BD669">
        <v>0.5</v>
      </c>
      <c r="BE669">
        <v>1.92028643696715</v>
      </c>
      <c r="BF669">
        <v>0.82915619758884995</v>
      </c>
      <c r="BG669">
        <v>2.38484800354236</v>
      </c>
      <c r="BH669">
        <v>3.5707142142714199</v>
      </c>
      <c r="BI669">
        <v>3.9607448794387099</v>
      </c>
      <c r="BJ669">
        <v>3.4910600109422298</v>
      </c>
      <c r="BK669">
        <v>129.74277436528001</v>
      </c>
      <c r="BL669">
        <v>0.5</v>
      </c>
      <c r="BM669">
        <v>1.0897247358851601</v>
      </c>
      <c r="BN669">
        <v>1.0897247358851601</v>
      </c>
      <c r="BO669">
        <v>0.5</v>
      </c>
      <c r="BP669">
        <v>1.58113883008418</v>
      </c>
      <c r="BQ669">
        <v>12.5399362039844</v>
      </c>
      <c r="BR669">
        <v>28.3107753337841</v>
      </c>
      <c r="BS669">
        <v>253.319338977504</v>
      </c>
      <c r="BT669">
        <v>54881.336439937302</v>
      </c>
      <c r="BU669">
        <v>54884.766233152201</v>
      </c>
      <c r="BV669">
        <v>54831.262250333399</v>
      </c>
      <c r="BW669">
        <v>54890.073756554499</v>
      </c>
    </row>
    <row r="670" spans="1:75" x14ac:dyDescent="0.25">
      <c r="A670" s="15">
        <v>42347</v>
      </c>
      <c r="B670">
        <v>563089.5</v>
      </c>
      <c r="C670">
        <v>55948.25</v>
      </c>
      <c r="D670">
        <v>217.092722125823</v>
      </c>
      <c r="E670">
        <v>14.324367350776701</v>
      </c>
      <c r="F670" t="s">
        <v>200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16</v>
      </c>
      <c r="O670">
        <v>11</v>
      </c>
      <c r="P670">
        <v>35</v>
      </c>
      <c r="Q670">
        <v>98</v>
      </c>
      <c r="R670">
        <v>264</v>
      </c>
      <c r="S670">
        <v>504</v>
      </c>
      <c r="T670">
        <v>1023</v>
      </c>
      <c r="U670">
        <v>1774</v>
      </c>
      <c r="V670">
        <v>12919</v>
      </c>
      <c r="W670">
        <v>7293</v>
      </c>
      <c r="X670">
        <v>12401.25</v>
      </c>
      <c r="Y670">
        <v>25004.5</v>
      </c>
      <c r="Z670">
        <v>36313</v>
      </c>
      <c r="AA670">
        <v>38391</v>
      </c>
      <c r="AB670">
        <v>62341</v>
      </c>
      <c r="AC670">
        <v>53224.75</v>
      </c>
      <c r="AD670">
        <v>309821.75</v>
      </c>
      <c r="AE670">
        <v>36.5</v>
      </c>
      <c r="AF670">
        <v>59.5</v>
      </c>
      <c r="AG670">
        <v>115.25</v>
      </c>
      <c r="AH670">
        <v>97.75</v>
      </c>
      <c r="AI670">
        <v>335</v>
      </c>
      <c r="AJ670">
        <v>387.5</v>
      </c>
      <c r="AK670">
        <v>181.25</v>
      </c>
      <c r="AL670">
        <v>441.5</v>
      </c>
      <c r="AM670" t="s">
        <v>201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9.95929214352104</v>
      </c>
      <c r="BF670">
        <v>0.5</v>
      </c>
      <c r="BG670">
        <v>1.41421356237309</v>
      </c>
      <c r="BH670">
        <v>1.87082869338697</v>
      </c>
      <c r="BI670">
        <v>1.2247448713915801</v>
      </c>
      <c r="BJ670">
        <v>3.4910600109422298</v>
      </c>
      <c r="BK670">
        <v>11.211043662389301</v>
      </c>
      <c r="BL670">
        <v>0.5</v>
      </c>
      <c r="BM670">
        <v>0.86602540378443804</v>
      </c>
      <c r="BN670">
        <v>1.0897247358851601</v>
      </c>
      <c r="BO670">
        <v>0.82915619758884995</v>
      </c>
      <c r="BP670">
        <v>1.58113883008418</v>
      </c>
      <c r="BQ670">
        <v>12.5399362039844</v>
      </c>
      <c r="BR670">
        <v>28.5164426252644</v>
      </c>
      <c r="BS670">
        <v>252.59503162176401</v>
      </c>
      <c r="BT670">
        <v>54940.542760295801</v>
      </c>
      <c r="BU670">
        <v>54944.587356831602</v>
      </c>
      <c r="BV670">
        <v>54938.385601925896</v>
      </c>
      <c r="BW670">
        <v>54945.809269757701</v>
      </c>
    </row>
    <row r="671" spans="1:75" x14ac:dyDescent="0.25">
      <c r="A671" s="15">
        <v>42348</v>
      </c>
      <c r="B671">
        <v>563251.75</v>
      </c>
      <c r="C671">
        <v>56023</v>
      </c>
      <c r="D671">
        <v>204.25152998202901</v>
      </c>
      <c r="E671">
        <v>5.4313902456000998</v>
      </c>
      <c r="F671" t="s">
        <v>200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16</v>
      </c>
      <c r="O671">
        <v>11</v>
      </c>
      <c r="P671">
        <v>35</v>
      </c>
      <c r="Q671">
        <v>100</v>
      </c>
      <c r="R671">
        <v>264</v>
      </c>
      <c r="S671">
        <v>505</v>
      </c>
      <c r="T671">
        <v>1027</v>
      </c>
      <c r="U671">
        <v>1778</v>
      </c>
      <c r="V671">
        <v>12927</v>
      </c>
      <c r="W671">
        <v>7310</v>
      </c>
      <c r="X671">
        <v>12434</v>
      </c>
      <c r="Y671">
        <v>25008.25</v>
      </c>
      <c r="Z671">
        <v>36313.5</v>
      </c>
      <c r="AA671">
        <v>38413.25</v>
      </c>
      <c r="AB671">
        <v>62400.75</v>
      </c>
      <c r="AC671">
        <v>53244.5</v>
      </c>
      <c r="AD671">
        <v>309803.75</v>
      </c>
      <c r="AE671">
        <v>36.5</v>
      </c>
      <c r="AF671">
        <v>59.5</v>
      </c>
      <c r="AG671">
        <v>115.25</v>
      </c>
      <c r="AH671">
        <v>97.75</v>
      </c>
      <c r="AI671">
        <v>337.75</v>
      </c>
      <c r="AJ671">
        <v>387.25</v>
      </c>
      <c r="AK671">
        <v>182.5</v>
      </c>
      <c r="AL671">
        <v>443.25</v>
      </c>
      <c r="AM671" t="s">
        <v>201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0.70710678118654702</v>
      </c>
      <c r="BD671">
        <v>0</v>
      </c>
      <c r="BE671">
        <v>0.70710678118654702</v>
      </c>
      <c r="BF671">
        <v>1.7853571071357099</v>
      </c>
      <c r="BG671">
        <v>1.5</v>
      </c>
      <c r="BH671">
        <v>1.29903810567665</v>
      </c>
      <c r="BI671">
        <v>1.0897247358851601</v>
      </c>
      <c r="BJ671">
        <v>2.1794494717703299</v>
      </c>
      <c r="BK671">
        <v>17.767596911231401</v>
      </c>
      <c r="BL671">
        <v>0.5</v>
      </c>
      <c r="BM671">
        <v>0.86602540378443804</v>
      </c>
      <c r="BN671">
        <v>1.0897247358851601</v>
      </c>
      <c r="BO671">
        <v>0.82915619758884995</v>
      </c>
      <c r="BP671">
        <v>1.29903810567665</v>
      </c>
      <c r="BQ671">
        <v>10.985786271359901</v>
      </c>
      <c r="BR671">
        <v>28.004463929880799</v>
      </c>
      <c r="BS671">
        <v>252.737388409392</v>
      </c>
      <c r="BT671">
        <v>54939.899236432597</v>
      </c>
      <c r="BU671">
        <v>54942.118970785901</v>
      </c>
      <c r="BV671">
        <v>54935.221188658797</v>
      </c>
      <c r="BW671">
        <v>54947.444845398197</v>
      </c>
    </row>
    <row r="672" spans="1:75" x14ac:dyDescent="0.25">
      <c r="A672" s="15">
        <v>42349</v>
      </c>
      <c r="B672">
        <v>563227.75</v>
      </c>
      <c r="C672">
        <v>56067.75</v>
      </c>
      <c r="D672">
        <v>173.18974421137</v>
      </c>
      <c r="E672">
        <v>12.987975207860501</v>
      </c>
      <c r="F672" t="s">
        <v>200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</v>
      </c>
      <c r="O672">
        <v>11</v>
      </c>
      <c r="P672">
        <v>35</v>
      </c>
      <c r="Q672">
        <v>100</v>
      </c>
      <c r="R672">
        <v>264</v>
      </c>
      <c r="S672">
        <v>505</v>
      </c>
      <c r="T672">
        <v>1026</v>
      </c>
      <c r="U672">
        <v>1781</v>
      </c>
      <c r="V672">
        <v>12931.5</v>
      </c>
      <c r="W672">
        <v>7311.5</v>
      </c>
      <c r="X672">
        <v>12437.5</v>
      </c>
      <c r="Y672">
        <v>24992</v>
      </c>
      <c r="Z672">
        <v>36293.25</v>
      </c>
      <c r="AA672">
        <v>38413.75</v>
      </c>
      <c r="AB672">
        <v>62359.25</v>
      </c>
      <c r="AC672">
        <v>53242.25</v>
      </c>
      <c r="AD672">
        <v>309846.5</v>
      </c>
      <c r="AE672">
        <v>36.5</v>
      </c>
      <c r="AF672">
        <v>59.5</v>
      </c>
      <c r="AG672">
        <v>115.25</v>
      </c>
      <c r="AH672">
        <v>97.75</v>
      </c>
      <c r="AI672">
        <v>337.25</v>
      </c>
      <c r="AJ672">
        <v>389</v>
      </c>
      <c r="AK672">
        <v>183</v>
      </c>
      <c r="AL672">
        <v>443</v>
      </c>
      <c r="AM672" t="s">
        <v>201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0.5</v>
      </c>
      <c r="BD672">
        <v>0.5</v>
      </c>
      <c r="BE672">
        <v>1.5</v>
      </c>
      <c r="BF672">
        <v>4.5276925690686998</v>
      </c>
      <c r="BG672">
        <v>1.4790199457749</v>
      </c>
      <c r="BH672">
        <v>1.4790199457749</v>
      </c>
      <c r="BI672">
        <v>3.9607448794387099</v>
      </c>
      <c r="BJ672">
        <v>12.028611723719401</v>
      </c>
      <c r="BK672">
        <v>34.296501279285003</v>
      </c>
      <c r="BL672">
        <v>0.5</v>
      </c>
      <c r="BM672">
        <v>0.86602540378443804</v>
      </c>
      <c r="BN672">
        <v>1.0897247358851601</v>
      </c>
      <c r="BO672">
        <v>0.82915619758884995</v>
      </c>
      <c r="BP672">
        <v>1.4790199457749</v>
      </c>
      <c r="BQ672">
        <v>12.7279220613578</v>
      </c>
      <c r="BR672">
        <v>28.3107753337841</v>
      </c>
      <c r="BS672">
        <v>253.46104237140599</v>
      </c>
      <c r="BT672">
        <v>54952.664237867801</v>
      </c>
      <c r="BU672">
        <v>54953.073798232799</v>
      </c>
      <c r="BV672">
        <v>54934.165315033002</v>
      </c>
      <c r="BW672">
        <v>54947.4277206958</v>
      </c>
    </row>
    <row r="673" spans="1:75" x14ac:dyDescent="0.25">
      <c r="A673" s="15">
        <v>42350</v>
      </c>
      <c r="B673">
        <v>563184</v>
      </c>
      <c r="C673">
        <v>56060.25</v>
      </c>
      <c r="D673">
        <v>212.29342900805901</v>
      </c>
      <c r="E673">
        <v>6.3786754110865296</v>
      </c>
      <c r="F673" t="s">
        <v>200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16</v>
      </c>
      <c r="O673">
        <v>11</v>
      </c>
      <c r="P673">
        <v>35</v>
      </c>
      <c r="Q673">
        <v>100</v>
      </c>
      <c r="R673">
        <v>265</v>
      </c>
      <c r="S673">
        <v>505</v>
      </c>
      <c r="T673">
        <v>1026</v>
      </c>
      <c r="U673">
        <v>1779</v>
      </c>
      <c r="V673">
        <v>12946</v>
      </c>
      <c r="W673">
        <v>7310.25</v>
      </c>
      <c r="X673">
        <v>12449</v>
      </c>
      <c r="Y673">
        <v>24995.5</v>
      </c>
      <c r="Z673">
        <v>36214</v>
      </c>
      <c r="AA673">
        <v>38404.75</v>
      </c>
      <c r="AB673">
        <v>62362.25</v>
      </c>
      <c r="AC673">
        <v>53301.25</v>
      </c>
      <c r="AD673">
        <v>309801.25</v>
      </c>
      <c r="AE673">
        <v>36.5</v>
      </c>
      <c r="AF673">
        <v>59.5</v>
      </c>
      <c r="AG673">
        <v>116</v>
      </c>
      <c r="AH673">
        <v>97.75</v>
      </c>
      <c r="AI673">
        <v>337.75</v>
      </c>
      <c r="AJ673">
        <v>388.25</v>
      </c>
      <c r="AK673">
        <v>183.75</v>
      </c>
      <c r="AL673">
        <v>442.25</v>
      </c>
      <c r="AM673" t="s">
        <v>201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0.43301270189221902</v>
      </c>
      <c r="BE673">
        <v>0.70710678118654702</v>
      </c>
      <c r="BF673">
        <v>0.5</v>
      </c>
      <c r="BG673">
        <v>1.87082869338697</v>
      </c>
      <c r="BH673">
        <v>3.4186985827943301</v>
      </c>
      <c r="BI673">
        <v>3.11247489949718</v>
      </c>
      <c r="BJ673">
        <v>3.3447720400649099</v>
      </c>
      <c r="BK673">
        <v>7.1894019222742003</v>
      </c>
      <c r="BL673">
        <v>0.5</v>
      </c>
      <c r="BM673">
        <v>0.86602540378443804</v>
      </c>
      <c r="BN673">
        <v>0.70710678118654702</v>
      </c>
      <c r="BO673">
        <v>0.82915619758884995</v>
      </c>
      <c r="BP673">
        <v>1.29903810567665</v>
      </c>
      <c r="BQ673">
        <v>12.3364297914753</v>
      </c>
      <c r="BR673">
        <v>28.734778579275599</v>
      </c>
      <c r="BS673">
        <v>252.16202628468801</v>
      </c>
      <c r="BT673">
        <v>54938.7710716777</v>
      </c>
      <c r="BU673">
        <v>54942.293404648597</v>
      </c>
      <c r="BV673">
        <v>54936.159605341803</v>
      </c>
      <c r="BW673">
        <v>54941.1384047506</v>
      </c>
    </row>
    <row r="674" spans="1:75" x14ac:dyDescent="0.25">
      <c r="A674" s="15">
        <v>42351</v>
      </c>
      <c r="B674">
        <v>563524.25</v>
      </c>
      <c r="C674">
        <v>56115</v>
      </c>
      <c r="D674">
        <v>215.84528602681999</v>
      </c>
      <c r="E674">
        <v>9.2466210044534591</v>
      </c>
      <c r="F674" t="s">
        <v>200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17</v>
      </c>
      <c r="O674">
        <v>13</v>
      </c>
      <c r="P674">
        <v>35</v>
      </c>
      <c r="Q674">
        <v>100</v>
      </c>
      <c r="R674">
        <v>265</v>
      </c>
      <c r="S674">
        <v>505</v>
      </c>
      <c r="T674">
        <v>1026</v>
      </c>
      <c r="U674">
        <v>1779</v>
      </c>
      <c r="V674">
        <v>12945</v>
      </c>
      <c r="W674">
        <v>7313</v>
      </c>
      <c r="X674">
        <v>12444.75</v>
      </c>
      <c r="Y674">
        <v>25015.25</v>
      </c>
      <c r="Z674">
        <v>36245.5</v>
      </c>
      <c r="AA674">
        <v>38428.75</v>
      </c>
      <c r="AB674">
        <v>62444.25</v>
      </c>
      <c r="AC674">
        <v>53339.25</v>
      </c>
      <c r="AD674">
        <v>309946.5</v>
      </c>
      <c r="AE674">
        <v>36.5</v>
      </c>
      <c r="AF674">
        <v>59.5</v>
      </c>
      <c r="AG674">
        <v>116</v>
      </c>
      <c r="AH674">
        <v>97.75</v>
      </c>
      <c r="AI674">
        <v>336.5</v>
      </c>
      <c r="AJ674">
        <v>388</v>
      </c>
      <c r="AK674">
        <v>183.75</v>
      </c>
      <c r="AL674">
        <v>443</v>
      </c>
      <c r="AM674" t="s">
        <v>201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0.82915619758884995</v>
      </c>
      <c r="BF674">
        <v>1.4790199457749</v>
      </c>
      <c r="BG674">
        <v>1.5</v>
      </c>
      <c r="BH674">
        <v>1.29903810567665</v>
      </c>
      <c r="BI674">
        <v>2.5860201081971499</v>
      </c>
      <c r="BJ674">
        <v>0.43301270189221902</v>
      </c>
      <c r="BK674">
        <v>18.3643676722069</v>
      </c>
      <c r="BL674">
        <v>0.5</v>
      </c>
      <c r="BM674">
        <v>0.86602540378443804</v>
      </c>
      <c r="BN674">
        <v>0.70710678118654702</v>
      </c>
      <c r="BO674">
        <v>0.82915619758884995</v>
      </c>
      <c r="BP674">
        <v>1.6583123951776999</v>
      </c>
      <c r="BQ674">
        <v>12.7279220613578</v>
      </c>
      <c r="BR674">
        <v>28.734778579275599</v>
      </c>
      <c r="BS674">
        <v>253.46104237140599</v>
      </c>
      <c r="BT674">
        <v>54965.038947462701</v>
      </c>
      <c r="BU674">
        <v>54966.121409782601</v>
      </c>
      <c r="BV674">
        <v>54964.682274014798</v>
      </c>
      <c r="BW674">
        <v>54973.236181336601</v>
      </c>
    </row>
    <row r="675" spans="1:75" x14ac:dyDescent="0.25">
      <c r="A675" s="15">
        <v>42352</v>
      </c>
      <c r="B675">
        <v>563652.5</v>
      </c>
      <c r="C675">
        <v>56156.25</v>
      </c>
      <c r="D675">
        <v>188.713407048889</v>
      </c>
      <c r="E675">
        <v>5.9319052588523302</v>
      </c>
      <c r="F675" t="s">
        <v>200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17</v>
      </c>
      <c r="O675">
        <v>13</v>
      </c>
      <c r="P675">
        <v>35</v>
      </c>
      <c r="Q675">
        <v>100</v>
      </c>
      <c r="R675">
        <v>265</v>
      </c>
      <c r="S675">
        <v>505</v>
      </c>
      <c r="T675">
        <v>1027</v>
      </c>
      <c r="U675">
        <v>1780</v>
      </c>
      <c r="V675">
        <v>12949</v>
      </c>
      <c r="W675">
        <v>7312</v>
      </c>
      <c r="X675">
        <v>12446</v>
      </c>
      <c r="Y675">
        <v>25033</v>
      </c>
      <c r="Z675">
        <v>36252.75</v>
      </c>
      <c r="AA675">
        <v>38445.75</v>
      </c>
      <c r="AB675">
        <v>62422</v>
      </c>
      <c r="AC675">
        <v>53303.5</v>
      </c>
      <c r="AD675">
        <v>310085</v>
      </c>
      <c r="AE675">
        <v>36.5</v>
      </c>
      <c r="AF675">
        <v>59.5</v>
      </c>
      <c r="AG675">
        <v>116</v>
      </c>
      <c r="AH675">
        <v>97.75</v>
      </c>
      <c r="AI675">
        <v>336.75</v>
      </c>
      <c r="AJ675">
        <v>387.25</v>
      </c>
      <c r="AK675">
        <v>183.75</v>
      </c>
      <c r="AL675">
        <v>443</v>
      </c>
      <c r="AM675" t="s">
        <v>201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0.43301270189221902</v>
      </c>
      <c r="BH675">
        <v>1.29903810567665</v>
      </c>
      <c r="BI675">
        <v>2.34520787991171</v>
      </c>
      <c r="BJ675">
        <v>2.6925824035672501</v>
      </c>
      <c r="BK675">
        <v>22.135943621178601</v>
      </c>
      <c r="BL675">
        <v>0.5</v>
      </c>
      <c r="BM675">
        <v>0.86602540378443804</v>
      </c>
      <c r="BN675">
        <v>0.70710678118654702</v>
      </c>
      <c r="BO675">
        <v>0.82915619758884995</v>
      </c>
      <c r="BP675">
        <v>1.29903810567665</v>
      </c>
      <c r="BQ675">
        <v>12.3364297914753</v>
      </c>
      <c r="BR675">
        <v>28.734778579275599</v>
      </c>
      <c r="BS675">
        <v>253.46104237140599</v>
      </c>
      <c r="BT675">
        <v>54992.718607989002</v>
      </c>
      <c r="BU675">
        <v>54993.237596052597</v>
      </c>
      <c r="BV675">
        <v>54979.405969550498</v>
      </c>
      <c r="BW675">
        <v>54991.946931521998</v>
      </c>
    </row>
    <row r="676" spans="1:75" x14ac:dyDescent="0.25">
      <c r="A676" s="15">
        <v>42353</v>
      </c>
      <c r="B676">
        <v>563705.25</v>
      </c>
      <c r="C676">
        <v>56084</v>
      </c>
      <c r="D676">
        <v>189.48136451904699</v>
      </c>
      <c r="E676">
        <v>57.436921923097501</v>
      </c>
      <c r="F676" t="s">
        <v>200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17</v>
      </c>
      <c r="O676">
        <v>13</v>
      </c>
      <c r="P676">
        <v>35</v>
      </c>
      <c r="Q676">
        <v>100</v>
      </c>
      <c r="R676">
        <v>265</v>
      </c>
      <c r="S676">
        <v>504</v>
      </c>
      <c r="T676">
        <v>1027</v>
      </c>
      <c r="U676">
        <v>1780</v>
      </c>
      <c r="V676">
        <v>12940.5</v>
      </c>
      <c r="W676">
        <v>7313</v>
      </c>
      <c r="X676">
        <v>12444.5</v>
      </c>
      <c r="Y676">
        <v>25019.75</v>
      </c>
      <c r="Z676">
        <v>36223</v>
      </c>
      <c r="AA676">
        <v>38431.25</v>
      </c>
      <c r="AB676">
        <v>62414.25</v>
      </c>
      <c r="AC676">
        <v>53253.25</v>
      </c>
      <c r="AD676">
        <v>310263.5</v>
      </c>
      <c r="AE676">
        <v>36.5</v>
      </c>
      <c r="AF676">
        <v>59.5</v>
      </c>
      <c r="AG676">
        <v>116</v>
      </c>
      <c r="AH676">
        <v>97.75</v>
      </c>
      <c r="AI676">
        <v>337.25</v>
      </c>
      <c r="AJ676">
        <v>388</v>
      </c>
      <c r="AK676">
        <v>182.75</v>
      </c>
      <c r="AL676">
        <v>442.5</v>
      </c>
      <c r="AM676" t="s">
        <v>201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0.5</v>
      </c>
      <c r="BD676">
        <v>0</v>
      </c>
      <c r="BE676">
        <v>0.86602540378443804</v>
      </c>
      <c r="BF676">
        <v>0.43301270189221902</v>
      </c>
      <c r="BG676">
        <v>2.54950975679639</v>
      </c>
      <c r="BH676">
        <v>4.2646805273079904</v>
      </c>
      <c r="BI676">
        <v>5.7608593109014503</v>
      </c>
      <c r="BJ676">
        <v>62.750996008031599</v>
      </c>
      <c r="BK676">
        <v>122.152568536236</v>
      </c>
      <c r="BL676">
        <v>0.5</v>
      </c>
      <c r="BM676">
        <v>0.86602540378443804</v>
      </c>
      <c r="BN676">
        <v>0.70710678118654702</v>
      </c>
      <c r="BO676">
        <v>0.82915619758884995</v>
      </c>
      <c r="BP676">
        <v>2.0463381929681099</v>
      </c>
      <c r="BQ676">
        <v>12.389511693363801</v>
      </c>
      <c r="BR676">
        <v>28.734778579275599</v>
      </c>
      <c r="BS676">
        <v>254.32705322084701</v>
      </c>
      <c r="BT676">
        <v>55038.230799704303</v>
      </c>
      <c r="BU676">
        <v>55041.130650426698</v>
      </c>
      <c r="BV676">
        <v>54992.169799116302</v>
      </c>
      <c r="BW676">
        <v>54997.564127273799</v>
      </c>
    </row>
    <row r="677" spans="1:75" x14ac:dyDescent="0.25">
      <c r="A677" s="15">
        <v>42354</v>
      </c>
      <c r="B677">
        <v>564073.25</v>
      </c>
      <c r="C677">
        <v>56200</v>
      </c>
      <c r="D677">
        <v>203.61897627677001</v>
      </c>
      <c r="E677">
        <v>6.0827625302982096</v>
      </c>
      <c r="F677" t="s">
        <v>200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17</v>
      </c>
      <c r="O677">
        <v>13</v>
      </c>
      <c r="P677">
        <v>35</v>
      </c>
      <c r="Q677">
        <v>100</v>
      </c>
      <c r="R677">
        <v>265</v>
      </c>
      <c r="S677">
        <v>503</v>
      </c>
      <c r="T677">
        <v>1028</v>
      </c>
      <c r="U677">
        <v>1780</v>
      </c>
      <c r="V677">
        <v>12947.25</v>
      </c>
      <c r="W677">
        <v>7322</v>
      </c>
      <c r="X677">
        <v>12438</v>
      </c>
      <c r="Y677">
        <v>25002.75</v>
      </c>
      <c r="Z677">
        <v>36271.75</v>
      </c>
      <c r="AA677">
        <v>38413.75</v>
      </c>
      <c r="AB677">
        <v>62503.5</v>
      </c>
      <c r="AC677">
        <v>53311.5</v>
      </c>
      <c r="AD677">
        <v>310456</v>
      </c>
      <c r="AE677">
        <v>36.5</v>
      </c>
      <c r="AF677">
        <v>58.5</v>
      </c>
      <c r="AG677">
        <v>116</v>
      </c>
      <c r="AH677">
        <v>97.75</v>
      </c>
      <c r="AI677">
        <v>338.75</v>
      </c>
      <c r="AJ677">
        <v>390</v>
      </c>
      <c r="AK677">
        <v>183.75</v>
      </c>
      <c r="AL677">
        <v>443.5</v>
      </c>
      <c r="AM677" t="s">
        <v>201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0.43301270189221902</v>
      </c>
      <c r="BD677">
        <v>0</v>
      </c>
      <c r="BE677">
        <v>0</v>
      </c>
      <c r="BF677">
        <v>0.43301270189221902</v>
      </c>
      <c r="BG677">
        <v>0.82915619758884995</v>
      </c>
      <c r="BH677">
        <v>1.29903810567665</v>
      </c>
      <c r="BI677">
        <v>3.8405728739342999</v>
      </c>
      <c r="BJ677">
        <v>5.8523499553598102</v>
      </c>
      <c r="BK677">
        <v>13.360389215887301</v>
      </c>
      <c r="BL677">
        <v>0.5</v>
      </c>
      <c r="BM677">
        <v>0.86602540378443804</v>
      </c>
      <c r="BN677">
        <v>0.70710678118654702</v>
      </c>
      <c r="BO677">
        <v>0.82915619758884995</v>
      </c>
      <c r="BP677">
        <v>1.29903810567665</v>
      </c>
      <c r="BQ677">
        <v>12.103718436910199</v>
      </c>
      <c r="BR677">
        <v>28.734778579275599</v>
      </c>
      <c r="BS677">
        <v>254.32705322084701</v>
      </c>
      <c r="BT677">
        <v>55056.210732537496</v>
      </c>
      <c r="BU677">
        <v>55053.370798883298</v>
      </c>
      <c r="BV677">
        <v>55045.911192385502</v>
      </c>
      <c r="BW677">
        <v>55055.967096125401</v>
      </c>
    </row>
    <row r="678" spans="1:75" x14ac:dyDescent="0.25">
      <c r="A678" s="15">
        <v>42355</v>
      </c>
      <c r="B678">
        <v>564227</v>
      </c>
      <c r="C678">
        <v>56280.25</v>
      </c>
      <c r="D678">
        <v>205.44098909419199</v>
      </c>
      <c r="E678">
        <v>8.6710725980123105</v>
      </c>
      <c r="F678" t="s">
        <v>200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17</v>
      </c>
      <c r="O678">
        <v>13</v>
      </c>
      <c r="P678">
        <v>35</v>
      </c>
      <c r="Q678">
        <v>100</v>
      </c>
      <c r="R678">
        <v>265</v>
      </c>
      <c r="S678">
        <v>503</v>
      </c>
      <c r="T678">
        <v>1028</v>
      </c>
      <c r="U678">
        <v>1780</v>
      </c>
      <c r="V678">
        <v>12953.25</v>
      </c>
      <c r="W678">
        <v>7335</v>
      </c>
      <c r="X678">
        <v>12437</v>
      </c>
      <c r="Y678">
        <v>25028</v>
      </c>
      <c r="Z678">
        <v>36293.75</v>
      </c>
      <c r="AA678">
        <v>38420.75</v>
      </c>
      <c r="AB678">
        <v>62557.25</v>
      </c>
      <c r="AC678">
        <v>53306</v>
      </c>
      <c r="AD678">
        <v>310496.25</v>
      </c>
      <c r="AE678">
        <v>36.5</v>
      </c>
      <c r="AF678">
        <v>59.5</v>
      </c>
      <c r="AG678">
        <v>116</v>
      </c>
      <c r="AH678">
        <v>97.75</v>
      </c>
      <c r="AI678">
        <v>334.75</v>
      </c>
      <c r="AJ678">
        <v>386</v>
      </c>
      <c r="AK678">
        <v>183.75</v>
      </c>
      <c r="AL678">
        <v>443.5</v>
      </c>
      <c r="AM678" t="s">
        <v>201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0.43301270189221902</v>
      </c>
      <c r="BD678">
        <v>0</v>
      </c>
      <c r="BE678">
        <v>0</v>
      </c>
      <c r="BF678">
        <v>1.2247448713915801</v>
      </c>
      <c r="BG678">
        <v>0.43301270189221902</v>
      </c>
      <c r="BH678">
        <v>1.0897247358851601</v>
      </c>
      <c r="BI678">
        <v>4.4370598373247097</v>
      </c>
      <c r="BJ678">
        <v>5.6124860801609104</v>
      </c>
      <c r="BK678">
        <v>25.183079636930799</v>
      </c>
      <c r="BL678">
        <v>0.5</v>
      </c>
      <c r="BM678">
        <v>0.86602540378443804</v>
      </c>
      <c r="BN678">
        <v>0.70710678118654702</v>
      </c>
      <c r="BO678">
        <v>0.82915619758884995</v>
      </c>
      <c r="BP678">
        <v>1.29903810567665</v>
      </c>
      <c r="BQ678">
        <v>12.7867118525444</v>
      </c>
      <c r="BR678">
        <v>28.734778579275599</v>
      </c>
      <c r="BS678">
        <v>254.32705322084701</v>
      </c>
      <c r="BT678">
        <v>55066.380053382702</v>
      </c>
      <c r="BU678">
        <v>55066.831526564099</v>
      </c>
      <c r="BV678">
        <v>55054.560876539501</v>
      </c>
      <c r="BW678">
        <v>55057.085482932998</v>
      </c>
    </row>
    <row r="679" spans="1:75" x14ac:dyDescent="0.25">
      <c r="A679" s="15">
        <v>42356</v>
      </c>
      <c r="B679">
        <v>564512.25</v>
      </c>
      <c r="C679">
        <v>56166.25</v>
      </c>
      <c r="D679">
        <v>231.57436710482401</v>
      </c>
      <c r="E679">
        <v>20.079529376955001</v>
      </c>
      <c r="F679" t="s">
        <v>200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16</v>
      </c>
      <c r="O679">
        <v>13</v>
      </c>
      <c r="P679">
        <v>35</v>
      </c>
      <c r="Q679">
        <v>100</v>
      </c>
      <c r="R679">
        <v>265</v>
      </c>
      <c r="S679">
        <v>503</v>
      </c>
      <c r="T679">
        <v>1028</v>
      </c>
      <c r="U679">
        <v>1780</v>
      </c>
      <c r="V679">
        <v>12958</v>
      </c>
      <c r="W679">
        <v>7293.5</v>
      </c>
      <c r="X679">
        <v>12448.25</v>
      </c>
      <c r="Y679">
        <v>25034</v>
      </c>
      <c r="Z679">
        <v>36291.25</v>
      </c>
      <c r="AA679">
        <v>38439.75</v>
      </c>
      <c r="AB679">
        <v>62565.5</v>
      </c>
      <c r="AC679">
        <v>53364.75</v>
      </c>
      <c r="AD679">
        <v>310713.75</v>
      </c>
      <c r="AE679">
        <v>36.5</v>
      </c>
      <c r="AF679">
        <v>59.5</v>
      </c>
      <c r="AG679">
        <v>115</v>
      </c>
      <c r="AH679">
        <v>97.75</v>
      </c>
      <c r="AI679">
        <v>336.5</v>
      </c>
      <c r="AJ679">
        <v>385</v>
      </c>
      <c r="AK679">
        <v>183.75</v>
      </c>
      <c r="AL679">
        <v>448.5</v>
      </c>
      <c r="AM679" t="s">
        <v>201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2</v>
      </c>
      <c r="BD679">
        <v>1.5</v>
      </c>
      <c r="BE679">
        <v>1.7853571071357099</v>
      </c>
      <c r="BF679">
        <v>9</v>
      </c>
      <c r="BG679">
        <v>6.4177488264967097</v>
      </c>
      <c r="BH679">
        <v>10.034316120194701</v>
      </c>
      <c r="BI679">
        <v>17.471405209656101</v>
      </c>
      <c r="BJ679">
        <v>5.9319052588523302</v>
      </c>
      <c r="BK679">
        <v>33.573613150806302</v>
      </c>
      <c r="BL679">
        <v>0.5</v>
      </c>
      <c r="BM679">
        <v>0.86602540378443804</v>
      </c>
      <c r="BN679">
        <v>0.70710678118654702</v>
      </c>
      <c r="BO679">
        <v>0.82915619758884995</v>
      </c>
      <c r="BP679">
        <v>1.5</v>
      </c>
      <c r="BQ679">
        <v>12.144957801491101</v>
      </c>
      <c r="BR679">
        <v>28.734778579275599</v>
      </c>
      <c r="BS679">
        <v>254.32705322084701</v>
      </c>
      <c r="BT679">
        <v>55090.602465951699</v>
      </c>
      <c r="BU679">
        <v>55099.858701859099</v>
      </c>
      <c r="BV679">
        <v>55102.283612749103</v>
      </c>
      <c r="BW679">
        <v>55103.859290285502</v>
      </c>
    </row>
    <row r="680" spans="1:75" x14ac:dyDescent="0.25">
      <c r="A680" s="15">
        <v>42357</v>
      </c>
      <c r="B680">
        <v>564823</v>
      </c>
      <c r="C680">
        <v>56281.25</v>
      </c>
      <c r="D680">
        <v>224.82437590261401</v>
      </c>
      <c r="E680">
        <v>10.353139620424299</v>
      </c>
      <c r="F680" t="s">
        <v>200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16</v>
      </c>
      <c r="O680">
        <v>13</v>
      </c>
      <c r="P680">
        <v>35</v>
      </c>
      <c r="Q680">
        <v>100</v>
      </c>
      <c r="R680">
        <v>265</v>
      </c>
      <c r="S680">
        <v>504</v>
      </c>
      <c r="T680">
        <v>1027</v>
      </c>
      <c r="U680">
        <v>1781</v>
      </c>
      <c r="V680">
        <v>12968</v>
      </c>
      <c r="W680">
        <v>7332</v>
      </c>
      <c r="X680">
        <v>12450</v>
      </c>
      <c r="Y680">
        <v>25041.25</v>
      </c>
      <c r="Z680">
        <v>36312.5</v>
      </c>
      <c r="AA680">
        <v>38462.75</v>
      </c>
      <c r="AB680">
        <v>62594.25</v>
      </c>
      <c r="AC680">
        <v>53432</v>
      </c>
      <c r="AD680">
        <v>310833.5</v>
      </c>
      <c r="AE680">
        <v>36.5</v>
      </c>
      <c r="AF680">
        <v>59.5</v>
      </c>
      <c r="AG680">
        <v>116</v>
      </c>
      <c r="AH680">
        <v>97.75</v>
      </c>
      <c r="AI680">
        <v>330.75</v>
      </c>
      <c r="AJ680">
        <v>382</v>
      </c>
      <c r="AK680">
        <v>183.75</v>
      </c>
      <c r="AL680">
        <v>448.5</v>
      </c>
      <c r="AM680" t="s">
        <v>201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0.43301270189221902</v>
      </c>
      <c r="BG680">
        <v>0.86602540378443804</v>
      </c>
      <c r="BH680">
        <v>1.4790199457749</v>
      </c>
      <c r="BI680">
        <v>3.11247489949718</v>
      </c>
      <c r="BJ680">
        <v>4.8989794855663504</v>
      </c>
      <c r="BK680">
        <v>23.135470602518499</v>
      </c>
      <c r="BL680">
        <v>0.5</v>
      </c>
      <c r="BM680">
        <v>0.86602540378443804</v>
      </c>
      <c r="BN680">
        <v>0.70710678118654702</v>
      </c>
      <c r="BO680">
        <v>0.82915619758884995</v>
      </c>
      <c r="BP680">
        <v>1.29903810567665</v>
      </c>
      <c r="BQ680">
        <v>12.7279220613578</v>
      </c>
      <c r="BR680">
        <v>28.734778579275599</v>
      </c>
      <c r="BS680">
        <v>254.32705322084701</v>
      </c>
      <c r="BT680">
        <v>55116.123391003603</v>
      </c>
      <c r="BU680">
        <v>55124.859749821502</v>
      </c>
      <c r="BV680">
        <v>55121.808652767701</v>
      </c>
      <c r="BW680">
        <v>55123.156318800102</v>
      </c>
    </row>
    <row r="681" spans="1:75" x14ac:dyDescent="0.25">
      <c r="A681" s="15">
        <v>42358</v>
      </c>
      <c r="B681">
        <v>564890.75</v>
      </c>
      <c r="C681">
        <v>56247.25</v>
      </c>
      <c r="D681">
        <v>195.80012129720399</v>
      </c>
      <c r="E681">
        <v>5.8040933831219501</v>
      </c>
      <c r="F681" t="s">
        <v>200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16</v>
      </c>
      <c r="O681">
        <v>13</v>
      </c>
      <c r="P681">
        <v>35</v>
      </c>
      <c r="Q681">
        <v>100</v>
      </c>
      <c r="R681">
        <v>265</v>
      </c>
      <c r="S681">
        <v>504</v>
      </c>
      <c r="T681">
        <v>1026.25</v>
      </c>
      <c r="U681">
        <v>1781</v>
      </c>
      <c r="V681">
        <v>12965</v>
      </c>
      <c r="W681">
        <v>7324.75</v>
      </c>
      <c r="X681">
        <v>12453.5</v>
      </c>
      <c r="Y681">
        <v>25046</v>
      </c>
      <c r="Z681">
        <v>36336.25</v>
      </c>
      <c r="AA681">
        <v>38455</v>
      </c>
      <c r="AB681">
        <v>62610.75</v>
      </c>
      <c r="AC681">
        <v>53447.25</v>
      </c>
      <c r="AD681">
        <v>310859</v>
      </c>
      <c r="AE681">
        <v>36.5</v>
      </c>
      <c r="AF681">
        <v>59.25</v>
      </c>
      <c r="AG681">
        <v>115.75</v>
      </c>
      <c r="AH681">
        <v>97.75</v>
      </c>
      <c r="AI681">
        <v>328.5</v>
      </c>
      <c r="AJ681">
        <v>382</v>
      </c>
      <c r="AK681">
        <v>183.75</v>
      </c>
      <c r="AL681">
        <v>448.5</v>
      </c>
      <c r="AM681" t="s">
        <v>201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0.43301270189221902</v>
      </c>
      <c r="BB681">
        <v>0</v>
      </c>
      <c r="BC681">
        <v>0</v>
      </c>
      <c r="BD681">
        <v>0.43301270189221902</v>
      </c>
      <c r="BE681">
        <v>0.86602540378443804</v>
      </c>
      <c r="BF681">
        <v>0</v>
      </c>
      <c r="BG681">
        <v>1.0897247358851601</v>
      </c>
      <c r="BH681">
        <v>1.41421356237309</v>
      </c>
      <c r="BI681">
        <v>3.5619517121937498</v>
      </c>
      <c r="BJ681">
        <v>0.82915619758884995</v>
      </c>
      <c r="BK681">
        <v>16.140012391568899</v>
      </c>
      <c r="BL681">
        <v>0.5</v>
      </c>
      <c r="BM681">
        <v>0.82915619758884995</v>
      </c>
      <c r="BN681">
        <v>1.0897247358851601</v>
      </c>
      <c r="BO681">
        <v>0.82915619758884995</v>
      </c>
      <c r="BP681">
        <v>1.11803398874989</v>
      </c>
      <c r="BQ681">
        <v>12.389511693363801</v>
      </c>
      <c r="BR681">
        <v>28.734778579275599</v>
      </c>
      <c r="BS681">
        <v>254.32705322084701</v>
      </c>
      <c r="BT681">
        <v>55127.593184603502</v>
      </c>
      <c r="BU681">
        <v>55130.3525872768</v>
      </c>
      <c r="BV681">
        <v>55118.691368462903</v>
      </c>
      <c r="BW681">
        <v>55130.200245991102</v>
      </c>
    </row>
    <row r="682" spans="1:75" x14ac:dyDescent="0.25">
      <c r="A682" s="15">
        <v>42359</v>
      </c>
      <c r="B682">
        <v>565084</v>
      </c>
      <c r="C682">
        <v>56307.25</v>
      </c>
      <c r="D682">
        <v>214.81736428882999</v>
      </c>
      <c r="E682">
        <v>7.46240577829965</v>
      </c>
      <c r="F682" t="s">
        <v>200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16</v>
      </c>
      <c r="O682">
        <v>13</v>
      </c>
      <c r="P682">
        <v>35</v>
      </c>
      <c r="Q682">
        <v>100</v>
      </c>
      <c r="R682">
        <v>265</v>
      </c>
      <c r="S682">
        <v>504</v>
      </c>
      <c r="T682">
        <v>1027</v>
      </c>
      <c r="U682">
        <v>1781</v>
      </c>
      <c r="V682">
        <v>12965</v>
      </c>
      <c r="W682">
        <v>7331</v>
      </c>
      <c r="X682">
        <v>12451</v>
      </c>
      <c r="Y682">
        <v>25045.25</v>
      </c>
      <c r="Z682">
        <v>36346.75</v>
      </c>
      <c r="AA682">
        <v>38463.75</v>
      </c>
      <c r="AB682">
        <v>62681.75</v>
      </c>
      <c r="AC682">
        <v>53473.5</v>
      </c>
      <c r="AD682">
        <v>310924.25</v>
      </c>
      <c r="AE682">
        <v>36.5</v>
      </c>
      <c r="AF682">
        <v>59.5</v>
      </c>
      <c r="AG682">
        <v>115</v>
      </c>
      <c r="AH682">
        <v>97.75</v>
      </c>
      <c r="AI682">
        <v>328.75</v>
      </c>
      <c r="AJ682">
        <v>384</v>
      </c>
      <c r="AK682">
        <v>183.75</v>
      </c>
      <c r="AL682">
        <v>454.5</v>
      </c>
      <c r="AM682" t="s">
        <v>201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0.82915619758884995</v>
      </c>
      <c r="BG682">
        <v>1.0897247358851601</v>
      </c>
      <c r="BH682">
        <v>0.82915619758884995</v>
      </c>
      <c r="BI682">
        <v>6.3786754110865296</v>
      </c>
      <c r="BJ682">
        <v>1.8027756377319899</v>
      </c>
      <c r="BK682">
        <v>5.6291651245988499</v>
      </c>
      <c r="BL682">
        <v>0.5</v>
      </c>
      <c r="BM682">
        <v>0.86602540378443804</v>
      </c>
      <c r="BN682">
        <v>0.70710678118654702</v>
      </c>
      <c r="BO682">
        <v>0.82915619758884995</v>
      </c>
      <c r="BP682">
        <v>1.29903810567665</v>
      </c>
      <c r="BQ682">
        <v>12.144957801491101</v>
      </c>
      <c r="BR682">
        <v>28.734778579275599</v>
      </c>
      <c r="BS682">
        <v>254.32705322084701</v>
      </c>
      <c r="BT682">
        <v>55139.760267721802</v>
      </c>
      <c r="BU682">
        <v>55141.191936834599</v>
      </c>
      <c r="BV682">
        <v>55136.032265085203</v>
      </c>
      <c r="BW682">
        <v>55143.004014986996</v>
      </c>
    </row>
    <row r="683" spans="1:75" x14ac:dyDescent="0.25">
      <c r="A683" s="15">
        <v>42360</v>
      </c>
      <c r="B683">
        <v>565187.5</v>
      </c>
      <c r="C683">
        <v>56293</v>
      </c>
      <c r="D683">
        <v>193.06799320446601</v>
      </c>
      <c r="E683">
        <v>6.9282032302754999</v>
      </c>
      <c r="F683" t="s">
        <v>200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16</v>
      </c>
      <c r="O683">
        <v>13</v>
      </c>
      <c r="P683">
        <v>35</v>
      </c>
      <c r="Q683">
        <v>100</v>
      </c>
      <c r="R683">
        <v>265</v>
      </c>
      <c r="S683">
        <v>503.5</v>
      </c>
      <c r="T683">
        <v>1028</v>
      </c>
      <c r="U683">
        <v>1781</v>
      </c>
      <c r="V683">
        <v>12968</v>
      </c>
      <c r="W683">
        <v>7325</v>
      </c>
      <c r="X683">
        <v>12448</v>
      </c>
      <c r="Y683">
        <v>25049.5</v>
      </c>
      <c r="Z683">
        <v>36305.25</v>
      </c>
      <c r="AA683">
        <v>38479</v>
      </c>
      <c r="AB683">
        <v>62687.75</v>
      </c>
      <c r="AC683">
        <v>53489</v>
      </c>
      <c r="AD683">
        <v>311049</v>
      </c>
      <c r="AE683">
        <v>36.5</v>
      </c>
      <c r="AF683">
        <v>59.5</v>
      </c>
      <c r="AG683">
        <v>115.5</v>
      </c>
      <c r="AH683">
        <v>97.75</v>
      </c>
      <c r="AI683">
        <v>324.25</v>
      </c>
      <c r="AJ683">
        <v>382.75</v>
      </c>
      <c r="AK683">
        <v>183.75</v>
      </c>
      <c r="AL683">
        <v>444.5</v>
      </c>
      <c r="AM683" t="s">
        <v>201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0.5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0.5</v>
      </c>
      <c r="BG683">
        <v>1.4790199457749</v>
      </c>
      <c r="BH683">
        <v>0</v>
      </c>
      <c r="BI683">
        <v>0.82915619758884995</v>
      </c>
      <c r="BJ683">
        <v>1.87082869338697</v>
      </c>
      <c r="BK683">
        <v>58.809012914688502</v>
      </c>
      <c r="BL683">
        <v>0.5</v>
      </c>
      <c r="BM683">
        <v>0.86602540378443804</v>
      </c>
      <c r="BN683">
        <v>0.5</v>
      </c>
      <c r="BO683">
        <v>0.82915619758884995</v>
      </c>
      <c r="BP683">
        <v>1.0897247358851601</v>
      </c>
      <c r="BQ683">
        <v>12.7744862910412</v>
      </c>
      <c r="BR683">
        <v>28.734778579275599</v>
      </c>
      <c r="BS683">
        <v>254.32705322084701</v>
      </c>
      <c r="BT683">
        <v>55157.804846073202</v>
      </c>
      <c r="BU683">
        <v>55157.4012762903</v>
      </c>
      <c r="BV683">
        <v>55150.0407765247</v>
      </c>
      <c r="BW683">
        <v>55179.306460058702</v>
      </c>
    </row>
    <row r="684" spans="1:75" x14ac:dyDescent="0.25">
      <c r="A684" s="15">
        <v>42361</v>
      </c>
      <c r="B684">
        <v>565461.5</v>
      </c>
      <c r="C684">
        <v>56312.75</v>
      </c>
      <c r="D684">
        <v>211.21612154378701</v>
      </c>
      <c r="E684">
        <v>10.401322031357299</v>
      </c>
      <c r="F684" t="s">
        <v>200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16</v>
      </c>
      <c r="O684">
        <v>13</v>
      </c>
      <c r="P684">
        <v>35</v>
      </c>
      <c r="Q684">
        <v>100</v>
      </c>
      <c r="R684">
        <v>265</v>
      </c>
      <c r="S684">
        <v>503.75</v>
      </c>
      <c r="T684">
        <v>1028</v>
      </c>
      <c r="U684">
        <v>1781</v>
      </c>
      <c r="V684">
        <v>12966</v>
      </c>
      <c r="W684">
        <v>7331</v>
      </c>
      <c r="X684">
        <v>12455.75</v>
      </c>
      <c r="Y684">
        <v>25049.25</v>
      </c>
      <c r="Z684">
        <v>36315.75</v>
      </c>
      <c r="AA684">
        <v>38454</v>
      </c>
      <c r="AB684">
        <v>62781.25</v>
      </c>
      <c r="AC684">
        <v>53525.75</v>
      </c>
      <c r="AD684">
        <v>311193.75</v>
      </c>
      <c r="AE684">
        <v>36.5</v>
      </c>
      <c r="AF684">
        <v>59.5</v>
      </c>
      <c r="AG684">
        <v>115</v>
      </c>
      <c r="AH684">
        <v>96.75</v>
      </c>
      <c r="AI684">
        <v>326.75</v>
      </c>
      <c r="AJ684">
        <v>383.25</v>
      </c>
      <c r="AK684">
        <v>183.75</v>
      </c>
      <c r="AL684">
        <v>444.75</v>
      </c>
      <c r="AM684" t="s">
        <v>201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0.43301270189221902</v>
      </c>
      <c r="BA684">
        <v>0</v>
      </c>
      <c r="BB684">
        <v>0</v>
      </c>
      <c r="BC684">
        <v>0</v>
      </c>
      <c r="BD684">
        <v>0</v>
      </c>
      <c r="BE684">
        <v>1.6393596310755001</v>
      </c>
      <c r="BF684">
        <v>0.43301270189221902</v>
      </c>
      <c r="BG684">
        <v>1.7853571071357099</v>
      </c>
      <c r="BH684">
        <v>4.6368092477478502</v>
      </c>
      <c r="BI684">
        <v>5.7608593109014503</v>
      </c>
      <c r="BJ684">
        <v>12.871965661856001</v>
      </c>
      <c r="BK684">
        <v>11.776565713313801</v>
      </c>
      <c r="BL684">
        <v>0.5</v>
      </c>
      <c r="BM684">
        <v>0.86602540378443804</v>
      </c>
      <c r="BN684">
        <v>0.70710678118654702</v>
      </c>
      <c r="BO684">
        <v>0.82915619758884995</v>
      </c>
      <c r="BP684">
        <v>1.29903810567665</v>
      </c>
      <c r="BQ684">
        <v>12.3364297914753</v>
      </c>
      <c r="BR684">
        <v>28.734778579275599</v>
      </c>
      <c r="BS684">
        <v>254.76005868267401</v>
      </c>
      <c r="BT684">
        <v>55186.720808167098</v>
      </c>
      <c r="BU684">
        <v>55192.107015014699</v>
      </c>
      <c r="BV684">
        <v>55183.4011561019</v>
      </c>
      <c r="BW684">
        <v>55190.0629053464</v>
      </c>
    </row>
    <row r="685" spans="1:75" x14ac:dyDescent="0.25">
      <c r="A685" s="15">
        <v>42374</v>
      </c>
      <c r="B685">
        <v>566588.5</v>
      </c>
      <c r="C685">
        <v>56461.75</v>
      </c>
      <c r="D685">
        <v>222.20542297612801</v>
      </c>
      <c r="E685">
        <v>12.871965661856001</v>
      </c>
      <c r="F685" t="s">
        <v>200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16</v>
      </c>
      <c r="O685">
        <v>13</v>
      </c>
      <c r="P685">
        <v>35</v>
      </c>
      <c r="Q685">
        <v>100</v>
      </c>
      <c r="R685">
        <v>265</v>
      </c>
      <c r="S685">
        <v>503</v>
      </c>
      <c r="T685">
        <v>1028</v>
      </c>
      <c r="U685">
        <v>1778</v>
      </c>
      <c r="V685">
        <v>12959.75</v>
      </c>
      <c r="W685">
        <v>7324</v>
      </c>
      <c r="X685">
        <v>12446</v>
      </c>
      <c r="Y685">
        <v>25035.25</v>
      </c>
      <c r="Z685">
        <v>36437.75</v>
      </c>
      <c r="AA685">
        <v>38420.75</v>
      </c>
      <c r="AB685">
        <v>62921</v>
      </c>
      <c r="AC685">
        <v>53701.75</v>
      </c>
      <c r="AD685">
        <v>311947</v>
      </c>
      <c r="AE685">
        <v>36.5</v>
      </c>
      <c r="AF685">
        <v>59.5</v>
      </c>
      <c r="AG685">
        <v>116</v>
      </c>
      <c r="AH685">
        <v>95.75</v>
      </c>
      <c r="AI685">
        <v>332</v>
      </c>
      <c r="AJ685">
        <v>385.25</v>
      </c>
      <c r="AK685">
        <v>183.75</v>
      </c>
      <c r="AL685">
        <v>447.5</v>
      </c>
      <c r="AM685" t="s">
        <v>201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0.43301270189221902</v>
      </c>
      <c r="BD685">
        <v>0</v>
      </c>
      <c r="BE685">
        <v>0</v>
      </c>
      <c r="BF685">
        <v>0.43301270189221902</v>
      </c>
      <c r="BG685">
        <v>1.29903810567665</v>
      </c>
      <c r="BH685">
        <v>3.4910600109422298</v>
      </c>
      <c r="BI685">
        <v>12.549900398011101</v>
      </c>
      <c r="BJ685">
        <v>13.736356867816101</v>
      </c>
      <c r="BK685">
        <v>22.304708023195399</v>
      </c>
      <c r="BL685">
        <v>0.5</v>
      </c>
      <c r="BM685">
        <v>0.86602540378443804</v>
      </c>
      <c r="BN685">
        <v>0.70710678118654702</v>
      </c>
      <c r="BO685">
        <v>0.82915619758884995</v>
      </c>
      <c r="BP685">
        <v>1.58113883008418</v>
      </c>
      <c r="BQ685">
        <v>11.7553179455087</v>
      </c>
      <c r="BR685">
        <v>28.252212302756</v>
      </c>
      <c r="BS685">
        <v>254.32705322084701</v>
      </c>
      <c r="BT685">
        <v>55328.728444181601</v>
      </c>
      <c r="BU685">
        <v>55316.958975135603</v>
      </c>
      <c r="BV685">
        <v>55316.7227986582</v>
      </c>
      <c r="BW685">
        <v>55322.706868277797</v>
      </c>
    </row>
    <row r="686" spans="1:75" x14ac:dyDescent="0.25">
      <c r="A686" s="15">
        <v>42375</v>
      </c>
      <c r="B686">
        <v>566865.25</v>
      </c>
      <c r="C686">
        <v>56493.25</v>
      </c>
      <c r="D686">
        <v>225.37122154347901</v>
      </c>
      <c r="E686">
        <v>12.457427503300901</v>
      </c>
      <c r="F686" t="s">
        <v>200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16</v>
      </c>
      <c r="O686">
        <v>13</v>
      </c>
      <c r="P686">
        <v>35</v>
      </c>
      <c r="Q686">
        <v>100</v>
      </c>
      <c r="R686">
        <v>265</v>
      </c>
      <c r="S686">
        <v>503</v>
      </c>
      <c r="T686">
        <v>1028</v>
      </c>
      <c r="U686">
        <v>1778</v>
      </c>
      <c r="V686">
        <v>12959</v>
      </c>
      <c r="W686">
        <v>7324.5</v>
      </c>
      <c r="X686">
        <v>12445.25</v>
      </c>
      <c r="Y686">
        <v>25042.25</v>
      </c>
      <c r="Z686">
        <v>36433</v>
      </c>
      <c r="AA686">
        <v>38391.75</v>
      </c>
      <c r="AB686">
        <v>62976.25</v>
      </c>
      <c r="AC686">
        <v>53727.5</v>
      </c>
      <c r="AD686">
        <v>312163.5</v>
      </c>
      <c r="AE686">
        <v>36.5</v>
      </c>
      <c r="AF686">
        <v>59.5</v>
      </c>
      <c r="AG686">
        <v>115</v>
      </c>
      <c r="AH686">
        <v>97.75</v>
      </c>
      <c r="AI686">
        <v>333.5</v>
      </c>
      <c r="AJ686">
        <v>387.75</v>
      </c>
      <c r="AK686">
        <v>184.75</v>
      </c>
      <c r="AL686">
        <v>448.5</v>
      </c>
      <c r="AM686" t="s">
        <v>201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0.86602540378443804</v>
      </c>
      <c r="BE686">
        <v>1.29903810567665</v>
      </c>
      <c r="BF686">
        <v>3.6314597615834798</v>
      </c>
      <c r="BG686">
        <v>8.6602540378443802</v>
      </c>
      <c r="BH686">
        <v>2.1650635094610902</v>
      </c>
      <c r="BI686">
        <v>3.76662979332984</v>
      </c>
      <c r="BJ686">
        <v>5.5452682532047</v>
      </c>
      <c r="BK686">
        <v>7.6974021591703199</v>
      </c>
      <c r="BL686">
        <v>0.5</v>
      </c>
      <c r="BM686">
        <v>0.86602540378443804</v>
      </c>
      <c r="BN686">
        <v>0.70710678118654702</v>
      </c>
      <c r="BO686">
        <v>0.82915619758884995</v>
      </c>
      <c r="BP686">
        <v>1.6583123951776999</v>
      </c>
      <c r="BQ686">
        <v>11.903255857117401</v>
      </c>
      <c r="BR686">
        <v>28.252212302756</v>
      </c>
      <c r="BS686">
        <v>254.32705322084701</v>
      </c>
      <c r="BT686">
        <v>55357.197168706</v>
      </c>
      <c r="BU686">
        <v>55361.441708661398</v>
      </c>
      <c r="BV686">
        <v>55355.671535732203</v>
      </c>
      <c r="BW686">
        <v>55360.7769751913</v>
      </c>
    </row>
    <row r="687" spans="1:75" x14ac:dyDescent="0.25">
      <c r="A687" s="15">
        <v>42376</v>
      </c>
      <c r="B687">
        <v>566997.75</v>
      </c>
      <c r="C687">
        <v>56531</v>
      </c>
      <c r="D687">
        <v>250.50985509556301</v>
      </c>
      <c r="E687">
        <v>12.144957801491101</v>
      </c>
      <c r="F687" t="s">
        <v>200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16</v>
      </c>
      <c r="O687">
        <v>13</v>
      </c>
      <c r="P687">
        <v>35</v>
      </c>
      <c r="Q687">
        <v>100</v>
      </c>
      <c r="R687">
        <v>265</v>
      </c>
      <c r="S687">
        <v>503</v>
      </c>
      <c r="T687">
        <v>1028</v>
      </c>
      <c r="U687">
        <v>1778</v>
      </c>
      <c r="V687">
        <v>12959.75</v>
      </c>
      <c r="W687">
        <v>7332.25</v>
      </c>
      <c r="X687">
        <v>12449.5</v>
      </c>
      <c r="Y687">
        <v>25058</v>
      </c>
      <c r="Z687">
        <v>36494.5</v>
      </c>
      <c r="AA687">
        <v>38409.25</v>
      </c>
      <c r="AB687">
        <v>62951.5</v>
      </c>
      <c r="AC687">
        <v>53701.75</v>
      </c>
      <c r="AD687">
        <v>312229.5</v>
      </c>
      <c r="AE687">
        <v>36.5</v>
      </c>
      <c r="AF687">
        <v>59.5</v>
      </c>
      <c r="AG687">
        <v>115</v>
      </c>
      <c r="AH687">
        <v>97.75</v>
      </c>
      <c r="AI687">
        <v>332</v>
      </c>
      <c r="AJ687">
        <v>386</v>
      </c>
      <c r="AK687">
        <v>184.75</v>
      </c>
      <c r="AL687">
        <v>461.25</v>
      </c>
      <c r="AM687" t="s">
        <v>201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0.43301270189221902</v>
      </c>
      <c r="BD687">
        <v>0.82915619758884995</v>
      </c>
      <c r="BE687">
        <v>0.5</v>
      </c>
      <c r="BF687">
        <v>1.2247448713915801</v>
      </c>
      <c r="BG687">
        <v>2.0615528128088298</v>
      </c>
      <c r="BH687">
        <v>8.25757228245687</v>
      </c>
      <c r="BI687">
        <v>5.1234753829797901</v>
      </c>
      <c r="BJ687">
        <v>2.9474565306378899</v>
      </c>
      <c r="BK687">
        <v>55.778580118177899</v>
      </c>
      <c r="BL687">
        <v>0.5</v>
      </c>
      <c r="BM687">
        <v>0.86602540378443804</v>
      </c>
      <c r="BN687">
        <v>0.70710678118654702</v>
      </c>
      <c r="BO687">
        <v>0.82915619758884995</v>
      </c>
      <c r="BP687">
        <v>1.58113883008418</v>
      </c>
      <c r="BQ687">
        <v>11.7686022959398</v>
      </c>
      <c r="BR687">
        <v>28.252212302756</v>
      </c>
      <c r="BS687">
        <v>253.89404778371599</v>
      </c>
      <c r="BT687">
        <v>55373.436618132502</v>
      </c>
      <c r="BU687">
        <v>55354.557534875399</v>
      </c>
      <c r="BV687">
        <v>55372.927230102898</v>
      </c>
      <c r="BW687">
        <v>55376.497685367001</v>
      </c>
    </row>
    <row r="688" spans="1:75" x14ac:dyDescent="0.25">
      <c r="A688" s="15">
        <v>42377</v>
      </c>
      <c r="B688">
        <v>567347.25</v>
      </c>
      <c r="C688">
        <v>56600.75</v>
      </c>
      <c r="D688">
        <v>220.751415624</v>
      </c>
      <c r="E688">
        <v>8.7856416954027896</v>
      </c>
      <c r="F688" t="s">
        <v>200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16</v>
      </c>
      <c r="O688">
        <v>13</v>
      </c>
      <c r="P688">
        <v>35</v>
      </c>
      <c r="Q688">
        <v>100</v>
      </c>
      <c r="R688">
        <v>265</v>
      </c>
      <c r="S688">
        <v>503</v>
      </c>
      <c r="T688">
        <v>1028</v>
      </c>
      <c r="U688">
        <v>1777</v>
      </c>
      <c r="V688">
        <v>12958</v>
      </c>
      <c r="W688">
        <v>7339</v>
      </c>
      <c r="X688">
        <v>12450</v>
      </c>
      <c r="Y688">
        <v>25059.25</v>
      </c>
      <c r="Z688">
        <v>36482</v>
      </c>
      <c r="AA688">
        <v>38378.25</v>
      </c>
      <c r="AB688">
        <v>62953</v>
      </c>
      <c r="AC688">
        <v>53719</v>
      </c>
      <c r="AD688">
        <v>312593.5</v>
      </c>
      <c r="AE688">
        <v>36.5</v>
      </c>
      <c r="AF688">
        <v>58.5</v>
      </c>
      <c r="AG688">
        <v>115</v>
      </c>
      <c r="AH688">
        <v>97.75</v>
      </c>
      <c r="AI688">
        <v>335.75</v>
      </c>
      <c r="AJ688">
        <v>387.25</v>
      </c>
      <c r="AK688">
        <v>184.75</v>
      </c>
      <c r="AL688">
        <v>461.75</v>
      </c>
      <c r="AM688" t="s">
        <v>201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1.7853571071357099</v>
      </c>
      <c r="BG688">
        <v>1.2247448713915801</v>
      </c>
      <c r="BH688">
        <v>1.7853571071357099</v>
      </c>
      <c r="BI688">
        <v>3.5355339059327302</v>
      </c>
      <c r="BJ688">
        <v>2.1213203435596402</v>
      </c>
      <c r="BK688">
        <v>19.006577808748201</v>
      </c>
      <c r="BL688">
        <v>0.5</v>
      </c>
      <c r="BM688">
        <v>0.86602540378443804</v>
      </c>
      <c r="BN688">
        <v>0.70710678118654702</v>
      </c>
      <c r="BO688">
        <v>0.82915619758884995</v>
      </c>
      <c r="BP688">
        <v>1.29903810567665</v>
      </c>
      <c r="BQ688">
        <v>12.3364297914753</v>
      </c>
      <c r="BR688">
        <v>28.252212302756</v>
      </c>
      <c r="BS688">
        <v>254.76005868267401</v>
      </c>
      <c r="BT688">
        <v>55426.5244352175</v>
      </c>
      <c r="BU688">
        <v>55429.833110626198</v>
      </c>
      <c r="BV688">
        <v>55426.588438559796</v>
      </c>
      <c r="BW688">
        <v>55435.816194693798</v>
      </c>
    </row>
    <row r="689" spans="1:75" x14ac:dyDescent="0.25">
      <c r="A689" s="15">
        <v>42378</v>
      </c>
      <c r="B689">
        <v>567747.75</v>
      </c>
      <c r="C689">
        <v>56649.75</v>
      </c>
      <c r="D689">
        <v>217.35613057836599</v>
      </c>
      <c r="E689">
        <v>9.4703484624379008</v>
      </c>
      <c r="F689" t="s">
        <v>200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16</v>
      </c>
      <c r="O689">
        <v>13</v>
      </c>
      <c r="P689">
        <v>35</v>
      </c>
      <c r="Q689">
        <v>100</v>
      </c>
      <c r="R689">
        <v>265</v>
      </c>
      <c r="S689">
        <v>503</v>
      </c>
      <c r="T689">
        <v>1029</v>
      </c>
      <c r="U689">
        <v>1779</v>
      </c>
      <c r="V689">
        <v>12959</v>
      </c>
      <c r="W689">
        <v>7336</v>
      </c>
      <c r="X689">
        <v>12442</v>
      </c>
      <c r="Y689">
        <v>25062.25</v>
      </c>
      <c r="Z689">
        <v>36492.5</v>
      </c>
      <c r="AA689">
        <v>38403.75</v>
      </c>
      <c r="AB689">
        <v>62986.75</v>
      </c>
      <c r="AC689">
        <v>53746.75</v>
      </c>
      <c r="AD689">
        <v>312893.25</v>
      </c>
      <c r="AE689">
        <v>36.5</v>
      </c>
      <c r="AF689">
        <v>59.5</v>
      </c>
      <c r="AG689">
        <v>115</v>
      </c>
      <c r="AH689">
        <v>97.5</v>
      </c>
      <c r="AI689">
        <v>339.5</v>
      </c>
      <c r="AJ689">
        <v>390</v>
      </c>
      <c r="AK689">
        <v>184.75</v>
      </c>
      <c r="AL689">
        <v>461.75</v>
      </c>
      <c r="AM689" t="s">
        <v>201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0.82915619758884995</v>
      </c>
      <c r="BG689">
        <v>0.5</v>
      </c>
      <c r="BH689">
        <v>1.0897247358851601</v>
      </c>
      <c r="BI689">
        <v>3.2691742076554999</v>
      </c>
      <c r="BJ689">
        <v>2.5860201081971499</v>
      </c>
      <c r="BK689">
        <v>12.007809958522801</v>
      </c>
      <c r="BL689">
        <v>0.5</v>
      </c>
      <c r="BM689">
        <v>0.86602540378443804</v>
      </c>
      <c r="BN689">
        <v>0.70710678118654702</v>
      </c>
      <c r="BO689">
        <v>1.11803398874989</v>
      </c>
      <c r="BP689">
        <v>1.5</v>
      </c>
      <c r="BQ689">
        <v>12.144957801491101</v>
      </c>
      <c r="BR689">
        <v>28.252212302756</v>
      </c>
      <c r="BS689">
        <v>254.76005868267401</v>
      </c>
      <c r="BT689">
        <v>55483.918533526099</v>
      </c>
      <c r="BU689">
        <v>55484.497502082399</v>
      </c>
      <c r="BV689">
        <v>55477.322771336003</v>
      </c>
      <c r="BW689">
        <v>55479.480683176902</v>
      </c>
    </row>
    <row r="690" spans="1:75" x14ac:dyDescent="0.25">
      <c r="A690" s="15">
        <v>42379</v>
      </c>
      <c r="B690">
        <v>567787</v>
      </c>
      <c r="C690">
        <v>56675.25</v>
      </c>
      <c r="D690">
        <v>212.08606743489699</v>
      </c>
      <c r="E690">
        <v>9.2837223138135698</v>
      </c>
      <c r="F690" t="s">
        <v>200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16</v>
      </c>
      <c r="O690">
        <v>13</v>
      </c>
      <c r="P690">
        <v>35</v>
      </c>
      <c r="Q690">
        <v>100</v>
      </c>
      <c r="R690">
        <v>265</v>
      </c>
      <c r="S690">
        <v>503</v>
      </c>
      <c r="T690">
        <v>1029</v>
      </c>
      <c r="U690">
        <v>1779</v>
      </c>
      <c r="V690">
        <v>12958</v>
      </c>
      <c r="W690">
        <v>7342</v>
      </c>
      <c r="X690">
        <v>12446</v>
      </c>
      <c r="Y690">
        <v>25067</v>
      </c>
      <c r="Z690">
        <v>36502.5</v>
      </c>
      <c r="AA690">
        <v>38399.25</v>
      </c>
      <c r="AB690">
        <v>62958.75</v>
      </c>
      <c r="AC690">
        <v>53750</v>
      </c>
      <c r="AD690">
        <v>312939.5</v>
      </c>
      <c r="AE690">
        <v>36.5</v>
      </c>
      <c r="AF690">
        <v>59.5</v>
      </c>
      <c r="AG690">
        <v>115</v>
      </c>
      <c r="AH690">
        <v>97.75</v>
      </c>
      <c r="AI690">
        <v>338.75</v>
      </c>
      <c r="AJ690">
        <v>389</v>
      </c>
      <c r="AK690">
        <v>184.75</v>
      </c>
      <c r="AL690">
        <v>461.75</v>
      </c>
      <c r="AM690" t="s">
        <v>201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1</v>
      </c>
      <c r="BG690">
        <v>2.0615528128088298</v>
      </c>
      <c r="BH690">
        <v>1.6393596310755001</v>
      </c>
      <c r="BI690">
        <v>1.4790199457749</v>
      </c>
      <c r="BJ690">
        <v>1.2247448713915801</v>
      </c>
      <c r="BK690">
        <v>12.459935794377101</v>
      </c>
      <c r="BL690">
        <v>0.5</v>
      </c>
      <c r="BM690">
        <v>0.86602540378443804</v>
      </c>
      <c r="BN690">
        <v>0.70710678118654702</v>
      </c>
      <c r="BO690">
        <v>0.82915619758884995</v>
      </c>
      <c r="BP690">
        <v>1.29903810567665</v>
      </c>
      <c r="BQ690">
        <v>12.389511693363801</v>
      </c>
      <c r="BR690">
        <v>28.252212302756</v>
      </c>
      <c r="BS690">
        <v>254.76005868267401</v>
      </c>
      <c r="BT690">
        <v>55492.514551514003</v>
      </c>
      <c r="BU690">
        <v>55490.045008575202</v>
      </c>
      <c r="BV690">
        <v>55482.503615441601</v>
      </c>
      <c r="BW690">
        <v>55488.494797125102</v>
      </c>
    </row>
    <row r="691" spans="1:75" x14ac:dyDescent="0.25">
      <c r="A691" s="15">
        <v>42380</v>
      </c>
      <c r="B691">
        <v>567631.75</v>
      </c>
      <c r="C691">
        <v>56630</v>
      </c>
      <c r="D691">
        <v>195.41286421318301</v>
      </c>
      <c r="E691">
        <v>7.5828754440515498</v>
      </c>
      <c r="F691" t="s">
        <v>200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16</v>
      </c>
      <c r="O691">
        <v>13</v>
      </c>
      <c r="P691">
        <v>35</v>
      </c>
      <c r="Q691">
        <v>100</v>
      </c>
      <c r="R691">
        <v>265</v>
      </c>
      <c r="S691">
        <v>503</v>
      </c>
      <c r="T691">
        <v>1029</v>
      </c>
      <c r="U691">
        <v>1779</v>
      </c>
      <c r="V691">
        <v>12957</v>
      </c>
      <c r="W691">
        <v>7343</v>
      </c>
      <c r="X691">
        <v>12445</v>
      </c>
      <c r="Y691">
        <v>25066</v>
      </c>
      <c r="Z691">
        <v>36511.5</v>
      </c>
      <c r="AA691">
        <v>38398.75</v>
      </c>
      <c r="AB691">
        <v>62930.25</v>
      </c>
      <c r="AC691">
        <v>53776.5</v>
      </c>
      <c r="AD691">
        <v>312783</v>
      </c>
      <c r="AE691">
        <v>36.5</v>
      </c>
      <c r="AF691">
        <v>59.5</v>
      </c>
      <c r="AG691">
        <v>115</v>
      </c>
      <c r="AH691">
        <v>97.75</v>
      </c>
      <c r="AI691">
        <v>336.5</v>
      </c>
      <c r="AJ691">
        <v>388</v>
      </c>
      <c r="AK691">
        <v>184.75</v>
      </c>
      <c r="AL691">
        <v>461.75</v>
      </c>
      <c r="AM691" t="s">
        <v>201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1.7320508075688701</v>
      </c>
      <c r="BF691">
        <v>0</v>
      </c>
      <c r="BG691">
        <v>1.11803398874989</v>
      </c>
      <c r="BH691">
        <v>2.0463381929681099</v>
      </c>
      <c r="BI691">
        <v>7.4958321752824704</v>
      </c>
      <c r="BJ691">
        <v>1.5</v>
      </c>
      <c r="BK691">
        <v>15.1822264506889</v>
      </c>
      <c r="BL691">
        <v>0.5</v>
      </c>
      <c r="BM691">
        <v>0.86602540378443804</v>
      </c>
      <c r="BN691">
        <v>0.70710678118654702</v>
      </c>
      <c r="BO691">
        <v>0.82915619758884995</v>
      </c>
      <c r="BP691">
        <v>1.11803398874989</v>
      </c>
      <c r="BQ691">
        <v>12.7279220613578</v>
      </c>
      <c r="BR691">
        <v>28.252212302756</v>
      </c>
      <c r="BS691">
        <v>254.76005868267401</v>
      </c>
      <c r="BT691">
        <v>55466.290528211401</v>
      </c>
      <c r="BU691">
        <v>55462.934547815501</v>
      </c>
      <c r="BV691">
        <v>55454.658765903201</v>
      </c>
      <c r="BW691">
        <v>55465.3202060404</v>
      </c>
    </row>
    <row r="692" spans="1:75" x14ac:dyDescent="0.25">
      <c r="A692" s="15">
        <v>42381</v>
      </c>
      <c r="B692">
        <v>567762</v>
      </c>
      <c r="C692">
        <v>56656</v>
      </c>
      <c r="D692">
        <v>0</v>
      </c>
      <c r="E692">
        <v>0</v>
      </c>
      <c r="F692" t="s">
        <v>200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16</v>
      </c>
      <c r="O692">
        <v>13</v>
      </c>
      <c r="P692">
        <v>35</v>
      </c>
      <c r="Q692">
        <v>100</v>
      </c>
      <c r="R692">
        <v>265</v>
      </c>
      <c r="S692">
        <v>503</v>
      </c>
      <c r="T692">
        <v>1032</v>
      </c>
      <c r="U692">
        <v>1779</v>
      </c>
      <c r="V692">
        <v>12961</v>
      </c>
      <c r="W692">
        <v>7339</v>
      </c>
      <c r="X692">
        <v>12447</v>
      </c>
      <c r="Y692">
        <v>25071</v>
      </c>
      <c r="Z692">
        <v>36500</v>
      </c>
      <c r="AA692">
        <v>38400</v>
      </c>
      <c r="AB692">
        <v>62972</v>
      </c>
      <c r="AC692">
        <v>53784</v>
      </c>
      <c r="AD692">
        <v>312974</v>
      </c>
      <c r="AE692">
        <v>37</v>
      </c>
      <c r="AF692">
        <v>59</v>
      </c>
      <c r="AG692">
        <v>115</v>
      </c>
      <c r="AH692">
        <v>99</v>
      </c>
      <c r="AI692">
        <v>339</v>
      </c>
      <c r="AJ692">
        <v>400</v>
      </c>
      <c r="AK692">
        <v>204</v>
      </c>
      <c r="AL692">
        <v>317</v>
      </c>
      <c r="AM692" t="s">
        <v>201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55496.213208078603</v>
      </c>
    </row>
    <row r="693" spans="1:75" x14ac:dyDescent="0.25">
      <c r="A693" s="15">
        <v>42382</v>
      </c>
      <c r="B693">
        <v>568369.75</v>
      </c>
      <c r="C693">
        <v>56768.25</v>
      </c>
      <c r="D693">
        <v>219.76621100615</v>
      </c>
      <c r="E693">
        <v>7.9804448497561804</v>
      </c>
      <c r="F693" t="s">
        <v>200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16</v>
      </c>
      <c r="O693">
        <v>13</v>
      </c>
      <c r="P693">
        <v>35</v>
      </c>
      <c r="Q693">
        <v>100</v>
      </c>
      <c r="R693">
        <v>265</v>
      </c>
      <c r="S693">
        <v>503</v>
      </c>
      <c r="T693">
        <v>1032</v>
      </c>
      <c r="U693">
        <v>1777</v>
      </c>
      <c r="V693">
        <v>12956.5</v>
      </c>
      <c r="W693">
        <v>7342</v>
      </c>
      <c r="X693">
        <v>12444.5</v>
      </c>
      <c r="Y693">
        <v>25059.25</v>
      </c>
      <c r="Z693">
        <v>36533.75</v>
      </c>
      <c r="AA693">
        <v>38385</v>
      </c>
      <c r="AB693">
        <v>63003.5</v>
      </c>
      <c r="AC693">
        <v>53766</v>
      </c>
      <c r="AD693">
        <v>313454.25</v>
      </c>
      <c r="AE693">
        <v>36.5</v>
      </c>
      <c r="AF693">
        <v>59.5</v>
      </c>
      <c r="AG693">
        <v>115</v>
      </c>
      <c r="AH693">
        <v>97.75</v>
      </c>
      <c r="AI693">
        <v>342</v>
      </c>
      <c r="AJ693">
        <v>385</v>
      </c>
      <c r="AK693">
        <v>185.75</v>
      </c>
      <c r="AL693">
        <v>461.5</v>
      </c>
      <c r="AM693" t="s">
        <v>201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0.5</v>
      </c>
      <c r="BD693">
        <v>0</v>
      </c>
      <c r="BE693">
        <v>3.5707142142714199</v>
      </c>
      <c r="BF693">
        <v>2.0463381929681099</v>
      </c>
      <c r="BG693">
        <v>1.7853571071357099</v>
      </c>
      <c r="BH693">
        <v>7.1763500472036599</v>
      </c>
      <c r="BI693">
        <v>1.5</v>
      </c>
      <c r="BJ693">
        <v>1</v>
      </c>
      <c r="BK693">
        <v>6.2998015841770698</v>
      </c>
      <c r="BL693">
        <v>0.5</v>
      </c>
      <c r="BM693">
        <v>0.86602540378443804</v>
      </c>
      <c r="BN693">
        <v>0.70710678118654702</v>
      </c>
      <c r="BO693">
        <v>0.82915619758884995</v>
      </c>
      <c r="BP693">
        <v>1.58113883008418</v>
      </c>
      <c r="BQ693">
        <v>12.389511693363801</v>
      </c>
      <c r="BR693">
        <v>28.252212302756</v>
      </c>
      <c r="BS693">
        <v>254.32705322084701</v>
      </c>
      <c r="BT693">
        <v>55575.802337527799</v>
      </c>
      <c r="BU693">
        <v>55575.919732007897</v>
      </c>
      <c r="BV693">
        <v>55571.734699316403</v>
      </c>
      <c r="BW693">
        <v>55578.801770680897</v>
      </c>
    </row>
    <row r="694" spans="1:75" x14ac:dyDescent="0.25">
      <c r="A694" s="15">
        <v>42383</v>
      </c>
      <c r="B694">
        <v>568085</v>
      </c>
      <c r="C694">
        <v>56680.75</v>
      </c>
      <c r="D694">
        <v>204.698558861561</v>
      </c>
      <c r="E694">
        <v>8.3479039285320003</v>
      </c>
      <c r="F694" t="s">
        <v>200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16</v>
      </c>
      <c r="O694">
        <v>13</v>
      </c>
      <c r="P694">
        <v>35</v>
      </c>
      <c r="Q694">
        <v>101</v>
      </c>
      <c r="R694">
        <v>265</v>
      </c>
      <c r="S694">
        <v>504</v>
      </c>
      <c r="T694">
        <v>1032</v>
      </c>
      <c r="U694">
        <v>1775</v>
      </c>
      <c r="V694">
        <v>12957.25</v>
      </c>
      <c r="W694">
        <v>7341</v>
      </c>
      <c r="X694">
        <v>12452</v>
      </c>
      <c r="Y694">
        <v>25026</v>
      </c>
      <c r="Z694">
        <v>36559.25</v>
      </c>
      <c r="AA694">
        <v>38358.75</v>
      </c>
      <c r="AB694">
        <v>63015</v>
      </c>
      <c r="AC694">
        <v>53662.75</v>
      </c>
      <c r="AD694">
        <v>313286.25</v>
      </c>
      <c r="AE694">
        <v>36.5</v>
      </c>
      <c r="AF694">
        <v>59.5</v>
      </c>
      <c r="AG694">
        <v>115</v>
      </c>
      <c r="AH694">
        <v>97.75</v>
      </c>
      <c r="AI694">
        <v>338.25</v>
      </c>
      <c r="AJ694">
        <v>390.5</v>
      </c>
      <c r="AK694">
        <v>187.25</v>
      </c>
      <c r="AL694">
        <v>460</v>
      </c>
      <c r="AM694" t="s">
        <v>201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0.82915619758884995</v>
      </c>
      <c r="BD694">
        <v>0</v>
      </c>
      <c r="BE694">
        <v>0</v>
      </c>
      <c r="BF694">
        <v>0</v>
      </c>
      <c r="BG694">
        <v>0.82915619758884995</v>
      </c>
      <c r="BH694">
        <v>0.43301270189221902</v>
      </c>
      <c r="BI694">
        <v>1.87082869338697</v>
      </c>
      <c r="BJ694">
        <v>6.9776428684764298</v>
      </c>
      <c r="BK694">
        <v>14.148763196831</v>
      </c>
      <c r="BL694">
        <v>0.5</v>
      </c>
      <c r="BM694">
        <v>0.86602540378443804</v>
      </c>
      <c r="BN694">
        <v>0.70710678118654702</v>
      </c>
      <c r="BO694">
        <v>0.82915619758884995</v>
      </c>
      <c r="BP694">
        <v>1.29903810567665</v>
      </c>
      <c r="BQ694">
        <v>12.2983738762488</v>
      </c>
      <c r="BR694">
        <v>27.940785600981201</v>
      </c>
      <c r="BS694">
        <v>249.99699998199901</v>
      </c>
      <c r="BT694">
        <v>55549.0990652849</v>
      </c>
      <c r="BU694">
        <v>55548.897040613701</v>
      </c>
      <c r="BV694">
        <v>55540.972394181299</v>
      </c>
      <c r="BW694">
        <v>55543.540014793798</v>
      </c>
    </row>
    <row r="695" spans="1:75" x14ac:dyDescent="0.25">
      <c r="A695" s="15">
        <v>42384</v>
      </c>
      <c r="B695">
        <v>568729</v>
      </c>
      <c r="C695">
        <v>56804.5</v>
      </c>
      <c r="D695">
        <v>189.963154322094</v>
      </c>
      <c r="E695">
        <v>6.57647321898295</v>
      </c>
      <c r="F695" t="s">
        <v>200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16</v>
      </c>
      <c r="O695">
        <v>13</v>
      </c>
      <c r="P695">
        <v>35</v>
      </c>
      <c r="Q695">
        <v>101</v>
      </c>
      <c r="R695">
        <v>265</v>
      </c>
      <c r="S695">
        <v>504</v>
      </c>
      <c r="T695">
        <v>1030</v>
      </c>
      <c r="U695">
        <v>1769</v>
      </c>
      <c r="V695">
        <v>12954</v>
      </c>
      <c r="W695">
        <v>7344</v>
      </c>
      <c r="X695">
        <v>12430</v>
      </c>
      <c r="Y695">
        <v>25062.25</v>
      </c>
      <c r="Z695">
        <v>36578.5</v>
      </c>
      <c r="AA695">
        <v>38413.5</v>
      </c>
      <c r="AB695">
        <v>63087.5</v>
      </c>
      <c r="AC695">
        <v>53884.75</v>
      </c>
      <c r="AD695">
        <v>313556.25</v>
      </c>
      <c r="AE695">
        <v>36.5</v>
      </c>
      <c r="AF695">
        <v>59.5</v>
      </c>
      <c r="AG695">
        <v>115</v>
      </c>
      <c r="AH695">
        <v>97.75</v>
      </c>
      <c r="AI695">
        <v>338.75</v>
      </c>
      <c r="AJ695">
        <v>390.25</v>
      </c>
      <c r="AK695">
        <v>188.25</v>
      </c>
      <c r="AL695">
        <v>458.25</v>
      </c>
      <c r="AM695" t="s">
        <v>201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0.43301270189221902</v>
      </c>
      <c r="BG695">
        <v>1.11803398874989</v>
      </c>
      <c r="BH695">
        <v>0.86602540378443804</v>
      </c>
      <c r="BI695">
        <v>3.5</v>
      </c>
      <c r="BJ695">
        <v>4.3229041164476403</v>
      </c>
      <c r="BK695">
        <v>17.195566289017599</v>
      </c>
      <c r="BL695">
        <v>0.5</v>
      </c>
      <c r="BM695">
        <v>0.86602540378443804</v>
      </c>
      <c r="BN695">
        <v>0.70710678118654702</v>
      </c>
      <c r="BO695">
        <v>0.82915619758884995</v>
      </c>
      <c r="BP695">
        <v>1.29903810567665</v>
      </c>
      <c r="BQ695">
        <v>12.111461513789299</v>
      </c>
      <c r="BR695">
        <v>27.940785600981201</v>
      </c>
      <c r="BS695">
        <v>245.23394442858</v>
      </c>
      <c r="BT695">
        <v>55603.716805145901</v>
      </c>
      <c r="BU695">
        <v>55597.200414566702</v>
      </c>
      <c r="BV695">
        <v>55591.326005579198</v>
      </c>
      <c r="BW695">
        <v>55599.676336140597</v>
      </c>
    </row>
    <row r="696" spans="1:75" x14ac:dyDescent="0.25">
      <c r="A696" s="15">
        <v>42385</v>
      </c>
      <c r="B696">
        <v>568763.5</v>
      </c>
      <c r="C696">
        <v>56770.5</v>
      </c>
      <c r="D696">
        <v>203.48648603777099</v>
      </c>
      <c r="E696">
        <v>17.442763542512399</v>
      </c>
      <c r="F696" t="s">
        <v>200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16</v>
      </c>
      <c r="O696">
        <v>13</v>
      </c>
      <c r="P696">
        <v>34</v>
      </c>
      <c r="Q696">
        <v>99</v>
      </c>
      <c r="R696">
        <v>263</v>
      </c>
      <c r="S696">
        <v>503</v>
      </c>
      <c r="T696">
        <v>1029</v>
      </c>
      <c r="U696">
        <v>1764</v>
      </c>
      <c r="V696">
        <v>12957</v>
      </c>
      <c r="W696">
        <v>7344</v>
      </c>
      <c r="X696">
        <v>12451.25</v>
      </c>
      <c r="Y696">
        <v>25055.25</v>
      </c>
      <c r="Z696">
        <v>36529.25</v>
      </c>
      <c r="AA696">
        <v>38492.75</v>
      </c>
      <c r="AB696">
        <v>63090.25</v>
      </c>
      <c r="AC696">
        <v>53936</v>
      </c>
      <c r="AD696">
        <v>313510</v>
      </c>
      <c r="AE696">
        <v>36.5</v>
      </c>
      <c r="AF696">
        <v>59</v>
      </c>
      <c r="AG696">
        <v>114.5</v>
      </c>
      <c r="AH696">
        <v>97.75</v>
      </c>
      <c r="AI696">
        <v>334.5</v>
      </c>
      <c r="AJ696">
        <v>387</v>
      </c>
      <c r="AK696">
        <v>188.25</v>
      </c>
      <c r="AL696">
        <v>458.25</v>
      </c>
      <c r="AM696" t="s">
        <v>201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0.43301270189221902</v>
      </c>
      <c r="BF696">
        <v>0.82915619758884995</v>
      </c>
      <c r="BG696">
        <v>3.9607448794387099</v>
      </c>
      <c r="BH696">
        <v>12.813567028739399</v>
      </c>
      <c r="BI696">
        <v>8.1355700476364898</v>
      </c>
      <c r="BJ696">
        <v>3.2403703492039302</v>
      </c>
      <c r="BK696">
        <v>53.595708783446398</v>
      </c>
      <c r="BL696">
        <v>0.5</v>
      </c>
      <c r="BM696">
        <v>0.70710678118654702</v>
      </c>
      <c r="BN696">
        <v>1.11803398874989</v>
      </c>
      <c r="BO696">
        <v>0.82915619758884995</v>
      </c>
      <c r="BP696">
        <v>1.11803398874989</v>
      </c>
      <c r="BQ696">
        <v>11.874342087037901</v>
      </c>
      <c r="BR696">
        <v>27.940785600981201</v>
      </c>
      <c r="BS696">
        <v>245.23394442858</v>
      </c>
      <c r="BT696">
        <v>55607.240173118596</v>
      </c>
      <c r="BU696">
        <v>55594.5081717465</v>
      </c>
      <c r="BV696">
        <v>55583.489323344897</v>
      </c>
      <c r="BW696">
        <v>55582.361737439001</v>
      </c>
    </row>
    <row r="697" spans="1:75" x14ac:dyDescent="0.25">
      <c r="A697" s="15">
        <v>42386</v>
      </c>
      <c r="B697">
        <v>568805.75</v>
      </c>
      <c r="C697">
        <v>56795</v>
      </c>
      <c r="D697">
        <v>201.3186218411</v>
      </c>
      <c r="E697">
        <v>15.8113883008418</v>
      </c>
      <c r="F697" t="s">
        <v>200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16</v>
      </c>
      <c r="O697">
        <v>13</v>
      </c>
      <c r="P697">
        <v>35</v>
      </c>
      <c r="Q697">
        <v>101</v>
      </c>
      <c r="R697">
        <v>264</v>
      </c>
      <c r="S697">
        <v>501</v>
      </c>
      <c r="T697">
        <v>1028</v>
      </c>
      <c r="U697">
        <v>1760</v>
      </c>
      <c r="V697">
        <v>12960</v>
      </c>
      <c r="W697">
        <v>7343.75</v>
      </c>
      <c r="X697">
        <v>12449</v>
      </c>
      <c r="Y697">
        <v>25055.75</v>
      </c>
      <c r="Z697">
        <v>36564.25</v>
      </c>
      <c r="AA697">
        <v>38526.5</v>
      </c>
      <c r="AB697">
        <v>63080</v>
      </c>
      <c r="AC697">
        <v>53922.75</v>
      </c>
      <c r="AD697">
        <v>313509</v>
      </c>
      <c r="AE697">
        <v>36.5</v>
      </c>
      <c r="AF697">
        <v>59.5</v>
      </c>
      <c r="AG697">
        <v>115</v>
      </c>
      <c r="AH697">
        <v>97.75</v>
      </c>
      <c r="AI697">
        <v>332.75</v>
      </c>
      <c r="AJ697">
        <v>387</v>
      </c>
      <c r="AK697">
        <v>189</v>
      </c>
      <c r="AL697">
        <v>458.25</v>
      </c>
      <c r="AM697" t="s">
        <v>201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0.43301270189221902</v>
      </c>
      <c r="BE697">
        <v>1.7320508075688701</v>
      </c>
      <c r="BF697">
        <v>1.6393596310755001</v>
      </c>
      <c r="BG697">
        <v>3.9607448794387099</v>
      </c>
      <c r="BH697">
        <v>8.4113019206303594</v>
      </c>
      <c r="BI697">
        <v>4.0620192023179804</v>
      </c>
      <c r="BJ697">
        <v>4.2056509603151797</v>
      </c>
      <c r="BK697">
        <v>2.34520787991171</v>
      </c>
      <c r="BL697">
        <v>0.5</v>
      </c>
      <c r="BM697">
        <v>0.86602540378443804</v>
      </c>
      <c r="BN697">
        <v>0.70710678118654702</v>
      </c>
      <c r="BO697">
        <v>0.82915619758884995</v>
      </c>
      <c r="BP697">
        <v>1.29903810567665</v>
      </c>
      <c r="BQ697">
        <v>12.144957801491101</v>
      </c>
      <c r="BR697">
        <v>27.793884219374501</v>
      </c>
      <c r="BS697">
        <v>245.23394442858</v>
      </c>
      <c r="BT697">
        <v>55592.886858172598</v>
      </c>
      <c r="BU697">
        <v>55592.254996445699</v>
      </c>
      <c r="BV697">
        <v>55588.674242985602</v>
      </c>
      <c r="BW697">
        <v>55594.156220260898</v>
      </c>
    </row>
    <row r="698" spans="1:75" x14ac:dyDescent="0.25">
      <c r="A698" s="15">
        <v>42387</v>
      </c>
      <c r="B698">
        <v>569051.5</v>
      </c>
      <c r="C698">
        <v>56840.25</v>
      </c>
      <c r="D698">
        <v>204.225977779517</v>
      </c>
      <c r="E698">
        <v>7.4958321752824704</v>
      </c>
      <c r="F698" t="s">
        <v>200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16</v>
      </c>
      <c r="O698">
        <v>13</v>
      </c>
      <c r="P698">
        <v>35</v>
      </c>
      <c r="Q698">
        <v>101</v>
      </c>
      <c r="R698">
        <v>264</v>
      </c>
      <c r="S698">
        <v>501</v>
      </c>
      <c r="T698">
        <v>1028</v>
      </c>
      <c r="U698">
        <v>1760</v>
      </c>
      <c r="V698">
        <v>12960</v>
      </c>
      <c r="W698">
        <v>7344</v>
      </c>
      <c r="X698">
        <v>12449</v>
      </c>
      <c r="Y698">
        <v>25057.5</v>
      </c>
      <c r="Z698">
        <v>36571.5</v>
      </c>
      <c r="AA698">
        <v>38574.25</v>
      </c>
      <c r="AB698">
        <v>63155.5</v>
      </c>
      <c r="AC698">
        <v>53916.75</v>
      </c>
      <c r="AD698">
        <v>313628.25</v>
      </c>
      <c r="AE698">
        <v>36.5</v>
      </c>
      <c r="AF698">
        <v>59.5</v>
      </c>
      <c r="AG698">
        <v>115</v>
      </c>
      <c r="AH698">
        <v>97.75</v>
      </c>
      <c r="AI698">
        <v>332.75</v>
      </c>
      <c r="AJ698">
        <v>388</v>
      </c>
      <c r="AK698">
        <v>189</v>
      </c>
      <c r="AL698">
        <v>457.25</v>
      </c>
      <c r="AM698" t="s">
        <v>201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0.5</v>
      </c>
      <c r="BG698">
        <v>0.5</v>
      </c>
      <c r="BH698">
        <v>0.82915619758884995</v>
      </c>
      <c r="BI698">
        <v>3.9051248379533199</v>
      </c>
      <c r="BJ698">
        <v>1.92028643696715</v>
      </c>
      <c r="BK698">
        <v>7.46240577829965</v>
      </c>
      <c r="BL698">
        <v>0.5</v>
      </c>
      <c r="BM698">
        <v>0.86602540378443804</v>
      </c>
      <c r="BN698">
        <v>0.70710678118654702</v>
      </c>
      <c r="BO698">
        <v>0.82915619758884995</v>
      </c>
      <c r="BP698">
        <v>1.29903810567665</v>
      </c>
      <c r="BQ698">
        <v>12.144957801491101</v>
      </c>
      <c r="BR698">
        <v>27.793884219374501</v>
      </c>
      <c r="BS698">
        <v>245.23394442858</v>
      </c>
      <c r="BT698">
        <v>55613.391202883497</v>
      </c>
      <c r="BU698">
        <v>55617.139509741901</v>
      </c>
      <c r="BV698">
        <v>55610.888043119099</v>
      </c>
      <c r="BW698">
        <v>55615.615971335697</v>
      </c>
    </row>
    <row r="699" spans="1:75" x14ac:dyDescent="0.25">
      <c r="A699" s="15">
        <v>42388</v>
      </c>
      <c r="B699">
        <v>569237</v>
      </c>
      <c r="C699">
        <v>56815.25</v>
      </c>
      <c r="D699">
        <v>207.923062693872</v>
      </c>
      <c r="E699">
        <v>10.5918600821574</v>
      </c>
      <c r="F699" t="s">
        <v>200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16</v>
      </c>
      <c r="O699">
        <v>13</v>
      </c>
      <c r="P699">
        <v>35</v>
      </c>
      <c r="Q699">
        <v>101</v>
      </c>
      <c r="R699">
        <v>264</v>
      </c>
      <c r="S699">
        <v>502</v>
      </c>
      <c r="T699">
        <v>1027</v>
      </c>
      <c r="U699">
        <v>1758</v>
      </c>
      <c r="V699">
        <v>12956</v>
      </c>
      <c r="W699">
        <v>7344.25</v>
      </c>
      <c r="X699">
        <v>12442.5</v>
      </c>
      <c r="Y699">
        <v>25048</v>
      </c>
      <c r="Z699">
        <v>36573.5</v>
      </c>
      <c r="AA699">
        <v>38565</v>
      </c>
      <c r="AB699">
        <v>63151</v>
      </c>
      <c r="AC699">
        <v>53908.5</v>
      </c>
      <c r="AD699">
        <v>313857.25</v>
      </c>
      <c r="AE699">
        <v>35.75</v>
      </c>
      <c r="AF699">
        <v>58.5</v>
      </c>
      <c r="AG699">
        <v>114</v>
      </c>
      <c r="AH699">
        <v>96.75</v>
      </c>
      <c r="AI699">
        <v>336.75</v>
      </c>
      <c r="AJ699">
        <v>390</v>
      </c>
      <c r="AK699">
        <v>189</v>
      </c>
      <c r="AL699">
        <v>453.25</v>
      </c>
      <c r="AM699" t="s">
        <v>201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1.29903810567665</v>
      </c>
      <c r="BE699">
        <v>2.1794494717703299</v>
      </c>
      <c r="BF699">
        <v>2.54950975679639</v>
      </c>
      <c r="BG699">
        <v>2.0615528128088298</v>
      </c>
      <c r="BH699">
        <v>1</v>
      </c>
      <c r="BI699">
        <v>5.3385391260156503</v>
      </c>
      <c r="BJ699">
        <v>2.0615528128088298</v>
      </c>
      <c r="BK699">
        <v>10.401322031357299</v>
      </c>
      <c r="BL699">
        <v>0.43301270189221902</v>
      </c>
      <c r="BM699">
        <v>0.86602540378443804</v>
      </c>
      <c r="BN699">
        <v>0.70710678118654702</v>
      </c>
      <c r="BO699">
        <v>0.82915619758884995</v>
      </c>
      <c r="BP699">
        <v>1.29903810567665</v>
      </c>
      <c r="BQ699">
        <v>12.144957801491101</v>
      </c>
      <c r="BR699">
        <v>27.793884219374501</v>
      </c>
      <c r="BS699">
        <v>241.769906109093</v>
      </c>
      <c r="BT699">
        <v>55650.7197655329</v>
      </c>
      <c r="BU699">
        <v>55652.310577453703</v>
      </c>
      <c r="BV699">
        <v>55649.5020551341</v>
      </c>
      <c r="BW699">
        <v>55655.404991760399</v>
      </c>
    </row>
    <row r="700" spans="1:75" x14ac:dyDescent="0.25">
      <c r="A700" s="15">
        <v>42389</v>
      </c>
      <c r="B700">
        <v>569349</v>
      </c>
      <c r="C700">
        <v>56815.5</v>
      </c>
      <c r="D700">
        <v>209.314356889344</v>
      </c>
      <c r="E700">
        <v>11.842719282327</v>
      </c>
      <c r="F700" t="s">
        <v>200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16</v>
      </c>
      <c r="O700">
        <v>13</v>
      </c>
      <c r="P700">
        <v>35</v>
      </c>
      <c r="Q700">
        <v>101</v>
      </c>
      <c r="R700">
        <v>264</v>
      </c>
      <c r="S700">
        <v>503</v>
      </c>
      <c r="T700">
        <v>1028</v>
      </c>
      <c r="U700">
        <v>1759</v>
      </c>
      <c r="V700">
        <v>12957</v>
      </c>
      <c r="W700">
        <v>7345.5</v>
      </c>
      <c r="X700">
        <v>12439</v>
      </c>
      <c r="Y700">
        <v>25014.25</v>
      </c>
      <c r="Z700">
        <v>36555.75</v>
      </c>
      <c r="AA700">
        <v>38544</v>
      </c>
      <c r="AB700">
        <v>63163.5</v>
      </c>
      <c r="AC700">
        <v>53896.5</v>
      </c>
      <c r="AD700">
        <v>314037.75</v>
      </c>
      <c r="AE700">
        <v>36.5</v>
      </c>
      <c r="AF700">
        <v>59.5</v>
      </c>
      <c r="AG700">
        <v>115</v>
      </c>
      <c r="AH700">
        <v>97.75</v>
      </c>
      <c r="AI700">
        <v>336.5</v>
      </c>
      <c r="AJ700">
        <v>389.25</v>
      </c>
      <c r="AK700">
        <v>189</v>
      </c>
      <c r="AL700">
        <v>452.25</v>
      </c>
      <c r="AM700" t="s">
        <v>201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0.5</v>
      </c>
      <c r="BE700">
        <v>0</v>
      </c>
      <c r="BF700">
        <v>0.82915619758884995</v>
      </c>
      <c r="BG700">
        <v>1.6393596310755001</v>
      </c>
      <c r="BH700">
        <v>1.87082869338697</v>
      </c>
      <c r="BI700">
        <v>9.5524865872713995</v>
      </c>
      <c r="BJ700">
        <v>1.8027756377319899</v>
      </c>
      <c r="BK700">
        <v>22.264040513797099</v>
      </c>
      <c r="BL700">
        <v>0.5</v>
      </c>
      <c r="BM700">
        <v>0.86602540378443804</v>
      </c>
      <c r="BN700">
        <v>0.70710678118654702</v>
      </c>
      <c r="BO700">
        <v>0.82915619758884995</v>
      </c>
      <c r="BP700">
        <v>1.11803398874989</v>
      </c>
      <c r="BQ700">
        <v>11.712706775122401</v>
      </c>
      <c r="BR700">
        <v>27.793884219374501</v>
      </c>
      <c r="BS700">
        <v>239.45915622502301</v>
      </c>
      <c r="BT700">
        <v>55675.819856867602</v>
      </c>
      <c r="BU700">
        <v>55684.9083510903</v>
      </c>
      <c r="BV700">
        <v>55679.224488779197</v>
      </c>
      <c r="BW700">
        <v>55685.862524808101</v>
      </c>
    </row>
    <row r="701" spans="1:75" x14ac:dyDescent="0.25">
      <c r="A701" s="15">
        <v>42390</v>
      </c>
      <c r="B701">
        <v>569385.5</v>
      </c>
      <c r="C701">
        <v>56854</v>
      </c>
      <c r="D701">
        <v>255.24547008713</v>
      </c>
      <c r="E701">
        <v>9.2466210044534591</v>
      </c>
      <c r="F701" t="s">
        <v>200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16</v>
      </c>
      <c r="O701">
        <v>13</v>
      </c>
      <c r="P701">
        <v>35</v>
      </c>
      <c r="Q701">
        <v>101</v>
      </c>
      <c r="R701">
        <v>264</v>
      </c>
      <c r="S701">
        <v>503</v>
      </c>
      <c r="T701">
        <v>1027.5</v>
      </c>
      <c r="U701">
        <v>1759</v>
      </c>
      <c r="V701">
        <v>12954.25</v>
      </c>
      <c r="W701">
        <v>7339.5</v>
      </c>
      <c r="X701">
        <v>12417</v>
      </c>
      <c r="Y701">
        <v>25019.5</v>
      </c>
      <c r="Z701">
        <v>36573</v>
      </c>
      <c r="AA701">
        <v>38470.5</v>
      </c>
      <c r="AB701">
        <v>63181.5</v>
      </c>
      <c r="AC701">
        <v>53941.75</v>
      </c>
      <c r="AD701">
        <v>314089.25</v>
      </c>
      <c r="AE701">
        <v>36.5</v>
      </c>
      <c r="AF701">
        <v>59.5</v>
      </c>
      <c r="AG701">
        <v>115</v>
      </c>
      <c r="AH701">
        <v>97.75</v>
      </c>
      <c r="AI701">
        <v>338.75</v>
      </c>
      <c r="AJ701">
        <v>390.75</v>
      </c>
      <c r="AK701">
        <v>189</v>
      </c>
      <c r="AL701">
        <v>452.5</v>
      </c>
      <c r="AM701" t="s">
        <v>201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0.5</v>
      </c>
      <c r="BB701">
        <v>0</v>
      </c>
      <c r="BC701">
        <v>0.43301270189221902</v>
      </c>
      <c r="BD701">
        <v>0.86602540378443804</v>
      </c>
      <c r="BE701">
        <v>0</v>
      </c>
      <c r="BF701">
        <v>0.86602540378443804</v>
      </c>
      <c r="BG701">
        <v>1.87082869338697</v>
      </c>
      <c r="BH701">
        <v>61.605600394769297</v>
      </c>
      <c r="BI701">
        <v>2.0615528128088298</v>
      </c>
      <c r="BJ701">
        <v>1.7853571071357099</v>
      </c>
      <c r="BK701">
        <v>30.301608868177201</v>
      </c>
      <c r="BL701">
        <v>0.5</v>
      </c>
      <c r="BM701">
        <v>0.86602540378443804</v>
      </c>
      <c r="BN701">
        <v>0.70710678118654702</v>
      </c>
      <c r="BO701">
        <v>0.82915619758884995</v>
      </c>
      <c r="BP701">
        <v>1.29903810567665</v>
      </c>
      <c r="BQ701">
        <v>11.903255857117401</v>
      </c>
      <c r="BR701">
        <v>27.793884219374501</v>
      </c>
      <c r="BS701">
        <v>238.16118491475399</v>
      </c>
      <c r="BT701">
        <v>55686.167802588803</v>
      </c>
      <c r="BU701">
        <v>55686.110301674598</v>
      </c>
      <c r="BV701">
        <v>55692.788145520899</v>
      </c>
      <c r="BW701">
        <v>55698.197040922001</v>
      </c>
    </row>
    <row r="702" spans="1:75" x14ac:dyDescent="0.25">
      <c r="A702" s="15">
        <v>42391</v>
      </c>
      <c r="B702">
        <v>568925.25</v>
      </c>
      <c r="C702">
        <v>56845.5</v>
      </c>
      <c r="D702">
        <v>222.02857361159599</v>
      </c>
      <c r="E702">
        <v>10.062305898749001</v>
      </c>
      <c r="F702" t="s">
        <v>200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16</v>
      </c>
      <c r="O702">
        <v>13</v>
      </c>
      <c r="P702">
        <v>35</v>
      </c>
      <c r="Q702">
        <v>101</v>
      </c>
      <c r="R702">
        <v>265</v>
      </c>
      <c r="S702">
        <v>502</v>
      </c>
      <c r="T702">
        <v>1026</v>
      </c>
      <c r="U702">
        <v>1759</v>
      </c>
      <c r="V702">
        <v>12947</v>
      </c>
      <c r="W702">
        <v>7355</v>
      </c>
      <c r="X702">
        <v>12449</v>
      </c>
      <c r="Y702">
        <v>25020.5</v>
      </c>
      <c r="Z702">
        <v>36553.5</v>
      </c>
      <c r="AA702">
        <v>38447.75</v>
      </c>
      <c r="AB702">
        <v>63217.25</v>
      </c>
      <c r="AC702">
        <v>53910.75</v>
      </c>
      <c r="AD702">
        <v>313629.5</v>
      </c>
      <c r="AE702">
        <v>36.5</v>
      </c>
      <c r="AF702">
        <v>59.5</v>
      </c>
      <c r="AG702">
        <v>115</v>
      </c>
      <c r="AH702">
        <v>97.75</v>
      </c>
      <c r="AI702">
        <v>338.75</v>
      </c>
      <c r="AJ702">
        <v>391</v>
      </c>
      <c r="AK702">
        <v>189</v>
      </c>
      <c r="AL702">
        <v>449.5</v>
      </c>
      <c r="AM702" t="s">
        <v>201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0.70710678118654702</v>
      </c>
      <c r="BF702">
        <v>6.6520673478250298</v>
      </c>
      <c r="BG702">
        <v>13.7204227340122</v>
      </c>
      <c r="BH702">
        <v>1.7853571071357099</v>
      </c>
      <c r="BI702">
        <v>4.9180788932265003</v>
      </c>
      <c r="BJ702">
        <v>2.77263412660235</v>
      </c>
      <c r="BK702">
        <v>30.842341026582201</v>
      </c>
      <c r="BL702">
        <v>0.5</v>
      </c>
      <c r="BM702">
        <v>0.86602540378443804</v>
      </c>
      <c r="BN702">
        <v>0.70710678118654702</v>
      </c>
      <c r="BO702">
        <v>0.82915619758884995</v>
      </c>
      <c r="BP702">
        <v>1.29903810567665</v>
      </c>
      <c r="BQ702">
        <v>12.103718436910199</v>
      </c>
      <c r="BR702">
        <v>27.793884219374501</v>
      </c>
      <c r="BS702">
        <v>231.810806478041</v>
      </c>
      <c r="BT702">
        <v>55611.509231233598</v>
      </c>
      <c r="BU702">
        <v>55608.932024849499</v>
      </c>
      <c r="BV702">
        <v>55617.007517232298</v>
      </c>
      <c r="BW702">
        <v>55618.833199234999</v>
      </c>
    </row>
    <row r="703" spans="1:75" x14ac:dyDescent="0.25">
      <c r="A703" s="15">
        <v>42392</v>
      </c>
      <c r="B703">
        <v>569198.5</v>
      </c>
      <c r="C703">
        <v>56837</v>
      </c>
      <c r="D703">
        <v>237.11864119043801</v>
      </c>
      <c r="E703">
        <v>9.5131487952202196</v>
      </c>
      <c r="F703" t="s">
        <v>200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16</v>
      </c>
      <c r="O703">
        <v>13</v>
      </c>
      <c r="P703">
        <v>35</v>
      </c>
      <c r="Q703">
        <v>101</v>
      </c>
      <c r="R703">
        <v>265</v>
      </c>
      <c r="S703">
        <v>504</v>
      </c>
      <c r="T703">
        <v>1026</v>
      </c>
      <c r="U703">
        <v>1759</v>
      </c>
      <c r="V703">
        <v>12955.25</v>
      </c>
      <c r="W703">
        <v>7358.5</v>
      </c>
      <c r="X703">
        <v>12446</v>
      </c>
      <c r="Y703">
        <v>25063.25</v>
      </c>
      <c r="Z703">
        <v>36589</v>
      </c>
      <c r="AA703">
        <v>38555.25</v>
      </c>
      <c r="AB703">
        <v>63180</v>
      </c>
      <c r="AC703">
        <v>54089.25</v>
      </c>
      <c r="AD703">
        <v>313577.25</v>
      </c>
      <c r="AE703">
        <v>36.5</v>
      </c>
      <c r="AF703">
        <v>58.5</v>
      </c>
      <c r="AG703">
        <v>115</v>
      </c>
      <c r="AH703">
        <v>97.75</v>
      </c>
      <c r="AI703">
        <v>334.75</v>
      </c>
      <c r="AJ703">
        <v>387.5</v>
      </c>
      <c r="AK703">
        <v>187.25</v>
      </c>
      <c r="AL703">
        <v>447.5</v>
      </c>
      <c r="AM703" t="s">
        <v>201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3.0310889132455299</v>
      </c>
      <c r="BD703">
        <v>3.2015621187164198</v>
      </c>
      <c r="BE703">
        <v>3.4641016151377499</v>
      </c>
      <c r="BF703">
        <v>4.9180788932265003</v>
      </c>
      <c r="BG703">
        <v>4.6368092477478502</v>
      </c>
      <c r="BH703">
        <v>2.5860201081971499</v>
      </c>
      <c r="BI703">
        <v>2.9154759474226499</v>
      </c>
      <c r="BJ703">
        <v>1.92028643696715</v>
      </c>
      <c r="BK703">
        <v>64.161417534216</v>
      </c>
      <c r="BL703">
        <v>0.5</v>
      </c>
      <c r="BM703">
        <v>0.86602540378443804</v>
      </c>
      <c r="BN703">
        <v>0.70710678118654702</v>
      </c>
      <c r="BO703">
        <v>0.82915619758884995</v>
      </c>
      <c r="BP703">
        <v>1.29903810567665</v>
      </c>
      <c r="BQ703">
        <v>12.2983738762488</v>
      </c>
      <c r="BR703">
        <v>28.1013789697231</v>
      </c>
      <c r="BS703">
        <v>231.810806478041</v>
      </c>
      <c r="BT703">
        <v>55594.115096037996</v>
      </c>
      <c r="BU703">
        <v>55609.474891839098</v>
      </c>
      <c r="BV703">
        <v>55616.635691777199</v>
      </c>
      <c r="BW703">
        <v>55619.512947828902</v>
      </c>
    </row>
    <row r="704" spans="1:75" x14ac:dyDescent="0.25">
      <c r="A704" s="15">
        <v>42393</v>
      </c>
      <c r="B704">
        <v>568877</v>
      </c>
      <c r="C704">
        <v>56782.25</v>
      </c>
      <c r="D704">
        <v>189.81965124823</v>
      </c>
      <c r="E704">
        <v>18.074498609919999</v>
      </c>
      <c r="F704" t="s">
        <v>200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16</v>
      </c>
      <c r="O704">
        <v>13</v>
      </c>
      <c r="P704">
        <v>35</v>
      </c>
      <c r="Q704">
        <v>101</v>
      </c>
      <c r="R704">
        <v>265</v>
      </c>
      <c r="S704">
        <v>504</v>
      </c>
      <c r="T704">
        <v>1026</v>
      </c>
      <c r="U704">
        <v>1759</v>
      </c>
      <c r="V704">
        <v>12956</v>
      </c>
      <c r="W704">
        <v>7355</v>
      </c>
      <c r="X704">
        <v>12371.25</v>
      </c>
      <c r="Y704">
        <v>25024</v>
      </c>
      <c r="Z704">
        <v>36571</v>
      </c>
      <c r="AA704">
        <v>38526.75</v>
      </c>
      <c r="AB704">
        <v>63169.25</v>
      </c>
      <c r="AC704">
        <v>54059.25</v>
      </c>
      <c r="AD704">
        <v>313459.25</v>
      </c>
      <c r="AE704">
        <v>36.5</v>
      </c>
      <c r="AF704">
        <v>59.5</v>
      </c>
      <c r="AG704">
        <v>115</v>
      </c>
      <c r="AH704">
        <v>97.75</v>
      </c>
      <c r="AI704">
        <v>333.75</v>
      </c>
      <c r="AJ704">
        <v>387.75</v>
      </c>
      <c r="AK704">
        <v>187.5</v>
      </c>
      <c r="AL704">
        <v>447.5</v>
      </c>
      <c r="AM704" t="s">
        <v>201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0.43301270189221902</v>
      </c>
      <c r="BF704">
        <v>0.70710678118654702</v>
      </c>
      <c r="BG704">
        <v>2.9154759474226499</v>
      </c>
      <c r="BH704">
        <v>2.6809513236909002</v>
      </c>
      <c r="BI704">
        <v>1.7853571071357099</v>
      </c>
      <c r="BJ704">
        <v>11.2333209693304</v>
      </c>
      <c r="BK704">
        <v>23.445415330081001</v>
      </c>
      <c r="BL704">
        <v>0.5</v>
      </c>
      <c r="BM704">
        <v>0.86602540378443804</v>
      </c>
      <c r="BN704">
        <v>0.70710678118654702</v>
      </c>
      <c r="BO704">
        <v>0.82915619758884995</v>
      </c>
      <c r="BP704">
        <v>1.29903810567665</v>
      </c>
      <c r="BQ704">
        <v>11.903255857117401</v>
      </c>
      <c r="BR704">
        <v>28.155816450602099</v>
      </c>
      <c r="BS704">
        <v>231.810806478041</v>
      </c>
      <c r="BT704">
        <v>55591.144432959903</v>
      </c>
      <c r="BU704">
        <v>55585.534200109301</v>
      </c>
      <c r="BV704">
        <v>55583.657695377202</v>
      </c>
      <c r="BW704">
        <v>55595.626196804697</v>
      </c>
    </row>
    <row r="705" spans="1:75" x14ac:dyDescent="0.25">
      <c r="A705" s="15">
        <v>42394</v>
      </c>
      <c r="B705">
        <v>568778.25</v>
      </c>
      <c r="C705">
        <v>56684.25</v>
      </c>
      <c r="D705">
        <v>210.85465965920599</v>
      </c>
      <c r="E705">
        <v>13.2923850380584</v>
      </c>
      <c r="F705" t="s">
        <v>200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16</v>
      </c>
      <c r="O705">
        <v>13</v>
      </c>
      <c r="P705">
        <v>35</v>
      </c>
      <c r="Q705">
        <v>101</v>
      </c>
      <c r="R705">
        <v>265</v>
      </c>
      <c r="S705">
        <v>504</v>
      </c>
      <c r="T705">
        <v>1025</v>
      </c>
      <c r="U705">
        <v>1760</v>
      </c>
      <c r="V705">
        <v>12954</v>
      </c>
      <c r="W705">
        <v>7355</v>
      </c>
      <c r="X705">
        <v>12336</v>
      </c>
      <c r="Y705">
        <v>25030.75</v>
      </c>
      <c r="Z705">
        <v>36483</v>
      </c>
      <c r="AA705">
        <v>38501.25</v>
      </c>
      <c r="AB705">
        <v>63127.25</v>
      </c>
      <c r="AC705">
        <v>54015.75</v>
      </c>
      <c r="AD705">
        <v>313590.5</v>
      </c>
      <c r="AE705">
        <v>36.5</v>
      </c>
      <c r="AF705">
        <v>59.5</v>
      </c>
      <c r="AG705">
        <v>115</v>
      </c>
      <c r="AH705">
        <v>97.75</v>
      </c>
      <c r="AI705">
        <v>333.5</v>
      </c>
      <c r="AJ705">
        <v>387.5</v>
      </c>
      <c r="AK705">
        <v>187.5</v>
      </c>
      <c r="AL705">
        <v>447.5</v>
      </c>
      <c r="AM705" t="s">
        <v>201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0.43301270189221902</v>
      </c>
      <c r="BG705">
        <v>3.4641016151377499</v>
      </c>
      <c r="BH705">
        <v>2.5860201081971499</v>
      </c>
      <c r="BI705">
        <v>6.7961386095340899</v>
      </c>
      <c r="BJ705">
        <v>2.4874685927665499</v>
      </c>
      <c r="BK705">
        <v>22.287889088022599</v>
      </c>
      <c r="BL705">
        <v>0.5</v>
      </c>
      <c r="BM705">
        <v>0.86602540378443804</v>
      </c>
      <c r="BN705">
        <v>0.70710678118654702</v>
      </c>
      <c r="BO705">
        <v>0.82915619758884995</v>
      </c>
      <c r="BP705">
        <v>1.6583123951776999</v>
      </c>
      <c r="BQ705">
        <v>12.2983738762488</v>
      </c>
      <c r="BR705">
        <v>28.155816450602099</v>
      </c>
      <c r="BS705">
        <v>231.810806478041</v>
      </c>
      <c r="BT705">
        <v>55601.964148638799</v>
      </c>
      <c r="BU705">
        <v>55610.741055994498</v>
      </c>
      <c r="BV705">
        <v>55607.514090807599</v>
      </c>
      <c r="BW705">
        <v>55610.867343947197</v>
      </c>
    </row>
    <row r="706" spans="1:75" x14ac:dyDescent="0.25">
      <c r="A706" s="15">
        <v>42395</v>
      </c>
      <c r="B706">
        <v>569293.5</v>
      </c>
      <c r="C706">
        <v>56836.25</v>
      </c>
      <c r="D706">
        <v>177.69848057876001</v>
      </c>
      <c r="E706">
        <v>7.46240577829965</v>
      </c>
      <c r="F706" t="s">
        <v>200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16</v>
      </c>
      <c r="O706">
        <v>13</v>
      </c>
      <c r="P706">
        <v>35</v>
      </c>
      <c r="Q706">
        <v>101</v>
      </c>
      <c r="R706">
        <v>265</v>
      </c>
      <c r="S706">
        <v>504</v>
      </c>
      <c r="T706">
        <v>1027</v>
      </c>
      <c r="U706">
        <v>1758</v>
      </c>
      <c r="V706">
        <v>12952</v>
      </c>
      <c r="W706">
        <v>7355</v>
      </c>
      <c r="X706">
        <v>12397.25</v>
      </c>
      <c r="Y706">
        <v>25054.25</v>
      </c>
      <c r="Z706">
        <v>36560.5</v>
      </c>
      <c r="AA706">
        <v>38533.25</v>
      </c>
      <c r="AB706">
        <v>63198.5</v>
      </c>
      <c r="AC706">
        <v>54069.75</v>
      </c>
      <c r="AD706">
        <v>313778.25</v>
      </c>
      <c r="AE706">
        <v>36.5</v>
      </c>
      <c r="AF706">
        <v>59.5</v>
      </c>
      <c r="AG706">
        <v>115</v>
      </c>
      <c r="AH706">
        <v>97.75</v>
      </c>
      <c r="AI706">
        <v>337.75</v>
      </c>
      <c r="AJ706">
        <v>389.25</v>
      </c>
      <c r="AK706">
        <v>193.25</v>
      </c>
      <c r="AL706">
        <v>445.75</v>
      </c>
      <c r="AM706" t="s">
        <v>201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1.0897247358851601</v>
      </c>
      <c r="BF706">
        <v>0.43301270189221902</v>
      </c>
      <c r="BG706">
        <v>1.6583123951776999</v>
      </c>
      <c r="BH706">
        <v>2.6809513236909002</v>
      </c>
      <c r="BI706">
        <v>1.6583123951776999</v>
      </c>
      <c r="BJ706">
        <v>1.29903810567665</v>
      </c>
      <c r="BK706">
        <v>14.9394611683286</v>
      </c>
      <c r="BL706">
        <v>0.5</v>
      </c>
      <c r="BM706">
        <v>0.86602540378443804</v>
      </c>
      <c r="BN706">
        <v>0.70710678118654702</v>
      </c>
      <c r="BO706">
        <v>0.82915619758884995</v>
      </c>
      <c r="BP706">
        <v>1.7853571071357099</v>
      </c>
      <c r="BQ706">
        <v>11.7553179455087</v>
      </c>
      <c r="BR706">
        <v>28.1013789697231</v>
      </c>
      <c r="BS706">
        <v>227.047764798511</v>
      </c>
      <c r="BT706">
        <v>55648.096758784101</v>
      </c>
      <c r="BU706">
        <v>55642.791175047998</v>
      </c>
      <c r="BV706">
        <v>55638.001103077797</v>
      </c>
      <c r="BW706">
        <v>55642.7214342484</v>
      </c>
    </row>
    <row r="707" spans="1:75" x14ac:dyDescent="0.25">
      <c r="A707" s="15">
        <v>42396</v>
      </c>
      <c r="B707">
        <v>569790</v>
      </c>
      <c r="C707">
        <v>56938.25</v>
      </c>
      <c r="D707">
        <v>133.986939662043</v>
      </c>
      <c r="E707">
        <v>7.79021822544144</v>
      </c>
      <c r="F707" t="s">
        <v>200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16</v>
      </c>
      <c r="O707">
        <v>13</v>
      </c>
      <c r="P707">
        <v>35</v>
      </c>
      <c r="Q707">
        <v>101</v>
      </c>
      <c r="R707">
        <v>265</v>
      </c>
      <c r="S707">
        <v>503</v>
      </c>
      <c r="T707">
        <v>1026</v>
      </c>
      <c r="U707">
        <v>1757</v>
      </c>
      <c r="V707">
        <v>12950</v>
      </c>
      <c r="W707">
        <v>7353</v>
      </c>
      <c r="X707">
        <v>12421</v>
      </c>
      <c r="Y707">
        <v>25029.25</v>
      </c>
      <c r="Z707">
        <v>36604.25</v>
      </c>
      <c r="AA707">
        <v>38529.75</v>
      </c>
      <c r="AB707">
        <v>63215.25</v>
      </c>
      <c r="AC707">
        <v>54194.5</v>
      </c>
      <c r="AD707">
        <v>314126</v>
      </c>
      <c r="AE707">
        <v>36.5</v>
      </c>
      <c r="AF707">
        <v>59.5</v>
      </c>
      <c r="AG707">
        <v>116</v>
      </c>
      <c r="AH707">
        <v>97.75</v>
      </c>
      <c r="AI707">
        <v>339.75</v>
      </c>
      <c r="AJ707">
        <v>390</v>
      </c>
      <c r="AK707">
        <v>193.25</v>
      </c>
      <c r="AL707">
        <v>417.25</v>
      </c>
      <c r="AM707" t="s">
        <v>201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0.82915619758884995</v>
      </c>
      <c r="BG707">
        <v>1.4790199457749</v>
      </c>
      <c r="BH707">
        <v>0.43301270189221902</v>
      </c>
      <c r="BI707">
        <v>2.38484800354236</v>
      </c>
      <c r="BJ707">
        <v>2.0615528128088298</v>
      </c>
      <c r="BK707">
        <v>14.2302494707577</v>
      </c>
      <c r="BL707">
        <v>0.5</v>
      </c>
      <c r="BM707">
        <v>0.86602540378443804</v>
      </c>
      <c r="BN707">
        <v>0.70710678118654702</v>
      </c>
      <c r="BO707">
        <v>0.82915619758884995</v>
      </c>
      <c r="BP707">
        <v>1.29903810567665</v>
      </c>
      <c r="BQ707">
        <v>12.144957801491101</v>
      </c>
      <c r="BR707">
        <v>28.1013789697231</v>
      </c>
      <c r="BS707">
        <v>175.374420882864</v>
      </c>
      <c r="BT707">
        <v>55708.977556771701</v>
      </c>
      <c r="BU707">
        <v>55702.779628101802</v>
      </c>
      <c r="BV707">
        <v>55701.352225778799</v>
      </c>
      <c r="BW707">
        <v>55703.727065294603</v>
      </c>
    </row>
    <row r="708" spans="1:75" x14ac:dyDescent="0.25">
      <c r="A708" s="15">
        <v>42397</v>
      </c>
      <c r="B708">
        <v>569822.5</v>
      </c>
      <c r="C708">
        <v>56991.5</v>
      </c>
      <c r="D708">
        <v>187.27853587637799</v>
      </c>
      <c r="E708">
        <v>12.4398553046247</v>
      </c>
      <c r="F708" t="s">
        <v>200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16</v>
      </c>
      <c r="O708">
        <v>13</v>
      </c>
      <c r="P708">
        <v>35</v>
      </c>
      <c r="Q708">
        <v>101</v>
      </c>
      <c r="R708">
        <v>265</v>
      </c>
      <c r="S708">
        <v>504</v>
      </c>
      <c r="T708">
        <v>1028</v>
      </c>
      <c r="U708">
        <v>1758</v>
      </c>
      <c r="V708">
        <v>12950.25</v>
      </c>
      <c r="W708">
        <v>7355.5</v>
      </c>
      <c r="X708">
        <v>12423.75</v>
      </c>
      <c r="Y708">
        <v>25012.25</v>
      </c>
      <c r="Z708">
        <v>36568.25</v>
      </c>
      <c r="AA708">
        <v>38525.5</v>
      </c>
      <c r="AB708">
        <v>63247</v>
      </c>
      <c r="AC708">
        <v>54096.5</v>
      </c>
      <c r="AD708">
        <v>314276</v>
      </c>
      <c r="AE708">
        <v>36.5</v>
      </c>
      <c r="AF708">
        <v>59.5</v>
      </c>
      <c r="AG708">
        <v>116</v>
      </c>
      <c r="AH708">
        <v>97.5</v>
      </c>
      <c r="AI708">
        <v>337.75</v>
      </c>
      <c r="AJ708">
        <v>389</v>
      </c>
      <c r="AK708">
        <v>193.25</v>
      </c>
      <c r="AL708">
        <v>417</v>
      </c>
      <c r="AM708" t="s">
        <v>201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1.29903810567665</v>
      </c>
      <c r="BD708">
        <v>2.5980762113533098</v>
      </c>
      <c r="BE708">
        <v>2.9474565306378899</v>
      </c>
      <c r="BF708">
        <v>10.231690964840499</v>
      </c>
      <c r="BG708">
        <v>19.828956099603399</v>
      </c>
      <c r="BH708">
        <v>3.77491721763537</v>
      </c>
      <c r="BI708">
        <v>9.6695398029068507</v>
      </c>
      <c r="BJ708">
        <v>4.3874821936960604</v>
      </c>
      <c r="BK708">
        <v>40.155946010522499</v>
      </c>
      <c r="BL708">
        <v>0.5</v>
      </c>
      <c r="BM708">
        <v>0.86602540378443804</v>
      </c>
      <c r="BN708">
        <v>0.70710678118654702</v>
      </c>
      <c r="BO708">
        <v>0.5</v>
      </c>
      <c r="BP708">
        <v>1.29903810567665</v>
      </c>
      <c r="BQ708">
        <v>12.7279220613578</v>
      </c>
      <c r="BR708">
        <v>28.1013789697231</v>
      </c>
      <c r="BS708">
        <v>175.52065405529899</v>
      </c>
      <c r="BT708">
        <v>55715.906590901701</v>
      </c>
      <c r="BU708">
        <v>55734.633476333198</v>
      </c>
      <c r="BV708">
        <v>55727.857703194502</v>
      </c>
      <c r="BW708">
        <v>55731.333306394103</v>
      </c>
    </row>
    <row r="709" spans="1:75" x14ac:dyDescent="0.25">
      <c r="A709" s="15">
        <v>42398</v>
      </c>
      <c r="B709">
        <v>570777.25</v>
      </c>
      <c r="C709">
        <v>57053.5</v>
      </c>
      <c r="D709">
        <v>132.09915783228899</v>
      </c>
      <c r="E709">
        <v>7.9214897588774296</v>
      </c>
      <c r="F709" t="s">
        <v>200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16</v>
      </c>
      <c r="O709">
        <v>13</v>
      </c>
      <c r="P709">
        <v>35</v>
      </c>
      <c r="Q709">
        <v>101</v>
      </c>
      <c r="R709">
        <v>265</v>
      </c>
      <c r="S709">
        <v>504</v>
      </c>
      <c r="T709">
        <v>1028</v>
      </c>
      <c r="U709">
        <v>1758</v>
      </c>
      <c r="V709">
        <v>12955</v>
      </c>
      <c r="W709">
        <v>7358.75</v>
      </c>
      <c r="X709">
        <v>12384.5</v>
      </c>
      <c r="Y709">
        <v>25151</v>
      </c>
      <c r="Z709">
        <v>36650</v>
      </c>
      <c r="AA709">
        <v>38554.5</v>
      </c>
      <c r="AB709">
        <v>63360.25</v>
      </c>
      <c r="AC709">
        <v>54267.25</v>
      </c>
      <c r="AD709">
        <v>314734.5</v>
      </c>
      <c r="AE709">
        <v>36.5</v>
      </c>
      <c r="AF709">
        <v>59.5</v>
      </c>
      <c r="AG709">
        <v>116</v>
      </c>
      <c r="AH709">
        <v>97.75</v>
      </c>
      <c r="AI709">
        <v>335.75</v>
      </c>
      <c r="AJ709">
        <v>388.5</v>
      </c>
      <c r="AK709">
        <v>191.5</v>
      </c>
      <c r="AL709">
        <v>415</v>
      </c>
      <c r="AM709" t="s">
        <v>201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0.43301270189221902</v>
      </c>
      <c r="BE709">
        <v>0.5</v>
      </c>
      <c r="BF709">
        <v>0.70710678118654702</v>
      </c>
      <c r="BG709">
        <v>1.2247448713915801</v>
      </c>
      <c r="BH709">
        <v>2.1794494717703299</v>
      </c>
      <c r="BI709">
        <v>1.6393596310755001</v>
      </c>
      <c r="BJ709">
        <v>1.29903810567665</v>
      </c>
      <c r="BK709">
        <v>13.388427838995799</v>
      </c>
      <c r="BL709">
        <v>0.5</v>
      </c>
      <c r="BM709">
        <v>0.86602540378443804</v>
      </c>
      <c r="BN709">
        <v>0.70710678118654702</v>
      </c>
      <c r="BO709">
        <v>0.82915619758884995</v>
      </c>
      <c r="BP709">
        <v>1.29903810567665</v>
      </c>
      <c r="BQ709">
        <v>11.672617529928701</v>
      </c>
      <c r="BR709">
        <v>28.155816450602099</v>
      </c>
      <c r="BS709">
        <v>173.788664762693</v>
      </c>
      <c r="BT709">
        <v>55811.2011321428</v>
      </c>
      <c r="BU709">
        <v>55810.695807204997</v>
      </c>
      <c r="BV709">
        <v>55809.307243146803</v>
      </c>
      <c r="BW709">
        <v>55816.507695416498</v>
      </c>
    </row>
    <row r="710" spans="1:75" x14ac:dyDescent="0.25">
      <c r="A710" s="15">
        <v>42399</v>
      </c>
      <c r="B710">
        <v>570657.75</v>
      </c>
      <c r="C710">
        <v>57013.25</v>
      </c>
      <c r="D710">
        <v>144.907513607818</v>
      </c>
      <c r="E710">
        <v>9.6533672881539108</v>
      </c>
      <c r="F710" t="s">
        <v>200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16</v>
      </c>
      <c r="O710">
        <v>13</v>
      </c>
      <c r="P710">
        <v>35</v>
      </c>
      <c r="Q710">
        <v>101</v>
      </c>
      <c r="R710">
        <v>265</v>
      </c>
      <c r="S710">
        <v>504</v>
      </c>
      <c r="T710">
        <v>1027</v>
      </c>
      <c r="U710">
        <v>1758</v>
      </c>
      <c r="V710">
        <v>12951.25</v>
      </c>
      <c r="W710">
        <v>7359</v>
      </c>
      <c r="X710">
        <v>12351.75</v>
      </c>
      <c r="Y710">
        <v>25141.5</v>
      </c>
      <c r="Z710">
        <v>36637</v>
      </c>
      <c r="AA710">
        <v>38568.5</v>
      </c>
      <c r="AB710">
        <v>63364.75</v>
      </c>
      <c r="AC710">
        <v>54252.5</v>
      </c>
      <c r="AD710">
        <v>314666.25</v>
      </c>
      <c r="AE710">
        <v>36.5</v>
      </c>
      <c r="AF710">
        <v>59.5</v>
      </c>
      <c r="AG710">
        <v>116</v>
      </c>
      <c r="AH710">
        <v>97.75</v>
      </c>
      <c r="AI710">
        <v>336.75</v>
      </c>
      <c r="AJ710">
        <v>387.75</v>
      </c>
      <c r="AK710">
        <v>193.5</v>
      </c>
      <c r="AL710">
        <v>417.5</v>
      </c>
      <c r="AM710" t="s">
        <v>201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0.82915619758884995</v>
      </c>
      <c r="BD710">
        <v>0</v>
      </c>
      <c r="BE710">
        <v>0.43301270189221902</v>
      </c>
      <c r="BF710">
        <v>0.86602540378443804</v>
      </c>
      <c r="BG710">
        <v>1.41421356237309</v>
      </c>
      <c r="BH710">
        <v>1.11803398874989</v>
      </c>
      <c r="BI710">
        <v>2.8613807855648901</v>
      </c>
      <c r="BJ710">
        <v>2.0615528128088298</v>
      </c>
      <c r="BK710">
        <v>14.7033159525326</v>
      </c>
      <c r="BL710">
        <v>0.5</v>
      </c>
      <c r="BM710">
        <v>0.86602540378443804</v>
      </c>
      <c r="BN710">
        <v>0.70710678118654702</v>
      </c>
      <c r="BO710">
        <v>0.82915619758884995</v>
      </c>
      <c r="BP710">
        <v>1.29903810567665</v>
      </c>
      <c r="BQ710">
        <v>11.903255857117401</v>
      </c>
      <c r="BR710">
        <v>28.155816450602099</v>
      </c>
      <c r="BS710">
        <v>174.654659256488</v>
      </c>
      <c r="BT710">
        <v>55797.341250213402</v>
      </c>
      <c r="BU710">
        <v>55800.546090789001</v>
      </c>
      <c r="BV710">
        <v>55800.562281614402</v>
      </c>
      <c r="BW710">
        <v>55803.369479920199</v>
      </c>
    </row>
    <row r="711" spans="1:75" x14ac:dyDescent="0.25">
      <c r="A711" s="15">
        <v>42400</v>
      </c>
      <c r="B711">
        <v>570459.66666666605</v>
      </c>
      <c r="C711">
        <v>56994.666666666599</v>
      </c>
      <c r="D711">
        <v>105.70819373266301</v>
      </c>
      <c r="E711">
        <v>1.2472191289246399</v>
      </c>
      <c r="F711" t="s">
        <v>200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16</v>
      </c>
      <c r="O711">
        <v>13</v>
      </c>
      <c r="P711">
        <v>35</v>
      </c>
      <c r="Q711">
        <v>101</v>
      </c>
      <c r="R711">
        <v>265</v>
      </c>
      <c r="S711">
        <v>505</v>
      </c>
      <c r="T711">
        <v>1029</v>
      </c>
      <c r="U711">
        <v>1758</v>
      </c>
      <c r="V711">
        <v>12929</v>
      </c>
      <c r="W711">
        <v>7357</v>
      </c>
      <c r="X711">
        <v>12345</v>
      </c>
      <c r="Y711">
        <v>25149.333333333299</v>
      </c>
      <c r="Z711">
        <v>36616.666666666599</v>
      </c>
      <c r="AA711">
        <v>38558</v>
      </c>
      <c r="AB711">
        <v>63329.333333333299</v>
      </c>
      <c r="AC711">
        <v>54163</v>
      </c>
      <c r="AD711">
        <v>314620.66666666599</v>
      </c>
      <c r="AE711">
        <v>36.3333333333333</v>
      </c>
      <c r="AF711">
        <v>59.3333333333333</v>
      </c>
      <c r="AG711">
        <v>116.333333333333</v>
      </c>
      <c r="AH711">
        <v>98</v>
      </c>
      <c r="AI711">
        <v>337</v>
      </c>
      <c r="AJ711">
        <v>384.33333333333297</v>
      </c>
      <c r="AK711">
        <v>185.333333333333</v>
      </c>
      <c r="AL711">
        <v>452</v>
      </c>
      <c r="AM711" t="s">
        <v>201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0.81649658092772603</v>
      </c>
      <c r="BF711">
        <v>2.3570226039551501</v>
      </c>
      <c r="BG711">
        <v>3.39934634239519</v>
      </c>
      <c r="BH711">
        <v>2.1602468994692798</v>
      </c>
      <c r="BI711">
        <v>10.208928554075699</v>
      </c>
      <c r="BJ711">
        <v>3.55902608401043</v>
      </c>
      <c r="BK711">
        <v>27.084230754362501</v>
      </c>
      <c r="BL711">
        <v>0.47140452079103101</v>
      </c>
      <c r="BM711">
        <v>0.94280904158206302</v>
      </c>
      <c r="BN711">
        <v>0.47140452079103101</v>
      </c>
      <c r="BO711">
        <v>0.81649658092772603</v>
      </c>
      <c r="BP711">
        <v>1.41421356237309</v>
      </c>
      <c r="BQ711">
        <v>12.710450643291701</v>
      </c>
      <c r="BR711">
        <v>28.110891523077299</v>
      </c>
      <c r="BS711">
        <v>190.222676531129</v>
      </c>
      <c r="BT711">
        <v>55789.589473774897</v>
      </c>
      <c r="BU711">
        <v>55782.338681813002</v>
      </c>
      <c r="BV711">
        <v>55797.130130297403</v>
      </c>
    </row>
    <row r="712" spans="1:75" x14ac:dyDescent="0.25">
      <c r="A712" s="15">
        <v>42401</v>
      </c>
      <c r="B712">
        <v>570507</v>
      </c>
      <c r="C712">
        <v>57060.25</v>
      </c>
      <c r="D712">
        <v>160.043744020189</v>
      </c>
      <c r="E712">
        <v>9.2025811596529792</v>
      </c>
      <c r="F712" t="s">
        <v>200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16</v>
      </c>
      <c r="O712">
        <v>13</v>
      </c>
      <c r="P712">
        <v>35</v>
      </c>
      <c r="Q712">
        <v>101</v>
      </c>
      <c r="R712">
        <v>265</v>
      </c>
      <c r="S712">
        <v>506</v>
      </c>
      <c r="T712">
        <v>1029</v>
      </c>
      <c r="U712">
        <v>1760</v>
      </c>
      <c r="V712">
        <v>12944</v>
      </c>
      <c r="W712">
        <v>7368</v>
      </c>
      <c r="X712">
        <v>12352</v>
      </c>
      <c r="Y712">
        <v>25163.25</v>
      </c>
      <c r="Z712">
        <v>36617.75</v>
      </c>
      <c r="AA712">
        <v>38558</v>
      </c>
      <c r="AB712">
        <v>63285.75</v>
      </c>
      <c r="AC712">
        <v>54037.75</v>
      </c>
      <c r="AD712">
        <v>314806.5</v>
      </c>
      <c r="AE712">
        <v>36.5</v>
      </c>
      <c r="AF712">
        <v>59.5</v>
      </c>
      <c r="AG712">
        <v>116</v>
      </c>
      <c r="AH712">
        <v>98.75</v>
      </c>
      <c r="AI712">
        <v>336.5</v>
      </c>
      <c r="AJ712">
        <v>386.5</v>
      </c>
      <c r="AK712">
        <v>195.5</v>
      </c>
      <c r="AL712">
        <v>418.75</v>
      </c>
      <c r="AM712" t="s">
        <v>201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0.82915619758884995</v>
      </c>
      <c r="BG712">
        <v>4.60298815988049</v>
      </c>
      <c r="BH712">
        <v>2.4494897427831699</v>
      </c>
      <c r="BI712">
        <v>6.4177488264967097</v>
      </c>
      <c r="BJ712">
        <v>15.5623744974859</v>
      </c>
      <c r="BK712">
        <v>32.3612422505688</v>
      </c>
      <c r="BL712">
        <v>0.5</v>
      </c>
      <c r="BM712">
        <v>0.86602540378443804</v>
      </c>
      <c r="BN712">
        <v>0.70710678118654702</v>
      </c>
      <c r="BO712">
        <v>0.82915619758884995</v>
      </c>
      <c r="BP712">
        <v>1.6583123951776999</v>
      </c>
      <c r="BQ712">
        <v>11.715374513859899</v>
      </c>
      <c r="BR712">
        <v>28.155816450602099</v>
      </c>
      <c r="BS712">
        <v>175.08765661804901</v>
      </c>
      <c r="BT712">
        <v>55808.899225917303</v>
      </c>
      <c r="BU712">
        <v>55817.582119542501</v>
      </c>
      <c r="BV712">
        <v>55816.309525888901</v>
      </c>
      <c r="BW712">
        <v>55825.368792305097</v>
      </c>
    </row>
    <row r="713" spans="1:75" x14ac:dyDescent="0.25">
      <c r="A713" s="15">
        <v>42402</v>
      </c>
      <c r="B713">
        <v>570808</v>
      </c>
      <c r="C713">
        <v>57010</v>
      </c>
      <c r="D713">
        <v>126.903506649737</v>
      </c>
      <c r="E713">
        <v>7.5498344352707498</v>
      </c>
      <c r="F713" t="s">
        <v>200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16</v>
      </c>
      <c r="O713">
        <v>13</v>
      </c>
      <c r="P713">
        <v>35</v>
      </c>
      <c r="Q713">
        <v>101</v>
      </c>
      <c r="R713">
        <v>265</v>
      </c>
      <c r="S713">
        <v>506</v>
      </c>
      <c r="T713">
        <v>1029</v>
      </c>
      <c r="U713">
        <v>1760</v>
      </c>
      <c r="V713">
        <v>12944</v>
      </c>
      <c r="W713">
        <v>7366</v>
      </c>
      <c r="X713">
        <v>12308</v>
      </c>
      <c r="Y713">
        <v>25155.75</v>
      </c>
      <c r="Z713">
        <v>36603</v>
      </c>
      <c r="AA713">
        <v>38554.75</v>
      </c>
      <c r="AB713">
        <v>63395.25</v>
      </c>
      <c r="AC713">
        <v>54219.75</v>
      </c>
      <c r="AD713">
        <v>314890</v>
      </c>
      <c r="AE713">
        <v>36.5</v>
      </c>
      <c r="AF713">
        <v>59.5</v>
      </c>
      <c r="AG713">
        <v>116</v>
      </c>
      <c r="AH713">
        <v>98.75</v>
      </c>
      <c r="AI713">
        <v>334.75</v>
      </c>
      <c r="AJ713">
        <v>384.75</v>
      </c>
      <c r="AK713">
        <v>195.5</v>
      </c>
      <c r="AL713">
        <v>419.75</v>
      </c>
      <c r="AM713" t="s">
        <v>201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0.43301270189221902</v>
      </c>
      <c r="BG713">
        <v>0.70710678118654702</v>
      </c>
      <c r="BH713">
        <v>1.92028643696715</v>
      </c>
      <c r="BI713">
        <v>2.8613807855648901</v>
      </c>
      <c r="BJ713">
        <v>1.29903810567665</v>
      </c>
      <c r="BK713">
        <v>15.604486534327201</v>
      </c>
      <c r="BL713">
        <v>0.5</v>
      </c>
      <c r="BM713">
        <v>0.86602540378443804</v>
      </c>
      <c r="BN713">
        <v>0.70710678118654702</v>
      </c>
      <c r="BO713">
        <v>0.82915619758884995</v>
      </c>
      <c r="BP713">
        <v>1.29903810567665</v>
      </c>
      <c r="BQ713">
        <v>11.966097943774299</v>
      </c>
      <c r="BR713">
        <v>28.155816450602099</v>
      </c>
      <c r="BS713">
        <v>176.819646815618</v>
      </c>
      <c r="BT713">
        <v>55840.557187931001</v>
      </c>
      <c r="BU713">
        <v>55840.272844031599</v>
      </c>
      <c r="BV713">
        <v>55831.646884285197</v>
      </c>
      <c r="BW713">
        <v>55836.954622784302</v>
      </c>
    </row>
    <row r="714" spans="1:75" x14ac:dyDescent="0.25">
      <c r="A714" s="15">
        <v>42403</v>
      </c>
      <c r="B714">
        <v>571122.25</v>
      </c>
      <c r="C714">
        <v>57072.25</v>
      </c>
      <c r="D714">
        <v>123.718177726638</v>
      </c>
      <c r="E714">
        <v>10.2072278312968</v>
      </c>
      <c r="F714" t="s">
        <v>200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16</v>
      </c>
      <c r="O714">
        <v>13</v>
      </c>
      <c r="P714">
        <v>35</v>
      </c>
      <c r="Q714">
        <v>101</v>
      </c>
      <c r="R714">
        <v>265</v>
      </c>
      <c r="S714">
        <v>506</v>
      </c>
      <c r="T714">
        <v>1029</v>
      </c>
      <c r="U714">
        <v>1760</v>
      </c>
      <c r="V714">
        <v>12950</v>
      </c>
      <c r="W714">
        <v>7363</v>
      </c>
      <c r="X714">
        <v>12398.5</v>
      </c>
      <c r="Y714">
        <v>25141.75</v>
      </c>
      <c r="Z714">
        <v>36623</v>
      </c>
      <c r="AA714">
        <v>38577.5</v>
      </c>
      <c r="AB714">
        <v>63502</v>
      </c>
      <c r="AC714">
        <v>54317.75</v>
      </c>
      <c r="AD714">
        <v>314880.75</v>
      </c>
      <c r="AE714">
        <v>36.5</v>
      </c>
      <c r="AF714">
        <v>59.5</v>
      </c>
      <c r="AG714">
        <v>116</v>
      </c>
      <c r="AH714">
        <v>99.75</v>
      </c>
      <c r="AI714">
        <v>334.5</v>
      </c>
      <c r="AJ714">
        <v>384</v>
      </c>
      <c r="AK714">
        <v>194.75</v>
      </c>
      <c r="AL714">
        <v>417</v>
      </c>
      <c r="AM714" t="s">
        <v>201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0.86602540378443804</v>
      </c>
      <c r="BF714">
        <v>0.43301270189221902</v>
      </c>
      <c r="BG714">
        <v>1.7320508075688701</v>
      </c>
      <c r="BH714">
        <v>4.0311288741492701</v>
      </c>
      <c r="BI714">
        <v>2.54950975679639</v>
      </c>
      <c r="BJ714">
        <v>3.2691742076554999</v>
      </c>
      <c r="BK714">
        <v>22.520823697191801</v>
      </c>
      <c r="BL714">
        <v>0.5</v>
      </c>
      <c r="BM714">
        <v>0.86602540378443804</v>
      </c>
      <c r="BN714">
        <v>0.70710678118654702</v>
      </c>
      <c r="BO714">
        <v>0.82915619758884995</v>
      </c>
      <c r="BP714">
        <v>1.11803398874989</v>
      </c>
      <c r="BQ714">
        <v>12.389511693363801</v>
      </c>
      <c r="BR714">
        <v>28.305255695718401</v>
      </c>
      <c r="BS714">
        <v>175.52065405529899</v>
      </c>
      <c r="BT714">
        <v>55846.063720946499</v>
      </c>
      <c r="BU714">
        <v>55842.088976897197</v>
      </c>
      <c r="BV714">
        <v>55832.860580115303</v>
      </c>
      <c r="BW714">
        <v>55841.852087773499</v>
      </c>
    </row>
    <row r="715" spans="1:75" x14ac:dyDescent="0.25">
      <c r="A715" s="15">
        <v>42404</v>
      </c>
      <c r="B715">
        <v>571552</v>
      </c>
      <c r="C715">
        <v>57106.5</v>
      </c>
      <c r="D715">
        <v>158.25928092848099</v>
      </c>
      <c r="E715">
        <v>11.3247516529061</v>
      </c>
      <c r="F715" t="s">
        <v>200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16</v>
      </c>
      <c r="O715">
        <v>13</v>
      </c>
      <c r="P715">
        <v>35</v>
      </c>
      <c r="Q715">
        <v>101</v>
      </c>
      <c r="R715">
        <v>265</v>
      </c>
      <c r="S715">
        <v>507</v>
      </c>
      <c r="T715">
        <v>1029</v>
      </c>
      <c r="U715">
        <v>1760</v>
      </c>
      <c r="V715">
        <v>12947.75</v>
      </c>
      <c r="W715">
        <v>7368</v>
      </c>
      <c r="X715">
        <v>12406</v>
      </c>
      <c r="Y715">
        <v>25140.5</v>
      </c>
      <c r="Z715">
        <v>36588.5</v>
      </c>
      <c r="AA715">
        <v>38610</v>
      </c>
      <c r="AB715">
        <v>63545.5</v>
      </c>
      <c r="AC715">
        <v>54362.75</v>
      </c>
      <c r="AD715">
        <v>315228.25</v>
      </c>
      <c r="AE715">
        <v>36.5</v>
      </c>
      <c r="AF715">
        <v>59.5</v>
      </c>
      <c r="AG715">
        <v>115</v>
      </c>
      <c r="AH715">
        <v>100.75</v>
      </c>
      <c r="AI715">
        <v>329</v>
      </c>
      <c r="AJ715">
        <v>374.25</v>
      </c>
      <c r="AK715">
        <v>195.5</v>
      </c>
      <c r="AL715">
        <v>417.25</v>
      </c>
      <c r="AM715" t="s">
        <v>201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0.43301270189221902</v>
      </c>
      <c r="BD715">
        <v>0</v>
      </c>
      <c r="BE715">
        <v>0</v>
      </c>
      <c r="BF715">
        <v>0.5</v>
      </c>
      <c r="BG715">
        <v>2.2912878474779199</v>
      </c>
      <c r="BH715">
        <v>6.5954529791364598</v>
      </c>
      <c r="BI715">
        <v>6.1032778078668501</v>
      </c>
      <c r="BJ715">
        <v>8.9826221116108407</v>
      </c>
      <c r="BK715">
        <v>22.796655456447901</v>
      </c>
      <c r="BL715">
        <v>0.5</v>
      </c>
      <c r="BM715">
        <v>0.86602540378443804</v>
      </c>
      <c r="BN715">
        <v>0.70710678118654702</v>
      </c>
      <c r="BO715">
        <v>0.82915619758884995</v>
      </c>
      <c r="BP715">
        <v>1.58113883008418</v>
      </c>
      <c r="BQ715">
        <v>11.882234638316101</v>
      </c>
      <c r="BR715">
        <v>28.727164844446399</v>
      </c>
      <c r="BS715">
        <v>175.95365156767801</v>
      </c>
      <c r="BT715">
        <v>55894.972351743301</v>
      </c>
      <c r="BU715">
        <v>55900.2365369041</v>
      </c>
      <c r="BV715">
        <v>55900.880441752299</v>
      </c>
      <c r="BW715">
        <v>55906.331968419101</v>
      </c>
    </row>
    <row r="716" spans="1:75" x14ac:dyDescent="0.25">
      <c r="A716" s="15">
        <v>42405</v>
      </c>
      <c r="B716">
        <v>571701</v>
      </c>
      <c r="C716">
        <v>57123.25</v>
      </c>
      <c r="D716">
        <v>153.832701334924</v>
      </c>
      <c r="E716">
        <v>9.2297074709873606</v>
      </c>
      <c r="F716" t="s">
        <v>200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16</v>
      </c>
      <c r="O716">
        <v>13</v>
      </c>
      <c r="P716">
        <v>35</v>
      </c>
      <c r="Q716">
        <v>101</v>
      </c>
      <c r="R716">
        <v>265</v>
      </c>
      <c r="S716">
        <v>507</v>
      </c>
      <c r="T716">
        <v>1029</v>
      </c>
      <c r="U716">
        <v>1760</v>
      </c>
      <c r="V716">
        <v>12944</v>
      </c>
      <c r="W716">
        <v>7374</v>
      </c>
      <c r="X716">
        <v>12403.25</v>
      </c>
      <c r="Y716">
        <v>25141.25</v>
      </c>
      <c r="Z716">
        <v>36640.5</v>
      </c>
      <c r="AA716">
        <v>38618.5</v>
      </c>
      <c r="AB716">
        <v>63587.25</v>
      </c>
      <c r="AC716">
        <v>54413.5</v>
      </c>
      <c r="AD716">
        <v>315205.25</v>
      </c>
      <c r="AE716">
        <v>36.5</v>
      </c>
      <c r="AF716">
        <v>59.5</v>
      </c>
      <c r="AG716">
        <v>115</v>
      </c>
      <c r="AH716">
        <v>100.75</v>
      </c>
      <c r="AI716">
        <v>335.5</v>
      </c>
      <c r="AJ716">
        <v>383.75</v>
      </c>
      <c r="AK716">
        <v>197.25</v>
      </c>
      <c r="AL716">
        <v>418.25</v>
      </c>
      <c r="AM716" t="s">
        <v>201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1.4790199457749</v>
      </c>
      <c r="BF716">
        <v>2.8613807855648901</v>
      </c>
      <c r="BG716">
        <v>4.2720018726587599</v>
      </c>
      <c r="BH716">
        <v>16.5604951616791</v>
      </c>
      <c r="BI716">
        <v>3.0310889132455299</v>
      </c>
      <c r="BJ716">
        <v>4.7169905660282998</v>
      </c>
      <c r="BK716">
        <v>15.497983739828801</v>
      </c>
      <c r="BL716">
        <v>0.5</v>
      </c>
      <c r="BM716">
        <v>0.86602540378443804</v>
      </c>
      <c r="BN716">
        <v>0.70710678118654702</v>
      </c>
      <c r="BO716">
        <v>0.82915619758884995</v>
      </c>
      <c r="BP716">
        <v>1.6583123951776999</v>
      </c>
      <c r="BQ716">
        <v>11.903255857117401</v>
      </c>
      <c r="BR716">
        <v>28.5777448375479</v>
      </c>
      <c r="BS716">
        <v>175.95365156767801</v>
      </c>
      <c r="BT716">
        <v>55895.091332996497</v>
      </c>
      <c r="BU716">
        <v>55902.255111941398</v>
      </c>
      <c r="BV716">
        <v>55898.178472355801</v>
      </c>
      <c r="BW716">
        <v>55901.801745861398</v>
      </c>
    </row>
    <row r="717" spans="1:75" x14ac:dyDescent="0.25">
      <c r="A717" s="15">
        <v>42406</v>
      </c>
      <c r="B717">
        <v>571381.75</v>
      </c>
      <c r="C717">
        <v>57096</v>
      </c>
      <c r="D717">
        <v>121.13499700747001</v>
      </c>
      <c r="E717">
        <v>15.556349186104001</v>
      </c>
      <c r="F717" t="s">
        <v>200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16</v>
      </c>
      <c r="O717">
        <v>13</v>
      </c>
      <c r="P717">
        <v>35</v>
      </c>
      <c r="Q717">
        <v>101</v>
      </c>
      <c r="R717">
        <v>265</v>
      </c>
      <c r="S717">
        <v>507</v>
      </c>
      <c r="T717">
        <v>1029</v>
      </c>
      <c r="U717">
        <v>1760</v>
      </c>
      <c r="V717">
        <v>12945</v>
      </c>
      <c r="W717">
        <v>7375</v>
      </c>
      <c r="X717">
        <v>12399</v>
      </c>
      <c r="Y717">
        <v>25141.25</v>
      </c>
      <c r="Z717">
        <v>36613.25</v>
      </c>
      <c r="AA717">
        <v>38607.5</v>
      </c>
      <c r="AB717">
        <v>63560</v>
      </c>
      <c r="AC717">
        <v>54429.75</v>
      </c>
      <c r="AD717">
        <v>314941.5</v>
      </c>
      <c r="AE717">
        <v>36.5</v>
      </c>
      <c r="AF717">
        <v>59.5</v>
      </c>
      <c r="AG717">
        <v>115</v>
      </c>
      <c r="AH717">
        <v>100.75</v>
      </c>
      <c r="AI717">
        <v>335</v>
      </c>
      <c r="AJ717">
        <v>381.25</v>
      </c>
      <c r="AK717">
        <v>197.25</v>
      </c>
      <c r="AL717">
        <v>417.25</v>
      </c>
      <c r="AM717" t="s">
        <v>201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2.1650635094610902</v>
      </c>
      <c r="BG717">
        <v>6.7592529172978804</v>
      </c>
      <c r="BH717">
        <v>8.3815273071201002</v>
      </c>
      <c r="BI717">
        <v>12.5099960031968</v>
      </c>
      <c r="BJ717">
        <v>11.712706775122401</v>
      </c>
      <c r="BK717">
        <v>18.6882315910307</v>
      </c>
      <c r="BL717">
        <v>0.5</v>
      </c>
      <c r="BM717">
        <v>0.86602540378443804</v>
      </c>
      <c r="BN717">
        <v>0.70710678118654702</v>
      </c>
      <c r="BO717">
        <v>0.82915619758884995</v>
      </c>
      <c r="BP717">
        <v>1.58113883008418</v>
      </c>
      <c r="BQ717">
        <v>12.3364297914753</v>
      </c>
      <c r="BR717">
        <v>28.5777448375479</v>
      </c>
      <c r="BS717">
        <v>175.95365156767801</v>
      </c>
      <c r="BT717">
        <v>55853.403771859201</v>
      </c>
      <c r="BU717">
        <v>55855.454424433403</v>
      </c>
      <c r="BV717">
        <v>55848.553752396903</v>
      </c>
      <c r="BW717">
        <v>55861.6139613876</v>
      </c>
    </row>
    <row r="718" spans="1:75" x14ac:dyDescent="0.25">
      <c r="A718" s="15">
        <v>42407</v>
      </c>
      <c r="B718">
        <v>571781.25</v>
      </c>
      <c r="C718">
        <v>57184.25</v>
      </c>
      <c r="D718">
        <v>130.591682353816</v>
      </c>
      <c r="E718">
        <v>7.1195154329490702</v>
      </c>
      <c r="F718" t="s">
        <v>200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16</v>
      </c>
      <c r="O718">
        <v>13</v>
      </c>
      <c r="P718">
        <v>35</v>
      </c>
      <c r="Q718">
        <v>101</v>
      </c>
      <c r="R718">
        <v>265</v>
      </c>
      <c r="S718">
        <v>506</v>
      </c>
      <c r="T718">
        <v>1027</v>
      </c>
      <c r="U718">
        <v>1760</v>
      </c>
      <c r="V718">
        <v>12944</v>
      </c>
      <c r="W718">
        <v>7374</v>
      </c>
      <c r="X718">
        <v>12396</v>
      </c>
      <c r="Y718">
        <v>25146</v>
      </c>
      <c r="Z718">
        <v>36649.5</v>
      </c>
      <c r="AA718">
        <v>38636</v>
      </c>
      <c r="AB718">
        <v>63558.5</v>
      </c>
      <c r="AC718">
        <v>54310.75</v>
      </c>
      <c r="AD718">
        <v>315398</v>
      </c>
      <c r="AE718">
        <v>36.5</v>
      </c>
      <c r="AF718">
        <v>59.5</v>
      </c>
      <c r="AG718">
        <v>116</v>
      </c>
      <c r="AH718">
        <v>100.75</v>
      </c>
      <c r="AI718">
        <v>335.5</v>
      </c>
      <c r="AJ718">
        <v>381.75</v>
      </c>
      <c r="AK718">
        <v>197.25</v>
      </c>
      <c r="AL718">
        <v>417.25</v>
      </c>
      <c r="AM718" t="s">
        <v>201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0.5</v>
      </c>
      <c r="BH718">
        <v>0.70710678118654702</v>
      </c>
      <c r="BI718">
        <v>1.11803398874989</v>
      </c>
      <c r="BJ718">
        <v>3.6314597615834798</v>
      </c>
      <c r="BK718">
        <v>9.8234413521942496</v>
      </c>
      <c r="BL718">
        <v>0.5</v>
      </c>
      <c r="BM718">
        <v>0.86602540378443804</v>
      </c>
      <c r="BN718">
        <v>0.70710678118654702</v>
      </c>
      <c r="BO718">
        <v>0.82915619758884995</v>
      </c>
      <c r="BP718">
        <v>1.6583123951776999</v>
      </c>
      <c r="BQ718">
        <v>11.903255857117401</v>
      </c>
      <c r="BR718">
        <v>28.5777448375479</v>
      </c>
      <c r="BS718">
        <v>175.95365156767801</v>
      </c>
      <c r="BT718">
        <v>55930.703361452797</v>
      </c>
      <c r="BU718">
        <v>55927.504351021998</v>
      </c>
      <c r="BV718">
        <v>55925.482108693897</v>
      </c>
      <c r="BW718">
        <v>55932.029834768997</v>
      </c>
    </row>
    <row r="719" spans="1:75" x14ac:dyDescent="0.25">
      <c r="A719" s="15">
        <v>42408</v>
      </c>
      <c r="B719">
        <v>572061.5</v>
      </c>
      <c r="C719">
        <v>57183.75</v>
      </c>
      <c r="D719">
        <v>151.03393658380199</v>
      </c>
      <c r="E719">
        <v>11.143944544011299</v>
      </c>
      <c r="F719" t="s">
        <v>200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16</v>
      </c>
      <c r="O719">
        <v>13</v>
      </c>
      <c r="P719">
        <v>35</v>
      </c>
      <c r="Q719">
        <v>101</v>
      </c>
      <c r="R719">
        <v>265</v>
      </c>
      <c r="S719">
        <v>506</v>
      </c>
      <c r="T719">
        <v>1028</v>
      </c>
      <c r="U719">
        <v>1760</v>
      </c>
      <c r="V719">
        <v>12945</v>
      </c>
      <c r="W719">
        <v>7378</v>
      </c>
      <c r="X719">
        <v>12392</v>
      </c>
      <c r="Y719">
        <v>25148.5</v>
      </c>
      <c r="Z719">
        <v>36652.5</v>
      </c>
      <c r="AA719">
        <v>38647</v>
      </c>
      <c r="AB719">
        <v>63660.75</v>
      </c>
      <c r="AC719">
        <v>54434.25</v>
      </c>
      <c r="AD719">
        <v>315434.5</v>
      </c>
      <c r="AE719">
        <v>36.5</v>
      </c>
      <c r="AF719">
        <v>59.5</v>
      </c>
      <c r="AG719">
        <v>116</v>
      </c>
      <c r="AH719">
        <v>100.75</v>
      </c>
      <c r="AI719">
        <v>335.5</v>
      </c>
      <c r="AJ719">
        <v>381</v>
      </c>
      <c r="AK719">
        <v>197.25</v>
      </c>
      <c r="AL719">
        <v>417.5</v>
      </c>
      <c r="AM719" t="s">
        <v>201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0.5</v>
      </c>
      <c r="BG719">
        <v>2.0615528128088298</v>
      </c>
      <c r="BH719">
        <v>2.54950975679639</v>
      </c>
      <c r="BI719">
        <v>7.6933412767145501</v>
      </c>
      <c r="BJ719">
        <v>0.82915619758884995</v>
      </c>
      <c r="BK719">
        <v>9.7082439194737997</v>
      </c>
      <c r="BL719">
        <v>0.5</v>
      </c>
      <c r="BM719">
        <v>0.86602540378443804</v>
      </c>
      <c r="BN719">
        <v>0.70710678118654702</v>
      </c>
      <c r="BO719">
        <v>0.82915619758884995</v>
      </c>
      <c r="BP719">
        <v>1.6583123951776999</v>
      </c>
      <c r="BQ719">
        <v>12.144957801491101</v>
      </c>
      <c r="BR719">
        <v>28.5777448375479</v>
      </c>
      <c r="BS719">
        <v>175.80742305147399</v>
      </c>
      <c r="BT719">
        <v>55939.345479813703</v>
      </c>
      <c r="BU719">
        <v>55939.766494725103</v>
      </c>
      <c r="BV719">
        <v>55941.037068024503</v>
      </c>
      <c r="BW719">
        <v>55940.968756406699</v>
      </c>
    </row>
    <row r="720" spans="1:75" x14ac:dyDescent="0.25">
      <c r="A720" s="15">
        <v>42409</v>
      </c>
      <c r="B720">
        <v>571806.25</v>
      </c>
      <c r="C720">
        <v>57196.75</v>
      </c>
      <c r="D720">
        <v>138.84231163445801</v>
      </c>
      <c r="E720">
        <v>10.9630059746403</v>
      </c>
      <c r="F720" t="s">
        <v>200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16</v>
      </c>
      <c r="O720">
        <v>13</v>
      </c>
      <c r="P720">
        <v>35</v>
      </c>
      <c r="Q720">
        <v>100</v>
      </c>
      <c r="R720">
        <v>265</v>
      </c>
      <c r="S720">
        <v>504</v>
      </c>
      <c r="T720">
        <v>1028</v>
      </c>
      <c r="U720">
        <v>1760</v>
      </c>
      <c r="V720">
        <v>12946</v>
      </c>
      <c r="W720">
        <v>7380</v>
      </c>
      <c r="X720">
        <v>12394</v>
      </c>
      <c r="Y720">
        <v>25160.75</v>
      </c>
      <c r="Z720">
        <v>36671</v>
      </c>
      <c r="AA720">
        <v>38649</v>
      </c>
      <c r="AB720">
        <v>63653.5</v>
      </c>
      <c r="AC720">
        <v>54373.75</v>
      </c>
      <c r="AD720">
        <v>315210.75</v>
      </c>
      <c r="AE720">
        <v>34.5</v>
      </c>
      <c r="AF720">
        <v>59.5</v>
      </c>
      <c r="AG720">
        <v>117</v>
      </c>
      <c r="AH720">
        <v>100.75</v>
      </c>
      <c r="AI720">
        <v>338.25</v>
      </c>
      <c r="AJ720">
        <v>384.75</v>
      </c>
      <c r="AK720">
        <v>195.25</v>
      </c>
      <c r="AL720">
        <v>415.5</v>
      </c>
      <c r="AM720" t="s">
        <v>201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3.11247489949718</v>
      </c>
      <c r="BG720">
        <v>3.74165738677394</v>
      </c>
      <c r="BH720">
        <v>2.34520787991171</v>
      </c>
      <c r="BI720">
        <v>2.1794494717703299</v>
      </c>
      <c r="BJ720">
        <v>2.9474565306378899</v>
      </c>
      <c r="BK720">
        <v>5.3091901453988202</v>
      </c>
      <c r="BL720">
        <v>0.5</v>
      </c>
      <c r="BM720">
        <v>0.86602540378443804</v>
      </c>
      <c r="BN720">
        <v>0.70710678118654702</v>
      </c>
      <c r="BO720">
        <v>0.82915619758884995</v>
      </c>
      <c r="BP720">
        <v>1.7853571071357099</v>
      </c>
      <c r="BQ720">
        <v>11.903255857117401</v>
      </c>
      <c r="BR720">
        <v>28.5777448375479</v>
      </c>
      <c r="BS720">
        <v>176.386649154634</v>
      </c>
      <c r="BT720">
        <v>55901.352432619096</v>
      </c>
      <c r="BU720">
        <v>55903.590746066599</v>
      </c>
      <c r="BV720">
        <v>55899.465667649303</v>
      </c>
      <c r="BW720">
        <v>55903.305285080103</v>
      </c>
    </row>
    <row r="721" spans="1:75" x14ac:dyDescent="0.25">
      <c r="A721" s="15">
        <v>42410</v>
      </c>
      <c r="B721">
        <v>571879</v>
      </c>
      <c r="C721">
        <v>57286</v>
      </c>
      <c r="D721">
        <v>0</v>
      </c>
      <c r="E721">
        <v>0</v>
      </c>
      <c r="F721" t="s">
        <v>200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16</v>
      </c>
      <c r="O721">
        <v>13</v>
      </c>
      <c r="P721">
        <v>35</v>
      </c>
      <c r="Q721">
        <v>100</v>
      </c>
      <c r="R721">
        <v>265</v>
      </c>
      <c r="S721">
        <v>504</v>
      </c>
      <c r="T721">
        <v>1028</v>
      </c>
      <c r="U721">
        <v>1759</v>
      </c>
      <c r="V721">
        <v>12944</v>
      </c>
      <c r="W721">
        <v>7377</v>
      </c>
      <c r="X721">
        <v>12395</v>
      </c>
      <c r="Y721">
        <v>25160</v>
      </c>
      <c r="Z721">
        <v>36674</v>
      </c>
      <c r="AA721">
        <v>38643</v>
      </c>
      <c r="AB721">
        <v>63739</v>
      </c>
      <c r="AC721">
        <v>54490</v>
      </c>
      <c r="AD721">
        <v>315217</v>
      </c>
      <c r="AE721">
        <v>33</v>
      </c>
      <c r="AF721">
        <v>59</v>
      </c>
      <c r="AG721">
        <v>118</v>
      </c>
      <c r="AH721">
        <v>101</v>
      </c>
      <c r="AI721">
        <v>336</v>
      </c>
      <c r="AJ721">
        <v>376</v>
      </c>
      <c r="AK721">
        <v>189</v>
      </c>
      <c r="AL721">
        <v>307</v>
      </c>
      <c r="AM721" t="s">
        <v>201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55908.751174591103</v>
      </c>
    </row>
    <row r="722" spans="1:75" x14ac:dyDescent="0.25">
      <c r="A722" s="15">
        <v>42411</v>
      </c>
      <c r="B722">
        <v>572946</v>
      </c>
      <c r="C722">
        <v>57257</v>
      </c>
      <c r="D722">
        <v>119.66411325038</v>
      </c>
      <c r="E722">
        <v>7.0356236397351397</v>
      </c>
      <c r="F722" t="s">
        <v>200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16</v>
      </c>
      <c r="O722">
        <v>13</v>
      </c>
      <c r="P722">
        <v>35</v>
      </c>
      <c r="Q722">
        <v>100</v>
      </c>
      <c r="R722">
        <v>265</v>
      </c>
      <c r="S722">
        <v>503</v>
      </c>
      <c r="T722">
        <v>1029</v>
      </c>
      <c r="U722">
        <v>1759</v>
      </c>
      <c r="V722">
        <v>12941</v>
      </c>
      <c r="W722">
        <v>7373</v>
      </c>
      <c r="X722">
        <v>12379.25</v>
      </c>
      <c r="Y722">
        <v>25141.25</v>
      </c>
      <c r="Z722">
        <v>36659.25</v>
      </c>
      <c r="AA722">
        <v>38633.75</v>
      </c>
      <c r="AB722">
        <v>63754.25</v>
      </c>
      <c r="AC722">
        <v>54517.25</v>
      </c>
      <c r="AD722">
        <v>316188.75</v>
      </c>
      <c r="AE722">
        <v>34.5</v>
      </c>
      <c r="AF722">
        <v>58.5</v>
      </c>
      <c r="AG722">
        <v>117.75</v>
      </c>
      <c r="AH722">
        <v>100.75</v>
      </c>
      <c r="AI722">
        <v>335</v>
      </c>
      <c r="AJ722">
        <v>382.75</v>
      </c>
      <c r="AK722">
        <v>193.5</v>
      </c>
      <c r="AL722">
        <v>414.5</v>
      </c>
      <c r="AM722" t="s">
        <v>201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1.6393596310755001</v>
      </c>
      <c r="BF722">
        <v>1.0897247358851601</v>
      </c>
      <c r="BG722">
        <v>4.2056509603151797</v>
      </c>
      <c r="BH722">
        <v>1.29903810567665</v>
      </c>
      <c r="BI722">
        <v>2.0463381929681099</v>
      </c>
      <c r="BJ722">
        <v>2.2776083947860699</v>
      </c>
      <c r="BK722">
        <v>112.099007578122</v>
      </c>
      <c r="BL722">
        <v>0.5</v>
      </c>
      <c r="BM722">
        <v>0.86602540378443804</v>
      </c>
      <c r="BN722">
        <v>0.43301270189221902</v>
      </c>
      <c r="BO722">
        <v>0.82915619758884995</v>
      </c>
      <c r="BP722">
        <v>2.4494897427831699</v>
      </c>
      <c r="BQ722">
        <v>11.903255857117401</v>
      </c>
      <c r="BR722">
        <v>29.210443337956999</v>
      </c>
      <c r="BS722">
        <v>176.386649154634</v>
      </c>
      <c r="BT722">
        <v>56092.917597714797</v>
      </c>
      <c r="BU722">
        <v>56084.886580487</v>
      </c>
      <c r="BV722">
        <v>56049.260624269999</v>
      </c>
      <c r="BW722">
        <v>56052.216209870603</v>
      </c>
    </row>
    <row r="723" spans="1:75" x14ac:dyDescent="0.25">
      <c r="A723" s="15">
        <v>42412</v>
      </c>
      <c r="B723">
        <v>574078.66666666605</v>
      </c>
      <c r="C723">
        <v>57370.333333333299</v>
      </c>
      <c r="D723">
        <v>134.080407053214</v>
      </c>
      <c r="E723">
        <v>7.1336448530108996</v>
      </c>
      <c r="F723" t="s">
        <v>200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16</v>
      </c>
      <c r="O723">
        <v>13</v>
      </c>
      <c r="P723">
        <v>35</v>
      </c>
      <c r="Q723">
        <v>101</v>
      </c>
      <c r="R723">
        <v>265</v>
      </c>
      <c r="S723">
        <v>507</v>
      </c>
      <c r="T723">
        <v>1029</v>
      </c>
      <c r="U723">
        <v>1759</v>
      </c>
      <c r="V723">
        <v>12945</v>
      </c>
      <c r="W723">
        <v>7376</v>
      </c>
      <c r="X723">
        <v>12394.666666666601</v>
      </c>
      <c r="Y723">
        <v>25130</v>
      </c>
      <c r="Z723">
        <v>36696.333333333299</v>
      </c>
      <c r="AA723">
        <v>38666.666666666599</v>
      </c>
      <c r="AB723">
        <v>63801.666666666599</v>
      </c>
      <c r="AC723">
        <v>54576</v>
      </c>
      <c r="AD723">
        <v>317096.66666666599</v>
      </c>
      <c r="AE723">
        <v>34.6666666666666</v>
      </c>
      <c r="AF723">
        <v>59.3333333333333</v>
      </c>
      <c r="AG723">
        <v>116.666666666666</v>
      </c>
      <c r="AH723">
        <v>100.666666666666</v>
      </c>
      <c r="AI723">
        <v>336.666666666666</v>
      </c>
      <c r="AJ723">
        <v>383.666666666666</v>
      </c>
      <c r="AK723">
        <v>185</v>
      </c>
      <c r="AL723">
        <v>453</v>
      </c>
      <c r="AM723" t="s">
        <v>201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0.47140452079103101</v>
      </c>
      <c r="BF723">
        <v>1.41421356237309</v>
      </c>
      <c r="BG723">
        <v>0.94280904158206302</v>
      </c>
      <c r="BH723">
        <v>0.47140452079103101</v>
      </c>
      <c r="BI723">
        <v>1.2472191289246399</v>
      </c>
      <c r="BJ723">
        <v>5.6568542494923797</v>
      </c>
      <c r="BK723">
        <v>7.5865377844940198</v>
      </c>
      <c r="BL723">
        <v>0.47140452079103101</v>
      </c>
      <c r="BM723">
        <v>0.94280904158206302</v>
      </c>
      <c r="BN723">
        <v>0.47140452079103101</v>
      </c>
      <c r="BO723">
        <v>0.94280904158206302</v>
      </c>
      <c r="BP723">
        <v>2.0548046676563199</v>
      </c>
      <c r="BQ723">
        <v>13.960261060914601</v>
      </c>
      <c r="BR723">
        <v>29.2232783924049</v>
      </c>
      <c r="BS723">
        <v>191.629851536758</v>
      </c>
      <c r="BT723">
        <v>56223.274435191299</v>
      </c>
      <c r="BU723">
        <v>56226.309027113799</v>
      </c>
      <c r="BV723">
        <v>56220.805817947199</v>
      </c>
    </row>
    <row r="724" spans="1:75" x14ac:dyDescent="0.25">
      <c r="A724" s="15">
        <v>42413</v>
      </c>
      <c r="B724">
        <v>574016</v>
      </c>
      <c r="C724">
        <v>57380</v>
      </c>
      <c r="D724">
        <v>117.618025829377</v>
      </c>
      <c r="E724">
        <v>6.2048368229954196</v>
      </c>
      <c r="F724" t="s">
        <v>200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16</v>
      </c>
      <c r="O724">
        <v>13</v>
      </c>
      <c r="P724">
        <v>35</v>
      </c>
      <c r="Q724">
        <v>101</v>
      </c>
      <c r="R724">
        <v>265</v>
      </c>
      <c r="S724">
        <v>507</v>
      </c>
      <c r="T724">
        <v>1028</v>
      </c>
      <c r="U724">
        <v>1756</v>
      </c>
      <c r="V724">
        <v>12944.5</v>
      </c>
      <c r="W724">
        <v>7381.5</v>
      </c>
      <c r="X724">
        <v>12401</v>
      </c>
      <c r="Y724">
        <v>25165.25</v>
      </c>
      <c r="Z724">
        <v>36698.25</v>
      </c>
      <c r="AA724">
        <v>38684.75</v>
      </c>
      <c r="AB724">
        <v>63807.25</v>
      </c>
      <c r="AC724">
        <v>54597</v>
      </c>
      <c r="AD724">
        <v>316969.25</v>
      </c>
      <c r="AE724">
        <v>34.5</v>
      </c>
      <c r="AF724">
        <v>59.5</v>
      </c>
      <c r="AG724">
        <v>116.75</v>
      </c>
      <c r="AH724">
        <v>100.75</v>
      </c>
      <c r="AI724">
        <v>335.25</v>
      </c>
      <c r="AJ724">
        <v>383.75</v>
      </c>
      <c r="AK724">
        <v>196.25</v>
      </c>
      <c r="AL724">
        <v>418.5</v>
      </c>
      <c r="AM724" t="s">
        <v>201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0.5</v>
      </c>
      <c r="BD724">
        <v>0.5</v>
      </c>
      <c r="BE724">
        <v>0</v>
      </c>
      <c r="BF724">
        <v>1.0897247358851601</v>
      </c>
      <c r="BG724">
        <v>1.29903810567665</v>
      </c>
      <c r="BH724">
        <v>6.4565857850724697</v>
      </c>
      <c r="BI724">
        <v>4.3229041164476403</v>
      </c>
      <c r="BJ724">
        <v>5.7879184513951101</v>
      </c>
      <c r="BK724">
        <v>19.253246479490102</v>
      </c>
      <c r="BL724">
        <v>0.5</v>
      </c>
      <c r="BM724">
        <v>0.86602540378443804</v>
      </c>
      <c r="BN724">
        <v>0.43301270189221902</v>
      </c>
      <c r="BO724">
        <v>0.82915619758884995</v>
      </c>
      <c r="BP724">
        <v>2.0463381929681099</v>
      </c>
      <c r="BQ724">
        <v>11.903255857117401</v>
      </c>
      <c r="BR724">
        <v>29.0635080470338</v>
      </c>
      <c r="BS724">
        <v>176.386649154634</v>
      </c>
      <c r="BT724">
        <v>56207.516345394302</v>
      </c>
      <c r="BU724">
        <v>56199.420671215703</v>
      </c>
      <c r="BV724">
        <v>56199.550583575801</v>
      </c>
      <c r="BW724">
        <v>56207.263593445598</v>
      </c>
    </row>
    <row r="725" spans="1:75" x14ac:dyDescent="0.25">
      <c r="A725" s="15">
        <v>42414</v>
      </c>
      <c r="B725">
        <v>573985.25</v>
      </c>
      <c r="C725">
        <v>57377.75</v>
      </c>
      <c r="D725">
        <v>123.092191060196</v>
      </c>
      <c r="E725">
        <v>7.1195154329490702</v>
      </c>
      <c r="F725" t="s">
        <v>200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16</v>
      </c>
      <c r="O725">
        <v>13</v>
      </c>
      <c r="P725">
        <v>35</v>
      </c>
      <c r="Q725">
        <v>101</v>
      </c>
      <c r="R725">
        <v>265</v>
      </c>
      <c r="S725">
        <v>507</v>
      </c>
      <c r="T725">
        <v>1028</v>
      </c>
      <c r="U725">
        <v>1757</v>
      </c>
      <c r="V725">
        <v>12937.25</v>
      </c>
      <c r="W725">
        <v>7384</v>
      </c>
      <c r="X725">
        <v>12403</v>
      </c>
      <c r="Y725">
        <v>25158.75</v>
      </c>
      <c r="Z725">
        <v>36674.5</v>
      </c>
      <c r="AA725">
        <v>38687.5</v>
      </c>
      <c r="AB725">
        <v>63783.5</v>
      </c>
      <c r="AC725">
        <v>54580.25</v>
      </c>
      <c r="AD725">
        <v>317008.5</v>
      </c>
      <c r="AE725">
        <v>34.5</v>
      </c>
      <c r="AF725">
        <v>59.5</v>
      </c>
      <c r="AG725">
        <v>117.75</v>
      </c>
      <c r="AH725">
        <v>100.75</v>
      </c>
      <c r="AI725">
        <v>334.25</v>
      </c>
      <c r="AJ725">
        <v>383.5</v>
      </c>
      <c r="AK725">
        <v>196.25</v>
      </c>
      <c r="AL725">
        <v>418.5</v>
      </c>
      <c r="AM725" t="s">
        <v>201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0.43301270189221902</v>
      </c>
      <c r="BD725">
        <v>0</v>
      </c>
      <c r="BE725">
        <v>0.70710678118654702</v>
      </c>
      <c r="BF725">
        <v>0.43301270189221902</v>
      </c>
      <c r="BG725">
        <v>0.86602540378443804</v>
      </c>
      <c r="BH725">
        <v>1.5</v>
      </c>
      <c r="BI725">
        <v>3.6400549446402501</v>
      </c>
      <c r="BJ725">
        <v>1.6393596310755001</v>
      </c>
      <c r="BK725">
        <v>31.515869018638799</v>
      </c>
      <c r="BL725">
        <v>0.5</v>
      </c>
      <c r="BM725">
        <v>0.86602540378443804</v>
      </c>
      <c r="BN725">
        <v>0.43301270189221902</v>
      </c>
      <c r="BO725">
        <v>0.82915619758884995</v>
      </c>
      <c r="BP725">
        <v>2.0463381929681099</v>
      </c>
      <c r="BQ725">
        <v>11.672617529928701</v>
      </c>
      <c r="BR725">
        <v>29.0635080470338</v>
      </c>
      <c r="BS725">
        <v>176.386649154634</v>
      </c>
      <c r="BT725">
        <v>56214.353483234903</v>
      </c>
      <c r="BU725">
        <v>56214.758549375998</v>
      </c>
      <c r="BV725">
        <v>56201.263330961599</v>
      </c>
      <c r="BW725">
        <v>56204.695236326901</v>
      </c>
    </row>
    <row r="726" spans="1:75" x14ac:dyDescent="0.25">
      <c r="A726" s="15">
        <v>42415</v>
      </c>
      <c r="B726">
        <v>574149.5</v>
      </c>
      <c r="C726">
        <v>57411.75</v>
      </c>
      <c r="D726">
        <v>120.68657754696601</v>
      </c>
      <c r="E726">
        <v>4.7631397208144097</v>
      </c>
      <c r="F726" t="s">
        <v>200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16</v>
      </c>
      <c r="O726">
        <v>13</v>
      </c>
      <c r="P726">
        <v>35</v>
      </c>
      <c r="Q726">
        <v>101</v>
      </c>
      <c r="R726">
        <v>265</v>
      </c>
      <c r="S726">
        <v>508</v>
      </c>
      <c r="T726">
        <v>1029</v>
      </c>
      <c r="U726">
        <v>1757</v>
      </c>
      <c r="V726">
        <v>12944</v>
      </c>
      <c r="W726">
        <v>7383</v>
      </c>
      <c r="X726">
        <v>12406</v>
      </c>
      <c r="Y726">
        <v>25164.75</v>
      </c>
      <c r="Z726">
        <v>36718</v>
      </c>
      <c r="AA726">
        <v>38709.5</v>
      </c>
      <c r="AB726">
        <v>63819</v>
      </c>
      <c r="AC726">
        <v>54617</v>
      </c>
      <c r="AD726">
        <v>317019.75</v>
      </c>
      <c r="AE726">
        <v>34.5</v>
      </c>
      <c r="AF726">
        <v>59.5</v>
      </c>
      <c r="AG726">
        <v>117.75</v>
      </c>
      <c r="AH726">
        <v>100.75</v>
      </c>
      <c r="AI726">
        <v>333.25</v>
      </c>
      <c r="AJ726">
        <v>383</v>
      </c>
      <c r="AK726">
        <v>196.25</v>
      </c>
      <c r="AL726">
        <v>418.5</v>
      </c>
      <c r="AM726" t="s">
        <v>201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0.43301270189221902</v>
      </c>
      <c r="BG726">
        <v>0.70710678118654702</v>
      </c>
      <c r="BH726">
        <v>0.5</v>
      </c>
      <c r="BI726">
        <v>2.34520787991171</v>
      </c>
      <c r="BJ726">
        <v>1.87082869338697</v>
      </c>
      <c r="BK726">
        <v>17.137313091613802</v>
      </c>
      <c r="BL726">
        <v>0.5</v>
      </c>
      <c r="BM726">
        <v>0.86602540378443804</v>
      </c>
      <c r="BN726">
        <v>0.43301270189221902</v>
      </c>
      <c r="BO726">
        <v>0.82915619758884995</v>
      </c>
      <c r="BP726">
        <v>2.0463381929681099</v>
      </c>
      <c r="BQ726">
        <v>12.144957801491101</v>
      </c>
      <c r="BR726">
        <v>29.0635080470338</v>
      </c>
      <c r="BS726">
        <v>176.386649154634</v>
      </c>
      <c r="BT726">
        <v>56215.104538838103</v>
      </c>
      <c r="BU726">
        <v>56217.3461295585</v>
      </c>
      <c r="BV726">
        <v>56206.9246066817</v>
      </c>
      <c r="BW726">
        <v>56212.61391357</v>
      </c>
    </row>
    <row r="727" spans="1:75" x14ac:dyDescent="0.25">
      <c r="A727" s="15">
        <v>42416</v>
      </c>
      <c r="B727">
        <v>574559.75</v>
      </c>
      <c r="C727">
        <v>57373.75</v>
      </c>
      <c r="D727">
        <v>183.85779151289699</v>
      </c>
      <c r="E727">
        <v>8.4963227339832095</v>
      </c>
      <c r="F727" t="s">
        <v>200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16</v>
      </c>
      <c r="O727">
        <v>13</v>
      </c>
      <c r="P727">
        <v>35</v>
      </c>
      <c r="Q727">
        <v>101</v>
      </c>
      <c r="R727">
        <v>265</v>
      </c>
      <c r="S727">
        <v>507</v>
      </c>
      <c r="T727">
        <v>1029</v>
      </c>
      <c r="U727">
        <v>1759</v>
      </c>
      <c r="V727">
        <v>12943</v>
      </c>
      <c r="W727">
        <v>7381.75</v>
      </c>
      <c r="X727">
        <v>12404</v>
      </c>
      <c r="Y727">
        <v>25153.75</v>
      </c>
      <c r="Z727">
        <v>36678.75</v>
      </c>
      <c r="AA727">
        <v>38707.25</v>
      </c>
      <c r="AB727">
        <v>63913.75</v>
      </c>
      <c r="AC727">
        <v>54904.75</v>
      </c>
      <c r="AD727">
        <v>317101</v>
      </c>
      <c r="AE727">
        <v>34.5</v>
      </c>
      <c r="AF727">
        <v>59.5</v>
      </c>
      <c r="AG727">
        <v>117.75</v>
      </c>
      <c r="AH727">
        <v>100.75</v>
      </c>
      <c r="AI727">
        <v>334.5</v>
      </c>
      <c r="AJ727">
        <v>383.75</v>
      </c>
      <c r="AK727">
        <v>196.25</v>
      </c>
      <c r="AL727">
        <v>418.75</v>
      </c>
      <c r="AM727" t="s">
        <v>201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0.43301270189221902</v>
      </c>
      <c r="BE727">
        <v>0</v>
      </c>
      <c r="BF727">
        <v>1.6393596310755001</v>
      </c>
      <c r="BG727">
        <v>1.6393596310755001</v>
      </c>
      <c r="BH727">
        <v>0.43301270189221902</v>
      </c>
      <c r="BI727">
        <v>1.4790199457749</v>
      </c>
      <c r="BJ727">
        <v>5.8040933831219501</v>
      </c>
      <c r="BK727">
        <v>60.601155104502702</v>
      </c>
      <c r="BL727">
        <v>0.5</v>
      </c>
      <c r="BM727">
        <v>0.86602540378443804</v>
      </c>
      <c r="BN727">
        <v>0.43301270189221902</v>
      </c>
      <c r="BO727">
        <v>0.82915619758884995</v>
      </c>
      <c r="BP727">
        <v>1.8027756377319899</v>
      </c>
      <c r="BQ727">
        <v>11.903255857117401</v>
      </c>
      <c r="BR727">
        <v>29.0635080470338</v>
      </c>
      <c r="BS727">
        <v>176.819646815618</v>
      </c>
      <c r="BT727">
        <v>56238.0867214545</v>
      </c>
      <c r="BU727">
        <v>56239.130869745597</v>
      </c>
      <c r="BV727">
        <v>56241.735714986302</v>
      </c>
      <c r="BW727">
        <v>56218.319041002003</v>
      </c>
    </row>
    <row r="728" spans="1:75" x14ac:dyDescent="0.25">
      <c r="A728" s="15">
        <v>42417</v>
      </c>
      <c r="B728">
        <v>574575.75</v>
      </c>
      <c r="C728">
        <v>57376.5</v>
      </c>
      <c r="D728">
        <v>170.19015100762999</v>
      </c>
      <c r="E728">
        <v>20.130822139197299</v>
      </c>
      <c r="F728" t="s">
        <v>200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16</v>
      </c>
      <c r="O728">
        <v>13</v>
      </c>
      <c r="P728">
        <v>35</v>
      </c>
      <c r="Q728">
        <v>101</v>
      </c>
      <c r="R728">
        <v>265</v>
      </c>
      <c r="S728">
        <v>507</v>
      </c>
      <c r="T728">
        <v>1029</v>
      </c>
      <c r="U728">
        <v>1761</v>
      </c>
      <c r="V728">
        <v>12950.75</v>
      </c>
      <c r="W728">
        <v>7394.5</v>
      </c>
      <c r="X728">
        <v>12414.25</v>
      </c>
      <c r="Y728">
        <v>25144.25</v>
      </c>
      <c r="Z728">
        <v>36675.25</v>
      </c>
      <c r="AA728">
        <v>38693.5</v>
      </c>
      <c r="AB728">
        <v>63937.75</v>
      </c>
      <c r="AC728">
        <v>54919</v>
      </c>
      <c r="AD728">
        <v>317073.75</v>
      </c>
      <c r="AE728">
        <v>34.5</v>
      </c>
      <c r="AF728">
        <v>59.5</v>
      </c>
      <c r="AG728">
        <v>118.5</v>
      </c>
      <c r="AH728">
        <v>100.75</v>
      </c>
      <c r="AI728">
        <v>333.25</v>
      </c>
      <c r="AJ728">
        <v>382.75</v>
      </c>
      <c r="AK728">
        <v>196.25</v>
      </c>
      <c r="AL728">
        <v>419.25</v>
      </c>
      <c r="AM728" t="s">
        <v>201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0.43301270189221902</v>
      </c>
      <c r="BD728">
        <v>2.5980762113533098</v>
      </c>
      <c r="BE728">
        <v>3.0310889132455299</v>
      </c>
      <c r="BF728">
        <v>3.11247489949718</v>
      </c>
      <c r="BG728">
        <v>1.4790199457749</v>
      </c>
      <c r="BH728">
        <v>7.08872343937891</v>
      </c>
      <c r="BI728">
        <v>12.616952880945499</v>
      </c>
      <c r="BJ728">
        <v>3.08220700148448</v>
      </c>
      <c r="BK728">
        <v>45.0686975627208</v>
      </c>
      <c r="BL728">
        <v>0.5</v>
      </c>
      <c r="BM728">
        <v>0.86602540378443804</v>
      </c>
      <c r="BN728">
        <v>0.5</v>
      </c>
      <c r="BO728">
        <v>0.82915619758884995</v>
      </c>
      <c r="BP728">
        <v>2.0463381929681099</v>
      </c>
      <c r="BQ728">
        <v>11.903255857117401</v>
      </c>
      <c r="BR728">
        <v>29.0635080470338</v>
      </c>
      <c r="BS728">
        <v>177.10784144130901</v>
      </c>
      <c r="BT728">
        <v>56237.491988219001</v>
      </c>
      <c r="BU728">
        <v>56235.997084691</v>
      </c>
      <c r="BV728">
        <v>56229.860118484503</v>
      </c>
      <c r="BW728">
        <v>56217.949214280001</v>
      </c>
    </row>
    <row r="729" spans="1:75" x14ac:dyDescent="0.25">
      <c r="A729" s="15">
        <v>42418</v>
      </c>
      <c r="B729">
        <v>574896.75</v>
      </c>
      <c r="C729">
        <v>57405.5</v>
      </c>
      <c r="D729">
        <v>131.678348637883</v>
      </c>
      <c r="E729">
        <v>9.7082439194737997</v>
      </c>
      <c r="F729" t="s">
        <v>200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16</v>
      </c>
      <c r="O729">
        <v>13</v>
      </c>
      <c r="P729">
        <v>35</v>
      </c>
      <c r="Q729">
        <v>101</v>
      </c>
      <c r="R729">
        <v>266</v>
      </c>
      <c r="S729">
        <v>507.75</v>
      </c>
      <c r="T729">
        <v>1033.75</v>
      </c>
      <c r="U729">
        <v>1761</v>
      </c>
      <c r="V729">
        <v>12958</v>
      </c>
      <c r="W729">
        <v>7407</v>
      </c>
      <c r="X729">
        <v>12412.75</v>
      </c>
      <c r="Y729">
        <v>25122.75</v>
      </c>
      <c r="Z729">
        <v>36671</v>
      </c>
      <c r="AA729">
        <v>38689.25</v>
      </c>
      <c r="AB729">
        <v>63933.5</v>
      </c>
      <c r="AC729">
        <v>54959.25</v>
      </c>
      <c r="AD729">
        <v>317346.75</v>
      </c>
      <c r="AE729">
        <v>35.5</v>
      </c>
      <c r="AF729">
        <v>59.5</v>
      </c>
      <c r="AG729">
        <v>119.25</v>
      </c>
      <c r="AH729">
        <v>100.75</v>
      </c>
      <c r="AI729">
        <v>339.25</v>
      </c>
      <c r="AJ729">
        <v>385.75</v>
      </c>
      <c r="AK729">
        <v>200</v>
      </c>
      <c r="AL729">
        <v>422</v>
      </c>
      <c r="AM729" t="s">
        <v>201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0.43301270189221902</v>
      </c>
      <c r="BA729">
        <v>0.43301270189221902</v>
      </c>
      <c r="BB729">
        <v>0</v>
      </c>
      <c r="BC729">
        <v>1.7320508075688701</v>
      </c>
      <c r="BD729">
        <v>0</v>
      </c>
      <c r="BE729">
        <v>0.43301270189221902</v>
      </c>
      <c r="BF729">
        <v>0.43301270189221902</v>
      </c>
      <c r="BG729">
        <v>1.2247448713915801</v>
      </c>
      <c r="BH729">
        <v>2.5860201081971499</v>
      </c>
      <c r="BI729">
        <v>4.0311288741492701</v>
      </c>
      <c r="BJ729">
        <v>5.7608593109014503</v>
      </c>
      <c r="BK729">
        <v>21.683807322516</v>
      </c>
      <c r="BL729">
        <v>1.5</v>
      </c>
      <c r="BM729">
        <v>0.86602540378443804</v>
      </c>
      <c r="BN729">
        <v>0.82915619758884995</v>
      </c>
      <c r="BO729">
        <v>0.82915619758884995</v>
      </c>
      <c r="BP729">
        <v>2.0463381929681099</v>
      </c>
      <c r="BQ729">
        <v>11.903255857117401</v>
      </c>
      <c r="BR729">
        <v>31.184932259025299</v>
      </c>
      <c r="BS729">
        <v>177.25264455008801</v>
      </c>
      <c r="BT729">
        <v>56276.140606421301</v>
      </c>
      <c r="BU729">
        <v>56282.684004496397</v>
      </c>
      <c r="BV729">
        <v>56272.3247520484</v>
      </c>
      <c r="BW729">
        <v>56272.562467998898</v>
      </c>
    </row>
    <row r="730" spans="1:75" x14ac:dyDescent="0.25">
      <c r="A730" s="15">
        <v>42419</v>
      </c>
      <c r="B730">
        <v>575056.25</v>
      </c>
      <c r="C730">
        <v>57426.25</v>
      </c>
      <c r="D730">
        <v>135.941853378567</v>
      </c>
      <c r="E730">
        <v>8.6710725980123105</v>
      </c>
      <c r="F730" t="s">
        <v>200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16</v>
      </c>
      <c r="O730">
        <v>13</v>
      </c>
      <c r="P730">
        <v>35</v>
      </c>
      <c r="Q730">
        <v>101</v>
      </c>
      <c r="R730">
        <v>266</v>
      </c>
      <c r="S730">
        <v>508</v>
      </c>
      <c r="T730">
        <v>1036</v>
      </c>
      <c r="U730">
        <v>1763</v>
      </c>
      <c r="V730">
        <v>12959.75</v>
      </c>
      <c r="W730">
        <v>7400</v>
      </c>
      <c r="X730">
        <v>12415</v>
      </c>
      <c r="Y730">
        <v>25120</v>
      </c>
      <c r="Z730">
        <v>36667.5</v>
      </c>
      <c r="AA730">
        <v>38716.75</v>
      </c>
      <c r="AB730">
        <v>63997</v>
      </c>
      <c r="AC730">
        <v>54970</v>
      </c>
      <c r="AD730">
        <v>317437.25</v>
      </c>
      <c r="AE730">
        <v>34.5</v>
      </c>
      <c r="AF730">
        <v>59.5</v>
      </c>
      <c r="AG730">
        <v>119.25</v>
      </c>
      <c r="AH730">
        <v>101.5</v>
      </c>
      <c r="AI730">
        <v>339.5</v>
      </c>
      <c r="AJ730">
        <v>385.75</v>
      </c>
      <c r="AK730">
        <v>200.75</v>
      </c>
      <c r="AL730">
        <v>393.25</v>
      </c>
      <c r="AM730" t="s">
        <v>201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0.43301270189221902</v>
      </c>
      <c r="BD730">
        <v>1.7320508075688701</v>
      </c>
      <c r="BE730">
        <v>0</v>
      </c>
      <c r="BF730">
        <v>6.9282032302754999</v>
      </c>
      <c r="BG730">
        <v>1.5</v>
      </c>
      <c r="BH730">
        <v>3.89711431702997</v>
      </c>
      <c r="BI730">
        <v>3</v>
      </c>
      <c r="BJ730">
        <v>1</v>
      </c>
      <c r="BK730">
        <v>11.583932838202999</v>
      </c>
      <c r="BL730">
        <v>0.5</v>
      </c>
      <c r="BM730">
        <v>0.86602540378443804</v>
      </c>
      <c r="BN730">
        <v>0.82915619758884995</v>
      </c>
      <c r="BO730">
        <v>1.11803398874989</v>
      </c>
      <c r="BP730">
        <v>3.2787192621510002</v>
      </c>
      <c r="BQ730">
        <v>11.903255857117401</v>
      </c>
      <c r="BR730">
        <v>31.609927238131998</v>
      </c>
      <c r="BS730">
        <v>177.68564235750699</v>
      </c>
      <c r="BT730">
        <v>56292.435005519001</v>
      </c>
      <c r="BU730">
        <v>56296.227005429697</v>
      </c>
      <c r="BV730">
        <v>56292.5749259695</v>
      </c>
      <c r="BW730">
        <v>56292.145601573102</v>
      </c>
    </row>
    <row r="731" spans="1:75" x14ac:dyDescent="0.25">
      <c r="A731" s="15">
        <v>42420</v>
      </c>
      <c r="B731">
        <v>575902.5</v>
      </c>
      <c r="C731">
        <v>57548.25</v>
      </c>
      <c r="D731">
        <v>138.29407073334701</v>
      </c>
      <c r="E731">
        <v>8.6710725980123105</v>
      </c>
      <c r="F731" t="s">
        <v>200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16</v>
      </c>
      <c r="O731">
        <v>13</v>
      </c>
      <c r="P731">
        <v>35</v>
      </c>
      <c r="Q731">
        <v>101</v>
      </c>
      <c r="R731">
        <v>266</v>
      </c>
      <c r="S731">
        <v>508</v>
      </c>
      <c r="T731">
        <v>1036</v>
      </c>
      <c r="U731">
        <v>1764</v>
      </c>
      <c r="V731">
        <v>12952</v>
      </c>
      <c r="W731">
        <v>7398</v>
      </c>
      <c r="X731">
        <v>12410.5</v>
      </c>
      <c r="Y731">
        <v>25130.75</v>
      </c>
      <c r="Z731">
        <v>36666.75</v>
      </c>
      <c r="AA731">
        <v>38792.75</v>
      </c>
      <c r="AB731">
        <v>64103</v>
      </c>
      <c r="AC731">
        <v>55083</v>
      </c>
      <c r="AD731">
        <v>317992.75</v>
      </c>
      <c r="AE731">
        <v>34.5</v>
      </c>
      <c r="AF731">
        <v>59.5</v>
      </c>
      <c r="AG731">
        <v>119.25</v>
      </c>
      <c r="AH731">
        <v>101.5</v>
      </c>
      <c r="AI731">
        <v>335.5</v>
      </c>
      <c r="AJ731">
        <v>382.75</v>
      </c>
      <c r="AK731">
        <v>201.75</v>
      </c>
      <c r="AL731">
        <v>398.25</v>
      </c>
      <c r="AM731" t="s">
        <v>201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0.86602540378443804</v>
      </c>
      <c r="BF731">
        <v>0.43301270189221902</v>
      </c>
      <c r="BG731">
        <v>0.82915619758884995</v>
      </c>
      <c r="BH731">
        <v>1.4790199457749</v>
      </c>
      <c r="BI731">
        <v>11.2915897906362</v>
      </c>
      <c r="BJ731">
        <v>8.7464278422679502</v>
      </c>
      <c r="BK731">
        <v>7.2929760729074102</v>
      </c>
      <c r="BL731">
        <v>0.5</v>
      </c>
      <c r="BM731">
        <v>0.86602540378443804</v>
      </c>
      <c r="BN731">
        <v>0.82915619758884995</v>
      </c>
      <c r="BO731">
        <v>1.11803398874989</v>
      </c>
      <c r="BP731">
        <v>3.2787192621510002</v>
      </c>
      <c r="BQ731">
        <v>11.5623310798471</v>
      </c>
      <c r="BR731">
        <v>31.609927238131998</v>
      </c>
      <c r="BS731">
        <v>177.68564235750699</v>
      </c>
      <c r="BT731">
        <v>56389.560446163399</v>
      </c>
      <c r="BU731">
        <v>56393.956807699797</v>
      </c>
      <c r="BV731">
        <v>56390.083352171401</v>
      </c>
      <c r="BW731">
        <v>56393.129672416602</v>
      </c>
    </row>
    <row r="732" spans="1:75" x14ac:dyDescent="0.25">
      <c r="A732" s="15">
        <v>42421</v>
      </c>
      <c r="B732">
        <v>576187.75</v>
      </c>
      <c r="C732">
        <v>57609.25</v>
      </c>
      <c r="D732">
        <v>132.57521450105199</v>
      </c>
      <c r="E732">
        <v>8.0117101794810299</v>
      </c>
      <c r="F732" t="s">
        <v>200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</v>
      </c>
      <c r="O732">
        <v>13</v>
      </c>
      <c r="P732">
        <v>35</v>
      </c>
      <c r="Q732">
        <v>101</v>
      </c>
      <c r="R732">
        <v>264</v>
      </c>
      <c r="S732">
        <v>508</v>
      </c>
      <c r="T732">
        <v>1036</v>
      </c>
      <c r="U732">
        <v>1766</v>
      </c>
      <c r="V732">
        <v>12958</v>
      </c>
      <c r="W732">
        <v>7404</v>
      </c>
      <c r="X732">
        <v>12416</v>
      </c>
      <c r="Y732">
        <v>25132.5</v>
      </c>
      <c r="Z732">
        <v>36679.25</v>
      </c>
      <c r="AA732">
        <v>38779.5</v>
      </c>
      <c r="AB732">
        <v>64098.25</v>
      </c>
      <c r="AC732">
        <v>55090</v>
      </c>
      <c r="AD732">
        <v>318259.25</v>
      </c>
      <c r="AE732">
        <v>34.5</v>
      </c>
      <c r="AF732">
        <v>59.5</v>
      </c>
      <c r="AG732">
        <v>119.25</v>
      </c>
      <c r="AH732">
        <v>101.5</v>
      </c>
      <c r="AI732">
        <v>333.5</v>
      </c>
      <c r="AJ732">
        <v>382.75</v>
      </c>
      <c r="AK732">
        <v>201.75</v>
      </c>
      <c r="AL732">
        <v>398.25</v>
      </c>
      <c r="AM732" t="s">
        <v>201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0.5</v>
      </c>
      <c r="BG732">
        <v>2.0463381929681099</v>
      </c>
      <c r="BH732">
        <v>0.5</v>
      </c>
      <c r="BI732">
        <v>1.92028643696715</v>
      </c>
      <c r="BJ732">
        <v>1</v>
      </c>
      <c r="BK732">
        <v>8.25757228245687</v>
      </c>
      <c r="BL732">
        <v>0.5</v>
      </c>
      <c r="BM732">
        <v>0.86602540378443804</v>
      </c>
      <c r="BN732">
        <v>0.82915619758884995</v>
      </c>
      <c r="BO732">
        <v>1.11803398874989</v>
      </c>
      <c r="BP732">
        <v>3.2787192621510002</v>
      </c>
      <c r="BQ732">
        <v>11.903255857117401</v>
      </c>
      <c r="BR732">
        <v>31.609927238131998</v>
      </c>
      <c r="BS732">
        <v>177.68564235750699</v>
      </c>
      <c r="BT732">
        <v>56434.678992610701</v>
      </c>
      <c r="BU732">
        <v>56438.506812923901</v>
      </c>
      <c r="BV732">
        <v>56434.119856964797</v>
      </c>
      <c r="BW732">
        <v>56436.482258507604</v>
      </c>
    </row>
    <row r="733" spans="1:75" x14ac:dyDescent="0.25">
      <c r="A733" s="15">
        <v>42422</v>
      </c>
      <c r="B733">
        <v>575841.5</v>
      </c>
      <c r="C733">
        <v>57601</v>
      </c>
      <c r="D733">
        <v>131.686179988638</v>
      </c>
      <c r="E733">
        <v>8.2158383625774896</v>
      </c>
      <c r="F733" t="s">
        <v>200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16</v>
      </c>
      <c r="O733">
        <v>13</v>
      </c>
      <c r="P733">
        <v>35</v>
      </c>
      <c r="Q733">
        <v>101</v>
      </c>
      <c r="R733">
        <v>266</v>
      </c>
      <c r="S733">
        <v>509</v>
      </c>
      <c r="T733">
        <v>1036</v>
      </c>
      <c r="U733">
        <v>1766</v>
      </c>
      <c r="V733">
        <v>12961</v>
      </c>
      <c r="W733">
        <v>7404</v>
      </c>
      <c r="X733">
        <v>12416.25</v>
      </c>
      <c r="Y733">
        <v>25113.75</v>
      </c>
      <c r="Z733">
        <v>36658.75</v>
      </c>
      <c r="AA733">
        <v>38746.5</v>
      </c>
      <c r="AB733">
        <v>64086.5</v>
      </c>
      <c r="AC733">
        <v>55111.75</v>
      </c>
      <c r="AD733">
        <v>317969</v>
      </c>
      <c r="AE733">
        <v>34.5</v>
      </c>
      <c r="AF733">
        <v>59.5</v>
      </c>
      <c r="AG733">
        <v>119.25</v>
      </c>
      <c r="AH733">
        <v>101.5</v>
      </c>
      <c r="AI733">
        <v>333.5</v>
      </c>
      <c r="AJ733">
        <v>382.75</v>
      </c>
      <c r="AK733">
        <v>201.75</v>
      </c>
      <c r="AL733">
        <v>398.25</v>
      </c>
      <c r="AM733" t="s">
        <v>201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0.82915619758884995</v>
      </c>
      <c r="BF733">
        <v>0.43301270189221902</v>
      </c>
      <c r="BG733">
        <v>1.0897247358851601</v>
      </c>
      <c r="BH733">
        <v>0.5</v>
      </c>
      <c r="BI733">
        <v>3.8405728739342999</v>
      </c>
      <c r="BJ733">
        <v>2.4874685927665499</v>
      </c>
      <c r="BK733">
        <v>14.1244468918255</v>
      </c>
      <c r="BL733">
        <v>0.5</v>
      </c>
      <c r="BM733">
        <v>0.86602540378443804</v>
      </c>
      <c r="BN733">
        <v>0.82915619758884995</v>
      </c>
      <c r="BO733">
        <v>1.11803398874989</v>
      </c>
      <c r="BP733">
        <v>3.2787192621510002</v>
      </c>
      <c r="BQ733">
        <v>11.903255857117401</v>
      </c>
      <c r="BR733">
        <v>31.609927238131998</v>
      </c>
      <c r="BS733">
        <v>177.68564235750699</v>
      </c>
      <c r="BT733">
        <v>56388.952775695703</v>
      </c>
      <c r="BU733">
        <v>56390.914901712204</v>
      </c>
      <c r="BV733">
        <v>56384.204553412703</v>
      </c>
      <c r="BW733">
        <v>56384.468499063398</v>
      </c>
    </row>
    <row r="734" spans="1:75" x14ac:dyDescent="0.25">
      <c r="A734" s="15">
        <v>42423</v>
      </c>
      <c r="B734">
        <v>576097.75</v>
      </c>
      <c r="C734">
        <v>57596.75</v>
      </c>
      <c r="D734">
        <v>144.47556021694399</v>
      </c>
      <c r="E734">
        <v>17.851820635442198</v>
      </c>
      <c r="F734" t="s">
        <v>200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16</v>
      </c>
      <c r="O734">
        <v>13</v>
      </c>
      <c r="P734">
        <v>35</v>
      </c>
      <c r="Q734">
        <v>101</v>
      </c>
      <c r="R734">
        <v>266</v>
      </c>
      <c r="S734">
        <v>509</v>
      </c>
      <c r="T734">
        <v>1036</v>
      </c>
      <c r="U734">
        <v>1765</v>
      </c>
      <c r="V734">
        <v>12957</v>
      </c>
      <c r="W734">
        <v>7388</v>
      </c>
      <c r="X734">
        <v>12405.25</v>
      </c>
      <c r="Y734">
        <v>25141</v>
      </c>
      <c r="Z734">
        <v>36724.75</v>
      </c>
      <c r="AA734">
        <v>38821</v>
      </c>
      <c r="AB734">
        <v>64252.75</v>
      </c>
      <c r="AC734">
        <v>55181.75</v>
      </c>
      <c r="AD734">
        <v>317850.75</v>
      </c>
      <c r="AE734">
        <v>34.5</v>
      </c>
      <c r="AF734">
        <v>58.5</v>
      </c>
      <c r="AG734">
        <v>119.25</v>
      </c>
      <c r="AH734">
        <v>101.5</v>
      </c>
      <c r="AI734">
        <v>335.5</v>
      </c>
      <c r="AJ734">
        <v>382.75</v>
      </c>
      <c r="AK734">
        <v>201.75</v>
      </c>
      <c r="AL734">
        <v>399.75</v>
      </c>
      <c r="AM734" t="s">
        <v>201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0.43301270189221902</v>
      </c>
      <c r="BF734">
        <v>0</v>
      </c>
      <c r="BG734">
        <v>3.6996621467371802</v>
      </c>
      <c r="BH734">
        <v>2.8284271247461898</v>
      </c>
      <c r="BI734">
        <v>12.813567028739399</v>
      </c>
      <c r="BJ734">
        <v>2.0463381929681099</v>
      </c>
      <c r="BK734">
        <v>6.4177488264967097</v>
      </c>
      <c r="BL734">
        <v>0.5</v>
      </c>
      <c r="BM734">
        <v>0.86602540378443804</v>
      </c>
      <c r="BN734">
        <v>0.82915619758884995</v>
      </c>
      <c r="BO734">
        <v>1.11803398874989</v>
      </c>
      <c r="BP734">
        <v>3.2787192621510002</v>
      </c>
      <c r="BQ734">
        <v>11.903255857117401</v>
      </c>
      <c r="BR734">
        <v>31.609927238131998</v>
      </c>
      <c r="BS734">
        <v>180.87754835799799</v>
      </c>
      <c r="BT734">
        <v>56373.660805592699</v>
      </c>
      <c r="BU734">
        <v>56375.059473490997</v>
      </c>
      <c r="BV734">
        <v>56373.467671377897</v>
      </c>
      <c r="BW734">
        <v>56377.605255731498</v>
      </c>
    </row>
    <row r="735" spans="1:75" x14ac:dyDescent="0.25">
      <c r="A735" s="15">
        <v>42424</v>
      </c>
      <c r="B735">
        <v>576346.5</v>
      </c>
      <c r="C735">
        <v>57632.75</v>
      </c>
      <c r="D735">
        <v>125.35250296663401</v>
      </c>
      <c r="E735">
        <v>6.2599920127744504</v>
      </c>
      <c r="F735" t="s">
        <v>200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16</v>
      </c>
      <c r="O735">
        <v>13</v>
      </c>
      <c r="P735">
        <v>35</v>
      </c>
      <c r="Q735">
        <v>101</v>
      </c>
      <c r="R735">
        <v>266</v>
      </c>
      <c r="S735">
        <v>509</v>
      </c>
      <c r="T735">
        <v>1038</v>
      </c>
      <c r="U735">
        <v>1768</v>
      </c>
      <c r="V735">
        <v>12955</v>
      </c>
      <c r="W735">
        <v>7392</v>
      </c>
      <c r="X735">
        <v>12388.25</v>
      </c>
      <c r="Y735">
        <v>25140.25</v>
      </c>
      <c r="Z735">
        <v>36721.75</v>
      </c>
      <c r="AA735">
        <v>38779.25</v>
      </c>
      <c r="AB735">
        <v>64239.75</v>
      </c>
      <c r="AC735">
        <v>55205.75</v>
      </c>
      <c r="AD735">
        <v>318142</v>
      </c>
      <c r="AE735">
        <v>34.5</v>
      </c>
      <c r="AF735">
        <v>59.5</v>
      </c>
      <c r="AG735">
        <v>118.25</v>
      </c>
      <c r="AH735">
        <v>100.5</v>
      </c>
      <c r="AI735">
        <v>333.25</v>
      </c>
      <c r="AJ735">
        <v>382.5</v>
      </c>
      <c r="AK735">
        <v>202.5</v>
      </c>
      <c r="AL735">
        <v>404.5</v>
      </c>
      <c r="AM735" t="s">
        <v>201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0.43301270189221902</v>
      </c>
      <c r="BF735">
        <v>0.43301270189221902</v>
      </c>
      <c r="BG735">
        <v>1.29903810567665</v>
      </c>
      <c r="BH735">
        <v>1.0897247358851601</v>
      </c>
      <c r="BI735">
        <v>3.0310889132455299</v>
      </c>
      <c r="BJ735">
        <v>2.6809513236909002</v>
      </c>
      <c r="BK735">
        <v>55.780821076782203</v>
      </c>
      <c r="BL735">
        <v>0.5</v>
      </c>
      <c r="BM735">
        <v>0.86602540378443804</v>
      </c>
      <c r="BN735">
        <v>0.82915619758884995</v>
      </c>
      <c r="BO735">
        <v>1.11803398874989</v>
      </c>
      <c r="BP735">
        <v>3.11247489949718</v>
      </c>
      <c r="BQ735">
        <v>11.9478031453485</v>
      </c>
      <c r="BR735">
        <v>32.035136959282603</v>
      </c>
      <c r="BS735">
        <v>178.11864023734199</v>
      </c>
      <c r="BT735">
        <v>56436.498035091099</v>
      </c>
      <c r="BU735">
        <v>56428.173897143002</v>
      </c>
      <c r="BV735">
        <v>56413.920277509002</v>
      </c>
      <c r="BW735">
        <v>56413.3114138132</v>
      </c>
    </row>
    <row r="736" spans="1:75" x14ac:dyDescent="0.25">
      <c r="A736" s="15">
        <v>42425</v>
      </c>
      <c r="B736">
        <v>577252.25</v>
      </c>
      <c r="C736">
        <v>57770</v>
      </c>
      <c r="D736">
        <v>110.601480550668</v>
      </c>
      <c r="E736">
        <v>6.9641941385920596</v>
      </c>
      <c r="F736" t="s">
        <v>200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16</v>
      </c>
      <c r="O736">
        <v>13</v>
      </c>
      <c r="P736">
        <v>35</v>
      </c>
      <c r="Q736">
        <v>101</v>
      </c>
      <c r="R736">
        <v>266</v>
      </c>
      <c r="S736">
        <v>509</v>
      </c>
      <c r="T736">
        <v>1038</v>
      </c>
      <c r="U736">
        <v>1769</v>
      </c>
      <c r="V736">
        <v>12954</v>
      </c>
      <c r="W736">
        <v>7395</v>
      </c>
      <c r="X736">
        <v>12414</v>
      </c>
      <c r="Y736">
        <v>25141.5</v>
      </c>
      <c r="Z736">
        <v>36757</v>
      </c>
      <c r="AA736">
        <v>38832.75</v>
      </c>
      <c r="AB736">
        <v>64349.25</v>
      </c>
      <c r="AC736">
        <v>55304.25</v>
      </c>
      <c r="AD736">
        <v>318735.25</v>
      </c>
      <c r="AE736">
        <v>35.25</v>
      </c>
      <c r="AF736">
        <v>57.25</v>
      </c>
      <c r="AG736">
        <v>119</v>
      </c>
      <c r="AH736">
        <v>101.5</v>
      </c>
      <c r="AI736">
        <v>324.25</v>
      </c>
      <c r="AJ736">
        <v>378.5</v>
      </c>
      <c r="AK736">
        <v>202.5</v>
      </c>
      <c r="AL736">
        <v>403</v>
      </c>
      <c r="AM736" t="s">
        <v>201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0.5</v>
      </c>
      <c r="BG736">
        <v>0.70710678118654702</v>
      </c>
      <c r="BH736">
        <v>0.43301270189221902</v>
      </c>
      <c r="BI736">
        <v>0.43301270189221902</v>
      </c>
      <c r="BJ736">
        <v>0.43301270189221902</v>
      </c>
      <c r="BK736">
        <v>3.5619517121937498</v>
      </c>
      <c r="BL736">
        <v>0.82915619758884995</v>
      </c>
      <c r="BM736">
        <v>1.29903810567665</v>
      </c>
      <c r="BN736">
        <v>1.2247448713915801</v>
      </c>
      <c r="BO736">
        <v>1.11803398874989</v>
      </c>
      <c r="BP736">
        <v>7.72576857018122</v>
      </c>
      <c r="BQ736">
        <v>14.941552797483901</v>
      </c>
      <c r="BR736">
        <v>35.4436171968945</v>
      </c>
      <c r="BS736">
        <v>175.52065405529899</v>
      </c>
      <c r="BT736">
        <v>56527.8060276256</v>
      </c>
      <c r="BU736">
        <v>56528.484837154203</v>
      </c>
      <c r="BV736">
        <v>56524.628959384499</v>
      </c>
      <c r="BW736">
        <v>56528.862115327502</v>
      </c>
    </row>
    <row r="737" spans="1:75" x14ac:dyDescent="0.25">
      <c r="A737" s="15">
        <v>42426</v>
      </c>
      <c r="B737">
        <v>576570.33333333302</v>
      </c>
      <c r="C737">
        <v>57701.666666666599</v>
      </c>
      <c r="D737">
        <v>181.46502570896499</v>
      </c>
      <c r="E737">
        <v>13.7679176187089</v>
      </c>
      <c r="F737" t="s">
        <v>200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16</v>
      </c>
      <c r="O737">
        <v>13</v>
      </c>
      <c r="P737">
        <v>35</v>
      </c>
      <c r="Q737">
        <v>101</v>
      </c>
      <c r="R737">
        <v>266</v>
      </c>
      <c r="S737">
        <v>509</v>
      </c>
      <c r="T737">
        <v>1038</v>
      </c>
      <c r="U737">
        <v>1768.6666666666599</v>
      </c>
      <c r="V737">
        <v>12948.666666666601</v>
      </c>
      <c r="W737">
        <v>7380</v>
      </c>
      <c r="X737">
        <v>12387.666666666601</v>
      </c>
      <c r="Y737">
        <v>25124</v>
      </c>
      <c r="Z737">
        <v>36725.666666666599</v>
      </c>
      <c r="AA737">
        <v>38799</v>
      </c>
      <c r="AB737">
        <v>64289.333333333299</v>
      </c>
      <c r="AC737">
        <v>55221.666666666599</v>
      </c>
      <c r="AD737">
        <v>318359.33333333302</v>
      </c>
      <c r="AE737">
        <v>33.6666666666666</v>
      </c>
      <c r="AF737">
        <v>58.3333333333333</v>
      </c>
      <c r="AG737">
        <v>120.333333333333</v>
      </c>
      <c r="AH737">
        <v>100.333333333333</v>
      </c>
      <c r="AI737">
        <v>308</v>
      </c>
      <c r="AJ737">
        <v>342.666666666666</v>
      </c>
      <c r="AK737">
        <v>190.333333333333</v>
      </c>
      <c r="AL737">
        <v>433.666666666666</v>
      </c>
      <c r="AM737" t="s">
        <v>201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0.47140452079103101</v>
      </c>
      <c r="BC737">
        <v>0.47140452079103101</v>
      </c>
      <c r="BD737">
        <v>0</v>
      </c>
      <c r="BE737">
        <v>0.47140452079103101</v>
      </c>
      <c r="BF737">
        <v>1.41421356237309</v>
      </c>
      <c r="BG737">
        <v>0.47140452079103101</v>
      </c>
      <c r="BH737">
        <v>0</v>
      </c>
      <c r="BI737">
        <v>0.94280904158206302</v>
      </c>
      <c r="BJ737">
        <v>2.6246692913372698</v>
      </c>
      <c r="BK737">
        <v>16.357125528513698</v>
      </c>
      <c r="BL737">
        <v>0.47140452079103101</v>
      </c>
      <c r="BM737">
        <v>0.94280904158206302</v>
      </c>
      <c r="BN737">
        <v>1.2472191289246399</v>
      </c>
      <c r="BO737">
        <v>1.2472191289246399</v>
      </c>
      <c r="BP737">
        <v>24.832774042918899</v>
      </c>
      <c r="BQ737">
        <v>22.4548930574657</v>
      </c>
      <c r="BR737">
        <v>37.853518844208999</v>
      </c>
      <c r="BS737">
        <v>193.28275200395399</v>
      </c>
      <c r="BT737">
        <v>56462.933661717398</v>
      </c>
      <c r="BU737">
        <v>56458.761455671302</v>
      </c>
      <c r="BV737">
        <v>56462.696502651903</v>
      </c>
    </row>
    <row r="738" spans="1:75" x14ac:dyDescent="0.25">
      <c r="A738" s="15">
        <v>42427</v>
      </c>
      <c r="B738">
        <v>577106.25</v>
      </c>
      <c r="C738">
        <v>57733</v>
      </c>
      <c r="D738">
        <v>141.67634770843</v>
      </c>
      <c r="E738">
        <v>6.5954529791364598</v>
      </c>
      <c r="F738" t="s">
        <v>200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16</v>
      </c>
      <c r="O738">
        <v>13</v>
      </c>
      <c r="P738">
        <v>35</v>
      </c>
      <c r="Q738">
        <v>101</v>
      </c>
      <c r="R738">
        <v>266</v>
      </c>
      <c r="S738">
        <v>510</v>
      </c>
      <c r="T738">
        <v>1039</v>
      </c>
      <c r="U738">
        <v>1770</v>
      </c>
      <c r="V738">
        <v>12955.5</v>
      </c>
      <c r="W738">
        <v>7393.5</v>
      </c>
      <c r="X738">
        <v>12390</v>
      </c>
      <c r="Y738">
        <v>25144</v>
      </c>
      <c r="Z738">
        <v>36754.75</v>
      </c>
      <c r="AA738">
        <v>38818.25</v>
      </c>
      <c r="AB738">
        <v>64353.5</v>
      </c>
      <c r="AC738">
        <v>55248.75</v>
      </c>
      <c r="AD738">
        <v>318650.5</v>
      </c>
      <c r="AE738">
        <v>34.5</v>
      </c>
      <c r="AF738">
        <v>59.5</v>
      </c>
      <c r="AG738">
        <v>121.25</v>
      </c>
      <c r="AH738">
        <v>103.25</v>
      </c>
      <c r="AI738">
        <v>334.25</v>
      </c>
      <c r="AJ738">
        <v>381.75</v>
      </c>
      <c r="AK738">
        <v>207.75</v>
      </c>
      <c r="AL738">
        <v>404.25</v>
      </c>
      <c r="AM738" t="s">
        <v>201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0.86602540378443804</v>
      </c>
      <c r="BD738">
        <v>0.5</v>
      </c>
      <c r="BE738">
        <v>0</v>
      </c>
      <c r="BF738">
        <v>0.70710678118654702</v>
      </c>
      <c r="BG738">
        <v>0.43301270189221902</v>
      </c>
      <c r="BH738">
        <v>1.6393596310755001</v>
      </c>
      <c r="BI738">
        <v>6.6895440801298198</v>
      </c>
      <c r="BJ738">
        <v>2.1650635094610902</v>
      </c>
      <c r="BK738">
        <v>41.4276477729547</v>
      </c>
      <c r="BL738">
        <v>0.5</v>
      </c>
      <c r="BM738">
        <v>0.86602540378443804</v>
      </c>
      <c r="BN738">
        <v>0.82915619758884995</v>
      </c>
      <c r="BO738">
        <v>1.4790199457749</v>
      </c>
      <c r="BP738">
        <v>5.4025456962435703</v>
      </c>
      <c r="BQ738">
        <v>11.903255857117401</v>
      </c>
      <c r="BR738">
        <v>35.016960176463002</v>
      </c>
      <c r="BS738">
        <v>177.68564235750699</v>
      </c>
      <c r="BT738">
        <v>56501.232936276101</v>
      </c>
      <c r="BU738">
        <v>56512.617927845</v>
      </c>
      <c r="BV738">
        <v>56513.446742987202</v>
      </c>
      <c r="BW738">
        <v>56520.488271391601</v>
      </c>
    </row>
    <row r="739" spans="1:75" x14ac:dyDescent="0.25">
      <c r="A739" s="15">
        <v>42428</v>
      </c>
      <c r="B739">
        <v>577138</v>
      </c>
      <c r="C739">
        <v>57743.75</v>
      </c>
      <c r="D739">
        <v>111.758668567588</v>
      </c>
      <c r="E739">
        <v>10.0591997693653</v>
      </c>
      <c r="F739" t="s">
        <v>200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16</v>
      </c>
      <c r="O739">
        <v>13</v>
      </c>
      <c r="P739">
        <v>35</v>
      </c>
      <c r="Q739">
        <v>101</v>
      </c>
      <c r="R739">
        <v>266</v>
      </c>
      <c r="S739">
        <v>511</v>
      </c>
      <c r="T739">
        <v>1039</v>
      </c>
      <c r="U739">
        <v>1771</v>
      </c>
      <c r="V739">
        <v>12956</v>
      </c>
      <c r="W739">
        <v>7394</v>
      </c>
      <c r="X739">
        <v>12392.25</v>
      </c>
      <c r="Y739">
        <v>25140.5</v>
      </c>
      <c r="Z739">
        <v>36721</v>
      </c>
      <c r="AA739">
        <v>38820.75</v>
      </c>
      <c r="AB739">
        <v>64334</v>
      </c>
      <c r="AC739">
        <v>55266.5</v>
      </c>
      <c r="AD739">
        <v>318714.25</v>
      </c>
      <c r="AE739">
        <v>34.5</v>
      </c>
      <c r="AF739">
        <v>59.5</v>
      </c>
      <c r="AG739">
        <v>121.25</v>
      </c>
      <c r="AH739">
        <v>103.25</v>
      </c>
      <c r="AI739">
        <v>333.25</v>
      </c>
      <c r="AJ739">
        <v>381.75</v>
      </c>
      <c r="AK739">
        <v>207.75</v>
      </c>
      <c r="AL739">
        <v>404.5</v>
      </c>
      <c r="AM739" t="s">
        <v>201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0.43301270189221902</v>
      </c>
      <c r="BF739">
        <v>3.77491721763537</v>
      </c>
      <c r="BG739">
        <v>3.08220700148448</v>
      </c>
      <c r="BH739">
        <v>1.29903810567665</v>
      </c>
      <c r="BI739">
        <v>2.34520787991171</v>
      </c>
      <c r="BJ739">
        <v>1.11803398874989</v>
      </c>
      <c r="BK739">
        <v>14.889173919328</v>
      </c>
      <c r="BL739">
        <v>0.5</v>
      </c>
      <c r="BM739">
        <v>0.86602540378443804</v>
      </c>
      <c r="BN739">
        <v>0.82915619758884995</v>
      </c>
      <c r="BO739">
        <v>1.4790199457749</v>
      </c>
      <c r="BP739">
        <v>5.4025456962435703</v>
      </c>
      <c r="BQ739">
        <v>11.903255857117401</v>
      </c>
      <c r="BR739">
        <v>35.016960176463002</v>
      </c>
      <c r="BS739">
        <v>178.11864023734199</v>
      </c>
      <c r="BT739">
        <v>56525.464943139399</v>
      </c>
      <c r="BU739">
        <v>56524.573725233298</v>
      </c>
      <c r="BV739">
        <v>56516.3885174354</v>
      </c>
      <c r="BW739">
        <v>56521.786259113302</v>
      </c>
    </row>
    <row r="740" spans="1:75" x14ac:dyDescent="0.25">
      <c r="A740" s="15">
        <v>42429</v>
      </c>
      <c r="B740">
        <v>576894</v>
      </c>
      <c r="C740">
        <v>57742</v>
      </c>
      <c r="D740">
        <v>117.535101140042</v>
      </c>
      <c r="E740">
        <v>6.9641941385920596</v>
      </c>
      <c r="F740" t="s">
        <v>200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16</v>
      </c>
      <c r="O740">
        <v>13</v>
      </c>
      <c r="P740">
        <v>35</v>
      </c>
      <c r="Q740">
        <v>101</v>
      </c>
      <c r="R740">
        <v>266</v>
      </c>
      <c r="S740">
        <v>511</v>
      </c>
      <c r="T740">
        <v>1039</v>
      </c>
      <c r="U740">
        <v>1770</v>
      </c>
      <c r="V740">
        <v>12955</v>
      </c>
      <c r="W740">
        <v>7408</v>
      </c>
      <c r="X740">
        <v>12394</v>
      </c>
      <c r="Y740">
        <v>25134</v>
      </c>
      <c r="Z740">
        <v>36737.25</v>
      </c>
      <c r="AA740">
        <v>38814</v>
      </c>
      <c r="AB740">
        <v>64324.25</v>
      </c>
      <c r="AC740">
        <v>55276</v>
      </c>
      <c r="AD740">
        <v>318453.75</v>
      </c>
      <c r="AE740">
        <v>34.5</v>
      </c>
      <c r="AF740">
        <v>59.5</v>
      </c>
      <c r="AG740">
        <v>121.25</v>
      </c>
      <c r="AH740">
        <v>103.25</v>
      </c>
      <c r="AI740">
        <v>333.25</v>
      </c>
      <c r="AJ740">
        <v>381.75</v>
      </c>
      <c r="AK740">
        <v>207.75</v>
      </c>
      <c r="AL740">
        <v>404.5</v>
      </c>
      <c r="AM740" t="s">
        <v>201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1.0897247358851601</v>
      </c>
      <c r="BH740">
        <v>0</v>
      </c>
      <c r="BI740">
        <v>0.82915619758884995</v>
      </c>
      <c r="BJ740">
        <v>0</v>
      </c>
      <c r="BK740">
        <v>7.79021822544144</v>
      </c>
      <c r="BL740">
        <v>0.5</v>
      </c>
      <c r="BM740">
        <v>0.86602540378443804</v>
      </c>
      <c r="BN740">
        <v>0.82915619758884995</v>
      </c>
      <c r="BO740">
        <v>1.4790199457749</v>
      </c>
      <c r="BP740">
        <v>5.4025456962435703</v>
      </c>
      <c r="BQ740">
        <v>11.903255857117401</v>
      </c>
      <c r="BR740">
        <v>35.016960176463002</v>
      </c>
      <c r="BS740">
        <v>178.11864023734199</v>
      </c>
      <c r="BT740">
        <v>56479.808618842602</v>
      </c>
      <c r="BU740">
        <v>56479.521266276402</v>
      </c>
      <c r="BV740">
        <v>56474.478232981397</v>
      </c>
      <c r="BW740">
        <v>56480.929635369699</v>
      </c>
    </row>
    <row r="741" spans="1:75" x14ac:dyDescent="0.25">
      <c r="A741" s="15">
        <v>42430</v>
      </c>
      <c r="B741">
        <v>576234.5</v>
      </c>
      <c r="C741">
        <v>57645.25</v>
      </c>
      <c r="D741">
        <v>151.283673937408</v>
      </c>
      <c r="E741">
        <v>20.339309231141499</v>
      </c>
      <c r="F741" t="s">
        <v>200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16</v>
      </c>
      <c r="O741">
        <v>13</v>
      </c>
      <c r="P741">
        <v>35</v>
      </c>
      <c r="Q741">
        <v>101</v>
      </c>
      <c r="R741">
        <v>267</v>
      </c>
      <c r="S741">
        <v>512</v>
      </c>
      <c r="T741">
        <v>1039</v>
      </c>
      <c r="U741">
        <v>1770</v>
      </c>
      <c r="V741">
        <v>12954.75</v>
      </c>
      <c r="W741">
        <v>7405.5</v>
      </c>
      <c r="X741">
        <v>12360.25</v>
      </c>
      <c r="Y741">
        <v>25077.5</v>
      </c>
      <c r="Z741">
        <v>36598.5</v>
      </c>
      <c r="AA741">
        <v>38709.75</v>
      </c>
      <c r="AB741">
        <v>64281</v>
      </c>
      <c r="AC741">
        <v>55202.25</v>
      </c>
      <c r="AD741">
        <v>318230.25</v>
      </c>
      <c r="AE741">
        <v>34.5</v>
      </c>
      <c r="AF741">
        <v>59.5</v>
      </c>
      <c r="AG741">
        <v>122.25</v>
      </c>
      <c r="AH741">
        <v>104</v>
      </c>
      <c r="AI741">
        <v>339.25</v>
      </c>
      <c r="AJ741">
        <v>382.75</v>
      </c>
      <c r="AK741">
        <v>210.75</v>
      </c>
      <c r="AL741">
        <v>407.75</v>
      </c>
      <c r="AM741" t="s">
        <v>201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0.43301270189221902</v>
      </c>
      <c r="BD741">
        <v>2.5980762113533098</v>
      </c>
      <c r="BE741">
        <v>3.6996621467371802</v>
      </c>
      <c r="BF741">
        <v>3.9051248379533199</v>
      </c>
      <c r="BG741">
        <v>4.8218253804964704</v>
      </c>
      <c r="BH741">
        <v>5.9319052588523302</v>
      </c>
      <c r="BI741">
        <v>4.8476798574163196</v>
      </c>
      <c r="BJ741">
        <v>7.2240916383999396</v>
      </c>
      <c r="BK741">
        <v>19.136026233259599</v>
      </c>
      <c r="BL741">
        <v>0.5</v>
      </c>
      <c r="BM741">
        <v>0.86602540378443804</v>
      </c>
      <c r="BN741">
        <v>0.82915619758884995</v>
      </c>
      <c r="BO741">
        <v>1.87082869338697</v>
      </c>
      <c r="BP741">
        <v>5.4025456962435703</v>
      </c>
      <c r="BQ741">
        <v>11.903255857117401</v>
      </c>
      <c r="BR741">
        <v>35.016960176463002</v>
      </c>
      <c r="BS741">
        <v>177.97805342232499</v>
      </c>
      <c r="BT741">
        <v>56430.645741163004</v>
      </c>
      <c r="BU741">
        <v>56437.423061469897</v>
      </c>
      <c r="BV741">
        <v>56436.411724133301</v>
      </c>
      <c r="BW741">
        <v>56439.546416309102</v>
      </c>
    </row>
    <row r="742" spans="1:75" x14ac:dyDescent="0.25">
      <c r="A742" s="15">
        <v>42431</v>
      </c>
      <c r="B742">
        <v>576159.25</v>
      </c>
      <c r="C742">
        <v>57682</v>
      </c>
      <c r="D742">
        <v>150.68572427406599</v>
      </c>
      <c r="E742">
        <v>9.7724101428460308</v>
      </c>
      <c r="F742" t="s">
        <v>200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16</v>
      </c>
      <c r="O742">
        <v>13</v>
      </c>
      <c r="P742">
        <v>35</v>
      </c>
      <c r="Q742">
        <v>101</v>
      </c>
      <c r="R742">
        <v>267</v>
      </c>
      <c r="S742">
        <v>512</v>
      </c>
      <c r="T742">
        <v>1042</v>
      </c>
      <c r="U742">
        <v>1770</v>
      </c>
      <c r="V742">
        <v>12957.5</v>
      </c>
      <c r="W742">
        <v>7410.25</v>
      </c>
      <c r="X742">
        <v>12383.75</v>
      </c>
      <c r="Y742">
        <v>25091.25</v>
      </c>
      <c r="Z742">
        <v>36618</v>
      </c>
      <c r="AA742">
        <v>38713.25</v>
      </c>
      <c r="AB742">
        <v>64254.75</v>
      </c>
      <c r="AC742">
        <v>55184</v>
      </c>
      <c r="AD742">
        <v>318117.5</v>
      </c>
      <c r="AE742">
        <v>34.5</v>
      </c>
      <c r="AF742">
        <v>59.5</v>
      </c>
      <c r="AG742">
        <v>122.25</v>
      </c>
      <c r="AH742">
        <v>105</v>
      </c>
      <c r="AI742">
        <v>341.25</v>
      </c>
      <c r="AJ742">
        <v>382.5</v>
      </c>
      <c r="AK742">
        <v>213.5</v>
      </c>
      <c r="AL742">
        <v>413.5</v>
      </c>
      <c r="AM742" t="s">
        <v>201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0.5</v>
      </c>
      <c r="BD742">
        <v>1.29903810567665</v>
      </c>
      <c r="BE742">
        <v>0.43301270189221902</v>
      </c>
      <c r="BF742">
        <v>0.82915619758884995</v>
      </c>
      <c r="BG742">
        <v>1</v>
      </c>
      <c r="BH742">
        <v>0.82915619758884995</v>
      </c>
      <c r="BI742">
        <v>26.318957046205298</v>
      </c>
      <c r="BJ742">
        <v>33.120990323358299</v>
      </c>
      <c r="BK742">
        <v>45.9374574829735</v>
      </c>
      <c r="BL742">
        <v>0.5</v>
      </c>
      <c r="BM742">
        <v>0.86602540378443804</v>
      </c>
      <c r="BN742">
        <v>0.82915619758884995</v>
      </c>
      <c r="BO742">
        <v>1.87082869338697</v>
      </c>
      <c r="BP742">
        <v>5.4025456962435703</v>
      </c>
      <c r="BQ742">
        <v>11.9478031453485</v>
      </c>
      <c r="BR742">
        <v>35.4436171968945</v>
      </c>
      <c r="BS742">
        <v>178.11864023734199</v>
      </c>
      <c r="BT742">
        <v>56424.426308974304</v>
      </c>
      <c r="BU742">
        <v>56422.317823068399</v>
      </c>
      <c r="BV742">
        <v>56415.713396734602</v>
      </c>
      <c r="BW742">
        <v>56402.594185675698</v>
      </c>
    </row>
    <row r="743" spans="1:75" x14ac:dyDescent="0.25">
      <c r="A743" s="15">
        <v>42432</v>
      </c>
      <c r="B743">
        <v>576462</v>
      </c>
      <c r="C743">
        <v>57706.5</v>
      </c>
      <c r="D743">
        <v>111.85481661511</v>
      </c>
      <c r="E743">
        <v>7.4330343736592503</v>
      </c>
      <c r="F743" t="s">
        <v>200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16</v>
      </c>
      <c r="O743">
        <v>13</v>
      </c>
      <c r="P743">
        <v>35</v>
      </c>
      <c r="Q743">
        <v>101</v>
      </c>
      <c r="R743">
        <v>267</v>
      </c>
      <c r="S743">
        <v>512</v>
      </c>
      <c r="T743">
        <v>1042</v>
      </c>
      <c r="U743">
        <v>1770</v>
      </c>
      <c r="V743">
        <v>12956.5</v>
      </c>
      <c r="W743">
        <v>7411.75</v>
      </c>
      <c r="X743">
        <v>12400</v>
      </c>
      <c r="Y743">
        <v>25073.5</v>
      </c>
      <c r="Z743">
        <v>36606.5</v>
      </c>
      <c r="AA743">
        <v>38695.25</v>
      </c>
      <c r="AB743">
        <v>64323.5</v>
      </c>
      <c r="AC743">
        <v>55230.5</v>
      </c>
      <c r="AD743">
        <v>318340</v>
      </c>
      <c r="AE743">
        <v>34.5</v>
      </c>
      <c r="AF743">
        <v>59.5</v>
      </c>
      <c r="AG743">
        <v>122.25</v>
      </c>
      <c r="AH743">
        <v>105.75</v>
      </c>
      <c r="AI743">
        <v>341.25</v>
      </c>
      <c r="AJ743">
        <v>380.75</v>
      </c>
      <c r="AK743">
        <v>213.25</v>
      </c>
      <c r="AL743">
        <v>410.25</v>
      </c>
      <c r="AM743" t="s">
        <v>201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1.5</v>
      </c>
      <c r="BD743">
        <v>0.43301270189221902</v>
      </c>
      <c r="BE743">
        <v>0</v>
      </c>
      <c r="BF743">
        <v>0.86602540378443804</v>
      </c>
      <c r="BG743">
        <v>1.5</v>
      </c>
      <c r="BH743">
        <v>1.29903810567665</v>
      </c>
      <c r="BI743">
        <v>1.5</v>
      </c>
      <c r="BJ743">
        <v>4.2720018726587599</v>
      </c>
      <c r="BK743">
        <v>37.5965423942149</v>
      </c>
      <c r="BL743">
        <v>0.5</v>
      </c>
      <c r="BM743">
        <v>0.86602540378443804</v>
      </c>
      <c r="BN743">
        <v>0.82915619758884995</v>
      </c>
      <c r="BO743">
        <v>2.2776083947860699</v>
      </c>
      <c r="BP743">
        <v>5.4025456962435703</v>
      </c>
      <c r="BQ743">
        <v>11.903255857117401</v>
      </c>
      <c r="BR743">
        <v>35.870426537748301</v>
      </c>
      <c r="BS743">
        <v>175.37584639852699</v>
      </c>
      <c r="BT743">
        <v>56462.179187397996</v>
      </c>
      <c r="BU743">
        <v>56462.524759920598</v>
      </c>
      <c r="BV743">
        <v>56448.051887531597</v>
      </c>
      <c r="BW743">
        <v>56449.496263494999</v>
      </c>
    </row>
    <row r="744" spans="1:75" x14ac:dyDescent="0.25">
      <c r="A744" s="15">
        <v>42433</v>
      </c>
      <c r="B744">
        <v>576764.33333333302</v>
      </c>
      <c r="C744">
        <v>57715.666666666599</v>
      </c>
      <c r="D744">
        <v>112.22101209468499</v>
      </c>
      <c r="E744">
        <v>1.2472191289246399</v>
      </c>
      <c r="F744" t="s">
        <v>200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16</v>
      </c>
      <c r="O744">
        <v>13</v>
      </c>
      <c r="P744">
        <v>35</v>
      </c>
      <c r="Q744">
        <v>101</v>
      </c>
      <c r="R744">
        <v>267</v>
      </c>
      <c r="S744">
        <v>513</v>
      </c>
      <c r="T744">
        <v>1042</v>
      </c>
      <c r="U744">
        <v>1770</v>
      </c>
      <c r="V744">
        <v>12963</v>
      </c>
      <c r="W744">
        <v>7424.3333333333303</v>
      </c>
      <c r="X744">
        <v>12416</v>
      </c>
      <c r="Y744">
        <v>25090.666666666599</v>
      </c>
      <c r="Z744">
        <v>36618.333333333299</v>
      </c>
      <c r="AA744">
        <v>38774.666666666599</v>
      </c>
      <c r="AB744">
        <v>64332.333333333299</v>
      </c>
      <c r="AC744">
        <v>55217</v>
      </c>
      <c r="AD744">
        <v>318476.33333333302</v>
      </c>
      <c r="AE744">
        <v>34.6666666666666</v>
      </c>
      <c r="AF744">
        <v>59.3333333333333</v>
      </c>
      <c r="AG744">
        <v>122</v>
      </c>
      <c r="AH744">
        <v>105.333333333333</v>
      </c>
      <c r="AI744">
        <v>337</v>
      </c>
      <c r="AJ744">
        <v>382</v>
      </c>
      <c r="AK744">
        <v>209.333333333333</v>
      </c>
      <c r="AL744">
        <v>444</v>
      </c>
      <c r="AM744" t="s">
        <v>201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0.94280904158206302</v>
      </c>
      <c r="BE744">
        <v>0</v>
      </c>
      <c r="BF744">
        <v>0.94280904158206302</v>
      </c>
      <c r="BG744">
        <v>2.4944382578492901</v>
      </c>
      <c r="BH744">
        <v>1.2472191289246399</v>
      </c>
      <c r="BI744">
        <v>1.2472191289246399</v>
      </c>
      <c r="BJ744">
        <v>2.8284271247461898</v>
      </c>
      <c r="BK744">
        <v>11.5566238822398</v>
      </c>
      <c r="BL744">
        <v>0.47140452079103101</v>
      </c>
      <c r="BM744">
        <v>0.94280904158206302</v>
      </c>
      <c r="BN744">
        <v>0.81649658092772603</v>
      </c>
      <c r="BO744">
        <v>2.4944382578492901</v>
      </c>
      <c r="BP744">
        <v>5.7154760664940802</v>
      </c>
      <c r="BQ744">
        <v>14.2361043360417</v>
      </c>
      <c r="BR744">
        <v>40.672130780452299</v>
      </c>
      <c r="BS744">
        <v>190.21566707292999</v>
      </c>
      <c r="BT744">
        <v>56481.0695610896</v>
      </c>
      <c r="BU744">
        <v>56481.146712301401</v>
      </c>
      <c r="BV744">
        <v>56474.397159485801</v>
      </c>
    </row>
    <row r="745" spans="1:75" x14ac:dyDescent="0.25">
      <c r="A745" s="15">
        <v>42434</v>
      </c>
      <c r="B745">
        <v>577024.75</v>
      </c>
      <c r="C745">
        <v>57785.25</v>
      </c>
      <c r="D745">
        <v>186.09725280078601</v>
      </c>
      <c r="E745">
        <v>5.3560713214071303</v>
      </c>
      <c r="F745" t="s">
        <v>200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16</v>
      </c>
      <c r="O745">
        <v>13</v>
      </c>
      <c r="P745">
        <v>35</v>
      </c>
      <c r="Q745">
        <v>101</v>
      </c>
      <c r="R745">
        <v>267</v>
      </c>
      <c r="S745">
        <v>513</v>
      </c>
      <c r="T745">
        <v>1042</v>
      </c>
      <c r="U745">
        <v>1770</v>
      </c>
      <c r="V745">
        <v>12962</v>
      </c>
      <c r="W745">
        <v>7418.25</v>
      </c>
      <c r="X745">
        <v>12400.75</v>
      </c>
      <c r="Y745">
        <v>25079.5</v>
      </c>
      <c r="Z745">
        <v>36615.5</v>
      </c>
      <c r="AA745">
        <v>38759</v>
      </c>
      <c r="AB745">
        <v>64400.5</v>
      </c>
      <c r="AC745">
        <v>55267</v>
      </c>
      <c r="AD745">
        <v>318653.25</v>
      </c>
      <c r="AE745">
        <v>34.5</v>
      </c>
      <c r="AF745">
        <v>59.5</v>
      </c>
      <c r="AG745">
        <v>122.25</v>
      </c>
      <c r="AH745">
        <v>106.75</v>
      </c>
      <c r="AI745">
        <v>338.25</v>
      </c>
      <c r="AJ745">
        <v>379.75</v>
      </c>
      <c r="AK745">
        <v>213.25</v>
      </c>
      <c r="AL745">
        <v>456.75</v>
      </c>
      <c r="AM745" t="s">
        <v>201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0.43301270189221902</v>
      </c>
      <c r="BE745">
        <v>0.43301270189221902</v>
      </c>
      <c r="BF745">
        <v>1.11803398874989</v>
      </c>
      <c r="BG745">
        <v>1.6583123951776999</v>
      </c>
      <c r="BH745">
        <v>2.1213203435596402</v>
      </c>
      <c r="BI745">
        <v>0.86602540378443804</v>
      </c>
      <c r="BJ745">
        <v>4.5276925690686998</v>
      </c>
      <c r="BK745">
        <v>13.608361400256801</v>
      </c>
      <c r="BL745">
        <v>0.5</v>
      </c>
      <c r="BM745">
        <v>0.86602540378443804</v>
      </c>
      <c r="BN745">
        <v>0.82915619758884995</v>
      </c>
      <c r="BO745">
        <v>2.2776083947860699</v>
      </c>
      <c r="BP745">
        <v>5.4025456962435703</v>
      </c>
      <c r="BQ745">
        <v>11.903255857117401</v>
      </c>
      <c r="BR745">
        <v>35.870426537748301</v>
      </c>
      <c r="BS745">
        <v>256.49208077443598</v>
      </c>
      <c r="BT745">
        <v>56512.533183881998</v>
      </c>
      <c r="BU745">
        <v>56515.177918192901</v>
      </c>
      <c r="BV745">
        <v>56504.370682432796</v>
      </c>
      <c r="BW745">
        <v>56510.840061194198</v>
      </c>
    </row>
    <row r="746" spans="1:75" x14ac:dyDescent="0.25">
      <c r="A746" s="15">
        <v>42435</v>
      </c>
      <c r="B746">
        <v>576955.75</v>
      </c>
      <c r="C746">
        <v>57757.75</v>
      </c>
      <c r="D746">
        <v>175.842792004676</v>
      </c>
      <c r="E746">
        <v>7.6933412767145501</v>
      </c>
      <c r="F746" t="s">
        <v>200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16</v>
      </c>
      <c r="O746">
        <v>13</v>
      </c>
      <c r="P746">
        <v>35</v>
      </c>
      <c r="Q746">
        <v>101</v>
      </c>
      <c r="R746">
        <v>267</v>
      </c>
      <c r="S746">
        <v>513</v>
      </c>
      <c r="T746">
        <v>1042</v>
      </c>
      <c r="U746">
        <v>1770</v>
      </c>
      <c r="V746">
        <v>12961</v>
      </c>
      <c r="W746">
        <v>7421.25</v>
      </c>
      <c r="X746">
        <v>12406</v>
      </c>
      <c r="Y746">
        <v>25077.5</v>
      </c>
      <c r="Z746">
        <v>36633.25</v>
      </c>
      <c r="AA746">
        <v>38800.5</v>
      </c>
      <c r="AB746">
        <v>64450.5</v>
      </c>
      <c r="AC746">
        <v>55293.75</v>
      </c>
      <c r="AD746">
        <v>318442.75</v>
      </c>
      <c r="AE746">
        <v>34.5</v>
      </c>
      <c r="AF746">
        <v>59.5</v>
      </c>
      <c r="AG746">
        <v>122.25</v>
      </c>
      <c r="AH746">
        <v>106.75</v>
      </c>
      <c r="AI746">
        <v>336.25</v>
      </c>
      <c r="AJ746">
        <v>380.75</v>
      </c>
      <c r="AK746">
        <v>214.25</v>
      </c>
      <c r="AL746">
        <v>457</v>
      </c>
      <c r="AM746" t="s">
        <v>201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0.43301270189221902</v>
      </c>
      <c r="BE746">
        <v>1</v>
      </c>
      <c r="BF746">
        <v>1.11803398874989</v>
      </c>
      <c r="BG746">
        <v>1.0897247358851601</v>
      </c>
      <c r="BH746">
        <v>9.1241437954473295</v>
      </c>
      <c r="BI746">
        <v>2.1794494717703299</v>
      </c>
      <c r="BJ746">
        <v>3.8324274291889702</v>
      </c>
      <c r="BK746">
        <v>28.4462211901686</v>
      </c>
      <c r="BL746">
        <v>0.5</v>
      </c>
      <c r="BM746">
        <v>0.86602540378443804</v>
      </c>
      <c r="BN746">
        <v>0.82915619758884995</v>
      </c>
      <c r="BO746">
        <v>2.2776083947860699</v>
      </c>
      <c r="BP746">
        <v>5.4025456962435703</v>
      </c>
      <c r="BQ746">
        <v>11.903255857117401</v>
      </c>
      <c r="BR746">
        <v>35.870426537748301</v>
      </c>
      <c r="BS746">
        <v>255.19306416907099</v>
      </c>
      <c r="BT746">
        <v>56481.657169572201</v>
      </c>
      <c r="BU746">
        <v>56478.427813806302</v>
      </c>
      <c r="BV746">
        <v>56467.5907326702</v>
      </c>
      <c r="BW746">
        <v>56485.085537992898</v>
      </c>
    </row>
    <row r="747" spans="1:75" x14ac:dyDescent="0.25">
      <c r="A747" s="15">
        <v>42436</v>
      </c>
      <c r="B747">
        <v>577351.75</v>
      </c>
      <c r="C747">
        <v>57929.75</v>
      </c>
      <c r="D747">
        <v>199.67144888541199</v>
      </c>
      <c r="E747">
        <v>7.6607767230222796</v>
      </c>
      <c r="F747" t="s">
        <v>200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</v>
      </c>
      <c r="O747">
        <v>13</v>
      </c>
      <c r="P747">
        <v>35</v>
      </c>
      <c r="Q747">
        <v>101</v>
      </c>
      <c r="R747">
        <v>267</v>
      </c>
      <c r="S747">
        <v>513</v>
      </c>
      <c r="T747">
        <v>1042</v>
      </c>
      <c r="U747">
        <v>1771</v>
      </c>
      <c r="V747">
        <v>12961.5</v>
      </c>
      <c r="W747">
        <v>7457.75</v>
      </c>
      <c r="X747">
        <v>12491</v>
      </c>
      <c r="Y747">
        <v>25104.75</v>
      </c>
      <c r="Z747">
        <v>36626.5</v>
      </c>
      <c r="AA747">
        <v>38808.5</v>
      </c>
      <c r="AB747">
        <v>64445.5</v>
      </c>
      <c r="AC747">
        <v>55305.5</v>
      </c>
      <c r="AD747">
        <v>318684.75</v>
      </c>
      <c r="AE747">
        <v>34.5</v>
      </c>
      <c r="AF747">
        <v>59.5</v>
      </c>
      <c r="AG747">
        <v>122.25</v>
      </c>
      <c r="AH747">
        <v>106.75</v>
      </c>
      <c r="AI747">
        <v>336.25</v>
      </c>
      <c r="AJ747">
        <v>379.75</v>
      </c>
      <c r="AK747">
        <v>211.75</v>
      </c>
      <c r="AL747">
        <v>456.25</v>
      </c>
      <c r="AM747" t="s">
        <v>201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0.5</v>
      </c>
      <c r="BD747">
        <v>0.43301270189221902</v>
      </c>
      <c r="BE747">
        <v>0</v>
      </c>
      <c r="BF747">
        <v>2.77263412660235</v>
      </c>
      <c r="BG747">
        <v>2.1794494717703299</v>
      </c>
      <c r="BH747">
        <v>0.5</v>
      </c>
      <c r="BI747">
        <v>3.2787192621510002</v>
      </c>
      <c r="BJ747">
        <v>2.2912878474779199</v>
      </c>
      <c r="BK747">
        <v>3.6996621467371802</v>
      </c>
      <c r="BL747">
        <v>0.5</v>
      </c>
      <c r="BM747">
        <v>0.86602540378443804</v>
      </c>
      <c r="BN747">
        <v>0.82915619758884995</v>
      </c>
      <c r="BO747">
        <v>2.2776083947860699</v>
      </c>
      <c r="BP747">
        <v>5.4025456962435703</v>
      </c>
      <c r="BQ747">
        <v>11.903255857117401</v>
      </c>
      <c r="BR747">
        <v>36.044243645830598</v>
      </c>
      <c r="BS747">
        <v>255.626069679913</v>
      </c>
      <c r="BT747">
        <v>56519.230645832999</v>
      </c>
      <c r="BU747">
        <v>56520.2700059622</v>
      </c>
      <c r="BV747">
        <v>56514.137226892097</v>
      </c>
      <c r="BW747">
        <v>56519.2200773105</v>
      </c>
    </row>
    <row r="748" spans="1:75" x14ac:dyDescent="0.25">
      <c r="A748" s="15">
        <v>42437</v>
      </c>
      <c r="B748">
        <v>578073.25</v>
      </c>
      <c r="C748">
        <v>58017.5</v>
      </c>
      <c r="D748">
        <v>198.10019560818199</v>
      </c>
      <c r="E748">
        <v>6.6520673478250298</v>
      </c>
      <c r="F748" t="s">
        <v>200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16</v>
      </c>
      <c r="O748">
        <v>13</v>
      </c>
      <c r="P748">
        <v>35</v>
      </c>
      <c r="Q748">
        <v>101</v>
      </c>
      <c r="R748">
        <v>267</v>
      </c>
      <c r="S748">
        <v>513</v>
      </c>
      <c r="T748">
        <v>1042</v>
      </c>
      <c r="U748">
        <v>1772</v>
      </c>
      <c r="V748">
        <v>12959</v>
      </c>
      <c r="W748">
        <v>7465</v>
      </c>
      <c r="X748">
        <v>12494</v>
      </c>
      <c r="Y748">
        <v>25171</v>
      </c>
      <c r="Z748">
        <v>36649</v>
      </c>
      <c r="AA748">
        <v>38823</v>
      </c>
      <c r="AB748">
        <v>64487.25</v>
      </c>
      <c r="AC748">
        <v>55366.75</v>
      </c>
      <c r="AD748">
        <v>319178.5</v>
      </c>
      <c r="AE748">
        <v>34.5</v>
      </c>
      <c r="AF748">
        <v>59.5</v>
      </c>
      <c r="AG748">
        <v>123.25</v>
      </c>
      <c r="AH748">
        <v>108.5</v>
      </c>
      <c r="AI748">
        <v>339</v>
      </c>
      <c r="AJ748">
        <v>383.75</v>
      </c>
      <c r="AK748">
        <v>215</v>
      </c>
      <c r="AL748">
        <v>456.25</v>
      </c>
      <c r="AM748" t="s">
        <v>201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0.82915619758884995</v>
      </c>
      <c r="BJ748">
        <v>0.43301270189221902</v>
      </c>
      <c r="BK748">
        <v>2.5980762113533098</v>
      </c>
      <c r="BL748">
        <v>0.5</v>
      </c>
      <c r="BM748">
        <v>0.86602540378443804</v>
      </c>
      <c r="BN748">
        <v>0.82915619758884995</v>
      </c>
      <c r="BO748">
        <v>2.6925824035672501</v>
      </c>
      <c r="BP748">
        <v>5.8309518948452999</v>
      </c>
      <c r="BQ748">
        <v>11.903255857117401</v>
      </c>
      <c r="BR748">
        <v>36.297382825763002</v>
      </c>
      <c r="BS748">
        <v>255.626069679913</v>
      </c>
      <c r="BT748">
        <v>56603.693782881397</v>
      </c>
      <c r="BU748">
        <v>56604.347567643497</v>
      </c>
      <c r="BV748">
        <v>56599.413263845003</v>
      </c>
      <c r="BW748">
        <v>56604.960681040502</v>
      </c>
    </row>
    <row r="749" spans="1:75" x14ac:dyDescent="0.25">
      <c r="A749" s="15">
        <v>42438</v>
      </c>
      <c r="B749">
        <v>577379.5</v>
      </c>
      <c r="C749">
        <v>57974.75</v>
      </c>
      <c r="D749">
        <v>183.66885963602999</v>
      </c>
      <c r="E749">
        <v>6.1390145789043302</v>
      </c>
      <c r="F749" t="s">
        <v>200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16</v>
      </c>
      <c r="O749">
        <v>13</v>
      </c>
      <c r="P749">
        <v>35</v>
      </c>
      <c r="Q749">
        <v>101</v>
      </c>
      <c r="R749">
        <v>267</v>
      </c>
      <c r="S749">
        <v>513</v>
      </c>
      <c r="T749">
        <v>1041.25</v>
      </c>
      <c r="U749">
        <v>1767.25</v>
      </c>
      <c r="V749">
        <v>12943.5</v>
      </c>
      <c r="W749">
        <v>7471.5</v>
      </c>
      <c r="X749">
        <v>12493.5</v>
      </c>
      <c r="Y749">
        <v>25184.25</v>
      </c>
      <c r="Z749">
        <v>36644.5</v>
      </c>
      <c r="AA749">
        <v>38767.75</v>
      </c>
      <c r="AB749">
        <v>64202.75</v>
      </c>
      <c r="AC749">
        <v>55317.5</v>
      </c>
      <c r="AD749">
        <v>318880</v>
      </c>
      <c r="AE749">
        <v>34.5</v>
      </c>
      <c r="AF749">
        <v>59.5</v>
      </c>
      <c r="AG749">
        <v>122.25</v>
      </c>
      <c r="AH749">
        <v>108.75</v>
      </c>
      <c r="AI749">
        <v>341.75</v>
      </c>
      <c r="AJ749">
        <v>383.75</v>
      </c>
      <c r="AK749">
        <v>214.25</v>
      </c>
      <c r="AL749">
        <v>455</v>
      </c>
      <c r="AM749" t="s">
        <v>201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0.43301270189221902</v>
      </c>
      <c r="BB749">
        <v>2.1650635094610902</v>
      </c>
      <c r="BC749">
        <v>8.3815273071201002</v>
      </c>
      <c r="BD749">
        <v>0.86602540378443804</v>
      </c>
      <c r="BE749">
        <v>0.5</v>
      </c>
      <c r="BF749">
        <v>0.82915619758884995</v>
      </c>
      <c r="BG749">
        <v>2.6925824035672501</v>
      </c>
      <c r="BH749">
        <v>0.82915619758884995</v>
      </c>
      <c r="BI749">
        <v>4.3229041164476403</v>
      </c>
      <c r="BJ749">
        <v>3.77491721763537</v>
      </c>
      <c r="BK749">
        <v>25.583197610932</v>
      </c>
      <c r="BL749">
        <v>0.5</v>
      </c>
      <c r="BM749">
        <v>0.86602540378443804</v>
      </c>
      <c r="BN749">
        <v>0.82915619758884995</v>
      </c>
      <c r="BO749">
        <v>2.2776083947860699</v>
      </c>
      <c r="BP749">
        <v>6.2599920127744504</v>
      </c>
      <c r="BQ749">
        <v>11.903255857117401</v>
      </c>
      <c r="BR749">
        <v>35.870426537748301</v>
      </c>
      <c r="BS749">
        <v>254.61834183734601</v>
      </c>
      <c r="BT749">
        <v>56552.409878435697</v>
      </c>
      <c r="BU749">
        <v>56546.118691396703</v>
      </c>
      <c r="BV749">
        <v>56538.673754639698</v>
      </c>
      <c r="BW749">
        <v>56541.272074785797</v>
      </c>
    </row>
    <row r="750" spans="1:75" x14ac:dyDescent="0.25">
      <c r="A750" s="15">
        <v>42439</v>
      </c>
      <c r="B750">
        <v>577979.5</v>
      </c>
      <c r="C750">
        <v>58091.5</v>
      </c>
      <c r="D750">
        <v>192.46363292840499</v>
      </c>
      <c r="E750">
        <v>7.2284161474004804</v>
      </c>
      <c r="F750" t="s">
        <v>200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16</v>
      </c>
      <c r="O750">
        <v>13</v>
      </c>
      <c r="P750">
        <v>35</v>
      </c>
      <c r="Q750">
        <v>101</v>
      </c>
      <c r="R750">
        <v>267</v>
      </c>
      <c r="S750">
        <v>514</v>
      </c>
      <c r="T750">
        <v>1042</v>
      </c>
      <c r="U750">
        <v>1770</v>
      </c>
      <c r="V750">
        <v>12962</v>
      </c>
      <c r="W750">
        <v>7489.75</v>
      </c>
      <c r="X750">
        <v>12510.75</v>
      </c>
      <c r="Y750">
        <v>25218</v>
      </c>
      <c r="Z750">
        <v>36713.5</v>
      </c>
      <c r="AA750">
        <v>38855.5</v>
      </c>
      <c r="AB750">
        <v>64244</v>
      </c>
      <c r="AC750">
        <v>55355.75</v>
      </c>
      <c r="AD750">
        <v>319145.25</v>
      </c>
      <c r="AE750">
        <v>34.5</v>
      </c>
      <c r="AF750">
        <v>59.5</v>
      </c>
      <c r="AG750">
        <v>121.75</v>
      </c>
      <c r="AH750">
        <v>108.75</v>
      </c>
      <c r="AI750">
        <v>344</v>
      </c>
      <c r="AJ750">
        <v>383.75</v>
      </c>
      <c r="AK750">
        <v>215.25</v>
      </c>
      <c r="AL750">
        <v>458.5</v>
      </c>
      <c r="AM750" t="s">
        <v>201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0.43301270189221902</v>
      </c>
      <c r="BE750">
        <v>0.43301270189221902</v>
      </c>
      <c r="BF750">
        <v>1</v>
      </c>
      <c r="BG750">
        <v>2.0615528128088298</v>
      </c>
      <c r="BH750">
        <v>3.5707142142714199</v>
      </c>
      <c r="BI750">
        <v>1.2247448713915801</v>
      </c>
      <c r="BJ750">
        <v>1.92028643696715</v>
      </c>
      <c r="BK750">
        <v>28.472574523565601</v>
      </c>
      <c r="BL750">
        <v>0.5</v>
      </c>
      <c r="BM750">
        <v>0.86602540378443804</v>
      </c>
      <c r="BN750">
        <v>1.0897247358851601</v>
      </c>
      <c r="BO750">
        <v>2.2776083947860699</v>
      </c>
      <c r="BP750">
        <v>5.8309518948452999</v>
      </c>
      <c r="BQ750">
        <v>11.903255857117401</v>
      </c>
      <c r="BR750">
        <v>35.870426537748301</v>
      </c>
      <c r="BS750">
        <v>257.21246081790002</v>
      </c>
      <c r="BT750">
        <v>56600.237444703998</v>
      </c>
      <c r="BU750">
        <v>56594.3216993487</v>
      </c>
      <c r="BV750">
        <v>56585.985553781502</v>
      </c>
      <c r="BW750">
        <v>56587.8341027161</v>
      </c>
    </row>
    <row r="751" spans="1:75" x14ac:dyDescent="0.25">
      <c r="A751" s="15">
        <v>42440</v>
      </c>
      <c r="B751">
        <v>577933</v>
      </c>
      <c r="C751">
        <v>58051.25</v>
      </c>
      <c r="D751">
        <v>196.16192291063999</v>
      </c>
      <c r="E751">
        <v>8.2272413359521597</v>
      </c>
      <c r="F751" t="s">
        <v>200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16</v>
      </c>
      <c r="O751">
        <v>13</v>
      </c>
      <c r="P751">
        <v>35</v>
      </c>
      <c r="Q751">
        <v>101</v>
      </c>
      <c r="R751">
        <v>267</v>
      </c>
      <c r="S751">
        <v>514</v>
      </c>
      <c r="T751">
        <v>1041</v>
      </c>
      <c r="U751">
        <v>1771</v>
      </c>
      <c r="V751">
        <v>12949.5</v>
      </c>
      <c r="W751">
        <v>7482.75</v>
      </c>
      <c r="X751">
        <v>12515</v>
      </c>
      <c r="Y751">
        <v>25216.5</v>
      </c>
      <c r="Z751">
        <v>36728.5</v>
      </c>
      <c r="AA751">
        <v>38881.5</v>
      </c>
      <c r="AB751">
        <v>64275.25</v>
      </c>
      <c r="AC751">
        <v>55247.25</v>
      </c>
      <c r="AD751">
        <v>319149</v>
      </c>
      <c r="AE751">
        <v>34.5</v>
      </c>
      <c r="AF751">
        <v>59.5</v>
      </c>
      <c r="AG751">
        <v>122.25</v>
      </c>
      <c r="AH751">
        <v>108.5</v>
      </c>
      <c r="AI751">
        <v>346</v>
      </c>
      <c r="AJ751">
        <v>383.75</v>
      </c>
      <c r="AK751">
        <v>216.25</v>
      </c>
      <c r="AL751">
        <v>458</v>
      </c>
      <c r="AM751" t="s">
        <v>201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0.5</v>
      </c>
      <c r="BD751">
        <v>5.6734028589551002</v>
      </c>
      <c r="BE751">
        <v>1</v>
      </c>
      <c r="BF751">
        <v>2.0615528128088298</v>
      </c>
      <c r="BG751">
        <v>0.5</v>
      </c>
      <c r="BH751">
        <v>0.5</v>
      </c>
      <c r="BI751">
        <v>4.3229041164476403</v>
      </c>
      <c r="BJ751">
        <v>1.7853571071357099</v>
      </c>
      <c r="BK751">
        <v>6.7082039324993596</v>
      </c>
      <c r="BL751">
        <v>0.5</v>
      </c>
      <c r="BM751">
        <v>0.86602540378443804</v>
      </c>
      <c r="BN751">
        <v>0.82915619758884995</v>
      </c>
      <c r="BO751">
        <v>2.6925824035672501</v>
      </c>
      <c r="BP751">
        <v>5.8309518948452999</v>
      </c>
      <c r="BQ751">
        <v>11.903255857117401</v>
      </c>
      <c r="BR751">
        <v>35.870426537748301</v>
      </c>
      <c r="BS751">
        <v>256.92508635787198</v>
      </c>
      <c r="BT751">
        <v>56594.213798762103</v>
      </c>
      <c r="BU751">
        <v>56593.513109379601</v>
      </c>
      <c r="BV751">
        <v>56586.773290527803</v>
      </c>
      <c r="BW751">
        <v>56592.571636605498</v>
      </c>
    </row>
    <row r="752" spans="1:75" x14ac:dyDescent="0.25">
      <c r="A752" s="15">
        <v>42441</v>
      </c>
      <c r="B752">
        <v>578333</v>
      </c>
      <c r="C752">
        <v>58136.25</v>
      </c>
      <c r="D752">
        <v>168.78536666429301</v>
      </c>
      <c r="E752">
        <v>7.9804448497561804</v>
      </c>
      <c r="F752" t="s">
        <v>200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16</v>
      </c>
      <c r="O752">
        <v>13</v>
      </c>
      <c r="P752">
        <v>35</v>
      </c>
      <c r="Q752">
        <v>101</v>
      </c>
      <c r="R752">
        <v>267</v>
      </c>
      <c r="S752">
        <v>514</v>
      </c>
      <c r="T752">
        <v>1042</v>
      </c>
      <c r="U752">
        <v>1772</v>
      </c>
      <c r="V752">
        <v>12960</v>
      </c>
      <c r="W752">
        <v>7467.5</v>
      </c>
      <c r="X752">
        <v>12505</v>
      </c>
      <c r="Y752">
        <v>25219.5</v>
      </c>
      <c r="Z752">
        <v>36698.75</v>
      </c>
      <c r="AA752">
        <v>38860.75</v>
      </c>
      <c r="AB752">
        <v>64376.25</v>
      </c>
      <c r="AC752">
        <v>55419</v>
      </c>
      <c r="AD752">
        <v>319342.25</v>
      </c>
      <c r="AE752">
        <v>34.5</v>
      </c>
      <c r="AF752">
        <v>59.5</v>
      </c>
      <c r="AG752">
        <v>122.25</v>
      </c>
      <c r="AH752">
        <v>108.5</v>
      </c>
      <c r="AI752">
        <v>341.75</v>
      </c>
      <c r="AJ752">
        <v>378.75</v>
      </c>
      <c r="AK752">
        <v>218.75</v>
      </c>
      <c r="AL752">
        <v>459</v>
      </c>
      <c r="AM752" t="s">
        <v>201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0.70710678118654702</v>
      </c>
      <c r="BD752">
        <v>0.5</v>
      </c>
      <c r="BE752">
        <v>0</v>
      </c>
      <c r="BF752">
        <v>0.5</v>
      </c>
      <c r="BG752">
        <v>3.0310889132455299</v>
      </c>
      <c r="BH752">
        <v>2.77263412660235</v>
      </c>
      <c r="BI752">
        <v>3.76662979332984</v>
      </c>
      <c r="BJ752">
        <v>16.431676725154901</v>
      </c>
      <c r="BK752">
        <v>51.857376524463703</v>
      </c>
      <c r="BL752">
        <v>0.5</v>
      </c>
      <c r="BM752">
        <v>0.86602540378443804</v>
      </c>
      <c r="BN752">
        <v>0.82915619758884995</v>
      </c>
      <c r="BO752">
        <v>2.6925824035672501</v>
      </c>
      <c r="BP752">
        <v>6.2599920127744504</v>
      </c>
      <c r="BQ752">
        <v>11.903255857117401</v>
      </c>
      <c r="BR752">
        <v>36.2172265641641</v>
      </c>
      <c r="BS752">
        <v>256.92508635787198</v>
      </c>
      <c r="BT752">
        <v>56642.1528688326</v>
      </c>
      <c r="BU752">
        <v>56636.398757639698</v>
      </c>
      <c r="BV752">
        <v>56617.154731775998</v>
      </c>
      <c r="BW752">
        <v>56622.711206562999</v>
      </c>
    </row>
    <row r="753" spans="1:75" x14ac:dyDescent="0.25">
      <c r="A753" s="15">
        <v>42442</v>
      </c>
      <c r="B753">
        <v>578523.75</v>
      </c>
      <c r="C753">
        <v>58178.5</v>
      </c>
      <c r="D753">
        <v>218.777712530321</v>
      </c>
      <c r="E753">
        <v>14.2916059279564</v>
      </c>
      <c r="F753" t="s">
        <v>200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16</v>
      </c>
      <c r="O753">
        <v>13</v>
      </c>
      <c r="P753">
        <v>35</v>
      </c>
      <c r="Q753">
        <v>101</v>
      </c>
      <c r="R753">
        <v>267</v>
      </c>
      <c r="S753">
        <v>513</v>
      </c>
      <c r="T753">
        <v>1042</v>
      </c>
      <c r="U753">
        <v>1771</v>
      </c>
      <c r="V753">
        <v>12956</v>
      </c>
      <c r="W753">
        <v>7471.25</v>
      </c>
      <c r="X753">
        <v>12506</v>
      </c>
      <c r="Y753">
        <v>25209.25</v>
      </c>
      <c r="Z753">
        <v>36685.75</v>
      </c>
      <c r="AA753">
        <v>38883.75</v>
      </c>
      <c r="AB753">
        <v>64422.5</v>
      </c>
      <c r="AC753">
        <v>55464.5</v>
      </c>
      <c r="AD753">
        <v>319440.75</v>
      </c>
      <c r="AE753">
        <v>34.5</v>
      </c>
      <c r="AF753">
        <v>59.5</v>
      </c>
      <c r="AG753">
        <v>122.25</v>
      </c>
      <c r="AH753">
        <v>107.5</v>
      </c>
      <c r="AI753">
        <v>343.75</v>
      </c>
      <c r="AJ753">
        <v>379.75</v>
      </c>
      <c r="AK753">
        <v>218.75</v>
      </c>
      <c r="AL753">
        <v>459</v>
      </c>
      <c r="AM753" t="s">
        <v>201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0.43301270189221902</v>
      </c>
      <c r="BE753">
        <v>0</v>
      </c>
      <c r="BF753">
        <v>0.82915619758884995</v>
      </c>
      <c r="BG753">
        <v>1.6393596310755001</v>
      </c>
      <c r="BH753">
        <v>3.89711431702997</v>
      </c>
      <c r="BI753">
        <v>4.0311288741492701</v>
      </c>
      <c r="BJ753">
        <v>3.5</v>
      </c>
      <c r="BK753">
        <v>21.7873242964802</v>
      </c>
      <c r="BL753">
        <v>0.5</v>
      </c>
      <c r="BM753">
        <v>0.86602540378443804</v>
      </c>
      <c r="BN753">
        <v>0.82915619758884995</v>
      </c>
      <c r="BO753">
        <v>2.6925824035672501</v>
      </c>
      <c r="BP753">
        <v>6.2599920127744504</v>
      </c>
      <c r="BQ753">
        <v>11.903255857117401</v>
      </c>
      <c r="BR753">
        <v>36.2172265641641</v>
      </c>
      <c r="BS753">
        <v>256.92508635787198</v>
      </c>
      <c r="BT753">
        <v>56643.4412097725</v>
      </c>
      <c r="BU753">
        <v>56647.950635785302</v>
      </c>
      <c r="BV753">
        <v>56648.262174773503</v>
      </c>
      <c r="BW753">
        <v>56653.047833632401</v>
      </c>
    </row>
    <row r="754" spans="1:75" x14ac:dyDescent="0.25">
      <c r="A754" s="15">
        <v>42443</v>
      </c>
      <c r="B754">
        <v>578606.75</v>
      </c>
      <c r="C754">
        <v>58193</v>
      </c>
      <c r="D754">
        <v>228.944725861942</v>
      </c>
      <c r="E754">
        <v>22.549944567559301</v>
      </c>
      <c r="F754" t="s">
        <v>200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16</v>
      </c>
      <c r="O754">
        <v>13</v>
      </c>
      <c r="P754">
        <v>35</v>
      </c>
      <c r="Q754">
        <v>101</v>
      </c>
      <c r="R754">
        <v>267</v>
      </c>
      <c r="S754">
        <v>514</v>
      </c>
      <c r="T754">
        <v>1042</v>
      </c>
      <c r="U754">
        <v>1771</v>
      </c>
      <c r="V754">
        <v>12960.75</v>
      </c>
      <c r="W754">
        <v>7481</v>
      </c>
      <c r="X754">
        <v>12507.75</v>
      </c>
      <c r="Y754">
        <v>25227.25</v>
      </c>
      <c r="Z754">
        <v>36687.5</v>
      </c>
      <c r="AA754">
        <v>38886</v>
      </c>
      <c r="AB754">
        <v>64400.75</v>
      </c>
      <c r="AC754">
        <v>55457.75</v>
      </c>
      <c r="AD754">
        <v>319516</v>
      </c>
      <c r="AE754">
        <v>34.5</v>
      </c>
      <c r="AF754">
        <v>59.5</v>
      </c>
      <c r="AG754">
        <v>122.25</v>
      </c>
      <c r="AH754">
        <v>106.5</v>
      </c>
      <c r="AI754">
        <v>343.75</v>
      </c>
      <c r="AJ754">
        <v>379.75</v>
      </c>
      <c r="AK754">
        <v>218.75</v>
      </c>
      <c r="AL754">
        <v>457</v>
      </c>
      <c r="AM754" t="s">
        <v>201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0.43301270189221902</v>
      </c>
      <c r="BD754">
        <v>0</v>
      </c>
      <c r="BE754">
        <v>0.43301270189221902</v>
      </c>
      <c r="BF754">
        <v>2.5860201081971499</v>
      </c>
      <c r="BG754">
        <v>0.86602540378443804</v>
      </c>
      <c r="BH754">
        <v>3</v>
      </c>
      <c r="BI754">
        <v>10.985786271359901</v>
      </c>
      <c r="BJ754">
        <v>10.8943792847504</v>
      </c>
      <c r="BK754">
        <v>28.556960622587201</v>
      </c>
      <c r="BL754">
        <v>0.5</v>
      </c>
      <c r="BM754">
        <v>0.86602540378443804</v>
      </c>
      <c r="BN754">
        <v>0.82915619758884995</v>
      </c>
      <c r="BO754">
        <v>2.6925824035672501</v>
      </c>
      <c r="BP754">
        <v>6.2599920127744504</v>
      </c>
      <c r="BQ754">
        <v>11.903255857117401</v>
      </c>
      <c r="BR754">
        <v>36.2172265641641</v>
      </c>
      <c r="BS754">
        <v>255.19306416907099</v>
      </c>
      <c r="BT754">
        <v>56662.921699489299</v>
      </c>
      <c r="BU754">
        <v>56664.5359791589</v>
      </c>
      <c r="BV754">
        <v>56660.4931481194</v>
      </c>
      <c r="BW754">
        <v>56652.2449560694</v>
      </c>
    </row>
    <row r="755" spans="1:75" x14ac:dyDescent="0.25">
      <c r="A755" s="15">
        <v>42444</v>
      </c>
      <c r="B755">
        <v>577690.25</v>
      </c>
      <c r="C755">
        <v>57883</v>
      </c>
      <c r="D755">
        <v>238.435919064221</v>
      </c>
      <c r="E755">
        <v>15.4272486205415</v>
      </c>
      <c r="F755" t="s">
        <v>200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16</v>
      </c>
      <c r="O755">
        <v>13</v>
      </c>
      <c r="P755">
        <v>35</v>
      </c>
      <c r="Q755">
        <v>101</v>
      </c>
      <c r="R755">
        <v>267</v>
      </c>
      <c r="S755">
        <v>513</v>
      </c>
      <c r="T755">
        <v>1042</v>
      </c>
      <c r="U755">
        <v>1770</v>
      </c>
      <c r="V755">
        <v>12960</v>
      </c>
      <c r="W755">
        <v>7477.5</v>
      </c>
      <c r="X755">
        <v>12505</v>
      </c>
      <c r="Y755">
        <v>25227.5</v>
      </c>
      <c r="Z755">
        <v>36712</v>
      </c>
      <c r="AA755">
        <v>38738</v>
      </c>
      <c r="AB755">
        <v>64214.75</v>
      </c>
      <c r="AC755">
        <v>55295.5</v>
      </c>
      <c r="AD755">
        <v>319083</v>
      </c>
      <c r="AE755">
        <v>34.5</v>
      </c>
      <c r="AF755">
        <v>59.5</v>
      </c>
      <c r="AG755">
        <v>122.25</v>
      </c>
      <c r="AH755">
        <v>106.5</v>
      </c>
      <c r="AI755">
        <v>341.75</v>
      </c>
      <c r="AJ755">
        <v>378.75</v>
      </c>
      <c r="AK755">
        <v>218.75</v>
      </c>
      <c r="AL755">
        <v>457</v>
      </c>
      <c r="AM755" t="s">
        <v>201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0.5</v>
      </c>
      <c r="BE755">
        <v>2</v>
      </c>
      <c r="BF755">
        <v>0.5</v>
      </c>
      <c r="BG755">
        <v>6</v>
      </c>
      <c r="BH755">
        <v>2.7386127875258302</v>
      </c>
      <c r="BI755">
        <v>4.49305018890285</v>
      </c>
      <c r="BJ755">
        <v>1.5</v>
      </c>
      <c r="BK755">
        <v>64.795833199365504</v>
      </c>
      <c r="BL755">
        <v>0.5</v>
      </c>
      <c r="BM755">
        <v>0.86602540378443804</v>
      </c>
      <c r="BN755">
        <v>0.82915619758884995</v>
      </c>
      <c r="BO755">
        <v>2.6925824035672501</v>
      </c>
      <c r="BP755">
        <v>6.2599920127744504</v>
      </c>
      <c r="BQ755">
        <v>11.903255857117401</v>
      </c>
      <c r="BR755">
        <v>36.2172265641641</v>
      </c>
      <c r="BS755">
        <v>255.19306416907099</v>
      </c>
      <c r="BT755">
        <v>56566.572516890097</v>
      </c>
      <c r="BU755">
        <v>56571.588744925597</v>
      </c>
      <c r="BV755">
        <v>56582.1380565094</v>
      </c>
      <c r="BW755">
        <v>56594.131950533301</v>
      </c>
    </row>
    <row r="756" spans="1:75" x14ac:dyDescent="0.25">
      <c r="A756" s="15">
        <v>42445</v>
      </c>
      <c r="B756">
        <v>576954.5</v>
      </c>
      <c r="C756">
        <v>57820</v>
      </c>
      <c r="D756">
        <v>192.350591368989</v>
      </c>
      <c r="E756">
        <v>9.7979589711327097</v>
      </c>
      <c r="F756" t="s">
        <v>200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16</v>
      </c>
      <c r="O756">
        <v>13</v>
      </c>
      <c r="P756">
        <v>35</v>
      </c>
      <c r="Q756">
        <v>100</v>
      </c>
      <c r="R756">
        <v>267</v>
      </c>
      <c r="S756">
        <v>506</v>
      </c>
      <c r="T756">
        <v>1037.5</v>
      </c>
      <c r="U756">
        <v>1756</v>
      </c>
      <c r="V756">
        <v>12942</v>
      </c>
      <c r="W756">
        <v>7469.25</v>
      </c>
      <c r="X756">
        <v>12484</v>
      </c>
      <c r="Y756">
        <v>25187.25</v>
      </c>
      <c r="Z756">
        <v>36687.75</v>
      </c>
      <c r="AA756">
        <v>38611.25</v>
      </c>
      <c r="AB756">
        <v>64076.5</v>
      </c>
      <c r="AC756">
        <v>55318</v>
      </c>
      <c r="AD756">
        <v>318726.75</v>
      </c>
      <c r="AE756">
        <v>34.5</v>
      </c>
      <c r="AF756">
        <v>59.5</v>
      </c>
      <c r="AG756">
        <v>122.25</v>
      </c>
      <c r="AH756">
        <v>107.5</v>
      </c>
      <c r="AI756">
        <v>341.75</v>
      </c>
      <c r="AJ756">
        <v>378.75</v>
      </c>
      <c r="AK756">
        <v>218.75</v>
      </c>
      <c r="AL756">
        <v>457.25</v>
      </c>
      <c r="AM756" t="s">
        <v>201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0.5</v>
      </c>
      <c r="BB756">
        <v>0</v>
      </c>
      <c r="BC756">
        <v>0</v>
      </c>
      <c r="BD756">
        <v>1.29903810567665</v>
      </c>
      <c r="BE756">
        <v>5.7879184513951101</v>
      </c>
      <c r="BF756">
        <v>4.0850336595920398</v>
      </c>
      <c r="BG756">
        <v>7.9490565477923196</v>
      </c>
      <c r="BH756">
        <v>13.4605906259718</v>
      </c>
      <c r="BI756">
        <v>17.327723451163401</v>
      </c>
      <c r="BJ756">
        <v>4.1231056256176597</v>
      </c>
      <c r="BK756">
        <v>9.0381137412626096</v>
      </c>
      <c r="BL756">
        <v>0.5</v>
      </c>
      <c r="BM756">
        <v>0.86602540378443804</v>
      </c>
      <c r="BN756">
        <v>0.82915619758884995</v>
      </c>
      <c r="BO756">
        <v>2.6925824035672501</v>
      </c>
      <c r="BP756">
        <v>6.2599920127744504</v>
      </c>
      <c r="BQ756">
        <v>11.903255857117401</v>
      </c>
      <c r="BR756">
        <v>36.2172265641641</v>
      </c>
      <c r="BS756">
        <v>255.626069679913</v>
      </c>
      <c r="BT756">
        <v>56516.088568452302</v>
      </c>
      <c r="BU756">
        <v>56512.9837659615</v>
      </c>
      <c r="BV756">
        <v>56511.158865616599</v>
      </c>
      <c r="BW756">
        <v>56519.198644262797</v>
      </c>
    </row>
    <row r="757" spans="1:75" x14ac:dyDescent="0.25">
      <c r="A757" s="15">
        <v>42446</v>
      </c>
      <c r="B757">
        <v>577459</v>
      </c>
      <c r="C757">
        <v>57837.75</v>
      </c>
      <c r="D757">
        <v>223.920744907657</v>
      </c>
      <c r="E757">
        <v>12.090802289343699</v>
      </c>
      <c r="F757" t="s">
        <v>200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16</v>
      </c>
      <c r="O757">
        <v>13</v>
      </c>
      <c r="P757">
        <v>35</v>
      </c>
      <c r="Q757">
        <v>101</v>
      </c>
      <c r="R757">
        <v>267</v>
      </c>
      <c r="S757">
        <v>514</v>
      </c>
      <c r="T757">
        <v>1042</v>
      </c>
      <c r="U757">
        <v>1774</v>
      </c>
      <c r="V757">
        <v>12948.75</v>
      </c>
      <c r="W757">
        <v>7483.5</v>
      </c>
      <c r="X757">
        <v>12502.25</v>
      </c>
      <c r="Y757">
        <v>25221.75</v>
      </c>
      <c r="Z757">
        <v>36637.5</v>
      </c>
      <c r="AA757">
        <v>38611.75</v>
      </c>
      <c r="AB757">
        <v>64070.5</v>
      </c>
      <c r="AC757">
        <v>55344.5</v>
      </c>
      <c r="AD757">
        <v>319154</v>
      </c>
      <c r="AE757">
        <v>34.5</v>
      </c>
      <c r="AF757">
        <v>59.5</v>
      </c>
      <c r="AG757">
        <v>122.25</v>
      </c>
      <c r="AH757">
        <v>108.5</v>
      </c>
      <c r="AI757">
        <v>348.5</v>
      </c>
      <c r="AJ757">
        <v>377.5</v>
      </c>
      <c r="AK757">
        <v>218.5</v>
      </c>
      <c r="AL757">
        <v>452.25</v>
      </c>
      <c r="AM757" t="s">
        <v>201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0.43301270189221902</v>
      </c>
      <c r="BD757">
        <v>0.5</v>
      </c>
      <c r="BE757">
        <v>1.29903810567665</v>
      </c>
      <c r="BF757">
        <v>4.1457809879442502</v>
      </c>
      <c r="BG757">
        <v>11.1915146427996</v>
      </c>
      <c r="BH757">
        <v>5.0682837331783199</v>
      </c>
      <c r="BI757">
        <v>13.1624465810881</v>
      </c>
      <c r="BJ757">
        <v>13.462912017836199</v>
      </c>
      <c r="BK757">
        <v>22.0227155455452</v>
      </c>
      <c r="BL757">
        <v>0.5</v>
      </c>
      <c r="BM757">
        <v>0.86602540378443804</v>
      </c>
      <c r="BN757">
        <v>0.82915619758884995</v>
      </c>
      <c r="BO757">
        <v>2.6925824035672501</v>
      </c>
      <c r="BP757">
        <v>6.1032778078668501</v>
      </c>
      <c r="BQ757">
        <v>11.9478031453485</v>
      </c>
      <c r="BR757">
        <v>36.142080737002402</v>
      </c>
      <c r="BS757">
        <v>255.047422061074</v>
      </c>
      <c r="BT757">
        <v>56579.992970190702</v>
      </c>
      <c r="BU757">
        <v>56588.744574056102</v>
      </c>
      <c r="BV757">
        <v>56581.318701183001</v>
      </c>
      <c r="BW757">
        <v>56591.772045466903</v>
      </c>
    </row>
    <row r="758" spans="1:75" x14ac:dyDescent="0.25">
      <c r="A758" s="15">
        <v>42447</v>
      </c>
      <c r="B758">
        <v>577247</v>
      </c>
      <c r="C758">
        <v>57842.25</v>
      </c>
      <c r="D758">
        <v>193.70338148829501</v>
      </c>
      <c r="E758">
        <v>12.457427503300901</v>
      </c>
      <c r="F758" t="s">
        <v>200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16</v>
      </c>
      <c r="O758">
        <v>13</v>
      </c>
      <c r="P758">
        <v>35</v>
      </c>
      <c r="Q758">
        <v>101</v>
      </c>
      <c r="R758">
        <v>267</v>
      </c>
      <c r="S758">
        <v>513</v>
      </c>
      <c r="T758">
        <v>1042</v>
      </c>
      <c r="U758">
        <v>1775</v>
      </c>
      <c r="V758">
        <v>12951.25</v>
      </c>
      <c r="W758">
        <v>7468</v>
      </c>
      <c r="X758">
        <v>12490.5</v>
      </c>
      <c r="Y758">
        <v>25211</v>
      </c>
      <c r="Z758">
        <v>36641.75</v>
      </c>
      <c r="AA758">
        <v>38524</v>
      </c>
      <c r="AB758">
        <v>63992.25</v>
      </c>
      <c r="AC758">
        <v>55185.25</v>
      </c>
      <c r="AD758">
        <v>319295.5</v>
      </c>
      <c r="AE758">
        <v>34.5</v>
      </c>
      <c r="AF758">
        <v>59.5</v>
      </c>
      <c r="AG758">
        <v>123.25</v>
      </c>
      <c r="AH758">
        <v>109.5</v>
      </c>
      <c r="AI758">
        <v>350.5</v>
      </c>
      <c r="AJ758">
        <v>373.5</v>
      </c>
      <c r="AK758">
        <v>220.5</v>
      </c>
      <c r="AL758">
        <v>453.25</v>
      </c>
      <c r="AM758" t="s">
        <v>201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0.43301270189221902</v>
      </c>
      <c r="BD758">
        <v>0</v>
      </c>
      <c r="BE758">
        <v>0.5</v>
      </c>
      <c r="BF758">
        <v>8.0311892021044997</v>
      </c>
      <c r="BG758">
        <v>1.6393596310755001</v>
      </c>
      <c r="BH758">
        <v>0.70710678118654702</v>
      </c>
      <c r="BI758">
        <v>29.363029475856099</v>
      </c>
      <c r="BJ758">
        <v>28.8476602170782</v>
      </c>
      <c r="BK758">
        <v>9.6046863561492692</v>
      </c>
      <c r="BL758">
        <v>0.5</v>
      </c>
      <c r="BM758">
        <v>0.86602540378443804</v>
      </c>
      <c r="BN758">
        <v>0.82915619758884995</v>
      </c>
      <c r="BO758">
        <v>2.6925824035672501</v>
      </c>
      <c r="BP758">
        <v>6.1032778078668501</v>
      </c>
      <c r="BQ758">
        <v>8.6458082328952894</v>
      </c>
      <c r="BR758">
        <v>36.142080737002402</v>
      </c>
      <c r="BS758">
        <v>255.626069679913</v>
      </c>
      <c r="BT758">
        <v>56608.199601023603</v>
      </c>
      <c r="BU758">
        <v>56603.339253781698</v>
      </c>
      <c r="BV758">
        <v>56598.800668669901</v>
      </c>
      <c r="BW758">
        <v>56600.966724633603</v>
      </c>
    </row>
    <row r="759" spans="1:75" x14ac:dyDescent="0.25">
      <c r="A759" s="15">
        <v>42448</v>
      </c>
      <c r="B759">
        <v>577458.75</v>
      </c>
      <c r="C759">
        <v>57896</v>
      </c>
      <c r="D759">
        <v>187.7956003212</v>
      </c>
      <c r="E759">
        <v>10.319883720275101</v>
      </c>
      <c r="F759" t="s">
        <v>200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16</v>
      </c>
      <c r="O759">
        <v>13</v>
      </c>
      <c r="P759">
        <v>35</v>
      </c>
      <c r="Q759">
        <v>101</v>
      </c>
      <c r="R759">
        <v>267</v>
      </c>
      <c r="S759">
        <v>514</v>
      </c>
      <c r="T759">
        <v>1042</v>
      </c>
      <c r="U759">
        <v>1775</v>
      </c>
      <c r="V759">
        <v>12953.75</v>
      </c>
      <c r="W759">
        <v>7466</v>
      </c>
      <c r="X759">
        <v>12487</v>
      </c>
      <c r="Y759">
        <v>25228.75</v>
      </c>
      <c r="Z759">
        <v>36633.75</v>
      </c>
      <c r="AA759">
        <v>38574.25</v>
      </c>
      <c r="AB759">
        <v>64125.5</v>
      </c>
      <c r="AC759">
        <v>55383.75</v>
      </c>
      <c r="AD759">
        <v>319110.5</v>
      </c>
      <c r="AE759">
        <v>34.5</v>
      </c>
      <c r="AF759">
        <v>59.5</v>
      </c>
      <c r="AG759">
        <v>123.25</v>
      </c>
      <c r="AH759">
        <v>109.5</v>
      </c>
      <c r="AI759">
        <v>350.5</v>
      </c>
      <c r="AJ759">
        <v>379.5</v>
      </c>
      <c r="AK759">
        <v>220.5</v>
      </c>
      <c r="AL759">
        <v>454.25</v>
      </c>
      <c r="AM759" t="s">
        <v>201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1.0897247358851601</v>
      </c>
      <c r="BD759">
        <v>0</v>
      </c>
      <c r="BE759">
        <v>0.70710678118654702</v>
      </c>
      <c r="BF759">
        <v>0.82915619758884995</v>
      </c>
      <c r="BG759">
        <v>2.8613807855648901</v>
      </c>
      <c r="BH759">
        <v>1.4790199457749</v>
      </c>
      <c r="BI759">
        <v>3.2015621187164198</v>
      </c>
      <c r="BJ759">
        <v>2.38484800354236</v>
      </c>
      <c r="BK759">
        <v>9.3941471140279607</v>
      </c>
      <c r="BL759">
        <v>0.5</v>
      </c>
      <c r="BM759">
        <v>0.86602540378443804</v>
      </c>
      <c r="BN759">
        <v>0.82915619758884995</v>
      </c>
      <c r="BO759">
        <v>2.6925824035672501</v>
      </c>
      <c r="BP759">
        <v>6.1032778078668501</v>
      </c>
      <c r="BQ759">
        <v>11.9478031453485</v>
      </c>
      <c r="BR759">
        <v>36.142080737002402</v>
      </c>
      <c r="BS759">
        <v>255.626069679913</v>
      </c>
      <c r="BT759">
        <v>56583.102530391901</v>
      </c>
      <c r="BU759">
        <v>56581.711553256297</v>
      </c>
      <c r="BV759">
        <v>56574.457166771303</v>
      </c>
      <c r="BW759">
        <v>56580.821188588197</v>
      </c>
    </row>
    <row r="760" spans="1:75" x14ac:dyDescent="0.25">
      <c r="A760" s="15">
        <v>42449</v>
      </c>
      <c r="B760">
        <v>577211.25</v>
      </c>
      <c r="C760">
        <v>57883</v>
      </c>
      <c r="D760">
        <v>195.59444649580399</v>
      </c>
      <c r="E760">
        <v>9.8234413521942496</v>
      </c>
      <c r="F760" t="s">
        <v>200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16</v>
      </c>
      <c r="O760">
        <v>13</v>
      </c>
      <c r="P760">
        <v>35</v>
      </c>
      <c r="Q760">
        <v>101</v>
      </c>
      <c r="R760">
        <v>267</v>
      </c>
      <c r="S760">
        <v>514</v>
      </c>
      <c r="T760">
        <v>1042</v>
      </c>
      <c r="U760">
        <v>1775</v>
      </c>
      <c r="V760">
        <v>12951</v>
      </c>
      <c r="W760">
        <v>7465.75</v>
      </c>
      <c r="X760">
        <v>12488</v>
      </c>
      <c r="Y760">
        <v>25224.75</v>
      </c>
      <c r="Z760">
        <v>36612</v>
      </c>
      <c r="AA760">
        <v>38554.75</v>
      </c>
      <c r="AB760">
        <v>64055</v>
      </c>
      <c r="AC760">
        <v>55382</v>
      </c>
      <c r="AD760">
        <v>318982.5</v>
      </c>
      <c r="AE760">
        <v>34.5</v>
      </c>
      <c r="AF760">
        <v>59.5</v>
      </c>
      <c r="AG760">
        <v>123.25</v>
      </c>
      <c r="AH760">
        <v>109.5</v>
      </c>
      <c r="AI760">
        <v>350.5</v>
      </c>
      <c r="AJ760">
        <v>379.5</v>
      </c>
      <c r="AK760">
        <v>220.5</v>
      </c>
      <c r="AL760">
        <v>454.25</v>
      </c>
      <c r="AM760" t="s">
        <v>201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0.43301270189221902</v>
      </c>
      <c r="BE760">
        <v>0</v>
      </c>
      <c r="BF760">
        <v>0.82915619758884995</v>
      </c>
      <c r="BG760">
        <v>0.70710678118654702</v>
      </c>
      <c r="BH760">
        <v>1.6393596310755001</v>
      </c>
      <c r="BI760">
        <v>3.08220700148448</v>
      </c>
      <c r="BJ760">
        <v>2</v>
      </c>
      <c r="BK760">
        <v>5.4083269131959799</v>
      </c>
      <c r="BL760">
        <v>0.5</v>
      </c>
      <c r="BM760">
        <v>0.86602540378443804</v>
      </c>
      <c r="BN760">
        <v>0.82915619758884995</v>
      </c>
      <c r="BO760">
        <v>2.6925824035672501</v>
      </c>
      <c r="BP760">
        <v>6.1032778078668501</v>
      </c>
      <c r="BQ760">
        <v>11.9478031453485</v>
      </c>
      <c r="BR760">
        <v>36.142080737002402</v>
      </c>
      <c r="BS760">
        <v>255.626069679913</v>
      </c>
      <c r="BT760">
        <v>56558.811215627502</v>
      </c>
      <c r="BU760">
        <v>56557.509058258504</v>
      </c>
      <c r="BV760">
        <v>56551.943270517899</v>
      </c>
      <c r="BW760">
        <v>56557.5569213618</v>
      </c>
    </row>
    <row r="761" spans="1:75" x14ac:dyDescent="0.25">
      <c r="A761" s="15">
        <v>42450</v>
      </c>
      <c r="B761">
        <v>577181.5</v>
      </c>
      <c r="C761">
        <v>57855</v>
      </c>
      <c r="D761">
        <v>196.06440268442401</v>
      </c>
      <c r="E761">
        <v>11.789826122551499</v>
      </c>
      <c r="F761" t="s">
        <v>200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</v>
      </c>
      <c r="O761">
        <v>13</v>
      </c>
      <c r="P761">
        <v>35</v>
      </c>
      <c r="Q761">
        <v>101</v>
      </c>
      <c r="R761">
        <v>267</v>
      </c>
      <c r="S761">
        <v>514</v>
      </c>
      <c r="T761">
        <v>1042</v>
      </c>
      <c r="U761">
        <v>1775</v>
      </c>
      <c r="V761">
        <v>12950</v>
      </c>
      <c r="W761">
        <v>7467.75</v>
      </c>
      <c r="X761">
        <v>12487.75</v>
      </c>
      <c r="Y761">
        <v>25230.75</v>
      </c>
      <c r="Z761">
        <v>36625.75</v>
      </c>
      <c r="AA761">
        <v>38557.75</v>
      </c>
      <c r="AB761">
        <v>64072</v>
      </c>
      <c r="AC761">
        <v>55351.75</v>
      </c>
      <c r="AD761">
        <v>318945.5</v>
      </c>
      <c r="AE761">
        <v>34.5</v>
      </c>
      <c r="AF761">
        <v>59.5</v>
      </c>
      <c r="AG761">
        <v>123.25</v>
      </c>
      <c r="AH761">
        <v>109.5</v>
      </c>
      <c r="AI761">
        <v>348.5</v>
      </c>
      <c r="AJ761">
        <v>378.5</v>
      </c>
      <c r="AK761">
        <v>220.5</v>
      </c>
      <c r="AL761">
        <v>454.25</v>
      </c>
      <c r="AM761" t="s">
        <v>201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0.43301270189221902</v>
      </c>
      <c r="BE761">
        <v>0.43301270189221902</v>
      </c>
      <c r="BF761">
        <v>0.43301270189221902</v>
      </c>
      <c r="BG761">
        <v>0.43301270189221902</v>
      </c>
      <c r="BH761">
        <v>1.0897247358851601</v>
      </c>
      <c r="BI761">
        <v>3.08220700148448</v>
      </c>
      <c r="BJ761">
        <v>4.60298815988049</v>
      </c>
      <c r="BK761">
        <v>40.109225871362803</v>
      </c>
      <c r="BL761">
        <v>0.5</v>
      </c>
      <c r="BM761">
        <v>0.86602540378443804</v>
      </c>
      <c r="BN761">
        <v>0.82915619758884995</v>
      </c>
      <c r="BO761">
        <v>2.6925824035672501</v>
      </c>
      <c r="BP761">
        <v>6.1032778078668501</v>
      </c>
      <c r="BQ761">
        <v>11.9478031453485</v>
      </c>
      <c r="BR761">
        <v>36.142080737002402</v>
      </c>
      <c r="BS761">
        <v>255.626069679913</v>
      </c>
      <c r="BT761">
        <v>56554.543739171801</v>
      </c>
      <c r="BU761">
        <v>56560.695405458202</v>
      </c>
      <c r="BV761">
        <v>56542.471218510502</v>
      </c>
      <c r="BW761">
        <v>56543.614405717803</v>
      </c>
    </row>
    <row r="762" spans="1:75" x14ac:dyDescent="0.25">
      <c r="A762" s="15">
        <v>42451</v>
      </c>
      <c r="B762">
        <v>577143.5</v>
      </c>
      <c r="C762">
        <v>57896.25</v>
      </c>
      <c r="D762">
        <v>244.66456629434501</v>
      </c>
      <c r="E762">
        <v>14.324367350776701</v>
      </c>
      <c r="F762" t="s">
        <v>200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</v>
      </c>
      <c r="O762">
        <v>13</v>
      </c>
      <c r="P762">
        <v>35</v>
      </c>
      <c r="Q762">
        <v>101</v>
      </c>
      <c r="R762">
        <v>267</v>
      </c>
      <c r="S762">
        <v>514</v>
      </c>
      <c r="T762">
        <v>1042</v>
      </c>
      <c r="U762">
        <v>1775</v>
      </c>
      <c r="V762">
        <v>12953</v>
      </c>
      <c r="W762">
        <v>7468</v>
      </c>
      <c r="X762">
        <v>12487.5</v>
      </c>
      <c r="Y762">
        <v>25228.75</v>
      </c>
      <c r="Z762">
        <v>36714.75</v>
      </c>
      <c r="AA762">
        <v>38560</v>
      </c>
      <c r="AB762">
        <v>64014</v>
      </c>
      <c r="AC762">
        <v>55308.75</v>
      </c>
      <c r="AD762">
        <v>318918.5</v>
      </c>
      <c r="AE762">
        <v>34.5</v>
      </c>
      <c r="AF762">
        <v>58</v>
      </c>
      <c r="AG762">
        <v>124</v>
      </c>
      <c r="AH762">
        <v>109.5</v>
      </c>
      <c r="AI762">
        <v>348.5</v>
      </c>
      <c r="AJ762">
        <v>378.25</v>
      </c>
      <c r="AK762">
        <v>219.25</v>
      </c>
      <c r="AL762">
        <v>454.25</v>
      </c>
      <c r="AM762" t="s">
        <v>201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0.5</v>
      </c>
      <c r="BF762">
        <v>1.0897247358851601</v>
      </c>
      <c r="BG762">
        <v>1.4790199457749</v>
      </c>
      <c r="BH762">
        <v>1.58113883008418</v>
      </c>
      <c r="BI762">
        <v>5.8736700622353597</v>
      </c>
      <c r="BJ762">
        <v>11.2333209693304</v>
      </c>
      <c r="BK762">
        <v>40.140378672852599</v>
      </c>
      <c r="BL762">
        <v>0.5</v>
      </c>
      <c r="BM762">
        <v>1.41421356237309</v>
      </c>
      <c r="BN762">
        <v>1</v>
      </c>
      <c r="BO762">
        <v>2.6925824035672501</v>
      </c>
      <c r="BP762">
        <v>6.1032778078668501</v>
      </c>
      <c r="BQ762">
        <v>11.7553179455087</v>
      </c>
      <c r="BR762">
        <v>35.456839960718398</v>
      </c>
      <c r="BS762">
        <v>255.626069679913</v>
      </c>
      <c r="BT762">
        <v>56535.869902123501</v>
      </c>
      <c r="BU762">
        <v>56541.771174856498</v>
      </c>
      <c r="BV762">
        <v>56549.680277852502</v>
      </c>
      <c r="BW762">
        <v>56550.3899581769</v>
      </c>
    </row>
    <row r="763" spans="1:75" x14ac:dyDescent="0.25">
      <c r="A763" s="15">
        <v>42452</v>
      </c>
      <c r="B763">
        <v>576944.75</v>
      </c>
      <c r="C763">
        <v>57861.75</v>
      </c>
      <c r="D763">
        <v>205.17355458245501</v>
      </c>
      <c r="E763">
        <v>11.388041973930299</v>
      </c>
      <c r="F763" t="s">
        <v>200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</v>
      </c>
      <c r="O763">
        <v>13</v>
      </c>
      <c r="P763">
        <v>35</v>
      </c>
      <c r="Q763">
        <v>101</v>
      </c>
      <c r="R763">
        <v>267</v>
      </c>
      <c r="S763">
        <v>512</v>
      </c>
      <c r="T763">
        <v>1043</v>
      </c>
      <c r="U763">
        <v>1776</v>
      </c>
      <c r="V763">
        <v>12953</v>
      </c>
      <c r="W763">
        <v>7466</v>
      </c>
      <c r="X763">
        <v>12476.75</v>
      </c>
      <c r="Y763">
        <v>25229.5</v>
      </c>
      <c r="Z763">
        <v>36655.75</v>
      </c>
      <c r="AA763">
        <v>38510</v>
      </c>
      <c r="AB763">
        <v>63881.25</v>
      </c>
      <c r="AC763">
        <v>55363.5</v>
      </c>
      <c r="AD763">
        <v>318918</v>
      </c>
      <c r="AE763">
        <v>34.5</v>
      </c>
      <c r="AF763">
        <v>59.5</v>
      </c>
      <c r="AG763">
        <v>123.25</v>
      </c>
      <c r="AH763">
        <v>109.5</v>
      </c>
      <c r="AI763">
        <v>348.5</v>
      </c>
      <c r="AJ763">
        <v>377</v>
      </c>
      <c r="AK763">
        <v>220.5</v>
      </c>
      <c r="AL763">
        <v>454.25</v>
      </c>
      <c r="AM763" t="s">
        <v>201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6.2599920127744504</v>
      </c>
      <c r="BF763">
        <v>0.5</v>
      </c>
      <c r="BG763">
        <v>21.7873242964802</v>
      </c>
      <c r="BH763">
        <v>1.87082869338697</v>
      </c>
      <c r="BI763">
        <v>6.2599920127744504</v>
      </c>
      <c r="BJ763">
        <v>7.08872343937891</v>
      </c>
      <c r="BK763">
        <v>19.091883092036699</v>
      </c>
      <c r="BL763">
        <v>0.5</v>
      </c>
      <c r="BM763">
        <v>0.86602540378443804</v>
      </c>
      <c r="BN763">
        <v>0.82915619758884995</v>
      </c>
      <c r="BO763">
        <v>2.6925824035672501</v>
      </c>
      <c r="BP763">
        <v>6.1032778078668501</v>
      </c>
      <c r="BQ763">
        <v>11.5108644332213</v>
      </c>
      <c r="BR763">
        <v>36.142080737002402</v>
      </c>
      <c r="BS763">
        <v>255.626069679913</v>
      </c>
      <c r="BT763">
        <v>56545.0384338394</v>
      </c>
      <c r="BU763">
        <v>56542.238755356797</v>
      </c>
      <c r="BV763">
        <v>56539.860830656398</v>
      </c>
      <c r="BW763">
        <v>56536.746708860701</v>
      </c>
    </row>
    <row r="764" spans="1:75" x14ac:dyDescent="0.25">
      <c r="A764" s="15">
        <v>42453</v>
      </c>
      <c r="B764">
        <v>577545</v>
      </c>
      <c r="C764">
        <v>57955.75</v>
      </c>
      <c r="D764">
        <v>257.05933167267</v>
      </c>
      <c r="E764">
        <v>8.4372685153430993</v>
      </c>
      <c r="F764" t="s">
        <v>200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16</v>
      </c>
      <c r="O764">
        <v>13</v>
      </c>
      <c r="P764">
        <v>35</v>
      </c>
      <c r="Q764">
        <v>101</v>
      </c>
      <c r="R764">
        <v>267</v>
      </c>
      <c r="S764">
        <v>510</v>
      </c>
      <c r="T764">
        <v>1043</v>
      </c>
      <c r="U764">
        <v>1774</v>
      </c>
      <c r="V764">
        <v>12953</v>
      </c>
      <c r="W764">
        <v>7483</v>
      </c>
      <c r="X764">
        <v>12492</v>
      </c>
      <c r="Y764">
        <v>25247</v>
      </c>
      <c r="Z764">
        <v>36699.75</v>
      </c>
      <c r="AA764">
        <v>38526.75</v>
      </c>
      <c r="AB764">
        <v>63965.75</v>
      </c>
      <c r="AC764">
        <v>55258.75</v>
      </c>
      <c r="AD764">
        <v>319429</v>
      </c>
      <c r="AE764">
        <v>33.5</v>
      </c>
      <c r="AF764">
        <v>59.5</v>
      </c>
      <c r="AG764">
        <v>123</v>
      </c>
      <c r="AH764">
        <v>110.5</v>
      </c>
      <c r="AI764">
        <v>350.5</v>
      </c>
      <c r="AJ764">
        <v>375.75</v>
      </c>
      <c r="AK764">
        <v>218.5</v>
      </c>
      <c r="AL764">
        <v>458.75</v>
      </c>
      <c r="AM764" t="s">
        <v>201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2.2776083947860699</v>
      </c>
      <c r="BH764">
        <v>10.638961415476601</v>
      </c>
      <c r="BI764">
        <v>28.074677202062301</v>
      </c>
      <c r="BJ764">
        <v>66.518324542940803</v>
      </c>
      <c r="BK764">
        <v>25.777897509300399</v>
      </c>
      <c r="BL764">
        <v>0.5</v>
      </c>
      <c r="BM764">
        <v>0.86602540378443804</v>
      </c>
      <c r="BN764">
        <v>1</v>
      </c>
      <c r="BO764">
        <v>2.6925824035672501</v>
      </c>
      <c r="BP764">
        <v>6.1032778078668501</v>
      </c>
      <c r="BQ764">
        <v>12.1937483982571</v>
      </c>
      <c r="BR764">
        <v>36.142080737002402</v>
      </c>
      <c r="BS764">
        <v>256.49208077443598</v>
      </c>
      <c r="BT764">
        <v>56632.460907723602</v>
      </c>
      <c r="BU764">
        <v>56632.521587842602</v>
      </c>
      <c r="BV764">
        <v>56624.156108079398</v>
      </c>
      <c r="BW764">
        <v>56616.926572359902</v>
      </c>
    </row>
    <row r="765" spans="1:75" x14ac:dyDescent="0.25">
      <c r="A765" s="15">
        <v>42454</v>
      </c>
      <c r="B765">
        <v>577694.25</v>
      </c>
      <c r="C765">
        <v>57979.75</v>
      </c>
      <c r="D765">
        <v>192.32833254619501</v>
      </c>
      <c r="E765">
        <v>7.8859051477937498</v>
      </c>
      <c r="F765" t="s">
        <v>200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16</v>
      </c>
      <c r="O765">
        <v>13</v>
      </c>
      <c r="P765">
        <v>35</v>
      </c>
      <c r="Q765">
        <v>101</v>
      </c>
      <c r="R765">
        <v>267</v>
      </c>
      <c r="S765">
        <v>510</v>
      </c>
      <c r="T765">
        <v>1044</v>
      </c>
      <c r="U765">
        <v>1777</v>
      </c>
      <c r="V765">
        <v>12954.5</v>
      </c>
      <c r="W765">
        <v>7481</v>
      </c>
      <c r="X765">
        <v>12489.75</v>
      </c>
      <c r="Y765">
        <v>25230</v>
      </c>
      <c r="Z765">
        <v>36690</v>
      </c>
      <c r="AA765">
        <v>38585.25</v>
      </c>
      <c r="AB765">
        <v>64022.25</v>
      </c>
      <c r="AC765">
        <v>55524.75</v>
      </c>
      <c r="AD765">
        <v>319220.5</v>
      </c>
      <c r="AE765">
        <v>33.5</v>
      </c>
      <c r="AF765">
        <v>59.5</v>
      </c>
      <c r="AG765">
        <v>123.25</v>
      </c>
      <c r="AH765">
        <v>110.5</v>
      </c>
      <c r="AI765">
        <v>351.5</v>
      </c>
      <c r="AJ765">
        <v>376.5</v>
      </c>
      <c r="AK765">
        <v>218.5</v>
      </c>
      <c r="AL765">
        <v>459</v>
      </c>
      <c r="AM765" t="s">
        <v>201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0.86602540378443804</v>
      </c>
      <c r="BD765">
        <v>0</v>
      </c>
      <c r="BE765">
        <v>0.43301270189221902</v>
      </c>
      <c r="BF765">
        <v>3</v>
      </c>
      <c r="BG765">
        <v>1.58113883008418</v>
      </c>
      <c r="BH765">
        <v>1.92028643696715</v>
      </c>
      <c r="BI765">
        <v>1.29903810567665</v>
      </c>
      <c r="BJ765">
        <v>3.76662979332984</v>
      </c>
      <c r="BK765">
        <v>18.076227482525201</v>
      </c>
      <c r="BL765">
        <v>0.5</v>
      </c>
      <c r="BM765">
        <v>0.86602540378443804</v>
      </c>
      <c r="BN765">
        <v>0.82915619758884995</v>
      </c>
      <c r="BO765">
        <v>2.6925824035672501</v>
      </c>
      <c r="BP765">
        <v>6.7268120235368496</v>
      </c>
      <c r="BQ765">
        <v>11.9478031453485</v>
      </c>
      <c r="BR765">
        <v>36.142080737002402</v>
      </c>
      <c r="BS765">
        <v>256.35034620612402</v>
      </c>
      <c r="BT765">
        <v>56603.576240118397</v>
      </c>
      <c r="BU765">
        <v>56602.603104124799</v>
      </c>
      <c r="BV765">
        <v>56593.8047787904</v>
      </c>
      <c r="BW765">
        <v>56596.845337416598</v>
      </c>
    </row>
    <row r="766" spans="1:75" x14ac:dyDescent="0.25">
      <c r="A766" s="15">
        <v>42461</v>
      </c>
      <c r="B766">
        <v>578639.75</v>
      </c>
      <c r="C766">
        <v>58127.25</v>
      </c>
      <c r="D766">
        <v>193.55796935285301</v>
      </c>
      <c r="E766">
        <v>8.8140512819020902</v>
      </c>
      <c r="F766" t="s">
        <v>200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16</v>
      </c>
      <c r="O766">
        <v>13</v>
      </c>
      <c r="P766">
        <v>35</v>
      </c>
      <c r="Q766">
        <v>101</v>
      </c>
      <c r="R766">
        <v>267</v>
      </c>
      <c r="S766">
        <v>510</v>
      </c>
      <c r="T766">
        <v>1044</v>
      </c>
      <c r="U766">
        <v>1771</v>
      </c>
      <c r="V766">
        <v>12938.25</v>
      </c>
      <c r="W766">
        <v>7476</v>
      </c>
      <c r="X766">
        <v>12538</v>
      </c>
      <c r="Y766">
        <v>25238</v>
      </c>
      <c r="Z766">
        <v>36300</v>
      </c>
      <c r="AA766">
        <v>38572.25</v>
      </c>
      <c r="AB766">
        <v>64137</v>
      </c>
      <c r="AC766">
        <v>55655.5</v>
      </c>
      <c r="AD766">
        <v>320293.25</v>
      </c>
      <c r="AE766">
        <v>33.5</v>
      </c>
      <c r="AF766">
        <v>59.5</v>
      </c>
      <c r="AG766">
        <v>122.25</v>
      </c>
      <c r="AH766">
        <v>110.5</v>
      </c>
      <c r="AI766">
        <v>350.5</v>
      </c>
      <c r="AJ766">
        <v>371.5</v>
      </c>
      <c r="AK766">
        <v>220.5</v>
      </c>
      <c r="AL766">
        <v>465.25</v>
      </c>
      <c r="AM766" t="s">
        <v>201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0.43301270189221902</v>
      </c>
      <c r="BD766">
        <v>0</v>
      </c>
      <c r="BE766">
        <v>0</v>
      </c>
      <c r="BF766">
        <v>1.2247448713915801</v>
      </c>
      <c r="BG766">
        <v>1.2247448713915801</v>
      </c>
      <c r="BH766">
        <v>2.4874685927665499</v>
      </c>
      <c r="BI766">
        <v>6.67083203206316</v>
      </c>
      <c r="BJ766">
        <v>7.1239034243874997</v>
      </c>
      <c r="BK766">
        <v>3.0310889132455299</v>
      </c>
      <c r="BL766">
        <v>0.5</v>
      </c>
      <c r="BM766">
        <v>0.86602540378443804</v>
      </c>
      <c r="BN766">
        <v>0.82915619758884995</v>
      </c>
      <c r="BO766">
        <v>2.6925824035672501</v>
      </c>
      <c r="BP766">
        <v>7.2629195231669703</v>
      </c>
      <c r="BQ766">
        <v>12.0312094155159</v>
      </c>
      <c r="BR766">
        <v>36.142080737002402</v>
      </c>
      <c r="BS766">
        <v>257.358091965261</v>
      </c>
      <c r="BT766">
        <v>56780.310862899401</v>
      </c>
      <c r="BU766">
        <v>56779.865318550801</v>
      </c>
      <c r="BV766">
        <v>56776.200010951703</v>
      </c>
      <c r="BW766">
        <v>56780.1052333349</v>
      </c>
    </row>
    <row r="767" spans="1:75" x14ac:dyDescent="0.25">
      <c r="A767" s="15">
        <v>42462</v>
      </c>
      <c r="B767">
        <v>579028.5</v>
      </c>
      <c r="C767">
        <v>58161.5</v>
      </c>
      <c r="D767">
        <v>224.52895136262401</v>
      </c>
      <c r="E767">
        <v>11.3468057179102</v>
      </c>
      <c r="F767" t="s">
        <v>200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16</v>
      </c>
      <c r="O767">
        <v>13</v>
      </c>
      <c r="P767">
        <v>35</v>
      </c>
      <c r="Q767">
        <v>101</v>
      </c>
      <c r="R767">
        <v>267</v>
      </c>
      <c r="S767">
        <v>509</v>
      </c>
      <c r="T767">
        <v>1040</v>
      </c>
      <c r="U767">
        <v>1768</v>
      </c>
      <c r="V767">
        <v>12940.25</v>
      </c>
      <c r="W767">
        <v>7499</v>
      </c>
      <c r="X767">
        <v>12546</v>
      </c>
      <c r="Y767">
        <v>25224</v>
      </c>
      <c r="Z767">
        <v>36688.25</v>
      </c>
      <c r="AA767">
        <v>38555.75</v>
      </c>
      <c r="AB767">
        <v>64150.5</v>
      </c>
      <c r="AC767">
        <v>55653.75</v>
      </c>
      <c r="AD767">
        <v>320290</v>
      </c>
      <c r="AE767">
        <v>32.5</v>
      </c>
      <c r="AF767">
        <v>59.5</v>
      </c>
      <c r="AG767">
        <v>121.25</v>
      </c>
      <c r="AH767">
        <v>110.5</v>
      </c>
      <c r="AI767">
        <v>350.75</v>
      </c>
      <c r="AJ767">
        <v>368.5</v>
      </c>
      <c r="AK767">
        <v>220.5</v>
      </c>
      <c r="AL767">
        <v>467.5</v>
      </c>
      <c r="AM767" t="s">
        <v>201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0.43301270189221902</v>
      </c>
      <c r="BD767">
        <v>0</v>
      </c>
      <c r="BE767">
        <v>0</v>
      </c>
      <c r="BF767">
        <v>1.7320508075688701</v>
      </c>
      <c r="BG767">
        <v>3.3447720400649099</v>
      </c>
      <c r="BH767">
        <v>4.3803538669837998</v>
      </c>
      <c r="BI767">
        <v>2.0615528128088298</v>
      </c>
      <c r="BJ767">
        <v>1.7853571071357099</v>
      </c>
      <c r="BK767">
        <v>53.193044658112903</v>
      </c>
      <c r="BL767">
        <v>0.5</v>
      </c>
      <c r="BM767">
        <v>0.86602540378443804</v>
      </c>
      <c r="BN767">
        <v>0.82915619758884995</v>
      </c>
      <c r="BO767">
        <v>2.6925824035672501</v>
      </c>
      <c r="BP767">
        <v>7.3950997288745199</v>
      </c>
      <c r="BQ767">
        <v>11.9478031453485</v>
      </c>
      <c r="BR767">
        <v>36.142080737002402</v>
      </c>
      <c r="BS767">
        <v>257.78915803423502</v>
      </c>
      <c r="BT767">
        <v>56768.132470072</v>
      </c>
      <c r="BU767">
        <v>56787.906360497102</v>
      </c>
      <c r="BV767">
        <v>56784.289366095698</v>
      </c>
      <c r="BW767">
        <v>56789.721775948499</v>
      </c>
    </row>
    <row r="768" spans="1:75" x14ac:dyDescent="0.25">
      <c r="A768" s="15">
        <v>42463</v>
      </c>
      <c r="B768">
        <v>579160.75</v>
      </c>
      <c r="C768">
        <v>58198</v>
      </c>
      <c r="D768">
        <v>212.297403422651</v>
      </c>
      <c r="E768">
        <v>10.440306508910499</v>
      </c>
      <c r="F768" t="s">
        <v>200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16</v>
      </c>
      <c r="O768">
        <v>13</v>
      </c>
      <c r="P768">
        <v>35</v>
      </c>
      <c r="Q768">
        <v>101</v>
      </c>
      <c r="R768">
        <v>267</v>
      </c>
      <c r="S768">
        <v>509</v>
      </c>
      <c r="T768">
        <v>1040</v>
      </c>
      <c r="U768">
        <v>1768</v>
      </c>
      <c r="V768">
        <v>12941</v>
      </c>
      <c r="W768">
        <v>7502</v>
      </c>
      <c r="X768">
        <v>12548</v>
      </c>
      <c r="Y768">
        <v>25232</v>
      </c>
      <c r="Z768">
        <v>36698.5</v>
      </c>
      <c r="AA768">
        <v>38549</v>
      </c>
      <c r="AB768">
        <v>64135.25</v>
      </c>
      <c r="AC768">
        <v>55653.75</v>
      </c>
      <c r="AD768">
        <v>320431.5</v>
      </c>
      <c r="AE768">
        <v>33.5</v>
      </c>
      <c r="AF768">
        <v>59.5</v>
      </c>
      <c r="AG768">
        <v>121.25</v>
      </c>
      <c r="AH768">
        <v>110.5</v>
      </c>
      <c r="AI768">
        <v>345.75</v>
      </c>
      <c r="AJ768">
        <v>360.5</v>
      </c>
      <c r="AK768">
        <v>220.5</v>
      </c>
      <c r="AL768">
        <v>468.25</v>
      </c>
      <c r="AM768" t="s">
        <v>201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1.11803398874989</v>
      </c>
      <c r="BH768">
        <v>0.70710678118654702</v>
      </c>
      <c r="BI768">
        <v>3.5619517121937498</v>
      </c>
      <c r="BJ768">
        <v>3.4910600109422298</v>
      </c>
      <c r="BK768">
        <v>19.032866310674201</v>
      </c>
      <c r="BL768">
        <v>0.5</v>
      </c>
      <c r="BM768">
        <v>0.86602540378443804</v>
      </c>
      <c r="BN768">
        <v>0.82915619758884995</v>
      </c>
      <c r="BO768">
        <v>2.6925824035672501</v>
      </c>
      <c r="BP768">
        <v>7.3950997288745199</v>
      </c>
      <c r="BQ768">
        <v>11.9478031453485</v>
      </c>
      <c r="BR768">
        <v>36.142080737002402</v>
      </c>
      <c r="BS768">
        <v>257.358091965261</v>
      </c>
      <c r="BT768">
        <v>56803.105094449602</v>
      </c>
      <c r="BU768">
        <v>56804.072170783598</v>
      </c>
      <c r="BV768">
        <v>56804.776072161301</v>
      </c>
      <c r="BW768">
        <v>56811.262122240099</v>
      </c>
    </row>
    <row r="769" spans="1:75" x14ac:dyDescent="0.25">
      <c r="A769" s="15">
        <v>42464</v>
      </c>
      <c r="B769">
        <v>580240</v>
      </c>
      <c r="C769">
        <v>58421.75</v>
      </c>
      <c r="D769">
        <v>197.07359031590201</v>
      </c>
      <c r="E769">
        <v>12.6565200588471</v>
      </c>
      <c r="F769" t="s">
        <v>200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16</v>
      </c>
      <c r="O769">
        <v>13</v>
      </c>
      <c r="P769">
        <v>35</v>
      </c>
      <c r="Q769">
        <v>101</v>
      </c>
      <c r="R769">
        <v>267</v>
      </c>
      <c r="S769">
        <v>512</v>
      </c>
      <c r="T769">
        <v>1040</v>
      </c>
      <c r="U769">
        <v>1770</v>
      </c>
      <c r="V769">
        <v>12943</v>
      </c>
      <c r="W769">
        <v>7508.75</v>
      </c>
      <c r="X769">
        <v>12571.75</v>
      </c>
      <c r="Y769">
        <v>25329.25</v>
      </c>
      <c r="Z769">
        <v>36780</v>
      </c>
      <c r="AA769">
        <v>38580.5</v>
      </c>
      <c r="AB769">
        <v>64251.75</v>
      </c>
      <c r="AC769">
        <v>55679.5</v>
      </c>
      <c r="AD769">
        <v>321118.75</v>
      </c>
      <c r="AE769">
        <v>33.5</v>
      </c>
      <c r="AF769">
        <v>59.5</v>
      </c>
      <c r="AG769">
        <v>121.25</v>
      </c>
      <c r="AH769">
        <v>110.5</v>
      </c>
      <c r="AI769">
        <v>346.75</v>
      </c>
      <c r="AJ769">
        <v>361.5</v>
      </c>
      <c r="AK769">
        <v>220.5</v>
      </c>
      <c r="AL769">
        <v>468.25</v>
      </c>
      <c r="AM769" t="s">
        <v>201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0.43301270189221902</v>
      </c>
      <c r="BE769">
        <v>1.0897247358851601</v>
      </c>
      <c r="BF769">
        <v>0.43301270189221902</v>
      </c>
      <c r="BG769">
        <v>1</v>
      </c>
      <c r="BH769">
        <v>0.5</v>
      </c>
      <c r="BI769">
        <v>1.0897247358851601</v>
      </c>
      <c r="BJ769">
        <v>3.6400549446402501</v>
      </c>
      <c r="BK769">
        <v>17.282577932704299</v>
      </c>
      <c r="BL769">
        <v>0.5</v>
      </c>
      <c r="BM769">
        <v>0.86602540378443804</v>
      </c>
      <c r="BN769">
        <v>0.82915619758884995</v>
      </c>
      <c r="BO769">
        <v>2.6925824035672501</v>
      </c>
      <c r="BP769">
        <v>7.3950997288745199</v>
      </c>
      <c r="BQ769">
        <v>11.9478031453485</v>
      </c>
      <c r="BR769">
        <v>36.142080737002402</v>
      </c>
      <c r="BS769">
        <v>257.358091965261</v>
      </c>
      <c r="BT769">
        <v>56922.0109355963</v>
      </c>
      <c r="BU769">
        <v>56928.861964261101</v>
      </c>
      <c r="BV769">
        <v>56919.991454210998</v>
      </c>
      <c r="BW769">
        <v>56929.050450557697</v>
      </c>
    </row>
    <row r="770" spans="1:75" x14ac:dyDescent="0.25">
      <c r="A770" s="15">
        <v>42465</v>
      </c>
      <c r="B770">
        <v>581939</v>
      </c>
      <c r="C770">
        <v>58467.5</v>
      </c>
      <c r="D770">
        <v>187.90156997747499</v>
      </c>
      <c r="E770">
        <v>9.1241437954473295</v>
      </c>
      <c r="F770" t="s">
        <v>200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</v>
      </c>
      <c r="O770">
        <v>13</v>
      </c>
      <c r="P770">
        <v>35</v>
      </c>
      <c r="Q770">
        <v>101</v>
      </c>
      <c r="R770">
        <v>267</v>
      </c>
      <c r="S770">
        <v>512</v>
      </c>
      <c r="T770">
        <v>1040</v>
      </c>
      <c r="U770">
        <v>1770</v>
      </c>
      <c r="V770">
        <v>12946</v>
      </c>
      <c r="W770">
        <v>7517</v>
      </c>
      <c r="X770">
        <v>12587</v>
      </c>
      <c r="Y770">
        <v>25376.25</v>
      </c>
      <c r="Z770">
        <v>36878.5</v>
      </c>
      <c r="AA770">
        <v>38708</v>
      </c>
      <c r="AB770">
        <v>64442</v>
      </c>
      <c r="AC770">
        <v>55964.25</v>
      </c>
      <c r="AD770">
        <v>322024.25</v>
      </c>
      <c r="AE770">
        <v>33.5</v>
      </c>
      <c r="AF770">
        <v>59.5</v>
      </c>
      <c r="AG770">
        <v>122.25</v>
      </c>
      <c r="AH770">
        <v>111.25</v>
      </c>
      <c r="AI770">
        <v>354.75</v>
      </c>
      <c r="AJ770">
        <v>369.25</v>
      </c>
      <c r="AK770">
        <v>222</v>
      </c>
      <c r="AL770">
        <v>468.25</v>
      </c>
      <c r="AM770" t="s">
        <v>201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0.43301270189221902</v>
      </c>
      <c r="BG770">
        <v>1.11803398874989</v>
      </c>
      <c r="BH770">
        <v>2.54950975679639</v>
      </c>
      <c r="BI770">
        <v>7.0710678118654702</v>
      </c>
      <c r="BJ770">
        <v>3.0310889132455299</v>
      </c>
      <c r="BK770">
        <v>11.1887220003001</v>
      </c>
      <c r="BL770">
        <v>0.5</v>
      </c>
      <c r="BM770">
        <v>0.86602540378443804</v>
      </c>
      <c r="BN770">
        <v>0.82915619758884995</v>
      </c>
      <c r="BO770">
        <v>3.11247489949718</v>
      </c>
      <c r="BP770">
        <v>7.46240577829965</v>
      </c>
      <c r="BQ770">
        <v>11.7553179455087</v>
      </c>
      <c r="BR770">
        <v>36.993242626187801</v>
      </c>
      <c r="BS770">
        <v>257.358091965261</v>
      </c>
      <c r="BT770">
        <v>57092.498347451103</v>
      </c>
      <c r="BU770">
        <v>57088.738194769103</v>
      </c>
      <c r="BV770">
        <v>57083.410907983103</v>
      </c>
      <c r="BW770">
        <v>57089.824012928497</v>
      </c>
    </row>
    <row r="771" spans="1:75" x14ac:dyDescent="0.25">
      <c r="A771" s="15">
        <v>42466</v>
      </c>
      <c r="B771">
        <v>582276.25</v>
      </c>
      <c r="C771">
        <v>58429.75</v>
      </c>
      <c r="D771">
        <v>192.314033549296</v>
      </c>
      <c r="E771">
        <v>6.9776428684764298</v>
      </c>
      <c r="F771" t="s">
        <v>200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16</v>
      </c>
      <c r="O771">
        <v>13</v>
      </c>
      <c r="P771">
        <v>34</v>
      </c>
      <c r="Q771">
        <v>99</v>
      </c>
      <c r="R771">
        <v>265</v>
      </c>
      <c r="S771">
        <v>510</v>
      </c>
      <c r="T771">
        <v>1038</v>
      </c>
      <c r="U771">
        <v>1765</v>
      </c>
      <c r="V771">
        <v>12942.5</v>
      </c>
      <c r="W771">
        <v>7516.5</v>
      </c>
      <c r="X771">
        <v>12581.5</v>
      </c>
      <c r="Y771">
        <v>25365.75</v>
      </c>
      <c r="Z771">
        <v>36843.75</v>
      </c>
      <c r="AA771">
        <v>38682.75</v>
      </c>
      <c r="AB771">
        <v>64480.5</v>
      </c>
      <c r="AC771">
        <v>55985</v>
      </c>
      <c r="AD771">
        <v>322392.75</v>
      </c>
      <c r="AE771">
        <v>34.5</v>
      </c>
      <c r="AF771">
        <v>59.5</v>
      </c>
      <c r="AG771">
        <v>122.25</v>
      </c>
      <c r="AH771">
        <v>112</v>
      </c>
      <c r="AI771">
        <v>355.5</v>
      </c>
      <c r="AJ771">
        <v>368.25</v>
      </c>
      <c r="AK771">
        <v>223.75</v>
      </c>
      <c r="AL771">
        <v>468.5</v>
      </c>
      <c r="AM771" t="s">
        <v>201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0.5</v>
      </c>
      <c r="BD771">
        <v>0.86602540378443804</v>
      </c>
      <c r="BE771">
        <v>0.5</v>
      </c>
      <c r="BF771">
        <v>1.4790199457749</v>
      </c>
      <c r="BG771">
        <v>2.2776083947860699</v>
      </c>
      <c r="BH771">
        <v>0.43301270189221902</v>
      </c>
      <c r="BI771">
        <v>0.86602540378443804</v>
      </c>
      <c r="BJ771">
        <v>3</v>
      </c>
      <c r="BK771">
        <v>60.466416298636297</v>
      </c>
      <c r="BL771">
        <v>0.5</v>
      </c>
      <c r="BM771">
        <v>0.86602540378443804</v>
      </c>
      <c r="BN771">
        <v>0.82915619758884995</v>
      </c>
      <c r="BO771">
        <v>3.5355339059327302</v>
      </c>
      <c r="BP771">
        <v>7.2629195231669703</v>
      </c>
      <c r="BQ771">
        <v>12.3364297914753</v>
      </c>
      <c r="BR771">
        <v>37.419079357995898</v>
      </c>
      <c r="BS771">
        <v>257.79109759648401</v>
      </c>
      <c r="BT771">
        <v>57145.593017658299</v>
      </c>
      <c r="BU771">
        <v>57169.0359506811</v>
      </c>
      <c r="BV771">
        <v>57143.208975858099</v>
      </c>
      <c r="BW771">
        <v>57145.207172407201</v>
      </c>
    </row>
    <row r="772" spans="1:75" x14ac:dyDescent="0.25">
      <c r="A772" s="15">
        <v>42467</v>
      </c>
      <c r="B772">
        <v>582377</v>
      </c>
      <c r="C772">
        <v>58503.25</v>
      </c>
      <c r="D772">
        <v>201.68663812954901</v>
      </c>
      <c r="E772">
        <v>7.79021822544144</v>
      </c>
      <c r="F772" t="s">
        <v>200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16</v>
      </c>
      <c r="O772">
        <v>13</v>
      </c>
      <c r="P772">
        <v>35</v>
      </c>
      <c r="Q772">
        <v>101</v>
      </c>
      <c r="R772">
        <v>267</v>
      </c>
      <c r="S772">
        <v>512</v>
      </c>
      <c r="T772">
        <v>1041</v>
      </c>
      <c r="U772">
        <v>1770</v>
      </c>
      <c r="V772">
        <v>12945</v>
      </c>
      <c r="W772">
        <v>7522</v>
      </c>
      <c r="X772">
        <v>12592.5</v>
      </c>
      <c r="Y772">
        <v>25367.5</v>
      </c>
      <c r="Z772">
        <v>36842.25</v>
      </c>
      <c r="AA772">
        <v>38696.75</v>
      </c>
      <c r="AB772">
        <v>64503.75</v>
      </c>
      <c r="AC772">
        <v>56018.25</v>
      </c>
      <c r="AD772">
        <v>322388.5</v>
      </c>
      <c r="AE772">
        <v>34.5</v>
      </c>
      <c r="AF772">
        <v>59</v>
      </c>
      <c r="AG772">
        <v>122.25</v>
      </c>
      <c r="AH772">
        <v>112</v>
      </c>
      <c r="AI772">
        <v>356.25</v>
      </c>
      <c r="AJ772">
        <v>368.25</v>
      </c>
      <c r="AK772">
        <v>223.75</v>
      </c>
      <c r="AL772">
        <v>468.5</v>
      </c>
      <c r="AM772" t="s">
        <v>201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0.5</v>
      </c>
      <c r="BF772">
        <v>0.5</v>
      </c>
      <c r="BG772">
        <v>0.82915619758884995</v>
      </c>
      <c r="BH772">
        <v>0.82915619758884995</v>
      </c>
      <c r="BI772">
        <v>4.2646805273079904</v>
      </c>
      <c r="BJ772">
        <v>5.11737237261468</v>
      </c>
      <c r="BK772">
        <v>2.8722813232690099</v>
      </c>
      <c r="BL772">
        <v>0.5</v>
      </c>
      <c r="BM772">
        <v>1</v>
      </c>
      <c r="BN772">
        <v>0.82915619758884995</v>
      </c>
      <c r="BO772">
        <v>3.5355339059327302</v>
      </c>
      <c r="BP772">
        <v>7.0843136576523698</v>
      </c>
      <c r="BQ772">
        <v>11.712706775122401</v>
      </c>
      <c r="BR772">
        <v>37.419079357995898</v>
      </c>
      <c r="BS772">
        <v>256.65589804249498</v>
      </c>
      <c r="BT772">
        <v>57152.120747471701</v>
      </c>
      <c r="BU772">
        <v>57151.3383482067</v>
      </c>
      <c r="BV772">
        <v>57148.830737770397</v>
      </c>
      <c r="BW772">
        <v>57152.755352295702</v>
      </c>
    </row>
    <row r="773" spans="1:75" x14ac:dyDescent="0.25">
      <c r="A773" s="15">
        <v>42468</v>
      </c>
      <c r="B773">
        <v>582429.5</v>
      </c>
      <c r="C773">
        <v>58500</v>
      </c>
      <c r="D773">
        <v>205.049384295588</v>
      </c>
      <c r="E773">
        <v>10.124228365658199</v>
      </c>
      <c r="F773" t="s">
        <v>200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16</v>
      </c>
      <c r="O773">
        <v>13</v>
      </c>
      <c r="P773">
        <v>35</v>
      </c>
      <c r="Q773">
        <v>101</v>
      </c>
      <c r="R773">
        <v>267</v>
      </c>
      <c r="S773">
        <v>512</v>
      </c>
      <c r="T773">
        <v>1041</v>
      </c>
      <c r="U773">
        <v>1770</v>
      </c>
      <c r="V773">
        <v>12948</v>
      </c>
      <c r="W773">
        <v>7516.5</v>
      </c>
      <c r="X773">
        <v>12591.5</v>
      </c>
      <c r="Y773">
        <v>25372</v>
      </c>
      <c r="Z773">
        <v>36839.25</v>
      </c>
      <c r="AA773">
        <v>38703.25</v>
      </c>
      <c r="AB773">
        <v>64495</v>
      </c>
      <c r="AC773">
        <v>56037.5</v>
      </c>
      <c r="AD773">
        <v>322424.25</v>
      </c>
      <c r="AE773">
        <v>34.5</v>
      </c>
      <c r="AF773">
        <v>59.5</v>
      </c>
      <c r="AG773">
        <v>122.25</v>
      </c>
      <c r="AH773">
        <v>112</v>
      </c>
      <c r="AI773">
        <v>357.5</v>
      </c>
      <c r="AJ773">
        <v>369.5</v>
      </c>
      <c r="AK773">
        <v>223.75</v>
      </c>
      <c r="AL773">
        <v>467.25</v>
      </c>
      <c r="AM773" t="s">
        <v>201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0.5</v>
      </c>
      <c r="BE773">
        <v>0.86602540378443804</v>
      </c>
      <c r="BF773">
        <v>2.54950975679639</v>
      </c>
      <c r="BG773">
        <v>4.3229041164476403</v>
      </c>
      <c r="BH773">
        <v>1.29903810567665</v>
      </c>
      <c r="BI773">
        <v>6.4031242374328396</v>
      </c>
      <c r="BJ773">
        <v>3.2787192621510002</v>
      </c>
      <c r="BK773">
        <v>19.904459299363001</v>
      </c>
      <c r="BL773">
        <v>0.5</v>
      </c>
      <c r="BM773">
        <v>0.86602540378443804</v>
      </c>
      <c r="BN773">
        <v>0.82915619758884995</v>
      </c>
      <c r="BO773">
        <v>3.5355339059327302</v>
      </c>
      <c r="BP773">
        <v>7.2629195231669703</v>
      </c>
      <c r="BQ773">
        <v>11.9478031453485</v>
      </c>
      <c r="BR773">
        <v>37.419079357995898</v>
      </c>
      <c r="BS773">
        <v>257.358091965261</v>
      </c>
      <c r="BT773">
        <v>57154.364206169899</v>
      </c>
      <c r="BU773">
        <v>57156.057469297099</v>
      </c>
      <c r="BV773">
        <v>57157.0652836792</v>
      </c>
      <c r="BW773">
        <v>57162.327541288003</v>
      </c>
    </row>
    <row r="774" spans="1:75" x14ac:dyDescent="0.25">
      <c r="A774" s="15">
        <v>42469</v>
      </c>
      <c r="B774">
        <v>581993.5</v>
      </c>
      <c r="C774">
        <v>58419.5</v>
      </c>
      <c r="D774">
        <v>182.53972170461901</v>
      </c>
      <c r="E774">
        <v>11.884864324004701</v>
      </c>
      <c r="F774" t="s">
        <v>200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16</v>
      </c>
      <c r="O774">
        <v>13</v>
      </c>
      <c r="P774">
        <v>35</v>
      </c>
      <c r="Q774">
        <v>101</v>
      </c>
      <c r="R774">
        <v>267</v>
      </c>
      <c r="S774">
        <v>512</v>
      </c>
      <c r="T774">
        <v>1041</v>
      </c>
      <c r="U774">
        <v>1767</v>
      </c>
      <c r="V774">
        <v>12940.25</v>
      </c>
      <c r="W774">
        <v>7513</v>
      </c>
      <c r="X774">
        <v>12575</v>
      </c>
      <c r="Y774">
        <v>25362.75</v>
      </c>
      <c r="Z774">
        <v>36771.5</v>
      </c>
      <c r="AA774">
        <v>38648</v>
      </c>
      <c r="AB774">
        <v>64387.75</v>
      </c>
      <c r="AC774">
        <v>55978.25</v>
      </c>
      <c r="AD774">
        <v>322318</v>
      </c>
      <c r="AE774">
        <v>34.5</v>
      </c>
      <c r="AF774">
        <v>59.5</v>
      </c>
      <c r="AG774">
        <v>122.25</v>
      </c>
      <c r="AH774">
        <v>112</v>
      </c>
      <c r="AI774">
        <v>358.75</v>
      </c>
      <c r="AJ774">
        <v>368.5</v>
      </c>
      <c r="AK774">
        <v>223.75</v>
      </c>
      <c r="AL774">
        <v>466.75</v>
      </c>
      <c r="AM774" t="s">
        <v>201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0.43301270189221902</v>
      </c>
      <c r="BD774">
        <v>0</v>
      </c>
      <c r="BE774">
        <v>0</v>
      </c>
      <c r="BF774">
        <v>3.89711431702997</v>
      </c>
      <c r="BG774">
        <v>5.7227615711297899</v>
      </c>
      <c r="BH774">
        <v>1.41421356237309</v>
      </c>
      <c r="BI774">
        <v>7.79021822544144</v>
      </c>
      <c r="BJ774">
        <v>0.82915619758884995</v>
      </c>
      <c r="BK774">
        <v>35.397740040855702</v>
      </c>
      <c r="BL774">
        <v>0.5</v>
      </c>
      <c r="BM774">
        <v>0.86602540378443804</v>
      </c>
      <c r="BN774">
        <v>0.82915619758884995</v>
      </c>
      <c r="BO774">
        <v>3.5355339059327302</v>
      </c>
      <c r="BP774">
        <v>7.3950997288745199</v>
      </c>
      <c r="BQ774">
        <v>11.9478031453485</v>
      </c>
      <c r="BR774">
        <v>37.419079357995898</v>
      </c>
      <c r="BS774">
        <v>256.49208077443598</v>
      </c>
      <c r="BT774">
        <v>57137.829858000601</v>
      </c>
      <c r="BU774">
        <v>57129.6230499304</v>
      </c>
      <c r="BV774">
        <v>57126.207670212701</v>
      </c>
      <c r="BW774">
        <v>57144.821690218203</v>
      </c>
    </row>
    <row r="775" spans="1:75" x14ac:dyDescent="0.25">
      <c r="A775" s="15">
        <v>42470</v>
      </c>
      <c r="B775">
        <v>581882.75</v>
      </c>
      <c r="C775">
        <v>58395.5</v>
      </c>
      <c r="D775">
        <v>191.89499081528899</v>
      </c>
      <c r="E775">
        <v>7.63216876123687</v>
      </c>
      <c r="F775" t="s">
        <v>200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16</v>
      </c>
      <c r="O775">
        <v>13</v>
      </c>
      <c r="P775">
        <v>35</v>
      </c>
      <c r="Q775">
        <v>101</v>
      </c>
      <c r="R775">
        <v>267</v>
      </c>
      <c r="S775">
        <v>512</v>
      </c>
      <c r="T775">
        <v>1041</v>
      </c>
      <c r="U775">
        <v>1768.5</v>
      </c>
      <c r="V775">
        <v>12939.75</v>
      </c>
      <c r="W775">
        <v>7512.25</v>
      </c>
      <c r="X775">
        <v>12563.5</v>
      </c>
      <c r="Y775">
        <v>25355.75</v>
      </c>
      <c r="Z775">
        <v>36790</v>
      </c>
      <c r="AA775">
        <v>38650</v>
      </c>
      <c r="AB775">
        <v>64395</v>
      </c>
      <c r="AC775">
        <v>55969.5</v>
      </c>
      <c r="AD775">
        <v>322205.5</v>
      </c>
      <c r="AE775">
        <v>34.5</v>
      </c>
      <c r="AF775">
        <v>59.5</v>
      </c>
      <c r="AG775">
        <v>122.25</v>
      </c>
      <c r="AH775">
        <v>112</v>
      </c>
      <c r="AI775">
        <v>359.5</v>
      </c>
      <c r="AJ775">
        <v>368.5</v>
      </c>
      <c r="AK775">
        <v>223.75</v>
      </c>
      <c r="AL775">
        <v>467</v>
      </c>
      <c r="AM775" t="s">
        <v>201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0.86602540378443804</v>
      </c>
      <c r="BC775">
        <v>3.0310889132455299</v>
      </c>
      <c r="BD775">
        <v>2.77263412660235</v>
      </c>
      <c r="BE775">
        <v>3.5707142142714199</v>
      </c>
      <c r="BF775">
        <v>4.8153400710645498</v>
      </c>
      <c r="BG775">
        <v>3.08220700148448</v>
      </c>
      <c r="BH775">
        <v>1.87082869338697</v>
      </c>
      <c r="BI775">
        <v>4.0620192023179804</v>
      </c>
      <c r="BJ775">
        <v>4.5</v>
      </c>
      <c r="BK775">
        <v>7.9214897588774296</v>
      </c>
      <c r="BL775">
        <v>0.5</v>
      </c>
      <c r="BM775">
        <v>0.86602540378443804</v>
      </c>
      <c r="BN775">
        <v>0.82915619758884995</v>
      </c>
      <c r="BO775">
        <v>3.5355339059327302</v>
      </c>
      <c r="BP775">
        <v>7.2629195231669703</v>
      </c>
      <c r="BQ775">
        <v>11.9478031453485</v>
      </c>
      <c r="BR775">
        <v>37.419079357995898</v>
      </c>
      <c r="BS775">
        <v>256.92508635787198</v>
      </c>
      <c r="BT775">
        <v>57116.499671304598</v>
      </c>
      <c r="BU775">
        <v>57116.970781655204</v>
      </c>
      <c r="BV775">
        <v>57114.921789729102</v>
      </c>
      <c r="BW775">
        <v>57116.050168294598</v>
      </c>
    </row>
    <row r="776" spans="1:75" x14ac:dyDescent="0.25">
      <c r="A776" s="15">
        <v>42471</v>
      </c>
      <c r="B776">
        <v>582183.75</v>
      </c>
      <c r="C776">
        <v>58484.75</v>
      </c>
      <c r="D776">
        <v>201.34718150498099</v>
      </c>
      <c r="E776">
        <v>8.9547473442861492</v>
      </c>
      <c r="F776" t="s">
        <v>200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16</v>
      </c>
      <c r="O776">
        <v>13</v>
      </c>
      <c r="P776">
        <v>35</v>
      </c>
      <c r="Q776">
        <v>101</v>
      </c>
      <c r="R776">
        <v>267</v>
      </c>
      <c r="S776">
        <v>512</v>
      </c>
      <c r="T776">
        <v>1041</v>
      </c>
      <c r="U776">
        <v>1770</v>
      </c>
      <c r="V776">
        <v>12947</v>
      </c>
      <c r="W776">
        <v>7519</v>
      </c>
      <c r="X776">
        <v>12582</v>
      </c>
      <c r="Y776">
        <v>25361</v>
      </c>
      <c r="Z776">
        <v>36782.5</v>
      </c>
      <c r="AA776">
        <v>38645.25</v>
      </c>
      <c r="AB776">
        <v>64428.5</v>
      </c>
      <c r="AC776">
        <v>56003</v>
      </c>
      <c r="AD776">
        <v>322412.25</v>
      </c>
      <c r="AE776">
        <v>34.5</v>
      </c>
      <c r="AF776">
        <v>59.5</v>
      </c>
      <c r="AG776">
        <v>122.25</v>
      </c>
      <c r="AH776">
        <v>112</v>
      </c>
      <c r="AI776">
        <v>359</v>
      </c>
      <c r="AJ776">
        <v>368.25</v>
      </c>
      <c r="AK776">
        <v>223.75</v>
      </c>
      <c r="AL776">
        <v>468</v>
      </c>
      <c r="AM776" t="s">
        <v>201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2.5</v>
      </c>
      <c r="BH776">
        <v>0.43301270189221902</v>
      </c>
      <c r="BI776">
        <v>2.1794494717703299</v>
      </c>
      <c r="BJ776">
        <v>1</v>
      </c>
      <c r="BK776">
        <v>12.2754836971909</v>
      </c>
      <c r="BL776">
        <v>0.5</v>
      </c>
      <c r="BM776">
        <v>0.86602540378443804</v>
      </c>
      <c r="BN776">
        <v>0.82915619758884995</v>
      </c>
      <c r="BO776">
        <v>3.5355339059327302</v>
      </c>
      <c r="BP776">
        <v>7.5828754440515498</v>
      </c>
      <c r="BQ776">
        <v>12.007809958522801</v>
      </c>
      <c r="BR776">
        <v>37.419079357995898</v>
      </c>
      <c r="BS776">
        <v>256.92508635787198</v>
      </c>
      <c r="BT776">
        <v>57149.167338640997</v>
      </c>
      <c r="BU776">
        <v>57153.885736639699</v>
      </c>
      <c r="BV776">
        <v>57149.784379164201</v>
      </c>
      <c r="BW776">
        <v>57154.360457421499</v>
      </c>
    </row>
    <row r="777" spans="1:75" x14ac:dyDescent="0.25">
      <c r="A777" s="15">
        <v>42472</v>
      </c>
      <c r="B777">
        <v>582442.25</v>
      </c>
      <c r="C777">
        <v>58461.5</v>
      </c>
      <c r="D777">
        <v>194.03785068898199</v>
      </c>
      <c r="E777">
        <v>9.3407708461346992</v>
      </c>
      <c r="F777" t="s">
        <v>200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16</v>
      </c>
      <c r="O777">
        <v>13</v>
      </c>
      <c r="P777">
        <v>35</v>
      </c>
      <c r="Q777">
        <v>101</v>
      </c>
      <c r="R777">
        <v>267</v>
      </c>
      <c r="S777">
        <v>512</v>
      </c>
      <c r="T777">
        <v>1042</v>
      </c>
      <c r="U777">
        <v>1769</v>
      </c>
      <c r="V777">
        <v>12945</v>
      </c>
      <c r="W777">
        <v>7517</v>
      </c>
      <c r="X777">
        <v>12584</v>
      </c>
      <c r="Y777">
        <v>25366</v>
      </c>
      <c r="Z777">
        <v>36792.5</v>
      </c>
      <c r="AA777">
        <v>38657.75</v>
      </c>
      <c r="AB777">
        <v>64470.75</v>
      </c>
      <c r="AC777">
        <v>56002</v>
      </c>
      <c r="AD777">
        <v>322591.75</v>
      </c>
      <c r="AE777">
        <v>34.5</v>
      </c>
      <c r="AF777">
        <v>59.5</v>
      </c>
      <c r="AG777">
        <v>122.25</v>
      </c>
      <c r="AH777">
        <v>112</v>
      </c>
      <c r="AI777">
        <v>354.5</v>
      </c>
      <c r="AJ777">
        <v>366.5</v>
      </c>
      <c r="AK777">
        <v>223.75</v>
      </c>
      <c r="AL777">
        <v>486.5</v>
      </c>
      <c r="AM777" t="s">
        <v>201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0.5</v>
      </c>
      <c r="BH777">
        <v>0.43301270189221902</v>
      </c>
      <c r="BI777">
        <v>1.29903810567665</v>
      </c>
      <c r="BJ777">
        <v>1.2247448713915801</v>
      </c>
      <c r="BK777">
        <v>19.330998422223299</v>
      </c>
      <c r="BL777">
        <v>0.5</v>
      </c>
      <c r="BM777">
        <v>0.86602540378443804</v>
      </c>
      <c r="BN777">
        <v>0.82915619758884995</v>
      </c>
      <c r="BO777">
        <v>3.5355339059327302</v>
      </c>
      <c r="BP777">
        <v>7.2629195231669703</v>
      </c>
      <c r="BQ777">
        <v>11.9478031453485</v>
      </c>
      <c r="BR777">
        <v>37.419079357995898</v>
      </c>
      <c r="BS777">
        <v>257.79109759648401</v>
      </c>
      <c r="BT777">
        <v>57189.384485403702</v>
      </c>
      <c r="BU777">
        <v>57181.353702496403</v>
      </c>
      <c r="BV777">
        <v>57177.980370198798</v>
      </c>
      <c r="BW777">
        <v>57182.7203901217</v>
      </c>
    </row>
    <row r="778" spans="1:75" x14ac:dyDescent="0.25">
      <c r="A778" s="15">
        <v>42473</v>
      </c>
      <c r="B778">
        <v>582867</v>
      </c>
      <c r="C778">
        <v>58556.5</v>
      </c>
      <c r="D778">
        <v>202.74244745489199</v>
      </c>
      <c r="E778">
        <v>10.452272480183399</v>
      </c>
      <c r="F778" t="s">
        <v>200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16</v>
      </c>
      <c r="O778">
        <v>13</v>
      </c>
      <c r="P778">
        <v>35</v>
      </c>
      <c r="Q778">
        <v>101</v>
      </c>
      <c r="R778">
        <v>267</v>
      </c>
      <c r="S778">
        <v>512</v>
      </c>
      <c r="T778">
        <v>1042</v>
      </c>
      <c r="U778">
        <v>1769</v>
      </c>
      <c r="V778">
        <v>12947</v>
      </c>
      <c r="W778">
        <v>7512</v>
      </c>
      <c r="X778">
        <v>12582</v>
      </c>
      <c r="Y778">
        <v>25382</v>
      </c>
      <c r="Z778">
        <v>36794.5</v>
      </c>
      <c r="AA778">
        <v>38659</v>
      </c>
      <c r="AB778">
        <v>64512.5</v>
      </c>
      <c r="AC778">
        <v>56145.5</v>
      </c>
      <c r="AD778">
        <v>322811</v>
      </c>
      <c r="AE778">
        <v>34.5</v>
      </c>
      <c r="AF778">
        <v>59.5</v>
      </c>
      <c r="AG778">
        <v>121.25</v>
      </c>
      <c r="AH778">
        <v>112</v>
      </c>
      <c r="AI778">
        <v>356.75</v>
      </c>
      <c r="AJ778">
        <v>368</v>
      </c>
      <c r="AK778">
        <v>223.75</v>
      </c>
      <c r="AL778">
        <v>489.75</v>
      </c>
      <c r="AM778" t="s">
        <v>201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0.5</v>
      </c>
      <c r="BH778">
        <v>1.2247448713915801</v>
      </c>
      <c r="BI778">
        <v>2.2912878474779199</v>
      </c>
      <c r="BJ778">
        <v>0.5</v>
      </c>
      <c r="BK778">
        <v>14.1598022585062</v>
      </c>
      <c r="BL778">
        <v>0.5</v>
      </c>
      <c r="BM778">
        <v>0.86602540378443804</v>
      </c>
      <c r="BN778">
        <v>0.82915619758884995</v>
      </c>
      <c r="BO778">
        <v>3.5355339059327302</v>
      </c>
      <c r="BP778">
        <v>6.8328251843582199</v>
      </c>
      <c r="BQ778">
        <v>11.5108644332213</v>
      </c>
      <c r="BR778">
        <v>37.419079357995898</v>
      </c>
      <c r="BS778">
        <v>258.22410325141999</v>
      </c>
      <c r="BT778">
        <v>57221.015070874098</v>
      </c>
      <c r="BU778">
        <v>57223.692987988703</v>
      </c>
      <c r="BV778">
        <v>57220.999198821402</v>
      </c>
      <c r="BW778">
        <v>57227.985761959899</v>
      </c>
    </row>
    <row r="779" spans="1:75" x14ac:dyDescent="0.25">
      <c r="A779" s="15">
        <v>42474</v>
      </c>
      <c r="B779">
        <v>583219.25</v>
      </c>
      <c r="C779">
        <v>58614.5</v>
      </c>
      <c r="D779">
        <v>259.93496782849297</v>
      </c>
      <c r="E779">
        <v>10.8282039138538</v>
      </c>
      <c r="F779" t="s">
        <v>200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16</v>
      </c>
      <c r="O779">
        <v>13</v>
      </c>
      <c r="P779">
        <v>35</v>
      </c>
      <c r="Q779">
        <v>101</v>
      </c>
      <c r="R779">
        <v>267</v>
      </c>
      <c r="S779">
        <v>512</v>
      </c>
      <c r="T779">
        <v>1042</v>
      </c>
      <c r="U779">
        <v>1770</v>
      </c>
      <c r="V779">
        <v>12950.75</v>
      </c>
      <c r="W779">
        <v>7520</v>
      </c>
      <c r="X779">
        <v>12590</v>
      </c>
      <c r="Y779">
        <v>25382</v>
      </c>
      <c r="Z779">
        <v>36763.5</v>
      </c>
      <c r="AA779">
        <v>38646</v>
      </c>
      <c r="AB779">
        <v>64588</v>
      </c>
      <c r="AC779">
        <v>56198</v>
      </c>
      <c r="AD779">
        <v>323023</v>
      </c>
      <c r="AE779">
        <v>34.5</v>
      </c>
      <c r="AF779">
        <v>59.5</v>
      </c>
      <c r="AG779">
        <v>122.25</v>
      </c>
      <c r="AH779">
        <v>112.25</v>
      </c>
      <c r="AI779">
        <v>354</v>
      </c>
      <c r="AJ779">
        <v>368</v>
      </c>
      <c r="AK779">
        <v>225.25</v>
      </c>
      <c r="AL779">
        <v>525.25</v>
      </c>
      <c r="AM779" t="s">
        <v>201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0.43301270189221902</v>
      </c>
      <c r="BD779">
        <v>1.7320508075688701</v>
      </c>
      <c r="BE779">
        <v>1.7320508075688701</v>
      </c>
      <c r="BF779">
        <v>0</v>
      </c>
      <c r="BG779">
        <v>0.5</v>
      </c>
      <c r="BH779">
        <v>2.4494897427831699</v>
      </c>
      <c r="BI779">
        <v>1.87082869338697</v>
      </c>
      <c r="BJ779">
        <v>2.34520787991171</v>
      </c>
      <c r="BK779">
        <v>8.3366660002665292</v>
      </c>
      <c r="BL779">
        <v>0.5</v>
      </c>
      <c r="BM779">
        <v>0.86602540378443804</v>
      </c>
      <c r="BN779">
        <v>0.82915619758884995</v>
      </c>
      <c r="BO779">
        <v>3.6314597615834798</v>
      </c>
      <c r="BP779">
        <v>7.5498344352707498</v>
      </c>
      <c r="BQ779">
        <v>12.369316876852899</v>
      </c>
      <c r="BR779">
        <v>37.8310388437854</v>
      </c>
      <c r="BS779">
        <v>312.78297188306101</v>
      </c>
      <c r="BT779">
        <v>57261.602251066703</v>
      </c>
      <c r="BU779">
        <v>57262.619401991498</v>
      </c>
      <c r="BV779">
        <v>57258.514809949498</v>
      </c>
      <c r="BW779">
        <v>57260.462339181897</v>
      </c>
    </row>
    <row r="780" spans="1:75" x14ac:dyDescent="0.25">
      <c r="A780" s="15">
        <v>42475</v>
      </c>
      <c r="B780">
        <v>583409.5</v>
      </c>
      <c r="C780">
        <v>58644.25</v>
      </c>
      <c r="D780">
        <v>269.46660275440399</v>
      </c>
      <c r="E780">
        <v>28.472574523565601</v>
      </c>
      <c r="F780" t="s">
        <v>200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16</v>
      </c>
      <c r="O780">
        <v>13</v>
      </c>
      <c r="P780">
        <v>35</v>
      </c>
      <c r="Q780">
        <v>101</v>
      </c>
      <c r="R780">
        <v>267</v>
      </c>
      <c r="S780">
        <v>511.75</v>
      </c>
      <c r="T780">
        <v>1041.75</v>
      </c>
      <c r="U780">
        <v>1769.75</v>
      </c>
      <c r="V780">
        <v>12953</v>
      </c>
      <c r="W780">
        <v>7516</v>
      </c>
      <c r="X780">
        <v>12597.25</v>
      </c>
      <c r="Y780">
        <v>25393.75</v>
      </c>
      <c r="Z780">
        <v>36785.5</v>
      </c>
      <c r="AA780">
        <v>38646</v>
      </c>
      <c r="AB780">
        <v>64569.25</v>
      </c>
      <c r="AC780">
        <v>56269.25</v>
      </c>
      <c r="AD780">
        <v>323123</v>
      </c>
      <c r="AE780">
        <v>34.5</v>
      </c>
      <c r="AF780">
        <v>59.5</v>
      </c>
      <c r="AG780">
        <v>122.25</v>
      </c>
      <c r="AH780">
        <v>112.25</v>
      </c>
      <c r="AI780">
        <v>354</v>
      </c>
      <c r="AJ780">
        <v>367</v>
      </c>
      <c r="AK780">
        <v>225.25</v>
      </c>
      <c r="AL780">
        <v>525.5</v>
      </c>
      <c r="AM780" t="s">
        <v>201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0.43301270189221902</v>
      </c>
      <c r="BA780">
        <v>0.43301270189221902</v>
      </c>
      <c r="BB780">
        <v>0.43301270189221902</v>
      </c>
      <c r="BC780">
        <v>1.2247448713915801</v>
      </c>
      <c r="BD780">
        <v>15.0996688705415</v>
      </c>
      <c r="BE780">
        <v>1.29903810567665</v>
      </c>
      <c r="BF780">
        <v>3.9607448794387099</v>
      </c>
      <c r="BG780">
        <v>4.3874821936960604</v>
      </c>
      <c r="BH780">
        <v>4.7434164902525602</v>
      </c>
      <c r="BI780">
        <v>4.9686517285879397</v>
      </c>
      <c r="BJ780">
        <v>5.4486236794258396</v>
      </c>
      <c r="BK780">
        <v>38.7233779518264</v>
      </c>
      <c r="BL780">
        <v>0.5</v>
      </c>
      <c r="BM780">
        <v>0.86602540378443804</v>
      </c>
      <c r="BN780">
        <v>0.82915619758884995</v>
      </c>
      <c r="BO780">
        <v>3.6314597615834798</v>
      </c>
      <c r="BP780">
        <v>7.5498344352707498</v>
      </c>
      <c r="BQ780">
        <v>12.369316876852899</v>
      </c>
      <c r="BR780">
        <v>37.8310388437854</v>
      </c>
      <c r="BS780">
        <v>313.215979796689</v>
      </c>
      <c r="BT780">
        <v>57289.197479624097</v>
      </c>
      <c r="BU780">
        <v>57281.472214926303</v>
      </c>
      <c r="BV780">
        <v>57273.2236974849</v>
      </c>
      <c r="BW780">
        <v>57270.966069196198</v>
      </c>
    </row>
    <row r="781" spans="1:75" x14ac:dyDescent="0.25">
      <c r="A781" s="15">
        <v>42476</v>
      </c>
      <c r="B781">
        <v>583773.25</v>
      </c>
      <c r="C781">
        <v>58688</v>
      </c>
      <c r="D781">
        <v>252.01822850738299</v>
      </c>
      <c r="E781">
        <v>8.6890735984913796</v>
      </c>
      <c r="F781" t="s">
        <v>200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16</v>
      </c>
      <c r="O781">
        <v>13</v>
      </c>
      <c r="P781">
        <v>35</v>
      </c>
      <c r="Q781">
        <v>101</v>
      </c>
      <c r="R781">
        <v>267</v>
      </c>
      <c r="S781">
        <v>512</v>
      </c>
      <c r="T781">
        <v>1042</v>
      </c>
      <c r="U781">
        <v>1769</v>
      </c>
      <c r="V781">
        <v>12958</v>
      </c>
      <c r="W781">
        <v>7527</v>
      </c>
      <c r="X781">
        <v>12615</v>
      </c>
      <c r="Y781">
        <v>25411.25</v>
      </c>
      <c r="Z781">
        <v>36799</v>
      </c>
      <c r="AA781">
        <v>38683.5</v>
      </c>
      <c r="AB781">
        <v>64622.5</v>
      </c>
      <c r="AC781">
        <v>56268.25</v>
      </c>
      <c r="AD781">
        <v>323333.75</v>
      </c>
      <c r="AE781">
        <v>34.5</v>
      </c>
      <c r="AF781">
        <v>59.5</v>
      </c>
      <c r="AG781">
        <v>122.25</v>
      </c>
      <c r="AH781">
        <v>112.25</v>
      </c>
      <c r="AI781">
        <v>351.75</v>
      </c>
      <c r="AJ781">
        <v>367</v>
      </c>
      <c r="AK781">
        <v>225.25</v>
      </c>
      <c r="AL781">
        <v>526.5</v>
      </c>
      <c r="AM781" t="s">
        <v>201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0.43301270189221902</v>
      </c>
      <c r="BG781">
        <v>0</v>
      </c>
      <c r="BH781">
        <v>1.11803398874989</v>
      </c>
      <c r="BI781">
        <v>6.57647321898295</v>
      </c>
      <c r="BJ781">
        <v>1.92028643696715</v>
      </c>
      <c r="BK781">
        <v>8.1355700476364898</v>
      </c>
      <c r="BL781">
        <v>0.5</v>
      </c>
      <c r="BM781">
        <v>0.86602540378443804</v>
      </c>
      <c r="BN781">
        <v>0.82915619758884995</v>
      </c>
      <c r="BO781">
        <v>3.6314597615834798</v>
      </c>
      <c r="BP781">
        <v>7.3950997288745199</v>
      </c>
      <c r="BQ781">
        <v>12.369316876852899</v>
      </c>
      <c r="BR781">
        <v>37.8310388437854</v>
      </c>
      <c r="BS781">
        <v>313.215979796689</v>
      </c>
      <c r="BT781">
        <v>57316.994240151696</v>
      </c>
      <c r="BU781">
        <v>57318.779854969798</v>
      </c>
      <c r="BV781">
        <v>57310.163473637003</v>
      </c>
      <c r="BW781">
        <v>57316.466801891598</v>
      </c>
    </row>
    <row r="782" spans="1:75" x14ac:dyDescent="0.25">
      <c r="A782" s="15">
        <v>42477</v>
      </c>
      <c r="B782">
        <v>583417.5</v>
      </c>
      <c r="C782">
        <v>58595.5</v>
      </c>
      <c r="D782">
        <v>250.672595231309</v>
      </c>
      <c r="E782">
        <v>19.474342094150401</v>
      </c>
      <c r="F782" t="s">
        <v>200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16</v>
      </c>
      <c r="O782">
        <v>13</v>
      </c>
      <c r="P782">
        <v>35</v>
      </c>
      <c r="Q782">
        <v>101</v>
      </c>
      <c r="R782">
        <v>267</v>
      </c>
      <c r="S782">
        <v>512</v>
      </c>
      <c r="T782">
        <v>1042</v>
      </c>
      <c r="U782">
        <v>1769</v>
      </c>
      <c r="V782">
        <v>12954</v>
      </c>
      <c r="W782">
        <v>7528</v>
      </c>
      <c r="X782">
        <v>12573</v>
      </c>
      <c r="Y782">
        <v>25393.5</v>
      </c>
      <c r="Z782">
        <v>36723.5</v>
      </c>
      <c r="AA782">
        <v>38652.5</v>
      </c>
      <c r="AB782">
        <v>64600</v>
      </c>
      <c r="AC782">
        <v>56190.25</v>
      </c>
      <c r="AD782">
        <v>323252.25</v>
      </c>
      <c r="AE782">
        <v>34.5</v>
      </c>
      <c r="AF782">
        <v>59.5</v>
      </c>
      <c r="AG782">
        <v>121.25</v>
      </c>
      <c r="AH782">
        <v>111</v>
      </c>
      <c r="AI782">
        <v>350</v>
      </c>
      <c r="AJ782">
        <v>366</v>
      </c>
      <c r="AK782">
        <v>225.25</v>
      </c>
      <c r="AL782">
        <v>527</v>
      </c>
      <c r="AM782" t="s">
        <v>201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8.0932070281193198</v>
      </c>
      <c r="BF782">
        <v>5.5901699437494701</v>
      </c>
      <c r="BG782">
        <v>15.8823801742685</v>
      </c>
      <c r="BH782">
        <v>4.8218253804964704</v>
      </c>
      <c r="BI782">
        <v>14.594519519326401</v>
      </c>
      <c r="BJ782">
        <v>41.5714745949671</v>
      </c>
      <c r="BK782">
        <v>36.772102197182001</v>
      </c>
      <c r="BL782">
        <v>0.5</v>
      </c>
      <c r="BM782">
        <v>0.86602540378443804</v>
      </c>
      <c r="BN782">
        <v>0.82915619758884995</v>
      </c>
      <c r="BO782">
        <v>3.4641016151377499</v>
      </c>
      <c r="BP782">
        <v>7.5498344352707498</v>
      </c>
      <c r="BQ782">
        <v>12.369316876852899</v>
      </c>
      <c r="BR782">
        <v>37.8310388437854</v>
      </c>
      <c r="BS782">
        <v>314.08199566355199</v>
      </c>
      <c r="BT782">
        <v>57301.793237365302</v>
      </c>
      <c r="BU782">
        <v>57302.498262501802</v>
      </c>
      <c r="BV782">
        <v>57298.724511932502</v>
      </c>
      <c r="BW782">
        <v>57292.430385484397</v>
      </c>
    </row>
    <row r="783" spans="1:75" x14ac:dyDescent="0.25">
      <c r="A783" s="15">
        <v>42478</v>
      </c>
      <c r="B783">
        <v>583733.75</v>
      </c>
      <c r="C783">
        <v>58667.5</v>
      </c>
      <c r="D783">
        <v>241.90636101599301</v>
      </c>
      <c r="E783">
        <v>7.0178344238090897</v>
      </c>
      <c r="F783" t="s">
        <v>200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</v>
      </c>
      <c r="O783">
        <v>13</v>
      </c>
      <c r="P783">
        <v>35</v>
      </c>
      <c r="Q783">
        <v>101</v>
      </c>
      <c r="R783">
        <v>267</v>
      </c>
      <c r="S783">
        <v>512</v>
      </c>
      <c r="T783">
        <v>1042</v>
      </c>
      <c r="U783">
        <v>1769</v>
      </c>
      <c r="V783">
        <v>12957</v>
      </c>
      <c r="W783">
        <v>7524</v>
      </c>
      <c r="X783">
        <v>12602</v>
      </c>
      <c r="Y783">
        <v>25407</v>
      </c>
      <c r="Z783">
        <v>36794.5</v>
      </c>
      <c r="AA783">
        <v>38637.25</v>
      </c>
      <c r="AB783">
        <v>64627.5</v>
      </c>
      <c r="AC783">
        <v>56264.75</v>
      </c>
      <c r="AD783">
        <v>323370.75</v>
      </c>
      <c r="AE783">
        <v>34.5</v>
      </c>
      <c r="AF783">
        <v>58.5</v>
      </c>
      <c r="AG783">
        <v>121.25</v>
      </c>
      <c r="AH783">
        <v>111.25</v>
      </c>
      <c r="AI783">
        <v>349.25</v>
      </c>
      <c r="AJ783">
        <v>366</v>
      </c>
      <c r="AK783">
        <v>225.25</v>
      </c>
      <c r="AL783">
        <v>527</v>
      </c>
      <c r="AM783" t="s">
        <v>201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0.5</v>
      </c>
      <c r="BH783">
        <v>9.8075226229665091</v>
      </c>
      <c r="BI783">
        <v>0.5</v>
      </c>
      <c r="BJ783">
        <v>1.4790199457749</v>
      </c>
      <c r="BK783">
        <v>7.9804448497561804</v>
      </c>
      <c r="BL783">
        <v>0.5</v>
      </c>
      <c r="BM783">
        <v>0.86602540378443804</v>
      </c>
      <c r="BN783">
        <v>0.82915619758884995</v>
      </c>
      <c r="BO783">
        <v>3.6314597615834798</v>
      </c>
      <c r="BP783">
        <v>7.72576857018122</v>
      </c>
      <c r="BQ783">
        <v>12.369316876852899</v>
      </c>
      <c r="BR783">
        <v>37.8310388437854</v>
      </c>
      <c r="BS783">
        <v>314.08199566355199</v>
      </c>
      <c r="BT783">
        <v>57321.750183142402</v>
      </c>
      <c r="BU783">
        <v>57324.690945448703</v>
      </c>
      <c r="BV783">
        <v>57315.423855863999</v>
      </c>
      <c r="BW783">
        <v>57323.544190485904</v>
      </c>
    </row>
    <row r="784" spans="1:75" x14ac:dyDescent="0.25">
      <c r="A784" s="15">
        <v>42479</v>
      </c>
      <c r="B784">
        <v>584539</v>
      </c>
      <c r="C784">
        <v>58931.5</v>
      </c>
      <c r="D784">
        <v>270.90311921423103</v>
      </c>
      <c r="E784">
        <v>11.169153951844301</v>
      </c>
      <c r="F784" t="s">
        <v>200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16</v>
      </c>
      <c r="O784">
        <v>13</v>
      </c>
      <c r="P784">
        <v>35</v>
      </c>
      <c r="Q784">
        <v>101</v>
      </c>
      <c r="R784">
        <v>267</v>
      </c>
      <c r="S784">
        <v>512</v>
      </c>
      <c r="T784">
        <v>1040</v>
      </c>
      <c r="U784">
        <v>1770</v>
      </c>
      <c r="V784">
        <v>12960</v>
      </c>
      <c r="W784">
        <v>7530.25</v>
      </c>
      <c r="X784">
        <v>12602</v>
      </c>
      <c r="Y784">
        <v>25388.5</v>
      </c>
      <c r="Z784">
        <v>36800</v>
      </c>
      <c r="AA784">
        <v>38673</v>
      </c>
      <c r="AB784">
        <v>64734</v>
      </c>
      <c r="AC784">
        <v>56346.25</v>
      </c>
      <c r="AD784">
        <v>323945.25</v>
      </c>
      <c r="AE784">
        <v>34.5</v>
      </c>
      <c r="AF784">
        <v>59.5</v>
      </c>
      <c r="AG784">
        <v>122.25</v>
      </c>
      <c r="AH784">
        <v>112.25</v>
      </c>
      <c r="AI784">
        <v>356</v>
      </c>
      <c r="AJ784">
        <v>369</v>
      </c>
      <c r="AK784">
        <v>225.25</v>
      </c>
      <c r="AL784">
        <v>526</v>
      </c>
      <c r="AM784" t="s">
        <v>201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0.43301270189221902</v>
      </c>
      <c r="BE784">
        <v>4.0620192023179804</v>
      </c>
      <c r="BF784">
        <v>2.9580398915498001</v>
      </c>
      <c r="BG784">
        <v>4.5825756949558398</v>
      </c>
      <c r="BH784">
        <v>1.58113883008418</v>
      </c>
      <c r="BI784">
        <v>5.7008771254956896</v>
      </c>
      <c r="BJ784">
        <v>5.2141634036535498</v>
      </c>
      <c r="BK784">
        <v>21.170439296339602</v>
      </c>
      <c r="BL784">
        <v>0.5</v>
      </c>
      <c r="BM784">
        <v>0.86602540378443804</v>
      </c>
      <c r="BN784">
        <v>0.82915619758884995</v>
      </c>
      <c r="BO784">
        <v>3.6314597615834798</v>
      </c>
      <c r="BP784">
        <v>7.5498344352707498</v>
      </c>
      <c r="BQ784">
        <v>12.369316876852899</v>
      </c>
      <c r="BR784">
        <v>37.8310388437854</v>
      </c>
      <c r="BS784">
        <v>314.08199566355199</v>
      </c>
      <c r="BT784">
        <v>57423.532987347797</v>
      </c>
      <c r="BU784">
        <v>57423.548188811597</v>
      </c>
      <c r="BV784">
        <v>57421.637114065001</v>
      </c>
      <c r="BW784">
        <v>57417.419586061798</v>
      </c>
    </row>
    <row r="785" spans="1:75" x14ac:dyDescent="0.25">
      <c r="A785" s="15">
        <v>42480</v>
      </c>
      <c r="B785">
        <v>583684.5</v>
      </c>
      <c r="C785">
        <v>58669.5</v>
      </c>
      <c r="D785">
        <v>236.0323071107</v>
      </c>
      <c r="E785">
        <v>9.0967026993301197</v>
      </c>
      <c r="F785" t="s">
        <v>200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16</v>
      </c>
      <c r="O785">
        <v>13</v>
      </c>
      <c r="P785">
        <v>35</v>
      </c>
      <c r="Q785">
        <v>101</v>
      </c>
      <c r="R785">
        <v>267</v>
      </c>
      <c r="S785">
        <v>511.5</v>
      </c>
      <c r="T785">
        <v>1041</v>
      </c>
      <c r="U785">
        <v>1770</v>
      </c>
      <c r="V785">
        <v>12960.25</v>
      </c>
      <c r="W785">
        <v>7530</v>
      </c>
      <c r="X785">
        <v>12606.25</v>
      </c>
      <c r="Y785">
        <v>25383.5</v>
      </c>
      <c r="Z785">
        <v>36787.75</v>
      </c>
      <c r="AA785">
        <v>38672</v>
      </c>
      <c r="AB785">
        <v>64685</v>
      </c>
      <c r="AC785">
        <v>56325.5</v>
      </c>
      <c r="AD785">
        <v>323177.25</v>
      </c>
      <c r="AE785">
        <v>34.5</v>
      </c>
      <c r="AF785">
        <v>59.5</v>
      </c>
      <c r="AG785">
        <v>122.25</v>
      </c>
      <c r="AH785">
        <v>112.25</v>
      </c>
      <c r="AI785">
        <v>354</v>
      </c>
      <c r="AJ785">
        <v>368</v>
      </c>
      <c r="AK785">
        <v>225.25</v>
      </c>
      <c r="AL785">
        <v>525.75</v>
      </c>
      <c r="AM785" t="s">
        <v>201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0.5</v>
      </c>
      <c r="BA785">
        <v>0</v>
      </c>
      <c r="BB785">
        <v>0</v>
      </c>
      <c r="BC785">
        <v>0.43301270189221902</v>
      </c>
      <c r="BD785">
        <v>0.70710678118654702</v>
      </c>
      <c r="BE785">
        <v>0.43301270189221902</v>
      </c>
      <c r="BF785">
        <v>0.5</v>
      </c>
      <c r="BG785">
        <v>2.77263412660235</v>
      </c>
      <c r="BH785">
        <v>3.6742346141747602</v>
      </c>
      <c r="BI785">
        <v>1.87082869338697</v>
      </c>
      <c r="BJ785">
        <v>1.5</v>
      </c>
      <c r="BK785">
        <v>99.144780498017099</v>
      </c>
      <c r="BL785">
        <v>0.5</v>
      </c>
      <c r="BM785">
        <v>0.86602540378443804</v>
      </c>
      <c r="BN785">
        <v>0.82915619758884995</v>
      </c>
      <c r="BO785">
        <v>3.6314597615834798</v>
      </c>
      <c r="BP785">
        <v>7.5498344352707498</v>
      </c>
      <c r="BQ785">
        <v>12.369316876852899</v>
      </c>
      <c r="BR785">
        <v>37.8310388437854</v>
      </c>
      <c r="BS785">
        <v>313.648987723537</v>
      </c>
      <c r="BT785">
        <v>57320.847685964101</v>
      </c>
      <c r="BU785">
        <v>57278.680421489698</v>
      </c>
      <c r="BV785">
        <v>57277.361889011998</v>
      </c>
      <c r="BW785">
        <v>57291.002395996496</v>
      </c>
    </row>
    <row r="786" spans="1:75" x14ac:dyDescent="0.25">
      <c r="A786" s="15">
        <v>42481</v>
      </c>
      <c r="B786">
        <v>585655.75</v>
      </c>
      <c r="C786">
        <v>58725.75</v>
      </c>
      <c r="D786">
        <v>363.70274607156801</v>
      </c>
      <c r="E786">
        <v>20.849160654568301</v>
      </c>
      <c r="F786" t="s">
        <v>200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16</v>
      </c>
      <c r="O786">
        <v>13</v>
      </c>
      <c r="P786">
        <v>35</v>
      </c>
      <c r="Q786">
        <v>101</v>
      </c>
      <c r="R786">
        <v>267</v>
      </c>
      <c r="S786">
        <v>512</v>
      </c>
      <c r="T786">
        <v>1041</v>
      </c>
      <c r="U786">
        <v>1770</v>
      </c>
      <c r="V786">
        <v>12959.75</v>
      </c>
      <c r="W786">
        <v>7531</v>
      </c>
      <c r="X786">
        <v>12612.25</v>
      </c>
      <c r="Y786">
        <v>25389.75</v>
      </c>
      <c r="Z786">
        <v>36762.5</v>
      </c>
      <c r="AA786">
        <v>38673.5</v>
      </c>
      <c r="AB786">
        <v>64888.75</v>
      </c>
      <c r="AC786">
        <v>56489.5</v>
      </c>
      <c r="AD786">
        <v>324792.25</v>
      </c>
      <c r="AE786">
        <v>33.75</v>
      </c>
      <c r="AF786">
        <v>59.5</v>
      </c>
      <c r="AG786">
        <v>120.25</v>
      </c>
      <c r="AH786">
        <v>111</v>
      </c>
      <c r="AI786">
        <v>356</v>
      </c>
      <c r="AJ786">
        <v>366.75</v>
      </c>
      <c r="AK786">
        <v>224.5</v>
      </c>
      <c r="AL786">
        <v>528.75</v>
      </c>
      <c r="AM786" t="s">
        <v>201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0.43301270189221902</v>
      </c>
      <c r="BD786">
        <v>1.2247448713915801</v>
      </c>
      <c r="BE786">
        <v>0.82915619758884995</v>
      </c>
      <c r="BF786">
        <v>2.38484800354236</v>
      </c>
      <c r="BG786">
        <v>4.3874821936960604</v>
      </c>
      <c r="BH786">
        <v>8.4113019206303594</v>
      </c>
      <c r="BI786">
        <v>11.691342951089901</v>
      </c>
      <c r="BJ786">
        <v>31.800157232315598</v>
      </c>
      <c r="BK786">
        <v>111.546795113082</v>
      </c>
      <c r="BL786">
        <v>0.43301270189221902</v>
      </c>
      <c r="BM786">
        <v>0.86602540378443804</v>
      </c>
      <c r="BN786">
        <v>0.82915619758884995</v>
      </c>
      <c r="BO786">
        <v>3.5355339059327302</v>
      </c>
      <c r="BP786">
        <v>7.0356236397351397</v>
      </c>
      <c r="BQ786">
        <v>12.255100978776101</v>
      </c>
      <c r="BR786">
        <v>37.904485222727899</v>
      </c>
      <c r="BS786">
        <v>313.648987723537</v>
      </c>
      <c r="BT786">
        <v>57545.590217364501</v>
      </c>
      <c r="BU786">
        <v>57557.294987722496</v>
      </c>
      <c r="BV786">
        <v>57584.435858320998</v>
      </c>
      <c r="BW786">
        <v>57588.512710564399</v>
      </c>
    </row>
    <row r="787" spans="1:75" x14ac:dyDescent="0.25">
      <c r="A787" s="15">
        <v>42482</v>
      </c>
      <c r="B787">
        <v>586049.25</v>
      </c>
      <c r="C787">
        <v>58805.25</v>
      </c>
      <c r="D787">
        <v>252.791786852342</v>
      </c>
      <c r="E787">
        <v>7.5952287654816502</v>
      </c>
      <c r="F787" t="s">
        <v>200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16</v>
      </c>
      <c r="O787">
        <v>13</v>
      </c>
      <c r="P787">
        <v>35</v>
      </c>
      <c r="Q787">
        <v>101</v>
      </c>
      <c r="R787">
        <v>267</v>
      </c>
      <c r="S787">
        <v>512</v>
      </c>
      <c r="T787">
        <v>1041</v>
      </c>
      <c r="U787">
        <v>1770</v>
      </c>
      <c r="V787">
        <v>12961</v>
      </c>
      <c r="W787">
        <v>7531.5</v>
      </c>
      <c r="X787">
        <v>12613</v>
      </c>
      <c r="Y787">
        <v>25407.75</v>
      </c>
      <c r="Z787">
        <v>36839</v>
      </c>
      <c r="AA787">
        <v>38700.75</v>
      </c>
      <c r="AB787">
        <v>64930.25</v>
      </c>
      <c r="AC787">
        <v>56549.75</v>
      </c>
      <c r="AD787">
        <v>324954.25</v>
      </c>
      <c r="AE787">
        <v>33.75</v>
      </c>
      <c r="AF787">
        <v>59.5</v>
      </c>
      <c r="AG787">
        <v>122.25</v>
      </c>
      <c r="AH787">
        <v>111.25</v>
      </c>
      <c r="AI787">
        <v>352.5</v>
      </c>
      <c r="AJ787">
        <v>374</v>
      </c>
      <c r="AK787">
        <v>224.5</v>
      </c>
      <c r="AL787">
        <v>528.25</v>
      </c>
      <c r="AM787" t="s">
        <v>201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0.5</v>
      </c>
      <c r="BE787">
        <v>2.9154759474226499</v>
      </c>
      <c r="BF787">
        <v>1.6393596310755001</v>
      </c>
      <c r="BG787">
        <v>1</v>
      </c>
      <c r="BH787">
        <v>1.29903810567665</v>
      </c>
      <c r="BI787">
        <v>1.4790199457749</v>
      </c>
      <c r="BJ787">
        <v>1.6393596310755001</v>
      </c>
      <c r="BK787">
        <v>10.034316120194701</v>
      </c>
      <c r="BL787">
        <v>0.43301270189221902</v>
      </c>
      <c r="BM787">
        <v>0.86602540378443804</v>
      </c>
      <c r="BN787">
        <v>0.82915619758884995</v>
      </c>
      <c r="BO787">
        <v>3.6314597615834798</v>
      </c>
      <c r="BP787">
        <v>7.2284161474004804</v>
      </c>
      <c r="BQ787">
        <v>12.2474487139158</v>
      </c>
      <c r="BR787">
        <v>37.904485222727899</v>
      </c>
      <c r="BS787">
        <v>312.78297188306101</v>
      </c>
      <c r="BT787">
        <v>57599.706526072201</v>
      </c>
      <c r="BU787">
        <v>57598.3779444104</v>
      </c>
      <c r="BV787">
        <v>57595.6694191485</v>
      </c>
      <c r="BW787">
        <v>57603.3828952396</v>
      </c>
    </row>
    <row r="788" spans="1:75" x14ac:dyDescent="0.25">
      <c r="A788" s="15">
        <v>42483</v>
      </c>
      <c r="B788">
        <v>586184.5</v>
      </c>
      <c r="C788">
        <v>58771.25</v>
      </c>
      <c r="D788">
        <v>220.445571513695</v>
      </c>
      <c r="E788">
        <v>6.1390145789043302</v>
      </c>
      <c r="F788" t="s">
        <v>200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16</v>
      </c>
      <c r="O788">
        <v>13</v>
      </c>
      <c r="P788">
        <v>35</v>
      </c>
      <c r="Q788">
        <v>101</v>
      </c>
      <c r="R788">
        <v>267</v>
      </c>
      <c r="S788">
        <v>512</v>
      </c>
      <c r="T788">
        <v>1041</v>
      </c>
      <c r="U788">
        <v>1769</v>
      </c>
      <c r="V788">
        <v>12962</v>
      </c>
      <c r="W788">
        <v>7529.5</v>
      </c>
      <c r="X788">
        <v>12612.5</v>
      </c>
      <c r="Y788">
        <v>25399.5</v>
      </c>
      <c r="Z788">
        <v>36859.75</v>
      </c>
      <c r="AA788">
        <v>38717.75</v>
      </c>
      <c r="AB788">
        <v>64918.75</v>
      </c>
      <c r="AC788">
        <v>56535.75</v>
      </c>
      <c r="AD788">
        <v>325092.5</v>
      </c>
      <c r="AE788">
        <v>33.75</v>
      </c>
      <c r="AF788">
        <v>59.5</v>
      </c>
      <c r="AG788">
        <v>122.25</v>
      </c>
      <c r="AH788">
        <v>112.25</v>
      </c>
      <c r="AI788">
        <v>349</v>
      </c>
      <c r="AJ788">
        <v>371</v>
      </c>
      <c r="AK788">
        <v>225.5</v>
      </c>
      <c r="AL788">
        <v>528.25</v>
      </c>
      <c r="AM788" t="s">
        <v>201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0.5</v>
      </c>
      <c r="BE788">
        <v>2.5980762113533098</v>
      </c>
      <c r="BF788">
        <v>2.5</v>
      </c>
      <c r="BG788">
        <v>3.2691742076554999</v>
      </c>
      <c r="BH788">
        <v>6.9056136584665602</v>
      </c>
      <c r="BI788">
        <v>5.11737237261468</v>
      </c>
      <c r="BJ788">
        <v>5.0682837331783199</v>
      </c>
      <c r="BK788">
        <v>32.206365830375802</v>
      </c>
      <c r="BL788">
        <v>0.43301270189221902</v>
      </c>
      <c r="BM788">
        <v>0.86602540378443804</v>
      </c>
      <c r="BN788">
        <v>0.82915619758884995</v>
      </c>
      <c r="BO788">
        <v>3.6314597615834798</v>
      </c>
      <c r="BP788">
        <v>7.5498344352707498</v>
      </c>
      <c r="BQ788">
        <v>12.2474487139158</v>
      </c>
      <c r="BR788">
        <v>37.904485222727899</v>
      </c>
      <c r="BS788">
        <v>312.78297188306101</v>
      </c>
      <c r="BT788">
        <v>57629.701588263801</v>
      </c>
      <c r="BU788">
        <v>57628.3191081728</v>
      </c>
      <c r="BV788">
        <v>57612.608709724598</v>
      </c>
      <c r="BW788">
        <v>57617.896602102599</v>
      </c>
    </row>
    <row r="789" spans="1:75" x14ac:dyDescent="0.25">
      <c r="A789" s="15">
        <v>42484</v>
      </c>
      <c r="B789">
        <v>586018</v>
      </c>
      <c r="C789">
        <v>58817.25</v>
      </c>
      <c r="D789">
        <v>281.189437923973</v>
      </c>
      <c r="E789">
        <v>11.4537111889553</v>
      </c>
      <c r="F789" t="s">
        <v>200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16</v>
      </c>
      <c r="O789">
        <v>13</v>
      </c>
      <c r="P789">
        <v>35</v>
      </c>
      <c r="Q789">
        <v>101</v>
      </c>
      <c r="R789">
        <v>267</v>
      </c>
      <c r="S789">
        <v>512</v>
      </c>
      <c r="T789">
        <v>1041</v>
      </c>
      <c r="U789">
        <v>1771</v>
      </c>
      <c r="V789">
        <v>12958.5</v>
      </c>
      <c r="W789">
        <v>7530</v>
      </c>
      <c r="X789">
        <v>12617.75</v>
      </c>
      <c r="Y789">
        <v>25404.25</v>
      </c>
      <c r="Z789">
        <v>36853.5</v>
      </c>
      <c r="AA789">
        <v>38683</v>
      </c>
      <c r="AB789">
        <v>64862.5</v>
      </c>
      <c r="AC789">
        <v>56364</v>
      </c>
      <c r="AD789">
        <v>325187.5</v>
      </c>
      <c r="AE789">
        <v>33.75</v>
      </c>
      <c r="AF789">
        <v>59.5</v>
      </c>
      <c r="AG789">
        <v>122.25</v>
      </c>
      <c r="AH789">
        <v>112.25</v>
      </c>
      <c r="AI789">
        <v>347.75</v>
      </c>
      <c r="AJ789">
        <v>370.5</v>
      </c>
      <c r="AK789">
        <v>225.5</v>
      </c>
      <c r="AL789">
        <v>528.5</v>
      </c>
      <c r="AM789" t="s">
        <v>201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0.5</v>
      </c>
      <c r="BD789">
        <v>0</v>
      </c>
      <c r="BE789">
        <v>0.43301270189221902</v>
      </c>
      <c r="BF789">
        <v>1.29903810567665</v>
      </c>
      <c r="BG789">
        <v>0.86602540378443804</v>
      </c>
      <c r="BH789">
        <v>12.7082650271388</v>
      </c>
      <c r="BI789">
        <v>6.5383484153110096</v>
      </c>
      <c r="BJ789">
        <v>11.022703842524299</v>
      </c>
      <c r="BK789">
        <v>37.366428783066702</v>
      </c>
      <c r="BL789">
        <v>0.43301270189221902</v>
      </c>
      <c r="BM789">
        <v>0.86602540378443804</v>
      </c>
      <c r="BN789">
        <v>0.82915619758884995</v>
      </c>
      <c r="BO789">
        <v>3.6314597615834798</v>
      </c>
      <c r="BP789">
        <v>7.46240577829965</v>
      </c>
      <c r="BQ789">
        <v>12.459935794377101</v>
      </c>
      <c r="BR789">
        <v>37.904485222727899</v>
      </c>
      <c r="BS789">
        <v>313.215979796689</v>
      </c>
      <c r="BT789">
        <v>57638.169694656302</v>
      </c>
      <c r="BU789">
        <v>57638.104121269702</v>
      </c>
      <c r="BV789">
        <v>57631.382045044404</v>
      </c>
      <c r="BW789">
        <v>57622.442735209101</v>
      </c>
    </row>
    <row r="790" spans="1:75" x14ac:dyDescent="0.25">
      <c r="A790" s="15">
        <v>42485</v>
      </c>
      <c r="B790">
        <v>586567.75</v>
      </c>
      <c r="C790">
        <v>58847.5</v>
      </c>
      <c r="D790">
        <v>652.96836638538605</v>
      </c>
      <c r="E790">
        <v>38.784661916793802</v>
      </c>
      <c r="F790" t="s">
        <v>200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16</v>
      </c>
      <c r="O790">
        <v>13</v>
      </c>
      <c r="P790">
        <v>35</v>
      </c>
      <c r="Q790">
        <v>101</v>
      </c>
      <c r="R790">
        <v>267</v>
      </c>
      <c r="S790">
        <v>511</v>
      </c>
      <c r="T790">
        <v>1039.5</v>
      </c>
      <c r="U790">
        <v>1773.25</v>
      </c>
      <c r="V790">
        <v>12969</v>
      </c>
      <c r="W790">
        <v>7533</v>
      </c>
      <c r="X790">
        <v>12617</v>
      </c>
      <c r="Y790">
        <v>25412.25</v>
      </c>
      <c r="Z790">
        <v>36854.25</v>
      </c>
      <c r="AA790">
        <v>38708.75</v>
      </c>
      <c r="AB790">
        <v>64937.25</v>
      </c>
      <c r="AC790">
        <v>56536.75</v>
      </c>
      <c r="AD790">
        <v>325448.25</v>
      </c>
      <c r="AE790">
        <v>33.75</v>
      </c>
      <c r="AF790">
        <v>59.5</v>
      </c>
      <c r="AG790">
        <v>122.25</v>
      </c>
      <c r="AH790">
        <v>112.25</v>
      </c>
      <c r="AI790">
        <v>344</v>
      </c>
      <c r="AJ790">
        <v>369</v>
      </c>
      <c r="AK790">
        <v>225.5</v>
      </c>
      <c r="AL790">
        <v>528.25</v>
      </c>
      <c r="AM790" t="s">
        <v>201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0.5</v>
      </c>
      <c r="BB790">
        <v>1.29903810567665</v>
      </c>
      <c r="BC790">
        <v>8.0311892021044997</v>
      </c>
      <c r="BD790">
        <v>3.3166247903553998</v>
      </c>
      <c r="BE790">
        <v>3.5355339059327302</v>
      </c>
      <c r="BF790">
        <v>4.0850336595920398</v>
      </c>
      <c r="BG790">
        <v>3.1917863337009198</v>
      </c>
      <c r="BH790">
        <v>13.122023472010699</v>
      </c>
      <c r="BI790">
        <v>10.256095748383</v>
      </c>
      <c r="BJ790">
        <v>38.835389788181601</v>
      </c>
      <c r="BK790">
        <v>485.51744304401598</v>
      </c>
      <c r="BL790">
        <v>0.43301270189221902</v>
      </c>
      <c r="BM790">
        <v>0.86602540378443804</v>
      </c>
      <c r="BN790">
        <v>0.82915619758884995</v>
      </c>
      <c r="BO790">
        <v>3.6314597615834798</v>
      </c>
      <c r="BP790">
        <v>7.5498344352707498</v>
      </c>
      <c r="BQ790">
        <v>12.2474487139158</v>
      </c>
      <c r="BR790">
        <v>37.904485222727899</v>
      </c>
      <c r="BS790">
        <v>312.78297188306101</v>
      </c>
      <c r="BT790">
        <v>57600.289343213102</v>
      </c>
      <c r="BU790">
        <v>57615.9090322228</v>
      </c>
      <c r="BV790">
        <v>57706.290941572297</v>
      </c>
      <c r="BW790">
        <v>57804.333812676501</v>
      </c>
    </row>
    <row r="791" spans="1:75" x14ac:dyDescent="0.25">
      <c r="A791" s="15">
        <v>42486</v>
      </c>
      <c r="B791">
        <v>586321.5</v>
      </c>
      <c r="C791">
        <v>58849.25</v>
      </c>
      <c r="D791">
        <v>338.412100847472</v>
      </c>
      <c r="E791">
        <v>9.1207181734773499</v>
      </c>
      <c r="F791" t="s">
        <v>200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16</v>
      </c>
      <c r="O791">
        <v>13</v>
      </c>
      <c r="P791">
        <v>35</v>
      </c>
      <c r="Q791">
        <v>101</v>
      </c>
      <c r="R791">
        <v>267</v>
      </c>
      <c r="S791">
        <v>508</v>
      </c>
      <c r="T791">
        <v>1042</v>
      </c>
      <c r="U791">
        <v>1771</v>
      </c>
      <c r="V791">
        <v>12967.75</v>
      </c>
      <c r="W791">
        <v>7546</v>
      </c>
      <c r="X791">
        <v>12614.5</v>
      </c>
      <c r="Y791">
        <v>25392.75</v>
      </c>
      <c r="Z791">
        <v>36851.25</v>
      </c>
      <c r="AA791">
        <v>38715.25</v>
      </c>
      <c r="AB791">
        <v>64968.5</v>
      </c>
      <c r="AC791">
        <v>56547.75</v>
      </c>
      <c r="AD791">
        <v>325150</v>
      </c>
      <c r="AE791">
        <v>33.75</v>
      </c>
      <c r="AF791">
        <v>58.5</v>
      </c>
      <c r="AG791">
        <v>122.25</v>
      </c>
      <c r="AH791">
        <v>112.25</v>
      </c>
      <c r="AI791">
        <v>352</v>
      </c>
      <c r="AJ791">
        <v>374</v>
      </c>
      <c r="AK791">
        <v>225.5</v>
      </c>
      <c r="AL791">
        <v>535.5</v>
      </c>
      <c r="AM791" t="s">
        <v>201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0.43301270189221902</v>
      </c>
      <c r="BD791">
        <v>0.70710678118654702</v>
      </c>
      <c r="BE791">
        <v>1.6583123951776999</v>
      </c>
      <c r="BF791">
        <v>1.6393596310755001</v>
      </c>
      <c r="BG791">
        <v>0.82915619758884995</v>
      </c>
      <c r="BH791">
        <v>0.82915619758884995</v>
      </c>
      <c r="BI791">
        <v>2.6925824035672501</v>
      </c>
      <c r="BJ791">
        <v>1.29903810567665</v>
      </c>
      <c r="BK791">
        <v>146.920046283684</v>
      </c>
      <c r="BL791">
        <v>0.43301270189221902</v>
      </c>
      <c r="BM791">
        <v>0.86602540378443804</v>
      </c>
      <c r="BN791">
        <v>0.82915619758884995</v>
      </c>
      <c r="BO791">
        <v>3.6314597615834798</v>
      </c>
      <c r="BP791">
        <v>7.5498344352707498</v>
      </c>
      <c r="BQ791">
        <v>12.2474487139158</v>
      </c>
      <c r="BR791">
        <v>37.904485222727899</v>
      </c>
      <c r="BS791">
        <v>312.63836936626899</v>
      </c>
      <c r="BT791">
        <v>57591.842960254296</v>
      </c>
      <c r="BU791">
        <v>57647.392820457098</v>
      </c>
      <c r="BV791">
        <v>57645.255022333302</v>
      </c>
      <c r="BW791">
        <v>57646.866728600202</v>
      </c>
    </row>
    <row r="792" spans="1:75" x14ac:dyDescent="0.25">
      <c r="A792" s="15">
        <v>42487</v>
      </c>
      <c r="B792">
        <v>586138.75</v>
      </c>
      <c r="C792">
        <v>58800.5</v>
      </c>
      <c r="D792">
        <v>242.924242306114</v>
      </c>
      <c r="E792">
        <v>11.146748404803899</v>
      </c>
      <c r="F792" t="s">
        <v>200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16</v>
      </c>
      <c r="O792">
        <v>13</v>
      </c>
      <c r="P792">
        <v>35</v>
      </c>
      <c r="Q792">
        <v>101</v>
      </c>
      <c r="R792">
        <v>267</v>
      </c>
      <c r="S792">
        <v>508</v>
      </c>
      <c r="T792">
        <v>1042</v>
      </c>
      <c r="U792">
        <v>1769</v>
      </c>
      <c r="V792">
        <v>12956</v>
      </c>
      <c r="W792">
        <v>7539.5</v>
      </c>
      <c r="X792">
        <v>12607.5</v>
      </c>
      <c r="Y792">
        <v>25422.5</v>
      </c>
      <c r="Z792">
        <v>36864.25</v>
      </c>
      <c r="AA792">
        <v>38717</v>
      </c>
      <c r="AB792">
        <v>65016.5</v>
      </c>
      <c r="AC792">
        <v>56461</v>
      </c>
      <c r="AD792">
        <v>324988.75</v>
      </c>
      <c r="AE792">
        <v>33.75</v>
      </c>
      <c r="AF792">
        <v>59.5</v>
      </c>
      <c r="AG792">
        <v>122.25</v>
      </c>
      <c r="AH792">
        <v>112</v>
      </c>
      <c r="AI792">
        <v>352.75</v>
      </c>
      <c r="AJ792">
        <v>372.75</v>
      </c>
      <c r="AK792">
        <v>225.25</v>
      </c>
      <c r="AL792">
        <v>535.5</v>
      </c>
      <c r="AM792" t="s">
        <v>201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3.3166247903553998</v>
      </c>
      <c r="BD792">
        <v>0.86602540378443804</v>
      </c>
      <c r="BE792">
        <v>0.86602540378443804</v>
      </c>
      <c r="BF792">
        <v>0.5</v>
      </c>
      <c r="BG792">
        <v>2.2776083947860699</v>
      </c>
      <c r="BH792">
        <v>4.94974746830583</v>
      </c>
      <c r="BI792">
        <v>7.0178344238090897</v>
      </c>
      <c r="BJ792">
        <v>9.2736184954957004</v>
      </c>
      <c r="BK792">
        <v>44.879700310942297</v>
      </c>
      <c r="BL792">
        <v>0.43301270189221902</v>
      </c>
      <c r="BM792">
        <v>0.86602540378443804</v>
      </c>
      <c r="BN792">
        <v>0.82915619758884995</v>
      </c>
      <c r="BO792">
        <v>3.4641016151377499</v>
      </c>
      <c r="BP792">
        <v>7.3950997288745199</v>
      </c>
      <c r="BQ792">
        <v>11.4537111889553</v>
      </c>
      <c r="BR792">
        <v>37.764897722620603</v>
      </c>
      <c r="BS792">
        <v>313.21278709529003</v>
      </c>
      <c r="BT792">
        <v>57614.2678524328</v>
      </c>
      <c r="BU792">
        <v>57614.957408773997</v>
      </c>
      <c r="BV792">
        <v>57597.4346309147</v>
      </c>
      <c r="BW792">
        <v>57596.567310153798</v>
      </c>
    </row>
    <row r="793" spans="1:75" x14ac:dyDescent="0.25">
      <c r="A793" s="15">
        <v>42488</v>
      </c>
      <c r="B793">
        <v>586177.75</v>
      </c>
      <c r="C793">
        <v>58847.75</v>
      </c>
      <c r="D793">
        <v>305.92186502438801</v>
      </c>
      <c r="E793">
        <v>14.359230480774301</v>
      </c>
      <c r="F793" t="s">
        <v>200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</v>
      </c>
      <c r="O793">
        <v>13</v>
      </c>
      <c r="P793">
        <v>35</v>
      </c>
      <c r="Q793">
        <v>101</v>
      </c>
      <c r="R793">
        <v>267</v>
      </c>
      <c r="S793">
        <v>508</v>
      </c>
      <c r="T793">
        <v>1044</v>
      </c>
      <c r="U793">
        <v>1772</v>
      </c>
      <c r="V793">
        <v>12976</v>
      </c>
      <c r="W793">
        <v>7541.25</v>
      </c>
      <c r="X793">
        <v>12606</v>
      </c>
      <c r="Y793">
        <v>25431.25</v>
      </c>
      <c r="Z793">
        <v>36854</v>
      </c>
      <c r="AA793">
        <v>38721.25</v>
      </c>
      <c r="AB793">
        <v>65040.75</v>
      </c>
      <c r="AC793">
        <v>56473.25</v>
      </c>
      <c r="AD793">
        <v>324965.75</v>
      </c>
      <c r="AE793">
        <v>33</v>
      </c>
      <c r="AF793">
        <v>59.5</v>
      </c>
      <c r="AG793">
        <v>121.25</v>
      </c>
      <c r="AH793">
        <v>111.25</v>
      </c>
      <c r="AI793">
        <v>351.5</v>
      </c>
      <c r="AJ793">
        <v>371.5</v>
      </c>
      <c r="AK793">
        <v>225.5</v>
      </c>
      <c r="AL793">
        <v>536.75</v>
      </c>
      <c r="AM793" t="s">
        <v>201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1.0897247358851601</v>
      </c>
      <c r="BE793">
        <v>1.58113883008418</v>
      </c>
      <c r="BF793">
        <v>1.29903810567665</v>
      </c>
      <c r="BG793">
        <v>0</v>
      </c>
      <c r="BH793">
        <v>2.6809513236909002</v>
      </c>
      <c r="BI793">
        <v>16.0370664399696</v>
      </c>
      <c r="BJ793">
        <v>10.940178243520499</v>
      </c>
      <c r="BK793">
        <v>40.659408505289399</v>
      </c>
      <c r="BL793">
        <v>0.70710678118654702</v>
      </c>
      <c r="BM793">
        <v>0.86602540378443804</v>
      </c>
      <c r="BN793">
        <v>0.82915619758884995</v>
      </c>
      <c r="BO793">
        <v>3.6314597615834798</v>
      </c>
      <c r="BP793">
        <v>7.2284161474004804</v>
      </c>
      <c r="BQ793">
        <v>12.093386622447801</v>
      </c>
      <c r="BR793">
        <v>37.904485222727899</v>
      </c>
      <c r="BS793">
        <v>314.22474043270302</v>
      </c>
      <c r="BT793">
        <v>57599.664992778104</v>
      </c>
      <c r="BU793">
        <v>57603.262953369202</v>
      </c>
      <c r="BV793">
        <v>57610.379021416004</v>
      </c>
      <c r="BW793">
        <v>57597.660377754997</v>
      </c>
    </row>
    <row r="794" spans="1:75" x14ac:dyDescent="0.25">
      <c r="A794" s="15">
        <v>42489</v>
      </c>
      <c r="B794">
        <v>588203.5</v>
      </c>
      <c r="C794">
        <v>59056.5</v>
      </c>
      <c r="D794">
        <v>250.11347424719</v>
      </c>
      <c r="E794">
        <v>6.8738635424337602</v>
      </c>
      <c r="F794" t="s">
        <v>200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17</v>
      </c>
      <c r="O794">
        <v>13</v>
      </c>
      <c r="P794">
        <v>35</v>
      </c>
      <c r="Q794">
        <v>101</v>
      </c>
      <c r="R794">
        <v>267</v>
      </c>
      <c r="S794">
        <v>508</v>
      </c>
      <c r="T794">
        <v>1044</v>
      </c>
      <c r="U794">
        <v>1774</v>
      </c>
      <c r="V794">
        <v>12981</v>
      </c>
      <c r="W794">
        <v>7546</v>
      </c>
      <c r="X794">
        <v>12608</v>
      </c>
      <c r="Y794">
        <v>25460</v>
      </c>
      <c r="Z794">
        <v>36881.25</v>
      </c>
      <c r="AA794">
        <v>38768</v>
      </c>
      <c r="AB794">
        <v>65205.75</v>
      </c>
      <c r="AC794">
        <v>56690.25</v>
      </c>
      <c r="AD794">
        <v>326486</v>
      </c>
      <c r="AE794">
        <v>33.75</v>
      </c>
      <c r="AF794">
        <v>59.5</v>
      </c>
      <c r="AG794">
        <v>122.25</v>
      </c>
      <c r="AH794">
        <v>112.25</v>
      </c>
      <c r="AI794">
        <v>352.75</v>
      </c>
      <c r="AJ794">
        <v>372.25</v>
      </c>
      <c r="AK794">
        <v>224.5</v>
      </c>
      <c r="AL794">
        <v>540</v>
      </c>
      <c r="AM794" t="s">
        <v>201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0.43301270189221902</v>
      </c>
      <c r="BH794">
        <v>1</v>
      </c>
      <c r="BI794">
        <v>0.82915619758884995</v>
      </c>
      <c r="BJ794">
        <v>2.1650635094610902</v>
      </c>
      <c r="BK794">
        <v>7.7781745930520199</v>
      </c>
      <c r="BL794">
        <v>0.43301270189221902</v>
      </c>
      <c r="BM794">
        <v>0.86602540378443804</v>
      </c>
      <c r="BN794">
        <v>0.82915619758884995</v>
      </c>
      <c r="BO794">
        <v>3.6314597615834798</v>
      </c>
      <c r="BP794">
        <v>7.3950997288745199</v>
      </c>
      <c r="BQ794">
        <v>11.8400802362146</v>
      </c>
      <c r="BR794">
        <v>37.904485222727899</v>
      </c>
      <c r="BS794">
        <v>319.27809195120102</v>
      </c>
      <c r="BT794">
        <v>57867.964298443199</v>
      </c>
      <c r="BU794">
        <v>57867.389272861001</v>
      </c>
      <c r="BV794">
        <v>57859.107674974803</v>
      </c>
      <c r="BW794">
        <v>57865.969775723599</v>
      </c>
    </row>
    <row r="795" spans="1:75" x14ac:dyDescent="0.25">
      <c r="A795" s="15">
        <v>42490</v>
      </c>
      <c r="B795">
        <v>586640.75</v>
      </c>
      <c r="C795">
        <v>58809.75</v>
      </c>
      <c r="D795">
        <v>246.964951966873</v>
      </c>
      <c r="E795">
        <v>11.143944544011299</v>
      </c>
      <c r="F795" t="s">
        <v>200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16</v>
      </c>
      <c r="O795">
        <v>13</v>
      </c>
      <c r="P795">
        <v>35</v>
      </c>
      <c r="Q795">
        <v>101</v>
      </c>
      <c r="R795">
        <v>267</v>
      </c>
      <c r="S795">
        <v>508</v>
      </c>
      <c r="T795">
        <v>1044</v>
      </c>
      <c r="U795">
        <v>1774</v>
      </c>
      <c r="V795">
        <v>12982</v>
      </c>
      <c r="W795">
        <v>7548.25</v>
      </c>
      <c r="X795">
        <v>12614</v>
      </c>
      <c r="Y795">
        <v>25466.75</v>
      </c>
      <c r="Z795">
        <v>36845.75</v>
      </c>
      <c r="AA795">
        <v>38706.75</v>
      </c>
      <c r="AB795">
        <v>65069</v>
      </c>
      <c r="AC795">
        <v>56383</v>
      </c>
      <c r="AD795">
        <v>325450</v>
      </c>
      <c r="AE795">
        <v>33.75</v>
      </c>
      <c r="AF795">
        <v>59.5</v>
      </c>
      <c r="AG795">
        <v>121.25</v>
      </c>
      <c r="AH795">
        <v>111.25</v>
      </c>
      <c r="AI795">
        <v>355</v>
      </c>
      <c r="AJ795">
        <v>371</v>
      </c>
      <c r="AK795">
        <v>224.5</v>
      </c>
      <c r="AL795">
        <v>540</v>
      </c>
      <c r="AM795" t="s">
        <v>201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0.43301270189221902</v>
      </c>
      <c r="BE795">
        <v>0</v>
      </c>
      <c r="BF795">
        <v>0.43301270189221902</v>
      </c>
      <c r="BG795">
        <v>4.0850336595920398</v>
      </c>
      <c r="BH795">
        <v>7.6607767230222796</v>
      </c>
      <c r="BI795">
        <v>28.879058156387298</v>
      </c>
      <c r="BJ795">
        <v>71.045759901629594</v>
      </c>
      <c r="BK795">
        <v>9.6695398029068507</v>
      </c>
      <c r="BL795">
        <v>0.43301270189221902</v>
      </c>
      <c r="BM795">
        <v>0.86602540378443804</v>
      </c>
      <c r="BN795">
        <v>0.82915619758884995</v>
      </c>
      <c r="BO795">
        <v>3.6314597615834798</v>
      </c>
      <c r="BP795">
        <v>7.5498344352707498</v>
      </c>
      <c r="BQ795">
        <v>12.2474487139158</v>
      </c>
      <c r="BR795">
        <v>37.904485222727899</v>
      </c>
      <c r="BS795">
        <v>319.27809195120102</v>
      </c>
      <c r="BT795">
        <v>57685.242507079602</v>
      </c>
      <c r="BU795">
        <v>57680.844784001602</v>
      </c>
      <c r="BV795">
        <v>57677.184401421502</v>
      </c>
      <c r="BW795">
        <v>57684.352266699701</v>
      </c>
    </row>
    <row r="796" spans="1:75" x14ac:dyDescent="0.25">
      <c r="A796" s="15">
        <v>42491</v>
      </c>
      <c r="B796">
        <v>586638</v>
      </c>
      <c r="C796">
        <v>58797.75</v>
      </c>
      <c r="D796">
        <v>265.32715654451903</v>
      </c>
      <c r="E796">
        <v>11.475517417528501</v>
      </c>
      <c r="F796" t="s">
        <v>200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16</v>
      </c>
      <c r="O796">
        <v>13</v>
      </c>
      <c r="P796">
        <v>35</v>
      </c>
      <c r="Q796">
        <v>101</v>
      </c>
      <c r="R796">
        <v>267</v>
      </c>
      <c r="S796">
        <v>508</v>
      </c>
      <c r="T796">
        <v>1044</v>
      </c>
      <c r="U796">
        <v>1775</v>
      </c>
      <c r="V796">
        <v>12984</v>
      </c>
      <c r="W796">
        <v>7550.5</v>
      </c>
      <c r="X796">
        <v>12605.5</v>
      </c>
      <c r="Y796">
        <v>25455.5</v>
      </c>
      <c r="Z796">
        <v>36855</v>
      </c>
      <c r="AA796">
        <v>38719</v>
      </c>
      <c r="AB796">
        <v>65134.5</v>
      </c>
      <c r="AC796">
        <v>56556.75</v>
      </c>
      <c r="AD796">
        <v>325203.25</v>
      </c>
      <c r="AE796">
        <v>33.75</v>
      </c>
      <c r="AF796">
        <v>59.5</v>
      </c>
      <c r="AG796">
        <v>122.25</v>
      </c>
      <c r="AH796">
        <v>111.25</v>
      </c>
      <c r="AI796">
        <v>353</v>
      </c>
      <c r="AJ796">
        <v>370.25</v>
      </c>
      <c r="AK796">
        <v>224.5</v>
      </c>
      <c r="AL796">
        <v>539.5</v>
      </c>
      <c r="AM796" t="s">
        <v>201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1.6583123951776999</v>
      </c>
      <c r="BE796">
        <v>0.5</v>
      </c>
      <c r="BF796">
        <v>2.5980762113533098</v>
      </c>
      <c r="BG796">
        <v>1.87082869338697</v>
      </c>
      <c r="BH796">
        <v>9.2736184954957004</v>
      </c>
      <c r="BI796">
        <v>5.9371710435189504</v>
      </c>
      <c r="BJ796">
        <v>4.5483513496650598</v>
      </c>
      <c r="BK796">
        <v>18.184815093918299</v>
      </c>
      <c r="BL796">
        <v>0.43301270189221902</v>
      </c>
      <c r="BM796">
        <v>0.86602540378443804</v>
      </c>
      <c r="BN796">
        <v>0.82915619758884995</v>
      </c>
      <c r="BO796">
        <v>3.6314597615834798</v>
      </c>
      <c r="BP796">
        <v>7.5498344352707498</v>
      </c>
      <c r="BQ796">
        <v>11.8400802362146</v>
      </c>
      <c r="BR796">
        <v>37.904485222727899</v>
      </c>
      <c r="BS796">
        <v>318.41207577602898</v>
      </c>
      <c r="BT796">
        <v>57644.712018394101</v>
      </c>
      <c r="BU796">
        <v>57651.703522090502</v>
      </c>
      <c r="BV796">
        <v>57644.283263146499</v>
      </c>
      <c r="BW796">
        <v>57644.5353279798</v>
      </c>
    </row>
    <row r="797" spans="1:75" x14ac:dyDescent="0.25">
      <c r="A797" s="15">
        <v>42492</v>
      </c>
      <c r="B797">
        <v>586503.5</v>
      </c>
      <c r="C797">
        <v>58771</v>
      </c>
      <c r="D797">
        <v>256.80196650337302</v>
      </c>
      <c r="E797">
        <v>11.202678251204</v>
      </c>
      <c r="F797" t="s">
        <v>200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16</v>
      </c>
      <c r="O797">
        <v>13</v>
      </c>
      <c r="P797">
        <v>35</v>
      </c>
      <c r="Q797">
        <v>101</v>
      </c>
      <c r="R797">
        <v>267</v>
      </c>
      <c r="S797">
        <v>508</v>
      </c>
      <c r="T797">
        <v>1045</v>
      </c>
      <c r="U797">
        <v>1775</v>
      </c>
      <c r="V797">
        <v>12981.75</v>
      </c>
      <c r="W797">
        <v>7553</v>
      </c>
      <c r="X797">
        <v>12606.5</v>
      </c>
      <c r="Y797">
        <v>25463.5</v>
      </c>
      <c r="Z797">
        <v>36797</v>
      </c>
      <c r="AA797">
        <v>38725.25</v>
      </c>
      <c r="AB797">
        <v>65124</v>
      </c>
      <c r="AC797">
        <v>56543.25</v>
      </c>
      <c r="AD797">
        <v>325134.5</v>
      </c>
      <c r="AE797">
        <v>33.75</v>
      </c>
      <c r="AF797">
        <v>59.5</v>
      </c>
      <c r="AG797">
        <v>122.25</v>
      </c>
      <c r="AH797">
        <v>111.25</v>
      </c>
      <c r="AI797">
        <v>352.5</v>
      </c>
      <c r="AJ797">
        <v>370</v>
      </c>
      <c r="AK797">
        <v>224.5</v>
      </c>
      <c r="AL797">
        <v>540</v>
      </c>
      <c r="AM797" t="s">
        <v>201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0.43301270189221902</v>
      </c>
      <c r="BD797">
        <v>0</v>
      </c>
      <c r="BE797">
        <v>0.5</v>
      </c>
      <c r="BF797">
        <v>0.5</v>
      </c>
      <c r="BG797">
        <v>1.58113883008418</v>
      </c>
      <c r="BH797">
        <v>1.29903810567665</v>
      </c>
      <c r="BI797">
        <v>2.7386127875258302</v>
      </c>
      <c r="BJ797">
        <v>3.0310889132455299</v>
      </c>
      <c r="BK797">
        <v>2.5</v>
      </c>
      <c r="BL797">
        <v>0.43301270189221902</v>
      </c>
      <c r="BM797">
        <v>0.86602540378443804</v>
      </c>
      <c r="BN797">
        <v>0.82915619758884995</v>
      </c>
      <c r="BO797">
        <v>3.6314597615834798</v>
      </c>
      <c r="BP797">
        <v>7.2629195231669703</v>
      </c>
      <c r="BQ797">
        <v>11.6404467268228</v>
      </c>
      <c r="BR797">
        <v>37.904485222727899</v>
      </c>
      <c r="BS797">
        <v>319.27809195120102</v>
      </c>
      <c r="BT797">
        <v>57635.083638683798</v>
      </c>
      <c r="BU797">
        <v>57634.664271457201</v>
      </c>
      <c r="BV797">
        <v>57629.492262729102</v>
      </c>
      <c r="BW797">
        <v>57636.063516988797</v>
      </c>
    </row>
    <row r="798" spans="1:75" x14ac:dyDescent="0.25">
      <c r="A798" s="15">
        <v>42493</v>
      </c>
      <c r="B798">
        <v>587075</v>
      </c>
      <c r="C798">
        <v>58802.5</v>
      </c>
      <c r="D798">
        <v>262.187909713625</v>
      </c>
      <c r="E798">
        <v>10.404326023342399</v>
      </c>
      <c r="F798" t="s">
        <v>200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16</v>
      </c>
      <c r="O798">
        <v>13</v>
      </c>
      <c r="P798">
        <v>35</v>
      </c>
      <c r="Q798">
        <v>102</v>
      </c>
      <c r="R798">
        <v>267</v>
      </c>
      <c r="S798">
        <v>508</v>
      </c>
      <c r="T798">
        <v>1045</v>
      </c>
      <c r="U798">
        <v>1774</v>
      </c>
      <c r="V798">
        <v>12979.25</v>
      </c>
      <c r="W798">
        <v>7553.5</v>
      </c>
      <c r="X798">
        <v>12608.75</v>
      </c>
      <c r="Y798">
        <v>25460.25</v>
      </c>
      <c r="Z798">
        <v>36795.5</v>
      </c>
      <c r="AA798">
        <v>38727.5</v>
      </c>
      <c r="AB798">
        <v>65176</v>
      </c>
      <c r="AC798">
        <v>56534.5</v>
      </c>
      <c r="AD798">
        <v>325653.75</v>
      </c>
      <c r="AE798">
        <v>33.75</v>
      </c>
      <c r="AF798">
        <v>58.5</v>
      </c>
      <c r="AG798">
        <v>122.25</v>
      </c>
      <c r="AH798">
        <v>112.25</v>
      </c>
      <c r="AI798">
        <v>355</v>
      </c>
      <c r="AJ798">
        <v>372.25</v>
      </c>
      <c r="AK798">
        <v>224.5</v>
      </c>
      <c r="AL798">
        <v>546.5</v>
      </c>
      <c r="AM798" t="s">
        <v>201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0.43301270189221902</v>
      </c>
      <c r="BD798">
        <v>1.5</v>
      </c>
      <c r="BE798">
        <v>0.43301270189221902</v>
      </c>
      <c r="BF798">
        <v>0.43301270189221902</v>
      </c>
      <c r="BG798">
        <v>3.3541019662496798</v>
      </c>
      <c r="BH798">
        <v>0.86602540378443804</v>
      </c>
      <c r="BI798">
        <v>3.3166247903553998</v>
      </c>
      <c r="BJ798">
        <v>4.3874821936960604</v>
      </c>
      <c r="BK798">
        <v>14.148763196831</v>
      </c>
      <c r="BL798">
        <v>0.43301270189221902</v>
      </c>
      <c r="BM798">
        <v>0.86602540378443804</v>
      </c>
      <c r="BN798">
        <v>0.82915619758884995</v>
      </c>
      <c r="BO798">
        <v>3.6314597615834798</v>
      </c>
      <c r="BP798">
        <v>7.5498344352707498</v>
      </c>
      <c r="BQ798">
        <v>11.8400802362146</v>
      </c>
      <c r="BR798">
        <v>37.904485222727899</v>
      </c>
      <c r="BS798">
        <v>319.56885017160198</v>
      </c>
      <c r="BT798">
        <v>57718.9603444241</v>
      </c>
      <c r="BU798">
        <v>57722.604271420299</v>
      </c>
      <c r="BV798">
        <v>57716.979760473398</v>
      </c>
      <c r="BW798">
        <v>57726.390454101398</v>
      </c>
    </row>
    <row r="799" spans="1:75" x14ac:dyDescent="0.25">
      <c r="A799" s="15">
        <v>42494</v>
      </c>
      <c r="B799">
        <v>587279.5</v>
      </c>
      <c r="C799">
        <v>58835.5</v>
      </c>
      <c r="D799">
        <v>257.93846165316199</v>
      </c>
      <c r="E799">
        <v>9.2870878105033494</v>
      </c>
      <c r="F799" t="s">
        <v>200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16</v>
      </c>
      <c r="O799">
        <v>13</v>
      </c>
      <c r="P799">
        <v>35</v>
      </c>
      <c r="Q799">
        <v>102</v>
      </c>
      <c r="R799">
        <v>267</v>
      </c>
      <c r="S799">
        <v>508</v>
      </c>
      <c r="T799">
        <v>1046</v>
      </c>
      <c r="U799">
        <v>1773</v>
      </c>
      <c r="V799">
        <v>12987.25</v>
      </c>
      <c r="W799">
        <v>7562.25</v>
      </c>
      <c r="X799">
        <v>12600</v>
      </c>
      <c r="Y799">
        <v>25470.25</v>
      </c>
      <c r="Z799">
        <v>36780.5</v>
      </c>
      <c r="AA799">
        <v>38700.5</v>
      </c>
      <c r="AB799">
        <v>65192.5</v>
      </c>
      <c r="AC799">
        <v>56551.75</v>
      </c>
      <c r="AD799">
        <v>325850.25</v>
      </c>
      <c r="AE799">
        <v>33.75</v>
      </c>
      <c r="AF799">
        <v>59.25</v>
      </c>
      <c r="AG799">
        <v>122</v>
      </c>
      <c r="AH799">
        <v>112.25</v>
      </c>
      <c r="AI799">
        <v>350</v>
      </c>
      <c r="AJ799">
        <v>371.25</v>
      </c>
      <c r="AK799">
        <v>224.5</v>
      </c>
      <c r="AL799">
        <v>550.25</v>
      </c>
      <c r="AM799" t="s">
        <v>201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0.43301270189221902</v>
      </c>
      <c r="BD799">
        <v>0.43301270189221902</v>
      </c>
      <c r="BE799">
        <v>1.2247448713915801</v>
      </c>
      <c r="BF799">
        <v>0.82915619758884995</v>
      </c>
      <c r="BG799">
        <v>3.3541019662496798</v>
      </c>
      <c r="BH799">
        <v>0.86602540378443804</v>
      </c>
      <c r="BI799">
        <v>1.8027756377319899</v>
      </c>
      <c r="BJ799">
        <v>4.6569840025492804</v>
      </c>
      <c r="BK799">
        <v>9.3106122247680307</v>
      </c>
      <c r="BL799">
        <v>0.43301270189221902</v>
      </c>
      <c r="BM799">
        <v>0.82915619758884995</v>
      </c>
      <c r="BN799">
        <v>0.70710678118654702</v>
      </c>
      <c r="BO799">
        <v>3.6314597615834798</v>
      </c>
      <c r="BP799">
        <v>7.5498344352707498</v>
      </c>
      <c r="BQ799">
        <v>11.8400802362146</v>
      </c>
      <c r="BR799">
        <v>37.904485222727899</v>
      </c>
      <c r="BS799">
        <v>319.71110005753599</v>
      </c>
      <c r="BT799">
        <v>57753.910770721799</v>
      </c>
      <c r="BU799">
        <v>57757.4498266968</v>
      </c>
      <c r="BV799">
        <v>57748.599994799602</v>
      </c>
      <c r="BW799">
        <v>57757.091554906299</v>
      </c>
    </row>
    <row r="800" spans="1:75" x14ac:dyDescent="0.25">
      <c r="A800" s="15">
        <v>42495</v>
      </c>
      <c r="B800">
        <v>587411</v>
      </c>
      <c r="C800">
        <v>58906.75</v>
      </c>
      <c r="D800">
        <v>247.36915733372999</v>
      </c>
      <c r="E800">
        <v>6.9417216884574096</v>
      </c>
      <c r="F800" t="s">
        <v>200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16</v>
      </c>
      <c r="O800">
        <v>13</v>
      </c>
      <c r="P800">
        <v>35</v>
      </c>
      <c r="Q800">
        <v>102</v>
      </c>
      <c r="R800">
        <v>267</v>
      </c>
      <c r="S800">
        <v>507</v>
      </c>
      <c r="T800">
        <v>1045</v>
      </c>
      <c r="U800">
        <v>1771</v>
      </c>
      <c r="V800">
        <v>12992.75</v>
      </c>
      <c r="W800">
        <v>7559.75</v>
      </c>
      <c r="X800">
        <v>12589.5</v>
      </c>
      <c r="Y800">
        <v>25489</v>
      </c>
      <c r="Z800">
        <v>36801.75</v>
      </c>
      <c r="AA800">
        <v>38717.5</v>
      </c>
      <c r="AB800">
        <v>64940.25</v>
      </c>
      <c r="AC800">
        <v>56567.75</v>
      </c>
      <c r="AD800">
        <v>326174.5</v>
      </c>
      <c r="AE800">
        <v>33.25</v>
      </c>
      <c r="AF800">
        <v>57</v>
      </c>
      <c r="AG800">
        <v>120.25</v>
      </c>
      <c r="AH800">
        <v>110.25</v>
      </c>
      <c r="AI800">
        <v>353.25</v>
      </c>
      <c r="AJ800">
        <v>371.25</v>
      </c>
      <c r="AK800">
        <v>222.25</v>
      </c>
      <c r="AL800">
        <v>553.75</v>
      </c>
      <c r="AM800" t="s">
        <v>201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0.43301270189221902</v>
      </c>
      <c r="BD800">
        <v>1.29903810567665</v>
      </c>
      <c r="BE800">
        <v>0.86602540378443804</v>
      </c>
      <c r="BF800">
        <v>0</v>
      </c>
      <c r="BG800">
        <v>0.43301270189221902</v>
      </c>
      <c r="BH800">
        <v>0.86602540378443804</v>
      </c>
      <c r="BI800">
        <v>0.43301270189221902</v>
      </c>
      <c r="BJ800">
        <v>4.2646805273079904</v>
      </c>
      <c r="BK800">
        <v>22.765104875664399</v>
      </c>
      <c r="BL800">
        <v>0.43301270189221902</v>
      </c>
      <c r="BM800">
        <v>1.41421356237309</v>
      </c>
      <c r="BN800">
        <v>3.76662979332984</v>
      </c>
      <c r="BO800">
        <v>3.2691742076554999</v>
      </c>
      <c r="BP800">
        <v>7.0843136576523698</v>
      </c>
      <c r="BQ800">
        <v>11.031205736455099</v>
      </c>
      <c r="BR800">
        <v>37.2046704057434</v>
      </c>
      <c r="BS800">
        <v>320.57789615006197</v>
      </c>
      <c r="BT800">
        <v>57809.246683833699</v>
      </c>
      <c r="BU800">
        <v>57806.568986772203</v>
      </c>
      <c r="BV800">
        <v>57794.064584820197</v>
      </c>
      <c r="BW800">
        <v>57801.0650630323</v>
      </c>
    </row>
    <row r="801" spans="1:75" x14ac:dyDescent="0.25">
      <c r="A801" s="15">
        <v>42496</v>
      </c>
      <c r="B801">
        <v>587500</v>
      </c>
      <c r="C801">
        <v>58929.5</v>
      </c>
      <c r="D801">
        <v>259.176580732133</v>
      </c>
      <c r="E801">
        <v>9.7596106479715594</v>
      </c>
      <c r="F801" t="s">
        <v>200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16</v>
      </c>
      <c r="O801">
        <v>13</v>
      </c>
      <c r="P801">
        <v>35</v>
      </c>
      <c r="Q801">
        <v>102</v>
      </c>
      <c r="R801">
        <v>267</v>
      </c>
      <c r="S801">
        <v>507</v>
      </c>
      <c r="T801">
        <v>1045</v>
      </c>
      <c r="U801">
        <v>1771</v>
      </c>
      <c r="V801">
        <v>12999.5</v>
      </c>
      <c r="W801">
        <v>7564</v>
      </c>
      <c r="X801">
        <v>12605</v>
      </c>
      <c r="Y801">
        <v>25482.75</v>
      </c>
      <c r="Z801">
        <v>36792.25</v>
      </c>
      <c r="AA801">
        <v>38697.25</v>
      </c>
      <c r="AB801">
        <v>64968</v>
      </c>
      <c r="AC801">
        <v>56674</v>
      </c>
      <c r="AD801">
        <v>326126.5</v>
      </c>
      <c r="AE801">
        <v>33.75</v>
      </c>
      <c r="AF801">
        <v>58.5</v>
      </c>
      <c r="AG801">
        <v>123.25</v>
      </c>
      <c r="AH801">
        <v>111.25</v>
      </c>
      <c r="AI801">
        <v>357</v>
      </c>
      <c r="AJ801">
        <v>373.25</v>
      </c>
      <c r="AK801">
        <v>222.75</v>
      </c>
      <c r="AL801">
        <v>554</v>
      </c>
      <c r="AM801" t="s">
        <v>201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0.5</v>
      </c>
      <c r="BD801">
        <v>0</v>
      </c>
      <c r="BE801">
        <v>0</v>
      </c>
      <c r="BF801">
        <v>2.1650635094610902</v>
      </c>
      <c r="BG801">
        <v>1.4790199457749</v>
      </c>
      <c r="BH801">
        <v>2.2776083947860699</v>
      </c>
      <c r="BI801">
        <v>3.74165738677394</v>
      </c>
      <c r="BJ801">
        <v>3.9370039370058998</v>
      </c>
      <c r="BK801">
        <v>18.0346887968714</v>
      </c>
      <c r="BL801">
        <v>0.43301270189221902</v>
      </c>
      <c r="BM801">
        <v>0.86602540378443804</v>
      </c>
      <c r="BN801">
        <v>0.82915619758884995</v>
      </c>
      <c r="BO801">
        <v>3.6314597615834798</v>
      </c>
      <c r="BP801">
        <v>7.5498344352707498</v>
      </c>
      <c r="BQ801">
        <v>11.8400802362146</v>
      </c>
      <c r="BR801">
        <v>37.479160876412301</v>
      </c>
      <c r="BS801">
        <v>319.27809195120102</v>
      </c>
      <c r="BT801">
        <v>57795.7319205698</v>
      </c>
      <c r="BU801">
        <v>57803.538116968601</v>
      </c>
      <c r="BV801">
        <v>57792.172234457001</v>
      </c>
      <c r="BW801">
        <v>57796.913037556697</v>
      </c>
    </row>
    <row r="802" spans="1:75" x14ac:dyDescent="0.25">
      <c r="A802" s="15">
        <v>42497</v>
      </c>
      <c r="B802">
        <v>586592</v>
      </c>
      <c r="C802">
        <v>58791.75</v>
      </c>
      <c r="D802">
        <v>238.466978846128</v>
      </c>
      <c r="E802">
        <v>11.2555541844904</v>
      </c>
      <c r="F802" t="s">
        <v>200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16</v>
      </c>
      <c r="O802">
        <v>13</v>
      </c>
      <c r="P802">
        <v>35</v>
      </c>
      <c r="Q802">
        <v>102</v>
      </c>
      <c r="R802">
        <v>267</v>
      </c>
      <c r="S802">
        <v>508</v>
      </c>
      <c r="T802">
        <v>1045</v>
      </c>
      <c r="U802">
        <v>1770</v>
      </c>
      <c r="V802">
        <v>12996</v>
      </c>
      <c r="W802">
        <v>7552</v>
      </c>
      <c r="X802">
        <v>12591.25</v>
      </c>
      <c r="Y802">
        <v>25467.25</v>
      </c>
      <c r="Z802">
        <v>36772.25</v>
      </c>
      <c r="AA802">
        <v>38669</v>
      </c>
      <c r="AB802">
        <v>64830.25</v>
      </c>
      <c r="AC802">
        <v>56339</v>
      </c>
      <c r="AD802">
        <v>325778.25</v>
      </c>
      <c r="AE802">
        <v>33.75</v>
      </c>
      <c r="AF802">
        <v>58.5</v>
      </c>
      <c r="AG802">
        <v>124.25</v>
      </c>
      <c r="AH802">
        <v>110.25</v>
      </c>
      <c r="AI802">
        <v>359.75</v>
      </c>
      <c r="AJ802">
        <v>374.25</v>
      </c>
      <c r="AK802">
        <v>222.75</v>
      </c>
      <c r="AL802">
        <v>556.25</v>
      </c>
      <c r="AM802" t="s">
        <v>201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3.3447720400649099</v>
      </c>
      <c r="BF802">
        <v>0.82915619758884995</v>
      </c>
      <c r="BG802">
        <v>5.6291651245988499</v>
      </c>
      <c r="BH802">
        <v>3</v>
      </c>
      <c r="BI802">
        <v>4.7103609203541899</v>
      </c>
      <c r="BJ802">
        <v>2.1213203435596402</v>
      </c>
      <c r="BK802">
        <v>36.341264424892998</v>
      </c>
      <c r="BL802">
        <v>0.43301270189221902</v>
      </c>
      <c r="BM802">
        <v>0.86602540378443804</v>
      </c>
      <c r="BN802">
        <v>0.82915619758884995</v>
      </c>
      <c r="BO802">
        <v>3.6314597615834798</v>
      </c>
      <c r="BP802">
        <v>7.9804448497561804</v>
      </c>
      <c r="BQ802">
        <v>11.8400802362146</v>
      </c>
      <c r="BR802">
        <v>37.479160876412301</v>
      </c>
      <c r="BS802">
        <v>319.71110005753599</v>
      </c>
      <c r="BT802">
        <v>57738.762541529599</v>
      </c>
      <c r="BU802">
        <v>57729.641743831096</v>
      </c>
      <c r="BV802">
        <v>57716.316360037003</v>
      </c>
      <c r="BW802">
        <v>57728.248450097701</v>
      </c>
    </row>
    <row r="803" spans="1:75" x14ac:dyDescent="0.25">
      <c r="A803" s="15">
        <v>42498</v>
      </c>
      <c r="B803">
        <v>587006</v>
      </c>
      <c r="C803">
        <v>58859</v>
      </c>
      <c r="D803">
        <v>253.19458919969</v>
      </c>
      <c r="E803">
        <v>10.4642247682281</v>
      </c>
      <c r="F803" t="s">
        <v>200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16</v>
      </c>
      <c r="O803">
        <v>13</v>
      </c>
      <c r="P803">
        <v>35</v>
      </c>
      <c r="Q803">
        <v>102</v>
      </c>
      <c r="R803">
        <v>267</v>
      </c>
      <c r="S803">
        <v>508</v>
      </c>
      <c r="T803">
        <v>1045.25</v>
      </c>
      <c r="U803">
        <v>1768.25</v>
      </c>
      <c r="V803">
        <v>12987</v>
      </c>
      <c r="W803">
        <v>7551</v>
      </c>
      <c r="X803">
        <v>12595.5</v>
      </c>
      <c r="Y803">
        <v>25465.5</v>
      </c>
      <c r="Z803">
        <v>36730.75</v>
      </c>
      <c r="AA803">
        <v>38725</v>
      </c>
      <c r="AB803">
        <v>64956.25</v>
      </c>
      <c r="AC803">
        <v>56582.25</v>
      </c>
      <c r="AD803">
        <v>325821.5</v>
      </c>
      <c r="AE803">
        <v>33.75</v>
      </c>
      <c r="AF803">
        <v>58.5</v>
      </c>
      <c r="AG803">
        <v>124.25</v>
      </c>
      <c r="AH803">
        <v>110.25</v>
      </c>
      <c r="AI803">
        <v>356.75</v>
      </c>
      <c r="AJ803">
        <v>373.25</v>
      </c>
      <c r="AK803">
        <v>222.75</v>
      </c>
      <c r="AL803">
        <v>556.25</v>
      </c>
      <c r="AM803" t="s">
        <v>201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0.43301270189221902</v>
      </c>
      <c r="BB803">
        <v>0.43301270189221902</v>
      </c>
      <c r="BC803">
        <v>0</v>
      </c>
      <c r="BD803">
        <v>0</v>
      </c>
      <c r="BE803">
        <v>0.86602540378443804</v>
      </c>
      <c r="BF803">
        <v>0.5</v>
      </c>
      <c r="BG803">
        <v>0.43301270189221902</v>
      </c>
      <c r="BH803">
        <v>1.2247448713915801</v>
      </c>
      <c r="BI803">
        <v>1.0897247358851601</v>
      </c>
      <c r="BJ803">
        <v>9.5229984773704501</v>
      </c>
      <c r="BK803">
        <v>5.5901699437494701</v>
      </c>
      <c r="BL803">
        <v>0.43301270189221902</v>
      </c>
      <c r="BM803">
        <v>0.86602540378443804</v>
      </c>
      <c r="BN803">
        <v>0.82915619758884995</v>
      </c>
      <c r="BO803">
        <v>3.6314597615834798</v>
      </c>
      <c r="BP803">
        <v>7.9804448497561804</v>
      </c>
      <c r="BQ803">
        <v>11.8400802362146</v>
      </c>
      <c r="BR803">
        <v>37.479160876412301</v>
      </c>
      <c r="BS803">
        <v>319.71110005753599</v>
      </c>
      <c r="BT803">
        <v>57747.023022261397</v>
      </c>
      <c r="BU803">
        <v>57745.416530697097</v>
      </c>
      <c r="BV803">
        <v>57738.656231107598</v>
      </c>
      <c r="BW803">
        <v>57744.511565460401</v>
      </c>
    </row>
    <row r="804" spans="1:75" x14ac:dyDescent="0.25">
      <c r="A804" s="15">
        <v>42499</v>
      </c>
      <c r="B804">
        <v>587182.75</v>
      </c>
      <c r="C804">
        <v>58906.5</v>
      </c>
      <c r="D804">
        <v>284.83010286835901</v>
      </c>
      <c r="E804">
        <v>8.9022469073824197</v>
      </c>
      <c r="F804" t="s">
        <v>200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16</v>
      </c>
      <c r="O804">
        <v>13</v>
      </c>
      <c r="P804">
        <v>35</v>
      </c>
      <c r="Q804">
        <v>102</v>
      </c>
      <c r="R804">
        <v>267</v>
      </c>
      <c r="S804">
        <v>508</v>
      </c>
      <c r="T804">
        <v>1045</v>
      </c>
      <c r="U804">
        <v>1770</v>
      </c>
      <c r="V804">
        <v>12994.5</v>
      </c>
      <c r="W804">
        <v>7565</v>
      </c>
      <c r="X804">
        <v>12613</v>
      </c>
      <c r="Y804">
        <v>25476.25</v>
      </c>
      <c r="Z804">
        <v>36751.5</v>
      </c>
      <c r="AA804">
        <v>38748.5</v>
      </c>
      <c r="AB804">
        <v>64962.25</v>
      </c>
      <c r="AC804">
        <v>56602.5</v>
      </c>
      <c r="AD804">
        <v>325874.5</v>
      </c>
      <c r="AE804">
        <v>32.75</v>
      </c>
      <c r="AF804">
        <v>58.5</v>
      </c>
      <c r="AG804">
        <v>124.25</v>
      </c>
      <c r="AH804">
        <v>110.25</v>
      </c>
      <c r="AI804">
        <v>358.75</v>
      </c>
      <c r="AJ804">
        <v>374.25</v>
      </c>
      <c r="AK804">
        <v>222.75</v>
      </c>
      <c r="AL804">
        <v>556.25</v>
      </c>
      <c r="AM804" t="s">
        <v>201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0.5</v>
      </c>
      <c r="BD804">
        <v>0</v>
      </c>
      <c r="BE804">
        <v>0</v>
      </c>
      <c r="BF804">
        <v>0.82915619758884995</v>
      </c>
      <c r="BG804">
        <v>4.3874821936960604</v>
      </c>
      <c r="BH804">
        <v>0.5</v>
      </c>
      <c r="BI804">
        <v>3.2691742076554999</v>
      </c>
      <c r="BJ804">
        <v>7.5332595866596801</v>
      </c>
      <c r="BK804">
        <v>52.347397260990903</v>
      </c>
      <c r="BL804">
        <v>0.43301270189221902</v>
      </c>
      <c r="BM804">
        <v>0.86602540378443804</v>
      </c>
      <c r="BN804">
        <v>0.82915619758884995</v>
      </c>
      <c r="BO804">
        <v>3.6314597615834798</v>
      </c>
      <c r="BP804">
        <v>7.9804448497561804</v>
      </c>
      <c r="BQ804">
        <v>11.8400802362146</v>
      </c>
      <c r="BR804">
        <v>37.479160876412301</v>
      </c>
      <c r="BS804">
        <v>319.71110005753599</v>
      </c>
      <c r="BT804">
        <v>57765.9262303141</v>
      </c>
      <c r="BU804">
        <v>57742.356068790599</v>
      </c>
      <c r="BV804">
        <v>57754.404682132197</v>
      </c>
      <c r="BW804">
        <v>57751.746417442999</v>
      </c>
    </row>
    <row r="805" spans="1:75" x14ac:dyDescent="0.25">
      <c r="A805" s="15">
        <v>42500</v>
      </c>
      <c r="B805">
        <v>586978.25</v>
      </c>
      <c r="C805">
        <v>58857.5</v>
      </c>
      <c r="D805">
        <v>236.489296797973</v>
      </c>
      <c r="E805">
        <v>7.5332595866596801</v>
      </c>
      <c r="F805" t="s">
        <v>200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16</v>
      </c>
      <c r="O805">
        <v>13</v>
      </c>
      <c r="P805">
        <v>35</v>
      </c>
      <c r="Q805">
        <v>102</v>
      </c>
      <c r="R805">
        <v>267</v>
      </c>
      <c r="S805">
        <v>508</v>
      </c>
      <c r="T805">
        <v>1045</v>
      </c>
      <c r="U805">
        <v>1768.5</v>
      </c>
      <c r="V805">
        <v>12992</v>
      </c>
      <c r="W805">
        <v>7563.5</v>
      </c>
      <c r="X805">
        <v>12604</v>
      </c>
      <c r="Y805">
        <v>25476.75</v>
      </c>
      <c r="Z805">
        <v>36688.75</v>
      </c>
      <c r="AA805">
        <v>38701</v>
      </c>
      <c r="AB805">
        <v>64997</v>
      </c>
      <c r="AC805">
        <v>56586.25</v>
      </c>
      <c r="AD805">
        <v>325772.75</v>
      </c>
      <c r="AE805">
        <v>33.75</v>
      </c>
      <c r="AF805">
        <v>58.5</v>
      </c>
      <c r="AG805">
        <v>124.25</v>
      </c>
      <c r="AH805">
        <v>111.25</v>
      </c>
      <c r="AI805">
        <v>359.75</v>
      </c>
      <c r="AJ805">
        <v>374.25</v>
      </c>
      <c r="AK805">
        <v>222.75</v>
      </c>
      <c r="AL805">
        <v>556.25</v>
      </c>
      <c r="AM805" t="s">
        <v>201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0.86602540378443804</v>
      </c>
      <c r="BC805">
        <v>3.4641016151377499</v>
      </c>
      <c r="BD805">
        <v>3.5</v>
      </c>
      <c r="BE805">
        <v>10.488088481701499</v>
      </c>
      <c r="BF805">
        <v>3.4910600109422298</v>
      </c>
      <c r="BG805">
        <v>4.3229041164476403</v>
      </c>
      <c r="BH805">
        <v>37.033768374282403</v>
      </c>
      <c r="BI805">
        <v>5.1478150704935004</v>
      </c>
      <c r="BJ805">
        <v>28.873647154455501</v>
      </c>
      <c r="BK805">
        <v>55.101610684262198</v>
      </c>
      <c r="BL805">
        <v>0.43301270189221902</v>
      </c>
      <c r="BM805">
        <v>0.86602540378443804</v>
      </c>
      <c r="BN805">
        <v>0.82915619758884995</v>
      </c>
      <c r="BO805">
        <v>3.6314597615834798</v>
      </c>
      <c r="BP805">
        <v>7.9804448497561804</v>
      </c>
      <c r="BQ805">
        <v>11.8400802362146</v>
      </c>
      <c r="BR805">
        <v>37.479160876412301</v>
      </c>
      <c r="BS805">
        <v>319.71110005753599</v>
      </c>
      <c r="BT805">
        <v>57751.949125986903</v>
      </c>
      <c r="BU805">
        <v>57742.208222597998</v>
      </c>
      <c r="BV805">
        <v>57723.6423423249</v>
      </c>
      <c r="BW805">
        <v>57726.6014791704</v>
      </c>
    </row>
    <row r="806" spans="1:75" x14ac:dyDescent="0.25">
      <c r="A806" s="15">
        <v>42501</v>
      </c>
      <c r="B806">
        <v>587501.25</v>
      </c>
      <c r="C806">
        <v>58918.5</v>
      </c>
      <c r="D806">
        <v>257.46783779726701</v>
      </c>
      <c r="E806">
        <v>11.5433963806151</v>
      </c>
      <c r="F806" t="s">
        <v>200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16</v>
      </c>
      <c r="O806">
        <v>13</v>
      </c>
      <c r="P806">
        <v>35</v>
      </c>
      <c r="Q806">
        <v>102</v>
      </c>
      <c r="R806">
        <v>267</v>
      </c>
      <c r="S806">
        <v>508</v>
      </c>
      <c r="T806">
        <v>1045</v>
      </c>
      <c r="U806">
        <v>1769</v>
      </c>
      <c r="V806">
        <v>12995</v>
      </c>
      <c r="W806">
        <v>7575</v>
      </c>
      <c r="X806">
        <v>12617</v>
      </c>
      <c r="Y806">
        <v>25488</v>
      </c>
      <c r="Z806">
        <v>36725.5</v>
      </c>
      <c r="AA806">
        <v>38716.5</v>
      </c>
      <c r="AB806">
        <v>65013</v>
      </c>
      <c r="AC806">
        <v>56641.5</v>
      </c>
      <c r="AD806">
        <v>326114.75</v>
      </c>
      <c r="AE806">
        <v>33.75</v>
      </c>
      <c r="AF806">
        <v>58.5</v>
      </c>
      <c r="AG806">
        <v>124.25</v>
      </c>
      <c r="AH806">
        <v>111.25</v>
      </c>
      <c r="AI806">
        <v>358.75</v>
      </c>
      <c r="AJ806">
        <v>373.25</v>
      </c>
      <c r="AK806">
        <v>222</v>
      </c>
      <c r="AL806">
        <v>577.25</v>
      </c>
      <c r="AM806" t="s">
        <v>201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0.70710678118654702</v>
      </c>
      <c r="BG806">
        <v>1.6583123951776999</v>
      </c>
      <c r="BH806">
        <v>1.11803398874989</v>
      </c>
      <c r="BI806">
        <v>2.2360679774997898</v>
      </c>
      <c r="BJ806">
        <v>2.2912878474779199</v>
      </c>
      <c r="BK806">
        <v>22.498611068241502</v>
      </c>
      <c r="BL806">
        <v>0.43301270189221902</v>
      </c>
      <c r="BM806">
        <v>0.86602540378443804</v>
      </c>
      <c r="BN806">
        <v>0.82915619758884995</v>
      </c>
      <c r="BO806">
        <v>3.6314597615834798</v>
      </c>
      <c r="BP806">
        <v>7.9804448497561804</v>
      </c>
      <c r="BQ806">
        <v>11.8400802362146</v>
      </c>
      <c r="BR806">
        <v>37.556623916427803</v>
      </c>
      <c r="BS806">
        <v>319.71110005753599</v>
      </c>
      <c r="BT806">
        <v>57800.706757943401</v>
      </c>
      <c r="BU806">
        <v>57798.4686848321</v>
      </c>
      <c r="BV806">
        <v>57789.371522316498</v>
      </c>
      <c r="BW806">
        <v>57790.812303642502</v>
      </c>
    </row>
    <row r="807" spans="1:75" x14ac:dyDescent="0.25">
      <c r="A807" s="15">
        <v>42502</v>
      </c>
      <c r="B807">
        <v>587112.75</v>
      </c>
      <c r="C807">
        <v>58832.5</v>
      </c>
      <c r="D807">
        <v>272.87302450040698</v>
      </c>
      <c r="E807">
        <v>12.6984250992002</v>
      </c>
      <c r="F807" t="s">
        <v>200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16</v>
      </c>
      <c r="O807">
        <v>13</v>
      </c>
      <c r="P807">
        <v>35</v>
      </c>
      <c r="Q807">
        <v>102</v>
      </c>
      <c r="R807">
        <v>267</v>
      </c>
      <c r="S807">
        <v>508</v>
      </c>
      <c r="T807">
        <v>1045</v>
      </c>
      <c r="U807">
        <v>1768</v>
      </c>
      <c r="V807">
        <v>12996.75</v>
      </c>
      <c r="W807">
        <v>7572.5</v>
      </c>
      <c r="X807">
        <v>12582.5</v>
      </c>
      <c r="Y807">
        <v>25466</v>
      </c>
      <c r="Z807">
        <v>36629.5</v>
      </c>
      <c r="AA807">
        <v>38683.25</v>
      </c>
      <c r="AB807">
        <v>64989.5</v>
      </c>
      <c r="AC807">
        <v>56650.75</v>
      </c>
      <c r="AD807">
        <v>325932.5</v>
      </c>
      <c r="AE807">
        <v>33.75</v>
      </c>
      <c r="AF807">
        <v>58.5</v>
      </c>
      <c r="AG807">
        <v>122.25</v>
      </c>
      <c r="AH807">
        <v>111.25</v>
      </c>
      <c r="AI807">
        <v>356.75</v>
      </c>
      <c r="AJ807">
        <v>373</v>
      </c>
      <c r="AK807">
        <v>222</v>
      </c>
      <c r="AL807">
        <v>577</v>
      </c>
      <c r="AM807" t="s">
        <v>201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0.43301270189221902</v>
      </c>
      <c r="BD807">
        <v>0.5</v>
      </c>
      <c r="BE807">
        <v>0.5</v>
      </c>
      <c r="BF807">
        <v>0</v>
      </c>
      <c r="BG807">
        <v>2.6925824035672501</v>
      </c>
      <c r="BH807">
        <v>0.43301270189221902</v>
      </c>
      <c r="BI807">
        <v>15.451537140362399</v>
      </c>
      <c r="BJ807">
        <v>3.5619517121937498</v>
      </c>
      <c r="BK807">
        <v>25.869866640552999</v>
      </c>
      <c r="BL807">
        <v>0.43301270189221902</v>
      </c>
      <c r="BM807">
        <v>0.86602540378443804</v>
      </c>
      <c r="BN807">
        <v>0.82915619758884995</v>
      </c>
      <c r="BO807">
        <v>3.6314597615834798</v>
      </c>
      <c r="BP807">
        <v>7.9804448497561804</v>
      </c>
      <c r="BQ807">
        <v>11.8532695911296</v>
      </c>
      <c r="BR807">
        <v>37.556623916427803</v>
      </c>
      <c r="BS807">
        <v>319.27809195120102</v>
      </c>
      <c r="BT807">
        <v>57765.527787102001</v>
      </c>
      <c r="BU807">
        <v>57768.661369270601</v>
      </c>
      <c r="BV807">
        <v>57759.647819303398</v>
      </c>
      <c r="BW807">
        <v>57757.678710246699</v>
      </c>
    </row>
    <row r="808" spans="1:75" x14ac:dyDescent="0.25">
      <c r="A808" s="15">
        <v>42503</v>
      </c>
      <c r="B808">
        <v>587644</v>
      </c>
      <c r="C808">
        <v>58955</v>
      </c>
      <c r="D808">
        <v>263.786845767562</v>
      </c>
      <c r="E808">
        <v>9.0277350426338892</v>
      </c>
      <c r="F808" t="s">
        <v>200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16</v>
      </c>
      <c r="O808">
        <v>13</v>
      </c>
      <c r="P808">
        <v>35</v>
      </c>
      <c r="Q808">
        <v>102</v>
      </c>
      <c r="R808">
        <v>267</v>
      </c>
      <c r="S808">
        <v>509</v>
      </c>
      <c r="T808">
        <v>1049</v>
      </c>
      <c r="U808">
        <v>1773</v>
      </c>
      <c r="V808">
        <v>13020</v>
      </c>
      <c r="W808">
        <v>7582.75</v>
      </c>
      <c r="X808">
        <v>12578.75</v>
      </c>
      <c r="Y808">
        <v>25464.5</v>
      </c>
      <c r="Z808">
        <v>36670</v>
      </c>
      <c r="AA808">
        <v>38689</v>
      </c>
      <c r="AB808">
        <v>65189.25</v>
      </c>
      <c r="AC808">
        <v>56714.75</v>
      </c>
      <c r="AD808">
        <v>326115</v>
      </c>
      <c r="AE808">
        <v>33.75</v>
      </c>
      <c r="AF808">
        <v>58.5</v>
      </c>
      <c r="AG808">
        <v>124.25</v>
      </c>
      <c r="AH808">
        <v>110.25</v>
      </c>
      <c r="AI808">
        <v>357.75</v>
      </c>
      <c r="AJ808">
        <v>374</v>
      </c>
      <c r="AK808">
        <v>220.25</v>
      </c>
      <c r="AL808">
        <v>576.25</v>
      </c>
      <c r="AM808" t="s">
        <v>201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1.29903810567665</v>
      </c>
      <c r="BE808">
        <v>11.1214882097676</v>
      </c>
      <c r="BF808">
        <v>4.5</v>
      </c>
      <c r="BG808">
        <v>3.5355339059327302</v>
      </c>
      <c r="BH808">
        <v>7.0356236397351397</v>
      </c>
      <c r="BI808">
        <v>10.328964130056701</v>
      </c>
      <c r="BJ808">
        <v>10.871407452579399</v>
      </c>
      <c r="BK808">
        <v>35.601966237835697</v>
      </c>
      <c r="BL808">
        <v>0.43301270189221902</v>
      </c>
      <c r="BM808">
        <v>0.86602540378443804</v>
      </c>
      <c r="BN808">
        <v>0.82915619758884995</v>
      </c>
      <c r="BO808">
        <v>3.6314597615834798</v>
      </c>
      <c r="BP808">
        <v>7.9804448497561804</v>
      </c>
      <c r="BQ808">
        <v>11.8532695911296</v>
      </c>
      <c r="BR808">
        <v>37.130681383459603</v>
      </c>
      <c r="BS808">
        <v>319.71110005753599</v>
      </c>
      <c r="BT808">
        <v>57801.544962718297</v>
      </c>
      <c r="BU808">
        <v>57791.095296907202</v>
      </c>
      <c r="BV808">
        <v>57797.8596935245</v>
      </c>
      <c r="BW808">
        <v>57808.9712338932</v>
      </c>
    </row>
    <row r="809" spans="1:75" x14ac:dyDescent="0.25">
      <c r="A809" s="15">
        <v>42504</v>
      </c>
      <c r="B809">
        <v>587716.75</v>
      </c>
      <c r="C809">
        <v>58970.25</v>
      </c>
      <c r="D809">
        <v>312.43429309216299</v>
      </c>
      <c r="E809">
        <v>21.276454121869001</v>
      </c>
      <c r="F809" t="s">
        <v>200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16</v>
      </c>
      <c r="O809">
        <v>13</v>
      </c>
      <c r="P809">
        <v>35</v>
      </c>
      <c r="Q809">
        <v>102</v>
      </c>
      <c r="R809">
        <v>267</v>
      </c>
      <c r="S809">
        <v>509</v>
      </c>
      <c r="T809">
        <v>1048</v>
      </c>
      <c r="U809">
        <v>1773</v>
      </c>
      <c r="V809">
        <v>13000</v>
      </c>
      <c r="W809">
        <v>7580.5</v>
      </c>
      <c r="X809">
        <v>12594.75</v>
      </c>
      <c r="Y809">
        <v>25485.25</v>
      </c>
      <c r="Z809">
        <v>36686.75</v>
      </c>
      <c r="AA809">
        <v>38685.75</v>
      </c>
      <c r="AB809">
        <v>65215.25</v>
      </c>
      <c r="AC809">
        <v>56749.25</v>
      </c>
      <c r="AD809">
        <v>326100.5</v>
      </c>
      <c r="AE809">
        <v>33.75</v>
      </c>
      <c r="AF809">
        <v>58.5</v>
      </c>
      <c r="AG809">
        <v>123.25</v>
      </c>
      <c r="AH809">
        <v>111.25</v>
      </c>
      <c r="AI809">
        <v>355.75</v>
      </c>
      <c r="AJ809">
        <v>373</v>
      </c>
      <c r="AK809">
        <v>222</v>
      </c>
      <c r="AL809">
        <v>577.25</v>
      </c>
      <c r="AM809" t="s">
        <v>201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0.86602540378443804</v>
      </c>
      <c r="BE809">
        <v>0.43301270189221902</v>
      </c>
      <c r="BF809">
        <v>2.0463381929681099</v>
      </c>
      <c r="BG809">
        <v>6.2998015841770698</v>
      </c>
      <c r="BH809">
        <v>3.3447720400649099</v>
      </c>
      <c r="BI809">
        <v>5.8040933831219501</v>
      </c>
      <c r="BJ809">
        <v>6.01560470775798</v>
      </c>
      <c r="BK809">
        <v>65.3356717268599</v>
      </c>
      <c r="BL809">
        <v>0.43301270189221902</v>
      </c>
      <c r="BM809">
        <v>0.86602540378443804</v>
      </c>
      <c r="BN809">
        <v>0.82915619758884995</v>
      </c>
      <c r="BO809">
        <v>3.6314597615834798</v>
      </c>
      <c r="BP809">
        <v>7.9804448497561804</v>
      </c>
      <c r="BQ809">
        <v>11.8532695911296</v>
      </c>
      <c r="BR809">
        <v>37.556623916427803</v>
      </c>
      <c r="BS809">
        <v>319.71110005753599</v>
      </c>
      <c r="BT809">
        <v>57806.526347593302</v>
      </c>
      <c r="BU809">
        <v>57805.090436247599</v>
      </c>
      <c r="BV809">
        <v>57803.179217144898</v>
      </c>
      <c r="BW809">
        <v>57781.491756896801</v>
      </c>
    </row>
    <row r="810" spans="1:75" x14ac:dyDescent="0.25">
      <c r="A810" s="15">
        <v>42505</v>
      </c>
      <c r="B810">
        <v>586888.5</v>
      </c>
      <c r="C810">
        <v>58874.5</v>
      </c>
      <c r="D810">
        <v>231.81512030063899</v>
      </c>
      <c r="E810">
        <v>19.956202043475098</v>
      </c>
      <c r="F810" t="s">
        <v>200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16</v>
      </c>
      <c r="O810">
        <v>13</v>
      </c>
      <c r="P810">
        <v>35</v>
      </c>
      <c r="Q810">
        <v>102</v>
      </c>
      <c r="R810">
        <v>267</v>
      </c>
      <c r="S810">
        <v>509</v>
      </c>
      <c r="T810">
        <v>1048</v>
      </c>
      <c r="U810">
        <v>1772.25</v>
      </c>
      <c r="V810">
        <v>13032.5</v>
      </c>
      <c r="W810">
        <v>7571.25</v>
      </c>
      <c r="X810">
        <v>12569.25</v>
      </c>
      <c r="Y810">
        <v>25477.5</v>
      </c>
      <c r="Z810">
        <v>36649.5</v>
      </c>
      <c r="AA810">
        <v>38663.75</v>
      </c>
      <c r="AB810">
        <v>64984.5</v>
      </c>
      <c r="AC810">
        <v>56544.75</v>
      </c>
      <c r="AD810">
        <v>325777.5</v>
      </c>
      <c r="AE810">
        <v>33.75</v>
      </c>
      <c r="AF810">
        <v>58.5</v>
      </c>
      <c r="AG810">
        <v>123.25</v>
      </c>
      <c r="AH810">
        <v>111.25</v>
      </c>
      <c r="AI810">
        <v>355.75</v>
      </c>
      <c r="AJ810">
        <v>373</v>
      </c>
      <c r="AK810">
        <v>222</v>
      </c>
      <c r="AL810">
        <v>577.25</v>
      </c>
      <c r="AM810" t="s">
        <v>201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0.43301270189221902</v>
      </c>
      <c r="BC810">
        <v>0.86602540378443804</v>
      </c>
      <c r="BD810">
        <v>1.29903810567665</v>
      </c>
      <c r="BE810">
        <v>5.3091901453988202</v>
      </c>
      <c r="BF810">
        <v>3.9051248379533199</v>
      </c>
      <c r="BG810">
        <v>3.2015621187164198</v>
      </c>
      <c r="BH810">
        <v>3.11247489949718</v>
      </c>
      <c r="BI810">
        <v>4.1533119314590303</v>
      </c>
      <c r="BJ810">
        <v>10.280442597476</v>
      </c>
      <c r="BK810">
        <v>96.947150551215202</v>
      </c>
      <c r="BL810">
        <v>0.43301270189221902</v>
      </c>
      <c r="BM810">
        <v>0.86602540378443804</v>
      </c>
      <c r="BN810">
        <v>0.82915619758884995</v>
      </c>
      <c r="BO810">
        <v>3.6314597615834798</v>
      </c>
      <c r="BP810">
        <v>7.9804448497561804</v>
      </c>
      <c r="BQ810">
        <v>11.8532695911296</v>
      </c>
      <c r="BR810">
        <v>37.556623916427803</v>
      </c>
      <c r="BS810">
        <v>319.71110005753599</v>
      </c>
      <c r="BT810">
        <v>57763.344705795702</v>
      </c>
      <c r="BU810">
        <v>57734.222249865503</v>
      </c>
      <c r="BV810">
        <v>57717.682388068897</v>
      </c>
      <c r="BW810">
        <v>57723.393274782997</v>
      </c>
    </row>
    <row r="811" spans="1:75" x14ac:dyDescent="0.25">
      <c r="A811" s="15">
        <v>42506</v>
      </c>
      <c r="B811">
        <v>587490.75</v>
      </c>
      <c r="C811">
        <v>58916</v>
      </c>
      <c r="D811">
        <v>275.94326862599797</v>
      </c>
      <c r="E811">
        <v>8.7464278422679502</v>
      </c>
      <c r="F811" t="s">
        <v>200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16</v>
      </c>
      <c r="O811">
        <v>13</v>
      </c>
      <c r="P811">
        <v>35</v>
      </c>
      <c r="Q811">
        <v>102</v>
      </c>
      <c r="R811">
        <v>266</v>
      </c>
      <c r="S811">
        <v>509</v>
      </c>
      <c r="T811">
        <v>1048</v>
      </c>
      <c r="U811">
        <v>1775</v>
      </c>
      <c r="V811">
        <v>13038.75</v>
      </c>
      <c r="W811">
        <v>7571.5</v>
      </c>
      <c r="X811">
        <v>12562</v>
      </c>
      <c r="Y811">
        <v>25474.5</v>
      </c>
      <c r="Z811">
        <v>36632.75</v>
      </c>
      <c r="AA811">
        <v>38679.5</v>
      </c>
      <c r="AB811">
        <v>65035.25</v>
      </c>
      <c r="AC811">
        <v>56725.25</v>
      </c>
      <c r="AD811">
        <v>326151.5</v>
      </c>
      <c r="AE811">
        <v>33.75</v>
      </c>
      <c r="AF811">
        <v>58.5</v>
      </c>
      <c r="AG811">
        <v>123.25</v>
      </c>
      <c r="AH811">
        <v>111.25</v>
      </c>
      <c r="AI811">
        <v>355.75</v>
      </c>
      <c r="AJ811">
        <v>373</v>
      </c>
      <c r="AK811">
        <v>222</v>
      </c>
      <c r="AL811">
        <v>577.25</v>
      </c>
      <c r="AM811" t="s">
        <v>201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1.29903810567665</v>
      </c>
      <c r="BD811">
        <v>0.5</v>
      </c>
      <c r="BE811">
        <v>1</v>
      </c>
      <c r="BF811">
        <v>0.5</v>
      </c>
      <c r="BG811">
        <v>19.279198634798</v>
      </c>
      <c r="BH811">
        <v>0.5</v>
      </c>
      <c r="BI811">
        <v>3.76662979332984</v>
      </c>
      <c r="BJ811">
        <v>4.2646805273079904</v>
      </c>
      <c r="BK811">
        <v>6.6895440801298198</v>
      </c>
      <c r="BL811">
        <v>0.43301270189221902</v>
      </c>
      <c r="BM811">
        <v>0.86602540378443804</v>
      </c>
      <c r="BN811">
        <v>0.82915619758884995</v>
      </c>
      <c r="BO811">
        <v>3.6314597615834798</v>
      </c>
      <c r="BP811">
        <v>7.9804448497561804</v>
      </c>
      <c r="BQ811">
        <v>11.8532695911296</v>
      </c>
      <c r="BR811">
        <v>37.556623916427803</v>
      </c>
      <c r="BS811">
        <v>319.71110005753599</v>
      </c>
      <c r="BT811">
        <v>57801.144035490499</v>
      </c>
      <c r="BU811">
        <v>57802.690412276301</v>
      </c>
      <c r="BV811">
        <v>57798.638001083302</v>
      </c>
      <c r="BW811">
        <v>57805.126703021197</v>
      </c>
    </row>
    <row r="812" spans="1:75" x14ac:dyDescent="0.25">
      <c r="A812" s="15">
        <v>42507</v>
      </c>
      <c r="B812">
        <v>587934</v>
      </c>
      <c r="C812">
        <v>58998.75</v>
      </c>
      <c r="D812">
        <v>256.56675544582902</v>
      </c>
      <c r="E812">
        <v>9.4174041009186809</v>
      </c>
      <c r="F812" t="s">
        <v>200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16</v>
      </c>
      <c r="O812">
        <v>13</v>
      </c>
      <c r="P812">
        <v>35</v>
      </c>
      <c r="Q812">
        <v>102</v>
      </c>
      <c r="R812">
        <v>266</v>
      </c>
      <c r="S812">
        <v>509</v>
      </c>
      <c r="T812">
        <v>1048</v>
      </c>
      <c r="U812">
        <v>1775</v>
      </c>
      <c r="V812">
        <v>13040</v>
      </c>
      <c r="W812">
        <v>7573</v>
      </c>
      <c r="X812">
        <v>12566</v>
      </c>
      <c r="Y812">
        <v>25485</v>
      </c>
      <c r="Z812">
        <v>36682</v>
      </c>
      <c r="AA812">
        <v>38662</v>
      </c>
      <c r="AB812">
        <v>65065.75</v>
      </c>
      <c r="AC812">
        <v>56771.25</v>
      </c>
      <c r="AD812">
        <v>326471.25</v>
      </c>
      <c r="AE812">
        <v>33.75</v>
      </c>
      <c r="AF812">
        <v>58.5</v>
      </c>
      <c r="AG812">
        <v>124.25</v>
      </c>
      <c r="AH812">
        <v>111.25</v>
      </c>
      <c r="AI812">
        <v>353.75</v>
      </c>
      <c r="AJ812">
        <v>372</v>
      </c>
      <c r="AK812">
        <v>222</v>
      </c>
      <c r="AL812">
        <v>577.25</v>
      </c>
      <c r="AM812" t="s">
        <v>201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0.82915619758884995</v>
      </c>
      <c r="BJ812">
        <v>1.29903810567665</v>
      </c>
      <c r="BK812">
        <v>3.11247489949718</v>
      </c>
      <c r="BL812">
        <v>0.43301270189221902</v>
      </c>
      <c r="BM812">
        <v>0.86602540378443804</v>
      </c>
      <c r="BN812">
        <v>0.82915619758884995</v>
      </c>
      <c r="BO812">
        <v>3.6314597615834798</v>
      </c>
      <c r="BP812">
        <v>7.9804448497561804</v>
      </c>
      <c r="BQ812">
        <v>11.8532695911296</v>
      </c>
      <c r="BR812">
        <v>37.556623916427803</v>
      </c>
      <c r="BS812">
        <v>319.71110005753599</v>
      </c>
      <c r="BT812">
        <v>57858.578897675899</v>
      </c>
      <c r="BU812">
        <v>57858.862685746601</v>
      </c>
      <c r="BV812">
        <v>57852.105183570398</v>
      </c>
      <c r="BW812">
        <v>57859.100401319702</v>
      </c>
    </row>
    <row r="813" spans="1:75" x14ac:dyDescent="0.25">
      <c r="A813" s="15">
        <v>42508</v>
      </c>
      <c r="B813">
        <v>587366.75</v>
      </c>
      <c r="C813">
        <v>58762.5</v>
      </c>
      <c r="D813">
        <v>257.24829931410602</v>
      </c>
      <c r="E813">
        <v>8.4409715080670598</v>
      </c>
      <c r="F813" t="s">
        <v>200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16</v>
      </c>
      <c r="O813">
        <v>13</v>
      </c>
      <c r="P813">
        <v>35</v>
      </c>
      <c r="Q813">
        <v>102</v>
      </c>
      <c r="R813">
        <v>266</v>
      </c>
      <c r="S813">
        <v>509</v>
      </c>
      <c r="T813">
        <v>1048</v>
      </c>
      <c r="U813">
        <v>1774</v>
      </c>
      <c r="V813">
        <v>13034</v>
      </c>
      <c r="W813">
        <v>7566.25</v>
      </c>
      <c r="X813">
        <v>12558.75</v>
      </c>
      <c r="Y813">
        <v>25466</v>
      </c>
      <c r="Z813">
        <v>36637.5</v>
      </c>
      <c r="AA813">
        <v>38634.25</v>
      </c>
      <c r="AB813">
        <v>64965.5</v>
      </c>
      <c r="AC813">
        <v>56660.25</v>
      </c>
      <c r="AD813">
        <v>326220.5</v>
      </c>
      <c r="AE813">
        <v>33.75</v>
      </c>
      <c r="AF813">
        <v>58.5</v>
      </c>
      <c r="AG813">
        <v>124.25</v>
      </c>
      <c r="AH813">
        <v>111.25</v>
      </c>
      <c r="AI813">
        <v>358.75</v>
      </c>
      <c r="AJ813">
        <v>374</v>
      </c>
      <c r="AK813">
        <v>222</v>
      </c>
      <c r="AL813">
        <v>577.25</v>
      </c>
      <c r="AM813" t="s">
        <v>201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0.43301270189221902</v>
      </c>
      <c r="BE813">
        <v>1.4790199457749</v>
      </c>
      <c r="BF813">
        <v>2.7386127875258302</v>
      </c>
      <c r="BG813">
        <v>3.2015621187164198</v>
      </c>
      <c r="BH813">
        <v>3.3447720400649099</v>
      </c>
      <c r="BI813">
        <v>2.0615528128088298</v>
      </c>
      <c r="BJ813">
        <v>16.6939360247965</v>
      </c>
      <c r="BK813">
        <v>32.484611741561501</v>
      </c>
      <c r="BL813">
        <v>0.43301270189221902</v>
      </c>
      <c r="BM813">
        <v>0.86602540378443804</v>
      </c>
      <c r="BN813">
        <v>0.82915619758884995</v>
      </c>
      <c r="BO813">
        <v>3.6314597615834798</v>
      </c>
      <c r="BP813">
        <v>7.9804448497561804</v>
      </c>
      <c r="BQ813">
        <v>11.8532695911296</v>
      </c>
      <c r="BR813">
        <v>37.556623916427803</v>
      </c>
      <c r="BS813">
        <v>319.71110005753599</v>
      </c>
      <c r="BT813">
        <v>57810.004822362003</v>
      </c>
      <c r="BU813">
        <v>57804.358744326302</v>
      </c>
      <c r="BV813">
        <v>57804.328006475997</v>
      </c>
      <c r="BW813">
        <v>57820.543485554001</v>
      </c>
    </row>
    <row r="814" spans="1:75" x14ac:dyDescent="0.25">
      <c r="A814" s="15">
        <v>42509</v>
      </c>
      <c r="B814">
        <v>587272</v>
      </c>
      <c r="C814">
        <v>58783</v>
      </c>
      <c r="D814">
        <v>270.053698363862</v>
      </c>
      <c r="E814">
        <v>16.896745248715799</v>
      </c>
      <c r="F814" t="s">
        <v>200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16</v>
      </c>
      <c r="O814">
        <v>13</v>
      </c>
      <c r="P814">
        <v>35</v>
      </c>
      <c r="Q814">
        <v>102</v>
      </c>
      <c r="R814">
        <v>266</v>
      </c>
      <c r="S814">
        <v>508</v>
      </c>
      <c r="T814">
        <v>1046</v>
      </c>
      <c r="U814">
        <v>1769</v>
      </c>
      <c r="V814">
        <v>13038</v>
      </c>
      <c r="W814">
        <v>7560.5</v>
      </c>
      <c r="X814">
        <v>12534</v>
      </c>
      <c r="Y814">
        <v>25419.25</v>
      </c>
      <c r="Z814">
        <v>36633.25</v>
      </c>
      <c r="AA814">
        <v>38582.75</v>
      </c>
      <c r="AB814">
        <v>64989.5</v>
      </c>
      <c r="AC814">
        <v>56734</v>
      </c>
      <c r="AD814">
        <v>326171</v>
      </c>
      <c r="AE814">
        <v>33.75</v>
      </c>
      <c r="AF814">
        <v>57</v>
      </c>
      <c r="AG814">
        <v>123.75</v>
      </c>
      <c r="AH814">
        <v>110.75</v>
      </c>
      <c r="AI814">
        <v>356.75</v>
      </c>
      <c r="AJ814">
        <v>370.75</v>
      </c>
      <c r="AK814">
        <v>222</v>
      </c>
      <c r="AL814">
        <v>579</v>
      </c>
      <c r="AM814" t="s">
        <v>201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0.5</v>
      </c>
      <c r="BE814">
        <v>1</v>
      </c>
      <c r="BF814">
        <v>0.82915619758884995</v>
      </c>
      <c r="BG814">
        <v>1.92028643696715</v>
      </c>
      <c r="BH814">
        <v>0.43301270189221902</v>
      </c>
      <c r="BI814">
        <v>6.57647321898295</v>
      </c>
      <c r="BJ814">
        <v>9.7724101428460308</v>
      </c>
      <c r="BK814">
        <v>26.410225292488501</v>
      </c>
      <c r="BL814">
        <v>0.43301270189221902</v>
      </c>
      <c r="BM814">
        <v>2.1213203435596402</v>
      </c>
      <c r="BN814">
        <v>1.0897247358851601</v>
      </c>
      <c r="BO814">
        <v>3.9607448794387099</v>
      </c>
      <c r="BP814">
        <v>9.4174041009186809</v>
      </c>
      <c r="BQ814">
        <v>12.754901018824</v>
      </c>
      <c r="BR814">
        <v>37.556623916427803</v>
      </c>
      <c r="BS814">
        <v>321.01012445092698</v>
      </c>
      <c r="BT814">
        <v>57799.332906745898</v>
      </c>
      <c r="BU814">
        <v>57800.632074831097</v>
      </c>
      <c r="BV814">
        <v>57800.941551587202</v>
      </c>
      <c r="BW814">
        <v>57811.700126054398</v>
      </c>
    </row>
    <row r="815" spans="1:75" x14ac:dyDescent="0.25">
      <c r="A815" s="15">
        <v>42510</v>
      </c>
      <c r="B815">
        <v>587647.75</v>
      </c>
      <c r="C815">
        <v>58760.75</v>
      </c>
      <c r="D815">
        <v>262.79875855871097</v>
      </c>
      <c r="E815">
        <v>13.790848414800299</v>
      </c>
      <c r="F815" t="s">
        <v>200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16</v>
      </c>
      <c r="O815">
        <v>13</v>
      </c>
      <c r="P815">
        <v>35</v>
      </c>
      <c r="Q815">
        <v>102</v>
      </c>
      <c r="R815">
        <v>266</v>
      </c>
      <c r="S815">
        <v>511</v>
      </c>
      <c r="T815">
        <v>1047</v>
      </c>
      <c r="U815">
        <v>1773</v>
      </c>
      <c r="V815">
        <v>13038</v>
      </c>
      <c r="W815">
        <v>7563.5</v>
      </c>
      <c r="X815">
        <v>12539</v>
      </c>
      <c r="Y815">
        <v>25428</v>
      </c>
      <c r="Z815">
        <v>36637</v>
      </c>
      <c r="AA815">
        <v>38572.75</v>
      </c>
      <c r="AB815">
        <v>65018.25</v>
      </c>
      <c r="AC815">
        <v>56762.75</v>
      </c>
      <c r="AD815">
        <v>326462.25</v>
      </c>
      <c r="AE815">
        <v>33.75</v>
      </c>
      <c r="AF815">
        <v>58.5</v>
      </c>
      <c r="AG815">
        <v>124.25</v>
      </c>
      <c r="AH815">
        <v>111.25</v>
      </c>
      <c r="AI815">
        <v>360.5</v>
      </c>
      <c r="AJ815">
        <v>372.25</v>
      </c>
      <c r="AK815">
        <v>222.25</v>
      </c>
      <c r="AL815">
        <v>579.5</v>
      </c>
      <c r="AM815" t="s">
        <v>201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0.5</v>
      </c>
      <c r="BE815">
        <v>0</v>
      </c>
      <c r="BF815">
        <v>0.70710678118654702</v>
      </c>
      <c r="BG815">
        <v>3.1622776601683702</v>
      </c>
      <c r="BH815">
        <v>1.29903810567665</v>
      </c>
      <c r="BI815">
        <v>5.9739015726742597</v>
      </c>
      <c r="BJ815">
        <v>9.8329802196485598</v>
      </c>
      <c r="BK815">
        <v>14.9059551857638</v>
      </c>
      <c r="BL815">
        <v>0.43301270189221902</v>
      </c>
      <c r="BM815">
        <v>0.86602540378443804</v>
      </c>
      <c r="BN815">
        <v>0.82915619758884995</v>
      </c>
      <c r="BO815">
        <v>3.6314597615834798</v>
      </c>
      <c r="BP815">
        <v>8.4409715080670598</v>
      </c>
      <c r="BQ815">
        <v>11.4537111889553</v>
      </c>
      <c r="BR815">
        <v>37.764897722620603</v>
      </c>
      <c r="BS815">
        <v>321.87614077467703</v>
      </c>
      <c r="BT815">
        <v>57851.786768944097</v>
      </c>
      <c r="BU815">
        <v>57852.970720090401</v>
      </c>
      <c r="BV815">
        <v>57847.372121120003</v>
      </c>
      <c r="BW815">
        <v>57858.724228643398</v>
      </c>
    </row>
    <row r="816" spans="1:75" x14ac:dyDescent="0.25">
      <c r="A816" s="15">
        <v>42511</v>
      </c>
      <c r="B816">
        <v>587793.25</v>
      </c>
      <c r="C816">
        <v>58758.5</v>
      </c>
      <c r="D816">
        <v>256.83299534911703</v>
      </c>
      <c r="E816">
        <v>10.161200716450701</v>
      </c>
      <c r="F816" t="s">
        <v>200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16</v>
      </c>
      <c r="O816">
        <v>13</v>
      </c>
      <c r="P816">
        <v>35</v>
      </c>
      <c r="Q816">
        <v>102</v>
      </c>
      <c r="R816">
        <v>266</v>
      </c>
      <c r="S816">
        <v>511</v>
      </c>
      <c r="T816">
        <v>1047</v>
      </c>
      <c r="U816">
        <v>1773</v>
      </c>
      <c r="V816">
        <v>13037.25</v>
      </c>
      <c r="W816">
        <v>7562</v>
      </c>
      <c r="X816">
        <v>12519</v>
      </c>
      <c r="Y816">
        <v>25391.75</v>
      </c>
      <c r="Z816">
        <v>36641.5</v>
      </c>
      <c r="AA816">
        <v>38593</v>
      </c>
      <c r="AB816">
        <v>65030.5</v>
      </c>
      <c r="AC816">
        <v>56803</v>
      </c>
      <c r="AD816">
        <v>326597</v>
      </c>
      <c r="AE816">
        <v>33.75</v>
      </c>
      <c r="AF816">
        <v>57.5</v>
      </c>
      <c r="AG816">
        <v>124.25</v>
      </c>
      <c r="AH816">
        <v>111.25</v>
      </c>
      <c r="AI816">
        <v>356.75</v>
      </c>
      <c r="AJ816">
        <v>371</v>
      </c>
      <c r="AK816">
        <v>221.5</v>
      </c>
      <c r="AL816">
        <v>578.25</v>
      </c>
      <c r="AM816" t="s">
        <v>201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0.82915619758884995</v>
      </c>
      <c r="BD816">
        <v>1</v>
      </c>
      <c r="BE816">
        <v>0</v>
      </c>
      <c r="BF816">
        <v>0.43301270189221902</v>
      </c>
      <c r="BG816">
        <v>1.5</v>
      </c>
      <c r="BH816">
        <v>1.41421356237309</v>
      </c>
      <c r="BI816">
        <v>2.0615528128088298</v>
      </c>
      <c r="BJ816">
        <v>6.5954529791364598</v>
      </c>
      <c r="BK816">
        <v>9.5393920141694508</v>
      </c>
      <c r="BL816">
        <v>0.43301270189221902</v>
      </c>
      <c r="BM816">
        <v>0.86602540378443804</v>
      </c>
      <c r="BN816">
        <v>0.82915619758884995</v>
      </c>
      <c r="BO816">
        <v>3.6314597615834798</v>
      </c>
      <c r="BP816">
        <v>7.9804448497561804</v>
      </c>
      <c r="BQ816">
        <v>11.489125293076</v>
      </c>
      <c r="BR816">
        <v>37.339657202497101</v>
      </c>
      <c r="BS816">
        <v>321.44313260668599</v>
      </c>
      <c r="BT816">
        <v>57879.895642257201</v>
      </c>
      <c r="BU816">
        <v>57879.0659392495</v>
      </c>
      <c r="BV816">
        <v>57871.3621538156</v>
      </c>
      <c r="BW816">
        <v>57875.925397434199</v>
      </c>
    </row>
    <row r="817" spans="1:75" x14ac:dyDescent="0.25">
      <c r="A817" s="15">
        <v>42512</v>
      </c>
      <c r="B817">
        <v>587764</v>
      </c>
      <c r="C817">
        <v>58672.75</v>
      </c>
      <c r="D817">
        <v>231.67218218853901</v>
      </c>
      <c r="E817">
        <v>38.284298348017202</v>
      </c>
      <c r="F817" t="s">
        <v>200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16</v>
      </c>
      <c r="O817">
        <v>13</v>
      </c>
      <c r="P817">
        <v>35</v>
      </c>
      <c r="Q817">
        <v>102</v>
      </c>
      <c r="R817">
        <v>266</v>
      </c>
      <c r="S817">
        <v>511</v>
      </c>
      <c r="T817">
        <v>1047</v>
      </c>
      <c r="U817">
        <v>1772.5</v>
      </c>
      <c r="V817">
        <v>13038</v>
      </c>
      <c r="W817">
        <v>7566</v>
      </c>
      <c r="X817">
        <v>12521.5</v>
      </c>
      <c r="Y817">
        <v>25353.75</v>
      </c>
      <c r="Z817">
        <v>36644.5</v>
      </c>
      <c r="AA817">
        <v>38584.75</v>
      </c>
      <c r="AB817">
        <v>65094.5</v>
      </c>
      <c r="AC817">
        <v>56798.25</v>
      </c>
      <c r="AD817">
        <v>326539.75</v>
      </c>
      <c r="AE817">
        <v>33.75</v>
      </c>
      <c r="AF817">
        <v>58.5</v>
      </c>
      <c r="AG817">
        <v>124.25</v>
      </c>
      <c r="AH817">
        <v>111.25</v>
      </c>
      <c r="AI817">
        <v>358</v>
      </c>
      <c r="AJ817">
        <v>372.25</v>
      </c>
      <c r="AK817">
        <v>222.25</v>
      </c>
      <c r="AL817">
        <v>579.25</v>
      </c>
      <c r="AM817" t="s">
        <v>201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0.5</v>
      </c>
      <c r="BC817">
        <v>1</v>
      </c>
      <c r="BD817">
        <v>1</v>
      </c>
      <c r="BE817">
        <v>0.5</v>
      </c>
      <c r="BF817">
        <v>16.467771555374402</v>
      </c>
      <c r="BG817">
        <v>1.11803398874989</v>
      </c>
      <c r="BH817">
        <v>8.9547473442861492</v>
      </c>
      <c r="BI817">
        <v>20.573040611440899</v>
      </c>
      <c r="BJ817">
        <v>16.130328576938499</v>
      </c>
      <c r="BK817">
        <v>117.467814740889</v>
      </c>
      <c r="BL817">
        <v>0.43301270189221902</v>
      </c>
      <c r="BM817">
        <v>0.86602540378443804</v>
      </c>
      <c r="BN817">
        <v>0.82915619758884995</v>
      </c>
      <c r="BO817">
        <v>3.6314597615834798</v>
      </c>
      <c r="BP817">
        <v>7.5498344352707498</v>
      </c>
      <c r="BQ817">
        <v>11.4537111889553</v>
      </c>
      <c r="BR817">
        <v>37.764897722620603</v>
      </c>
      <c r="BS817">
        <v>321.44313260668599</v>
      </c>
      <c r="BT817">
        <v>57858.166050013097</v>
      </c>
      <c r="BU817">
        <v>57858.941582421598</v>
      </c>
      <c r="BV817">
        <v>57850.626235325501</v>
      </c>
      <c r="BW817">
        <v>57905.328527198297</v>
      </c>
    </row>
    <row r="818" spans="1:75" x14ac:dyDescent="0.25">
      <c r="A818" s="15">
        <v>42513</v>
      </c>
      <c r="B818">
        <v>588138.25</v>
      </c>
      <c r="C818">
        <v>58828.75</v>
      </c>
      <c r="D818">
        <v>255.43529024001299</v>
      </c>
      <c r="E818">
        <v>6.5335671726859896</v>
      </c>
      <c r="F818" t="s">
        <v>200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16</v>
      </c>
      <c r="O818">
        <v>13</v>
      </c>
      <c r="P818">
        <v>35</v>
      </c>
      <c r="Q818">
        <v>102</v>
      </c>
      <c r="R818">
        <v>266</v>
      </c>
      <c r="S818">
        <v>511</v>
      </c>
      <c r="T818">
        <v>1047</v>
      </c>
      <c r="U818">
        <v>1773</v>
      </c>
      <c r="V818">
        <v>13034.75</v>
      </c>
      <c r="W818">
        <v>7561</v>
      </c>
      <c r="X818">
        <v>12552.75</v>
      </c>
      <c r="Y818">
        <v>25455.25</v>
      </c>
      <c r="Z818">
        <v>36651.25</v>
      </c>
      <c r="AA818">
        <v>38615.5</v>
      </c>
      <c r="AB818">
        <v>65083</v>
      </c>
      <c r="AC818">
        <v>56862</v>
      </c>
      <c r="AD818">
        <v>326700.75</v>
      </c>
      <c r="AE818">
        <v>33.75</v>
      </c>
      <c r="AF818">
        <v>58.5</v>
      </c>
      <c r="AG818">
        <v>124.25</v>
      </c>
      <c r="AH818">
        <v>111.25</v>
      </c>
      <c r="AI818">
        <v>355.75</v>
      </c>
      <c r="AJ818">
        <v>371.25</v>
      </c>
      <c r="AK818">
        <v>222.25</v>
      </c>
      <c r="AL818">
        <v>581</v>
      </c>
      <c r="AM818" t="s">
        <v>201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3.3447720400649099</v>
      </c>
      <c r="BD818">
        <v>7.6485292703891696</v>
      </c>
      <c r="BE818">
        <v>0.43301270189221902</v>
      </c>
      <c r="BF818">
        <v>0.43301270189221902</v>
      </c>
      <c r="BG818">
        <v>1.92028643696715</v>
      </c>
      <c r="BH818">
        <v>1.11803398874989</v>
      </c>
      <c r="BI818">
        <v>2.9154759474226499</v>
      </c>
      <c r="BJ818">
        <v>1.2247448713915801</v>
      </c>
      <c r="BK818">
        <v>25.849323008543099</v>
      </c>
      <c r="BL818">
        <v>0.43301270189221902</v>
      </c>
      <c r="BM818">
        <v>0.86602540378443804</v>
      </c>
      <c r="BN818">
        <v>0.82915619758884995</v>
      </c>
      <c r="BO818">
        <v>3.6314597615834798</v>
      </c>
      <c r="BP818">
        <v>7.9804448497561804</v>
      </c>
      <c r="BQ818">
        <v>11.4537111889553</v>
      </c>
      <c r="BR818">
        <v>37.764897722620603</v>
      </c>
      <c r="BS818">
        <v>322.16377822467803</v>
      </c>
      <c r="BT818">
        <v>57895.0638527556</v>
      </c>
      <c r="BU818">
        <v>57893.333441635303</v>
      </c>
      <c r="BV818">
        <v>57894.045986698497</v>
      </c>
      <c r="BW818">
        <v>57904.879299405402</v>
      </c>
    </row>
    <row r="819" spans="1:75" x14ac:dyDescent="0.25">
      <c r="A819" s="15">
        <v>42514</v>
      </c>
      <c r="B819">
        <v>587797.5</v>
      </c>
      <c r="C819">
        <v>58782.75</v>
      </c>
      <c r="D819">
        <v>254.98088163625101</v>
      </c>
      <c r="E819">
        <v>14.131082761062499</v>
      </c>
      <c r="F819" t="s">
        <v>200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16</v>
      </c>
      <c r="O819">
        <v>13</v>
      </c>
      <c r="P819">
        <v>35</v>
      </c>
      <c r="Q819">
        <v>102</v>
      </c>
      <c r="R819">
        <v>266</v>
      </c>
      <c r="S819">
        <v>511</v>
      </c>
      <c r="T819">
        <v>1047</v>
      </c>
      <c r="U819">
        <v>1775</v>
      </c>
      <c r="V819">
        <v>13033.75</v>
      </c>
      <c r="W819">
        <v>7566</v>
      </c>
      <c r="X819">
        <v>12545</v>
      </c>
      <c r="Y819">
        <v>25457.75</v>
      </c>
      <c r="Z819">
        <v>36626</v>
      </c>
      <c r="AA819">
        <v>38590.75</v>
      </c>
      <c r="AB819">
        <v>65060.75</v>
      </c>
      <c r="AC819">
        <v>56778.75</v>
      </c>
      <c r="AD819">
        <v>326522.5</v>
      </c>
      <c r="AE819">
        <v>32.75</v>
      </c>
      <c r="AF819">
        <v>58.5</v>
      </c>
      <c r="AG819">
        <v>123.25</v>
      </c>
      <c r="AH819">
        <v>111.25</v>
      </c>
      <c r="AI819">
        <v>356.75</v>
      </c>
      <c r="AJ819">
        <v>364.5</v>
      </c>
      <c r="AK819">
        <v>223</v>
      </c>
      <c r="AL819">
        <v>580.25</v>
      </c>
      <c r="AM819" t="s">
        <v>201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0.43301270189221902</v>
      </c>
      <c r="BD819">
        <v>0</v>
      </c>
      <c r="BE819">
        <v>0</v>
      </c>
      <c r="BF819">
        <v>0.43301270189221902</v>
      </c>
      <c r="BG819">
        <v>2.7386127875258302</v>
      </c>
      <c r="BH819">
        <v>3.11247489949718</v>
      </c>
      <c r="BI819">
        <v>4.7631397208144097</v>
      </c>
      <c r="BJ819">
        <v>9.7564081505439209</v>
      </c>
      <c r="BK819">
        <v>10.523782589924499</v>
      </c>
      <c r="BL819">
        <v>0.43301270189221902</v>
      </c>
      <c r="BM819">
        <v>0.86602540378443804</v>
      </c>
      <c r="BN819">
        <v>0.82915619758884995</v>
      </c>
      <c r="BO819">
        <v>3.6314597615834798</v>
      </c>
      <c r="BP819">
        <v>7.9804448497561804</v>
      </c>
      <c r="BQ819">
        <v>15.5643824162733</v>
      </c>
      <c r="BR819">
        <v>37.689521090085499</v>
      </c>
      <c r="BS819">
        <v>321.44313260668599</v>
      </c>
      <c r="BT819">
        <v>57866.611539281301</v>
      </c>
      <c r="BU819">
        <v>57864.725027969303</v>
      </c>
      <c r="BV819">
        <v>57857.938901533496</v>
      </c>
      <c r="BW819">
        <v>57868.4172648034</v>
      </c>
    </row>
    <row r="820" spans="1:75" x14ac:dyDescent="0.25">
      <c r="A820" s="15">
        <v>42515</v>
      </c>
      <c r="B820">
        <v>588422.5</v>
      </c>
      <c r="C820">
        <v>58803.5</v>
      </c>
      <c r="D820">
        <v>268.364025159856</v>
      </c>
      <c r="E820">
        <v>9.93730345717589</v>
      </c>
      <c r="F820" t="s">
        <v>200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16</v>
      </c>
      <c r="O820">
        <v>13</v>
      </c>
      <c r="P820">
        <v>35</v>
      </c>
      <c r="Q820">
        <v>102</v>
      </c>
      <c r="R820">
        <v>266</v>
      </c>
      <c r="S820">
        <v>511</v>
      </c>
      <c r="T820">
        <v>1047</v>
      </c>
      <c r="U820">
        <v>1775</v>
      </c>
      <c r="V820">
        <v>13038</v>
      </c>
      <c r="W820">
        <v>7566</v>
      </c>
      <c r="X820">
        <v>12556.75</v>
      </c>
      <c r="Y820">
        <v>25462.5</v>
      </c>
      <c r="Z820">
        <v>36651.5</v>
      </c>
      <c r="AA820">
        <v>38618.25</v>
      </c>
      <c r="AB820">
        <v>65207.75</v>
      </c>
      <c r="AC820">
        <v>56787.5</v>
      </c>
      <c r="AD820">
        <v>326911.5</v>
      </c>
      <c r="AE820">
        <v>33.75</v>
      </c>
      <c r="AF820">
        <v>57.5</v>
      </c>
      <c r="AG820">
        <v>124.25</v>
      </c>
      <c r="AH820">
        <v>111.25</v>
      </c>
      <c r="AI820">
        <v>357.75</v>
      </c>
      <c r="AJ820">
        <v>369.5</v>
      </c>
      <c r="AK820">
        <v>223</v>
      </c>
      <c r="AL820">
        <v>579.75</v>
      </c>
      <c r="AM820" t="s">
        <v>201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0.43301270189221902</v>
      </c>
      <c r="BF820">
        <v>1.11803398874989</v>
      </c>
      <c r="BG820">
        <v>0.5</v>
      </c>
      <c r="BH820">
        <v>3.2691742076554999</v>
      </c>
      <c r="BI820">
        <v>2.2776083947860699</v>
      </c>
      <c r="BJ820">
        <v>4.5</v>
      </c>
      <c r="BK820">
        <v>17.385338650713699</v>
      </c>
      <c r="BL820">
        <v>0.43301270189221902</v>
      </c>
      <c r="BM820">
        <v>0.86602540378443804</v>
      </c>
      <c r="BN820">
        <v>0.82915619758884995</v>
      </c>
      <c r="BO820">
        <v>3.6314597615834798</v>
      </c>
      <c r="BP820">
        <v>7.3612159321677204</v>
      </c>
      <c r="BQ820">
        <v>11.0566721937479</v>
      </c>
      <c r="BR820">
        <v>37.689521090085499</v>
      </c>
      <c r="BS820">
        <v>322.30914895485</v>
      </c>
      <c r="BT820">
        <v>57930.079683188596</v>
      </c>
      <c r="BU820">
        <v>57938.322771724903</v>
      </c>
      <c r="BV820">
        <v>57930.147437857202</v>
      </c>
      <c r="BW820">
        <v>57935.486123002302</v>
      </c>
    </row>
    <row r="821" spans="1:75" x14ac:dyDescent="0.25">
      <c r="A821" s="15">
        <v>42516</v>
      </c>
      <c r="B821">
        <v>588976</v>
      </c>
      <c r="C821">
        <v>58908.25</v>
      </c>
      <c r="D821">
        <v>246.31382421618099</v>
      </c>
      <c r="E821">
        <v>13.2923850380584</v>
      </c>
      <c r="F821" t="s">
        <v>200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16</v>
      </c>
      <c r="O821">
        <v>13</v>
      </c>
      <c r="P821">
        <v>35</v>
      </c>
      <c r="Q821">
        <v>101</v>
      </c>
      <c r="R821">
        <v>265</v>
      </c>
      <c r="S821">
        <v>513</v>
      </c>
      <c r="T821">
        <v>1047</v>
      </c>
      <c r="U821">
        <v>1774</v>
      </c>
      <c r="V821">
        <v>13044.25</v>
      </c>
      <c r="W821">
        <v>7568</v>
      </c>
      <c r="X821">
        <v>12561.25</v>
      </c>
      <c r="Y821">
        <v>25480.5</v>
      </c>
      <c r="Z821">
        <v>36707.25</v>
      </c>
      <c r="AA821">
        <v>38662.25</v>
      </c>
      <c r="AB821">
        <v>65283.25</v>
      </c>
      <c r="AC821">
        <v>56829</v>
      </c>
      <c r="AD821">
        <v>327206.5</v>
      </c>
      <c r="AE821">
        <v>33.75</v>
      </c>
      <c r="AF821">
        <v>57.5</v>
      </c>
      <c r="AG821">
        <v>125.25</v>
      </c>
      <c r="AH821">
        <v>111.25</v>
      </c>
      <c r="AI821">
        <v>358.5</v>
      </c>
      <c r="AJ821">
        <v>372</v>
      </c>
      <c r="AK821">
        <v>223</v>
      </c>
      <c r="AL821">
        <v>587.5</v>
      </c>
      <c r="AM821" t="s">
        <v>201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0.43301270189221902</v>
      </c>
      <c r="BD821">
        <v>0</v>
      </c>
      <c r="BE821">
        <v>1.92028643696715</v>
      </c>
      <c r="BF821">
        <v>0.5</v>
      </c>
      <c r="BG821">
        <v>1.6393596310755001</v>
      </c>
      <c r="BH821">
        <v>10.256095748383</v>
      </c>
      <c r="BI821">
        <v>11.986972094736799</v>
      </c>
      <c r="BJ821">
        <v>6.4031242374328396</v>
      </c>
      <c r="BK821">
        <v>44.274710614525702</v>
      </c>
      <c r="BL821">
        <v>0.43301270189221902</v>
      </c>
      <c r="BM821">
        <v>0.86602540378443804</v>
      </c>
      <c r="BN821">
        <v>0.82915619758884995</v>
      </c>
      <c r="BO821">
        <v>3.6314597615834798</v>
      </c>
      <c r="BP821">
        <v>8.4113019206303594</v>
      </c>
      <c r="BQ821">
        <v>11.489125293076</v>
      </c>
      <c r="BR821">
        <v>37.689521090085499</v>
      </c>
      <c r="BS821">
        <v>323.60817356797401</v>
      </c>
      <c r="BT821">
        <v>57982.292188003397</v>
      </c>
      <c r="BU821">
        <v>57983.552056668603</v>
      </c>
      <c r="BV821">
        <v>57977.773719686797</v>
      </c>
      <c r="BW821">
        <v>58001.652837137699</v>
      </c>
    </row>
    <row r="822" spans="1:75" x14ac:dyDescent="0.25">
      <c r="A822" s="15">
        <v>42517</v>
      </c>
      <c r="B822">
        <v>588124</v>
      </c>
      <c r="C822">
        <v>58728</v>
      </c>
      <c r="D822">
        <v>242.82195123176101</v>
      </c>
      <c r="E822">
        <v>10.4642247682281</v>
      </c>
      <c r="F822" t="s">
        <v>200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16</v>
      </c>
      <c r="O822">
        <v>13</v>
      </c>
      <c r="P822">
        <v>35</v>
      </c>
      <c r="Q822">
        <v>102</v>
      </c>
      <c r="R822">
        <v>266</v>
      </c>
      <c r="S822">
        <v>514</v>
      </c>
      <c r="T822">
        <v>1048</v>
      </c>
      <c r="U822">
        <v>1775</v>
      </c>
      <c r="V822">
        <v>13041</v>
      </c>
      <c r="W822">
        <v>7554.5</v>
      </c>
      <c r="X822">
        <v>12551.75</v>
      </c>
      <c r="Y822">
        <v>25453.5</v>
      </c>
      <c r="Z822">
        <v>36694.75</v>
      </c>
      <c r="AA822">
        <v>38625.75</v>
      </c>
      <c r="AB822">
        <v>65162.25</v>
      </c>
      <c r="AC822">
        <v>56791.5</v>
      </c>
      <c r="AD822">
        <v>326614.75</v>
      </c>
      <c r="AE822">
        <v>33.75</v>
      </c>
      <c r="AF822">
        <v>58.5</v>
      </c>
      <c r="AG822">
        <v>125.25</v>
      </c>
      <c r="AH822">
        <v>110.75</v>
      </c>
      <c r="AI822">
        <v>359</v>
      </c>
      <c r="AJ822">
        <v>368.5</v>
      </c>
      <c r="AK822">
        <v>222</v>
      </c>
      <c r="AL822">
        <v>586.5</v>
      </c>
      <c r="AM822" t="s">
        <v>201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0.86602540378443804</v>
      </c>
      <c r="BE822">
        <v>1.29903810567665</v>
      </c>
      <c r="BF822">
        <v>0.5</v>
      </c>
      <c r="BG822">
        <v>0.43301270189221902</v>
      </c>
      <c r="BH822">
        <v>1.4790199457749</v>
      </c>
      <c r="BI822">
        <v>1.92028643696715</v>
      </c>
      <c r="BJ822">
        <v>2.6925824035672501</v>
      </c>
      <c r="BK822">
        <v>35.287214398419103</v>
      </c>
      <c r="BL822">
        <v>0.43301270189221902</v>
      </c>
      <c r="BM822">
        <v>0.86602540378443804</v>
      </c>
      <c r="BN822">
        <v>0.82915619758884995</v>
      </c>
      <c r="BO822">
        <v>3.3447720400649099</v>
      </c>
      <c r="BP822">
        <v>7.5166481891864496</v>
      </c>
      <c r="BQ822">
        <v>11.672617529928701</v>
      </c>
      <c r="BR822">
        <v>37.689521090085499</v>
      </c>
      <c r="BS822">
        <v>323.60817356797401</v>
      </c>
      <c r="BT822">
        <v>57884.889463074403</v>
      </c>
      <c r="BU822">
        <v>57881.899357657501</v>
      </c>
      <c r="BV822">
        <v>57872.8479116526</v>
      </c>
      <c r="BW822">
        <v>57894.352396930401</v>
      </c>
    </row>
    <row r="823" spans="1:75" x14ac:dyDescent="0.25">
      <c r="A823" s="15">
        <v>42518</v>
      </c>
      <c r="B823">
        <v>588669.25</v>
      </c>
      <c r="C823">
        <v>58765.5</v>
      </c>
      <c r="D823">
        <v>265.68061182555198</v>
      </c>
      <c r="E823">
        <v>10.6887791632159</v>
      </c>
      <c r="F823" t="s">
        <v>200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16</v>
      </c>
      <c r="O823">
        <v>13</v>
      </c>
      <c r="P823">
        <v>35</v>
      </c>
      <c r="Q823">
        <v>102</v>
      </c>
      <c r="R823">
        <v>266</v>
      </c>
      <c r="S823">
        <v>514</v>
      </c>
      <c r="T823">
        <v>1048</v>
      </c>
      <c r="U823">
        <v>1775</v>
      </c>
      <c r="V823">
        <v>13040.5</v>
      </c>
      <c r="W823">
        <v>7556</v>
      </c>
      <c r="X823">
        <v>12558.5</v>
      </c>
      <c r="Y823">
        <v>25456.25</v>
      </c>
      <c r="Z823">
        <v>36727.25</v>
      </c>
      <c r="AA823">
        <v>38622.25</v>
      </c>
      <c r="AB823">
        <v>65220</v>
      </c>
      <c r="AC823">
        <v>56856.5</v>
      </c>
      <c r="AD823">
        <v>327001.5</v>
      </c>
      <c r="AE823">
        <v>33.75</v>
      </c>
      <c r="AF823">
        <v>58.5</v>
      </c>
      <c r="AG823">
        <v>125.25</v>
      </c>
      <c r="AH823">
        <v>111.25</v>
      </c>
      <c r="AI823">
        <v>355.5</v>
      </c>
      <c r="AJ823">
        <v>368.5</v>
      </c>
      <c r="AK823">
        <v>221.25</v>
      </c>
      <c r="AL823">
        <v>586.5</v>
      </c>
      <c r="AM823" t="s">
        <v>201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0.5</v>
      </c>
      <c r="BD823">
        <v>0</v>
      </c>
      <c r="BE823">
        <v>0.5</v>
      </c>
      <c r="BF823">
        <v>1.29903810567665</v>
      </c>
      <c r="BG823">
        <v>1.4790199457749</v>
      </c>
      <c r="BH823">
        <v>1.4790199457749</v>
      </c>
      <c r="BI823">
        <v>1.87082869338697</v>
      </c>
      <c r="BJ823">
        <v>6.1032778078668501</v>
      </c>
      <c r="BK823">
        <v>9.2059763197609801</v>
      </c>
      <c r="BL823">
        <v>0.43301270189221902</v>
      </c>
      <c r="BM823">
        <v>0.86602540378443804</v>
      </c>
      <c r="BN823">
        <v>0.82915619758884995</v>
      </c>
      <c r="BO823">
        <v>3.6314597615834798</v>
      </c>
      <c r="BP823">
        <v>7.8262379212492599</v>
      </c>
      <c r="BQ823">
        <v>11.672617529928701</v>
      </c>
      <c r="BR823">
        <v>37.764897722620603</v>
      </c>
      <c r="BS823">
        <v>323.60817356797401</v>
      </c>
      <c r="BT823">
        <v>57949.778485331699</v>
      </c>
      <c r="BU823">
        <v>57952.3707668633</v>
      </c>
      <c r="BV823">
        <v>57946.818999190902</v>
      </c>
      <c r="BW823">
        <v>57954.892769075101</v>
      </c>
    </row>
    <row r="824" spans="1:75" x14ac:dyDescent="0.25">
      <c r="A824" s="15">
        <v>42519</v>
      </c>
      <c r="B824">
        <v>588918.75</v>
      </c>
      <c r="C824">
        <v>58761</v>
      </c>
      <c r="D824">
        <v>243.39409914786299</v>
      </c>
      <c r="E824">
        <v>8.3964278118733304</v>
      </c>
      <c r="F824" t="s">
        <v>200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16</v>
      </c>
      <c r="O824">
        <v>13</v>
      </c>
      <c r="P824">
        <v>35</v>
      </c>
      <c r="Q824">
        <v>102</v>
      </c>
      <c r="R824">
        <v>266</v>
      </c>
      <c r="S824">
        <v>514.5</v>
      </c>
      <c r="T824">
        <v>1048</v>
      </c>
      <c r="U824">
        <v>1775</v>
      </c>
      <c r="V824">
        <v>13032.25</v>
      </c>
      <c r="W824">
        <v>7560</v>
      </c>
      <c r="X824">
        <v>12560</v>
      </c>
      <c r="Y824">
        <v>25456.5</v>
      </c>
      <c r="Z824">
        <v>36727.75</v>
      </c>
      <c r="AA824">
        <v>38655.25</v>
      </c>
      <c r="AB824">
        <v>65240.5</v>
      </c>
      <c r="AC824">
        <v>56884.5</v>
      </c>
      <c r="AD824">
        <v>327171.75</v>
      </c>
      <c r="AE824">
        <v>33.75</v>
      </c>
      <c r="AF824">
        <v>58.5</v>
      </c>
      <c r="AG824">
        <v>125.25</v>
      </c>
      <c r="AH824">
        <v>111.25</v>
      </c>
      <c r="AI824">
        <v>354.75</v>
      </c>
      <c r="AJ824">
        <v>368.5</v>
      </c>
      <c r="AK824">
        <v>221.25</v>
      </c>
      <c r="AL824">
        <v>586.5</v>
      </c>
      <c r="AM824" t="s">
        <v>201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0.5</v>
      </c>
      <c r="BA824">
        <v>0</v>
      </c>
      <c r="BB824">
        <v>0</v>
      </c>
      <c r="BC824">
        <v>0.82915619758884995</v>
      </c>
      <c r="BD824">
        <v>0</v>
      </c>
      <c r="BE824">
        <v>0</v>
      </c>
      <c r="BF824">
        <v>0.86602540378443804</v>
      </c>
      <c r="BG824">
        <v>1.0897247358851601</v>
      </c>
      <c r="BH824">
        <v>2.77263412660235</v>
      </c>
      <c r="BI824">
        <v>4.1533119314590303</v>
      </c>
      <c r="BJ824">
        <v>6.57647321898295</v>
      </c>
      <c r="BK824">
        <v>15.833114033569</v>
      </c>
      <c r="BL824">
        <v>0.43301270189221902</v>
      </c>
      <c r="BM824">
        <v>0.86602540378443804</v>
      </c>
      <c r="BN824">
        <v>0.82915619758884995</v>
      </c>
      <c r="BO824">
        <v>3.6314597615834798</v>
      </c>
      <c r="BP824">
        <v>7.9804448497561804</v>
      </c>
      <c r="BQ824">
        <v>11.672617529928701</v>
      </c>
      <c r="BR824">
        <v>37.764897722620603</v>
      </c>
      <c r="BS824">
        <v>323.60817356797401</v>
      </c>
      <c r="BT824">
        <v>57983.3585279994</v>
      </c>
      <c r="BU824">
        <v>57981.017015505502</v>
      </c>
      <c r="BV824">
        <v>57972.476363847301</v>
      </c>
      <c r="BW824">
        <v>57986.188445428197</v>
      </c>
    </row>
    <row r="825" spans="1:75" x14ac:dyDescent="0.25">
      <c r="A825" s="15">
        <v>42520</v>
      </c>
      <c r="B825">
        <v>588493.5</v>
      </c>
      <c r="C825">
        <v>58735</v>
      </c>
      <c r="D825">
        <v>275.02408985396102</v>
      </c>
      <c r="E825">
        <v>10.0747208398049</v>
      </c>
      <c r="F825" t="s">
        <v>200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16</v>
      </c>
      <c r="O825">
        <v>13</v>
      </c>
      <c r="P825">
        <v>35</v>
      </c>
      <c r="Q825">
        <v>102</v>
      </c>
      <c r="R825">
        <v>266</v>
      </c>
      <c r="S825">
        <v>513</v>
      </c>
      <c r="T825">
        <v>1047</v>
      </c>
      <c r="U825">
        <v>1775</v>
      </c>
      <c r="V825">
        <v>13031</v>
      </c>
      <c r="W825">
        <v>7556</v>
      </c>
      <c r="X825">
        <v>12535.75</v>
      </c>
      <c r="Y825">
        <v>25451</v>
      </c>
      <c r="Z825">
        <v>36707.75</v>
      </c>
      <c r="AA825">
        <v>38662.5</v>
      </c>
      <c r="AB825">
        <v>65151.5</v>
      </c>
      <c r="AC825">
        <v>56858</v>
      </c>
      <c r="AD825">
        <v>326914</v>
      </c>
      <c r="AE825">
        <v>33.75</v>
      </c>
      <c r="AF825">
        <v>58.5</v>
      </c>
      <c r="AG825">
        <v>125.25</v>
      </c>
      <c r="AH825">
        <v>111.25</v>
      </c>
      <c r="AI825">
        <v>353.5</v>
      </c>
      <c r="AJ825">
        <v>368</v>
      </c>
      <c r="AK825">
        <v>221.25</v>
      </c>
      <c r="AL825">
        <v>586.5</v>
      </c>
      <c r="AM825" t="s">
        <v>201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2.1650635094610902</v>
      </c>
      <c r="BF825">
        <v>1</v>
      </c>
      <c r="BG825">
        <v>0.43301270189221902</v>
      </c>
      <c r="BH825">
        <v>1.8027756377319899</v>
      </c>
      <c r="BI825">
        <v>2.6925824035672501</v>
      </c>
      <c r="BJ825">
        <v>1.41421356237309</v>
      </c>
      <c r="BK825">
        <v>26.786190471957699</v>
      </c>
      <c r="BL825">
        <v>0.43301270189221902</v>
      </c>
      <c r="BM825">
        <v>0.86602540378443804</v>
      </c>
      <c r="BN825">
        <v>0.82915619758884995</v>
      </c>
      <c r="BO825">
        <v>3.6314597615834798</v>
      </c>
      <c r="BP825">
        <v>7.2629195231669703</v>
      </c>
      <c r="BQ825">
        <v>11.5108644332213</v>
      </c>
      <c r="BR825">
        <v>37.764897722620603</v>
      </c>
      <c r="BS825">
        <v>323.60817356797401</v>
      </c>
      <c r="BT825">
        <v>57929.985792522602</v>
      </c>
      <c r="BU825">
        <v>57934.3758918276</v>
      </c>
      <c r="BV825">
        <v>57934.2420168116</v>
      </c>
      <c r="BW825">
        <v>57941.699020699001</v>
      </c>
    </row>
    <row r="826" spans="1:75" x14ac:dyDescent="0.25">
      <c r="A826" s="15">
        <v>42521</v>
      </c>
      <c r="B826">
        <v>588326.25</v>
      </c>
      <c r="C826">
        <v>58709.5</v>
      </c>
      <c r="D826">
        <v>266.29811771771801</v>
      </c>
      <c r="E826">
        <v>6.4226162893325602</v>
      </c>
      <c r="F826" t="s">
        <v>200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16</v>
      </c>
      <c r="O826">
        <v>13</v>
      </c>
      <c r="P826">
        <v>35</v>
      </c>
      <c r="Q826">
        <v>102</v>
      </c>
      <c r="R826">
        <v>266</v>
      </c>
      <c r="S826">
        <v>514</v>
      </c>
      <c r="T826">
        <v>1047</v>
      </c>
      <c r="U826">
        <v>1773</v>
      </c>
      <c r="V826">
        <v>13031</v>
      </c>
      <c r="W826">
        <v>7554.25</v>
      </c>
      <c r="X826">
        <v>12549</v>
      </c>
      <c r="Y826">
        <v>25455.5</v>
      </c>
      <c r="Z826">
        <v>36709</v>
      </c>
      <c r="AA826">
        <v>38616</v>
      </c>
      <c r="AB826">
        <v>65134.75</v>
      </c>
      <c r="AC826">
        <v>56810.25</v>
      </c>
      <c r="AD826">
        <v>326832.75</v>
      </c>
      <c r="AE826">
        <v>33.75</v>
      </c>
      <c r="AF826">
        <v>58.5</v>
      </c>
      <c r="AG826">
        <v>125.25</v>
      </c>
      <c r="AH826">
        <v>111.25</v>
      </c>
      <c r="AI826">
        <v>357.75</v>
      </c>
      <c r="AJ826">
        <v>370.5</v>
      </c>
      <c r="AK826">
        <v>221.25</v>
      </c>
      <c r="AL826">
        <v>588.5</v>
      </c>
      <c r="AM826" t="s">
        <v>201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0.43301270189221902</v>
      </c>
      <c r="BE826">
        <v>0</v>
      </c>
      <c r="BF826">
        <v>0.5</v>
      </c>
      <c r="BG826">
        <v>2.1213203435596402</v>
      </c>
      <c r="BH826">
        <v>1.2247448713915801</v>
      </c>
      <c r="BI826">
        <v>8.0117101794810299</v>
      </c>
      <c r="BJ826">
        <v>5.11737237261468</v>
      </c>
      <c r="BK826">
        <v>9.8583720765651695</v>
      </c>
      <c r="BL826">
        <v>0.43301270189221902</v>
      </c>
      <c r="BM826">
        <v>0.86602540378443804</v>
      </c>
      <c r="BN826">
        <v>0.82915619758884995</v>
      </c>
      <c r="BO826">
        <v>3.6314597615834798</v>
      </c>
      <c r="BP826">
        <v>7.9804448497561804</v>
      </c>
      <c r="BQ826">
        <v>11.672617529928701</v>
      </c>
      <c r="BR826">
        <v>37.764897722620603</v>
      </c>
      <c r="BS826">
        <v>323.60817356797401</v>
      </c>
      <c r="BT826">
        <v>57921.804685147501</v>
      </c>
      <c r="BU826">
        <v>57923.122809428103</v>
      </c>
      <c r="BV826">
        <v>57915.1288842871</v>
      </c>
      <c r="BW826">
        <v>57918.162277143398</v>
      </c>
    </row>
    <row r="827" spans="1:75" x14ac:dyDescent="0.25">
      <c r="A827" s="15">
        <v>42522</v>
      </c>
      <c r="B827">
        <v>589249</v>
      </c>
      <c r="C827">
        <v>58761</v>
      </c>
      <c r="D827">
        <v>250.57633567438</v>
      </c>
      <c r="E827">
        <v>14.5086181285469</v>
      </c>
      <c r="F827" t="s">
        <v>200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16</v>
      </c>
      <c r="O827">
        <v>13</v>
      </c>
      <c r="P827">
        <v>35</v>
      </c>
      <c r="Q827">
        <v>102</v>
      </c>
      <c r="R827">
        <v>266</v>
      </c>
      <c r="S827">
        <v>513</v>
      </c>
      <c r="T827">
        <v>1046</v>
      </c>
      <c r="U827">
        <v>1773</v>
      </c>
      <c r="V827">
        <v>13024.25</v>
      </c>
      <c r="W827">
        <v>7555.25</v>
      </c>
      <c r="X827">
        <v>12550.5</v>
      </c>
      <c r="Y827">
        <v>25453.25</v>
      </c>
      <c r="Z827">
        <v>36734.75</v>
      </c>
      <c r="AA827">
        <v>38656</v>
      </c>
      <c r="AB827">
        <v>65217.25</v>
      </c>
      <c r="AC827">
        <v>56912.5</v>
      </c>
      <c r="AD827">
        <v>327515</v>
      </c>
      <c r="AE827">
        <v>33.75</v>
      </c>
      <c r="AF827">
        <v>58.5</v>
      </c>
      <c r="AG827">
        <v>125.25</v>
      </c>
      <c r="AH827">
        <v>111.25</v>
      </c>
      <c r="AI827">
        <v>356</v>
      </c>
      <c r="AJ827">
        <v>369.75</v>
      </c>
      <c r="AK827">
        <v>221.5</v>
      </c>
      <c r="AL827">
        <v>589.25</v>
      </c>
      <c r="AM827" t="s">
        <v>201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1.7853571071357099</v>
      </c>
      <c r="BD827">
        <v>0.43301270189221902</v>
      </c>
      <c r="BE827">
        <v>0.86602540378443804</v>
      </c>
      <c r="BF827">
        <v>2.8613807855648901</v>
      </c>
      <c r="BG827">
        <v>3.0310889132455299</v>
      </c>
      <c r="BH827">
        <v>4.6368092477478502</v>
      </c>
      <c r="BI827">
        <v>43.303435198607502</v>
      </c>
      <c r="BJ827">
        <v>9.8615414616580104</v>
      </c>
      <c r="BK827">
        <v>91.227737010187795</v>
      </c>
      <c r="BL827">
        <v>0.43301270189221902</v>
      </c>
      <c r="BM827">
        <v>0.86602540378443804</v>
      </c>
      <c r="BN827">
        <v>0.82915619758884995</v>
      </c>
      <c r="BO827">
        <v>3.6314597615834798</v>
      </c>
      <c r="BP827">
        <v>9.2466210044534591</v>
      </c>
      <c r="BQ827">
        <v>12.049377577285799</v>
      </c>
      <c r="BR827">
        <v>37.845078940332499</v>
      </c>
      <c r="BS827">
        <v>324.33190946929602</v>
      </c>
      <c r="BT827">
        <v>58029.815184259598</v>
      </c>
      <c r="BU827">
        <v>58029.861313453002</v>
      </c>
      <c r="BV827">
        <v>58024.149860983198</v>
      </c>
      <c r="BW827">
        <v>58068.2684735359</v>
      </c>
    </row>
    <row r="828" spans="1:75" x14ac:dyDescent="0.25">
      <c r="A828" s="15">
        <v>42523</v>
      </c>
      <c r="B828">
        <v>589732.25</v>
      </c>
      <c r="C828">
        <v>58822</v>
      </c>
      <c r="D828">
        <v>323.06065606941303</v>
      </c>
      <c r="E828">
        <v>14.713938969562101</v>
      </c>
      <c r="F828" t="s">
        <v>200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16</v>
      </c>
      <c r="O828">
        <v>13</v>
      </c>
      <c r="P828">
        <v>35</v>
      </c>
      <c r="Q828">
        <v>102</v>
      </c>
      <c r="R828">
        <v>265</v>
      </c>
      <c r="S828">
        <v>512</v>
      </c>
      <c r="T828">
        <v>1048</v>
      </c>
      <c r="U828">
        <v>1773</v>
      </c>
      <c r="V828">
        <v>13029.5</v>
      </c>
      <c r="W828">
        <v>7563.75</v>
      </c>
      <c r="X828">
        <v>12568</v>
      </c>
      <c r="Y828">
        <v>25447.25</v>
      </c>
      <c r="Z828">
        <v>36709.75</v>
      </c>
      <c r="AA828">
        <v>38645.75</v>
      </c>
      <c r="AB828">
        <v>65343.75</v>
      </c>
      <c r="AC828">
        <v>56943.25</v>
      </c>
      <c r="AD828">
        <v>327846.25</v>
      </c>
      <c r="AE828">
        <v>33.75</v>
      </c>
      <c r="AF828">
        <v>57.5</v>
      </c>
      <c r="AG828">
        <v>125.25</v>
      </c>
      <c r="AH828">
        <v>110.25</v>
      </c>
      <c r="AI828">
        <v>357.25</v>
      </c>
      <c r="AJ828">
        <v>370.75</v>
      </c>
      <c r="AK828">
        <v>221.5</v>
      </c>
      <c r="AL828">
        <v>593.75</v>
      </c>
      <c r="AM828" t="s">
        <v>201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0.5</v>
      </c>
      <c r="BD828">
        <v>0.43301270189221902</v>
      </c>
      <c r="BE828">
        <v>1.7320508075688701</v>
      </c>
      <c r="BF828">
        <v>7.6607767230222796</v>
      </c>
      <c r="BG828">
        <v>4.60298815988049</v>
      </c>
      <c r="BH828">
        <v>16.315253599009701</v>
      </c>
      <c r="BI828">
        <v>23.123310749112001</v>
      </c>
      <c r="BJ828">
        <v>47.039212365854901</v>
      </c>
      <c r="BK828">
        <v>22.353690970396801</v>
      </c>
      <c r="BL828">
        <v>0.43301270189221902</v>
      </c>
      <c r="BM828">
        <v>0.86602540378443804</v>
      </c>
      <c r="BN828">
        <v>0.82915619758884995</v>
      </c>
      <c r="BO828">
        <v>3.6314597615834798</v>
      </c>
      <c r="BP828">
        <v>8.8423695919136893</v>
      </c>
      <c r="BQ828">
        <v>12.049377577285799</v>
      </c>
      <c r="BR828">
        <v>37.845078940332499</v>
      </c>
      <c r="BS828">
        <v>325.77321482896599</v>
      </c>
      <c r="BT828">
        <v>58103.3544657354</v>
      </c>
      <c r="BU828">
        <v>58099.242534192002</v>
      </c>
      <c r="BV828">
        <v>58094.0974339983</v>
      </c>
      <c r="BW828">
        <v>58089.0553856798</v>
      </c>
    </row>
    <row r="829" spans="1:75" x14ac:dyDescent="0.25">
      <c r="A829" s="15">
        <v>42524</v>
      </c>
      <c r="B829">
        <v>589897.75</v>
      </c>
      <c r="C829">
        <v>58846.25</v>
      </c>
      <c r="D829">
        <v>251.50285783664501</v>
      </c>
      <c r="E829">
        <v>8.9267855356785599</v>
      </c>
      <c r="F829" t="s">
        <v>200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16</v>
      </c>
      <c r="O829">
        <v>13</v>
      </c>
      <c r="P829">
        <v>35</v>
      </c>
      <c r="Q829">
        <v>101</v>
      </c>
      <c r="R829">
        <v>263</v>
      </c>
      <c r="S829">
        <v>512</v>
      </c>
      <c r="T829">
        <v>1048</v>
      </c>
      <c r="U829">
        <v>1773</v>
      </c>
      <c r="V829">
        <v>13030</v>
      </c>
      <c r="W829">
        <v>7570.75</v>
      </c>
      <c r="X829">
        <v>12568.25</v>
      </c>
      <c r="Y829">
        <v>25442.5</v>
      </c>
      <c r="Z829">
        <v>36722.75</v>
      </c>
      <c r="AA829">
        <v>38658.5</v>
      </c>
      <c r="AB829">
        <v>65349.25</v>
      </c>
      <c r="AC829">
        <v>56925.25</v>
      </c>
      <c r="AD829">
        <v>328002.5</v>
      </c>
      <c r="AE829">
        <v>33.75</v>
      </c>
      <c r="AF829">
        <v>58.5</v>
      </c>
      <c r="AG829">
        <v>125.25</v>
      </c>
      <c r="AH829">
        <v>110.25</v>
      </c>
      <c r="AI829">
        <v>354</v>
      </c>
      <c r="AJ829">
        <v>368.75</v>
      </c>
      <c r="AK829">
        <v>221.5</v>
      </c>
      <c r="AL829">
        <v>594</v>
      </c>
      <c r="AM829" t="s">
        <v>201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0.82915619758884995</v>
      </c>
      <c r="BE829">
        <v>8.4963227339832095</v>
      </c>
      <c r="BF829">
        <v>1.5</v>
      </c>
      <c r="BG829">
        <v>0.82915619758884995</v>
      </c>
      <c r="BH829">
        <v>2.6925824035672501</v>
      </c>
      <c r="BI829">
        <v>9.4439133837620499</v>
      </c>
      <c r="BJ829">
        <v>4.9180788932265003</v>
      </c>
      <c r="BK829">
        <v>19.704060495238</v>
      </c>
      <c r="BL829">
        <v>0.43301270189221902</v>
      </c>
      <c r="BM829">
        <v>0.86602540378443804</v>
      </c>
      <c r="BN829">
        <v>0.82915619758884995</v>
      </c>
      <c r="BO829">
        <v>3.6314597615834798</v>
      </c>
      <c r="BP829">
        <v>9.2466210044534591</v>
      </c>
      <c r="BQ829">
        <v>12.049377577285799</v>
      </c>
      <c r="BR829">
        <v>37.845078940332499</v>
      </c>
      <c r="BS829">
        <v>326.20622311660401</v>
      </c>
      <c r="BT829">
        <v>58127.789114727297</v>
      </c>
      <c r="BU829">
        <v>58125.591692687303</v>
      </c>
      <c r="BV829">
        <v>58116.3382173797</v>
      </c>
      <c r="BW829">
        <v>58120.212027932801</v>
      </c>
    </row>
    <row r="830" spans="1:75" x14ac:dyDescent="0.25">
      <c r="A830" s="15">
        <v>42525</v>
      </c>
      <c r="B830">
        <v>590078.75</v>
      </c>
      <c r="C830">
        <v>58834.5</v>
      </c>
      <c r="D830">
        <v>249.031499011671</v>
      </c>
      <c r="E830">
        <v>11.629703349612999</v>
      </c>
      <c r="F830" t="s">
        <v>200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16</v>
      </c>
      <c r="O830">
        <v>13</v>
      </c>
      <c r="P830">
        <v>35</v>
      </c>
      <c r="Q830">
        <v>101</v>
      </c>
      <c r="R830">
        <v>263</v>
      </c>
      <c r="S830">
        <v>512</v>
      </c>
      <c r="T830">
        <v>1048</v>
      </c>
      <c r="U830">
        <v>1773</v>
      </c>
      <c r="V830">
        <v>13028.75</v>
      </c>
      <c r="W830">
        <v>7573</v>
      </c>
      <c r="X830">
        <v>12545.25</v>
      </c>
      <c r="Y830">
        <v>25436</v>
      </c>
      <c r="Z830">
        <v>36704.75</v>
      </c>
      <c r="AA830">
        <v>38643.25</v>
      </c>
      <c r="AB830">
        <v>65426.75</v>
      </c>
      <c r="AC830">
        <v>56955</v>
      </c>
      <c r="AD830">
        <v>328140</v>
      </c>
      <c r="AE830">
        <v>33.75</v>
      </c>
      <c r="AF830">
        <v>58.5</v>
      </c>
      <c r="AG830">
        <v>124</v>
      </c>
      <c r="AH830">
        <v>111.25</v>
      </c>
      <c r="AI830">
        <v>352.25</v>
      </c>
      <c r="AJ830">
        <v>368.75</v>
      </c>
      <c r="AK830">
        <v>221.5</v>
      </c>
      <c r="AL830">
        <v>594</v>
      </c>
      <c r="AM830" t="s">
        <v>201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0.43301270189221902</v>
      </c>
      <c r="BD830">
        <v>0</v>
      </c>
      <c r="BE830">
        <v>0.43301270189221902</v>
      </c>
      <c r="BF830">
        <v>2.1213203435596402</v>
      </c>
      <c r="BG830">
        <v>1.7853571071357099</v>
      </c>
      <c r="BH830">
        <v>5.2618912949622896</v>
      </c>
      <c r="BI830">
        <v>5.5845769759221602</v>
      </c>
      <c r="BJ830">
        <v>4.4721359549995796</v>
      </c>
      <c r="BK830">
        <v>21.365860619221401</v>
      </c>
      <c r="BL830">
        <v>0.43301270189221902</v>
      </c>
      <c r="BM830">
        <v>0.86602540378443804</v>
      </c>
      <c r="BN830">
        <v>1.2247448713915801</v>
      </c>
      <c r="BO830">
        <v>3.6314597615834798</v>
      </c>
      <c r="BP830">
        <v>9.3908199854964707</v>
      </c>
      <c r="BQ830">
        <v>12.049377577285799</v>
      </c>
      <c r="BR830">
        <v>37.845078940332499</v>
      </c>
      <c r="BS830">
        <v>326.20622311660401</v>
      </c>
      <c r="BT830">
        <v>58147.820497893699</v>
      </c>
      <c r="BU830">
        <v>58147.160369514902</v>
      </c>
      <c r="BV830">
        <v>58139.9236371882</v>
      </c>
      <c r="BW830">
        <v>58155.718129989902</v>
      </c>
    </row>
    <row r="831" spans="1:75" x14ac:dyDescent="0.25">
      <c r="A831" s="15">
        <v>42526</v>
      </c>
      <c r="B831">
        <v>590353.5</v>
      </c>
      <c r="C831">
        <v>58918.5</v>
      </c>
      <c r="D831">
        <v>271.08531867292203</v>
      </c>
      <c r="E831">
        <v>11.101801655587201</v>
      </c>
      <c r="F831" t="s">
        <v>200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16</v>
      </c>
      <c r="O831">
        <v>13</v>
      </c>
      <c r="P831">
        <v>35</v>
      </c>
      <c r="Q831">
        <v>101</v>
      </c>
      <c r="R831">
        <v>263</v>
      </c>
      <c r="S831">
        <v>512</v>
      </c>
      <c r="T831">
        <v>1048</v>
      </c>
      <c r="U831">
        <v>1773</v>
      </c>
      <c r="V831">
        <v>13028</v>
      </c>
      <c r="W831">
        <v>7577</v>
      </c>
      <c r="X831">
        <v>12565.75</v>
      </c>
      <c r="Y831">
        <v>25447.25</v>
      </c>
      <c r="Z831">
        <v>36723.75</v>
      </c>
      <c r="AA831">
        <v>38664.25</v>
      </c>
      <c r="AB831">
        <v>65457.5</v>
      </c>
      <c r="AC831">
        <v>56971</v>
      </c>
      <c r="AD831">
        <v>328295.25</v>
      </c>
      <c r="AE831">
        <v>32.75</v>
      </c>
      <c r="AF831">
        <v>58.5</v>
      </c>
      <c r="AG831">
        <v>123</v>
      </c>
      <c r="AH831">
        <v>111.25</v>
      </c>
      <c r="AI831">
        <v>352</v>
      </c>
      <c r="AJ831">
        <v>368.75</v>
      </c>
      <c r="AK831">
        <v>221.5</v>
      </c>
      <c r="AL831">
        <v>594</v>
      </c>
      <c r="AM831" t="s">
        <v>201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0.82915619758884995</v>
      </c>
      <c r="BF831">
        <v>1.4790199457749</v>
      </c>
      <c r="BG831">
        <v>0.43301270189221902</v>
      </c>
      <c r="BH831">
        <v>0.82915619758884995</v>
      </c>
      <c r="BI831">
        <v>2.0615528128088298</v>
      </c>
      <c r="BJ831">
        <v>2.4494897427831699</v>
      </c>
      <c r="BK831">
        <v>39.619281921811698</v>
      </c>
      <c r="BL831">
        <v>0.43301270189221902</v>
      </c>
      <c r="BM831">
        <v>0.86602540378443804</v>
      </c>
      <c r="BN831">
        <v>0.70710678118654702</v>
      </c>
      <c r="BO831">
        <v>3.6314597615834798</v>
      </c>
      <c r="BP831">
        <v>9.2466210044534591</v>
      </c>
      <c r="BQ831">
        <v>12.049377577285799</v>
      </c>
      <c r="BR831">
        <v>37.845078940332499</v>
      </c>
      <c r="BS831">
        <v>326.20622311660401</v>
      </c>
      <c r="BT831">
        <v>58167.949111406197</v>
      </c>
      <c r="BU831">
        <v>58173.241762448997</v>
      </c>
      <c r="BV831">
        <v>58172.826437886397</v>
      </c>
      <c r="BW831">
        <v>58185.967742983303</v>
      </c>
    </row>
    <row r="832" spans="1:75" x14ac:dyDescent="0.25">
      <c r="A832" s="15">
        <v>42527</v>
      </c>
      <c r="B832">
        <v>590064</v>
      </c>
      <c r="C832">
        <v>58966.25</v>
      </c>
      <c r="D832">
        <v>255.78995289103901</v>
      </c>
      <c r="E832">
        <v>14.6180539060437</v>
      </c>
      <c r="F832" t="s">
        <v>200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16</v>
      </c>
      <c r="O832">
        <v>13</v>
      </c>
      <c r="P832">
        <v>35</v>
      </c>
      <c r="Q832">
        <v>101</v>
      </c>
      <c r="R832">
        <v>263</v>
      </c>
      <c r="S832">
        <v>512</v>
      </c>
      <c r="T832">
        <v>1048</v>
      </c>
      <c r="U832">
        <v>1773</v>
      </c>
      <c r="V832">
        <v>13027</v>
      </c>
      <c r="W832">
        <v>7583</v>
      </c>
      <c r="X832">
        <v>12573.75</v>
      </c>
      <c r="Y832">
        <v>25450.75</v>
      </c>
      <c r="Z832">
        <v>36738</v>
      </c>
      <c r="AA832">
        <v>38668.5</v>
      </c>
      <c r="AB832">
        <v>65445</v>
      </c>
      <c r="AC832">
        <v>56947.75</v>
      </c>
      <c r="AD832">
        <v>328008.25</v>
      </c>
      <c r="AE832">
        <v>32.75</v>
      </c>
      <c r="AF832">
        <v>58.5</v>
      </c>
      <c r="AG832">
        <v>122.75</v>
      </c>
      <c r="AH832">
        <v>111</v>
      </c>
      <c r="AI832">
        <v>351.75</v>
      </c>
      <c r="AJ832">
        <v>368</v>
      </c>
      <c r="AK832">
        <v>221.5</v>
      </c>
      <c r="AL832">
        <v>593.75</v>
      </c>
      <c r="AM832" t="s">
        <v>201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0.70710678118654702</v>
      </c>
      <c r="BD832">
        <v>0</v>
      </c>
      <c r="BE832">
        <v>0.43301270189221902</v>
      </c>
      <c r="BF832">
        <v>0.43301270189221902</v>
      </c>
      <c r="BG832">
        <v>0.70710678118654702</v>
      </c>
      <c r="BH832">
        <v>1.5</v>
      </c>
      <c r="BI832">
        <v>0.70710678118654702</v>
      </c>
      <c r="BJ832">
        <v>5.8040933831219501</v>
      </c>
      <c r="BK832">
        <v>95.886325928152999</v>
      </c>
      <c r="BL832">
        <v>0.43301270189221902</v>
      </c>
      <c r="BM832">
        <v>0.86602540378443804</v>
      </c>
      <c r="BN832">
        <v>1.29903810567665</v>
      </c>
      <c r="BO832">
        <v>4.0620192023179804</v>
      </c>
      <c r="BP832">
        <v>9.6792303413029703</v>
      </c>
      <c r="BQ832">
        <v>13.2853302555864</v>
      </c>
      <c r="BR832">
        <v>37.845078940332499</v>
      </c>
      <c r="BS832">
        <v>325.77321482896599</v>
      </c>
      <c r="BT832">
        <v>58155.530395727597</v>
      </c>
      <c r="BU832">
        <v>58118.315833918401</v>
      </c>
      <c r="BV832">
        <v>58114.7264587471</v>
      </c>
      <c r="BW832">
        <v>58117.792569264202</v>
      </c>
    </row>
    <row r="833" spans="1:75" x14ac:dyDescent="0.25">
      <c r="A833" s="15">
        <v>42528</v>
      </c>
      <c r="B833">
        <v>590685</v>
      </c>
      <c r="C833">
        <v>59056.75</v>
      </c>
      <c r="D833">
        <v>267.16380742907501</v>
      </c>
      <c r="E833">
        <v>10.917302780449001</v>
      </c>
      <c r="F833" t="s">
        <v>200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16</v>
      </c>
      <c r="O833">
        <v>13</v>
      </c>
      <c r="P833">
        <v>34</v>
      </c>
      <c r="Q833">
        <v>99</v>
      </c>
      <c r="R833">
        <v>261</v>
      </c>
      <c r="S833">
        <v>510</v>
      </c>
      <c r="T833">
        <v>1046</v>
      </c>
      <c r="U833">
        <v>1769</v>
      </c>
      <c r="V833">
        <v>13029.5</v>
      </c>
      <c r="W833">
        <v>7589</v>
      </c>
      <c r="X833">
        <v>12577</v>
      </c>
      <c r="Y833">
        <v>25423.5</v>
      </c>
      <c r="Z833">
        <v>36737</v>
      </c>
      <c r="AA833">
        <v>38665</v>
      </c>
      <c r="AB833">
        <v>65526.75</v>
      </c>
      <c r="AC833">
        <v>56990.75</v>
      </c>
      <c r="AD833">
        <v>328530.5</v>
      </c>
      <c r="AE833">
        <v>33.75</v>
      </c>
      <c r="AF833">
        <v>58.5</v>
      </c>
      <c r="AG833">
        <v>125.25</v>
      </c>
      <c r="AH833">
        <v>111.25</v>
      </c>
      <c r="AI833">
        <v>358</v>
      </c>
      <c r="AJ833">
        <v>364.75</v>
      </c>
      <c r="AK833">
        <v>221.75</v>
      </c>
      <c r="AL833">
        <v>593.75</v>
      </c>
      <c r="AM833" t="s">
        <v>201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0.5</v>
      </c>
      <c r="BD833">
        <v>0</v>
      </c>
      <c r="BE833">
        <v>0</v>
      </c>
      <c r="BF833">
        <v>0.5</v>
      </c>
      <c r="BG833">
        <v>3.4641016151377499</v>
      </c>
      <c r="BH833">
        <v>1</v>
      </c>
      <c r="BI833">
        <v>1.7853571071357099</v>
      </c>
      <c r="BJ833">
        <v>2.77263412660235</v>
      </c>
      <c r="BK833">
        <v>14.9248115565993</v>
      </c>
      <c r="BL833">
        <v>0.43301270189221902</v>
      </c>
      <c r="BM833">
        <v>0.86602540378443804</v>
      </c>
      <c r="BN833">
        <v>0.82915619758884995</v>
      </c>
      <c r="BO833">
        <v>3.6314597615834798</v>
      </c>
      <c r="BP833">
        <v>9.2466210044534591</v>
      </c>
      <c r="BQ833">
        <v>12.049377577285799</v>
      </c>
      <c r="BR833">
        <v>37.419079357995898</v>
      </c>
      <c r="BS833">
        <v>325.77321482896599</v>
      </c>
      <c r="BT833">
        <v>58214.2771434967</v>
      </c>
      <c r="BU833">
        <v>58217.302558622097</v>
      </c>
      <c r="BV833">
        <v>58211.912926198696</v>
      </c>
      <c r="BW833">
        <v>58221.787422568101</v>
      </c>
    </row>
    <row r="834" spans="1:75" x14ac:dyDescent="0.25">
      <c r="A834" s="15">
        <v>42529</v>
      </c>
      <c r="B834">
        <v>591232</v>
      </c>
      <c r="C834">
        <v>59148.5</v>
      </c>
      <c r="D834">
        <v>264.627096118292</v>
      </c>
      <c r="E834">
        <v>9.7082439194737997</v>
      </c>
      <c r="F834" t="s">
        <v>200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</v>
      </c>
      <c r="O834">
        <v>13</v>
      </c>
      <c r="P834">
        <v>34</v>
      </c>
      <c r="Q834">
        <v>99</v>
      </c>
      <c r="R834">
        <v>261</v>
      </c>
      <c r="S834">
        <v>510</v>
      </c>
      <c r="T834">
        <v>1046</v>
      </c>
      <c r="U834">
        <v>1769.75</v>
      </c>
      <c r="V834">
        <v>13068.75</v>
      </c>
      <c r="W834">
        <v>7579</v>
      </c>
      <c r="X834">
        <v>12558.75</v>
      </c>
      <c r="Y834">
        <v>25412.75</v>
      </c>
      <c r="Z834">
        <v>36778.75</v>
      </c>
      <c r="AA834">
        <v>38682.5</v>
      </c>
      <c r="AB834">
        <v>65590</v>
      </c>
      <c r="AC834">
        <v>57061</v>
      </c>
      <c r="AD834">
        <v>328883.5</v>
      </c>
      <c r="AE834">
        <v>33.75</v>
      </c>
      <c r="AF834">
        <v>58.5</v>
      </c>
      <c r="AG834">
        <v>125.25</v>
      </c>
      <c r="AH834">
        <v>112</v>
      </c>
      <c r="AI834">
        <v>353</v>
      </c>
      <c r="AJ834">
        <v>369.75</v>
      </c>
      <c r="AK834">
        <v>220.5</v>
      </c>
      <c r="AL834">
        <v>594.5</v>
      </c>
      <c r="AM834" t="s">
        <v>201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0.43301270189221902</v>
      </c>
      <c r="BC834">
        <v>0.43301270189221902</v>
      </c>
      <c r="BD834">
        <v>0</v>
      </c>
      <c r="BE834">
        <v>0.43301270189221902</v>
      </c>
      <c r="BF834">
        <v>0.43301270189221902</v>
      </c>
      <c r="BG834">
        <v>1.92028643696715</v>
      </c>
      <c r="BH834">
        <v>1.11803398874989</v>
      </c>
      <c r="BI834">
        <v>2.54950975679639</v>
      </c>
      <c r="BJ834">
        <v>0.70710678118654702</v>
      </c>
      <c r="BK834">
        <v>5.1234753829797901</v>
      </c>
      <c r="BL834">
        <v>0.43301270189221902</v>
      </c>
      <c r="BM834">
        <v>0.86602540378443804</v>
      </c>
      <c r="BN834">
        <v>0.82915619758884995</v>
      </c>
      <c r="BO834">
        <v>4.0620192023179804</v>
      </c>
      <c r="BP834">
        <v>9.2466210044534591</v>
      </c>
      <c r="BQ834">
        <v>12.049377577285799</v>
      </c>
      <c r="BR834">
        <v>37.845078940332499</v>
      </c>
      <c r="BS834">
        <v>328.80427308658801</v>
      </c>
      <c r="BT834">
        <v>58279.3899767533</v>
      </c>
      <c r="BU834">
        <v>58279.221029963803</v>
      </c>
      <c r="BV834">
        <v>58274.857113850099</v>
      </c>
      <c r="BW834">
        <v>58281.248351868198</v>
      </c>
    </row>
    <row r="835" spans="1:75" x14ac:dyDescent="0.25">
      <c r="A835" s="15">
        <v>42530</v>
      </c>
      <c r="B835">
        <v>591395</v>
      </c>
      <c r="C835">
        <v>59217.5</v>
      </c>
      <c r="D835">
        <v>669.45089439031995</v>
      </c>
      <c r="E835">
        <v>10.161200716450701</v>
      </c>
      <c r="F835" t="s">
        <v>200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16.25</v>
      </c>
      <c r="O835">
        <v>13</v>
      </c>
      <c r="P835">
        <v>35</v>
      </c>
      <c r="Q835">
        <v>100</v>
      </c>
      <c r="R835">
        <v>264</v>
      </c>
      <c r="S835">
        <v>513</v>
      </c>
      <c r="T835">
        <v>1049.75</v>
      </c>
      <c r="U835">
        <v>1776.25</v>
      </c>
      <c r="V835">
        <v>13074.5</v>
      </c>
      <c r="W835">
        <v>7578</v>
      </c>
      <c r="X835">
        <v>12579.25</v>
      </c>
      <c r="Y835">
        <v>25445.25</v>
      </c>
      <c r="Z835">
        <v>36805.25</v>
      </c>
      <c r="AA835">
        <v>38722</v>
      </c>
      <c r="AB835">
        <v>65656.25</v>
      </c>
      <c r="AC835">
        <v>57138.75</v>
      </c>
      <c r="AD835">
        <v>328745</v>
      </c>
      <c r="AE835">
        <v>33.75</v>
      </c>
      <c r="AF835">
        <v>58.5</v>
      </c>
      <c r="AG835">
        <v>125.25</v>
      </c>
      <c r="AH835">
        <v>113</v>
      </c>
      <c r="AI835">
        <v>354</v>
      </c>
      <c r="AJ835">
        <v>366.5</v>
      </c>
      <c r="AK835">
        <v>221.5</v>
      </c>
      <c r="AL835">
        <v>610</v>
      </c>
      <c r="AM835" t="s">
        <v>201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0.43301270189221902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0.82915619758884995</v>
      </c>
      <c r="BB835">
        <v>0.43301270189221902</v>
      </c>
      <c r="BC835">
        <v>0.5</v>
      </c>
      <c r="BD835">
        <v>0.70710678118654702</v>
      </c>
      <c r="BE835">
        <v>0.43301270189221902</v>
      </c>
      <c r="BF835">
        <v>1.6393596310755001</v>
      </c>
      <c r="BG835">
        <v>37.392345473371897</v>
      </c>
      <c r="BH835">
        <v>79.683749911760501</v>
      </c>
      <c r="BI835">
        <v>47.404509279181397</v>
      </c>
      <c r="BJ835">
        <v>134.10513599411399</v>
      </c>
      <c r="BK835">
        <v>105.50118482747</v>
      </c>
      <c r="BL835">
        <v>0.43301270189221902</v>
      </c>
      <c r="BM835">
        <v>0.86602540378443804</v>
      </c>
      <c r="BN835">
        <v>0.82915619758884995</v>
      </c>
      <c r="BO835">
        <v>4.0620192023179804</v>
      </c>
      <c r="BP835">
        <v>8.6890735984913796</v>
      </c>
      <c r="BQ835">
        <v>12.459935794377101</v>
      </c>
      <c r="BR835">
        <v>37.845078940332499</v>
      </c>
      <c r="BS835">
        <v>327.35989369499703</v>
      </c>
      <c r="BT835">
        <v>58242.622758165598</v>
      </c>
      <c r="BU835">
        <v>58247.766492051</v>
      </c>
      <c r="BV835">
        <v>58293.8277335358</v>
      </c>
      <c r="BW835">
        <v>58253.106518683999</v>
      </c>
    </row>
    <row r="836" spans="1:75" x14ac:dyDescent="0.25">
      <c r="A836" s="15">
        <v>42531</v>
      </c>
      <c r="B836">
        <v>591778.75</v>
      </c>
      <c r="C836">
        <v>59334.5</v>
      </c>
      <c r="D836">
        <v>271.57353976409399</v>
      </c>
      <c r="E836">
        <v>15.708278072404999</v>
      </c>
      <c r="F836" t="s">
        <v>200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16</v>
      </c>
      <c r="O836">
        <v>13</v>
      </c>
      <c r="P836">
        <v>35</v>
      </c>
      <c r="Q836">
        <v>100</v>
      </c>
      <c r="R836">
        <v>264</v>
      </c>
      <c r="S836">
        <v>513</v>
      </c>
      <c r="T836">
        <v>1049</v>
      </c>
      <c r="U836">
        <v>1776</v>
      </c>
      <c r="V836">
        <v>13072.5</v>
      </c>
      <c r="W836">
        <v>7580.5</v>
      </c>
      <c r="X836">
        <v>12579.25</v>
      </c>
      <c r="Y836">
        <v>25440</v>
      </c>
      <c r="Z836">
        <v>36789.75</v>
      </c>
      <c r="AA836">
        <v>38686.75</v>
      </c>
      <c r="AB836">
        <v>65665.75</v>
      </c>
      <c r="AC836">
        <v>57215.5</v>
      </c>
      <c r="AD836">
        <v>329105.5</v>
      </c>
      <c r="AE836">
        <v>33.75</v>
      </c>
      <c r="AF836">
        <v>58.5</v>
      </c>
      <c r="AG836">
        <v>126.25</v>
      </c>
      <c r="AH836">
        <v>112</v>
      </c>
      <c r="AI836">
        <v>352.75</v>
      </c>
      <c r="AJ836">
        <v>366.5</v>
      </c>
      <c r="AK836">
        <v>212.5</v>
      </c>
      <c r="AL836">
        <v>614</v>
      </c>
      <c r="AM836" t="s">
        <v>201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3.77491721763537</v>
      </c>
      <c r="BD836">
        <v>7.79422863405994</v>
      </c>
      <c r="BE836">
        <v>0.43301270189221902</v>
      </c>
      <c r="BF836">
        <v>0</v>
      </c>
      <c r="BG836">
        <v>1.4790199457749</v>
      </c>
      <c r="BH836">
        <v>1.0897247358851601</v>
      </c>
      <c r="BI836">
        <v>2.4874685927665499</v>
      </c>
      <c r="BJ836">
        <v>2.0615528128088298</v>
      </c>
      <c r="BK836">
        <v>15.435349040433101</v>
      </c>
      <c r="BL836">
        <v>0.43301270189221902</v>
      </c>
      <c r="BM836">
        <v>0.86602540378443804</v>
      </c>
      <c r="BN836">
        <v>0.82915619758884995</v>
      </c>
      <c r="BO836">
        <v>4.0620192023179804</v>
      </c>
      <c r="BP836">
        <v>9.0932667397366007</v>
      </c>
      <c r="BQ836">
        <v>12.051970793193901</v>
      </c>
      <c r="BR836">
        <v>34.391132578035197</v>
      </c>
      <c r="BS836">
        <v>329.1040868783</v>
      </c>
      <c r="BT836">
        <v>58323.918418731402</v>
      </c>
      <c r="BU836">
        <v>58324.953750216002</v>
      </c>
      <c r="BV836">
        <v>58315.382371655098</v>
      </c>
      <c r="BW836">
        <v>58318.419490802997</v>
      </c>
    </row>
    <row r="837" spans="1:75" x14ac:dyDescent="0.25">
      <c r="A837" s="15">
        <v>42532</v>
      </c>
      <c r="B837">
        <v>592031.25</v>
      </c>
      <c r="C837">
        <v>59337</v>
      </c>
      <c r="D837">
        <v>255.11014777934599</v>
      </c>
      <c r="E837">
        <v>14.8828760661372</v>
      </c>
      <c r="F837" t="s">
        <v>200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16</v>
      </c>
      <c r="O837">
        <v>13</v>
      </c>
      <c r="P837">
        <v>35</v>
      </c>
      <c r="Q837">
        <v>100</v>
      </c>
      <c r="R837">
        <v>264</v>
      </c>
      <c r="S837">
        <v>514</v>
      </c>
      <c r="T837">
        <v>1049</v>
      </c>
      <c r="U837">
        <v>1774</v>
      </c>
      <c r="V837">
        <v>13070</v>
      </c>
      <c r="W837">
        <v>7583</v>
      </c>
      <c r="X837">
        <v>12590.75</v>
      </c>
      <c r="Y837">
        <v>25447.5</v>
      </c>
      <c r="Z837">
        <v>36794</v>
      </c>
      <c r="AA837">
        <v>38688.25</v>
      </c>
      <c r="AB837">
        <v>65668</v>
      </c>
      <c r="AC837">
        <v>57185.75</v>
      </c>
      <c r="AD837">
        <v>329350.25</v>
      </c>
      <c r="AE837">
        <v>33.75</v>
      </c>
      <c r="AF837">
        <v>58.5</v>
      </c>
      <c r="AG837">
        <v>127.25</v>
      </c>
      <c r="AH837">
        <v>112</v>
      </c>
      <c r="AI837">
        <v>353.25</v>
      </c>
      <c r="AJ837">
        <v>367.75</v>
      </c>
      <c r="AK837">
        <v>222.25</v>
      </c>
      <c r="AL837">
        <v>613</v>
      </c>
      <c r="AM837" t="s">
        <v>201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0.82915619758884995</v>
      </c>
      <c r="BF837">
        <v>1.5</v>
      </c>
      <c r="BG837">
        <v>0.70710678118654702</v>
      </c>
      <c r="BH837">
        <v>3.6996621467371802</v>
      </c>
      <c r="BI837">
        <v>4.94974746830583</v>
      </c>
      <c r="BJ837">
        <v>6.4177488264967097</v>
      </c>
      <c r="BK837">
        <v>18.226011631731101</v>
      </c>
      <c r="BL837">
        <v>0.43301270189221902</v>
      </c>
      <c r="BM837">
        <v>0.86602540378443804</v>
      </c>
      <c r="BN837">
        <v>0.82915619758884995</v>
      </c>
      <c r="BO837">
        <v>4.0620192023179804</v>
      </c>
      <c r="BP837">
        <v>8.8140512819020902</v>
      </c>
      <c r="BQ837">
        <v>12.049377577285799</v>
      </c>
      <c r="BR837">
        <v>37.764897722620603</v>
      </c>
      <c r="BS837">
        <v>329.67028983516201</v>
      </c>
      <c r="BT837">
        <v>58365.6055806574</v>
      </c>
      <c r="BU837">
        <v>58361.210329373498</v>
      </c>
      <c r="BV837">
        <v>58352.035637692097</v>
      </c>
      <c r="BW837">
        <v>58364.280304948901</v>
      </c>
    </row>
    <row r="838" spans="1:75" x14ac:dyDescent="0.25">
      <c r="A838" s="15">
        <v>42533</v>
      </c>
      <c r="B838">
        <v>592939.75</v>
      </c>
      <c r="C838">
        <v>59541.25</v>
      </c>
      <c r="D838">
        <v>214.41475578886801</v>
      </c>
      <c r="E838">
        <v>9.9089605913032006</v>
      </c>
      <c r="F838" t="s">
        <v>200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16</v>
      </c>
      <c r="O838">
        <v>13</v>
      </c>
      <c r="P838">
        <v>35</v>
      </c>
      <c r="Q838">
        <v>100</v>
      </c>
      <c r="R838">
        <v>264</v>
      </c>
      <c r="S838">
        <v>514</v>
      </c>
      <c r="T838">
        <v>1049</v>
      </c>
      <c r="U838">
        <v>1774</v>
      </c>
      <c r="V838">
        <v>13077.75</v>
      </c>
      <c r="W838">
        <v>7582.75</v>
      </c>
      <c r="X838">
        <v>12592</v>
      </c>
      <c r="Y838">
        <v>25452.5</v>
      </c>
      <c r="Z838">
        <v>36792.75</v>
      </c>
      <c r="AA838">
        <v>38718.75</v>
      </c>
      <c r="AB838">
        <v>65747.75</v>
      </c>
      <c r="AC838">
        <v>57382</v>
      </c>
      <c r="AD838">
        <v>329940.5</v>
      </c>
      <c r="AE838">
        <v>33.75</v>
      </c>
      <c r="AF838">
        <v>58.5</v>
      </c>
      <c r="AG838">
        <v>127.25</v>
      </c>
      <c r="AH838">
        <v>112</v>
      </c>
      <c r="AI838">
        <v>353.25</v>
      </c>
      <c r="AJ838">
        <v>367.75</v>
      </c>
      <c r="AK838">
        <v>222.25</v>
      </c>
      <c r="AL838">
        <v>612.25</v>
      </c>
      <c r="AM838" t="s">
        <v>201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2.1650635094610902</v>
      </c>
      <c r="BD838">
        <v>0.43301270189221902</v>
      </c>
      <c r="BE838">
        <v>0</v>
      </c>
      <c r="BF838">
        <v>1.11803398874989</v>
      </c>
      <c r="BG838">
        <v>2.77263412660235</v>
      </c>
      <c r="BH838">
        <v>2.1650635094610902</v>
      </c>
      <c r="BI838">
        <v>2.8613807855648901</v>
      </c>
      <c r="BJ838">
        <v>15.0831031289983</v>
      </c>
      <c r="BK838">
        <v>26.177280225416801</v>
      </c>
      <c r="BL838">
        <v>0.43301270189221902</v>
      </c>
      <c r="BM838">
        <v>0.86602540378443804</v>
      </c>
      <c r="BN838">
        <v>0.82915619758884995</v>
      </c>
      <c r="BO838">
        <v>4.0620192023179804</v>
      </c>
      <c r="BP838">
        <v>8.8140512819020902</v>
      </c>
      <c r="BQ838">
        <v>12.049377577285799</v>
      </c>
      <c r="BR838">
        <v>37.764897722620603</v>
      </c>
      <c r="BS838">
        <v>328.371264729421</v>
      </c>
      <c r="BT838">
        <v>58468.255363888398</v>
      </c>
      <c r="BU838">
        <v>58468.632860919497</v>
      </c>
      <c r="BV838">
        <v>58453.161488995502</v>
      </c>
      <c r="BW838">
        <v>58471.6750782132</v>
      </c>
    </row>
    <row r="839" spans="1:75" x14ac:dyDescent="0.25">
      <c r="A839" s="15">
        <v>42534</v>
      </c>
      <c r="B839">
        <v>593032.75</v>
      </c>
      <c r="C839">
        <v>59584.5</v>
      </c>
      <c r="D839">
        <v>260.661058656639</v>
      </c>
      <c r="E839">
        <v>10.8282039138538</v>
      </c>
      <c r="F839" t="s">
        <v>200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16</v>
      </c>
      <c r="O839">
        <v>13</v>
      </c>
      <c r="P839">
        <v>35</v>
      </c>
      <c r="Q839">
        <v>100</v>
      </c>
      <c r="R839">
        <v>264</v>
      </c>
      <c r="S839">
        <v>514</v>
      </c>
      <c r="T839">
        <v>1049</v>
      </c>
      <c r="U839">
        <v>1774</v>
      </c>
      <c r="V839">
        <v>13083</v>
      </c>
      <c r="W839">
        <v>7578</v>
      </c>
      <c r="X839">
        <v>12591.5</v>
      </c>
      <c r="Y839">
        <v>25451.25</v>
      </c>
      <c r="Z839">
        <v>36773.25</v>
      </c>
      <c r="AA839">
        <v>38704.25</v>
      </c>
      <c r="AB839">
        <v>65768</v>
      </c>
      <c r="AC839">
        <v>57326</v>
      </c>
      <c r="AD839">
        <v>330104</v>
      </c>
      <c r="AE839">
        <v>33.75</v>
      </c>
      <c r="AF839">
        <v>58.5</v>
      </c>
      <c r="AG839">
        <v>127.25</v>
      </c>
      <c r="AH839">
        <v>112</v>
      </c>
      <c r="AI839">
        <v>353.25</v>
      </c>
      <c r="AJ839">
        <v>367.75</v>
      </c>
      <c r="AK839">
        <v>222.25</v>
      </c>
      <c r="AL839">
        <v>612.75</v>
      </c>
      <c r="AM839" t="s">
        <v>201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1.7320508075688701</v>
      </c>
      <c r="BE839">
        <v>0.86602540378443804</v>
      </c>
      <c r="BF839">
        <v>1.0897247358851601</v>
      </c>
      <c r="BG839">
        <v>0.43301270189221902</v>
      </c>
      <c r="BH839">
        <v>1.7853571071357099</v>
      </c>
      <c r="BI839">
        <v>3.5355339059327302</v>
      </c>
      <c r="BJ839">
        <v>0.70710678118654702</v>
      </c>
      <c r="BK839">
        <v>10.4163333279998</v>
      </c>
      <c r="BL839">
        <v>0.43301270189221902</v>
      </c>
      <c r="BM839">
        <v>0.86602540378443804</v>
      </c>
      <c r="BN839">
        <v>0.82915619758884995</v>
      </c>
      <c r="BO839">
        <v>4.0620192023179804</v>
      </c>
      <c r="BP839">
        <v>8.8140512819020902</v>
      </c>
      <c r="BQ839">
        <v>12.049377577285799</v>
      </c>
      <c r="BR839">
        <v>37.764897722620603</v>
      </c>
      <c r="BS839">
        <v>329.23728145518299</v>
      </c>
      <c r="BT839">
        <v>58492.278907368098</v>
      </c>
      <c r="BU839">
        <v>58491.9335466638</v>
      </c>
      <c r="BV839">
        <v>58486.3202913774</v>
      </c>
      <c r="BW839">
        <v>58496.084144982502</v>
      </c>
    </row>
    <row r="840" spans="1:75" x14ac:dyDescent="0.25">
      <c r="A840" s="15">
        <v>42535</v>
      </c>
      <c r="B840">
        <v>592269.75</v>
      </c>
      <c r="C840">
        <v>59399.75</v>
      </c>
      <c r="D840">
        <v>255.09152769153201</v>
      </c>
      <c r="E840">
        <v>11.776565713313801</v>
      </c>
      <c r="F840" t="s">
        <v>200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16</v>
      </c>
      <c r="O840">
        <v>13</v>
      </c>
      <c r="P840">
        <v>35</v>
      </c>
      <c r="Q840">
        <v>100</v>
      </c>
      <c r="R840">
        <v>264</v>
      </c>
      <c r="S840">
        <v>514</v>
      </c>
      <c r="T840">
        <v>1049</v>
      </c>
      <c r="U840">
        <v>1774</v>
      </c>
      <c r="V840">
        <v>13081.25</v>
      </c>
      <c r="W840">
        <v>7585</v>
      </c>
      <c r="X840">
        <v>12595.5</v>
      </c>
      <c r="Y840">
        <v>25455.75</v>
      </c>
      <c r="Z840">
        <v>36766</v>
      </c>
      <c r="AA840">
        <v>38691.75</v>
      </c>
      <c r="AB840">
        <v>65724.25</v>
      </c>
      <c r="AC840">
        <v>57255.25</v>
      </c>
      <c r="AD840">
        <v>329460.25</v>
      </c>
      <c r="AE840">
        <v>33.75</v>
      </c>
      <c r="AF840">
        <v>58.5</v>
      </c>
      <c r="AG840">
        <v>127</v>
      </c>
      <c r="AH840">
        <v>111.5</v>
      </c>
      <c r="AI840">
        <v>350</v>
      </c>
      <c r="AJ840">
        <v>365.25</v>
      </c>
      <c r="AK840">
        <v>222.25</v>
      </c>
      <c r="AL840">
        <v>620.5</v>
      </c>
      <c r="AM840" t="s">
        <v>201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0.43301270189221902</v>
      </c>
      <c r="BD840">
        <v>0</v>
      </c>
      <c r="BE840">
        <v>0.5</v>
      </c>
      <c r="BF840">
        <v>0.43301270189221902</v>
      </c>
      <c r="BG840">
        <v>0.70710678118654702</v>
      </c>
      <c r="BH840">
        <v>2.2776083947860699</v>
      </c>
      <c r="BI840">
        <v>4.0233692348577703</v>
      </c>
      <c r="BJ840">
        <v>1.92028643696715</v>
      </c>
      <c r="BK840">
        <v>8.5549693161343292</v>
      </c>
      <c r="BL840">
        <v>0.43301270189221902</v>
      </c>
      <c r="BM840">
        <v>0.86602540378443804</v>
      </c>
      <c r="BN840">
        <v>1.2247448713915801</v>
      </c>
      <c r="BO840">
        <v>4.9244289008980502</v>
      </c>
      <c r="BP840">
        <v>9.2466210044534591</v>
      </c>
      <c r="BQ840">
        <v>12.871965661856001</v>
      </c>
      <c r="BR840">
        <v>37.764897722620603</v>
      </c>
      <c r="BS840">
        <v>328.80427308658801</v>
      </c>
      <c r="BT840">
        <v>58384.9483272176</v>
      </c>
      <c r="BU840">
        <v>58381.959205325897</v>
      </c>
      <c r="BV840">
        <v>58375.6669803638</v>
      </c>
      <c r="BW840">
        <v>58384.145976633903</v>
      </c>
    </row>
    <row r="841" spans="1:75" x14ac:dyDescent="0.25">
      <c r="A841" s="15">
        <v>42536</v>
      </c>
      <c r="B841">
        <v>592615</v>
      </c>
      <c r="C841">
        <v>59399.666666666599</v>
      </c>
      <c r="D841">
        <v>261.12193830979902</v>
      </c>
      <c r="E841">
        <v>11.5566238822398</v>
      </c>
      <c r="F841" t="s">
        <v>200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16</v>
      </c>
      <c r="O841">
        <v>13</v>
      </c>
      <c r="P841">
        <v>35</v>
      </c>
      <c r="Q841">
        <v>100</v>
      </c>
      <c r="R841">
        <v>264</v>
      </c>
      <c r="S841">
        <v>514</v>
      </c>
      <c r="T841">
        <v>1049</v>
      </c>
      <c r="U841">
        <v>1774</v>
      </c>
      <c r="V841">
        <v>13088.333333333299</v>
      </c>
      <c r="W841">
        <v>7591</v>
      </c>
      <c r="X841">
        <v>12597.666666666601</v>
      </c>
      <c r="Y841">
        <v>25467.333333333299</v>
      </c>
      <c r="Z841">
        <v>36707.333333333299</v>
      </c>
      <c r="AA841">
        <v>38720</v>
      </c>
      <c r="AB841">
        <v>65799</v>
      </c>
      <c r="AC841">
        <v>57312.333333333299</v>
      </c>
      <c r="AD841">
        <v>329618.33333333302</v>
      </c>
      <c r="AE841">
        <v>33.6666666666666</v>
      </c>
      <c r="AF841">
        <v>58.3333333333333</v>
      </c>
      <c r="AG841">
        <v>127</v>
      </c>
      <c r="AH841">
        <v>111.333333333333</v>
      </c>
      <c r="AI841">
        <v>348.33333333333297</v>
      </c>
      <c r="AJ841">
        <v>367.666666666666</v>
      </c>
      <c r="AK841">
        <v>215.666666666666</v>
      </c>
      <c r="AL841">
        <v>685.66666666666595</v>
      </c>
      <c r="AM841" t="s">
        <v>201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0.47140452079103101</v>
      </c>
      <c r="BD841">
        <v>0</v>
      </c>
      <c r="BE841">
        <v>0.47140452079103101</v>
      </c>
      <c r="BF841">
        <v>0.47140452079103101</v>
      </c>
      <c r="BG841">
        <v>0.47140452079103101</v>
      </c>
      <c r="BH841">
        <v>2.9439202887759399</v>
      </c>
      <c r="BI841">
        <v>7.3484692283495301</v>
      </c>
      <c r="BJ841">
        <v>1.6996731711975901</v>
      </c>
      <c r="BK841">
        <v>32.1489588564786</v>
      </c>
      <c r="BL841">
        <v>0.47140452079103101</v>
      </c>
      <c r="BM841">
        <v>0.94280904158206302</v>
      </c>
      <c r="BN841">
        <v>0.81649658092772603</v>
      </c>
      <c r="BO841">
        <v>4.4969125210773404</v>
      </c>
      <c r="BP841">
        <v>9.4280904158206305</v>
      </c>
      <c r="BQ841">
        <v>13.9124245031394</v>
      </c>
      <c r="BR841">
        <v>43.759443425264003</v>
      </c>
      <c r="BS841">
        <v>358.03382832104302</v>
      </c>
      <c r="BT841">
        <v>58415.091553084698</v>
      </c>
      <c r="BU841">
        <v>58416.411898988998</v>
      </c>
      <c r="BV841">
        <v>58399.167484024503</v>
      </c>
    </row>
    <row r="842" spans="1:75" x14ac:dyDescent="0.25">
      <c r="A842" s="15">
        <v>42537</v>
      </c>
      <c r="B842">
        <v>592388.25</v>
      </c>
      <c r="C842">
        <v>59107</v>
      </c>
      <c r="D842">
        <v>257.98582809914097</v>
      </c>
      <c r="E842">
        <v>9.1923881554251103</v>
      </c>
      <c r="F842" t="s">
        <v>200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16</v>
      </c>
      <c r="O842">
        <v>13</v>
      </c>
      <c r="P842">
        <v>35</v>
      </c>
      <c r="Q842">
        <v>100</v>
      </c>
      <c r="R842">
        <v>264</v>
      </c>
      <c r="S842">
        <v>514</v>
      </c>
      <c r="T842">
        <v>1049</v>
      </c>
      <c r="U842">
        <v>1774</v>
      </c>
      <c r="V842">
        <v>13078</v>
      </c>
      <c r="W842">
        <v>7590</v>
      </c>
      <c r="X842">
        <v>12591</v>
      </c>
      <c r="Y842">
        <v>25464.5</v>
      </c>
      <c r="Z842">
        <v>36752.75</v>
      </c>
      <c r="AA842">
        <v>38649.5</v>
      </c>
      <c r="AB842">
        <v>65767.75</v>
      </c>
      <c r="AC842">
        <v>57021.25</v>
      </c>
      <c r="AD842">
        <v>329820.5</v>
      </c>
      <c r="AE842">
        <v>33.75</v>
      </c>
      <c r="AF842">
        <v>58.5</v>
      </c>
      <c r="AG842">
        <v>127.25</v>
      </c>
      <c r="AH842">
        <v>112</v>
      </c>
      <c r="AI842">
        <v>348.25</v>
      </c>
      <c r="AJ842">
        <v>365.75</v>
      </c>
      <c r="AK842">
        <v>220</v>
      </c>
      <c r="AL842">
        <v>621.5</v>
      </c>
      <c r="AM842" t="s">
        <v>201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0.5</v>
      </c>
      <c r="BG842">
        <v>1.92028643696715</v>
      </c>
      <c r="BH842">
        <v>0.5</v>
      </c>
      <c r="BI842">
        <v>1.6393596310755001</v>
      </c>
      <c r="BJ842">
        <v>2.5860201081971499</v>
      </c>
      <c r="BK842">
        <v>6.57647321898295</v>
      </c>
      <c r="BL842">
        <v>0.43301270189221902</v>
      </c>
      <c r="BM842">
        <v>0.86602540378443804</v>
      </c>
      <c r="BN842">
        <v>0.82915619758884995</v>
      </c>
      <c r="BO842">
        <v>4.0620192023179804</v>
      </c>
      <c r="BP842">
        <v>8.8140512819020902</v>
      </c>
      <c r="BQ842">
        <v>12.049377577285799</v>
      </c>
      <c r="BR842">
        <v>38.632887544163701</v>
      </c>
      <c r="BS842">
        <v>328.80427308658801</v>
      </c>
      <c r="BT842">
        <v>58438.610597969302</v>
      </c>
      <c r="BU842">
        <v>58439.685476479397</v>
      </c>
      <c r="BV842">
        <v>58431.326464778998</v>
      </c>
      <c r="BW842">
        <v>58439.855898358401</v>
      </c>
    </row>
    <row r="843" spans="1:75" x14ac:dyDescent="0.25">
      <c r="A843" s="15">
        <v>42538</v>
      </c>
      <c r="B843">
        <v>592853.5</v>
      </c>
      <c r="C843">
        <v>59171.25</v>
      </c>
      <c r="D843">
        <v>259.06611125347899</v>
      </c>
      <c r="E843">
        <v>9.0932667397366007</v>
      </c>
      <c r="F843" t="s">
        <v>200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16</v>
      </c>
      <c r="O843">
        <v>13</v>
      </c>
      <c r="P843">
        <v>35</v>
      </c>
      <c r="Q843">
        <v>100</v>
      </c>
      <c r="R843">
        <v>266</v>
      </c>
      <c r="S843">
        <v>515</v>
      </c>
      <c r="T843">
        <v>1049</v>
      </c>
      <c r="U843">
        <v>1774</v>
      </c>
      <c r="V843">
        <v>13088</v>
      </c>
      <c r="W843">
        <v>7594.5</v>
      </c>
      <c r="X843">
        <v>12592</v>
      </c>
      <c r="Y843">
        <v>25493.5</v>
      </c>
      <c r="Z843">
        <v>36745.25</v>
      </c>
      <c r="AA843">
        <v>38663.75</v>
      </c>
      <c r="AB843">
        <v>65825.25</v>
      </c>
      <c r="AC843">
        <v>57058.5</v>
      </c>
      <c r="AD843">
        <v>330135.75</v>
      </c>
      <c r="AE843">
        <v>33.75</v>
      </c>
      <c r="AF843">
        <v>58.5</v>
      </c>
      <c r="AG843">
        <v>127</v>
      </c>
      <c r="AH843">
        <v>112</v>
      </c>
      <c r="AI843">
        <v>349.25</v>
      </c>
      <c r="AJ843">
        <v>366.75</v>
      </c>
      <c r="AK843">
        <v>220</v>
      </c>
      <c r="AL843">
        <v>620.75</v>
      </c>
      <c r="AM843" t="s">
        <v>201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0.86602540378443804</v>
      </c>
      <c r="BE843">
        <v>0</v>
      </c>
      <c r="BF843">
        <v>0.5</v>
      </c>
      <c r="BG843">
        <v>0.82915619758884995</v>
      </c>
      <c r="BH843">
        <v>1.29903810567665</v>
      </c>
      <c r="BI843">
        <v>2.77263412660235</v>
      </c>
      <c r="BJ843">
        <v>2.1794494717703299</v>
      </c>
      <c r="BK843">
        <v>9.8075226229665091</v>
      </c>
      <c r="BL843">
        <v>0.43301270189221902</v>
      </c>
      <c r="BM843">
        <v>0.86602540378443804</v>
      </c>
      <c r="BN843">
        <v>1</v>
      </c>
      <c r="BO843">
        <v>4.0620192023179804</v>
      </c>
      <c r="BP843">
        <v>8.8140512819020902</v>
      </c>
      <c r="BQ843">
        <v>12.049377577285799</v>
      </c>
      <c r="BR843">
        <v>38.632887544163701</v>
      </c>
      <c r="BS843">
        <v>329.23728145518299</v>
      </c>
      <c r="BT843">
        <v>58496.102319531899</v>
      </c>
      <c r="BU843">
        <v>58493.9959627852</v>
      </c>
      <c r="BV843">
        <v>58486.764110432501</v>
      </c>
      <c r="BW843">
        <v>58491.787893118701</v>
      </c>
    </row>
    <row r="844" spans="1:75" x14ac:dyDescent="0.25">
      <c r="A844" s="15">
        <v>42539</v>
      </c>
      <c r="B844">
        <v>592563</v>
      </c>
      <c r="C844">
        <v>59117</v>
      </c>
      <c r="D844">
        <v>237.306763494005</v>
      </c>
      <c r="E844">
        <v>14.0178457688761</v>
      </c>
      <c r="F844" t="s">
        <v>200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16</v>
      </c>
      <c r="O844">
        <v>13</v>
      </c>
      <c r="P844">
        <v>35</v>
      </c>
      <c r="Q844">
        <v>100</v>
      </c>
      <c r="R844">
        <v>266</v>
      </c>
      <c r="S844">
        <v>515</v>
      </c>
      <c r="T844">
        <v>1048</v>
      </c>
      <c r="U844">
        <v>1775</v>
      </c>
      <c r="V844">
        <v>13072.75</v>
      </c>
      <c r="W844">
        <v>7602.5</v>
      </c>
      <c r="X844">
        <v>12589.5</v>
      </c>
      <c r="Y844">
        <v>25495.25</v>
      </c>
      <c r="Z844">
        <v>36733.25</v>
      </c>
      <c r="AA844">
        <v>38632.5</v>
      </c>
      <c r="AB844">
        <v>65741.75</v>
      </c>
      <c r="AC844">
        <v>57018</v>
      </c>
      <c r="AD844">
        <v>330024.25</v>
      </c>
      <c r="AE844">
        <v>33.75</v>
      </c>
      <c r="AF844">
        <v>58.5</v>
      </c>
      <c r="AG844">
        <v>127.25</v>
      </c>
      <c r="AH844">
        <v>112</v>
      </c>
      <c r="AI844">
        <v>347.5</v>
      </c>
      <c r="AJ844">
        <v>365.25</v>
      </c>
      <c r="AK844">
        <v>219.25</v>
      </c>
      <c r="AL844">
        <v>620.75</v>
      </c>
      <c r="AM844" t="s">
        <v>201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1.0897247358851601</v>
      </c>
      <c r="BD844">
        <v>0.86602540378443804</v>
      </c>
      <c r="BE844">
        <v>1.6583123951776999</v>
      </c>
      <c r="BF844">
        <v>0.82915619758884995</v>
      </c>
      <c r="BG844">
        <v>0.82915619758884995</v>
      </c>
      <c r="BH844">
        <v>6.8373971655886701</v>
      </c>
      <c r="BI844">
        <v>27.517040175135101</v>
      </c>
      <c r="BJ844">
        <v>72.955465867884001</v>
      </c>
      <c r="BK844">
        <v>12.6762573340872</v>
      </c>
      <c r="BL844">
        <v>0.43301270189221902</v>
      </c>
      <c r="BM844">
        <v>0.86602540378443804</v>
      </c>
      <c r="BN844">
        <v>0.82915619758884995</v>
      </c>
      <c r="BO844">
        <v>4.0620192023179804</v>
      </c>
      <c r="BP844">
        <v>8.9582364335844495</v>
      </c>
      <c r="BQ844">
        <v>12.457427503300901</v>
      </c>
      <c r="BR844">
        <v>38.20585688085</v>
      </c>
      <c r="BS844">
        <v>329.23728145518299</v>
      </c>
      <c r="BT844">
        <v>58471.288946978799</v>
      </c>
      <c r="BU844">
        <v>58472.3197355538</v>
      </c>
      <c r="BV844">
        <v>58465.667307087802</v>
      </c>
      <c r="BW844">
        <v>58471.744367171399</v>
      </c>
    </row>
    <row r="845" spans="1:75" x14ac:dyDescent="0.25">
      <c r="A845" s="15">
        <v>42540</v>
      </c>
      <c r="B845">
        <v>592354.75</v>
      </c>
      <c r="C845">
        <v>59097.75</v>
      </c>
      <c r="D845">
        <v>395.57197511957202</v>
      </c>
      <c r="E845">
        <v>42.410936089645503</v>
      </c>
      <c r="F845" t="s">
        <v>200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16</v>
      </c>
      <c r="O845">
        <v>13</v>
      </c>
      <c r="P845">
        <v>35</v>
      </c>
      <c r="Q845">
        <v>100</v>
      </c>
      <c r="R845">
        <v>266</v>
      </c>
      <c r="S845">
        <v>515</v>
      </c>
      <c r="T845">
        <v>1048</v>
      </c>
      <c r="U845">
        <v>1774.75</v>
      </c>
      <c r="V845">
        <v>13069</v>
      </c>
      <c r="W845">
        <v>7594</v>
      </c>
      <c r="X845">
        <v>12579.75</v>
      </c>
      <c r="Y845">
        <v>25490.5</v>
      </c>
      <c r="Z845">
        <v>36702</v>
      </c>
      <c r="AA845">
        <v>38629.75</v>
      </c>
      <c r="AB845">
        <v>65706.75</v>
      </c>
      <c r="AC845">
        <v>56983.25</v>
      </c>
      <c r="AD845">
        <v>329943.5</v>
      </c>
      <c r="AE845">
        <v>33.75</v>
      </c>
      <c r="AF845">
        <v>58.5</v>
      </c>
      <c r="AG845">
        <v>127.25</v>
      </c>
      <c r="AH845">
        <v>112</v>
      </c>
      <c r="AI845">
        <v>349.25</v>
      </c>
      <c r="AJ845">
        <v>366.75</v>
      </c>
      <c r="AK845">
        <v>219.25</v>
      </c>
      <c r="AL845">
        <v>620.75</v>
      </c>
      <c r="AM845" t="s">
        <v>201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0.43301270189221902</v>
      </c>
      <c r="BC845">
        <v>1</v>
      </c>
      <c r="BD845">
        <v>2.54950975679639</v>
      </c>
      <c r="BE845">
        <v>10.4253297309965</v>
      </c>
      <c r="BF845">
        <v>10.781929326423899</v>
      </c>
      <c r="BG845">
        <v>31.5198350249489</v>
      </c>
      <c r="BH845">
        <v>14.324367350776701</v>
      </c>
      <c r="BI845">
        <v>37.2382531813725</v>
      </c>
      <c r="BJ845">
        <v>52.784349006121097</v>
      </c>
      <c r="BK845">
        <v>46.095010575983103</v>
      </c>
      <c r="BL845">
        <v>0.43301270189221902</v>
      </c>
      <c r="BM845">
        <v>0.86602540378443804</v>
      </c>
      <c r="BN845">
        <v>0.82915619758884995</v>
      </c>
      <c r="BO845">
        <v>4.0620192023179804</v>
      </c>
      <c r="BP845">
        <v>8.8140512819020902</v>
      </c>
      <c r="BQ845">
        <v>12.049377577285799</v>
      </c>
      <c r="BR845">
        <v>38.20585688085</v>
      </c>
      <c r="BS845">
        <v>329.23728145518299</v>
      </c>
      <c r="BT845">
        <v>58446.652768250897</v>
      </c>
      <c r="BU845">
        <v>58446.1927782926</v>
      </c>
      <c r="BV845">
        <v>58458.4325936694</v>
      </c>
      <c r="BW845">
        <v>58468.412083528798</v>
      </c>
    </row>
    <row r="846" spans="1:75" x14ac:dyDescent="0.25">
      <c r="A846" s="15">
        <v>42541</v>
      </c>
      <c r="B846">
        <v>592482.5</v>
      </c>
      <c r="C846">
        <v>59085.5</v>
      </c>
      <c r="D846">
        <v>519.46823772007394</v>
      </c>
      <c r="E846">
        <v>77.525802156443305</v>
      </c>
      <c r="F846" t="s">
        <v>200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16</v>
      </c>
      <c r="O846">
        <v>13</v>
      </c>
      <c r="P846">
        <v>35</v>
      </c>
      <c r="Q846">
        <v>100</v>
      </c>
      <c r="R846">
        <v>266</v>
      </c>
      <c r="S846">
        <v>515</v>
      </c>
      <c r="T846">
        <v>1049</v>
      </c>
      <c r="U846">
        <v>1775</v>
      </c>
      <c r="V846">
        <v>13073</v>
      </c>
      <c r="W846">
        <v>7600.75</v>
      </c>
      <c r="X846">
        <v>12589</v>
      </c>
      <c r="Y846">
        <v>25500.25</v>
      </c>
      <c r="Z846">
        <v>36684.5</v>
      </c>
      <c r="AA846">
        <v>38638.25</v>
      </c>
      <c r="AB846">
        <v>65689.75</v>
      </c>
      <c r="AC846">
        <v>57034.5</v>
      </c>
      <c r="AD846">
        <v>330022</v>
      </c>
      <c r="AE846">
        <v>33.75</v>
      </c>
      <c r="AF846">
        <v>58.5</v>
      </c>
      <c r="AG846">
        <v>127.25</v>
      </c>
      <c r="AH846">
        <v>112</v>
      </c>
      <c r="AI846">
        <v>347.25</v>
      </c>
      <c r="AJ846">
        <v>366.75</v>
      </c>
      <c r="AK846">
        <v>214.25</v>
      </c>
      <c r="AL846">
        <v>620.75</v>
      </c>
      <c r="AM846" t="s">
        <v>201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0.43301270189221902</v>
      </c>
      <c r="BE846">
        <v>0</v>
      </c>
      <c r="BF846">
        <v>1.29903810567665</v>
      </c>
      <c r="BG846">
        <v>11.3247516529061</v>
      </c>
      <c r="BH846">
        <v>23.983066943158001</v>
      </c>
      <c r="BI846">
        <v>72.9567508870837</v>
      </c>
      <c r="BJ846">
        <v>67.861992307918499</v>
      </c>
      <c r="BK846">
        <v>176.99152522084199</v>
      </c>
      <c r="BL846">
        <v>0.43301270189221902</v>
      </c>
      <c r="BM846">
        <v>0.86602540378443804</v>
      </c>
      <c r="BN846">
        <v>0.82915619758884995</v>
      </c>
      <c r="BO846">
        <v>4.0620192023179804</v>
      </c>
      <c r="BP846">
        <v>8.8140512819020902</v>
      </c>
      <c r="BQ846">
        <v>12.049377577285799</v>
      </c>
      <c r="BR846">
        <v>38.20585688085</v>
      </c>
      <c r="BS846">
        <v>329.23728145518299</v>
      </c>
      <c r="BT846">
        <v>58414.299000415602</v>
      </c>
      <c r="BU846">
        <v>58475.636750187201</v>
      </c>
      <c r="BV846">
        <v>58487.8507190542</v>
      </c>
      <c r="BW846">
        <v>58496.422504852402</v>
      </c>
    </row>
    <row r="847" spans="1:75" x14ac:dyDescent="0.25">
      <c r="A847" s="15">
        <v>42542</v>
      </c>
      <c r="B847">
        <v>592867.25</v>
      </c>
      <c r="C847">
        <v>59213.75</v>
      </c>
      <c r="D847">
        <v>292.45288082014099</v>
      </c>
      <c r="E847">
        <v>18.713297411199299</v>
      </c>
      <c r="F847" t="s">
        <v>200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16</v>
      </c>
      <c r="O847">
        <v>13</v>
      </c>
      <c r="P847">
        <v>35</v>
      </c>
      <c r="Q847">
        <v>100</v>
      </c>
      <c r="R847">
        <v>266</v>
      </c>
      <c r="S847">
        <v>515</v>
      </c>
      <c r="T847">
        <v>1047</v>
      </c>
      <c r="U847">
        <v>1774</v>
      </c>
      <c r="V847">
        <v>13074</v>
      </c>
      <c r="W847">
        <v>7613.25</v>
      </c>
      <c r="X847">
        <v>12594.75</v>
      </c>
      <c r="Y847">
        <v>25470.5</v>
      </c>
      <c r="Z847">
        <v>36709.5</v>
      </c>
      <c r="AA847">
        <v>38682.5</v>
      </c>
      <c r="AB847">
        <v>65784.75</v>
      </c>
      <c r="AC847">
        <v>57136.5</v>
      </c>
      <c r="AD847">
        <v>330139.25</v>
      </c>
      <c r="AE847">
        <v>33.75</v>
      </c>
      <c r="AF847">
        <v>57.5</v>
      </c>
      <c r="AG847">
        <v>126.25</v>
      </c>
      <c r="AH847">
        <v>112</v>
      </c>
      <c r="AI847">
        <v>349.25</v>
      </c>
      <c r="AJ847">
        <v>366.75</v>
      </c>
      <c r="AK847">
        <v>223</v>
      </c>
      <c r="AL847">
        <v>626.75</v>
      </c>
      <c r="AM847" t="s">
        <v>201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0.82915619758884995</v>
      </c>
      <c r="BE847">
        <v>0.43301270189221902</v>
      </c>
      <c r="BF847">
        <v>0.5</v>
      </c>
      <c r="BG847">
        <v>1.11803398874989</v>
      </c>
      <c r="BH847">
        <v>1.11803398874989</v>
      </c>
      <c r="BI847">
        <v>2.2776083947860699</v>
      </c>
      <c r="BJ847">
        <v>8.2006097334283599</v>
      </c>
      <c r="BK847">
        <v>27.498863612884001</v>
      </c>
      <c r="BL847">
        <v>0.43301270189221902</v>
      </c>
      <c r="BM847">
        <v>0.86602540378443804</v>
      </c>
      <c r="BN847">
        <v>0.82915619758884995</v>
      </c>
      <c r="BO847">
        <v>4.0620192023179804</v>
      </c>
      <c r="BP847">
        <v>8.8140512819020902</v>
      </c>
      <c r="BQ847">
        <v>12.049377577285799</v>
      </c>
      <c r="BR847">
        <v>38.632887544163701</v>
      </c>
      <c r="BS847">
        <v>329.23728145518299</v>
      </c>
      <c r="BT847">
        <v>58489.595255392604</v>
      </c>
      <c r="BU847">
        <v>58497.282462487798</v>
      </c>
      <c r="BV847">
        <v>58494.761572142801</v>
      </c>
      <c r="BW847">
        <v>58490.241324600102</v>
      </c>
    </row>
    <row r="848" spans="1:75" x14ac:dyDescent="0.25">
      <c r="A848" s="15">
        <v>42543</v>
      </c>
      <c r="B848">
        <v>593543</v>
      </c>
      <c r="C848">
        <v>59313</v>
      </c>
      <c r="D848">
        <v>284.66383683214798</v>
      </c>
      <c r="E848">
        <v>11.379806676741</v>
      </c>
      <c r="F848" t="s">
        <v>200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16</v>
      </c>
      <c r="O848">
        <v>13</v>
      </c>
      <c r="P848">
        <v>35</v>
      </c>
      <c r="Q848">
        <v>100</v>
      </c>
      <c r="R848">
        <v>266</v>
      </c>
      <c r="S848">
        <v>515</v>
      </c>
      <c r="T848">
        <v>1050</v>
      </c>
      <c r="U848">
        <v>1776</v>
      </c>
      <c r="V848">
        <v>13078</v>
      </c>
      <c r="W848">
        <v>7618</v>
      </c>
      <c r="X848">
        <v>12588</v>
      </c>
      <c r="Y848">
        <v>25474.75</v>
      </c>
      <c r="Z848">
        <v>36715.25</v>
      </c>
      <c r="AA848">
        <v>38705.25</v>
      </c>
      <c r="AB848">
        <v>65765.75</v>
      </c>
      <c r="AC848">
        <v>57199.75</v>
      </c>
      <c r="AD848">
        <v>330729.5</v>
      </c>
      <c r="AE848">
        <v>33.75</v>
      </c>
      <c r="AF848">
        <v>58.5</v>
      </c>
      <c r="AG848">
        <v>126.25</v>
      </c>
      <c r="AH848">
        <v>112</v>
      </c>
      <c r="AI848">
        <v>348.75</v>
      </c>
      <c r="AJ848">
        <v>366.5</v>
      </c>
      <c r="AK848">
        <v>222.25</v>
      </c>
      <c r="AL848">
        <v>628.75</v>
      </c>
      <c r="AM848" t="s">
        <v>201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0.43301270189221902</v>
      </c>
      <c r="BG848">
        <v>1.4790199457749</v>
      </c>
      <c r="BH848">
        <v>2.4874685927665499</v>
      </c>
      <c r="BI848">
        <v>4.9686517285879397</v>
      </c>
      <c r="BJ848">
        <v>18.925842121290099</v>
      </c>
      <c r="BK848">
        <v>8.7891979156234701</v>
      </c>
      <c r="BL848">
        <v>0.43301270189221902</v>
      </c>
      <c r="BM848">
        <v>0.86602540378443804</v>
      </c>
      <c r="BN848">
        <v>0.82915619758884995</v>
      </c>
      <c r="BO848">
        <v>4.0620192023179804</v>
      </c>
      <c r="BP848">
        <v>8.5256964524899601</v>
      </c>
      <c r="BQ848">
        <v>12.051970793193901</v>
      </c>
      <c r="BR848">
        <v>38.20585688085</v>
      </c>
      <c r="BS848">
        <v>329.81310995774498</v>
      </c>
      <c r="BT848">
        <v>58591.5686436623</v>
      </c>
      <c r="BU848">
        <v>58593.057458965603</v>
      </c>
      <c r="BV848">
        <v>58590.687580762497</v>
      </c>
      <c r="BW848">
        <v>58593.903704831697</v>
      </c>
    </row>
    <row r="849" spans="1:75" x14ac:dyDescent="0.25">
      <c r="A849" s="15">
        <v>42544</v>
      </c>
      <c r="B849">
        <v>593677.5</v>
      </c>
      <c r="C849">
        <v>59281.25</v>
      </c>
      <c r="D849">
        <v>235.13240950579299</v>
      </c>
      <c r="E849">
        <v>8.7856416954027896</v>
      </c>
      <c r="F849" t="s">
        <v>200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16</v>
      </c>
      <c r="O849">
        <v>13</v>
      </c>
      <c r="P849">
        <v>35</v>
      </c>
      <c r="Q849">
        <v>100</v>
      </c>
      <c r="R849">
        <v>266</v>
      </c>
      <c r="S849">
        <v>515</v>
      </c>
      <c r="T849">
        <v>1050</v>
      </c>
      <c r="U849">
        <v>1776</v>
      </c>
      <c r="V849">
        <v>13068.5</v>
      </c>
      <c r="W849">
        <v>7621</v>
      </c>
      <c r="X849">
        <v>12581.75</v>
      </c>
      <c r="Y849">
        <v>25450.5</v>
      </c>
      <c r="Z849">
        <v>36707</v>
      </c>
      <c r="AA849">
        <v>38642</v>
      </c>
      <c r="AB849">
        <v>65810.25</v>
      </c>
      <c r="AC849">
        <v>57224.25</v>
      </c>
      <c r="AD849">
        <v>330910.5</v>
      </c>
      <c r="AE849">
        <v>33.75</v>
      </c>
      <c r="AF849">
        <v>58.5</v>
      </c>
      <c r="AG849">
        <v>126.25</v>
      </c>
      <c r="AH849">
        <v>112</v>
      </c>
      <c r="AI849">
        <v>347.25</v>
      </c>
      <c r="AJ849">
        <v>364.5</v>
      </c>
      <c r="AK849">
        <v>222.5</v>
      </c>
      <c r="AL849">
        <v>625</v>
      </c>
      <c r="AM849" t="s">
        <v>201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0.5</v>
      </c>
      <c r="BD849">
        <v>0.70710678118654702</v>
      </c>
      <c r="BE849">
        <v>0.82915619758884995</v>
      </c>
      <c r="BF849">
        <v>2.5980762113533098</v>
      </c>
      <c r="BG849">
        <v>4.4721359549995796</v>
      </c>
      <c r="BH849">
        <v>5.8736700622353597</v>
      </c>
      <c r="BI849">
        <v>5.4486236794258396</v>
      </c>
      <c r="BJ849">
        <v>2.8613807855648901</v>
      </c>
      <c r="BK849">
        <v>40.623269193899198</v>
      </c>
      <c r="BL849">
        <v>0.43301270189221902</v>
      </c>
      <c r="BM849">
        <v>0.86602540378443804</v>
      </c>
      <c r="BN849">
        <v>0.82915619758884995</v>
      </c>
      <c r="BO849">
        <v>4.0620192023179804</v>
      </c>
      <c r="BP849">
        <v>8.8140512819020902</v>
      </c>
      <c r="BQ849">
        <v>12.459935794377101</v>
      </c>
      <c r="BR849">
        <v>39.487339743264499</v>
      </c>
      <c r="BS849">
        <v>327.938256383728</v>
      </c>
      <c r="BT849">
        <v>58630.545181503003</v>
      </c>
      <c r="BU849">
        <v>58618.424163584197</v>
      </c>
      <c r="BV849">
        <v>58611.990285125001</v>
      </c>
      <c r="BW849">
        <v>58632.307032156597</v>
      </c>
    </row>
    <row r="850" spans="1:75" x14ac:dyDescent="0.25">
      <c r="A850" s="15">
        <v>42545</v>
      </c>
      <c r="B850">
        <v>592959.25</v>
      </c>
      <c r="C850">
        <v>59271.75</v>
      </c>
      <c r="D850">
        <v>283.45403066458499</v>
      </c>
      <c r="E850">
        <v>14.6180539060437</v>
      </c>
      <c r="F850" t="s">
        <v>200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16</v>
      </c>
      <c r="O850">
        <v>13</v>
      </c>
      <c r="P850">
        <v>35</v>
      </c>
      <c r="Q850">
        <v>100</v>
      </c>
      <c r="R850">
        <v>266</v>
      </c>
      <c r="S850">
        <v>516</v>
      </c>
      <c r="T850">
        <v>1050</v>
      </c>
      <c r="U850">
        <v>1776</v>
      </c>
      <c r="V850">
        <v>13054.25</v>
      </c>
      <c r="W850">
        <v>7624</v>
      </c>
      <c r="X850">
        <v>12554.75</v>
      </c>
      <c r="Y850">
        <v>25374.5</v>
      </c>
      <c r="Z850">
        <v>36712</v>
      </c>
      <c r="AA850">
        <v>38600</v>
      </c>
      <c r="AB850">
        <v>65727.25</v>
      </c>
      <c r="AC850">
        <v>57039.75</v>
      </c>
      <c r="AD850">
        <v>330611.25</v>
      </c>
      <c r="AE850">
        <v>33.75</v>
      </c>
      <c r="AF850">
        <v>58.5</v>
      </c>
      <c r="AG850">
        <v>126.25</v>
      </c>
      <c r="AH850">
        <v>112.75</v>
      </c>
      <c r="AI850">
        <v>346.25</v>
      </c>
      <c r="AJ850">
        <v>363.25</v>
      </c>
      <c r="AK850">
        <v>222.25</v>
      </c>
      <c r="AL850">
        <v>625.5</v>
      </c>
      <c r="AM850" t="s">
        <v>201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0.43301270189221902</v>
      </c>
      <c r="BD850">
        <v>0</v>
      </c>
      <c r="BE850">
        <v>0.43301270189221902</v>
      </c>
      <c r="BF850">
        <v>0.5</v>
      </c>
      <c r="BG850">
        <v>0.70710678118654702</v>
      </c>
      <c r="BH850">
        <v>0.70710678118654702</v>
      </c>
      <c r="BI850">
        <v>5.3091901453988202</v>
      </c>
      <c r="BJ850">
        <v>6.0570207197928498</v>
      </c>
      <c r="BK850">
        <v>52.346800284258002</v>
      </c>
      <c r="BL850">
        <v>0.43301270189221902</v>
      </c>
      <c r="BM850">
        <v>0.86602540378443804</v>
      </c>
      <c r="BN850">
        <v>0.82915619758884995</v>
      </c>
      <c r="BO850">
        <v>3.9607448794387099</v>
      </c>
      <c r="BP850">
        <v>8.8140512819020902</v>
      </c>
      <c r="BQ850">
        <v>11.648497757221699</v>
      </c>
      <c r="BR850">
        <v>38.20585688085</v>
      </c>
      <c r="BS850">
        <v>328.80427308658801</v>
      </c>
      <c r="BT850">
        <v>58574.436358490399</v>
      </c>
      <c r="BU850">
        <v>58572.9778904911</v>
      </c>
      <c r="BV850">
        <v>58566.694540251199</v>
      </c>
      <c r="BW850">
        <v>58554.022817575002</v>
      </c>
    </row>
    <row r="851" spans="1:75" x14ac:dyDescent="0.25">
      <c r="A851" s="15">
        <v>42546</v>
      </c>
      <c r="B851">
        <v>593174.25</v>
      </c>
      <c r="C851">
        <v>59229.25</v>
      </c>
      <c r="D851">
        <v>254.88073191200601</v>
      </c>
      <c r="E851">
        <v>8.2272413359521597</v>
      </c>
      <c r="F851" t="s">
        <v>200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16</v>
      </c>
      <c r="O851">
        <v>13</v>
      </c>
      <c r="P851">
        <v>35</v>
      </c>
      <c r="Q851">
        <v>100</v>
      </c>
      <c r="R851">
        <v>266</v>
      </c>
      <c r="S851">
        <v>516</v>
      </c>
      <c r="T851">
        <v>1048</v>
      </c>
      <c r="U851">
        <v>1774.25</v>
      </c>
      <c r="V851">
        <v>13074.75</v>
      </c>
      <c r="W851">
        <v>7610</v>
      </c>
      <c r="X851">
        <v>12546</v>
      </c>
      <c r="Y851">
        <v>25371.5</v>
      </c>
      <c r="Z851">
        <v>36674.75</v>
      </c>
      <c r="AA851">
        <v>38640</v>
      </c>
      <c r="AB851">
        <v>65739.5</v>
      </c>
      <c r="AC851">
        <v>57220</v>
      </c>
      <c r="AD851">
        <v>330644.5</v>
      </c>
      <c r="AE851">
        <v>33.75</v>
      </c>
      <c r="AF851">
        <v>58.5</v>
      </c>
      <c r="AG851">
        <v>126.25</v>
      </c>
      <c r="AH851">
        <v>112</v>
      </c>
      <c r="AI851">
        <v>344.25</v>
      </c>
      <c r="AJ851">
        <v>362.25</v>
      </c>
      <c r="AK851">
        <v>222.25</v>
      </c>
      <c r="AL851">
        <v>624.75</v>
      </c>
      <c r="AM851" t="s">
        <v>201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0.43301270189221902</v>
      </c>
      <c r="BC851">
        <v>0.43301270189221902</v>
      </c>
      <c r="BD851">
        <v>1</v>
      </c>
      <c r="BE851">
        <v>1.2247448713915801</v>
      </c>
      <c r="BF851">
        <v>0.5</v>
      </c>
      <c r="BG851">
        <v>1.4790199457749</v>
      </c>
      <c r="BH851">
        <v>1.2247448713915801</v>
      </c>
      <c r="BI851">
        <v>25.8311827061789</v>
      </c>
      <c r="BJ851">
        <v>13.3229125944742</v>
      </c>
      <c r="BK851">
        <v>16.0078105935821</v>
      </c>
      <c r="BL851">
        <v>0.43301270189221902</v>
      </c>
      <c r="BM851">
        <v>0.86602540378443804</v>
      </c>
      <c r="BN851">
        <v>0.82915619758884995</v>
      </c>
      <c r="BO851">
        <v>4.0620192023179804</v>
      </c>
      <c r="BP851">
        <v>8.8140512819020902</v>
      </c>
      <c r="BQ851">
        <v>11.648497757221699</v>
      </c>
      <c r="BR851">
        <v>38.20585688085</v>
      </c>
      <c r="BS851">
        <v>327.50524804955398</v>
      </c>
      <c r="BT851">
        <v>58577.857378789799</v>
      </c>
      <c r="BU851">
        <v>58574.770920305004</v>
      </c>
      <c r="BV851">
        <v>58570.280679354699</v>
      </c>
      <c r="BW851">
        <v>58584.186733699898</v>
      </c>
    </row>
    <row r="852" spans="1:75" x14ac:dyDescent="0.25">
      <c r="A852" s="15">
        <v>42547</v>
      </c>
      <c r="B852">
        <v>593823.75</v>
      </c>
      <c r="C852">
        <v>59317.75</v>
      </c>
      <c r="D852">
        <v>256.1487604889</v>
      </c>
      <c r="E852">
        <v>9.4703484624379008</v>
      </c>
      <c r="F852" t="s">
        <v>200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16</v>
      </c>
      <c r="O852">
        <v>13</v>
      </c>
      <c r="P852">
        <v>35</v>
      </c>
      <c r="Q852">
        <v>100</v>
      </c>
      <c r="R852">
        <v>266</v>
      </c>
      <c r="S852">
        <v>516</v>
      </c>
      <c r="T852">
        <v>1049</v>
      </c>
      <c r="U852">
        <v>1775</v>
      </c>
      <c r="V852">
        <v>13076.5</v>
      </c>
      <c r="W852">
        <v>7621</v>
      </c>
      <c r="X852">
        <v>12550</v>
      </c>
      <c r="Y852">
        <v>25373.25</v>
      </c>
      <c r="Z852">
        <v>36686.5</v>
      </c>
      <c r="AA852">
        <v>38643.25</v>
      </c>
      <c r="AB852">
        <v>65871</v>
      </c>
      <c r="AC852">
        <v>57288.25</v>
      </c>
      <c r="AD852">
        <v>331059.25</v>
      </c>
      <c r="AE852">
        <v>33.75</v>
      </c>
      <c r="AF852">
        <v>58.5</v>
      </c>
      <c r="AG852">
        <v>126.25</v>
      </c>
      <c r="AH852">
        <v>112</v>
      </c>
      <c r="AI852">
        <v>343.75</v>
      </c>
      <c r="AJ852">
        <v>362.25</v>
      </c>
      <c r="AK852">
        <v>222.25</v>
      </c>
      <c r="AL852">
        <v>625</v>
      </c>
      <c r="AM852" t="s">
        <v>201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0.5</v>
      </c>
      <c r="BD852">
        <v>0</v>
      </c>
      <c r="BE852">
        <v>0</v>
      </c>
      <c r="BF852">
        <v>0.43301270189221902</v>
      </c>
      <c r="BG852">
        <v>0.5</v>
      </c>
      <c r="BH852">
        <v>1.0897247358851601</v>
      </c>
      <c r="BI852">
        <v>3.6742346141747602</v>
      </c>
      <c r="BJ852">
        <v>2.5860201081971499</v>
      </c>
      <c r="BK852">
        <v>8.7285451250480399</v>
      </c>
      <c r="BL852">
        <v>0.43301270189221902</v>
      </c>
      <c r="BM852">
        <v>0.86602540378443804</v>
      </c>
      <c r="BN852">
        <v>0.82915619758884995</v>
      </c>
      <c r="BO852">
        <v>4.0620192023179804</v>
      </c>
      <c r="BP852">
        <v>9.0932667397366007</v>
      </c>
      <c r="BQ852">
        <v>11.648497757221699</v>
      </c>
      <c r="BR852">
        <v>38.20585688085</v>
      </c>
      <c r="BS852">
        <v>327.938256383728</v>
      </c>
      <c r="BT852">
        <v>58652.972601091002</v>
      </c>
      <c r="BU852">
        <v>58653.963307243401</v>
      </c>
      <c r="BV852">
        <v>58644.505264098603</v>
      </c>
      <c r="BW852">
        <v>58651.011415744899</v>
      </c>
    </row>
    <row r="853" spans="1:75" x14ac:dyDescent="0.25">
      <c r="A853" s="15">
        <v>42548</v>
      </c>
      <c r="B853">
        <v>594220.25</v>
      </c>
      <c r="C853">
        <v>59489.5</v>
      </c>
      <c r="D853">
        <v>255.54488353320599</v>
      </c>
      <c r="E853">
        <v>10.7354552767919</v>
      </c>
      <c r="F853" t="s">
        <v>200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16</v>
      </c>
      <c r="O853">
        <v>13</v>
      </c>
      <c r="P853">
        <v>35</v>
      </c>
      <c r="Q853">
        <v>100</v>
      </c>
      <c r="R853">
        <v>266</v>
      </c>
      <c r="S853">
        <v>515</v>
      </c>
      <c r="T853">
        <v>1049</v>
      </c>
      <c r="U853">
        <v>1775</v>
      </c>
      <c r="V853">
        <v>13076</v>
      </c>
      <c r="W853">
        <v>7623</v>
      </c>
      <c r="X853">
        <v>12552.25</v>
      </c>
      <c r="Y853">
        <v>25389</v>
      </c>
      <c r="Z853">
        <v>36797.75</v>
      </c>
      <c r="AA853">
        <v>38765.5</v>
      </c>
      <c r="AB853">
        <v>65969.75</v>
      </c>
      <c r="AC853">
        <v>57328.75</v>
      </c>
      <c r="AD853">
        <v>331069.5</v>
      </c>
      <c r="AE853">
        <v>33.75</v>
      </c>
      <c r="AF853">
        <v>57.5</v>
      </c>
      <c r="AG853">
        <v>125.25</v>
      </c>
      <c r="AH853">
        <v>112</v>
      </c>
      <c r="AI853">
        <v>341.75</v>
      </c>
      <c r="AJ853">
        <v>361.25</v>
      </c>
      <c r="AK853">
        <v>222.25</v>
      </c>
      <c r="AL853">
        <v>625</v>
      </c>
      <c r="AM853" t="s">
        <v>201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0.43301270189221902</v>
      </c>
      <c r="BF853">
        <v>0</v>
      </c>
      <c r="BG853">
        <v>1.0897247358851601</v>
      </c>
      <c r="BH853">
        <v>1.11803398874989</v>
      </c>
      <c r="BI853">
        <v>2.4874685927665499</v>
      </c>
      <c r="BJ853">
        <v>0.82915619758884995</v>
      </c>
      <c r="BK853">
        <v>7.3993242934743702</v>
      </c>
      <c r="BL853">
        <v>0.43301270189221902</v>
      </c>
      <c r="BM853">
        <v>0.86602540378443804</v>
      </c>
      <c r="BN853">
        <v>0.82915619758884995</v>
      </c>
      <c r="BO853">
        <v>4.0620192023179804</v>
      </c>
      <c r="BP853">
        <v>9.2837223138135698</v>
      </c>
      <c r="BQ853">
        <v>12.1320855585509</v>
      </c>
      <c r="BR853">
        <v>38.20585688085</v>
      </c>
      <c r="BS853">
        <v>327.938256383728</v>
      </c>
      <c r="BT853">
        <v>58661.463525154897</v>
      </c>
      <c r="BU853">
        <v>58659.830436241398</v>
      </c>
      <c r="BV853">
        <v>58652.627661250903</v>
      </c>
      <c r="BW853">
        <v>58658.618038232598</v>
      </c>
    </row>
    <row r="854" spans="1:75" x14ac:dyDescent="0.25">
      <c r="A854" s="15">
        <v>42549</v>
      </c>
      <c r="B854">
        <v>594152.25</v>
      </c>
      <c r="C854">
        <v>59438.5</v>
      </c>
      <c r="D854">
        <v>267.76423865034701</v>
      </c>
      <c r="E854">
        <v>11.5433963806151</v>
      </c>
      <c r="F854" t="s">
        <v>200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16</v>
      </c>
      <c r="O854">
        <v>13</v>
      </c>
      <c r="P854">
        <v>35</v>
      </c>
      <c r="Q854">
        <v>100</v>
      </c>
      <c r="R854">
        <v>266</v>
      </c>
      <c r="S854">
        <v>514</v>
      </c>
      <c r="T854">
        <v>1043</v>
      </c>
      <c r="U854">
        <v>1778</v>
      </c>
      <c r="V854">
        <v>13104</v>
      </c>
      <c r="W854">
        <v>7657.25</v>
      </c>
      <c r="X854">
        <v>12548</v>
      </c>
      <c r="Y854">
        <v>25224</v>
      </c>
      <c r="Z854">
        <v>36783.75</v>
      </c>
      <c r="AA854">
        <v>38772.5</v>
      </c>
      <c r="AB854">
        <v>65965.25</v>
      </c>
      <c r="AC854">
        <v>57373</v>
      </c>
      <c r="AD854">
        <v>331077</v>
      </c>
      <c r="AE854">
        <v>33.75</v>
      </c>
      <c r="AF854">
        <v>57.5</v>
      </c>
      <c r="AG854">
        <v>126.25</v>
      </c>
      <c r="AH854">
        <v>113</v>
      </c>
      <c r="AI854">
        <v>343</v>
      </c>
      <c r="AJ854">
        <v>360.75</v>
      </c>
      <c r="AK854">
        <v>222.25</v>
      </c>
      <c r="AL854">
        <v>625</v>
      </c>
      <c r="AM854" t="s">
        <v>201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2.1650635094610902</v>
      </c>
      <c r="BE854">
        <v>0</v>
      </c>
      <c r="BF854">
        <v>1.41421356237309</v>
      </c>
      <c r="BG854">
        <v>0.82915619758884995</v>
      </c>
      <c r="BH854">
        <v>1.11803398874989</v>
      </c>
      <c r="BI854">
        <v>7.2240916383999396</v>
      </c>
      <c r="BJ854">
        <v>5</v>
      </c>
      <c r="BK854">
        <v>1.58113883008418</v>
      </c>
      <c r="BL854">
        <v>0.43301270189221902</v>
      </c>
      <c r="BM854">
        <v>0.86602540378443804</v>
      </c>
      <c r="BN854">
        <v>0.82915619758884995</v>
      </c>
      <c r="BO854">
        <v>4.0620192023179804</v>
      </c>
      <c r="BP854">
        <v>9.2466210044534591</v>
      </c>
      <c r="BQ854">
        <v>12.049377577285799</v>
      </c>
      <c r="BR854">
        <v>38.20585688085</v>
      </c>
      <c r="BS854">
        <v>329.09649040972698</v>
      </c>
      <c r="BT854">
        <v>58661.062344004204</v>
      </c>
      <c r="BU854">
        <v>58659.930484124699</v>
      </c>
      <c r="BV854">
        <v>58655.385568184101</v>
      </c>
      <c r="BW854">
        <v>58660.724999781502</v>
      </c>
    </row>
    <row r="855" spans="1:75" x14ac:dyDescent="0.25">
      <c r="A855" s="15">
        <v>42550</v>
      </c>
      <c r="B855">
        <v>594037.33333333302</v>
      </c>
      <c r="C855">
        <v>59438.666666666599</v>
      </c>
      <c r="D855">
        <v>259.30462566041598</v>
      </c>
      <c r="E855">
        <v>16.937794687883301</v>
      </c>
      <c r="F855" t="s">
        <v>200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16</v>
      </c>
      <c r="O855">
        <v>13</v>
      </c>
      <c r="P855">
        <v>35</v>
      </c>
      <c r="Q855">
        <v>100</v>
      </c>
      <c r="R855">
        <v>266</v>
      </c>
      <c r="S855">
        <v>510</v>
      </c>
      <c r="T855">
        <v>1043</v>
      </c>
      <c r="U855">
        <v>1774</v>
      </c>
      <c r="V855">
        <v>13097</v>
      </c>
      <c r="W855">
        <v>7677</v>
      </c>
      <c r="X855">
        <v>12554</v>
      </c>
      <c r="Y855">
        <v>25136.333333333299</v>
      </c>
      <c r="Z855">
        <v>36779</v>
      </c>
      <c r="AA855">
        <v>38797.666666666599</v>
      </c>
      <c r="AB855">
        <v>66020.666666666599</v>
      </c>
      <c r="AC855">
        <v>57333.333333333299</v>
      </c>
      <c r="AD855">
        <v>330944.33333333302</v>
      </c>
      <c r="AE855">
        <v>33.6666666666666</v>
      </c>
      <c r="AF855">
        <v>58.3333333333333</v>
      </c>
      <c r="AG855">
        <v>126</v>
      </c>
      <c r="AH855">
        <v>112.333333333333</v>
      </c>
      <c r="AI855">
        <v>341</v>
      </c>
      <c r="AJ855">
        <v>361</v>
      </c>
      <c r="AK855">
        <v>218</v>
      </c>
      <c r="AL855">
        <v>689.66666666666595</v>
      </c>
      <c r="AM855" t="s">
        <v>201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0.47140452079103101</v>
      </c>
      <c r="BG855">
        <v>1.41421356237309</v>
      </c>
      <c r="BH855">
        <v>4.0276819911981896</v>
      </c>
      <c r="BI855">
        <v>0.47140452079103101</v>
      </c>
      <c r="BJ855">
        <v>2.4944382578492901</v>
      </c>
      <c r="BK855">
        <v>28.8713622047099</v>
      </c>
      <c r="BL855">
        <v>0.47140452079103101</v>
      </c>
      <c r="BM855">
        <v>0.94280904158206302</v>
      </c>
      <c r="BN855">
        <v>0.81649658092772603</v>
      </c>
      <c r="BO855">
        <v>4.4969125210773404</v>
      </c>
      <c r="BP855">
        <v>9.89949493661166</v>
      </c>
      <c r="BQ855">
        <v>13.4412301024373</v>
      </c>
      <c r="BR855">
        <v>43.289721643826702</v>
      </c>
      <c r="BS855">
        <v>358.03382832104302</v>
      </c>
      <c r="BT855">
        <v>58643.130842409802</v>
      </c>
      <c r="BU855">
        <v>58641.4984588226</v>
      </c>
      <c r="BV855">
        <v>58626.655333964402</v>
      </c>
    </row>
    <row r="856" spans="1:75" x14ac:dyDescent="0.25">
      <c r="A856" s="15">
        <v>42551</v>
      </c>
      <c r="B856">
        <v>593874.33333333302</v>
      </c>
      <c r="C856">
        <v>59427.333333333299</v>
      </c>
      <c r="D856">
        <v>20.0720922897661</v>
      </c>
      <c r="E856">
        <v>5.1854497287013404</v>
      </c>
      <c r="F856" t="s">
        <v>200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16</v>
      </c>
      <c r="O856">
        <v>13</v>
      </c>
      <c r="P856">
        <v>35</v>
      </c>
      <c r="Q856">
        <v>100</v>
      </c>
      <c r="R856">
        <v>266</v>
      </c>
      <c r="S856">
        <v>510</v>
      </c>
      <c r="T856">
        <v>1043</v>
      </c>
      <c r="U856">
        <v>1774</v>
      </c>
      <c r="V856">
        <v>13109.666666666601</v>
      </c>
      <c r="W856">
        <v>7698</v>
      </c>
      <c r="X856">
        <v>12549</v>
      </c>
      <c r="Y856">
        <v>25140</v>
      </c>
      <c r="Z856">
        <v>36800.666666666599</v>
      </c>
      <c r="AA856">
        <v>38854</v>
      </c>
      <c r="AB856">
        <v>65981.333333333299</v>
      </c>
      <c r="AC856">
        <v>57308</v>
      </c>
      <c r="AD856">
        <v>330943</v>
      </c>
      <c r="AE856">
        <v>34</v>
      </c>
      <c r="AF856">
        <v>58</v>
      </c>
      <c r="AG856">
        <v>126.666666666666</v>
      </c>
      <c r="AH856">
        <v>115.333333333333</v>
      </c>
      <c r="AI856">
        <v>350.33333333333297</v>
      </c>
      <c r="AJ856">
        <v>368.666666666666</v>
      </c>
      <c r="AK856">
        <v>244</v>
      </c>
      <c r="AL856">
        <v>435.666666666666</v>
      </c>
      <c r="AM856" t="s">
        <v>201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0.47140452079103101</v>
      </c>
      <c r="BD856">
        <v>0</v>
      </c>
      <c r="BE856">
        <v>0</v>
      </c>
      <c r="BF856">
        <v>1.41421356237309</v>
      </c>
      <c r="BG856">
        <v>1.2472191289246399</v>
      </c>
      <c r="BH856">
        <v>0.81649658092772603</v>
      </c>
      <c r="BI856">
        <v>3.6817870057290798</v>
      </c>
      <c r="BJ856">
        <v>2.9439202887759399</v>
      </c>
      <c r="BK856">
        <v>9.9331096171675597</v>
      </c>
      <c r="BL856">
        <v>0</v>
      </c>
      <c r="BM856">
        <v>0</v>
      </c>
      <c r="BN856">
        <v>0.47140452079103101</v>
      </c>
      <c r="BO856">
        <v>0.47140452079103101</v>
      </c>
      <c r="BP856">
        <v>0.47140452079103101</v>
      </c>
      <c r="BQ856">
        <v>4.0276819911981896</v>
      </c>
      <c r="BR856">
        <v>7.3484692283495301</v>
      </c>
      <c r="BS856">
        <v>1.6996731711975901</v>
      </c>
      <c r="BT856">
        <v>58635.5274045919</v>
      </c>
      <c r="BU856">
        <v>58639.428107214699</v>
      </c>
      <c r="BV856">
        <v>58639.020007445499</v>
      </c>
    </row>
    <row r="857" spans="1:75" x14ac:dyDescent="0.25">
      <c r="A857" s="15">
        <v>42552</v>
      </c>
      <c r="B857">
        <v>594354.5</v>
      </c>
      <c r="C857">
        <v>59426.5</v>
      </c>
      <c r="D857">
        <v>17.5</v>
      </c>
      <c r="E857">
        <v>1.5</v>
      </c>
      <c r="F857" t="s">
        <v>200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16</v>
      </c>
      <c r="O857">
        <v>13</v>
      </c>
      <c r="P857">
        <v>35</v>
      </c>
      <c r="Q857">
        <v>100</v>
      </c>
      <c r="R857">
        <v>266</v>
      </c>
      <c r="S857">
        <v>510</v>
      </c>
      <c r="T857">
        <v>1043</v>
      </c>
      <c r="U857">
        <v>1774</v>
      </c>
      <c r="V857">
        <v>13115</v>
      </c>
      <c r="W857">
        <v>7713</v>
      </c>
      <c r="X857">
        <v>12549</v>
      </c>
      <c r="Y857">
        <v>25055</v>
      </c>
      <c r="Z857">
        <v>36774</v>
      </c>
      <c r="AA857">
        <v>38899</v>
      </c>
      <c r="AB857">
        <v>66043</v>
      </c>
      <c r="AC857">
        <v>57365</v>
      </c>
      <c r="AD857">
        <v>331320</v>
      </c>
      <c r="AE857">
        <v>34</v>
      </c>
      <c r="AF857">
        <v>59</v>
      </c>
      <c r="AG857">
        <v>127</v>
      </c>
      <c r="AH857">
        <v>116</v>
      </c>
      <c r="AI857">
        <v>347</v>
      </c>
      <c r="AJ857">
        <v>371</v>
      </c>
      <c r="AK857">
        <v>244</v>
      </c>
      <c r="AL857">
        <v>448</v>
      </c>
      <c r="AM857" t="s">
        <v>201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58703.192573423898</v>
      </c>
      <c r="BU857">
        <v>58705.895215769902</v>
      </c>
    </row>
    <row r="858" spans="1:75" x14ac:dyDescent="0.25">
      <c r="A858" s="15">
        <v>42553</v>
      </c>
      <c r="B858">
        <v>594756.5</v>
      </c>
      <c r="C858">
        <v>59432.25</v>
      </c>
      <c r="D858">
        <v>253.848872363065</v>
      </c>
      <c r="E858">
        <v>10.7092249953019</v>
      </c>
      <c r="F858" t="s">
        <v>200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16</v>
      </c>
      <c r="O858">
        <v>13</v>
      </c>
      <c r="P858">
        <v>35</v>
      </c>
      <c r="Q858">
        <v>100</v>
      </c>
      <c r="R858">
        <v>266</v>
      </c>
      <c r="S858">
        <v>510</v>
      </c>
      <c r="T858">
        <v>1043</v>
      </c>
      <c r="U858">
        <v>1775</v>
      </c>
      <c r="V858">
        <v>13118</v>
      </c>
      <c r="W858">
        <v>7704</v>
      </c>
      <c r="X858">
        <v>12562.5</v>
      </c>
      <c r="Y858">
        <v>25017.75</v>
      </c>
      <c r="Z858">
        <v>36781.25</v>
      </c>
      <c r="AA858">
        <v>38850</v>
      </c>
      <c r="AB858">
        <v>66072.5</v>
      </c>
      <c r="AC858">
        <v>57381</v>
      </c>
      <c r="AD858">
        <v>331618</v>
      </c>
      <c r="AE858">
        <v>33.75</v>
      </c>
      <c r="AF858">
        <v>58.5</v>
      </c>
      <c r="AG858">
        <v>126.25</v>
      </c>
      <c r="AH858">
        <v>113</v>
      </c>
      <c r="AI858">
        <v>341</v>
      </c>
      <c r="AJ858">
        <v>360.25</v>
      </c>
      <c r="AK858">
        <v>223.25</v>
      </c>
      <c r="AL858">
        <v>636.5</v>
      </c>
      <c r="AM858" t="s">
        <v>201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0.5</v>
      </c>
      <c r="BF858">
        <v>2.5860201081971499</v>
      </c>
      <c r="BG858">
        <v>9.2567542907867999</v>
      </c>
      <c r="BH858">
        <v>8.0311892021044997</v>
      </c>
      <c r="BI858">
        <v>4.2720018726587599</v>
      </c>
      <c r="BJ858">
        <v>2.54950975679639</v>
      </c>
      <c r="BK858">
        <v>9.5393920141694508</v>
      </c>
      <c r="BL858">
        <v>0.43301270189221902</v>
      </c>
      <c r="BM858">
        <v>0.86602540378443804</v>
      </c>
      <c r="BN858">
        <v>0.82915619758884995</v>
      </c>
      <c r="BO858">
        <v>4.0620192023179804</v>
      </c>
      <c r="BP858">
        <v>9.2466210044534591</v>
      </c>
      <c r="BQ858">
        <v>11.648497757221699</v>
      </c>
      <c r="BR858">
        <v>38.20585688085</v>
      </c>
      <c r="BS858">
        <v>329.380099581016</v>
      </c>
      <c r="BT858">
        <v>58755.698643825301</v>
      </c>
      <c r="BU858">
        <v>58753.739172157897</v>
      </c>
      <c r="BV858">
        <v>58746.304003122903</v>
      </c>
      <c r="BW858">
        <v>58751.9235020224</v>
      </c>
    </row>
    <row r="859" spans="1:75" x14ac:dyDescent="0.25">
      <c r="A859" s="15">
        <v>42554</v>
      </c>
      <c r="B859">
        <v>594619.25</v>
      </c>
      <c r="C859">
        <v>59496.25</v>
      </c>
      <c r="D859">
        <v>252.33843841159</v>
      </c>
      <c r="E859">
        <v>9.1207181734773499</v>
      </c>
      <c r="F859" t="s">
        <v>200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16</v>
      </c>
      <c r="O859">
        <v>13</v>
      </c>
      <c r="P859">
        <v>35</v>
      </c>
      <c r="Q859">
        <v>100</v>
      </c>
      <c r="R859">
        <v>266</v>
      </c>
      <c r="S859">
        <v>510</v>
      </c>
      <c r="T859">
        <v>1043</v>
      </c>
      <c r="U859">
        <v>1775</v>
      </c>
      <c r="V859">
        <v>13114</v>
      </c>
      <c r="W859">
        <v>7702.25</v>
      </c>
      <c r="X859">
        <v>12568.25</v>
      </c>
      <c r="Y859">
        <v>25038.25</v>
      </c>
      <c r="Z859">
        <v>36814</v>
      </c>
      <c r="AA859">
        <v>38863</v>
      </c>
      <c r="AB859">
        <v>66057.75</v>
      </c>
      <c r="AC859">
        <v>57418.75</v>
      </c>
      <c r="AD859">
        <v>331393.75</v>
      </c>
      <c r="AE859">
        <v>33.75</v>
      </c>
      <c r="AF859">
        <v>58.5</v>
      </c>
      <c r="AG859">
        <v>126.25</v>
      </c>
      <c r="AH859">
        <v>113</v>
      </c>
      <c r="AI859">
        <v>341.25</v>
      </c>
      <c r="AJ859">
        <v>359.25</v>
      </c>
      <c r="AK859">
        <v>223.25</v>
      </c>
      <c r="AL859">
        <v>635</v>
      </c>
      <c r="AM859" t="s">
        <v>201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0.43301270189221902</v>
      </c>
      <c r="BE859">
        <v>0.43301270189221902</v>
      </c>
      <c r="BF859">
        <v>0.43301270189221902</v>
      </c>
      <c r="BG859">
        <v>1.41421356237309</v>
      </c>
      <c r="BH859">
        <v>1.2247448713915801</v>
      </c>
      <c r="BI859">
        <v>4.4370598373247097</v>
      </c>
      <c r="BJ859">
        <v>4.7631397208144097</v>
      </c>
      <c r="BK859">
        <v>25.173150378925499</v>
      </c>
      <c r="BL859">
        <v>0.43301270189221902</v>
      </c>
      <c r="BM859">
        <v>0.86602540378443804</v>
      </c>
      <c r="BN859">
        <v>0.82915619758884995</v>
      </c>
      <c r="BO859">
        <v>4.0620192023179804</v>
      </c>
      <c r="BP859">
        <v>9.3908199854964707</v>
      </c>
      <c r="BQ859">
        <v>10.871407452579399</v>
      </c>
      <c r="BR859">
        <v>38.20585688085</v>
      </c>
      <c r="BS859">
        <v>329.09193244441502</v>
      </c>
      <c r="BT859">
        <v>58714.2747320325</v>
      </c>
      <c r="BU859">
        <v>58715.180846347801</v>
      </c>
      <c r="BV859">
        <v>58707.995921477399</v>
      </c>
      <c r="BW859">
        <v>58724.707540703901</v>
      </c>
    </row>
    <row r="860" spans="1:75" x14ac:dyDescent="0.25">
      <c r="A860" s="15">
        <v>42555</v>
      </c>
      <c r="B860">
        <v>594604.5</v>
      </c>
      <c r="C860">
        <v>59471.5</v>
      </c>
      <c r="D860">
        <v>11.5</v>
      </c>
      <c r="E860">
        <v>5.5</v>
      </c>
      <c r="F860" t="s">
        <v>200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16</v>
      </c>
      <c r="O860">
        <v>13</v>
      </c>
      <c r="P860">
        <v>35</v>
      </c>
      <c r="Q860">
        <v>100</v>
      </c>
      <c r="R860">
        <v>266</v>
      </c>
      <c r="S860">
        <v>510</v>
      </c>
      <c r="T860">
        <v>1043</v>
      </c>
      <c r="U860">
        <v>1775</v>
      </c>
      <c r="V860">
        <v>13117</v>
      </c>
      <c r="W860">
        <v>7702</v>
      </c>
      <c r="X860">
        <v>12566</v>
      </c>
      <c r="Y860">
        <v>25031</v>
      </c>
      <c r="Z860">
        <v>36823</v>
      </c>
      <c r="AA860">
        <v>38867</v>
      </c>
      <c r="AB860">
        <v>66069</v>
      </c>
      <c r="AC860">
        <v>57435</v>
      </c>
      <c r="AD860">
        <v>331496</v>
      </c>
      <c r="AE860">
        <v>34</v>
      </c>
      <c r="AF860">
        <v>59</v>
      </c>
      <c r="AG860">
        <v>127</v>
      </c>
      <c r="AH860">
        <v>116</v>
      </c>
      <c r="AI860">
        <v>344</v>
      </c>
      <c r="AJ860">
        <v>369</v>
      </c>
      <c r="AK860">
        <v>245</v>
      </c>
      <c r="AL860">
        <v>457</v>
      </c>
      <c r="AM860" t="s">
        <v>201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58734.590720797903</v>
      </c>
      <c r="BU860">
        <v>58731.629243747302</v>
      </c>
    </row>
    <row r="861" spans="1:75" x14ac:dyDescent="0.25">
      <c r="A861" s="15">
        <v>42556</v>
      </c>
      <c r="B861">
        <v>594629.66666666605</v>
      </c>
      <c r="C861">
        <v>59461.666666666599</v>
      </c>
      <c r="D861">
        <v>25.1042271783503</v>
      </c>
      <c r="E861">
        <v>10.143416036468601</v>
      </c>
      <c r="F861" t="s">
        <v>200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16</v>
      </c>
      <c r="O861">
        <v>13</v>
      </c>
      <c r="P861">
        <v>35</v>
      </c>
      <c r="Q861">
        <v>100</v>
      </c>
      <c r="R861">
        <v>266</v>
      </c>
      <c r="S861">
        <v>511</v>
      </c>
      <c r="T861">
        <v>1044</v>
      </c>
      <c r="U861">
        <v>1777</v>
      </c>
      <c r="V861">
        <v>13119</v>
      </c>
      <c r="W861">
        <v>7716</v>
      </c>
      <c r="X861">
        <v>12567</v>
      </c>
      <c r="Y861">
        <v>24999</v>
      </c>
      <c r="Z861">
        <v>36821</v>
      </c>
      <c r="AA861">
        <v>38886.333333333299</v>
      </c>
      <c r="AB861">
        <v>66092.333333333299</v>
      </c>
      <c r="AC861">
        <v>57402.666666666599</v>
      </c>
      <c r="AD861">
        <v>331517.66666666599</v>
      </c>
      <c r="AE861">
        <v>34</v>
      </c>
      <c r="AF861">
        <v>59</v>
      </c>
      <c r="AG861">
        <v>125.666666666666</v>
      </c>
      <c r="AH861">
        <v>115.333333333333</v>
      </c>
      <c r="AI861">
        <v>346.666666666666</v>
      </c>
      <c r="AJ861">
        <v>366.33333333333297</v>
      </c>
      <c r="AK861">
        <v>244</v>
      </c>
      <c r="AL861">
        <v>454.666666666666</v>
      </c>
      <c r="AM861" t="s">
        <v>201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1.41421356237309</v>
      </c>
      <c r="BH861">
        <v>1.2472191289246399</v>
      </c>
      <c r="BI861">
        <v>1.8856180831641201</v>
      </c>
      <c r="BJ861">
        <v>1.6996731711975901</v>
      </c>
      <c r="BK861">
        <v>31.351058816073301</v>
      </c>
      <c r="BL861">
        <v>0</v>
      </c>
      <c r="BM861">
        <v>0</v>
      </c>
      <c r="BN861">
        <v>0.47140452079103101</v>
      </c>
      <c r="BO861">
        <v>0.47140452079103101</v>
      </c>
      <c r="BP861">
        <v>1.2472191289246399</v>
      </c>
      <c r="BQ861">
        <v>3.7712361663282499</v>
      </c>
      <c r="BR861">
        <v>7.3484692283495301</v>
      </c>
      <c r="BS861">
        <v>1.6996731711975901</v>
      </c>
      <c r="BT861">
        <v>58734.259780280699</v>
      </c>
      <c r="BU861">
        <v>58734.343700277597</v>
      </c>
      <c r="BV861">
        <v>58745.769765788202</v>
      </c>
    </row>
    <row r="862" spans="1:75" x14ac:dyDescent="0.25">
      <c r="A862" s="15">
        <v>42557</v>
      </c>
      <c r="B862">
        <v>595225.33333333302</v>
      </c>
      <c r="C862">
        <v>59543.333333333299</v>
      </c>
      <c r="D862">
        <v>30.684777260973402</v>
      </c>
      <c r="E862">
        <v>3.0912061651652301</v>
      </c>
      <c r="F862" t="s">
        <v>200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16</v>
      </c>
      <c r="O862">
        <v>13</v>
      </c>
      <c r="P862">
        <v>35</v>
      </c>
      <c r="Q862">
        <v>100</v>
      </c>
      <c r="R862">
        <v>266</v>
      </c>
      <c r="S862">
        <v>512</v>
      </c>
      <c r="T862">
        <v>1048</v>
      </c>
      <c r="U862">
        <v>1781</v>
      </c>
      <c r="V862">
        <v>13124</v>
      </c>
      <c r="W862">
        <v>7725.3333333333303</v>
      </c>
      <c r="X862">
        <v>12561</v>
      </c>
      <c r="Y862">
        <v>24988.666666666599</v>
      </c>
      <c r="Z862">
        <v>36860.333333333299</v>
      </c>
      <c r="AA862">
        <v>38889.333333333299</v>
      </c>
      <c r="AB862">
        <v>66133</v>
      </c>
      <c r="AC862">
        <v>57479.333333333299</v>
      </c>
      <c r="AD862">
        <v>331944</v>
      </c>
      <c r="AE862">
        <v>34</v>
      </c>
      <c r="AF862">
        <v>59</v>
      </c>
      <c r="AG862">
        <v>125.666666666666</v>
      </c>
      <c r="AH862">
        <v>115.333333333333</v>
      </c>
      <c r="AI862">
        <v>348.33333333333297</v>
      </c>
      <c r="AJ862">
        <v>367.666666666666</v>
      </c>
      <c r="AK862">
        <v>245.666666666666</v>
      </c>
      <c r="AL862">
        <v>452.666666666666</v>
      </c>
      <c r="AM862" t="s">
        <v>201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0.47140452079103101</v>
      </c>
      <c r="BE862">
        <v>0</v>
      </c>
      <c r="BF862">
        <v>0.47140452079103101</v>
      </c>
      <c r="BG862">
        <v>0.94280904158206302</v>
      </c>
      <c r="BH862">
        <v>0.47140452079103101</v>
      </c>
      <c r="BI862">
        <v>0.81649658092772603</v>
      </c>
      <c r="BJ862">
        <v>0.94280904158206302</v>
      </c>
      <c r="BK862">
        <v>17.7951304200521</v>
      </c>
      <c r="BL862">
        <v>0</v>
      </c>
      <c r="BM862">
        <v>0</v>
      </c>
      <c r="BN862">
        <v>0.47140452079103101</v>
      </c>
      <c r="BO862">
        <v>0.47140452079103101</v>
      </c>
      <c r="BP862">
        <v>0.47140452079103101</v>
      </c>
      <c r="BQ862">
        <v>4.0276819911981896</v>
      </c>
      <c r="BR862">
        <v>6.5489609014628298</v>
      </c>
      <c r="BS862">
        <v>1.6996731711975901</v>
      </c>
      <c r="BT862">
        <v>58814.419437328397</v>
      </c>
      <c r="BU862">
        <v>58813.537970516401</v>
      </c>
      <c r="BV862">
        <v>58807.8557007157</v>
      </c>
    </row>
    <row r="863" spans="1:75" x14ac:dyDescent="0.25">
      <c r="A863" s="15">
        <v>42558</v>
      </c>
      <c r="B863">
        <v>595106.33333333302</v>
      </c>
      <c r="C863">
        <v>59517.333333333299</v>
      </c>
      <c r="D863">
        <v>280.96777197552098</v>
      </c>
      <c r="E863">
        <v>11.145502331533599</v>
      </c>
      <c r="F863" t="s">
        <v>200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16</v>
      </c>
      <c r="O863">
        <v>13</v>
      </c>
      <c r="P863">
        <v>35</v>
      </c>
      <c r="Q863">
        <v>100</v>
      </c>
      <c r="R863">
        <v>266</v>
      </c>
      <c r="S863">
        <v>512</v>
      </c>
      <c r="T863">
        <v>1047</v>
      </c>
      <c r="U863">
        <v>1781</v>
      </c>
      <c r="V863">
        <v>13124.333333333299</v>
      </c>
      <c r="W863">
        <v>7738.6666666666597</v>
      </c>
      <c r="X863">
        <v>12564</v>
      </c>
      <c r="Y863">
        <v>24914.333333333299</v>
      </c>
      <c r="Z863">
        <v>36857.333333333299</v>
      </c>
      <c r="AA863">
        <v>38907</v>
      </c>
      <c r="AB863">
        <v>66117</v>
      </c>
      <c r="AC863">
        <v>57442.666666666599</v>
      </c>
      <c r="AD863">
        <v>331714.33333333302</v>
      </c>
      <c r="AE863">
        <v>33.6666666666666</v>
      </c>
      <c r="AF863">
        <v>58.3333333333333</v>
      </c>
      <c r="AG863">
        <v>125</v>
      </c>
      <c r="AH863">
        <v>112.333333333333</v>
      </c>
      <c r="AI863">
        <v>341</v>
      </c>
      <c r="AJ863">
        <v>361.33333333333297</v>
      </c>
      <c r="AK863">
        <v>217.333333333333</v>
      </c>
      <c r="AL863">
        <v>706.66666666666595</v>
      </c>
      <c r="AM863" t="s">
        <v>201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0.94280904158206302</v>
      </c>
      <c r="BD863">
        <v>0.47140452079103101</v>
      </c>
      <c r="BE863">
        <v>0</v>
      </c>
      <c r="BF863">
        <v>0.94280904158206302</v>
      </c>
      <c r="BG863">
        <v>0.47140452079103101</v>
      </c>
      <c r="BH863">
        <v>3.74165738677394</v>
      </c>
      <c r="BI863">
        <v>0.81649658092772603</v>
      </c>
      <c r="BJ863">
        <v>2.4944382578492901</v>
      </c>
      <c r="BK863">
        <v>68.955702366728801</v>
      </c>
      <c r="BL863">
        <v>0.47140452079103101</v>
      </c>
      <c r="BM863">
        <v>0.94280904158206302</v>
      </c>
      <c r="BN863">
        <v>0.81649658092772603</v>
      </c>
      <c r="BO863">
        <v>4.4969125210773404</v>
      </c>
      <c r="BP863">
        <v>9.89949493661166</v>
      </c>
      <c r="BQ863">
        <v>12.9700509722291</v>
      </c>
      <c r="BR863">
        <v>42.820036846732798</v>
      </c>
      <c r="BS863">
        <v>358.03382832104302</v>
      </c>
      <c r="BT863">
        <v>58787.8399589412</v>
      </c>
      <c r="BU863">
        <v>58760.571902397904</v>
      </c>
      <c r="BV863">
        <v>58762.866412976597</v>
      </c>
    </row>
    <row r="864" spans="1:75" x14ac:dyDescent="0.25">
      <c r="A864" s="15">
        <v>42559</v>
      </c>
      <c r="B864">
        <v>595386.25</v>
      </c>
      <c r="C864">
        <v>59495.5</v>
      </c>
      <c r="D864">
        <v>256.25707307311501</v>
      </c>
      <c r="E864">
        <v>10.062305898749001</v>
      </c>
      <c r="F864" t="s">
        <v>200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16</v>
      </c>
      <c r="O864">
        <v>13</v>
      </c>
      <c r="P864">
        <v>35</v>
      </c>
      <c r="Q864">
        <v>100</v>
      </c>
      <c r="R864">
        <v>266</v>
      </c>
      <c r="S864">
        <v>513</v>
      </c>
      <c r="T864">
        <v>1047</v>
      </c>
      <c r="U864">
        <v>1781</v>
      </c>
      <c r="V864">
        <v>13121</v>
      </c>
      <c r="W864">
        <v>7743.5</v>
      </c>
      <c r="X864">
        <v>12566.75</v>
      </c>
      <c r="Y864">
        <v>24803</v>
      </c>
      <c r="Z864">
        <v>36866</v>
      </c>
      <c r="AA864">
        <v>38899</v>
      </c>
      <c r="AB864">
        <v>66156.5</v>
      </c>
      <c r="AC864">
        <v>57451.5</v>
      </c>
      <c r="AD864">
        <v>332106.25</v>
      </c>
      <c r="AE864">
        <v>33.75</v>
      </c>
      <c r="AF864">
        <v>58.5</v>
      </c>
      <c r="AG864">
        <v>126</v>
      </c>
      <c r="AH864">
        <v>113</v>
      </c>
      <c r="AI864">
        <v>344</v>
      </c>
      <c r="AJ864">
        <v>360.75</v>
      </c>
      <c r="AK864">
        <v>222</v>
      </c>
      <c r="AL864">
        <v>642.75</v>
      </c>
      <c r="AM864" t="s">
        <v>201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0.5</v>
      </c>
      <c r="BE864">
        <v>0.43301270189221902</v>
      </c>
      <c r="BF864">
        <v>0</v>
      </c>
      <c r="BG864">
        <v>1.2247448713915801</v>
      </c>
      <c r="BH864">
        <v>3</v>
      </c>
      <c r="BI864">
        <v>5.3150729063673197</v>
      </c>
      <c r="BJ864">
        <v>4.0311288741492701</v>
      </c>
      <c r="BK864">
        <v>14.359230480774301</v>
      </c>
      <c r="BL864">
        <v>0.43301270189221902</v>
      </c>
      <c r="BM864">
        <v>0.86602540378443804</v>
      </c>
      <c r="BN864">
        <v>1.2247448713915801</v>
      </c>
      <c r="BO864">
        <v>4.0620192023179804</v>
      </c>
      <c r="BP864">
        <v>9.2466210044534591</v>
      </c>
      <c r="BQ864">
        <v>11.2555541844904</v>
      </c>
      <c r="BR864">
        <v>38.4772660151419</v>
      </c>
      <c r="BS864">
        <v>329.23728145518299</v>
      </c>
      <c r="BT864">
        <v>58835.720641646498</v>
      </c>
      <c r="BU864">
        <v>58837.946383709997</v>
      </c>
      <c r="BV864">
        <v>58831.335415719303</v>
      </c>
      <c r="BW864">
        <v>58842.868243252502</v>
      </c>
    </row>
    <row r="865" spans="1:75" x14ac:dyDescent="0.25">
      <c r="A865" s="15">
        <v>42560</v>
      </c>
      <c r="B865">
        <v>595336</v>
      </c>
      <c r="C865">
        <v>59549.75</v>
      </c>
      <c r="D865">
        <v>289.52892774297999</v>
      </c>
      <c r="E865">
        <v>16.9908063375461</v>
      </c>
      <c r="F865" t="s">
        <v>200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16</v>
      </c>
      <c r="O865">
        <v>13</v>
      </c>
      <c r="P865">
        <v>35</v>
      </c>
      <c r="Q865">
        <v>100</v>
      </c>
      <c r="R865">
        <v>266</v>
      </c>
      <c r="S865">
        <v>513</v>
      </c>
      <c r="T865">
        <v>1047</v>
      </c>
      <c r="U865">
        <v>1782</v>
      </c>
      <c r="V865">
        <v>13118.75</v>
      </c>
      <c r="W865">
        <v>7745</v>
      </c>
      <c r="X865">
        <v>12568.5</v>
      </c>
      <c r="Y865">
        <v>24795.75</v>
      </c>
      <c r="Z865">
        <v>36872.25</v>
      </c>
      <c r="AA865">
        <v>38911.5</v>
      </c>
      <c r="AB865">
        <v>66178</v>
      </c>
      <c r="AC865">
        <v>57493.75</v>
      </c>
      <c r="AD865">
        <v>331980</v>
      </c>
      <c r="AE865">
        <v>33.75</v>
      </c>
      <c r="AF865">
        <v>57.5</v>
      </c>
      <c r="AG865">
        <v>126</v>
      </c>
      <c r="AH865">
        <v>113</v>
      </c>
      <c r="AI865">
        <v>342.75</v>
      </c>
      <c r="AJ865">
        <v>360.5</v>
      </c>
      <c r="AK865">
        <v>223.5</v>
      </c>
      <c r="AL865">
        <v>642.5</v>
      </c>
      <c r="AM865" t="s">
        <v>201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0.43301270189221902</v>
      </c>
      <c r="BD865">
        <v>0</v>
      </c>
      <c r="BE865">
        <v>0.5</v>
      </c>
      <c r="BF865">
        <v>0.82915619758884995</v>
      </c>
      <c r="BG865">
        <v>1.6393596310755001</v>
      </c>
      <c r="BH865">
        <v>1.5</v>
      </c>
      <c r="BI865">
        <v>8.3066238629180695</v>
      </c>
      <c r="BJ865">
        <v>1.4790199457749</v>
      </c>
      <c r="BK865">
        <v>41.406521225526703</v>
      </c>
      <c r="BL865">
        <v>0.43301270189221902</v>
      </c>
      <c r="BM865">
        <v>0.86602540378443804</v>
      </c>
      <c r="BN865">
        <v>1.2247448713915801</v>
      </c>
      <c r="BO865">
        <v>4.0620192023179804</v>
      </c>
      <c r="BP865">
        <v>9.6792303413029703</v>
      </c>
      <c r="BQ865">
        <v>11.2361025271221</v>
      </c>
      <c r="BR865">
        <v>38.810436740649997</v>
      </c>
      <c r="BS865">
        <v>328.80427308658801</v>
      </c>
      <c r="BT865">
        <v>58811.749771383897</v>
      </c>
      <c r="BU865">
        <v>58812.361548721201</v>
      </c>
      <c r="BV865">
        <v>58817.245627345503</v>
      </c>
      <c r="BW865">
        <v>58828.759755008403</v>
      </c>
    </row>
    <row r="866" spans="1:75" x14ac:dyDescent="0.25">
      <c r="A866" s="15">
        <v>42561</v>
      </c>
      <c r="B866">
        <v>595285.5</v>
      </c>
      <c r="C866">
        <v>59503</v>
      </c>
      <c r="D866">
        <v>260.50191937872501</v>
      </c>
      <c r="E866">
        <v>10.8857705285386</v>
      </c>
      <c r="F866" t="s">
        <v>200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16</v>
      </c>
      <c r="O866">
        <v>13</v>
      </c>
      <c r="P866">
        <v>35</v>
      </c>
      <c r="Q866">
        <v>100</v>
      </c>
      <c r="R866">
        <v>266</v>
      </c>
      <c r="S866">
        <v>513</v>
      </c>
      <c r="T866">
        <v>1047</v>
      </c>
      <c r="U866">
        <v>1782</v>
      </c>
      <c r="V866">
        <v>13120</v>
      </c>
      <c r="W866">
        <v>7741</v>
      </c>
      <c r="X866">
        <v>12568.5</v>
      </c>
      <c r="Y866">
        <v>24793.75</v>
      </c>
      <c r="Z866">
        <v>36866</v>
      </c>
      <c r="AA866">
        <v>38919.5</v>
      </c>
      <c r="AB866">
        <v>66171</v>
      </c>
      <c r="AC866">
        <v>57463</v>
      </c>
      <c r="AD866">
        <v>331969.75</v>
      </c>
      <c r="AE866">
        <v>33.75</v>
      </c>
      <c r="AF866">
        <v>57.5</v>
      </c>
      <c r="AG866">
        <v>126</v>
      </c>
      <c r="AH866">
        <v>113</v>
      </c>
      <c r="AI866">
        <v>342.75</v>
      </c>
      <c r="AJ866">
        <v>360.5</v>
      </c>
      <c r="AK866">
        <v>223.5</v>
      </c>
      <c r="AL866">
        <v>643</v>
      </c>
      <c r="AM866" t="s">
        <v>201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0.70710678118654702</v>
      </c>
      <c r="BE866">
        <v>0.86602540378443804</v>
      </c>
      <c r="BF866">
        <v>0.43301270189221902</v>
      </c>
      <c r="BG866">
        <v>1.41421356237309</v>
      </c>
      <c r="BH866">
        <v>3.2015621187164198</v>
      </c>
      <c r="BI866">
        <v>3.74165738677394</v>
      </c>
      <c r="BJ866">
        <v>0.70710678118654702</v>
      </c>
      <c r="BK866">
        <v>13.718144918318901</v>
      </c>
      <c r="BL866">
        <v>0.43301270189221902</v>
      </c>
      <c r="BM866">
        <v>0.86602540378443804</v>
      </c>
      <c r="BN866">
        <v>1.2247448713915801</v>
      </c>
      <c r="BO866">
        <v>4.0620192023179804</v>
      </c>
      <c r="BP866">
        <v>9.6792303413029703</v>
      </c>
      <c r="BQ866">
        <v>11.2361025271221</v>
      </c>
      <c r="BR866">
        <v>38.810436740649997</v>
      </c>
      <c r="BS866">
        <v>329.67028983516201</v>
      </c>
      <c r="BT866">
        <v>58819.8581533787</v>
      </c>
      <c r="BU866">
        <v>58817.412641262097</v>
      </c>
      <c r="BV866">
        <v>58809.082274556698</v>
      </c>
      <c r="BW866">
        <v>58813.824483948498</v>
      </c>
    </row>
    <row r="867" spans="1:75" x14ac:dyDescent="0.25">
      <c r="A867" s="15">
        <v>42562</v>
      </c>
      <c r="B867">
        <v>595382.33333333302</v>
      </c>
      <c r="C867">
        <v>59556.333333333299</v>
      </c>
      <c r="D867">
        <v>8.8065632090819292</v>
      </c>
      <c r="E867">
        <v>3.0912061651652301</v>
      </c>
      <c r="F867" t="s">
        <v>200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16</v>
      </c>
      <c r="O867">
        <v>13</v>
      </c>
      <c r="P867">
        <v>35</v>
      </c>
      <c r="Q867">
        <v>100</v>
      </c>
      <c r="R867">
        <v>266</v>
      </c>
      <c r="S867">
        <v>513</v>
      </c>
      <c r="T867">
        <v>1047</v>
      </c>
      <c r="U867">
        <v>1782</v>
      </c>
      <c r="V867">
        <v>13120</v>
      </c>
      <c r="W867">
        <v>7746</v>
      </c>
      <c r="X867">
        <v>12565</v>
      </c>
      <c r="Y867">
        <v>24797</v>
      </c>
      <c r="Z867">
        <v>36880.666666666599</v>
      </c>
      <c r="AA867">
        <v>38933.666666666599</v>
      </c>
      <c r="AB867">
        <v>66221.333333333299</v>
      </c>
      <c r="AC867">
        <v>57527.666666666599</v>
      </c>
      <c r="AD867">
        <v>332070.66666666599</v>
      </c>
      <c r="AE867">
        <v>34</v>
      </c>
      <c r="AF867">
        <v>58</v>
      </c>
      <c r="AG867">
        <v>126.666666666666</v>
      </c>
      <c r="AH867">
        <v>115.333333333333</v>
      </c>
      <c r="AI867">
        <v>348.33333333333297</v>
      </c>
      <c r="AJ867">
        <v>366.666666666666</v>
      </c>
      <c r="AK867">
        <v>245.666666666666</v>
      </c>
      <c r="AL867">
        <v>452.666666666666</v>
      </c>
      <c r="AM867" t="s">
        <v>201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0.47140452079103101</v>
      </c>
      <c r="BH867">
        <v>0.47140452079103101</v>
      </c>
      <c r="BI867">
        <v>4.4969125210773404</v>
      </c>
      <c r="BJ867">
        <v>1.2472191289246399</v>
      </c>
      <c r="BK867">
        <v>4.6427960923946996</v>
      </c>
      <c r="BL867">
        <v>0</v>
      </c>
      <c r="BM867">
        <v>0</v>
      </c>
      <c r="BN867">
        <v>0.47140452079103101</v>
      </c>
      <c r="BO867">
        <v>0.47140452079103101</v>
      </c>
      <c r="BP867">
        <v>0.47140452079103101</v>
      </c>
      <c r="BQ867">
        <v>4.0276819911981896</v>
      </c>
      <c r="BR867">
        <v>6.5489609014628298</v>
      </c>
      <c r="BS867">
        <v>1.6996731711975901</v>
      </c>
      <c r="BT867">
        <v>58836.985307626303</v>
      </c>
      <c r="BU867">
        <v>58835.418796503502</v>
      </c>
      <c r="BV867">
        <v>58836.116471004803</v>
      </c>
    </row>
    <row r="868" spans="1:75" x14ac:dyDescent="0.25">
      <c r="A868" s="15">
        <v>42563</v>
      </c>
      <c r="B868">
        <v>595659.5</v>
      </c>
      <c r="C868">
        <v>59554.25</v>
      </c>
      <c r="D868">
        <v>265.791741782923</v>
      </c>
      <c r="E868">
        <v>10.0840220150493</v>
      </c>
      <c r="F868" t="s">
        <v>200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16</v>
      </c>
      <c r="O868">
        <v>13</v>
      </c>
      <c r="P868">
        <v>35</v>
      </c>
      <c r="Q868">
        <v>100</v>
      </c>
      <c r="R868">
        <v>266</v>
      </c>
      <c r="S868">
        <v>513</v>
      </c>
      <c r="T868">
        <v>1046</v>
      </c>
      <c r="U868">
        <v>1782</v>
      </c>
      <c r="V868">
        <v>13118.25</v>
      </c>
      <c r="W868">
        <v>7740.5</v>
      </c>
      <c r="X868">
        <v>12559</v>
      </c>
      <c r="Y868">
        <v>24795</v>
      </c>
      <c r="Z868">
        <v>36853.25</v>
      </c>
      <c r="AA868">
        <v>38903</v>
      </c>
      <c r="AB868">
        <v>66242.25</v>
      </c>
      <c r="AC868">
        <v>57486.5</v>
      </c>
      <c r="AD868">
        <v>332313</v>
      </c>
      <c r="AE868">
        <v>33.75</v>
      </c>
      <c r="AF868">
        <v>56.5</v>
      </c>
      <c r="AG868">
        <v>123</v>
      </c>
      <c r="AH868">
        <v>109.5</v>
      </c>
      <c r="AI868">
        <v>340.75</v>
      </c>
      <c r="AJ868">
        <v>349.5</v>
      </c>
      <c r="AK868">
        <v>221.5</v>
      </c>
      <c r="AL868">
        <v>642.25</v>
      </c>
      <c r="AM868" t="s">
        <v>201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2.4874685927665499</v>
      </c>
      <c r="BD868">
        <v>0.5</v>
      </c>
      <c r="BE868">
        <v>0</v>
      </c>
      <c r="BF868">
        <v>0.70710678118654702</v>
      </c>
      <c r="BG868">
        <v>1.29903810567665</v>
      </c>
      <c r="BH868">
        <v>1.87082869338697</v>
      </c>
      <c r="BI868">
        <v>1.92028643696715</v>
      </c>
      <c r="BJ868">
        <v>5.5452682532047</v>
      </c>
      <c r="BK868">
        <v>21.154195801306098</v>
      </c>
      <c r="BL868">
        <v>0.43301270189221902</v>
      </c>
      <c r="BM868">
        <v>0.86602540378443804</v>
      </c>
      <c r="BN868">
        <v>1.2247448713915801</v>
      </c>
      <c r="BO868">
        <v>4.3874821936960604</v>
      </c>
      <c r="BP868">
        <v>9.6792303413029703</v>
      </c>
      <c r="BQ868">
        <v>11.2361025271221</v>
      </c>
      <c r="BR868">
        <v>38.810436740649997</v>
      </c>
      <c r="BS868">
        <v>329.52570081861597</v>
      </c>
      <c r="BT868">
        <v>58878.6941579142</v>
      </c>
      <c r="BU868">
        <v>58879.410977137399</v>
      </c>
      <c r="BV868">
        <v>58869.259147887104</v>
      </c>
      <c r="BW868">
        <v>58870.475147644</v>
      </c>
    </row>
    <row r="869" spans="1:75" x14ac:dyDescent="0.25">
      <c r="A869" s="15">
        <v>42564</v>
      </c>
      <c r="B869">
        <v>595811.25</v>
      </c>
      <c r="C869">
        <v>59595</v>
      </c>
      <c r="D869">
        <v>264.88429077618002</v>
      </c>
      <c r="E869">
        <v>10.7004672795163</v>
      </c>
      <c r="F869" t="s">
        <v>200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16</v>
      </c>
      <c r="O869">
        <v>13</v>
      </c>
      <c r="P869">
        <v>35</v>
      </c>
      <c r="Q869">
        <v>101</v>
      </c>
      <c r="R869">
        <v>266</v>
      </c>
      <c r="S869">
        <v>512</v>
      </c>
      <c r="T869">
        <v>1045</v>
      </c>
      <c r="U869">
        <v>1782</v>
      </c>
      <c r="V869">
        <v>13116</v>
      </c>
      <c r="W869">
        <v>7747</v>
      </c>
      <c r="X869">
        <v>12569</v>
      </c>
      <c r="Y869">
        <v>24807</v>
      </c>
      <c r="Z869">
        <v>36874.5</v>
      </c>
      <c r="AA869">
        <v>38914.5</v>
      </c>
      <c r="AB869">
        <v>66272.25</v>
      </c>
      <c r="AC869">
        <v>57541.25</v>
      </c>
      <c r="AD869">
        <v>332299.25</v>
      </c>
      <c r="AE869">
        <v>33.75</v>
      </c>
      <c r="AF869">
        <v>58.5</v>
      </c>
      <c r="AG869">
        <v>125</v>
      </c>
      <c r="AH869">
        <v>111.75</v>
      </c>
      <c r="AI869">
        <v>342.75</v>
      </c>
      <c r="AJ869">
        <v>356.5</v>
      </c>
      <c r="AK869">
        <v>222.25</v>
      </c>
      <c r="AL869">
        <v>649</v>
      </c>
      <c r="AM869" t="s">
        <v>201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0.5</v>
      </c>
      <c r="BH869">
        <v>0.86602540378443804</v>
      </c>
      <c r="BI869">
        <v>2.2776083947860699</v>
      </c>
      <c r="BJ869">
        <v>0.43301270189221902</v>
      </c>
      <c r="BK869">
        <v>10.2072278312968</v>
      </c>
      <c r="BL869">
        <v>0.43301270189221902</v>
      </c>
      <c r="BM869">
        <v>0.86602540378443804</v>
      </c>
      <c r="BN869">
        <v>1.2247448713915801</v>
      </c>
      <c r="BO869">
        <v>4.49305018890285</v>
      </c>
      <c r="BP869">
        <v>9.6792303413029703</v>
      </c>
      <c r="BQ869">
        <v>11.2361025271221</v>
      </c>
      <c r="BR869">
        <v>39.238851920003903</v>
      </c>
      <c r="BS869">
        <v>329.67028983516201</v>
      </c>
      <c r="BT869">
        <v>58874.3998091006</v>
      </c>
      <c r="BU869">
        <v>58873.615014495197</v>
      </c>
      <c r="BV869">
        <v>58870.1716724285</v>
      </c>
      <c r="BW869">
        <v>58878.430217474503</v>
      </c>
    </row>
    <row r="870" spans="1:75" x14ac:dyDescent="0.25">
      <c r="A870" s="15">
        <v>42565</v>
      </c>
      <c r="B870">
        <v>595724.33333333302</v>
      </c>
      <c r="C870">
        <v>59598.333333333299</v>
      </c>
      <c r="D870">
        <v>294.09786730874998</v>
      </c>
      <c r="E870">
        <v>24.004629183185099</v>
      </c>
      <c r="F870" t="s">
        <v>200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16</v>
      </c>
      <c r="O870">
        <v>13</v>
      </c>
      <c r="P870">
        <v>35</v>
      </c>
      <c r="Q870">
        <v>101</v>
      </c>
      <c r="R870">
        <v>266</v>
      </c>
      <c r="S870">
        <v>514.33333333333303</v>
      </c>
      <c r="T870">
        <v>1050.6666666666599</v>
      </c>
      <c r="U870">
        <v>1782</v>
      </c>
      <c r="V870">
        <v>13122.666666666601</v>
      </c>
      <c r="W870">
        <v>7746</v>
      </c>
      <c r="X870">
        <v>12564.333333333299</v>
      </c>
      <c r="Y870">
        <v>24800.333333333299</v>
      </c>
      <c r="Z870">
        <v>36875</v>
      </c>
      <c r="AA870">
        <v>38913</v>
      </c>
      <c r="AB870">
        <v>66296.333333333299</v>
      </c>
      <c r="AC870">
        <v>57535.333333333299</v>
      </c>
      <c r="AD870">
        <v>332150</v>
      </c>
      <c r="AE870">
        <v>33.6666666666666</v>
      </c>
      <c r="AF870">
        <v>57.3333333333333</v>
      </c>
      <c r="AG870">
        <v>123.666666666666</v>
      </c>
      <c r="AH870">
        <v>110.666666666666</v>
      </c>
      <c r="AI870">
        <v>337.33333333333297</v>
      </c>
      <c r="AJ870">
        <v>351.666666666666</v>
      </c>
      <c r="AK870">
        <v>216</v>
      </c>
      <c r="AL870">
        <v>712</v>
      </c>
      <c r="AM870" t="s">
        <v>201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0.94280904158206302</v>
      </c>
      <c r="BA870">
        <v>3.39934634239519</v>
      </c>
      <c r="BB870">
        <v>0</v>
      </c>
      <c r="BC870">
        <v>1.2472191289246399</v>
      </c>
      <c r="BD870">
        <v>2.8284271247461898</v>
      </c>
      <c r="BE870">
        <v>3.0912061651652301</v>
      </c>
      <c r="BF870">
        <v>2.3570226039551501</v>
      </c>
      <c r="BG870">
        <v>2.8284271247461898</v>
      </c>
      <c r="BH870">
        <v>1.6329931618554501</v>
      </c>
      <c r="BI870">
        <v>4.1096093353126504</v>
      </c>
      <c r="BJ870">
        <v>3.7712361663282499</v>
      </c>
      <c r="BK870">
        <v>13.9522996909709</v>
      </c>
      <c r="BL870">
        <v>0.47140452079103101</v>
      </c>
      <c r="BM870">
        <v>0.94280904158206302</v>
      </c>
      <c r="BN870">
        <v>1.2472191289246399</v>
      </c>
      <c r="BO870">
        <v>4.7140452079103099</v>
      </c>
      <c r="BP870">
        <v>10.964589468932299</v>
      </c>
      <c r="BQ870">
        <v>10.873004286866699</v>
      </c>
      <c r="BR870">
        <v>42.926293418680601</v>
      </c>
      <c r="BS870">
        <v>359.91758315851501</v>
      </c>
      <c r="BT870">
        <v>58850.889265796097</v>
      </c>
      <c r="BU870">
        <v>58842.954708172801</v>
      </c>
      <c r="BV870">
        <v>58854.016211716698</v>
      </c>
    </row>
    <row r="871" spans="1:75" x14ac:dyDescent="0.25">
      <c r="A871" s="15">
        <v>42566</v>
      </c>
      <c r="B871">
        <v>596212.25</v>
      </c>
      <c r="C871">
        <v>59937</v>
      </c>
      <c r="D871">
        <v>268.276326760301</v>
      </c>
      <c r="E871">
        <v>16.109003693586999</v>
      </c>
      <c r="F871" t="s">
        <v>200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16</v>
      </c>
      <c r="O871">
        <v>13</v>
      </c>
      <c r="P871">
        <v>35</v>
      </c>
      <c r="Q871">
        <v>101</v>
      </c>
      <c r="R871">
        <v>266</v>
      </c>
      <c r="S871">
        <v>514</v>
      </c>
      <c r="T871">
        <v>1053</v>
      </c>
      <c r="U871">
        <v>1785</v>
      </c>
      <c r="V871">
        <v>13127.5</v>
      </c>
      <c r="W871">
        <v>7760.25</v>
      </c>
      <c r="X871">
        <v>12573</v>
      </c>
      <c r="Y871">
        <v>24790.25</v>
      </c>
      <c r="Z871">
        <v>36854.75</v>
      </c>
      <c r="AA871">
        <v>38968.25</v>
      </c>
      <c r="AB871">
        <v>66332.25</v>
      </c>
      <c r="AC871">
        <v>57851</v>
      </c>
      <c r="AD871">
        <v>332254.5</v>
      </c>
      <c r="AE871">
        <v>33.75</v>
      </c>
      <c r="AF871">
        <v>57.5</v>
      </c>
      <c r="AG871">
        <v>124</v>
      </c>
      <c r="AH871">
        <v>111.75</v>
      </c>
      <c r="AI871">
        <v>341.75</v>
      </c>
      <c r="AJ871">
        <v>342.25</v>
      </c>
      <c r="AK871">
        <v>223.25</v>
      </c>
      <c r="AL871">
        <v>682.25</v>
      </c>
      <c r="AM871" t="s">
        <v>201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0.5</v>
      </c>
      <c r="BD871">
        <v>0.82915619758884995</v>
      </c>
      <c r="BE871">
        <v>2</v>
      </c>
      <c r="BF871">
        <v>3.89711431702997</v>
      </c>
      <c r="BG871">
        <v>5.4486236794258396</v>
      </c>
      <c r="BH871">
        <v>1.29903810567665</v>
      </c>
      <c r="BI871">
        <v>3.2691742076554999</v>
      </c>
      <c r="BJ871">
        <v>5.2440442408507497</v>
      </c>
      <c r="BK871">
        <v>16.1632298752446</v>
      </c>
      <c r="BL871">
        <v>0.43301270189221902</v>
      </c>
      <c r="BM871">
        <v>0.86602540378443804</v>
      </c>
      <c r="BN871">
        <v>1.2247448713915801</v>
      </c>
      <c r="BO871">
        <v>4.49305018890285</v>
      </c>
      <c r="BP871">
        <v>9.6792303413029703</v>
      </c>
      <c r="BQ871">
        <v>11.2333209693304</v>
      </c>
      <c r="BR871">
        <v>39.238851920003903</v>
      </c>
      <c r="BS871">
        <v>330.10329822647901</v>
      </c>
      <c r="BT871">
        <v>58878.4675742299</v>
      </c>
      <c r="BU871">
        <v>58878.603166281799</v>
      </c>
      <c r="BV871">
        <v>58869.292267639597</v>
      </c>
      <c r="BW871">
        <v>58871.945131127199</v>
      </c>
    </row>
    <row r="872" spans="1:75" x14ac:dyDescent="0.25">
      <c r="A872" s="15">
        <v>42567</v>
      </c>
      <c r="B872">
        <v>596278</v>
      </c>
      <c r="C872">
        <v>59916.5</v>
      </c>
      <c r="D872">
        <v>267.68171398136201</v>
      </c>
      <c r="E872">
        <v>12.3592070943082</v>
      </c>
      <c r="F872" t="s">
        <v>200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16</v>
      </c>
      <c r="O872">
        <v>13</v>
      </c>
      <c r="P872">
        <v>35</v>
      </c>
      <c r="Q872">
        <v>101</v>
      </c>
      <c r="R872">
        <v>266</v>
      </c>
      <c r="S872">
        <v>516</v>
      </c>
      <c r="T872">
        <v>1060</v>
      </c>
      <c r="U872">
        <v>1786</v>
      </c>
      <c r="V872">
        <v>13131</v>
      </c>
      <c r="W872">
        <v>7765</v>
      </c>
      <c r="X872">
        <v>12581</v>
      </c>
      <c r="Y872">
        <v>24798</v>
      </c>
      <c r="Z872">
        <v>36871</v>
      </c>
      <c r="AA872">
        <v>38991.25</v>
      </c>
      <c r="AB872">
        <v>66340.25</v>
      </c>
      <c r="AC872">
        <v>57796.5</v>
      </c>
      <c r="AD872">
        <v>332278.25</v>
      </c>
      <c r="AE872">
        <v>33.75</v>
      </c>
      <c r="AF872">
        <v>58.25</v>
      </c>
      <c r="AG872">
        <v>123</v>
      </c>
      <c r="AH872">
        <v>111.75</v>
      </c>
      <c r="AI872">
        <v>341.75</v>
      </c>
      <c r="AJ872">
        <v>357.25</v>
      </c>
      <c r="AK872">
        <v>223.25</v>
      </c>
      <c r="AL872">
        <v>682.75</v>
      </c>
      <c r="AM872" t="s">
        <v>201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2.54950975679639</v>
      </c>
      <c r="BH872">
        <v>1.29903810567665</v>
      </c>
      <c r="BI872">
        <v>2.1650635094610902</v>
      </c>
      <c r="BJ872">
        <v>4.0311288741492701</v>
      </c>
      <c r="BK872">
        <v>11.321991874224199</v>
      </c>
      <c r="BL872">
        <v>0.43301270189221902</v>
      </c>
      <c r="BM872">
        <v>0.82915619758884995</v>
      </c>
      <c r="BN872">
        <v>1.2247448713915801</v>
      </c>
      <c r="BO872">
        <v>4.49305018890285</v>
      </c>
      <c r="BP872">
        <v>9.6792303413029703</v>
      </c>
      <c r="BQ872">
        <v>11.2333209693304</v>
      </c>
      <c r="BR872">
        <v>39.238851920003903</v>
      </c>
      <c r="BS872">
        <v>329.816141963973</v>
      </c>
      <c r="BT872">
        <v>58877.875033305099</v>
      </c>
      <c r="BU872">
        <v>58882.028860149599</v>
      </c>
      <c r="BV872">
        <v>58873.784532760903</v>
      </c>
      <c r="BW872">
        <v>58877.214662557599</v>
      </c>
    </row>
    <row r="873" spans="1:75" x14ac:dyDescent="0.25">
      <c r="A873" s="15">
        <v>42568</v>
      </c>
      <c r="B873">
        <v>596050</v>
      </c>
      <c r="C873">
        <v>59847</v>
      </c>
      <c r="D873">
        <v>292.15663607044701</v>
      </c>
      <c r="E873">
        <v>12.7867118525444</v>
      </c>
      <c r="F873" t="s">
        <v>200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16</v>
      </c>
      <c r="O873">
        <v>13</v>
      </c>
      <c r="P873">
        <v>35</v>
      </c>
      <c r="Q873">
        <v>101</v>
      </c>
      <c r="R873">
        <v>266</v>
      </c>
      <c r="S873">
        <v>514</v>
      </c>
      <c r="T873">
        <v>1052</v>
      </c>
      <c r="U873">
        <v>1785</v>
      </c>
      <c r="V873">
        <v>13129</v>
      </c>
      <c r="W873">
        <v>7763.25</v>
      </c>
      <c r="X873">
        <v>12572.75</v>
      </c>
      <c r="Y873">
        <v>24795</v>
      </c>
      <c r="Z873">
        <v>36867</v>
      </c>
      <c r="AA873">
        <v>38987.5</v>
      </c>
      <c r="AB873">
        <v>66346.25</v>
      </c>
      <c r="AC873">
        <v>57751.5</v>
      </c>
      <c r="AD873">
        <v>332123</v>
      </c>
      <c r="AE873">
        <v>33.75</v>
      </c>
      <c r="AF873">
        <v>57.5</v>
      </c>
      <c r="AG873">
        <v>124</v>
      </c>
      <c r="AH873">
        <v>111.75</v>
      </c>
      <c r="AI873">
        <v>341.75</v>
      </c>
      <c r="AJ873">
        <v>357.25</v>
      </c>
      <c r="AK873">
        <v>223.25</v>
      </c>
      <c r="AL873">
        <v>682.5</v>
      </c>
      <c r="AM873" t="s">
        <v>201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0.43301270189221902</v>
      </c>
      <c r="BE873">
        <v>0.82915619758884995</v>
      </c>
      <c r="BF873">
        <v>0</v>
      </c>
      <c r="BG873">
        <v>0.70710678118654702</v>
      </c>
      <c r="BH873">
        <v>0.86602540378443804</v>
      </c>
      <c r="BI873">
        <v>0.82915619758884995</v>
      </c>
      <c r="BJ873">
        <v>37.205510344571202</v>
      </c>
      <c r="BK873">
        <v>15.524174696259999</v>
      </c>
      <c r="BL873">
        <v>0.43301270189221902</v>
      </c>
      <c r="BM873">
        <v>0.86602540378443804</v>
      </c>
      <c r="BN873">
        <v>1.2247448713915801</v>
      </c>
      <c r="BO873">
        <v>4.49305018890285</v>
      </c>
      <c r="BP873">
        <v>9.6792303413029703</v>
      </c>
      <c r="BQ873">
        <v>11.2333209693304</v>
      </c>
      <c r="BR873">
        <v>39.238851920003903</v>
      </c>
      <c r="BS873">
        <v>329.957951866597</v>
      </c>
      <c r="BT873">
        <v>58850.1706856776</v>
      </c>
      <c r="BU873">
        <v>58848.378516850396</v>
      </c>
      <c r="BV873">
        <v>58849.403828614901</v>
      </c>
      <c r="BW873">
        <v>58856.666121365299</v>
      </c>
    </row>
    <row r="874" spans="1:75" x14ac:dyDescent="0.25">
      <c r="A874" s="15">
        <v>42569</v>
      </c>
      <c r="B874">
        <v>596377.33333333302</v>
      </c>
      <c r="C874">
        <v>59901</v>
      </c>
      <c r="D874">
        <v>293.78261048302699</v>
      </c>
      <c r="E874">
        <v>10.6144555520604</v>
      </c>
      <c r="F874" t="s">
        <v>200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16</v>
      </c>
      <c r="O874">
        <v>13</v>
      </c>
      <c r="P874">
        <v>35</v>
      </c>
      <c r="Q874">
        <v>101</v>
      </c>
      <c r="R874">
        <v>266</v>
      </c>
      <c r="S874">
        <v>514</v>
      </c>
      <c r="T874">
        <v>1052</v>
      </c>
      <c r="U874">
        <v>1786</v>
      </c>
      <c r="V874">
        <v>13129</v>
      </c>
      <c r="W874">
        <v>7765.6666666666597</v>
      </c>
      <c r="X874">
        <v>12576</v>
      </c>
      <c r="Y874">
        <v>24795</v>
      </c>
      <c r="Z874">
        <v>36864.666666666599</v>
      </c>
      <c r="AA874">
        <v>38987.333333333299</v>
      </c>
      <c r="AB874">
        <v>66343</v>
      </c>
      <c r="AC874">
        <v>57808.666666666599</v>
      </c>
      <c r="AD874">
        <v>332342.66666666599</v>
      </c>
      <c r="AE874">
        <v>33.6666666666666</v>
      </c>
      <c r="AF874">
        <v>58</v>
      </c>
      <c r="AG874">
        <v>123.666666666666</v>
      </c>
      <c r="AH874">
        <v>110.333333333333</v>
      </c>
      <c r="AI874">
        <v>340</v>
      </c>
      <c r="AJ874">
        <v>354</v>
      </c>
      <c r="AK874">
        <v>216</v>
      </c>
      <c r="AL874">
        <v>745.66666666666595</v>
      </c>
      <c r="AM874" t="s">
        <v>201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0.47140452079103101</v>
      </c>
      <c r="BE874">
        <v>0</v>
      </c>
      <c r="BF874">
        <v>1.41421356237309</v>
      </c>
      <c r="BG874">
        <v>1.2472191289246399</v>
      </c>
      <c r="BH874">
        <v>0.94280904158206302</v>
      </c>
      <c r="BI874">
        <v>0.81649658092772603</v>
      </c>
      <c r="BJ874">
        <v>3.6817870057290798</v>
      </c>
      <c r="BK874">
        <v>13.888444437333099</v>
      </c>
      <c r="BL874">
        <v>0.47140452079103101</v>
      </c>
      <c r="BM874">
        <v>0.81649658092772603</v>
      </c>
      <c r="BN874">
        <v>1.2472191289246399</v>
      </c>
      <c r="BO874">
        <v>4.4969125210773404</v>
      </c>
      <c r="BP874">
        <v>10.6144555520604</v>
      </c>
      <c r="BQ874">
        <v>11.2249721603218</v>
      </c>
      <c r="BR874">
        <v>42.926293418680601</v>
      </c>
      <c r="BS874">
        <v>360.86039159517298</v>
      </c>
      <c r="BT874">
        <v>58893.062262040497</v>
      </c>
      <c r="BU874">
        <v>58884.418008628003</v>
      </c>
      <c r="BV874">
        <v>58887.442726569403</v>
      </c>
    </row>
    <row r="875" spans="1:75" x14ac:dyDescent="0.25">
      <c r="A875" s="15">
        <v>42570</v>
      </c>
      <c r="B875">
        <v>596863.75</v>
      </c>
      <c r="C875">
        <v>60028.75</v>
      </c>
      <c r="D875">
        <v>267.97329624423401</v>
      </c>
      <c r="E875">
        <v>21.252940972957099</v>
      </c>
      <c r="F875" t="s">
        <v>200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16</v>
      </c>
      <c r="O875">
        <v>13</v>
      </c>
      <c r="P875">
        <v>35</v>
      </c>
      <c r="Q875">
        <v>101</v>
      </c>
      <c r="R875">
        <v>266</v>
      </c>
      <c r="S875">
        <v>514</v>
      </c>
      <c r="T875">
        <v>1052</v>
      </c>
      <c r="U875">
        <v>1785</v>
      </c>
      <c r="V875">
        <v>13167.75</v>
      </c>
      <c r="W875">
        <v>7776</v>
      </c>
      <c r="X875">
        <v>12581</v>
      </c>
      <c r="Y875">
        <v>24811</v>
      </c>
      <c r="Z875">
        <v>36885.25</v>
      </c>
      <c r="AA875">
        <v>39041</v>
      </c>
      <c r="AB875">
        <v>66372.25</v>
      </c>
      <c r="AC875">
        <v>57828.5</v>
      </c>
      <c r="AD875">
        <v>332687.75</v>
      </c>
      <c r="AE875">
        <v>33.75</v>
      </c>
      <c r="AF875">
        <v>56.75</v>
      </c>
      <c r="AG875">
        <v>123</v>
      </c>
      <c r="AH875">
        <v>111.75</v>
      </c>
      <c r="AI875">
        <v>341.75</v>
      </c>
      <c r="AJ875">
        <v>356.5</v>
      </c>
      <c r="AK875">
        <v>224.25</v>
      </c>
      <c r="AL875">
        <v>682.5</v>
      </c>
      <c r="AM875" t="s">
        <v>201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0.43301270189221902</v>
      </c>
      <c r="BD875">
        <v>0</v>
      </c>
      <c r="BE875">
        <v>0</v>
      </c>
      <c r="BF875">
        <v>0</v>
      </c>
      <c r="BG875">
        <v>1.29903810567665</v>
      </c>
      <c r="BH875">
        <v>0</v>
      </c>
      <c r="BI875">
        <v>0.43301270189221902</v>
      </c>
      <c r="BJ875">
        <v>0.5</v>
      </c>
      <c r="BK875">
        <v>33.573613150806302</v>
      </c>
      <c r="BL875">
        <v>0.43301270189221902</v>
      </c>
      <c r="BM875">
        <v>1.0897247358851601</v>
      </c>
      <c r="BN875">
        <v>1.2247448713915801</v>
      </c>
      <c r="BO875">
        <v>4.49305018890285</v>
      </c>
      <c r="BP875">
        <v>9.6792303413029703</v>
      </c>
      <c r="BQ875">
        <v>11.2361025271221</v>
      </c>
      <c r="BR875">
        <v>39.238851920003903</v>
      </c>
      <c r="BS875">
        <v>330.53630662909001</v>
      </c>
      <c r="BT875">
        <v>58943.461807163098</v>
      </c>
      <c r="BU875">
        <v>58958.2263668042</v>
      </c>
      <c r="BV875">
        <v>58944.1261585057</v>
      </c>
      <c r="BW875">
        <v>58946.333753545397</v>
      </c>
    </row>
    <row r="876" spans="1:75" x14ac:dyDescent="0.25">
      <c r="A876" s="15">
        <v>42571</v>
      </c>
      <c r="B876">
        <v>596841.5</v>
      </c>
      <c r="C876">
        <v>59940.75</v>
      </c>
      <c r="D876">
        <v>264.27400553213698</v>
      </c>
      <c r="E876">
        <v>9.9843627738579297</v>
      </c>
      <c r="F876" t="s">
        <v>200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16</v>
      </c>
      <c r="O876">
        <v>13</v>
      </c>
      <c r="P876">
        <v>35</v>
      </c>
      <c r="Q876">
        <v>101</v>
      </c>
      <c r="R876">
        <v>266</v>
      </c>
      <c r="S876">
        <v>514</v>
      </c>
      <c r="T876">
        <v>1052</v>
      </c>
      <c r="U876">
        <v>1783</v>
      </c>
      <c r="V876">
        <v>13139.25</v>
      </c>
      <c r="W876">
        <v>7771</v>
      </c>
      <c r="X876">
        <v>12566.5</v>
      </c>
      <c r="Y876">
        <v>24810.25</v>
      </c>
      <c r="Z876">
        <v>36882.5</v>
      </c>
      <c r="AA876">
        <v>39029</v>
      </c>
      <c r="AB876">
        <v>66381</v>
      </c>
      <c r="AC876">
        <v>57798.5</v>
      </c>
      <c r="AD876">
        <v>332752</v>
      </c>
      <c r="AE876">
        <v>33.75</v>
      </c>
      <c r="AF876">
        <v>57.5</v>
      </c>
      <c r="AG876">
        <v>125</v>
      </c>
      <c r="AH876">
        <v>111.75</v>
      </c>
      <c r="AI876">
        <v>341</v>
      </c>
      <c r="AJ876">
        <v>355.5</v>
      </c>
      <c r="AK876">
        <v>223.5</v>
      </c>
      <c r="AL876">
        <v>682.5</v>
      </c>
      <c r="AM876" t="s">
        <v>201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0.43301270189221902</v>
      </c>
      <c r="BD876">
        <v>0</v>
      </c>
      <c r="BE876">
        <v>0.5</v>
      </c>
      <c r="BF876">
        <v>1.4790199457749</v>
      </c>
      <c r="BG876">
        <v>0.5</v>
      </c>
      <c r="BH876">
        <v>0</v>
      </c>
      <c r="BI876">
        <v>1.2247448713915801</v>
      </c>
      <c r="BJ876">
        <v>1.11803398874989</v>
      </c>
      <c r="BK876">
        <v>16.278820596099699</v>
      </c>
      <c r="BL876">
        <v>0.43301270189221902</v>
      </c>
      <c r="BM876">
        <v>0.86602540378443804</v>
      </c>
      <c r="BN876">
        <v>1.2247448713915801</v>
      </c>
      <c r="BO876">
        <v>4.49305018890285</v>
      </c>
      <c r="BP876">
        <v>9.8488578017961004</v>
      </c>
      <c r="BQ876">
        <v>11.2361025271221</v>
      </c>
      <c r="BR876">
        <v>38.842631218803902</v>
      </c>
      <c r="BS876">
        <v>330.53630662909001</v>
      </c>
      <c r="BT876">
        <v>58960.0005673536</v>
      </c>
      <c r="BU876">
        <v>58963.507689608297</v>
      </c>
      <c r="BV876">
        <v>58953.883843115</v>
      </c>
      <c r="BW876">
        <v>58955.996338370802</v>
      </c>
    </row>
    <row r="877" spans="1:75" x14ac:dyDescent="0.25">
      <c r="A877" s="15">
        <v>42572</v>
      </c>
      <c r="B877">
        <v>596792</v>
      </c>
      <c r="C877">
        <v>59974</v>
      </c>
      <c r="D877">
        <v>269.255454912245</v>
      </c>
      <c r="E877">
        <v>12.308533625091099</v>
      </c>
      <c r="F877" t="s">
        <v>200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16</v>
      </c>
      <c r="O877">
        <v>13</v>
      </c>
      <c r="P877">
        <v>35</v>
      </c>
      <c r="Q877">
        <v>101</v>
      </c>
      <c r="R877">
        <v>266</v>
      </c>
      <c r="S877">
        <v>514</v>
      </c>
      <c r="T877">
        <v>1052</v>
      </c>
      <c r="U877">
        <v>1782</v>
      </c>
      <c r="V877">
        <v>13139</v>
      </c>
      <c r="W877">
        <v>7771.5</v>
      </c>
      <c r="X877">
        <v>12572</v>
      </c>
      <c r="Y877">
        <v>24805.5</v>
      </c>
      <c r="Z877">
        <v>36895.5</v>
      </c>
      <c r="AA877">
        <v>39029.75</v>
      </c>
      <c r="AB877">
        <v>66413.25</v>
      </c>
      <c r="AC877">
        <v>57829</v>
      </c>
      <c r="AD877">
        <v>332625.5</v>
      </c>
      <c r="AE877">
        <v>33.75</v>
      </c>
      <c r="AF877">
        <v>57.5</v>
      </c>
      <c r="AG877">
        <v>124</v>
      </c>
      <c r="AH877">
        <v>111.75</v>
      </c>
      <c r="AI877">
        <v>340.75</v>
      </c>
      <c r="AJ877">
        <v>355.25</v>
      </c>
      <c r="AK877">
        <v>224.25</v>
      </c>
      <c r="AL877">
        <v>683.75</v>
      </c>
      <c r="AM877" t="s">
        <v>201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0.5</v>
      </c>
      <c r="BE877">
        <v>0</v>
      </c>
      <c r="BF877">
        <v>0.5</v>
      </c>
      <c r="BG877">
        <v>1.11803398874989</v>
      </c>
      <c r="BH877">
        <v>1.0897247358851601</v>
      </c>
      <c r="BI877">
        <v>2.0463381929681099</v>
      </c>
      <c r="BJ877">
        <v>1</v>
      </c>
      <c r="BK877">
        <v>34.456494308040099</v>
      </c>
      <c r="BL877">
        <v>0.43301270189221902</v>
      </c>
      <c r="BM877">
        <v>0.86602540378443804</v>
      </c>
      <c r="BN877">
        <v>1.2247448713915801</v>
      </c>
      <c r="BO877">
        <v>4.49305018890285</v>
      </c>
      <c r="BP877">
        <v>9.6792303413029703</v>
      </c>
      <c r="BQ877">
        <v>11.031205736455099</v>
      </c>
      <c r="BR877">
        <v>39.238851920003903</v>
      </c>
      <c r="BS877">
        <v>330.39096158944699</v>
      </c>
      <c r="BT877">
        <v>58949.150902353103</v>
      </c>
      <c r="BU877">
        <v>58933.425679393396</v>
      </c>
      <c r="BV877">
        <v>58935.025804964498</v>
      </c>
      <c r="BW877">
        <v>58937.756966565998</v>
      </c>
    </row>
    <row r="878" spans="1:75" x14ac:dyDescent="0.25">
      <c r="A878" s="15">
        <v>42573</v>
      </c>
      <c r="B878">
        <v>597399</v>
      </c>
      <c r="C878">
        <v>60017.5</v>
      </c>
      <c r="D878">
        <v>267.96641580616</v>
      </c>
      <c r="E878">
        <v>13.5185058345957</v>
      </c>
      <c r="F878" t="s">
        <v>200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16</v>
      </c>
      <c r="O878">
        <v>13</v>
      </c>
      <c r="P878">
        <v>35</v>
      </c>
      <c r="Q878">
        <v>101</v>
      </c>
      <c r="R878">
        <v>266</v>
      </c>
      <c r="S878">
        <v>516</v>
      </c>
      <c r="T878">
        <v>1060</v>
      </c>
      <c r="U878">
        <v>1780</v>
      </c>
      <c r="V878">
        <v>13141</v>
      </c>
      <c r="W878">
        <v>7766</v>
      </c>
      <c r="X878">
        <v>12574</v>
      </c>
      <c r="Y878">
        <v>24815.25</v>
      </c>
      <c r="Z878">
        <v>36922.25</v>
      </c>
      <c r="AA878">
        <v>39030</v>
      </c>
      <c r="AB878">
        <v>66468.25</v>
      </c>
      <c r="AC878">
        <v>57848.25</v>
      </c>
      <c r="AD878">
        <v>333128.75</v>
      </c>
      <c r="AE878">
        <v>33.75</v>
      </c>
      <c r="AF878">
        <v>57.75</v>
      </c>
      <c r="AG878">
        <v>125</v>
      </c>
      <c r="AH878">
        <v>111.75</v>
      </c>
      <c r="AI878">
        <v>338.75</v>
      </c>
      <c r="AJ878">
        <v>349.5</v>
      </c>
      <c r="AK878">
        <v>221.25</v>
      </c>
      <c r="AL878">
        <v>679.5</v>
      </c>
      <c r="AM878" t="s">
        <v>201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2</v>
      </c>
      <c r="BD878">
        <v>0</v>
      </c>
      <c r="BE878">
        <v>0</v>
      </c>
      <c r="BF878">
        <v>0.43301270189221902</v>
      </c>
      <c r="BG878">
        <v>0.82915619758884995</v>
      </c>
      <c r="BH878">
        <v>0</v>
      </c>
      <c r="BI878">
        <v>5.2618912949622896</v>
      </c>
      <c r="BJ878">
        <v>2.38484800354236</v>
      </c>
      <c r="BK878">
        <v>5.8040933831219501</v>
      </c>
      <c r="BL878">
        <v>0.43301270189221902</v>
      </c>
      <c r="BM878">
        <v>1.0897247358851601</v>
      </c>
      <c r="BN878">
        <v>1.2247448713915801</v>
      </c>
      <c r="BO878">
        <v>4.49305018890285</v>
      </c>
      <c r="BP878">
        <v>9.6792303413029703</v>
      </c>
      <c r="BQ878">
        <v>11.2361025271221</v>
      </c>
      <c r="BR878">
        <v>39.238851920003903</v>
      </c>
      <c r="BS878">
        <v>328.80427308658801</v>
      </c>
      <c r="BT878">
        <v>59026.916670887302</v>
      </c>
      <c r="BU878">
        <v>59024.452760030603</v>
      </c>
      <c r="BV878">
        <v>59020.445845823997</v>
      </c>
      <c r="BW878">
        <v>59027.312724571602</v>
      </c>
    </row>
    <row r="879" spans="1:75" x14ac:dyDescent="0.25">
      <c r="A879" s="15">
        <v>42574</v>
      </c>
      <c r="B879">
        <v>597472.25</v>
      </c>
      <c r="C879">
        <v>59996.75</v>
      </c>
      <c r="D879">
        <v>269.77618037921701</v>
      </c>
      <c r="E879">
        <v>14.4805904575745</v>
      </c>
      <c r="F879" t="s">
        <v>200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16</v>
      </c>
      <c r="O879">
        <v>13</v>
      </c>
      <c r="P879">
        <v>35</v>
      </c>
      <c r="Q879">
        <v>100</v>
      </c>
      <c r="R879">
        <v>266</v>
      </c>
      <c r="S879">
        <v>513</v>
      </c>
      <c r="T879">
        <v>1055</v>
      </c>
      <c r="U879">
        <v>1779.25</v>
      </c>
      <c r="V879">
        <v>13128</v>
      </c>
      <c r="W879">
        <v>7769</v>
      </c>
      <c r="X879">
        <v>12571</v>
      </c>
      <c r="Y879">
        <v>24808.5</v>
      </c>
      <c r="Z879">
        <v>36903.5</v>
      </c>
      <c r="AA879">
        <v>39022.25</v>
      </c>
      <c r="AB879">
        <v>66438.25</v>
      </c>
      <c r="AC879">
        <v>57865</v>
      </c>
      <c r="AD879">
        <v>333247.5</v>
      </c>
      <c r="AE879">
        <v>34.75</v>
      </c>
      <c r="AF879">
        <v>58.5</v>
      </c>
      <c r="AG879">
        <v>126</v>
      </c>
      <c r="AH879">
        <v>113.75</v>
      </c>
      <c r="AI879">
        <v>342.75</v>
      </c>
      <c r="AJ879">
        <v>358.5</v>
      </c>
      <c r="AK879">
        <v>224.25</v>
      </c>
      <c r="AL879">
        <v>682.5</v>
      </c>
      <c r="AM879" t="s">
        <v>201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0.43301270189221902</v>
      </c>
      <c r="BC879">
        <v>0</v>
      </c>
      <c r="BD879">
        <v>0</v>
      </c>
      <c r="BE879">
        <v>0</v>
      </c>
      <c r="BF879">
        <v>0.5</v>
      </c>
      <c r="BG879">
        <v>2.8722813232690099</v>
      </c>
      <c r="BH879">
        <v>2.38484800354236</v>
      </c>
      <c r="BI879">
        <v>7.1545440106270899</v>
      </c>
      <c r="BJ879">
        <v>4.8476798574163196</v>
      </c>
      <c r="BK879">
        <v>46.051601492239101</v>
      </c>
      <c r="BL879">
        <v>0.43301270189221902</v>
      </c>
      <c r="BM879">
        <v>0.86602540378443804</v>
      </c>
      <c r="BN879">
        <v>1.2247448713915801</v>
      </c>
      <c r="BO879">
        <v>4.49305018890285</v>
      </c>
      <c r="BP879">
        <v>9.6792303413029703</v>
      </c>
      <c r="BQ879">
        <v>11.2361025271221</v>
      </c>
      <c r="BR879">
        <v>39.238851920003903</v>
      </c>
      <c r="BS879">
        <v>328.80427308658801</v>
      </c>
      <c r="BT879">
        <v>59056.816293420699</v>
      </c>
      <c r="BU879">
        <v>59044.899695186599</v>
      </c>
      <c r="BV879">
        <v>59038.776790851203</v>
      </c>
      <c r="BW879">
        <v>59034.494300331702</v>
      </c>
    </row>
    <row r="880" spans="1:75" x14ac:dyDescent="0.25">
      <c r="A880" s="15">
        <v>42575</v>
      </c>
      <c r="B880">
        <v>597258.75</v>
      </c>
      <c r="C880">
        <v>60001.5</v>
      </c>
      <c r="D880">
        <v>254.704117556037</v>
      </c>
      <c r="E880">
        <v>7.3654599313281102</v>
      </c>
      <c r="F880" t="s">
        <v>200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16</v>
      </c>
      <c r="O880">
        <v>13</v>
      </c>
      <c r="P880">
        <v>35</v>
      </c>
      <c r="Q880">
        <v>100</v>
      </c>
      <c r="R880">
        <v>266</v>
      </c>
      <c r="S880">
        <v>512.75</v>
      </c>
      <c r="T880">
        <v>1054.5</v>
      </c>
      <c r="U880">
        <v>1780</v>
      </c>
      <c r="V880">
        <v>13130.25</v>
      </c>
      <c r="W880">
        <v>7766.5</v>
      </c>
      <c r="X880">
        <v>12566.25</v>
      </c>
      <c r="Y880">
        <v>24802.25</v>
      </c>
      <c r="Z880">
        <v>36900.25</v>
      </c>
      <c r="AA880">
        <v>39008.25</v>
      </c>
      <c r="AB880">
        <v>66451.75</v>
      </c>
      <c r="AC880">
        <v>57890.5</v>
      </c>
      <c r="AD880">
        <v>333026.5</v>
      </c>
      <c r="AE880">
        <v>34.75</v>
      </c>
      <c r="AF880">
        <v>58.5</v>
      </c>
      <c r="AG880">
        <v>126</v>
      </c>
      <c r="AH880">
        <v>114.75</v>
      </c>
      <c r="AI880">
        <v>339.75</v>
      </c>
      <c r="AJ880">
        <v>357.5</v>
      </c>
      <c r="AK880">
        <v>224.25</v>
      </c>
      <c r="AL880">
        <v>682.5</v>
      </c>
      <c r="AM880" t="s">
        <v>201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0.43301270189221902</v>
      </c>
      <c r="BA880">
        <v>0.86602540378443804</v>
      </c>
      <c r="BB880">
        <v>0</v>
      </c>
      <c r="BC880">
        <v>0.82915619758884995</v>
      </c>
      <c r="BD880">
        <v>2.1794494717703299</v>
      </c>
      <c r="BE880">
        <v>1.4790199457749</v>
      </c>
      <c r="BF880">
        <v>3.11247489949718</v>
      </c>
      <c r="BG880">
        <v>3.11247489949718</v>
      </c>
      <c r="BH880">
        <v>2.5860201081971499</v>
      </c>
      <c r="BI880">
        <v>9.3374246984915494</v>
      </c>
      <c r="BJ880">
        <v>4.7696960070847201</v>
      </c>
      <c r="BK880">
        <v>38.272052466519199</v>
      </c>
      <c r="BL880">
        <v>0.43301270189221902</v>
      </c>
      <c r="BM880">
        <v>0.86602540378443804</v>
      </c>
      <c r="BN880">
        <v>1.2247448713915801</v>
      </c>
      <c r="BO880">
        <v>4.49305018890285</v>
      </c>
      <c r="BP880">
        <v>9.6792303413029703</v>
      </c>
      <c r="BQ880">
        <v>11.2361025271221</v>
      </c>
      <c r="BR880">
        <v>39.238851920003903</v>
      </c>
      <c r="BS880">
        <v>328.80427308658801</v>
      </c>
      <c r="BT880">
        <v>59011.466645784298</v>
      </c>
      <c r="BU880">
        <v>58999.388231997698</v>
      </c>
      <c r="BV880">
        <v>59003.251088393401</v>
      </c>
      <c r="BW880">
        <v>59016.5881288565</v>
      </c>
    </row>
    <row r="881" spans="1:75" x14ac:dyDescent="0.25">
      <c r="A881" s="15">
        <v>42576</v>
      </c>
      <c r="B881">
        <v>597638.25</v>
      </c>
      <c r="C881">
        <v>60022.5</v>
      </c>
      <c r="D881">
        <v>263.51221508689099</v>
      </c>
      <c r="E881">
        <v>10.136567466356601</v>
      </c>
      <c r="F881" t="s">
        <v>200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16</v>
      </c>
      <c r="O881">
        <v>13</v>
      </c>
      <c r="P881">
        <v>35</v>
      </c>
      <c r="Q881">
        <v>101</v>
      </c>
      <c r="R881">
        <v>266</v>
      </c>
      <c r="S881">
        <v>513</v>
      </c>
      <c r="T881">
        <v>1055</v>
      </c>
      <c r="U881">
        <v>1780</v>
      </c>
      <c r="V881">
        <v>13132</v>
      </c>
      <c r="W881">
        <v>7768.75</v>
      </c>
      <c r="X881">
        <v>12566</v>
      </c>
      <c r="Y881">
        <v>24806</v>
      </c>
      <c r="Z881">
        <v>36907</v>
      </c>
      <c r="AA881">
        <v>39019</v>
      </c>
      <c r="AB881">
        <v>66438.75</v>
      </c>
      <c r="AC881">
        <v>57879.75</v>
      </c>
      <c r="AD881">
        <v>333401.5</v>
      </c>
      <c r="AE881">
        <v>34.75</v>
      </c>
      <c r="AF881">
        <v>58.5</v>
      </c>
      <c r="AG881">
        <v>126</v>
      </c>
      <c r="AH881">
        <v>113.75</v>
      </c>
      <c r="AI881">
        <v>341.75</v>
      </c>
      <c r="AJ881">
        <v>357.5</v>
      </c>
      <c r="AK881">
        <v>224.25</v>
      </c>
      <c r="AL881">
        <v>683</v>
      </c>
      <c r="AM881" t="s">
        <v>201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0.43301270189221902</v>
      </c>
      <c r="BE881">
        <v>0</v>
      </c>
      <c r="BF881">
        <v>0</v>
      </c>
      <c r="BG881">
        <v>0.70710678118654702</v>
      </c>
      <c r="BH881">
        <v>1.7320508075688701</v>
      </c>
      <c r="BI881">
        <v>4.0233692348577703</v>
      </c>
      <c r="BJ881">
        <v>5.3091901453988202</v>
      </c>
      <c r="BK881">
        <v>36.772952016393702</v>
      </c>
      <c r="BL881">
        <v>0.43301270189221902</v>
      </c>
      <c r="BM881">
        <v>0.86602540378443804</v>
      </c>
      <c r="BN881">
        <v>1.2247448713915801</v>
      </c>
      <c r="BO881">
        <v>4.49305018890285</v>
      </c>
      <c r="BP881">
        <v>9.6792303413029703</v>
      </c>
      <c r="BQ881">
        <v>11.2361025271221</v>
      </c>
      <c r="BR881">
        <v>39.238851920003903</v>
      </c>
      <c r="BS881">
        <v>328.51407884594499</v>
      </c>
      <c r="BT881">
        <v>59078.494842898101</v>
      </c>
      <c r="BU881">
        <v>59073.697808826801</v>
      </c>
      <c r="BV881">
        <v>59065.210217050502</v>
      </c>
      <c r="BW881">
        <v>59061.399854692703</v>
      </c>
    </row>
    <row r="882" spans="1:75" x14ac:dyDescent="0.25">
      <c r="A882" s="15">
        <v>42577</v>
      </c>
      <c r="B882">
        <v>597840</v>
      </c>
      <c r="C882">
        <v>60042</v>
      </c>
      <c r="D882">
        <v>262.80315827630301</v>
      </c>
      <c r="E882">
        <v>11.895377253370301</v>
      </c>
      <c r="F882" t="s">
        <v>200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16</v>
      </c>
      <c r="O882">
        <v>13</v>
      </c>
      <c r="P882">
        <v>35</v>
      </c>
      <c r="Q882">
        <v>101</v>
      </c>
      <c r="R882">
        <v>266</v>
      </c>
      <c r="S882">
        <v>513</v>
      </c>
      <c r="T882">
        <v>1055</v>
      </c>
      <c r="U882">
        <v>1780</v>
      </c>
      <c r="V882">
        <v>13133</v>
      </c>
      <c r="W882">
        <v>7773.75</v>
      </c>
      <c r="X882">
        <v>12568</v>
      </c>
      <c r="Y882">
        <v>24804.5</v>
      </c>
      <c r="Z882">
        <v>36900</v>
      </c>
      <c r="AA882">
        <v>39033.25</v>
      </c>
      <c r="AB882">
        <v>66540.25</v>
      </c>
      <c r="AC882">
        <v>57928</v>
      </c>
      <c r="AD882">
        <v>333438</v>
      </c>
      <c r="AE882">
        <v>34.75</v>
      </c>
      <c r="AF882">
        <v>58.5</v>
      </c>
      <c r="AG882">
        <v>126</v>
      </c>
      <c r="AH882">
        <v>114.75</v>
      </c>
      <c r="AI882">
        <v>343.5</v>
      </c>
      <c r="AJ882">
        <v>356.25</v>
      </c>
      <c r="AK882">
        <v>225.75</v>
      </c>
      <c r="AL882">
        <v>681.75</v>
      </c>
      <c r="AM882" t="s">
        <v>201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0.43301270189221902</v>
      </c>
      <c r="BE882">
        <v>0</v>
      </c>
      <c r="BF882">
        <v>0.86602540378443804</v>
      </c>
      <c r="BG882">
        <v>0</v>
      </c>
      <c r="BH882">
        <v>1.7853571071357099</v>
      </c>
      <c r="BI882">
        <v>0.43301270189221902</v>
      </c>
      <c r="BJ882">
        <v>0</v>
      </c>
      <c r="BK882">
        <v>7.3824115301167001</v>
      </c>
      <c r="BL882">
        <v>0.43301270189221902</v>
      </c>
      <c r="BM882">
        <v>0.86602540378443804</v>
      </c>
      <c r="BN882">
        <v>1.2247448713915801</v>
      </c>
      <c r="BO882">
        <v>4.49305018890285</v>
      </c>
      <c r="BP882">
        <v>10.1118742080783</v>
      </c>
      <c r="BQ882">
        <v>11.648497757221699</v>
      </c>
      <c r="BR882">
        <v>40.095978601351</v>
      </c>
      <c r="BS882">
        <v>327.50524804955398</v>
      </c>
      <c r="BT882">
        <v>59078.687101365802</v>
      </c>
      <c r="BU882">
        <v>59080.858701951503</v>
      </c>
      <c r="BV882">
        <v>59075.684210721098</v>
      </c>
      <c r="BW882">
        <v>59082.2546855279</v>
      </c>
    </row>
    <row r="883" spans="1:75" x14ac:dyDescent="0.25">
      <c r="A883" s="15">
        <v>42578</v>
      </c>
      <c r="B883">
        <v>597370.5</v>
      </c>
      <c r="C883">
        <v>59988.75</v>
      </c>
      <c r="D883">
        <v>261.98998072445403</v>
      </c>
      <c r="E883">
        <v>8.5841423566946897</v>
      </c>
      <c r="F883" t="s">
        <v>200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16</v>
      </c>
      <c r="O883">
        <v>13</v>
      </c>
      <c r="P883">
        <v>35</v>
      </c>
      <c r="Q883">
        <v>101</v>
      </c>
      <c r="R883">
        <v>266</v>
      </c>
      <c r="S883">
        <v>513</v>
      </c>
      <c r="T883">
        <v>1055</v>
      </c>
      <c r="U883">
        <v>1780</v>
      </c>
      <c r="V883">
        <v>13128.5</v>
      </c>
      <c r="W883">
        <v>7767</v>
      </c>
      <c r="X883">
        <v>12555.25</v>
      </c>
      <c r="Y883">
        <v>24776</v>
      </c>
      <c r="Z883">
        <v>36938.25</v>
      </c>
      <c r="AA883">
        <v>39010.25</v>
      </c>
      <c r="AB883">
        <v>66485.5</v>
      </c>
      <c r="AC883">
        <v>57888.75</v>
      </c>
      <c r="AD883">
        <v>333105.5</v>
      </c>
      <c r="AE883">
        <v>34.75</v>
      </c>
      <c r="AF883">
        <v>57</v>
      </c>
      <c r="AG883">
        <v>126</v>
      </c>
      <c r="AH883">
        <v>114.75</v>
      </c>
      <c r="AI883">
        <v>343.5</v>
      </c>
      <c r="AJ883">
        <v>352</v>
      </c>
      <c r="AK883">
        <v>225.25</v>
      </c>
      <c r="AL883">
        <v>682.25</v>
      </c>
      <c r="AM883" t="s">
        <v>201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0.86602540378443804</v>
      </c>
      <c r="BD883">
        <v>0</v>
      </c>
      <c r="BE883">
        <v>0.43301270189221902</v>
      </c>
      <c r="BF883">
        <v>2.54950975679639</v>
      </c>
      <c r="BG883">
        <v>0.82915619758884995</v>
      </c>
      <c r="BH883">
        <v>0.43301270189221902</v>
      </c>
      <c r="BI883">
        <v>4.0311288741492701</v>
      </c>
      <c r="BJ883">
        <v>3.4910600109422298</v>
      </c>
      <c r="BK883">
        <v>3.5</v>
      </c>
      <c r="BL883">
        <v>0.43301270189221902</v>
      </c>
      <c r="BM883">
        <v>1.2247448713915801</v>
      </c>
      <c r="BN883">
        <v>1.2247448713915801</v>
      </c>
      <c r="BO883">
        <v>4.49305018890285</v>
      </c>
      <c r="BP883">
        <v>10.1118742080783</v>
      </c>
      <c r="BQ883">
        <v>10.488088481701499</v>
      </c>
      <c r="BR883">
        <v>39.8081335910137</v>
      </c>
      <c r="BS883">
        <v>328.371264729421</v>
      </c>
      <c r="BT883">
        <v>59022.725483685099</v>
      </c>
      <c r="BU883">
        <v>59024.343319612803</v>
      </c>
      <c r="BV883">
        <v>59017.804763946202</v>
      </c>
      <c r="BW883">
        <v>59023.096354101799</v>
      </c>
    </row>
    <row r="884" spans="1:75" x14ac:dyDescent="0.25">
      <c r="A884" s="15">
        <v>42579</v>
      </c>
      <c r="B884">
        <v>597154</v>
      </c>
      <c r="C884">
        <v>59975.75</v>
      </c>
      <c r="D884">
        <v>248.81217815854501</v>
      </c>
      <c r="E884">
        <v>8.8423695919136893</v>
      </c>
      <c r="F884" t="s">
        <v>200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16</v>
      </c>
      <c r="O884">
        <v>13</v>
      </c>
      <c r="P884">
        <v>35</v>
      </c>
      <c r="Q884">
        <v>101</v>
      </c>
      <c r="R884">
        <v>266</v>
      </c>
      <c r="S884">
        <v>513</v>
      </c>
      <c r="T884">
        <v>1057</v>
      </c>
      <c r="U884">
        <v>1780.75</v>
      </c>
      <c r="V884">
        <v>13131.75</v>
      </c>
      <c r="W884">
        <v>7772</v>
      </c>
      <c r="X884">
        <v>12554.5</v>
      </c>
      <c r="Y884">
        <v>24788.75</v>
      </c>
      <c r="Z884">
        <v>36909.25</v>
      </c>
      <c r="AA884">
        <v>39035.75</v>
      </c>
      <c r="AB884">
        <v>66482.75</v>
      </c>
      <c r="AC884">
        <v>57765.25</v>
      </c>
      <c r="AD884">
        <v>332990.25</v>
      </c>
      <c r="AE884">
        <v>34.5</v>
      </c>
      <c r="AF884">
        <v>58.5</v>
      </c>
      <c r="AG884">
        <v>125.5</v>
      </c>
      <c r="AH884">
        <v>114.25</v>
      </c>
      <c r="AI884">
        <v>344.25</v>
      </c>
      <c r="AJ884">
        <v>356.25</v>
      </c>
      <c r="AK884">
        <v>225.75</v>
      </c>
      <c r="AL884">
        <v>682</v>
      </c>
      <c r="AM884" t="s">
        <v>201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0.43301270189221902</v>
      </c>
      <c r="BC884">
        <v>0.43301270189221902</v>
      </c>
      <c r="BD884">
        <v>1.7320508075688701</v>
      </c>
      <c r="BE884">
        <v>4.3301270189221901</v>
      </c>
      <c r="BF884">
        <v>5.0682837331783199</v>
      </c>
      <c r="BG884">
        <v>5.3560713214071303</v>
      </c>
      <c r="BH884">
        <v>0.82915619758884995</v>
      </c>
      <c r="BI884">
        <v>2.5860201081971499</v>
      </c>
      <c r="BJ884">
        <v>4.60298815988049</v>
      </c>
      <c r="BK884">
        <v>59.428002658679297</v>
      </c>
      <c r="BL884">
        <v>0.5</v>
      </c>
      <c r="BM884">
        <v>0.86602540378443804</v>
      </c>
      <c r="BN884">
        <v>1.11803398874989</v>
      </c>
      <c r="BO884">
        <v>4.3229041164476403</v>
      </c>
      <c r="BP884">
        <v>9.95929214352104</v>
      </c>
      <c r="BQ884">
        <v>11.2333209693304</v>
      </c>
      <c r="BR884">
        <v>40.095978601351</v>
      </c>
      <c r="BS884">
        <v>327.35989369499703</v>
      </c>
      <c r="BT884">
        <v>59018.7271579101</v>
      </c>
      <c r="BU884">
        <v>58994.808322750599</v>
      </c>
      <c r="BV884">
        <v>58990.076121292601</v>
      </c>
      <c r="BW884">
        <v>58996.768437420302</v>
      </c>
    </row>
    <row r="885" spans="1:75" x14ac:dyDescent="0.25">
      <c r="A885" s="15">
        <v>42580</v>
      </c>
      <c r="B885">
        <v>597449.75</v>
      </c>
      <c r="C885">
        <v>60033.75</v>
      </c>
      <c r="D885">
        <v>252.45828863398401</v>
      </c>
      <c r="E885">
        <v>7.1195154329490702</v>
      </c>
      <c r="F885" t="s">
        <v>200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16</v>
      </c>
      <c r="O885">
        <v>13</v>
      </c>
      <c r="P885">
        <v>35</v>
      </c>
      <c r="Q885">
        <v>101</v>
      </c>
      <c r="R885">
        <v>266</v>
      </c>
      <c r="S885">
        <v>516</v>
      </c>
      <c r="T885">
        <v>1062</v>
      </c>
      <c r="U885">
        <v>1781</v>
      </c>
      <c r="V885">
        <v>13134</v>
      </c>
      <c r="W885">
        <v>7772</v>
      </c>
      <c r="X885">
        <v>12557</v>
      </c>
      <c r="Y885">
        <v>24792.75</v>
      </c>
      <c r="Z885">
        <v>36936.5</v>
      </c>
      <c r="AA885">
        <v>39071.5</v>
      </c>
      <c r="AB885">
        <v>66540.75</v>
      </c>
      <c r="AC885">
        <v>57917.25</v>
      </c>
      <c r="AD885">
        <v>332998.25</v>
      </c>
      <c r="AE885">
        <v>34.75</v>
      </c>
      <c r="AF885">
        <v>58.25</v>
      </c>
      <c r="AG885">
        <v>125</v>
      </c>
      <c r="AH885">
        <v>114.75</v>
      </c>
      <c r="AI885">
        <v>344.5</v>
      </c>
      <c r="AJ885">
        <v>353.5</v>
      </c>
      <c r="AK885">
        <v>225.75</v>
      </c>
      <c r="AL885">
        <v>682.25</v>
      </c>
      <c r="AM885" t="s">
        <v>201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0.70710678118654702</v>
      </c>
      <c r="BF885">
        <v>0.43301270189221902</v>
      </c>
      <c r="BG885">
        <v>0.86602540378443804</v>
      </c>
      <c r="BH885">
        <v>1.5</v>
      </c>
      <c r="BI885">
        <v>5.3560713214071303</v>
      </c>
      <c r="BJ885">
        <v>3.89711431702997</v>
      </c>
      <c r="BK885">
        <v>7.7580603245914501</v>
      </c>
      <c r="BL885">
        <v>0.43301270189221902</v>
      </c>
      <c r="BM885">
        <v>0.82915619758884995</v>
      </c>
      <c r="BN885">
        <v>1.2247448713915801</v>
      </c>
      <c r="BO885">
        <v>4.49305018890285</v>
      </c>
      <c r="BP885">
        <v>10.1118742080783</v>
      </c>
      <c r="BQ885">
        <v>11.672617529928701</v>
      </c>
      <c r="BR885">
        <v>40.095978601351</v>
      </c>
      <c r="BS885">
        <v>328.371264729421</v>
      </c>
      <c r="BT885">
        <v>59008.554178668302</v>
      </c>
      <c r="BU885">
        <v>59007.725488177202</v>
      </c>
      <c r="BV885">
        <v>59000.2719860984</v>
      </c>
      <c r="BW885">
        <v>59010.018365851101</v>
      </c>
    </row>
    <row r="886" spans="1:75" x14ac:dyDescent="0.25">
      <c r="A886" s="15">
        <v>42581</v>
      </c>
      <c r="B886">
        <v>597661.5</v>
      </c>
      <c r="C886">
        <v>59998.75</v>
      </c>
      <c r="D886">
        <v>230.27212163004</v>
      </c>
      <c r="E886">
        <v>8.8705974996050792</v>
      </c>
      <c r="F886" t="s">
        <v>200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16</v>
      </c>
      <c r="O886">
        <v>13</v>
      </c>
      <c r="P886">
        <v>35</v>
      </c>
      <c r="Q886">
        <v>101</v>
      </c>
      <c r="R886">
        <v>266</v>
      </c>
      <c r="S886">
        <v>516</v>
      </c>
      <c r="T886">
        <v>1062</v>
      </c>
      <c r="U886">
        <v>1779</v>
      </c>
      <c r="V886">
        <v>13116</v>
      </c>
      <c r="W886">
        <v>7768</v>
      </c>
      <c r="X886">
        <v>12559.75</v>
      </c>
      <c r="Y886">
        <v>24806.25</v>
      </c>
      <c r="Z886">
        <v>36939.25</v>
      </c>
      <c r="AA886">
        <v>39065</v>
      </c>
      <c r="AB886">
        <v>66582.25</v>
      </c>
      <c r="AC886">
        <v>57917.25</v>
      </c>
      <c r="AD886">
        <v>333181</v>
      </c>
      <c r="AE886">
        <v>34.75</v>
      </c>
      <c r="AF886">
        <v>59.25</v>
      </c>
      <c r="AG886">
        <v>125</v>
      </c>
      <c r="AH886">
        <v>115.75</v>
      </c>
      <c r="AI886">
        <v>343.5</v>
      </c>
      <c r="AJ886">
        <v>353.5</v>
      </c>
      <c r="AK886">
        <v>225.75</v>
      </c>
      <c r="AL886">
        <v>680.25</v>
      </c>
      <c r="AM886" t="s">
        <v>201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0.43301270189221902</v>
      </c>
      <c r="BF886">
        <v>1.0897247358851601</v>
      </c>
      <c r="BG886">
        <v>1.92028643696715</v>
      </c>
      <c r="BH886">
        <v>1.2247448713915801</v>
      </c>
      <c r="BI886">
        <v>3.76662979332984</v>
      </c>
      <c r="BJ886">
        <v>3.76662979332984</v>
      </c>
      <c r="BK886">
        <v>30.257230540814501</v>
      </c>
      <c r="BL886">
        <v>0.43301270189221902</v>
      </c>
      <c r="BM886">
        <v>1.29903810567665</v>
      </c>
      <c r="BN886">
        <v>1.2247448713915801</v>
      </c>
      <c r="BO886">
        <v>4.49305018890285</v>
      </c>
      <c r="BP886">
        <v>10.1118742080783</v>
      </c>
      <c r="BQ886">
        <v>11.2361025271221</v>
      </c>
      <c r="BR886">
        <v>40.095978601351</v>
      </c>
      <c r="BS886">
        <v>328.371264729421</v>
      </c>
      <c r="BT886">
        <v>59043.034745381497</v>
      </c>
      <c r="BU886">
        <v>59040.621651008201</v>
      </c>
      <c r="BV886">
        <v>59025.430388948298</v>
      </c>
      <c r="BW886">
        <v>59043.7588792401</v>
      </c>
    </row>
    <row r="887" spans="1:75" x14ac:dyDescent="0.25">
      <c r="A887" s="15">
        <v>42582</v>
      </c>
      <c r="B887">
        <v>597346.5</v>
      </c>
      <c r="C887">
        <v>59916</v>
      </c>
      <c r="D887">
        <v>330.51664103339698</v>
      </c>
      <c r="E887">
        <v>31.8904374382039</v>
      </c>
      <c r="F887" t="s">
        <v>200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16</v>
      </c>
      <c r="O887">
        <v>13</v>
      </c>
      <c r="P887">
        <v>35</v>
      </c>
      <c r="Q887">
        <v>101</v>
      </c>
      <c r="R887">
        <v>266</v>
      </c>
      <c r="S887">
        <v>516</v>
      </c>
      <c r="T887">
        <v>1062</v>
      </c>
      <c r="U887">
        <v>1779</v>
      </c>
      <c r="V887">
        <v>13116</v>
      </c>
      <c r="W887">
        <v>7767.25</v>
      </c>
      <c r="X887">
        <v>12560</v>
      </c>
      <c r="Y887">
        <v>24809.75</v>
      </c>
      <c r="Z887">
        <v>36917.75</v>
      </c>
      <c r="AA887">
        <v>39056</v>
      </c>
      <c r="AB887">
        <v>66555.75</v>
      </c>
      <c r="AC887">
        <v>57871.75</v>
      </c>
      <c r="AD887">
        <v>332963.75</v>
      </c>
      <c r="AE887">
        <v>34.75</v>
      </c>
      <c r="AF887">
        <v>59.5</v>
      </c>
      <c r="AG887">
        <v>125</v>
      </c>
      <c r="AH887">
        <v>115.75</v>
      </c>
      <c r="AI887">
        <v>343</v>
      </c>
      <c r="AJ887">
        <v>354.25</v>
      </c>
      <c r="AK887">
        <v>225.75</v>
      </c>
      <c r="AL887">
        <v>681.5</v>
      </c>
      <c r="AM887" t="s">
        <v>201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0.82915619758884995</v>
      </c>
      <c r="BE887">
        <v>1.2247448713915801</v>
      </c>
      <c r="BF887">
        <v>2.77263412660235</v>
      </c>
      <c r="BG887">
        <v>8.6998563206526498</v>
      </c>
      <c r="BH887">
        <v>7.7136243102707498</v>
      </c>
      <c r="BI887">
        <v>10.985786271359901</v>
      </c>
      <c r="BJ887">
        <v>24.314347616170899</v>
      </c>
      <c r="BK887">
        <v>46.681768389811403</v>
      </c>
      <c r="BL887">
        <v>0.43301270189221902</v>
      </c>
      <c r="BM887">
        <v>0.86602540378443804</v>
      </c>
      <c r="BN887">
        <v>1.2247448713915801</v>
      </c>
      <c r="BO887">
        <v>4.49305018890285</v>
      </c>
      <c r="BP887">
        <v>9.8234413521942496</v>
      </c>
      <c r="BQ887">
        <v>11.2333209693304</v>
      </c>
      <c r="BR887">
        <v>40.095978601351</v>
      </c>
      <c r="BS887">
        <v>328.80427308658801</v>
      </c>
      <c r="BT887">
        <v>58989.4629471812</v>
      </c>
      <c r="BU887">
        <v>59007.631550124701</v>
      </c>
      <c r="BV887">
        <v>59004.725505376598</v>
      </c>
      <c r="BW887">
        <v>58998.667182302401</v>
      </c>
    </row>
    <row r="888" spans="1:75" x14ac:dyDescent="0.25">
      <c r="A888" s="15">
        <v>42583</v>
      </c>
      <c r="B888">
        <v>597316.75</v>
      </c>
      <c r="C888">
        <v>59993.25</v>
      </c>
      <c r="D888">
        <v>259.01387511096698</v>
      </c>
      <c r="E888">
        <v>10.5918600821574</v>
      </c>
      <c r="F888" t="s">
        <v>200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16</v>
      </c>
      <c r="O888">
        <v>13</v>
      </c>
      <c r="P888">
        <v>35</v>
      </c>
      <c r="Q888">
        <v>101</v>
      </c>
      <c r="R888">
        <v>266</v>
      </c>
      <c r="S888">
        <v>516</v>
      </c>
      <c r="T888">
        <v>1062</v>
      </c>
      <c r="U888">
        <v>1779</v>
      </c>
      <c r="V888">
        <v>13118</v>
      </c>
      <c r="W888">
        <v>7766</v>
      </c>
      <c r="X888">
        <v>12565</v>
      </c>
      <c r="Y888">
        <v>24811.5</v>
      </c>
      <c r="Z888">
        <v>36932</v>
      </c>
      <c r="AA888">
        <v>39046.5</v>
      </c>
      <c r="AB888">
        <v>66566.25</v>
      </c>
      <c r="AC888">
        <v>57937.5</v>
      </c>
      <c r="AD888">
        <v>332851.25</v>
      </c>
      <c r="AE888">
        <v>34.75</v>
      </c>
      <c r="AF888">
        <v>59.5</v>
      </c>
      <c r="AG888">
        <v>125</v>
      </c>
      <c r="AH888">
        <v>115.75</v>
      </c>
      <c r="AI888">
        <v>339.25</v>
      </c>
      <c r="AJ888">
        <v>352.5</v>
      </c>
      <c r="AK888">
        <v>225.75</v>
      </c>
      <c r="AL888">
        <v>681.25</v>
      </c>
      <c r="AM888" t="s">
        <v>201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0.5</v>
      </c>
      <c r="BG888">
        <v>1.7320508075688701</v>
      </c>
      <c r="BH888">
        <v>0.5</v>
      </c>
      <c r="BI888">
        <v>6.2998015841770698</v>
      </c>
      <c r="BJ888">
        <v>6.0207972893961399</v>
      </c>
      <c r="BK888">
        <v>14.5150783669947</v>
      </c>
      <c r="BL888">
        <v>0.43301270189221902</v>
      </c>
      <c r="BM888">
        <v>0.86602540378443804</v>
      </c>
      <c r="BN888">
        <v>1.2247448713915801</v>
      </c>
      <c r="BO888">
        <v>4.49305018890285</v>
      </c>
      <c r="BP888">
        <v>9.9843627738579297</v>
      </c>
      <c r="BQ888">
        <v>11.2361025271221</v>
      </c>
      <c r="BR888">
        <v>40.095978601351</v>
      </c>
      <c r="BS888">
        <v>328.371264729421</v>
      </c>
      <c r="BT888">
        <v>58988.299484642201</v>
      </c>
      <c r="BU888">
        <v>58985.161038040598</v>
      </c>
      <c r="BV888">
        <v>58977.958340913203</v>
      </c>
      <c r="BW888">
        <v>58981.0182019575</v>
      </c>
    </row>
    <row r="889" spans="1:75" x14ac:dyDescent="0.25">
      <c r="A889" s="15">
        <v>42584</v>
      </c>
      <c r="B889">
        <v>597335.25</v>
      </c>
      <c r="C889">
        <v>59980.5</v>
      </c>
      <c r="D889">
        <v>253.94524508247801</v>
      </c>
      <c r="E889">
        <v>10.452272480183399</v>
      </c>
      <c r="F889" t="s">
        <v>200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16</v>
      </c>
      <c r="O889">
        <v>13</v>
      </c>
      <c r="P889">
        <v>35</v>
      </c>
      <c r="Q889">
        <v>101</v>
      </c>
      <c r="R889">
        <v>266</v>
      </c>
      <c r="S889">
        <v>516</v>
      </c>
      <c r="T889">
        <v>1062</v>
      </c>
      <c r="U889">
        <v>1778</v>
      </c>
      <c r="V889">
        <v>13119</v>
      </c>
      <c r="W889">
        <v>7766</v>
      </c>
      <c r="X889">
        <v>12559.5</v>
      </c>
      <c r="Y889">
        <v>24810</v>
      </c>
      <c r="Z889">
        <v>37007.5</v>
      </c>
      <c r="AA889">
        <v>39005.75</v>
      </c>
      <c r="AB889">
        <v>66565</v>
      </c>
      <c r="AC889">
        <v>57938.5</v>
      </c>
      <c r="AD889">
        <v>332840.75</v>
      </c>
      <c r="AE889">
        <v>34.75</v>
      </c>
      <c r="AF889">
        <v>58.25</v>
      </c>
      <c r="AG889">
        <v>124.5</v>
      </c>
      <c r="AH889">
        <v>115.5</v>
      </c>
      <c r="AI889">
        <v>344</v>
      </c>
      <c r="AJ889">
        <v>355.25</v>
      </c>
      <c r="AK889">
        <v>222.5</v>
      </c>
      <c r="AL889">
        <v>680.5</v>
      </c>
      <c r="AM889" t="s">
        <v>201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0.5</v>
      </c>
      <c r="BF889">
        <v>0.70710678118654702</v>
      </c>
      <c r="BG889">
        <v>0.5</v>
      </c>
      <c r="BH889">
        <v>0.82915619758884995</v>
      </c>
      <c r="BI889">
        <v>0.70710678118654702</v>
      </c>
      <c r="BJ889">
        <v>3.3541019662496798</v>
      </c>
      <c r="BK889">
        <v>7.6933412767145501</v>
      </c>
      <c r="BL889">
        <v>0.43301270189221902</v>
      </c>
      <c r="BM889">
        <v>1.29903810567665</v>
      </c>
      <c r="BN889">
        <v>2.0615528128088298</v>
      </c>
      <c r="BO889">
        <v>4.9244289008980502</v>
      </c>
      <c r="BP889">
        <v>10.97724920005</v>
      </c>
      <c r="BQ889">
        <v>11.648497757221699</v>
      </c>
      <c r="BR889">
        <v>39.865398530555197</v>
      </c>
      <c r="BS889">
        <v>327.07223972694402</v>
      </c>
      <c r="BT889">
        <v>58981.936129181697</v>
      </c>
      <c r="BU889">
        <v>58982.284332220202</v>
      </c>
      <c r="BV889">
        <v>58976.842881304598</v>
      </c>
      <c r="BW889">
        <v>58985.527175957199</v>
      </c>
    </row>
    <row r="890" spans="1:75" x14ac:dyDescent="0.25">
      <c r="A890" s="15">
        <v>42585</v>
      </c>
      <c r="B890">
        <v>597467.5</v>
      </c>
      <c r="C890">
        <v>60021</v>
      </c>
      <c r="D890">
        <v>186.83214391533301</v>
      </c>
      <c r="E890">
        <v>28.922309727959099</v>
      </c>
      <c r="F890" t="s">
        <v>200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13</v>
      </c>
      <c r="P890">
        <v>35</v>
      </c>
      <c r="Q890">
        <v>101</v>
      </c>
      <c r="R890">
        <v>266</v>
      </c>
      <c r="S890">
        <v>516</v>
      </c>
      <c r="T890">
        <v>1062</v>
      </c>
      <c r="U890">
        <v>1778</v>
      </c>
      <c r="V890">
        <v>13094</v>
      </c>
      <c r="W890">
        <v>7767.75</v>
      </c>
      <c r="X890">
        <v>12561.25</v>
      </c>
      <c r="Y890">
        <v>24802</v>
      </c>
      <c r="Z890">
        <v>36956.5</v>
      </c>
      <c r="AA890">
        <v>39019.25</v>
      </c>
      <c r="AB890">
        <v>66574.25</v>
      </c>
      <c r="AC890">
        <v>57938.75</v>
      </c>
      <c r="AD890">
        <v>333070.75</v>
      </c>
      <c r="AE890">
        <v>34.75</v>
      </c>
      <c r="AF890">
        <v>57.5</v>
      </c>
      <c r="AG890">
        <v>126</v>
      </c>
      <c r="AH890">
        <v>115.75</v>
      </c>
      <c r="AI890">
        <v>345.5</v>
      </c>
      <c r="AJ890">
        <v>355.5</v>
      </c>
      <c r="AK890">
        <v>225.75</v>
      </c>
      <c r="AL890">
        <v>634.25</v>
      </c>
      <c r="AM890" t="s">
        <v>201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9</v>
      </c>
      <c r="BD890">
        <v>0.82915619758884995</v>
      </c>
      <c r="BE890">
        <v>2.2776083947860699</v>
      </c>
      <c r="BF890">
        <v>2</v>
      </c>
      <c r="BG890">
        <v>5.22015325445527</v>
      </c>
      <c r="BH890">
        <v>5.3560713214071303</v>
      </c>
      <c r="BI890">
        <v>19.967160539245398</v>
      </c>
      <c r="BJ890">
        <v>5.2618912949622896</v>
      </c>
      <c r="BK890">
        <v>23.004075725836</v>
      </c>
      <c r="BL890">
        <v>0.43301270189221902</v>
      </c>
      <c r="BM890">
        <v>0.86602540378443804</v>
      </c>
      <c r="BN890">
        <v>1.2247448713915801</v>
      </c>
      <c r="BO890">
        <v>4.49305018890285</v>
      </c>
      <c r="BP890">
        <v>10.1118742080783</v>
      </c>
      <c r="BQ890">
        <v>11.2361025271221</v>
      </c>
      <c r="BR890">
        <v>40.095978601351</v>
      </c>
      <c r="BS890">
        <v>246.96596425418599</v>
      </c>
      <c r="BT890">
        <v>59027.3646132664</v>
      </c>
      <c r="BU890">
        <v>59015.7603724867</v>
      </c>
      <c r="BV890">
        <v>59017.276934915397</v>
      </c>
      <c r="BW890">
        <v>59020.508386907502</v>
      </c>
    </row>
    <row r="891" spans="1:75" x14ac:dyDescent="0.25">
      <c r="A891" s="15">
        <v>42586</v>
      </c>
      <c r="B891">
        <v>597342.5</v>
      </c>
      <c r="C891">
        <v>59710</v>
      </c>
      <c r="D891">
        <v>240.85005708946801</v>
      </c>
      <c r="E891">
        <v>14.949916387726001</v>
      </c>
      <c r="F891" t="s">
        <v>200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16</v>
      </c>
      <c r="O891">
        <v>13</v>
      </c>
      <c r="P891">
        <v>35</v>
      </c>
      <c r="Q891">
        <v>101</v>
      </c>
      <c r="R891">
        <v>266</v>
      </c>
      <c r="S891">
        <v>516</v>
      </c>
      <c r="T891">
        <v>1063</v>
      </c>
      <c r="U891">
        <v>1778</v>
      </c>
      <c r="V891">
        <v>13098</v>
      </c>
      <c r="W891">
        <v>7777</v>
      </c>
      <c r="X891">
        <v>12556</v>
      </c>
      <c r="Y891">
        <v>24808.25</v>
      </c>
      <c r="Z891">
        <v>36938.5</v>
      </c>
      <c r="AA891">
        <v>38928.75</v>
      </c>
      <c r="AB891">
        <v>66592.25</v>
      </c>
      <c r="AC891">
        <v>57537.75</v>
      </c>
      <c r="AD891">
        <v>333368.75</v>
      </c>
      <c r="AE891">
        <v>34.75</v>
      </c>
      <c r="AF891">
        <v>58.5</v>
      </c>
      <c r="AG891">
        <v>126</v>
      </c>
      <c r="AH891">
        <v>115.75</v>
      </c>
      <c r="AI891">
        <v>350.5</v>
      </c>
      <c r="AJ891">
        <v>355.5</v>
      </c>
      <c r="AK891">
        <v>225.75</v>
      </c>
      <c r="AL891">
        <v>681.5</v>
      </c>
      <c r="AM891" t="s">
        <v>201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0.43301270189221902</v>
      </c>
      <c r="BG891">
        <v>1.5</v>
      </c>
      <c r="BH891">
        <v>6.01560470775798</v>
      </c>
      <c r="BI891">
        <v>4.7631397208144097</v>
      </c>
      <c r="BJ891">
        <v>9.8836987003853896</v>
      </c>
      <c r="BK891">
        <v>45.018746095376699</v>
      </c>
      <c r="BL891">
        <v>0.43301270189221902</v>
      </c>
      <c r="BM891">
        <v>0.86602540378443804</v>
      </c>
      <c r="BN891">
        <v>1.2247448713915801</v>
      </c>
      <c r="BO891">
        <v>4.49305018890285</v>
      </c>
      <c r="BP891">
        <v>10.1118742080783</v>
      </c>
      <c r="BQ891">
        <v>11.2361025271221</v>
      </c>
      <c r="BR891">
        <v>40.095978601351</v>
      </c>
      <c r="BS891">
        <v>327.07223972694402</v>
      </c>
      <c r="BT891">
        <v>59070.063636825304</v>
      </c>
      <c r="BU891">
        <v>59068.889618790599</v>
      </c>
      <c r="BV891">
        <v>59049.435158146</v>
      </c>
      <c r="BW891">
        <v>59052.911980717203</v>
      </c>
    </row>
    <row r="892" spans="1:75" x14ac:dyDescent="0.25">
      <c r="A892" s="15">
        <v>42587</v>
      </c>
      <c r="B892">
        <v>597192</v>
      </c>
      <c r="C892">
        <v>59570.333333333299</v>
      </c>
      <c r="D892">
        <v>257.392048569233</v>
      </c>
      <c r="E892">
        <v>20.368821489936199</v>
      </c>
      <c r="F892" t="s">
        <v>200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16</v>
      </c>
      <c r="O892">
        <v>13</v>
      </c>
      <c r="P892">
        <v>35</v>
      </c>
      <c r="Q892">
        <v>101</v>
      </c>
      <c r="R892">
        <v>266</v>
      </c>
      <c r="S892">
        <v>516</v>
      </c>
      <c r="T892">
        <v>1062</v>
      </c>
      <c r="U892">
        <v>1781</v>
      </c>
      <c r="V892">
        <v>13114.666666666601</v>
      </c>
      <c r="W892">
        <v>7766</v>
      </c>
      <c r="X892">
        <v>12555</v>
      </c>
      <c r="Y892">
        <v>24781</v>
      </c>
      <c r="Z892">
        <v>36982.666666666599</v>
      </c>
      <c r="AA892">
        <v>38924.333333333299</v>
      </c>
      <c r="AB892">
        <v>66533.333333333299</v>
      </c>
      <c r="AC892">
        <v>57522.666666666599</v>
      </c>
      <c r="AD892">
        <v>333434</v>
      </c>
      <c r="AE892">
        <v>34.6666666666666</v>
      </c>
      <c r="AF892">
        <v>58.3333333333333</v>
      </c>
      <c r="AG892">
        <v>125.666666666666</v>
      </c>
      <c r="AH892">
        <v>115</v>
      </c>
      <c r="AI892">
        <v>350.33333333333297</v>
      </c>
      <c r="AJ892">
        <v>355.33333333333297</v>
      </c>
      <c r="AK892">
        <v>220.666666666666</v>
      </c>
      <c r="AL892">
        <v>527.33333333333303</v>
      </c>
      <c r="AM892" t="s">
        <v>201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1.2472191289246399</v>
      </c>
      <c r="BD892">
        <v>2.4494897427831699</v>
      </c>
      <c r="BE892">
        <v>1.41421356237309</v>
      </c>
      <c r="BF892">
        <v>0</v>
      </c>
      <c r="BG892">
        <v>2.0548046676563199</v>
      </c>
      <c r="BH892">
        <v>2.8674417556808698</v>
      </c>
      <c r="BI892">
        <v>4.7842333648024402</v>
      </c>
      <c r="BJ892">
        <v>5.2493385826745396</v>
      </c>
      <c r="BK892">
        <v>6.6833125519211398</v>
      </c>
      <c r="BL892">
        <v>0.47140452079103101</v>
      </c>
      <c r="BM892">
        <v>0.94280904158206302</v>
      </c>
      <c r="BN892">
        <v>1.2472191289246399</v>
      </c>
      <c r="BO892">
        <v>4.9665548085837798</v>
      </c>
      <c r="BP892">
        <v>10.8423039781937</v>
      </c>
      <c r="BQ892">
        <v>12.9700509722291</v>
      </c>
      <c r="BR892">
        <v>45.168819136902599</v>
      </c>
      <c r="BS892">
        <v>345.54819570583101</v>
      </c>
      <c r="BT892">
        <v>59073.0763350489</v>
      </c>
      <c r="BU892">
        <v>59074.301703373603</v>
      </c>
      <c r="BV892">
        <v>59066.2866579041</v>
      </c>
    </row>
    <row r="893" spans="1:75" x14ac:dyDescent="0.25">
      <c r="A893" s="15">
        <v>42588</v>
      </c>
      <c r="B893">
        <v>597851</v>
      </c>
      <c r="C893">
        <v>59751</v>
      </c>
      <c r="D893">
        <v>250.89340365980101</v>
      </c>
      <c r="E893">
        <v>11.575836902790201</v>
      </c>
      <c r="F893" t="s">
        <v>200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16</v>
      </c>
      <c r="O893">
        <v>13</v>
      </c>
      <c r="P893">
        <v>35</v>
      </c>
      <c r="Q893">
        <v>101</v>
      </c>
      <c r="R893">
        <v>266</v>
      </c>
      <c r="S893">
        <v>516</v>
      </c>
      <c r="T893">
        <v>1062</v>
      </c>
      <c r="U893">
        <v>1781</v>
      </c>
      <c r="V893">
        <v>13112</v>
      </c>
      <c r="W893">
        <v>7772</v>
      </c>
      <c r="X893">
        <v>12570</v>
      </c>
      <c r="Y893">
        <v>24803.75</v>
      </c>
      <c r="Z893">
        <v>37012.75</v>
      </c>
      <c r="AA893">
        <v>38976.5</v>
      </c>
      <c r="AB893">
        <v>66645.25</v>
      </c>
      <c r="AC893">
        <v>57742.75</v>
      </c>
      <c r="AD893">
        <v>333467</v>
      </c>
      <c r="AE893">
        <v>34.75</v>
      </c>
      <c r="AF893">
        <v>59.5</v>
      </c>
      <c r="AG893">
        <v>125.75</v>
      </c>
      <c r="AH893">
        <v>115.75</v>
      </c>
      <c r="AI893">
        <v>352.5</v>
      </c>
      <c r="AJ893">
        <v>355</v>
      </c>
      <c r="AK893">
        <v>225.75</v>
      </c>
      <c r="AL893">
        <v>689</v>
      </c>
      <c r="AM893" t="s">
        <v>201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0.70710678118654702</v>
      </c>
      <c r="BF893">
        <v>1.0897247358851601</v>
      </c>
      <c r="BG893">
        <v>2.4874685927665499</v>
      </c>
      <c r="BH893">
        <v>0.5</v>
      </c>
      <c r="BI893">
        <v>2.1650635094610902</v>
      </c>
      <c r="BJ893">
        <v>11.924240017711799</v>
      </c>
      <c r="BK893">
        <v>19.3002590656187</v>
      </c>
      <c r="BL893">
        <v>0.43301270189221902</v>
      </c>
      <c r="BM893">
        <v>0.86602540378443804</v>
      </c>
      <c r="BN893">
        <v>1.29903810567665</v>
      </c>
      <c r="BO893">
        <v>4.49305018890285</v>
      </c>
      <c r="BP893">
        <v>10.1118742080783</v>
      </c>
      <c r="BQ893">
        <v>11.6404467268228</v>
      </c>
      <c r="BR893">
        <v>40.095978601351</v>
      </c>
      <c r="BS893">
        <v>327.938256383728</v>
      </c>
      <c r="BT893">
        <v>59088.545022193903</v>
      </c>
      <c r="BU893">
        <v>59080.3830628949</v>
      </c>
      <c r="BV893">
        <v>59076.830348606898</v>
      </c>
      <c r="BW893">
        <v>59087.450850809801</v>
      </c>
    </row>
    <row r="894" spans="1:75" x14ac:dyDescent="0.25">
      <c r="A894" s="15">
        <v>42589</v>
      </c>
      <c r="B894">
        <v>597573.5</v>
      </c>
      <c r="C894">
        <v>59744.5</v>
      </c>
      <c r="D894">
        <v>240.221252182233</v>
      </c>
      <c r="E894">
        <v>11.146748404803899</v>
      </c>
      <c r="F894" t="s">
        <v>200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16</v>
      </c>
      <c r="O894">
        <v>13</v>
      </c>
      <c r="P894">
        <v>35</v>
      </c>
      <c r="Q894">
        <v>101</v>
      </c>
      <c r="R894">
        <v>266</v>
      </c>
      <c r="S894">
        <v>516</v>
      </c>
      <c r="T894">
        <v>1062</v>
      </c>
      <c r="U894">
        <v>1781</v>
      </c>
      <c r="V894">
        <v>13109.75</v>
      </c>
      <c r="W894">
        <v>7775</v>
      </c>
      <c r="X894">
        <v>12557</v>
      </c>
      <c r="Y894">
        <v>24802.25</v>
      </c>
      <c r="Z894">
        <v>37006.75</v>
      </c>
      <c r="AA894">
        <v>38944</v>
      </c>
      <c r="AB894">
        <v>66639.25</v>
      </c>
      <c r="AC894">
        <v>57645</v>
      </c>
      <c r="AD894">
        <v>333343.75</v>
      </c>
      <c r="AE894">
        <v>34.75</v>
      </c>
      <c r="AF894">
        <v>59.5</v>
      </c>
      <c r="AG894">
        <v>126</v>
      </c>
      <c r="AH894">
        <v>114.75</v>
      </c>
      <c r="AI894">
        <v>353.5</v>
      </c>
      <c r="AJ894">
        <v>357.5</v>
      </c>
      <c r="AK894">
        <v>225.75</v>
      </c>
      <c r="AL894">
        <v>688</v>
      </c>
      <c r="AM894" t="s">
        <v>201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0.43301270189221902</v>
      </c>
      <c r="BD894">
        <v>0</v>
      </c>
      <c r="BE894">
        <v>0</v>
      </c>
      <c r="BF894">
        <v>0.43301270189221902</v>
      </c>
      <c r="BG894">
        <v>2.1650635094610902</v>
      </c>
      <c r="BH894">
        <v>9.0829510622924694</v>
      </c>
      <c r="BI894">
        <v>30.572659354397</v>
      </c>
      <c r="BJ894">
        <v>69.767470930226494</v>
      </c>
      <c r="BK894">
        <v>20.873128658636599</v>
      </c>
      <c r="BL894">
        <v>0.43301270189221902</v>
      </c>
      <c r="BM894">
        <v>0.86602540378443804</v>
      </c>
      <c r="BN894">
        <v>1.2247448713915801</v>
      </c>
      <c r="BO894">
        <v>4.49305018890285</v>
      </c>
      <c r="BP894">
        <v>10.1118742080783</v>
      </c>
      <c r="BQ894">
        <v>11.2361025271221</v>
      </c>
      <c r="BR894">
        <v>40.095978601351</v>
      </c>
      <c r="BS894">
        <v>327.938256383728</v>
      </c>
      <c r="BT894">
        <v>59070.699647223497</v>
      </c>
      <c r="BU894">
        <v>59059.888872696603</v>
      </c>
      <c r="BV894">
        <v>59054.230952685197</v>
      </c>
      <c r="BW894">
        <v>59056.044149815803</v>
      </c>
    </row>
    <row r="895" spans="1:75" x14ac:dyDescent="0.25">
      <c r="A895" s="15">
        <v>42590</v>
      </c>
      <c r="B895">
        <v>597875.25</v>
      </c>
      <c r="C895">
        <v>59772.25</v>
      </c>
      <c r="D895">
        <v>254.84934274979</v>
      </c>
      <c r="E895">
        <v>11.1214882097676</v>
      </c>
      <c r="F895" t="s">
        <v>200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16</v>
      </c>
      <c r="O895">
        <v>13</v>
      </c>
      <c r="P895">
        <v>35</v>
      </c>
      <c r="Q895">
        <v>101</v>
      </c>
      <c r="R895">
        <v>266</v>
      </c>
      <c r="S895">
        <v>516</v>
      </c>
      <c r="T895">
        <v>1062</v>
      </c>
      <c r="U895">
        <v>1781</v>
      </c>
      <c r="V895">
        <v>13112</v>
      </c>
      <c r="W895">
        <v>7772</v>
      </c>
      <c r="X895">
        <v>12564</v>
      </c>
      <c r="Y895">
        <v>24803</v>
      </c>
      <c r="Z895">
        <v>37033.75</v>
      </c>
      <c r="AA895">
        <v>38950.25</v>
      </c>
      <c r="AB895">
        <v>66676</v>
      </c>
      <c r="AC895">
        <v>57756.75</v>
      </c>
      <c r="AD895">
        <v>333456.75</v>
      </c>
      <c r="AE895">
        <v>34.75</v>
      </c>
      <c r="AF895">
        <v>59.5</v>
      </c>
      <c r="AG895">
        <v>126</v>
      </c>
      <c r="AH895">
        <v>114.75</v>
      </c>
      <c r="AI895">
        <v>353.5</v>
      </c>
      <c r="AJ895">
        <v>357.5</v>
      </c>
      <c r="AK895">
        <v>225.75</v>
      </c>
      <c r="AL895">
        <v>688</v>
      </c>
      <c r="AM895" t="s">
        <v>201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1.4790199457749</v>
      </c>
      <c r="BH895">
        <v>1.6393596310755001</v>
      </c>
      <c r="BI895">
        <v>1.58113883008418</v>
      </c>
      <c r="BJ895">
        <v>2.2776083947860699</v>
      </c>
      <c r="BK895">
        <v>12.871965661856001</v>
      </c>
      <c r="BL895">
        <v>0.43301270189221902</v>
      </c>
      <c r="BM895">
        <v>0.86602540378443804</v>
      </c>
      <c r="BN895">
        <v>1.2247448713915801</v>
      </c>
      <c r="BO895">
        <v>4.49305018890285</v>
      </c>
      <c r="BP895">
        <v>10.1118742080783</v>
      </c>
      <c r="BQ895">
        <v>11.2361025271221</v>
      </c>
      <c r="BR895">
        <v>40.095978601351</v>
      </c>
      <c r="BS895">
        <v>327.938256383728</v>
      </c>
      <c r="BT895">
        <v>59087.484240233498</v>
      </c>
      <c r="BU895">
        <v>59082.124991900797</v>
      </c>
      <c r="BV895">
        <v>59076.586146506299</v>
      </c>
      <c r="BW895">
        <v>59084.154249699997</v>
      </c>
    </row>
    <row r="896" spans="1:75" x14ac:dyDescent="0.25">
      <c r="A896" s="15">
        <v>42591</v>
      </c>
      <c r="B896">
        <v>597824.25</v>
      </c>
      <c r="C896">
        <v>59699.75</v>
      </c>
      <c r="D896">
        <v>241.78438224997001</v>
      </c>
      <c r="E896">
        <v>9.0932667397366007</v>
      </c>
      <c r="F896" t="s">
        <v>200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16</v>
      </c>
      <c r="O896">
        <v>13</v>
      </c>
      <c r="P896">
        <v>35</v>
      </c>
      <c r="Q896">
        <v>101</v>
      </c>
      <c r="R896">
        <v>266</v>
      </c>
      <c r="S896">
        <v>515</v>
      </c>
      <c r="T896">
        <v>1061.5</v>
      </c>
      <c r="U896">
        <v>1782.75</v>
      </c>
      <c r="V896">
        <v>13116.25</v>
      </c>
      <c r="W896">
        <v>7780</v>
      </c>
      <c r="X896">
        <v>12568</v>
      </c>
      <c r="Y896">
        <v>24793.75</v>
      </c>
      <c r="Z896">
        <v>37014.25</v>
      </c>
      <c r="AA896">
        <v>38940</v>
      </c>
      <c r="AB896">
        <v>66656.25</v>
      </c>
      <c r="AC896">
        <v>57672.5</v>
      </c>
      <c r="AD896">
        <v>333529</v>
      </c>
      <c r="AE896">
        <v>34.75</v>
      </c>
      <c r="AF896">
        <v>59.5</v>
      </c>
      <c r="AG896">
        <v>126</v>
      </c>
      <c r="AH896">
        <v>114.75</v>
      </c>
      <c r="AI896">
        <v>356.5</v>
      </c>
      <c r="AJ896">
        <v>357.5</v>
      </c>
      <c r="AK896">
        <v>225.75</v>
      </c>
      <c r="AL896">
        <v>688.25</v>
      </c>
      <c r="AM896" t="s">
        <v>201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</v>
      </c>
      <c r="BB896">
        <v>0.82915619758884995</v>
      </c>
      <c r="BC896">
        <v>0.43301270189221902</v>
      </c>
      <c r="BD896">
        <v>1</v>
      </c>
      <c r="BE896">
        <v>0</v>
      </c>
      <c r="BF896">
        <v>1.29903810567665</v>
      </c>
      <c r="BG896">
        <v>0.43301270189221902</v>
      </c>
      <c r="BH896">
        <v>0.70710678118654702</v>
      </c>
      <c r="BI896">
        <v>4.6569840025492804</v>
      </c>
      <c r="BJ896">
        <v>3.9051248379533199</v>
      </c>
      <c r="BK896">
        <v>15.5080624192708</v>
      </c>
      <c r="BL896">
        <v>0.43301270189221902</v>
      </c>
      <c r="BM896">
        <v>0.86602540378443804</v>
      </c>
      <c r="BN896">
        <v>1.2247448713915801</v>
      </c>
      <c r="BO896">
        <v>4.49305018890285</v>
      </c>
      <c r="BP896">
        <v>10.1118742080783</v>
      </c>
      <c r="BQ896">
        <v>11.2361025271221</v>
      </c>
      <c r="BR896">
        <v>40.095978601351</v>
      </c>
      <c r="BS896">
        <v>328.371264729421</v>
      </c>
      <c r="BT896">
        <v>59096.199360528801</v>
      </c>
      <c r="BU896">
        <v>59094.663500474999</v>
      </c>
      <c r="BV896">
        <v>59083.370190712398</v>
      </c>
      <c r="BW896">
        <v>59093.539369138103</v>
      </c>
    </row>
    <row r="897" spans="1:75" x14ac:dyDescent="0.25">
      <c r="A897" s="15">
        <v>42592</v>
      </c>
      <c r="B897">
        <v>598250</v>
      </c>
      <c r="C897">
        <v>59840.25</v>
      </c>
      <c r="D897">
        <v>265.23668675354799</v>
      </c>
      <c r="E897">
        <v>9.1753746517512802</v>
      </c>
      <c r="F897" t="s">
        <v>200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16</v>
      </c>
      <c r="O897">
        <v>13</v>
      </c>
      <c r="P897">
        <v>35</v>
      </c>
      <c r="Q897">
        <v>101</v>
      </c>
      <c r="R897">
        <v>266</v>
      </c>
      <c r="S897">
        <v>516</v>
      </c>
      <c r="T897">
        <v>1062.5</v>
      </c>
      <c r="U897">
        <v>1782.75</v>
      </c>
      <c r="V897">
        <v>13129.5</v>
      </c>
      <c r="W897">
        <v>7784</v>
      </c>
      <c r="X897">
        <v>12570.75</v>
      </c>
      <c r="Y897">
        <v>24807.25</v>
      </c>
      <c r="Z897">
        <v>37010</v>
      </c>
      <c r="AA897">
        <v>38977</v>
      </c>
      <c r="AB897">
        <v>66704.25</v>
      </c>
      <c r="AC897">
        <v>57763.25</v>
      </c>
      <c r="AD897">
        <v>333745.25</v>
      </c>
      <c r="AE897">
        <v>34.75</v>
      </c>
      <c r="AF897">
        <v>59.5</v>
      </c>
      <c r="AG897">
        <v>126</v>
      </c>
      <c r="AH897">
        <v>115.75</v>
      </c>
      <c r="AI897">
        <v>358.5</v>
      </c>
      <c r="AJ897">
        <v>355.5</v>
      </c>
      <c r="AK897">
        <v>226.75</v>
      </c>
      <c r="AL897">
        <v>688.75</v>
      </c>
      <c r="AM897" t="s">
        <v>201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0.5</v>
      </c>
      <c r="BB897">
        <v>0.43301270189221902</v>
      </c>
      <c r="BC897">
        <v>1.11803398874989</v>
      </c>
      <c r="BD897">
        <v>0</v>
      </c>
      <c r="BE897">
        <v>0.43301270189221902</v>
      </c>
      <c r="BF897">
        <v>0.82915619758884995</v>
      </c>
      <c r="BG897">
        <v>0.70710678118654702</v>
      </c>
      <c r="BH897">
        <v>3.6055512754639798</v>
      </c>
      <c r="BI897">
        <v>0.82915619758884995</v>
      </c>
      <c r="BJ897">
        <v>8.4372685153430993</v>
      </c>
      <c r="BK897">
        <v>10.4970233876085</v>
      </c>
      <c r="BL897">
        <v>0.43301270189221902</v>
      </c>
      <c r="BM897">
        <v>0.86602540378443804</v>
      </c>
      <c r="BN897">
        <v>1.2247448713915801</v>
      </c>
      <c r="BO897">
        <v>4.49305018890285</v>
      </c>
      <c r="BP897">
        <v>10.1118742080783</v>
      </c>
      <c r="BQ897">
        <v>11.2361025271221</v>
      </c>
      <c r="BR897">
        <v>40.095978601351</v>
      </c>
      <c r="BS897">
        <v>328.66196539910101</v>
      </c>
      <c r="BT897">
        <v>59129.806466862297</v>
      </c>
      <c r="BU897">
        <v>59133.061707915498</v>
      </c>
      <c r="BV897">
        <v>59127.212072652001</v>
      </c>
      <c r="BW897">
        <v>59135.215787162997</v>
      </c>
    </row>
    <row r="898" spans="1:75" x14ac:dyDescent="0.25">
      <c r="A898" s="15">
        <v>42593</v>
      </c>
      <c r="B898">
        <v>598832.5</v>
      </c>
      <c r="C898">
        <v>59909</v>
      </c>
      <c r="D898">
        <v>259.602099375178</v>
      </c>
      <c r="E898">
        <v>9.9498743710661994</v>
      </c>
      <c r="F898" t="s">
        <v>200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16</v>
      </c>
      <c r="O898">
        <v>13</v>
      </c>
      <c r="P898">
        <v>35</v>
      </c>
      <c r="Q898">
        <v>101</v>
      </c>
      <c r="R898">
        <v>266</v>
      </c>
      <c r="S898">
        <v>516</v>
      </c>
      <c r="T898">
        <v>1062</v>
      </c>
      <c r="U898">
        <v>1785</v>
      </c>
      <c r="V898">
        <v>13127</v>
      </c>
      <c r="W898">
        <v>7776.5</v>
      </c>
      <c r="X898">
        <v>12576</v>
      </c>
      <c r="Y898">
        <v>24824</v>
      </c>
      <c r="Z898">
        <v>37077</v>
      </c>
      <c r="AA898">
        <v>39007.25</v>
      </c>
      <c r="AB898">
        <v>66752.75</v>
      </c>
      <c r="AC898">
        <v>57812.5</v>
      </c>
      <c r="AD898">
        <v>334116.25</v>
      </c>
      <c r="AE898">
        <v>34.75</v>
      </c>
      <c r="AF898">
        <v>59.5</v>
      </c>
      <c r="AG898">
        <v>126</v>
      </c>
      <c r="AH898">
        <v>114.75</v>
      </c>
      <c r="AI898">
        <v>360.5</v>
      </c>
      <c r="AJ898">
        <v>356.5</v>
      </c>
      <c r="AK898">
        <v>226.75</v>
      </c>
      <c r="AL898">
        <v>689.5</v>
      </c>
      <c r="AM898" t="s">
        <v>201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0.5</v>
      </c>
      <c r="BE898">
        <v>0</v>
      </c>
      <c r="BF898">
        <v>0</v>
      </c>
      <c r="BG898">
        <v>1.41421356237309</v>
      </c>
      <c r="BH898">
        <v>1.4790199457749</v>
      </c>
      <c r="BI898">
        <v>2.2776083947860699</v>
      </c>
      <c r="BJ898">
        <v>1.5</v>
      </c>
      <c r="BK898">
        <v>4.3229041164476403</v>
      </c>
      <c r="BL898">
        <v>0.43301270189221902</v>
      </c>
      <c r="BM898">
        <v>0.86602540378443804</v>
      </c>
      <c r="BN898">
        <v>1.2247448713915801</v>
      </c>
      <c r="BO898">
        <v>4.49305018890285</v>
      </c>
      <c r="BP898">
        <v>10.1118742080783</v>
      </c>
      <c r="BQ898">
        <v>11.2361025271221</v>
      </c>
      <c r="BR898">
        <v>40.095978601351</v>
      </c>
      <c r="BS898">
        <v>328.80427308658801</v>
      </c>
      <c r="BT898">
        <v>59198.719292523499</v>
      </c>
      <c r="BU898">
        <v>59196.9937221992</v>
      </c>
      <c r="BV898">
        <v>59192.216546489602</v>
      </c>
      <c r="BW898">
        <v>59197.517627422698</v>
      </c>
    </row>
    <row r="899" spans="1:75" x14ac:dyDescent="0.25">
      <c r="A899" s="15">
        <v>42594</v>
      </c>
      <c r="B899">
        <v>598742.75</v>
      </c>
      <c r="C899">
        <v>59816.25</v>
      </c>
      <c r="D899">
        <v>263.08399324170199</v>
      </c>
      <c r="E899">
        <v>9.9089605913032006</v>
      </c>
      <c r="F899" t="s">
        <v>200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16</v>
      </c>
      <c r="O899">
        <v>13</v>
      </c>
      <c r="P899">
        <v>35</v>
      </c>
      <c r="Q899">
        <v>101</v>
      </c>
      <c r="R899">
        <v>266</v>
      </c>
      <c r="S899">
        <v>516</v>
      </c>
      <c r="T899">
        <v>1062</v>
      </c>
      <c r="U899">
        <v>1785</v>
      </c>
      <c r="V899">
        <v>13133</v>
      </c>
      <c r="W899">
        <v>7786</v>
      </c>
      <c r="X899">
        <v>12577.25</v>
      </c>
      <c r="Y899">
        <v>24833.5</v>
      </c>
      <c r="Z899">
        <v>37080</v>
      </c>
      <c r="AA899">
        <v>38979.5</v>
      </c>
      <c r="AB899">
        <v>66671.75</v>
      </c>
      <c r="AC899">
        <v>57800</v>
      </c>
      <c r="AD899">
        <v>334113.75</v>
      </c>
      <c r="AE899">
        <v>34.75</v>
      </c>
      <c r="AF899">
        <v>59.5</v>
      </c>
      <c r="AG899">
        <v>126</v>
      </c>
      <c r="AH899">
        <v>114.75</v>
      </c>
      <c r="AI899">
        <v>362.5</v>
      </c>
      <c r="AJ899">
        <v>357.5</v>
      </c>
      <c r="AK899">
        <v>227.75</v>
      </c>
      <c r="AL899">
        <v>690.25</v>
      </c>
      <c r="AM899" t="s">
        <v>201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0.43301270189221902</v>
      </c>
      <c r="BF899">
        <v>0.86602540378443804</v>
      </c>
      <c r="BG899">
        <v>2.9154759474226499</v>
      </c>
      <c r="BH899">
        <v>1.6583123951776999</v>
      </c>
      <c r="BI899">
        <v>4.1457809879442502</v>
      </c>
      <c r="BJ899">
        <v>1.58113883008418</v>
      </c>
      <c r="BK899">
        <v>28.8042965545072</v>
      </c>
      <c r="BL899">
        <v>0.43301270189221902</v>
      </c>
      <c r="BM899">
        <v>0.86602540378443804</v>
      </c>
      <c r="BN899">
        <v>1.2247448713915801</v>
      </c>
      <c r="BO899">
        <v>4.49305018890285</v>
      </c>
      <c r="BP899">
        <v>10.1118742080783</v>
      </c>
      <c r="BQ899">
        <v>11.2361025271221</v>
      </c>
      <c r="BR899">
        <v>40.095978601351</v>
      </c>
      <c r="BS899">
        <v>328.371264729421</v>
      </c>
      <c r="BT899">
        <v>59186.653484409697</v>
      </c>
      <c r="BU899">
        <v>59198.933555111398</v>
      </c>
      <c r="BV899">
        <v>59188.933147610798</v>
      </c>
      <c r="BW899">
        <v>59198.5800435356</v>
      </c>
    </row>
    <row r="900" spans="1:75" x14ac:dyDescent="0.25">
      <c r="A900" s="15">
        <v>42595</v>
      </c>
      <c r="B900">
        <v>600298</v>
      </c>
      <c r="C900">
        <v>60173.5</v>
      </c>
      <c r="D900">
        <v>241.11097030205801</v>
      </c>
      <c r="E900">
        <v>9.6046863561492692</v>
      </c>
      <c r="F900" t="s">
        <v>200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16</v>
      </c>
      <c r="O900">
        <v>13</v>
      </c>
      <c r="P900">
        <v>35</v>
      </c>
      <c r="Q900">
        <v>101</v>
      </c>
      <c r="R900">
        <v>266</v>
      </c>
      <c r="S900">
        <v>516</v>
      </c>
      <c r="T900">
        <v>1062</v>
      </c>
      <c r="U900">
        <v>1785</v>
      </c>
      <c r="V900">
        <v>13136</v>
      </c>
      <c r="W900">
        <v>7787</v>
      </c>
      <c r="X900">
        <v>12590</v>
      </c>
      <c r="Y900">
        <v>24840</v>
      </c>
      <c r="Z900">
        <v>37131.25</v>
      </c>
      <c r="AA900">
        <v>39039.5</v>
      </c>
      <c r="AB900">
        <v>66815.75</v>
      </c>
      <c r="AC900">
        <v>58436.25</v>
      </c>
      <c r="AD900">
        <v>334766</v>
      </c>
      <c r="AE900">
        <v>33.75</v>
      </c>
      <c r="AF900">
        <v>59.5</v>
      </c>
      <c r="AG900">
        <v>126</v>
      </c>
      <c r="AH900">
        <v>115.25</v>
      </c>
      <c r="AI900">
        <v>356.25</v>
      </c>
      <c r="AJ900">
        <v>352.5</v>
      </c>
      <c r="AK900">
        <v>227.75</v>
      </c>
      <c r="AL900">
        <v>690.25</v>
      </c>
      <c r="AM900" t="s">
        <v>201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0.43301270189221902</v>
      </c>
      <c r="BH900">
        <v>1.5</v>
      </c>
      <c r="BI900">
        <v>0.43301270189221902</v>
      </c>
      <c r="BJ900">
        <v>0.43301270189221902</v>
      </c>
      <c r="BK900">
        <v>53.8748549882039</v>
      </c>
      <c r="BL900">
        <v>0.43301270189221902</v>
      </c>
      <c r="BM900">
        <v>0.86602540378443804</v>
      </c>
      <c r="BN900">
        <v>1.2247448713915801</v>
      </c>
      <c r="BO900">
        <v>4.8153400710645498</v>
      </c>
      <c r="BP900">
        <v>10.544548354481501</v>
      </c>
      <c r="BQ900">
        <v>11.2361025271221</v>
      </c>
      <c r="BR900">
        <v>40.095978601351</v>
      </c>
      <c r="BS900">
        <v>328.371264729421</v>
      </c>
      <c r="BT900">
        <v>59316.983981974103</v>
      </c>
      <c r="BU900">
        <v>59316.426369481203</v>
      </c>
      <c r="BV900">
        <v>59309.407281386098</v>
      </c>
      <c r="BW900">
        <v>59336.970570104902</v>
      </c>
    </row>
    <row r="901" spans="1:75" x14ac:dyDescent="0.25">
      <c r="A901" s="15">
        <v>42596</v>
      </c>
      <c r="B901">
        <v>599957</v>
      </c>
      <c r="C901">
        <v>60058.5</v>
      </c>
      <c r="D901">
        <v>262.91823824147298</v>
      </c>
      <c r="E901">
        <v>6.3442887702247601</v>
      </c>
      <c r="F901" t="s">
        <v>200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16</v>
      </c>
      <c r="O901">
        <v>13</v>
      </c>
      <c r="P901">
        <v>35</v>
      </c>
      <c r="Q901">
        <v>101</v>
      </c>
      <c r="R901">
        <v>266</v>
      </c>
      <c r="S901">
        <v>515</v>
      </c>
      <c r="T901">
        <v>1062</v>
      </c>
      <c r="U901">
        <v>1783.25</v>
      </c>
      <c r="V901">
        <v>13132</v>
      </c>
      <c r="W901">
        <v>7789.25</v>
      </c>
      <c r="X901">
        <v>12589.75</v>
      </c>
      <c r="Y901">
        <v>24825.75</v>
      </c>
      <c r="Z901">
        <v>37122</v>
      </c>
      <c r="AA901">
        <v>39036.75</v>
      </c>
      <c r="AB901">
        <v>66761.75</v>
      </c>
      <c r="AC901">
        <v>58378.5</v>
      </c>
      <c r="AD901">
        <v>334561</v>
      </c>
      <c r="AE901">
        <v>34.75</v>
      </c>
      <c r="AF901">
        <v>59.5</v>
      </c>
      <c r="AG901">
        <v>126</v>
      </c>
      <c r="AH901">
        <v>114.75</v>
      </c>
      <c r="AI901">
        <v>360.5</v>
      </c>
      <c r="AJ901">
        <v>354.5</v>
      </c>
      <c r="AK901">
        <v>227.75</v>
      </c>
      <c r="AL901">
        <v>690.25</v>
      </c>
      <c r="AM901" t="s">
        <v>201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0.43301270189221902</v>
      </c>
      <c r="BC901">
        <v>1.7320508075688701</v>
      </c>
      <c r="BD901">
        <v>1.29903810567665</v>
      </c>
      <c r="BE901">
        <v>0.43301270189221902</v>
      </c>
      <c r="BF901">
        <v>1.92028643696715</v>
      </c>
      <c r="BG901">
        <v>1</v>
      </c>
      <c r="BH901">
        <v>1.0897247358851601</v>
      </c>
      <c r="BI901">
        <v>2.5860201081971499</v>
      </c>
      <c r="BJ901">
        <v>6.9462219947249002</v>
      </c>
      <c r="BK901">
        <v>13.5092560861062</v>
      </c>
      <c r="BL901">
        <v>0.43301270189221902</v>
      </c>
      <c r="BM901">
        <v>0.86602540378443804</v>
      </c>
      <c r="BN901">
        <v>1.2247448713915801</v>
      </c>
      <c r="BO901">
        <v>4.49305018890285</v>
      </c>
      <c r="BP901">
        <v>10.1118742080783</v>
      </c>
      <c r="BQ901">
        <v>11.2361025271221</v>
      </c>
      <c r="BR901">
        <v>40.095978601351</v>
      </c>
      <c r="BS901">
        <v>328.371264729421</v>
      </c>
      <c r="BT901">
        <v>59286.754306631097</v>
      </c>
      <c r="BU901">
        <v>59282.279534417998</v>
      </c>
      <c r="BV901">
        <v>59280.832096279999</v>
      </c>
      <c r="BW901">
        <v>59282.298095637198</v>
      </c>
    </row>
    <row r="902" spans="1:75" x14ac:dyDescent="0.25">
      <c r="A902" s="15">
        <v>42597</v>
      </c>
      <c r="B902">
        <v>600002</v>
      </c>
      <c r="C902">
        <v>60086.25</v>
      </c>
      <c r="D902">
        <v>267.25923744559299</v>
      </c>
      <c r="E902">
        <v>12.417225938187601</v>
      </c>
      <c r="F902" t="s">
        <v>200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16</v>
      </c>
      <c r="O902">
        <v>13</v>
      </c>
      <c r="P902">
        <v>35</v>
      </c>
      <c r="Q902">
        <v>101</v>
      </c>
      <c r="R902">
        <v>266</v>
      </c>
      <c r="S902">
        <v>515</v>
      </c>
      <c r="T902">
        <v>1062</v>
      </c>
      <c r="U902">
        <v>1784</v>
      </c>
      <c r="V902">
        <v>13135</v>
      </c>
      <c r="W902">
        <v>7793</v>
      </c>
      <c r="X902">
        <v>12587.25</v>
      </c>
      <c r="Y902">
        <v>24835.25</v>
      </c>
      <c r="Z902">
        <v>37125.75</v>
      </c>
      <c r="AA902">
        <v>39042</v>
      </c>
      <c r="AB902">
        <v>66809</v>
      </c>
      <c r="AC902">
        <v>58375</v>
      </c>
      <c r="AD902">
        <v>334539.5</v>
      </c>
      <c r="AE902">
        <v>34.75</v>
      </c>
      <c r="AF902">
        <v>59.5</v>
      </c>
      <c r="AG902">
        <v>126</v>
      </c>
      <c r="AH902">
        <v>114.75</v>
      </c>
      <c r="AI902">
        <v>359.5</v>
      </c>
      <c r="AJ902">
        <v>354</v>
      </c>
      <c r="AK902">
        <v>227.75</v>
      </c>
      <c r="AL902">
        <v>691</v>
      </c>
      <c r="AM902" t="s">
        <v>201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1.29903810567665</v>
      </c>
      <c r="BF902">
        <v>0.43301270189221902</v>
      </c>
      <c r="BG902">
        <v>0.82915619758884995</v>
      </c>
      <c r="BH902">
        <v>0</v>
      </c>
      <c r="BI902">
        <v>1.2247448713915801</v>
      </c>
      <c r="BJ902">
        <v>0.70710678118654702</v>
      </c>
      <c r="BK902">
        <v>16.5</v>
      </c>
      <c r="BL902">
        <v>0.43301270189221902</v>
      </c>
      <c r="BM902">
        <v>0.86602540378443804</v>
      </c>
      <c r="BN902">
        <v>1.2247448713915801</v>
      </c>
      <c r="BO902">
        <v>4.49305018890285</v>
      </c>
      <c r="BP902">
        <v>10.1118742080783</v>
      </c>
      <c r="BQ902">
        <v>11.2472218792019</v>
      </c>
      <c r="BR902">
        <v>40.095978601351</v>
      </c>
      <c r="BS902">
        <v>328.517122841412</v>
      </c>
      <c r="BT902">
        <v>59277.259109198203</v>
      </c>
      <c r="BU902">
        <v>59283.758006514698</v>
      </c>
      <c r="BV902">
        <v>59277.732654210202</v>
      </c>
      <c r="BW902">
        <v>59283.995715933903</v>
      </c>
    </row>
    <row r="903" spans="1:75" x14ac:dyDescent="0.25">
      <c r="A903" s="15">
        <v>42598</v>
      </c>
      <c r="B903">
        <v>599976.5</v>
      </c>
      <c r="C903">
        <v>60088.75</v>
      </c>
      <c r="D903">
        <v>258.64502701579198</v>
      </c>
      <c r="E903">
        <v>12.891373084353701</v>
      </c>
      <c r="F903" t="s">
        <v>200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16</v>
      </c>
      <c r="O903">
        <v>13</v>
      </c>
      <c r="P903">
        <v>34.5</v>
      </c>
      <c r="Q903">
        <v>100.75</v>
      </c>
      <c r="R903">
        <v>265.75</v>
      </c>
      <c r="S903">
        <v>514</v>
      </c>
      <c r="T903">
        <v>1062</v>
      </c>
      <c r="U903">
        <v>1784</v>
      </c>
      <c r="V903">
        <v>13136</v>
      </c>
      <c r="W903">
        <v>7794</v>
      </c>
      <c r="X903">
        <v>12583.5</v>
      </c>
      <c r="Y903">
        <v>24825.5</v>
      </c>
      <c r="Z903">
        <v>37112.75</v>
      </c>
      <c r="AA903">
        <v>39040.75</v>
      </c>
      <c r="AB903">
        <v>66801.5</v>
      </c>
      <c r="AC903">
        <v>58410.5</v>
      </c>
      <c r="AD903">
        <v>334521.75</v>
      </c>
      <c r="AE903">
        <v>34.75</v>
      </c>
      <c r="AF903">
        <v>59.5</v>
      </c>
      <c r="AG903">
        <v>125</v>
      </c>
      <c r="AH903">
        <v>114.75</v>
      </c>
      <c r="AI903">
        <v>358.25</v>
      </c>
      <c r="AJ903">
        <v>339.5</v>
      </c>
      <c r="AK903">
        <v>228.5</v>
      </c>
      <c r="AL903">
        <v>699</v>
      </c>
      <c r="AM903" t="s">
        <v>201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0.86602540378443804</v>
      </c>
      <c r="AX903">
        <v>0.43301270189221902</v>
      </c>
      <c r="AY903">
        <v>0.43301270189221902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0.5</v>
      </c>
      <c r="BF903">
        <v>0.5</v>
      </c>
      <c r="BG903">
        <v>0.82915619758884995</v>
      </c>
      <c r="BH903">
        <v>1.29903810567665</v>
      </c>
      <c r="BI903">
        <v>2.6925824035672501</v>
      </c>
      <c r="BJ903">
        <v>5.0249378105604396</v>
      </c>
      <c r="BK903">
        <v>18.779976038323301</v>
      </c>
      <c r="BL903">
        <v>0.43301270189221902</v>
      </c>
      <c r="BM903">
        <v>0.86602540378443804</v>
      </c>
      <c r="BN903">
        <v>1.2247448713915801</v>
      </c>
      <c r="BO903">
        <v>4.49305018890285</v>
      </c>
      <c r="BP903">
        <v>10.544548354481501</v>
      </c>
      <c r="BQ903">
        <v>11.2361025271221</v>
      </c>
      <c r="BR903">
        <v>40.524683835904199</v>
      </c>
      <c r="BS903">
        <v>327.938256383728</v>
      </c>
      <c r="BT903">
        <v>59282.196573483503</v>
      </c>
      <c r="BU903">
        <v>59282.563949559299</v>
      </c>
      <c r="BV903">
        <v>59273.2311755009</v>
      </c>
      <c r="BW903">
        <v>59274.867836991099</v>
      </c>
    </row>
    <row r="904" spans="1:75" x14ac:dyDescent="0.25">
      <c r="A904" s="15">
        <v>42599</v>
      </c>
      <c r="B904">
        <v>599711.75</v>
      </c>
      <c r="C904">
        <v>59953</v>
      </c>
      <c r="D904">
        <v>548.59656169174002</v>
      </c>
      <c r="E904">
        <v>82.912604590616894</v>
      </c>
      <c r="F904" t="s">
        <v>200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16</v>
      </c>
      <c r="O904">
        <v>13</v>
      </c>
      <c r="P904">
        <v>35</v>
      </c>
      <c r="Q904">
        <v>101</v>
      </c>
      <c r="R904">
        <v>266</v>
      </c>
      <c r="S904">
        <v>514</v>
      </c>
      <c r="T904">
        <v>1062</v>
      </c>
      <c r="U904">
        <v>1785</v>
      </c>
      <c r="V904">
        <v>13138.75</v>
      </c>
      <c r="W904">
        <v>7788.5</v>
      </c>
      <c r="X904">
        <v>12583.5</v>
      </c>
      <c r="Y904">
        <v>24841.75</v>
      </c>
      <c r="Z904">
        <v>37093.5</v>
      </c>
      <c r="AA904">
        <v>39020.5</v>
      </c>
      <c r="AB904">
        <v>66793.25</v>
      </c>
      <c r="AC904">
        <v>58415</v>
      </c>
      <c r="AD904">
        <v>334279.25</v>
      </c>
      <c r="AE904">
        <v>34.75</v>
      </c>
      <c r="AF904">
        <v>58.5</v>
      </c>
      <c r="AG904">
        <v>126</v>
      </c>
      <c r="AH904">
        <v>114.75</v>
      </c>
      <c r="AI904">
        <v>361.5</v>
      </c>
      <c r="AJ904">
        <v>340.5</v>
      </c>
      <c r="AK904">
        <v>228.5</v>
      </c>
      <c r="AL904">
        <v>700.25</v>
      </c>
      <c r="AM904" t="s">
        <v>201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0.43301270189221902</v>
      </c>
      <c r="BD904">
        <v>0.86602540378443804</v>
      </c>
      <c r="BE904">
        <v>0.86602540378443804</v>
      </c>
      <c r="BF904">
        <v>3.3447720400649099</v>
      </c>
      <c r="BG904">
        <v>11.672617529928701</v>
      </c>
      <c r="BH904">
        <v>30.4425688797775</v>
      </c>
      <c r="BI904">
        <v>75.879427383184705</v>
      </c>
      <c r="BJ904">
        <v>25.069902273443301</v>
      </c>
      <c r="BK904">
        <v>247.09853803695299</v>
      </c>
      <c r="BL904">
        <v>0.43301270189221902</v>
      </c>
      <c r="BM904">
        <v>0.86602540378443804</v>
      </c>
      <c r="BN904">
        <v>1.2247448713915801</v>
      </c>
      <c r="BO904">
        <v>4.49305018890285</v>
      </c>
      <c r="BP904">
        <v>10.6887791632159</v>
      </c>
      <c r="BQ904">
        <v>11.2361025271221</v>
      </c>
      <c r="BR904">
        <v>40.524683835904199</v>
      </c>
      <c r="BS904">
        <v>328.371264729421</v>
      </c>
      <c r="BT904">
        <v>59167.567909358797</v>
      </c>
      <c r="BU904">
        <v>59237.1477513051</v>
      </c>
      <c r="BV904">
        <v>59267.520569400702</v>
      </c>
      <c r="BW904">
        <v>59277.1012570987</v>
      </c>
    </row>
    <row r="905" spans="1:75" x14ac:dyDescent="0.25">
      <c r="A905" s="15">
        <v>42600</v>
      </c>
      <c r="B905">
        <v>599867.5</v>
      </c>
      <c r="C905">
        <v>59989.25</v>
      </c>
      <c r="D905">
        <v>250.26635810671701</v>
      </c>
      <c r="E905">
        <v>9.9843627738579297</v>
      </c>
      <c r="F905" t="s">
        <v>200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16</v>
      </c>
      <c r="O905">
        <v>13</v>
      </c>
      <c r="P905">
        <v>35</v>
      </c>
      <c r="Q905">
        <v>101</v>
      </c>
      <c r="R905">
        <v>266</v>
      </c>
      <c r="S905">
        <v>514</v>
      </c>
      <c r="T905">
        <v>1060</v>
      </c>
      <c r="U905">
        <v>1785</v>
      </c>
      <c r="V905">
        <v>13138</v>
      </c>
      <c r="W905">
        <v>7786</v>
      </c>
      <c r="X905">
        <v>12576.5</v>
      </c>
      <c r="Y905">
        <v>24856.5</v>
      </c>
      <c r="Z905">
        <v>37113.25</v>
      </c>
      <c r="AA905">
        <v>39036.75</v>
      </c>
      <c r="AB905">
        <v>66827.75</v>
      </c>
      <c r="AC905">
        <v>58408.5</v>
      </c>
      <c r="AD905">
        <v>334367</v>
      </c>
      <c r="AE905">
        <v>34.75</v>
      </c>
      <c r="AF905">
        <v>59.5</v>
      </c>
      <c r="AG905">
        <v>126</v>
      </c>
      <c r="AH905">
        <v>114.75</v>
      </c>
      <c r="AI905">
        <v>361.25</v>
      </c>
      <c r="AJ905">
        <v>341.25</v>
      </c>
      <c r="AK905">
        <v>228.5</v>
      </c>
      <c r="AL905">
        <v>700.25</v>
      </c>
      <c r="AM905" t="s">
        <v>201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0.86602540378443804</v>
      </c>
      <c r="BF905">
        <v>0.86602540378443804</v>
      </c>
      <c r="BG905">
        <v>1.92028643696715</v>
      </c>
      <c r="BH905">
        <v>0.43301270189221902</v>
      </c>
      <c r="BI905">
        <v>3.4910600109422298</v>
      </c>
      <c r="BJ905">
        <v>8.0777472107017498</v>
      </c>
      <c r="BK905">
        <v>24.849547279578299</v>
      </c>
      <c r="BL905">
        <v>0.43301270189221902</v>
      </c>
      <c r="BM905">
        <v>0.86602540378443804</v>
      </c>
      <c r="BN905">
        <v>1.2247448713915801</v>
      </c>
      <c r="BO905">
        <v>4.49305018890285</v>
      </c>
      <c r="BP905">
        <v>10.544548354481501</v>
      </c>
      <c r="BQ905">
        <v>11.2333209693304</v>
      </c>
      <c r="BR905">
        <v>40.524683835904199</v>
      </c>
      <c r="BS905">
        <v>328.371264729421</v>
      </c>
      <c r="BT905">
        <v>59252.686955292302</v>
      </c>
      <c r="BU905">
        <v>59261.328163080703</v>
      </c>
      <c r="BV905">
        <v>59244.766027385398</v>
      </c>
      <c r="BW905">
        <v>59253.759335436502</v>
      </c>
    </row>
    <row r="906" spans="1:75" x14ac:dyDescent="0.25">
      <c r="A906" s="15">
        <v>42601</v>
      </c>
      <c r="B906">
        <v>600098</v>
      </c>
      <c r="C906">
        <v>60026.5</v>
      </c>
      <c r="D906">
        <v>311.04260158377002</v>
      </c>
      <c r="E906">
        <v>15.7876534038469</v>
      </c>
      <c r="F906" t="s">
        <v>200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16</v>
      </c>
      <c r="O906">
        <v>13</v>
      </c>
      <c r="P906">
        <v>35</v>
      </c>
      <c r="Q906">
        <v>101</v>
      </c>
      <c r="R906">
        <v>266</v>
      </c>
      <c r="S906">
        <v>514</v>
      </c>
      <c r="T906">
        <v>1060</v>
      </c>
      <c r="U906">
        <v>1784</v>
      </c>
      <c r="V906">
        <v>13132</v>
      </c>
      <c r="W906">
        <v>7781.75</v>
      </c>
      <c r="X906">
        <v>12582</v>
      </c>
      <c r="Y906">
        <v>24856.75</v>
      </c>
      <c r="Z906">
        <v>37099.25</v>
      </c>
      <c r="AA906">
        <v>39018.5</v>
      </c>
      <c r="AB906">
        <v>66856.5</v>
      </c>
      <c r="AC906">
        <v>58480</v>
      </c>
      <c r="AD906">
        <v>334536.25</v>
      </c>
      <c r="AE906">
        <v>34.75</v>
      </c>
      <c r="AF906">
        <v>59.25</v>
      </c>
      <c r="AG906">
        <v>126</v>
      </c>
      <c r="AH906">
        <v>114.75</v>
      </c>
      <c r="AI906">
        <v>361</v>
      </c>
      <c r="AJ906">
        <v>340.5</v>
      </c>
      <c r="AK906">
        <v>228.5</v>
      </c>
      <c r="AL906">
        <v>700.25</v>
      </c>
      <c r="AM906" t="s">
        <v>201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0.43301270189221902</v>
      </c>
      <c r="BE906">
        <v>1</v>
      </c>
      <c r="BF906">
        <v>0.43301270189221902</v>
      </c>
      <c r="BG906">
        <v>2.2776083947860699</v>
      </c>
      <c r="BH906">
        <v>0.5</v>
      </c>
      <c r="BI906">
        <v>5.5901699437494701</v>
      </c>
      <c r="BJ906">
        <v>3.6742346141747602</v>
      </c>
      <c r="BK906">
        <v>70.047751569911199</v>
      </c>
      <c r="BL906">
        <v>0.43301270189221902</v>
      </c>
      <c r="BM906">
        <v>0.82915619758884995</v>
      </c>
      <c r="BN906">
        <v>1.2247448713915801</v>
      </c>
      <c r="BO906">
        <v>4.49305018890285</v>
      </c>
      <c r="BP906">
        <v>10.4163333279998</v>
      </c>
      <c r="BQ906">
        <v>11.2361025271221</v>
      </c>
      <c r="BR906">
        <v>40.524683835904199</v>
      </c>
      <c r="BS906">
        <v>328.371264729421</v>
      </c>
      <c r="BT906">
        <v>59266.282041803403</v>
      </c>
      <c r="BU906">
        <v>59281.954265378699</v>
      </c>
      <c r="BV906">
        <v>59290.381640376698</v>
      </c>
      <c r="BW906">
        <v>59294.380439853601</v>
      </c>
    </row>
    <row r="907" spans="1:75" x14ac:dyDescent="0.25">
      <c r="A907" s="15">
        <v>42602</v>
      </c>
      <c r="B907">
        <v>600368.75</v>
      </c>
      <c r="C907">
        <v>60051.25</v>
      </c>
      <c r="D907">
        <v>254.802251756141</v>
      </c>
      <c r="E907">
        <v>10.328964130056701</v>
      </c>
      <c r="F907" t="s">
        <v>200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16</v>
      </c>
      <c r="O907">
        <v>13</v>
      </c>
      <c r="P907">
        <v>35</v>
      </c>
      <c r="Q907">
        <v>101</v>
      </c>
      <c r="R907">
        <v>266</v>
      </c>
      <c r="S907">
        <v>514</v>
      </c>
      <c r="T907">
        <v>1060</v>
      </c>
      <c r="U907">
        <v>1783</v>
      </c>
      <c r="V907">
        <v>13128</v>
      </c>
      <c r="W907">
        <v>7785</v>
      </c>
      <c r="X907">
        <v>12582</v>
      </c>
      <c r="Y907">
        <v>24857.75</v>
      </c>
      <c r="Z907">
        <v>37130.25</v>
      </c>
      <c r="AA907">
        <v>39024.5</v>
      </c>
      <c r="AB907">
        <v>66881.5</v>
      </c>
      <c r="AC907">
        <v>58440.75</v>
      </c>
      <c r="AD907">
        <v>334790.5</v>
      </c>
      <c r="AE907">
        <v>34.75</v>
      </c>
      <c r="AF907">
        <v>59.5</v>
      </c>
      <c r="AG907">
        <v>126</v>
      </c>
      <c r="AH907">
        <v>114.75</v>
      </c>
      <c r="AI907">
        <v>358.25</v>
      </c>
      <c r="AJ907">
        <v>337.5</v>
      </c>
      <c r="AK907">
        <v>229.25</v>
      </c>
      <c r="AL907">
        <v>699.5</v>
      </c>
      <c r="AM907" t="s">
        <v>201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0.82915619758884995</v>
      </c>
      <c r="BG907">
        <v>2.1650635094610902</v>
      </c>
      <c r="BH907">
        <v>4.5</v>
      </c>
      <c r="BI907">
        <v>4.1533119314590303</v>
      </c>
      <c r="BJ907">
        <v>5.3560713214071303</v>
      </c>
      <c r="BK907">
        <v>16.5604951616791</v>
      </c>
      <c r="BL907">
        <v>0.43301270189221902</v>
      </c>
      <c r="BM907">
        <v>0.86602540378443804</v>
      </c>
      <c r="BN907">
        <v>1.2247448713915801</v>
      </c>
      <c r="BO907">
        <v>4.49305018890285</v>
      </c>
      <c r="BP907">
        <v>10.544548354481501</v>
      </c>
      <c r="BQ907">
        <v>11.2361025271221</v>
      </c>
      <c r="BR907">
        <v>40.953479705636703</v>
      </c>
      <c r="BS907">
        <v>328.80427308658801</v>
      </c>
      <c r="BT907">
        <v>59331.890770794504</v>
      </c>
      <c r="BU907">
        <v>59327.225471815102</v>
      </c>
      <c r="BV907">
        <v>59319.178245444702</v>
      </c>
      <c r="BW907">
        <v>59324.9372222905</v>
      </c>
    </row>
    <row r="908" spans="1:75" x14ac:dyDescent="0.25">
      <c r="A908" s="15">
        <v>42603</v>
      </c>
      <c r="B908">
        <v>600206.25</v>
      </c>
      <c r="C908">
        <v>59987.75</v>
      </c>
      <c r="D908">
        <v>265.08618881412798</v>
      </c>
      <c r="E908">
        <v>12.871965661856001</v>
      </c>
      <c r="F908" t="s">
        <v>200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16</v>
      </c>
      <c r="O908">
        <v>13</v>
      </c>
      <c r="P908">
        <v>35</v>
      </c>
      <c r="Q908">
        <v>101</v>
      </c>
      <c r="R908">
        <v>266</v>
      </c>
      <c r="S908">
        <v>514</v>
      </c>
      <c r="T908">
        <v>1060</v>
      </c>
      <c r="U908">
        <v>1783</v>
      </c>
      <c r="V908">
        <v>13127</v>
      </c>
      <c r="W908">
        <v>7783</v>
      </c>
      <c r="X908">
        <v>12582</v>
      </c>
      <c r="Y908">
        <v>24846.25</v>
      </c>
      <c r="Z908">
        <v>37158.5</v>
      </c>
      <c r="AA908">
        <v>39003.5</v>
      </c>
      <c r="AB908">
        <v>66878.25</v>
      </c>
      <c r="AC908">
        <v>58419.5</v>
      </c>
      <c r="AD908">
        <v>334670</v>
      </c>
      <c r="AE908">
        <v>34.75</v>
      </c>
      <c r="AF908">
        <v>59.5</v>
      </c>
      <c r="AG908">
        <v>126</v>
      </c>
      <c r="AH908">
        <v>113</v>
      </c>
      <c r="AI908">
        <v>358.25</v>
      </c>
      <c r="AJ908">
        <v>331</v>
      </c>
      <c r="AK908">
        <v>226.25</v>
      </c>
      <c r="AL908">
        <v>700.5</v>
      </c>
      <c r="AM908" t="s">
        <v>201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0.82915619758884995</v>
      </c>
      <c r="BG908">
        <v>0.5</v>
      </c>
      <c r="BH908">
        <v>0.5</v>
      </c>
      <c r="BI908">
        <v>1.29903810567665</v>
      </c>
      <c r="BJ908">
        <v>1.6583123951776999</v>
      </c>
      <c r="BK908">
        <v>13.379088160259601</v>
      </c>
      <c r="BL908">
        <v>0.43301270189221902</v>
      </c>
      <c r="BM908">
        <v>0.86602540378443804</v>
      </c>
      <c r="BN908">
        <v>1.2247448713915801</v>
      </c>
      <c r="BO908">
        <v>4.6368092477478502</v>
      </c>
      <c r="BP908">
        <v>10.544548354481501</v>
      </c>
      <c r="BQ908">
        <v>13.982131454109499</v>
      </c>
      <c r="BR908">
        <v>43.025428527790403</v>
      </c>
      <c r="BS908">
        <v>328.80427308658801</v>
      </c>
      <c r="BT908">
        <v>59305.161778896501</v>
      </c>
      <c r="BU908">
        <v>59303.857325659199</v>
      </c>
      <c r="BV908">
        <v>59303.792626399503</v>
      </c>
      <c r="BW908">
        <v>59308.585983311401</v>
      </c>
    </row>
    <row r="909" spans="1:75" x14ac:dyDescent="0.25">
      <c r="A909" s="15">
        <v>42604</v>
      </c>
      <c r="B909">
        <v>600629.25</v>
      </c>
      <c r="C909">
        <v>60319.75</v>
      </c>
      <c r="D909">
        <v>259.62220147745398</v>
      </c>
      <c r="E909">
        <v>15.270478054075401</v>
      </c>
      <c r="F909" t="s">
        <v>200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16</v>
      </c>
      <c r="O909">
        <v>13</v>
      </c>
      <c r="P909">
        <v>35</v>
      </c>
      <c r="Q909">
        <v>101</v>
      </c>
      <c r="R909">
        <v>267</v>
      </c>
      <c r="S909">
        <v>514</v>
      </c>
      <c r="T909">
        <v>1060</v>
      </c>
      <c r="U909">
        <v>1783</v>
      </c>
      <c r="V909">
        <v>13126.25</v>
      </c>
      <c r="W909">
        <v>7779.25</v>
      </c>
      <c r="X909">
        <v>12874</v>
      </c>
      <c r="Y909">
        <v>24853.75</v>
      </c>
      <c r="Z909">
        <v>37184.25</v>
      </c>
      <c r="AA909">
        <v>39003.25</v>
      </c>
      <c r="AB909">
        <v>66860.75</v>
      </c>
      <c r="AC909">
        <v>58436.25</v>
      </c>
      <c r="AD909">
        <v>334752</v>
      </c>
      <c r="AE909">
        <v>33.5</v>
      </c>
      <c r="AF909">
        <v>60</v>
      </c>
      <c r="AG909">
        <v>123.5</v>
      </c>
      <c r="AH909">
        <v>115.5</v>
      </c>
      <c r="AI909">
        <v>361.25</v>
      </c>
      <c r="AJ909">
        <v>354.5</v>
      </c>
      <c r="AK909">
        <v>233.75</v>
      </c>
      <c r="AL909">
        <v>687.5</v>
      </c>
      <c r="AM909" t="s">
        <v>201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0.43301270189221902</v>
      </c>
      <c r="BD909">
        <v>0.82915619758884995</v>
      </c>
      <c r="BE909">
        <v>2.4494897427831699</v>
      </c>
      <c r="BF909">
        <v>1.29903810567665</v>
      </c>
      <c r="BG909">
        <v>4.3229041164476403</v>
      </c>
      <c r="BH909">
        <v>2.0463381929681099</v>
      </c>
      <c r="BI909">
        <v>2.2776083947860699</v>
      </c>
      <c r="BJ909">
        <v>6.7592529172978804</v>
      </c>
      <c r="BK909">
        <v>3.9370039370058998</v>
      </c>
      <c r="BL909">
        <v>0.5</v>
      </c>
      <c r="BM909">
        <v>1.2247448713915801</v>
      </c>
      <c r="BN909">
        <v>1.5</v>
      </c>
      <c r="BO909">
        <v>4.9244289008980502</v>
      </c>
      <c r="BP909">
        <v>11.166355717063601</v>
      </c>
      <c r="BQ909">
        <v>18.580904176061999</v>
      </c>
      <c r="BR909">
        <v>43.002180177288601</v>
      </c>
      <c r="BS909">
        <v>328.80427308658801</v>
      </c>
      <c r="BT909">
        <v>59317.905032669798</v>
      </c>
      <c r="BU909">
        <v>59319.835746363802</v>
      </c>
      <c r="BV909">
        <v>59314.078342334396</v>
      </c>
      <c r="BW909">
        <v>59320.435844490101</v>
      </c>
    </row>
    <row r="910" spans="1:75" x14ac:dyDescent="0.25">
      <c r="A910" s="15">
        <v>42605</v>
      </c>
      <c r="B910">
        <v>600682.75</v>
      </c>
      <c r="C910">
        <v>60361.75</v>
      </c>
      <c r="D910">
        <v>250.37109957021701</v>
      </c>
      <c r="E910">
        <v>10.034316120194701</v>
      </c>
      <c r="F910" t="s">
        <v>200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16</v>
      </c>
      <c r="O910">
        <v>13</v>
      </c>
      <c r="P910">
        <v>35</v>
      </c>
      <c r="Q910">
        <v>101</v>
      </c>
      <c r="R910">
        <v>267</v>
      </c>
      <c r="S910">
        <v>513.25</v>
      </c>
      <c r="T910">
        <v>1062</v>
      </c>
      <c r="U910">
        <v>1783</v>
      </c>
      <c r="V910">
        <v>13128</v>
      </c>
      <c r="W910">
        <v>7783.5</v>
      </c>
      <c r="X910">
        <v>12876.5</v>
      </c>
      <c r="Y910">
        <v>24864.5</v>
      </c>
      <c r="Z910">
        <v>37189.25</v>
      </c>
      <c r="AA910">
        <v>39013</v>
      </c>
      <c r="AB910">
        <v>66882.5</v>
      </c>
      <c r="AC910">
        <v>58445</v>
      </c>
      <c r="AD910">
        <v>334734.75</v>
      </c>
      <c r="AE910">
        <v>34.75</v>
      </c>
      <c r="AF910">
        <v>59</v>
      </c>
      <c r="AG910">
        <v>126</v>
      </c>
      <c r="AH910">
        <v>112.5</v>
      </c>
      <c r="AI910">
        <v>366.5</v>
      </c>
      <c r="AJ910">
        <v>345.25</v>
      </c>
      <c r="AK910">
        <v>230</v>
      </c>
      <c r="AL910">
        <v>700.5</v>
      </c>
      <c r="AM910" t="s">
        <v>201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0.43301270189221902</v>
      </c>
      <c r="BA910">
        <v>0</v>
      </c>
      <c r="BB910">
        <v>0</v>
      </c>
      <c r="BC910">
        <v>0</v>
      </c>
      <c r="BD910">
        <v>0.5</v>
      </c>
      <c r="BE910">
        <v>0.86602540378443804</v>
      </c>
      <c r="BF910">
        <v>2.2912878474779199</v>
      </c>
      <c r="BG910">
        <v>3.2691742076554999</v>
      </c>
      <c r="BH910">
        <v>1.2247448713915801</v>
      </c>
      <c r="BI910">
        <v>3.2015621187164198</v>
      </c>
      <c r="BJ910">
        <v>2.9154759474226499</v>
      </c>
      <c r="BK910">
        <v>10.108783309577801</v>
      </c>
      <c r="BL910">
        <v>0.43301270189221902</v>
      </c>
      <c r="BM910">
        <v>1.2247448713915801</v>
      </c>
      <c r="BN910">
        <v>1.2247448713915801</v>
      </c>
      <c r="BO910">
        <v>4.9244289008980502</v>
      </c>
      <c r="BP910">
        <v>10.136567466356601</v>
      </c>
      <c r="BQ910">
        <v>11.388041973930299</v>
      </c>
      <c r="BR910">
        <v>40.859515415628699</v>
      </c>
      <c r="BS910">
        <v>328.80427308658801</v>
      </c>
      <c r="BT910">
        <v>59319.291356308699</v>
      </c>
      <c r="BU910">
        <v>59318.462526821197</v>
      </c>
      <c r="BV910">
        <v>59309.134341144199</v>
      </c>
      <c r="BW910">
        <v>59317.184520486902</v>
      </c>
    </row>
    <row r="911" spans="1:75" x14ac:dyDescent="0.25">
      <c r="A911" s="15">
        <v>42606</v>
      </c>
      <c r="B911">
        <v>601137</v>
      </c>
      <c r="C911">
        <v>60399.75</v>
      </c>
      <c r="D911">
        <v>233.84289597933</v>
      </c>
      <c r="E911">
        <v>8.25757228245687</v>
      </c>
      <c r="F911" t="s">
        <v>200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16</v>
      </c>
      <c r="O911">
        <v>13</v>
      </c>
      <c r="P911">
        <v>35</v>
      </c>
      <c r="Q911">
        <v>101</v>
      </c>
      <c r="R911">
        <v>267</v>
      </c>
      <c r="S911">
        <v>514</v>
      </c>
      <c r="T911">
        <v>1063</v>
      </c>
      <c r="U911">
        <v>1784.75</v>
      </c>
      <c r="V911">
        <v>13133.5</v>
      </c>
      <c r="W911">
        <v>7788</v>
      </c>
      <c r="X911">
        <v>12877.25</v>
      </c>
      <c r="Y911">
        <v>24868.75</v>
      </c>
      <c r="Z911">
        <v>37199.25</v>
      </c>
      <c r="AA911">
        <v>39053.75</v>
      </c>
      <c r="AB911">
        <v>66925</v>
      </c>
      <c r="AC911">
        <v>58537.25</v>
      </c>
      <c r="AD911">
        <v>334973.5</v>
      </c>
      <c r="AE911">
        <v>34.75</v>
      </c>
      <c r="AF911">
        <v>58</v>
      </c>
      <c r="AG911">
        <v>126</v>
      </c>
      <c r="AH911">
        <v>115.5</v>
      </c>
      <c r="AI911">
        <v>366.5</v>
      </c>
      <c r="AJ911">
        <v>346.25</v>
      </c>
      <c r="AK911">
        <v>230</v>
      </c>
      <c r="AL911">
        <v>709</v>
      </c>
      <c r="AM911" t="s">
        <v>201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0.43301270189221902</v>
      </c>
      <c r="BC911">
        <v>0.5</v>
      </c>
      <c r="BD911">
        <v>0</v>
      </c>
      <c r="BE911">
        <v>0.43301270189221902</v>
      </c>
      <c r="BF911">
        <v>2.4874685927665499</v>
      </c>
      <c r="BG911">
        <v>5.11737237261468</v>
      </c>
      <c r="BH911">
        <v>3.2691742076554999</v>
      </c>
      <c r="BI911">
        <v>5.3851648071345002</v>
      </c>
      <c r="BJ911">
        <v>5.5396299515400802</v>
      </c>
      <c r="BK911">
        <v>25.480384612481799</v>
      </c>
      <c r="BL911">
        <v>0.43301270189221902</v>
      </c>
      <c r="BM911">
        <v>1.2247448713915801</v>
      </c>
      <c r="BN911">
        <v>1.2247448713915801</v>
      </c>
      <c r="BO911">
        <v>4.9244289008980502</v>
      </c>
      <c r="BP911">
        <v>10.136567466356601</v>
      </c>
      <c r="BQ911">
        <v>11.388041973930299</v>
      </c>
      <c r="BR911">
        <v>40.859515415628699</v>
      </c>
      <c r="BS911">
        <v>329.67028983516201</v>
      </c>
      <c r="BT911">
        <v>59363.537610224899</v>
      </c>
      <c r="BU911">
        <v>59358.459224435901</v>
      </c>
      <c r="BV911">
        <v>59348.546023549497</v>
      </c>
      <c r="BW911">
        <v>59365.958897439697</v>
      </c>
    </row>
    <row r="912" spans="1:75" x14ac:dyDescent="0.25">
      <c r="A912" s="15">
        <v>42607</v>
      </c>
      <c r="B912">
        <v>601057</v>
      </c>
      <c r="C912">
        <v>60335.25</v>
      </c>
      <c r="D912">
        <v>278.64403815621102</v>
      </c>
      <c r="E912">
        <v>14.922717580923299</v>
      </c>
      <c r="F912" t="s">
        <v>200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16</v>
      </c>
      <c r="O912">
        <v>13</v>
      </c>
      <c r="P912">
        <v>35</v>
      </c>
      <c r="Q912">
        <v>101</v>
      </c>
      <c r="R912">
        <v>267</v>
      </c>
      <c r="S912">
        <v>514</v>
      </c>
      <c r="T912">
        <v>1063</v>
      </c>
      <c r="U912">
        <v>1784</v>
      </c>
      <c r="V912">
        <v>13135</v>
      </c>
      <c r="W912">
        <v>7786.5</v>
      </c>
      <c r="X912">
        <v>12842.5</v>
      </c>
      <c r="Y912">
        <v>24864</v>
      </c>
      <c r="Z912">
        <v>37212.75</v>
      </c>
      <c r="AA912">
        <v>39038</v>
      </c>
      <c r="AB912">
        <v>66895.5</v>
      </c>
      <c r="AC912">
        <v>58525.75</v>
      </c>
      <c r="AD912">
        <v>334973</v>
      </c>
      <c r="AE912">
        <v>34.75</v>
      </c>
      <c r="AF912">
        <v>60</v>
      </c>
      <c r="AG912">
        <v>125.75</v>
      </c>
      <c r="AH912">
        <v>115</v>
      </c>
      <c r="AI912">
        <v>368.5</v>
      </c>
      <c r="AJ912">
        <v>345.75</v>
      </c>
      <c r="AK912">
        <v>230</v>
      </c>
      <c r="AL912">
        <v>710.25</v>
      </c>
      <c r="AM912" t="s">
        <v>201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0.5</v>
      </c>
      <c r="BE912">
        <v>0.5</v>
      </c>
      <c r="BF912">
        <v>0</v>
      </c>
      <c r="BG912">
        <v>0.43301270189221902</v>
      </c>
      <c r="BH912">
        <v>1.2247448713915801</v>
      </c>
      <c r="BI912">
        <v>6.1846584384264904</v>
      </c>
      <c r="BJ912">
        <v>4.49305018890285</v>
      </c>
      <c r="BK912">
        <v>27.358728040608899</v>
      </c>
      <c r="BL912">
        <v>0.43301270189221902</v>
      </c>
      <c r="BM912">
        <v>1.2247448713915801</v>
      </c>
      <c r="BN912">
        <v>1.0897247358851601</v>
      </c>
      <c r="BO912">
        <v>4.7434164902525602</v>
      </c>
      <c r="BP912">
        <v>10.136567466356601</v>
      </c>
      <c r="BQ912">
        <v>11.605494388435099</v>
      </c>
      <c r="BR912">
        <v>40.859515415628699</v>
      </c>
      <c r="BS912">
        <v>330.10329822647901</v>
      </c>
      <c r="BT912">
        <v>59353.102321377199</v>
      </c>
      <c r="BU912">
        <v>59356.6327201518</v>
      </c>
      <c r="BV912">
        <v>59357.007630988803</v>
      </c>
      <c r="BW912">
        <v>59365.587303435597</v>
      </c>
    </row>
    <row r="913" spans="1:75" x14ac:dyDescent="0.25">
      <c r="A913" s="15">
        <v>42608</v>
      </c>
      <c r="B913">
        <v>600739.75</v>
      </c>
      <c r="C913">
        <v>60220.25</v>
      </c>
      <c r="D913">
        <v>235.63570930569901</v>
      </c>
      <c r="E913">
        <v>9.8836987003853896</v>
      </c>
      <c r="F913" t="s">
        <v>200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16</v>
      </c>
      <c r="O913">
        <v>13</v>
      </c>
      <c r="P913">
        <v>35</v>
      </c>
      <c r="Q913">
        <v>101</v>
      </c>
      <c r="R913">
        <v>267</v>
      </c>
      <c r="S913">
        <v>513</v>
      </c>
      <c r="T913">
        <v>1063</v>
      </c>
      <c r="U913">
        <v>1785</v>
      </c>
      <c r="V913">
        <v>13137.5</v>
      </c>
      <c r="W913">
        <v>7793</v>
      </c>
      <c r="X913">
        <v>12849.75</v>
      </c>
      <c r="Y913">
        <v>24848.5</v>
      </c>
      <c r="Z913">
        <v>37232.25</v>
      </c>
      <c r="AA913">
        <v>39039.75</v>
      </c>
      <c r="AB913">
        <v>66908.25</v>
      </c>
      <c r="AC913">
        <v>58563.75</v>
      </c>
      <c r="AD913">
        <v>334587</v>
      </c>
      <c r="AE913">
        <v>34.75</v>
      </c>
      <c r="AF913">
        <v>60</v>
      </c>
      <c r="AG913">
        <v>126</v>
      </c>
      <c r="AH913">
        <v>115.5</v>
      </c>
      <c r="AI913">
        <v>367.5</v>
      </c>
      <c r="AJ913">
        <v>345.5</v>
      </c>
      <c r="AK913">
        <v>226.75</v>
      </c>
      <c r="AL913">
        <v>710</v>
      </c>
      <c r="AM913" t="s">
        <v>201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0.86602540378443804</v>
      </c>
      <c r="BD913">
        <v>0</v>
      </c>
      <c r="BE913">
        <v>0.82915619758884995</v>
      </c>
      <c r="BF913">
        <v>3.3541019662496798</v>
      </c>
      <c r="BG913">
        <v>2.1650635094610902</v>
      </c>
      <c r="BH913">
        <v>1.4790199457749</v>
      </c>
      <c r="BI913">
        <v>3.1917863337009198</v>
      </c>
      <c r="BJ913">
        <v>4.49305018890285</v>
      </c>
      <c r="BK913">
        <v>22.056745000112699</v>
      </c>
      <c r="BL913">
        <v>0.43301270189221902</v>
      </c>
      <c r="BM913">
        <v>1.2247448713915801</v>
      </c>
      <c r="BN913">
        <v>1.2247448713915801</v>
      </c>
      <c r="BO913">
        <v>4.9244289008980502</v>
      </c>
      <c r="BP913">
        <v>10.136567466356601</v>
      </c>
      <c r="BQ913">
        <v>11.0113577727726</v>
      </c>
      <c r="BR913">
        <v>40.622499923072098</v>
      </c>
      <c r="BS913">
        <v>329.67028983516201</v>
      </c>
      <c r="BT913">
        <v>59301.463286086699</v>
      </c>
      <c r="BU913">
        <v>59296.951003829701</v>
      </c>
      <c r="BV913">
        <v>59285.155003558</v>
      </c>
      <c r="BW913">
        <v>59296.7556851154</v>
      </c>
    </row>
    <row r="914" spans="1:75" x14ac:dyDescent="0.25">
      <c r="A914" s="15">
        <v>42609</v>
      </c>
      <c r="B914">
        <v>600705.75</v>
      </c>
      <c r="C914">
        <v>60297</v>
      </c>
      <c r="D914">
        <v>237.17754425746099</v>
      </c>
      <c r="E914">
        <v>10.5118980208143</v>
      </c>
      <c r="F914" t="s">
        <v>200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16</v>
      </c>
      <c r="O914">
        <v>13</v>
      </c>
      <c r="P914">
        <v>35</v>
      </c>
      <c r="Q914">
        <v>101</v>
      </c>
      <c r="R914">
        <v>267</v>
      </c>
      <c r="S914">
        <v>513</v>
      </c>
      <c r="T914">
        <v>1062</v>
      </c>
      <c r="U914">
        <v>1786</v>
      </c>
      <c r="V914">
        <v>13136</v>
      </c>
      <c r="W914">
        <v>7779</v>
      </c>
      <c r="X914">
        <v>12853</v>
      </c>
      <c r="Y914">
        <v>24830.75</v>
      </c>
      <c r="Z914">
        <v>37247.25</v>
      </c>
      <c r="AA914">
        <v>39077.75</v>
      </c>
      <c r="AB914">
        <v>66828</v>
      </c>
      <c r="AC914">
        <v>58442</v>
      </c>
      <c r="AD914">
        <v>334729.25</v>
      </c>
      <c r="AE914">
        <v>34.75</v>
      </c>
      <c r="AF914">
        <v>59.5</v>
      </c>
      <c r="AG914">
        <v>126</v>
      </c>
      <c r="AH914">
        <v>115.5</v>
      </c>
      <c r="AI914">
        <v>367.5</v>
      </c>
      <c r="AJ914">
        <v>345.5</v>
      </c>
      <c r="AK914">
        <v>230</v>
      </c>
      <c r="AL914">
        <v>710</v>
      </c>
      <c r="AM914" t="s">
        <v>201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0.43301270189221902</v>
      </c>
      <c r="BG914">
        <v>4.49305018890285</v>
      </c>
      <c r="BH914">
        <v>11.2333209693304</v>
      </c>
      <c r="BI914">
        <v>4.6368092477478502</v>
      </c>
      <c r="BJ914">
        <v>7.5828754440515498</v>
      </c>
      <c r="BK914">
        <v>43.996448720322803</v>
      </c>
      <c r="BL914">
        <v>0.43301270189221902</v>
      </c>
      <c r="BM914">
        <v>2.0615528128088298</v>
      </c>
      <c r="BN914">
        <v>1.2247448713915801</v>
      </c>
      <c r="BO914">
        <v>4.9244289008980502</v>
      </c>
      <c r="BP914">
        <v>10.136567466356601</v>
      </c>
      <c r="BQ914">
        <v>11.0113577727726</v>
      </c>
      <c r="BR914">
        <v>40.859515415628699</v>
      </c>
      <c r="BS914">
        <v>329.67028983516201</v>
      </c>
      <c r="BT914">
        <v>59328.535589670799</v>
      </c>
      <c r="BU914">
        <v>59314.7627564875</v>
      </c>
      <c r="BV914">
        <v>59303.317877767302</v>
      </c>
      <c r="BW914">
        <v>59312.266761124301</v>
      </c>
    </row>
    <row r="915" spans="1:75" x14ac:dyDescent="0.25">
      <c r="A915" s="15">
        <v>42610</v>
      </c>
      <c r="B915">
        <v>600776.75</v>
      </c>
      <c r="C915">
        <v>60202.5</v>
      </c>
      <c r="D915">
        <v>267.07150259808702</v>
      </c>
      <c r="E915">
        <v>10.594810050208499</v>
      </c>
      <c r="F915" t="s">
        <v>200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16</v>
      </c>
      <c r="O915">
        <v>13</v>
      </c>
      <c r="P915">
        <v>35</v>
      </c>
      <c r="Q915">
        <v>101</v>
      </c>
      <c r="R915">
        <v>267</v>
      </c>
      <c r="S915">
        <v>513</v>
      </c>
      <c r="T915">
        <v>1063</v>
      </c>
      <c r="U915">
        <v>1786</v>
      </c>
      <c r="V915">
        <v>13140</v>
      </c>
      <c r="W915">
        <v>7792</v>
      </c>
      <c r="X915">
        <v>12859.75</v>
      </c>
      <c r="Y915">
        <v>24845.75</v>
      </c>
      <c r="Z915">
        <v>37242.25</v>
      </c>
      <c r="AA915">
        <v>39055.25</v>
      </c>
      <c r="AB915">
        <v>66869.5</v>
      </c>
      <c r="AC915">
        <v>58599.25</v>
      </c>
      <c r="AD915">
        <v>334589</v>
      </c>
      <c r="AE915">
        <v>34.75</v>
      </c>
      <c r="AF915">
        <v>60</v>
      </c>
      <c r="AG915">
        <v>126</v>
      </c>
      <c r="AH915">
        <v>115.5</v>
      </c>
      <c r="AI915">
        <v>367.5</v>
      </c>
      <c r="AJ915">
        <v>345.5</v>
      </c>
      <c r="AK915">
        <v>230</v>
      </c>
      <c r="AL915">
        <v>709.75</v>
      </c>
      <c r="AM915" t="s">
        <v>201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0.43301270189221902</v>
      </c>
      <c r="BF915">
        <v>0.43301270189221902</v>
      </c>
      <c r="BG915">
        <v>0.82915619758884995</v>
      </c>
      <c r="BH915">
        <v>0.82915619758884995</v>
      </c>
      <c r="BI915">
        <v>2.5980762113533098</v>
      </c>
      <c r="BJ915">
        <v>1.29903810567665</v>
      </c>
      <c r="BK915">
        <v>19.874606914351698</v>
      </c>
      <c r="BL915">
        <v>0.43301270189221902</v>
      </c>
      <c r="BM915">
        <v>1.2247448713915801</v>
      </c>
      <c r="BN915">
        <v>1.2247448713915801</v>
      </c>
      <c r="BO915">
        <v>4.9244289008980502</v>
      </c>
      <c r="BP915">
        <v>10.136567466356601</v>
      </c>
      <c r="BQ915">
        <v>11.0113577727726</v>
      </c>
      <c r="BR915">
        <v>40.859515415628699</v>
      </c>
      <c r="BS915">
        <v>329.23728145518299</v>
      </c>
      <c r="BT915">
        <v>59296.307355748002</v>
      </c>
      <c r="BU915">
        <v>59291.474221603603</v>
      </c>
      <c r="BV915">
        <v>59293.204091740903</v>
      </c>
      <c r="BW915">
        <v>59300.451185564503</v>
      </c>
    </row>
    <row r="916" spans="1:75" x14ac:dyDescent="0.25">
      <c r="A916" s="15">
        <v>42611</v>
      </c>
      <c r="B916">
        <v>600599</v>
      </c>
      <c r="C916">
        <v>60174.5</v>
      </c>
      <c r="D916">
        <v>252.27564289879399</v>
      </c>
      <c r="E916">
        <v>8.0777472107017498</v>
      </c>
      <c r="F916" t="s">
        <v>200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</v>
      </c>
      <c r="O916">
        <v>13</v>
      </c>
      <c r="P916">
        <v>35</v>
      </c>
      <c r="Q916">
        <v>101</v>
      </c>
      <c r="R916">
        <v>267</v>
      </c>
      <c r="S916">
        <v>513</v>
      </c>
      <c r="T916">
        <v>1063</v>
      </c>
      <c r="U916">
        <v>1786</v>
      </c>
      <c r="V916">
        <v>13143</v>
      </c>
      <c r="W916">
        <v>7793.5</v>
      </c>
      <c r="X916">
        <v>12860</v>
      </c>
      <c r="Y916">
        <v>24837.25</v>
      </c>
      <c r="Z916">
        <v>37222.75</v>
      </c>
      <c r="AA916">
        <v>39069.25</v>
      </c>
      <c r="AB916">
        <v>66858.75</v>
      </c>
      <c r="AC916">
        <v>58528.25</v>
      </c>
      <c r="AD916">
        <v>334507</v>
      </c>
      <c r="AE916">
        <v>34.75</v>
      </c>
      <c r="AF916">
        <v>59.5</v>
      </c>
      <c r="AG916">
        <v>125.5</v>
      </c>
      <c r="AH916">
        <v>115</v>
      </c>
      <c r="AI916">
        <v>365.5</v>
      </c>
      <c r="AJ916">
        <v>344.5</v>
      </c>
      <c r="AK916">
        <v>230</v>
      </c>
      <c r="AL916">
        <v>709.5</v>
      </c>
      <c r="AM916" t="s">
        <v>201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0.5</v>
      </c>
      <c r="BE916">
        <v>0</v>
      </c>
      <c r="BF916">
        <v>0.82915619758884995</v>
      </c>
      <c r="BG916">
        <v>13.790848414800299</v>
      </c>
      <c r="BH916">
        <v>4.7631397208144097</v>
      </c>
      <c r="BI916">
        <v>26.261902063635802</v>
      </c>
      <c r="BJ916">
        <v>4.9180788932265003</v>
      </c>
      <c r="BK916">
        <v>9.21954445729288</v>
      </c>
      <c r="BL916">
        <v>0.43301270189221902</v>
      </c>
      <c r="BM916">
        <v>1.6583123951776999</v>
      </c>
      <c r="BN916">
        <v>1.5</v>
      </c>
      <c r="BO916">
        <v>5.2440442408507497</v>
      </c>
      <c r="BP916">
        <v>10.136567466356601</v>
      </c>
      <c r="BQ916">
        <v>11.0113577727726</v>
      </c>
      <c r="BR916">
        <v>40.859515415628699</v>
      </c>
      <c r="BS916">
        <v>328.80427308658801</v>
      </c>
      <c r="BT916">
        <v>59280.714263385402</v>
      </c>
      <c r="BU916">
        <v>59283.1281438695</v>
      </c>
      <c r="BV916">
        <v>59273.828321129797</v>
      </c>
      <c r="BW916">
        <v>59281.969398367801</v>
      </c>
    </row>
    <row r="917" spans="1:75" x14ac:dyDescent="0.25">
      <c r="A917" s="15">
        <v>42612</v>
      </c>
      <c r="B917">
        <v>600573.25</v>
      </c>
      <c r="C917">
        <v>60182.25</v>
      </c>
      <c r="D917">
        <v>241.95286214467399</v>
      </c>
      <c r="E917">
        <v>7.8859051477937498</v>
      </c>
      <c r="F917" t="s">
        <v>200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16</v>
      </c>
      <c r="O917">
        <v>13</v>
      </c>
      <c r="P917">
        <v>35</v>
      </c>
      <c r="Q917">
        <v>101</v>
      </c>
      <c r="R917">
        <v>267</v>
      </c>
      <c r="S917">
        <v>514</v>
      </c>
      <c r="T917">
        <v>1063</v>
      </c>
      <c r="U917">
        <v>1786</v>
      </c>
      <c r="V917">
        <v>13135.25</v>
      </c>
      <c r="W917">
        <v>7789.25</v>
      </c>
      <c r="X917">
        <v>12856</v>
      </c>
      <c r="Y917">
        <v>24840.25</v>
      </c>
      <c r="Z917">
        <v>37206.75</v>
      </c>
      <c r="AA917">
        <v>39101.5</v>
      </c>
      <c r="AB917">
        <v>66953.75</v>
      </c>
      <c r="AC917">
        <v>58098.75</v>
      </c>
      <c r="AD917">
        <v>334807.25</v>
      </c>
      <c r="AE917">
        <v>34.75</v>
      </c>
      <c r="AF917">
        <v>60</v>
      </c>
      <c r="AG917">
        <v>126</v>
      </c>
      <c r="AH917">
        <v>115.5</v>
      </c>
      <c r="AI917">
        <v>367.5</v>
      </c>
      <c r="AJ917">
        <v>344.75</v>
      </c>
      <c r="AK917">
        <v>229.25</v>
      </c>
      <c r="AL917">
        <v>710.75</v>
      </c>
      <c r="AM917" t="s">
        <v>201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0.43301270189221902</v>
      </c>
      <c r="BD917">
        <v>0.43301270189221902</v>
      </c>
      <c r="BE917">
        <v>0.70710678118654702</v>
      </c>
      <c r="BF917">
        <v>0.82915619758884995</v>
      </c>
      <c r="BG917">
        <v>1.6393596310755001</v>
      </c>
      <c r="BH917">
        <v>2.9580398915498001</v>
      </c>
      <c r="BI917">
        <v>3.3447720400649099</v>
      </c>
      <c r="BJ917">
        <v>4.7103609203541899</v>
      </c>
      <c r="BK917">
        <v>24.610719209320099</v>
      </c>
      <c r="BL917">
        <v>0.43301270189221902</v>
      </c>
      <c r="BM917">
        <v>1.2247448713915801</v>
      </c>
      <c r="BN917">
        <v>1.2247448713915801</v>
      </c>
      <c r="BO917">
        <v>4.9244289008980502</v>
      </c>
      <c r="BP917">
        <v>10.136567466356601</v>
      </c>
      <c r="BQ917">
        <v>10.940178243520499</v>
      </c>
      <c r="BR917">
        <v>40.953479705636703</v>
      </c>
      <c r="BS917">
        <v>329.23728145518299</v>
      </c>
      <c r="BT917">
        <v>59321.216144004502</v>
      </c>
      <c r="BU917">
        <v>59327.488555580203</v>
      </c>
      <c r="BV917">
        <v>59314.888358097698</v>
      </c>
      <c r="BW917">
        <v>59330.640625228298</v>
      </c>
    </row>
    <row r="918" spans="1:75" x14ac:dyDescent="0.25">
      <c r="A918" s="15">
        <v>42613</v>
      </c>
      <c r="B918">
        <v>601499.5</v>
      </c>
      <c r="C918">
        <v>60366.25</v>
      </c>
      <c r="D918">
        <v>280.957737035305</v>
      </c>
      <c r="E918">
        <v>28.065770967496999</v>
      </c>
      <c r="F918" t="s">
        <v>200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16</v>
      </c>
      <c r="O918">
        <v>13</v>
      </c>
      <c r="P918">
        <v>35</v>
      </c>
      <c r="Q918">
        <v>101</v>
      </c>
      <c r="R918">
        <v>267</v>
      </c>
      <c r="S918">
        <v>514</v>
      </c>
      <c r="T918">
        <v>1061</v>
      </c>
      <c r="U918">
        <v>1786</v>
      </c>
      <c r="V918">
        <v>13132.75</v>
      </c>
      <c r="W918">
        <v>7794.25</v>
      </c>
      <c r="X918">
        <v>12822.5</v>
      </c>
      <c r="Y918">
        <v>24830.25</v>
      </c>
      <c r="Z918">
        <v>37262.25</v>
      </c>
      <c r="AA918">
        <v>39129.75</v>
      </c>
      <c r="AB918">
        <v>66985.75</v>
      </c>
      <c r="AC918">
        <v>58708.75</v>
      </c>
      <c r="AD918">
        <v>335055.75</v>
      </c>
      <c r="AE918">
        <v>34.75</v>
      </c>
      <c r="AF918">
        <v>60</v>
      </c>
      <c r="AG918">
        <v>125</v>
      </c>
      <c r="AH918">
        <v>115.5</v>
      </c>
      <c r="AI918">
        <v>367.5</v>
      </c>
      <c r="AJ918">
        <v>342.75</v>
      </c>
      <c r="AK918">
        <v>229.25</v>
      </c>
      <c r="AL918">
        <v>708.75</v>
      </c>
      <c r="AM918" t="s">
        <v>201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0.43301270189221902</v>
      </c>
      <c r="BD918">
        <v>0.43301270189221902</v>
      </c>
      <c r="BE918">
        <v>0.86602540378443804</v>
      </c>
      <c r="BF918">
        <v>0.82915619758884995</v>
      </c>
      <c r="BG918">
        <v>1.0897247358851601</v>
      </c>
      <c r="BH918">
        <v>1.6393596310755001</v>
      </c>
      <c r="BI918">
        <v>3.6996621467371802</v>
      </c>
      <c r="BJ918">
        <v>23.594225988576099</v>
      </c>
      <c r="BK918">
        <v>43.013805923214903</v>
      </c>
      <c r="BL918">
        <v>0.43301270189221902</v>
      </c>
      <c r="BM918">
        <v>1.2247448713915801</v>
      </c>
      <c r="BN918">
        <v>1.2247448713915801</v>
      </c>
      <c r="BO918">
        <v>4.9244289008980502</v>
      </c>
      <c r="BP918">
        <v>10.136567466356601</v>
      </c>
      <c r="BQ918">
        <v>10.940178243520499</v>
      </c>
      <c r="BR918">
        <v>40.953479705636703</v>
      </c>
      <c r="BS918">
        <v>329.23728145518299</v>
      </c>
      <c r="BT918">
        <v>59367.961030910999</v>
      </c>
      <c r="BU918">
        <v>59387.442072167003</v>
      </c>
      <c r="BV918">
        <v>59377.394037228798</v>
      </c>
      <c r="BW918">
        <v>59384.888612660397</v>
      </c>
    </row>
    <row r="919" spans="1:75" x14ac:dyDescent="0.25">
      <c r="A919" s="15">
        <v>42614</v>
      </c>
      <c r="B919">
        <v>601432</v>
      </c>
      <c r="C919">
        <v>60352.75</v>
      </c>
      <c r="D919">
        <v>250.50249499755401</v>
      </c>
      <c r="E919">
        <v>7.8541390362024996</v>
      </c>
      <c r="F919" t="s">
        <v>200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</v>
      </c>
      <c r="O919">
        <v>13</v>
      </c>
      <c r="P919">
        <v>35</v>
      </c>
      <c r="Q919">
        <v>101</v>
      </c>
      <c r="R919">
        <v>267</v>
      </c>
      <c r="S919">
        <v>514</v>
      </c>
      <c r="T919">
        <v>1062</v>
      </c>
      <c r="U919">
        <v>1785</v>
      </c>
      <c r="V919">
        <v>13139</v>
      </c>
      <c r="W919">
        <v>7790.5</v>
      </c>
      <c r="X919">
        <v>12833.75</v>
      </c>
      <c r="Y919">
        <v>24825.75</v>
      </c>
      <c r="Z919">
        <v>37251</v>
      </c>
      <c r="AA919">
        <v>39092</v>
      </c>
      <c r="AB919">
        <v>66972.25</v>
      </c>
      <c r="AC919">
        <v>58662.75</v>
      </c>
      <c r="AD919">
        <v>335087.25</v>
      </c>
      <c r="AE919">
        <v>34.75</v>
      </c>
      <c r="AF919">
        <v>60</v>
      </c>
      <c r="AG919">
        <v>126</v>
      </c>
      <c r="AH919">
        <v>115.5</v>
      </c>
      <c r="AI919">
        <v>367.5</v>
      </c>
      <c r="AJ919">
        <v>341.75</v>
      </c>
      <c r="AK919">
        <v>229.25</v>
      </c>
      <c r="AL919">
        <v>709</v>
      </c>
      <c r="AM919" t="s">
        <v>201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0.5</v>
      </c>
      <c r="BE919">
        <v>0.43301270189221902</v>
      </c>
      <c r="BF919">
        <v>0.43301270189221902</v>
      </c>
      <c r="BG919">
        <v>7.5828754440515498</v>
      </c>
      <c r="BH919">
        <v>7.5498344352707498</v>
      </c>
      <c r="BI919">
        <v>6.5335671726859896</v>
      </c>
      <c r="BJ919">
        <v>3.4186985827943301</v>
      </c>
      <c r="BK919">
        <v>18.7399973319101</v>
      </c>
      <c r="BL919">
        <v>0.43301270189221902</v>
      </c>
      <c r="BM919">
        <v>1.2247448713915801</v>
      </c>
      <c r="BN919">
        <v>1.2247448713915801</v>
      </c>
      <c r="BO919">
        <v>4.9244289008980502</v>
      </c>
      <c r="BP919">
        <v>10.136567466356601</v>
      </c>
      <c r="BQ919">
        <v>10.940178243520499</v>
      </c>
      <c r="BR919">
        <v>40.953479705636703</v>
      </c>
      <c r="BS919">
        <v>329.67028983516201</v>
      </c>
      <c r="BT919">
        <v>59382.394524512398</v>
      </c>
      <c r="BU919">
        <v>59381.194174764503</v>
      </c>
      <c r="BV919">
        <v>59377.402176003699</v>
      </c>
      <c r="BW919">
        <v>59390.185814797798</v>
      </c>
    </row>
    <row r="920" spans="1:75" x14ac:dyDescent="0.25">
      <c r="A920" s="15">
        <v>42615</v>
      </c>
      <c r="B920">
        <v>602118.75</v>
      </c>
      <c r="C920">
        <v>60383.25</v>
      </c>
      <c r="D920">
        <v>280.946947838911</v>
      </c>
      <c r="E920">
        <v>12.2754836971909</v>
      </c>
      <c r="F920" t="s">
        <v>200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16</v>
      </c>
      <c r="O920">
        <v>13</v>
      </c>
      <c r="P920">
        <v>35</v>
      </c>
      <c r="Q920">
        <v>101</v>
      </c>
      <c r="R920">
        <v>267</v>
      </c>
      <c r="S920">
        <v>513</v>
      </c>
      <c r="T920">
        <v>1062</v>
      </c>
      <c r="U920">
        <v>1785</v>
      </c>
      <c r="V920">
        <v>13139.5</v>
      </c>
      <c r="W920">
        <v>7793</v>
      </c>
      <c r="X920">
        <v>12847.75</v>
      </c>
      <c r="Y920">
        <v>24822.25</v>
      </c>
      <c r="Z920">
        <v>37281</v>
      </c>
      <c r="AA920">
        <v>39151</v>
      </c>
      <c r="AB920">
        <v>67066.75</v>
      </c>
      <c r="AC920">
        <v>58750</v>
      </c>
      <c r="AD920">
        <v>335491.5</v>
      </c>
      <c r="AE920">
        <v>33.75</v>
      </c>
      <c r="AF920">
        <v>60</v>
      </c>
      <c r="AG920">
        <v>125</v>
      </c>
      <c r="AH920">
        <v>116.25</v>
      </c>
      <c r="AI920">
        <v>366.75</v>
      </c>
      <c r="AJ920">
        <v>341.75</v>
      </c>
      <c r="AK920">
        <v>230</v>
      </c>
      <c r="AL920">
        <v>709.5</v>
      </c>
      <c r="AM920" t="s">
        <v>201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0.5</v>
      </c>
      <c r="BD920">
        <v>0</v>
      </c>
      <c r="BE920">
        <v>0.43301270189221902</v>
      </c>
      <c r="BF920">
        <v>0.43301270189221902</v>
      </c>
      <c r="BG920">
        <v>5.8736700622353597</v>
      </c>
      <c r="BH920">
        <v>6.0415229867972799</v>
      </c>
      <c r="BI920">
        <v>6.49519052838329</v>
      </c>
      <c r="BJ920">
        <v>3.6742346141747602</v>
      </c>
      <c r="BK920">
        <v>8.7321245982864895</v>
      </c>
      <c r="BL920">
        <v>0.43301270189221902</v>
      </c>
      <c r="BM920">
        <v>1.2247448713915801</v>
      </c>
      <c r="BN920">
        <v>1.2247448713915801</v>
      </c>
      <c r="BO920">
        <v>5.3560713214071303</v>
      </c>
      <c r="BP920">
        <v>9.7050244718908303</v>
      </c>
      <c r="BQ920">
        <v>10.940178243520499</v>
      </c>
      <c r="BR920">
        <v>41.382363393117103</v>
      </c>
      <c r="BS920">
        <v>330.53630662909001</v>
      </c>
      <c r="BT920">
        <v>59458.3739838939</v>
      </c>
      <c r="BU920">
        <v>59455.696521448503</v>
      </c>
      <c r="BV920">
        <v>59451.492394403896</v>
      </c>
      <c r="BW920">
        <v>59455.139204875202</v>
      </c>
    </row>
    <row r="921" spans="1:75" x14ac:dyDescent="0.25">
      <c r="A921" s="15">
        <v>42616</v>
      </c>
      <c r="B921">
        <v>602041.25</v>
      </c>
      <c r="C921">
        <v>60374.5</v>
      </c>
      <c r="D921">
        <v>182.48338965505801</v>
      </c>
      <c r="E921">
        <v>11.2805141726784</v>
      </c>
      <c r="F921" t="s">
        <v>200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16</v>
      </c>
      <c r="O921">
        <v>13</v>
      </c>
      <c r="P921">
        <v>35</v>
      </c>
      <c r="Q921">
        <v>101</v>
      </c>
      <c r="R921">
        <v>267</v>
      </c>
      <c r="S921">
        <v>514</v>
      </c>
      <c r="T921">
        <v>1063</v>
      </c>
      <c r="U921">
        <v>1783.5</v>
      </c>
      <c r="V921">
        <v>13127.5</v>
      </c>
      <c r="W921">
        <v>7789.25</v>
      </c>
      <c r="X921">
        <v>12844</v>
      </c>
      <c r="Y921">
        <v>24828</v>
      </c>
      <c r="Z921">
        <v>37269.5</v>
      </c>
      <c r="AA921">
        <v>39134.75</v>
      </c>
      <c r="AB921">
        <v>67053</v>
      </c>
      <c r="AC921">
        <v>58639.75</v>
      </c>
      <c r="AD921">
        <v>335573.25</v>
      </c>
      <c r="AE921">
        <v>34.75</v>
      </c>
      <c r="AF921">
        <v>60</v>
      </c>
      <c r="AG921">
        <v>126</v>
      </c>
      <c r="AH921">
        <v>116.25</v>
      </c>
      <c r="AI921">
        <v>369.5</v>
      </c>
      <c r="AJ921">
        <v>342.75</v>
      </c>
      <c r="AK921">
        <v>230</v>
      </c>
      <c r="AL921">
        <v>709.5</v>
      </c>
      <c r="AM921" t="s">
        <v>201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0.5</v>
      </c>
      <c r="BC921">
        <v>1.11803398874989</v>
      </c>
      <c r="BD921">
        <v>1.29903810567665</v>
      </c>
      <c r="BE921">
        <v>1</v>
      </c>
      <c r="BF921">
        <v>4.2426406871192803</v>
      </c>
      <c r="BG921">
        <v>5.7227615711297899</v>
      </c>
      <c r="BH921">
        <v>11.277743568639901</v>
      </c>
      <c r="BI921">
        <v>31.756889016400802</v>
      </c>
      <c r="BJ921">
        <v>52.423158050617197</v>
      </c>
      <c r="BK921">
        <v>83.583416417373101</v>
      </c>
      <c r="BL921">
        <v>0.43301270189221902</v>
      </c>
      <c r="BM921">
        <v>1.2247448713915801</v>
      </c>
      <c r="BN921">
        <v>1.2247448713915801</v>
      </c>
      <c r="BO921">
        <v>5.3560713214071303</v>
      </c>
      <c r="BP921">
        <v>10.136567466356601</v>
      </c>
      <c r="BQ921">
        <v>10.940178243520499</v>
      </c>
      <c r="BR921">
        <v>41.382363393117103</v>
      </c>
      <c r="BS921">
        <v>330.53630662909001</v>
      </c>
      <c r="BT921">
        <v>59467.103966176299</v>
      </c>
      <c r="BU921">
        <v>59488.597746621701</v>
      </c>
      <c r="BV921">
        <v>59442.780116548798</v>
      </c>
      <c r="BW921">
        <v>59464.980044980999</v>
      </c>
    </row>
    <row r="922" spans="1:75" x14ac:dyDescent="0.25">
      <c r="A922" s="15">
        <v>42617</v>
      </c>
      <c r="B922">
        <v>602205.5</v>
      </c>
      <c r="C922">
        <v>60352</v>
      </c>
      <c r="D922">
        <v>264.413974668511</v>
      </c>
      <c r="E922">
        <v>10.97724920005</v>
      </c>
      <c r="F922" t="s">
        <v>200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13</v>
      </c>
      <c r="P922">
        <v>35</v>
      </c>
      <c r="Q922">
        <v>101</v>
      </c>
      <c r="R922">
        <v>267</v>
      </c>
      <c r="S922">
        <v>514</v>
      </c>
      <c r="T922">
        <v>1063</v>
      </c>
      <c r="U922">
        <v>1780</v>
      </c>
      <c r="V922">
        <v>13123</v>
      </c>
      <c r="W922">
        <v>7792.75</v>
      </c>
      <c r="X922">
        <v>12825.25</v>
      </c>
      <c r="Y922">
        <v>24825.5</v>
      </c>
      <c r="Z922">
        <v>37264.5</v>
      </c>
      <c r="AA922">
        <v>39148.5</v>
      </c>
      <c r="AB922">
        <v>67079.5</v>
      </c>
      <c r="AC922">
        <v>58769.5</v>
      </c>
      <c r="AD922">
        <v>335599.25</v>
      </c>
      <c r="AE922">
        <v>34.75</v>
      </c>
      <c r="AF922">
        <v>60</v>
      </c>
      <c r="AG922">
        <v>126</v>
      </c>
      <c r="AH922">
        <v>115.25</v>
      </c>
      <c r="AI922">
        <v>369.5</v>
      </c>
      <c r="AJ922">
        <v>342.75</v>
      </c>
      <c r="AK922">
        <v>230</v>
      </c>
      <c r="AL922">
        <v>709.5</v>
      </c>
      <c r="AM922" t="s">
        <v>201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0.43301270189221902</v>
      </c>
      <c r="BE922">
        <v>1.92028643696715</v>
      </c>
      <c r="BF922">
        <v>1.5</v>
      </c>
      <c r="BG922">
        <v>0.86602540378443804</v>
      </c>
      <c r="BH922">
        <v>1.5</v>
      </c>
      <c r="BI922">
        <v>3.2015621187164198</v>
      </c>
      <c r="BJ922">
        <v>2.0615528128088298</v>
      </c>
      <c r="BK922">
        <v>5.6734028589551002</v>
      </c>
      <c r="BL922">
        <v>0.43301270189221902</v>
      </c>
      <c r="BM922">
        <v>1.2247448713915801</v>
      </c>
      <c r="BN922">
        <v>1.2247448713915801</v>
      </c>
      <c r="BO922">
        <v>5.3560713214071303</v>
      </c>
      <c r="BP922">
        <v>10.136567466356601</v>
      </c>
      <c r="BQ922">
        <v>10.940178243520499</v>
      </c>
      <c r="BR922">
        <v>41.382363393117103</v>
      </c>
      <c r="BS922">
        <v>330.53630662909001</v>
      </c>
      <c r="BT922">
        <v>59476.274055158901</v>
      </c>
      <c r="BU922">
        <v>59473.5703019824</v>
      </c>
      <c r="BV922">
        <v>59469.772341941403</v>
      </c>
      <c r="BW922">
        <v>59475.453524929799</v>
      </c>
    </row>
    <row r="923" spans="1:75" x14ac:dyDescent="0.25">
      <c r="A923" s="15">
        <v>42618</v>
      </c>
      <c r="B923">
        <v>602032.75</v>
      </c>
      <c r="C923">
        <v>60339.5</v>
      </c>
      <c r="D923">
        <v>416.41768394245599</v>
      </c>
      <c r="E923">
        <v>21.266170318136702</v>
      </c>
      <c r="F923" t="s">
        <v>200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</v>
      </c>
      <c r="O923">
        <v>13</v>
      </c>
      <c r="P923">
        <v>35</v>
      </c>
      <c r="Q923">
        <v>101</v>
      </c>
      <c r="R923">
        <v>267</v>
      </c>
      <c r="S923">
        <v>514</v>
      </c>
      <c r="T923">
        <v>1062.75</v>
      </c>
      <c r="U923">
        <v>1780</v>
      </c>
      <c r="V923">
        <v>13115</v>
      </c>
      <c r="W923">
        <v>7794.25</v>
      </c>
      <c r="X923">
        <v>12839.5</v>
      </c>
      <c r="Y923">
        <v>24830.5</v>
      </c>
      <c r="Z923">
        <v>37263.75</v>
      </c>
      <c r="AA923">
        <v>39145.25</v>
      </c>
      <c r="AB923">
        <v>67102.25</v>
      </c>
      <c r="AC923">
        <v>58748.75</v>
      </c>
      <c r="AD923">
        <v>335434</v>
      </c>
      <c r="AE923">
        <v>33.75</v>
      </c>
      <c r="AF923">
        <v>60</v>
      </c>
      <c r="AG923">
        <v>123</v>
      </c>
      <c r="AH923">
        <v>115.25</v>
      </c>
      <c r="AI923">
        <v>369.5</v>
      </c>
      <c r="AJ923">
        <v>342.75</v>
      </c>
      <c r="AK923">
        <v>230</v>
      </c>
      <c r="AL923">
        <v>695.5</v>
      </c>
      <c r="AM923" t="s">
        <v>201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0.43301270189221902</v>
      </c>
      <c r="BB923">
        <v>0</v>
      </c>
      <c r="BC923">
        <v>13.2853302555864</v>
      </c>
      <c r="BD923">
        <v>1.29903810567665</v>
      </c>
      <c r="BE923">
        <v>0.86602540378443804</v>
      </c>
      <c r="BF923">
        <v>1.5</v>
      </c>
      <c r="BG923">
        <v>2.4874685927665499</v>
      </c>
      <c r="BH923">
        <v>3.76662979332984</v>
      </c>
      <c r="BI923">
        <v>11.903255857117401</v>
      </c>
      <c r="BJ923">
        <v>9.7050244718908303</v>
      </c>
      <c r="BK923">
        <v>169.481562419043</v>
      </c>
      <c r="BL923">
        <v>0.43301270189221902</v>
      </c>
      <c r="BM923">
        <v>1.2247448713915801</v>
      </c>
      <c r="BN923">
        <v>1.2247448713915801</v>
      </c>
      <c r="BO923">
        <v>5.3560713214071303</v>
      </c>
      <c r="BP923">
        <v>10.136567466356601</v>
      </c>
      <c r="BQ923">
        <v>10.940178243520499</v>
      </c>
      <c r="BR923">
        <v>41.382363393117103</v>
      </c>
      <c r="BS923">
        <v>330.53630662909001</v>
      </c>
      <c r="BT923">
        <v>59416.5976432182</v>
      </c>
      <c r="BU923">
        <v>59423.429959991001</v>
      </c>
      <c r="BV923">
        <v>59477.8869249868</v>
      </c>
      <c r="BW923">
        <v>59468.1814549724</v>
      </c>
    </row>
    <row r="924" spans="1:75" x14ac:dyDescent="0.25">
      <c r="A924" s="15">
        <v>42619</v>
      </c>
      <c r="B924">
        <v>602028.25</v>
      </c>
      <c r="C924">
        <v>60281</v>
      </c>
      <c r="D924">
        <v>244.180645219886</v>
      </c>
      <c r="E924">
        <v>9.3541434669348504</v>
      </c>
      <c r="F924" t="s">
        <v>200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16</v>
      </c>
      <c r="O924">
        <v>13</v>
      </c>
      <c r="P924">
        <v>35</v>
      </c>
      <c r="Q924">
        <v>101</v>
      </c>
      <c r="R924">
        <v>267</v>
      </c>
      <c r="S924">
        <v>515</v>
      </c>
      <c r="T924">
        <v>1063</v>
      </c>
      <c r="U924">
        <v>1780.5</v>
      </c>
      <c r="V924">
        <v>13122</v>
      </c>
      <c r="W924">
        <v>7794.25</v>
      </c>
      <c r="X924">
        <v>12839.5</v>
      </c>
      <c r="Y924">
        <v>24822.25</v>
      </c>
      <c r="Z924">
        <v>37295.75</v>
      </c>
      <c r="AA924">
        <v>39135</v>
      </c>
      <c r="AB924">
        <v>67068.5</v>
      </c>
      <c r="AC924">
        <v>58731</v>
      </c>
      <c r="AD924">
        <v>335442</v>
      </c>
      <c r="AE924">
        <v>34.75</v>
      </c>
      <c r="AF924">
        <v>60</v>
      </c>
      <c r="AG924">
        <v>125.5</v>
      </c>
      <c r="AH924">
        <v>114</v>
      </c>
      <c r="AI924">
        <v>368.25</v>
      </c>
      <c r="AJ924">
        <v>333.25</v>
      </c>
      <c r="AK924">
        <v>230</v>
      </c>
      <c r="AL924">
        <v>720.75</v>
      </c>
      <c r="AM924" t="s">
        <v>201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0.5</v>
      </c>
      <c r="BC924">
        <v>0</v>
      </c>
      <c r="BD924">
        <v>0.43301270189221902</v>
      </c>
      <c r="BE924">
        <v>1.5</v>
      </c>
      <c r="BF924">
        <v>9.3374246984915494</v>
      </c>
      <c r="BG924">
        <v>1.0897247358851601</v>
      </c>
      <c r="BH924">
        <v>2.4494897427831699</v>
      </c>
      <c r="BI924">
        <v>2.6925824035672501</v>
      </c>
      <c r="BJ924">
        <v>8.6890735984913796</v>
      </c>
      <c r="BK924">
        <v>13.546217184144</v>
      </c>
      <c r="BL924">
        <v>0.43301270189221902</v>
      </c>
      <c r="BM924">
        <v>1.2247448713915801</v>
      </c>
      <c r="BN924">
        <v>1.11803398874989</v>
      </c>
      <c r="BO924">
        <v>4.1833001326703698</v>
      </c>
      <c r="BP924">
        <v>9.5229984773704501</v>
      </c>
      <c r="BQ924">
        <v>10.4970233876085</v>
      </c>
      <c r="BR924">
        <v>41.382363393117103</v>
      </c>
      <c r="BS924">
        <v>330.39096158944699</v>
      </c>
      <c r="BT924">
        <v>59450.665679874997</v>
      </c>
      <c r="BU924">
        <v>59448.749265377897</v>
      </c>
      <c r="BV924">
        <v>59438.6087225718</v>
      </c>
      <c r="BW924">
        <v>59448.397702918199</v>
      </c>
    </row>
    <row r="925" spans="1:75" x14ac:dyDescent="0.25">
      <c r="A925" s="15">
        <v>42620</v>
      </c>
      <c r="B925">
        <v>602780.25</v>
      </c>
      <c r="C925">
        <v>60405.25</v>
      </c>
      <c r="D925">
        <v>233.972621261548</v>
      </c>
      <c r="E925">
        <v>21.358546298847202</v>
      </c>
      <c r="F925" t="s">
        <v>200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16</v>
      </c>
      <c r="O925">
        <v>13</v>
      </c>
      <c r="P925">
        <v>35</v>
      </c>
      <c r="Q925">
        <v>101</v>
      </c>
      <c r="R925">
        <v>267</v>
      </c>
      <c r="S925">
        <v>515</v>
      </c>
      <c r="T925">
        <v>1063</v>
      </c>
      <c r="U925">
        <v>1779.25</v>
      </c>
      <c r="V925">
        <v>13124</v>
      </c>
      <c r="W925">
        <v>7794.25</v>
      </c>
      <c r="X925">
        <v>12828.75</v>
      </c>
      <c r="Y925">
        <v>24821.5</v>
      </c>
      <c r="Z925">
        <v>37308.5</v>
      </c>
      <c r="AA925">
        <v>39145.25</v>
      </c>
      <c r="AB925">
        <v>67146.75</v>
      </c>
      <c r="AC925">
        <v>58785.25</v>
      </c>
      <c r="AD925">
        <v>336036.25</v>
      </c>
      <c r="AE925">
        <v>34.75</v>
      </c>
      <c r="AF925">
        <v>60</v>
      </c>
      <c r="AG925">
        <v>126</v>
      </c>
      <c r="AH925">
        <v>117</v>
      </c>
      <c r="AI925">
        <v>367.5</v>
      </c>
      <c r="AJ925">
        <v>340.75</v>
      </c>
      <c r="AK925">
        <v>230.75</v>
      </c>
      <c r="AL925">
        <v>722.75</v>
      </c>
      <c r="AM925" t="s">
        <v>201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0.43301270189221902</v>
      </c>
      <c r="BC925">
        <v>0.70710678118654702</v>
      </c>
      <c r="BD925">
        <v>0.43301270189221902</v>
      </c>
      <c r="BE925">
        <v>0.43301270189221902</v>
      </c>
      <c r="BF925">
        <v>8.0156097709406993</v>
      </c>
      <c r="BG925">
        <v>10.0124921972503</v>
      </c>
      <c r="BH925">
        <v>13.736356867816101</v>
      </c>
      <c r="BI925">
        <v>10.940178243520499</v>
      </c>
      <c r="BJ925">
        <v>9.1480872317659898</v>
      </c>
      <c r="BK925">
        <v>120.20269339744399</v>
      </c>
      <c r="BL925">
        <v>0.43301270189221902</v>
      </c>
      <c r="BM925">
        <v>1.2247448713915801</v>
      </c>
      <c r="BN925">
        <v>1.2247448713915801</v>
      </c>
      <c r="BO925">
        <v>5.7879184513951101</v>
      </c>
      <c r="BP925">
        <v>10.136567466356601</v>
      </c>
      <c r="BQ925">
        <v>10.940178243520499</v>
      </c>
      <c r="BR925">
        <v>41.8113321959489</v>
      </c>
      <c r="BS925">
        <v>330.96931504294997</v>
      </c>
      <c r="BT925">
        <v>59585.3639647237</v>
      </c>
      <c r="BU925">
        <v>59544.1424754092</v>
      </c>
      <c r="BV925">
        <v>59527.8266236731</v>
      </c>
      <c r="BW925">
        <v>59537.810236953803</v>
      </c>
    </row>
    <row r="926" spans="1:75" x14ac:dyDescent="0.25">
      <c r="A926" s="15">
        <v>42621</v>
      </c>
      <c r="B926">
        <v>602428.25</v>
      </c>
      <c r="C926">
        <v>60329.5</v>
      </c>
      <c r="D926">
        <v>270.10773313624298</v>
      </c>
      <c r="E926">
        <v>10.3077640640441</v>
      </c>
      <c r="F926" t="s">
        <v>200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16</v>
      </c>
      <c r="O926">
        <v>13</v>
      </c>
      <c r="P926">
        <v>35</v>
      </c>
      <c r="Q926">
        <v>101</v>
      </c>
      <c r="R926">
        <v>269</v>
      </c>
      <c r="S926">
        <v>516</v>
      </c>
      <c r="T926">
        <v>1063</v>
      </c>
      <c r="U926">
        <v>1781</v>
      </c>
      <c r="V926">
        <v>13119</v>
      </c>
      <c r="W926">
        <v>7794</v>
      </c>
      <c r="X926">
        <v>12829</v>
      </c>
      <c r="Y926">
        <v>24815.75</v>
      </c>
      <c r="Z926">
        <v>37348.75</v>
      </c>
      <c r="AA926">
        <v>39128</v>
      </c>
      <c r="AB926">
        <v>67164.5</v>
      </c>
      <c r="AC926">
        <v>58716.25</v>
      </c>
      <c r="AD926">
        <v>335717.75</v>
      </c>
      <c r="AE926">
        <v>34.75</v>
      </c>
      <c r="AF926">
        <v>59.75</v>
      </c>
      <c r="AG926">
        <v>126</v>
      </c>
      <c r="AH926">
        <v>116.25</v>
      </c>
      <c r="AI926">
        <v>368.75</v>
      </c>
      <c r="AJ926">
        <v>340.25</v>
      </c>
      <c r="AK926">
        <v>230.75</v>
      </c>
      <c r="AL926">
        <v>723.75</v>
      </c>
      <c r="AM926" t="s">
        <v>201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0.43301270189221902</v>
      </c>
      <c r="BG926">
        <v>0.82915619758884995</v>
      </c>
      <c r="BH926">
        <v>0.70710678118654702</v>
      </c>
      <c r="BI926">
        <v>1.6583123951776999</v>
      </c>
      <c r="BJ926">
        <v>1.4790199457749</v>
      </c>
      <c r="BK926">
        <v>21.052018905558601</v>
      </c>
      <c r="BL926">
        <v>0.43301270189221902</v>
      </c>
      <c r="BM926">
        <v>1.29903810567665</v>
      </c>
      <c r="BN926">
        <v>1.2247448713915801</v>
      </c>
      <c r="BO926">
        <v>5.4486236794258396</v>
      </c>
      <c r="BP926">
        <v>10.3047319227624</v>
      </c>
      <c r="BQ926">
        <v>11.098986440211499</v>
      </c>
      <c r="BR926">
        <v>41.8113321959489</v>
      </c>
      <c r="BS926">
        <v>330.96931504294997</v>
      </c>
      <c r="BT926">
        <v>59493.521958334502</v>
      </c>
      <c r="BU926">
        <v>59492.323232765302</v>
      </c>
      <c r="BV926">
        <v>59492.490338584103</v>
      </c>
      <c r="BW926">
        <v>59501.3728418303</v>
      </c>
    </row>
    <row r="927" spans="1:75" x14ac:dyDescent="0.25">
      <c r="A927" s="15">
        <v>42622</v>
      </c>
      <c r="B927">
        <v>602330</v>
      </c>
      <c r="C927">
        <v>60319.666666666599</v>
      </c>
      <c r="D927">
        <v>314.36602869903101</v>
      </c>
      <c r="E927">
        <v>11.7284080571727</v>
      </c>
      <c r="F927" t="s">
        <v>200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16</v>
      </c>
      <c r="O927">
        <v>13</v>
      </c>
      <c r="P927">
        <v>35</v>
      </c>
      <c r="Q927">
        <v>101</v>
      </c>
      <c r="R927">
        <v>269</v>
      </c>
      <c r="S927">
        <v>516</v>
      </c>
      <c r="T927">
        <v>1062</v>
      </c>
      <c r="U927">
        <v>1780</v>
      </c>
      <c r="V927">
        <v>13098</v>
      </c>
      <c r="W927">
        <v>7800.6666666666597</v>
      </c>
      <c r="X927">
        <v>12825</v>
      </c>
      <c r="Y927">
        <v>24823.666666666599</v>
      </c>
      <c r="Z927">
        <v>37329</v>
      </c>
      <c r="AA927">
        <v>39150</v>
      </c>
      <c r="AB927">
        <v>67193</v>
      </c>
      <c r="AC927">
        <v>58592.666666666599</v>
      </c>
      <c r="AD927">
        <v>335677.66666666599</v>
      </c>
      <c r="AE927">
        <v>34.3333333333333</v>
      </c>
      <c r="AF927">
        <v>59.6666666666666</v>
      </c>
      <c r="AG927">
        <v>125.333333333333</v>
      </c>
      <c r="AH927">
        <v>115</v>
      </c>
      <c r="AI927">
        <v>363.666666666666</v>
      </c>
      <c r="AJ927">
        <v>338.33333333333297</v>
      </c>
      <c r="AK927">
        <v>223</v>
      </c>
      <c r="AL927">
        <v>788</v>
      </c>
      <c r="AM927" t="s">
        <v>201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0.94280904158206302</v>
      </c>
      <c r="BE927">
        <v>0</v>
      </c>
      <c r="BF927">
        <v>0.47140452079103101</v>
      </c>
      <c r="BG927">
        <v>2.8284271247461898</v>
      </c>
      <c r="BH927">
        <v>2.9439202887759399</v>
      </c>
      <c r="BI927">
        <v>12.0277457017791</v>
      </c>
      <c r="BJ927">
        <v>71.228895509867002</v>
      </c>
      <c r="BK927">
        <v>126.5999824469</v>
      </c>
      <c r="BL927">
        <v>0.47140452079103101</v>
      </c>
      <c r="BM927">
        <v>1.2472191289246399</v>
      </c>
      <c r="BN927">
        <v>1.2472191289246399</v>
      </c>
      <c r="BO927">
        <v>5.7154760664940802</v>
      </c>
      <c r="BP927">
        <v>10.370899457402601</v>
      </c>
      <c r="BQ927">
        <v>10.624918300339401</v>
      </c>
      <c r="BR927">
        <v>45.723808531952599</v>
      </c>
      <c r="BS927">
        <v>359.91758315851501</v>
      </c>
      <c r="BT927">
        <v>59464.103157388097</v>
      </c>
      <c r="BU927">
        <v>59475.107436842998</v>
      </c>
      <c r="BV927">
        <v>59519.029020531503</v>
      </c>
    </row>
    <row r="928" spans="1:75" x14ac:dyDescent="0.25">
      <c r="A928" s="15">
        <v>42623</v>
      </c>
      <c r="B928">
        <v>602607.25</v>
      </c>
      <c r="C928">
        <v>60318.25</v>
      </c>
      <c r="D928">
        <v>183.13980315594901</v>
      </c>
      <c r="E928">
        <v>11.648497757221699</v>
      </c>
      <c r="F928" t="s">
        <v>200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16</v>
      </c>
      <c r="O928">
        <v>13</v>
      </c>
      <c r="P928">
        <v>35</v>
      </c>
      <c r="Q928">
        <v>101</v>
      </c>
      <c r="R928">
        <v>269</v>
      </c>
      <c r="S928">
        <v>516</v>
      </c>
      <c r="T928">
        <v>1062</v>
      </c>
      <c r="U928">
        <v>1780</v>
      </c>
      <c r="V928">
        <v>13138</v>
      </c>
      <c r="W928">
        <v>7807</v>
      </c>
      <c r="X928">
        <v>12825.75</v>
      </c>
      <c r="Y928">
        <v>24835.5</v>
      </c>
      <c r="Z928">
        <v>37362</v>
      </c>
      <c r="AA928">
        <v>39176.75</v>
      </c>
      <c r="AB928">
        <v>67219.5</v>
      </c>
      <c r="AC928">
        <v>58628.25</v>
      </c>
      <c r="AD928">
        <v>335822.25</v>
      </c>
      <c r="AE928">
        <v>34.75</v>
      </c>
      <c r="AF928">
        <v>60</v>
      </c>
      <c r="AG928">
        <v>126</v>
      </c>
      <c r="AH928">
        <v>117</v>
      </c>
      <c r="AI928">
        <v>364.5</v>
      </c>
      <c r="AJ928">
        <v>340.75</v>
      </c>
      <c r="AK928">
        <v>230.75</v>
      </c>
      <c r="AL928">
        <v>725.5</v>
      </c>
      <c r="AM928" t="s">
        <v>201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0.43301270189221902</v>
      </c>
      <c r="BF928">
        <v>0.5</v>
      </c>
      <c r="BG928">
        <v>7.0710678118654702</v>
      </c>
      <c r="BH928">
        <v>6.9417216884574096</v>
      </c>
      <c r="BI928">
        <v>2.0615528128088298</v>
      </c>
      <c r="BJ928">
        <v>10.473180032826701</v>
      </c>
      <c r="BK928">
        <v>118.446981810428</v>
      </c>
      <c r="BL928">
        <v>0.43301270189221902</v>
      </c>
      <c r="BM928">
        <v>1.2247448713915801</v>
      </c>
      <c r="BN928">
        <v>1.2247448713915801</v>
      </c>
      <c r="BO928">
        <v>5.7879184513951101</v>
      </c>
      <c r="BP928">
        <v>10.136567466356601</v>
      </c>
      <c r="BQ928">
        <v>10.940178243520499</v>
      </c>
      <c r="BR928">
        <v>41.8113321959489</v>
      </c>
      <c r="BS928">
        <v>330.53630662909001</v>
      </c>
      <c r="BT928">
        <v>59529.548107923598</v>
      </c>
      <c r="BU928">
        <v>59535.5768746459</v>
      </c>
      <c r="BV928">
        <v>59482.402788481901</v>
      </c>
      <c r="BW928">
        <v>59502.450488929397</v>
      </c>
    </row>
    <row r="929" spans="1:75" x14ac:dyDescent="0.25">
      <c r="A929" s="15">
        <v>42624</v>
      </c>
      <c r="B929">
        <v>602540</v>
      </c>
      <c r="C929">
        <v>60335.75</v>
      </c>
      <c r="D929">
        <v>290.44018317030401</v>
      </c>
      <c r="E929">
        <v>16.976086121364901</v>
      </c>
      <c r="F929" t="s">
        <v>200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</v>
      </c>
      <c r="O929">
        <v>13</v>
      </c>
      <c r="P929">
        <v>35</v>
      </c>
      <c r="Q929">
        <v>101</v>
      </c>
      <c r="R929">
        <v>269</v>
      </c>
      <c r="S929">
        <v>516</v>
      </c>
      <c r="T929">
        <v>1062</v>
      </c>
      <c r="U929">
        <v>1780</v>
      </c>
      <c r="V929">
        <v>13137</v>
      </c>
      <c r="W929">
        <v>7807.75</v>
      </c>
      <c r="X929">
        <v>12822</v>
      </c>
      <c r="Y929">
        <v>24832.75</v>
      </c>
      <c r="Z929">
        <v>37350.75</v>
      </c>
      <c r="AA929">
        <v>39189.25</v>
      </c>
      <c r="AB929">
        <v>67199.75</v>
      </c>
      <c r="AC929">
        <v>58653.25</v>
      </c>
      <c r="AD929">
        <v>335751.25</v>
      </c>
      <c r="AE929">
        <v>34.75</v>
      </c>
      <c r="AF929">
        <v>60</v>
      </c>
      <c r="AG929">
        <v>125</v>
      </c>
      <c r="AH929">
        <v>116</v>
      </c>
      <c r="AI929">
        <v>368.5</v>
      </c>
      <c r="AJ929">
        <v>342.75</v>
      </c>
      <c r="AK929">
        <v>230.75</v>
      </c>
      <c r="AL929">
        <v>725.5</v>
      </c>
      <c r="AM929" t="s">
        <v>201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3.4641016151377499</v>
      </c>
      <c r="BD929">
        <v>0.43301270189221902</v>
      </c>
      <c r="BE929">
        <v>0</v>
      </c>
      <c r="BF929">
        <v>0.82915619758884995</v>
      </c>
      <c r="BG929">
        <v>4.6569840025492804</v>
      </c>
      <c r="BH929">
        <v>2.2776083947860699</v>
      </c>
      <c r="BI929">
        <v>10.280442597476</v>
      </c>
      <c r="BJ929">
        <v>3.9607448794387099</v>
      </c>
      <c r="BK929">
        <v>60.9974384708079</v>
      </c>
      <c r="BL929">
        <v>0.43301270189221902</v>
      </c>
      <c r="BM929">
        <v>1.2247448713915801</v>
      </c>
      <c r="BN929">
        <v>1.2247448713915801</v>
      </c>
      <c r="BO929">
        <v>5.7879184513951101</v>
      </c>
      <c r="BP929">
        <v>10.136567466356601</v>
      </c>
      <c r="BQ929">
        <v>10.940178243520499</v>
      </c>
      <c r="BR929">
        <v>41.8113321959489</v>
      </c>
      <c r="BS929">
        <v>330.53630662909001</v>
      </c>
      <c r="BT929">
        <v>59492.191149466402</v>
      </c>
      <c r="BU929">
        <v>59492.502381602601</v>
      </c>
      <c r="BV929">
        <v>59500.094758721803</v>
      </c>
      <c r="BW929">
        <v>59517.950411112499</v>
      </c>
    </row>
    <row r="930" spans="1:75" x14ac:dyDescent="0.25">
      <c r="A930" s="15">
        <v>42625</v>
      </c>
      <c r="B930">
        <v>602593.75</v>
      </c>
      <c r="C930">
        <v>60334.25</v>
      </c>
      <c r="D930">
        <v>254.40555713270101</v>
      </c>
      <c r="E930">
        <v>7.46240577829965</v>
      </c>
      <c r="F930" t="s">
        <v>200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16</v>
      </c>
      <c r="O930">
        <v>13</v>
      </c>
      <c r="P930">
        <v>35</v>
      </c>
      <c r="Q930">
        <v>100</v>
      </c>
      <c r="R930">
        <v>269</v>
      </c>
      <c r="S930">
        <v>516</v>
      </c>
      <c r="T930">
        <v>1062</v>
      </c>
      <c r="U930">
        <v>1780</v>
      </c>
      <c r="V930">
        <v>13134</v>
      </c>
      <c r="W930">
        <v>7810</v>
      </c>
      <c r="X930">
        <v>12820</v>
      </c>
      <c r="Y930">
        <v>24822.25</v>
      </c>
      <c r="Z930">
        <v>37366.25</v>
      </c>
      <c r="AA930">
        <v>39188</v>
      </c>
      <c r="AB930">
        <v>67198.75</v>
      </c>
      <c r="AC930">
        <v>58649.5</v>
      </c>
      <c r="AD930">
        <v>335813.75</v>
      </c>
      <c r="AE930">
        <v>34.75</v>
      </c>
      <c r="AF930">
        <v>59</v>
      </c>
      <c r="AG930">
        <v>125</v>
      </c>
      <c r="AH930">
        <v>116</v>
      </c>
      <c r="AI930">
        <v>366.5</v>
      </c>
      <c r="AJ930">
        <v>341.75</v>
      </c>
      <c r="AK930">
        <v>230.75</v>
      </c>
      <c r="AL930">
        <v>725.5</v>
      </c>
      <c r="AM930" t="s">
        <v>201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3.4641016151377499</v>
      </c>
      <c r="BD930">
        <v>0</v>
      </c>
      <c r="BE930">
        <v>1.7320508075688701</v>
      </c>
      <c r="BF930">
        <v>0.82915619758884995</v>
      </c>
      <c r="BG930">
        <v>1.29903810567665</v>
      </c>
      <c r="BH930">
        <v>1.2247448713915801</v>
      </c>
      <c r="BI930">
        <v>3.4186985827943301</v>
      </c>
      <c r="BJ930">
        <v>5.3619026473818003</v>
      </c>
      <c r="BK930">
        <v>6.0570207197928498</v>
      </c>
      <c r="BL930">
        <v>0.43301270189221902</v>
      </c>
      <c r="BM930">
        <v>1.2247448713915801</v>
      </c>
      <c r="BN930">
        <v>1.2247448713915801</v>
      </c>
      <c r="BO930">
        <v>5.7879184513951101</v>
      </c>
      <c r="BP930">
        <v>10.136567466356601</v>
      </c>
      <c r="BQ930">
        <v>10.940178243520499</v>
      </c>
      <c r="BR930">
        <v>41.8113321959489</v>
      </c>
      <c r="BS930">
        <v>330.53630662909001</v>
      </c>
      <c r="BT930">
        <v>59512.745550642998</v>
      </c>
      <c r="BU930">
        <v>59514.031206270098</v>
      </c>
      <c r="BV930">
        <v>59505.412025398997</v>
      </c>
      <c r="BW930">
        <v>59512.368854604698</v>
      </c>
    </row>
    <row r="931" spans="1:75" x14ac:dyDescent="0.25">
      <c r="A931" s="15">
        <v>42626</v>
      </c>
      <c r="B931">
        <v>602625.5</v>
      </c>
      <c r="C931">
        <v>60353.5</v>
      </c>
      <c r="D931">
        <v>258.641160684064</v>
      </c>
      <c r="E931">
        <v>10.0124921972503</v>
      </c>
      <c r="F931" t="s">
        <v>200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16</v>
      </c>
      <c r="O931">
        <v>13</v>
      </c>
      <c r="P931">
        <v>35</v>
      </c>
      <c r="Q931">
        <v>101</v>
      </c>
      <c r="R931">
        <v>269</v>
      </c>
      <c r="S931">
        <v>516</v>
      </c>
      <c r="T931">
        <v>1062</v>
      </c>
      <c r="U931">
        <v>1781</v>
      </c>
      <c r="V931">
        <v>13135</v>
      </c>
      <c r="W931">
        <v>7813</v>
      </c>
      <c r="X931">
        <v>12823</v>
      </c>
      <c r="Y931">
        <v>24812.25</v>
      </c>
      <c r="Z931">
        <v>37387.5</v>
      </c>
      <c r="AA931">
        <v>39201.75</v>
      </c>
      <c r="AB931">
        <v>67228</v>
      </c>
      <c r="AC931">
        <v>58705.25</v>
      </c>
      <c r="AD931">
        <v>335724</v>
      </c>
      <c r="AE931">
        <v>34.75</v>
      </c>
      <c r="AF931">
        <v>60</v>
      </c>
      <c r="AG931">
        <v>125</v>
      </c>
      <c r="AH931">
        <v>116.75</v>
      </c>
      <c r="AI931">
        <v>363.5</v>
      </c>
      <c r="AJ931">
        <v>341.5</v>
      </c>
      <c r="AK931">
        <v>229.75</v>
      </c>
      <c r="AL931">
        <v>730.5</v>
      </c>
      <c r="AM931" t="s">
        <v>201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1.29903810567665</v>
      </c>
      <c r="BG931">
        <v>0.86602540378443804</v>
      </c>
      <c r="BH931">
        <v>1.29903810567665</v>
      </c>
      <c r="BI931">
        <v>2.1213203435596402</v>
      </c>
      <c r="BJ931">
        <v>5.9319052588523302</v>
      </c>
      <c r="BK931">
        <v>74.205794921960106</v>
      </c>
      <c r="BL931">
        <v>0.43301270189221902</v>
      </c>
      <c r="BM931">
        <v>1.2247448713915801</v>
      </c>
      <c r="BN931">
        <v>1.2247448713915801</v>
      </c>
      <c r="BO931">
        <v>5.6734028589551002</v>
      </c>
      <c r="BP931">
        <v>10.136567466356601</v>
      </c>
      <c r="BQ931">
        <v>11.3247516529061</v>
      </c>
      <c r="BR931">
        <v>41.8113321959489</v>
      </c>
      <c r="BS931">
        <v>330.53630662909001</v>
      </c>
      <c r="BT931">
        <v>59511.195909362301</v>
      </c>
      <c r="BU931">
        <v>59510.460193190098</v>
      </c>
      <c r="BV931">
        <v>59490.644930756498</v>
      </c>
      <c r="BW931">
        <v>59481.1443259066</v>
      </c>
    </row>
    <row r="932" spans="1:75" x14ac:dyDescent="0.25">
      <c r="A932" s="15">
        <v>42627</v>
      </c>
      <c r="B932">
        <v>602755.5</v>
      </c>
      <c r="C932">
        <v>60407.5</v>
      </c>
      <c r="D932">
        <v>236.68174834574799</v>
      </c>
      <c r="E932">
        <v>10.136567466356601</v>
      </c>
      <c r="F932" t="s">
        <v>200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16</v>
      </c>
      <c r="O932">
        <v>13</v>
      </c>
      <c r="P932">
        <v>35</v>
      </c>
      <c r="Q932">
        <v>101</v>
      </c>
      <c r="R932">
        <v>269</v>
      </c>
      <c r="S932">
        <v>516</v>
      </c>
      <c r="T932">
        <v>1062</v>
      </c>
      <c r="U932">
        <v>1781</v>
      </c>
      <c r="V932">
        <v>13132.75</v>
      </c>
      <c r="W932">
        <v>7817.75</v>
      </c>
      <c r="X932">
        <v>12822</v>
      </c>
      <c r="Y932">
        <v>24834.25</v>
      </c>
      <c r="Z932">
        <v>37385</v>
      </c>
      <c r="AA932">
        <v>39210.5</v>
      </c>
      <c r="AB932">
        <v>67216.75</v>
      </c>
      <c r="AC932">
        <v>58738</v>
      </c>
      <c r="AD932">
        <v>335805</v>
      </c>
      <c r="AE932">
        <v>34.75</v>
      </c>
      <c r="AF932">
        <v>60</v>
      </c>
      <c r="AG932">
        <v>126</v>
      </c>
      <c r="AH932">
        <v>116.5</v>
      </c>
      <c r="AI932">
        <v>361</v>
      </c>
      <c r="AJ932">
        <v>339.5</v>
      </c>
      <c r="AK932">
        <v>230.75</v>
      </c>
      <c r="AL932">
        <v>731</v>
      </c>
      <c r="AM932" t="s">
        <v>201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0.43301270189221902</v>
      </c>
      <c r="BD932">
        <v>0.43301270189221902</v>
      </c>
      <c r="BE932">
        <v>2</v>
      </c>
      <c r="BF932">
        <v>3.2691742076554999</v>
      </c>
      <c r="BG932">
        <v>6.3639610306789196</v>
      </c>
      <c r="BH932">
        <v>4.9749371855330997</v>
      </c>
      <c r="BI932">
        <v>5.3560713214071303</v>
      </c>
      <c r="BJ932">
        <v>6.0415229867972799</v>
      </c>
      <c r="BK932">
        <v>35.376545902617401</v>
      </c>
      <c r="BL932">
        <v>0.43301270189221902</v>
      </c>
      <c r="BM932">
        <v>1.2247448713915801</v>
      </c>
      <c r="BN932">
        <v>1.2247448713915801</v>
      </c>
      <c r="BO932">
        <v>6.1032778078668501</v>
      </c>
      <c r="BP932">
        <v>11.157956802210601</v>
      </c>
      <c r="BQ932">
        <v>12.2167917228706</v>
      </c>
      <c r="BR932">
        <v>41.8113321959489</v>
      </c>
      <c r="BS932">
        <v>329.67028983516201</v>
      </c>
      <c r="BT932">
        <v>59519.200181267297</v>
      </c>
      <c r="BU932">
        <v>59520.259697296198</v>
      </c>
      <c r="BV932">
        <v>59503.194851693399</v>
      </c>
      <c r="BW932">
        <v>59506.8875399674</v>
      </c>
    </row>
    <row r="933" spans="1:75" x14ac:dyDescent="0.25">
      <c r="A933" s="15">
        <v>42628</v>
      </c>
      <c r="B933">
        <v>603394.5</v>
      </c>
      <c r="C933">
        <v>60482.75</v>
      </c>
      <c r="D933">
        <v>290.20897642905499</v>
      </c>
      <c r="E933">
        <v>27.8960122598195</v>
      </c>
      <c r="F933" t="s">
        <v>200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16</v>
      </c>
      <c r="O933">
        <v>13</v>
      </c>
      <c r="P933">
        <v>35</v>
      </c>
      <c r="Q933">
        <v>101</v>
      </c>
      <c r="R933">
        <v>269</v>
      </c>
      <c r="S933">
        <v>516</v>
      </c>
      <c r="T933">
        <v>1062</v>
      </c>
      <c r="U933">
        <v>1780.5</v>
      </c>
      <c r="V933">
        <v>13129</v>
      </c>
      <c r="W933">
        <v>7818.25</v>
      </c>
      <c r="X933">
        <v>12833.25</v>
      </c>
      <c r="Y933">
        <v>24849.5</v>
      </c>
      <c r="Z933">
        <v>37393</v>
      </c>
      <c r="AA933">
        <v>39231.75</v>
      </c>
      <c r="AB933">
        <v>67329.25</v>
      </c>
      <c r="AC933">
        <v>58827</v>
      </c>
      <c r="AD933">
        <v>336184.25</v>
      </c>
      <c r="AE933">
        <v>34.75</v>
      </c>
      <c r="AF933">
        <v>60</v>
      </c>
      <c r="AG933">
        <v>126</v>
      </c>
      <c r="AH933">
        <v>117</v>
      </c>
      <c r="AI933">
        <v>364.5</v>
      </c>
      <c r="AJ933">
        <v>341.5</v>
      </c>
      <c r="AK933">
        <v>230.75</v>
      </c>
      <c r="AL933">
        <v>731.25</v>
      </c>
      <c r="AM933" t="s">
        <v>201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0.86602540378443804</v>
      </c>
      <c r="BC933">
        <v>1.7320508075688701</v>
      </c>
      <c r="BD933">
        <v>1.29903810567665</v>
      </c>
      <c r="BE933">
        <v>4.2056509603151797</v>
      </c>
      <c r="BF933">
        <v>3.2787192621510002</v>
      </c>
      <c r="BG933">
        <v>9.8742088290657399</v>
      </c>
      <c r="BH933">
        <v>4.3803538669837998</v>
      </c>
      <c r="BI933">
        <v>7.2240916383999396</v>
      </c>
      <c r="BJ933">
        <v>9.3541434669348504</v>
      </c>
      <c r="BK933">
        <v>71.997829828405202</v>
      </c>
      <c r="BL933">
        <v>0.43301270189221902</v>
      </c>
      <c r="BM933">
        <v>1.2247448713915801</v>
      </c>
      <c r="BN933">
        <v>1.2247448713915801</v>
      </c>
      <c r="BO933">
        <v>5.7879184513951101</v>
      </c>
      <c r="BP933">
        <v>10.136567466356601</v>
      </c>
      <c r="BQ933">
        <v>11.3247516529061</v>
      </c>
      <c r="BR933">
        <v>41.8113321959489</v>
      </c>
      <c r="BS933">
        <v>330.10329822647901</v>
      </c>
      <c r="BT933">
        <v>59588.4232175488</v>
      </c>
      <c r="BU933">
        <v>59595.955751121597</v>
      </c>
      <c r="BV933">
        <v>59574.887000522198</v>
      </c>
      <c r="BW933">
        <v>59562.741939140004</v>
      </c>
    </row>
    <row r="934" spans="1:75" x14ac:dyDescent="0.25">
      <c r="A934" s="15">
        <v>42629</v>
      </c>
      <c r="B934">
        <v>603504.25</v>
      </c>
      <c r="C934">
        <v>60568.5</v>
      </c>
      <c r="D934">
        <v>246.22385648023601</v>
      </c>
      <c r="E934">
        <v>14.941552797483901</v>
      </c>
      <c r="F934" t="s">
        <v>200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</v>
      </c>
      <c r="O934">
        <v>13</v>
      </c>
      <c r="P934">
        <v>35</v>
      </c>
      <c r="Q934">
        <v>101</v>
      </c>
      <c r="R934">
        <v>269</v>
      </c>
      <c r="S934">
        <v>516</v>
      </c>
      <c r="T934">
        <v>1062</v>
      </c>
      <c r="U934">
        <v>1779</v>
      </c>
      <c r="V934">
        <v>13123.5</v>
      </c>
      <c r="W934">
        <v>7791.5</v>
      </c>
      <c r="X934">
        <v>12809.75</v>
      </c>
      <c r="Y934">
        <v>24869</v>
      </c>
      <c r="Z934">
        <v>37397.5</v>
      </c>
      <c r="AA934">
        <v>39205</v>
      </c>
      <c r="AB934">
        <v>67362</v>
      </c>
      <c r="AC934">
        <v>58830.5</v>
      </c>
      <c r="AD934">
        <v>336321.5</v>
      </c>
      <c r="AE934">
        <v>34.75</v>
      </c>
      <c r="AF934">
        <v>60</v>
      </c>
      <c r="AG934">
        <v>126</v>
      </c>
      <c r="AH934">
        <v>117</v>
      </c>
      <c r="AI934">
        <v>363.5</v>
      </c>
      <c r="AJ934">
        <v>341.5</v>
      </c>
      <c r="AK934">
        <v>228</v>
      </c>
      <c r="AL934">
        <v>731.25</v>
      </c>
      <c r="AM934" t="s">
        <v>201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0.5</v>
      </c>
      <c r="BD934">
        <v>0.86602540378443804</v>
      </c>
      <c r="BE934">
        <v>1.29903810567665</v>
      </c>
      <c r="BF934">
        <v>0.70710678118654702</v>
      </c>
      <c r="BG934">
        <v>0.5</v>
      </c>
      <c r="BH934">
        <v>0</v>
      </c>
      <c r="BI934">
        <v>2.9154759474226499</v>
      </c>
      <c r="BJ934">
        <v>3.3541019662496798</v>
      </c>
      <c r="BK934">
        <v>49.751884386422901</v>
      </c>
      <c r="BL934">
        <v>0.43301270189221902</v>
      </c>
      <c r="BM934">
        <v>1.2247448713915801</v>
      </c>
      <c r="BN934">
        <v>1.2247448713915801</v>
      </c>
      <c r="BO934">
        <v>5.7879184513951101</v>
      </c>
      <c r="BP934">
        <v>10.136567466356601</v>
      </c>
      <c r="BQ934">
        <v>11.3247516529061</v>
      </c>
      <c r="BR934">
        <v>41.910619179391702</v>
      </c>
      <c r="BS934">
        <v>330.10329822647901</v>
      </c>
      <c r="BT934">
        <v>59618.751131661702</v>
      </c>
      <c r="BU934">
        <v>59596.964159258903</v>
      </c>
      <c r="BV934">
        <v>59594.7552993258</v>
      </c>
      <c r="BW934">
        <v>59606.999457833903</v>
      </c>
    </row>
    <row r="935" spans="1:75" x14ac:dyDescent="0.25">
      <c r="A935" s="15">
        <v>42630</v>
      </c>
      <c r="B935">
        <v>603491.25</v>
      </c>
      <c r="C935">
        <v>60596.5</v>
      </c>
      <c r="D935">
        <v>236.322211186337</v>
      </c>
      <c r="E935">
        <v>10.356157588603899</v>
      </c>
      <c r="F935" t="s">
        <v>200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16</v>
      </c>
      <c r="O935">
        <v>13</v>
      </c>
      <c r="P935">
        <v>35</v>
      </c>
      <c r="Q935">
        <v>101</v>
      </c>
      <c r="R935">
        <v>269</v>
      </c>
      <c r="S935">
        <v>516</v>
      </c>
      <c r="T935">
        <v>1062</v>
      </c>
      <c r="U935">
        <v>1781</v>
      </c>
      <c r="V935">
        <v>13133</v>
      </c>
      <c r="W935">
        <v>7801</v>
      </c>
      <c r="X935">
        <v>12820</v>
      </c>
      <c r="Y935">
        <v>24872.25</v>
      </c>
      <c r="Z935">
        <v>37402</v>
      </c>
      <c r="AA935">
        <v>39206.75</v>
      </c>
      <c r="AB935">
        <v>67356</v>
      </c>
      <c r="AC935">
        <v>58679</v>
      </c>
      <c r="AD935">
        <v>336419.25</v>
      </c>
      <c r="AE935">
        <v>34.75</v>
      </c>
      <c r="AF935">
        <v>60</v>
      </c>
      <c r="AG935">
        <v>126</v>
      </c>
      <c r="AH935">
        <v>117</v>
      </c>
      <c r="AI935">
        <v>364.5</v>
      </c>
      <c r="AJ935">
        <v>341.5</v>
      </c>
      <c r="AK935">
        <v>231.75</v>
      </c>
      <c r="AL935">
        <v>732.5</v>
      </c>
      <c r="AM935" t="s">
        <v>201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1.7320508075688701</v>
      </c>
      <c r="BF935">
        <v>2.4874685927665499</v>
      </c>
      <c r="BG935">
        <v>2.34520787991171</v>
      </c>
      <c r="BH935">
        <v>7.56224173112708</v>
      </c>
      <c r="BI935">
        <v>13.546217184144</v>
      </c>
      <c r="BJ935">
        <v>14.798648586948699</v>
      </c>
      <c r="BK935">
        <v>22.140178409398601</v>
      </c>
      <c r="BL935">
        <v>0.43301270189221902</v>
      </c>
      <c r="BM935">
        <v>1.2247448713915801</v>
      </c>
      <c r="BN935">
        <v>1.2247448713915801</v>
      </c>
      <c r="BO935">
        <v>5.7879184513951101</v>
      </c>
      <c r="BP935">
        <v>10.136567466356601</v>
      </c>
      <c r="BQ935">
        <v>11.3247516529061</v>
      </c>
      <c r="BR935">
        <v>41.8113321959489</v>
      </c>
      <c r="BS935">
        <v>332.26834035158902</v>
      </c>
      <c r="BT935">
        <v>59624.749935239503</v>
      </c>
      <c r="BU935">
        <v>59617.176650765599</v>
      </c>
      <c r="BV935">
        <v>59607.3165013424</v>
      </c>
      <c r="BW935">
        <v>59619.5479501257</v>
      </c>
    </row>
    <row r="936" spans="1:75" x14ac:dyDescent="0.25">
      <c r="A936" s="15">
        <v>42631</v>
      </c>
      <c r="B936">
        <v>603889</v>
      </c>
      <c r="C936">
        <v>60653.25</v>
      </c>
      <c r="D936">
        <v>251.70220499630099</v>
      </c>
      <c r="E936">
        <v>12.090802289343699</v>
      </c>
      <c r="F936" t="s">
        <v>200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16</v>
      </c>
      <c r="O936">
        <v>13</v>
      </c>
      <c r="P936">
        <v>35</v>
      </c>
      <c r="Q936">
        <v>103</v>
      </c>
      <c r="R936">
        <v>273</v>
      </c>
      <c r="S936">
        <v>521</v>
      </c>
      <c r="T936">
        <v>1063</v>
      </c>
      <c r="U936">
        <v>1782</v>
      </c>
      <c r="V936">
        <v>13134</v>
      </c>
      <c r="W936">
        <v>7802</v>
      </c>
      <c r="X936">
        <v>12816.5</v>
      </c>
      <c r="Y936">
        <v>24887</v>
      </c>
      <c r="Z936">
        <v>37417.25</v>
      </c>
      <c r="AA936">
        <v>39239.75</v>
      </c>
      <c r="AB936">
        <v>67425</v>
      </c>
      <c r="AC936">
        <v>58899.5</v>
      </c>
      <c r="AD936">
        <v>336453</v>
      </c>
      <c r="AE936">
        <v>34.75</v>
      </c>
      <c r="AF936">
        <v>60</v>
      </c>
      <c r="AG936">
        <v>126</v>
      </c>
      <c r="AH936">
        <v>117</v>
      </c>
      <c r="AI936">
        <v>364.5</v>
      </c>
      <c r="AJ936">
        <v>341.5</v>
      </c>
      <c r="AK936">
        <v>231.75</v>
      </c>
      <c r="AL936">
        <v>732.5</v>
      </c>
      <c r="AM936" t="s">
        <v>201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0.5</v>
      </c>
      <c r="BF936">
        <v>0.70710678118654702</v>
      </c>
      <c r="BG936">
        <v>4.60298815988049</v>
      </c>
      <c r="BH936">
        <v>5.11737237261468</v>
      </c>
      <c r="BI936">
        <v>7.5828754440515498</v>
      </c>
      <c r="BJ936">
        <v>5.4083269131959799</v>
      </c>
      <c r="BK936">
        <v>5.2440442408507497</v>
      </c>
      <c r="BL936">
        <v>0.43301270189221902</v>
      </c>
      <c r="BM936">
        <v>1.2247448713915801</v>
      </c>
      <c r="BN936">
        <v>1.2247448713915801</v>
      </c>
      <c r="BO936">
        <v>5.7879184513951101</v>
      </c>
      <c r="BP936">
        <v>10.136567466356601</v>
      </c>
      <c r="BQ936">
        <v>11.3247516529061</v>
      </c>
      <c r="BR936">
        <v>41.8113321959489</v>
      </c>
      <c r="BS936">
        <v>332.26834035158902</v>
      </c>
      <c r="BT936">
        <v>59632.014075619103</v>
      </c>
      <c r="BU936">
        <v>59630.275402370004</v>
      </c>
      <c r="BV936">
        <v>59623.808373803899</v>
      </c>
      <c r="BW936">
        <v>59632.335172496802</v>
      </c>
    </row>
    <row r="937" spans="1:75" x14ac:dyDescent="0.25">
      <c r="A937" s="15">
        <v>42632</v>
      </c>
      <c r="B937">
        <v>603769</v>
      </c>
      <c r="C937">
        <v>60579.5</v>
      </c>
      <c r="D937">
        <v>248.61516446106</v>
      </c>
      <c r="E937">
        <v>14.568802284333399</v>
      </c>
      <c r="F937" t="s">
        <v>200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</v>
      </c>
      <c r="O937">
        <v>13</v>
      </c>
      <c r="P937">
        <v>35</v>
      </c>
      <c r="Q937">
        <v>103</v>
      </c>
      <c r="R937">
        <v>273</v>
      </c>
      <c r="S937">
        <v>521</v>
      </c>
      <c r="T937">
        <v>1063</v>
      </c>
      <c r="U937">
        <v>1784</v>
      </c>
      <c r="V937">
        <v>13134</v>
      </c>
      <c r="W937">
        <v>7801</v>
      </c>
      <c r="X937">
        <v>12815</v>
      </c>
      <c r="Y937">
        <v>24889</v>
      </c>
      <c r="Z937">
        <v>37432.75</v>
      </c>
      <c r="AA937">
        <v>39237</v>
      </c>
      <c r="AB937">
        <v>67444</v>
      </c>
      <c r="AC937">
        <v>58891</v>
      </c>
      <c r="AD937">
        <v>336307.25</v>
      </c>
      <c r="AE937">
        <v>34.75</v>
      </c>
      <c r="AF937">
        <v>60</v>
      </c>
      <c r="AG937">
        <v>126</v>
      </c>
      <c r="AH937">
        <v>117</v>
      </c>
      <c r="AI937">
        <v>364.5</v>
      </c>
      <c r="AJ937">
        <v>341.5</v>
      </c>
      <c r="AK937">
        <v>231.75</v>
      </c>
      <c r="AL937">
        <v>733.5</v>
      </c>
      <c r="AM937" t="s">
        <v>201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0.70710678118654702</v>
      </c>
      <c r="BG937">
        <v>6.5335671726859896</v>
      </c>
      <c r="BH937">
        <v>6.4031242374328396</v>
      </c>
      <c r="BI937">
        <v>3.6742346141747602</v>
      </c>
      <c r="BJ937">
        <v>3.9370039370058998</v>
      </c>
      <c r="BK937">
        <v>42.4698422412892</v>
      </c>
      <c r="BL937">
        <v>0.43301270189221902</v>
      </c>
      <c r="BM937">
        <v>1.2247448713915801</v>
      </c>
      <c r="BN937">
        <v>1.2247448713915801</v>
      </c>
      <c r="BO937">
        <v>5.7879184513951101</v>
      </c>
      <c r="BP937">
        <v>10.136567466356601</v>
      </c>
      <c r="BQ937">
        <v>11.3247516529061</v>
      </c>
      <c r="BR937">
        <v>41.8113321959489</v>
      </c>
      <c r="BS937">
        <v>332.26834035158902</v>
      </c>
      <c r="BT937">
        <v>59618.047802033703</v>
      </c>
      <c r="BU937">
        <v>59598.563194719703</v>
      </c>
      <c r="BV937">
        <v>59597.052285766098</v>
      </c>
      <c r="BW937">
        <v>59609.405326393004</v>
      </c>
    </row>
    <row r="938" spans="1:75" x14ac:dyDescent="0.25">
      <c r="A938" s="15">
        <v>42633</v>
      </c>
      <c r="B938">
        <v>604172.5</v>
      </c>
      <c r="C938">
        <v>60632.25</v>
      </c>
      <c r="D938">
        <v>293.463370797788</v>
      </c>
      <c r="E938">
        <v>18.8729303501072</v>
      </c>
      <c r="F938" t="s">
        <v>200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16</v>
      </c>
      <c r="O938">
        <v>13</v>
      </c>
      <c r="P938">
        <v>35</v>
      </c>
      <c r="Q938">
        <v>103</v>
      </c>
      <c r="R938">
        <v>273</v>
      </c>
      <c r="S938">
        <v>521</v>
      </c>
      <c r="T938">
        <v>1064</v>
      </c>
      <c r="U938">
        <v>1784</v>
      </c>
      <c r="V938">
        <v>13132</v>
      </c>
      <c r="W938">
        <v>7799</v>
      </c>
      <c r="X938">
        <v>12803</v>
      </c>
      <c r="Y938">
        <v>24896.5</v>
      </c>
      <c r="Z938">
        <v>37423.25</v>
      </c>
      <c r="AA938">
        <v>39240.75</v>
      </c>
      <c r="AB938">
        <v>67461.75</v>
      </c>
      <c r="AC938">
        <v>58870.25</v>
      </c>
      <c r="AD938">
        <v>336728.75</v>
      </c>
      <c r="AE938">
        <v>34.75</v>
      </c>
      <c r="AF938">
        <v>59.25</v>
      </c>
      <c r="AG938">
        <v>124</v>
      </c>
      <c r="AH938">
        <v>116</v>
      </c>
      <c r="AI938">
        <v>366.5</v>
      </c>
      <c r="AJ938">
        <v>340.5</v>
      </c>
      <c r="AK938">
        <v>231.75</v>
      </c>
      <c r="AL938">
        <v>734.5</v>
      </c>
      <c r="AM938" t="s">
        <v>201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8.5</v>
      </c>
      <c r="BG938">
        <v>3.0310889132455299</v>
      </c>
      <c r="BH938">
        <v>6.3393611665529797</v>
      </c>
      <c r="BI938">
        <v>4.8153400710645498</v>
      </c>
      <c r="BJ938">
        <v>2.77263412660235</v>
      </c>
      <c r="BK938">
        <v>51.920010593219203</v>
      </c>
      <c r="BL938">
        <v>0.43301270189221902</v>
      </c>
      <c r="BM938">
        <v>1.29903810567665</v>
      </c>
      <c r="BN938">
        <v>1.2247448713915801</v>
      </c>
      <c r="BO938">
        <v>5.7879184513951101</v>
      </c>
      <c r="BP938">
        <v>10.136567466356601</v>
      </c>
      <c r="BQ938">
        <v>11.3247516529061</v>
      </c>
      <c r="BR938">
        <v>41.8113321959489</v>
      </c>
      <c r="BS938">
        <v>332.26834035158902</v>
      </c>
      <c r="BT938">
        <v>59681.723352261601</v>
      </c>
      <c r="BU938">
        <v>59662.040495747402</v>
      </c>
      <c r="BV938">
        <v>59676.455895774103</v>
      </c>
      <c r="BW938">
        <v>59683.668789664101</v>
      </c>
    </row>
    <row r="939" spans="1:75" x14ac:dyDescent="0.25">
      <c r="A939" s="15">
        <v>42634</v>
      </c>
      <c r="B939">
        <v>604405.25</v>
      </c>
      <c r="C939">
        <v>60631.25</v>
      </c>
      <c r="D939">
        <v>262.58843748344998</v>
      </c>
      <c r="E939">
        <v>12.891373084353701</v>
      </c>
      <c r="F939" t="s">
        <v>200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16</v>
      </c>
      <c r="O939">
        <v>13</v>
      </c>
      <c r="P939">
        <v>35</v>
      </c>
      <c r="Q939">
        <v>103</v>
      </c>
      <c r="R939">
        <v>273</v>
      </c>
      <c r="S939">
        <v>521</v>
      </c>
      <c r="T939">
        <v>1065</v>
      </c>
      <c r="U939">
        <v>1783</v>
      </c>
      <c r="V939">
        <v>13139.5</v>
      </c>
      <c r="W939">
        <v>7809.25</v>
      </c>
      <c r="X939">
        <v>12807.25</v>
      </c>
      <c r="Y939">
        <v>24891</v>
      </c>
      <c r="Z939">
        <v>37425.75</v>
      </c>
      <c r="AA939">
        <v>39273.25</v>
      </c>
      <c r="AB939">
        <v>67514.25</v>
      </c>
      <c r="AC939">
        <v>58905.25</v>
      </c>
      <c r="AD939">
        <v>336813</v>
      </c>
      <c r="AE939">
        <v>34.75</v>
      </c>
      <c r="AF939">
        <v>60</v>
      </c>
      <c r="AG939">
        <v>126</v>
      </c>
      <c r="AH939">
        <v>117</v>
      </c>
      <c r="AI939">
        <v>370.5</v>
      </c>
      <c r="AJ939">
        <v>342.5</v>
      </c>
      <c r="AK939">
        <v>231.75</v>
      </c>
      <c r="AL939">
        <v>734.25</v>
      </c>
      <c r="AM939" t="s">
        <v>201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0.5</v>
      </c>
      <c r="BD939">
        <v>0.82915619758884995</v>
      </c>
      <c r="BE939">
        <v>2.0463381929681099</v>
      </c>
      <c r="BF939">
        <v>3.3166247903553998</v>
      </c>
      <c r="BG939">
        <v>1.7853571071357099</v>
      </c>
      <c r="BH939">
        <v>2.5860201081971499</v>
      </c>
      <c r="BI939">
        <v>3.2691742076554999</v>
      </c>
      <c r="BJ939">
        <v>0.82915619758884995</v>
      </c>
      <c r="BK939">
        <v>39.7051633921836</v>
      </c>
      <c r="BL939">
        <v>0.43301270189221902</v>
      </c>
      <c r="BM939">
        <v>1.2247448713915801</v>
      </c>
      <c r="BN939">
        <v>1.2247448713915801</v>
      </c>
      <c r="BO939">
        <v>5.7879184513951101</v>
      </c>
      <c r="BP939">
        <v>10.136567466356601</v>
      </c>
      <c r="BQ939">
        <v>11.3247516529061</v>
      </c>
      <c r="BR939">
        <v>41.8113321959489</v>
      </c>
      <c r="BS939">
        <v>331.83533190424401</v>
      </c>
      <c r="BT939">
        <v>59704.360685589701</v>
      </c>
      <c r="BU939">
        <v>59692.259640912198</v>
      </c>
      <c r="BV939">
        <v>59686.164734794402</v>
      </c>
      <c r="BW939">
        <v>59686.130741223198</v>
      </c>
    </row>
    <row r="940" spans="1:75" x14ac:dyDescent="0.25">
      <c r="A940" s="15">
        <v>42635</v>
      </c>
      <c r="B940">
        <v>604210.75</v>
      </c>
      <c r="C940">
        <v>60685.75</v>
      </c>
      <c r="D940">
        <v>440.68831105442302</v>
      </c>
      <c r="E940">
        <v>35.513201770609101</v>
      </c>
      <c r="F940" t="s">
        <v>200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16</v>
      </c>
      <c r="O940">
        <v>13</v>
      </c>
      <c r="P940">
        <v>35</v>
      </c>
      <c r="Q940">
        <v>103</v>
      </c>
      <c r="R940">
        <v>273</v>
      </c>
      <c r="S940">
        <v>521</v>
      </c>
      <c r="T940">
        <v>1065</v>
      </c>
      <c r="U940">
        <v>1785</v>
      </c>
      <c r="V940">
        <v>13143</v>
      </c>
      <c r="W940">
        <v>7804</v>
      </c>
      <c r="X940">
        <v>12823</v>
      </c>
      <c r="Y940">
        <v>24893</v>
      </c>
      <c r="Z940">
        <v>37403.5</v>
      </c>
      <c r="AA940">
        <v>39225.25</v>
      </c>
      <c r="AB940">
        <v>67350.25</v>
      </c>
      <c r="AC940">
        <v>58846</v>
      </c>
      <c r="AD940">
        <v>336897</v>
      </c>
      <c r="AE940">
        <v>34.75</v>
      </c>
      <c r="AF940">
        <v>60</v>
      </c>
      <c r="AG940">
        <v>126</v>
      </c>
      <c r="AH940">
        <v>116.75</v>
      </c>
      <c r="AI940">
        <v>368.5</v>
      </c>
      <c r="AJ940">
        <v>341.5</v>
      </c>
      <c r="AK940">
        <v>231.75</v>
      </c>
      <c r="AL940">
        <v>734.5</v>
      </c>
      <c r="AM940" t="s">
        <v>201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3.08220700148448</v>
      </c>
      <c r="BF940">
        <v>6.3639610306789196</v>
      </c>
      <c r="BG940">
        <v>24.914855006601901</v>
      </c>
      <c r="BH940">
        <v>16.1612963588939</v>
      </c>
      <c r="BI940">
        <v>38.680582984231201</v>
      </c>
      <c r="BJ940">
        <v>35.8956821915951</v>
      </c>
      <c r="BK940">
        <v>131.52376211164199</v>
      </c>
      <c r="BL940">
        <v>0.43301270189221902</v>
      </c>
      <c r="BM940">
        <v>1.2247448713915801</v>
      </c>
      <c r="BN940">
        <v>1.2247448713915801</v>
      </c>
      <c r="BO940">
        <v>6.2199276523123599</v>
      </c>
      <c r="BP940">
        <v>10.136567466356601</v>
      </c>
      <c r="BQ940">
        <v>11.3247516529061</v>
      </c>
      <c r="BR940">
        <v>41.8113321959489</v>
      </c>
      <c r="BS940">
        <v>332.26834035158902</v>
      </c>
      <c r="BT940">
        <v>59661.293025189203</v>
      </c>
      <c r="BU940">
        <v>59704.361975670297</v>
      </c>
      <c r="BV940">
        <v>59716.087381895202</v>
      </c>
      <c r="BW940">
        <v>59718.508646261304</v>
      </c>
    </row>
    <row r="941" spans="1:75" x14ac:dyDescent="0.25">
      <c r="A941" s="15">
        <v>42636</v>
      </c>
      <c r="B941">
        <v>604612.5</v>
      </c>
      <c r="C941">
        <v>60794.5</v>
      </c>
      <c r="D941">
        <v>267.71299931082899</v>
      </c>
      <c r="E941">
        <v>15.435349040433101</v>
      </c>
      <c r="F941" t="s">
        <v>200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16</v>
      </c>
      <c r="O941">
        <v>13</v>
      </c>
      <c r="P941">
        <v>35</v>
      </c>
      <c r="Q941">
        <v>103</v>
      </c>
      <c r="R941">
        <v>273</v>
      </c>
      <c r="S941">
        <v>521</v>
      </c>
      <c r="T941">
        <v>1061</v>
      </c>
      <c r="U941">
        <v>1786</v>
      </c>
      <c r="V941">
        <v>13143.75</v>
      </c>
      <c r="W941">
        <v>7813.5</v>
      </c>
      <c r="X941">
        <v>12838</v>
      </c>
      <c r="Y941">
        <v>24913</v>
      </c>
      <c r="Z941">
        <v>37450.25</v>
      </c>
      <c r="AA941">
        <v>39266.75</v>
      </c>
      <c r="AB941">
        <v>67542.75</v>
      </c>
      <c r="AC941">
        <v>58946.75</v>
      </c>
      <c r="AD941">
        <v>336876</v>
      </c>
      <c r="AE941">
        <v>33.75</v>
      </c>
      <c r="AF941">
        <v>60</v>
      </c>
      <c r="AG941">
        <v>126</v>
      </c>
      <c r="AH941">
        <v>117</v>
      </c>
      <c r="AI941">
        <v>366.5</v>
      </c>
      <c r="AJ941">
        <v>340.5</v>
      </c>
      <c r="AK941">
        <v>231.75</v>
      </c>
      <c r="AL941">
        <v>737.25</v>
      </c>
      <c r="AM941" t="s">
        <v>201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0.43301270189221902</v>
      </c>
      <c r="BD941">
        <v>0.86602540378443804</v>
      </c>
      <c r="BE941">
        <v>0</v>
      </c>
      <c r="BF941">
        <v>0.70710678118654702</v>
      </c>
      <c r="BG941">
        <v>1.29903810567665</v>
      </c>
      <c r="BH941">
        <v>1.4790199457749</v>
      </c>
      <c r="BI941">
        <v>2.4874685927665499</v>
      </c>
      <c r="BJ941">
        <v>4.6569840025492804</v>
      </c>
      <c r="BK941">
        <v>16.385969608173902</v>
      </c>
      <c r="BL941">
        <v>0.43301270189221902</v>
      </c>
      <c r="BM941">
        <v>1.2247448713915801</v>
      </c>
      <c r="BN941">
        <v>1.2247448713915801</v>
      </c>
      <c r="BO941">
        <v>5.7879184513951101</v>
      </c>
      <c r="BP941">
        <v>10.136567466356601</v>
      </c>
      <c r="BQ941">
        <v>11.3247516529061</v>
      </c>
      <c r="BR941">
        <v>41.8113321959489</v>
      </c>
      <c r="BS941">
        <v>331.83533190424401</v>
      </c>
      <c r="BT941">
        <v>59701.357530857997</v>
      </c>
      <c r="BU941">
        <v>59706.0566880228</v>
      </c>
      <c r="BV941">
        <v>59700.6783074622</v>
      </c>
      <c r="BW941">
        <v>59709.757448392702</v>
      </c>
    </row>
    <row r="942" spans="1:75" x14ac:dyDescent="0.25">
      <c r="A942" s="15">
        <v>42637</v>
      </c>
      <c r="B942">
        <v>604699.25</v>
      </c>
      <c r="C942">
        <v>60744</v>
      </c>
      <c r="D942">
        <v>270.63940492840197</v>
      </c>
      <c r="E942">
        <v>17.564168070250201</v>
      </c>
      <c r="F942" t="s">
        <v>200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16</v>
      </c>
      <c r="O942">
        <v>13</v>
      </c>
      <c r="P942">
        <v>35</v>
      </c>
      <c r="Q942">
        <v>103</v>
      </c>
      <c r="R942">
        <v>273</v>
      </c>
      <c r="S942">
        <v>521</v>
      </c>
      <c r="T942">
        <v>1061</v>
      </c>
      <c r="U942">
        <v>1784.25</v>
      </c>
      <c r="V942">
        <v>13148.25</v>
      </c>
      <c r="W942">
        <v>7805.5</v>
      </c>
      <c r="X942">
        <v>12838.25</v>
      </c>
      <c r="Y942">
        <v>24914.5</v>
      </c>
      <c r="Z942">
        <v>37427.5</v>
      </c>
      <c r="AA942">
        <v>39250</v>
      </c>
      <c r="AB942">
        <v>67513.75</v>
      </c>
      <c r="AC942">
        <v>58951.75</v>
      </c>
      <c r="AD942">
        <v>337026.75</v>
      </c>
      <c r="AE942">
        <v>34.75</v>
      </c>
      <c r="AF942">
        <v>60</v>
      </c>
      <c r="AG942">
        <v>126</v>
      </c>
      <c r="AH942">
        <v>116</v>
      </c>
      <c r="AI942">
        <v>367.5</v>
      </c>
      <c r="AJ942">
        <v>341.5</v>
      </c>
      <c r="AK942">
        <v>232.75</v>
      </c>
      <c r="AL942">
        <v>737.25</v>
      </c>
      <c r="AM942" t="s">
        <v>201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0.43301270189221902</v>
      </c>
      <c r="BC942">
        <v>0.43301270189221902</v>
      </c>
      <c r="BD942">
        <v>0.86602540378443804</v>
      </c>
      <c r="BE942">
        <v>0.43301270189221902</v>
      </c>
      <c r="BF942">
        <v>0.86602540378443804</v>
      </c>
      <c r="BG942">
        <v>5.4083269131959799</v>
      </c>
      <c r="BH942">
        <v>2</v>
      </c>
      <c r="BI942">
        <v>7.1545440106270899</v>
      </c>
      <c r="BJ942">
        <v>7.3271754448764197</v>
      </c>
      <c r="BK942">
        <v>15.155444566227599</v>
      </c>
      <c r="BL942">
        <v>0.43301270189221902</v>
      </c>
      <c r="BM942">
        <v>1.2247448713915801</v>
      </c>
      <c r="BN942">
        <v>1.2247448713915801</v>
      </c>
      <c r="BO942">
        <v>5.7879184513951101</v>
      </c>
      <c r="BP942">
        <v>10.136567466356601</v>
      </c>
      <c r="BQ942">
        <v>11.3247516529061</v>
      </c>
      <c r="BR942">
        <v>41.8113321959489</v>
      </c>
      <c r="BS942">
        <v>331.83533190424401</v>
      </c>
      <c r="BT942">
        <v>59734.296888379104</v>
      </c>
      <c r="BU942">
        <v>59727.580323987597</v>
      </c>
      <c r="BV942">
        <v>59722.708947659703</v>
      </c>
      <c r="BW942">
        <v>59729.590409145902</v>
      </c>
    </row>
    <row r="943" spans="1:75" x14ac:dyDescent="0.25">
      <c r="A943" s="15">
        <v>42638</v>
      </c>
      <c r="B943">
        <v>604875.75</v>
      </c>
      <c r="C943">
        <v>60809.5</v>
      </c>
      <c r="D943">
        <v>183.924407026365</v>
      </c>
      <c r="E943">
        <v>12.816005617976201</v>
      </c>
      <c r="F943" t="s">
        <v>200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16</v>
      </c>
      <c r="O943">
        <v>13</v>
      </c>
      <c r="P943">
        <v>35</v>
      </c>
      <c r="Q943">
        <v>103</v>
      </c>
      <c r="R943">
        <v>273</v>
      </c>
      <c r="S943">
        <v>521</v>
      </c>
      <c r="T943">
        <v>1061</v>
      </c>
      <c r="U943">
        <v>1784</v>
      </c>
      <c r="V943">
        <v>13144.25</v>
      </c>
      <c r="W943">
        <v>7806.25</v>
      </c>
      <c r="X943">
        <v>12837.5</v>
      </c>
      <c r="Y943">
        <v>24919.25</v>
      </c>
      <c r="Z943">
        <v>37440.25</v>
      </c>
      <c r="AA943">
        <v>39236.5</v>
      </c>
      <c r="AB943">
        <v>67576.5</v>
      </c>
      <c r="AC943">
        <v>58982.25</v>
      </c>
      <c r="AD943">
        <v>337110</v>
      </c>
      <c r="AE943">
        <v>34.75</v>
      </c>
      <c r="AF943">
        <v>60</v>
      </c>
      <c r="AG943">
        <v>126</v>
      </c>
      <c r="AH943">
        <v>116</v>
      </c>
      <c r="AI943">
        <v>367.5</v>
      </c>
      <c r="AJ943">
        <v>341.5</v>
      </c>
      <c r="AK943">
        <v>232.75</v>
      </c>
      <c r="AL943">
        <v>737.5</v>
      </c>
      <c r="AM943" t="s">
        <v>201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1.92028643696715</v>
      </c>
      <c r="BD943">
        <v>1.92028643696715</v>
      </c>
      <c r="BE943">
        <v>0.5</v>
      </c>
      <c r="BF943">
        <v>1.29903810567665</v>
      </c>
      <c r="BG943">
        <v>7.72576857018122</v>
      </c>
      <c r="BH943">
        <v>2.5980762113533098</v>
      </c>
      <c r="BI943">
        <v>4.9244289008980502</v>
      </c>
      <c r="BJ943">
        <v>8.4963227339832095</v>
      </c>
      <c r="BK943">
        <v>69.667065389608595</v>
      </c>
      <c r="BL943">
        <v>0.43301270189221902</v>
      </c>
      <c r="BM943">
        <v>1.2247448713915801</v>
      </c>
      <c r="BN943">
        <v>1.2247448713915801</v>
      </c>
      <c r="BO943">
        <v>5.7879184513951101</v>
      </c>
      <c r="BP943">
        <v>10.136567466356601</v>
      </c>
      <c r="BQ943">
        <v>11.3247516529061</v>
      </c>
      <c r="BR943">
        <v>41.8113321959489</v>
      </c>
      <c r="BS943">
        <v>332.26834035158902</v>
      </c>
      <c r="BT943">
        <v>59746.816044407999</v>
      </c>
      <c r="BU943">
        <v>59748.203505909602</v>
      </c>
      <c r="BV943">
        <v>59722.271034404199</v>
      </c>
      <c r="BW943">
        <v>59761.276029538603</v>
      </c>
    </row>
    <row r="944" spans="1:75" x14ac:dyDescent="0.25">
      <c r="A944" s="15">
        <v>42639</v>
      </c>
      <c r="B944">
        <v>605087</v>
      </c>
      <c r="C944">
        <v>60832.75</v>
      </c>
      <c r="D944">
        <v>243.05863490112799</v>
      </c>
      <c r="E944">
        <v>11.2555541844904</v>
      </c>
      <c r="F944" t="s">
        <v>200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16</v>
      </c>
      <c r="O944">
        <v>13</v>
      </c>
      <c r="P944">
        <v>35</v>
      </c>
      <c r="Q944">
        <v>103</v>
      </c>
      <c r="R944">
        <v>273</v>
      </c>
      <c r="S944">
        <v>521</v>
      </c>
      <c r="T944">
        <v>1061</v>
      </c>
      <c r="U944">
        <v>1785</v>
      </c>
      <c r="V944">
        <v>13145</v>
      </c>
      <c r="W944">
        <v>7808.25</v>
      </c>
      <c r="X944">
        <v>12842.75</v>
      </c>
      <c r="Y944">
        <v>24913.25</v>
      </c>
      <c r="Z944">
        <v>37435</v>
      </c>
      <c r="AA944">
        <v>39252.5</v>
      </c>
      <c r="AB944">
        <v>67578.5</v>
      </c>
      <c r="AC944">
        <v>59002</v>
      </c>
      <c r="AD944">
        <v>337285.75</v>
      </c>
      <c r="AE944">
        <v>34.75</v>
      </c>
      <c r="AF944">
        <v>60</v>
      </c>
      <c r="AG944">
        <v>126</v>
      </c>
      <c r="AH944">
        <v>116</v>
      </c>
      <c r="AI944">
        <v>367.5</v>
      </c>
      <c r="AJ944">
        <v>341.5</v>
      </c>
      <c r="AK944">
        <v>232.75</v>
      </c>
      <c r="AL944">
        <v>737.5</v>
      </c>
      <c r="AM944" t="s">
        <v>201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0.43301270189221902</v>
      </c>
      <c r="BE944">
        <v>0.43301270189221902</v>
      </c>
      <c r="BF944">
        <v>4.49305018890285</v>
      </c>
      <c r="BG944">
        <v>3.08220700148448</v>
      </c>
      <c r="BH944">
        <v>2.0615528128088298</v>
      </c>
      <c r="BI944">
        <v>3.8405728739342999</v>
      </c>
      <c r="BJ944">
        <v>4.3588989435406704</v>
      </c>
      <c r="BK944">
        <v>25.301926804099299</v>
      </c>
      <c r="BL944">
        <v>0.43301270189221902</v>
      </c>
      <c r="BM944">
        <v>1.2247448713915801</v>
      </c>
      <c r="BN944">
        <v>1.2247448713915801</v>
      </c>
      <c r="BO944">
        <v>5.7879184513951101</v>
      </c>
      <c r="BP944">
        <v>10.136567466356601</v>
      </c>
      <c r="BQ944">
        <v>11.3247516529061</v>
      </c>
      <c r="BR944">
        <v>41.8113321959489</v>
      </c>
      <c r="BS944">
        <v>332.26834035158902</v>
      </c>
      <c r="BT944">
        <v>59772.489538326699</v>
      </c>
      <c r="BU944">
        <v>59779.362507023201</v>
      </c>
      <c r="BV944">
        <v>59764.903028702996</v>
      </c>
      <c r="BW944">
        <v>59780.925335362102</v>
      </c>
    </row>
    <row r="945" spans="1:75" x14ac:dyDescent="0.25">
      <c r="A945" s="15">
        <v>42640</v>
      </c>
      <c r="B945">
        <v>604926</v>
      </c>
      <c r="C945">
        <v>60709.75</v>
      </c>
      <c r="D945">
        <v>277.13624808025298</v>
      </c>
      <c r="E945">
        <v>9.2837223138135698</v>
      </c>
      <c r="F945" t="s">
        <v>200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</v>
      </c>
      <c r="O945">
        <v>13</v>
      </c>
      <c r="P945">
        <v>35</v>
      </c>
      <c r="Q945">
        <v>103</v>
      </c>
      <c r="R945">
        <v>273</v>
      </c>
      <c r="S945">
        <v>521</v>
      </c>
      <c r="T945">
        <v>1061</v>
      </c>
      <c r="U945">
        <v>1785</v>
      </c>
      <c r="V945">
        <v>13146</v>
      </c>
      <c r="W945">
        <v>7810.25</v>
      </c>
      <c r="X945">
        <v>12855</v>
      </c>
      <c r="Y945">
        <v>24913.25</v>
      </c>
      <c r="Z945">
        <v>37432.5</v>
      </c>
      <c r="AA945">
        <v>39214</v>
      </c>
      <c r="AB945">
        <v>67554</v>
      </c>
      <c r="AC945">
        <v>58969.75</v>
      </c>
      <c r="AD945">
        <v>337207</v>
      </c>
      <c r="AE945">
        <v>34.75</v>
      </c>
      <c r="AF945">
        <v>60</v>
      </c>
      <c r="AG945">
        <v>126</v>
      </c>
      <c r="AH945">
        <v>115</v>
      </c>
      <c r="AI945">
        <v>366.5</v>
      </c>
      <c r="AJ945">
        <v>340.5</v>
      </c>
      <c r="AK945">
        <v>232.75</v>
      </c>
      <c r="AL945">
        <v>740.75</v>
      </c>
      <c r="AM945" t="s">
        <v>201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0.82915619758884995</v>
      </c>
      <c r="BE945">
        <v>0</v>
      </c>
      <c r="BF945">
        <v>0.43301270189221902</v>
      </c>
      <c r="BG945">
        <v>3.2787192621510002</v>
      </c>
      <c r="BH945">
        <v>2.54950975679639</v>
      </c>
      <c r="BI945">
        <v>1.87082869338697</v>
      </c>
      <c r="BJ945">
        <v>6.2599920127744504</v>
      </c>
      <c r="BK945">
        <v>28.328430948430501</v>
      </c>
      <c r="BL945">
        <v>0.43301270189221902</v>
      </c>
      <c r="BM945">
        <v>1.2247448713915801</v>
      </c>
      <c r="BN945">
        <v>1.2247448713915801</v>
      </c>
      <c r="BO945">
        <v>5.7879184513951101</v>
      </c>
      <c r="BP945">
        <v>10.136567466356601</v>
      </c>
      <c r="BQ945">
        <v>11.3247516529061</v>
      </c>
      <c r="BR945">
        <v>41.8113321959489</v>
      </c>
      <c r="BS945">
        <v>330.96931504294997</v>
      </c>
      <c r="BT945">
        <v>59756.7239213504</v>
      </c>
      <c r="BU945">
        <v>59756.0610191339</v>
      </c>
      <c r="BV945">
        <v>59761.381190300897</v>
      </c>
      <c r="BW945">
        <v>59763.932111808397</v>
      </c>
    </row>
    <row r="946" spans="1:75" x14ac:dyDescent="0.25">
      <c r="A946" s="15">
        <v>42641</v>
      </c>
      <c r="B946">
        <v>605046</v>
      </c>
      <c r="C946">
        <v>60683</v>
      </c>
      <c r="D946">
        <v>302.22260008146299</v>
      </c>
      <c r="E946">
        <v>44.232341109192902</v>
      </c>
      <c r="F946" t="s">
        <v>200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16</v>
      </c>
      <c r="O946">
        <v>13</v>
      </c>
      <c r="P946">
        <v>35</v>
      </c>
      <c r="Q946">
        <v>103</v>
      </c>
      <c r="R946">
        <v>273</v>
      </c>
      <c r="S946">
        <v>521</v>
      </c>
      <c r="T946">
        <v>1060</v>
      </c>
      <c r="U946">
        <v>1786</v>
      </c>
      <c r="V946">
        <v>13145</v>
      </c>
      <c r="W946">
        <v>7791</v>
      </c>
      <c r="X946">
        <v>12853.5</v>
      </c>
      <c r="Y946">
        <v>24900</v>
      </c>
      <c r="Z946">
        <v>37412</v>
      </c>
      <c r="AA946">
        <v>39226.5</v>
      </c>
      <c r="AB946">
        <v>67551.5</v>
      </c>
      <c r="AC946">
        <v>58972.25</v>
      </c>
      <c r="AD946">
        <v>337372.75</v>
      </c>
      <c r="AE946">
        <v>34.75</v>
      </c>
      <c r="AF946">
        <v>60</v>
      </c>
      <c r="AG946">
        <v>126</v>
      </c>
      <c r="AH946">
        <v>115.75</v>
      </c>
      <c r="AI946">
        <v>366.25</v>
      </c>
      <c r="AJ946">
        <v>340.5</v>
      </c>
      <c r="AK946">
        <v>229.75</v>
      </c>
      <c r="AL946">
        <v>740.5</v>
      </c>
      <c r="AM946" t="s">
        <v>201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1.2247448713915801</v>
      </c>
      <c r="BD946">
        <v>13.114877048604001</v>
      </c>
      <c r="BE946">
        <v>0.86602540378443804</v>
      </c>
      <c r="BF946">
        <v>13.583077707206099</v>
      </c>
      <c r="BG946">
        <v>12.144957801491101</v>
      </c>
      <c r="BH946">
        <v>18.2277261335581</v>
      </c>
      <c r="BI946">
        <v>15.1739909054935</v>
      </c>
      <c r="BJ946">
        <v>17.767596911231401</v>
      </c>
      <c r="BK946">
        <v>21.579793789561499</v>
      </c>
      <c r="BL946">
        <v>0.43301270189221902</v>
      </c>
      <c r="BM946">
        <v>1.2247448713915801</v>
      </c>
      <c r="BN946">
        <v>1.2247448713915801</v>
      </c>
      <c r="BO946">
        <v>5.6291651245988499</v>
      </c>
      <c r="BP946">
        <v>9.9843627738579297</v>
      </c>
      <c r="BQ946">
        <v>11.3247516529061</v>
      </c>
      <c r="BR946">
        <v>42.310607417053198</v>
      </c>
      <c r="BS946">
        <v>331.11214112442298</v>
      </c>
      <c r="BT946">
        <v>59784.775674621698</v>
      </c>
      <c r="BU946">
        <v>59786.125167712002</v>
      </c>
      <c r="BV946">
        <v>59781.851791656998</v>
      </c>
      <c r="BW946">
        <v>59795.817213142</v>
      </c>
    </row>
    <row r="947" spans="1:75" x14ac:dyDescent="0.25">
      <c r="A947" s="15">
        <v>42642</v>
      </c>
      <c r="B947">
        <v>605552</v>
      </c>
      <c r="C947">
        <v>60780.5</v>
      </c>
      <c r="D947">
        <v>274.43487387720899</v>
      </c>
      <c r="E947">
        <v>13.793114224133699</v>
      </c>
      <c r="F947" t="s">
        <v>200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16</v>
      </c>
      <c r="O947">
        <v>13</v>
      </c>
      <c r="P947">
        <v>35</v>
      </c>
      <c r="Q947">
        <v>103</v>
      </c>
      <c r="R947">
        <v>273</v>
      </c>
      <c r="S947">
        <v>521</v>
      </c>
      <c r="T947">
        <v>1061</v>
      </c>
      <c r="U947">
        <v>1787</v>
      </c>
      <c r="V947">
        <v>13145.75</v>
      </c>
      <c r="W947">
        <v>7810</v>
      </c>
      <c r="X947">
        <v>12859.75</v>
      </c>
      <c r="Y947">
        <v>24925.25</v>
      </c>
      <c r="Z947">
        <v>37454.75</v>
      </c>
      <c r="AA947">
        <v>39231.5</v>
      </c>
      <c r="AB947">
        <v>67611.75</v>
      </c>
      <c r="AC947">
        <v>59020.75</v>
      </c>
      <c r="AD947">
        <v>337660.5</v>
      </c>
      <c r="AE947">
        <v>34.75</v>
      </c>
      <c r="AF947">
        <v>60</v>
      </c>
      <c r="AG947">
        <v>126</v>
      </c>
      <c r="AH947">
        <v>117</v>
      </c>
      <c r="AI947">
        <v>369.5</v>
      </c>
      <c r="AJ947">
        <v>340.5</v>
      </c>
      <c r="AK947">
        <v>233.5</v>
      </c>
      <c r="AL947">
        <v>740.75</v>
      </c>
      <c r="AM947" t="s">
        <v>201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0.43301270189221902</v>
      </c>
      <c r="BD947">
        <v>0</v>
      </c>
      <c r="BE947">
        <v>0.43301270189221902</v>
      </c>
      <c r="BF947">
        <v>0.82915619758884995</v>
      </c>
      <c r="BG947">
        <v>1.4790199457749</v>
      </c>
      <c r="BH947">
        <v>1.11803398874989</v>
      </c>
      <c r="BI947">
        <v>2.77263412660235</v>
      </c>
      <c r="BJ947">
        <v>5.4486236794258396</v>
      </c>
      <c r="BK947">
        <v>17.095320997278701</v>
      </c>
      <c r="BL947">
        <v>0.43301270189221902</v>
      </c>
      <c r="BM947">
        <v>1.2247448713915801</v>
      </c>
      <c r="BN947">
        <v>1.2247448713915801</v>
      </c>
      <c r="BO947">
        <v>5.7879184513951101</v>
      </c>
      <c r="BP947">
        <v>10.136567466356601</v>
      </c>
      <c r="BQ947">
        <v>11.3247516529061</v>
      </c>
      <c r="BR947">
        <v>41.716303767232297</v>
      </c>
      <c r="BS947">
        <v>330.96931504294997</v>
      </c>
      <c r="BT947">
        <v>59834.396663833701</v>
      </c>
      <c r="BU947">
        <v>59839.341969826397</v>
      </c>
      <c r="BV947">
        <v>59836.408548870502</v>
      </c>
      <c r="BW947">
        <v>59841.455261086703</v>
      </c>
    </row>
    <row r="948" spans="1:75" x14ac:dyDescent="0.25">
      <c r="A948" s="15">
        <v>42643</v>
      </c>
      <c r="B948">
        <v>605693.25</v>
      </c>
      <c r="C948">
        <v>60838.5</v>
      </c>
      <c r="D948">
        <v>318.33345331585798</v>
      </c>
      <c r="E948">
        <v>32.453813335261501</v>
      </c>
      <c r="F948" t="s">
        <v>200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16</v>
      </c>
      <c r="O948">
        <v>13</v>
      </c>
      <c r="P948">
        <v>35</v>
      </c>
      <c r="Q948">
        <v>103</v>
      </c>
      <c r="R948">
        <v>273</v>
      </c>
      <c r="S948">
        <v>520</v>
      </c>
      <c r="T948">
        <v>1061</v>
      </c>
      <c r="U948">
        <v>1787</v>
      </c>
      <c r="V948">
        <v>13160.5</v>
      </c>
      <c r="W948">
        <v>7798.5</v>
      </c>
      <c r="X948">
        <v>12854.75</v>
      </c>
      <c r="Y948">
        <v>24911</v>
      </c>
      <c r="Z948">
        <v>37435.25</v>
      </c>
      <c r="AA948">
        <v>39226</v>
      </c>
      <c r="AB948">
        <v>67632</v>
      </c>
      <c r="AC948">
        <v>59046.75</v>
      </c>
      <c r="AD948">
        <v>337804.25</v>
      </c>
      <c r="AE948">
        <v>34.75</v>
      </c>
      <c r="AF948">
        <v>60</v>
      </c>
      <c r="AG948">
        <v>125</v>
      </c>
      <c r="AH948">
        <v>117</v>
      </c>
      <c r="AI948">
        <v>366.5</v>
      </c>
      <c r="AJ948">
        <v>339.5</v>
      </c>
      <c r="AK948">
        <v>232.25</v>
      </c>
      <c r="AL948">
        <v>740.25</v>
      </c>
      <c r="AM948" t="s">
        <v>201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0.86602540378443804</v>
      </c>
      <c r="BD948">
        <v>4.5552167895721496</v>
      </c>
      <c r="BE948">
        <v>6.7592529172978804</v>
      </c>
      <c r="BF948">
        <v>7.1763500472036599</v>
      </c>
      <c r="BG948">
        <v>8.9267855356785599</v>
      </c>
      <c r="BH948">
        <v>6.5192024052026403</v>
      </c>
      <c r="BI948">
        <v>17.507141400011498</v>
      </c>
      <c r="BJ948">
        <v>4.0233692348577703</v>
      </c>
      <c r="BK948">
        <v>88.213873625411097</v>
      </c>
      <c r="BL948">
        <v>0.43301270189221902</v>
      </c>
      <c r="BM948">
        <v>1.2247448713915801</v>
      </c>
      <c r="BN948">
        <v>1.2247448713915801</v>
      </c>
      <c r="BO948">
        <v>5.7879184513951101</v>
      </c>
      <c r="BP948">
        <v>10.136567466356601</v>
      </c>
      <c r="BQ948">
        <v>11.3247516529061</v>
      </c>
      <c r="BR948">
        <v>42.049821640525401</v>
      </c>
      <c r="BS948">
        <v>331.83533190424401</v>
      </c>
      <c r="BT948">
        <v>59876.285973533501</v>
      </c>
      <c r="BU948">
        <v>59870.958067610598</v>
      </c>
      <c r="BV948">
        <v>59865.3652127721</v>
      </c>
      <c r="BW948">
        <v>59838.234085994402</v>
      </c>
    </row>
    <row r="949" spans="1:75" x14ac:dyDescent="0.25">
      <c r="A949" s="15">
        <v>42644</v>
      </c>
      <c r="B949">
        <v>605870.25</v>
      </c>
      <c r="C949">
        <v>60864.75</v>
      </c>
      <c r="D949">
        <v>235.59220594068799</v>
      </c>
      <c r="E949">
        <v>9.2297074709873606</v>
      </c>
      <c r="F949" t="s">
        <v>200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</v>
      </c>
      <c r="O949">
        <v>13</v>
      </c>
      <c r="P949">
        <v>35</v>
      </c>
      <c r="Q949">
        <v>103</v>
      </c>
      <c r="R949">
        <v>273</v>
      </c>
      <c r="S949">
        <v>521</v>
      </c>
      <c r="T949">
        <v>1061</v>
      </c>
      <c r="U949">
        <v>1788</v>
      </c>
      <c r="V949">
        <v>13163.25</v>
      </c>
      <c r="W949">
        <v>7817</v>
      </c>
      <c r="X949">
        <v>12858.5</v>
      </c>
      <c r="Y949">
        <v>24915.5</v>
      </c>
      <c r="Z949">
        <v>37452</v>
      </c>
      <c r="AA949">
        <v>39215.75</v>
      </c>
      <c r="AB949">
        <v>67569.25</v>
      </c>
      <c r="AC949">
        <v>58928.5</v>
      </c>
      <c r="AD949">
        <v>338116.75</v>
      </c>
      <c r="AE949">
        <v>34.75</v>
      </c>
      <c r="AF949">
        <v>60</v>
      </c>
      <c r="AG949">
        <v>125</v>
      </c>
      <c r="AH949">
        <v>117</v>
      </c>
      <c r="AI949">
        <v>371.75</v>
      </c>
      <c r="AJ949">
        <v>341.5</v>
      </c>
      <c r="AK949">
        <v>232.25</v>
      </c>
      <c r="AL949">
        <v>740.5</v>
      </c>
      <c r="AM949" t="s">
        <v>201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0.43301270189221902</v>
      </c>
      <c r="BD949">
        <v>0</v>
      </c>
      <c r="BE949">
        <v>0.5</v>
      </c>
      <c r="BF949">
        <v>0.5</v>
      </c>
      <c r="BG949">
        <v>1.2247448713915801</v>
      </c>
      <c r="BH949">
        <v>6.5335671726859896</v>
      </c>
      <c r="BI949">
        <v>13.970952007647799</v>
      </c>
      <c r="BJ949">
        <v>15.9608896995123</v>
      </c>
      <c r="BK949">
        <v>19.070592544543501</v>
      </c>
      <c r="BL949">
        <v>0.43301270189221902</v>
      </c>
      <c r="BM949">
        <v>1.2247448713915801</v>
      </c>
      <c r="BN949">
        <v>1.2247448713915801</v>
      </c>
      <c r="BO949">
        <v>5.7879184513951101</v>
      </c>
      <c r="BP949">
        <v>10.256095748383</v>
      </c>
      <c r="BQ949">
        <v>11.3247516529061</v>
      </c>
      <c r="BR949">
        <v>42.049821640525401</v>
      </c>
      <c r="BS949">
        <v>332.26834035158902</v>
      </c>
      <c r="BT949">
        <v>59917.503334500201</v>
      </c>
      <c r="BU949">
        <v>59912.457092098099</v>
      </c>
      <c r="BV949">
        <v>59901.254480869</v>
      </c>
      <c r="BW949">
        <v>59910.856354462099</v>
      </c>
    </row>
    <row r="950" spans="1:75" x14ac:dyDescent="0.25">
      <c r="A950" s="15">
        <v>42645</v>
      </c>
      <c r="B950">
        <v>605639.75</v>
      </c>
      <c r="C950">
        <v>60787.75</v>
      </c>
      <c r="D950">
        <v>242.72244951796199</v>
      </c>
      <c r="E950">
        <v>12.214233500306101</v>
      </c>
      <c r="F950" t="s">
        <v>200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16</v>
      </c>
      <c r="O950">
        <v>13</v>
      </c>
      <c r="P950">
        <v>35</v>
      </c>
      <c r="Q950">
        <v>103</v>
      </c>
      <c r="R950">
        <v>273</v>
      </c>
      <c r="S950">
        <v>521</v>
      </c>
      <c r="T950">
        <v>1061</v>
      </c>
      <c r="U950">
        <v>1788</v>
      </c>
      <c r="V950">
        <v>13161</v>
      </c>
      <c r="W950">
        <v>7813</v>
      </c>
      <c r="X950">
        <v>12860.75</v>
      </c>
      <c r="Y950">
        <v>24915</v>
      </c>
      <c r="Z950">
        <v>37433.25</v>
      </c>
      <c r="AA950">
        <v>39235.5</v>
      </c>
      <c r="AB950">
        <v>67606.5</v>
      </c>
      <c r="AC950">
        <v>59073</v>
      </c>
      <c r="AD950">
        <v>337708.25</v>
      </c>
      <c r="AE950">
        <v>34.75</v>
      </c>
      <c r="AF950">
        <v>60</v>
      </c>
      <c r="AG950">
        <v>125</v>
      </c>
      <c r="AH950">
        <v>117</v>
      </c>
      <c r="AI950">
        <v>371.5</v>
      </c>
      <c r="AJ950">
        <v>341.5</v>
      </c>
      <c r="AK950">
        <v>232.25</v>
      </c>
      <c r="AL950">
        <v>740.5</v>
      </c>
      <c r="AM950" t="s">
        <v>201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0.43301270189221902</v>
      </c>
      <c r="BF950">
        <v>1</v>
      </c>
      <c r="BG950">
        <v>5.0682837331783199</v>
      </c>
      <c r="BH950">
        <v>1.5</v>
      </c>
      <c r="BI950">
        <v>3.3541019662496798</v>
      </c>
      <c r="BJ950">
        <v>2.54950975679639</v>
      </c>
      <c r="BK950">
        <v>133.90738403837099</v>
      </c>
      <c r="BL950">
        <v>0.43301270189221902</v>
      </c>
      <c r="BM950">
        <v>1.2247448713915801</v>
      </c>
      <c r="BN950">
        <v>1.2247448713915801</v>
      </c>
      <c r="BO950">
        <v>5.7879184513951101</v>
      </c>
      <c r="BP950">
        <v>10.136567466356601</v>
      </c>
      <c r="BQ950">
        <v>11.3247516529061</v>
      </c>
      <c r="BR950">
        <v>42.049821640525401</v>
      </c>
      <c r="BS950">
        <v>332.26834035158902</v>
      </c>
      <c r="BT950">
        <v>59836.327743823</v>
      </c>
      <c r="BU950">
        <v>59833.802781609898</v>
      </c>
      <c r="BV950">
        <v>59829.107132241297</v>
      </c>
      <c r="BW950">
        <v>59886.894084212698</v>
      </c>
    </row>
    <row r="951" spans="1:75" x14ac:dyDescent="0.25">
      <c r="A951" s="15">
        <v>42646</v>
      </c>
      <c r="B951">
        <v>606084</v>
      </c>
      <c r="C951">
        <v>60862.75</v>
      </c>
      <c r="D951">
        <v>260.07595044524902</v>
      </c>
      <c r="E951">
        <v>11.166355717063601</v>
      </c>
      <c r="F951" t="s">
        <v>200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16</v>
      </c>
      <c r="O951">
        <v>13</v>
      </c>
      <c r="P951">
        <v>35</v>
      </c>
      <c r="Q951">
        <v>103</v>
      </c>
      <c r="R951">
        <v>273</v>
      </c>
      <c r="S951">
        <v>521</v>
      </c>
      <c r="T951">
        <v>1061</v>
      </c>
      <c r="U951">
        <v>1788</v>
      </c>
      <c r="V951">
        <v>13162</v>
      </c>
      <c r="W951">
        <v>7812</v>
      </c>
      <c r="X951">
        <v>12858</v>
      </c>
      <c r="Y951">
        <v>24916.25</v>
      </c>
      <c r="Z951">
        <v>37426.25</v>
      </c>
      <c r="AA951">
        <v>39255</v>
      </c>
      <c r="AB951">
        <v>67613.75</v>
      </c>
      <c r="AC951">
        <v>59062.75</v>
      </c>
      <c r="AD951">
        <v>338140.25</v>
      </c>
      <c r="AE951">
        <v>34.75</v>
      </c>
      <c r="AF951">
        <v>60</v>
      </c>
      <c r="AG951">
        <v>125</v>
      </c>
      <c r="AH951">
        <v>117</v>
      </c>
      <c r="AI951">
        <v>371.5</v>
      </c>
      <c r="AJ951">
        <v>341.5</v>
      </c>
      <c r="AK951">
        <v>232.25</v>
      </c>
      <c r="AL951">
        <v>744.75</v>
      </c>
      <c r="AM951" t="s">
        <v>201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0.43301270189221902</v>
      </c>
      <c r="BG951">
        <v>0.82915619758884995</v>
      </c>
      <c r="BH951">
        <v>0.70710678118654702</v>
      </c>
      <c r="BI951">
        <v>2.2776083947860699</v>
      </c>
      <c r="BJ951">
        <v>0.82915619758884995</v>
      </c>
      <c r="BK951">
        <v>9.0381137412626096</v>
      </c>
      <c r="BL951">
        <v>0.43301270189221902</v>
      </c>
      <c r="BM951">
        <v>1.2247448713915801</v>
      </c>
      <c r="BN951">
        <v>1.2247448713915801</v>
      </c>
      <c r="BO951">
        <v>5.7879184513951101</v>
      </c>
      <c r="BP951">
        <v>10.136567466356601</v>
      </c>
      <c r="BQ951">
        <v>11.3247516529061</v>
      </c>
      <c r="BR951">
        <v>42.049821640525401</v>
      </c>
      <c r="BS951">
        <v>332.70134881001002</v>
      </c>
      <c r="BT951">
        <v>59921.059568237499</v>
      </c>
      <c r="BU951">
        <v>59917.667168393098</v>
      </c>
      <c r="BV951">
        <v>59913.734630565603</v>
      </c>
      <c r="BW951">
        <v>59921.659639867197</v>
      </c>
    </row>
    <row r="952" spans="1:75" x14ac:dyDescent="0.25">
      <c r="A952" s="15">
        <v>42647</v>
      </c>
      <c r="B952">
        <v>606159.75</v>
      </c>
      <c r="C952">
        <v>60853.75</v>
      </c>
      <c r="D952">
        <v>251.23432786942101</v>
      </c>
      <c r="E952">
        <v>21.2882009573378</v>
      </c>
      <c r="F952" t="s">
        <v>200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</v>
      </c>
      <c r="O952">
        <v>13</v>
      </c>
      <c r="P952">
        <v>35</v>
      </c>
      <c r="Q952">
        <v>103</v>
      </c>
      <c r="R952">
        <v>273</v>
      </c>
      <c r="S952">
        <v>521</v>
      </c>
      <c r="T952">
        <v>1060.75</v>
      </c>
      <c r="U952">
        <v>1787.5</v>
      </c>
      <c r="V952">
        <v>13179.5</v>
      </c>
      <c r="W952">
        <v>7806.75</v>
      </c>
      <c r="X952">
        <v>12855.5</v>
      </c>
      <c r="Y952">
        <v>24913.5</v>
      </c>
      <c r="Z952">
        <v>37428</v>
      </c>
      <c r="AA952">
        <v>39226</v>
      </c>
      <c r="AB952">
        <v>67567</v>
      </c>
      <c r="AC952">
        <v>59056.5</v>
      </c>
      <c r="AD952">
        <v>338295.75</v>
      </c>
      <c r="AE952">
        <v>34.75</v>
      </c>
      <c r="AF952">
        <v>60</v>
      </c>
      <c r="AG952">
        <v>126</v>
      </c>
      <c r="AH952">
        <v>117</v>
      </c>
      <c r="AI952">
        <v>367.5</v>
      </c>
      <c r="AJ952">
        <v>339.5</v>
      </c>
      <c r="AK952">
        <v>232.25</v>
      </c>
      <c r="AL952">
        <v>744</v>
      </c>
      <c r="AM952" t="s">
        <v>201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0.43301270189221902</v>
      </c>
      <c r="BB952">
        <v>0.5</v>
      </c>
      <c r="BC952">
        <v>0.5</v>
      </c>
      <c r="BD952">
        <v>3.4186985827943301</v>
      </c>
      <c r="BE952">
        <v>2.2912878474779199</v>
      </c>
      <c r="BF952">
        <v>3.2015621187164198</v>
      </c>
      <c r="BG952">
        <v>3.6742346141747602</v>
      </c>
      <c r="BH952">
        <v>3.5355339059327302</v>
      </c>
      <c r="BI952">
        <v>6.4807406984078604</v>
      </c>
      <c r="BJ952">
        <v>9.7596106479715594</v>
      </c>
      <c r="BK952">
        <v>23.815698604072001</v>
      </c>
      <c r="BL952">
        <v>0.43301270189221902</v>
      </c>
      <c r="BM952">
        <v>1.2247448713915801</v>
      </c>
      <c r="BN952">
        <v>1.2247448713915801</v>
      </c>
      <c r="BO952">
        <v>5.7879184513951101</v>
      </c>
      <c r="BP952">
        <v>10.136567466356601</v>
      </c>
      <c r="BQ952">
        <v>11.3247516529061</v>
      </c>
      <c r="BR952">
        <v>42.049821640525401</v>
      </c>
      <c r="BS952">
        <v>333.13435727946103</v>
      </c>
      <c r="BT952">
        <v>59951.649965826597</v>
      </c>
      <c r="BU952">
        <v>59941.310543227599</v>
      </c>
      <c r="BV952">
        <v>59936.154894708503</v>
      </c>
      <c r="BW952">
        <v>59942.288682922903</v>
      </c>
    </row>
    <row r="953" spans="1:75" x14ac:dyDescent="0.25">
      <c r="A953" s="15">
        <v>42648</v>
      </c>
      <c r="B953">
        <v>606240</v>
      </c>
      <c r="C953">
        <v>60986.5</v>
      </c>
      <c r="D953">
        <v>286.19748426567202</v>
      </c>
      <c r="E953">
        <v>9.1787798753429097</v>
      </c>
      <c r="F953" t="s">
        <v>200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16</v>
      </c>
      <c r="O953">
        <v>13</v>
      </c>
      <c r="P953">
        <v>35</v>
      </c>
      <c r="Q953">
        <v>103</v>
      </c>
      <c r="R953">
        <v>273</v>
      </c>
      <c r="S953">
        <v>521</v>
      </c>
      <c r="T953">
        <v>1061</v>
      </c>
      <c r="U953">
        <v>1787</v>
      </c>
      <c r="V953">
        <v>13180.5</v>
      </c>
      <c r="W953">
        <v>7814.25</v>
      </c>
      <c r="X953">
        <v>12857.5</v>
      </c>
      <c r="Y953">
        <v>24923</v>
      </c>
      <c r="Z953">
        <v>37469.75</v>
      </c>
      <c r="AA953">
        <v>39230.25</v>
      </c>
      <c r="AB953">
        <v>67588</v>
      </c>
      <c r="AC953">
        <v>58963.75</v>
      </c>
      <c r="AD953">
        <v>338429.25</v>
      </c>
      <c r="AE953">
        <v>34.75</v>
      </c>
      <c r="AF953">
        <v>60</v>
      </c>
      <c r="AG953">
        <v>126</v>
      </c>
      <c r="AH953">
        <v>117</v>
      </c>
      <c r="AI953">
        <v>335</v>
      </c>
      <c r="AJ953">
        <v>323.5</v>
      </c>
      <c r="AK953">
        <v>232.25</v>
      </c>
      <c r="AL953">
        <v>745.25</v>
      </c>
      <c r="AM953" t="s">
        <v>201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0.5</v>
      </c>
      <c r="BD953">
        <v>0.82915619758884995</v>
      </c>
      <c r="BE953">
        <v>0.86602540378443804</v>
      </c>
      <c r="BF953">
        <v>0.70710678118654702</v>
      </c>
      <c r="BG953">
        <v>0.43301270189221902</v>
      </c>
      <c r="BH953">
        <v>0.43301270189221902</v>
      </c>
      <c r="BI953">
        <v>3.08220700148448</v>
      </c>
      <c r="BJ953">
        <v>6.6096520332011401</v>
      </c>
      <c r="BK953">
        <v>6.9776428684764298</v>
      </c>
      <c r="BL953">
        <v>0.43301270189221902</v>
      </c>
      <c r="BM953">
        <v>1.2247448713915801</v>
      </c>
      <c r="BN953">
        <v>1.2247448713915801</v>
      </c>
      <c r="BO953">
        <v>5.7879184513951101</v>
      </c>
      <c r="BP953">
        <v>27.1385334902238</v>
      </c>
      <c r="BQ953">
        <v>24.336187047275899</v>
      </c>
      <c r="BR953">
        <v>42.049821640525401</v>
      </c>
      <c r="BS953">
        <v>332.98977086391102</v>
      </c>
      <c r="BT953">
        <v>59967.504987304099</v>
      </c>
      <c r="BU953">
        <v>59967.734570057197</v>
      </c>
      <c r="BV953">
        <v>59959.012915985899</v>
      </c>
      <c r="BW953">
        <v>59963.979583058797</v>
      </c>
    </row>
    <row r="954" spans="1:75" x14ac:dyDescent="0.25">
      <c r="A954" s="15">
        <v>42649</v>
      </c>
      <c r="B954">
        <v>606479.33333333302</v>
      </c>
      <c r="C954">
        <v>60929.666666666599</v>
      </c>
      <c r="D954">
        <v>317.17958460293198</v>
      </c>
      <c r="E954">
        <v>17.782638224465501</v>
      </c>
      <c r="F954" t="s">
        <v>200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16</v>
      </c>
      <c r="O954">
        <v>13</v>
      </c>
      <c r="P954">
        <v>35</v>
      </c>
      <c r="Q954">
        <v>103</v>
      </c>
      <c r="R954">
        <v>273</v>
      </c>
      <c r="S954">
        <v>521</v>
      </c>
      <c r="T954">
        <v>1061</v>
      </c>
      <c r="U954">
        <v>1787</v>
      </c>
      <c r="V954">
        <v>13179.333333333299</v>
      </c>
      <c r="W954">
        <v>7802</v>
      </c>
      <c r="X954">
        <v>12874</v>
      </c>
      <c r="Y954">
        <v>24909</v>
      </c>
      <c r="Z954">
        <v>37443</v>
      </c>
      <c r="AA954">
        <v>39236</v>
      </c>
      <c r="AB954">
        <v>67604.333333333299</v>
      </c>
      <c r="AC954">
        <v>59053.333333333299</v>
      </c>
      <c r="AD954">
        <v>338551.33333333302</v>
      </c>
      <c r="AE954">
        <v>32.6666666666666</v>
      </c>
      <c r="AF954">
        <v>58.3333333333333</v>
      </c>
      <c r="AG954">
        <v>121.333333333333</v>
      </c>
      <c r="AH954">
        <v>115.333333333333</v>
      </c>
      <c r="AI954">
        <v>357.666666666666</v>
      </c>
      <c r="AJ954">
        <v>321.666666666666</v>
      </c>
      <c r="AK954">
        <v>210.666666666666</v>
      </c>
      <c r="AL954">
        <v>799.33333333333303</v>
      </c>
      <c r="AM954" t="s">
        <v>201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0.94280904158206302</v>
      </c>
      <c r="BD954">
        <v>0</v>
      </c>
      <c r="BE954">
        <v>0</v>
      </c>
      <c r="BF954">
        <v>0</v>
      </c>
      <c r="BG954">
        <v>0.81649658092772603</v>
      </c>
      <c r="BH954">
        <v>1.41421356237309</v>
      </c>
      <c r="BI954">
        <v>2.3570226039551501</v>
      </c>
      <c r="BJ954">
        <v>1.6996731711975901</v>
      </c>
      <c r="BK954">
        <v>13.4742552876051</v>
      </c>
      <c r="BL954">
        <v>0.94280904158206302</v>
      </c>
      <c r="BM954">
        <v>0.94280904158206302</v>
      </c>
      <c r="BN954">
        <v>4.1899350299921698</v>
      </c>
      <c r="BO954">
        <v>5.9066817155564504</v>
      </c>
      <c r="BP954">
        <v>11.5854314646551</v>
      </c>
      <c r="BQ954">
        <v>7.3635740114581703</v>
      </c>
      <c r="BR954">
        <v>39.508086373410798</v>
      </c>
      <c r="BS954">
        <v>365.41240020314302</v>
      </c>
      <c r="BT954">
        <v>59989.770406835501</v>
      </c>
      <c r="BU954">
        <v>59984.915355309</v>
      </c>
      <c r="BV954">
        <v>59984.966909809104</v>
      </c>
    </row>
    <row r="955" spans="1:75" x14ac:dyDescent="0.25">
      <c r="A955" s="15">
        <v>42650</v>
      </c>
      <c r="B955">
        <v>606768.5</v>
      </c>
      <c r="C955">
        <v>61043.25</v>
      </c>
      <c r="D955">
        <v>240.99844397837899</v>
      </c>
      <c r="E955">
        <v>8.25757228245687</v>
      </c>
      <c r="F955" t="s">
        <v>200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16</v>
      </c>
      <c r="O955">
        <v>13</v>
      </c>
      <c r="P955">
        <v>35</v>
      </c>
      <c r="Q955">
        <v>103</v>
      </c>
      <c r="R955">
        <v>273</v>
      </c>
      <c r="S955">
        <v>518</v>
      </c>
      <c r="T955">
        <v>1054</v>
      </c>
      <c r="U955">
        <v>1789</v>
      </c>
      <c r="V955">
        <v>13172</v>
      </c>
      <c r="W955">
        <v>7806</v>
      </c>
      <c r="X955">
        <v>12868.75</v>
      </c>
      <c r="Y955">
        <v>24929</v>
      </c>
      <c r="Z955">
        <v>37469.5</v>
      </c>
      <c r="AA955">
        <v>39233.75</v>
      </c>
      <c r="AB955">
        <v>67656.75</v>
      </c>
      <c r="AC955">
        <v>59143.75</v>
      </c>
      <c r="AD955">
        <v>338675.25</v>
      </c>
      <c r="AE955">
        <v>34.75</v>
      </c>
      <c r="AF955">
        <v>60</v>
      </c>
      <c r="AG955">
        <v>125.75</v>
      </c>
      <c r="AH955">
        <v>117</v>
      </c>
      <c r="AI955">
        <v>367.25</v>
      </c>
      <c r="AJ955">
        <v>329.5</v>
      </c>
      <c r="AK955">
        <v>232</v>
      </c>
      <c r="AL955">
        <v>745.5</v>
      </c>
      <c r="AM955" t="s">
        <v>201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0.70710678118654702</v>
      </c>
      <c r="BD955">
        <v>0</v>
      </c>
      <c r="BE955">
        <v>0.43301270189221902</v>
      </c>
      <c r="BF955">
        <v>0.70710678118654702</v>
      </c>
      <c r="BG955">
        <v>1.8027756377319899</v>
      </c>
      <c r="BH955">
        <v>5.8040933831219501</v>
      </c>
      <c r="BI955">
        <v>4.60298815988049</v>
      </c>
      <c r="BJ955">
        <v>2.5860201081971499</v>
      </c>
      <c r="BK955">
        <v>37.824429936219701</v>
      </c>
      <c r="BL955">
        <v>0.43301270189221902</v>
      </c>
      <c r="BM955">
        <v>1.2247448713915801</v>
      </c>
      <c r="BN955">
        <v>1.0897247358851601</v>
      </c>
      <c r="BO955">
        <v>5.7879184513951101</v>
      </c>
      <c r="BP955">
        <v>10.034316120194701</v>
      </c>
      <c r="BQ955">
        <v>11.3247516529061</v>
      </c>
      <c r="BR955">
        <v>41.952353926805998</v>
      </c>
      <c r="BS955">
        <v>333.422029866054</v>
      </c>
      <c r="BT955">
        <v>60022.055526717297</v>
      </c>
      <c r="BU955">
        <v>60011.139652327001</v>
      </c>
      <c r="BV955">
        <v>59999.018537212003</v>
      </c>
      <c r="BW955">
        <v>60011.054967884003</v>
      </c>
    </row>
    <row r="956" spans="1:75" x14ac:dyDescent="0.25">
      <c r="A956" s="15">
        <v>42651</v>
      </c>
      <c r="B956">
        <v>606756</v>
      </c>
      <c r="C956">
        <v>61030</v>
      </c>
      <c r="D956">
        <v>239.929156210744</v>
      </c>
      <c r="E956">
        <v>9.6695398029068507</v>
      </c>
      <c r="F956" t="s">
        <v>200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16</v>
      </c>
      <c r="O956">
        <v>13</v>
      </c>
      <c r="P956">
        <v>35</v>
      </c>
      <c r="Q956">
        <v>103</v>
      </c>
      <c r="R956">
        <v>273</v>
      </c>
      <c r="S956">
        <v>521</v>
      </c>
      <c r="T956">
        <v>1062</v>
      </c>
      <c r="U956">
        <v>1789</v>
      </c>
      <c r="V956">
        <v>13172</v>
      </c>
      <c r="W956">
        <v>7816.5</v>
      </c>
      <c r="X956">
        <v>12878</v>
      </c>
      <c r="Y956">
        <v>24928.25</v>
      </c>
      <c r="Z956">
        <v>37511</v>
      </c>
      <c r="AA956">
        <v>39256.5</v>
      </c>
      <c r="AB956">
        <v>67674.5</v>
      </c>
      <c r="AC956">
        <v>59084</v>
      </c>
      <c r="AD956">
        <v>338607.25</v>
      </c>
      <c r="AE956">
        <v>34.75</v>
      </c>
      <c r="AF956">
        <v>60</v>
      </c>
      <c r="AG956">
        <v>125.75</v>
      </c>
      <c r="AH956">
        <v>117</v>
      </c>
      <c r="AI956">
        <v>365.25</v>
      </c>
      <c r="AJ956">
        <v>337.5</v>
      </c>
      <c r="AK956">
        <v>229.25</v>
      </c>
      <c r="AL956">
        <v>745.5</v>
      </c>
      <c r="AM956" t="s">
        <v>201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0.5</v>
      </c>
      <c r="BE956">
        <v>0</v>
      </c>
      <c r="BF956">
        <v>1.0897247358851601</v>
      </c>
      <c r="BG956">
        <v>1.87082869338697</v>
      </c>
      <c r="BH956">
        <v>4.1533119314590303</v>
      </c>
      <c r="BI956">
        <v>5.5901699437494701</v>
      </c>
      <c r="BJ956">
        <v>4.7434164902525602</v>
      </c>
      <c r="BK956">
        <v>15.352117117843999</v>
      </c>
      <c r="BL956">
        <v>0.43301270189221902</v>
      </c>
      <c r="BM956">
        <v>1.2247448713915801</v>
      </c>
      <c r="BN956">
        <v>1.0897247358851601</v>
      </c>
      <c r="BO956">
        <v>5.7879184513951101</v>
      </c>
      <c r="BP956">
        <v>10.034316120194701</v>
      </c>
      <c r="BQ956">
        <v>11.3247516529061</v>
      </c>
      <c r="BR956">
        <v>42.008183726507298</v>
      </c>
      <c r="BS956">
        <v>333.425029054508</v>
      </c>
      <c r="BT956">
        <v>60001.855192990297</v>
      </c>
      <c r="BU956">
        <v>60002.686969644499</v>
      </c>
      <c r="BV956">
        <v>59990.161153978101</v>
      </c>
      <c r="BW956">
        <v>60001.737721312202</v>
      </c>
    </row>
    <row r="957" spans="1:75" x14ac:dyDescent="0.25">
      <c r="A957" s="15">
        <v>42652</v>
      </c>
      <c r="B957">
        <v>607173.5</v>
      </c>
      <c r="C957">
        <v>61045.75</v>
      </c>
      <c r="D957">
        <v>249.921487671628</v>
      </c>
      <c r="E957">
        <v>17.4839211849058</v>
      </c>
      <c r="F957" t="s">
        <v>200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16</v>
      </c>
      <c r="O957">
        <v>13</v>
      </c>
      <c r="P957">
        <v>35</v>
      </c>
      <c r="Q957">
        <v>103</v>
      </c>
      <c r="R957">
        <v>273</v>
      </c>
      <c r="S957">
        <v>521</v>
      </c>
      <c r="T957">
        <v>1062</v>
      </c>
      <c r="U957">
        <v>1789</v>
      </c>
      <c r="V957">
        <v>13173</v>
      </c>
      <c r="W957">
        <v>7817</v>
      </c>
      <c r="X957">
        <v>12885.5</v>
      </c>
      <c r="Y957">
        <v>24936.5</v>
      </c>
      <c r="Z957">
        <v>37520.25</v>
      </c>
      <c r="AA957">
        <v>39268.75</v>
      </c>
      <c r="AB957">
        <v>67685.25</v>
      </c>
      <c r="AC957">
        <v>59043.5</v>
      </c>
      <c r="AD957">
        <v>339019.75</v>
      </c>
      <c r="AE957">
        <v>34.75</v>
      </c>
      <c r="AF957">
        <v>59.75</v>
      </c>
      <c r="AG957">
        <v>125.75</v>
      </c>
      <c r="AH957">
        <v>117</v>
      </c>
      <c r="AI957">
        <v>364.25</v>
      </c>
      <c r="AJ957">
        <v>335.5</v>
      </c>
      <c r="AK957">
        <v>229.75</v>
      </c>
      <c r="AL957">
        <v>744.25</v>
      </c>
      <c r="AM957" t="s">
        <v>201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0.5</v>
      </c>
      <c r="BF957">
        <v>2.0615528128088298</v>
      </c>
      <c r="BG957">
        <v>0.82915619758884995</v>
      </c>
      <c r="BH957">
        <v>5.7608593109014503</v>
      </c>
      <c r="BI957">
        <v>11.4537111889553</v>
      </c>
      <c r="BJ957">
        <v>10.594810050208499</v>
      </c>
      <c r="BK957">
        <v>23.445415330081001</v>
      </c>
      <c r="BL957">
        <v>0.43301270189221902</v>
      </c>
      <c r="BM957">
        <v>1.6393596310755001</v>
      </c>
      <c r="BN957">
        <v>1.6393596310755001</v>
      </c>
      <c r="BO957">
        <v>5.7879184513951101</v>
      </c>
      <c r="BP957">
        <v>10.034316120194701</v>
      </c>
      <c r="BQ957">
        <v>11.3247516529061</v>
      </c>
      <c r="BR957">
        <v>42.340140528817301</v>
      </c>
      <c r="BS957">
        <v>333.56736575990101</v>
      </c>
      <c r="BT957">
        <v>60073.054478874903</v>
      </c>
      <c r="BU957">
        <v>60073.166817347301</v>
      </c>
      <c r="BV957">
        <v>60060.402085109199</v>
      </c>
      <c r="BW957">
        <v>60063.254943096203</v>
      </c>
    </row>
    <row r="958" spans="1:75" x14ac:dyDescent="0.25">
      <c r="A958" s="15">
        <v>42653</v>
      </c>
      <c r="B958">
        <v>607068.75</v>
      </c>
      <c r="C958">
        <v>61017.5</v>
      </c>
      <c r="D958">
        <v>255.91148372044501</v>
      </c>
      <c r="E958">
        <v>9.1241437954473295</v>
      </c>
      <c r="F958" t="s">
        <v>200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16</v>
      </c>
      <c r="O958">
        <v>13</v>
      </c>
      <c r="P958">
        <v>35</v>
      </c>
      <c r="Q958">
        <v>103</v>
      </c>
      <c r="R958">
        <v>273</v>
      </c>
      <c r="S958">
        <v>521</v>
      </c>
      <c r="T958">
        <v>1061</v>
      </c>
      <c r="U958">
        <v>1790</v>
      </c>
      <c r="V958">
        <v>13176</v>
      </c>
      <c r="W958">
        <v>7817</v>
      </c>
      <c r="X958">
        <v>12887.75</v>
      </c>
      <c r="Y958">
        <v>24936.75</v>
      </c>
      <c r="Z958">
        <v>37515</v>
      </c>
      <c r="AA958">
        <v>39268.5</v>
      </c>
      <c r="AB958">
        <v>67666.25</v>
      </c>
      <c r="AC958">
        <v>59016.25</v>
      </c>
      <c r="AD958">
        <v>338961.5</v>
      </c>
      <c r="AE958">
        <v>34.75</v>
      </c>
      <c r="AF958">
        <v>60</v>
      </c>
      <c r="AG958">
        <v>126</v>
      </c>
      <c r="AH958">
        <v>116.5</v>
      </c>
      <c r="AI958">
        <v>364.25</v>
      </c>
      <c r="AJ958">
        <v>335.5</v>
      </c>
      <c r="AK958">
        <v>229.75</v>
      </c>
      <c r="AL958">
        <v>744</v>
      </c>
      <c r="AM958" t="s">
        <v>201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0.43301270189221902</v>
      </c>
      <c r="BF958">
        <v>1.0897247358851601</v>
      </c>
      <c r="BG958">
        <v>4.6904157598234297</v>
      </c>
      <c r="BH958">
        <v>1.11803398874989</v>
      </c>
      <c r="BI958">
        <v>3.2691742076554999</v>
      </c>
      <c r="BJ958">
        <v>25.878321042911502</v>
      </c>
      <c r="BK958">
        <v>10.356157588603899</v>
      </c>
      <c r="BL958">
        <v>0.43301270189221902</v>
      </c>
      <c r="BM958">
        <v>1.2247448713915801</v>
      </c>
      <c r="BN958">
        <v>1.2247448713915801</v>
      </c>
      <c r="BO958">
        <v>6.1032778078668501</v>
      </c>
      <c r="BP958">
        <v>10.034316120194701</v>
      </c>
      <c r="BQ958">
        <v>11.3247516529061</v>
      </c>
      <c r="BR958">
        <v>42.340140528817301</v>
      </c>
      <c r="BS958">
        <v>333.13435727946103</v>
      </c>
      <c r="BT958">
        <v>60058.478016343703</v>
      </c>
      <c r="BU958">
        <v>60059.160827054497</v>
      </c>
      <c r="BV958">
        <v>60052.642193763197</v>
      </c>
      <c r="BW958">
        <v>60056.340952545499</v>
      </c>
    </row>
    <row r="959" spans="1:75" x14ac:dyDescent="0.25">
      <c r="A959" s="15">
        <v>42654</v>
      </c>
      <c r="B959">
        <v>607091.75</v>
      </c>
      <c r="C959">
        <v>61051.75</v>
      </c>
      <c r="D959">
        <v>250.96052976514</v>
      </c>
      <c r="E959">
        <v>8.6132165884760994</v>
      </c>
      <c r="F959" t="s">
        <v>200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16</v>
      </c>
      <c r="O959">
        <v>13</v>
      </c>
      <c r="P959">
        <v>35</v>
      </c>
      <c r="Q959">
        <v>103</v>
      </c>
      <c r="R959">
        <v>273</v>
      </c>
      <c r="S959">
        <v>521</v>
      </c>
      <c r="T959">
        <v>1061</v>
      </c>
      <c r="U959">
        <v>1794</v>
      </c>
      <c r="V959">
        <v>13179</v>
      </c>
      <c r="W959">
        <v>7823</v>
      </c>
      <c r="X959">
        <v>12875.25</v>
      </c>
      <c r="Y959">
        <v>24923</v>
      </c>
      <c r="Z959">
        <v>37488</v>
      </c>
      <c r="AA959">
        <v>39259.25</v>
      </c>
      <c r="AB959">
        <v>67672.75</v>
      </c>
      <c r="AC959">
        <v>59095</v>
      </c>
      <c r="AD959">
        <v>338940</v>
      </c>
      <c r="AE959">
        <v>34.75</v>
      </c>
      <c r="AF959">
        <v>59.5</v>
      </c>
      <c r="AG959">
        <v>126</v>
      </c>
      <c r="AH959">
        <v>117</v>
      </c>
      <c r="AI959">
        <v>365.25</v>
      </c>
      <c r="AJ959">
        <v>338</v>
      </c>
      <c r="AK959">
        <v>229.75</v>
      </c>
      <c r="AL959">
        <v>749.25</v>
      </c>
      <c r="AM959" t="s">
        <v>201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0.43301270189221902</v>
      </c>
      <c r="BF959">
        <v>1.87082869338697</v>
      </c>
      <c r="BG959">
        <v>4.8476798574163196</v>
      </c>
      <c r="BH959">
        <v>1.4790199457749</v>
      </c>
      <c r="BI959">
        <v>5.4025456962435703</v>
      </c>
      <c r="BJ959">
        <v>2</v>
      </c>
      <c r="BK959">
        <v>29.8579972536672</v>
      </c>
      <c r="BL959">
        <v>0.43301270189221902</v>
      </c>
      <c r="BM959">
        <v>0.86602540378443804</v>
      </c>
      <c r="BN959">
        <v>1.2247448713915801</v>
      </c>
      <c r="BO959">
        <v>5.7879184513951101</v>
      </c>
      <c r="BP959">
        <v>10.034316120194701</v>
      </c>
      <c r="BQ959">
        <v>11.4673449411797</v>
      </c>
      <c r="BR959">
        <v>42.340140528817301</v>
      </c>
      <c r="BS959">
        <v>334.14620677182597</v>
      </c>
      <c r="BT959">
        <v>60063.956295357202</v>
      </c>
      <c r="BU959">
        <v>60054.272379110298</v>
      </c>
      <c r="BV959">
        <v>60046.337980741599</v>
      </c>
      <c r="BW959">
        <v>60052.8677039471</v>
      </c>
    </row>
    <row r="960" spans="1:75" x14ac:dyDescent="0.25">
      <c r="A960" s="15">
        <v>42655</v>
      </c>
      <c r="B960">
        <v>607669.5</v>
      </c>
      <c r="C960">
        <v>61089.5</v>
      </c>
      <c r="D960">
        <v>214.988953204577</v>
      </c>
      <c r="E960">
        <v>15.0416089564913</v>
      </c>
      <c r="F960" t="s">
        <v>200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16</v>
      </c>
      <c r="O960">
        <v>13</v>
      </c>
      <c r="P960">
        <v>35</v>
      </c>
      <c r="Q960">
        <v>103</v>
      </c>
      <c r="R960">
        <v>273</v>
      </c>
      <c r="S960">
        <v>521</v>
      </c>
      <c r="T960">
        <v>1062</v>
      </c>
      <c r="U960">
        <v>1795</v>
      </c>
      <c r="V960">
        <v>13183</v>
      </c>
      <c r="W960">
        <v>7805.5</v>
      </c>
      <c r="X960">
        <v>12875</v>
      </c>
      <c r="Y960">
        <v>24942.25</v>
      </c>
      <c r="Z960">
        <v>37508</v>
      </c>
      <c r="AA960">
        <v>39290.5</v>
      </c>
      <c r="AB960">
        <v>67711.25</v>
      </c>
      <c r="AC960">
        <v>59127.75</v>
      </c>
      <c r="AD960">
        <v>339376.75</v>
      </c>
      <c r="AE960">
        <v>34.75</v>
      </c>
      <c r="AF960">
        <v>60</v>
      </c>
      <c r="AG960">
        <v>127</v>
      </c>
      <c r="AH960">
        <v>117</v>
      </c>
      <c r="AI960">
        <v>367.25</v>
      </c>
      <c r="AJ960">
        <v>339.25</v>
      </c>
      <c r="AK960">
        <v>229.75</v>
      </c>
      <c r="AL960">
        <v>755.5</v>
      </c>
      <c r="AM960" t="s">
        <v>201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4</v>
      </c>
      <c r="BD960">
        <v>3.5</v>
      </c>
      <c r="BE960">
        <v>2</v>
      </c>
      <c r="BF960">
        <v>1.0897247358851601</v>
      </c>
      <c r="BG960">
        <v>2.2360679774997898</v>
      </c>
      <c r="BH960">
        <v>2.5980762113533098</v>
      </c>
      <c r="BI960">
        <v>4.3229041164476403</v>
      </c>
      <c r="BJ960">
        <v>3.76662979332984</v>
      </c>
      <c r="BK960">
        <v>95.082529941098997</v>
      </c>
      <c r="BL960">
        <v>0.43301270189221902</v>
      </c>
      <c r="BM960">
        <v>1.2247448713915801</v>
      </c>
      <c r="BN960">
        <v>1.2247448713915801</v>
      </c>
      <c r="BO960">
        <v>5.7879184513951101</v>
      </c>
      <c r="BP960">
        <v>10.034316120194701</v>
      </c>
      <c r="BQ960">
        <v>11.388041973930299</v>
      </c>
      <c r="BR960">
        <v>42.340140528817301</v>
      </c>
      <c r="BS960">
        <v>335.73240832544002</v>
      </c>
      <c r="BT960">
        <v>60143.996079168901</v>
      </c>
      <c r="BU960">
        <v>60148.485447465901</v>
      </c>
      <c r="BV960">
        <v>60107.651787807597</v>
      </c>
      <c r="BW960">
        <v>60117.015254074198</v>
      </c>
    </row>
    <row r="961" spans="1:75" x14ac:dyDescent="0.25">
      <c r="A961" s="15">
        <v>42656</v>
      </c>
      <c r="B961">
        <v>607830.33333333302</v>
      </c>
      <c r="C961">
        <v>61167.333333333299</v>
      </c>
      <c r="D961">
        <v>322.24869623044498</v>
      </c>
      <c r="E961">
        <v>15.9234278833282</v>
      </c>
      <c r="F961" t="s">
        <v>200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</v>
      </c>
      <c r="O961">
        <v>13</v>
      </c>
      <c r="P961">
        <v>35</v>
      </c>
      <c r="Q961">
        <v>103</v>
      </c>
      <c r="R961">
        <v>274</v>
      </c>
      <c r="S961">
        <v>522</v>
      </c>
      <c r="T961">
        <v>1063</v>
      </c>
      <c r="U961">
        <v>1796</v>
      </c>
      <c r="V961">
        <v>13187</v>
      </c>
      <c r="W961">
        <v>7818</v>
      </c>
      <c r="X961">
        <v>12871.333333333299</v>
      </c>
      <c r="Y961">
        <v>24929.333333333299</v>
      </c>
      <c r="Z961">
        <v>37540.666666666599</v>
      </c>
      <c r="AA961">
        <v>39282.666666666599</v>
      </c>
      <c r="AB961">
        <v>67804.666666666599</v>
      </c>
      <c r="AC961">
        <v>59146.333333333299</v>
      </c>
      <c r="AD961">
        <v>339374.66666666599</v>
      </c>
      <c r="AE961">
        <v>32.6666666666666</v>
      </c>
      <c r="AF961">
        <v>58.6666666666666</v>
      </c>
      <c r="AG961">
        <v>126.666666666666</v>
      </c>
      <c r="AH961">
        <v>114.666666666666</v>
      </c>
      <c r="AI961">
        <v>364</v>
      </c>
      <c r="AJ961">
        <v>330</v>
      </c>
      <c r="AK961">
        <v>213.333333333333</v>
      </c>
      <c r="AL961">
        <v>812.66666666666595</v>
      </c>
      <c r="AM961" t="s">
        <v>201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2.1602468994692798</v>
      </c>
      <c r="BD961">
        <v>0.81649658092772603</v>
      </c>
      <c r="BE961">
        <v>2.3570226039551501</v>
      </c>
      <c r="BF961">
        <v>4.6427960923946996</v>
      </c>
      <c r="BG961">
        <v>2.6246692913372698</v>
      </c>
      <c r="BH961">
        <v>4.1899350299921698</v>
      </c>
      <c r="BI961">
        <v>6.5996632910744397</v>
      </c>
      <c r="BJ961">
        <v>3.0912061651652301</v>
      </c>
      <c r="BK961">
        <v>26.886593106767702</v>
      </c>
      <c r="BL961">
        <v>0.47140452079103101</v>
      </c>
      <c r="BM961">
        <v>1.2472191289246399</v>
      </c>
      <c r="BN961">
        <v>1.2472191289246399</v>
      </c>
      <c r="BO961">
        <v>6.1282587702834102</v>
      </c>
      <c r="BP961">
        <v>10.677078252031301</v>
      </c>
      <c r="BQ961">
        <v>11.045361017187201</v>
      </c>
      <c r="BR961">
        <v>45.900859348043603</v>
      </c>
      <c r="BS961">
        <v>366.51724228048101</v>
      </c>
      <c r="BT961">
        <v>60126.6759947588</v>
      </c>
      <c r="BU961">
        <v>60131.786108258297</v>
      </c>
      <c r="BV961">
        <v>60136.285633134998</v>
      </c>
    </row>
    <row r="962" spans="1:75" x14ac:dyDescent="0.25">
      <c r="A962" s="15">
        <v>42658</v>
      </c>
      <c r="B962">
        <v>607820.75</v>
      </c>
      <c r="C962">
        <v>61157.25</v>
      </c>
      <c r="D962">
        <v>276.32171014959999</v>
      </c>
      <c r="E962">
        <v>11.1887220003001</v>
      </c>
      <c r="F962" t="s">
        <v>200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16</v>
      </c>
      <c r="O962">
        <v>13</v>
      </c>
      <c r="P962">
        <v>35</v>
      </c>
      <c r="Q962">
        <v>103</v>
      </c>
      <c r="R962">
        <v>274</v>
      </c>
      <c r="S962">
        <v>521</v>
      </c>
      <c r="T962">
        <v>1062</v>
      </c>
      <c r="U962">
        <v>1796</v>
      </c>
      <c r="V962">
        <v>13184.5</v>
      </c>
      <c r="W962">
        <v>7807</v>
      </c>
      <c r="X962">
        <v>12855</v>
      </c>
      <c r="Y962">
        <v>24958.75</v>
      </c>
      <c r="Z962">
        <v>37561.5</v>
      </c>
      <c r="AA962">
        <v>39294</v>
      </c>
      <c r="AB962">
        <v>67864.75</v>
      </c>
      <c r="AC962">
        <v>59179.5</v>
      </c>
      <c r="AD962">
        <v>339267</v>
      </c>
      <c r="AE962">
        <v>34.75</v>
      </c>
      <c r="AF962">
        <v>60</v>
      </c>
      <c r="AG962">
        <v>126</v>
      </c>
      <c r="AH962">
        <v>117</v>
      </c>
      <c r="AI962">
        <v>367.25</v>
      </c>
      <c r="AJ962">
        <v>338.5</v>
      </c>
      <c r="AK962">
        <v>229.75</v>
      </c>
      <c r="AL962">
        <v>754.5</v>
      </c>
      <c r="AM962" t="s">
        <v>201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0.5</v>
      </c>
      <c r="BD962">
        <v>0</v>
      </c>
      <c r="BE962">
        <v>0</v>
      </c>
      <c r="BF962">
        <v>0.43301270189221902</v>
      </c>
      <c r="BG962">
        <v>1.5</v>
      </c>
      <c r="BH962">
        <v>2</v>
      </c>
      <c r="BI962">
        <v>1.4790199457749</v>
      </c>
      <c r="BJ962">
        <v>4.1533119314590303</v>
      </c>
      <c r="BK962">
        <v>20.796634343085401</v>
      </c>
      <c r="BL962">
        <v>0.43301270189221902</v>
      </c>
      <c r="BM962">
        <v>1.2247448713915801</v>
      </c>
      <c r="BN962">
        <v>1.2247448713915801</v>
      </c>
      <c r="BO962">
        <v>5.7879184513951101</v>
      </c>
      <c r="BP962">
        <v>10.034316120194701</v>
      </c>
      <c r="BQ962">
        <v>11.3247516529061</v>
      </c>
      <c r="BR962">
        <v>42.340140528817301</v>
      </c>
      <c r="BS962">
        <v>335.73240832544002</v>
      </c>
      <c r="BT962">
        <v>60111.768745738998</v>
      </c>
      <c r="BU962">
        <v>60119.7894539177</v>
      </c>
      <c r="BV962">
        <v>60114.490956961803</v>
      </c>
      <c r="BW962">
        <v>60120.548376229803</v>
      </c>
    </row>
    <row r="963" spans="1:75" x14ac:dyDescent="0.25">
      <c r="A963" s="15">
        <v>42659</v>
      </c>
      <c r="B963">
        <v>607817.75</v>
      </c>
      <c r="C963">
        <v>61160</v>
      </c>
      <c r="D963">
        <v>284.20448184361902</v>
      </c>
      <c r="E963">
        <v>10.5593560409714</v>
      </c>
      <c r="F963" t="s">
        <v>200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16</v>
      </c>
      <c r="O963">
        <v>13</v>
      </c>
      <c r="P963">
        <v>35</v>
      </c>
      <c r="Q963">
        <v>103</v>
      </c>
      <c r="R963">
        <v>274</v>
      </c>
      <c r="S963">
        <v>521</v>
      </c>
      <c r="T963">
        <v>1062</v>
      </c>
      <c r="U963">
        <v>1796</v>
      </c>
      <c r="V963">
        <v>13186</v>
      </c>
      <c r="W963">
        <v>7815</v>
      </c>
      <c r="X963">
        <v>12857.25</v>
      </c>
      <c r="Y963">
        <v>24958</v>
      </c>
      <c r="Z963">
        <v>37554.5</v>
      </c>
      <c r="AA963">
        <v>39302.25</v>
      </c>
      <c r="AB963">
        <v>67853.25</v>
      </c>
      <c r="AC963">
        <v>59154.75</v>
      </c>
      <c r="AD963">
        <v>339286.75</v>
      </c>
      <c r="AE963">
        <v>34.75</v>
      </c>
      <c r="AF963">
        <v>60</v>
      </c>
      <c r="AG963">
        <v>127</v>
      </c>
      <c r="AH963">
        <v>117</v>
      </c>
      <c r="AI963">
        <v>367.25</v>
      </c>
      <c r="AJ963">
        <v>338.5</v>
      </c>
      <c r="AK963">
        <v>229.75</v>
      </c>
      <c r="AL963">
        <v>754.75</v>
      </c>
      <c r="AM963" t="s">
        <v>201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0.43301270189221902</v>
      </c>
      <c r="BF963">
        <v>0</v>
      </c>
      <c r="BG963">
        <v>0.5</v>
      </c>
      <c r="BH963">
        <v>1.0897247358851601</v>
      </c>
      <c r="BI963">
        <v>3.3447720400649099</v>
      </c>
      <c r="BJ963">
        <v>2.0463381929681099</v>
      </c>
      <c r="BK963">
        <v>19.1098796437863</v>
      </c>
      <c r="BL963">
        <v>0.43301270189221902</v>
      </c>
      <c r="BM963">
        <v>1.2247448713915801</v>
      </c>
      <c r="BN963">
        <v>1.2247448713915801</v>
      </c>
      <c r="BO963">
        <v>5.7879184513951101</v>
      </c>
      <c r="BP963">
        <v>10.034316120194701</v>
      </c>
      <c r="BQ963">
        <v>11.3247516529061</v>
      </c>
      <c r="BR963">
        <v>42.340140528817301</v>
      </c>
      <c r="BS963">
        <v>336.16541687092001</v>
      </c>
      <c r="BT963">
        <v>60117.9331318607</v>
      </c>
      <c r="BU963">
        <v>60117.287762513799</v>
      </c>
      <c r="BV963">
        <v>60119.851341200803</v>
      </c>
      <c r="BW963">
        <v>60121.229654839502</v>
      </c>
    </row>
    <row r="964" spans="1:75" x14ac:dyDescent="0.25">
      <c r="A964" s="15">
        <v>42660</v>
      </c>
      <c r="B964">
        <v>607414.75</v>
      </c>
      <c r="C964">
        <v>61125.75</v>
      </c>
      <c r="D964">
        <v>260.03593501668098</v>
      </c>
      <c r="E964">
        <v>9.95929214352104</v>
      </c>
      <c r="F964" t="s">
        <v>200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16</v>
      </c>
      <c r="O964">
        <v>13</v>
      </c>
      <c r="P964">
        <v>35</v>
      </c>
      <c r="Q964">
        <v>103</v>
      </c>
      <c r="R964">
        <v>274</v>
      </c>
      <c r="S964">
        <v>521</v>
      </c>
      <c r="T964">
        <v>1062</v>
      </c>
      <c r="U964">
        <v>1796</v>
      </c>
      <c r="V964">
        <v>13182</v>
      </c>
      <c r="W964">
        <v>7815.25</v>
      </c>
      <c r="X964">
        <v>12854</v>
      </c>
      <c r="Y964">
        <v>24958.25</v>
      </c>
      <c r="Z964">
        <v>37561.25</v>
      </c>
      <c r="AA964">
        <v>39286</v>
      </c>
      <c r="AB964">
        <v>67768.25</v>
      </c>
      <c r="AC964">
        <v>58921</v>
      </c>
      <c r="AD964">
        <v>339219</v>
      </c>
      <c r="AE964">
        <v>34.75</v>
      </c>
      <c r="AF964">
        <v>60</v>
      </c>
      <c r="AG964">
        <v>126.75</v>
      </c>
      <c r="AH964">
        <v>117</v>
      </c>
      <c r="AI964">
        <v>367.25</v>
      </c>
      <c r="AJ964">
        <v>338.5</v>
      </c>
      <c r="AK964">
        <v>229.75</v>
      </c>
      <c r="AL964">
        <v>754.75</v>
      </c>
      <c r="AM964" t="s">
        <v>201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0.43301270189221902</v>
      </c>
      <c r="BE964">
        <v>0</v>
      </c>
      <c r="BF964">
        <v>0.43301270189221902</v>
      </c>
      <c r="BG964">
        <v>1.29903810567665</v>
      </c>
      <c r="BH964">
        <v>0.70710678118654702</v>
      </c>
      <c r="BI964">
        <v>1.6393596310755001</v>
      </c>
      <c r="BJ964">
        <v>3.9370039370058998</v>
      </c>
      <c r="BK964">
        <v>9.6176920308356699</v>
      </c>
      <c r="BL964">
        <v>0.43301270189221902</v>
      </c>
      <c r="BM964">
        <v>1.2247448713915801</v>
      </c>
      <c r="BN964">
        <v>1.29903810567665</v>
      </c>
      <c r="BO964">
        <v>5.7879184513951101</v>
      </c>
      <c r="BP964">
        <v>10.034316120194701</v>
      </c>
      <c r="BQ964">
        <v>11.3247516529061</v>
      </c>
      <c r="BR964">
        <v>42.340140528817301</v>
      </c>
      <c r="BS964">
        <v>336.16541687092001</v>
      </c>
      <c r="BT964">
        <v>60104.175296125097</v>
      </c>
      <c r="BU964">
        <v>60101.457746845801</v>
      </c>
      <c r="BV964">
        <v>60094.319515883901</v>
      </c>
      <c r="BW964">
        <v>60102.801244180402</v>
      </c>
    </row>
    <row r="965" spans="1:75" x14ac:dyDescent="0.25">
      <c r="A965" s="15">
        <v>42661</v>
      </c>
      <c r="B965">
        <v>607864</v>
      </c>
      <c r="C965">
        <v>61113.5</v>
      </c>
      <c r="D965">
        <v>282.666764937089</v>
      </c>
      <c r="E965">
        <v>13.067134345371899</v>
      </c>
      <c r="F965" t="s">
        <v>200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16</v>
      </c>
      <c r="O965">
        <v>13</v>
      </c>
      <c r="P965">
        <v>35</v>
      </c>
      <c r="Q965">
        <v>103</v>
      </c>
      <c r="R965">
        <v>274</v>
      </c>
      <c r="S965">
        <v>520</v>
      </c>
      <c r="T965">
        <v>1062</v>
      </c>
      <c r="U965">
        <v>1797</v>
      </c>
      <c r="V965">
        <v>13176</v>
      </c>
      <c r="W965">
        <v>7815.75</v>
      </c>
      <c r="X965">
        <v>12849.25</v>
      </c>
      <c r="Y965">
        <v>24949.25</v>
      </c>
      <c r="Z965">
        <v>37539.5</v>
      </c>
      <c r="AA965">
        <v>39306.75</v>
      </c>
      <c r="AB965">
        <v>67900</v>
      </c>
      <c r="AC965">
        <v>59135</v>
      </c>
      <c r="AD965">
        <v>339344.75</v>
      </c>
      <c r="AE965">
        <v>34.75</v>
      </c>
      <c r="AF965">
        <v>60</v>
      </c>
      <c r="AG965">
        <v>127</v>
      </c>
      <c r="AH965">
        <v>117</v>
      </c>
      <c r="AI965">
        <v>365.25</v>
      </c>
      <c r="AJ965">
        <v>337.5</v>
      </c>
      <c r="AK965">
        <v>229.75</v>
      </c>
      <c r="AL965">
        <v>755.5</v>
      </c>
      <c r="AM965" t="s">
        <v>201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0.82915619758884995</v>
      </c>
      <c r="BE965">
        <v>0.43301270189221902</v>
      </c>
      <c r="BF965">
        <v>1.29903810567665</v>
      </c>
      <c r="BG965">
        <v>1.11803398874989</v>
      </c>
      <c r="BH965">
        <v>1.7853571071357099</v>
      </c>
      <c r="BI965">
        <v>2.34520787991171</v>
      </c>
      <c r="BJ965">
        <v>4.6368092477478502</v>
      </c>
      <c r="BK965">
        <v>15.610493265749099</v>
      </c>
      <c r="BL965">
        <v>0.43301270189221902</v>
      </c>
      <c r="BM965">
        <v>1.2247448713915801</v>
      </c>
      <c r="BN965">
        <v>1.2247448713915801</v>
      </c>
      <c r="BO965">
        <v>5.7879184513951101</v>
      </c>
      <c r="BP965">
        <v>10.034316120194701</v>
      </c>
      <c r="BQ965">
        <v>11.3247516529061</v>
      </c>
      <c r="BR965">
        <v>42.340140528817301</v>
      </c>
      <c r="BS965">
        <v>335.73240832544002</v>
      </c>
      <c r="BT965">
        <v>60127.022255979799</v>
      </c>
      <c r="BU965">
        <v>60130.583034568597</v>
      </c>
      <c r="BV965">
        <v>60129.176334164098</v>
      </c>
      <c r="BW965">
        <v>60131.046863800097</v>
      </c>
    </row>
    <row r="966" spans="1:75" x14ac:dyDescent="0.25">
      <c r="A966" s="15">
        <v>42662</v>
      </c>
      <c r="B966">
        <v>607940.25</v>
      </c>
      <c r="C966">
        <v>61138.75</v>
      </c>
      <c r="D966">
        <v>290.597982615158</v>
      </c>
      <c r="E966">
        <v>21.416990918427299</v>
      </c>
      <c r="F966" t="s">
        <v>200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16</v>
      </c>
      <c r="O966">
        <v>13</v>
      </c>
      <c r="P966">
        <v>35</v>
      </c>
      <c r="Q966">
        <v>102</v>
      </c>
      <c r="R966">
        <v>273</v>
      </c>
      <c r="S966">
        <v>519</v>
      </c>
      <c r="T966">
        <v>1062</v>
      </c>
      <c r="U966">
        <v>1797</v>
      </c>
      <c r="V966">
        <v>13181.5</v>
      </c>
      <c r="W966">
        <v>7824</v>
      </c>
      <c r="X966">
        <v>12863</v>
      </c>
      <c r="Y966">
        <v>24960</v>
      </c>
      <c r="Z966">
        <v>37565.5</v>
      </c>
      <c r="AA966">
        <v>39259.25</v>
      </c>
      <c r="AB966">
        <v>67867</v>
      </c>
      <c r="AC966">
        <v>59038.25</v>
      </c>
      <c r="AD966">
        <v>339558.5</v>
      </c>
      <c r="AE966">
        <v>34.75</v>
      </c>
      <c r="AF966">
        <v>60</v>
      </c>
      <c r="AG966">
        <v>124.75</v>
      </c>
      <c r="AH966">
        <v>116</v>
      </c>
      <c r="AI966">
        <v>365.75</v>
      </c>
      <c r="AJ966">
        <v>328</v>
      </c>
      <c r="AK966">
        <v>226.25</v>
      </c>
      <c r="AL966">
        <v>749.75</v>
      </c>
      <c r="AM966" t="s">
        <v>201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0.5</v>
      </c>
      <c r="BD966">
        <v>0</v>
      </c>
      <c r="BE966">
        <v>0</v>
      </c>
      <c r="BF966">
        <v>0.70710678118654702</v>
      </c>
      <c r="BG966">
        <v>1.5</v>
      </c>
      <c r="BH966">
        <v>4.8153400710645498</v>
      </c>
      <c r="BI966">
        <v>18.207141456033099</v>
      </c>
      <c r="BJ966">
        <v>12.376893794486501</v>
      </c>
      <c r="BK966">
        <v>27.735356496717301</v>
      </c>
      <c r="BL966">
        <v>0.43301270189221902</v>
      </c>
      <c r="BM966">
        <v>1.2247448713915801</v>
      </c>
      <c r="BN966">
        <v>2.1650635094610902</v>
      </c>
      <c r="BO966">
        <v>5.7879184513951101</v>
      </c>
      <c r="BP966">
        <v>8.5256964524899601</v>
      </c>
      <c r="BQ966">
        <v>12.267844146385199</v>
      </c>
      <c r="BR966">
        <v>43.077691442323101</v>
      </c>
      <c r="BS966">
        <v>335.010727440182</v>
      </c>
      <c r="BT966">
        <v>60163.281921699003</v>
      </c>
      <c r="BU966">
        <v>60167.582596631299</v>
      </c>
      <c r="BV966">
        <v>60162.549645202998</v>
      </c>
      <c r="BW966">
        <v>60155.004257807399</v>
      </c>
    </row>
    <row r="967" spans="1:75" x14ac:dyDescent="0.25">
      <c r="A967" s="15">
        <v>42663</v>
      </c>
      <c r="B967">
        <v>608483.25</v>
      </c>
      <c r="C967">
        <v>61104.75</v>
      </c>
      <c r="D967">
        <v>268.551089180438</v>
      </c>
      <c r="E967">
        <v>14.686303142724499</v>
      </c>
      <c r="F967" t="s">
        <v>200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16</v>
      </c>
      <c r="O967">
        <v>13</v>
      </c>
      <c r="P967">
        <v>35</v>
      </c>
      <c r="Q967">
        <v>102</v>
      </c>
      <c r="R967">
        <v>274</v>
      </c>
      <c r="S967">
        <v>520</v>
      </c>
      <c r="T967">
        <v>1064</v>
      </c>
      <c r="U967">
        <v>1793.75</v>
      </c>
      <c r="V967">
        <v>13172</v>
      </c>
      <c r="W967">
        <v>7812.5</v>
      </c>
      <c r="X967">
        <v>12862.75</v>
      </c>
      <c r="Y967">
        <v>24954</v>
      </c>
      <c r="Z967">
        <v>37564</v>
      </c>
      <c r="AA967">
        <v>39276.75</v>
      </c>
      <c r="AB967">
        <v>68563</v>
      </c>
      <c r="AC967">
        <v>58954.25</v>
      </c>
      <c r="AD967">
        <v>339472.25</v>
      </c>
      <c r="AE967">
        <v>34.75</v>
      </c>
      <c r="AF967">
        <v>60</v>
      </c>
      <c r="AG967">
        <v>127</v>
      </c>
      <c r="AH967">
        <v>117</v>
      </c>
      <c r="AI967">
        <v>367.25</v>
      </c>
      <c r="AJ967">
        <v>338.5</v>
      </c>
      <c r="AK967">
        <v>229.75</v>
      </c>
      <c r="AL967">
        <v>758.75</v>
      </c>
      <c r="AM967" t="s">
        <v>201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0.43301270189221902</v>
      </c>
      <c r="BC967">
        <v>0</v>
      </c>
      <c r="BD967">
        <v>0.86602540378443804</v>
      </c>
      <c r="BE967">
        <v>0.43301270189221902</v>
      </c>
      <c r="BF967">
        <v>0</v>
      </c>
      <c r="BG967">
        <v>1.7320508075688701</v>
      </c>
      <c r="BH967">
        <v>2.38484800354236</v>
      </c>
      <c r="BI967">
        <v>2.4494897427831699</v>
      </c>
      <c r="BJ967">
        <v>3.4910600109422298</v>
      </c>
      <c r="BK967">
        <v>43.0834945193632</v>
      </c>
      <c r="BL967">
        <v>0.43301270189221902</v>
      </c>
      <c r="BM967">
        <v>1.2247448713915801</v>
      </c>
      <c r="BN967">
        <v>1.2247448713915801</v>
      </c>
      <c r="BO967">
        <v>5.7879184513951101</v>
      </c>
      <c r="BP967">
        <v>10.034316120194701</v>
      </c>
      <c r="BQ967">
        <v>11.3247516529061</v>
      </c>
      <c r="BR967">
        <v>42.340140528817301</v>
      </c>
      <c r="BS967">
        <v>334.43338275357598</v>
      </c>
      <c r="BT967">
        <v>60173.1314383153</v>
      </c>
      <c r="BU967">
        <v>60169.684395466102</v>
      </c>
      <c r="BV967">
        <v>60157.615365406098</v>
      </c>
      <c r="BW967">
        <v>60154.614464511498</v>
      </c>
    </row>
    <row r="968" spans="1:75" x14ac:dyDescent="0.25">
      <c r="A968" s="15">
        <v>42664</v>
      </c>
      <c r="B968">
        <v>608306</v>
      </c>
      <c r="C968">
        <v>61249.666666666599</v>
      </c>
      <c r="D968">
        <v>178.97672101886999</v>
      </c>
      <c r="E968">
        <v>5.4365021434333602</v>
      </c>
      <c r="F968" t="s">
        <v>200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16</v>
      </c>
      <c r="O968">
        <v>13</v>
      </c>
      <c r="P968">
        <v>35</v>
      </c>
      <c r="Q968">
        <v>102</v>
      </c>
      <c r="R968">
        <v>274</v>
      </c>
      <c r="S968">
        <v>519</v>
      </c>
      <c r="T968">
        <v>1060</v>
      </c>
      <c r="U968">
        <v>1791</v>
      </c>
      <c r="V968">
        <v>13140.333333333299</v>
      </c>
      <c r="W968">
        <v>7804.6666666666597</v>
      </c>
      <c r="X968">
        <v>12866.666666666601</v>
      </c>
      <c r="Y968">
        <v>24952</v>
      </c>
      <c r="Z968">
        <v>37536.333333333299</v>
      </c>
      <c r="AA968">
        <v>39289.666666666599</v>
      </c>
      <c r="AB968">
        <v>68651.666666666599</v>
      </c>
      <c r="AC968">
        <v>59145</v>
      </c>
      <c r="AD968">
        <v>339766.66666666599</v>
      </c>
      <c r="AE968">
        <v>30</v>
      </c>
      <c r="AF968">
        <v>46</v>
      </c>
      <c r="AG968">
        <v>104.666666666666</v>
      </c>
      <c r="AH968">
        <v>89.6666666666666</v>
      </c>
      <c r="AI968">
        <v>198</v>
      </c>
      <c r="AJ968">
        <v>181.666666666666</v>
      </c>
      <c r="AK968">
        <v>159</v>
      </c>
      <c r="AL968">
        <v>533</v>
      </c>
      <c r="AM968" t="s">
        <v>201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0.47140452079103101</v>
      </c>
      <c r="BD968">
        <v>0.47140452079103101</v>
      </c>
      <c r="BE968">
        <v>0.47140452079103101</v>
      </c>
      <c r="BF968">
        <v>0.81649658092772603</v>
      </c>
      <c r="BG968">
        <v>1.6996731711975901</v>
      </c>
      <c r="BH968">
        <v>13.0213499897497</v>
      </c>
      <c r="BI968">
        <v>41.249915824829898</v>
      </c>
      <c r="BJ968">
        <v>101.18300252512699</v>
      </c>
      <c r="BK968">
        <v>28.940552094864302</v>
      </c>
      <c r="BL968">
        <v>0</v>
      </c>
      <c r="BM968">
        <v>0</v>
      </c>
      <c r="BN968">
        <v>0.47140452079103101</v>
      </c>
      <c r="BO968">
        <v>0.47140452079103101</v>
      </c>
      <c r="BP968">
        <v>1.41421356237309</v>
      </c>
      <c r="BQ968">
        <v>5.4365021434333602</v>
      </c>
      <c r="BR968">
        <v>6.1644140029689698</v>
      </c>
      <c r="BS968">
        <v>1.41421356237309</v>
      </c>
      <c r="BT968">
        <v>60234.394074283598</v>
      </c>
      <c r="BU968">
        <v>60216.660896689304</v>
      </c>
      <c r="BV968">
        <v>60226.161514190797</v>
      </c>
    </row>
    <row r="969" spans="1:75" x14ac:dyDescent="0.25">
      <c r="A969" s="15">
        <v>42665</v>
      </c>
      <c r="B969">
        <v>609557</v>
      </c>
      <c r="C969">
        <v>61249.5</v>
      </c>
      <c r="D969">
        <v>279.24272595718497</v>
      </c>
      <c r="E969">
        <v>13.7204227340122</v>
      </c>
      <c r="F969" t="s">
        <v>200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16</v>
      </c>
      <c r="O969">
        <v>13</v>
      </c>
      <c r="P969">
        <v>35</v>
      </c>
      <c r="Q969">
        <v>102</v>
      </c>
      <c r="R969">
        <v>274</v>
      </c>
      <c r="S969">
        <v>520</v>
      </c>
      <c r="T969">
        <v>1060</v>
      </c>
      <c r="U969">
        <v>1791</v>
      </c>
      <c r="V969">
        <v>13141.75</v>
      </c>
      <c r="W969">
        <v>7811</v>
      </c>
      <c r="X969">
        <v>12861</v>
      </c>
      <c r="Y969">
        <v>24948</v>
      </c>
      <c r="Z969">
        <v>37550</v>
      </c>
      <c r="AA969">
        <v>39283.25</v>
      </c>
      <c r="AB969">
        <v>68692</v>
      </c>
      <c r="AC969">
        <v>59224.5</v>
      </c>
      <c r="AD969">
        <v>340201.5</v>
      </c>
      <c r="AE969">
        <v>34.75</v>
      </c>
      <c r="AF969">
        <v>59.75</v>
      </c>
      <c r="AG969">
        <v>126.75</v>
      </c>
      <c r="AH969">
        <v>116.5</v>
      </c>
      <c r="AI969">
        <v>367.25</v>
      </c>
      <c r="AJ969">
        <v>337.5</v>
      </c>
      <c r="AK969">
        <v>229.75</v>
      </c>
      <c r="AL969">
        <v>759.75</v>
      </c>
      <c r="AM969" t="s">
        <v>201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0.43301270189221902</v>
      </c>
      <c r="BD969">
        <v>0</v>
      </c>
      <c r="BE969">
        <v>1.2247448713915801</v>
      </c>
      <c r="BF969">
        <v>1.2247448713915801</v>
      </c>
      <c r="BG969">
        <v>0.70710678118654702</v>
      </c>
      <c r="BH969">
        <v>3.11247489949718</v>
      </c>
      <c r="BI969">
        <v>5.9160797830996099</v>
      </c>
      <c r="BJ969">
        <v>6.3442887702247601</v>
      </c>
      <c r="BK969">
        <v>34.572387826125002</v>
      </c>
      <c r="BL969">
        <v>0.43301270189221902</v>
      </c>
      <c r="BM969">
        <v>1.0897247358851601</v>
      </c>
      <c r="BN969">
        <v>1.29903810567665</v>
      </c>
      <c r="BO969">
        <v>5.5</v>
      </c>
      <c r="BP969">
        <v>10.034316120194701</v>
      </c>
      <c r="BQ969">
        <v>11.3247516529061</v>
      </c>
      <c r="BR969">
        <v>42.340140528817301</v>
      </c>
      <c r="BS969">
        <v>335.58782382559701</v>
      </c>
      <c r="BT969">
        <v>60285.947965586201</v>
      </c>
      <c r="BU969">
        <v>60297.354394051697</v>
      </c>
      <c r="BV969">
        <v>60293.895833364797</v>
      </c>
      <c r="BW969">
        <v>60299.5061721768</v>
      </c>
    </row>
    <row r="970" spans="1:75" x14ac:dyDescent="0.25">
      <c r="A970" s="15">
        <v>42666</v>
      </c>
      <c r="B970">
        <v>610141.25</v>
      </c>
      <c r="C970">
        <v>61368.5</v>
      </c>
      <c r="D970">
        <v>265.08996114526798</v>
      </c>
      <c r="E970">
        <v>14.7224318643354</v>
      </c>
      <c r="F970" t="s">
        <v>200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16</v>
      </c>
      <c r="O970">
        <v>13</v>
      </c>
      <c r="P970">
        <v>35</v>
      </c>
      <c r="Q970">
        <v>102</v>
      </c>
      <c r="R970">
        <v>274</v>
      </c>
      <c r="S970">
        <v>520</v>
      </c>
      <c r="T970">
        <v>1060</v>
      </c>
      <c r="U970">
        <v>1794</v>
      </c>
      <c r="V970">
        <v>13150.5</v>
      </c>
      <c r="W970">
        <v>7820.25</v>
      </c>
      <c r="X970">
        <v>12863.25</v>
      </c>
      <c r="Y970">
        <v>24949.5</v>
      </c>
      <c r="Z970">
        <v>37549.25</v>
      </c>
      <c r="AA970">
        <v>39303</v>
      </c>
      <c r="AB970">
        <v>68711.75</v>
      </c>
      <c r="AC970">
        <v>59349.25</v>
      </c>
      <c r="AD970">
        <v>340599.25</v>
      </c>
      <c r="AE970">
        <v>34.5</v>
      </c>
      <c r="AF970">
        <v>60</v>
      </c>
      <c r="AG970">
        <v>127</v>
      </c>
      <c r="AH970">
        <v>116</v>
      </c>
      <c r="AI970">
        <v>366.25</v>
      </c>
      <c r="AJ970">
        <v>337.5</v>
      </c>
      <c r="AK970">
        <v>229.75</v>
      </c>
      <c r="AL970">
        <v>759.25</v>
      </c>
      <c r="AM970" t="s">
        <v>201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0.86602540378443804</v>
      </c>
      <c r="BD970">
        <v>0.43301270189221902</v>
      </c>
      <c r="BE970">
        <v>0.43301270189221902</v>
      </c>
      <c r="BF970">
        <v>0.86602540378443804</v>
      </c>
      <c r="BG970">
        <v>3.4186985827943301</v>
      </c>
      <c r="BH970">
        <v>3.08220700148448</v>
      </c>
      <c r="BI970">
        <v>4.0233692348577703</v>
      </c>
      <c r="BJ970">
        <v>6.2199276523123599</v>
      </c>
      <c r="BK970">
        <v>11.6699400169838</v>
      </c>
      <c r="BL970">
        <v>0.5</v>
      </c>
      <c r="BM970">
        <v>1.2247448713915801</v>
      </c>
      <c r="BN970">
        <v>1.2247448713915801</v>
      </c>
      <c r="BO970">
        <v>5.7879184513951101</v>
      </c>
      <c r="BP970">
        <v>10.034316120194701</v>
      </c>
      <c r="BQ970">
        <v>11.3247516529061</v>
      </c>
      <c r="BR970">
        <v>42.340140528817301</v>
      </c>
      <c r="BS970">
        <v>334.72180613159901</v>
      </c>
      <c r="BT970">
        <v>60364.244864242799</v>
      </c>
      <c r="BU970">
        <v>60363.490507305702</v>
      </c>
      <c r="BV970">
        <v>60357.903179562098</v>
      </c>
      <c r="BW970">
        <v>60368.748534915598</v>
      </c>
    </row>
    <row r="971" spans="1:75" x14ac:dyDescent="0.25">
      <c r="A971" s="15">
        <v>42667</v>
      </c>
      <c r="B971">
        <v>610131.75</v>
      </c>
      <c r="C971">
        <v>61320</v>
      </c>
      <c r="D971">
        <v>249.905357085437</v>
      </c>
      <c r="E971">
        <v>9.0277350426338892</v>
      </c>
      <c r="F971" t="s">
        <v>200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16</v>
      </c>
      <c r="O971">
        <v>13</v>
      </c>
      <c r="P971">
        <v>35</v>
      </c>
      <c r="Q971">
        <v>102</v>
      </c>
      <c r="R971">
        <v>274</v>
      </c>
      <c r="S971">
        <v>520</v>
      </c>
      <c r="T971">
        <v>1060</v>
      </c>
      <c r="U971">
        <v>1794</v>
      </c>
      <c r="V971">
        <v>13153</v>
      </c>
      <c r="W971">
        <v>7807</v>
      </c>
      <c r="X971">
        <v>12861.25</v>
      </c>
      <c r="Y971">
        <v>24912.5</v>
      </c>
      <c r="Z971">
        <v>37514.75</v>
      </c>
      <c r="AA971">
        <v>39282.25</v>
      </c>
      <c r="AB971">
        <v>68675</v>
      </c>
      <c r="AC971">
        <v>59327.5</v>
      </c>
      <c r="AD971">
        <v>340758</v>
      </c>
      <c r="AE971">
        <v>33.75</v>
      </c>
      <c r="AF971">
        <v>60</v>
      </c>
      <c r="AG971">
        <v>127</v>
      </c>
      <c r="AH971">
        <v>116.25</v>
      </c>
      <c r="AI971">
        <v>366.25</v>
      </c>
      <c r="AJ971">
        <v>333.5</v>
      </c>
      <c r="AK971">
        <v>229.75</v>
      </c>
      <c r="AL971">
        <v>759</v>
      </c>
      <c r="AM971" t="s">
        <v>201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1.29903810567665</v>
      </c>
      <c r="BF971">
        <v>0.5</v>
      </c>
      <c r="BG971">
        <v>1.7853571071357099</v>
      </c>
      <c r="BH971">
        <v>1.4790199457749</v>
      </c>
      <c r="BI971">
        <v>2.34520787991171</v>
      </c>
      <c r="BJ971">
        <v>1.11803398874989</v>
      </c>
      <c r="BK971">
        <v>12.7867118525444</v>
      </c>
      <c r="BL971">
        <v>0.43301270189221902</v>
      </c>
      <c r="BM971">
        <v>1.2247448713915801</v>
      </c>
      <c r="BN971">
        <v>1.2247448713915801</v>
      </c>
      <c r="BO971">
        <v>5.3560713214071303</v>
      </c>
      <c r="BP971">
        <v>10.034316120194701</v>
      </c>
      <c r="BQ971">
        <v>11.3247516529061</v>
      </c>
      <c r="BR971">
        <v>42.340140528817301</v>
      </c>
      <c r="BS971">
        <v>334.86639126672497</v>
      </c>
      <c r="BT971">
        <v>60390.984232882001</v>
      </c>
      <c r="BU971">
        <v>60391.643692152</v>
      </c>
      <c r="BV971">
        <v>60380.345889586402</v>
      </c>
      <c r="BW971">
        <v>60389.379408241097</v>
      </c>
    </row>
    <row r="972" spans="1:75" x14ac:dyDescent="0.25">
      <c r="A972" s="15">
        <v>42668</v>
      </c>
      <c r="B972">
        <v>612385.75</v>
      </c>
      <c r="C972">
        <v>61409.5</v>
      </c>
      <c r="D972">
        <v>308.61008975728498</v>
      </c>
      <c r="E972">
        <v>23.510635891017401</v>
      </c>
      <c r="F972" t="s">
        <v>200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16</v>
      </c>
      <c r="O972">
        <v>13</v>
      </c>
      <c r="P972">
        <v>35</v>
      </c>
      <c r="Q972">
        <v>102</v>
      </c>
      <c r="R972">
        <v>274</v>
      </c>
      <c r="S972">
        <v>520</v>
      </c>
      <c r="T972">
        <v>1058.75</v>
      </c>
      <c r="U972">
        <v>1793.25</v>
      </c>
      <c r="V972">
        <v>13152.25</v>
      </c>
      <c r="W972">
        <v>7810.25</v>
      </c>
      <c r="X972">
        <v>12859.75</v>
      </c>
      <c r="Y972">
        <v>24936.75</v>
      </c>
      <c r="Z972">
        <v>37547.5</v>
      </c>
      <c r="AA972">
        <v>39346</v>
      </c>
      <c r="AB972">
        <v>70789.25</v>
      </c>
      <c r="AC972">
        <v>59412</v>
      </c>
      <c r="AD972">
        <v>340687.25</v>
      </c>
      <c r="AE972">
        <v>34.75</v>
      </c>
      <c r="AF972">
        <v>60</v>
      </c>
      <c r="AG972">
        <v>127</v>
      </c>
      <c r="AH972">
        <v>117</v>
      </c>
      <c r="AI972">
        <v>367.25</v>
      </c>
      <c r="AJ972">
        <v>333.5</v>
      </c>
      <c r="AK972">
        <v>231.75</v>
      </c>
      <c r="AL972">
        <v>760.5</v>
      </c>
      <c r="AM972" t="s">
        <v>201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0.43301270189221902</v>
      </c>
      <c r="BB972">
        <v>1.29903810567665</v>
      </c>
      <c r="BC972">
        <v>2.9474565306378899</v>
      </c>
      <c r="BD972">
        <v>3.0310889132455299</v>
      </c>
      <c r="BE972">
        <v>2.2776083947860699</v>
      </c>
      <c r="BF972">
        <v>0.82915619758884995</v>
      </c>
      <c r="BG972">
        <v>2.5</v>
      </c>
      <c r="BH972">
        <v>2.4494897427831699</v>
      </c>
      <c r="BI972">
        <v>11.3660679216693</v>
      </c>
      <c r="BJ972">
        <v>5.6124860801609104</v>
      </c>
      <c r="BK972">
        <v>72.129657561920993</v>
      </c>
      <c r="BL972">
        <v>0.43301270189221902</v>
      </c>
      <c r="BM972">
        <v>1.2247448713915801</v>
      </c>
      <c r="BN972">
        <v>1.2247448713915801</v>
      </c>
      <c r="BO972">
        <v>5.7879184513951101</v>
      </c>
      <c r="BP972">
        <v>10.034316120194701</v>
      </c>
      <c r="BQ972">
        <v>11.3247516529061</v>
      </c>
      <c r="BR972">
        <v>42.340140528817301</v>
      </c>
      <c r="BS972">
        <v>335.73240832544002</v>
      </c>
      <c r="BT972">
        <v>60429.845651667601</v>
      </c>
      <c r="BU972">
        <v>60418.833551643504</v>
      </c>
      <c r="BV972">
        <v>60441.034379712997</v>
      </c>
      <c r="BW972">
        <v>60448.082125339803</v>
      </c>
    </row>
    <row r="973" spans="1:75" x14ac:dyDescent="0.25">
      <c r="A973" s="15">
        <v>42669</v>
      </c>
      <c r="B973">
        <v>612763</v>
      </c>
      <c r="C973">
        <v>61384.5</v>
      </c>
      <c r="D973">
        <v>274.36836552343198</v>
      </c>
      <c r="E973">
        <v>14.0445719051881</v>
      </c>
      <c r="F973" t="s">
        <v>200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16</v>
      </c>
      <c r="O973">
        <v>13</v>
      </c>
      <c r="P973">
        <v>35</v>
      </c>
      <c r="Q973">
        <v>102</v>
      </c>
      <c r="R973">
        <v>274</v>
      </c>
      <c r="S973">
        <v>520</v>
      </c>
      <c r="T973">
        <v>1060</v>
      </c>
      <c r="U973">
        <v>1796</v>
      </c>
      <c r="V973">
        <v>13158</v>
      </c>
      <c r="W973">
        <v>7818</v>
      </c>
      <c r="X973">
        <v>12872</v>
      </c>
      <c r="Y973">
        <v>24942</v>
      </c>
      <c r="Z973">
        <v>37531</v>
      </c>
      <c r="AA973">
        <v>39361</v>
      </c>
      <c r="AB973">
        <v>70805</v>
      </c>
      <c r="AC973">
        <v>59355.5</v>
      </c>
      <c r="AD973">
        <v>341073</v>
      </c>
      <c r="AE973">
        <v>34.75</v>
      </c>
      <c r="AF973">
        <v>60</v>
      </c>
      <c r="AG973">
        <v>127</v>
      </c>
      <c r="AH973">
        <v>117</v>
      </c>
      <c r="AI973">
        <v>365.25</v>
      </c>
      <c r="AJ973">
        <v>332.5</v>
      </c>
      <c r="AK973">
        <v>232.75</v>
      </c>
      <c r="AL973">
        <v>761.25</v>
      </c>
      <c r="AM973" t="s">
        <v>201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0.70710678118654702</v>
      </c>
      <c r="BI973">
        <v>2.7386127875258302</v>
      </c>
      <c r="BJ973">
        <v>6.6520673478250298</v>
      </c>
      <c r="BK973">
        <v>20.964255293236601</v>
      </c>
      <c r="BL973">
        <v>0.43301270189221902</v>
      </c>
      <c r="BM973">
        <v>1.2247448713915801</v>
      </c>
      <c r="BN973">
        <v>1.2247448713915801</v>
      </c>
      <c r="BO973">
        <v>5.7879184513951101</v>
      </c>
      <c r="BP973">
        <v>10.034316120194701</v>
      </c>
      <c r="BQ973">
        <v>11.3247516529061</v>
      </c>
      <c r="BR973">
        <v>42.340140528817301</v>
      </c>
      <c r="BS973">
        <v>335.299399790694</v>
      </c>
      <c r="BT973">
        <v>60493.379473888497</v>
      </c>
      <c r="BU973">
        <v>60498.582605523399</v>
      </c>
      <c r="BV973">
        <v>60495.249201254403</v>
      </c>
      <c r="BW973">
        <v>60503.688702599698</v>
      </c>
    </row>
    <row r="974" spans="1:75" x14ac:dyDescent="0.25">
      <c r="A974" s="15">
        <v>42670</v>
      </c>
      <c r="B974">
        <v>613190</v>
      </c>
      <c r="C974">
        <v>61419.75</v>
      </c>
      <c r="D974">
        <v>240.739485751714</v>
      </c>
      <c r="E974">
        <v>9.5492146273921392</v>
      </c>
      <c r="F974" t="s">
        <v>200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16</v>
      </c>
      <c r="O974">
        <v>13</v>
      </c>
      <c r="P974">
        <v>35</v>
      </c>
      <c r="Q974">
        <v>102</v>
      </c>
      <c r="R974">
        <v>273</v>
      </c>
      <c r="S974">
        <v>520</v>
      </c>
      <c r="T974">
        <v>1061</v>
      </c>
      <c r="U974">
        <v>1797</v>
      </c>
      <c r="V974">
        <v>13152.5</v>
      </c>
      <c r="W974">
        <v>7807.25</v>
      </c>
      <c r="X974">
        <v>12837.25</v>
      </c>
      <c r="Y974">
        <v>24949.5</v>
      </c>
      <c r="Z974">
        <v>37486</v>
      </c>
      <c r="AA974">
        <v>39365.75</v>
      </c>
      <c r="AB974">
        <v>70881.75</v>
      </c>
      <c r="AC974">
        <v>59400</v>
      </c>
      <c r="AD974">
        <v>341460.25</v>
      </c>
      <c r="AE974">
        <v>33.75</v>
      </c>
      <c r="AF974">
        <v>60</v>
      </c>
      <c r="AG974">
        <v>125</v>
      </c>
      <c r="AH974">
        <v>117</v>
      </c>
      <c r="AI974">
        <v>368.25</v>
      </c>
      <c r="AJ974">
        <v>332.5</v>
      </c>
      <c r="AK974">
        <v>233.75</v>
      </c>
      <c r="AL974">
        <v>761.5</v>
      </c>
      <c r="AM974" t="s">
        <v>201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0.86602540378443804</v>
      </c>
      <c r="BD974">
        <v>0.43301270189221902</v>
      </c>
      <c r="BE974">
        <v>0.43301270189221902</v>
      </c>
      <c r="BF974">
        <v>0.86602540378443804</v>
      </c>
      <c r="BG974">
        <v>3.5355339059327302</v>
      </c>
      <c r="BH974">
        <v>1.4790199457749</v>
      </c>
      <c r="BI974">
        <v>4.9180788932265003</v>
      </c>
      <c r="BJ974">
        <v>8.0311892021044997</v>
      </c>
      <c r="BK974">
        <v>31.5782757604021</v>
      </c>
      <c r="BL974">
        <v>0.43301270189221902</v>
      </c>
      <c r="BM974">
        <v>1.2247448713915801</v>
      </c>
      <c r="BN974">
        <v>1.2247448713915801</v>
      </c>
      <c r="BO974">
        <v>5.7879184513951101</v>
      </c>
      <c r="BP974">
        <v>10.034316120194701</v>
      </c>
      <c r="BQ974">
        <v>11.3247516529061</v>
      </c>
      <c r="BR974">
        <v>42.340140528817301</v>
      </c>
      <c r="BS974">
        <v>335.73240832544002</v>
      </c>
      <c r="BT974">
        <v>60574.962265637398</v>
      </c>
      <c r="BU974">
        <v>60566.582186853397</v>
      </c>
      <c r="BV974">
        <v>60554.663580726701</v>
      </c>
      <c r="BW974">
        <v>60563.442785610299</v>
      </c>
    </row>
    <row r="975" spans="1:75" x14ac:dyDescent="0.25">
      <c r="A975" s="15">
        <v>42671</v>
      </c>
      <c r="B975">
        <v>612951</v>
      </c>
      <c r="C975">
        <v>61437.75</v>
      </c>
      <c r="D975">
        <v>185.144538131698</v>
      </c>
      <c r="E975">
        <v>22.796655456447901</v>
      </c>
      <c r="F975" t="s">
        <v>200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16</v>
      </c>
      <c r="O975">
        <v>13</v>
      </c>
      <c r="P975">
        <v>35</v>
      </c>
      <c r="Q975">
        <v>102</v>
      </c>
      <c r="R975">
        <v>273</v>
      </c>
      <c r="S975">
        <v>520</v>
      </c>
      <c r="T975">
        <v>1061</v>
      </c>
      <c r="U975">
        <v>1797</v>
      </c>
      <c r="V975">
        <v>13140</v>
      </c>
      <c r="W975">
        <v>7818</v>
      </c>
      <c r="X975">
        <v>12838</v>
      </c>
      <c r="Y975">
        <v>24968.5</v>
      </c>
      <c r="Z975">
        <v>37494.5</v>
      </c>
      <c r="AA975">
        <v>39337.5</v>
      </c>
      <c r="AB975">
        <v>70877</v>
      </c>
      <c r="AC975">
        <v>59400.25</v>
      </c>
      <c r="AD975">
        <v>341223.25</v>
      </c>
      <c r="AE975">
        <v>34.75</v>
      </c>
      <c r="AF975">
        <v>60</v>
      </c>
      <c r="AG975">
        <v>127</v>
      </c>
      <c r="AH975">
        <v>117</v>
      </c>
      <c r="AI975">
        <v>369.25</v>
      </c>
      <c r="AJ975">
        <v>332.5</v>
      </c>
      <c r="AK975">
        <v>233.75</v>
      </c>
      <c r="AL975">
        <v>761.75</v>
      </c>
      <c r="AM975" t="s">
        <v>201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1.7320508075688701</v>
      </c>
      <c r="BD975">
        <v>0</v>
      </c>
      <c r="BE975">
        <v>0</v>
      </c>
      <c r="BF975">
        <v>0.86602540378443804</v>
      </c>
      <c r="BG975">
        <v>0.5</v>
      </c>
      <c r="BH975">
        <v>8.0777472107017498</v>
      </c>
      <c r="BI975">
        <v>22.394195676558599</v>
      </c>
      <c r="BJ975">
        <v>59.276365441885801</v>
      </c>
      <c r="BK975">
        <v>36.368770944314299</v>
      </c>
      <c r="BL975">
        <v>0.43301270189221902</v>
      </c>
      <c r="BM975">
        <v>1.2247448713915801</v>
      </c>
      <c r="BN975">
        <v>1.2247448713915801</v>
      </c>
      <c r="BO975">
        <v>5.7879184513951101</v>
      </c>
      <c r="BP975">
        <v>10.034316120194701</v>
      </c>
      <c r="BQ975">
        <v>11.3247516529061</v>
      </c>
      <c r="BR975">
        <v>42.340140528817301</v>
      </c>
      <c r="BS975">
        <v>336.16541687092001</v>
      </c>
      <c r="BT975">
        <v>60534.562641536802</v>
      </c>
      <c r="BU975">
        <v>60532.435507936199</v>
      </c>
      <c r="BV975">
        <v>60515.188802584897</v>
      </c>
      <c r="BW975">
        <v>60518.435020738703</v>
      </c>
    </row>
    <row r="976" spans="1:75" x14ac:dyDescent="0.25">
      <c r="A976" s="15">
        <v>42672</v>
      </c>
      <c r="B976">
        <v>613531.25</v>
      </c>
      <c r="C976">
        <v>61507.75</v>
      </c>
      <c r="D976">
        <v>334.69865177499503</v>
      </c>
      <c r="E976">
        <v>14.889173919328</v>
      </c>
      <c r="F976" t="s">
        <v>200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16</v>
      </c>
      <c r="O976">
        <v>13</v>
      </c>
      <c r="P976">
        <v>35</v>
      </c>
      <c r="Q976">
        <v>102</v>
      </c>
      <c r="R976">
        <v>273</v>
      </c>
      <c r="S976">
        <v>520</v>
      </c>
      <c r="T976">
        <v>1061</v>
      </c>
      <c r="U976">
        <v>1797</v>
      </c>
      <c r="V976">
        <v>13144.75</v>
      </c>
      <c r="W976">
        <v>7827</v>
      </c>
      <c r="X976">
        <v>12847</v>
      </c>
      <c r="Y976">
        <v>24989.5</v>
      </c>
      <c r="Z976">
        <v>37501.25</v>
      </c>
      <c r="AA976">
        <v>39384.75</v>
      </c>
      <c r="AB976">
        <v>71162.5</v>
      </c>
      <c r="AC976">
        <v>59344.5</v>
      </c>
      <c r="AD976">
        <v>341481.5</v>
      </c>
      <c r="AE976">
        <v>34.75</v>
      </c>
      <c r="AF976">
        <v>60</v>
      </c>
      <c r="AG976">
        <v>127</v>
      </c>
      <c r="AH976">
        <v>117</v>
      </c>
      <c r="AI976">
        <v>365.25</v>
      </c>
      <c r="AJ976">
        <v>331.5</v>
      </c>
      <c r="AK976">
        <v>233.75</v>
      </c>
      <c r="AL976">
        <v>761.25</v>
      </c>
      <c r="AM976" t="s">
        <v>201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0.43301270189221902</v>
      </c>
      <c r="BD976">
        <v>0</v>
      </c>
      <c r="BE976">
        <v>0</v>
      </c>
      <c r="BF976">
        <v>0.86602540378443804</v>
      </c>
      <c r="BG976">
        <v>1.29903810567665</v>
      </c>
      <c r="BH976">
        <v>9.1207181734773499</v>
      </c>
      <c r="BI976">
        <v>32.622844756397299</v>
      </c>
      <c r="BJ976">
        <v>80.655130029031596</v>
      </c>
      <c r="BK976">
        <v>22.410934831014899</v>
      </c>
      <c r="BL976">
        <v>0.43301270189221902</v>
      </c>
      <c r="BM976">
        <v>1.2247448713915801</v>
      </c>
      <c r="BN976">
        <v>1.2247448713915801</v>
      </c>
      <c r="BO976">
        <v>5.7879184513951101</v>
      </c>
      <c r="BP976">
        <v>10.034316120194701</v>
      </c>
      <c r="BQ976">
        <v>11.3247516529061</v>
      </c>
      <c r="BR976">
        <v>42.340140528817301</v>
      </c>
      <c r="BS976">
        <v>335.299399790694</v>
      </c>
      <c r="BT976">
        <v>60582.816956411101</v>
      </c>
      <c r="BU976">
        <v>60579.9748782549</v>
      </c>
      <c r="BV976">
        <v>60570.8782388451</v>
      </c>
      <c r="BW976">
        <v>60566.9610183638</v>
      </c>
    </row>
    <row r="977" spans="1:75" x14ac:dyDescent="0.25">
      <c r="A977" s="15">
        <v>42673</v>
      </c>
      <c r="B977">
        <v>613190</v>
      </c>
      <c r="C977">
        <v>61539.25</v>
      </c>
      <c r="D977">
        <v>255.294927485839</v>
      </c>
      <c r="E977">
        <v>12.028611723719401</v>
      </c>
      <c r="F977" t="s">
        <v>200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16</v>
      </c>
      <c r="O977">
        <v>13</v>
      </c>
      <c r="P977">
        <v>35</v>
      </c>
      <c r="Q977">
        <v>102</v>
      </c>
      <c r="R977">
        <v>273</v>
      </c>
      <c r="S977">
        <v>520</v>
      </c>
      <c r="T977">
        <v>1061</v>
      </c>
      <c r="U977">
        <v>1797</v>
      </c>
      <c r="V977">
        <v>13142</v>
      </c>
      <c r="W977">
        <v>7831</v>
      </c>
      <c r="X977">
        <v>12841.75</v>
      </c>
      <c r="Y977">
        <v>24981.5</v>
      </c>
      <c r="Z977">
        <v>37498.75</v>
      </c>
      <c r="AA977">
        <v>39360.25</v>
      </c>
      <c r="AB977">
        <v>71085.25</v>
      </c>
      <c r="AC977">
        <v>59123.25</v>
      </c>
      <c r="AD977">
        <v>341478</v>
      </c>
      <c r="AE977">
        <v>34.75</v>
      </c>
      <c r="AF977">
        <v>60</v>
      </c>
      <c r="AG977">
        <v>127</v>
      </c>
      <c r="AH977">
        <v>116.75</v>
      </c>
      <c r="AI977">
        <v>365.25</v>
      </c>
      <c r="AJ977">
        <v>331.5</v>
      </c>
      <c r="AK977">
        <v>233.75</v>
      </c>
      <c r="AL977">
        <v>761.25</v>
      </c>
      <c r="AM977" t="s">
        <v>201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0.82915619758884995</v>
      </c>
      <c r="BF977">
        <v>1.5</v>
      </c>
      <c r="BG977">
        <v>0.43301270189221902</v>
      </c>
      <c r="BH977">
        <v>0.82915619758884995</v>
      </c>
      <c r="BI977">
        <v>1.7853571071357099</v>
      </c>
      <c r="BJ977">
        <v>3.3447720400649099</v>
      </c>
      <c r="BK977">
        <v>23.505318547086301</v>
      </c>
      <c r="BL977">
        <v>0.43301270189221902</v>
      </c>
      <c r="BM977">
        <v>1.2247448713915801</v>
      </c>
      <c r="BN977">
        <v>1.2247448713915801</v>
      </c>
      <c r="BO977">
        <v>5.6291651245988499</v>
      </c>
      <c r="BP977">
        <v>10.034316120194701</v>
      </c>
      <c r="BQ977">
        <v>11.3247516529061</v>
      </c>
      <c r="BR977">
        <v>42.340140528817301</v>
      </c>
      <c r="BS977">
        <v>335.299399790694</v>
      </c>
      <c r="BT977">
        <v>60572.745870014798</v>
      </c>
      <c r="BU977">
        <v>60572.939902030499</v>
      </c>
      <c r="BV977">
        <v>60559.615663384699</v>
      </c>
      <c r="BW977">
        <v>60565.225658729003</v>
      </c>
    </row>
    <row r="978" spans="1:75" x14ac:dyDescent="0.25">
      <c r="A978" s="15">
        <v>42674</v>
      </c>
      <c r="B978">
        <v>613271</v>
      </c>
      <c r="C978">
        <v>61501.5</v>
      </c>
      <c r="D978">
        <v>257.95057666149899</v>
      </c>
      <c r="E978">
        <v>12.6984250992002</v>
      </c>
      <c r="F978" t="s">
        <v>200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16</v>
      </c>
      <c r="O978">
        <v>13</v>
      </c>
      <c r="P978">
        <v>35</v>
      </c>
      <c r="Q978">
        <v>102</v>
      </c>
      <c r="R978">
        <v>273</v>
      </c>
      <c r="S978">
        <v>520</v>
      </c>
      <c r="T978">
        <v>1061</v>
      </c>
      <c r="U978">
        <v>1797</v>
      </c>
      <c r="V978">
        <v>13155</v>
      </c>
      <c r="W978">
        <v>7825</v>
      </c>
      <c r="X978">
        <v>12849</v>
      </c>
      <c r="Y978">
        <v>24986.5</v>
      </c>
      <c r="Z978">
        <v>37485.75</v>
      </c>
      <c r="AA978">
        <v>39353.25</v>
      </c>
      <c r="AB978">
        <v>71134</v>
      </c>
      <c r="AC978">
        <v>59354.25</v>
      </c>
      <c r="AD978">
        <v>341280.5</v>
      </c>
      <c r="AE978">
        <v>34.75</v>
      </c>
      <c r="AF978">
        <v>60</v>
      </c>
      <c r="AG978">
        <v>127</v>
      </c>
      <c r="AH978">
        <v>116.25</v>
      </c>
      <c r="AI978">
        <v>365.25</v>
      </c>
      <c r="AJ978">
        <v>331.5</v>
      </c>
      <c r="AK978">
        <v>233.75</v>
      </c>
      <c r="AL978">
        <v>761.25</v>
      </c>
      <c r="AM978" t="s">
        <v>201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0.5</v>
      </c>
      <c r="BG978">
        <v>1.0897247358851601</v>
      </c>
      <c r="BH978">
        <v>4.2646805273079904</v>
      </c>
      <c r="BI978">
        <v>4.1231056256176597</v>
      </c>
      <c r="BJ978">
        <v>1.92028643696715</v>
      </c>
      <c r="BK978">
        <v>9.0691785736085198</v>
      </c>
      <c r="BL978">
        <v>0.43301270189221902</v>
      </c>
      <c r="BM978">
        <v>1.2247448713915801</v>
      </c>
      <c r="BN978">
        <v>1.2247448713915801</v>
      </c>
      <c r="BO978">
        <v>5.3560713214071303</v>
      </c>
      <c r="BP978">
        <v>10.034316120194701</v>
      </c>
      <c r="BQ978">
        <v>11.3247516529061</v>
      </c>
      <c r="BR978">
        <v>42.340140528817301</v>
      </c>
      <c r="BS978">
        <v>335.299399790694</v>
      </c>
      <c r="BT978">
        <v>60543.465346187397</v>
      </c>
      <c r="BU978">
        <v>60542.406561684198</v>
      </c>
      <c r="BV978">
        <v>60533.807188498999</v>
      </c>
      <c r="BW978">
        <v>60543.000643581501</v>
      </c>
    </row>
    <row r="979" spans="1:75" x14ac:dyDescent="0.25">
      <c r="A979" s="15">
        <v>42675</v>
      </c>
      <c r="B979">
        <v>613605</v>
      </c>
      <c r="C979">
        <v>61472.5</v>
      </c>
      <c r="D979">
        <v>269.991666538061</v>
      </c>
      <c r="E979">
        <v>14.874474780643499</v>
      </c>
      <c r="F979" t="s">
        <v>200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16</v>
      </c>
      <c r="O979">
        <v>13</v>
      </c>
      <c r="P979">
        <v>35</v>
      </c>
      <c r="Q979">
        <v>102</v>
      </c>
      <c r="R979">
        <v>273</v>
      </c>
      <c r="S979">
        <v>520</v>
      </c>
      <c r="T979">
        <v>1059</v>
      </c>
      <c r="U979">
        <v>1798</v>
      </c>
      <c r="V979">
        <v>13133</v>
      </c>
      <c r="W979">
        <v>7831</v>
      </c>
      <c r="X979">
        <v>12829</v>
      </c>
      <c r="Y979">
        <v>24984.25</v>
      </c>
      <c r="Z979">
        <v>37477.75</v>
      </c>
      <c r="AA979">
        <v>39364.25</v>
      </c>
      <c r="AB979">
        <v>71215.25</v>
      </c>
      <c r="AC979">
        <v>59352.75</v>
      </c>
      <c r="AD979">
        <v>341572</v>
      </c>
      <c r="AE979">
        <v>34.75</v>
      </c>
      <c r="AF979">
        <v>60</v>
      </c>
      <c r="AG979">
        <v>127</v>
      </c>
      <c r="AH979">
        <v>116</v>
      </c>
      <c r="AI979">
        <v>365.25</v>
      </c>
      <c r="AJ979">
        <v>330.5</v>
      </c>
      <c r="AK979">
        <v>233.75</v>
      </c>
      <c r="AL979">
        <v>761.5</v>
      </c>
      <c r="AM979" t="s">
        <v>201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0.82915619758884995</v>
      </c>
      <c r="BG979">
        <v>1.29903810567665</v>
      </c>
      <c r="BH979">
        <v>2.5860201081971499</v>
      </c>
      <c r="BI979">
        <v>7.1545440106270899</v>
      </c>
      <c r="BJ979">
        <v>5.4486236794258396</v>
      </c>
      <c r="BK979">
        <v>13.3416640641263</v>
      </c>
      <c r="BL979">
        <v>0.43301270189221902</v>
      </c>
      <c r="BM979">
        <v>1.2247448713915801</v>
      </c>
      <c r="BN979">
        <v>1.2247448713915801</v>
      </c>
      <c r="BO979">
        <v>5.7879184513951101</v>
      </c>
      <c r="BP979">
        <v>10.034316120194701</v>
      </c>
      <c r="BQ979">
        <v>11.3247516529061</v>
      </c>
      <c r="BR979">
        <v>42.340140528817301</v>
      </c>
      <c r="BS979">
        <v>335.73240832544002</v>
      </c>
      <c r="BT979">
        <v>60589.947986951702</v>
      </c>
      <c r="BU979">
        <v>60596.152246274702</v>
      </c>
      <c r="BV979">
        <v>60587.8883324864</v>
      </c>
      <c r="BW979">
        <v>60591.7639631977</v>
      </c>
    </row>
    <row r="980" spans="1:75" x14ac:dyDescent="0.25">
      <c r="A980" s="15">
        <v>42676</v>
      </c>
      <c r="B980">
        <v>613660.5</v>
      </c>
      <c r="C980">
        <v>61520</v>
      </c>
      <c r="D980">
        <v>311.135420677235</v>
      </c>
      <c r="E980">
        <v>15.2970585407783</v>
      </c>
      <c r="F980" t="s">
        <v>200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16</v>
      </c>
      <c r="O980">
        <v>13</v>
      </c>
      <c r="P980">
        <v>35</v>
      </c>
      <c r="Q980">
        <v>102</v>
      </c>
      <c r="R980">
        <v>273</v>
      </c>
      <c r="S980">
        <v>520</v>
      </c>
      <c r="T980">
        <v>1060</v>
      </c>
      <c r="U980">
        <v>1798.75</v>
      </c>
      <c r="V980">
        <v>13139.25</v>
      </c>
      <c r="W980">
        <v>7830.75</v>
      </c>
      <c r="X980">
        <v>12842.75</v>
      </c>
      <c r="Y980">
        <v>24988.5</v>
      </c>
      <c r="Z980">
        <v>37468.25</v>
      </c>
      <c r="AA980">
        <v>39385.5</v>
      </c>
      <c r="AB980">
        <v>71210.75</v>
      </c>
      <c r="AC980">
        <v>59435.5</v>
      </c>
      <c r="AD980">
        <v>341510.25</v>
      </c>
      <c r="AE980">
        <v>34.75</v>
      </c>
      <c r="AF980">
        <v>60</v>
      </c>
      <c r="AG980">
        <v>127</v>
      </c>
      <c r="AH980">
        <v>116.25</v>
      </c>
      <c r="AI980">
        <v>365.25</v>
      </c>
      <c r="AJ980">
        <v>331.5</v>
      </c>
      <c r="AK980">
        <v>233.75</v>
      </c>
      <c r="AL980">
        <v>761.75</v>
      </c>
      <c r="AM980" t="s">
        <v>201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0.43301270189221902</v>
      </c>
      <c r="BC980">
        <v>0.43301270189221902</v>
      </c>
      <c r="BD980">
        <v>0.43301270189221902</v>
      </c>
      <c r="BE980">
        <v>2.8613807855648901</v>
      </c>
      <c r="BF980">
        <v>6.0621778264910704</v>
      </c>
      <c r="BG980">
        <v>9.49670995661128</v>
      </c>
      <c r="BH980">
        <v>4.3301270189221901</v>
      </c>
      <c r="BI980">
        <v>23.1557228347551</v>
      </c>
      <c r="BJ980">
        <v>8.6168439698070394</v>
      </c>
      <c r="BK980">
        <v>30.185882461839601</v>
      </c>
      <c r="BL980">
        <v>0.43301270189221902</v>
      </c>
      <c r="BM980">
        <v>1.2247448713915801</v>
      </c>
      <c r="BN980">
        <v>1.2247448713915801</v>
      </c>
      <c r="BO980">
        <v>5.9739015726742597</v>
      </c>
      <c r="BP980">
        <v>10.034316120194701</v>
      </c>
      <c r="BQ980">
        <v>11.3247516529061</v>
      </c>
      <c r="BR980">
        <v>42.340140528817301</v>
      </c>
      <c r="BS980">
        <v>335.59005870257801</v>
      </c>
      <c r="BT980">
        <v>60583.212518474</v>
      </c>
      <c r="BU980">
        <v>60576.974509064697</v>
      </c>
      <c r="BV980">
        <v>60584.903478498803</v>
      </c>
      <c r="BW980">
        <v>60586.180102052902</v>
      </c>
    </row>
    <row r="981" spans="1:75" x14ac:dyDescent="0.25">
      <c r="A981" s="15">
        <v>42677</v>
      </c>
      <c r="B981">
        <v>613758.5</v>
      </c>
      <c r="C981">
        <v>61441.25</v>
      </c>
      <c r="D981">
        <v>250.51596755496399</v>
      </c>
      <c r="E981">
        <v>9.4439133837620499</v>
      </c>
      <c r="F981" t="s">
        <v>200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16</v>
      </c>
      <c r="O981">
        <v>13</v>
      </c>
      <c r="P981">
        <v>35</v>
      </c>
      <c r="Q981">
        <v>102</v>
      </c>
      <c r="R981">
        <v>273</v>
      </c>
      <c r="S981">
        <v>519</v>
      </c>
      <c r="T981">
        <v>1059</v>
      </c>
      <c r="U981">
        <v>1799</v>
      </c>
      <c r="V981">
        <v>13137</v>
      </c>
      <c r="W981">
        <v>7816.5</v>
      </c>
      <c r="X981">
        <v>12851.5</v>
      </c>
      <c r="Y981">
        <v>24991.5</v>
      </c>
      <c r="Z981">
        <v>37497.25</v>
      </c>
      <c r="AA981">
        <v>39404.25</v>
      </c>
      <c r="AB981">
        <v>71093.75</v>
      </c>
      <c r="AC981">
        <v>59426.5</v>
      </c>
      <c r="AD981">
        <v>341689</v>
      </c>
      <c r="AE981">
        <v>34.75</v>
      </c>
      <c r="AF981">
        <v>60</v>
      </c>
      <c r="AG981">
        <v>127</v>
      </c>
      <c r="AH981">
        <v>115.5</v>
      </c>
      <c r="AI981">
        <v>364.5</v>
      </c>
      <c r="AJ981">
        <v>331.75</v>
      </c>
      <c r="AK981">
        <v>233.75</v>
      </c>
      <c r="AL981">
        <v>767</v>
      </c>
      <c r="AM981" t="s">
        <v>201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0.70710678118654702</v>
      </c>
      <c r="BD981">
        <v>4.3301270189221901</v>
      </c>
      <c r="BE981">
        <v>0.86602540378443804</v>
      </c>
      <c r="BF981">
        <v>2.0615528128088298</v>
      </c>
      <c r="BG981">
        <v>0.82915619758884995</v>
      </c>
      <c r="BH981">
        <v>1.92028643696715</v>
      </c>
      <c r="BI981">
        <v>5.3560713214071303</v>
      </c>
      <c r="BJ981">
        <v>4.2720018726587599</v>
      </c>
      <c r="BK981">
        <v>24.279621084357899</v>
      </c>
      <c r="BL981">
        <v>0.43301270189221902</v>
      </c>
      <c r="BM981">
        <v>1.2247448713915801</v>
      </c>
      <c r="BN981">
        <v>1.2247448713915801</v>
      </c>
      <c r="BO981">
        <v>6.1032778078668501</v>
      </c>
      <c r="BP981">
        <v>10.210288928331</v>
      </c>
      <c r="BQ981">
        <v>11.5623310798471</v>
      </c>
      <c r="BR981">
        <v>42.340140528817301</v>
      </c>
      <c r="BS981">
        <v>336.02008868518499</v>
      </c>
      <c r="BT981">
        <v>60617.923647804797</v>
      </c>
      <c r="BU981">
        <v>60610.812001880797</v>
      </c>
      <c r="BV981">
        <v>60601.601593539897</v>
      </c>
      <c r="BW981">
        <v>60608.605381480898</v>
      </c>
    </row>
    <row r="982" spans="1:75" x14ac:dyDescent="0.25">
      <c r="A982" s="15">
        <v>42678</v>
      </c>
      <c r="B982">
        <v>613462</v>
      </c>
      <c r="C982">
        <v>61156.75</v>
      </c>
      <c r="D982">
        <v>273.88044837118201</v>
      </c>
      <c r="E982">
        <v>12.9687123493429</v>
      </c>
      <c r="F982" t="s">
        <v>200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16</v>
      </c>
      <c r="O982">
        <v>13</v>
      </c>
      <c r="P982">
        <v>35</v>
      </c>
      <c r="Q982">
        <v>102</v>
      </c>
      <c r="R982">
        <v>274</v>
      </c>
      <c r="S982">
        <v>520</v>
      </c>
      <c r="T982">
        <v>1060</v>
      </c>
      <c r="U982">
        <v>1798</v>
      </c>
      <c r="V982">
        <v>13136</v>
      </c>
      <c r="W982">
        <v>7834.5</v>
      </c>
      <c r="X982">
        <v>12858</v>
      </c>
      <c r="Y982">
        <v>24985.5</v>
      </c>
      <c r="Z982">
        <v>37072</v>
      </c>
      <c r="AA982">
        <v>39445.5</v>
      </c>
      <c r="AB982">
        <v>71241</v>
      </c>
      <c r="AC982">
        <v>59231.5</v>
      </c>
      <c r="AD982">
        <v>341802.5</v>
      </c>
      <c r="AE982">
        <v>34.75</v>
      </c>
      <c r="AF982">
        <v>60</v>
      </c>
      <c r="AG982">
        <v>127</v>
      </c>
      <c r="AH982">
        <v>116.5</v>
      </c>
      <c r="AI982">
        <v>365.25</v>
      </c>
      <c r="AJ982">
        <v>332.5</v>
      </c>
      <c r="AK982">
        <v>233.75</v>
      </c>
      <c r="AL982">
        <v>766.75</v>
      </c>
      <c r="AM982" t="s">
        <v>201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0.86602540378443804</v>
      </c>
      <c r="BE982">
        <v>0</v>
      </c>
      <c r="BF982">
        <v>0.5</v>
      </c>
      <c r="BG982">
        <v>1.58113883008418</v>
      </c>
      <c r="BH982">
        <v>3.0413812651490999</v>
      </c>
      <c r="BI982">
        <v>2.1213203435596402</v>
      </c>
      <c r="BJ982">
        <v>2.5</v>
      </c>
      <c r="BK982">
        <v>11.3247516529061</v>
      </c>
      <c r="BL982">
        <v>0.43301270189221902</v>
      </c>
      <c r="BM982">
        <v>1.2247448713915801</v>
      </c>
      <c r="BN982">
        <v>1.2247448713915801</v>
      </c>
      <c r="BO982">
        <v>6.1032778078668501</v>
      </c>
      <c r="BP982">
        <v>10.034316120194701</v>
      </c>
      <c r="BQ982">
        <v>11.3247516529061</v>
      </c>
      <c r="BR982">
        <v>42.340140528817301</v>
      </c>
      <c r="BS982">
        <v>336.16541687092001</v>
      </c>
      <c r="BT982">
        <v>60627.599593233899</v>
      </c>
      <c r="BU982">
        <v>60623.220116067801</v>
      </c>
      <c r="BV982">
        <v>60622.316854534001</v>
      </c>
      <c r="BW982">
        <v>60626.054490539304</v>
      </c>
    </row>
    <row r="983" spans="1:75" x14ac:dyDescent="0.25">
      <c r="A983" s="15">
        <v>42679</v>
      </c>
      <c r="B983">
        <v>614162</v>
      </c>
      <c r="C983">
        <v>61113</v>
      </c>
      <c r="D983">
        <v>241.07364020149501</v>
      </c>
      <c r="E983">
        <v>12.8646803302686</v>
      </c>
      <c r="F983" t="s">
        <v>200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16</v>
      </c>
      <c r="O983">
        <v>13</v>
      </c>
      <c r="P983">
        <v>35</v>
      </c>
      <c r="Q983">
        <v>102</v>
      </c>
      <c r="R983">
        <v>274</v>
      </c>
      <c r="S983">
        <v>520</v>
      </c>
      <c r="T983">
        <v>1060</v>
      </c>
      <c r="U983">
        <v>1798</v>
      </c>
      <c r="V983">
        <v>13131.25</v>
      </c>
      <c r="W983">
        <v>7824.25</v>
      </c>
      <c r="X983">
        <v>12866.25</v>
      </c>
      <c r="Y983">
        <v>24990.75</v>
      </c>
      <c r="Z983">
        <v>37063.75</v>
      </c>
      <c r="AA983">
        <v>39533</v>
      </c>
      <c r="AB983">
        <v>71389.75</v>
      </c>
      <c r="AC983">
        <v>59589.25</v>
      </c>
      <c r="AD983">
        <v>341919</v>
      </c>
      <c r="AE983">
        <v>34.75</v>
      </c>
      <c r="AF983">
        <v>60</v>
      </c>
      <c r="AG983">
        <v>127</v>
      </c>
      <c r="AH983">
        <v>116</v>
      </c>
      <c r="AI983">
        <v>365.25</v>
      </c>
      <c r="AJ983">
        <v>332.5</v>
      </c>
      <c r="AK983">
        <v>233.75</v>
      </c>
      <c r="AL983">
        <v>766.5</v>
      </c>
      <c r="AM983" t="s">
        <v>201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0.43301270189221902</v>
      </c>
      <c r="BD983">
        <v>6.2199276523123599</v>
      </c>
      <c r="BE983">
        <v>1.0897247358851601</v>
      </c>
      <c r="BF983">
        <v>2.77263412660235</v>
      </c>
      <c r="BG983">
        <v>1.29903810567665</v>
      </c>
      <c r="BH983">
        <v>1.7320508075688701</v>
      </c>
      <c r="BI983">
        <v>10.5682306939241</v>
      </c>
      <c r="BJ983">
        <v>5.5845769759221602</v>
      </c>
      <c r="BK983">
        <v>33.815676837821798</v>
      </c>
      <c r="BL983">
        <v>0.43301270189221902</v>
      </c>
      <c r="BM983">
        <v>1.2247448713915801</v>
      </c>
      <c r="BN983">
        <v>1.2247448713915801</v>
      </c>
      <c r="BO983">
        <v>5.7879184513951101</v>
      </c>
      <c r="BP983">
        <v>10.034316120194701</v>
      </c>
      <c r="BQ983">
        <v>11.3247516529061</v>
      </c>
      <c r="BR983">
        <v>42.340140528817301</v>
      </c>
      <c r="BS983">
        <v>335.73240832544002</v>
      </c>
      <c r="BT983">
        <v>60656.373569997399</v>
      </c>
      <c r="BU983">
        <v>60658.667165186103</v>
      </c>
      <c r="BV983">
        <v>60644.616128483198</v>
      </c>
      <c r="BW983">
        <v>60666.317167663103</v>
      </c>
    </row>
    <row r="984" spans="1:75" x14ac:dyDescent="0.25">
      <c r="A984" s="15">
        <v>42680</v>
      </c>
      <c r="B984">
        <v>614035.5</v>
      </c>
      <c r="C984">
        <v>61063.5</v>
      </c>
      <c r="D984">
        <v>261.65674078838401</v>
      </c>
      <c r="E984">
        <v>11.1915146427996</v>
      </c>
      <c r="F984" t="s">
        <v>200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16</v>
      </c>
      <c r="O984">
        <v>13</v>
      </c>
      <c r="P984">
        <v>35</v>
      </c>
      <c r="Q984">
        <v>102</v>
      </c>
      <c r="R984">
        <v>274</v>
      </c>
      <c r="S984">
        <v>520</v>
      </c>
      <c r="T984">
        <v>1059</v>
      </c>
      <c r="U984">
        <v>1798</v>
      </c>
      <c r="V984">
        <v>13128</v>
      </c>
      <c r="W984">
        <v>7822</v>
      </c>
      <c r="X984">
        <v>12834</v>
      </c>
      <c r="Y984">
        <v>24999.5</v>
      </c>
      <c r="Z984">
        <v>37066</v>
      </c>
      <c r="AA984">
        <v>39563.25</v>
      </c>
      <c r="AB984">
        <v>71457.5</v>
      </c>
      <c r="AC984">
        <v>59524.75</v>
      </c>
      <c r="AD984">
        <v>341786.75</v>
      </c>
      <c r="AE984">
        <v>34.75</v>
      </c>
      <c r="AF984">
        <v>60</v>
      </c>
      <c r="AG984">
        <v>127</v>
      </c>
      <c r="AH984">
        <v>116</v>
      </c>
      <c r="AI984">
        <v>365.25</v>
      </c>
      <c r="AJ984">
        <v>332.5</v>
      </c>
      <c r="AK984">
        <v>233.75</v>
      </c>
      <c r="AL984">
        <v>766.5</v>
      </c>
      <c r="AM984" t="s">
        <v>201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0.5</v>
      </c>
      <c r="BG984">
        <v>0.70710678118654702</v>
      </c>
      <c r="BH984">
        <v>0.82915619758884995</v>
      </c>
      <c r="BI984">
        <v>1.5</v>
      </c>
      <c r="BJ984">
        <v>1.6393596310755001</v>
      </c>
      <c r="BK984">
        <v>9.7819987732569196</v>
      </c>
      <c r="BL984">
        <v>0.43301270189221902</v>
      </c>
      <c r="BM984">
        <v>1.2247448713915801</v>
      </c>
      <c r="BN984">
        <v>1.2247448713915801</v>
      </c>
      <c r="BO984">
        <v>5.7879184513951101</v>
      </c>
      <c r="BP984">
        <v>10.034316120194701</v>
      </c>
      <c r="BQ984">
        <v>11.3247516529061</v>
      </c>
      <c r="BR984">
        <v>42.340140528817301</v>
      </c>
      <c r="BS984">
        <v>335.73240832544002</v>
      </c>
      <c r="BT984">
        <v>60638.376009925298</v>
      </c>
      <c r="BU984">
        <v>60638.517216774198</v>
      </c>
      <c r="BV984">
        <v>60629.7760172536</v>
      </c>
      <c r="BW984">
        <v>60635.288022030902</v>
      </c>
    </row>
    <row r="985" spans="1:75" x14ac:dyDescent="0.25">
      <c r="A985" s="15">
        <v>42681</v>
      </c>
      <c r="B985">
        <v>614304.25</v>
      </c>
      <c r="C985">
        <v>61159.75</v>
      </c>
      <c r="D985">
        <v>266.03042589147498</v>
      </c>
      <c r="E985">
        <v>10.4253297309965</v>
      </c>
      <c r="F985" t="s">
        <v>200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16</v>
      </c>
      <c r="O985">
        <v>13</v>
      </c>
      <c r="P985">
        <v>35</v>
      </c>
      <c r="Q985">
        <v>102</v>
      </c>
      <c r="R985">
        <v>274</v>
      </c>
      <c r="S985">
        <v>518.5</v>
      </c>
      <c r="T985">
        <v>1060</v>
      </c>
      <c r="U985">
        <v>1798.25</v>
      </c>
      <c r="V985">
        <v>13128</v>
      </c>
      <c r="W985">
        <v>7834</v>
      </c>
      <c r="X985">
        <v>12862</v>
      </c>
      <c r="Y985">
        <v>24991.75</v>
      </c>
      <c r="Z985">
        <v>37072.75</v>
      </c>
      <c r="AA985">
        <v>39589.5</v>
      </c>
      <c r="AB985">
        <v>71514.5</v>
      </c>
      <c r="AC985">
        <v>59606.75</v>
      </c>
      <c r="AD985">
        <v>341855.25</v>
      </c>
      <c r="AE985">
        <v>34.75</v>
      </c>
      <c r="AF985">
        <v>60</v>
      </c>
      <c r="AG985">
        <v>126.75</v>
      </c>
      <c r="AH985">
        <v>116</v>
      </c>
      <c r="AI985">
        <v>363.25</v>
      </c>
      <c r="AJ985">
        <v>330.75</v>
      </c>
      <c r="AK985">
        <v>233.75</v>
      </c>
      <c r="AL985">
        <v>766.75</v>
      </c>
      <c r="AM985" t="s">
        <v>201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1.5</v>
      </c>
      <c r="BA985">
        <v>1</v>
      </c>
      <c r="BB985">
        <v>0.43301270189221902</v>
      </c>
      <c r="BC985">
        <v>0.70710678118654702</v>
      </c>
      <c r="BD985">
        <v>0</v>
      </c>
      <c r="BE985">
        <v>0</v>
      </c>
      <c r="BF985">
        <v>1.29903810567665</v>
      </c>
      <c r="BG985">
        <v>0.43301270189221902</v>
      </c>
      <c r="BH985">
        <v>1.5</v>
      </c>
      <c r="BI985">
        <v>0.86602540378443804</v>
      </c>
      <c r="BJ985">
        <v>10.917302780449001</v>
      </c>
      <c r="BK985">
        <v>35.081155910260399</v>
      </c>
      <c r="BL985">
        <v>0.43301270189221902</v>
      </c>
      <c r="BM985">
        <v>1.2247448713915801</v>
      </c>
      <c r="BN985">
        <v>1.6393596310755001</v>
      </c>
      <c r="BO985">
        <v>5.7879184513951101</v>
      </c>
      <c r="BP985">
        <v>10.034316120194701</v>
      </c>
      <c r="BQ985">
        <v>10.940178243520499</v>
      </c>
      <c r="BR985">
        <v>42.340140528817301</v>
      </c>
      <c r="BS985">
        <v>335.59005870257801</v>
      </c>
      <c r="BT985">
        <v>60641.707197562901</v>
      </c>
      <c r="BU985">
        <v>60656.0592994732</v>
      </c>
      <c r="BV985">
        <v>60647.933461925502</v>
      </c>
      <c r="BW985">
        <v>60655.5482482589</v>
      </c>
    </row>
    <row r="986" spans="1:75" x14ac:dyDescent="0.25">
      <c r="A986" s="15">
        <v>42682</v>
      </c>
      <c r="B986">
        <v>614963.75</v>
      </c>
      <c r="C986">
        <v>61537.75</v>
      </c>
      <c r="D986">
        <v>265.862158834235</v>
      </c>
      <c r="E986">
        <v>12.8525289340269</v>
      </c>
      <c r="F986" t="s">
        <v>200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16</v>
      </c>
      <c r="O986">
        <v>13</v>
      </c>
      <c r="P986">
        <v>35</v>
      </c>
      <c r="Q986">
        <v>102</v>
      </c>
      <c r="R986">
        <v>274</v>
      </c>
      <c r="S986">
        <v>517</v>
      </c>
      <c r="T986">
        <v>1059</v>
      </c>
      <c r="U986">
        <v>1798</v>
      </c>
      <c r="V986">
        <v>13132.5</v>
      </c>
      <c r="W986">
        <v>7829.75</v>
      </c>
      <c r="X986">
        <v>12864.5</v>
      </c>
      <c r="Y986">
        <v>25011.25</v>
      </c>
      <c r="Z986">
        <v>37536</v>
      </c>
      <c r="AA986">
        <v>39617</v>
      </c>
      <c r="AB986">
        <v>71495</v>
      </c>
      <c r="AC986">
        <v>59624.75</v>
      </c>
      <c r="AD986">
        <v>342003.5</v>
      </c>
      <c r="AE986">
        <v>34.5</v>
      </c>
      <c r="AF986">
        <v>60</v>
      </c>
      <c r="AG986">
        <v>126</v>
      </c>
      <c r="AH986">
        <v>115.25</v>
      </c>
      <c r="AI986">
        <v>368</v>
      </c>
      <c r="AJ986">
        <v>333.5</v>
      </c>
      <c r="AK986">
        <v>228.75</v>
      </c>
      <c r="AL986">
        <v>768.5</v>
      </c>
      <c r="AM986" t="s">
        <v>201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0.86602540378443804</v>
      </c>
      <c r="BD986">
        <v>0.43301270189221902</v>
      </c>
      <c r="BE986">
        <v>0.86602540378443804</v>
      </c>
      <c r="BF986">
        <v>0.43301270189221902</v>
      </c>
      <c r="BG986">
        <v>1.58113883008418</v>
      </c>
      <c r="BH986">
        <v>1.7320508075688701</v>
      </c>
      <c r="BI986">
        <v>3.9370039370058998</v>
      </c>
      <c r="BJ986">
        <v>3.4910600109422298</v>
      </c>
      <c r="BK986">
        <v>1.5</v>
      </c>
      <c r="BL986">
        <v>0.86602540378443804</v>
      </c>
      <c r="BM986">
        <v>1.2247448713915801</v>
      </c>
      <c r="BN986">
        <v>1.2247448713915801</v>
      </c>
      <c r="BO986">
        <v>6.6096520332011401</v>
      </c>
      <c r="BP986">
        <v>10.4163333279998</v>
      </c>
      <c r="BQ986">
        <v>11.0792599030801</v>
      </c>
      <c r="BR986">
        <v>41.643576935705198</v>
      </c>
      <c r="BS986">
        <v>334.57622449899202</v>
      </c>
      <c r="BT986">
        <v>60681.069668821197</v>
      </c>
      <c r="BU986">
        <v>60680.267697786199</v>
      </c>
      <c r="BV986">
        <v>60675.5589681114</v>
      </c>
      <c r="BW986">
        <v>60681.013696592803</v>
      </c>
    </row>
    <row r="987" spans="1:75" x14ac:dyDescent="0.25">
      <c r="A987" s="15">
        <v>42683</v>
      </c>
      <c r="B987">
        <v>615121.5</v>
      </c>
      <c r="C987">
        <v>61531.25</v>
      </c>
      <c r="D987">
        <v>247.956145316061</v>
      </c>
      <c r="E987">
        <v>13.6633634219397</v>
      </c>
      <c r="F987" t="s">
        <v>200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16</v>
      </c>
      <c r="O987">
        <v>13</v>
      </c>
      <c r="P987">
        <v>35</v>
      </c>
      <c r="Q987">
        <v>102</v>
      </c>
      <c r="R987">
        <v>274</v>
      </c>
      <c r="S987">
        <v>520</v>
      </c>
      <c r="T987">
        <v>1060</v>
      </c>
      <c r="U987">
        <v>1800</v>
      </c>
      <c r="V987">
        <v>13138.25</v>
      </c>
      <c r="W987">
        <v>7813.5</v>
      </c>
      <c r="X987">
        <v>12861</v>
      </c>
      <c r="Y987">
        <v>25002</v>
      </c>
      <c r="Z987">
        <v>37518.25</v>
      </c>
      <c r="AA987">
        <v>39624.5</v>
      </c>
      <c r="AB987">
        <v>71410.75</v>
      </c>
      <c r="AC987">
        <v>59672.5</v>
      </c>
      <c r="AD987">
        <v>342212</v>
      </c>
      <c r="AE987">
        <v>34.75</v>
      </c>
      <c r="AF987">
        <v>60</v>
      </c>
      <c r="AG987">
        <v>127</v>
      </c>
      <c r="AH987">
        <v>116.75</v>
      </c>
      <c r="AI987">
        <v>369.5</v>
      </c>
      <c r="AJ987">
        <v>334.5</v>
      </c>
      <c r="AK987">
        <v>234.75</v>
      </c>
      <c r="AL987">
        <v>770.5</v>
      </c>
      <c r="AM987" t="s">
        <v>201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0.82915619758884995</v>
      </c>
      <c r="BD987">
        <v>0.5</v>
      </c>
      <c r="BE987">
        <v>1</v>
      </c>
      <c r="BF987">
        <v>4.5276925690686998</v>
      </c>
      <c r="BG987">
        <v>5.3560713214071303</v>
      </c>
      <c r="BH987">
        <v>5.9371710435189504</v>
      </c>
      <c r="BI987">
        <v>5.7172983130146298</v>
      </c>
      <c r="BJ987">
        <v>1.8027756377319899</v>
      </c>
      <c r="BK987">
        <v>30.765240125830299</v>
      </c>
      <c r="BL987">
        <v>0.43301270189221902</v>
      </c>
      <c r="BM987">
        <v>1.2247448713915801</v>
      </c>
      <c r="BN987">
        <v>1.2247448713915801</v>
      </c>
      <c r="BO987">
        <v>6.2199276523123599</v>
      </c>
      <c r="BP987">
        <v>9.6046863561492692</v>
      </c>
      <c r="BQ987">
        <v>11.3247516529061</v>
      </c>
      <c r="BR987">
        <v>42.340140528817301</v>
      </c>
      <c r="BS987">
        <v>334.00037425128698</v>
      </c>
      <c r="BT987">
        <v>60710.331144724798</v>
      </c>
      <c r="BU987">
        <v>60720.541438318003</v>
      </c>
      <c r="BV987">
        <v>60702.374539818898</v>
      </c>
      <c r="BW987">
        <v>60717.371454628803</v>
      </c>
    </row>
    <row r="988" spans="1:75" x14ac:dyDescent="0.25">
      <c r="A988" s="15">
        <v>42684</v>
      </c>
      <c r="B988">
        <v>615459.75</v>
      </c>
      <c r="C988">
        <v>61582.5</v>
      </c>
      <c r="D988">
        <v>279.21978350396301</v>
      </c>
      <c r="E988">
        <v>14.5</v>
      </c>
      <c r="F988" t="s">
        <v>200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16</v>
      </c>
      <c r="O988">
        <v>13</v>
      </c>
      <c r="P988">
        <v>35</v>
      </c>
      <c r="Q988">
        <v>102</v>
      </c>
      <c r="R988">
        <v>274</v>
      </c>
      <c r="S988">
        <v>520</v>
      </c>
      <c r="T988">
        <v>1061</v>
      </c>
      <c r="U988">
        <v>1803</v>
      </c>
      <c r="V988">
        <v>13152.75</v>
      </c>
      <c r="W988">
        <v>7849.5</v>
      </c>
      <c r="X988">
        <v>12875.5</v>
      </c>
      <c r="Y988">
        <v>25004.25</v>
      </c>
      <c r="Z988">
        <v>37548.5</v>
      </c>
      <c r="AA988">
        <v>39636</v>
      </c>
      <c r="AB988">
        <v>71480.25</v>
      </c>
      <c r="AC988">
        <v>59739.75</v>
      </c>
      <c r="AD988">
        <v>342316</v>
      </c>
      <c r="AE988">
        <v>34.75</v>
      </c>
      <c r="AF988">
        <v>60</v>
      </c>
      <c r="AG988">
        <v>126</v>
      </c>
      <c r="AH988">
        <v>115</v>
      </c>
      <c r="AI988">
        <v>367.25</v>
      </c>
      <c r="AJ988">
        <v>324.5</v>
      </c>
      <c r="AK988">
        <v>234.75</v>
      </c>
      <c r="AL988">
        <v>770</v>
      </c>
      <c r="AM988" t="s">
        <v>201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0.43301270189221902</v>
      </c>
      <c r="BD988">
        <v>0.5</v>
      </c>
      <c r="BE988">
        <v>1.11803398874989</v>
      </c>
      <c r="BF988">
        <v>1.29903810567665</v>
      </c>
      <c r="BG988">
        <v>1.6583123951776999</v>
      </c>
      <c r="BH988">
        <v>2.54950975679639</v>
      </c>
      <c r="BI988">
        <v>4.4370598373247097</v>
      </c>
      <c r="BJ988">
        <v>6.9776428684764298</v>
      </c>
      <c r="BK988">
        <v>14.142135623730899</v>
      </c>
      <c r="BL988">
        <v>0.43301270189221902</v>
      </c>
      <c r="BM988">
        <v>1.2247448713915801</v>
      </c>
      <c r="BN988">
        <v>1.2247448713915801</v>
      </c>
      <c r="BO988">
        <v>5.7879184513951101</v>
      </c>
      <c r="BP988">
        <v>10.034316120194701</v>
      </c>
      <c r="BQ988">
        <v>11.3247516529061</v>
      </c>
      <c r="BR988">
        <v>42.340140528817301</v>
      </c>
      <c r="BS988">
        <v>333.13435727946103</v>
      </c>
      <c r="BT988">
        <v>60731.0890643128</v>
      </c>
      <c r="BU988">
        <v>60734.686499386</v>
      </c>
      <c r="BV988">
        <v>60732.639914339597</v>
      </c>
      <c r="BW988">
        <v>60735.327017622098</v>
      </c>
    </row>
    <row r="989" spans="1:75" x14ac:dyDescent="0.25">
      <c r="A989" s="15">
        <v>42685</v>
      </c>
      <c r="B989">
        <v>615495</v>
      </c>
      <c r="C989">
        <v>61346.75</v>
      </c>
      <c r="D989">
        <v>275.87859648765698</v>
      </c>
      <c r="E989">
        <v>13.497684986693001</v>
      </c>
      <c r="F989" t="s">
        <v>200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16</v>
      </c>
      <c r="O989">
        <v>13</v>
      </c>
      <c r="P989">
        <v>35</v>
      </c>
      <c r="Q989">
        <v>102</v>
      </c>
      <c r="R989">
        <v>274</v>
      </c>
      <c r="S989">
        <v>520</v>
      </c>
      <c r="T989">
        <v>1061</v>
      </c>
      <c r="U989">
        <v>1803</v>
      </c>
      <c r="V989">
        <v>13142.75</v>
      </c>
      <c r="W989">
        <v>7848</v>
      </c>
      <c r="X989">
        <v>12879</v>
      </c>
      <c r="Y989">
        <v>25015.25</v>
      </c>
      <c r="Z989">
        <v>37265.75</v>
      </c>
      <c r="AA989">
        <v>39631.25</v>
      </c>
      <c r="AB989">
        <v>71519.5</v>
      </c>
      <c r="AC989">
        <v>59830.5</v>
      </c>
      <c r="AD989">
        <v>342496.75</v>
      </c>
      <c r="AE989">
        <v>34.75</v>
      </c>
      <c r="AF989">
        <v>60</v>
      </c>
      <c r="AG989">
        <v>127</v>
      </c>
      <c r="AH989">
        <v>117</v>
      </c>
      <c r="AI989">
        <v>366.25</v>
      </c>
      <c r="AJ989">
        <v>331.5</v>
      </c>
      <c r="AK989">
        <v>234.75</v>
      </c>
      <c r="AL989">
        <v>770</v>
      </c>
      <c r="AM989" t="s">
        <v>201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0.43301270189221902</v>
      </c>
      <c r="BD989">
        <v>0</v>
      </c>
      <c r="BE989">
        <v>0</v>
      </c>
      <c r="BF989">
        <v>1.0897247358851601</v>
      </c>
      <c r="BG989">
        <v>1.7853571071357099</v>
      </c>
      <c r="BH989">
        <v>1.29903810567665</v>
      </c>
      <c r="BI989">
        <v>5.5</v>
      </c>
      <c r="BJ989">
        <v>7.5332595866596801</v>
      </c>
      <c r="BK989">
        <v>13.6633634219397</v>
      </c>
      <c r="BL989">
        <v>0.43301270189221902</v>
      </c>
      <c r="BM989">
        <v>1.2247448713915801</v>
      </c>
      <c r="BN989">
        <v>1.2247448713915801</v>
      </c>
      <c r="BO989">
        <v>5.7879184513951101</v>
      </c>
      <c r="BP989">
        <v>10.034316120194701</v>
      </c>
      <c r="BQ989">
        <v>11.3247516529061</v>
      </c>
      <c r="BR989">
        <v>42.340140528817301</v>
      </c>
      <c r="BS989">
        <v>333.13435727946103</v>
      </c>
      <c r="BT989">
        <v>60761.048911833401</v>
      </c>
      <c r="BU989">
        <v>60764.466799445298</v>
      </c>
      <c r="BV989">
        <v>60761.600628171902</v>
      </c>
      <c r="BW989">
        <v>60767.735762894903</v>
      </c>
    </row>
    <row r="990" spans="1:75" x14ac:dyDescent="0.25">
      <c r="A990" s="15">
        <v>42686</v>
      </c>
      <c r="B990">
        <v>615759.5</v>
      </c>
      <c r="C990">
        <v>61341.75</v>
      </c>
      <c r="D990">
        <v>251.095101505385</v>
      </c>
      <c r="E990">
        <v>11.098986440211499</v>
      </c>
      <c r="F990" t="s">
        <v>200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16</v>
      </c>
      <c r="O990">
        <v>13</v>
      </c>
      <c r="P990">
        <v>35</v>
      </c>
      <c r="Q990">
        <v>102</v>
      </c>
      <c r="R990">
        <v>274</v>
      </c>
      <c r="S990">
        <v>520</v>
      </c>
      <c r="T990">
        <v>1061</v>
      </c>
      <c r="U990">
        <v>1804</v>
      </c>
      <c r="V990">
        <v>13147</v>
      </c>
      <c r="W990">
        <v>7843</v>
      </c>
      <c r="X990">
        <v>12886</v>
      </c>
      <c r="Y990">
        <v>25010.5</v>
      </c>
      <c r="Z990">
        <v>37175</v>
      </c>
      <c r="AA990">
        <v>39643.75</v>
      </c>
      <c r="AB990">
        <v>71574</v>
      </c>
      <c r="AC990">
        <v>59866.25</v>
      </c>
      <c r="AD990">
        <v>342745</v>
      </c>
      <c r="AE990">
        <v>34.75</v>
      </c>
      <c r="AF990">
        <v>60</v>
      </c>
      <c r="AG990">
        <v>127</v>
      </c>
      <c r="AH990">
        <v>117</v>
      </c>
      <c r="AI990">
        <v>367.25</v>
      </c>
      <c r="AJ990">
        <v>332.5</v>
      </c>
      <c r="AK990">
        <v>234.75</v>
      </c>
      <c r="AL990">
        <v>769.75</v>
      </c>
      <c r="AM990" t="s">
        <v>201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0.5</v>
      </c>
      <c r="BG990">
        <v>1.87082869338697</v>
      </c>
      <c r="BH990">
        <v>1.92028643696715</v>
      </c>
      <c r="BI990">
        <v>0.70710678118654702</v>
      </c>
      <c r="BJ990">
        <v>4.3229041164476403</v>
      </c>
      <c r="BK990">
        <v>35.475343550133502</v>
      </c>
      <c r="BL990">
        <v>0.43301270189221902</v>
      </c>
      <c r="BM990">
        <v>1.2247448713915801</v>
      </c>
      <c r="BN990">
        <v>1.2247448713915801</v>
      </c>
      <c r="BO990">
        <v>5.7879184513951101</v>
      </c>
      <c r="BP990">
        <v>10.034316120194701</v>
      </c>
      <c r="BQ990">
        <v>11.3247516529061</v>
      </c>
      <c r="BR990">
        <v>42.340140528817301</v>
      </c>
      <c r="BS990">
        <v>332.70134881001002</v>
      </c>
      <c r="BT990">
        <v>60815.641885402998</v>
      </c>
      <c r="BU990">
        <v>60801.534086031403</v>
      </c>
      <c r="BV990">
        <v>60797.238107467398</v>
      </c>
      <c r="BW990">
        <v>60811.355410605604</v>
      </c>
    </row>
    <row r="991" spans="1:75" x14ac:dyDescent="0.25">
      <c r="A991" s="15">
        <v>42687</v>
      </c>
      <c r="B991">
        <v>615163.5</v>
      </c>
      <c r="C991">
        <v>61305.25</v>
      </c>
      <c r="D991">
        <v>261.5</v>
      </c>
      <c r="E991">
        <v>11.4537111889553</v>
      </c>
      <c r="F991" t="s">
        <v>200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16</v>
      </c>
      <c r="O991">
        <v>13</v>
      </c>
      <c r="P991">
        <v>35</v>
      </c>
      <c r="Q991">
        <v>102</v>
      </c>
      <c r="R991">
        <v>274</v>
      </c>
      <c r="S991">
        <v>520</v>
      </c>
      <c r="T991">
        <v>1061</v>
      </c>
      <c r="U991">
        <v>1804</v>
      </c>
      <c r="V991">
        <v>13144</v>
      </c>
      <c r="W991">
        <v>7847</v>
      </c>
      <c r="X991">
        <v>12883.5</v>
      </c>
      <c r="Y991">
        <v>25012.25</v>
      </c>
      <c r="Z991">
        <v>37136</v>
      </c>
      <c r="AA991">
        <v>39588.75</v>
      </c>
      <c r="AB991">
        <v>71492</v>
      </c>
      <c r="AC991">
        <v>59773.5</v>
      </c>
      <c r="AD991">
        <v>342418</v>
      </c>
      <c r="AE991">
        <v>34.75</v>
      </c>
      <c r="AF991">
        <v>60</v>
      </c>
      <c r="AG991">
        <v>127</v>
      </c>
      <c r="AH991">
        <v>117</v>
      </c>
      <c r="AI991">
        <v>366.25</v>
      </c>
      <c r="AJ991">
        <v>332.5</v>
      </c>
      <c r="AK991">
        <v>234.75</v>
      </c>
      <c r="AL991">
        <v>770.25</v>
      </c>
      <c r="AM991" t="s">
        <v>201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0.5</v>
      </c>
      <c r="BF991">
        <v>0.82915619758884995</v>
      </c>
      <c r="BG991">
        <v>1</v>
      </c>
      <c r="BH991">
        <v>0.82915619758884995</v>
      </c>
      <c r="BI991">
        <v>5.1961524227066302</v>
      </c>
      <c r="BJ991">
        <v>2.2912878474779199</v>
      </c>
      <c r="BK991">
        <v>40.749233121618303</v>
      </c>
      <c r="BL991">
        <v>0.43301270189221902</v>
      </c>
      <c r="BM991">
        <v>1.2247448713915801</v>
      </c>
      <c r="BN991">
        <v>1.2247448713915801</v>
      </c>
      <c r="BO991">
        <v>5.7879184513951101</v>
      </c>
      <c r="BP991">
        <v>10.034316120194701</v>
      </c>
      <c r="BQ991">
        <v>11.3247516529061</v>
      </c>
      <c r="BR991">
        <v>42.340140528817301</v>
      </c>
      <c r="BS991">
        <v>332.99202317773302</v>
      </c>
      <c r="BT991">
        <v>60737.546498289099</v>
      </c>
      <c r="BU991">
        <v>60754.345407827299</v>
      </c>
      <c r="BV991">
        <v>60741.360121439</v>
      </c>
      <c r="BW991">
        <v>60754.763015305201</v>
      </c>
    </row>
    <row r="992" spans="1:75" x14ac:dyDescent="0.25">
      <c r="A992" s="15">
        <v>42688</v>
      </c>
      <c r="B992">
        <v>615442</v>
      </c>
      <c r="C992">
        <v>61360.25</v>
      </c>
      <c r="D992">
        <v>262.30993118827899</v>
      </c>
      <c r="E992">
        <v>10.377258790258599</v>
      </c>
      <c r="F992" t="s">
        <v>200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16</v>
      </c>
      <c r="O992">
        <v>13</v>
      </c>
      <c r="P992">
        <v>35</v>
      </c>
      <c r="Q992">
        <v>102</v>
      </c>
      <c r="R992">
        <v>274</v>
      </c>
      <c r="S992">
        <v>520</v>
      </c>
      <c r="T992">
        <v>1061</v>
      </c>
      <c r="U992">
        <v>1804</v>
      </c>
      <c r="V992">
        <v>13142.5</v>
      </c>
      <c r="W992">
        <v>7848</v>
      </c>
      <c r="X992">
        <v>12885</v>
      </c>
      <c r="Y992">
        <v>25013</v>
      </c>
      <c r="Z992">
        <v>37120.25</v>
      </c>
      <c r="AA992">
        <v>39666.75</v>
      </c>
      <c r="AB992">
        <v>71524</v>
      </c>
      <c r="AC992">
        <v>59848.5</v>
      </c>
      <c r="AD992">
        <v>342531</v>
      </c>
      <c r="AE992">
        <v>34.75</v>
      </c>
      <c r="AF992">
        <v>60</v>
      </c>
      <c r="AG992">
        <v>127</v>
      </c>
      <c r="AH992">
        <v>117</v>
      </c>
      <c r="AI992">
        <v>362.25</v>
      </c>
      <c r="AJ992">
        <v>329.5</v>
      </c>
      <c r="AK992">
        <v>234.75</v>
      </c>
      <c r="AL992">
        <v>771.75</v>
      </c>
      <c r="AM992" t="s">
        <v>201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0.86602540378443804</v>
      </c>
      <c r="BD992">
        <v>0</v>
      </c>
      <c r="BE992">
        <v>0</v>
      </c>
      <c r="BF992">
        <v>0.70710678118654702</v>
      </c>
      <c r="BG992">
        <v>0.43301270189221902</v>
      </c>
      <c r="BH992">
        <v>0.43301270189221902</v>
      </c>
      <c r="BI992">
        <v>1</v>
      </c>
      <c r="BJ992">
        <v>1.6583123951776999</v>
      </c>
      <c r="BK992">
        <v>9.1923881554251103</v>
      </c>
      <c r="BL992">
        <v>0.43301270189221902</v>
      </c>
      <c r="BM992">
        <v>1.2247448713915801</v>
      </c>
      <c r="BN992">
        <v>1.2247448713915801</v>
      </c>
      <c r="BO992">
        <v>5.7879184513951101</v>
      </c>
      <c r="BP992">
        <v>10.034316120194701</v>
      </c>
      <c r="BQ992">
        <v>11.3247516529061</v>
      </c>
      <c r="BR992">
        <v>42.340140528817301</v>
      </c>
      <c r="BS992">
        <v>332.70134881001002</v>
      </c>
      <c r="BT992">
        <v>60767.691995757101</v>
      </c>
      <c r="BU992">
        <v>60771.449321123102</v>
      </c>
      <c r="BV992">
        <v>60764.713846850696</v>
      </c>
      <c r="BW992">
        <v>60771.904888278703</v>
      </c>
    </row>
    <row r="993" spans="1:75" x14ac:dyDescent="0.25">
      <c r="A993" s="15">
        <v>42689</v>
      </c>
      <c r="B993">
        <v>616373</v>
      </c>
      <c r="C993">
        <v>61458.25</v>
      </c>
      <c r="D993">
        <v>280.63677592218698</v>
      </c>
      <c r="E993">
        <v>12.070107704573299</v>
      </c>
      <c r="F993" t="s">
        <v>200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16</v>
      </c>
      <c r="O993">
        <v>13</v>
      </c>
      <c r="P993">
        <v>35</v>
      </c>
      <c r="Q993">
        <v>102</v>
      </c>
      <c r="R993">
        <v>274</v>
      </c>
      <c r="S993">
        <v>520</v>
      </c>
      <c r="T993">
        <v>1061</v>
      </c>
      <c r="U993">
        <v>1802</v>
      </c>
      <c r="V993">
        <v>13145</v>
      </c>
      <c r="W993">
        <v>7844</v>
      </c>
      <c r="X993">
        <v>12882</v>
      </c>
      <c r="Y993">
        <v>25005.5</v>
      </c>
      <c r="Z993">
        <v>37112</v>
      </c>
      <c r="AA993">
        <v>39800</v>
      </c>
      <c r="AB993">
        <v>71659</v>
      </c>
      <c r="AC993">
        <v>59967.75</v>
      </c>
      <c r="AD993">
        <v>343092.75</v>
      </c>
      <c r="AE993">
        <v>34.75</v>
      </c>
      <c r="AF993">
        <v>60</v>
      </c>
      <c r="AG993">
        <v>124</v>
      </c>
      <c r="AH993">
        <v>116.75</v>
      </c>
      <c r="AI993">
        <v>366.25</v>
      </c>
      <c r="AJ993">
        <v>332</v>
      </c>
      <c r="AK993">
        <v>234.75</v>
      </c>
      <c r="AL993">
        <v>772.5</v>
      </c>
      <c r="AM993" t="s">
        <v>201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8.0156097709406993</v>
      </c>
      <c r="BG993">
        <v>4.6368092477478502</v>
      </c>
      <c r="BH993">
        <v>3.08220700148448</v>
      </c>
      <c r="BI993">
        <v>2.1213203435596402</v>
      </c>
      <c r="BJ993">
        <v>3.76662979332984</v>
      </c>
      <c r="BK993">
        <v>25.410381736605199</v>
      </c>
      <c r="BL993">
        <v>0.43301270189221902</v>
      </c>
      <c r="BM993">
        <v>1.2247448713915801</v>
      </c>
      <c r="BN993">
        <v>1.2247448713915801</v>
      </c>
      <c r="BO993">
        <v>5.6291651245988499</v>
      </c>
      <c r="BP993">
        <v>10.6858551365812</v>
      </c>
      <c r="BQ993">
        <v>10.8857705285386</v>
      </c>
      <c r="BR993">
        <v>42.340140528817301</v>
      </c>
      <c r="BS993">
        <v>333.422029866054</v>
      </c>
      <c r="BT993">
        <v>60865.399144911004</v>
      </c>
      <c r="BU993">
        <v>60868.904973547098</v>
      </c>
      <c r="BV993">
        <v>60867.937819170402</v>
      </c>
      <c r="BW993">
        <v>60876.817121228698</v>
      </c>
    </row>
    <row r="994" spans="1:75" x14ac:dyDescent="0.25">
      <c r="A994" s="15">
        <v>42690</v>
      </c>
      <c r="B994">
        <v>616321</v>
      </c>
      <c r="C994">
        <v>61338</v>
      </c>
      <c r="D994">
        <v>243.82268147159701</v>
      </c>
      <c r="E994">
        <v>14.335271186831401</v>
      </c>
      <c r="F994" t="s">
        <v>200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16</v>
      </c>
      <c r="O994">
        <v>13</v>
      </c>
      <c r="P994">
        <v>35</v>
      </c>
      <c r="Q994">
        <v>102</v>
      </c>
      <c r="R994">
        <v>274</v>
      </c>
      <c r="S994">
        <v>520</v>
      </c>
      <c r="T994">
        <v>1057</v>
      </c>
      <c r="U994">
        <v>1801</v>
      </c>
      <c r="V994">
        <v>13132.5</v>
      </c>
      <c r="W994">
        <v>7827</v>
      </c>
      <c r="X994">
        <v>12877.75</v>
      </c>
      <c r="Y994">
        <v>25014.5</v>
      </c>
      <c r="Z994">
        <v>37016.5</v>
      </c>
      <c r="AA994">
        <v>39773.75</v>
      </c>
      <c r="AB994">
        <v>71619.25</v>
      </c>
      <c r="AC994">
        <v>59950.5</v>
      </c>
      <c r="AD994">
        <v>343245.25</v>
      </c>
      <c r="AE994">
        <v>34.75</v>
      </c>
      <c r="AF994">
        <v>60</v>
      </c>
      <c r="AG994">
        <v>127</v>
      </c>
      <c r="AH994">
        <v>116.75</v>
      </c>
      <c r="AI994">
        <v>367.75</v>
      </c>
      <c r="AJ994">
        <v>332.25</v>
      </c>
      <c r="AK994">
        <v>235.25</v>
      </c>
      <c r="AL994">
        <v>771.25</v>
      </c>
      <c r="AM994" t="s">
        <v>201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4</v>
      </c>
      <c r="BB994">
        <v>4</v>
      </c>
      <c r="BC994">
        <v>13.009611831257599</v>
      </c>
      <c r="BD994">
        <v>4.5825756949558398</v>
      </c>
      <c r="BE994">
        <v>6.49519052838329</v>
      </c>
      <c r="BF994">
        <v>0.5</v>
      </c>
      <c r="BG994">
        <v>1.6583123951776999</v>
      </c>
      <c r="BH994">
        <v>0.82915619758884995</v>
      </c>
      <c r="BI994">
        <v>3.5619517121937498</v>
      </c>
      <c r="BJ994">
        <v>2.0615528128088298</v>
      </c>
      <c r="BK994">
        <v>18.376275465936999</v>
      </c>
      <c r="BL994">
        <v>0.43301270189221902</v>
      </c>
      <c r="BM994">
        <v>1.2247448713915801</v>
      </c>
      <c r="BN994">
        <v>1.2247448713915801</v>
      </c>
      <c r="BO994">
        <v>5.6291651245988499</v>
      </c>
      <c r="BP994">
        <v>10.3047319227624</v>
      </c>
      <c r="BQ994">
        <v>11.098986440211499</v>
      </c>
      <c r="BR994">
        <v>42.622617235453703</v>
      </c>
      <c r="BS994">
        <v>333.56436785124299</v>
      </c>
      <c r="BT994">
        <v>60888.753608912601</v>
      </c>
      <c r="BU994">
        <v>60896.453305159397</v>
      </c>
      <c r="BV994">
        <v>60888.615215797603</v>
      </c>
      <c r="BW994">
        <v>60897.088287298997</v>
      </c>
    </row>
    <row r="995" spans="1:75" x14ac:dyDescent="0.25">
      <c r="A995" s="15">
        <v>42691</v>
      </c>
      <c r="B995">
        <v>616329</v>
      </c>
      <c r="C995">
        <v>61370.75</v>
      </c>
      <c r="D995">
        <v>268.26293072282601</v>
      </c>
      <c r="E995">
        <v>14.219265100559801</v>
      </c>
      <c r="F995" t="s">
        <v>200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16</v>
      </c>
      <c r="O995">
        <v>13</v>
      </c>
      <c r="P995">
        <v>35</v>
      </c>
      <c r="Q995">
        <v>102</v>
      </c>
      <c r="R995">
        <v>274</v>
      </c>
      <c r="S995">
        <v>520</v>
      </c>
      <c r="T995">
        <v>1053</v>
      </c>
      <c r="U995">
        <v>1794</v>
      </c>
      <c r="V995">
        <v>13108</v>
      </c>
      <c r="W995">
        <v>7825</v>
      </c>
      <c r="X995">
        <v>12861.25</v>
      </c>
      <c r="Y995">
        <v>25052.25</v>
      </c>
      <c r="Z995">
        <v>37025.25</v>
      </c>
      <c r="AA995">
        <v>39803</v>
      </c>
      <c r="AB995">
        <v>71570.5</v>
      </c>
      <c r="AC995">
        <v>59756</v>
      </c>
      <c r="AD995">
        <v>343472.25</v>
      </c>
      <c r="AE995">
        <v>35</v>
      </c>
      <c r="AF995">
        <v>59.25</v>
      </c>
      <c r="AG995">
        <v>126.75</v>
      </c>
      <c r="AH995">
        <v>116</v>
      </c>
      <c r="AI995">
        <v>367.25</v>
      </c>
      <c r="AJ995">
        <v>331.75</v>
      </c>
      <c r="AK995">
        <v>232.5</v>
      </c>
      <c r="AL995">
        <v>779</v>
      </c>
      <c r="AM995" t="s">
        <v>201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0.82915619758884995</v>
      </c>
      <c r="BF995">
        <v>0.82915619758884995</v>
      </c>
      <c r="BG995">
        <v>2.5860201081971499</v>
      </c>
      <c r="BH995">
        <v>3.2403703492039302</v>
      </c>
      <c r="BI995">
        <v>9.1787798753429097</v>
      </c>
      <c r="BJ995">
        <v>2.1213203435596402</v>
      </c>
      <c r="BK995">
        <v>5.1659945799429501</v>
      </c>
      <c r="BL995">
        <v>0.70710678118654702</v>
      </c>
      <c r="BM995">
        <v>1.4790199457749</v>
      </c>
      <c r="BN995">
        <v>1.29903810567665</v>
      </c>
      <c r="BO995">
        <v>5.8309518948452999</v>
      </c>
      <c r="BP995">
        <v>10.5682306939241</v>
      </c>
      <c r="BQ995">
        <v>11.277743568639901</v>
      </c>
      <c r="BR995">
        <v>43.188540146663897</v>
      </c>
      <c r="BS995">
        <v>333.13435727946103</v>
      </c>
      <c r="BT995">
        <v>60926.625155468399</v>
      </c>
      <c r="BU995">
        <v>60928.6958364854</v>
      </c>
      <c r="BV995">
        <v>60921.624747105503</v>
      </c>
      <c r="BW995">
        <v>60926.390340739403</v>
      </c>
    </row>
    <row r="996" spans="1:75" x14ac:dyDescent="0.25">
      <c r="A996" s="15">
        <v>42692</v>
      </c>
      <c r="B996">
        <v>615865</v>
      </c>
      <c r="C996">
        <v>61256.5</v>
      </c>
      <c r="D996">
        <v>257.14101189814102</v>
      </c>
      <c r="E996">
        <v>7.4330343736592503</v>
      </c>
      <c r="F996" t="s">
        <v>200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16</v>
      </c>
      <c r="O996">
        <v>13</v>
      </c>
      <c r="P996">
        <v>35</v>
      </c>
      <c r="Q996">
        <v>102</v>
      </c>
      <c r="R996">
        <v>274</v>
      </c>
      <c r="S996">
        <v>520</v>
      </c>
      <c r="T996">
        <v>1052</v>
      </c>
      <c r="U996">
        <v>1794</v>
      </c>
      <c r="V996">
        <v>13112</v>
      </c>
      <c r="W996">
        <v>7817.5</v>
      </c>
      <c r="X996">
        <v>12858</v>
      </c>
      <c r="Y996">
        <v>25054.5</v>
      </c>
      <c r="Z996">
        <v>36990.5</v>
      </c>
      <c r="AA996">
        <v>39800</v>
      </c>
      <c r="AB996">
        <v>71646.75</v>
      </c>
      <c r="AC996">
        <v>59744.75</v>
      </c>
      <c r="AD996">
        <v>342981</v>
      </c>
      <c r="AE996">
        <v>35.75</v>
      </c>
      <c r="AF996">
        <v>60</v>
      </c>
      <c r="AG996">
        <v>127</v>
      </c>
      <c r="AH996">
        <v>117</v>
      </c>
      <c r="AI996">
        <v>370</v>
      </c>
      <c r="AJ996">
        <v>332.5</v>
      </c>
      <c r="AK996">
        <v>228.5</v>
      </c>
      <c r="AL996">
        <v>782.25</v>
      </c>
      <c r="AM996" t="s">
        <v>201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0.5</v>
      </c>
      <c r="BE996">
        <v>1.7320508075688701</v>
      </c>
      <c r="BF996">
        <v>0.5</v>
      </c>
      <c r="BG996">
        <v>1.5</v>
      </c>
      <c r="BH996">
        <v>6.0827625302982096</v>
      </c>
      <c r="BI996">
        <v>8.3179023798070606</v>
      </c>
      <c r="BJ996">
        <v>3.2691742076554999</v>
      </c>
      <c r="BK996">
        <v>8.4557672626438798</v>
      </c>
      <c r="BL996">
        <v>0.43301270189221902</v>
      </c>
      <c r="BM996">
        <v>1.2247448713915801</v>
      </c>
      <c r="BN996">
        <v>1.2247448713915801</v>
      </c>
      <c r="BO996">
        <v>5.7879184513951101</v>
      </c>
      <c r="BP996">
        <v>10.4642247682281</v>
      </c>
      <c r="BQ996">
        <v>11.3247516529061</v>
      </c>
      <c r="BR996">
        <v>42.109975065297697</v>
      </c>
      <c r="BS996">
        <v>334.724046790785</v>
      </c>
      <c r="BT996">
        <v>60849.556471235599</v>
      </c>
      <c r="BU996">
        <v>60845.7763958828</v>
      </c>
      <c r="BV996">
        <v>60840.292056205399</v>
      </c>
      <c r="BW996">
        <v>60846.8575992396</v>
      </c>
    </row>
    <row r="997" spans="1:75" x14ac:dyDescent="0.25">
      <c r="A997" s="15">
        <v>42693</v>
      </c>
      <c r="B997">
        <v>617293</v>
      </c>
      <c r="C997">
        <v>61385</v>
      </c>
      <c r="D997">
        <v>255.17738928047601</v>
      </c>
      <c r="E997">
        <v>9.6436507609929496</v>
      </c>
      <c r="F997" t="s">
        <v>200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16</v>
      </c>
      <c r="O997">
        <v>13</v>
      </c>
      <c r="P997">
        <v>35</v>
      </c>
      <c r="Q997">
        <v>102</v>
      </c>
      <c r="R997">
        <v>274</v>
      </c>
      <c r="S997">
        <v>520</v>
      </c>
      <c r="T997">
        <v>1053</v>
      </c>
      <c r="U997">
        <v>1793</v>
      </c>
      <c r="V997">
        <v>13112.75</v>
      </c>
      <c r="W997">
        <v>7824</v>
      </c>
      <c r="X997">
        <v>12861</v>
      </c>
      <c r="Y997">
        <v>25055.5</v>
      </c>
      <c r="Z997">
        <v>37023.75</v>
      </c>
      <c r="AA997">
        <v>39873.25</v>
      </c>
      <c r="AB997">
        <v>71902</v>
      </c>
      <c r="AC997">
        <v>60079.75</v>
      </c>
      <c r="AD997">
        <v>343700.5</v>
      </c>
      <c r="AE997">
        <v>34.75</v>
      </c>
      <c r="AF997">
        <v>60</v>
      </c>
      <c r="AG997">
        <v>128</v>
      </c>
      <c r="AH997">
        <v>118</v>
      </c>
      <c r="AI997">
        <v>371</v>
      </c>
      <c r="AJ997">
        <v>320.5</v>
      </c>
      <c r="AK997">
        <v>235.5</v>
      </c>
      <c r="AL997">
        <v>785.75</v>
      </c>
      <c r="AM997" t="s">
        <v>201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0.43301270189221902</v>
      </c>
      <c r="BD997">
        <v>0</v>
      </c>
      <c r="BE997">
        <v>0</v>
      </c>
      <c r="BF997">
        <v>2.1794494717703299</v>
      </c>
      <c r="BG997">
        <v>1.0897247358851601</v>
      </c>
      <c r="BH997">
        <v>0.82915619758884995</v>
      </c>
      <c r="BI997">
        <v>1.7320508075688701</v>
      </c>
      <c r="BJ997">
        <v>6.01560470775798</v>
      </c>
      <c r="BK997">
        <v>5.67890834580027</v>
      </c>
      <c r="BL997">
        <v>0.43301270189221902</v>
      </c>
      <c r="BM997">
        <v>1.2247448713915801</v>
      </c>
      <c r="BN997">
        <v>1.2247448713915801</v>
      </c>
      <c r="BO997">
        <v>5.7879184513951101</v>
      </c>
      <c r="BP997">
        <v>10.4642247682281</v>
      </c>
      <c r="BQ997">
        <v>11.3247516529061</v>
      </c>
      <c r="BR997">
        <v>42.769732288149697</v>
      </c>
      <c r="BS997">
        <v>334.43338275357598</v>
      </c>
      <c r="BT997">
        <v>60982.532927854598</v>
      </c>
      <c r="BU997">
        <v>60981.707920021101</v>
      </c>
      <c r="BV997">
        <v>60974.243303581301</v>
      </c>
      <c r="BW997">
        <v>60982.026843436302</v>
      </c>
    </row>
    <row r="998" spans="1:75" x14ac:dyDescent="0.25">
      <c r="A998" s="15">
        <v>42694</v>
      </c>
      <c r="B998">
        <v>616898.25</v>
      </c>
      <c r="C998">
        <v>61376</v>
      </c>
      <c r="D998">
        <v>253.251233955532</v>
      </c>
      <c r="E998">
        <v>11.6619037896906</v>
      </c>
      <c r="F998" t="s">
        <v>200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16</v>
      </c>
      <c r="O998">
        <v>13</v>
      </c>
      <c r="P998">
        <v>35</v>
      </c>
      <c r="Q998">
        <v>102</v>
      </c>
      <c r="R998">
        <v>274</v>
      </c>
      <c r="S998">
        <v>520</v>
      </c>
      <c r="T998">
        <v>1053.25</v>
      </c>
      <c r="U998">
        <v>1793</v>
      </c>
      <c r="V998">
        <v>13117.25</v>
      </c>
      <c r="W998">
        <v>7824.5</v>
      </c>
      <c r="X998">
        <v>12867.25</v>
      </c>
      <c r="Y998">
        <v>25055.75</v>
      </c>
      <c r="Z998">
        <v>37026.5</v>
      </c>
      <c r="AA998">
        <v>39847.5</v>
      </c>
      <c r="AB998">
        <v>71838.25</v>
      </c>
      <c r="AC998">
        <v>60019.5</v>
      </c>
      <c r="AD998">
        <v>343442</v>
      </c>
      <c r="AE998">
        <v>34.75</v>
      </c>
      <c r="AF998">
        <v>60</v>
      </c>
      <c r="AG998">
        <v>128</v>
      </c>
      <c r="AH998">
        <v>118</v>
      </c>
      <c r="AI998">
        <v>371</v>
      </c>
      <c r="AJ998">
        <v>320.5</v>
      </c>
      <c r="AK998">
        <v>235.5</v>
      </c>
      <c r="AL998">
        <v>784.75</v>
      </c>
      <c r="AM998" t="s">
        <v>201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0.43301270189221902</v>
      </c>
      <c r="BB998">
        <v>0</v>
      </c>
      <c r="BC998">
        <v>0.43301270189221902</v>
      </c>
      <c r="BD998">
        <v>0.5</v>
      </c>
      <c r="BE998">
        <v>0.82915619758884995</v>
      </c>
      <c r="BF998">
        <v>0.43301270189221902</v>
      </c>
      <c r="BG998">
        <v>2.0615528128088298</v>
      </c>
      <c r="BH998">
        <v>1.5</v>
      </c>
      <c r="BI998">
        <v>3.2691742076554999</v>
      </c>
      <c r="BJ998">
        <v>4.1533119314590303</v>
      </c>
      <c r="BK998">
        <v>9.5393920141694508</v>
      </c>
      <c r="BL998">
        <v>0.43301270189221902</v>
      </c>
      <c r="BM998">
        <v>1.2247448713915801</v>
      </c>
      <c r="BN998">
        <v>1.2247448713915801</v>
      </c>
      <c r="BO998">
        <v>5.7879184513951101</v>
      </c>
      <c r="BP998">
        <v>10.4642247682281</v>
      </c>
      <c r="BQ998">
        <v>11.3247516529061</v>
      </c>
      <c r="BR998">
        <v>42.769732288149697</v>
      </c>
      <c r="BS998">
        <v>334.43338275357598</v>
      </c>
      <c r="BT998">
        <v>60937.057462463599</v>
      </c>
      <c r="BU998">
        <v>60936.3425326531</v>
      </c>
      <c r="BV998">
        <v>60927.449573875499</v>
      </c>
      <c r="BW998">
        <v>60934.744314414602</v>
      </c>
    </row>
    <row r="999" spans="1:75" x14ac:dyDescent="0.25">
      <c r="A999" s="15">
        <v>42695</v>
      </c>
      <c r="B999">
        <v>616997.25</v>
      </c>
      <c r="C999">
        <v>61385</v>
      </c>
      <c r="D999">
        <v>263.77582811925703</v>
      </c>
      <c r="E999">
        <v>11.357816691600499</v>
      </c>
      <c r="F999" t="s">
        <v>200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16</v>
      </c>
      <c r="O999">
        <v>13</v>
      </c>
      <c r="P999">
        <v>35</v>
      </c>
      <c r="Q999">
        <v>102</v>
      </c>
      <c r="R999">
        <v>274</v>
      </c>
      <c r="S999">
        <v>520</v>
      </c>
      <c r="T999">
        <v>1053</v>
      </c>
      <c r="U999">
        <v>1792.25</v>
      </c>
      <c r="V999">
        <v>13119</v>
      </c>
      <c r="W999">
        <v>7823</v>
      </c>
      <c r="X999">
        <v>12865.75</v>
      </c>
      <c r="Y999">
        <v>25061.75</v>
      </c>
      <c r="Z999">
        <v>37007</v>
      </c>
      <c r="AA999">
        <v>39830.5</v>
      </c>
      <c r="AB999">
        <v>71867.5</v>
      </c>
      <c r="AC999">
        <v>60013.75</v>
      </c>
      <c r="AD999">
        <v>343562.25</v>
      </c>
      <c r="AE999">
        <v>34.75</v>
      </c>
      <c r="AF999">
        <v>60</v>
      </c>
      <c r="AG999">
        <v>128</v>
      </c>
      <c r="AH999">
        <v>117</v>
      </c>
      <c r="AI999">
        <v>369</v>
      </c>
      <c r="AJ999">
        <v>319.5</v>
      </c>
      <c r="AK999">
        <v>235.5</v>
      </c>
      <c r="AL999">
        <v>776.75</v>
      </c>
      <c r="AM999" t="s">
        <v>201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0.43301270189221902</v>
      </c>
      <c r="BC999">
        <v>0</v>
      </c>
      <c r="BD999">
        <v>0</v>
      </c>
      <c r="BE999">
        <v>0.43301270189221902</v>
      </c>
      <c r="BF999">
        <v>0.43301270189221902</v>
      </c>
      <c r="BG999">
        <v>2.9154759474226499</v>
      </c>
      <c r="BH999">
        <v>2.0615528128088298</v>
      </c>
      <c r="BI999">
        <v>2.0615528128088298</v>
      </c>
      <c r="BJ999">
        <v>2.1650635094610902</v>
      </c>
      <c r="BK999">
        <v>16.9170771707171</v>
      </c>
      <c r="BL999">
        <v>0.43301270189221902</v>
      </c>
      <c r="BM999">
        <v>1.2247448713915801</v>
      </c>
      <c r="BN999">
        <v>1.2247448713915801</v>
      </c>
      <c r="BO999">
        <v>5.7879184513951101</v>
      </c>
      <c r="BP999">
        <v>10.4642247682281</v>
      </c>
      <c r="BQ999">
        <v>11.3247516529061</v>
      </c>
      <c r="BR999">
        <v>42.769732288149697</v>
      </c>
      <c r="BS999">
        <v>334.43338275357598</v>
      </c>
      <c r="BT999">
        <v>60952.513248908697</v>
      </c>
      <c r="BU999">
        <v>60953.797971002903</v>
      </c>
      <c r="BV999">
        <v>60951.287122309397</v>
      </c>
      <c r="BW999">
        <v>60959.808744540001</v>
      </c>
    </row>
    <row r="1000" spans="1:75" x14ac:dyDescent="0.25">
      <c r="A1000" s="15">
        <v>42696</v>
      </c>
      <c r="B1000">
        <v>616747.5</v>
      </c>
      <c r="C1000">
        <v>61357.75</v>
      </c>
      <c r="D1000">
        <v>264.73430076210298</v>
      </c>
      <c r="E1000">
        <v>17.526765246331099</v>
      </c>
      <c r="F1000" t="s">
        <v>200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16</v>
      </c>
      <c r="O1000">
        <v>13</v>
      </c>
      <c r="P1000">
        <v>35</v>
      </c>
      <c r="Q1000">
        <v>102</v>
      </c>
      <c r="R1000">
        <v>274</v>
      </c>
      <c r="S1000">
        <v>520</v>
      </c>
      <c r="T1000">
        <v>1053</v>
      </c>
      <c r="U1000">
        <v>1792</v>
      </c>
      <c r="V1000">
        <v>13115.5</v>
      </c>
      <c r="W1000">
        <v>7825</v>
      </c>
      <c r="X1000">
        <v>12859.75</v>
      </c>
      <c r="Y1000">
        <v>25034.75</v>
      </c>
      <c r="Z1000">
        <v>36967.5</v>
      </c>
      <c r="AA1000">
        <v>39823</v>
      </c>
      <c r="AB1000">
        <v>71803.25</v>
      </c>
      <c r="AC1000">
        <v>59791.25</v>
      </c>
      <c r="AD1000">
        <v>343683</v>
      </c>
      <c r="AE1000">
        <v>34.75</v>
      </c>
      <c r="AF1000">
        <v>60</v>
      </c>
      <c r="AG1000">
        <v>128</v>
      </c>
      <c r="AH1000">
        <v>117</v>
      </c>
      <c r="AI1000">
        <v>368</v>
      </c>
      <c r="AJ1000">
        <v>318.5</v>
      </c>
      <c r="AK1000">
        <v>235.5</v>
      </c>
      <c r="AL1000">
        <v>776.75</v>
      </c>
      <c r="AM1000" t="s">
        <v>201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0.86602540378443804</v>
      </c>
      <c r="BD1000">
        <v>0</v>
      </c>
      <c r="BE1000">
        <v>0.43301270189221902</v>
      </c>
      <c r="BF1000">
        <v>3.11247489949718</v>
      </c>
      <c r="BG1000">
        <v>3.0413812651490999</v>
      </c>
      <c r="BH1000">
        <v>2.1213203435596402</v>
      </c>
      <c r="BI1000">
        <v>2.8613807855648901</v>
      </c>
      <c r="BJ1000">
        <v>7.7580603245914501</v>
      </c>
      <c r="BK1000">
        <v>12.449899597988701</v>
      </c>
      <c r="BL1000">
        <v>0.43301270189221902</v>
      </c>
      <c r="BM1000">
        <v>1.2247448713915801</v>
      </c>
      <c r="BN1000">
        <v>1.2247448713915801</v>
      </c>
      <c r="BO1000">
        <v>5.7879184513951101</v>
      </c>
      <c r="BP1000">
        <v>10.4642247682281</v>
      </c>
      <c r="BQ1000">
        <v>11.3247516529061</v>
      </c>
      <c r="BR1000">
        <v>42.769732288149697</v>
      </c>
      <c r="BS1000">
        <v>334.43338275357598</v>
      </c>
      <c r="BT1000">
        <v>60968.047794905397</v>
      </c>
      <c r="BU1000">
        <v>60972.323852191497</v>
      </c>
      <c r="BV1000">
        <v>60962.384746020798</v>
      </c>
      <c r="BW1000">
        <v>60967.5914351014</v>
      </c>
    </row>
    <row r="1001" spans="1:75" x14ac:dyDescent="0.25">
      <c r="A1001" s="15">
        <v>42697</v>
      </c>
      <c r="B1001">
        <v>617977.25</v>
      </c>
      <c r="C1001">
        <v>61400.5</v>
      </c>
      <c r="D1001">
        <v>241.17667279403199</v>
      </c>
      <c r="E1001">
        <v>27.436289836637801</v>
      </c>
      <c r="F1001" t="s">
        <v>200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16</v>
      </c>
      <c r="O1001">
        <v>13</v>
      </c>
      <c r="P1001">
        <v>35</v>
      </c>
      <c r="Q1001">
        <v>102</v>
      </c>
      <c r="R1001">
        <v>274</v>
      </c>
      <c r="S1001">
        <v>518.75</v>
      </c>
      <c r="T1001">
        <v>1053</v>
      </c>
      <c r="U1001">
        <v>1792</v>
      </c>
      <c r="V1001">
        <v>13115.5</v>
      </c>
      <c r="W1001">
        <v>7827.75</v>
      </c>
      <c r="X1001">
        <v>12854</v>
      </c>
      <c r="Y1001">
        <v>25062.5</v>
      </c>
      <c r="Z1001">
        <v>37007.5</v>
      </c>
      <c r="AA1001">
        <v>40026.5</v>
      </c>
      <c r="AB1001">
        <v>72019.75</v>
      </c>
      <c r="AC1001">
        <v>60110.25</v>
      </c>
      <c r="AD1001">
        <v>344106.75</v>
      </c>
      <c r="AE1001">
        <v>34.75</v>
      </c>
      <c r="AF1001">
        <v>60</v>
      </c>
      <c r="AG1001">
        <v>128</v>
      </c>
      <c r="AH1001">
        <v>117</v>
      </c>
      <c r="AI1001">
        <v>370</v>
      </c>
      <c r="AJ1001">
        <v>318.5</v>
      </c>
      <c r="AK1001">
        <v>235.5</v>
      </c>
      <c r="AL1001">
        <v>778.25</v>
      </c>
      <c r="AM1001" t="s">
        <v>201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0.43301270189221902</v>
      </c>
      <c r="BA1001">
        <v>0</v>
      </c>
      <c r="BB1001">
        <v>0</v>
      </c>
      <c r="BC1001">
        <v>0.86602540378443804</v>
      </c>
      <c r="BD1001">
        <v>0.43301270189221902</v>
      </c>
      <c r="BE1001">
        <v>2.4494897427831699</v>
      </c>
      <c r="BF1001">
        <v>0.86602540378443804</v>
      </c>
      <c r="BG1001">
        <v>1.6583123951776999</v>
      </c>
      <c r="BH1001">
        <v>0.86602540378443804</v>
      </c>
      <c r="BI1001">
        <v>3.3447720400649099</v>
      </c>
      <c r="BJ1001">
        <v>23.5518046017709</v>
      </c>
      <c r="BK1001">
        <v>68.946990507200496</v>
      </c>
      <c r="BL1001">
        <v>0.43301270189221902</v>
      </c>
      <c r="BM1001">
        <v>1.2247448713915801</v>
      </c>
      <c r="BN1001">
        <v>1.2247448713915801</v>
      </c>
      <c r="BO1001">
        <v>5.7879184513951101</v>
      </c>
      <c r="BP1001">
        <v>10.4642247682281</v>
      </c>
      <c r="BQ1001">
        <v>11.3247516529061</v>
      </c>
      <c r="BR1001">
        <v>42.769732288149697</v>
      </c>
      <c r="BS1001">
        <v>335.299399790694</v>
      </c>
      <c r="BT1001">
        <v>61048.555212448198</v>
      </c>
      <c r="BU1001">
        <v>61047.201592668403</v>
      </c>
      <c r="BV1001">
        <v>61041.366468996603</v>
      </c>
      <c r="BW1001">
        <v>61075.261226800103</v>
      </c>
    </row>
    <row r="1002" spans="1:75" x14ac:dyDescent="0.25">
      <c r="A1002" s="15">
        <v>42698</v>
      </c>
      <c r="B1002">
        <v>618250.75</v>
      </c>
      <c r="C1002">
        <v>61426.25</v>
      </c>
      <c r="D1002">
        <v>276.25927586236799</v>
      </c>
      <c r="E1002">
        <v>14.148763196831</v>
      </c>
      <c r="F1002" t="s">
        <v>200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16</v>
      </c>
      <c r="O1002">
        <v>13</v>
      </c>
      <c r="P1002">
        <v>35</v>
      </c>
      <c r="Q1002">
        <v>102</v>
      </c>
      <c r="R1002">
        <v>274</v>
      </c>
      <c r="S1002">
        <v>519</v>
      </c>
      <c r="T1002">
        <v>1053</v>
      </c>
      <c r="U1002">
        <v>1792</v>
      </c>
      <c r="V1002">
        <v>13116</v>
      </c>
      <c r="W1002">
        <v>7826</v>
      </c>
      <c r="X1002">
        <v>12851.75</v>
      </c>
      <c r="Y1002">
        <v>25051.25</v>
      </c>
      <c r="Z1002">
        <v>37009.75</v>
      </c>
      <c r="AA1002">
        <v>40019.75</v>
      </c>
      <c r="AB1002">
        <v>71974</v>
      </c>
      <c r="AC1002">
        <v>60137.25</v>
      </c>
      <c r="AD1002">
        <v>344417.75</v>
      </c>
      <c r="AE1002">
        <v>34.75</v>
      </c>
      <c r="AF1002">
        <v>60</v>
      </c>
      <c r="AG1002">
        <v>128</v>
      </c>
      <c r="AH1002">
        <v>117</v>
      </c>
      <c r="AI1002">
        <v>370</v>
      </c>
      <c r="AJ1002">
        <v>319.5</v>
      </c>
      <c r="AK1002">
        <v>235.5</v>
      </c>
      <c r="AL1002">
        <v>777.5</v>
      </c>
      <c r="AM1002" t="s">
        <v>201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0.43301270189221902</v>
      </c>
      <c r="BF1002">
        <v>0.43301270189221902</v>
      </c>
      <c r="BG1002">
        <v>0.82915619758884995</v>
      </c>
      <c r="BH1002">
        <v>4.0233692348577703</v>
      </c>
      <c r="BI1002">
        <v>7.8102496759066504</v>
      </c>
      <c r="BJ1002">
        <v>2.4874685927665499</v>
      </c>
      <c r="BK1002">
        <v>17.1081121109256</v>
      </c>
      <c r="BL1002">
        <v>0.43301270189221902</v>
      </c>
      <c r="BM1002">
        <v>1.2247448713915801</v>
      </c>
      <c r="BN1002">
        <v>1.2247448713915801</v>
      </c>
      <c r="BO1002">
        <v>5.7879184513951101</v>
      </c>
      <c r="BP1002">
        <v>10.4642247682281</v>
      </c>
      <c r="BQ1002">
        <v>11.3247516529061</v>
      </c>
      <c r="BR1002">
        <v>42.769732288149697</v>
      </c>
      <c r="BS1002">
        <v>330.53630662909001</v>
      </c>
      <c r="BT1002">
        <v>61103.687132732302</v>
      </c>
      <c r="BU1002">
        <v>61106.355606298399</v>
      </c>
      <c r="BV1002">
        <v>61104.123592662203</v>
      </c>
      <c r="BW1002">
        <v>61102.0652013906</v>
      </c>
    </row>
    <row r="1003" spans="1:75" x14ac:dyDescent="0.25">
      <c r="A1003" s="15">
        <v>42699</v>
      </c>
      <c r="B1003">
        <v>618010</v>
      </c>
      <c r="C1003">
        <v>61422.5</v>
      </c>
      <c r="D1003">
        <v>245.425141336416</v>
      </c>
      <c r="E1003">
        <v>12.599603168354101</v>
      </c>
      <c r="F1003" t="s">
        <v>200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16</v>
      </c>
      <c r="O1003">
        <v>13</v>
      </c>
      <c r="P1003">
        <v>35</v>
      </c>
      <c r="Q1003">
        <v>102</v>
      </c>
      <c r="R1003">
        <v>274</v>
      </c>
      <c r="S1003">
        <v>520</v>
      </c>
      <c r="T1003">
        <v>1053</v>
      </c>
      <c r="U1003">
        <v>1793</v>
      </c>
      <c r="V1003">
        <v>13121</v>
      </c>
      <c r="W1003">
        <v>7835</v>
      </c>
      <c r="X1003">
        <v>12848</v>
      </c>
      <c r="Y1003">
        <v>25059</v>
      </c>
      <c r="Z1003">
        <v>36981</v>
      </c>
      <c r="AA1003">
        <v>40002</v>
      </c>
      <c r="AB1003">
        <v>71912.5</v>
      </c>
      <c r="AC1003">
        <v>60072.5</v>
      </c>
      <c r="AD1003">
        <v>344330</v>
      </c>
      <c r="AE1003">
        <v>34.75</v>
      </c>
      <c r="AF1003">
        <v>60</v>
      </c>
      <c r="AG1003">
        <v>127</v>
      </c>
      <c r="AH1003">
        <v>117</v>
      </c>
      <c r="AI1003">
        <v>370</v>
      </c>
      <c r="AJ1003">
        <v>319.25</v>
      </c>
      <c r="AK1003">
        <v>235.5</v>
      </c>
      <c r="AL1003">
        <v>778.5</v>
      </c>
      <c r="AM1003" t="s">
        <v>201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0.70710678118654702</v>
      </c>
      <c r="BE1003">
        <v>0</v>
      </c>
      <c r="BF1003">
        <v>1.2247448713915801</v>
      </c>
      <c r="BG1003">
        <v>3</v>
      </c>
      <c r="BH1003">
        <v>3.08220700148448</v>
      </c>
      <c r="BI1003">
        <v>23.900836805434199</v>
      </c>
      <c r="BJ1003">
        <v>5.3150729063673197</v>
      </c>
      <c r="BK1003">
        <v>19.339079605813701</v>
      </c>
      <c r="BL1003">
        <v>0.43301270189221902</v>
      </c>
      <c r="BM1003">
        <v>1.2247448713915801</v>
      </c>
      <c r="BN1003">
        <v>1.2247448713915801</v>
      </c>
      <c r="BO1003">
        <v>5.7879184513951101</v>
      </c>
      <c r="BP1003">
        <v>10.4642247682281</v>
      </c>
      <c r="BQ1003">
        <v>11.388041973930299</v>
      </c>
      <c r="BR1003">
        <v>42.769732288149697</v>
      </c>
      <c r="BS1003">
        <v>330.53630662909001</v>
      </c>
      <c r="BT1003">
        <v>61083.450245852102</v>
      </c>
      <c r="BU1003">
        <v>61087.642279279396</v>
      </c>
      <c r="BV1003">
        <v>61081.805535938998</v>
      </c>
      <c r="BW1003">
        <v>61090.960279528997</v>
      </c>
    </row>
    <row r="1004" spans="1:75" x14ac:dyDescent="0.25">
      <c r="A1004" s="15">
        <v>42700</v>
      </c>
      <c r="B1004">
        <v>617991.5</v>
      </c>
      <c r="C1004">
        <v>61348.75</v>
      </c>
      <c r="D1004">
        <v>281.771627386435</v>
      </c>
      <c r="E1004">
        <v>19.575175605853399</v>
      </c>
      <c r="F1004" t="s">
        <v>200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16</v>
      </c>
      <c r="O1004">
        <v>13</v>
      </c>
      <c r="P1004">
        <v>35</v>
      </c>
      <c r="Q1004">
        <v>102</v>
      </c>
      <c r="R1004">
        <v>274</v>
      </c>
      <c r="S1004">
        <v>520</v>
      </c>
      <c r="T1004">
        <v>1053</v>
      </c>
      <c r="U1004">
        <v>1793</v>
      </c>
      <c r="V1004">
        <v>13121.5</v>
      </c>
      <c r="W1004">
        <v>7832</v>
      </c>
      <c r="X1004">
        <v>12851</v>
      </c>
      <c r="Y1004">
        <v>25052</v>
      </c>
      <c r="Z1004">
        <v>36985.5</v>
      </c>
      <c r="AA1004">
        <v>39993.5</v>
      </c>
      <c r="AB1004">
        <v>71940.5</v>
      </c>
      <c r="AC1004">
        <v>60032</v>
      </c>
      <c r="AD1004">
        <v>344339.25</v>
      </c>
      <c r="AE1004">
        <v>34.75</v>
      </c>
      <c r="AF1004">
        <v>60</v>
      </c>
      <c r="AG1004">
        <v>128</v>
      </c>
      <c r="AH1004">
        <v>117</v>
      </c>
      <c r="AI1004">
        <v>370</v>
      </c>
      <c r="AJ1004">
        <v>319.5</v>
      </c>
      <c r="AK1004">
        <v>235.5</v>
      </c>
      <c r="AL1004">
        <v>772.5</v>
      </c>
      <c r="AM1004" t="s">
        <v>201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0.5</v>
      </c>
      <c r="BD1004">
        <v>0</v>
      </c>
      <c r="BE1004">
        <v>0</v>
      </c>
      <c r="BF1004">
        <v>0.70710678118654702</v>
      </c>
      <c r="BG1004">
        <v>2.2912878474779199</v>
      </c>
      <c r="BH1004">
        <v>3.2015621187164198</v>
      </c>
      <c r="BI1004">
        <v>5.3150729063673197</v>
      </c>
      <c r="BJ1004">
        <v>3.6055512754639798</v>
      </c>
      <c r="BK1004">
        <v>33.929154130334503</v>
      </c>
      <c r="BL1004">
        <v>0.43301270189221902</v>
      </c>
      <c r="BM1004">
        <v>1.2247448713915801</v>
      </c>
      <c r="BN1004">
        <v>1.2247448713915801</v>
      </c>
      <c r="BO1004">
        <v>5.7879184513951101</v>
      </c>
      <c r="BP1004">
        <v>10.4642247682281</v>
      </c>
      <c r="BQ1004">
        <v>11.3247516529061</v>
      </c>
      <c r="BR1004">
        <v>42.769732288149697</v>
      </c>
      <c r="BS1004">
        <v>330.53630662909001</v>
      </c>
      <c r="BT1004">
        <v>61084.370981088701</v>
      </c>
      <c r="BU1004">
        <v>61081.593434488001</v>
      </c>
      <c r="BV1004">
        <v>61087.847663605498</v>
      </c>
      <c r="BW1004">
        <v>61095.759416562803</v>
      </c>
    </row>
    <row r="1005" spans="1:75" x14ac:dyDescent="0.25">
      <c r="A1005" s="15">
        <v>42701</v>
      </c>
      <c r="B1005">
        <v>618245.25</v>
      </c>
      <c r="C1005">
        <v>61414.75</v>
      </c>
      <c r="D1005">
        <v>268.89530955373601</v>
      </c>
      <c r="E1005">
        <v>15.384651442265399</v>
      </c>
      <c r="F1005" t="s">
        <v>200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16</v>
      </c>
      <c r="O1005">
        <v>13</v>
      </c>
      <c r="P1005">
        <v>35</v>
      </c>
      <c r="Q1005">
        <v>102</v>
      </c>
      <c r="R1005">
        <v>274</v>
      </c>
      <c r="S1005">
        <v>520</v>
      </c>
      <c r="T1005">
        <v>1053</v>
      </c>
      <c r="U1005">
        <v>1793</v>
      </c>
      <c r="V1005">
        <v>13122</v>
      </c>
      <c r="W1005">
        <v>7837.5</v>
      </c>
      <c r="X1005">
        <v>12862.5</v>
      </c>
      <c r="Y1005">
        <v>25072.75</v>
      </c>
      <c r="Z1005">
        <v>36990.5</v>
      </c>
      <c r="AA1005">
        <v>40016.25</v>
      </c>
      <c r="AB1005">
        <v>71997.25</v>
      </c>
      <c r="AC1005">
        <v>60093</v>
      </c>
      <c r="AD1005">
        <v>344406</v>
      </c>
      <c r="AE1005">
        <v>34.75</v>
      </c>
      <c r="AF1005">
        <v>60</v>
      </c>
      <c r="AG1005">
        <v>128</v>
      </c>
      <c r="AH1005">
        <v>117</v>
      </c>
      <c r="AI1005">
        <v>372.25</v>
      </c>
      <c r="AJ1005">
        <v>320.5</v>
      </c>
      <c r="AK1005">
        <v>235.5</v>
      </c>
      <c r="AL1005">
        <v>772.5</v>
      </c>
      <c r="AM1005" t="s">
        <v>201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0.5</v>
      </c>
      <c r="BE1005">
        <v>0.5</v>
      </c>
      <c r="BF1005">
        <v>0.43301270189221902</v>
      </c>
      <c r="BG1005">
        <v>1.8027756377319899</v>
      </c>
      <c r="BH1005">
        <v>3.2691742076554999</v>
      </c>
      <c r="BI1005">
        <v>4.4370598373247097</v>
      </c>
      <c r="BJ1005">
        <v>5.4313902456000998</v>
      </c>
      <c r="BK1005">
        <v>16.201851746019599</v>
      </c>
      <c r="BL1005">
        <v>0.43301270189221902</v>
      </c>
      <c r="BM1005">
        <v>1.2247448713915801</v>
      </c>
      <c r="BN1005">
        <v>1.2247448713915801</v>
      </c>
      <c r="BO1005">
        <v>5.7879184513951101</v>
      </c>
      <c r="BP1005">
        <v>10.5682306939241</v>
      </c>
      <c r="BQ1005">
        <v>11.3247516529061</v>
      </c>
      <c r="BR1005">
        <v>42.769732288149697</v>
      </c>
      <c r="BS1005">
        <v>330.53630662909001</v>
      </c>
      <c r="BT1005">
        <v>61098.161372120703</v>
      </c>
      <c r="BU1005">
        <v>61102.877052123098</v>
      </c>
      <c r="BV1005">
        <v>61098.6780890191</v>
      </c>
      <c r="BW1005">
        <v>61106.421355548497</v>
      </c>
    </row>
    <row r="1006" spans="1:75" x14ac:dyDescent="0.25">
      <c r="A1006" s="15">
        <v>42702</v>
      </c>
      <c r="B1006">
        <v>618282.5</v>
      </c>
      <c r="C1006">
        <v>61438.75</v>
      </c>
      <c r="D1006">
        <v>263.29688566331299</v>
      </c>
      <c r="E1006">
        <v>12.5971226873441</v>
      </c>
      <c r="F1006" t="s">
        <v>200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16</v>
      </c>
      <c r="O1006">
        <v>13</v>
      </c>
      <c r="P1006">
        <v>35</v>
      </c>
      <c r="Q1006">
        <v>102</v>
      </c>
      <c r="R1006">
        <v>274</v>
      </c>
      <c r="S1006">
        <v>520</v>
      </c>
      <c r="T1006">
        <v>1053</v>
      </c>
      <c r="U1006">
        <v>1794</v>
      </c>
      <c r="V1006">
        <v>13121</v>
      </c>
      <c r="W1006">
        <v>7837</v>
      </c>
      <c r="X1006">
        <v>12856.75</v>
      </c>
      <c r="Y1006">
        <v>25080</v>
      </c>
      <c r="Z1006">
        <v>37013.25</v>
      </c>
      <c r="AA1006">
        <v>39991.75</v>
      </c>
      <c r="AB1006">
        <v>71974</v>
      </c>
      <c r="AC1006">
        <v>60123</v>
      </c>
      <c r="AD1006">
        <v>344435.5</v>
      </c>
      <c r="AE1006">
        <v>34.75</v>
      </c>
      <c r="AF1006">
        <v>60</v>
      </c>
      <c r="AG1006">
        <v>128</v>
      </c>
      <c r="AH1006">
        <v>117</v>
      </c>
      <c r="AI1006">
        <v>372</v>
      </c>
      <c r="AJ1006">
        <v>320.5</v>
      </c>
      <c r="AK1006">
        <v>235.5</v>
      </c>
      <c r="AL1006">
        <v>774.5</v>
      </c>
      <c r="AM1006" t="s">
        <v>201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0.43301270189221902</v>
      </c>
      <c r="BF1006">
        <v>1.2247448713915801</v>
      </c>
      <c r="BG1006">
        <v>1.29903810567665</v>
      </c>
      <c r="BH1006">
        <v>2.1650635094610902</v>
      </c>
      <c r="BI1006">
        <v>1.87082869338697</v>
      </c>
      <c r="BJ1006">
        <v>2.34520787991171</v>
      </c>
      <c r="BK1006">
        <v>6.8738635424337602</v>
      </c>
      <c r="BL1006">
        <v>0.43301270189221902</v>
      </c>
      <c r="BM1006">
        <v>1.2247448713915801</v>
      </c>
      <c r="BN1006">
        <v>1.2247448713915801</v>
      </c>
      <c r="BO1006">
        <v>5.7879184513951101</v>
      </c>
      <c r="BP1006">
        <v>10.4642247682281</v>
      </c>
      <c r="BQ1006">
        <v>11.3247516529061</v>
      </c>
      <c r="BR1006">
        <v>42.769732288149697</v>
      </c>
      <c r="BS1006">
        <v>330.53630662909001</v>
      </c>
      <c r="BT1006">
        <v>61105.555574636201</v>
      </c>
      <c r="BU1006">
        <v>61108.343793236098</v>
      </c>
      <c r="BV1006">
        <v>61102.551996103401</v>
      </c>
      <c r="BW1006">
        <v>61109.173863642398</v>
      </c>
    </row>
    <row r="1007" spans="1:75" x14ac:dyDescent="0.25">
      <c r="A1007" s="15">
        <v>42704</v>
      </c>
      <c r="B1007">
        <v>618078.5</v>
      </c>
      <c r="C1007">
        <v>61446.75</v>
      </c>
      <c r="D1007">
        <v>248.17181548274101</v>
      </c>
      <c r="E1007">
        <v>10.7325439668328</v>
      </c>
      <c r="F1007" t="s">
        <v>200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16</v>
      </c>
      <c r="O1007">
        <v>13</v>
      </c>
      <c r="P1007">
        <v>35</v>
      </c>
      <c r="Q1007">
        <v>102</v>
      </c>
      <c r="R1007">
        <v>274</v>
      </c>
      <c r="S1007">
        <v>521</v>
      </c>
      <c r="T1007">
        <v>1051</v>
      </c>
      <c r="U1007">
        <v>1795</v>
      </c>
      <c r="V1007">
        <v>13126</v>
      </c>
      <c r="W1007">
        <v>7830.75</v>
      </c>
      <c r="X1007">
        <v>12861.75</v>
      </c>
      <c r="Y1007">
        <v>24936.5</v>
      </c>
      <c r="Z1007">
        <v>37002.75</v>
      </c>
      <c r="AA1007">
        <v>40002.25</v>
      </c>
      <c r="AB1007">
        <v>71935.5</v>
      </c>
      <c r="AC1007">
        <v>59914</v>
      </c>
      <c r="AD1007">
        <v>344620.25</v>
      </c>
      <c r="AE1007">
        <v>34.75</v>
      </c>
      <c r="AF1007">
        <v>60</v>
      </c>
      <c r="AG1007">
        <v>128</v>
      </c>
      <c r="AH1007">
        <v>117</v>
      </c>
      <c r="AI1007">
        <v>371</v>
      </c>
      <c r="AJ1007">
        <v>319.5</v>
      </c>
      <c r="AK1007">
        <v>235.5</v>
      </c>
      <c r="AL1007">
        <v>775</v>
      </c>
      <c r="AM1007" t="s">
        <v>201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0.43301270189221902</v>
      </c>
      <c r="BE1007">
        <v>0.43301270189221902</v>
      </c>
      <c r="BF1007">
        <v>0.5</v>
      </c>
      <c r="BG1007">
        <v>6.3393611665529797</v>
      </c>
      <c r="BH1007">
        <v>0.82915619758884995</v>
      </c>
      <c r="BI1007">
        <v>2.0615528128088298</v>
      </c>
      <c r="BJ1007">
        <v>3</v>
      </c>
      <c r="BK1007">
        <v>7.4958321752824704</v>
      </c>
      <c r="BL1007">
        <v>0.43301270189221902</v>
      </c>
      <c r="BM1007">
        <v>1.2247448713915801</v>
      </c>
      <c r="BN1007">
        <v>1.2247448713915801</v>
      </c>
      <c r="BO1007">
        <v>5.7879184513951101</v>
      </c>
      <c r="BP1007">
        <v>10.4642247682281</v>
      </c>
      <c r="BQ1007">
        <v>11.3247516529061</v>
      </c>
      <c r="BR1007">
        <v>42.769732288149697</v>
      </c>
      <c r="BS1007">
        <v>330.24612034057202</v>
      </c>
      <c r="BT1007">
        <v>61134.163324915899</v>
      </c>
      <c r="BU1007">
        <v>61133.2724467921</v>
      </c>
      <c r="BV1007">
        <v>61125.0514904882</v>
      </c>
      <c r="BW1007">
        <v>61132.947127032203</v>
      </c>
    </row>
    <row r="1008" spans="1:75" x14ac:dyDescent="0.25">
      <c r="A1008" s="15">
        <v>42705</v>
      </c>
      <c r="B1008">
        <v>617734.75</v>
      </c>
      <c r="C1008">
        <v>61385</v>
      </c>
      <c r="D1008">
        <v>235.13971910334499</v>
      </c>
      <c r="E1008">
        <v>1.87082869338697</v>
      </c>
      <c r="F1008" t="s">
        <v>200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16</v>
      </c>
      <c r="O1008">
        <v>13</v>
      </c>
      <c r="P1008">
        <v>35</v>
      </c>
      <c r="Q1008">
        <v>102</v>
      </c>
      <c r="R1008">
        <v>274</v>
      </c>
      <c r="S1008">
        <v>521</v>
      </c>
      <c r="T1008">
        <v>1049</v>
      </c>
      <c r="U1008">
        <v>1794</v>
      </c>
      <c r="V1008">
        <v>13127.5</v>
      </c>
      <c r="W1008">
        <v>7806</v>
      </c>
      <c r="X1008">
        <v>12871</v>
      </c>
      <c r="Y1008">
        <v>24926</v>
      </c>
      <c r="Z1008">
        <v>36996</v>
      </c>
      <c r="AA1008">
        <v>39953.5</v>
      </c>
      <c r="AB1008">
        <v>72037.5</v>
      </c>
      <c r="AC1008">
        <v>59821.25</v>
      </c>
      <c r="AD1008">
        <v>344364.5</v>
      </c>
      <c r="AE1008">
        <v>34.25</v>
      </c>
      <c r="AF1008">
        <v>60</v>
      </c>
      <c r="AG1008">
        <v>127</v>
      </c>
      <c r="AH1008">
        <v>112.25</v>
      </c>
      <c r="AI1008">
        <v>368</v>
      </c>
      <c r="AJ1008">
        <v>317.5</v>
      </c>
      <c r="AK1008">
        <v>235.25</v>
      </c>
      <c r="AL1008">
        <v>772.25</v>
      </c>
      <c r="AM1008" t="s">
        <v>201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0.5</v>
      </c>
      <c r="BD1008">
        <v>0</v>
      </c>
      <c r="BE1008">
        <v>0</v>
      </c>
      <c r="BF1008">
        <v>0.70710678118654702</v>
      </c>
      <c r="BG1008">
        <v>3.4641016151377499</v>
      </c>
      <c r="BH1008">
        <v>1.11803398874989</v>
      </c>
      <c r="BI1008">
        <v>2.0615528128088298</v>
      </c>
      <c r="BJ1008">
        <v>8.9826221116108407</v>
      </c>
      <c r="BK1008">
        <v>29.176188921790299</v>
      </c>
      <c r="BL1008">
        <v>0.43301270189221902</v>
      </c>
      <c r="BM1008">
        <v>1.2247448713915801</v>
      </c>
      <c r="BN1008">
        <v>1.2247448713915801</v>
      </c>
      <c r="BO1008">
        <v>5.4025456962435703</v>
      </c>
      <c r="BP1008">
        <v>9.6695398029068507</v>
      </c>
      <c r="BQ1008">
        <v>9.7596106479715594</v>
      </c>
      <c r="BR1008">
        <v>42.622617235453703</v>
      </c>
      <c r="BS1008">
        <v>331.25547165292198</v>
      </c>
      <c r="BT1008">
        <v>61093.483260023502</v>
      </c>
      <c r="BU1008">
        <v>61092.977807643903</v>
      </c>
      <c r="BV1008">
        <v>61076.825439031702</v>
      </c>
      <c r="BW1008">
        <v>61094.009546986999</v>
      </c>
    </row>
    <row r="1009" spans="1:75" x14ac:dyDescent="0.25">
      <c r="A1009" s="15">
        <v>42706</v>
      </c>
      <c r="B1009">
        <v>619543.75</v>
      </c>
      <c r="C1009">
        <v>61373.75</v>
      </c>
      <c r="D1009">
        <v>575.859954763308</v>
      </c>
      <c r="E1009">
        <v>17.6263297370723</v>
      </c>
      <c r="F1009" t="s">
        <v>200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16</v>
      </c>
      <c r="O1009">
        <v>13</v>
      </c>
      <c r="P1009">
        <v>35</v>
      </c>
      <c r="Q1009">
        <v>102</v>
      </c>
      <c r="R1009">
        <v>274</v>
      </c>
      <c r="S1009">
        <v>521</v>
      </c>
      <c r="T1009">
        <v>1051</v>
      </c>
      <c r="U1009">
        <v>1793.75</v>
      </c>
      <c r="V1009">
        <v>13127.25</v>
      </c>
      <c r="W1009">
        <v>7816</v>
      </c>
      <c r="X1009">
        <v>12896.75</v>
      </c>
      <c r="Y1009">
        <v>24937.5</v>
      </c>
      <c r="Z1009">
        <v>37012</v>
      </c>
      <c r="AA1009">
        <v>39981.75</v>
      </c>
      <c r="AB1009">
        <v>72090.75</v>
      </c>
      <c r="AC1009">
        <v>60089</v>
      </c>
      <c r="AD1009">
        <v>345880.25</v>
      </c>
      <c r="AE1009">
        <v>29.25</v>
      </c>
      <c r="AF1009">
        <v>48.25</v>
      </c>
      <c r="AG1009">
        <v>102</v>
      </c>
      <c r="AH1009">
        <v>95.25</v>
      </c>
      <c r="AI1009">
        <v>349</v>
      </c>
      <c r="AJ1009">
        <v>298.25</v>
      </c>
      <c r="AK1009">
        <v>228.75</v>
      </c>
      <c r="AL1009">
        <v>755</v>
      </c>
      <c r="AM1009" t="s">
        <v>201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0.43301270189221902</v>
      </c>
      <c r="BC1009">
        <v>0.82915619758884995</v>
      </c>
      <c r="BD1009">
        <v>0</v>
      </c>
      <c r="BE1009">
        <v>0.43301270189221902</v>
      </c>
      <c r="BF1009">
        <v>2.0615528128088298</v>
      </c>
      <c r="BG1009">
        <v>3.5355339059327302</v>
      </c>
      <c r="BH1009">
        <v>2.9474565306378899</v>
      </c>
      <c r="BI1009">
        <v>1.4790199457749</v>
      </c>
      <c r="BJ1009">
        <v>3.6742346141747602</v>
      </c>
      <c r="BK1009">
        <v>505.01503690484299</v>
      </c>
      <c r="BL1009">
        <v>4.8153400710645498</v>
      </c>
      <c r="BM1009">
        <v>10.779030568654999</v>
      </c>
      <c r="BN1009">
        <v>24.0104144070859</v>
      </c>
      <c r="BO1009">
        <v>18.060661671157</v>
      </c>
      <c r="BP1009">
        <v>16.628289148315801</v>
      </c>
      <c r="BQ1009">
        <v>11.903255857117401</v>
      </c>
      <c r="BR1009">
        <v>42.186342576715496</v>
      </c>
      <c r="BS1009">
        <v>339.09733116024302</v>
      </c>
      <c r="BT1009">
        <v>61411.253451086501</v>
      </c>
      <c r="BU1009">
        <v>61412.018060106398</v>
      </c>
      <c r="BV1009">
        <v>61369.242120315197</v>
      </c>
      <c r="BW1009">
        <v>61207.001016585797</v>
      </c>
    </row>
    <row r="1010" spans="1:75" x14ac:dyDescent="0.25">
      <c r="A1010" s="15">
        <v>42707</v>
      </c>
      <c r="B1010">
        <v>618808.75</v>
      </c>
      <c r="C1010">
        <v>61433.75</v>
      </c>
      <c r="D1010">
        <v>264.61233436859999</v>
      </c>
      <c r="E1010">
        <v>12.557368354874299</v>
      </c>
      <c r="F1010" t="s">
        <v>200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16</v>
      </c>
      <c r="O1010">
        <v>13</v>
      </c>
      <c r="P1010">
        <v>35</v>
      </c>
      <c r="Q1010">
        <v>102</v>
      </c>
      <c r="R1010">
        <v>275</v>
      </c>
      <c r="S1010">
        <v>521</v>
      </c>
      <c r="T1010">
        <v>1052</v>
      </c>
      <c r="U1010">
        <v>1801</v>
      </c>
      <c r="V1010">
        <v>13145.5</v>
      </c>
      <c r="W1010">
        <v>7814.25</v>
      </c>
      <c r="X1010">
        <v>12906</v>
      </c>
      <c r="Y1010">
        <v>24948</v>
      </c>
      <c r="Z1010">
        <v>37028.75</v>
      </c>
      <c r="AA1010">
        <v>39973</v>
      </c>
      <c r="AB1010">
        <v>72115.25</v>
      </c>
      <c r="AC1010">
        <v>59941.5</v>
      </c>
      <c r="AD1010">
        <v>345092.5</v>
      </c>
      <c r="AE1010">
        <v>34.75</v>
      </c>
      <c r="AF1010">
        <v>60</v>
      </c>
      <c r="AG1010">
        <v>127</v>
      </c>
      <c r="AH1010">
        <v>117</v>
      </c>
      <c r="AI1010">
        <v>370</v>
      </c>
      <c r="AJ1010">
        <v>310.5</v>
      </c>
      <c r="AK1010">
        <v>235.5</v>
      </c>
      <c r="AL1010">
        <v>773.25</v>
      </c>
      <c r="AM1010" t="s">
        <v>201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0.5</v>
      </c>
      <c r="BD1010">
        <v>0.43301270189221902</v>
      </c>
      <c r="BE1010">
        <v>0</v>
      </c>
      <c r="BF1010">
        <v>1.2247448713915801</v>
      </c>
      <c r="BG1010">
        <v>0.82915619758884995</v>
      </c>
      <c r="BH1010">
        <v>3.5355339059327302</v>
      </c>
      <c r="BI1010">
        <v>1.0897247358851601</v>
      </c>
      <c r="BJ1010">
        <v>2.2912878474779199</v>
      </c>
      <c r="BK1010">
        <v>11.4127122105133</v>
      </c>
      <c r="BL1010">
        <v>0.43301270189221902</v>
      </c>
      <c r="BM1010">
        <v>1.2247448713915801</v>
      </c>
      <c r="BN1010">
        <v>1.2247448713915801</v>
      </c>
      <c r="BO1010">
        <v>5.7879184513951101</v>
      </c>
      <c r="BP1010">
        <v>10.4642247682281</v>
      </c>
      <c r="BQ1010">
        <v>11.3247516529061</v>
      </c>
      <c r="BR1010">
        <v>42.769732288149697</v>
      </c>
      <c r="BS1010">
        <v>331.83533190424401</v>
      </c>
      <c r="BT1010">
        <v>61215.793594570699</v>
      </c>
      <c r="BU1010">
        <v>61218.899304557199</v>
      </c>
      <c r="BV1010">
        <v>61211.762418715502</v>
      </c>
      <c r="BW1010">
        <v>61214.347489445499</v>
      </c>
    </row>
    <row r="1011" spans="1:75" x14ac:dyDescent="0.25">
      <c r="A1011" s="15">
        <v>42708</v>
      </c>
      <c r="B1011">
        <v>618939.75</v>
      </c>
      <c r="C1011">
        <v>61437</v>
      </c>
      <c r="D1011">
        <v>260.21565575499102</v>
      </c>
      <c r="E1011">
        <v>13.360389215887301</v>
      </c>
      <c r="F1011" t="s">
        <v>200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16</v>
      </c>
      <c r="O1011">
        <v>13</v>
      </c>
      <c r="P1011">
        <v>35</v>
      </c>
      <c r="Q1011">
        <v>102</v>
      </c>
      <c r="R1011">
        <v>275</v>
      </c>
      <c r="S1011">
        <v>521</v>
      </c>
      <c r="T1011">
        <v>1052</v>
      </c>
      <c r="U1011">
        <v>1801</v>
      </c>
      <c r="V1011">
        <v>13146</v>
      </c>
      <c r="W1011">
        <v>7816</v>
      </c>
      <c r="X1011">
        <v>12905</v>
      </c>
      <c r="Y1011">
        <v>24947.5</v>
      </c>
      <c r="Z1011">
        <v>37027.5</v>
      </c>
      <c r="AA1011">
        <v>39997.75</v>
      </c>
      <c r="AB1011">
        <v>72181.25</v>
      </c>
      <c r="AC1011">
        <v>60059.5</v>
      </c>
      <c r="AD1011">
        <v>345015.25</v>
      </c>
      <c r="AE1011">
        <v>34.75</v>
      </c>
      <c r="AF1011">
        <v>60</v>
      </c>
      <c r="AG1011">
        <v>127</v>
      </c>
      <c r="AH1011">
        <v>117</v>
      </c>
      <c r="AI1011">
        <v>370</v>
      </c>
      <c r="AJ1011">
        <v>310.5</v>
      </c>
      <c r="AK1011">
        <v>235.5</v>
      </c>
      <c r="AL1011">
        <v>773.25</v>
      </c>
      <c r="AM1011" t="s">
        <v>201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2.0615528128088298</v>
      </c>
      <c r="BG1011">
        <v>0.86602540378443804</v>
      </c>
      <c r="BH1011">
        <v>0.82915619758884995</v>
      </c>
      <c r="BI1011">
        <v>2.0463381929681099</v>
      </c>
      <c r="BJ1011">
        <v>2.5</v>
      </c>
      <c r="BK1011">
        <v>19.408438886216398</v>
      </c>
      <c r="BL1011">
        <v>0.43301270189221902</v>
      </c>
      <c r="BM1011">
        <v>1.2247448713915801</v>
      </c>
      <c r="BN1011">
        <v>1.2247448713915801</v>
      </c>
      <c r="BO1011">
        <v>5.7879184513951101</v>
      </c>
      <c r="BP1011">
        <v>10.4642247682281</v>
      </c>
      <c r="BQ1011">
        <v>11.3247516529061</v>
      </c>
      <c r="BR1011">
        <v>42.769732288149697</v>
      </c>
      <c r="BS1011">
        <v>331.83533190424401</v>
      </c>
      <c r="BT1011">
        <v>61209.810064880199</v>
      </c>
      <c r="BU1011">
        <v>61212.033102982103</v>
      </c>
      <c r="BV1011">
        <v>61201.973975741501</v>
      </c>
      <c r="BW1011">
        <v>61203.47682774</v>
      </c>
    </row>
    <row r="1012" spans="1:75" x14ac:dyDescent="0.25">
      <c r="A1012" s="15">
        <v>42709</v>
      </c>
      <c r="B1012">
        <v>619203.75</v>
      </c>
      <c r="C1012">
        <v>61526</v>
      </c>
      <c r="D1012">
        <v>261.17941630228</v>
      </c>
      <c r="E1012">
        <v>10.4642247682281</v>
      </c>
      <c r="F1012" t="s">
        <v>200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16</v>
      </c>
      <c r="O1012">
        <v>13</v>
      </c>
      <c r="P1012">
        <v>35</v>
      </c>
      <c r="Q1012">
        <v>102</v>
      </c>
      <c r="R1012">
        <v>275</v>
      </c>
      <c r="S1012">
        <v>521</v>
      </c>
      <c r="T1012">
        <v>1052</v>
      </c>
      <c r="U1012">
        <v>1801</v>
      </c>
      <c r="V1012">
        <v>13147</v>
      </c>
      <c r="W1012">
        <v>7814</v>
      </c>
      <c r="X1012">
        <v>12906</v>
      </c>
      <c r="Y1012">
        <v>24943</v>
      </c>
      <c r="Z1012">
        <v>37029</v>
      </c>
      <c r="AA1012">
        <v>39977.75</v>
      </c>
      <c r="AB1012">
        <v>72197.5</v>
      </c>
      <c r="AC1012">
        <v>60075.75</v>
      </c>
      <c r="AD1012">
        <v>345272.75</v>
      </c>
      <c r="AE1012">
        <v>34.75</v>
      </c>
      <c r="AF1012">
        <v>60</v>
      </c>
      <c r="AG1012">
        <v>127</v>
      </c>
      <c r="AH1012">
        <v>117</v>
      </c>
      <c r="AI1012">
        <v>368</v>
      </c>
      <c r="AJ1012">
        <v>309.5</v>
      </c>
      <c r="AK1012">
        <v>235.5</v>
      </c>
      <c r="AL1012">
        <v>773.25</v>
      </c>
      <c r="AM1012" t="s">
        <v>201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0.43301270189221902</v>
      </c>
      <c r="BI1012">
        <v>0.5</v>
      </c>
      <c r="BJ1012">
        <v>0.43301270189221902</v>
      </c>
      <c r="BK1012">
        <v>6.7221648298743704</v>
      </c>
      <c r="BL1012">
        <v>0.43301270189221902</v>
      </c>
      <c r="BM1012">
        <v>1.2247448713915801</v>
      </c>
      <c r="BN1012">
        <v>1.2247448713915801</v>
      </c>
      <c r="BO1012">
        <v>5.7879184513951101</v>
      </c>
      <c r="BP1012">
        <v>10.4642247682281</v>
      </c>
      <c r="BQ1012">
        <v>11.3247516529061</v>
      </c>
      <c r="BR1012">
        <v>42.769732288149697</v>
      </c>
      <c r="BS1012">
        <v>331.83533190424401</v>
      </c>
      <c r="BT1012">
        <v>61250.886416513102</v>
      </c>
      <c r="BU1012">
        <v>61250.268649410798</v>
      </c>
      <c r="BV1012">
        <v>61246.258160567602</v>
      </c>
      <c r="BW1012">
        <v>61253.552478579499</v>
      </c>
    </row>
    <row r="1013" spans="1:75" x14ac:dyDescent="0.25">
      <c r="A1013" s="15">
        <v>42710</v>
      </c>
      <c r="B1013">
        <v>619182.25</v>
      </c>
      <c r="C1013">
        <v>61527</v>
      </c>
      <c r="D1013">
        <v>275.13485329924998</v>
      </c>
      <c r="E1013">
        <v>12.349089035228401</v>
      </c>
      <c r="F1013" t="s">
        <v>200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16</v>
      </c>
      <c r="O1013">
        <v>13</v>
      </c>
      <c r="P1013">
        <v>35</v>
      </c>
      <c r="Q1013">
        <v>102</v>
      </c>
      <c r="R1013">
        <v>275</v>
      </c>
      <c r="S1013">
        <v>521</v>
      </c>
      <c r="T1013">
        <v>1052</v>
      </c>
      <c r="U1013">
        <v>1803</v>
      </c>
      <c r="V1013">
        <v>13148</v>
      </c>
      <c r="W1013">
        <v>7815</v>
      </c>
      <c r="X1013">
        <v>12916.75</v>
      </c>
      <c r="Y1013">
        <v>24945.5</v>
      </c>
      <c r="Z1013">
        <v>36997.5</v>
      </c>
      <c r="AA1013">
        <v>39991.75</v>
      </c>
      <c r="AB1013">
        <v>72214.75</v>
      </c>
      <c r="AC1013">
        <v>60229</v>
      </c>
      <c r="AD1013">
        <v>345279</v>
      </c>
      <c r="AE1013">
        <v>34.75</v>
      </c>
      <c r="AF1013">
        <v>59.75</v>
      </c>
      <c r="AG1013">
        <v>127.5</v>
      </c>
      <c r="AH1013">
        <v>116.5</v>
      </c>
      <c r="AI1013">
        <v>238</v>
      </c>
      <c r="AJ1013">
        <v>244.25</v>
      </c>
      <c r="AK1013">
        <v>235</v>
      </c>
      <c r="AL1013">
        <v>771.25</v>
      </c>
      <c r="AM1013" t="s">
        <v>201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0.82915619758884995</v>
      </c>
      <c r="BF1013">
        <v>1.5</v>
      </c>
      <c r="BG1013">
        <v>4.0311288741492701</v>
      </c>
      <c r="BH1013">
        <v>4.3229041164476403</v>
      </c>
      <c r="BI1013">
        <v>12.111461513789299</v>
      </c>
      <c r="BJ1013">
        <v>1.2247448713915801</v>
      </c>
      <c r="BK1013">
        <v>17.7200451466693</v>
      </c>
      <c r="BL1013">
        <v>0.43301270189221902</v>
      </c>
      <c r="BM1013">
        <v>1.0897247358851601</v>
      </c>
      <c r="BN1013">
        <v>1.11803398874989</v>
      </c>
      <c r="BO1013">
        <v>5.5</v>
      </c>
      <c r="BP1013">
        <v>9.6695398029068507</v>
      </c>
      <c r="BQ1013">
        <v>10.328964130056701</v>
      </c>
      <c r="BR1013">
        <v>42.479406775518797</v>
      </c>
      <c r="BS1013">
        <v>331.25547165292198</v>
      </c>
      <c r="BT1013">
        <v>61252.859311568202</v>
      </c>
      <c r="BU1013">
        <v>61257.678584887399</v>
      </c>
      <c r="BV1013">
        <v>61254.654702078697</v>
      </c>
      <c r="BW1013">
        <v>61261.482245861102</v>
      </c>
    </row>
    <row r="1014" spans="1:75" x14ac:dyDescent="0.25">
      <c r="A1014" s="15">
        <v>42711</v>
      </c>
      <c r="B1014">
        <v>619928.75</v>
      </c>
      <c r="C1014">
        <v>61497.25</v>
      </c>
      <c r="D1014">
        <v>265.94771572623</v>
      </c>
      <c r="E1014">
        <v>10.985786271359901</v>
      </c>
      <c r="F1014" t="s">
        <v>200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16</v>
      </c>
      <c r="O1014">
        <v>13</v>
      </c>
      <c r="P1014">
        <v>35</v>
      </c>
      <c r="Q1014">
        <v>102</v>
      </c>
      <c r="R1014">
        <v>275</v>
      </c>
      <c r="S1014">
        <v>521</v>
      </c>
      <c r="T1014">
        <v>1049</v>
      </c>
      <c r="U1014">
        <v>1799</v>
      </c>
      <c r="V1014">
        <v>13142.75</v>
      </c>
      <c r="W1014">
        <v>7809</v>
      </c>
      <c r="X1014">
        <v>12907</v>
      </c>
      <c r="Y1014">
        <v>24958</v>
      </c>
      <c r="Z1014">
        <v>37012.75</v>
      </c>
      <c r="AA1014">
        <v>39965.5</v>
      </c>
      <c r="AB1014">
        <v>72243.5</v>
      </c>
      <c r="AC1014">
        <v>60388.25</v>
      </c>
      <c r="AD1014">
        <v>345670.5</v>
      </c>
      <c r="AE1014">
        <v>34.25</v>
      </c>
      <c r="AF1014">
        <v>60</v>
      </c>
      <c r="AG1014">
        <v>126.75</v>
      </c>
      <c r="AH1014">
        <v>116.5</v>
      </c>
      <c r="AI1014">
        <v>367</v>
      </c>
      <c r="AJ1014">
        <v>309.25</v>
      </c>
      <c r="AK1014">
        <v>235</v>
      </c>
      <c r="AL1014">
        <v>771.75</v>
      </c>
      <c r="AM1014" t="s">
        <v>201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0.43301270189221902</v>
      </c>
      <c r="BD1014">
        <v>0</v>
      </c>
      <c r="BE1014">
        <v>0</v>
      </c>
      <c r="BF1014">
        <v>0.70710678118654702</v>
      </c>
      <c r="BG1014">
        <v>3.9607448794387099</v>
      </c>
      <c r="BH1014">
        <v>0.86602540378443804</v>
      </c>
      <c r="BI1014">
        <v>3.2015621187164198</v>
      </c>
      <c r="BJ1014">
        <v>3.3447720400649099</v>
      </c>
      <c r="BK1014">
        <v>11.629703349612999</v>
      </c>
      <c r="BL1014">
        <v>0.43301270189221902</v>
      </c>
      <c r="BM1014">
        <v>1.2247448713915801</v>
      </c>
      <c r="BN1014">
        <v>1.29903810567665</v>
      </c>
      <c r="BO1014">
        <v>5.5</v>
      </c>
      <c r="BP1014">
        <v>9.8234413521942496</v>
      </c>
      <c r="BQ1014">
        <v>11.098986440211499</v>
      </c>
      <c r="BR1014">
        <v>42.479406775518797</v>
      </c>
      <c r="BS1014">
        <v>330.96931504294997</v>
      </c>
      <c r="BT1014">
        <v>61327.405226699702</v>
      </c>
      <c r="BU1014">
        <v>61322.617195828199</v>
      </c>
      <c r="BV1014">
        <v>61321.302569620602</v>
      </c>
      <c r="BW1014">
        <v>61324.790570881603</v>
      </c>
    </row>
    <row r="1015" spans="1:75" x14ac:dyDescent="0.25">
      <c r="A1015" s="15">
        <v>42712</v>
      </c>
      <c r="B1015">
        <v>619912.25</v>
      </c>
      <c r="C1015">
        <v>61660.25</v>
      </c>
      <c r="D1015">
        <v>262.59986195731301</v>
      </c>
      <c r="E1015">
        <v>10.328964130056701</v>
      </c>
      <c r="F1015" t="s">
        <v>200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16</v>
      </c>
      <c r="O1015">
        <v>13</v>
      </c>
      <c r="P1015">
        <v>35</v>
      </c>
      <c r="Q1015">
        <v>102</v>
      </c>
      <c r="R1015">
        <v>275</v>
      </c>
      <c r="S1015">
        <v>521</v>
      </c>
      <c r="T1015">
        <v>1049</v>
      </c>
      <c r="U1015">
        <v>1798</v>
      </c>
      <c r="V1015">
        <v>13144</v>
      </c>
      <c r="W1015">
        <v>7813.75</v>
      </c>
      <c r="X1015">
        <v>12913</v>
      </c>
      <c r="Y1015">
        <v>24972.75</v>
      </c>
      <c r="Z1015">
        <v>37013.75</v>
      </c>
      <c r="AA1015">
        <v>40033.5</v>
      </c>
      <c r="AB1015">
        <v>72396.75</v>
      </c>
      <c r="AC1015">
        <v>60398.5</v>
      </c>
      <c r="AD1015">
        <v>345389</v>
      </c>
      <c r="AE1015">
        <v>34.75</v>
      </c>
      <c r="AF1015">
        <v>59</v>
      </c>
      <c r="AG1015">
        <v>128</v>
      </c>
      <c r="AH1015">
        <v>116.5</v>
      </c>
      <c r="AI1015">
        <v>367</v>
      </c>
      <c r="AJ1015">
        <v>308.5</v>
      </c>
      <c r="AK1015">
        <v>236.25</v>
      </c>
      <c r="AL1015">
        <v>777.25</v>
      </c>
      <c r="AM1015" t="s">
        <v>201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0.43301270189221902</v>
      </c>
      <c r="BE1015">
        <v>0</v>
      </c>
      <c r="BF1015">
        <v>1.4790199457749</v>
      </c>
      <c r="BG1015">
        <v>3.4910600109422298</v>
      </c>
      <c r="BH1015">
        <v>2.2912878474779199</v>
      </c>
      <c r="BI1015">
        <v>2.4874685927665499</v>
      </c>
      <c r="BJ1015">
        <v>2.1794494717703299</v>
      </c>
      <c r="BK1015">
        <v>13.247641299491701</v>
      </c>
      <c r="BL1015">
        <v>0.43301270189221902</v>
      </c>
      <c r="BM1015">
        <v>1.2247448713915801</v>
      </c>
      <c r="BN1015">
        <v>1.2247448713915801</v>
      </c>
      <c r="BO1015">
        <v>6.1032778078668501</v>
      </c>
      <c r="BP1015">
        <v>10.4642247682281</v>
      </c>
      <c r="BQ1015">
        <v>11.3247516529061</v>
      </c>
      <c r="BR1015">
        <v>43.199392356837599</v>
      </c>
      <c r="BS1015">
        <v>330.10329822647901</v>
      </c>
      <c r="BT1015">
        <v>61285.963071621904</v>
      </c>
      <c r="BU1015">
        <v>61284.583969450199</v>
      </c>
      <c r="BV1015">
        <v>61278.0240531577</v>
      </c>
      <c r="BW1015">
        <v>61280.370485146901</v>
      </c>
    </row>
    <row r="1016" spans="1:75" x14ac:dyDescent="0.25">
      <c r="A1016" s="15">
        <v>42713</v>
      </c>
      <c r="B1016">
        <v>619774.75</v>
      </c>
      <c r="C1016">
        <v>61689.5</v>
      </c>
      <c r="D1016">
        <v>267.250233863321</v>
      </c>
      <c r="E1016">
        <v>14.1686273153047</v>
      </c>
      <c r="F1016" t="s">
        <v>200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16</v>
      </c>
      <c r="O1016">
        <v>13</v>
      </c>
      <c r="P1016">
        <v>35</v>
      </c>
      <c r="Q1016">
        <v>102</v>
      </c>
      <c r="R1016">
        <v>275</v>
      </c>
      <c r="S1016">
        <v>520</v>
      </c>
      <c r="T1016">
        <v>1050</v>
      </c>
      <c r="U1016">
        <v>1797</v>
      </c>
      <c r="V1016">
        <v>13143.5</v>
      </c>
      <c r="W1016">
        <v>7817</v>
      </c>
      <c r="X1016">
        <v>12918.75</v>
      </c>
      <c r="Y1016">
        <v>24969.25</v>
      </c>
      <c r="Z1016">
        <v>36997.25</v>
      </c>
      <c r="AA1016">
        <v>40028.5</v>
      </c>
      <c r="AB1016">
        <v>72425.75</v>
      </c>
      <c r="AC1016">
        <v>60429.25</v>
      </c>
      <c r="AD1016">
        <v>345371.25</v>
      </c>
      <c r="AE1016">
        <v>34.75</v>
      </c>
      <c r="AF1016">
        <v>60</v>
      </c>
      <c r="AG1016">
        <v>128</v>
      </c>
      <c r="AH1016">
        <v>116</v>
      </c>
      <c r="AI1016">
        <v>258</v>
      </c>
      <c r="AJ1016">
        <v>261.5</v>
      </c>
      <c r="AK1016">
        <v>230.5</v>
      </c>
      <c r="AL1016">
        <v>776.5</v>
      </c>
      <c r="AM1016" t="s">
        <v>201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0.5</v>
      </c>
      <c r="BD1016">
        <v>0</v>
      </c>
      <c r="BE1016">
        <v>0.82915619758884995</v>
      </c>
      <c r="BF1016">
        <v>2.2776083947860699</v>
      </c>
      <c r="BG1016">
        <v>1.0897247358851601</v>
      </c>
      <c r="BH1016">
        <v>7.8262379212492599</v>
      </c>
      <c r="BI1016">
        <v>10.2072278312968</v>
      </c>
      <c r="BJ1016">
        <v>6.6473679001541601</v>
      </c>
      <c r="BK1016">
        <v>25.8589926331247</v>
      </c>
      <c r="BL1016">
        <v>0.43301270189221902</v>
      </c>
      <c r="BM1016">
        <v>1.2247448713915801</v>
      </c>
      <c r="BN1016">
        <v>1.2247448713915801</v>
      </c>
      <c r="BO1016">
        <v>5.7879184513951101</v>
      </c>
      <c r="BP1016">
        <v>33.188853550552103</v>
      </c>
      <c r="BQ1016">
        <v>35.103418636936198</v>
      </c>
      <c r="BR1016">
        <v>39.626380102149099</v>
      </c>
      <c r="BS1016">
        <v>330.53630662909001</v>
      </c>
      <c r="BT1016">
        <v>61275.708138558701</v>
      </c>
      <c r="BU1016">
        <v>61288.773982901199</v>
      </c>
      <c r="BV1016">
        <v>61280.995736054603</v>
      </c>
      <c r="BW1016">
        <v>61282.721252856201</v>
      </c>
    </row>
    <row r="1017" spans="1:75" x14ac:dyDescent="0.25">
      <c r="A1017" s="15">
        <v>42714</v>
      </c>
      <c r="B1017">
        <v>620578.75</v>
      </c>
      <c r="C1017">
        <v>61702</v>
      </c>
      <c r="D1017">
        <v>255.05134287041099</v>
      </c>
      <c r="E1017">
        <v>11.7686022959398</v>
      </c>
      <c r="F1017" t="s">
        <v>200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16</v>
      </c>
      <c r="O1017">
        <v>13</v>
      </c>
      <c r="P1017">
        <v>35</v>
      </c>
      <c r="Q1017">
        <v>103</v>
      </c>
      <c r="R1017">
        <v>276</v>
      </c>
      <c r="S1017">
        <v>527</v>
      </c>
      <c r="T1017">
        <v>1049</v>
      </c>
      <c r="U1017">
        <v>1803</v>
      </c>
      <c r="V1017">
        <v>13148</v>
      </c>
      <c r="W1017">
        <v>7823</v>
      </c>
      <c r="X1017">
        <v>12900</v>
      </c>
      <c r="Y1017">
        <v>24977</v>
      </c>
      <c r="Z1017">
        <v>37021.25</v>
      </c>
      <c r="AA1017">
        <v>40085.5</v>
      </c>
      <c r="AB1017">
        <v>72512</v>
      </c>
      <c r="AC1017">
        <v>60403.25</v>
      </c>
      <c r="AD1017">
        <v>345856.75</v>
      </c>
      <c r="AE1017">
        <v>34.75</v>
      </c>
      <c r="AF1017">
        <v>60</v>
      </c>
      <c r="AG1017">
        <v>128</v>
      </c>
      <c r="AH1017">
        <v>117</v>
      </c>
      <c r="AI1017">
        <v>367.25</v>
      </c>
      <c r="AJ1017">
        <v>308.5</v>
      </c>
      <c r="AK1017">
        <v>236.25</v>
      </c>
      <c r="AL1017">
        <v>777.25</v>
      </c>
      <c r="AM1017" t="s">
        <v>201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0.43301270189221902</v>
      </c>
      <c r="BH1017">
        <v>0.5</v>
      </c>
      <c r="BI1017">
        <v>1</v>
      </c>
      <c r="BJ1017">
        <v>2.8613807855648901</v>
      </c>
      <c r="BK1017">
        <v>21.510172012329399</v>
      </c>
      <c r="BL1017">
        <v>0.43301270189221902</v>
      </c>
      <c r="BM1017">
        <v>1.2247448713915801</v>
      </c>
      <c r="BN1017">
        <v>1.2247448713915801</v>
      </c>
      <c r="BO1017">
        <v>5.7879184513951101</v>
      </c>
      <c r="BP1017">
        <v>10.034316120194701</v>
      </c>
      <c r="BQ1017">
        <v>11.3247516529061</v>
      </c>
      <c r="BR1017">
        <v>43.199392356837599</v>
      </c>
      <c r="BS1017">
        <v>331.83533190424401</v>
      </c>
      <c r="BT1017">
        <v>61360.268040706404</v>
      </c>
      <c r="BU1017">
        <v>61369.488156269399</v>
      </c>
      <c r="BV1017">
        <v>61357.429669538302</v>
      </c>
      <c r="BW1017">
        <v>61367.533153092401</v>
      </c>
    </row>
    <row r="1018" spans="1:75" x14ac:dyDescent="0.25">
      <c r="A1018" s="15">
        <v>42715</v>
      </c>
      <c r="B1018">
        <v>620212.75</v>
      </c>
      <c r="C1018">
        <v>61710.25</v>
      </c>
      <c r="D1018">
        <v>248.621574888423</v>
      </c>
      <c r="E1018">
        <v>10.473180032826701</v>
      </c>
      <c r="F1018" t="s">
        <v>200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16</v>
      </c>
      <c r="O1018">
        <v>13</v>
      </c>
      <c r="P1018">
        <v>35</v>
      </c>
      <c r="Q1018">
        <v>103</v>
      </c>
      <c r="R1018">
        <v>276</v>
      </c>
      <c r="S1018">
        <v>527</v>
      </c>
      <c r="T1018">
        <v>1049</v>
      </c>
      <c r="U1018">
        <v>1803</v>
      </c>
      <c r="V1018">
        <v>13146</v>
      </c>
      <c r="W1018">
        <v>7819.5</v>
      </c>
      <c r="X1018">
        <v>12892</v>
      </c>
      <c r="Y1018">
        <v>24974</v>
      </c>
      <c r="Z1018">
        <v>37008.75</v>
      </c>
      <c r="AA1018">
        <v>40082.25</v>
      </c>
      <c r="AB1018">
        <v>72519</v>
      </c>
      <c r="AC1018">
        <v>60414</v>
      </c>
      <c r="AD1018">
        <v>345508.25</v>
      </c>
      <c r="AE1018">
        <v>34.75</v>
      </c>
      <c r="AF1018">
        <v>60</v>
      </c>
      <c r="AG1018">
        <v>128</v>
      </c>
      <c r="AH1018">
        <v>117</v>
      </c>
      <c r="AI1018">
        <v>365.25</v>
      </c>
      <c r="AJ1018">
        <v>307.5</v>
      </c>
      <c r="AK1018">
        <v>236.25</v>
      </c>
      <c r="AL1018">
        <v>777.25</v>
      </c>
      <c r="AM1018" t="s">
        <v>201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2.5980762113533098</v>
      </c>
      <c r="BE1018">
        <v>0</v>
      </c>
      <c r="BF1018">
        <v>0</v>
      </c>
      <c r="BG1018">
        <v>0.82915619758884995</v>
      </c>
      <c r="BH1018">
        <v>0.43301270189221902</v>
      </c>
      <c r="BI1018">
        <v>1.2247448713915801</v>
      </c>
      <c r="BJ1018">
        <v>5.5226805085936297</v>
      </c>
      <c r="BK1018">
        <v>13.3860935302275</v>
      </c>
      <c r="BL1018">
        <v>0.43301270189221902</v>
      </c>
      <c r="BM1018">
        <v>1.2247448713915801</v>
      </c>
      <c r="BN1018">
        <v>1.2247448713915801</v>
      </c>
      <c r="BO1018">
        <v>5.7879184513951101</v>
      </c>
      <c r="BP1018">
        <v>10.034316120194701</v>
      </c>
      <c r="BQ1018">
        <v>11.3247516529061</v>
      </c>
      <c r="BR1018">
        <v>43.199392356837599</v>
      </c>
      <c r="BS1018">
        <v>331.83533190424401</v>
      </c>
      <c r="BT1018">
        <v>61310.149428821103</v>
      </c>
      <c r="BU1018">
        <v>61309.262099383399</v>
      </c>
      <c r="BV1018">
        <v>61299.686036861298</v>
      </c>
      <c r="BW1018">
        <v>61305.240110378902</v>
      </c>
    </row>
    <row r="1019" spans="1:75" x14ac:dyDescent="0.25">
      <c r="A1019" s="15">
        <v>42716</v>
      </c>
      <c r="B1019">
        <v>620381</v>
      </c>
      <c r="C1019">
        <v>61762.25</v>
      </c>
      <c r="D1019">
        <v>263.22043993580701</v>
      </c>
      <c r="E1019">
        <v>16.021469970012099</v>
      </c>
      <c r="F1019" t="s">
        <v>200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16</v>
      </c>
      <c r="O1019">
        <v>13</v>
      </c>
      <c r="P1019">
        <v>35</v>
      </c>
      <c r="Q1019">
        <v>103</v>
      </c>
      <c r="R1019">
        <v>276</v>
      </c>
      <c r="S1019">
        <v>527</v>
      </c>
      <c r="T1019">
        <v>1049</v>
      </c>
      <c r="U1019">
        <v>1803</v>
      </c>
      <c r="V1019">
        <v>13150</v>
      </c>
      <c r="W1019">
        <v>7818</v>
      </c>
      <c r="X1019">
        <v>12899.75</v>
      </c>
      <c r="Y1019">
        <v>24955.75</v>
      </c>
      <c r="Z1019">
        <v>37006</v>
      </c>
      <c r="AA1019">
        <v>40083.75</v>
      </c>
      <c r="AB1019">
        <v>72530.75</v>
      </c>
      <c r="AC1019">
        <v>60474.75</v>
      </c>
      <c r="AD1019">
        <v>345611.25</v>
      </c>
      <c r="AE1019">
        <v>34.75</v>
      </c>
      <c r="AF1019">
        <v>60</v>
      </c>
      <c r="AG1019">
        <v>127</v>
      </c>
      <c r="AH1019">
        <v>116</v>
      </c>
      <c r="AI1019">
        <v>365.25</v>
      </c>
      <c r="AJ1019">
        <v>307.5</v>
      </c>
      <c r="AK1019">
        <v>236.25</v>
      </c>
      <c r="AL1019">
        <v>781.25</v>
      </c>
      <c r="AM1019" t="s">
        <v>201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0.43301270189221902</v>
      </c>
      <c r="BF1019">
        <v>3.0310889132455299</v>
      </c>
      <c r="BG1019">
        <v>0.70710678118654702</v>
      </c>
      <c r="BH1019">
        <v>0.82915619758884995</v>
      </c>
      <c r="BI1019">
        <v>1.92028643696715</v>
      </c>
      <c r="BJ1019">
        <v>4.60298815988049</v>
      </c>
      <c r="BK1019">
        <v>13.608361400256801</v>
      </c>
      <c r="BL1019">
        <v>0.43301270189221902</v>
      </c>
      <c r="BM1019">
        <v>1.2247448713915801</v>
      </c>
      <c r="BN1019">
        <v>1.2247448713915801</v>
      </c>
      <c r="BO1019">
        <v>5.7879184513951101</v>
      </c>
      <c r="BP1019">
        <v>10.034316120194701</v>
      </c>
      <c r="BQ1019">
        <v>11.3247516529061</v>
      </c>
      <c r="BR1019">
        <v>43.199392356837599</v>
      </c>
      <c r="BS1019">
        <v>331.83533190424401</v>
      </c>
      <c r="BT1019">
        <v>61327.5871688439</v>
      </c>
      <c r="BU1019">
        <v>61328.3929806167</v>
      </c>
      <c r="BV1019">
        <v>61320.247136184698</v>
      </c>
      <c r="BW1019">
        <v>61322.524448917502</v>
      </c>
    </row>
    <row r="1020" spans="1:75" x14ac:dyDescent="0.25">
      <c r="A1020" s="15">
        <v>42717</v>
      </c>
      <c r="B1020">
        <v>620363</v>
      </c>
      <c r="C1020">
        <v>61731</v>
      </c>
      <c r="D1020">
        <v>255.038232428002</v>
      </c>
      <c r="E1020">
        <v>13.982131454109499</v>
      </c>
      <c r="F1020" t="s">
        <v>200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16</v>
      </c>
      <c r="O1020">
        <v>13</v>
      </c>
      <c r="P1020">
        <v>35</v>
      </c>
      <c r="Q1020">
        <v>103</v>
      </c>
      <c r="R1020">
        <v>276</v>
      </c>
      <c r="S1020">
        <v>528</v>
      </c>
      <c r="T1020">
        <v>1054</v>
      </c>
      <c r="U1020">
        <v>1814</v>
      </c>
      <c r="V1020">
        <v>13165</v>
      </c>
      <c r="W1020">
        <v>7825</v>
      </c>
      <c r="X1020">
        <v>12889</v>
      </c>
      <c r="Y1020">
        <v>24981.5</v>
      </c>
      <c r="Z1020">
        <v>36980.75</v>
      </c>
      <c r="AA1020">
        <v>40103.25</v>
      </c>
      <c r="AB1020">
        <v>72551.5</v>
      </c>
      <c r="AC1020">
        <v>60477.5</v>
      </c>
      <c r="AD1020">
        <v>345526.5</v>
      </c>
      <c r="AE1020">
        <v>34.5</v>
      </c>
      <c r="AF1020">
        <v>60</v>
      </c>
      <c r="AG1020">
        <v>127</v>
      </c>
      <c r="AH1020">
        <v>114.75</v>
      </c>
      <c r="AI1020">
        <v>363</v>
      </c>
      <c r="AJ1020">
        <v>305.75</v>
      </c>
      <c r="AK1020">
        <v>236.25</v>
      </c>
      <c r="AL1020">
        <v>781.75</v>
      </c>
      <c r="AM1020" t="s">
        <v>201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0.86602540378443804</v>
      </c>
      <c r="BG1020">
        <v>4.0233692348577703</v>
      </c>
      <c r="BH1020">
        <v>1.92028643696715</v>
      </c>
      <c r="BI1020">
        <v>3.3541019662496798</v>
      </c>
      <c r="BJ1020">
        <v>3.6400549446402501</v>
      </c>
      <c r="BK1020">
        <v>21.2308737455621</v>
      </c>
      <c r="BL1020">
        <v>0.5</v>
      </c>
      <c r="BM1020">
        <v>1.2247448713915801</v>
      </c>
      <c r="BN1020">
        <v>1.2247448713915801</v>
      </c>
      <c r="BO1020">
        <v>5.6291651245988499</v>
      </c>
      <c r="BP1020">
        <v>9.2466210044534591</v>
      </c>
      <c r="BQ1020">
        <v>10.2072278312968</v>
      </c>
      <c r="BR1020">
        <v>43.199392356837599</v>
      </c>
      <c r="BS1020">
        <v>330.96931504294997</v>
      </c>
      <c r="BT1020">
        <v>61317.022169933203</v>
      </c>
      <c r="BU1020">
        <v>61315.017738053102</v>
      </c>
      <c r="BV1020">
        <v>61304.300374207698</v>
      </c>
      <c r="BW1020">
        <v>61308.108255269399</v>
      </c>
    </row>
    <row r="1021" spans="1:75" x14ac:dyDescent="0.25">
      <c r="A1021" s="15">
        <v>42718</v>
      </c>
      <c r="B1021">
        <v>619686</v>
      </c>
      <c r="C1021">
        <v>61676</v>
      </c>
      <c r="D1021">
        <v>283.81596149617798</v>
      </c>
      <c r="E1021">
        <v>10.3440804327886</v>
      </c>
      <c r="F1021" t="s">
        <v>200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16</v>
      </c>
      <c r="O1021">
        <v>13</v>
      </c>
      <c r="P1021">
        <v>35</v>
      </c>
      <c r="Q1021">
        <v>103</v>
      </c>
      <c r="R1021">
        <v>276</v>
      </c>
      <c r="S1021">
        <v>527.75</v>
      </c>
      <c r="T1021">
        <v>1053</v>
      </c>
      <c r="U1021">
        <v>1815</v>
      </c>
      <c r="V1021">
        <v>13163</v>
      </c>
      <c r="W1021">
        <v>7822.5</v>
      </c>
      <c r="X1021">
        <v>12904</v>
      </c>
      <c r="Y1021">
        <v>24976.75</v>
      </c>
      <c r="Z1021">
        <v>36972</v>
      </c>
      <c r="AA1021">
        <v>40039.5</v>
      </c>
      <c r="AB1021">
        <v>72384</v>
      </c>
      <c r="AC1021">
        <v>60242.75</v>
      </c>
      <c r="AD1021">
        <v>345309.5</v>
      </c>
      <c r="AE1021">
        <v>34.75</v>
      </c>
      <c r="AF1021">
        <v>60</v>
      </c>
      <c r="AG1021">
        <v>128</v>
      </c>
      <c r="AH1021">
        <v>117</v>
      </c>
      <c r="AI1021">
        <v>367.25</v>
      </c>
      <c r="AJ1021">
        <v>308.5</v>
      </c>
      <c r="AK1021">
        <v>235.75</v>
      </c>
      <c r="AL1021">
        <v>781</v>
      </c>
      <c r="AM1021" t="s">
        <v>201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0.43301270189221902</v>
      </c>
      <c r="BA1021">
        <v>0</v>
      </c>
      <c r="BB1021">
        <v>0</v>
      </c>
      <c r="BC1021">
        <v>0</v>
      </c>
      <c r="BD1021">
        <v>1.5</v>
      </c>
      <c r="BE1021">
        <v>1</v>
      </c>
      <c r="BF1021">
        <v>1.92028643696715</v>
      </c>
      <c r="BG1021">
        <v>4.3011626335213098</v>
      </c>
      <c r="BH1021">
        <v>3.2015621187164198</v>
      </c>
      <c r="BI1021">
        <v>4.3011626335213098</v>
      </c>
      <c r="BJ1021">
        <v>3.76662979332984</v>
      </c>
      <c r="BK1021">
        <v>46.553732396017402</v>
      </c>
      <c r="BL1021">
        <v>0.43301270189221902</v>
      </c>
      <c r="BM1021">
        <v>1.2247448713915801</v>
      </c>
      <c r="BN1021">
        <v>1.2247448713915801</v>
      </c>
      <c r="BO1021">
        <v>5.7879184513951101</v>
      </c>
      <c r="BP1021">
        <v>10.034316120194701</v>
      </c>
      <c r="BQ1021">
        <v>11.3247516529061</v>
      </c>
      <c r="BR1021">
        <v>42.909060814704297</v>
      </c>
      <c r="BS1021">
        <v>331.40232346801599</v>
      </c>
      <c r="BT1021">
        <v>61273.486636686597</v>
      </c>
      <c r="BU1021">
        <v>61268.8673539421</v>
      </c>
      <c r="BV1021">
        <v>61263.415783172502</v>
      </c>
      <c r="BW1021">
        <v>61253.094846811597</v>
      </c>
    </row>
    <row r="1022" spans="1:75" x14ac:dyDescent="0.25">
      <c r="A1022" s="15">
        <v>42719</v>
      </c>
      <c r="B1022">
        <v>619988.33333333302</v>
      </c>
      <c r="C1022">
        <v>61620</v>
      </c>
      <c r="D1022">
        <v>262.338627646703</v>
      </c>
      <c r="E1022">
        <v>9.2736184954957004</v>
      </c>
      <c r="F1022" t="s">
        <v>200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16</v>
      </c>
      <c r="O1022">
        <v>13</v>
      </c>
      <c r="P1022">
        <v>35</v>
      </c>
      <c r="Q1022">
        <v>103</v>
      </c>
      <c r="R1022">
        <v>276</v>
      </c>
      <c r="S1022">
        <v>526</v>
      </c>
      <c r="T1022">
        <v>1051</v>
      </c>
      <c r="U1022">
        <v>1809</v>
      </c>
      <c r="V1022">
        <v>13156</v>
      </c>
      <c r="W1022">
        <v>7811</v>
      </c>
      <c r="X1022">
        <v>12906</v>
      </c>
      <c r="Y1022">
        <v>24951.333333333299</v>
      </c>
      <c r="Z1022">
        <v>36967</v>
      </c>
      <c r="AA1022">
        <v>40041.666666666599</v>
      </c>
      <c r="AB1022">
        <v>72433.333333333299</v>
      </c>
      <c r="AC1022">
        <v>60402.333333333299</v>
      </c>
      <c r="AD1022">
        <v>345408.66666666599</v>
      </c>
      <c r="AE1022">
        <v>34.6666666666666</v>
      </c>
      <c r="AF1022">
        <v>59.6666666666666</v>
      </c>
      <c r="AG1022">
        <v>127.666666666666</v>
      </c>
      <c r="AH1022">
        <v>115.666666666666</v>
      </c>
      <c r="AI1022">
        <v>364.666666666666</v>
      </c>
      <c r="AJ1022">
        <v>305</v>
      </c>
      <c r="AK1022">
        <v>227.666666666666</v>
      </c>
      <c r="AL1022">
        <v>846</v>
      </c>
      <c r="AM1022" t="s">
        <v>201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0.47140452079103101</v>
      </c>
      <c r="BG1022">
        <v>1.6329931618554501</v>
      </c>
      <c r="BH1022">
        <v>12.9700509722291</v>
      </c>
      <c r="BI1022">
        <v>1.6996731711975901</v>
      </c>
      <c r="BJ1022">
        <v>7.9302515022468798</v>
      </c>
      <c r="BK1022">
        <v>11.264496832477199</v>
      </c>
      <c r="BL1022">
        <v>0.47140452079103101</v>
      </c>
      <c r="BM1022">
        <v>1.2472191289246399</v>
      </c>
      <c r="BN1022">
        <v>1.2472191289246399</v>
      </c>
      <c r="BO1022">
        <v>6.1282587702834102</v>
      </c>
      <c r="BP1022">
        <v>11.145502331533599</v>
      </c>
      <c r="BQ1022">
        <v>11.045361017187201</v>
      </c>
      <c r="BR1022">
        <v>46.835409206662803</v>
      </c>
      <c r="BS1022">
        <v>362.74600847792402</v>
      </c>
      <c r="BT1022">
        <v>61289.386892473201</v>
      </c>
      <c r="BU1022">
        <v>61278.792604349401</v>
      </c>
      <c r="BV1022">
        <v>61288.312078667499</v>
      </c>
    </row>
    <row r="1023" spans="1:75" x14ac:dyDescent="0.25">
      <c r="A1023" s="15">
        <v>42720</v>
      </c>
      <c r="B1023">
        <v>620174</v>
      </c>
      <c r="C1023">
        <v>61657.75</v>
      </c>
      <c r="D1023">
        <v>274.230742259142</v>
      </c>
      <c r="E1023">
        <v>12.9687123493429</v>
      </c>
      <c r="F1023" t="s">
        <v>200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16</v>
      </c>
      <c r="O1023">
        <v>13</v>
      </c>
      <c r="P1023">
        <v>35</v>
      </c>
      <c r="Q1023">
        <v>103</v>
      </c>
      <c r="R1023">
        <v>276</v>
      </c>
      <c r="S1023">
        <v>528</v>
      </c>
      <c r="T1023">
        <v>1051</v>
      </c>
      <c r="U1023">
        <v>1809</v>
      </c>
      <c r="V1023">
        <v>13151</v>
      </c>
      <c r="W1023">
        <v>7811</v>
      </c>
      <c r="X1023">
        <v>12906</v>
      </c>
      <c r="Y1023">
        <v>24965.5</v>
      </c>
      <c r="Z1023">
        <v>36952</v>
      </c>
      <c r="AA1023">
        <v>40077</v>
      </c>
      <c r="AB1023">
        <v>72498</v>
      </c>
      <c r="AC1023">
        <v>60509.25</v>
      </c>
      <c r="AD1023">
        <v>345437.75</v>
      </c>
      <c r="AE1023">
        <v>34.75</v>
      </c>
      <c r="AF1023">
        <v>60</v>
      </c>
      <c r="AG1023">
        <v>127</v>
      </c>
      <c r="AH1023">
        <v>117</v>
      </c>
      <c r="AI1023">
        <v>368</v>
      </c>
      <c r="AJ1023">
        <v>308.5</v>
      </c>
      <c r="AK1023">
        <v>236.25</v>
      </c>
      <c r="AL1023">
        <v>783</v>
      </c>
      <c r="AM1023" t="s">
        <v>201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0.86602540378443804</v>
      </c>
      <c r="BG1023">
        <v>0.70710678118654702</v>
      </c>
      <c r="BH1023">
        <v>1.7320508075688701</v>
      </c>
      <c r="BI1023">
        <v>4.6368092477478502</v>
      </c>
      <c r="BJ1023">
        <v>2.77263412660235</v>
      </c>
      <c r="BK1023">
        <v>36.635877224382099</v>
      </c>
      <c r="BL1023">
        <v>0.43301270189221902</v>
      </c>
      <c r="BM1023">
        <v>1.2247448713915801</v>
      </c>
      <c r="BN1023">
        <v>1.2247448713915801</v>
      </c>
      <c r="BO1023">
        <v>5.7879184513951101</v>
      </c>
      <c r="BP1023">
        <v>10.4642247682281</v>
      </c>
      <c r="BQ1023">
        <v>11.3247516529061</v>
      </c>
      <c r="BR1023">
        <v>43.199392356837599</v>
      </c>
      <c r="BS1023">
        <v>333.13435727946103</v>
      </c>
      <c r="BT1023">
        <v>61300.4430931936</v>
      </c>
      <c r="BU1023">
        <v>61301.343115351803</v>
      </c>
      <c r="BV1023">
        <v>61292.162227056098</v>
      </c>
      <c r="BW1023">
        <v>61286.159732494503</v>
      </c>
    </row>
    <row r="1024" spans="1:75" x14ac:dyDescent="0.25">
      <c r="A1024" s="15">
        <v>42721</v>
      </c>
      <c r="B1024">
        <v>620189.75</v>
      </c>
      <c r="C1024">
        <v>61611.5</v>
      </c>
      <c r="D1024">
        <v>298.04225790984702</v>
      </c>
      <c r="E1024">
        <v>19.0591185525459</v>
      </c>
      <c r="F1024" t="s">
        <v>200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16</v>
      </c>
      <c r="O1024">
        <v>13</v>
      </c>
      <c r="P1024">
        <v>35</v>
      </c>
      <c r="Q1024">
        <v>103</v>
      </c>
      <c r="R1024">
        <v>276</v>
      </c>
      <c r="S1024">
        <v>528</v>
      </c>
      <c r="T1024">
        <v>1051</v>
      </c>
      <c r="U1024">
        <v>1809</v>
      </c>
      <c r="V1024">
        <v>13147</v>
      </c>
      <c r="W1024">
        <v>7806</v>
      </c>
      <c r="X1024">
        <v>12903.5</v>
      </c>
      <c r="Y1024">
        <v>24959.75</v>
      </c>
      <c r="Z1024">
        <v>36969.75</v>
      </c>
      <c r="AA1024">
        <v>40018.25</v>
      </c>
      <c r="AB1024">
        <v>72488.75</v>
      </c>
      <c r="AC1024">
        <v>60369.25</v>
      </c>
      <c r="AD1024">
        <v>345664</v>
      </c>
      <c r="AE1024">
        <v>34.75</v>
      </c>
      <c r="AF1024">
        <v>60</v>
      </c>
      <c r="AG1024">
        <v>127</v>
      </c>
      <c r="AH1024">
        <v>117</v>
      </c>
      <c r="AI1024">
        <v>366</v>
      </c>
      <c r="AJ1024">
        <v>307.5</v>
      </c>
      <c r="AK1024">
        <v>236.25</v>
      </c>
      <c r="AL1024">
        <v>783</v>
      </c>
      <c r="AM1024" t="s">
        <v>201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0.5</v>
      </c>
      <c r="BF1024">
        <v>1.0897247358851601</v>
      </c>
      <c r="BG1024">
        <v>1.29903810567665</v>
      </c>
      <c r="BH1024">
        <v>12.497499749949901</v>
      </c>
      <c r="BI1024">
        <v>16.6639581132454</v>
      </c>
      <c r="BJ1024">
        <v>18.1572988079174</v>
      </c>
      <c r="BK1024">
        <v>38.542184681203501</v>
      </c>
      <c r="BL1024">
        <v>0.43301270189221902</v>
      </c>
      <c r="BM1024">
        <v>1.2247448713915801</v>
      </c>
      <c r="BN1024">
        <v>1.2247448713915801</v>
      </c>
      <c r="BO1024">
        <v>5.7879184513951101</v>
      </c>
      <c r="BP1024">
        <v>10.4642247682281</v>
      </c>
      <c r="BQ1024">
        <v>11.3247516529061</v>
      </c>
      <c r="BR1024">
        <v>43.199392356837599</v>
      </c>
      <c r="BS1024">
        <v>333.13435727946103</v>
      </c>
      <c r="BT1024">
        <v>61317.751987565498</v>
      </c>
      <c r="BU1024">
        <v>61333.371589838003</v>
      </c>
      <c r="BV1024">
        <v>61330.478788580498</v>
      </c>
      <c r="BW1024">
        <v>61334.650527281097</v>
      </c>
    </row>
    <row r="1025" spans="1:75" x14ac:dyDescent="0.25">
      <c r="A1025" s="15">
        <v>42722</v>
      </c>
      <c r="B1025">
        <v>620430.25</v>
      </c>
      <c r="C1025">
        <v>61624.25</v>
      </c>
      <c r="D1025">
        <v>317.51407449119398</v>
      </c>
      <c r="E1025">
        <v>11.4972822875669</v>
      </c>
      <c r="F1025" t="s">
        <v>200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16</v>
      </c>
      <c r="O1025">
        <v>13</v>
      </c>
      <c r="P1025">
        <v>35</v>
      </c>
      <c r="Q1025">
        <v>103</v>
      </c>
      <c r="R1025">
        <v>276</v>
      </c>
      <c r="S1025">
        <v>528</v>
      </c>
      <c r="T1025">
        <v>1051</v>
      </c>
      <c r="U1025">
        <v>1810</v>
      </c>
      <c r="V1025">
        <v>13143</v>
      </c>
      <c r="W1025">
        <v>7804</v>
      </c>
      <c r="X1025">
        <v>12907</v>
      </c>
      <c r="Y1025">
        <v>24960</v>
      </c>
      <c r="Z1025">
        <v>36956</v>
      </c>
      <c r="AA1025">
        <v>40030.25</v>
      </c>
      <c r="AB1025">
        <v>72602.5</v>
      </c>
      <c r="AC1025">
        <v>60542.75</v>
      </c>
      <c r="AD1025">
        <v>345620.25</v>
      </c>
      <c r="AE1025">
        <v>34.75</v>
      </c>
      <c r="AF1025">
        <v>60</v>
      </c>
      <c r="AG1025">
        <v>128</v>
      </c>
      <c r="AH1025">
        <v>117</v>
      </c>
      <c r="AI1025">
        <v>365</v>
      </c>
      <c r="AJ1025">
        <v>307.5</v>
      </c>
      <c r="AK1025">
        <v>236.25</v>
      </c>
      <c r="AL1025">
        <v>783</v>
      </c>
      <c r="AM1025" t="s">
        <v>201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1.0897247358851601</v>
      </c>
      <c r="BI1025">
        <v>2.6925824035672501</v>
      </c>
      <c r="BJ1025">
        <v>3.1917863337009198</v>
      </c>
      <c r="BK1025">
        <v>114.776685350292</v>
      </c>
      <c r="BL1025">
        <v>0.43301270189221902</v>
      </c>
      <c r="BM1025">
        <v>1.2247448713915801</v>
      </c>
      <c r="BN1025">
        <v>1.2247448713915801</v>
      </c>
      <c r="BO1025">
        <v>5.7879184513951101</v>
      </c>
      <c r="BP1025">
        <v>10.4642247682281</v>
      </c>
      <c r="BQ1025">
        <v>11.3247516529061</v>
      </c>
      <c r="BR1025">
        <v>43.199392356837599</v>
      </c>
      <c r="BS1025">
        <v>333.13435727946103</v>
      </c>
      <c r="BT1025">
        <v>61342.851071347497</v>
      </c>
      <c r="BU1025">
        <v>61340.501815175099</v>
      </c>
      <c r="BV1025">
        <v>61333.458162752802</v>
      </c>
      <c r="BW1025">
        <v>61297.229917712903</v>
      </c>
    </row>
    <row r="1026" spans="1:75" x14ac:dyDescent="0.25">
      <c r="A1026" s="15">
        <v>42723</v>
      </c>
      <c r="B1026">
        <v>620580.5</v>
      </c>
      <c r="C1026">
        <v>61568.5</v>
      </c>
      <c r="D1026">
        <v>271.09177412824602</v>
      </c>
      <c r="E1026">
        <v>10.7354552767919</v>
      </c>
      <c r="F1026" t="s">
        <v>200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16</v>
      </c>
      <c r="O1026">
        <v>13</v>
      </c>
      <c r="P1026">
        <v>35</v>
      </c>
      <c r="Q1026">
        <v>103</v>
      </c>
      <c r="R1026">
        <v>276</v>
      </c>
      <c r="S1026">
        <v>527</v>
      </c>
      <c r="T1026">
        <v>1051</v>
      </c>
      <c r="U1026">
        <v>1810</v>
      </c>
      <c r="V1026">
        <v>13147</v>
      </c>
      <c r="W1026">
        <v>7804</v>
      </c>
      <c r="X1026">
        <v>12903.75</v>
      </c>
      <c r="Y1026">
        <v>24956.5</v>
      </c>
      <c r="Z1026">
        <v>36950.25</v>
      </c>
      <c r="AA1026">
        <v>39997.75</v>
      </c>
      <c r="AB1026">
        <v>72593</v>
      </c>
      <c r="AC1026">
        <v>60479</v>
      </c>
      <c r="AD1026">
        <v>345884.75</v>
      </c>
      <c r="AE1026">
        <v>34.75</v>
      </c>
      <c r="AF1026">
        <v>60</v>
      </c>
      <c r="AG1026">
        <v>128</v>
      </c>
      <c r="AH1026">
        <v>117</v>
      </c>
      <c r="AI1026">
        <v>365</v>
      </c>
      <c r="AJ1026">
        <v>307.5</v>
      </c>
      <c r="AK1026">
        <v>236.25</v>
      </c>
      <c r="AL1026">
        <v>784</v>
      </c>
      <c r="AM1026" t="s">
        <v>201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0.43301270189221902</v>
      </c>
      <c r="BF1026">
        <v>0.86602540378443804</v>
      </c>
      <c r="BG1026">
        <v>0.82915619758884995</v>
      </c>
      <c r="BH1026">
        <v>1.6393596310755001</v>
      </c>
      <c r="BI1026">
        <v>4.0620192023179804</v>
      </c>
      <c r="BJ1026">
        <v>3</v>
      </c>
      <c r="BK1026">
        <v>8.2877922271253794</v>
      </c>
      <c r="BL1026">
        <v>0.43301270189221902</v>
      </c>
      <c r="BM1026">
        <v>1.2247448713915801</v>
      </c>
      <c r="BN1026">
        <v>1.2247448713915801</v>
      </c>
      <c r="BO1026">
        <v>5.7879184513951101</v>
      </c>
      <c r="BP1026">
        <v>10.4642247682281</v>
      </c>
      <c r="BQ1026">
        <v>11.3247516529061</v>
      </c>
      <c r="BR1026">
        <v>43.199392356837599</v>
      </c>
      <c r="BS1026">
        <v>333.13435727946103</v>
      </c>
      <c r="BT1026">
        <v>61370.2537449355</v>
      </c>
      <c r="BU1026">
        <v>61370.184084086301</v>
      </c>
      <c r="BV1026">
        <v>61367.682490325402</v>
      </c>
      <c r="BW1026">
        <v>61373.8124984963</v>
      </c>
    </row>
    <row r="1027" spans="1:75" x14ac:dyDescent="0.25">
      <c r="A1027" s="15">
        <v>42724</v>
      </c>
      <c r="B1027">
        <v>620546.25</v>
      </c>
      <c r="C1027">
        <v>61605</v>
      </c>
      <c r="D1027">
        <v>261.08080645654502</v>
      </c>
      <c r="E1027">
        <v>10.4642247682281</v>
      </c>
      <c r="F1027" t="s">
        <v>200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16</v>
      </c>
      <c r="O1027">
        <v>13</v>
      </c>
      <c r="P1027">
        <v>35</v>
      </c>
      <c r="Q1027">
        <v>103</v>
      </c>
      <c r="R1027">
        <v>276</v>
      </c>
      <c r="S1027">
        <v>527</v>
      </c>
      <c r="T1027">
        <v>1051</v>
      </c>
      <c r="U1027">
        <v>1806</v>
      </c>
      <c r="V1027">
        <v>13144</v>
      </c>
      <c r="W1027">
        <v>7807.75</v>
      </c>
      <c r="X1027">
        <v>12910</v>
      </c>
      <c r="Y1027">
        <v>24951.75</v>
      </c>
      <c r="Z1027">
        <v>36955</v>
      </c>
      <c r="AA1027">
        <v>40027.75</v>
      </c>
      <c r="AB1027">
        <v>72508.25</v>
      </c>
      <c r="AC1027">
        <v>60521.25</v>
      </c>
      <c r="AD1027">
        <v>345864</v>
      </c>
      <c r="AE1027">
        <v>34.75</v>
      </c>
      <c r="AF1027">
        <v>59</v>
      </c>
      <c r="AG1027">
        <v>129</v>
      </c>
      <c r="AH1027">
        <v>117</v>
      </c>
      <c r="AI1027">
        <v>364</v>
      </c>
      <c r="AJ1027">
        <v>306.5</v>
      </c>
      <c r="AK1027">
        <v>236.25</v>
      </c>
      <c r="AL1027">
        <v>782</v>
      </c>
      <c r="AM1027" t="s">
        <v>201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0.43301270189221902</v>
      </c>
      <c r="BE1027">
        <v>0</v>
      </c>
      <c r="BF1027">
        <v>0.43301270189221902</v>
      </c>
      <c r="BG1027">
        <v>0.70710678118654702</v>
      </c>
      <c r="BH1027">
        <v>2.1650635094610902</v>
      </c>
      <c r="BI1027">
        <v>2.4874685927665499</v>
      </c>
      <c r="BJ1027">
        <v>1.6393596310755001</v>
      </c>
      <c r="BK1027">
        <v>5.1478150704935004</v>
      </c>
      <c r="BL1027">
        <v>0.43301270189221902</v>
      </c>
      <c r="BM1027">
        <v>1.2247448713915801</v>
      </c>
      <c r="BN1027">
        <v>1.2247448713915801</v>
      </c>
      <c r="BO1027">
        <v>5.7879184513951101</v>
      </c>
      <c r="BP1027">
        <v>10.4642247682281</v>
      </c>
      <c r="BQ1027">
        <v>11.3247516529061</v>
      </c>
      <c r="BR1027">
        <v>43.199392356837599</v>
      </c>
      <c r="BS1027">
        <v>333.71320021839102</v>
      </c>
      <c r="BT1027">
        <v>61367.716010614</v>
      </c>
      <c r="BU1027">
        <v>61366.096529473398</v>
      </c>
      <c r="BV1027">
        <v>61361.497851416003</v>
      </c>
      <c r="BW1027">
        <v>61368.7252363273</v>
      </c>
    </row>
    <row r="1028" spans="1:75" x14ac:dyDescent="0.25">
      <c r="A1028" s="15">
        <v>42725</v>
      </c>
      <c r="B1028">
        <v>620679.75</v>
      </c>
      <c r="C1028">
        <v>61634.25</v>
      </c>
      <c r="D1028">
        <v>277.73942374103098</v>
      </c>
      <c r="E1028">
        <v>12.028611723719401</v>
      </c>
      <c r="F1028" t="s">
        <v>200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16</v>
      </c>
      <c r="O1028">
        <v>13</v>
      </c>
      <c r="P1028">
        <v>35</v>
      </c>
      <c r="Q1028">
        <v>103</v>
      </c>
      <c r="R1028">
        <v>276</v>
      </c>
      <c r="S1028">
        <v>527</v>
      </c>
      <c r="T1028">
        <v>1049</v>
      </c>
      <c r="U1028">
        <v>1809</v>
      </c>
      <c r="V1028">
        <v>13141.75</v>
      </c>
      <c r="W1028">
        <v>7800</v>
      </c>
      <c r="X1028">
        <v>12894</v>
      </c>
      <c r="Y1028">
        <v>24941</v>
      </c>
      <c r="Z1028">
        <v>36927.75</v>
      </c>
      <c r="AA1028">
        <v>40007.5</v>
      </c>
      <c r="AB1028">
        <v>72546.75</v>
      </c>
      <c r="AC1028">
        <v>60588.5</v>
      </c>
      <c r="AD1028">
        <v>345983.75</v>
      </c>
      <c r="AE1028">
        <v>34.75</v>
      </c>
      <c r="AF1028">
        <v>60</v>
      </c>
      <c r="AG1028">
        <v>128</v>
      </c>
      <c r="AH1028">
        <v>117</v>
      </c>
      <c r="AI1028">
        <v>364</v>
      </c>
      <c r="AJ1028">
        <v>306.5</v>
      </c>
      <c r="AK1028">
        <v>235.25</v>
      </c>
      <c r="AL1028">
        <v>774.25</v>
      </c>
      <c r="AM1028" t="s">
        <v>201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0.43301270189221902</v>
      </c>
      <c r="BD1028">
        <v>1.41421356237309</v>
      </c>
      <c r="BE1028">
        <v>1.2247448713915801</v>
      </c>
      <c r="BF1028">
        <v>1.7320508075688701</v>
      </c>
      <c r="BG1028">
        <v>1.4790199457749</v>
      </c>
      <c r="BH1028">
        <v>18.768324379123399</v>
      </c>
      <c r="BI1028">
        <v>6.01560470775798</v>
      </c>
      <c r="BJ1028">
        <v>1.6583123951776999</v>
      </c>
      <c r="BK1028">
        <v>8.6998563206526498</v>
      </c>
      <c r="BL1028">
        <v>0.43301270189221902</v>
      </c>
      <c r="BM1028">
        <v>1.2247448713915801</v>
      </c>
      <c r="BN1028">
        <v>1.2247448713915801</v>
      </c>
      <c r="BO1028">
        <v>5.7879184513951101</v>
      </c>
      <c r="BP1028">
        <v>10.4642247682281</v>
      </c>
      <c r="BQ1028">
        <v>11.3247516529061</v>
      </c>
      <c r="BR1028">
        <v>43.199392356837599</v>
      </c>
      <c r="BS1028">
        <v>333.56736575990101</v>
      </c>
      <c r="BT1028">
        <v>61387.234347564197</v>
      </c>
      <c r="BU1028">
        <v>61389.4422057013</v>
      </c>
      <c r="BV1028">
        <v>61385.603666367599</v>
      </c>
      <c r="BW1028">
        <v>61389.971046776198</v>
      </c>
    </row>
    <row r="1029" spans="1:75" x14ac:dyDescent="0.25">
      <c r="A1029" s="15">
        <v>42726</v>
      </c>
      <c r="B1029">
        <v>620448.75</v>
      </c>
      <c r="C1029">
        <v>61627</v>
      </c>
      <c r="D1029">
        <v>263.81657927431303</v>
      </c>
      <c r="E1029">
        <v>13.583077707206099</v>
      </c>
      <c r="F1029" t="s">
        <v>200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16</v>
      </c>
      <c r="O1029">
        <v>13</v>
      </c>
      <c r="P1029">
        <v>35</v>
      </c>
      <c r="Q1029">
        <v>103</v>
      </c>
      <c r="R1029">
        <v>276</v>
      </c>
      <c r="S1029">
        <v>527</v>
      </c>
      <c r="T1029">
        <v>1049</v>
      </c>
      <c r="U1029">
        <v>1806</v>
      </c>
      <c r="V1029">
        <v>13137</v>
      </c>
      <c r="W1029">
        <v>7793</v>
      </c>
      <c r="X1029">
        <v>12902.75</v>
      </c>
      <c r="Y1029">
        <v>24942.5</v>
      </c>
      <c r="Z1029">
        <v>36954.5</v>
      </c>
      <c r="AA1029">
        <v>39946.5</v>
      </c>
      <c r="AB1029">
        <v>72432.25</v>
      </c>
      <c r="AC1029">
        <v>60383</v>
      </c>
      <c r="AD1029">
        <v>346119.5</v>
      </c>
      <c r="AE1029">
        <v>34.75</v>
      </c>
      <c r="AF1029">
        <v>60</v>
      </c>
      <c r="AG1029">
        <v>129</v>
      </c>
      <c r="AH1029">
        <v>117</v>
      </c>
      <c r="AI1029">
        <v>358</v>
      </c>
      <c r="AJ1029">
        <v>303.5</v>
      </c>
      <c r="AK1029">
        <v>235.25</v>
      </c>
      <c r="AL1029">
        <v>774.25</v>
      </c>
      <c r="AM1029" t="s">
        <v>201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1.7320508075688701</v>
      </c>
      <c r="BE1029">
        <v>0.43301270189221902</v>
      </c>
      <c r="BF1029">
        <v>2.8722813232690099</v>
      </c>
      <c r="BG1029">
        <v>3.2015621187164198</v>
      </c>
      <c r="BH1029">
        <v>3.77491721763537</v>
      </c>
      <c r="BI1029">
        <v>3.5619517121937498</v>
      </c>
      <c r="BJ1029">
        <v>3.6742346141747602</v>
      </c>
      <c r="BK1029">
        <v>8.5586213843118397</v>
      </c>
      <c r="BL1029">
        <v>0.43301270189221902</v>
      </c>
      <c r="BM1029">
        <v>1.2247448713915801</v>
      </c>
      <c r="BN1029">
        <v>1.2247448713915801</v>
      </c>
      <c r="BO1029">
        <v>5.7879184513951101</v>
      </c>
      <c r="BP1029">
        <v>10.4642247682281</v>
      </c>
      <c r="BQ1029">
        <v>11.3247516529061</v>
      </c>
      <c r="BR1029">
        <v>43.199392356837599</v>
      </c>
      <c r="BS1029">
        <v>333.56736575990101</v>
      </c>
      <c r="BT1029">
        <v>61401.679347326201</v>
      </c>
      <c r="BU1029">
        <v>61405.112985076099</v>
      </c>
      <c r="BV1029">
        <v>61399.835908779103</v>
      </c>
      <c r="BW1029">
        <v>61405.278700937699</v>
      </c>
    </row>
    <row r="1030" spans="1:75" x14ac:dyDescent="0.25">
      <c r="A1030" s="15">
        <v>42727</v>
      </c>
      <c r="B1030">
        <v>620899.75</v>
      </c>
      <c r="C1030">
        <v>61628</v>
      </c>
      <c r="D1030">
        <v>253.05273659852</v>
      </c>
      <c r="E1030">
        <v>9.7211110476117906</v>
      </c>
      <c r="F1030" t="s">
        <v>200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16</v>
      </c>
      <c r="O1030">
        <v>13</v>
      </c>
      <c r="P1030">
        <v>35</v>
      </c>
      <c r="Q1030">
        <v>103</v>
      </c>
      <c r="R1030">
        <v>276</v>
      </c>
      <c r="S1030">
        <v>527</v>
      </c>
      <c r="T1030">
        <v>1049</v>
      </c>
      <c r="U1030">
        <v>1807</v>
      </c>
      <c r="V1030">
        <v>13135.75</v>
      </c>
      <c r="W1030">
        <v>7797</v>
      </c>
      <c r="X1030">
        <v>12910</v>
      </c>
      <c r="Y1030">
        <v>24933.75</v>
      </c>
      <c r="Z1030">
        <v>36924.75</v>
      </c>
      <c r="AA1030">
        <v>40031</v>
      </c>
      <c r="AB1030">
        <v>72586</v>
      </c>
      <c r="AC1030">
        <v>60565.5</v>
      </c>
      <c r="AD1030">
        <v>346178.5</v>
      </c>
      <c r="AE1030">
        <v>34.75</v>
      </c>
      <c r="AF1030">
        <v>60</v>
      </c>
      <c r="AG1030">
        <v>129</v>
      </c>
      <c r="AH1030">
        <v>117</v>
      </c>
      <c r="AI1030">
        <v>357</v>
      </c>
      <c r="AJ1030">
        <v>303.5</v>
      </c>
      <c r="AK1030">
        <v>235.25</v>
      </c>
      <c r="AL1030">
        <v>774</v>
      </c>
      <c r="AM1030" t="s">
        <v>201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0.43301270189221902</v>
      </c>
      <c r="BD1030">
        <v>0</v>
      </c>
      <c r="BE1030">
        <v>0</v>
      </c>
      <c r="BF1030">
        <v>0.43301270189221902</v>
      </c>
      <c r="BG1030">
        <v>1.29903810567665</v>
      </c>
      <c r="BH1030">
        <v>1</v>
      </c>
      <c r="BI1030">
        <v>4.0620192023179804</v>
      </c>
      <c r="BJ1030">
        <v>1.6583123951776999</v>
      </c>
      <c r="BK1030">
        <v>16.515144564913701</v>
      </c>
      <c r="BL1030">
        <v>0.43301270189221902</v>
      </c>
      <c r="BM1030">
        <v>1.2247448713915801</v>
      </c>
      <c r="BN1030">
        <v>1.2247448713915801</v>
      </c>
      <c r="BO1030">
        <v>5.7879184513951101</v>
      </c>
      <c r="BP1030">
        <v>10.4642247682281</v>
      </c>
      <c r="BQ1030">
        <v>11.3247516529061</v>
      </c>
      <c r="BR1030">
        <v>43.199392356837599</v>
      </c>
      <c r="BS1030">
        <v>333.13435727946103</v>
      </c>
      <c r="BT1030">
        <v>61423.345440925499</v>
      </c>
      <c r="BU1030">
        <v>61426.891457415397</v>
      </c>
      <c r="BV1030">
        <v>61414.924990508902</v>
      </c>
      <c r="BW1030">
        <v>61420.084124584901</v>
      </c>
    </row>
    <row r="1031" spans="1:75" x14ac:dyDescent="0.25">
      <c r="A1031" s="15">
        <v>42728</v>
      </c>
      <c r="B1031">
        <v>621156.5</v>
      </c>
      <c r="C1031">
        <v>61655.75</v>
      </c>
      <c r="D1031">
        <v>261.33168579412597</v>
      </c>
      <c r="E1031">
        <v>10.4253297309965</v>
      </c>
      <c r="F1031" t="s">
        <v>200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16</v>
      </c>
      <c r="O1031">
        <v>13</v>
      </c>
      <c r="P1031">
        <v>35</v>
      </c>
      <c r="Q1031">
        <v>103</v>
      </c>
      <c r="R1031">
        <v>276</v>
      </c>
      <c r="S1031">
        <v>527</v>
      </c>
      <c r="T1031">
        <v>1049</v>
      </c>
      <c r="U1031">
        <v>1807</v>
      </c>
      <c r="V1031">
        <v>13136</v>
      </c>
      <c r="W1031">
        <v>7780</v>
      </c>
      <c r="X1031">
        <v>12902</v>
      </c>
      <c r="Y1031">
        <v>24931.5</v>
      </c>
      <c r="Z1031">
        <v>36925.25</v>
      </c>
      <c r="AA1031">
        <v>40046.25</v>
      </c>
      <c r="AB1031">
        <v>72632</v>
      </c>
      <c r="AC1031">
        <v>60595.5</v>
      </c>
      <c r="AD1031">
        <v>346371.5</v>
      </c>
      <c r="AE1031">
        <v>34.75</v>
      </c>
      <c r="AF1031">
        <v>60</v>
      </c>
      <c r="AG1031">
        <v>129</v>
      </c>
      <c r="AH1031">
        <v>117</v>
      </c>
      <c r="AI1031">
        <v>356</v>
      </c>
      <c r="AJ1031">
        <v>303.5</v>
      </c>
      <c r="AK1031">
        <v>235.25</v>
      </c>
      <c r="AL1031">
        <v>774</v>
      </c>
      <c r="AM1031" t="s">
        <v>201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0.5</v>
      </c>
      <c r="BG1031">
        <v>0.43301270189221902</v>
      </c>
      <c r="BH1031">
        <v>0.43301270189221902</v>
      </c>
      <c r="BI1031">
        <v>3.08220700148448</v>
      </c>
      <c r="BJ1031">
        <v>0.86602540378443804</v>
      </c>
      <c r="BK1031">
        <v>3.2015621187164198</v>
      </c>
      <c r="BL1031">
        <v>0.43301270189221902</v>
      </c>
      <c r="BM1031">
        <v>1.2247448713915801</v>
      </c>
      <c r="BN1031">
        <v>1.2247448713915801</v>
      </c>
      <c r="BO1031">
        <v>5.7879184513951101</v>
      </c>
      <c r="BP1031">
        <v>10.4642247682281</v>
      </c>
      <c r="BQ1031">
        <v>11.3247516529061</v>
      </c>
      <c r="BR1031">
        <v>43.199392356837599</v>
      </c>
      <c r="BS1031">
        <v>333.13435727946103</v>
      </c>
      <c r="BT1031">
        <v>61457.787633240201</v>
      </c>
      <c r="BU1031">
        <v>61456.435754193997</v>
      </c>
      <c r="BV1031">
        <v>61451.555113934199</v>
      </c>
      <c r="BW1031">
        <v>61456.486732484103</v>
      </c>
    </row>
    <row r="1032" spans="1:75" x14ac:dyDescent="0.25">
      <c r="A1032" s="15">
        <v>42729</v>
      </c>
      <c r="B1032">
        <v>621057.5</v>
      </c>
      <c r="C1032">
        <v>61618.25</v>
      </c>
      <c r="D1032">
        <v>252.747403547494</v>
      </c>
      <c r="E1032">
        <v>9.1753746517512802</v>
      </c>
      <c r="F1032" t="s">
        <v>200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16</v>
      </c>
      <c r="O1032">
        <v>13</v>
      </c>
      <c r="P1032">
        <v>35</v>
      </c>
      <c r="Q1032">
        <v>103</v>
      </c>
      <c r="R1032">
        <v>276</v>
      </c>
      <c r="S1032">
        <v>527</v>
      </c>
      <c r="T1032">
        <v>1049</v>
      </c>
      <c r="U1032">
        <v>1807</v>
      </c>
      <c r="V1032">
        <v>13136</v>
      </c>
      <c r="W1032">
        <v>7802.75</v>
      </c>
      <c r="X1032">
        <v>12872</v>
      </c>
      <c r="Y1032">
        <v>24923.75</v>
      </c>
      <c r="Z1032">
        <v>36908.25</v>
      </c>
      <c r="AA1032">
        <v>40029.25</v>
      </c>
      <c r="AB1032">
        <v>72644.25</v>
      </c>
      <c r="AC1032">
        <v>60595.5</v>
      </c>
      <c r="AD1032">
        <v>346309.25</v>
      </c>
      <c r="AE1032">
        <v>34.75</v>
      </c>
      <c r="AF1032">
        <v>60</v>
      </c>
      <c r="AG1032">
        <v>129</v>
      </c>
      <c r="AH1032">
        <v>117</v>
      </c>
      <c r="AI1032">
        <v>356</v>
      </c>
      <c r="AJ1032">
        <v>303.5</v>
      </c>
      <c r="AK1032">
        <v>235.25</v>
      </c>
      <c r="AL1032">
        <v>774</v>
      </c>
      <c r="AM1032" t="s">
        <v>201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0.43301270189221902</v>
      </c>
      <c r="BE1032">
        <v>0</v>
      </c>
      <c r="BF1032">
        <v>0.43301270189221902</v>
      </c>
      <c r="BG1032">
        <v>1.0897247358851601</v>
      </c>
      <c r="BH1032">
        <v>0.82915619758884995</v>
      </c>
      <c r="BI1032">
        <v>0.82915619758884995</v>
      </c>
      <c r="BJ1032">
        <v>3.2787192621510002</v>
      </c>
      <c r="BK1032">
        <v>13.681648292512101</v>
      </c>
      <c r="BL1032">
        <v>0.43301270189221902</v>
      </c>
      <c r="BM1032">
        <v>1.2247448713915801</v>
      </c>
      <c r="BN1032">
        <v>1.2247448713915801</v>
      </c>
      <c r="BO1032">
        <v>5.7879184513951101</v>
      </c>
      <c r="BP1032">
        <v>10.4642247682281</v>
      </c>
      <c r="BQ1032">
        <v>11.3247516529061</v>
      </c>
      <c r="BR1032">
        <v>43.199392356837599</v>
      </c>
      <c r="BS1032">
        <v>333.13435727946103</v>
      </c>
      <c r="BT1032">
        <v>61447.336314755798</v>
      </c>
      <c r="BU1032">
        <v>61449.748797289598</v>
      </c>
      <c r="BV1032">
        <v>61438.6790856386</v>
      </c>
      <c r="BW1032">
        <v>61444.883873139399</v>
      </c>
    </row>
    <row r="1033" spans="1:75" x14ac:dyDescent="0.25">
      <c r="A1033" s="15">
        <v>42730</v>
      </c>
      <c r="B1033">
        <v>620943</v>
      </c>
      <c r="C1033">
        <v>61686.5</v>
      </c>
      <c r="D1033">
        <v>258.28859827719799</v>
      </c>
      <c r="E1033">
        <v>12.9711217710728</v>
      </c>
      <c r="F1033" t="s">
        <v>200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16</v>
      </c>
      <c r="O1033">
        <v>13</v>
      </c>
      <c r="P1033">
        <v>35</v>
      </c>
      <c r="Q1033">
        <v>103</v>
      </c>
      <c r="R1033">
        <v>276</v>
      </c>
      <c r="S1033">
        <v>527</v>
      </c>
      <c r="T1033">
        <v>1049</v>
      </c>
      <c r="U1033">
        <v>1807</v>
      </c>
      <c r="V1033">
        <v>13135</v>
      </c>
      <c r="W1033">
        <v>7805</v>
      </c>
      <c r="X1033">
        <v>12898</v>
      </c>
      <c r="Y1033">
        <v>24932.5</v>
      </c>
      <c r="Z1033">
        <v>36903.5</v>
      </c>
      <c r="AA1033">
        <v>40025</v>
      </c>
      <c r="AB1033">
        <v>72605</v>
      </c>
      <c r="AC1033">
        <v>60590</v>
      </c>
      <c r="AD1033">
        <v>346212.5</v>
      </c>
      <c r="AE1033">
        <v>34.75</v>
      </c>
      <c r="AF1033">
        <v>60</v>
      </c>
      <c r="AG1033">
        <v>129</v>
      </c>
      <c r="AH1033">
        <v>117</v>
      </c>
      <c r="AI1033">
        <v>356</v>
      </c>
      <c r="AJ1033">
        <v>303.5</v>
      </c>
      <c r="AK1033">
        <v>235.25</v>
      </c>
      <c r="AL1033">
        <v>774</v>
      </c>
      <c r="AM1033" t="s">
        <v>201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3.2787192621510002</v>
      </c>
      <c r="BG1033">
        <v>0.86602540378443804</v>
      </c>
      <c r="BH1033">
        <v>0.70710678118654702</v>
      </c>
      <c r="BI1033">
        <v>4.94974746830583</v>
      </c>
      <c r="BJ1033">
        <v>3.9370039370058998</v>
      </c>
      <c r="BK1033">
        <v>53.761045376740903</v>
      </c>
      <c r="BL1033">
        <v>0.43301270189221902</v>
      </c>
      <c r="BM1033">
        <v>1.2247448713915801</v>
      </c>
      <c r="BN1033">
        <v>1.2247448713915801</v>
      </c>
      <c r="BO1033">
        <v>5.7879184513951101</v>
      </c>
      <c r="BP1033">
        <v>10.4642247682281</v>
      </c>
      <c r="BQ1033">
        <v>11.3247516529061</v>
      </c>
      <c r="BR1033">
        <v>43.199392356837599</v>
      </c>
      <c r="BS1033">
        <v>333.13435727946103</v>
      </c>
      <c r="BT1033">
        <v>61444.064096814</v>
      </c>
      <c r="BU1033">
        <v>61426.771649757997</v>
      </c>
      <c r="BV1033">
        <v>61420.352919125697</v>
      </c>
      <c r="BW1033">
        <v>61419.772943607699</v>
      </c>
    </row>
    <row r="1034" spans="1:75" x14ac:dyDescent="0.25">
      <c r="A1034" s="15">
        <v>42731</v>
      </c>
      <c r="B1034">
        <v>621036.25</v>
      </c>
      <c r="C1034">
        <v>61707.5</v>
      </c>
      <c r="D1034">
        <v>282.41226513733397</v>
      </c>
      <c r="E1034">
        <v>18.607794065928299</v>
      </c>
      <c r="F1034" t="s">
        <v>200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16</v>
      </c>
      <c r="O1034">
        <v>13</v>
      </c>
      <c r="P1034">
        <v>35</v>
      </c>
      <c r="Q1034">
        <v>103</v>
      </c>
      <c r="R1034">
        <v>276</v>
      </c>
      <c r="S1034">
        <v>527</v>
      </c>
      <c r="T1034">
        <v>1051</v>
      </c>
      <c r="U1034">
        <v>1813</v>
      </c>
      <c r="V1034">
        <v>13144</v>
      </c>
      <c r="W1034">
        <v>7807.5</v>
      </c>
      <c r="X1034">
        <v>12894</v>
      </c>
      <c r="Y1034">
        <v>24934</v>
      </c>
      <c r="Z1034">
        <v>36899.5</v>
      </c>
      <c r="AA1034">
        <v>39994.75</v>
      </c>
      <c r="AB1034">
        <v>72557</v>
      </c>
      <c r="AC1034">
        <v>60570</v>
      </c>
      <c r="AD1034">
        <v>346406</v>
      </c>
      <c r="AE1034">
        <v>32.75</v>
      </c>
      <c r="AF1034">
        <v>58</v>
      </c>
      <c r="AG1034">
        <v>128</v>
      </c>
      <c r="AH1034">
        <v>116</v>
      </c>
      <c r="AI1034">
        <v>352</v>
      </c>
      <c r="AJ1034">
        <v>301.5</v>
      </c>
      <c r="AK1034">
        <v>233.25</v>
      </c>
      <c r="AL1034">
        <v>773</v>
      </c>
      <c r="AM1034" t="s">
        <v>201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0.86602540378443804</v>
      </c>
      <c r="BE1034">
        <v>0</v>
      </c>
      <c r="BF1034">
        <v>0</v>
      </c>
      <c r="BG1034">
        <v>0.5</v>
      </c>
      <c r="BH1034">
        <v>9.2567542907867999</v>
      </c>
      <c r="BI1034">
        <v>12.980754985747099</v>
      </c>
      <c r="BJ1034">
        <v>3.5355339059327302</v>
      </c>
      <c r="BK1034">
        <v>27.313000567495301</v>
      </c>
      <c r="BL1034">
        <v>0.43301270189221902</v>
      </c>
      <c r="BM1034">
        <v>1.2247448713915801</v>
      </c>
      <c r="BN1034">
        <v>1.2247448713915801</v>
      </c>
      <c r="BO1034">
        <v>5.7879184513951101</v>
      </c>
      <c r="BP1034">
        <v>10.4642247682281</v>
      </c>
      <c r="BQ1034">
        <v>11.3247516529061</v>
      </c>
      <c r="BR1034">
        <v>43.199392356837599</v>
      </c>
      <c r="BS1034">
        <v>333.13435727946103</v>
      </c>
      <c r="BT1034">
        <v>61450.686267240599</v>
      </c>
      <c r="BU1034">
        <v>61460.5526796138</v>
      </c>
      <c r="BV1034">
        <v>61456.669329386197</v>
      </c>
      <c r="BW1034">
        <v>61463.654699056402</v>
      </c>
    </row>
    <row r="1035" spans="1:75" x14ac:dyDescent="0.25">
      <c r="A1035" s="15">
        <v>42732</v>
      </c>
      <c r="B1035">
        <v>621729.75</v>
      </c>
      <c r="C1035">
        <v>61712</v>
      </c>
      <c r="D1035">
        <v>243.025075866668</v>
      </c>
      <c r="E1035">
        <v>12.8646803302686</v>
      </c>
      <c r="F1035" t="s">
        <v>200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16</v>
      </c>
      <c r="O1035">
        <v>13</v>
      </c>
      <c r="P1035">
        <v>35</v>
      </c>
      <c r="Q1035">
        <v>103</v>
      </c>
      <c r="R1035">
        <v>276</v>
      </c>
      <c r="S1035">
        <v>527</v>
      </c>
      <c r="T1035">
        <v>1051</v>
      </c>
      <c r="U1035">
        <v>1812</v>
      </c>
      <c r="V1035">
        <v>13153</v>
      </c>
      <c r="W1035">
        <v>7805.75</v>
      </c>
      <c r="X1035">
        <v>12910.75</v>
      </c>
      <c r="Y1035">
        <v>24939</v>
      </c>
      <c r="Z1035">
        <v>36888</v>
      </c>
      <c r="AA1035">
        <v>40036.75</v>
      </c>
      <c r="AB1035">
        <v>72697</v>
      </c>
      <c r="AC1035">
        <v>60687.5</v>
      </c>
      <c r="AD1035">
        <v>346768.5</v>
      </c>
      <c r="AE1035">
        <v>34.75</v>
      </c>
      <c r="AF1035">
        <v>60</v>
      </c>
      <c r="AG1035">
        <v>129</v>
      </c>
      <c r="AH1035">
        <v>117</v>
      </c>
      <c r="AI1035">
        <v>356</v>
      </c>
      <c r="AJ1035">
        <v>304.25</v>
      </c>
      <c r="AK1035">
        <v>234.5</v>
      </c>
      <c r="AL1035">
        <v>774</v>
      </c>
      <c r="AM1035" t="s">
        <v>201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0.43301270189221902</v>
      </c>
      <c r="BE1035">
        <v>1.0897247358851601</v>
      </c>
      <c r="BF1035">
        <v>1</v>
      </c>
      <c r="BG1035">
        <v>0.70710678118654702</v>
      </c>
      <c r="BH1035">
        <v>1.0897247358851601</v>
      </c>
      <c r="BI1035">
        <v>4.1231056256176597</v>
      </c>
      <c r="BJ1035">
        <v>4.9749371855330997</v>
      </c>
      <c r="BK1035">
        <v>41.620307543313501</v>
      </c>
      <c r="BL1035">
        <v>0.43301270189221902</v>
      </c>
      <c r="BM1035">
        <v>1.2247448713915801</v>
      </c>
      <c r="BN1035">
        <v>1.2247448713915801</v>
      </c>
      <c r="BO1035">
        <v>5.7879184513951101</v>
      </c>
      <c r="BP1035">
        <v>10.4642247682281</v>
      </c>
      <c r="BQ1035">
        <v>11.388041973930299</v>
      </c>
      <c r="BR1035">
        <v>42.769732288149697</v>
      </c>
      <c r="BS1035">
        <v>333.13435727946103</v>
      </c>
      <c r="BT1035">
        <v>61518.164492849799</v>
      </c>
      <c r="BU1035">
        <v>61531.033975719001</v>
      </c>
      <c r="BV1035">
        <v>61514.160239982702</v>
      </c>
      <c r="BW1035">
        <v>61534.8412896148</v>
      </c>
    </row>
    <row r="1036" spans="1:75" x14ac:dyDescent="0.25">
      <c r="A1036" s="15">
        <v>42733</v>
      </c>
      <c r="B1036">
        <v>621881.25</v>
      </c>
      <c r="C1036">
        <v>61711.5</v>
      </c>
      <c r="D1036">
        <v>248.02961012750001</v>
      </c>
      <c r="E1036">
        <v>8.3815273071201002</v>
      </c>
      <c r="F1036" t="s">
        <v>200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16</v>
      </c>
      <c r="O1036">
        <v>13</v>
      </c>
      <c r="P1036">
        <v>35</v>
      </c>
      <c r="Q1036">
        <v>103</v>
      </c>
      <c r="R1036">
        <v>276</v>
      </c>
      <c r="S1036">
        <v>527</v>
      </c>
      <c r="T1036">
        <v>1051</v>
      </c>
      <c r="U1036">
        <v>1812</v>
      </c>
      <c r="V1036">
        <v>13152</v>
      </c>
      <c r="W1036">
        <v>7808</v>
      </c>
      <c r="X1036">
        <v>12919.5</v>
      </c>
      <c r="Y1036">
        <v>24927</v>
      </c>
      <c r="Z1036">
        <v>36887.25</v>
      </c>
      <c r="AA1036">
        <v>39971.25</v>
      </c>
      <c r="AB1036">
        <v>72697.25</v>
      </c>
      <c r="AC1036">
        <v>60687.25</v>
      </c>
      <c r="AD1036">
        <v>346990</v>
      </c>
      <c r="AE1036">
        <v>34.75</v>
      </c>
      <c r="AF1036">
        <v>60</v>
      </c>
      <c r="AG1036">
        <v>129</v>
      </c>
      <c r="AH1036">
        <v>117</v>
      </c>
      <c r="AI1036">
        <v>356</v>
      </c>
      <c r="AJ1036">
        <v>303.5</v>
      </c>
      <c r="AK1036">
        <v>234.5</v>
      </c>
      <c r="AL1036">
        <v>773</v>
      </c>
      <c r="AM1036" t="s">
        <v>201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0.86602540378443804</v>
      </c>
      <c r="BF1036">
        <v>1.2247448713915801</v>
      </c>
      <c r="BG1036">
        <v>4.7103609203541899</v>
      </c>
      <c r="BH1036">
        <v>20.992558205230701</v>
      </c>
      <c r="BI1036">
        <v>7.0133800695527597</v>
      </c>
      <c r="BJ1036">
        <v>4.3803538669837998</v>
      </c>
      <c r="BK1036">
        <v>11.5108644332213</v>
      </c>
      <c r="BL1036">
        <v>0.43301270189221902</v>
      </c>
      <c r="BM1036">
        <v>1.2247448713915801</v>
      </c>
      <c r="BN1036">
        <v>1.2247448713915801</v>
      </c>
      <c r="BO1036">
        <v>5.7879184513951101</v>
      </c>
      <c r="BP1036">
        <v>10.4642247682281</v>
      </c>
      <c r="BQ1036">
        <v>11.3247516529061</v>
      </c>
      <c r="BR1036">
        <v>42.769732288149697</v>
      </c>
      <c r="BS1036">
        <v>333.13435727946103</v>
      </c>
      <c r="BT1036">
        <v>61564.567239712502</v>
      </c>
      <c r="BU1036">
        <v>61563.176684661303</v>
      </c>
      <c r="BV1036">
        <v>61555.668204682799</v>
      </c>
      <c r="BW1036">
        <v>61559.124070943602</v>
      </c>
    </row>
    <row r="1037" spans="1:75" x14ac:dyDescent="0.25">
      <c r="A1037" s="15">
        <v>42734</v>
      </c>
      <c r="B1037">
        <v>621582.5</v>
      </c>
      <c r="C1037">
        <v>61658.75</v>
      </c>
      <c r="D1037">
        <v>271.92875905280698</v>
      </c>
      <c r="E1037">
        <v>15.481844205391001</v>
      </c>
      <c r="F1037" t="s">
        <v>200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16</v>
      </c>
      <c r="O1037">
        <v>13</v>
      </c>
      <c r="P1037">
        <v>35</v>
      </c>
      <c r="Q1037">
        <v>103</v>
      </c>
      <c r="R1037">
        <v>276</v>
      </c>
      <c r="S1037">
        <v>528</v>
      </c>
      <c r="T1037">
        <v>1052</v>
      </c>
      <c r="U1037">
        <v>1812</v>
      </c>
      <c r="V1037">
        <v>13155.75</v>
      </c>
      <c r="W1037">
        <v>7812</v>
      </c>
      <c r="X1037">
        <v>12911</v>
      </c>
      <c r="Y1037">
        <v>24937</v>
      </c>
      <c r="Z1037">
        <v>36872.5</v>
      </c>
      <c r="AA1037">
        <v>39990.75</v>
      </c>
      <c r="AB1037">
        <v>72671.25</v>
      </c>
      <c r="AC1037">
        <v>60633.5</v>
      </c>
      <c r="AD1037">
        <v>346750</v>
      </c>
      <c r="AE1037">
        <v>34.75</v>
      </c>
      <c r="AF1037">
        <v>60</v>
      </c>
      <c r="AG1037">
        <v>129</v>
      </c>
      <c r="AH1037">
        <v>117</v>
      </c>
      <c r="AI1037">
        <v>356</v>
      </c>
      <c r="AJ1037">
        <v>304.5</v>
      </c>
      <c r="AK1037">
        <v>234.5</v>
      </c>
      <c r="AL1037">
        <v>777</v>
      </c>
      <c r="AM1037" t="s">
        <v>201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1.6393596310755001</v>
      </c>
      <c r="BD1037">
        <v>0</v>
      </c>
      <c r="BE1037">
        <v>0</v>
      </c>
      <c r="BF1037">
        <v>1.2247448713915801</v>
      </c>
      <c r="BG1037">
        <v>0.5</v>
      </c>
      <c r="BH1037">
        <v>0.43301270189221902</v>
      </c>
      <c r="BI1037">
        <v>1.4790199457749</v>
      </c>
      <c r="BJ1037">
        <v>2.2912878474779199</v>
      </c>
      <c r="BK1037">
        <v>23.790754506740601</v>
      </c>
      <c r="BL1037">
        <v>0.43301270189221902</v>
      </c>
      <c r="BM1037">
        <v>1.2247448713915801</v>
      </c>
      <c r="BN1037">
        <v>1.2247448713915801</v>
      </c>
      <c r="BO1037">
        <v>5.7879184513951101</v>
      </c>
      <c r="BP1037">
        <v>10.4642247682281</v>
      </c>
      <c r="BQ1037">
        <v>11.3247516529061</v>
      </c>
      <c r="BR1037">
        <v>42.769732288149697</v>
      </c>
      <c r="BS1037">
        <v>333.13435727946103</v>
      </c>
      <c r="BT1037">
        <v>61513.434096740297</v>
      </c>
      <c r="BU1037">
        <v>61521.330090128802</v>
      </c>
      <c r="BV1037">
        <v>61516.766308238701</v>
      </c>
      <c r="BW1037">
        <v>61524.174148129503</v>
      </c>
    </row>
    <row r="1038" spans="1:75" x14ac:dyDescent="0.25">
      <c r="A1038" s="15">
        <v>42735</v>
      </c>
      <c r="B1038">
        <v>621686.25</v>
      </c>
      <c r="C1038">
        <v>61673.25</v>
      </c>
      <c r="D1038">
        <v>256.39556840943999</v>
      </c>
      <c r="E1038">
        <v>12.007809958522801</v>
      </c>
      <c r="F1038" t="s">
        <v>200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16</v>
      </c>
      <c r="O1038">
        <v>13</v>
      </c>
      <c r="P1038">
        <v>35</v>
      </c>
      <c r="Q1038">
        <v>103</v>
      </c>
      <c r="R1038">
        <v>276</v>
      </c>
      <c r="S1038">
        <v>528</v>
      </c>
      <c r="T1038">
        <v>1052</v>
      </c>
      <c r="U1038">
        <v>1812</v>
      </c>
      <c r="V1038">
        <v>13156</v>
      </c>
      <c r="W1038">
        <v>7812</v>
      </c>
      <c r="X1038">
        <v>12907.25</v>
      </c>
      <c r="Y1038">
        <v>24933</v>
      </c>
      <c r="Z1038">
        <v>36892.5</v>
      </c>
      <c r="AA1038">
        <v>40007.5</v>
      </c>
      <c r="AB1038">
        <v>72688.75</v>
      </c>
      <c r="AC1038">
        <v>60682.5</v>
      </c>
      <c r="AD1038">
        <v>346757.75</v>
      </c>
      <c r="AE1038">
        <v>34.75</v>
      </c>
      <c r="AF1038">
        <v>60</v>
      </c>
      <c r="AG1038">
        <v>129</v>
      </c>
      <c r="AH1038">
        <v>117</v>
      </c>
      <c r="AI1038">
        <v>356</v>
      </c>
      <c r="AJ1038">
        <v>304.5</v>
      </c>
      <c r="AK1038">
        <v>234.5</v>
      </c>
      <c r="AL1038">
        <v>777.25</v>
      </c>
      <c r="AM1038" t="s">
        <v>201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0.43301270189221902</v>
      </c>
      <c r="BF1038">
        <v>0</v>
      </c>
      <c r="BG1038">
        <v>2.0615528128088298</v>
      </c>
      <c r="BH1038">
        <v>0.5</v>
      </c>
      <c r="BI1038">
        <v>1.0897247358851601</v>
      </c>
      <c r="BJ1038">
        <v>0.86602540378443804</v>
      </c>
      <c r="BK1038">
        <v>6.5717197140474504</v>
      </c>
      <c r="BL1038">
        <v>0.43301270189221902</v>
      </c>
      <c r="BM1038">
        <v>1.2247448713915801</v>
      </c>
      <c r="BN1038">
        <v>1.2247448713915801</v>
      </c>
      <c r="BO1038">
        <v>5.7879184513951101</v>
      </c>
      <c r="BP1038">
        <v>10.4642247682281</v>
      </c>
      <c r="BQ1038">
        <v>11.3247516529061</v>
      </c>
      <c r="BR1038">
        <v>42.769732288149697</v>
      </c>
      <c r="BS1038">
        <v>333.56736575990101</v>
      </c>
      <c r="BT1038">
        <v>61523.323951038001</v>
      </c>
      <c r="BU1038">
        <v>61524.090418884603</v>
      </c>
      <c r="BV1038">
        <v>61516.071448333903</v>
      </c>
      <c r="BW1038">
        <v>61524.773761234501</v>
      </c>
    </row>
    <row r="1039" spans="1:75" x14ac:dyDescent="0.25">
      <c r="A1039" s="15">
        <v>42736</v>
      </c>
      <c r="B1039">
        <v>621631.25</v>
      </c>
      <c r="C1039">
        <v>61663.75</v>
      </c>
      <c r="D1039">
        <v>272.123478406402</v>
      </c>
      <c r="E1039">
        <v>15.610493265749099</v>
      </c>
      <c r="F1039" t="s">
        <v>200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16</v>
      </c>
      <c r="O1039">
        <v>13</v>
      </c>
      <c r="P1039">
        <v>35</v>
      </c>
      <c r="Q1039">
        <v>103</v>
      </c>
      <c r="R1039">
        <v>276</v>
      </c>
      <c r="S1039">
        <v>528</v>
      </c>
      <c r="T1039">
        <v>1052</v>
      </c>
      <c r="U1039">
        <v>1812</v>
      </c>
      <c r="V1039">
        <v>13155</v>
      </c>
      <c r="W1039">
        <v>7813</v>
      </c>
      <c r="X1039">
        <v>12890.75</v>
      </c>
      <c r="Y1039">
        <v>24926.5</v>
      </c>
      <c r="Z1039">
        <v>36907.5</v>
      </c>
      <c r="AA1039">
        <v>40006</v>
      </c>
      <c r="AB1039">
        <v>72677.75</v>
      </c>
      <c r="AC1039">
        <v>60682.75</v>
      </c>
      <c r="AD1039">
        <v>346726.5</v>
      </c>
      <c r="AE1039">
        <v>34.75</v>
      </c>
      <c r="AF1039">
        <v>60</v>
      </c>
      <c r="AG1039">
        <v>129</v>
      </c>
      <c r="AH1039">
        <v>114.5</v>
      </c>
      <c r="AI1039">
        <v>356</v>
      </c>
      <c r="AJ1039">
        <v>305.25</v>
      </c>
      <c r="AK1039">
        <v>233.75</v>
      </c>
      <c r="AL1039">
        <v>776.25</v>
      </c>
      <c r="AM1039" t="s">
        <v>201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0.43301270189221902</v>
      </c>
      <c r="BF1039">
        <v>2.5980762113533098</v>
      </c>
      <c r="BG1039">
        <v>2.6925824035672501</v>
      </c>
      <c r="BH1039">
        <v>1.41421356237309</v>
      </c>
      <c r="BI1039">
        <v>0.82915619758884995</v>
      </c>
      <c r="BJ1039">
        <v>2.2776083947860699</v>
      </c>
      <c r="BK1039">
        <v>43.968738894810201</v>
      </c>
      <c r="BL1039">
        <v>0.43301270189221902</v>
      </c>
      <c r="BM1039">
        <v>1.2247448713915801</v>
      </c>
      <c r="BN1039">
        <v>1.2247448713915801</v>
      </c>
      <c r="BO1039">
        <v>4.9244289008980502</v>
      </c>
      <c r="BP1039">
        <v>10.4642247682281</v>
      </c>
      <c r="BQ1039">
        <v>11.388041973930299</v>
      </c>
      <c r="BR1039">
        <v>42.340140528817301</v>
      </c>
      <c r="BS1039">
        <v>333.56736575990101</v>
      </c>
      <c r="BT1039">
        <v>61525.872155033197</v>
      </c>
      <c r="BU1039">
        <v>61522.199932092597</v>
      </c>
      <c r="BV1039">
        <v>61512.472026004602</v>
      </c>
      <c r="BW1039">
        <v>61506.504166916799</v>
      </c>
    </row>
    <row r="1040" spans="1:75" x14ac:dyDescent="0.25">
      <c r="A1040" s="15">
        <v>42737</v>
      </c>
      <c r="B1040">
        <v>621735.5</v>
      </c>
      <c r="C1040">
        <v>61653.5</v>
      </c>
      <c r="D1040">
        <v>256.21621728532301</v>
      </c>
      <c r="E1040">
        <v>10.3077640640441</v>
      </c>
      <c r="F1040" t="s">
        <v>200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16</v>
      </c>
      <c r="O1040">
        <v>13</v>
      </c>
      <c r="P1040">
        <v>35</v>
      </c>
      <c r="Q1040">
        <v>103</v>
      </c>
      <c r="R1040">
        <v>276</v>
      </c>
      <c r="S1040">
        <v>528</v>
      </c>
      <c r="T1040">
        <v>1052</v>
      </c>
      <c r="U1040">
        <v>1812</v>
      </c>
      <c r="V1040">
        <v>13152.75</v>
      </c>
      <c r="W1040">
        <v>7813</v>
      </c>
      <c r="X1040">
        <v>12893</v>
      </c>
      <c r="Y1040">
        <v>24931</v>
      </c>
      <c r="Z1040">
        <v>36895.5</v>
      </c>
      <c r="AA1040">
        <v>40001</v>
      </c>
      <c r="AB1040">
        <v>72686</v>
      </c>
      <c r="AC1040">
        <v>60698.5</v>
      </c>
      <c r="AD1040">
        <v>346814.5</v>
      </c>
      <c r="AE1040">
        <v>34.75</v>
      </c>
      <c r="AF1040">
        <v>60</v>
      </c>
      <c r="AG1040">
        <v>129</v>
      </c>
      <c r="AH1040">
        <v>117</v>
      </c>
      <c r="AI1040">
        <v>356</v>
      </c>
      <c r="AJ1040">
        <v>305.25</v>
      </c>
      <c r="AK1040">
        <v>235.25</v>
      </c>
      <c r="AL1040">
        <v>777</v>
      </c>
      <c r="AM1040" t="s">
        <v>201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0.43301270189221902</v>
      </c>
      <c r="BD1040">
        <v>0</v>
      </c>
      <c r="BE1040">
        <v>1</v>
      </c>
      <c r="BF1040">
        <v>0</v>
      </c>
      <c r="BG1040">
        <v>1.5</v>
      </c>
      <c r="BH1040">
        <v>1.2247448713915801</v>
      </c>
      <c r="BI1040">
        <v>3.4641016151377499</v>
      </c>
      <c r="BJ1040">
        <v>2.0615528128088298</v>
      </c>
      <c r="BK1040">
        <v>12.2983738762488</v>
      </c>
      <c r="BL1040">
        <v>0.43301270189221902</v>
      </c>
      <c r="BM1040">
        <v>1.2247448713915801</v>
      </c>
      <c r="BN1040">
        <v>1.2247448713915801</v>
      </c>
      <c r="BO1040">
        <v>5.7879184513951101</v>
      </c>
      <c r="BP1040">
        <v>10.4642247682281</v>
      </c>
      <c r="BQ1040">
        <v>11.388041973930299</v>
      </c>
      <c r="BR1040">
        <v>43.199392356837599</v>
      </c>
      <c r="BS1040">
        <v>333.13435727946103</v>
      </c>
      <c r="BT1040">
        <v>61531.441255670201</v>
      </c>
      <c r="BU1040">
        <v>61532.847714020798</v>
      </c>
      <c r="BV1040">
        <v>61526.172770688303</v>
      </c>
      <c r="BW1040">
        <v>61536.5543898248</v>
      </c>
    </row>
    <row r="1041" spans="1:75" x14ac:dyDescent="0.25">
      <c r="A1041" s="15">
        <v>42738</v>
      </c>
      <c r="B1041">
        <v>621507.25</v>
      </c>
      <c r="C1041">
        <v>61666</v>
      </c>
      <c r="D1041">
        <v>254.544077715432</v>
      </c>
      <c r="E1041">
        <v>9.1923881554251103</v>
      </c>
      <c r="F1041" t="s">
        <v>200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16</v>
      </c>
      <c r="O1041">
        <v>13</v>
      </c>
      <c r="P1041">
        <v>35</v>
      </c>
      <c r="Q1041">
        <v>103</v>
      </c>
      <c r="R1041">
        <v>276</v>
      </c>
      <c r="S1041">
        <v>528</v>
      </c>
      <c r="T1041">
        <v>1052</v>
      </c>
      <c r="U1041">
        <v>1812</v>
      </c>
      <c r="V1041">
        <v>13154</v>
      </c>
      <c r="W1041">
        <v>7812</v>
      </c>
      <c r="X1041">
        <v>12884</v>
      </c>
      <c r="Y1041">
        <v>24938</v>
      </c>
      <c r="Z1041">
        <v>36894</v>
      </c>
      <c r="AA1041">
        <v>40018.25</v>
      </c>
      <c r="AB1041">
        <v>72689.5</v>
      </c>
      <c r="AC1041">
        <v>60673.75</v>
      </c>
      <c r="AD1041">
        <v>346594.25</v>
      </c>
      <c r="AE1041">
        <v>34.75</v>
      </c>
      <c r="AF1041">
        <v>60</v>
      </c>
      <c r="AG1041">
        <v>129</v>
      </c>
      <c r="AH1041">
        <v>117</v>
      </c>
      <c r="AI1041">
        <v>356</v>
      </c>
      <c r="AJ1041">
        <v>305.25</v>
      </c>
      <c r="AK1041">
        <v>234.5</v>
      </c>
      <c r="AL1041">
        <v>777</v>
      </c>
      <c r="AM1041" t="s">
        <v>201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0.43301270189221902</v>
      </c>
      <c r="BI1041">
        <v>0.86602540378443804</v>
      </c>
      <c r="BJ1041">
        <v>3.11247489949718</v>
      </c>
      <c r="BK1041">
        <v>7.5952287654816502</v>
      </c>
      <c r="BL1041">
        <v>0.43301270189221902</v>
      </c>
      <c r="BM1041">
        <v>1.2247448713915801</v>
      </c>
      <c r="BN1041">
        <v>1.2247448713915801</v>
      </c>
      <c r="BO1041">
        <v>5.7879184513951101</v>
      </c>
      <c r="BP1041">
        <v>10.4642247682281</v>
      </c>
      <c r="BQ1041">
        <v>11.388041973930299</v>
      </c>
      <c r="BR1041">
        <v>42.769732288149697</v>
      </c>
      <c r="BS1041">
        <v>333.13435727946103</v>
      </c>
      <c r="BT1041">
        <v>61497.821329859602</v>
      </c>
      <c r="BU1041">
        <v>61496.9445537918</v>
      </c>
      <c r="BV1041">
        <v>61488.811507377803</v>
      </c>
      <c r="BW1041">
        <v>61496.166772744502</v>
      </c>
    </row>
    <row r="1042" spans="1:75" x14ac:dyDescent="0.25">
      <c r="A1042" s="15">
        <v>42739</v>
      </c>
      <c r="B1042">
        <v>621492.5</v>
      </c>
      <c r="C1042">
        <v>61534.25</v>
      </c>
      <c r="D1042">
        <v>265.10139569606099</v>
      </c>
      <c r="E1042">
        <v>15.335824073065</v>
      </c>
      <c r="F1042" t="s">
        <v>200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16</v>
      </c>
      <c r="O1042">
        <v>13</v>
      </c>
      <c r="P1042">
        <v>35</v>
      </c>
      <c r="Q1042">
        <v>103</v>
      </c>
      <c r="R1042">
        <v>276</v>
      </c>
      <c r="S1042">
        <v>528</v>
      </c>
      <c r="T1042">
        <v>1050</v>
      </c>
      <c r="U1042">
        <v>1812</v>
      </c>
      <c r="V1042">
        <v>13155</v>
      </c>
      <c r="W1042">
        <v>7800</v>
      </c>
      <c r="X1042">
        <v>12861</v>
      </c>
      <c r="Y1042">
        <v>24909.25</v>
      </c>
      <c r="Z1042">
        <v>36896.25</v>
      </c>
      <c r="AA1042">
        <v>39994.5</v>
      </c>
      <c r="AB1042">
        <v>72678.75</v>
      </c>
      <c r="AC1042">
        <v>60664.25</v>
      </c>
      <c r="AD1042">
        <v>346674.5</v>
      </c>
      <c r="AE1042">
        <v>34.75</v>
      </c>
      <c r="AF1042">
        <v>60</v>
      </c>
      <c r="AG1042">
        <v>128</v>
      </c>
      <c r="AH1042">
        <v>117</v>
      </c>
      <c r="AI1042">
        <v>364.5</v>
      </c>
      <c r="AJ1042">
        <v>308.5</v>
      </c>
      <c r="AK1042">
        <v>235.25</v>
      </c>
      <c r="AL1042">
        <v>777</v>
      </c>
      <c r="AM1042" t="s">
        <v>201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0.43301270189221902</v>
      </c>
      <c r="BG1042">
        <v>1.7853571071357099</v>
      </c>
      <c r="BH1042">
        <v>6.1846584384264904</v>
      </c>
      <c r="BI1042">
        <v>5.4486236794258396</v>
      </c>
      <c r="BJ1042">
        <v>3.9607448794387099</v>
      </c>
      <c r="BK1042">
        <v>21.8231528427951</v>
      </c>
      <c r="BL1042">
        <v>0.43301270189221902</v>
      </c>
      <c r="BM1042">
        <v>1.2247448713915801</v>
      </c>
      <c r="BN1042">
        <v>1.2247448713915801</v>
      </c>
      <c r="BO1042">
        <v>5.7879184513951101</v>
      </c>
      <c r="BP1042">
        <v>10.8050913924871</v>
      </c>
      <c r="BQ1042">
        <v>11.3247516529061</v>
      </c>
      <c r="BR1042">
        <v>43.199392356837599</v>
      </c>
      <c r="BS1042">
        <v>333.13435727946103</v>
      </c>
      <c r="BT1042">
        <v>61511.198563114398</v>
      </c>
      <c r="BU1042">
        <v>61513.228931864898</v>
      </c>
      <c r="BV1042">
        <v>61502.079347334999</v>
      </c>
      <c r="BW1042">
        <v>61503.618270776999</v>
      </c>
    </row>
    <row r="1043" spans="1:75" x14ac:dyDescent="0.25">
      <c r="A1043" s="15">
        <v>42740</v>
      </c>
      <c r="B1043">
        <v>621396.5</v>
      </c>
      <c r="C1043">
        <v>61624.5</v>
      </c>
      <c r="D1043">
        <v>282.00221630334698</v>
      </c>
      <c r="E1043">
        <v>11.926860441876499</v>
      </c>
      <c r="F1043" t="s">
        <v>200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16</v>
      </c>
      <c r="O1043">
        <v>13</v>
      </c>
      <c r="P1043">
        <v>35</v>
      </c>
      <c r="Q1043">
        <v>103</v>
      </c>
      <c r="R1043">
        <v>276</v>
      </c>
      <c r="S1043">
        <v>528</v>
      </c>
      <c r="T1043">
        <v>1050</v>
      </c>
      <c r="U1043">
        <v>1812</v>
      </c>
      <c r="V1043">
        <v>13149.75</v>
      </c>
      <c r="W1043">
        <v>7800</v>
      </c>
      <c r="X1043">
        <v>12894.75</v>
      </c>
      <c r="Y1043">
        <v>24899.25</v>
      </c>
      <c r="Z1043">
        <v>36914.75</v>
      </c>
      <c r="AA1043">
        <v>39979.25</v>
      </c>
      <c r="AB1043">
        <v>72659.5</v>
      </c>
      <c r="AC1043">
        <v>60677.5</v>
      </c>
      <c r="AD1043">
        <v>346562.25</v>
      </c>
      <c r="AE1043">
        <v>34.75</v>
      </c>
      <c r="AF1043">
        <v>60</v>
      </c>
      <c r="AG1043">
        <v>128</v>
      </c>
      <c r="AH1043">
        <v>117</v>
      </c>
      <c r="AI1043">
        <v>365</v>
      </c>
      <c r="AJ1043">
        <v>308.5</v>
      </c>
      <c r="AK1043">
        <v>235.25</v>
      </c>
      <c r="AL1043">
        <v>777</v>
      </c>
      <c r="AM1043" t="s">
        <v>201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3.2691742076554999</v>
      </c>
      <c r="BD1043">
        <v>0</v>
      </c>
      <c r="BE1043">
        <v>0.43301270189221902</v>
      </c>
      <c r="BF1043">
        <v>3.8324274291889702</v>
      </c>
      <c r="BG1043">
        <v>1.7853571071357099</v>
      </c>
      <c r="BH1043">
        <v>20.191272867256199</v>
      </c>
      <c r="BI1043">
        <v>7.9214897588774296</v>
      </c>
      <c r="BJ1043">
        <v>6.1846584384264904</v>
      </c>
      <c r="BK1043">
        <v>49.721097131901601</v>
      </c>
      <c r="BL1043">
        <v>0.43301270189221902</v>
      </c>
      <c r="BM1043">
        <v>1.2247448713915801</v>
      </c>
      <c r="BN1043">
        <v>1.2247448713915801</v>
      </c>
      <c r="BO1043">
        <v>5.7879184513951101</v>
      </c>
      <c r="BP1043">
        <v>10.4642247682281</v>
      </c>
      <c r="BQ1043">
        <v>11.3247516529061</v>
      </c>
      <c r="BR1043">
        <v>43.199392356837599</v>
      </c>
      <c r="BS1043">
        <v>333.13435727946103</v>
      </c>
      <c r="BT1043">
        <v>61484.612882894296</v>
      </c>
      <c r="BU1043">
        <v>61478.855026029203</v>
      </c>
      <c r="BV1043">
        <v>61491.884511918703</v>
      </c>
      <c r="BW1043">
        <v>61498.655693609202</v>
      </c>
    </row>
    <row r="1044" spans="1:75" x14ac:dyDescent="0.25">
      <c r="A1044" s="15">
        <v>42741</v>
      </c>
      <c r="B1044">
        <v>621223.75</v>
      </c>
      <c r="C1044">
        <v>61569.75</v>
      </c>
      <c r="D1044">
        <v>266.56460286392098</v>
      </c>
      <c r="E1044">
        <v>11.8400802362146</v>
      </c>
      <c r="F1044" t="s">
        <v>200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16</v>
      </c>
      <c r="O1044">
        <v>13</v>
      </c>
      <c r="P1044">
        <v>35</v>
      </c>
      <c r="Q1044">
        <v>103</v>
      </c>
      <c r="R1044">
        <v>276</v>
      </c>
      <c r="S1044">
        <v>528</v>
      </c>
      <c r="T1044">
        <v>1050</v>
      </c>
      <c r="U1044">
        <v>1812</v>
      </c>
      <c r="V1044">
        <v>13150.5</v>
      </c>
      <c r="W1044">
        <v>7799.75</v>
      </c>
      <c r="X1044">
        <v>12900</v>
      </c>
      <c r="Y1044">
        <v>24909</v>
      </c>
      <c r="Z1044">
        <v>36899.5</v>
      </c>
      <c r="AA1044">
        <v>40014.25</v>
      </c>
      <c r="AB1044">
        <v>72733.75</v>
      </c>
      <c r="AC1044">
        <v>60617.25</v>
      </c>
      <c r="AD1044">
        <v>346348</v>
      </c>
      <c r="AE1044">
        <v>34.75</v>
      </c>
      <c r="AF1044">
        <v>59</v>
      </c>
      <c r="AG1044">
        <v>128</v>
      </c>
      <c r="AH1044">
        <v>116</v>
      </c>
      <c r="AI1044">
        <v>365.5</v>
      </c>
      <c r="AJ1044">
        <v>309.25</v>
      </c>
      <c r="AK1044">
        <v>235.25</v>
      </c>
      <c r="AL1044">
        <v>770</v>
      </c>
      <c r="AM1044" t="s">
        <v>201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0.5</v>
      </c>
      <c r="BD1044">
        <v>0.43301270189221902</v>
      </c>
      <c r="BE1044">
        <v>0</v>
      </c>
      <c r="BF1044">
        <v>0</v>
      </c>
      <c r="BG1044">
        <v>1.11803398874989</v>
      </c>
      <c r="BH1044">
        <v>5.9319052588523302</v>
      </c>
      <c r="BI1044">
        <v>3.1917863337009198</v>
      </c>
      <c r="BJ1044">
        <v>11.1214882097676</v>
      </c>
      <c r="BK1044">
        <v>15.5080624192708</v>
      </c>
      <c r="BL1044">
        <v>0.43301270189221902</v>
      </c>
      <c r="BM1044">
        <v>1.2247448713915801</v>
      </c>
      <c r="BN1044">
        <v>1.2247448713915801</v>
      </c>
      <c r="BO1044">
        <v>5.7879184513951101</v>
      </c>
      <c r="BP1044">
        <v>10.6887791632159</v>
      </c>
      <c r="BQ1044">
        <v>11.388041973930299</v>
      </c>
      <c r="BR1044">
        <v>43.199392356837599</v>
      </c>
      <c r="BS1044">
        <v>333.13435727946103</v>
      </c>
      <c r="BT1044">
        <v>61459.607112738202</v>
      </c>
      <c r="BU1044">
        <v>61453.933596638002</v>
      </c>
      <c r="BV1044">
        <v>61449.161627182402</v>
      </c>
      <c r="BW1044">
        <v>61453.069605206401</v>
      </c>
    </row>
    <row r="1045" spans="1:75" x14ac:dyDescent="0.25">
      <c r="A1045" s="15">
        <v>42742</v>
      </c>
      <c r="B1045">
        <v>621338.75</v>
      </c>
      <c r="C1045">
        <v>61575.75</v>
      </c>
      <c r="D1045">
        <v>292.009738707461</v>
      </c>
      <c r="E1045">
        <v>32.352550131326502</v>
      </c>
      <c r="F1045" t="s">
        <v>200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16</v>
      </c>
      <c r="O1045">
        <v>13</v>
      </c>
      <c r="P1045">
        <v>35</v>
      </c>
      <c r="Q1045">
        <v>103</v>
      </c>
      <c r="R1045">
        <v>276</v>
      </c>
      <c r="S1045">
        <v>527.75</v>
      </c>
      <c r="T1045">
        <v>1050</v>
      </c>
      <c r="U1045">
        <v>1813</v>
      </c>
      <c r="V1045">
        <v>13155</v>
      </c>
      <c r="W1045">
        <v>7798.5</v>
      </c>
      <c r="X1045">
        <v>12898</v>
      </c>
      <c r="Y1045">
        <v>24899</v>
      </c>
      <c r="Z1045">
        <v>36909.25</v>
      </c>
      <c r="AA1045">
        <v>39963.25</v>
      </c>
      <c r="AB1045">
        <v>72617.75</v>
      </c>
      <c r="AC1045">
        <v>60652.25</v>
      </c>
      <c r="AD1045">
        <v>346597.75</v>
      </c>
      <c r="AE1045">
        <v>34.75</v>
      </c>
      <c r="AF1045">
        <v>58.75</v>
      </c>
      <c r="AG1045">
        <v>128.75</v>
      </c>
      <c r="AH1045">
        <v>117</v>
      </c>
      <c r="AI1045">
        <v>363</v>
      </c>
      <c r="AJ1045">
        <v>307.5</v>
      </c>
      <c r="AK1045">
        <v>234.5</v>
      </c>
      <c r="AL1045">
        <v>769</v>
      </c>
      <c r="AM1045" t="s">
        <v>201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0.43301270189221902</v>
      </c>
      <c r="BA1045">
        <v>0</v>
      </c>
      <c r="BB1045">
        <v>0</v>
      </c>
      <c r="BC1045">
        <v>0</v>
      </c>
      <c r="BD1045">
        <v>0.86602540378443804</v>
      </c>
      <c r="BE1045">
        <v>0</v>
      </c>
      <c r="BF1045">
        <v>0</v>
      </c>
      <c r="BG1045">
        <v>1.7853571071357099</v>
      </c>
      <c r="BH1045">
        <v>2.77263412660235</v>
      </c>
      <c r="BI1045">
        <v>6.6096520332011401</v>
      </c>
      <c r="BJ1045">
        <v>12.1732288239398</v>
      </c>
      <c r="BK1045">
        <v>38.777409660780499</v>
      </c>
      <c r="BL1045">
        <v>0.43301270189221902</v>
      </c>
      <c r="BM1045">
        <v>1.29903810567665</v>
      </c>
      <c r="BN1045">
        <v>1.0897247358851601</v>
      </c>
      <c r="BO1045">
        <v>5.7879184513951101</v>
      </c>
      <c r="BP1045">
        <v>10.4642247682281</v>
      </c>
      <c r="BQ1045">
        <v>11.3247516529061</v>
      </c>
      <c r="BR1045">
        <v>42.769732288149697</v>
      </c>
      <c r="BS1045">
        <v>333.13435727946103</v>
      </c>
      <c r="BT1045">
        <v>61496.369616989003</v>
      </c>
      <c r="BU1045">
        <v>61482.141289022999</v>
      </c>
      <c r="BV1045">
        <v>61493.144442012403</v>
      </c>
      <c r="BW1045">
        <v>61498.828430405803</v>
      </c>
    </row>
    <row r="1046" spans="1:75" x14ac:dyDescent="0.25">
      <c r="A1046" s="15">
        <v>42743</v>
      </c>
      <c r="B1046">
        <v>621495.25</v>
      </c>
      <c r="C1046">
        <v>61636.5</v>
      </c>
      <c r="D1046">
        <v>264.386435922874</v>
      </c>
      <c r="E1046">
        <v>10.523782589924499</v>
      </c>
      <c r="F1046" t="s">
        <v>200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16</v>
      </c>
      <c r="O1046">
        <v>13</v>
      </c>
      <c r="P1046">
        <v>35</v>
      </c>
      <c r="Q1046">
        <v>103</v>
      </c>
      <c r="R1046">
        <v>276</v>
      </c>
      <c r="S1046">
        <v>528</v>
      </c>
      <c r="T1046">
        <v>1050</v>
      </c>
      <c r="U1046">
        <v>1813</v>
      </c>
      <c r="V1046">
        <v>13152.5</v>
      </c>
      <c r="W1046">
        <v>7797.75</v>
      </c>
      <c r="X1046">
        <v>12899</v>
      </c>
      <c r="Y1046">
        <v>24888.5</v>
      </c>
      <c r="Z1046">
        <v>36919</v>
      </c>
      <c r="AA1046">
        <v>39928.5</v>
      </c>
      <c r="AB1046">
        <v>72609.75</v>
      </c>
      <c r="AC1046">
        <v>60622.75</v>
      </c>
      <c r="AD1046">
        <v>346827.5</v>
      </c>
      <c r="AE1046">
        <v>34.75</v>
      </c>
      <c r="AF1046">
        <v>58.75</v>
      </c>
      <c r="AG1046">
        <v>128.75</v>
      </c>
      <c r="AH1046">
        <v>117</v>
      </c>
      <c r="AI1046">
        <v>363</v>
      </c>
      <c r="AJ1046">
        <v>307.5</v>
      </c>
      <c r="AK1046">
        <v>235.25</v>
      </c>
      <c r="AL1046">
        <v>770</v>
      </c>
      <c r="AM1046" t="s">
        <v>201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0.86602540378443804</v>
      </c>
      <c r="BD1046">
        <v>0.43301270189221902</v>
      </c>
      <c r="BE1046">
        <v>0</v>
      </c>
      <c r="BF1046">
        <v>1.11803398874989</v>
      </c>
      <c r="BG1046">
        <v>1.2247448713915801</v>
      </c>
      <c r="BH1046">
        <v>1.6583123951776999</v>
      </c>
      <c r="BI1046">
        <v>2.9474565306378899</v>
      </c>
      <c r="BJ1046">
        <v>5.4943152439589698</v>
      </c>
      <c r="BK1046">
        <v>38.291643997091498</v>
      </c>
      <c r="BL1046">
        <v>0.43301270189221902</v>
      </c>
      <c r="BM1046">
        <v>1.0897247358851601</v>
      </c>
      <c r="BN1046">
        <v>1.0897247358851601</v>
      </c>
      <c r="BO1046">
        <v>5.7879184513951101</v>
      </c>
      <c r="BP1046">
        <v>10.4642247682281</v>
      </c>
      <c r="BQ1046">
        <v>11.3247516529061</v>
      </c>
      <c r="BR1046">
        <v>43.199392356837599</v>
      </c>
      <c r="BS1046">
        <v>333.13435727946103</v>
      </c>
      <c r="BT1046">
        <v>61521.462382549798</v>
      </c>
      <c r="BU1046">
        <v>61531.675644255301</v>
      </c>
      <c r="BV1046">
        <v>61525.528536306498</v>
      </c>
      <c r="BW1046">
        <v>61540.030343371502</v>
      </c>
    </row>
    <row r="1047" spans="1:75" x14ac:dyDescent="0.25">
      <c r="A1047" s="15">
        <v>42744</v>
      </c>
      <c r="B1047">
        <v>621558.5</v>
      </c>
      <c r="C1047">
        <v>61575.25</v>
      </c>
      <c r="D1047">
        <v>263.44401682330903</v>
      </c>
      <c r="E1047">
        <v>11.2555541844904</v>
      </c>
      <c r="F1047" t="s">
        <v>200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16</v>
      </c>
      <c r="O1047">
        <v>13</v>
      </c>
      <c r="P1047">
        <v>35</v>
      </c>
      <c r="Q1047">
        <v>103</v>
      </c>
      <c r="R1047">
        <v>276</v>
      </c>
      <c r="S1047">
        <v>528</v>
      </c>
      <c r="T1047">
        <v>1050</v>
      </c>
      <c r="U1047">
        <v>1813</v>
      </c>
      <c r="V1047">
        <v>13147</v>
      </c>
      <c r="W1047">
        <v>7799</v>
      </c>
      <c r="X1047">
        <v>12902</v>
      </c>
      <c r="Y1047">
        <v>24873.75</v>
      </c>
      <c r="Z1047">
        <v>36918</v>
      </c>
      <c r="AA1047">
        <v>39959</v>
      </c>
      <c r="AB1047">
        <v>72729.25</v>
      </c>
      <c r="AC1047">
        <v>60550.75</v>
      </c>
      <c r="AD1047">
        <v>346832.25</v>
      </c>
      <c r="AE1047">
        <v>34.75</v>
      </c>
      <c r="AF1047">
        <v>59</v>
      </c>
      <c r="AG1047">
        <v>129</v>
      </c>
      <c r="AH1047">
        <v>117</v>
      </c>
      <c r="AI1047">
        <v>361</v>
      </c>
      <c r="AJ1047">
        <v>306.5</v>
      </c>
      <c r="AK1047">
        <v>235.25</v>
      </c>
      <c r="AL1047">
        <v>770</v>
      </c>
      <c r="AM1047" t="s">
        <v>201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0.82915619758884995</v>
      </c>
      <c r="BG1047">
        <v>0</v>
      </c>
      <c r="BH1047">
        <v>0</v>
      </c>
      <c r="BI1047">
        <v>2.38484800354236</v>
      </c>
      <c r="BJ1047">
        <v>2.1650635094610902</v>
      </c>
      <c r="BK1047">
        <v>4.1457809879442502</v>
      </c>
      <c r="BL1047">
        <v>0.43301270189221902</v>
      </c>
      <c r="BM1047">
        <v>1.2247448713915801</v>
      </c>
      <c r="BN1047">
        <v>1.2247448713915801</v>
      </c>
      <c r="BO1047">
        <v>5.7879184513951101</v>
      </c>
      <c r="BP1047">
        <v>10.4642247682281</v>
      </c>
      <c r="BQ1047">
        <v>11.3247516529061</v>
      </c>
      <c r="BR1047">
        <v>43.199392356837599</v>
      </c>
      <c r="BS1047">
        <v>333.13435727946103</v>
      </c>
      <c r="BT1047">
        <v>61533.239418567697</v>
      </c>
      <c r="BU1047">
        <v>61535.002428424501</v>
      </c>
      <c r="BV1047">
        <v>61528.317915086503</v>
      </c>
      <c r="BW1047">
        <v>61533.371664657599</v>
      </c>
    </row>
    <row r="1048" spans="1:75" x14ac:dyDescent="0.25">
      <c r="A1048" s="15">
        <v>42745</v>
      </c>
      <c r="B1048">
        <v>621304.75</v>
      </c>
      <c r="C1048">
        <v>61504</v>
      </c>
      <c r="D1048">
        <v>256.30389677100101</v>
      </c>
      <c r="E1048">
        <v>15.443445211480499</v>
      </c>
      <c r="F1048" t="s">
        <v>200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16</v>
      </c>
      <c r="O1048">
        <v>13</v>
      </c>
      <c r="P1048">
        <v>35</v>
      </c>
      <c r="Q1048">
        <v>103</v>
      </c>
      <c r="R1048">
        <v>276</v>
      </c>
      <c r="S1048">
        <v>526.75</v>
      </c>
      <c r="T1048">
        <v>1049</v>
      </c>
      <c r="U1048">
        <v>1811</v>
      </c>
      <c r="V1048">
        <v>13147</v>
      </c>
      <c r="W1048">
        <v>7766</v>
      </c>
      <c r="X1048">
        <v>12840.25</v>
      </c>
      <c r="Y1048">
        <v>24761</v>
      </c>
      <c r="Z1048">
        <v>36852.75</v>
      </c>
      <c r="AA1048">
        <v>39894.5</v>
      </c>
      <c r="AB1048">
        <v>72642.75</v>
      </c>
      <c r="AC1048">
        <v>60730.25</v>
      </c>
      <c r="AD1048">
        <v>346830.5</v>
      </c>
      <c r="AE1048">
        <v>34.75</v>
      </c>
      <c r="AF1048">
        <v>59</v>
      </c>
      <c r="AG1048">
        <v>128</v>
      </c>
      <c r="AH1048">
        <v>116</v>
      </c>
      <c r="AI1048">
        <v>361</v>
      </c>
      <c r="AJ1048">
        <v>306.5</v>
      </c>
      <c r="AK1048">
        <v>235.25</v>
      </c>
      <c r="AL1048">
        <v>768.5</v>
      </c>
      <c r="AM1048" t="s">
        <v>201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0.43301270189221902</v>
      </c>
      <c r="BA1048">
        <v>0</v>
      </c>
      <c r="BB1048">
        <v>0</v>
      </c>
      <c r="BC1048">
        <v>0</v>
      </c>
      <c r="BD1048">
        <v>2</v>
      </c>
      <c r="BE1048">
        <v>0.43301270189221902</v>
      </c>
      <c r="BF1048">
        <v>0</v>
      </c>
      <c r="BG1048">
        <v>1.0897247358851601</v>
      </c>
      <c r="BH1048">
        <v>1.11803398874989</v>
      </c>
      <c r="BI1048">
        <v>2.2776083947860699</v>
      </c>
      <c r="BJ1048">
        <v>26.252380844411</v>
      </c>
      <c r="BK1048">
        <v>39.201403036115899</v>
      </c>
      <c r="BL1048">
        <v>0.43301270189221902</v>
      </c>
      <c r="BM1048">
        <v>1.2247448713915801</v>
      </c>
      <c r="BN1048">
        <v>1.2247448713915801</v>
      </c>
      <c r="BO1048">
        <v>5.7879184513951101</v>
      </c>
      <c r="BP1048">
        <v>10.4642247682281</v>
      </c>
      <c r="BQ1048">
        <v>11.3247516529061</v>
      </c>
      <c r="BR1048">
        <v>43.199392356837599</v>
      </c>
      <c r="BS1048">
        <v>333.425029054508</v>
      </c>
      <c r="BT1048">
        <v>61542.256586739502</v>
      </c>
      <c r="BU1048">
        <v>61539.067397954197</v>
      </c>
      <c r="BV1048">
        <v>61522.594242348001</v>
      </c>
      <c r="BW1048">
        <v>61526.175978505897</v>
      </c>
    </row>
    <row r="1049" spans="1:75" x14ac:dyDescent="0.25">
      <c r="A1049" s="15">
        <v>42746</v>
      </c>
      <c r="B1049">
        <v>621791.5</v>
      </c>
      <c r="C1049">
        <v>61613</v>
      </c>
      <c r="D1049">
        <v>227.947910716461</v>
      </c>
      <c r="E1049">
        <v>10.1734949746879</v>
      </c>
      <c r="F1049" t="s">
        <v>200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16</v>
      </c>
      <c r="O1049">
        <v>13</v>
      </c>
      <c r="P1049">
        <v>35</v>
      </c>
      <c r="Q1049">
        <v>103</v>
      </c>
      <c r="R1049">
        <v>276</v>
      </c>
      <c r="S1049">
        <v>527</v>
      </c>
      <c r="T1049">
        <v>1052</v>
      </c>
      <c r="U1049">
        <v>1801</v>
      </c>
      <c r="V1049">
        <v>13132</v>
      </c>
      <c r="W1049">
        <v>7778</v>
      </c>
      <c r="X1049">
        <v>12890</v>
      </c>
      <c r="Y1049">
        <v>24866.75</v>
      </c>
      <c r="Z1049">
        <v>36843.75</v>
      </c>
      <c r="AA1049">
        <v>39961</v>
      </c>
      <c r="AB1049">
        <v>72704</v>
      </c>
      <c r="AC1049">
        <v>60777.5</v>
      </c>
      <c r="AD1049">
        <v>346998.5</v>
      </c>
      <c r="AE1049">
        <v>34.75</v>
      </c>
      <c r="AF1049">
        <v>59</v>
      </c>
      <c r="AG1049">
        <v>129</v>
      </c>
      <c r="AH1049">
        <v>116</v>
      </c>
      <c r="AI1049">
        <v>361</v>
      </c>
      <c r="AJ1049">
        <v>305.5</v>
      </c>
      <c r="AK1049">
        <v>235.25</v>
      </c>
      <c r="AL1049">
        <v>775.5</v>
      </c>
      <c r="AM1049" t="s">
        <v>201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3.3447720400649099</v>
      </c>
      <c r="BG1049">
        <v>7.79021822544144</v>
      </c>
      <c r="BH1049">
        <v>2.54950975679639</v>
      </c>
      <c r="BI1049">
        <v>4.7434164902525602</v>
      </c>
      <c r="BJ1049">
        <v>5.0249378105604396</v>
      </c>
      <c r="BK1049">
        <v>108.891000546417</v>
      </c>
      <c r="BL1049">
        <v>0.43301270189221902</v>
      </c>
      <c r="BM1049">
        <v>1.2247448713915801</v>
      </c>
      <c r="BN1049">
        <v>1.2247448713915801</v>
      </c>
      <c r="BO1049">
        <v>5.7879184513951101</v>
      </c>
      <c r="BP1049">
        <v>10.4642247682281</v>
      </c>
      <c r="BQ1049">
        <v>11.3247516529061</v>
      </c>
      <c r="BR1049">
        <v>43.199392356837599</v>
      </c>
      <c r="BS1049">
        <v>334.00037425128698</v>
      </c>
      <c r="BT1049">
        <v>61557.068060357597</v>
      </c>
      <c r="BU1049">
        <v>61556.546321494301</v>
      </c>
      <c r="BV1049">
        <v>61544.855653087398</v>
      </c>
      <c r="BW1049">
        <v>61596.777538028196</v>
      </c>
    </row>
    <row r="1050" spans="1:75" x14ac:dyDescent="0.25">
      <c r="A1050" s="15">
        <v>42747</v>
      </c>
      <c r="B1050">
        <v>621464.25</v>
      </c>
      <c r="C1050">
        <v>61548.75</v>
      </c>
      <c r="D1050">
        <v>286.77201310448601</v>
      </c>
      <c r="E1050">
        <v>20.166494489623101</v>
      </c>
      <c r="F1050" t="s">
        <v>200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16</v>
      </c>
      <c r="O1050">
        <v>13</v>
      </c>
      <c r="P1050">
        <v>35</v>
      </c>
      <c r="Q1050">
        <v>103</v>
      </c>
      <c r="R1050">
        <v>276</v>
      </c>
      <c r="S1050">
        <v>530</v>
      </c>
      <c r="T1050">
        <v>1054</v>
      </c>
      <c r="U1050">
        <v>1800</v>
      </c>
      <c r="V1050">
        <v>13141.5</v>
      </c>
      <c r="W1050">
        <v>7781</v>
      </c>
      <c r="X1050">
        <v>12908.5</v>
      </c>
      <c r="Y1050">
        <v>24859.25</v>
      </c>
      <c r="Z1050">
        <v>36481.75</v>
      </c>
      <c r="AA1050">
        <v>39920</v>
      </c>
      <c r="AB1050">
        <v>72726</v>
      </c>
      <c r="AC1050">
        <v>60713.5</v>
      </c>
      <c r="AD1050">
        <v>347082</v>
      </c>
      <c r="AE1050">
        <v>34.75</v>
      </c>
      <c r="AF1050">
        <v>59</v>
      </c>
      <c r="AG1050">
        <v>129</v>
      </c>
      <c r="AH1050">
        <v>116</v>
      </c>
      <c r="AI1050">
        <v>363</v>
      </c>
      <c r="AJ1050">
        <v>309.5</v>
      </c>
      <c r="AK1050">
        <v>235.25</v>
      </c>
      <c r="AL1050">
        <v>776.25</v>
      </c>
      <c r="AM1050" t="s">
        <v>201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0.5</v>
      </c>
      <c r="BD1050">
        <v>0</v>
      </c>
      <c r="BE1050">
        <v>1.6583123951776999</v>
      </c>
      <c r="BF1050">
        <v>3.2691742076554999</v>
      </c>
      <c r="BG1050">
        <v>2.8613807855648901</v>
      </c>
      <c r="BH1050">
        <v>8.1240384046359608</v>
      </c>
      <c r="BI1050">
        <v>11.202678251204</v>
      </c>
      <c r="BJ1050">
        <v>8.0777472107017498</v>
      </c>
      <c r="BK1050">
        <v>23.968729628413701</v>
      </c>
      <c r="BL1050">
        <v>0.43301270189221902</v>
      </c>
      <c r="BM1050">
        <v>1.2247448713915801</v>
      </c>
      <c r="BN1050">
        <v>1.2247448713915801</v>
      </c>
      <c r="BO1050">
        <v>5.7879184513951101</v>
      </c>
      <c r="BP1050">
        <v>10.4642247682281</v>
      </c>
      <c r="BQ1050">
        <v>11.3247516529061</v>
      </c>
      <c r="BR1050">
        <v>43.199392356837599</v>
      </c>
      <c r="BS1050">
        <v>333.56736575990101</v>
      </c>
      <c r="BT1050">
        <v>61566.989245510696</v>
      </c>
      <c r="BU1050">
        <v>61575.527979102801</v>
      </c>
      <c r="BV1050">
        <v>61573.112236973</v>
      </c>
      <c r="BW1050">
        <v>61576.857146417198</v>
      </c>
    </row>
    <row r="1051" spans="1:75" x14ac:dyDescent="0.25">
      <c r="A1051" s="15">
        <v>42748</v>
      </c>
      <c r="B1051">
        <v>622254.5</v>
      </c>
      <c r="C1051">
        <v>61674.75</v>
      </c>
      <c r="D1051">
        <v>278.46947768112699</v>
      </c>
      <c r="E1051">
        <v>12.9301005409857</v>
      </c>
      <c r="F1051" t="s">
        <v>200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16</v>
      </c>
      <c r="O1051">
        <v>13</v>
      </c>
      <c r="P1051">
        <v>35</v>
      </c>
      <c r="Q1051">
        <v>103</v>
      </c>
      <c r="R1051">
        <v>276</v>
      </c>
      <c r="S1051">
        <v>530</v>
      </c>
      <c r="T1051">
        <v>1054</v>
      </c>
      <c r="U1051">
        <v>1800</v>
      </c>
      <c r="V1051">
        <v>13144.75</v>
      </c>
      <c r="W1051">
        <v>7781.75</v>
      </c>
      <c r="X1051">
        <v>12911.25</v>
      </c>
      <c r="Y1051">
        <v>24864.5</v>
      </c>
      <c r="Z1051">
        <v>36499.5</v>
      </c>
      <c r="AA1051">
        <v>39951</v>
      </c>
      <c r="AB1051">
        <v>72822</v>
      </c>
      <c r="AC1051">
        <v>60744.5</v>
      </c>
      <c r="AD1051">
        <v>347686.75</v>
      </c>
      <c r="AE1051">
        <v>34.75</v>
      </c>
      <c r="AF1051">
        <v>58</v>
      </c>
      <c r="AG1051">
        <v>129</v>
      </c>
      <c r="AH1051">
        <v>117</v>
      </c>
      <c r="AI1051">
        <v>363</v>
      </c>
      <c r="AJ1051">
        <v>306.5</v>
      </c>
      <c r="AK1051">
        <v>235.25</v>
      </c>
      <c r="AL1051">
        <v>777</v>
      </c>
      <c r="AM1051" t="s">
        <v>201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0.43301270189221902</v>
      </c>
      <c r="BD1051">
        <v>6.7961386095340899</v>
      </c>
      <c r="BE1051">
        <v>0.43301270189221902</v>
      </c>
      <c r="BF1051">
        <v>0.5</v>
      </c>
      <c r="BG1051">
        <v>0.5</v>
      </c>
      <c r="BH1051">
        <v>1.2247448713915801</v>
      </c>
      <c r="BI1051">
        <v>9.3808315196468595</v>
      </c>
      <c r="BJ1051">
        <v>1.11803398874989</v>
      </c>
      <c r="BK1051">
        <v>10.615436872781</v>
      </c>
      <c r="BL1051">
        <v>0.43301270189221902</v>
      </c>
      <c r="BM1051">
        <v>1.2247448713915801</v>
      </c>
      <c r="BN1051">
        <v>1.2247448713915801</v>
      </c>
      <c r="BO1051">
        <v>5.7879184513951101</v>
      </c>
      <c r="BP1051">
        <v>10.4642247682281</v>
      </c>
      <c r="BQ1051">
        <v>11.3247516529061</v>
      </c>
      <c r="BR1051">
        <v>43.199392356837599</v>
      </c>
      <c r="BS1051">
        <v>333.13435727946103</v>
      </c>
      <c r="BT1051">
        <v>61679.131142519298</v>
      </c>
      <c r="BU1051">
        <v>61678.062091969899</v>
      </c>
      <c r="BV1051">
        <v>61676.028303015497</v>
      </c>
      <c r="BW1051">
        <v>61676.489282084498</v>
      </c>
    </row>
    <row r="1052" spans="1:75" x14ac:dyDescent="0.25">
      <c r="A1052" s="15">
        <v>42749</v>
      </c>
      <c r="B1052">
        <v>623110</v>
      </c>
      <c r="C1052">
        <v>61835.5</v>
      </c>
      <c r="D1052">
        <v>294.40957864852101</v>
      </c>
      <c r="E1052">
        <v>13.5</v>
      </c>
      <c r="F1052" t="s">
        <v>200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16</v>
      </c>
      <c r="O1052">
        <v>13</v>
      </c>
      <c r="P1052">
        <v>35</v>
      </c>
      <c r="Q1052">
        <v>103</v>
      </c>
      <c r="R1052">
        <v>276</v>
      </c>
      <c r="S1052">
        <v>530</v>
      </c>
      <c r="T1052">
        <v>1054</v>
      </c>
      <c r="U1052">
        <v>1800</v>
      </c>
      <c r="V1052">
        <v>13141</v>
      </c>
      <c r="W1052">
        <v>7790.25</v>
      </c>
      <c r="X1052">
        <v>12913.75</v>
      </c>
      <c r="Y1052">
        <v>24881</v>
      </c>
      <c r="Z1052">
        <v>36968</v>
      </c>
      <c r="AA1052">
        <v>40044.5</v>
      </c>
      <c r="AB1052">
        <v>72900.75</v>
      </c>
      <c r="AC1052">
        <v>60803.25</v>
      </c>
      <c r="AD1052">
        <v>347828.75</v>
      </c>
      <c r="AE1052">
        <v>34.75</v>
      </c>
      <c r="AF1052">
        <v>59</v>
      </c>
      <c r="AG1052">
        <v>128</v>
      </c>
      <c r="AH1052">
        <v>117</v>
      </c>
      <c r="AI1052">
        <v>355</v>
      </c>
      <c r="AJ1052">
        <v>304.25</v>
      </c>
      <c r="AK1052">
        <v>235.25</v>
      </c>
      <c r="AL1052">
        <v>777.5</v>
      </c>
      <c r="AM1052" t="s">
        <v>201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0.43301270189221902</v>
      </c>
      <c r="BE1052">
        <v>0.43301270189221902</v>
      </c>
      <c r="BF1052">
        <v>1.2247448713915801</v>
      </c>
      <c r="BG1052">
        <v>4.0620192023179804</v>
      </c>
      <c r="BH1052">
        <v>12.5</v>
      </c>
      <c r="BI1052">
        <v>7.3950997288745199</v>
      </c>
      <c r="BJ1052">
        <v>10.779030568654999</v>
      </c>
      <c r="BK1052">
        <v>62.7908233741205</v>
      </c>
      <c r="BL1052">
        <v>0.43301270189221902</v>
      </c>
      <c r="BM1052">
        <v>1.2247448713915801</v>
      </c>
      <c r="BN1052">
        <v>1.2247448713915801</v>
      </c>
      <c r="BO1052">
        <v>5.7879184513951101</v>
      </c>
      <c r="BP1052">
        <v>10.4642247682281</v>
      </c>
      <c r="BQ1052">
        <v>11.388041973930299</v>
      </c>
      <c r="BR1052">
        <v>43.199392356837599</v>
      </c>
      <c r="BS1052">
        <v>334.00037425128698</v>
      </c>
      <c r="BT1052">
        <v>61720.632601888799</v>
      </c>
      <c r="BU1052">
        <v>61718.717029864601</v>
      </c>
      <c r="BV1052">
        <v>61705.846332588997</v>
      </c>
      <c r="BW1052">
        <v>61693.071788770299</v>
      </c>
    </row>
    <row r="1053" spans="1:75" x14ac:dyDescent="0.25">
      <c r="A1053" s="15">
        <v>42750</v>
      </c>
      <c r="B1053">
        <v>623331</v>
      </c>
      <c r="C1053">
        <v>61860.75</v>
      </c>
      <c r="D1053">
        <v>257.53834665928798</v>
      </c>
      <c r="E1053">
        <v>10.1334840997556</v>
      </c>
      <c r="F1053" t="s">
        <v>200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16</v>
      </c>
      <c r="O1053">
        <v>13</v>
      </c>
      <c r="P1053">
        <v>35</v>
      </c>
      <c r="Q1053">
        <v>103</v>
      </c>
      <c r="R1053">
        <v>276</v>
      </c>
      <c r="S1053">
        <v>530</v>
      </c>
      <c r="T1053">
        <v>1054</v>
      </c>
      <c r="U1053">
        <v>1798.25</v>
      </c>
      <c r="V1053">
        <v>13138</v>
      </c>
      <c r="W1053">
        <v>7780.25</v>
      </c>
      <c r="X1053">
        <v>12914</v>
      </c>
      <c r="Y1053">
        <v>24866.25</v>
      </c>
      <c r="Z1053">
        <v>36966.75</v>
      </c>
      <c r="AA1053">
        <v>40050.5</v>
      </c>
      <c r="AB1053">
        <v>72887</v>
      </c>
      <c r="AC1053">
        <v>60825.5</v>
      </c>
      <c r="AD1053">
        <v>348057.5</v>
      </c>
      <c r="AE1053">
        <v>34.75</v>
      </c>
      <c r="AF1053">
        <v>59</v>
      </c>
      <c r="AG1053">
        <v>128</v>
      </c>
      <c r="AH1053">
        <v>117</v>
      </c>
      <c r="AI1053">
        <v>361</v>
      </c>
      <c r="AJ1053">
        <v>306.5</v>
      </c>
      <c r="AK1053">
        <v>235.25</v>
      </c>
      <c r="AL1053">
        <v>777.5</v>
      </c>
      <c r="AM1053" t="s">
        <v>201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0.43301270189221902</v>
      </c>
      <c r="BC1053">
        <v>0</v>
      </c>
      <c r="BD1053">
        <v>0.82915619758884995</v>
      </c>
      <c r="BE1053">
        <v>0</v>
      </c>
      <c r="BF1053">
        <v>0.43301270189221902</v>
      </c>
      <c r="BG1053">
        <v>1.6393596310755001</v>
      </c>
      <c r="BH1053">
        <v>1.5</v>
      </c>
      <c r="BI1053">
        <v>3</v>
      </c>
      <c r="BJ1053">
        <v>6.3442887702247601</v>
      </c>
      <c r="BK1053">
        <v>11.3247516529061</v>
      </c>
      <c r="BL1053">
        <v>0.43301270189221902</v>
      </c>
      <c r="BM1053">
        <v>1.2247448713915801</v>
      </c>
      <c r="BN1053">
        <v>1.2247448713915801</v>
      </c>
      <c r="BO1053">
        <v>5.7879184513951101</v>
      </c>
      <c r="BP1053">
        <v>10.4642247682281</v>
      </c>
      <c r="BQ1053">
        <v>11.3247516529061</v>
      </c>
      <c r="BR1053">
        <v>43.199392356837599</v>
      </c>
      <c r="BS1053">
        <v>334.00037425128698</v>
      </c>
      <c r="BT1053">
        <v>61750.243794053102</v>
      </c>
      <c r="BU1053">
        <v>61751.336547276398</v>
      </c>
      <c r="BV1053">
        <v>61742.280509862801</v>
      </c>
      <c r="BW1053">
        <v>61746.993241795499</v>
      </c>
    </row>
    <row r="1054" spans="1:75" x14ac:dyDescent="0.25">
      <c r="A1054" s="15">
        <v>42751</v>
      </c>
      <c r="B1054">
        <v>623222.5</v>
      </c>
      <c r="C1054">
        <v>61842</v>
      </c>
      <c r="D1054">
        <v>306.68754457916901</v>
      </c>
      <c r="E1054">
        <v>32.3959874058501</v>
      </c>
      <c r="F1054" t="s">
        <v>200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16</v>
      </c>
      <c r="O1054">
        <v>13</v>
      </c>
      <c r="P1054">
        <v>35</v>
      </c>
      <c r="Q1054">
        <v>103</v>
      </c>
      <c r="R1054">
        <v>276</v>
      </c>
      <c r="S1054">
        <v>530</v>
      </c>
      <c r="T1054">
        <v>1054</v>
      </c>
      <c r="U1054">
        <v>1798</v>
      </c>
      <c r="V1054">
        <v>13140</v>
      </c>
      <c r="W1054">
        <v>7778</v>
      </c>
      <c r="X1054">
        <v>12912</v>
      </c>
      <c r="Y1054">
        <v>24880</v>
      </c>
      <c r="Z1054">
        <v>36965</v>
      </c>
      <c r="AA1054">
        <v>40048</v>
      </c>
      <c r="AB1054">
        <v>72881.75</v>
      </c>
      <c r="AC1054">
        <v>60800.75</v>
      </c>
      <c r="AD1054">
        <v>347972</v>
      </c>
      <c r="AE1054">
        <v>34.75</v>
      </c>
      <c r="AF1054">
        <v>59</v>
      </c>
      <c r="AG1054">
        <v>128</v>
      </c>
      <c r="AH1054">
        <v>117</v>
      </c>
      <c r="AI1054">
        <v>361</v>
      </c>
      <c r="AJ1054">
        <v>306.5</v>
      </c>
      <c r="AK1054">
        <v>235.25</v>
      </c>
      <c r="AL1054">
        <v>777.5</v>
      </c>
      <c r="AM1054" t="s">
        <v>201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0.70710678118654702</v>
      </c>
      <c r="BE1054">
        <v>0</v>
      </c>
      <c r="BF1054">
        <v>0</v>
      </c>
      <c r="BG1054">
        <v>1.2247448713915801</v>
      </c>
      <c r="BH1054">
        <v>2.4494897427831699</v>
      </c>
      <c r="BI1054">
        <v>5.8040933831219501</v>
      </c>
      <c r="BJ1054">
        <v>26.536531423680799</v>
      </c>
      <c r="BK1054">
        <v>59.849812029779997</v>
      </c>
      <c r="BL1054">
        <v>0.43301270189221902</v>
      </c>
      <c r="BM1054">
        <v>1.2247448713915801</v>
      </c>
      <c r="BN1054">
        <v>1.2247448713915801</v>
      </c>
      <c r="BO1054">
        <v>5.7879184513951101</v>
      </c>
      <c r="BP1054">
        <v>10.4642247682281</v>
      </c>
      <c r="BQ1054">
        <v>11.3247516529061</v>
      </c>
      <c r="BR1054">
        <v>43.199392356837599</v>
      </c>
      <c r="BS1054">
        <v>334.00037425128698</v>
      </c>
      <c r="BT1054">
        <v>61716.604436242596</v>
      </c>
      <c r="BU1054">
        <v>61735.401491394798</v>
      </c>
      <c r="BV1054">
        <v>61736.064267795198</v>
      </c>
      <c r="BW1054">
        <v>61743.321567498198</v>
      </c>
    </row>
    <row r="1055" spans="1:75" x14ac:dyDescent="0.25">
      <c r="A1055" s="15">
        <v>42752</v>
      </c>
      <c r="B1055">
        <v>624013.75</v>
      </c>
      <c r="C1055">
        <v>62006.25</v>
      </c>
      <c r="D1055">
        <v>259.04089928040298</v>
      </c>
      <c r="E1055">
        <v>10.917302780449001</v>
      </c>
      <c r="F1055" t="s">
        <v>200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16</v>
      </c>
      <c r="O1055">
        <v>13</v>
      </c>
      <c r="P1055">
        <v>35</v>
      </c>
      <c r="Q1055">
        <v>103</v>
      </c>
      <c r="R1055">
        <v>276</v>
      </c>
      <c r="S1055">
        <v>530</v>
      </c>
      <c r="T1055">
        <v>1054</v>
      </c>
      <c r="U1055">
        <v>1799</v>
      </c>
      <c r="V1055">
        <v>13143</v>
      </c>
      <c r="W1055">
        <v>7789</v>
      </c>
      <c r="X1055">
        <v>12917</v>
      </c>
      <c r="Y1055">
        <v>24889</v>
      </c>
      <c r="Z1055">
        <v>36984.75</v>
      </c>
      <c r="AA1055">
        <v>40088.75</v>
      </c>
      <c r="AB1055">
        <v>72965.5</v>
      </c>
      <c r="AC1055">
        <v>60879.5</v>
      </c>
      <c r="AD1055">
        <v>348502.75</v>
      </c>
      <c r="AE1055">
        <v>34.75</v>
      </c>
      <c r="AF1055">
        <v>59</v>
      </c>
      <c r="AG1055">
        <v>128</v>
      </c>
      <c r="AH1055">
        <v>117</v>
      </c>
      <c r="AI1055">
        <v>361</v>
      </c>
      <c r="AJ1055">
        <v>306</v>
      </c>
      <c r="AK1055">
        <v>235.25</v>
      </c>
      <c r="AL1055">
        <v>786.5</v>
      </c>
      <c r="AM1055" t="s">
        <v>201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0.43301270189221902</v>
      </c>
      <c r="BH1055">
        <v>0.43301270189221902</v>
      </c>
      <c r="BI1055">
        <v>1.11803398874989</v>
      </c>
      <c r="BJ1055">
        <v>1.6583123951776999</v>
      </c>
      <c r="BK1055">
        <v>3.4910600109422298</v>
      </c>
      <c r="BL1055">
        <v>0.43301270189221902</v>
      </c>
      <c r="BM1055">
        <v>1.2247448713915801</v>
      </c>
      <c r="BN1055">
        <v>1.2247448713915801</v>
      </c>
      <c r="BO1055">
        <v>5.7879184513951101</v>
      </c>
      <c r="BP1055">
        <v>10.4642247682281</v>
      </c>
      <c r="BQ1055">
        <v>11.7686022959398</v>
      </c>
      <c r="BR1055">
        <v>43.199392356837599</v>
      </c>
      <c r="BS1055">
        <v>334.00037425128698</v>
      </c>
      <c r="BT1055">
        <v>61826.786486522098</v>
      </c>
      <c r="BU1055">
        <v>61827.230933507497</v>
      </c>
      <c r="BV1055">
        <v>61820.307504825701</v>
      </c>
      <c r="BW1055">
        <v>61827.520639128299</v>
      </c>
    </row>
    <row r="1056" spans="1:75" x14ac:dyDescent="0.25">
      <c r="A1056" s="15">
        <v>42753</v>
      </c>
      <c r="B1056">
        <v>623563.5</v>
      </c>
      <c r="C1056">
        <v>61881.25</v>
      </c>
      <c r="D1056">
        <v>291.40049759737798</v>
      </c>
      <c r="E1056">
        <v>17.5695048308141</v>
      </c>
      <c r="F1056" t="s">
        <v>200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16</v>
      </c>
      <c r="O1056">
        <v>13</v>
      </c>
      <c r="P1056">
        <v>35</v>
      </c>
      <c r="Q1056">
        <v>103</v>
      </c>
      <c r="R1056">
        <v>276</v>
      </c>
      <c r="S1056">
        <v>529</v>
      </c>
      <c r="T1056">
        <v>1053</v>
      </c>
      <c r="U1056">
        <v>1801</v>
      </c>
      <c r="V1056">
        <v>13151.75</v>
      </c>
      <c r="W1056">
        <v>7766.25</v>
      </c>
      <c r="X1056">
        <v>12920.5</v>
      </c>
      <c r="Y1056">
        <v>24857</v>
      </c>
      <c r="Z1056">
        <v>36973</v>
      </c>
      <c r="AA1056">
        <v>40096</v>
      </c>
      <c r="AB1056">
        <v>72915.75</v>
      </c>
      <c r="AC1056">
        <v>60769.75</v>
      </c>
      <c r="AD1056">
        <v>348261</v>
      </c>
      <c r="AE1056">
        <v>34.75</v>
      </c>
      <c r="AF1056">
        <v>59</v>
      </c>
      <c r="AG1056">
        <v>128</v>
      </c>
      <c r="AH1056">
        <v>116.75</v>
      </c>
      <c r="AI1056">
        <v>360.75</v>
      </c>
      <c r="AJ1056">
        <v>304.75</v>
      </c>
      <c r="AK1056">
        <v>235.25</v>
      </c>
      <c r="AL1056">
        <v>786.25</v>
      </c>
      <c r="AM1056" t="s">
        <v>201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0.43301270189221902</v>
      </c>
      <c r="BD1056">
        <v>8.2272413359521597</v>
      </c>
      <c r="BE1056">
        <v>0.86602540378443804</v>
      </c>
      <c r="BF1056">
        <v>0</v>
      </c>
      <c r="BG1056">
        <v>1</v>
      </c>
      <c r="BH1056">
        <v>1.58113883008418</v>
      </c>
      <c r="BI1056">
        <v>1.7853571071357099</v>
      </c>
      <c r="BJ1056">
        <v>9.2025811596529792</v>
      </c>
      <c r="BK1056">
        <v>63.933559262722099</v>
      </c>
      <c r="BL1056">
        <v>0.43301270189221902</v>
      </c>
      <c r="BM1056">
        <v>1.2247448713915801</v>
      </c>
      <c r="BN1056">
        <v>1.2247448713915801</v>
      </c>
      <c r="BO1056">
        <v>5.6291651245988499</v>
      </c>
      <c r="BP1056">
        <v>10.3047319227624</v>
      </c>
      <c r="BQ1056">
        <v>10.6858551365812</v>
      </c>
      <c r="BR1056">
        <v>43.199392356837599</v>
      </c>
      <c r="BS1056">
        <v>334.14321405648798</v>
      </c>
      <c r="BT1056">
        <v>61764.746110620203</v>
      </c>
      <c r="BU1056">
        <v>61790.483577941799</v>
      </c>
      <c r="BV1056">
        <v>61781.711700720101</v>
      </c>
      <c r="BW1056">
        <v>61789.542952645897</v>
      </c>
    </row>
    <row r="1057" spans="1:75" x14ac:dyDescent="0.25">
      <c r="A1057" s="15">
        <v>42754</v>
      </c>
      <c r="B1057">
        <v>623493.25</v>
      </c>
      <c r="C1057">
        <v>61767</v>
      </c>
      <c r="D1057">
        <v>342.72538204807603</v>
      </c>
      <c r="E1057">
        <v>25.288337232803499</v>
      </c>
      <c r="F1057" t="s">
        <v>200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16</v>
      </c>
      <c r="O1057">
        <v>13</v>
      </c>
      <c r="P1057">
        <v>35</v>
      </c>
      <c r="Q1057">
        <v>103</v>
      </c>
      <c r="R1057">
        <v>276</v>
      </c>
      <c r="S1057">
        <v>530</v>
      </c>
      <c r="T1057">
        <v>1052.75</v>
      </c>
      <c r="U1057">
        <v>1803</v>
      </c>
      <c r="V1057">
        <v>13160.5</v>
      </c>
      <c r="W1057">
        <v>7778</v>
      </c>
      <c r="X1057">
        <v>12923</v>
      </c>
      <c r="Y1057">
        <v>24850.5</v>
      </c>
      <c r="Z1057">
        <v>36970.75</v>
      </c>
      <c r="AA1057">
        <v>40101.75</v>
      </c>
      <c r="AB1057">
        <v>72971</v>
      </c>
      <c r="AC1057">
        <v>60661.25</v>
      </c>
      <c r="AD1057">
        <v>348219.75</v>
      </c>
      <c r="AE1057">
        <v>34.75</v>
      </c>
      <c r="AF1057">
        <v>59</v>
      </c>
      <c r="AG1057">
        <v>128</v>
      </c>
      <c r="AH1057">
        <v>117</v>
      </c>
      <c r="AI1057">
        <v>361</v>
      </c>
      <c r="AJ1057">
        <v>305.5</v>
      </c>
      <c r="AK1057">
        <v>234.5</v>
      </c>
      <c r="AL1057">
        <v>787.25</v>
      </c>
      <c r="AM1057" t="s">
        <v>201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0.43301270189221902</v>
      </c>
      <c r="BB1057">
        <v>0</v>
      </c>
      <c r="BC1057">
        <v>2.5980762113533098</v>
      </c>
      <c r="BD1057">
        <v>4.0620192023179804</v>
      </c>
      <c r="BE1057">
        <v>1.87082869338697</v>
      </c>
      <c r="BF1057">
        <v>7.2284161474004804</v>
      </c>
      <c r="BG1057">
        <v>9.0932667397366007</v>
      </c>
      <c r="BH1057">
        <v>9.1753746517512802</v>
      </c>
      <c r="BI1057">
        <v>17.073371078963799</v>
      </c>
      <c r="BJ1057">
        <v>36.272406868031197</v>
      </c>
      <c r="BK1057">
        <v>72.768039000649097</v>
      </c>
      <c r="BL1057">
        <v>0.43301270189221902</v>
      </c>
      <c r="BM1057">
        <v>1.2247448713915801</v>
      </c>
      <c r="BN1057">
        <v>1.2247448713915801</v>
      </c>
      <c r="BO1057">
        <v>5.7879184513951101</v>
      </c>
      <c r="BP1057">
        <v>10.4642247682281</v>
      </c>
      <c r="BQ1057">
        <v>11.3247516529061</v>
      </c>
      <c r="BR1057">
        <v>42.769732288149697</v>
      </c>
      <c r="BS1057">
        <v>335.299399790694</v>
      </c>
      <c r="BT1057">
        <v>61786.192650029203</v>
      </c>
      <c r="BU1057">
        <v>61783.018726199101</v>
      </c>
      <c r="BV1057">
        <v>61773.711755706798</v>
      </c>
      <c r="BW1057">
        <v>61752.555062578802</v>
      </c>
    </row>
    <row r="1058" spans="1:75" x14ac:dyDescent="0.25">
      <c r="A1058" s="15">
        <v>42755</v>
      </c>
      <c r="B1058">
        <v>623051.75</v>
      </c>
      <c r="C1058">
        <v>61686.25</v>
      </c>
      <c r="D1058">
        <v>241.91566195680599</v>
      </c>
      <c r="E1058">
        <v>10.034316120194701</v>
      </c>
      <c r="F1058" t="s">
        <v>200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16</v>
      </c>
      <c r="O1058">
        <v>13</v>
      </c>
      <c r="P1058">
        <v>35</v>
      </c>
      <c r="Q1058">
        <v>103</v>
      </c>
      <c r="R1058">
        <v>276</v>
      </c>
      <c r="S1058">
        <v>530</v>
      </c>
      <c r="T1058">
        <v>1052</v>
      </c>
      <c r="U1058">
        <v>1804</v>
      </c>
      <c r="V1058">
        <v>13165.5</v>
      </c>
      <c r="W1058">
        <v>7787</v>
      </c>
      <c r="X1058">
        <v>12910.75</v>
      </c>
      <c r="Y1058">
        <v>24858</v>
      </c>
      <c r="Z1058">
        <v>36957.5</v>
      </c>
      <c r="AA1058">
        <v>40099</v>
      </c>
      <c r="AB1058">
        <v>72990.5</v>
      </c>
      <c r="AC1058">
        <v>60596.5</v>
      </c>
      <c r="AD1058">
        <v>347833</v>
      </c>
      <c r="AE1058">
        <v>34.75</v>
      </c>
      <c r="AF1058">
        <v>59</v>
      </c>
      <c r="AG1058">
        <v>128</v>
      </c>
      <c r="AH1058">
        <v>117</v>
      </c>
      <c r="AI1058">
        <v>359</v>
      </c>
      <c r="AJ1058">
        <v>304.5</v>
      </c>
      <c r="AK1058">
        <v>234.5</v>
      </c>
      <c r="AL1058">
        <v>787.25</v>
      </c>
      <c r="AM1058" t="s">
        <v>201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0.5</v>
      </c>
      <c r="BD1058">
        <v>0</v>
      </c>
      <c r="BE1058">
        <v>0.43301270189221902</v>
      </c>
      <c r="BF1058">
        <v>1.87082869338697</v>
      </c>
      <c r="BG1058">
        <v>2.5980762113533098</v>
      </c>
      <c r="BH1058">
        <v>0.70710678118654702</v>
      </c>
      <c r="BI1058">
        <v>3.2015621187164198</v>
      </c>
      <c r="BJ1058">
        <v>3.2015621187164198</v>
      </c>
      <c r="BK1058">
        <v>22.8254244210266</v>
      </c>
      <c r="BL1058">
        <v>0.43301270189221902</v>
      </c>
      <c r="BM1058">
        <v>1.2247448713915801</v>
      </c>
      <c r="BN1058">
        <v>1.2247448713915801</v>
      </c>
      <c r="BO1058">
        <v>5.7879184513951101</v>
      </c>
      <c r="BP1058">
        <v>10.4642247682281</v>
      </c>
      <c r="BQ1058">
        <v>11.3247516529061</v>
      </c>
      <c r="BR1058">
        <v>42.769732288149697</v>
      </c>
      <c r="BS1058">
        <v>335.299399790694</v>
      </c>
      <c r="BT1058">
        <v>61714.019781764502</v>
      </c>
      <c r="BU1058">
        <v>61711.403644167702</v>
      </c>
      <c r="BV1058">
        <v>61698.170395715199</v>
      </c>
      <c r="BW1058">
        <v>61710.837523181399</v>
      </c>
    </row>
    <row r="1059" spans="1:75" x14ac:dyDescent="0.25">
      <c r="A1059" s="15">
        <v>42756</v>
      </c>
      <c r="B1059">
        <v>624348.25</v>
      </c>
      <c r="C1059">
        <v>61977.5</v>
      </c>
      <c r="D1059">
        <v>274.200998357044</v>
      </c>
      <c r="E1059">
        <v>15.5161206491829</v>
      </c>
      <c r="F1059" t="s">
        <v>200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16</v>
      </c>
      <c r="O1059">
        <v>13</v>
      </c>
      <c r="P1059">
        <v>35</v>
      </c>
      <c r="Q1059">
        <v>103</v>
      </c>
      <c r="R1059">
        <v>276</v>
      </c>
      <c r="S1059">
        <v>530</v>
      </c>
      <c r="T1059">
        <v>1052</v>
      </c>
      <c r="U1059">
        <v>1805</v>
      </c>
      <c r="V1059">
        <v>13168</v>
      </c>
      <c r="W1059">
        <v>7784</v>
      </c>
      <c r="X1059">
        <v>12922</v>
      </c>
      <c r="Y1059">
        <v>24855.75</v>
      </c>
      <c r="Z1059">
        <v>36986.75</v>
      </c>
      <c r="AA1059">
        <v>40124.25</v>
      </c>
      <c r="AB1059">
        <v>73041.25</v>
      </c>
      <c r="AC1059">
        <v>60847.25</v>
      </c>
      <c r="AD1059">
        <v>348763.75</v>
      </c>
      <c r="AE1059">
        <v>34.75</v>
      </c>
      <c r="AF1059">
        <v>59</v>
      </c>
      <c r="AG1059">
        <v>127</v>
      </c>
      <c r="AH1059">
        <v>117</v>
      </c>
      <c r="AI1059">
        <v>360</v>
      </c>
      <c r="AJ1059">
        <v>304.5</v>
      </c>
      <c r="AK1059">
        <v>234.5</v>
      </c>
      <c r="AL1059">
        <v>787.5</v>
      </c>
      <c r="AM1059" t="s">
        <v>201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1.7320508075688701</v>
      </c>
      <c r="BD1059">
        <v>3.5355339059327302</v>
      </c>
      <c r="BE1059">
        <v>1.7320508075688701</v>
      </c>
      <c r="BF1059">
        <v>0.43301270189221902</v>
      </c>
      <c r="BG1059">
        <v>1.0897247358851601</v>
      </c>
      <c r="BH1059">
        <v>3.2691742076554999</v>
      </c>
      <c r="BI1059">
        <v>3.3447720400649099</v>
      </c>
      <c r="BJ1059">
        <v>4.7631397208144097</v>
      </c>
      <c r="BK1059">
        <v>14.889173919328</v>
      </c>
      <c r="BL1059">
        <v>0.43301270189221902</v>
      </c>
      <c r="BM1059">
        <v>1.2247448713915801</v>
      </c>
      <c r="BN1059">
        <v>1.2247448713915801</v>
      </c>
      <c r="BO1059">
        <v>5.7879184513951101</v>
      </c>
      <c r="BP1059">
        <v>10.4642247682281</v>
      </c>
      <c r="BQ1059">
        <v>11.3247516529061</v>
      </c>
      <c r="BR1059">
        <v>42.769732288149697</v>
      </c>
      <c r="BS1059">
        <v>335.73240832544002</v>
      </c>
      <c r="BT1059">
        <v>61868.053974643197</v>
      </c>
      <c r="BU1059">
        <v>61875.465948742698</v>
      </c>
      <c r="BV1059">
        <v>61866.164847424501</v>
      </c>
      <c r="BW1059">
        <v>61872.178798491099</v>
      </c>
    </row>
    <row r="1060" spans="1:75" x14ac:dyDescent="0.25">
      <c r="A1060" s="15">
        <v>42757</v>
      </c>
      <c r="B1060">
        <v>623705.5</v>
      </c>
      <c r="C1060">
        <v>62011.25</v>
      </c>
      <c r="D1060">
        <v>263.61003395166802</v>
      </c>
      <c r="E1060">
        <v>11.966097943774299</v>
      </c>
      <c r="F1060" t="s">
        <v>200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16</v>
      </c>
      <c r="O1060">
        <v>13</v>
      </c>
      <c r="P1060">
        <v>35</v>
      </c>
      <c r="Q1060">
        <v>103</v>
      </c>
      <c r="R1060">
        <v>276</v>
      </c>
      <c r="S1060">
        <v>530</v>
      </c>
      <c r="T1060">
        <v>1052</v>
      </c>
      <c r="U1060">
        <v>1805</v>
      </c>
      <c r="V1060">
        <v>13166.5</v>
      </c>
      <c r="W1060">
        <v>7785</v>
      </c>
      <c r="X1060">
        <v>12925</v>
      </c>
      <c r="Y1060">
        <v>24849.5</v>
      </c>
      <c r="Z1060">
        <v>36965.5</v>
      </c>
      <c r="AA1060">
        <v>40098.75</v>
      </c>
      <c r="AB1060">
        <v>73021</v>
      </c>
      <c r="AC1060">
        <v>60687.25</v>
      </c>
      <c r="AD1060">
        <v>348352.75</v>
      </c>
      <c r="AE1060">
        <v>34.75</v>
      </c>
      <c r="AF1060">
        <v>59</v>
      </c>
      <c r="AG1060">
        <v>128</v>
      </c>
      <c r="AH1060">
        <v>117</v>
      </c>
      <c r="AI1060">
        <v>359</v>
      </c>
      <c r="AJ1060">
        <v>304.5</v>
      </c>
      <c r="AK1060">
        <v>234.5</v>
      </c>
      <c r="AL1060">
        <v>786.5</v>
      </c>
      <c r="AM1060" t="s">
        <v>201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0.5</v>
      </c>
      <c r="BD1060">
        <v>0</v>
      </c>
      <c r="BE1060">
        <v>0</v>
      </c>
      <c r="BF1060">
        <v>0.5</v>
      </c>
      <c r="BG1060">
        <v>12.599603168354101</v>
      </c>
      <c r="BH1060">
        <v>2.8613807855648901</v>
      </c>
      <c r="BI1060">
        <v>2.2360679774997898</v>
      </c>
      <c r="BJ1060">
        <v>6.2199276523123599</v>
      </c>
      <c r="BK1060">
        <v>22.653642091284102</v>
      </c>
      <c r="BL1060">
        <v>0.43301270189221902</v>
      </c>
      <c r="BM1060">
        <v>1.2247448713915801</v>
      </c>
      <c r="BN1060">
        <v>1.2247448713915801</v>
      </c>
      <c r="BO1060">
        <v>5.7879184513951101</v>
      </c>
      <c r="BP1060">
        <v>10.4642247682281</v>
      </c>
      <c r="BQ1060">
        <v>11.3247516529061</v>
      </c>
      <c r="BR1060">
        <v>42.769732288149697</v>
      </c>
      <c r="BS1060">
        <v>335.73240832544002</v>
      </c>
      <c r="BT1060">
        <v>61793.757367470702</v>
      </c>
      <c r="BU1060">
        <v>61798.962331996503</v>
      </c>
      <c r="BV1060">
        <v>61793.114139281497</v>
      </c>
      <c r="BW1060">
        <v>61805.205377681101</v>
      </c>
    </row>
    <row r="1061" spans="1:75" x14ac:dyDescent="0.25">
      <c r="A1061" s="15">
        <v>42758</v>
      </c>
      <c r="B1061">
        <v>624546.5</v>
      </c>
      <c r="C1061">
        <v>62044</v>
      </c>
      <c r="D1061">
        <v>263.29118861063301</v>
      </c>
      <c r="E1061">
        <v>10.3682206766638</v>
      </c>
      <c r="F1061" t="s">
        <v>200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16</v>
      </c>
      <c r="O1061">
        <v>13</v>
      </c>
      <c r="P1061">
        <v>35</v>
      </c>
      <c r="Q1061">
        <v>103</v>
      </c>
      <c r="R1061">
        <v>276</v>
      </c>
      <c r="S1061">
        <v>530</v>
      </c>
      <c r="T1061">
        <v>1052</v>
      </c>
      <c r="U1061">
        <v>1806</v>
      </c>
      <c r="V1061">
        <v>13168</v>
      </c>
      <c r="W1061">
        <v>7782</v>
      </c>
      <c r="X1061">
        <v>12919</v>
      </c>
      <c r="Y1061">
        <v>24841.25</v>
      </c>
      <c r="Z1061">
        <v>36975.25</v>
      </c>
      <c r="AA1061">
        <v>40137.25</v>
      </c>
      <c r="AB1061">
        <v>73060.5</v>
      </c>
      <c r="AC1061">
        <v>60887</v>
      </c>
      <c r="AD1061">
        <v>348920.25</v>
      </c>
      <c r="AE1061">
        <v>34.75</v>
      </c>
      <c r="AF1061">
        <v>59</v>
      </c>
      <c r="AG1061">
        <v>128</v>
      </c>
      <c r="AH1061">
        <v>117</v>
      </c>
      <c r="AI1061">
        <v>359</v>
      </c>
      <c r="AJ1061">
        <v>304.5</v>
      </c>
      <c r="AK1061">
        <v>234.5</v>
      </c>
      <c r="AL1061">
        <v>787.25</v>
      </c>
      <c r="AM1061" t="s">
        <v>201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1</v>
      </c>
      <c r="BE1061">
        <v>0</v>
      </c>
      <c r="BF1061">
        <v>0.82915619758884995</v>
      </c>
      <c r="BG1061">
        <v>0.82915619758884995</v>
      </c>
      <c r="BH1061">
        <v>1.0897247358851601</v>
      </c>
      <c r="BI1061">
        <v>6.3835726674018503</v>
      </c>
      <c r="BJ1061">
        <v>5.4313902456000998</v>
      </c>
      <c r="BK1061">
        <v>12.3970762682174</v>
      </c>
      <c r="BL1061">
        <v>0.43301270189221902</v>
      </c>
      <c r="BM1061">
        <v>1.2247448713915801</v>
      </c>
      <c r="BN1061">
        <v>1.2247448713915801</v>
      </c>
      <c r="BO1061">
        <v>5.7879184513951101</v>
      </c>
      <c r="BP1061">
        <v>10.4642247682281</v>
      </c>
      <c r="BQ1061">
        <v>11.3247516529061</v>
      </c>
      <c r="BR1061">
        <v>42.769732288149697</v>
      </c>
      <c r="BS1061">
        <v>337.03143399392201</v>
      </c>
      <c r="BT1061">
        <v>61896.050754778204</v>
      </c>
      <c r="BU1061">
        <v>61900.783035706299</v>
      </c>
      <c r="BV1061">
        <v>61892.564048637098</v>
      </c>
      <c r="BW1061">
        <v>61902.014108709198</v>
      </c>
    </row>
    <row r="1062" spans="1:75" x14ac:dyDescent="0.25">
      <c r="A1062" s="15">
        <v>42759</v>
      </c>
      <c r="B1062">
        <v>624460.75</v>
      </c>
      <c r="C1062">
        <v>61990.25</v>
      </c>
      <c r="D1062">
        <v>278.133398749592</v>
      </c>
      <c r="E1062">
        <v>15.9432587635025</v>
      </c>
      <c r="F1062" t="s">
        <v>200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16</v>
      </c>
      <c r="O1062">
        <v>13</v>
      </c>
      <c r="P1062">
        <v>35</v>
      </c>
      <c r="Q1062">
        <v>103</v>
      </c>
      <c r="R1062">
        <v>276</v>
      </c>
      <c r="S1062">
        <v>530</v>
      </c>
      <c r="T1062">
        <v>1052</v>
      </c>
      <c r="U1062">
        <v>1805</v>
      </c>
      <c r="V1062">
        <v>13160.25</v>
      </c>
      <c r="W1062">
        <v>7776</v>
      </c>
      <c r="X1062">
        <v>12847.5</v>
      </c>
      <c r="Y1062">
        <v>24828</v>
      </c>
      <c r="Z1062">
        <v>36949.75</v>
      </c>
      <c r="AA1062">
        <v>40117</v>
      </c>
      <c r="AB1062">
        <v>73039.5</v>
      </c>
      <c r="AC1062">
        <v>60889.75</v>
      </c>
      <c r="AD1062">
        <v>348993.75</v>
      </c>
      <c r="AE1062">
        <v>34.75</v>
      </c>
      <c r="AF1062">
        <v>59</v>
      </c>
      <c r="AG1062">
        <v>128</v>
      </c>
      <c r="AH1062">
        <v>117</v>
      </c>
      <c r="AI1062">
        <v>359.75</v>
      </c>
      <c r="AJ1062">
        <v>305.5</v>
      </c>
      <c r="AK1062">
        <v>235.25</v>
      </c>
      <c r="AL1062">
        <v>789</v>
      </c>
      <c r="AM1062" t="s">
        <v>201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0.82915619758884995</v>
      </c>
      <c r="BD1062">
        <v>1.2247448713915801</v>
      </c>
      <c r="BE1062">
        <v>0.86602540378443804</v>
      </c>
      <c r="BF1062">
        <v>3.08220700148448</v>
      </c>
      <c r="BG1062">
        <v>1.7853571071357099</v>
      </c>
      <c r="BH1062">
        <v>2.1213203435596402</v>
      </c>
      <c r="BI1062">
        <v>8.5586213843118397</v>
      </c>
      <c r="BJ1062">
        <v>3.8324274291889702</v>
      </c>
      <c r="BK1062">
        <v>33.803661044330603</v>
      </c>
      <c r="BL1062">
        <v>0.43301270189221902</v>
      </c>
      <c r="BM1062">
        <v>1.2247448713915801</v>
      </c>
      <c r="BN1062">
        <v>1.2247448713915801</v>
      </c>
      <c r="BO1062">
        <v>5.7879184513951101</v>
      </c>
      <c r="BP1062">
        <v>10.3047319227624</v>
      </c>
      <c r="BQ1062">
        <v>11.3247516529061</v>
      </c>
      <c r="BR1062">
        <v>43.199392356837599</v>
      </c>
      <c r="BS1062">
        <v>336.59842542709498</v>
      </c>
      <c r="BT1062">
        <v>61901.469441867797</v>
      </c>
      <c r="BU1062">
        <v>61909.828237040303</v>
      </c>
      <c r="BV1062">
        <v>61908.893749004899</v>
      </c>
      <c r="BW1062">
        <v>61917.262844227</v>
      </c>
    </row>
    <row r="1063" spans="1:75" x14ac:dyDescent="0.25">
      <c r="A1063" s="15">
        <v>42760</v>
      </c>
      <c r="B1063">
        <v>625142.75</v>
      </c>
      <c r="C1063">
        <v>62053</v>
      </c>
      <c r="D1063">
        <v>272.324599513154</v>
      </c>
      <c r="E1063">
        <v>14.543039572248899</v>
      </c>
      <c r="F1063" t="s">
        <v>200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16</v>
      </c>
      <c r="O1063">
        <v>13</v>
      </c>
      <c r="P1063">
        <v>35</v>
      </c>
      <c r="Q1063">
        <v>103</v>
      </c>
      <c r="R1063">
        <v>276</v>
      </c>
      <c r="S1063">
        <v>530</v>
      </c>
      <c r="T1063">
        <v>1052</v>
      </c>
      <c r="U1063">
        <v>1804</v>
      </c>
      <c r="V1063">
        <v>13162</v>
      </c>
      <c r="W1063">
        <v>7756</v>
      </c>
      <c r="X1063">
        <v>12857.5</v>
      </c>
      <c r="Y1063">
        <v>24834.25</v>
      </c>
      <c r="Z1063">
        <v>36966.25</v>
      </c>
      <c r="AA1063">
        <v>40118.25</v>
      </c>
      <c r="AB1063">
        <v>73062.5</v>
      </c>
      <c r="AC1063">
        <v>60926</v>
      </c>
      <c r="AD1063">
        <v>349601.75</v>
      </c>
      <c r="AE1063">
        <v>34.75</v>
      </c>
      <c r="AF1063">
        <v>59</v>
      </c>
      <c r="AG1063">
        <v>128</v>
      </c>
      <c r="AH1063">
        <v>117</v>
      </c>
      <c r="AI1063">
        <v>361</v>
      </c>
      <c r="AJ1063">
        <v>304.5</v>
      </c>
      <c r="AK1063">
        <v>235.25</v>
      </c>
      <c r="AL1063">
        <v>788.75</v>
      </c>
      <c r="AM1063" t="s">
        <v>201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0.5</v>
      </c>
      <c r="BF1063">
        <v>0.82915619758884995</v>
      </c>
      <c r="BG1063">
        <v>3.89711431702997</v>
      </c>
      <c r="BH1063">
        <v>6.6096520332011401</v>
      </c>
      <c r="BI1063">
        <v>8.9582364335844495</v>
      </c>
      <c r="BJ1063">
        <v>25.1495526799185</v>
      </c>
      <c r="BK1063">
        <v>41.306022563301802</v>
      </c>
      <c r="BL1063">
        <v>0.43301270189221902</v>
      </c>
      <c r="BM1063">
        <v>1.2247448713915801</v>
      </c>
      <c r="BN1063">
        <v>1.2247448713915801</v>
      </c>
      <c r="BO1063">
        <v>5.7879184513951101</v>
      </c>
      <c r="BP1063">
        <v>10.4642247682281</v>
      </c>
      <c r="BQ1063">
        <v>11.3247516529061</v>
      </c>
      <c r="BR1063">
        <v>43.199392356837599</v>
      </c>
      <c r="BS1063">
        <v>336.16541687092001</v>
      </c>
      <c r="BT1063">
        <v>62005.7072486498</v>
      </c>
      <c r="BU1063">
        <v>62007.784379482</v>
      </c>
      <c r="BV1063">
        <v>62010.262845901299</v>
      </c>
      <c r="BW1063">
        <v>62024.7558330967</v>
      </c>
    </row>
    <row r="1064" spans="1:75" x14ac:dyDescent="0.25">
      <c r="A1064" s="15">
        <v>42761</v>
      </c>
      <c r="B1064">
        <v>625243.75</v>
      </c>
      <c r="C1064">
        <v>62038.25</v>
      </c>
      <c r="D1064">
        <v>260.34724407990097</v>
      </c>
      <c r="E1064">
        <v>9.2837223138135698</v>
      </c>
      <c r="F1064" t="s">
        <v>200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16</v>
      </c>
      <c r="O1064">
        <v>13</v>
      </c>
      <c r="P1064">
        <v>35</v>
      </c>
      <c r="Q1064">
        <v>103</v>
      </c>
      <c r="R1064">
        <v>276</v>
      </c>
      <c r="S1064">
        <v>530</v>
      </c>
      <c r="T1064">
        <v>1052</v>
      </c>
      <c r="U1064">
        <v>1805</v>
      </c>
      <c r="V1064">
        <v>13163.5</v>
      </c>
      <c r="W1064">
        <v>7776</v>
      </c>
      <c r="X1064">
        <v>12852.5</v>
      </c>
      <c r="Y1064">
        <v>24820.75</v>
      </c>
      <c r="Z1064">
        <v>36919</v>
      </c>
      <c r="AA1064">
        <v>40125.75</v>
      </c>
      <c r="AB1064">
        <v>73125.5</v>
      </c>
      <c r="AC1064">
        <v>61077.75</v>
      </c>
      <c r="AD1064">
        <v>349523.75</v>
      </c>
      <c r="AE1064">
        <v>34.75</v>
      </c>
      <c r="AF1064">
        <v>59</v>
      </c>
      <c r="AG1064">
        <v>127.25</v>
      </c>
      <c r="AH1064">
        <v>117</v>
      </c>
      <c r="AI1064">
        <v>361</v>
      </c>
      <c r="AJ1064">
        <v>304.5</v>
      </c>
      <c r="AK1064">
        <v>235.25</v>
      </c>
      <c r="AL1064">
        <v>789.5</v>
      </c>
      <c r="AM1064" t="s">
        <v>201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0.86602540378443804</v>
      </c>
      <c r="BD1064">
        <v>0</v>
      </c>
      <c r="BE1064">
        <v>0.86602540378443804</v>
      </c>
      <c r="BF1064">
        <v>0.43301270189221902</v>
      </c>
      <c r="BG1064">
        <v>1.41421356237309</v>
      </c>
      <c r="BH1064">
        <v>0.82915619758884995</v>
      </c>
      <c r="BI1064">
        <v>2.6925824035672501</v>
      </c>
      <c r="BJ1064">
        <v>4.5483513496650598</v>
      </c>
      <c r="BK1064">
        <v>18.032955941830501</v>
      </c>
      <c r="BL1064">
        <v>0.43301270189221902</v>
      </c>
      <c r="BM1064">
        <v>1.2247448713915801</v>
      </c>
      <c r="BN1064">
        <v>1.4790199457749</v>
      </c>
      <c r="BO1064">
        <v>5.7879184513951101</v>
      </c>
      <c r="BP1064">
        <v>10.4642247682281</v>
      </c>
      <c r="BQ1064">
        <v>11.3247516529061</v>
      </c>
      <c r="BR1064">
        <v>43.199392356837599</v>
      </c>
      <c r="BS1064">
        <v>335.73240832544002</v>
      </c>
      <c r="BT1064">
        <v>62004.810929494299</v>
      </c>
      <c r="BU1064">
        <v>62008.988714307299</v>
      </c>
      <c r="BV1064">
        <v>61999.179907756603</v>
      </c>
      <c r="BW1064">
        <v>62001.171499193901</v>
      </c>
    </row>
    <row r="1065" spans="1:75" x14ac:dyDescent="0.25">
      <c r="A1065" s="15">
        <v>42762</v>
      </c>
      <c r="B1065">
        <v>625358.25</v>
      </c>
      <c r="C1065">
        <v>62066.75</v>
      </c>
      <c r="D1065">
        <v>268.87857389535498</v>
      </c>
      <c r="E1065">
        <v>11.8400802362146</v>
      </c>
      <c r="F1065" t="s">
        <v>200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16</v>
      </c>
      <c r="O1065">
        <v>13</v>
      </c>
      <c r="P1065">
        <v>35</v>
      </c>
      <c r="Q1065">
        <v>103</v>
      </c>
      <c r="R1065">
        <v>276</v>
      </c>
      <c r="S1065">
        <v>530</v>
      </c>
      <c r="T1065">
        <v>1052</v>
      </c>
      <c r="U1065">
        <v>1805</v>
      </c>
      <c r="V1065">
        <v>13165</v>
      </c>
      <c r="W1065">
        <v>7771.75</v>
      </c>
      <c r="X1065">
        <v>12860.5</v>
      </c>
      <c r="Y1065">
        <v>24843.25</v>
      </c>
      <c r="Z1065">
        <v>36893.25</v>
      </c>
      <c r="AA1065">
        <v>40113.5</v>
      </c>
      <c r="AB1065">
        <v>73214.75</v>
      </c>
      <c r="AC1065">
        <v>61078.25</v>
      </c>
      <c r="AD1065">
        <v>349581.75</v>
      </c>
      <c r="AE1065">
        <v>34.75</v>
      </c>
      <c r="AF1065">
        <v>58.75</v>
      </c>
      <c r="AG1065">
        <v>127.75</v>
      </c>
      <c r="AH1065">
        <v>116.25</v>
      </c>
      <c r="AI1065">
        <v>358.5</v>
      </c>
      <c r="AJ1065">
        <v>294.5</v>
      </c>
      <c r="AK1065">
        <v>230.25</v>
      </c>
      <c r="AL1065">
        <v>784.5</v>
      </c>
      <c r="AM1065" t="s">
        <v>201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0.43301270189221902</v>
      </c>
      <c r="BE1065">
        <v>0.86602540378443804</v>
      </c>
      <c r="BF1065">
        <v>0.43301270189221902</v>
      </c>
      <c r="BG1065">
        <v>1.29903810567665</v>
      </c>
      <c r="BH1065">
        <v>2.2912878474779199</v>
      </c>
      <c r="BI1065">
        <v>0.82915619758884995</v>
      </c>
      <c r="BJ1065">
        <v>3.2691742076554999</v>
      </c>
      <c r="BK1065">
        <v>5.6291651245988499</v>
      </c>
      <c r="BL1065">
        <v>0.43301270189221902</v>
      </c>
      <c r="BM1065">
        <v>1.0897247358851601</v>
      </c>
      <c r="BN1065">
        <v>1.0897247358851601</v>
      </c>
      <c r="BO1065">
        <v>5.9319052588523302</v>
      </c>
      <c r="BP1065">
        <v>10.161200716450701</v>
      </c>
      <c r="BQ1065">
        <v>12.6589889011721</v>
      </c>
      <c r="BR1065">
        <v>43.447525821385902</v>
      </c>
      <c r="BS1065">
        <v>336.88462416678999</v>
      </c>
      <c r="BT1065">
        <v>62015.512311555103</v>
      </c>
      <c r="BU1065">
        <v>62017.427680873203</v>
      </c>
      <c r="BV1065">
        <v>62012.377277613603</v>
      </c>
      <c r="BW1065">
        <v>62016.801064024898</v>
      </c>
    </row>
    <row r="1066" spans="1:75" x14ac:dyDescent="0.25">
      <c r="A1066" s="15">
        <v>42763</v>
      </c>
      <c r="B1066">
        <v>625312.5</v>
      </c>
      <c r="C1066">
        <v>62091</v>
      </c>
      <c r="D1066">
        <v>265.33987638498598</v>
      </c>
      <c r="E1066">
        <v>12.9421791055447</v>
      </c>
      <c r="F1066" t="s">
        <v>200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16</v>
      </c>
      <c r="O1066">
        <v>13</v>
      </c>
      <c r="P1066">
        <v>35</v>
      </c>
      <c r="Q1066">
        <v>103</v>
      </c>
      <c r="R1066">
        <v>276</v>
      </c>
      <c r="S1066">
        <v>530</v>
      </c>
      <c r="T1066">
        <v>1052</v>
      </c>
      <c r="U1066">
        <v>1799</v>
      </c>
      <c r="V1066">
        <v>13157.75</v>
      </c>
      <c r="W1066">
        <v>7760</v>
      </c>
      <c r="X1066">
        <v>12850</v>
      </c>
      <c r="Y1066">
        <v>24845</v>
      </c>
      <c r="Z1066">
        <v>36873.25</v>
      </c>
      <c r="AA1066">
        <v>40109</v>
      </c>
      <c r="AB1066">
        <v>73196.25</v>
      </c>
      <c r="AC1066">
        <v>61082.5</v>
      </c>
      <c r="AD1066">
        <v>349584</v>
      </c>
      <c r="AE1066">
        <v>34.75</v>
      </c>
      <c r="AF1066">
        <v>59</v>
      </c>
      <c r="AG1066">
        <v>128</v>
      </c>
      <c r="AH1066">
        <v>119</v>
      </c>
      <c r="AI1066">
        <v>359</v>
      </c>
      <c r="AJ1066">
        <v>304.5</v>
      </c>
      <c r="AK1066">
        <v>235.25</v>
      </c>
      <c r="AL1066">
        <v>790.25</v>
      </c>
      <c r="AM1066" t="s">
        <v>201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0.43301270189221902</v>
      </c>
      <c r="BD1066">
        <v>0</v>
      </c>
      <c r="BE1066">
        <v>0</v>
      </c>
      <c r="BF1066">
        <v>0.70710678118654702</v>
      </c>
      <c r="BG1066">
        <v>1.92028643696715</v>
      </c>
      <c r="BH1066">
        <v>0</v>
      </c>
      <c r="BI1066">
        <v>5.4486236794258396</v>
      </c>
      <c r="BJ1066">
        <v>1.11803398874989</v>
      </c>
      <c r="BK1066">
        <v>11.157956802210601</v>
      </c>
      <c r="BL1066">
        <v>0.43301270189221902</v>
      </c>
      <c r="BM1066">
        <v>1.2247448713915801</v>
      </c>
      <c r="BN1066">
        <v>1.2247448713915801</v>
      </c>
      <c r="BO1066">
        <v>5.7879184513951101</v>
      </c>
      <c r="BP1066">
        <v>10.4642247682281</v>
      </c>
      <c r="BQ1066">
        <v>11.3247516529061</v>
      </c>
      <c r="BR1066">
        <v>43.199392356837599</v>
      </c>
      <c r="BS1066">
        <v>337.03143399392201</v>
      </c>
      <c r="BT1066">
        <v>62015.672505516799</v>
      </c>
      <c r="BU1066">
        <v>62019.485251833103</v>
      </c>
      <c r="BV1066">
        <v>62011.155504591603</v>
      </c>
      <c r="BW1066">
        <v>62014.571504405299</v>
      </c>
    </row>
    <row r="1067" spans="1:75" x14ac:dyDescent="0.25">
      <c r="A1067" s="15">
        <v>42764</v>
      </c>
      <c r="B1067">
        <v>625946.33333333302</v>
      </c>
      <c r="C1067">
        <v>62194.333333333299</v>
      </c>
      <c r="D1067">
        <v>286.40453131114299</v>
      </c>
      <c r="E1067">
        <v>8.7305339024725299</v>
      </c>
      <c r="F1067" t="s">
        <v>200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16</v>
      </c>
      <c r="O1067">
        <v>13</v>
      </c>
      <c r="P1067">
        <v>35</v>
      </c>
      <c r="Q1067">
        <v>103</v>
      </c>
      <c r="R1067">
        <v>276</v>
      </c>
      <c r="S1067">
        <v>530</v>
      </c>
      <c r="T1067">
        <v>1052</v>
      </c>
      <c r="U1067">
        <v>1803</v>
      </c>
      <c r="V1067">
        <v>13155.666666666601</v>
      </c>
      <c r="W1067">
        <v>7749.3333333333303</v>
      </c>
      <c r="X1067">
        <v>12856</v>
      </c>
      <c r="Y1067">
        <v>24836</v>
      </c>
      <c r="Z1067">
        <v>36889.333333333299</v>
      </c>
      <c r="AA1067">
        <v>40153.333333333299</v>
      </c>
      <c r="AB1067">
        <v>73297.666666666599</v>
      </c>
      <c r="AC1067">
        <v>61167.666666666599</v>
      </c>
      <c r="AD1067">
        <v>349935</v>
      </c>
      <c r="AE1067">
        <v>34.6666666666666</v>
      </c>
      <c r="AF1067">
        <v>58.6666666666666</v>
      </c>
      <c r="AG1067">
        <v>127.666666666666</v>
      </c>
      <c r="AH1067">
        <v>117.666666666666</v>
      </c>
      <c r="AI1067">
        <v>356.666666666666</v>
      </c>
      <c r="AJ1067">
        <v>301</v>
      </c>
      <c r="AK1067">
        <v>226.666666666666</v>
      </c>
      <c r="AL1067">
        <v>854.33333333333303</v>
      </c>
      <c r="AM1067" t="s">
        <v>201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0.47140452079103101</v>
      </c>
      <c r="BD1067">
        <v>1.8856180831641201</v>
      </c>
      <c r="BE1067">
        <v>0</v>
      </c>
      <c r="BF1067">
        <v>0.81649658092772603</v>
      </c>
      <c r="BG1067">
        <v>0.47140452079103101</v>
      </c>
      <c r="BH1067">
        <v>1.6996731711975901</v>
      </c>
      <c r="BI1067">
        <v>1.6996731711975901</v>
      </c>
      <c r="BJ1067">
        <v>1.2472191289246399</v>
      </c>
      <c r="BK1067">
        <v>4.3204937989385703</v>
      </c>
      <c r="BL1067">
        <v>0.47140452079103101</v>
      </c>
      <c r="BM1067">
        <v>1.2472191289246399</v>
      </c>
      <c r="BN1067">
        <v>1.2472191289246399</v>
      </c>
      <c r="BO1067">
        <v>6.1282587702834102</v>
      </c>
      <c r="BP1067">
        <v>11.145502331533599</v>
      </c>
      <c r="BQ1067">
        <v>11.045361017187201</v>
      </c>
      <c r="BR1067">
        <v>46.835409206662803</v>
      </c>
      <c r="BS1067">
        <v>367.460050738701</v>
      </c>
      <c r="BT1067">
        <v>62080.997238455297</v>
      </c>
      <c r="BU1067">
        <v>62073.7518818026</v>
      </c>
      <c r="BV1067">
        <v>62080.071270899803</v>
      </c>
    </row>
    <row r="1068" spans="1:75" x14ac:dyDescent="0.25">
      <c r="A1068" s="15">
        <v>42765</v>
      </c>
      <c r="B1068">
        <v>625921.75</v>
      </c>
      <c r="C1068">
        <v>62188.75</v>
      </c>
      <c r="D1068">
        <v>257.89666050571498</v>
      </c>
      <c r="E1068">
        <v>11.0764389584378</v>
      </c>
      <c r="F1068" t="s">
        <v>200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16</v>
      </c>
      <c r="O1068">
        <v>13</v>
      </c>
      <c r="P1068">
        <v>35</v>
      </c>
      <c r="Q1068">
        <v>103</v>
      </c>
      <c r="R1068">
        <v>276</v>
      </c>
      <c r="S1068">
        <v>529.75</v>
      </c>
      <c r="T1068">
        <v>1052</v>
      </c>
      <c r="U1068">
        <v>1802.5</v>
      </c>
      <c r="V1068">
        <v>13168.75</v>
      </c>
      <c r="W1068">
        <v>7774.5</v>
      </c>
      <c r="X1068">
        <v>12858.75</v>
      </c>
      <c r="Y1068">
        <v>24856.5</v>
      </c>
      <c r="Z1068">
        <v>36904</v>
      </c>
      <c r="AA1068">
        <v>40158</v>
      </c>
      <c r="AB1068">
        <v>73358.25</v>
      </c>
      <c r="AC1068">
        <v>61158.75</v>
      </c>
      <c r="AD1068">
        <v>349826</v>
      </c>
      <c r="AE1068">
        <v>34.75</v>
      </c>
      <c r="AF1068">
        <v>59</v>
      </c>
      <c r="AG1068">
        <v>127</v>
      </c>
      <c r="AH1068">
        <v>119</v>
      </c>
      <c r="AI1068">
        <v>359</v>
      </c>
      <c r="AJ1068">
        <v>304.5</v>
      </c>
      <c r="AK1068">
        <v>235.25</v>
      </c>
      <c r="AL1068">
        <v>791.5</v>
      </c>
      <c r="AM1068" t="s">
        <v>201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0.43301270189221902</v>
      </c>
      <c r="BA1068">
        <v>0</v>
      </c>
      <c r="BB1068">
        <v>0.86602540378443804</v>
      </c>
      <c r="BC1068">
        <v>1.0897247358851601</v>
      </c>
      <c r="BD1068">
        <v>2.5980762113533098</v>
      </c>
      <c r="BE1068">
        <v>2.8613807855648901</v>
      </c>
      <c r="BF1068">
        <v>0.86602540378443804</v>
      </c>
      <c r="BG1068">
        <v>1</v>
      </c>
      <c r="BH1068">
        <v>3.1622776601683702</v>
      </c>
      <c r="BI1068">
        <v>2.8613807855648901</v>
      </c>
      <c r="BJ1068">
        <v>1.92028643696715</v>
      </c>
      <c r="BK1068">
        <v>10.1734949746879</v>
      </c>
      <c r="BL1068">
        <v>0.43301270189221902</v>
      </c>
      <c r="BM1068">
        <v>1.2247448713915801</v>
      </c>
      <c r="BN1068">
        <v>1.2247448713915801</v>
      </c>
      <c r="BO1068">
        <v>5.7879184513951101</v>
      </c>
      <c r="BP1068">
        <v>10.4642247682281</v>
      </c>
      <c r="BQ1068">
        <v>11.3247516529061</v>
      </c>
      <c r="BR1068">
        <v>43.199392356837599</v>
      </c>
      <c r="BS1068">
        <v>336.88610835117498</v>
      </c>
      <c r="BT1068">
        <v>62065.5875833178</v>
      </c>
      <c r="BU1068">
        <v>62064.319405032998</v>
      </c>
      <c r="BV1068">
        <v>62057.256752207199</v>
      </c>
      <c r="BW1068">
        <v>62061.129176923903</v>
      </c>
    </row>
    <row r="1069" spans="1:75" x14ac:dyDescent="0.25">
      <c r="A1069" s="15">
        <v>42766</v>
      </c>
      <c r="B1069">
        <v>626035.25</v>
      </c>
      <c r="C1069">
        <v>62237</v>
      </c>
      <c r="D1069">
        <v>257.91507807803703</v>
      </c>
      <c r="E1069">
        <v>11.9373363863133</v>
      </c>
      <c r="F1069" t="s">
        <v>200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16</v>
      </c>
      <c r="O1069">
        <v>13</v>
      </c>
      <c r="P1069">
        <v>35</v>
      </c>
      <c r="Q1069">
        <v>103</v>
      </c>
      <c r="R1069">
        <v>276</v>
      </c>
      <c r="S1069">
        <v>532</v>
      </c>
      <c r="T1069">
        <v>1050</v>
      </c>
      <c r="U1069">
        <v>1803</v>
      </c>
      <c r="V1069">
        <v>13165</v>
      </c>
      <c r="W1069">
        <v>7769</v>
      </c>
      <c r="X1069">
        <v>12857</v>
      </c>
      <c r="Y1069">
        <v>24850</v>
      </c>
      <c r="Z1069">
        <v>36920.25</v>
      </c>
      <c r="AA1069">
        <v>40140.75</v>
      </c>
      <c r="AB1069">
        <v>73342.25</v>
      </c>
      <c r="AC1069">
        <v>61184</v>
      </c>
      <c r="AD1069">
        <v>349946.5</v>
      </c>
      <c r="AE1069">
        <v>34.75</v>
      </c>
      <c r="AF1069">
        <v>59</v>
      </c>
      <c r="AG1069">
        <v>128</v>
      </c>
      <c r="AH1069">
        <v>119</v>
      </c>
      <c r="AI1069">
        <v>359</v>
      </c>
      <c r="AJ1069">
        <v>303.5</v>
      </c>
      <c r="AK1069">
        <v>236.25</v>
      </c>
      <c r="AL1069">
        <v>792</v>
      </c>
      <c r="AM1069" t="s">
        <v>201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0.82915619758884995</v>
      </c>
      <c r="BH1069">
        <v>1.4790199457749</v>
      </c>
      <c r="BI1069">
        <v>12.3970762682174</v>
      </c>
      <c r="BJ1069">
        <v>3.74165738677394</v>
      </c>
      <c r="BK1069">
        <v>10.7121426428142</v>
      </c>
      <c r="BL1069">
        <v>0.43301270189221902</v>
      </c>
      <c r="BM1069">
        <v>1.2247448713915801</v>
      </c>
      <c r="BN1069">
        <v>1.2247448713915801</v>
      </c>
      <c r="BO1069">
        <v>5.7879184513951101</v>
      </c>
      <c r="BP1069">
        <v>10.4642247682281</v>
      </c>
      <c r="BQ1069">
        <v>11.3247516529061</v>
      </c>
      <c r="BR1069">
        <v>43.199392356837599</v>
      </c>
      <c r="BS1069">
        <v>338.330459757911</v>
      </c>
      <c r="BT1069">
        <v>62086.344657278198</v>
      </c>
      <c r="BU1069">
        <v>62083.764533219197</v>
      </c>
      <c r="BV1069">
        <v>62077.266059593698</v>
      </c>
      <c r="BW1069">
        <v>62081.356495900502</v>
      </c>
    </row>
    <row r="1070" spans="1:75" x14ac:dyDescent="0.25">
      <c r="A1070" s="15">
        <v>42767</v>
      </c>
      <c r="B1070">
        <v>626095.25</v>
      </c>
      <c r="C1070">
        <v>62260</v>
      </c>
      <c r="D1070">
        <v>270.79085564324299</v>
      </c>
      <c r="E1070">
        <v>13.6381816969858</v>
      </c>
      <c r="F1070" t="s">
        <v>200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16</v>
      </c>
      <c r="O1070">
        <v>13</v>
      </c>
      <c r="P1070">
        <v>35</v>
      </c>
      <c r="Q1070">
        <v>103</v>
      </c>
      <c r="R1070">
        <v>276</v>
      </c>
      <c r="S1070">
        <v>532</v>
      </c>
      <c r="T1070">
        <v>1051</v>
      </c>
      <c r="U1070">
        <v>1804</v>
      </c>
      <c r="V1070">
        <v>13168</v>
      </c>
      <c r="W1070">
        <v>7775</v>
      </c>
      <c r="X1070">
        <v>12869</v>
      </c>
      <c r="Y1070">
        <v>24861.75</v>
      </c>
      <c r="Z1070">
        <v>36913</v>
      </c>
      <c r="AA1070">
        <v>40132.5</v>
      </c>
      <c r="AB1070">
        <v>73385.75</v>
      </c>
      <c r="AC1070">
        <v>61182</v>
      </c>
      <c r="AD1070">
        <v>349939.5</v>
      </c>
      <c r="AE1070">
        <v>34.75</v>
      </c>
      <c r="AF1070">
        <v>59</v>
      </c>
      <c r="AG1070">
        <v>128</v>
      </c>
      <c r="AH1070">
        <v>119</v>
      </c>
      <c r="AI1070">
        <v>361.75</v>
      </c>
      <c r="AJ1070">
        <v>304.5</v>
      </c>
      <c r="AK1070">
        <v>237.25</v>
      </c>
      <c r="AL1070">
        <v>793.5</v>
      </c>
      <c r="AM1070" t="s">
        <v>201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0.43301270189221902</v>
      </c>
      <c r="BG1070">
        <v>0.70710678118654702</v>
      </c>
      <c r="BH1070">
        <v>2.6925824035672501</v>
      </c>
      <c r="BI1070">
        <v>4.0233692348577703</v>
      </c>
      <c r="BJ1070">
        <v>1.58113883008418</v>
      </c>
      <c r="BK1070">
        <v>3.9051248379533199</v>
      </c>
      <c r="BL1070">
        <v>0.43301270189221902</v>
      </c>
      <c r="BM1070">
        <v>1.2247448713915801</v>
      </c>
      <c r="BN1070">
        <v>1.2247448713915801</v>
      </c>
      <c r="BO1070">
        <v>5.7879184513951101</v>
      </c>
      <c r="BP1070">
        <v>10.8943792847504</v>
      </c>
      <c r="BQ1070">
        <v>11.3247516529061</v>
      </c>
      <c r="BR1070">
        <v>43.199392356837599</v>
      </c>
      <c r="BS1070">
        <v>339.19647698642098</v>
      </c>
      <c r="BT1070">
        <v>62084.097874430197</v>
      </c>
      <c r="BU1070">
        <v>62082.687158438101</v>
      </c>
      <c r="BV1070">
        <v>62077.2093033946</v>
      </c>
      <c r="BW1070">
        <v>62083.499070988699</v>
      </c>
    </row>
    <row r="1071" spans="1:75" x14ac:dyDescent="0.25">
      <c r="A1071" s="15">
        <v>42768</v>
      </c>
      <c r="B1071">
        <v>626541</v>
      </c>
      <c r="C1071">
        <v>62273</v>
      </c>
      <c r="D1071">
        <v>272.85435675466101</v>
      </c>
      <c r="E1071">
        <v>12.668859459319901</v>
      </c>
      <c r="F1071" t="s">
        <v>200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16</v>
      </c>
      <c r="O1071">
        <v>13</v>
      </c>
      <c r="P1071">
        <v>35</v>
      </c>
      <c r="Q1071">
        <v>103</v>
      </c>
      <c r="R1071">
        <v>276</v>
      </c>
      <c r="S1071">
        <v>532</v>
      </c>
      <c r="T1071">
        <v>1050</v>
      </c>
      <c r="U1071">
        <v>1804</v>
      </c>
      <c r="V1071">
        <v>13167.25</v>
      </c>
      <c r="W1071">
        <v>7785</v>
      </c>
      <c r="X1071">
        <v>12870</v>
      </c>
      <c r="Y1071">
        <v>24861</v>
      </c>
      <c r="Z1071">
        <v>36903</v>
      </c>
      <c r="AA1071">
        <v>40172</v>
      </c>
      <c r="AB1071">
        <v>73458.25</v>
      </c>
      <c r="AC1071">
        <v>61181.75</v>
      </c>
      <c r="AD1071">
        <v>350275.5</v>
      </c>
      <c r="AE1071">
        <v>34.75</v>
      </c>
      <c r="AF1071">
        <v>59</v>
      </c>
      <c r="AG1071">
        <v>128</v>
      </c>
      <c r="AH1071">
        <v>118</v>
      </c>
      <c r="AI1071">
        <v>361.75</v>
      </c>
      <c r="AJ1071">
        <v>303.5</v>
      </c>
      <c r="AK1071">
        <v>237.25</v>
      </c>
      <c r="AL1071">
        <v>795</v>
      </c>
      <c r="AM1071" t="s">
        <v>201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1.29903810567665</v>
      </c>
      <c r="BD1071">
        <v>0.70710678118654702</v>
      </c>
      <c r="BE1071">
        <v>1.7320508075688701</v>
      </c>
      <c r="BF1071">
        <v>1.2247448713915801</v>
      </c>
      <c r="BG1071">
        <v>1.2247448713915801</v>
      </c>
      <c r="BH1071">
        <v>2</v>
      </c>
      <c r="BI1071">
        <v>2.8613807855648901</v>
      </c>
      <c r="BJ1071">
        <v>2.6809513236909002</v>
      </c>
      <c r="BK1071">
        <v>17.867568385205601</v>
      </c>
      <c r="BL1071">
        <v>0.43301270189221902</v>
      </c>
      <c r="BM1071">
        <v>1.2247448713915801</v>
      </c>
      <c r="BN1071">
        <v>1.2247448713915801</v>
      </c>
      <c r="BO1071">
        <v>5.7879184513951101</v>
      </c>
      <c r="BP1071">
        <v>10.8943792847504</v>
      </c>
      <c r="BQ1071">
        <v>11.3247516529061</v>
      </c>
      <c r="BR1071">
        <v>43.199392356837599</v>
      </c>
      <c r="BS1071">
        <v>341.79452892051899</v>
      </c>
      <c r="BT1071">
        <v>62145.279604999698</v>
      </c>
      <c r="BU1071">
        <v>62142.394854156999</v>
      </c>
      <c r="BV1071">
        <v>62135.069418867599</v>
      </c>
      <c r="BW1071">
        <v>62137.194921605398</v>
      </c>
    </row>
    <row r="1072" spans="1:75" x14ac:dyDescent="0.25">
      <c r="A1072" s="15">
        <v>42769</v>
      </c>
      <c r="B1072">
        <v>629023.25</v>
      </c>
      <c r="C1072">
        <v>62306.75</v>
      </c>
      <c r="D1072">
        <v>294.122742235278</v>
      </c>
      <c r="E1072">
        <v>18.471261462065801</v>
      </c>
      <c r="F1072" t="s">
        <v>200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16</v>
      </c>
      <c r="O1072">
        <v>13</v>
      </c>
      <c r="P1072">
        <v>35</v>
      </c>
      <c r="Q1072">
        <v>103</v>
      </c>
      <c r="R1072">
        <v>276</v>
      </c>
      <c r="S1072">
        <v>532</v>
      </c>
      <c r="T1072">
        <v>1050</v>
      </c>
      <c r="U1072">
        <v>1804.75</v>
      </c>
      <c r="V1072">
        <v>13164.75</v>
      </c>
      <c r="W1072">
        <v>7773</v>
      </c>
      <c r="X1072">
        <v>12878</v>
      </c>
      <c r="Y1072">
        <v>24872.75</v>
      </c>
      <c r="Z1072">
        <v>36915.75</v>
      </c>
      <c r="AA1072">
        <v>40157.5</v>
      </c>
      <c r="AB1072">
        <v>73445.5</v>
      </c>
      <c r="AC1072">
        <v>61764.75</v>
      </c>
      <c r="AD1072">
        <v>352187</v>
      </c>
      <c r="AE1072">
        <v>34.75</v>
      </c>
      <c r="AF1072">
        <v>59</v>
      </c>
      <c r="AG1072">
        <v>128</v>
      </c>
      <c r="AH1072">
        <v>117</v>
      </c>
      <c r="AI1072">
        <v>359.75</v>
      </c>
      <c r="AJ1072">
        <v>302.5</v>
      </c>
      <c r="AK1072">
        <v>237.25</v>
      </c>
      <c r="AL1072">
        <v>795.25</v>
      </c>
      <c r="AM1072" t="s">
        <v>201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0.43301270189221902</v>
      </c>
      <c r="BC1072">
        <v>0.43301270189221902</v>
      </c>
      <c r="BD1072">
        <v>0</v>
      </c>
      <c r="BE1072">
        <v>0</v>
      </c>
      <c r="BF1072">
        <v>1.29903810567665</v>
      </c>
      <c r="BG1072">
        <v>7.3612159321677204</v>
      </c>
      <c r="BH1072">
        <v>4.60977222864644</v>
      </c>
      <c r="BI1072">
        <v>6.8007352543677202</v>
      </c>
      <c r="BJ1072">
        <v>13.6633634219397</v>
      </c>
      <c r="BK1072">
        <v>15.0499169432924</v>
      </c>
      <c r="BL1072">
        <v>0.43301270189221902</v>
      </c>
      <c r="BM1072">
        <v>1.2247448713915801</v>
      </c>
      <c r="BN1072">
        <v>1.2247448713915801</v>
      </c>
      <c r="BO1072">
        <v>5.7879184513951101</v>
      </c>
      <c r="BP1072">
        <v>10.8943792847504</v>
      </c>
      <c r="BQ1072">
        <v>11.3247516529061</v>
      </c>
      <c r="BR1072">
        <v>43.199392356837599</v>
      </c>
      <c r="BS1072">
        <v>342.22753761203899</v>
      </c>
      <c r="BT1072">
        <v>62467.248626655302</v>
      </c>
      <c r="BU1072">
        <v>62469.680649770999</v>
      </c>
      <c r="BV1072">
        <v>62468.202292300899</v>
      </c>
      <c r="BW1072">
        <v>62474.408716158199</v>
      </c>
    </row>
    <row r="1073" spans="1:75" x14ac:dyDescent="0.25">
      <c r="A1073" s="15">
        <v>42770</v>
      </c>
      <c r="B1073">
        <v>628882.5</v>
      </c>
      <c r="C1073">
        <v>62261</v>
      </c>
      <c r="D1073">
        <v>274.26857275305798</v>
      </c>
      <c r="E1073">
        <v>14.0178457688761</v>
      </c>
      <c r="F1073" t="s">
        <v>200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16</v>
      </c>
      <c r="O1073">
        <v>13</v>
      </c>
      <c r="P1073">
        <v>35</v>
      </c>
      <c r="Q1073">
        <v>103</v>
      </c>
      <c r="R1073">
        <v>276</v>
      </c>
      <c r="S1073">
        <v>532</v>
      </c>
      <c r="T1073">
        <v>1050</v>
      </c>
      <c r="U1073">
        <v>1805</v>
      </c>
      <c r="V1073">
        <v>13160.25</v>
      </c>
      <c r="W1073">
        <v>7768.75</v>
      </c>
      <c r="X1073">
        <v>12878.25</v>
      </c>
      <c r="Y1073">
        <v>24867</v>
      </c>
      <c r="Z1073">
        <v>36902.5</v>
      </c>
      <c r="AA1073">
        <v>40086.75</v>
      </c>
      <c r="AB1073">
        <v>73431.5</v>
      </c>
      <c r="AC1073">
        <v>61809.75</v>
      </c>
      <c r="AD1073">
        <v>352116.75</v>
      </c>
      <c r="AE1073">
        <v>34.75</v>
      </c>
      <c r="AF1073">
        <v>59</v>
      </c>
      <c r="AG1073">
        <v>127</v>
      </c>
      <c r="AH1073">
        <v>119</v>
      </c>
      <c r="AI1073">
        <v>355.75</v>
      </c>
      <c r="AJ1073">
        <v>301.5</v>
      </c>
      <c r="AK1073">
        <v>237.25</v>
      </c>
      <c r="AL1073">
        <v>795.75</v>
      </c>
      <c r="AM1073" t="s">
        <v>201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0.43301270189221902</v>
      </c>
      <c r="BD1073">
        <v>0.82915619758884995</v>
      </c>
      <c r="BE1073">
        <v>0.43301270189221902</v>
      </c>
      <c r="BF1073">
        <v>0</v>
      </c>
      <c r="BG1073">
        <v>0.5</v>
      </c>
      <c r="BH1073">
        <v>0.43301270189221902</v>
      </c>
      <c r="BI1073">
        <v>1.5</v>
      </c>
      <c r="BJ1073">
        <v>0.43301270189221902</v>
      </c>
      <c r="BK1073">
        <v>15.122417134836599</v>
      </c>
      <c r="BL1073">
        <v>0.43301270189221902</v>
      </c>
      <c r="BM1073">
        <v>1.2247448713915801</v>
      </c>
      <c r="BN1073">
        <v>1.2247448713915801</v>
      </c>
      <c r="BO1073">
        <v>5.7879184513951101</v>
      </c>
      <c r="BP1073">
        <v>10.8943792847504</v>
      </c>
      <c r="BQ1073">
        <v>11.3247516529061</v>
      </c>
      <c r="BR1073">
        <v>43.199392356837599</v>
      </c>
      <c r="BS1073">
        <v>343.09355502544702</v>
      </c>
      <c r="BT1073">
        <v>62455.120398539701</v>
      </c>
      <c r="BU1073">
        <v>62459.885710117102</v>
      </c>
      <c r="BV1073">
        <v>62454.561210406202</v>
      </c>
      <c r="BW1073">
        <v>62462.385091941702</v>
      </c>
    </row>
    <row r="1074" spans="1:75" x14ac:dyDescent="0.25">
      <c r="A1074" s="15">
        <v>42771</v>
      </c>
      <c r="B1074">
        <v>629466</v>
      </c>
      <c r="C1074">
        <v>62350</v>
      </c>
      <c r="D1074">
        <v>269.02880886626201</v>
      </c>
      <c r="E1074">
        <v>11.6404467268228</v>
      </c>
      <c r="F1074" t="s">
        <v>200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16</v>
      </c>
      <c r="O1074">
        <v>13</v>
      </c>
      <c r="P1074">
        <v>35</v>
      </c>
      <c r="Q1074">
        <v>103</v>
      </c>
      <c r="R1074">
        <v>276</v>
      </c>
      <c r="S1074">
        <v>532</v>
      </c>
      <c r="T1074">
        <v>1050</v>
      </c>
      <c r="U1074">
        <v>1805</v>
      </c>
      <c r="V1074">
        <v>13161</v>
      </c>
      <c r="W1074">
        <v>7773</v>
      </c>
      <c r="X1074">
        <v>12875</v>
      </c>
      <c r="Y1074">
        <v>24861.5</v>
      </c>
      <c r="Z1074">
        <v>36906</v>
      </c>
      <c r="AA1074">
        <v>40131.5</v>
      </c>
      <c r="AB1074">
        <v>73501.75</v>
      </c>
      <c r="AC1074">
        <v>61907</v>
      </c>
      <c r="AD1074">
        <v>352488.25</v>
      </c>
      <c r="AE1074">
        <v>34.75</v>
      </c>
      <c r="AF1074">
        <v>59</v>
      </c>
      <c r="AG1074">
        <v>127</v>
      </c>
      <c r="AH1074">
        <v>119</v>
      </c>
      <c r="AI1074">
        <v>355.75</v>
      </c>
      <c r="AJ1074">
        <v>301.5</v>
      </c>
      <c r="AK1074">
        <v>237.25</v>
      </c>
      <c r="AL1074">
        <v>795.75</v>
      </c>
      <c r="AM1074" t="s">
        <v>201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4.5</v>
      </c>
      <c r="BG1074">
        <v>1.2247448713915801</v>
      </c>
      <c r="BH1074">
        <v>0.5</v>
      </c>
      <c r="BI1074">
        <v>7.6280731511961699</v>
      </c>
      <c r="BJ1074">
        <v>0.70710678118654702</v>
      </c>
      <c r="BK1074">
        <v>14.131082761062499</v>
      </c>
      <c r="BL1074">
        <v>0.43301270189221902</v>
      </c>
      <c r="BM1074">
        <v>1.2247448713915801</v>
      </c>
      <c r="BN1074">
        <v>1.2247448713915801</v>
      </c>
      <c r="BO1074">
        <v>5.7879184513951101</v>
      </c>
      <c r="BP1074">
        <v>10.8943792847504</v>
      </c>
      <c r="BQ1074">
        <v>11.3247516529061</v>
      </c>
      <c r="BR1074">
        <v>43.199392356837599</v>
      </c>
      <c r="BS1074">
        <v>343.09355502544702</v>
      </c>
      <c r="BT1074">
        <v>62528.002532857397</v>
      </c>
      <c r="BU1074">
        <v>62527.119261740103</v>
      </c>
      <c r="BV1074">
        <v>62518.806336690701</v>
      </c>
      <c r="BW1074">
        <v>62522.807887121002</v>
      </c>
    </row>
    <row r="1075" spans="1:75" x14ac:dyDescent="0.25">
      <c r="A1075" s="15">
        <v>42772</v>
      </c>
      <c r="B1075">
        <v>629446</v>
      </c>
      <c r="C1075">
        <v>62380.75</v>
      </c>
      <c r="D1075">
        <v>270.23970840718403</v>
      </c>
      <c r="E1075">
        <v>32.3216258873219</v>
      </c>
      <c r="F1075" t="s">
        <v>200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16</v>
      </c>
      <c r="O1075">
        <v>13</v>
      </c>
      <c r="P1075">
        <v>35</v>
      </c>
      <c r="Q1075">
        <v>103</v>
      </c>
      <c r="R1075">
        <v>276</v>
      </c>
      <c r="S1075">
        <v>532</v>
      </c>
      <c r="T1075">
        <v>1050</v>
      </c>
      <c r="U1075">
        <v>1804</v>
      </c>
      <c r="V1075">
        <v>13162</v>
      </c>
      <c r="W1075">
        <v>7758.5</v>
      </c>
      <c r="X1075">
        <v>12872.25</v>
      </c>
      <c r="Y1075">
        <v>24861.5</v>
      </c>
      <c r="Z1075">
        <v>36894.25</v>
      </c>
      <c r="AA1075">
        <v>40129</v>
      </c>
      <c r="AB1075">
        <v>73530.75</v>
      </c>
      <c r="AC1075">
        <v>61900.75</v>
      </c>
      <c r="AD1075">
        <v>352481.25</v>
      </c>
      <c r="AE1075">
        <v>34.75</v>
      </c>
      <c r="AF1075">
        <v>59</v>
      </c>
      <c r="AG1075">
        <v>127</v>
      </c>
      <c r="AH1075">
        <v>117</v>
      </c>
      <c r="AI1075">
        <v>355.75</v>
      </c>
      <c r="AJ1075">
        <v>300</v>
      </c>
      <c r="AK1075">
        <v>236.5</v>
      </c>
      <c r="AL1075">
        <v>795.75</v>
      </c>
      <c r="AM1075" t="s">
        <v>201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0.86602540378443804</v>
      </c>
      <c r="BE1075">
        <v>6.2599920127744504</v>
      </c>
      <c r="BF1075">
        <v>0.5</v>
      </c>
      <c r="BG1075">
        <v>4.7631397208144097</v>
      </c>
      <c r="BH1075">
        <v>6.7453687816160199</v>
      </c>
      <c r="BI1075">
        <v>24.4374200765956</v>
      </c>
      <c r="BJ1075">
        <v>2.6809513236909002</v>
      </c>
      <c r="BK1075">
        <v>13.534677683639099</v>
      </c>
      <c r="BL1075">
        <v>0.43301270189221902</v>
      </c>
      <c r="BM1075">
        <v>1.2247448713915801</v>
      </c>
      <c r="BN1075">
        <v>1.2247448713915801</v>
      </c>
      <c r="BO1075">
        <v>5.7879184513951101</v>
      </c>
      <c r="BP1075">
        <v>10.8943792847504</v>
      </c>
      <c r="BQ1075">
        <v>10.5593560409714</v>
      </c>
      <c r="BR1075">
        <v>42.769732288149697</v>
      </c>
      <c r="BS1075">
        <v>343.09355502544702</v>
      </c>
      <c r="BT1075">
        <v>62526.712432536297</v>
      </c>
      <c r="BU1075">
        <v>62528.437285683402</v>
      </c>
      <c r="BV1075">
        <v>62518.811263809497</v>
      </c>
      <c r="BW1075">
        <v>62520.775608734803</v>
      </c>
    </row>
    <row r="1076" spans="1:75" x14ac:dyDescent="0.25">
      <c r="A1076" s="15">
        <v>42773</v>
      </c>
      <c r="B1076">
        <v>629500.25</v>
      </c>
      <c r="C1076">
        <v>62267.75</v>
      </c>
      <c r="D1076">
        <v>259.394848638133</v>
      </c>
      <c r="E1076">
        <v>13.026415470112999</v>
      </c>
      <c r="F1076" t="s">
        <v>200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16</v>
      </c>
      <c r="O1076">
        <v>13</v>
      </c>
      <c r="P1076">
        <v>35</v>
      </c>
      <c r="Q1076">
        <v>103</v>
      </c>
      <c r="R1076">
        <v>276</v>
      </c>
      <c r="S1076">
        <v>533</v>
      </c>
      <c r="T1076">
        <v>1050</v>
      </c>
      <c r="U1076">
        <v>1806</v>
      </c>
      <c r="V1076">
        <v>13162.25</v>
      </c>
      <c r="W1076">
        <v>7754.75</v>
      </c>
      <c r="X1076">
        <v>12869</v>
      </c>
      <c r="Y1076">
        <v>24871.75</v>
      </c>
      <c r="Z1076">
        <v>36897.5</v>
      </c>
      <c r="AA1076">
        <v>40187.75</v>
      </c>
      <c r="AB1076">
        <v>73523.75</v>
      </c>
      <c r="AC1076">
        <v>61966.25</v>
      </c>
      <c r="AD1076">
        <v>352404.25</v>
      </c>
      <c r="AE1076">
        <v>34.75</v>
      </c>
      <c r="AF1076">
        <v>59</v>
      </c>
      <c r="AG1076">
        <v>128</v>
      </c>
      <c r="AH1076">
        <v>117</v>
      </c>
      <c r="AI1076">
        <v>357.75</v>
      </c>
      <c r="AJ1076">
        <v>301</v>
      </c>
      <c r="AK1076">
        <v>236.5</v>
      </c>
      <c r="AL1076">
        <v>796</v>
      </c>
      <c r="AM1076" t="s">
        <v>201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0.43301270189221902</v>
      </c>
      <c r="BD1076">
        <v>1.0897247358851601</v>
      </c>
      <c r="BE1076">
        <v>0</v>
      </c>
      <c r="BF1076">
        <v>0.82915619758884995</v>
      </c>
      <c r="BG1076">
        <v>0.5</v>
      </c>
      <c r="BH1076">
        <v>3.3447720400649099</v>
      </c>
      <c r="BI1076">
        <v>10.353139620424299</v>
      </c>
      <c r="BJ1076">
        <v>5.7608593109014503</v>
      </c>
      <c r="BK1076">
        <v>27.1971965467031</v>
      </c>
      <c r="BL1076">
        <v>0.43301270189221902</v>
      </c>
      <c r="BM1076">
        <v>1.2247448713915801</v>
      </c>
      <c r="BN1076">
        <v>1.2247448713915801</v>
      </c>
      <c r="BO1076">
        <v>5.7879184513951101</v>
      </c>
      <c r="BP1076">
        <v>10.8943792847504</v>
      </c>
      <c r="BQ1076">
        <v>10.5593560409714</v>
      </c>
      <c r="BR1076">
        <v>42.769732288149697</v>
      </c>
      <c r="BS1076">
        <v>343.52656374725899</v>
      </c>
      <c r="BT1076">
        <v>62520.401194548802</v>
      </c>
      <c r="BU1076">
        <v>62516.154367260096</v>
      </c>
      <c r="BV1076">
        <v>62502.289010888097</v>
      </c>
      <c r="BW1076">
        <v>62511.921688861599</v>
      </c>
    </row>
    <row r="1077" spans="1:75" x14ac:dyDescent="0.25">
      <c r="A1077" s="15">
        <v>42774</v>
      </c>
      <c r="B1077">
        <v>629421.25</v>
      </c>
      <c r="C1077">
        <v>62288.5</v>
      </c>
      <c r="D1077">
        <v>278.99495963189003</v>
      </c>
      <c r="E1077">
        <v>10.062305898749001</v>
      </c>
      <c r="F1077" t="s">
        <v>200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16</v>
      </c>
      <c r="O1077">
        <v>13</v>
      </c>
      <c r="P1077">
        <v>35</v>
      </c>
      <c r="Q1077">
        <v>103</v>
      </c>
      <c r="R1077">
        <v>276</v>
      </c>
      <c r="S1077">
        <v>533</v>
      </c>
      <c r="T1077">
        <v>1050</v>
      </c>
      <c r="U1077">
        <v>1809</v>
      </c>
      <c r="V1077">
        <v>13164</v>
      </c>
      <c r="W1077">
        <v>7751.75</v>
      </c>
      <c r="X1077">
        <v>12872.75</v>
      </c>
      <c r="Y1077">
        <v>24841.75</v>
      </c>
      <c r="Z1077">
        <v>36901.5</v>
      </c>
      <c r="AA1077">
        <v>40183.75</v>
      </c>
      <c r="AB1077">
        <v>73514</v>
      </c>
      <c r="AC1077">
        <v>61982.25</v>
      </c>
      <c r="AD1077">
        <v>352340.5</v>
      </c>
      <c r="AE1077">
        <v>34.75</v>
      </c>
      <c r="AF1077">
        <v>59</v>
      </c>
      <c r="AG1077">
        <v>128</v>
      </c>
      <c r="AH1077">
        <v>117</v>
      </c>
      <c r="AI1077">
        <v>359.75</v>
      </c>
      <c r="AJ1077">
        <v>302</v>
      </c>
      <c r="AK1077">
        <v>236.5</v>
      </c>
      <c r="AL1077">
        <v>796</v>
      </c>
      <c r="AM1077" t="s">
        <v>201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1.0897247358851601</v>
      </c>
      <c r="BE1077">
        <v>1.0897247358851601</v>
      </c>
      <c r="BF1077">
        <v>5.3560713214071303</v>
      </c>
      <c r="BG1077">
        <v>5.3619026473818003</v>
      </c>
      <c r="BH1077">
        <v>4.2646805273079904</v>
      </c>
      <c r="BI1077">
        <v>2.34520787991171</v>
      </c>
      <c r="BJ1077">
        <v>3.6314597615834798</v>
      </c>
      <c r="BK1077">
        <v>4.1533119314590303</v>
      </c>
      <c r="BL1077">
        <v>0.43301270189221902</v>
      </c>
      <c r="BM1077">
        <v>1.2247448713915801</v>
      </c>
      <c r="BN1077">
        <v>1.2247448713915801</v>
      </c>
      <c r="BO1077">
        <v>5.7879184513951101</v>
      </c>
      <c r="BP1077">
        <v>10.8943792847504</v>
      </c>
      <c r="BQ1077">
        <v>10.5593560409714</v>
      </c>
      <c r="BR1077">
        <v>42.769732288149697</v>
      </c>
      <c r="BS1077">
        <v>343.52656374725899</v>
      </c>
      <c r="BT1077">
        <v>62503.841537370397</v>
      </c>
      <c r="BU1077">
        <v>62502.420051865498</v>
      </c>
      <c r="BV1077">
        <v>62498.768764341199</v>
      </c>
      <c r="BW1077">
        <v>62503.062451471102</v>
      </c>
    </row>
    <row r="1078" spans="1:75" x14ac:dyDescent="0.25">
      <c r="A1078" s="15">
        <v>42775</v>
      </c>
      <c r="B1078">
        <v>629566.5</v>
      </c>
      <c r="C1078">
        <v>62386.5</v>
      </c>
      <c r="D1078">
        <v>236.00476690100899</v>
      </c>
      <c r="E1078">
        <v>7.9529868602934304</v>
      </c>
      <c r="F1078" t="s">
        <v>200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16</v>
      </c>
      <c r="O1078">
        <v>13</v>
      </c>
      <c r="P1078">
        <v>35</v>
      </c>
      <c r="Q1078">
        <v>102</v>
      </c>
      <c r="R1078">
        <v>276</v>
      </c>
      <c r="S1078">
        <v>533</v>
      </c>
      <c r="T1078">
        <v>1049</v>
      </c>
      <c r="U1078">
        <v>1806</v>
      </c>
      <c r="V1078">
        <v>13151.5</v>
      </c>
      <c r="W1078">
        <v>7749.25</v>
      </c>
      <c r="X1078">
        <v>12878.75</v>
      </c>
      <c r="Y1078">
        <v>24824.75</v>
      </c>
      <c r="Z1078">
        <v>36950.75</v>
      </c>
      <c r="AA1078">
        <v>40195.25</v>
      </c>
      <c r="AB1078">
        <v>73403.25</v>
      </c>
      <c r="AC1078">
        <v>61943.5</v>
      </c>
      <c r="AD1078">
        <v>352605</v>
      </c>
      <c r="AE1078">
        <v>34.75</v>
      </c>
      <c r="AF1078">
        <v>60</v>
      </c>
      <c r="AG1078">
        <v>128</v>
      </c>
      <c r="AH1078">
        <v>117</v>
      </c>
      <c r="AI1078">
        <v>360.75</v>
      </c>
      <c r="AJ1078">
        <v>302</v>
      </c>
      <c r="AK1078">
        <v>236.5</v>
      </c>
      <c r="AL1078">
        <v>794.5</v>
      </c>
      <c r="AM1078" t="s">
        <v>201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2.5980762113533098</v>
      </c>
      <c r="BD1078">
        <v>0.43301270189221902</v>
      </c>
      <c r="BE1078">
        <v>0.43301270189221902</v>
      </c>
      <c r="BF1078">
        <v>1.4790199457749</v>
      </c>
      <c r="BG1078">
        <v>1.4790199457749</v>
      </c>
      <c r="BH1078">
        <v>4.2646805273079904</v>
      </c>
      <c r="BI1078">
        <v>3.4186985827943301</v>
      </c>
      <c r="BJ1078">
        <v>20.742468512691499</v>
      </c>
      <c r="BK1078">
        <v>34.3074335968168</v>
      </c>
      <c r="BL1078">
        <v>0.43301270189221902</v>
      </c>
      <c r="BM1078">
        <v>1.2247448713915801</v>
      </c>
      <c r="BN1078">
        <v>1.2247448713915801</v>
      </c>
      <c r="BO1078">
        <v>5.7879184513951101</v>
      </c>
      <c r="BP1078">
        <v>10.8943792847504</v>
      </c>
      <c r="BQ1078">
        <v>10.5593560409714</v>
      </c>
      <c r="BR1078">
        <v>42.769732288149697</v>
      </c>
      <c r="BS1078">
        <v>340.92851156804102</v>
      </c>
      <c r="BT1078">
        <v>62552.794188158303</v>
      </c>
      <c r="BU1078">
        <v>62547.225081801902</v>
      </c>
      <c r="BV1078">
        <v>62531.056250191701</v>
      </c>
      <c r="BW1078">
        <v>62540.1168852638</v>
      </c>
    </row>
    <row r="1079" spans="1:75" x14ac:dyDescent="0.25">
      <c r="A1079" s="15">
        <v>42776</v>
      </c>
      <c r="B1079">
        <v>629917.33333333302</v>
      </c>
      <c r="C1079">
        <v>62427.333333333299</v>
      </c>
      <c r="D1079">
        <v>327.37779738739403</v>
      </c>
      <c r="E1079">
        <v>13.0213499897497</v>
      </c>
      <c r="F1079" t="s">
        <v>200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16</v>
      </c>
      <c r="O1079">
        <v>13</v>
      </c>
      <c r="P1079">
        <v>35</v>
      </c>
      <c r="Q1079">
        <v>103</v>
      </c>
      <c r="R1079">
        <v>276</v>
      </c>
      <c r="S1079">
        <v>533</v>
      </c>
      <c r="T1079">
        <v>1050</v>
      </c>
      <c r="U1079">
        <v>1812</v>
      </c>
      <c r="V1079">
        <v>13158.333333333299</v>
      </c>
      <c r="W1079">
        <v>7749</v>
      </c>
      <c r="X1079">
        <v>12886</v>
      </c>
      <c r="Y1079">
        <v>24818</v>
      </c>
      <c r="Z1079">
        <v>36944.666666666599</v>
      </c>
      <c r="AA1079">
        <v>40194</v>
      </c>
      <c r="AB1079">
        <v>73513.666666666599</v>
      </c>
      <c r="AC1079">
        <v>62044.333333333299</v>
      </c>
      <c r="AD1079">
        <v>352729.33333333302</v>
      </c>
      <c r="AE1079">
        <v>34.6666666666666</v>
      </c>
      <c r="AF1079">
        <v>59.6666666666666</v>
      </c>
      <c r="AG1079">
        <v>127.666666666666</v>
      </c>
      <c r="AH1079">
        <v>115.666666666666</v>
      </c>
      <c r="AI1079">
        <v>338.33333333333297</v>
      </c>
      <c r="AJ1079">
        <v>278.666666666666</v>
      </c>
      <c r="AK1079">
        <v>227</v>
      </c>
      <c r="AL1079">
        <v>859.33333333333303</v>
      </c>
      <c r="AM1079" t="s">
        <v>201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0.47140452079103101</v>
      </c>
      <c r="BD1079">
        <v>0</v>
      </c>
      <c r="BE1079">
        <v>0</v>
      </c>
      <c r="BF1079">
        <v>0</v>
      </c>
      <c r="BG1079">
        <v>0.47140452079103101</v>
      </c>
      <c r="BH1079">
        <v>0.81649658092772603</v>
      </c>
      <c r="BI1079">
        <v>2.8674417556808698</v>
      </c>
      <c r="BJ1079">
        <v>1.8856180831641201</v>
      </c>
      <c r="BK1079">
        <v>11.4697670227235</v>
      </c>
      <c r="BL1079">
        <v>0.47140452079103101</v>
      </c>
      <c r="BM1079">
        <v>1.2472191289246399</v>
      </c>
      <c r="BN1079">
        <v>1.2472191289246399</v>
      </c>
      <c r="BO1079">
        <v>6.1282587702834102</v>
      </c>
      <c r="BP1079">
        <v>23.4141457717812</v>
      </c>
      <c r="BQ1079">
        <v>20.2703943940143</v>
      </c>
      <c r="BR1079">
        <v>46.368092477478498</v>
      </c>
      <c r="BS1079">
        <v>371.70268883731302</v>
      </c>
      <c r="BT1079">
        <v>62568.528186320102</v>
      </c>
      <c r="BU1079">
        <v>62563.830903480703</v>
      </c>
      <c r="BV1079">
        <v>62572.623662647697</v>
      </c>
    </row>
    <row r="1080" spans="1:75" x14ac:dyDescent="0.25">
      <c r="A1080" s="15">
        <v>42777</v>
      </c>
      <c r="B1080">
        <v>629714.25</v>
      </c>
      <c r="C1080">
        <v>62432</v>
      </c>
      <c r="D1080">
        <v>299.88028861530699</v>
      </c>
      <c r="E1080">
        <v>11.6833214455479</v>
      </c>
      <c r="F1080" t="s">
        <v>200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16</v>
      </c>
      <c r="O1080">
        <v>13</v>
      </c>
      <c r="P1080">
        <v>35</v>
      </c>
      <c r="Q1080">
        <v>103</v>
      </c>
      <c r="R1080">
        <v>276</v>
      </c>
      <c r="S1080">
        <v>533</v>
      </c>
      <c r="T1080">
        <v>1050</v>
      </c>
      <c r="U1080">
        <v>1812.5</v>
      </c>
      <c r="V1080">
        <v>13158.75</v>
      </c>
      <c r="W1080">
        <v>7745.5</v>
      </c>
      <c r="X1080">
        <v>12882</v>
      </c>
      <c r="Y1080">
        <v>24793.25</v>
      </c>
      <c r="Z1080">
        <v>36950.25</v>
      </c>
      <c r="AA1080">
        <v>40199.5</v>
      </c>
      <c r="AB1080">
        <v>73588.25</v>
      </c>
      <c r="AC1080">
        <v>62056.5</v>
      </c>
      <c r="AD1080">
        <v>352470.75</v>
      </c>
      <c r="AE1080">
        <v>34.75</v>
      </c>
      <c r="AF1080">
        <v>60</v>
      </c>
      <c r="AG1080">
        <v>128</v>
      </c>
      <c r="AH1080">
        <v>117</v>
      </c>
      <c r="AI1080">
        <v>356.75</v>
      </c>
      <c r="AJ1080">
        <v>301</v>
      </c>
      <c r="AK1080">
        <v>235.5</v>
      </c>
      <c r="AL1080">
        <v>797</v>
      </c>
      <c r="AM1080" t="s">
        <v>201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0.5</v>
      </c>
      <c r="BC1080">
        <v>0.43301270189221902</v>
      </c>
      <c r="BD1080">
        <v>0.86602540378443804</v>
      </c>
      <c r="BE1080">
        <v>0</v>
      </c>
      <c r="BF1080">
        <v>0.82915619758884995</v>
      </c>
      <c r="BG1080">
        <v>2.0463381929681099</v>
      </c>
      <c r="BH1080">
        <v>1.11803398874989</v>
      </c>
      <c r="BI1080">
        <v>3.4186985827943301</v>
      </c>
      <c r="BJ1080">
        <v>4.3874821936960604</v>
      </c>
      <c r="BK1080">
        <v>31.901214710415001</v>
      </c>
      <c r="BL1080">
        <v>0.43301270189221902</v>
      </c>
      <c r="BM1080">
        <v>1.2247448713915801</v>
      </c>
      <c r="BN1080">
        <v>1.2247448713915801</v>
      </c>
      <c r="BO1080">
        <v>5.7879184513951101</v>
      </c>
      <c r="BP1080">
        <v>10.8943792847504</v>
      </c>
      <c r="BQ1080">
        <v>10.5593560409714</v>
      </c>
      <c r="BR1080">
        <v>42.769732288149697</v>
      </c>
      <c r="BS1080">
        <v>345.25859873434001</v>
      </c>
      <c r="BT1080">
        <v>62521.750477052701</v>
      </c>
      <c r="BU1080">
        <v>62525.838153860597</v>
      </c>
      <c r="BV1080">
        <v>62528.594957244502</v>
      </c>
      <c r="BW1080">
        <v>62534.764187727204</v>
      </c>
    </row>
    <row r="1081" spans="1:75" x14ac:dyDescent="0.25">
      <c r="A1081" s="15">
        <v>42778</v>
      </c>
      <c r="B1081">
        <v>629805</v>
      </c>
      <c r="C1081">
        <v>62493.25</v>
      </c>
      <c r="D1081">
        <v>269.73412835605302</v>
      </c>
      <c r="E1081">
        <v>11.712706775122401</v>
      </c>
      <c r="F1081" t="s">
        <v>200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16</v>
      </c>
      <c r="O1081">
        <v>13</v>
      </c>
      <c r="P1081">
        <v>35</v>
      </c>
      <c r="Q1081">
        <v>103</v>
      </c>
      <c r="R1081">
        <v>276</v>
      </c>
      <c r="S1081">
        <v>533</v>
      </c>
      <c r="T1081">
        <v>1050</v>
      </c>
      <c r="U1081">
        <v>1812</v>
      </c>
      <c r="V1081">
        <v>13159</v>
      </c>
      <c r="W1081">
        <v>7749</v>
      </c>
      <c r="X1081">
        <v>12880</v>
      </c>
      <c r="Y1081">
        <v>24797</v>
      </c>
      <c r="Z1081">
        <v>36968</v>
      </c>
      <c r="AA1081">
        <v>40200.25</v>
      </c>
      <c r="AB1081">
        <v>73531.25</v>
      </c>
      <c r="AC1081">
        <v>61875.75</v>
      </c>
      <c r="AD1081">
        <v>352775.75</v>
      </c>
      <c r="AE1081">
        <v>34.75</v>
      </c>
      <c r="AF1081">
        <v>60</v>
      </c>
      <c r="AG1081">
        <v>128</v>
      </c>
      <c r="AH1081">
        <v>117</v>
      </c>
      <c r="AI1081">
        <v>356.75</v>
      </c>
      <c r="AJ1081">
        <v>301</v>
      </c>
      <c r="AK1081">
        <v>235.5</v>
      </c>
      <c r="AL1081">
        <v>797</v>
      </c>
      <c r="AM1081" t="s">
        <v>201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0.70710678118654702</v>
      </c>
      <c r="BG1081">
        <v>2.54950975679639</v>
      </c>
      <c r="BH1081">
        <v>2.0463381929681099</v>
      </c>
      <c r="BI1081">
        <v>4.3803538669837998</v>
      </c>
      <c r="BJ1081">
        <v>5.0682837331783199</v>
      </c>
      <c r="BK1081">
        <v>10.0840220150493</v>
      </c>
      <c r="BL1081">
        <v>0.43301270189221902</v>
      </c>
      <c r="BM1081">
        <v>1.2247448713915801</v>
      </c>
      <c r="BN1081">
        <v>1.2247448713915801</v>
      </c>
      <c r="BO1081">
        <v>5.7879184513951101</v>
      </c>
      <c r="BP1081">
        <v>10.8943792847504</v>
      </c>
      <c r="BQ1081">
        <v>10.5593560409714</v>
      </c>
      <c r="BR1081">
        <v>42.769732288149697</v>
      </c>
      <c r="BS1081">
        <v>345.25859873434001</v>
      </c>
      <c r="BT1081">
        <v>62575.499990878197</v>
      </c>
      <c r="BU1081">
        <v>62572.949291581797</v>
      </c>
      <c r="BV1081">
        <v>62567.212765295597</v>
      </c>
      <c r="BW1081">
        <v>62577.445894442397</v>
      </c>
    </row>
    <row r="1082" spans="1:75" x14ac:dyDescent="0.25">
      <c r="A1082" s="15">
        <v>42779</v>
      </c>
      <c r="B1082">
        <v>629821</v>
      </c>
      <c r="C1082">
        <v>62471.75</v>
      </c>
      <c r="D1082">
        <v>280.17940680927899</v>
      </c>
      <c r="E1082">
        <v>13.5531361684298</v>
      </c>
      <c r="F1082" t="s">
        <v>200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16</v>
      </c>
      <c r="O1082">
        <v>13</v>
      </c>
      <c r="P1082">
        <v>35</v>
      </c>
      <c r="Q1082">
        <v>103</v>
      </c>
      <c r="R1082">
        <v>276</v>
      </c>
      <c r="S1082">
        <v>533</v>
      </c>
      <c r="T1082">
        <v>1050</v>
      </c>
      <c r="U1082">
        <v>1812</v>
      </c>
      <c r="V1082">
        <v>13156.75</v>
      </c>
      <c r="W1082">
        <v>7747</v>
      </c>
      <c r="X1082">
        <v>12898</v>
      </c>
      <c r="Y1082">
        <v>24801.5</v>
      </c>
      <c r="Z1082">
        <v>36977.25</v>
      </c>
      <c r="AA1082">
        <v>40203</v>
      </c>
      <c r="AB1082">
        <v>73518.5</v>
      </c>
      <c r="AC1082">
        <v>61988.75</v>
      </c>
      <c r="AD1082">
        <v>352661.25</v>
      </c>
      <c r="AE1082">
        <v>34.75</v>
      </c>
      <c r="AF1082">
        <v>60</v>
      </c>
      <c r="AG1082">
        <v>128</v>
      </c>
      <c r="AH1082">
        <v>117</v>
      </c>
      <c r="AI1082">
        <v>356.75</v>
      </c>
      <c r="AJ1082">
        <v>301</v>
      </c>
      <c r="AK1082">
        <v>235.5</v>
      </c>
      <c r="AL1082">
        <v>797</v>
      </c>
      <c r="AM1082" t="s">
        <v>201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0.43301270189221902</v>
      </c>
      <c r="BD1082">
        <v>0</v>
      </c>
      <c r="BE1082">
        <v>0</v>
      </c>
      <c r="BF1082">
        <v>2.5980762113533098</v>
      </c>
      <c r="BG1082">
        <v>0.82915619758884995</v>
      </c>
      <c r="BH1082">
        <v>0.70710678118654702</v>
      </c>
      <c r="BI1082">
        <v>1.11803398874989</v>
      </c>
      <c r="BJ1082">
        <v>2.77263412660235</v>
      </c>
      <c r="BK1082">
        <v>12.007809958522801</v>
      </c>
      <c r="BL1082">
        <v>0.43301270189221902</v>
      </c>
      <c r="BM1082">
        <v>1.2247448713915801</v>
      </c>
      <c r="BN1082">
        <v>1.2247448713915801</v>
      </c>
      <c r="BO1082">
        <v>5.7879184513951101</v>
      </c>
      <c r="BP1082">
        <v>10.8943792847504</v>
      </c>
      <c r="BQ1082">
        <v>10.5593560409714</v>
      </c>
      <c r="BR1082">
        <v>42.769732288149697</v>
      </c>
      <c r="BS1082">
        <v>345.25859873434001</v>
      </c>
      <c r="BT1082">
        <v>62554.554459456303</v>
      </c>
      <c r="BU1082">
        <v>62557.99373753</v>
      </c>
      <c r="BV1082">
        <v>62552.666386755802</v>
      </c>
      <c r="BW1082">
        <v>62560.1851499115</v>
      </c>
    </row>
    <row r="1083" spans="1:75" x14ac:dyDescent="0.25">
      <c r="A1083" s="15">
        <v>42780</v>
      </c>
      <c r="B1083">
        <v>630383.5</v>
      </c>
      <c r="C1083">
        <v>62462.75</v>
      </c>
      <c r="D1083">
        <v>512.46146196567702</v>
      </c>
      <c r="E1083">
        <v>11.321991874224199</v>
      </c>
      <c r="F1083" t="s">
        <v>200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16</v>
      </c>
      <c r="O1083">
        <v>13</v>
      </c>
      <c r="P1083">
        <v>35</v>
      </c>
      <c r="Q1083">
        <v>103</v>
      </c>
      <c r="R1083">
        <v>276</v>
      </c>
      <c r="S1083">
        <v>533</v>
      </c>
      <c r="T1083">
        <v>1050</v>
      </c>
      <c r="U1083">
        <v>1812</v>
      </c>
      <c r="V1083">
        <v>13157</v>
      </c>
      <c r="W1083">
        <v>7742.25</v>
      </c>
      <c r="X1083">
        <v>12910</v>
      </c>
      <c r="Y1083">
        <v>24764</v>
      </c>
      <c r="Z1083">
        <v>36982.25</v>
      </c>
      <c r="AA1083">
        <v>40347</v>
      </c>
      <c r="AB1083">
        <v>73613.25</v>
      </c>
      <c r="AC1083">
        <v>61944.75</v>
      </c>
      <c r="AD1083">
        <v>353052</v>
      </c>
      <c r="AE1083">
        <v>34.75</v>
      </c>
      <c r="AF1083">
        <v>60</v>
      </c>
      <c r="AG1083">
        <v>128</v>
      </c>
      <c r="AH1083">
        <v>117</v>
      </c>
      <c r="AI1083">
        <v>358.75</v>
      </c>
      <c r="AJ1083">
        <v>302.25</v>
      </c>
      <c r="AK1083">
        <v>235.5</v>
      </c>
      <c r="AL1083">
        <v>795.75</v>
      </c>
      <c r="AM1083" t="s">
        <v>201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0.43301270189221902</v>
      </c>
      <c r="BE1083">
        <v>0</v>
      </c>
      <c r="BF1083">
        <v>0</v>
      </c>
      <c r="BG1083">
        <v>0.43301270189221902</v>
      </c>
      <c r="BH1083">
        <v>72.169938340004094</v>
      </c>
      <c r="BI1083">
        <v>36.0719766577879</v>
      </c>
      <c r="BJ1083">
        <v>28.181332473820301</v>
      </c>
      <c r="BK1083">
        <v>213.38111444080499</v>
      </c>
      <c r="BL1083">
        <v>0.43301270189221902</v>
      </c>
      <c r="BM1083">
        <v>1.2247448713915801</v>
      </c>
      <c r="BN1083">
        <v>1.2247448713915801</v>
      </c>
      <c r="BO1083">
        <v>5.7879184513951101</v>
      </c>
      <c r="BP1083">
        <v>10.8943792847504</v>
      </c>
      <c r="BQ1083">
        <v>10.182705927208101</v>
      </c>
      <c r="BR1083">
        <v>42.769732288149697</v>
      </c>
      <c r="BS1083">
        <v>344.82558997267</v>
      </c>
      <c r="BT1083">
        <v>62561.8618807288</v>
      </c>
      <c r="BU1083">
        <v>62633.912328336199</v>
      </c>
      <c r="BV1083">
        <v>62646.039903078301</v>
      </c>
      <c r="BW1083">
        <v>62655.641928275902</v>
      </c>
    </row>
    <row r="1084" spans="1:75" x14ac:dyDescent="0.25">
      <c r="A1084" s="15">
        <v>42781</v>
      </c>
      <c r="B1084">
        <v>630856</v>
      </c>
      <c r="C1084">
        <v>62404</v>
      </c>
      <c r="D1084">
        <v>303.88895998374102</v>
      </c>
      <c r="E1084">
        <v>16.031219541881399</v>
      </c>
      <c r="F1084" t="s">
        <v>200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16</v>
      </c>
      <c r="O1084">
        <v>13</v>
      </c>
      <c r="P1084">
        <v>35</v>
      </c>
      <c r="Q1084">
        <v>103</v>
      </c>
      <c r="R1084">
        <v>276</v>
      </c>
      <c r="S1084">
        <v>533</v>
      </c>
      <c r="T1084">
        <v>1050</v>
      </c>
      <c r="U1084">
        <v>1810.25</v>
      </c>
      <c r="V1084">
        <v>13146.75</v>
      </c>
      <c r="W1084">
        <v>7740</v>
      </c>
      <c r="X1084">
        <v>12928</v>
      </c>
      <c r="Y1084">
        <v>24727.75</v>
      </c>
      <c r="Z1084">
        <v>36988</v>
      </c>
      <c r="AA1084">
        <v>40398</v>
      </c>
      <c r="AB1084">
        <v>73725.25</v>
      </c>
      <c r="AC1084">
        <v>62149.75</v>
      </c>
      <c r="AD1084">
        <v>353185.25</v>
      </c>
      <c r="AE1084">
        <v>34.75</v>
      </c>
      <c r="AF1084">
        <v>60</v>
      </c>
      <c r="AG1084">
        <v>128</v>
      </c>
      <c r="AH1084">
        <v>117</v>
      </c>
      <c r="AI1084">
        <v>358.75</v>
      </c>
      <c r="AJ1084">
        <v>301.25</v>
      </c>
      <c r="AK1084">
        <v>234.5</v>
      </c>
      <c r="AL1084">
        <v>795.75</v>
      </c>
      <c r="AM1084" t="s">
        <v>201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0.43301270189221902</v>
      </c>
      <c r="BC1084">
        <v>0.43301270189221902</v>
      </c>
      <c r="BD1084">
        <v>0</v>
      </c>
      <c r="BE1084">
        <v>0</v>
      </c>
      <c r="BF1084">
        <v>0.82915619758884995</v>
      </c>
      <c r="BG1084">
        <v>3.08220700148448</v>
      </c>
      <c r="BH1084">
        <v>5.8736700622353597</v>
      </c>
      <c r="BI1084">
        <v>4.60298815988049</v>
      </c>
      <c r="BJ1084">
        <v>2.38484800354236</v>
      </c>
      <c r="BK1084">
        <v>63.9467551952403</v>
      </c>
      <c r="BL1084">
        <v>0.43301270189221902</v>
      </c>
      <c r="BM1084">
        <v>1.2247448713915801</v>
      </c>
      <c r="BN1084">
        <v>1.2247448713915801</v>
      </c>
      <c r="BO1084">
        <v>5.7879184513951101</v>
      </c>
      <c r="BP1084">
        <v>10.8943792847504</v>
      </c>
      <c r="BQ1084">
        <v>10.182705927208101</v>
      </c>
      <c r="BR1084">
        <v>42.769732288149697</v>
      </c>
      <c r="BS1084">
        <v>346.55762507842701</v>
      </c>
      <c r="BT1084">
        <v>62649.815491353002</v>
      </c>
      <c r="BU1084">
        <v>62641.602229398697</v>
      </c>
      <c r="BV1084">
        <v>62656.796586518598</v>
      </c>
      <c r="BW1084">
        <v>62669.299032170398</v>
      </c>
    </row>
    <row r="1085" spans="1:75" x14ac:dyDescent="0.25">
      <c r="A1085" s="15">
        <v>42782</v>
      </c>
      <c r="B1085">
        <v>630850.75</v>
      </c>
      <c r="C1085">
        <v>62461.25</v>
      </c>
      <c r="D1085">
        <v>277.33497345268199</v>
      </c>
      <c r="E1085">
        <v>8.7856416954027896</v>
      </c>
      <c r="F1085" t="s">
        <v>200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16</v>
      </c>
      <c r="O1085">
        <v>13</v>
      </c>
      <c r="P1085">
        <v>35</v>
      </c>
      <c r="Q1085">
        <v>103</v>
      </c>
      <c r="R1085">
        <v>276</v>
      </c>
      <c r="S1085">
        <v>533</v>
      </c>
      <c r="T1085">
        <v>1050</v>
      </c>
      <c r="U1085">
        <v>1810</v>
      </c>
      <c r="V1085">
        <v>13148</v>
      </c>
      <c r="W1085">
        <v>7744</v>
      </c>
      <c r="X1085">
        <v>12943</v>
      </c>
      <c r="Y1085">
        <v>24695</v>
      </c>
      <c r="Z1085">
        <v>36999.25</v>
      </c>
      <c r="AA1085">
        <v>40337.5</v>
      </c>
      <c r="AB1085">
        <v>73700</v>
      </c>
      <c r="AC1085">
        <v>62214</v>
      </c>
      <c r="AD1085">
        <v>353198.25</v>
      </c>
      <c r="AE1085">
        <v>34.75</v>
      </c>
      <c r="AF1085">
        <v>60</v>
      </c>
      <c r="AG1085">
        <v>126</v>
      </c>
      <c r="AH1085">
        <v>117</v>
      </c>
      <c r="AI1085">
        <v>360.75</v>
      </c>
      <c r="AJ1085">
        <v>303.25</v>
      </c>
      <c r="AK1085">
        <v>234.5</v>
      </c>
      <c r="AL1085">
        <v>798.5</v>
      </c>
      <c r="AM1085" t="s">
        <v>201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1.7320508075688701</v>
      </c>
      <c r="BG1085">
        <v>0.82915619758884995</v>
      </c>
      <c r="BH1085">
        <v>0.5</v>
      </c>
      <c r="BI1085">
        <v>7.1763500472036599</v>
      </c>
      <c r="BJ1085">
        <v>1.87082869338697</v>
      </c>
      <c r="BK1085">
        <v>3.76662979332984</v>
      </c>
      <c r="BL1085">
        <v>0.43301270189221902</v>
      </c>
      <c r="BM1085">
        <v>1.2247448713915801</v>
      </c>
      <c r="BN1085">
        <v>1.2247448713915801</v>
      </c>
      <c r="BO1085">
        <v>5.7879184513951101</v>
      </c>
      <c r="BP1085">
        <v>10.8943792847504</v>
      </c>
      <c r="BQ1085">
        <v>10.182705927208101</v>
      </c>
      <c r="BR1085">
        <v>42.769732288149697</v>
      </c>
      <c r="BS1085">
        <v>347.85665151035897</v>
      </c>
      <c r="BT1085">
        <v>62656.904702057902</v>
      </c>
      <c r="BU1085">
        <v>62658.713439158499</v>
      </c>
      <c r="BV1085">
        <v>62651.724584671902</v>
      </c>
      <c r="BW1085">
        <v>62658.625543550101</v>
      </c>
    </row>
    <row r="1086" spans="1:75" x14ac:dyDescent="0.25">
      <c r="A1086" s="15">
        <v>42783</v>
      </c>
      <c r="B1086">
        <v>631161.25</v>
      </c>
      <c r="C1086">
        <v>62536</v>
      </c>
      <c r="D1086">
        <v>275.84540507320401</v>
      </c>
      <c r="E1086">
        <v>11.022703842524299</v>
      </c>
      <c r="F1086" t="s">
        <v>200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16</v>
      </c>
      <c r="O1086">
        <v>13</v>
      </c>
      <c r="P1086">
        <v>35</v>
      </c>
      <c r="Q1086">
        <v>103</v>
      </c>
      <c r="R1086">
        <v>276</v>
      </c>
      <c r="S1086">
        <v>533</v>
      </c>
      <c r="T1086">
        <v>1050</v>
      </c>
      <c r="U1086">
        <v>1812.25</v>
      </c>
      <c r="V1086">
        <v>13158</v>
      </c>
      <c r="W1086">
        <v>7759.25</v>
      </c>
      <c r="X1086">
        <v>12951</v>
      </c>
      <c r="Y1086">
        <v>24676.5</v>
      </c>
      <c r="Z1086">
        <v>36990</v>
      </c>
      <c r="AA1086">
        <v>40331.75</v>
      </c>
      <c r="AB1086">
        <v>73783.25</v>
      </c>
      <c r="AC1086">
        <v>62262</v>
      </c>
      <c r="AD1086">
        <v>353374.25</v>
      </c>
      <c r="AE1086">
        <v>34.75</v>
      </c>
      <c r="AF1086">
        <v>60</v>
      </c>
      <c r="AG1086">
        <v>128</v>
      </c>
      <c r="AH1086">
        <v>116</v>
      </c>
      <c r="AI1086">
        <v>360.75</v>
      </c>
      <c r="AJ1086">
        <v>306.25</v>
      </c>
      <c r="AK1086">
        <v>234.5</v>
      </c>
      <c r="AL1086">
        <v>795.75</v>
      </c>
      <c r="AM1086" t="s">
        <v>201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0.43301270189221902</v>
      </c>
      <c r="BC1086">
        <v>0</v>
      </c>
      <c r="BD1086">
        <v>1.0897247358851601</v>
      </c>
      <c r="BE1086">
        <v>0</v>
      </c>
      <c r="BF1086">
        <v>0.5</v>
      </c>
      <c r="BG1086">
        <v>1.2247448713915801</v>
      </c>
      <c r="BH1086">
        <v>1.29903810567665</v>
      </c>
      <c r="BI1086">
        <v>2.9474565306378899</v>
      </c>
      <c r="BJ1086">
        <v>3.08220700148448</v>
      </c>
      <c r="BK1086">
        <v>9.60143218483576</v>
      </c>
      <c r="BL1086">
        <v>0.43301270189221902</v>
      </c>
      <c r="BM1086">
        <v>1.2247448713915801</v>
      </c>
      <c r="BN1086">
        <v>1.2247448713915801</v>
      </c>
      <c r="BO1086">
        <v>5.7879184513951101</v>
      </c>
      <c r="BP1086">
        <v>10.8943792847504</v>
      </c>
      <c r="BQ1086">
        <v>10.182705927208101</v>
      </c>
      <c r="BR1086">
        <v>42.769732288149697</v>
      </c>
      <c r="BS1086">
        <v>348.289660340355</v>
      </c>
      <c r="BT1086">
        <v>62692.086802586797</v>
      </c>
      <c r="BU1086">
        <v>62690.891309617902</v>
      </c>
      <c r="BV1086">
        <v>62682.971361152602</v>
      </c>
      <c r="BW1086">
        <v>62688.678808831697</v>
      </c>
    </row>
    <row r="1087" spans="1:75" x14ac:dyDescent="0.25">
      <c r="A1087" s="15">
        <v>42784</v>
      </c>
      <c r="B1087">
        <v>631422</v>
      </c>
      <c r="C1087">
        <v>62559.75</v>
      </c>
      <c r="D1087">
        <v>277.02617204877902</v>
      </c>
      <c r="E1087">
        <v>12.695963925594601</v>
      </c>
      <c r="F1087" t="s">
        <v>200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16</v>
      </c>
      <c r="O1087">
        <v>13</v>
      </c>
      <c r="P1087">
        <v>35</v>
      </c>
      <c r="Q1087">
        <v>103</v>
      </c>
      <c r="R1087">
        <v>276</v>
      </c>
      <c r="S1087">
        <v>533</v>
      </c>
      <c r="T1087">
        <v>1050</v>
      </c>
      <c r="U1087">
        <v>1812</v>
      </c>
      <c r="V1087">
        <v>13158.25</v>
      </c>
      <c r="W1087">
        <v>7765</v>
      </c>
      <c r="X1087">
        <v>12971</v>
      </c>
      <c r="Y1087">
        <v>24638.25</v>
      </c>
      <c r="Z1087">
        <v>37038</v>
      </c>
      <c r="AA1087">
        <v>40346.75</v>
      </c>
      <c r="AB1087">
        <v>73818</v>
      </c>
      <c r="AC1087">
        <v>62408</v>
      </c>
      <c r="AD1087">
        <v>353406.75</v>
      </c>
      <c r="AE1087">
        <v>34.75</v>
      </c>
      <c r="AF1087">
        <v>60</v>
      </c>
      <c r="AG1087">
        <v>128</v>
      </c>
      <c r="AH1087">
        <v>116</v>
      </c>
      <c r="AI1087">
        <v>358.75</v>
      </c>
      <c r="AJ1087">
        <v>305.25</v>
      </c>
      <c r="AK1087">
        <v>234.5</v>
      </c>
      <c r="AL1087">
        <v>795.75</v>
      </c>
      <c r="AM1087" t="s">
        <v>201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0.43301270189221902</v>
      </c>
      <c r="BD1087">
        <v>0</v>
      </c>
      <c r="BE1087">
        <v>0</v>
      </c>
      <c r="BF1087">
        <v>0.82915619758884995</v>
      </c>
      <c r="BG1087">
        <v>21.400934559032599</v>
      </c>
      <c r="BH1087">
        <v>3.3447720400649099</v>
      </c>
      <c r="BI1087">
        <v>3.3911649915626301</v>
      </c>
      <c r="BJ1087">
        <v>1.87082869338697</v>
      </c>
      <c r="BK1087">
        <v>31.657345119260999</v>
      </c>
      <c r="BL1087">
        <v>0.43301270189221902</v>
      </c>
      <c r="BM1087">
        <v>1.2247448713915801</v>
      </c>
      <c r="BN1087">
        <v>1.2247448713915801</v>
      </c>
      <c r="BO1087">
        <v>5.7879184513951101</v>
      </c>
      <c r="BP1087">
        <v>10.8943792847504</v>
      </c>
      <c r="BQ1087">
        <v>10.182705927208101</v>
      </c>
      <c r="BR1087">
        <v>42.769732288149697</v>
      </c>
      <c r="BS1087">
        <v>348.289660340355</v>
      </c>
      <c r="BT1087">
        <v>62706.662506297602</v>
      </c>
      <c r="BU1087">
        <v>62703.052045901903</v>
      </c>
      <c r="BV1087">
        <v>62690.177132632904</v>
      </c>
      <c r="BW1087">
        <v>62694.116804548197</v>
      </c>
    </row>
    <row r="1088" spans="1:75" x14ac:dyDescent="0.25">
      <c r="A1088" s="15">
        <v>42785</v>
      </c>
      <c r="B1088">
        <v>631059.25</v>
      </c>
      <c r="C1088">
        <v>62477</v>
      </c>
      <c r="D1088">
        <v>277.17988292803602</v>
      </c>
      <c r="E1088">
        <v>12.7867118525444</v>
      </c>
      <c r="F1088" t="s">
        <v>200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16</v>
      </c>
      <c r="O1088">
        <v>13</v>
      </c>
      <c r="P1088">
        <v>35</v>
      </c>
      <c r="Q1088">
        <v>103</v>
      </c>
      <c r="R1088">
        <v>276</v>
      </c>
      <c r="S1088">
        <v>533</v>
      </c>
      <c r="T1088">
        <v>1050</v>
      </c>
      <c r="U1088">
        <v>1812</v>
      </c>
      <c r="V1088">
        <v>13159</v>
      </c>
      <c r="W1088">
        <v>7765.75</v>
      </c>
      <c r="X1088">
        <v>12969.25</v>
      </c>
      <c r="Y1088">
        <v>24619.25</v>
      </c>
      <c r="Z1088">
        <v>37091.5</v>
      </c>
      <c r="AA1088">
        <v>40338.25</v>
      </c>
      <c r="AB1088">
        <v>73729.75</v>
      </c>
      <c r="AC1088">
        <v>62324.75</v>
      </c>
      <c r="AD1088">
        <v>353189.25</v>
      </c>
      <c r="AE1088">
        <v>34.75</v>
      </c>
      <c r="AF1088">
        <v>59.5</v>
      </c>
      <c r="AG1088">
        <v>128</v>
      </c>
      <c r="AH1088">
        <v>116</v>
      </c>
      <c r="AI1088">
        <v>358.75</v>
      </c>
      <c r="AJ1088">
        <v>305.25</v>
      </c>
      <c r="AK1088">
        <v>234.5</v>
      </c>
      <c r="AL1088">
        <v>796.75</v>
      </c>
      <c r="AM1088" t="s">
        <v>201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0.43301270189221902</v>
      </c>
      <c r="BE1088">
        <v>0.43301270189221902</v>
      </c>
      <c r="BF1088">
        <v>0.82915619758884995</v>
      </c>
      <c r="BG1088">
        <v>0.5</v>
      </c>
      <c r="BH1088">
        <v>3.11247489949718</v>
      </c>
      <c r="BI1088">
        <v>5.5396299515400802</v>
      </c>
      <c r="BJ1088">
        <v>1.6393596310755001</v>
      </c>
      <c r="BK1088">
        <v>12.51748776712</v>
      </c>
      <c r="BL1088">
        <v>0.43301270189221902</v>
      </c>
      <c r="BM1088">
        <v>1.11803398874989</v>
      </c>
      <c r="BN1088">
        <v>1.2247448713915801</v>
      </c>
      <c r="BO1088">
        <v>5.7879184513951101</v>
      </c>
      <c r="BP1088">
        <v>10.8943792847504</v>
      </c>
      <c r="BQ1088">
        <v>10.182705927208101</v>
      </c>
      <c r="BR1088">
        <v>42.769732288149697</v>
      </c>
      <c r="BS1088">
        <v>348.289660340355</v>
      </c>
      <c r="BT1088">
        <v>62663.1377926645</v>
      </c>
      <c r="BU1088">
        <v>62657.882558212099</v>
      </c>
      <c r="BV1088">
        <v>62652.775649775402</v>
      </c>
      <c r="BW1088">
        <v>62660.2224874034</v>
      </c>
    </row>
    <row r="1089" spans="1:75" x14ac:dyDescent="0.25">
      <c r="A1089" s="15">
        <v>42786</v>
      </c>
      <c r="B1089">
        <v>631352.5</v>
      </c>
      <c r="C1089">
        <v>62542.5</v>
      </c>
      <c r="D1089">
        <v>264.42248391541898</v>
      </c>
      <c r="E1089">
        <v>9.7596106479715594</v>
      </c>
      <c r="F1089" t="s">
        <v>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</v>
      </c>
      <c r="O1089">
        <v>13</v>
      </c>
      <c r="P1089">
        <v>35</v>
      </c>
      <c r="Q1089">
        <v>103</v>
      </c>
      <c r="R1089">
        <v>276</v>
      </c>
      <c r="S1089">
        <v>533</v>
      </c>
      <c r="T1089">
        <v>1050</v>
      </c>
      <c r="U1089">
        <v>1811.5</v>
      </c>
      <c r="V1089">
        <v>13160</v>
      </c>
      <c r="W1089">
        <v>7763.75</v>
      </c>
      <c r="X1089">
        <v>12971</v>
      </c>
      <c r="Y1089">
        <v>24608.25</v>
      </c>
      <c r="Z1089">
        <v>37077.25</v>
      </c>
      <c r="AA1089">
        <v>40355.25</v>
      </c>
      <c r="AB1089">
        <v>73760.25</v>
      </c>
      <c r="AC1089">
        <v>62317.5</v>
      </c>
      <c r="AD1089">
        <v>353466.75</v>
      </c>
      <c r="AE1089">
        <v>34.75</v>
      </c>
      <c r="AF1089">
        <v>60</v>
      </c>
      <c r="AG1089">
        <v>128</v>
      </c>
      <c r="AH1089">
        <v>116</v>
      </c>
      <c r="AI1089">
        <v>358.75</v>
      </c>
      <c r="AJ1089">
        <v>305.25</v>
      </c>
      <c r="AK1089">
        <v>234.5</v>
      </c>
      <c r="AL1089">
        <v>796.75</v>
      </c>
      <c r="AM1089" t="s">
        <v>201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0.5</v>
      </c>
      <c r="BC1089">
        <v>0</v>
      </c>
      <c r="BD1089">
        <v>0.82915619758884995</v>
      </c>
      <c r="BE1089">
        <v>0</v>
      </c>
      <c r="BF1089">
        <v>6.3393611665529797</v>
      </c>
      <c r="BG1089">
        <v>2.4874685927665499</v>
      </c>
      <c r="BH1089">
        <v>0.43301270189221902</v>
      </c>
      <c r="BI1089">
        <v>4.5483513496650598</v>
      </c>
      <c r="BJ1089">
        <v>1.5</v>
      </c>
      <c r="BK1089">
        <v>14.095655359010401</v>
      </c>
      <c r="BL1089">
        <v>0.43301270189221902</v>
      </c>
      <c r="BM1089">
        <v>1.2247448713915801</v>
      </c>
      <c r="BN1089">
        <v>1.2247448713915801</v>
      </c>
      <c r="BO1089">
        <v>5.7879184513951101</v>
      </c>
      <c r="BP1089">
        <v>10.8943792847504</v>
      </c>
      <c r="BQ1089">
        <v>10.182705927208101</v>
      </c>
      <c r="BR1089">
        <v>42.769732288149697</v>
      </c>
      <c r="BS1089">
        <v>348.289660340355</v>
      </c>
      <c r="BT1089">
        <v>62703.496954291702</v>
      </c>
      <c r="BU1089">
        <v>62708.177433219098</v>
      </c>
      <c r="BV1089">
        <v>62699.536100997298</v>
      </c>
      <c r="BW1089">
        <v>62710.198042443299</v>
      </c>
    </row>
    <row r="1090" spans="1:75" x14ac:dyDescent="0.25">
      <c r="A1090" s="15">
        <v>42787</v>
      </c>
      <c r="B1090">
        <v>631766</v>
      </c>
      <c r="C1090">
        <v>62561</v>
      </c>
      <c r="D1090">
        <v>270.69170655932498</v>
      </c>
      <c r="E1090">
        <v>17.986105748604899</v>
      </c>
      <c r="F1090" t="s">
        <v>200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16</v>
      </c>
      <c r="O1090">
        <v>13</v>
      </c>
      <c r="P1090">
        <v>35</v>
      </c>
      <c r="Q1090">
        <v>103</v>
      </c>
      <c r="R1090">
        <v>276</v>
      </c>
      <c r="S1090">
        <v>535</v>
      </c>
      <c r="T1090">
        <v>1048</v>
      </c>
      <c r="U1090">
        <v>1805</v>
      </c>
      <c r="V1090">
        <v>13163</v>
      </c>
      <c r="W1090">
        <v>7764</v>
      </c>
      <c r="X1090">
        <v>13019</v>
      </c>
      <c r="Y1090">
        <v>24623.75</v>
      </c>
      <c r="Z1090">
        <v>37131.75</v>
      </c>
      <c r="AA1090">
        <v>40444.25</v>
      </c>
      <c r="AB1090">
        <v>73798.75</v>
      </c>
      <c r="AC1090">
        <v>62380</v>
      </c>
      <c r="AD1090">
        <v>353572.25</v>
      </c>
      <c r="AE1090">
        <v>34.75</v>
      </c>
      <c r="AF1090">
        <v>60</v>
      </c>
      <c r="AG1090">
        <v>128</v>
      </c>
      <c r="AH1090">
        <v>116</v>
      </c>
      <c r="AI1090">
        <v>360.75</v>
      </c>
      <c r="AJ1090">
        <v>306.25</v>
      </c>
      <c r="AK1090">
        <v>234.75</v>
      </c>
      <c r="AL1090">
        <v>796.75</v>
      </c>
      <c r="AM1090" t="s">
        <v>201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0.43301270189221902</v>
      </c>
      <c r="BG1090">
        <v>1.29903810567665</v>
      </c>
      <c r="BH1090">
        <v>0.82915619758884995</v>
      </c>
      <c r="BI1090">
        <v>2.2776083947860699</v>
      </c>
      <c r="BJ1090">
        <v>9.7211110476117906</v>
      </c>
      <c r="BK1090">
        <v>24.304063446263399</v>
      </c>
      <c r="BL1090">
        <v>0.43301270189221902</v>
      </c>
      <c r="BM1090">
        <v>1.2247448713915801</v>
      </c>
      <c r="BN1090">
        <v>1.2247448713915801</v>
      </c>
      <c r="BO1090">
        <v>5.7879184513951101</v>
      </c>
      <c r="BP1090">
        <v>10.8943792847504</v>
      </c>
      <c r="BQ1090">
        <v>10.182705927208101</v>
      </c>
      <c r="BR1090">
        <v>42.340140528817301</v>
      </c>
      <c r="BS1090">
        <v>348.289660340355</v>
      </c>
      <c r="BT1090">
        <v>62725.196170345997</v>
      </c>
      <c r="BU1090">
        <v>62727.026738870802</v>
      </c>
      <c r="BV1090">
        <v>62718.704773393903</v>
      </c>
      <c r="BW1090">
        <v>62735.238726362601</v>
      </c>
    </row>
    <row r="1091" spans="1:75" x14ac:dyDescent="0.25">
      <c r="A1091" s="15">
        <v>42788</v>
      </c>
      <c r="B1091">
        <v>632167.75</v>
      </c>
      <c r="C1091">
        <v>62651</v>
      </c>
      <c r="D1091">
        <v>273.91364971464998</v>
      </c>
      <c r="E1091">
        <v>10.3440804327886</v>
      </c>
      <c r="F1091" t="s">
        <v>200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16</v>
      </c>
      <c r="O1091">
        <v>13</v>
      </c>
      <c r="P1091">
        <v>35</v>
      </c>
      <c r="Q1091">
        <v>103</v>
      </c>
      <c r="R1091">
        <v>276</v>
      </c>
      <c r="S1091">
        <v>535</v>
      </c>
      <c r="T1091">
        <v>1049</v>
      </c>
      <c r="U1091">
        <v>1805</v>
      </c>
      <c r="V1091">
        <v>13164</v>
      </c>
      <c r="W1091">
        <v>7761</v>
      </c>
      <c r="X1091">
        <v>13028.25</v>
      </c>
      <c r="Y1091">
        <v>24601.75</v>
      </c>
      <c r="Z1091">
        <v>37159.75</v>
      </c>
      <c r="AA1091">
        <v>40442</v>
      </c>
      <c r="AB1091">
        <v>73871.25</v>
      </c>
      <c r="AC1091">
        <v>62330.75</v>
      </c>
      <c r="AD1091">
        <v>353948</v>
      </c>
      <c r="AE1091">
        <v>34.75</v>
      </c>
      <c r="AF1091">
        <v>60</v>
      </c>
      <c r="AG1091">
        <v>128</v>
      </c>
      <c r="AH1091">
        <v>116.75</v>
      </c>
      <c r="AI1091">
        <v>357</v>
      </c>
      <c r="AJ1091">
        <v>304.5</v>
      </c>
      <c r="AK1091">
        <v>232.75</v>
      </c>
      <c r="AL1091">
        <v>794.25</v>
      </c>
      <c r="AM1091" t="s">
        <v>201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0.43301270189221902</v>
      </c>
      <c r="BF1091">
        <v>0.43301270189221902</v>
      </c>
      <c r="BG1091">
        <v>12.8525289340269</v>
      </c>
      <c r="BH1091">
        <v>1.58113883008418</v>
      </c>
      <c r="BI1091">
        <v>1.6393596310755001</v>
      </c>
      <c r="BJ1091">
        <v>3.6996621467371802</v>
      </c>
      <c r="BK1091">
        <v>11.874342087037901</v>
      </c>
      <c r="BL1091">
        <v>0.43301270189221902</v>
      </c>
      <c r="BM1091">
        <v>1.2247448713915801</v>
      </c>
      <c r="BN1091">
        <v>1.2247448713915801</v>
      </c>
      <c r="BO1091">
        <v>6.2199276523123599</v>
      </c>
      <c r="BP1091">
        <v>10.4642247682281</v>
      </c>
      <c r="BQ1091">
        <v>9.8107084351742895</v>
      </c>
      <c r="BR1091">
        <v>42.340140528817301</v>
      </c>
      <c r="BS1091">
        <v>349.15567802915598</v>
      </c>
      <c r="BT1091">
        <v>62793.684040195003</v>
      </c>
      <c r="BU1091">
        <v>62793.277601977599</v>
      </c>
      <c r="BV1091">
        <v>62784.789202848202</v>
      </c>
      <c r="BW1091">
        <v>62788.940325406802</v>
      </c>
    </row>
    <row r="1092" spans="1:75" x14ac:dyDescent="0.25">
      <c r="A1092" s="15">
        <v>42789</v>
      </c>
      <c r="B1092">
        <v>632313.5</v>
      </c>
      <c r="C1092">
        <v>62655.25</v>
      </c>
      <c r="D1092">
        <v>264.13301573260298</v>
      </c>
      <c r="E1092">
        <v>8.25757228245687</v>
      </c>
      <c r="F1092" t="s">
        <v>200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16</v>
      </c>
      <c r="O1092">
        <v>13</v>
      </c>
      <c r="P1092">
        <v>35</v>
      </c>
      <c r="Q1092">
        <v>103</v>
      </c>
      <c r="R1092">
        <v>276</v>
      </c>
      <c r="S1092">
        <v>535</v>
      </c>
      <c r="T1092">
        <v>1049</v>
      </c>
      <c r="U1092">
        <v>1807</v>
      </c>
      <c r="V1092">
        <v>13166.75</v>
      </c>
      <c r="W1092">
        <v>7765</v>
      </c>
      <c r="X1092">
        <v>13040</v>
      </c>
      <c r="Y1092">
        <v>24569</v>
      </c>
      <c r="Z1092">
        <v>37157.5</v>
      </c>
      <c r="AA1092">
        <v>40450.5</v>
      </c>
      <c r="AB1092">
        <v>73935.5</v>
      </c>
      <c r="AC1092">
        <v>62379.25</v>
      </c>
      <c r="AD1092">
        <v>353981.25</v>
      </c>
      <c r="AE1092">
        <v>34.75</v>
      </c>
      <c r="AF1092">
        <v>60</v>
      </c>
      <c r="AG1092">
        <v>128</v>
      </c>
      <c r="AH1092">
        <v>116.75</v>
      </c>
      <c r="AI1092">
        <v>358</v>
      </c>
      <c r="AJ1092">
        <v>306.25</v>
      </c>
      <c r="AK1092">
        <v>233.75</v>
      </c>
      <c r="AL1092">
        <v>796.25</v>
      </c>
      <c r="AM1092" t="s">
        <v>201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2.1650635094610902</v>
      </c>
      <c r="BD1092">
        <v>0</v>
      </c>
      <c r="BE1092">
        <v>0</v>
      </c>
      <c r="BF1092">
        <v>0.70710678118654702</v>
      </c>
      <c r="BG1092">
        <v>1.5</v>
      </c>
      <c r="BH1092">
        <v>1.11803398874989</v>
      </c>
      <c r="BI1092">
        <v>7.8262379212492599</v>
      </c>
      <c r="BJ1092">
        <v>7.79021822544144</v>
      </c>
      <c r="BK1092">
        <v>17.907749719046201</v>
      </c>
      <c r="BL1092">
        <v>0.43301270189221902</v>
      </c>
      <c r="BM1092">
        <v>1.2247448713915801</v>
      </c>
      <c r="BN1092">
        <v>1.2247448713915801</v>
      </c>
      <c r="BO1092">
        <v>6.2199276523123599</v>
      </c>
      <c r="BP1092">
        <v>10.4642247682281</v>
      </c>
      <c r="BQ1092">
        <v>10.182705927208101</v>
      </c>
      <c r="BR1092">
        <v>42.340140528817301</v>
      </c>
      <c r="BS1092">
        <v>349.15567802915598</v>
      </c>
      <c r="BT1092">
        <v>62799.5297698047</v>
      </c>
      <c r="BU1092">
        <v>62797.825465056099</v>
      </c>
      <c r="BV1092">
        <v>62790.409743190598</v>
      </c>
      <c r="BW1092">
        <v>62805.460680400502</v>
      </c>
    </row>
    <row r="1093" spans="1:75" x14ac:dyDescent="0.25">
      <c r="A1093" s="15">
        <v>42790</v>
      </c>
      <c r="B1093">
        <v>632709.75</v>
      </c>
      <c r="C1093">
        <v>62735.5</v>
      </c>
      <c r="D1093">
        <v>291.23562196269802</v>
      </c>
      <c r="E1093">
        <v>23.8170107276291</v>
      </c>
      <c r="F1093" t="s">
        <v>200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16</v>
      </c>
      <c r="O1093">
        <v>13</v>
      </c>
      <c r="P1093">
        <v>35</v>
      </c>
      <c r="Q1093">
        <v>103</v>
      </c>
      <c r="R1093">
        <v>276</v>
      </c>
      <c r="S1093">
        <v>535</v>
      </c>
      <c r="T1093">
        <v>1049</v>
      </c>
      <c r="U1093">
        <v>1808</v>
      </c>
      <c r="V1093">
        <v>13170</v>
      </c>
      <c r="W1093">
        <v>7769</v>
      </c>
      <c r="X1093">
        <v>13067</v>
      </c>
      <c r="Y1093">
        <v>24529.75</v>
      </c>
      <c r="Z1093">
        <v>37161</v>
      </c>
      <c r="AA1093">
        <v>40465.5</v>
      </c>
      <c r="AB1093">
        <v>73966.75</v>
      </c>
      <c r="AC1093">
        <v>62430.75</v>
      </c>
      <c r="AD1093">
        <v>354282.5</v>
      </c>
      <c r="AE1093">
        <v>34.75</v>
      </c>
      <c r="AF1093">
        <v>60</v>
      </c>
      <c r="AG1093">
        <v>128</v>
      </c>
      <c r="AH1093">
        <v>116.75</v>
      </c>
      <c r="AI1093">
        <v>358</v>
      </c>
      <c r="AJ1093">
        <v>305.25</v>
      </c>
      <c r="AK1093">
        <v>233.75</v>
      </c>
      <c r="AL1093">
        <v>795</v>
      </c>
      <c r="AM1093" t="s">
        <v>201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1.29903810567665</v>
      </c>
      <c r="BG1093">
        <v>0.70710678118654702</v>
      </c>
      <c r="BH1093">
        <v>2.8722813232690099</v>
      </c>
      <c r="BI1093">
        <v>12.497499749949901</v>
      </c>
      <c r="BJ1093">
        <v>13.367404385294799</v>
      </c>
      <c r="BK1093">
        <v>43.957365708149503</v>
      </c>
      <c r="BL1093">
        <v>0.43301270189221902</v>
      </c>
      <c r="BM1093">
        <v>1.2247448713915801</v>
      </c>
      <c r="BN1093">
        <v>1.2247448713915801</v>
      </c>
      <c r="BO1093">
        <v>6.2199276523123599</v>
      </c>
      <c r="BP1093">
        <v>10.4642247682281</v>
      </c>
      <c r="BQ1093">
        <v>10.182705927208101</v>
      </c>
      <c r="BR1093">
        <v>42.340140528817301</v>
      </c>
      <c r="BS1093">
        <v>348.72266917996598</v>
      </c>
      <c r="BT1093">
        <v>62841.945272810401</v>
      </c>
      <c r="BU1093">
        <v>62847.866957016697</v>
      </c>
      <c r="BV1093">
        <v>62848.170489287797</v>
      </c>
      <c r="BW1093">
        <v>62863.3131906337</v>
      </c>
    </row>
    <row r="1094" spans="1:75" x14ac:dyDescent="0.25">
      <c r="A1094" s="15">
        <v>42791</v>
      </c>
      <c r="B1094">
        <v>633103.25</v>
      </c>
      <c r="C1094">
        <v>62810.25</v>
      </c>
      <c r="D1094">
        <v>294.05813625880103</v>
      </c>
      <c r="E1094">
        <v>14.7711712467224</v>
      </c>
      <c r="F1094" t="s">
        <v>200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16</v>
      </c>
      <c r="O1094">
        <v>13</v>
      </c>
      <c r="P1094">
        <v>35</v>
      </c>
      <c r="Q1094">
        <v>103</v>
      </c>
      <c r="R1094">
        <v>277</v>
      </c>
      <c r="S1094">
        <v>535</v>
      </c>
      <c r="T1094">
        <v>1049</v>
      </c>
      <c r="U1094">
        <v>1808</v>
      </c>
      <c r="V1094">
        <v>13168</v>
      </c>
      <c r="W1094">
        <v>7768.75</v>
      </c>
      <c r="X1094">
        <v>13094.75</v>
      </c>
      <c r="Y1094">
        <v>24505.25</v>
      </c>
      <c r="Z1094">
        <v>37150.25</v>
      </c>
      <c r="AA1094">
        <v>40458.75</v>
      </c>
      <c r="AB1094">
        <v>74038.25</v>
      </c>
      <c r="AC1094">
        <v>62468.25</v>
      </c>
      <c r="AD1094">
        <v>354580.25</v>
      </c>
      <c r="AE1094">
        <v>34.75</v>
      </c>
      <c r="AF1094">
        <v>60</v>
      </c>
      <c r="AG1094">
        <v>128</v>
      </c>
      <c r="AH1094">
        <v>115.75</v>
      </c>
      <c r="AI1094">
        <v>359</v>
      </c>
      <c r="AJ1094">
        <v>305.25</v>
      </c>
      <c r="AK1094">
        <v>235.75</v>
      </c>
      <c r="AL1094">
        <v>795.25</v>
      </c>
      <c r="AM1094" t="s">
        <v>201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1.2247448713915801</v>
      </c>
      <c r="BD1094">
        <v>0.43301270189221902</v>
      </c>
      <c r="BE1094">
        <v>0.43301270189221902</v>
      </c>
      <c r="BF1094">
        <v>0.82915619758884995</v>
      </c>
      <c r="BG1094">
        <v>0.82915619758884995</v>
      </c>
      <c r="BH1094">
        <v>1.4790199457749</v>
      </c>
      <c r="BI1094">
        <v>2.38484800354236</v>
      </c>
      <c r="BJ1094">
        <v>3.11247489949718</v>
      </c>
      <c r="BK1094">
        <v>8.9267855356785599</v>
      </c>
      <c r="BL1094">
        <v>0.43301270189221902</v>
      </c>
      <c r="BM1094">
        <v>1.2247448713915801</v>
      </c>
      <c r="BN1094">
        <v>1.2247448713915801</v>
      </c>
      <c r="BO1094">
        <v>6.2199276523123599</v>
      </c>
      <c r="BP1094">
        <v>10.4642247682281</v>
      </c>
      <c r="BQ1094">
        <v>10.182705927208101</v>
      </c>
      <c r="BR1094">
        <v>42.340140528817301</v>
      </c>
      <c r="BS1094">
        <v>349.15567802915598</v>
      </c>
      <c r="BT1094">
        <v>62902.063867142599</v>
      </c>
      <c r="BU1094">
        <v>62903.165114094903</v>
      </c>
      <c r="BV1094">
        <v>62900.379842160597</v>
      </c>
      <c r="BW1094">
        <v>62903.326818289897</v>
      </c>
    </row>
    <row r="1095" spans="1:75" x14ac:dyDescent="0.25">
      <c r="A1095" s="15">
        <v>42792</v>
      </c>
      <c r="B1095">
        <v>632512.75</v>
      </c>
      <c r="C1095">
        <v>62771.25</v>
      </c>
      <c r="D1095">
        <v>257.744422830058</v>
      </c>
      <c r="E1095">
        <v>8.5841423566946897</v>
      </c>
      <c r="F1095" t="s">
        <v>200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16</v>
      </c>
      <c r="O1095">
        <v>13</v>
      </c>
      <c r="P1095">
        <v>35</v>
      </c>
      <c r="Q1095">
        <v>103</v>
      </c>
      <c r="R1095">
        <v>277</v>
      </c>
      <c r="S1095">
        <v>535</v>
      </c>
      <c r="T1095">
        <v>1049</v>
      </c>
      <c r="U1095">
        <v>1806.25</v>
      </c>
      <c r="V1095">
        <v>13158</v>
      </c>
      <c r="W1095">
        <v>7758.5</v>
      </c>
      <c r="X1095">
        <v>13087</v>
      </c>
      <c r="Y1095">
        <v>24493.75</v>
      </c>
      <c r="Z1095">
        <v>37134.25</v>
      </c>
      <c r="AA1095">
        <v>40439.75</v>
      </c>
      <c r="AB1095">
        <v>74003.5</v>
      </c>
      <c r="AC1095">
        <v>62285.75</v>
      </c>
      <c r="AD1095">
        <v>354283.25</v>
      </c>
      <c r="AE1095">
        <v>34.75</v>
      </c>
      <c r="AF1095">
        <v>60</v>
      </c>
      <c r="AG1095">
        <v>128</v>
      </c>
      <c r="AH1095">
        <v>115.75</v>
      </c>
      <c r="AI1095">
        <v>359</v>
      </c>
      <c r="AJ1095">
        <v>305.25</v>
      </c>
      <c r="AK1095">
        <v>235.75</v>
      </c>
      <c r="AL1095">
        <v>795.25</v>
      </c>
      <c r="AM1095" t="s">
        <v>201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0.43301270189221902</v>
      </c>
      <c r="BC1095">
        <v>1.2247448713915801</v>
      </c>
      <c r="BD1095">
        <v>1.6583123951776999</v>
      </c>
      <c r="BE1095">
        <v>0.70710678118654702</v>
      </c>
      <c r="BF1095">
        <v>2.2776083947860699</v>
      </c>
      <c r="BG1095">
        <v>1.29903810567665</v>
      </c>
      <c r="BH1095">
        <v>10.1334840997556</v>
      </c>
      <c r="BI1095">
        <v>24.336187047275899</v>
      </c>
      <c r="BJ1095">
        <v>75.280724624567696</v>
      </c>
      <c r="BK1095">
        <v>24.539508960042301</v>
      </c>
      <c r="BL1095">
        <v>0.43301270189221902</v>
      </c>
      <c r="BM1095">
        <v>1.2247448713915801</v>
      </c>
      <c r="BN1095">
        <v>1.2247448713915801</v>
      </c>
      <c r="BO1095">
        <v>6.2199276523123599</v>
      </c>
      <c r="BP1095">
        <v>10.4642247682281</v>
      </c>
      <c r="BQ1095">
        <v>10.182705927208101</v>
      </c>
      <c r="BR1095">
        <v>42.340140528817301</v>
      </c>
      <c r="BS1095">
        <v>349.15567802915598</v>
      </c>
      <c r="BT1095">
        <v>62860.040377630503</v>
      </c>
      <c r="BU1095">
        <v>62844.724803906203</v>
      </c>
      <c r="BV1095">
        <v>62838.361256499498</v>
      </c>
      <c r="BW1095">
        <v>62848.110288690201</v>
      </c>
    </row>
    <row r="1096" spans="1:75" x14ac:dyDescent="0.25">
      <c r="A1096" s="15">
        <v>42793</v>
      </c>
      <c r="B1096">
        <v>632930.25</v>
      </c>
      <c r="C1096">
        <v>62792.5</v>
      </c>
      <c r="D1096">
        <v>294.494800463437</v>
      </c>
      <c r="E1096">
        <v>13.793114224133699</v>
      </c>
      <c r="F1096" t="s">
        <v>200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</v>
      </c>
      <c r="O1096">
        <v>13</v>
      </c>
      <c r="P1096">
        <v>35</v>
      </c>
      <c r="Q1096">
        <v>103</v>
      </c>
      <c r="R1096">
        <v>277</v>
      </c>
      <c r="S1096">
        <v>535</v>
      </c>
      <c r="T1096">
        <v>1049</v>
      </c>
      <c r="U1096">
        <v>1807</v>
      </c>
      <c r="V1096">
        <v>13171</v>
      </c>
      <c r="W1096">
        <v>7765</v>
      </c>
      <c r="X1096">
        <v>13085.5</v>
      </c>
      <c r="Y1096">
        <v>24505.25</v>
      </c>
      <c r="Z1096">
        <v>37133.5</v>
      </c>
      <c r="AA1096">
        <v>40446</v>
      </c>
      <c r="AB1096">
        <v>74061.5</v>
      </c>
      <c r="AC1096">
        <v>62402.75</v>
      </c>
      <c r="AD1096">
        <v>354488.75</v>
      </c>
      <c r="AE1096">
        <v>34.75</v>
      </c>
      <c r="AF1096">
        <v>60</v>
      </c>
      <c r="AG1096">
        <v>129</v>
      </c>
      <c r="AH1096">
        <v>115.75</v>
      </c>
      <c r="AI1096">
        <v>359</v>
      </c>
      <c r="AJ1096">
        <v>305.25</v>
      </c>
      <c r="AK1096">
        <v>235.75</v>
      </c>
      <c r="AL1096">
        <v>795.5</v>
      </c>
      <c r="AM1096" t="s">
        <v>201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1.2247448713915801</v>
      </c>
      <c r="BE1096">
        <v>0.5</v>
      </c>
      <c r="BF1096">
        <v>1.92028643696715</v>
      </c>
      <c r="BG1096">
        <v>8.0156097709406993</v>
      </c>
      <c r="BH1096">
        <v>19.455076458343701</v>
      </c>
      <c r="BI1096">
        <v>18.445866745696701</v>
      </c>
      <c r="BJ1096">
        <v>3.11247489949718</v>
      </c>
      <c r="BK1096">
        <v>9.5229984773704501</v>
      </c>
      <c r="BL1096">
        <v>0.43301270189221902</v>
      </c>
      <c r="BM1096">
        <v>1.2247448713915801</v>
      </c>
      <c r="BN1096">
        <v>1.2247448713915801</v>
      </c>
      <c r="BO1096">
        <v>6.2199276523123599</v>
      </c>
      <c r="BP1096">
        <v>10.4642247682281</v>
      </c>
      <c r="BQ1096">
        <v>10.182705927208101</v>
      </c>
      <c r="BR1096">
        <v>42.340140528817301</v>
      </c>
      <c r="BS1096">
        <v>349.01325189740197</v>
      </c>
      <c r="BT1096">
        <v>62887.2766800596</v>
      </c>
      <c r="BU1096">
        <v>62886.585672385401</v>
      </c>
      <c r="BV1096">
        <v>62884.128738701504</v>
      </c>
      <c r="BW1096">
        <v>62886.083037162003</v>
      </c>
    </row>
    <row r="1097" spans="1:75" x14ac:dyDescent="0.25">
      <c r="A1097" s="15">
        <v>42794</v>
      </c>
      <c r="B1097">
        <v>633384.25</v>
      </c>
      <c r="C1097">
        <v>62857.25</v>
      </c>
      <c r="D1097">
        <v>296.67943558662699</v>
      </c>
      <c r="E1097">
        <v>22.763732119316401</v>
      </c>
      <c r="F1097" t="s">
        <v>200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16</v>
      </c>
      <c r="O1097">
        <v>13</v>
      </c>
      <c r="P1097">
        <v>35</v>
      </c>
      <c r="Q1097">
        <v>103</v>
      </c>
      <c r="R1097">
        <v>278</v>
      </c>
      <c r="S1097">
        <v>535</v>
      </c>
      <c r="T1097">
        <v>1049</v>
      </c>
      <c r="U1097">
        <v>1805</v>
      </c>
      <c r="V1097">
        <v>13174</v>
      </c>
      <c r="W1097">
        <v>7767</v>
      </c>
      <c r="X1097">
        <v>13080</v>
      </c>
      <c r="Y1097">
        <v>24500</v>
      </c>
      <c r="Z1097">
        <v>37121.25</v>
      </c>
      <c r="AA1097">
        <v>40415</v>
      </c>
      <c r="AB1097">
        <v>74134.25</v>
      </c>
      <c r="AC1097">
        <v>62563.5</v>
      </c>
      <c r="AD1097">
        <v>354757.5</v>
      </c>
      <c r="AE1097">
        <v>34.75</v>
      </c>
      <c r="AF1097">
        <v>60</v>
      </c>
      <c r="AG1097">
        <v>129</v>
      </c>
      <c r="AH1097">
        <v>116.75</v>
      </c>
      <c r="AI1097">
        <v>358.25</v>
      </c>
      <c r="AJ1097">
        <v>306.25</v>
      </c>
      <c r="AK1097">
        <v>235.75</v>
      </c>
      <c r="AL1097">
        <v>796</v>
      </c>
      <c r="AM1097" t="s">
        <v>201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2.38484800354236</v>
      </c>
      <c r="BH1097">
        <v>1.87082869338697</v>
      </c>
      <c r="BI1097">
        <v>12.070107704573299</v>
      </c>
      <c r="BJ1097">
        <v>14.1155942134931</v>
      </c>
      <c r="BK1097">
        <v>32.691742076555002</v>
      </c>
      <c r="BL1097">
        <v>0.43301270189221902</v>
      </c>
      <c r="BM1097">
        <v>1.2247448713915801</v>
      </c>
      <c r="BN1097">
        <v>1.2247448713915801</v>
      </c>
      <c r="BO1097">
        <v>6.2199276523123599</v>
      </c>
      <c r="BP1097">
        <v>10.638961415476601</v>
      </c>
      <c r="BQ1097">
        <v>10.182705927208101</v>
      </c>
      <c r="BR1097">
        <v>42.340140528817301</v>
      </c>
      <c r="BS1097">
        <v>349.87712128688798</v>
      </c>
      <c r="BT1097">
        <v>62928.236288822402</v>
      </c>
      <c r="BU1097">
        <v>62934.998344576401</v>
      </c>
      <c r="BV1097">
        <v>62935.162782695399</v>
      </c>
      <c r="BW1097">
        <v>62944.172778064501</v>
      </c>
    </row>
    <row r="1098" spans="1:75" x14ac:dyDescent="0.25">
      <c r="A1098" s="15">
        <v>42795</v>
      </c>
      <c r="B1098">
        <v>632981.25</v>
      </c>
      <c r="C1098">
        <v>62787.5</v>
      </c>
      <c r="D1098">
        <v>280.37151691996098</v>
      </c>
      <c r="E1098">
        <v>13.2382022948737</v>
      </c>
      <c r="F1098" t="s">
        <v>200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</v>
      </c>
      <c r="O1098">
        <v>13</v>
      </c>
      <c r="P1098">
        <v>35</v>
      </c>
      <c r="Q1098">
        <v>103</v>
      </c>
      <c r="R1098">
        <v>278</v>
      </c>
      <c r="S1098">
        <v>535</v>
      </c>
      <c r="T1098">
        <v>1049</v>
      </c>
      <c r="U1098">
        <v>1805</v>
      </c>
      <c r="V1098">
        <v>13176</v>
      </c>
      <c r="W1098">
        <v>7763</v>
      </c>
      <c r="X1098">
        <v>13075</v>
      </c>
      <c r="Y1098">
        <v>24502.25</v>
      </c>
      <c r="Z1098">
        <v>37103.75</v>
      </c>
      <c r="AA1098">
        <v>40381.5</v>
      </c>
      <c r="AB1098">
        <v>74092.5</v>
      </c>
      <c r="AC1098">
        <v>62533.25</v>
      </c>
      <c r="AD1098">
        <v>354487.75</v>
      </c>
      <c r="AE1098">
        <v>34.75</v>
      </c>
      <c r="AF1098">
        <v>60</v>
      </c>
      <c r="AG1098">
        <v>129</v>
      </c>
      <c r="AH1098">
        <v>117.75</v>
      </c>
      <c r="AI1098">
        <v>353</v>
      </c>
      <c r="AJ1098">
        <v>304.25</v>
      </c>
      <c r="AK1098">
        <v>235.75</v>
      </c>
      <c r="AL1098">
        <v>796.75</v>
      </c>
      <c r="AM1098" t="s">
        <v>201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0.43301270189221902</v>
      </c>
      <c r="BG1098">
        <v>2.2776083947860699</v>
      </c>
      <c r="BH1098">
        <v>1.11803398874989</v>
      </c>
      <c r="BI1098">
        <v>4.3301270189221901</v>
      </c>
      <c r="BJ1098">
        <v>9.8329802196485598</v>
      </c>
      <c r="BK1098">
        <v>43.911131846036398</v>
      </c>
      <c r="BL1098">
        <v>0.43301270189221902</v>
      </c>
      <c r="BM1098">
        <v>1.2247448713915801</v>
      </c>
      <c r="BN1098">
        <v>1.2247448713915801</v>
      </c>
      <c r="BO1098">
        <v>6.2199276523123599</v>
      </c>
      <c r="BP1098">
        <v>10.4642247682281</v>
      </c>
      <c r="BQ1098">
        <v>10.182705927208101</v>
      </c>
      <c r="BR1098">
        <v>42.340140528817301</v>
      </c>
      <c r="BS1098">
        <v>351.75373132349199</v>
      </c>
      <c r="BT1098">
        <v>62897.435801985099</v>
      </c>
      <c r="BU1098">
        <v>62896.0644124666</v>
      </c>
      <c r="BV1098">
        <v>62882.308003442697</v>
      </c>
      <c r="BW1098">
        <v>62878.621282271801</v>
      </c>
    </row>
    <row r="1099" spans="1:75" x14ac:dyDescent="0.25">
      <c r="A1099" s="15">
        <v>42796</v>
      </c>
      <c r="B1099">
        <v>633323.5</v>
      </c>
      <c r="C1099">
        <v>63051.75</v>
      </c>
      <c r="D1099">
        <v>295.112266773172</v>
      </c>
      <c r="E1099">
        <v>16.902292743885301</v>
      </c>
      <c r="F1099" t="s">
        <v>200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16</v>
      </c>
      <c r="O1099">
        <v>13</v>
      </c>
      <c r="P1099">
        <v>35</v>
      </c>
      <c r="Q1099">
        <v>103</v>
      </c>
      <c r="R1099">
        <v>278</v>
      </c>
      <c r="S1099">
        <v>535</v>
      </c>
      <c r="T1099">
        <v>1049</v>
      </c>
      <c r="U1099">
        <v>1805</v>
      </c>
      <c r="V1099">
        <v>13177.5</v>
      </c>
      <c r="W1099">
        <v>7776.5</v>
      </c>
      <c r="X1099">
        <v>13082.25</v>
      </c>
      <c r="Y1099">
        <v>24496.25</v>
      </c>
      <c r="Z1099">
        <v>37130.75</v>
      </c>
      <c r="AA1099">
        <v>40456.25</v>
      </c>
      <c r="AB1099">
        <v>74136.75</v>
      </c>
      <c r="AC1099">
        <v>62810.5</v>
      </c>
      <c r="AD1099">
        <v>354390.75</v>
      </c>
      <c r="AE1099">
        <v>34.75</v>
      </c>
      <c r="AF1099">
        <v>59.25</v>
      </c>
      <c r="AG1099">
        <v>128</v>
      </c>
      <c r="AH1099">
        <v>117.75</v>
      </c>
      <c r="AI1099">
        <v>359.25</v>
      </c>
      <c r="AJ1099">
        <v>307</v>
      </c>
      <c r="AK1099">
        <v>234</v>
      </c>
      <c r="AL1099">
        <v>791</v>
      </c>
      <c r="AM1099" t="s">
        <v>201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0.5</v>
      </c>
      <c r="BD1099">
        <v>0.5</v>
      </c>
      <c r="BE1099">
        <v>2.2776083947860699</v>
      </c>
      <c r="BF1099">
        <v>0.82915619758884995</v>
      </c>
      <c r="BG1099">
        <v>2.8613807855648901</v>
      </c>
      <c r="BH1099">
        <v>6.4177488264967097</v>
      </c>
      <c r="BI1099">
        <v>11.321991874224199</v>
      </c>
      <c r="BJ1099">
        <v>13.7204227340122</v>
      </c>
      <c r="BK1099">
        <v>47.599238439285898</v>
      </c>
      <c r="BL1099">
        <v>0.43301270189221902</v>
      </c>
      <c r="BM1099">
        <v>1.29903810567665</v>
      </c>
      <c r="BN1099">
        <v>1.2247448713915801</v>
      </c>
      <c r="BO1099">
        <v>6.2199276523123599</v>
      </c>
      <c r="BP1099">
        <v>10.638961415476601</v>
      </c>
      <c r="BQ1099">
        <v>10.271319292087</v>
      </c>
      <c r="BR1099">
        <v>41.910619179391702</v>
      </c>
      <c r="BS1099">
        <v>352.186740238754</v>
      </c>
      <c r="BT1099">
        <v>62879.226051781901</v>
      </c>
      <c r="BU1099">
        <v>62871.875220803398</v>
      </c>
      <c r="BV1099">
        <v>62877.857227326</v>
      </c>
      <c r="BW1099">
        <v>62892.8662257713</v>
      </c>
    </row>
    <row r="1100" spans="1:75" x14ac:dyDescent="0.25">
      <c r="A1100" s="15">
        <v>42797</v>
      </c>
      <c r="B1100">
        <v>633337.25</v>
      </c>
      <c r="C1100">
        <v>62792.5</v>
      </c>
      <c r="D1100">
        <v>273.06810048044701</v>
      </c>
      <c r="E1100">
        <v>9.1787798753429097</v>
      </c>
      <c r="F1100" t="s">
        <v>200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16</v>
      </c>
      <c r="O1100">
        <v>13</v>
      </c>
      <c r="P1100">
        <v>35</v>
      </c>
      <c r="Q1100">
        <v>103</v>
      </c>
      <c r="R1100">
        <v>278</v>
      </c>
      <c r="S1100">
        <v>535</v>
      </c>
      <c r="T1100">
        <v>1049</v>
      </c>
      <c r="U1100">
        <v>1805</v>
      </c>
      <c r="V1100">
        <v>13180.75</v>
      </c>
      <c r="W1100">
        <v>7778.5</v>
      </c>
      <c r="X1100">
        <v>13102.25</v>
      </c>
      <c r="Y1100">
        <v>24479.5</v>
      </c>
      <c r="Z1100">
        <v>37133</v>
      </c>
      <c r="AA1100">
        <v>40398</v>
      </c>
      <c r="AB1100">
        <v>74228.5</v>
      </c>
      <c r="AC1100">
        <v>62592.75</v>
      </c>
      <c r="AD1100">
        <v>354574.25</v>
      </c>
      <c r="AE1100">
        <v>34.75</v>
      </c>
      <c r="AF1100">
        <v>60</v>
      </c>
      <c r="AG1100">
        <v>128</v>
      </c>
      <c r="AH1100">
        <v>117.75</v>
      </c>
      <c r="AI1100">
        <v>360.25</v>
      </c>
      <c r="AJ1100">
        <v>308.25</v>
      </c>
      <c r="AK1100">
        <v>234</v>
      </c>
      <c r="AL1100">
        <v>791.75</v>
      </c>
      <c r="AM1100" t="s">
        <v>201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0.43301270189221902</v>
      </c>
      <c r="BD1100">
        <v>0.86602540378443804</v>
      </c>
      <c r="BE1100">
        <v>0.82915619758884995</v>
      </c>
      <c r="BF1100">
        <v>5.5</v>
      </c>
      <c r="BG1100">
        <v>3.6055512754639798</v>
      </c>
      <c r="BH1100">
        <v>2.54950975679639</v>
      </c>
      <c r="BI1100">
        <v>3.3541019662496798</v>
      </c>
      <c r="BJ1100">
        <v>6.8328251843582199</v>
      </c>
      <c r="BK1100">
        <v>5.4025456962435703</v>
      </c>
      <c r="BL1100">
        <v>0.43301270189221902</v>
      </c>
      <c r="BM1100">
        <v>1.2247448713915801</v>
      </c>
      <c r="BN1100">
        <v>1.2247448713915801</v>
      </c>
      <c r="BO1100">
        <v>6.2199276523123599</v>
      </c>
      <c r="BP1100">
        <v>10.034316120194701</v>
      </c>
      <c r="BQ1100">
        <v>10.182705927208101</v>
      </c>
      <c r="BR1100">
        <v>41.910619179391702</v>
      </c>
      <c r="BS1100">
        <v>353.48576704020201</v>
      </c>
      <c r="BT1100">
        <v>62908.726419710598</v>
      </c>
      <c r="BU1100">
        <v>62910.059557493201</v>
      </c>
      <c r="BV1100">
        <v>62902.419544076503</v>
      </c>
      <c r="BW1100">
        <v>62911.059827514298</v>
      </c>
    </row>
    <row r="1101" spans="1:75" x14ac:dyDescent="0.25">
      <c r="A1101" s="15">
        <v>42798</v>
      </c>
      <c r="B1101">
        <v>634004.75</v>
      </c>
      <c r="C1101">
        <v>62793.25</v>
      </c>
      <c r="D1101">
        <v>292.90986241504402</v>
      </c>
      <c r="E1101">
        <v>14.6522182620926</v>
      </c>
      <c r="F1101" t="s">
        <v>200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16</v>
      </c>
      <c r="O1101">
        <v>13</v>
      </c>
      <c r="P1101">
        <v>35</v>
      </c>
      <c r="Q1101">
        <v>103</v>
      </c>
      <c r="R1101">
        <v>278</v>
      </c>
      <c r="S1101">
        <v>535</v>
      </c>
      <c r="T1101">
        <v>1049</v>
      </c>
      <c r="U1101">
        <v>1805</v>
      </c>
      <c r="V1101">
        <v>13184</v>
      </c>
      <c r="W1101">
        <v>7781</v>
      </c>
      <c r="X1101">
        <v>13100</v>
      </c>
      <c r="Y1101">
        <v>24462.5</v>
      </c>
      <c r="Z1101">
        <v>37138.25</v>
      </c>
      <c r="AA1101">
        <v>40407.75</v>
      </c>
      <c r="AB1101">
        <v>74305.25</v>
      </c>
      <c r="AC1101">
        <v>62600.5</v>
      </c>
      <c r="AD1101">
        <v>355159.25</v>
      </c>
      <c r="AE1101">
        <v>34.75</v>
      </c>
      <c r="AF1101">
        <v>60</v>
      </c>
      <c r="AG1101">
        <v>128</v>
      </c>
      <c r="AH1101">
        <v>116.75</v>
      </c>
      <c r="AI1101">
        <v>359</v>
      </c>
      <c r="AJ1101">
        <v>307.25</v>
      </c>
      <c r="AK1101">
        <v>234</v>
      </c>
      <c r="AL1101">
        <v>791.5</v>
      </c>
      <c r="AM1101" t="s">
        <v>201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1.6583123951776999</v>
      </c>
      <c r="BG1101">
        <v>2.77263412660235</v>
      </c>
      <c r="BH1101">
        <v>2.77263412660235</v>
      </c>
      <c r="BI1101">
        <v>6.3786754110865296</v>
      </c>
      <c r="BJ1101">
        <v>3.5707142142714199</v>
      </c>
      <c r="BK1101">
        <v>3.89711431702997</v>
      </c>
      <c r="BL1101">
        <v>0.43301270189221902</v>
      </c>
      <c r="BM1101">
        <v>1.2247448713915801</v>
      </c>
      <c r="BN1101">
        <v>1.2247448713915801</v>
      </c>
      <c r="BO1101">
        <v>6.2199276523123599</v>
      </c>
      <c r="BP1101">
        <v>10.4642247682281</v>
      </c>
      <c r="BQ1101">
        <v>10.182705927208101</v>
      </c>
      <c r="BR1101">
        <v>41.910619179391702</v>
      </c>
      <c r="BS1101">
        <v>353.052758097143</v>
      </c>
      <c r="BT1101">
        <v>63007.775034582701</v>
      </c>
      <c r="BU1101">
        <v>63009.353432149197</v>
      </c>
      <c r="BV1101">
        <v>63003.419529708997</v>
      </c>
      <c r="BW1101">
        <v>63010.334047746401</v>
      </c>
    </row>
    <row r="1102" spans="1:75" x14ac:dyDescent="0.25">
      <c r="A1102" s="15">
        <v>42799</v>
      </c>
      <c r="B1102">
        <v>634068.5</v>
      </c>
      <c r="C1102">
        <v>62849.25</v>
      </c>
      <c r="D1102">
        <v>282.75828900316901</v>
      </c>
      <c r="E1102">
        <v>14.549484526951399</v>
      </c>
      <c r="F1102" t="s">
        <v>200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16</v>
      </c>
      <c r="O1102">
        <v>13</v>
      </c>
      <c r="P1102">
        <v>35</v>
      </c>
      <c r="Q1102">
        <v>103</v>
      </c>
      <c r="R1102">
        <v>278</v>
      </c>
      <c r="S1102">
        <v>535</v>
      </c>
      <c r="T1102">
        <v>1049</v>
      </c>
      <c r="U1102">
        <v>1805</v>
      </c>
      <c r="V1102">
        <v>13189.75</v>
      </c>
      <c r="W1102">
        <v>7780.5</v>
      </c>
      <c r="X1102">
        <v>13126.5</v>
      </c>
      <c r="Y1102">
        <v>24471.5</v>
      </c>
      <c r="Z1102">
        <v>37134.25</v>
      </c>
      <c r="AA1102">
        <v>40413.25</v>
      </c>
      <c r="AB1102">
        <v>74313.25</v>
      </c>
      <c r="AC1102">
        <v>62608</v>
      </c>
      <c r="AD1102">
        <v>355164.25</v>
      </c>
      <c r="AE1102">
        <v>34.75</v>
      </c>
      <c r="AF1102">
        <v>60</v>
      </c>
      <c r="AG1102">
        <v>128</v>
      </c>
      <c r="AH1102">
        <v>117.75</v>
      </c>
      <c r="AI1102">
        <v>359</v>
      </c>
      <c r="AJ1102">
        <v>307.25</v>
      </c>
      <c r="AK1102">
        <v>234</v>
      </c>
      <c r="AL1102">
        <v>791.5</v>
      </c>
      <c r="AM1102" t="s">
        <v>201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0.43301270189221902</v>
      </c>
      <c r="BD1102">
        <v>0.5</v>
      </c>
      <c r="BE1102">
        <v>3.77491721763537</v>
      </c>
      <c r="BF1102">
        <v>3.2015621187164198</v>
      </c>
      <c r="BG1102">
        <v>2.4874685927665499</v>
      </c>
      <c r="BH1102">
        <v>2.9474565306378899</v>
      </c>
      <c r="BI1102">
        <v>5.5396299515400802</v>
      </c>
      <c r="BJ1102">
        <v>4.3011626335213098</v>
      </c>
      <c r="BK1102">
        <v>19.421315609401901</v>
      </c>
      <c r="BL1102">
        <v>0.43301270189221902</v>
      </c>
      <c r="BM1102">
        <v>1.2247448713915801</v>
      </c>
      <c r="BN1102">
        <v>1.2247448713915801</v>
      </c>
      <c r="BO1102">
        <v>6.2199276523123599</v>
      </c>
      <c r="BP1102">
        <v>10.4642247682281</v>
      </c>
      <c r="BQ1102">
        <v>10.182705927208101</v>
      </c>
      <c r="BR1102">
        <v>41.910619179391702</v>
      </c>
      <c r="BS1102">
        <v>353.62868944699602</v>
      </c>
      <c r="BT1102">
        <v>63015.368637310101</v>
      </c>
      <c r="BU1102">
        <v>63010.786614083598</v>
      </c>
      <c r="BV1102">
        <v>63002.352185372001</v>
      </c>
      <c r="BW1102">
        <v>63006.918439781999</v>
      </c>
    </row>
    <row r="1103" spans="1:75" x14ac:dyDescent="0.25">
      <c r="A1103" s="15">
        <v>42800</v>
      </c>
      <c r="B1103">
        <v>634056</v>
      </c>
      <c r="C1103">
        <v>62814.75</v>
      </c>
      <c r="D1103">
        <v>254.06003227583801</v>
      </c>
      <c r="E1103">
        <v>15.9432587635025</v>
      </c>
      <c r="F1103" t="s">
        <v>200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16</v>
      </c>
      <c r="O1103">
        <v>13</v>
      </c>
      <c r="P1103">
        <v>35</v>
      </c>
      <c r="Q1103">
        <v>103</v>
      </c>
      <c r="R1103">
        <v>278</v>
      </c>
      <c r="S1103">
        <v>535</v>
      </c>
      <c r="T1103">
        <v>1049</v>
      </c>
      <c r="U1103">
        <v>1803.5</v>
      </c>
      <c r="V1103">
        <v>13187</v>
      </c>
      <c r="W1103">
        <v>7776.5</v>
      </c>
      <c r="X1103">
        <v>13131</v>
      </c>
      <c r="Y1103">
        <v>24475</v>
      </c>
      <c r="Z1103">
        <v>37121.5</v>
      </c>
      <c r="AA1103">
        <v>40427</v>
      </c>
      <c r="AB1103">
        <v>74331.75</v>
      </c>
      <c r="AC1103">
        <v>62583</v>
      </c>
      <c r="AD1103">
        <v>355159.25</v>
      </c>
      <c r="AE1103">
        <v>34.75</v>
      </c>
      <c r="AF1103">
        <v>60</v>
      </c>
      <c r="AG1103">
        <v>128</v>
      </c>
      <c r="AH1103">
        <v>117.75</v>
      </c>
      <c r="AI1103">
        <v>359</v>
      </c>
      <c r="AJ1103">
        <v>307.25</v>
      </c>
      <c r="AK1103">
        <v>233</v>
      </c>
      <c r="AL1103">
        <v>790.75</v>
      </c>
      <c r="AM1103" t="s">
        <v>201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0.86602540378443804</v>
      </c>
      <c r="BC1103">
        <v>0</v>
      </c>
      <c r="BD1103">
        <v>0.86602540378443804</v>
      </c>
      <c r="BE1103">
        <v>0</v>
      </c>
      <c r="BF1103">
        <v>0</v>
      </c>
      <c r="BG1103">
        <v>2.2912878474779199</v>
      </c>
      <c r="BH1103">
        <v>0.70710678118654702</v>
      </c>
      <c r="BI1103">
        <v>7.9804448497561804</v>
      </c>
      <c r="BJ1103">
        <v>13.1909059582729</v>
      </c>
      <c r="BK1103">
        <v>27.842189209902202</v>
      </c>
      <c r="BL1103">
        <v>0.43301270189221902</v>
      </c>
      <c r="BM1103">
        <v>1.2247448713915801</v>
      </c>
      <c r="BN1103">
        <v>1.2247448713915801</v>
      </c>
      <c r="BO1103">
        <v>6.2199276523123599</v>
      </c>
      <c r="BP1103">
        <v>10.4642247682281</v>
      </c>
      <c r="BQ1103">
        <v>10.182705927208101</v>
      </c>
      <c r="BR1103">
        <v>41.910619179391702</v>
      </c>
      <c r="BS1103">
        <v>353.48576704020201</v>
      </c>
      <c r="BT1103">
        <v>63014.1323924393</v>
      </c>
      <c r="BU1103">
        <v>63004.827121362403</v>
      </c>
      <c r="BV1103">
        <v>62997.993887756696</v>
      </c>
      <c r="BW1103">
        <v>63015.374070756203</v>
      </c>
    </row>
    <row r="1104" spans="1:75" x14ac:dyDescent="0.25">
      <c r="A1104" s="15">
        <v>42801</v>
      </c>
      <c r="B1104">
        <v>634216.25</v>
      </c>
      <c r="C1104">
        <v>62842.25</v>
      </c>
      <c r="D1104">
        <v>278.86051620837202</v>
      </c>
      <c r="E1104">
        <v>13.497684986693001</v>
      </c>
      <c r="F1104" t="s">
        <v>200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16</v>
      </c>
      <c r="O1104">
        <v>13</v>
      </c>
      <c r="P1104">
        <v>35</v>
      </c>
      <c r="Q1104">
        <v>103</v>
      </c>
      <c r="R1104">
        <v>278</v>
      </c>
      <c r="S1104">
        <v>536</v>
      </c>
      <c r="T1104">
        <v>1050</v>
      </c>
      <c r="U1104">
        <v>1805</v>
      </c>
      <c r="V1104">
        <v>13184.5</v>
      </c>
      <c r="W1104">
        <v>7774.25</v>
      </c>
      <c r="X1104">
        <v>13155.5</v>
      </c>
      <c r="Y1104">
        <v>24444.75</v>
      </c>
      <c r="Z1104">
        <v>37144.5</v>
      </c>
      <c r="AA1104">
        <v>40448.75</v>
      </c>
      <c r="AB1104">
        <v>74328.25</v>
      </c>
      <c r="AC1104">
        <v>62600.5</v>
      </c>
      <c r="AD1104">
        <v>355265.75</v>
      </c>
      <c r="AE1104">
        <v>34.75</v>
      </c>
      <c r="AF1104">
        <v>60</v>
      </c>
      <c r="AG1104">
        <v>128</v>
      </c>
      <c r="AH1104">
        <v>118.75</v>
      </c>
      <c r="AI1104">
        <v>359</v>
      </c>
      <c r="AJ1104">
        <v>307.25</v>
      </c>
      <c r="AK1104">
        <v>233</v>
      </c>
      <c r="AL1104">
        <v>791.75</v>
      </c>
      <c r="AM1104" t="s">
        <v>201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0.5</v>
      </c>
      <c r="BD1104">
        <v>0.43301270189221902</v>
      </c>
      <c r="BE1104">
        <v>0.5</v>
      </c>
      <c r="BF1104">
        <v>2.2776083947860699</v>
      </c>
      <c r="BG1104">
        <v>1.11803398874989</v>
      </c>
      <c r="BH1104">
        <v>3.89711431702997</v>
      </c>
      <c r="BI1104">
        <v>2.38484800354236</v>
      </c>
      <c r="BJ1104">
        <v>4.0311288741492701</v>
      </c>
      <c r="BK1104">
        <v>9.2025811596529792</v>
      </c>
      <c r="BL1104">
        <v>0.43301270189221902</v>
      </c>
      <c r="BM1104">
        <v>1.2247448713915801</v>
      </c>
      <c r="BN1104">
        <v>1.2247448713915801</v>
      </c>
      <c r="BO1104">
        <v>6.2199276523123599</v>
      </c>
      <c r="BP1104">
        <v>10.4642247682281</v>
      </c>
      <c r="BQ1104">
        <v>10.182705927208101</v>
      </c>
      <c r="BR1104">
        <v>41.910619179391702</v>
      </c>
      <c r="BS1104">
        <v>353.48576704020201</v>
      </c>
      <c r="BT1104">
        <v>63029.167177094103</v>
      </c>
      <c r="BU1104">
        <v>63029.079828150701</v>
      </c>
      <c r="BV1104">
        <v>63019.675362260001</v>
      </c>
      <c r="BW1104">
        <v>63027.3217850984</v>
      </c>
    </row>
    <row r="1105" spans="1:75" x14ac:dyDescent="0.25">
      <c r="A1105" s="15">
        <v>42802</v>
      </c>
      <c r="B1105">
        <v>634537</v>
      </c>
      <c r="C1105">
        <v>62916.5</v>
      </c>
      <c r="D1105">
        <v>294.16237012915099</v>
      </c>
      <c r="E1105">
        <v>10.781929326423899</v>
      </c>
      <c r="F1105" t="s">
        <v>200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16</v>
      </c>
      <c r="O1105">
        <v>13</v>
      </c>
      <c r="P1105">
        <v>35</v>
      </c>
      <c r="Q1105">
        <v>103</v>
      </c>
      <c r="R1105">
        <v>279</v>
      </c>
      <c r="S1105">
        <v>536</v>
      </c>
      <c r="T1105">
        <v>1050</v>
      </c>
      <c r="U1105">
        <v>1804</v>
      </c>
      <c r="V1105">
        <v>13183</v>
      </c>
      <c r="W1105">
        <v>7775</v>
      </c>
      <c r="X1105">
        <v>13157.25</v>
      </c>
      <c r="Y1105">
        <v>24415</v>
      </c>
      <c r="Z1105">
        <v>37142.25</v>
      </c>
      <c r="AA1105">
        <v>40447.25</v>
      </c>
      <c r="AB1105">
        <v>74422</v>
      </c>
      <c r="AC1105">
        <v>62721</v>
      </c>
      <c r="AD1105">
        <v>355422</v>
      </c>
      <c r="AE1105">
        <v>34</v>
      </c>
      <c r="AF1105">
        <v>59.25</v>
      </c>
      <c r="AG1105">
        <v>128</v>
      </c>
      <c r="AH1105">
        <v>118</v>
      </c>
      <c r="AI1105">
        <v>354</v>
      </c>
      <c r="AJ1105">
        <v>302.5</v>
      </c>
      <c r="AK1105">
        <v>230.5</v>
      </c>
      <c r="AL1105">
        <v>789</v>
      </c>
      <c r="AM1105" t="s">
        <v>201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0.43301270189221902</v>
      </c>
      <c r="BF1105">
        <v>0.70710678118654702</v>
      </c>
      <c r="BG1105">
        <v>1.0897247358851601</v>
      </c>
      <c r="BH1105">
        <v>0.82915619758884995</v>
      </c>
      <c r="BI1105">
        <v>1.58113883008418</v>
      </c>
      <c r="BJ1105">
        <v>8.3964278118733304</v>
      </c>
      <c r="BK1105">
        <v>31.232995373482801</v>
      </c>
      <c r="BL1105">
        <v>0.70710678118654702</v>
      </c>
      <c r="BM1105">
        <v>1.4790199457749</v>
      </c>
      <c r="BN1105">
        <v>1.2247448713915801</v>
      </c>
      <c r="BO1105">
        <v>6.4031242374328396</v>
      </c>
      <c r="BP1105">
        <v>11.979148550710899</v>
      </c>
      <c r="BQ1105">
        <v>11.4127122105133</v>
      </c>
      <c r="BR1105">
        <v>42.246301613277303</v>
      </c>
      <c r="BS1105">
        <v>352.76833758147802</v>
      </c>
      <c r="BT1105">
        <v>63053.646926613903</v>
      </c>
      <c r="BU1105">
        <v>63053.734076943401</v>
      </c>
      <c r="BV1105">
        <v>63055.617070740598</v>
      </c>
      <c r="BW1105">
        <v>63066.800986810398</v>
      </c>
    </row>
    <row r="1106" spans="1:75" x14ac:dyDescent="0.25">
      <c r="A1106" s="15">
        <v>42803</v>
      </c>
      <c r="B1106">
        <v>634103.25</v>
      </c>
      <c r="C1106">
        <v>62673</v>
      </c>
      <c r="D1106">
        <v>412.42294734895597</v>
      </c>
      <c r="E1106">
        <v>44.034077712607903</v>
      </c>
      <c r="F1106" t="s">
        <v>200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16</v>
      </c>
      <c r="O1106">
        <v>13</v>
      </c>
      <c r="P1106">
        <v>34</v>
      </c>
      <c r="Q1106">
        <v>101</v>
      </c>
      <c r="R1106">
        <v>277</v>
      </c>
      <c r="S1106">
        <v>534</v>
      </c>
      <c r="T1106">
        <v>1048</v>
      </c>
      <c r="U1106">
        <v>1798</v>
      </c>
      <c r="V1106">
        <v>13172.25</v>
      </c>
      <c r="W1106">
        <v>7749.5</v>
      </c>
      <c r="X1106">
        <v>13154.5</v>
      </c>
      <c r="Y1106">
        <v>24374.5</v>
      </c>
      <c r="Z1106">
        <v>37136.75</v>
      </c>
      <c r="AA1106">
        <v>40385.5</v>
      </c>
      <c r="AB1106">
        <v>74315.5</v>
      </c>
      <c r="AC1106">
        <v>62647.75</v>
      </c>
      <c r="AD1106">
        <v>355314.5</v>
      </c>
      <c r="AE1106">
        <v>34.75</v>
      </c>
      <c r="AF1106">
        <v>60</v>
      </c>
      <c r="AG1106">
        <v>128</v>
      </c>
      <c r="AH1106">
        <v>118.75</v>
      </c>
      <c r="AI1106">
        <v>359</v>
      </c>
      <c r="AJ1106">
        <v>307.75</v>
      </c>
      <c r="AK1106">
        <v>232.25</v>
      </c>
      <c r="AL1106">
        <v>790</v>
      </c>
      <c r="AM1106" t="s">
        <v>201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5.9319052588523302</v>
      </c>
      <c r="BD1106">
        <v>7.79422863405994</v>
      </c>
      <c r="BE1106">
        <v>11.2583302491977</v>
      </c>
      <c r="BF1106">
        <v>11.8638105177046</v>
      </c>
      <c r="BG1106">
        <v>31.6336450634447</v>
      </c>
      <c r="BH1106">
        <v>17.095320997278701</v>
      </c>
      <c r="BI1106">
        <v>43.453998665255099</v>
      </c>
      <c r="BJ1106">
        <v>42.675373460580197</v>
      </c>
      <c r="BK1106">
        <v>72.389571072081907</v>
      </c>
      <c r="BL1106">
        <v>0.43301270189221902</v>
      </c>
      <c r="BM1106">
        <v>1.2247448713915801</v>
      </c>
      <c r="BN1106">
        <v>1.2247448713915801</v>
      </c>
      <c r="BO1106">
        <v>6.2199276523123599</v>
      </c>
      <c r="BP1106">
        <v>10.4642247682281</v>
      </c>
      <c r="BQ1106">
        <v>10.0591997693653</v>
      </c>
      <c r="BR1106">
        <v>41.481170427074503</v>
      </c>
      <c r="BS1106">
        <v>352.186740238754</v>
      </c>
      <c r="BT1106">
        <v>63011.3683081817</v>
      </c>
      <c r="BU1106">
        <v>63043.4593839031</v>
      </c>
      <c r="BV1106">
        <v>63034.676485067699</v>
      </c>
      <c r="BW1106">
        <v>63048.716208175203</v>
      </c>
    </row>
    <row r="1107" spans="1:75" x14ac:dyDescent="0.25">
      <c r="A1107" s="15">
        <v>42804</v>
      </c>
      <c r="B1107">
        <v>635178.75</v>
      </c>
      <c r="C1107">
        <v>62753.25</v>
      </c>
      <c r="D1107">
        <v>409.69828837816698</v>
      </c>
      <c r="E1107">
        <v>41.8651107725752</v>
      </c>
      <c r="F1107" t="s">
        <v>200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16</v>
      </c>
      <c r="O1107">
        <v>13</v>
      </c>
      <c r="P1107">
        <v>35</v>
      </c>
      <c r="Q1107">
        <v>103</v>
      </c>
      <c r="R1107">
        <v>279</v>
      </c>
      <c r="S1107">
        <v>536</v>
      </c>
      <c r="T1107">
        <v>1049</v>
      </c>
      <c r="U1107">
        <v>1804</v>
      </c>
      <c r="V1107">
        <v>13191</v>
      </c>
      <c r="W1107">
        <v>7692.75</v>
      </c>
      <c r="X1107">
        <v>13170.25</v>
      </c>
      <c r="Y1107">
        <v>24381.25</v>
      </c>
      <c r="Z1107">
        <v>37234</v>
      </c>
      <c r="AA1107">
        <v>40422.75</v>
      </c>
      <c r="AB1107">
        <v>74441</v>
      </c>
      <c r="AC1107">
        <v>62972.5</v>
      </c>
      <c r="AD1107">
        <v>355806</v>
      </c>
      <c r="AE1107">
        <v>34.75</v>
      </c>
      <c r="AF1107">
        <v>60</v>
      </c>
      <c r="AG1107">
        <v>128</v>
      </c>
      <c r="AH1107">
        <v>118.75</v>
      </c>
      <c r="AI1107">
        <v>359</v>
      </c>
      <c r="AJ1107">
        <v>308</v>
      </c>
      <c r="AK1107">
        <v>233.25</v>
      </c>
      <c r="AL1107">
        <v>789.5</v>
      </c>
      <c r="AM1107" t="s">
        <v>201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2</v>
      </c>
      <c r="BD1107">
        <v>7.3950997288745199</v>
      </c>
      <c r="BE1107">
        <v>0.82915619758884995</v>
      </c>
      <c r="BF1107">
        <v>0.82915619758884995</v>
      </c>
      <c r="BG1107">
        <v>129.39860895697399</v>
      </c>
      <c r="BH1107">
        <v>4.0233692348577703</v>
      </c>
      <c r="BI1107">
        <v>14.2302494707577</v>
      </c>
      <c r="BJ1107">
        <v>259.21853714578299</v>
      </c>
      <c r="BK1107">
        <v>22.461077445216201</v>
      </c>
      <c r="BL1107">
        <v>0.43301270189221902</v>
      </c>
      <c r="BM1107">
        <v>1.2247448713915801</v>
      </c>
      <c r="BN1107">
        <v>1.2247448713915801</v>
      </c>
      <c r="BO1107">
        <v>6.2199276523123599</v>
      </c>
      <c r="BP1107">
        <v>10.4642247682281</v>
      </c>
      <c r="BQ1107">
        <v>10.271319292087</v>
      </c>
      <c r="BR1107">
        <v>41.481170427074503</v>
      </c>
      <c r="BS1107">
        <v>353.052758097143</v>
      </c>
      <c r="BT1107">
        <v>63133.066094922797</v>
      </c>
      <c r="BU1107">
        <v>63142.245862880001</v>
      </c>
      <c r="BV1107">
        <v>63118.429931290302</v>
      </c>
      <c r="BW1107">
        <v>63118.034161421201</v>
      </c>
    </row>
    <row r="1108" spans="1:75" x14ac:dyDescent="0.25">
      <c r="A1108" s="15">
        <v>42805</v>
      </c>
      <c r="B1108">
        <v>635044.75</v>
      </c>
      <c r="C1108">
        <v>62776.25</v>
      </c>
      <c r="D1108">
        <v>273.97935597413101</v>
      </c>
      <c r="E1108">
        <v>9.1207181734773499</v>
      </c>
      <c r="F1108" t="s">
        <v>200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16</v>
      </c>
      <c r="O1108">
        <v>13</v>
      </c>
      <c r="P1108">
        <v>35</v>
      </c>
      <c r="Q1108">
        <v>103</v>
      </c>
      <c r="R1108">
        <v>279</v>
      </c>
      <c r="S1108">
        <v>536</v>
      </c>
      <c r="T1108">
        <v>1050</v>
      </c>
      <c r="U1108">
        <v>1804</v>
      </c>
      <c r="V1108">
        <v>13191</v>
      </c>
      <c r="W1108">
        <v>7700.25</v>
      </c>
      <c r="X1108">
        <v>13184</v>
      </c>
      <c r="Y1108">
        <v>24372.5</v>
      </c>
      <c r="Z1108">
        <v>37149.5</v>
      </c>
      <c r="AA1108">
        <v>40392.75</v>
      </c>
      <c r="AB1108">
        <v>74495.25</v>
      </c>
      <c r="AC1108">
        <v>62799.5</v>
      </c>
      <c r="AD1108">
        <v>355890.75</v>
      </c>
      <c r="AE1108">
        <v>34.75</v>
      </c>
      <c r="AF1108">
        <v>60</v>
      </c>
      <c r="AG1108">
        <v>128</v>
      </c>
      <c r="AH1108">
        <v>118.75</v>
      </c>
      <c r="AI1108">
        <v>360</v>
      </c>
      <c r="AJ1108">
        <v>307.25</v>
      </c>
      <c r="AK1108">
        <v>234</v>
      </c>
      <c r="AL1108">
        <v>789.5</v>
      </c>
      <c r="AM1108" t="s">
        <v>201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0.43301270189221902</v>
      </c>
      <c r="BE1108">
        <v>0.70710678118654702</v>
      </c>
      <c r="BF1108">
        <v>1.5</v>
      </c>
      <c r="BG1108">
        <v>6.1846584384264904</v>
      </c>
      <c r="BH1108">
        <v>2.5860201081971499</v>
      </c>
      <c r="BI1108">
        <v>7.0133800695527597</v>
      </c>
      <c r="BJ1108">
        <v>5.1720402163942998</v>
      </c>
      <c r="BK1108">
        <v>6.7592529172978804</v>
      </c>
      <c r="BL1108">
        <v>0.43301270189221902</v>
      </c>
      <c r="BM1108">
        <v>1.2247448713915801</v>
      </c>
      <c r="BN1108">
        <v>1.2247448713915801</v>
      </c>
      <c r="BO1108">
        <v>6.2199276523123599</v>
      </c>
      <c r="BP1108">
        <v>10.4642247682281</v>
      </c>
      <c r="BQ1108">
        <v>10.182705927208101</v>
      </c>
      <c r="BR1108">
        <v>41.910619179391702</v>
      </c>
      <c r="BS1108">
        <v>353.052758097143</v>
      </c>
      <c r="BT1108">
        <v>63139.164556969998</v>
      </c>
      <c r="BU1108">
        <v>63142.208204716502</v>
      </c>
      <c r="BV1108">
        <v>63133.376440952001</v>
      </c>
      <c r="BW1108">
        <v>63139.8153327201</v>
      </c>
    </row>
    <row r="1109" spans="1:75" x14ac:dyDescent="0.25">
      <c r="A1109" s="15">
        <v>42806</v>
      </c>
      <c r="B1109">
        <v>634957.75</v>
      </c>
      <c r="C1109">
        <v>62794.25</v>
      </c>
      <c r="D1109">
        <v>312.42949204580498</v>
      </c>
      <c r="E1109">
        <v>19.6134520164095</v>
      </c>
      <c r="F1109" t="s">
        <v>200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16</v>
      </c>
      <c r="O1109">
        <v>13</v>
      </c>
      <c r="P1109">
        <v>35</v>
      </c>
      <c r="Q1109">
        <v>103</v>
      </c>
      <c r="R1109">
        <v>279</v>
      </c>
      <c r="S1109">
        <v>535</v>
      </c>
      <c r="T1109">
        <v>1050</v>
      </c>
      <c r="U1109">
        <v>1804</v>
      </c>
      <c r="V1109">
        <v>13191</v>
      </c>
      <c r="W1109">
        <v>7697</v>
      </c>
      <c r="X1109">
        <v>13185.5</v>
      </c>
      <c r="Y1109">
        <v>24375.5</v>
      </c>
      <c r="Z1109">
        <v>37154</v>
      </c>
      <c r="AA1109">
        <v>40414.5</v>
      </c>
      <c r="AB1109">
        <v>74488.25</v>
      </c>
      <c r="AC1109">
        <v>62710.5</v>
      </c>
      <c r="AD1109">
        <v>355875.25</v>
      </c>
      <c r="AE1109">
        <v>34.75</v>
      </c>
      <c r="AF1109">
        <v>60</v>
      </c>
      <c r="AG1109">
        <v>128</v>
      </c>
      <c r="AH1109">
        <v>118.75</v>
      </c>
      <c r="AI1109">
        <v>360</v>
      </c>
      <c r="AJ1109">
        <v>306.25</v>
      </c>
      <c r="AK1109">
        <v>234</v>
      </c>
      <c r="AL1109">
        <v>788.5</v>
      </c>
      <c r="AM1109" t="s">
        <v>201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0.5</v>
      </c>
      <c r="BF1109">
        <v>0.5</v>
      </c>
      <c r="BG1109">
        <v>0.70710678118654702</v>
      </c>
      <c r="BH1109">
        <v>2.5</v>
      </c>
      <c r="BI1109">
        <v>6.2599920127744504</v>
      </c>
      <c r="BJ1109">
        <v>5.9371710435189504</v>
      </c>
      <c r="BK1109">
        <v>35.9956594605516</v>
      </c>
      <c r="BL1109">
        <v>0.43301270189221902</v>
      </c>
      <c r="BM1109">
        <v>1.2247448713915801</v>
      </c>
      <c r="BN1109">
        <v>1.2247448713915801</v>
      </c>
      <c r="BO1109">
        <v>6.2199276523123599</v>
      </c>
      <c r="BP1109">
        <v>10.4642247682281</v>
      </c>
      <c r="BQ1109">
        <v>10.182705927208101</v>
      </c>
      <c r="BR1109">
        <v>41.910619179391702</v>
      </c>
      <c r="BS1109">
        <v>353.052758097143</v>
      </c>
      <c r="BT1109">
        <v>63125.642194126602</v>
      </c>
      <c r="BU1109">
        <v>63135.241205936902</v>
      </c>
      <c r="BV1109">
        <v>63135.4904331422</v>
      </c>
      <c r="BW1109">
        <v>63140.799275805002</v>
      </c>
    </row>
    <row r="1110" spans="1:75" x14ac:dyDescent="0.25">
      <c r="A1110" s="15">
        <v>42807</v>
      </c>
      <c r="B1110">
        <v>635070.5</v>
      </c>
      <c r="C1110">
        <v>62802.5</v>
      </c>
      <c r="D1110">
        <v>303.36487931202498</v>
      </c>
      <c r="E1110">
        <v>15.467708298258</v>
      </c>
      <c r="F1110" t="s">
        <v>200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16</v>
      </c>
      <c r="O1110">
        <v>13</v>
      </c>
      <c r="P1110">
        <v>35</v>
      </c>
      <c r="Q1110">
        <v>103</v>
      </c>
      <c r="R1110">
        <v>279</v>
      </c>
      <c r="S1110">
        <v>535</v>
      </c>
      <c r="T1110">
        <v>1050</v>
      </c>
      <c r="U1110">
        <v>1804</v>
      </c>
      <c r="V1110">
        <v>13182.75</v>
      </c>
      <c r="W1110">
        <v>7684.75</v>
      </c>
      <c r="X1110">
        <v>13184.75</v>
      </c>
      <c r="Y1110">
        <v>24376.5</v>
      </c>
      <c r="Z1110">
        <v>37161.25</v>
      </c>
      <c r="AA1110">
        <v>40420.5</v>
      </c>
      <c r="AB1110">
        <v>74539.25</v>
      </c>
      <c r="AC1110">
        <v>62712.5</v>
      </c>
      <c r="AD1110">
        <v>355942</v>
      </c>
      <c r="AE1110">
        <v>34.75</v>
      </c>
      <c r="AF1110">
        <v>60</v>
      </c>
      <c r="AG1110">
        <v>128</v>
      </c>
      <c r="AH1110">
        <v>118.75</v>
      </c>
      <c r="AI1110">
        <v>360</v>
      </c>
      <c r="AJ1110">
        <v>306.25</v>
      </c>
      <c r="AK1110">
        <v>234</v>
      </c>
      <c r="AL1110">
        <v>788.5</v>
      </c>
      <c r="AM1110" t="s">
        <v>201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0.43301270189221902</v>
      </c>
      <c r="BD1110">
        <v>0.43301270189221902</v>
      </c>
      <c r="BE1110">
        <v>0.43301270189221902</v>
      </c>
      <c r="BF1110">
        <v>1.5</v>
      </c>
      <c r="BG1110">
        <v>1.4790199457749</v>
      </c>
      <c r="BH1110">
        <v>7.63216876123687</v>
      </c>
      <c r="BI1110">
        <v>8.4372685153430993</v>
      </c>
      <c r="BJ1110">
        <v>13.738631664033999</v>
      </c>
      <c r="BK1110">
        <v>37.067505985701203</v>
      </c>
      <c r="BL1110">
        <v>0.43301270189221902</v>
      </c>
      <c r="BM1110">
        <v>1.2247448713915801</v>
      </c>
      <c r="BN1110">
        <v>1.2247448713915801</v>
      </c>
      <c r="BO1110">
        <v>6.2199276523123599</v>
      </c>
      <c r="BP1110">
        <v>10.4642247682281</v>
      </c>
      <c r="BQ1110">
        <v>10.182705927208101</v>
      </c>
      <c r="BR1110">
        <v>41.910619179391702</v>
      </c>
      <c r="BS1110">
        <v>353.052758097143</v>
      </c>
      <c r="BT1110">
        <v>63152.067850861698</v>
      </c>
      <c r="BU1110">
        <v>63153.509610975598</v>
      </c>
      <c r="BV1110">
        <v>63145.333689302701</v>
      </c>
      <c r="BW1110">
        <v>63137.276105131299</v>
      </c>
    </row>
    <row r="1111" spans="1:75" x14ac:dyDescent="0.25">
      <c r="A1111" s="15">
        <v>42808</v>
      </c>
      <c r="B1111">
        <v>632586.25</v>
      </c>
      <c r="C1111">
        <v>62834</v>
      </c>
      <c r="D1111">
        <v>281.60377749597001</v>
      </c>
      <c r="E1111">
        <v>9.9247166206396003</v>
      </c>
      <c r="F1111" t="s">
        <v>200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16</v>
      </c>
      <c r="O1111">
        <v>13</v>
      </c>
      <c r="P1111">
        <v>35</v>
      </c>
      <c r="Q1111">
        <v>103</v>
      </c>
      <c r="R1111">
        <v>279</v>
      </c>
      <c r="S1111">
        <v>535</v>
      </c>
      <c r="T1111">
        <v>1050</v>
      </c>
      <c r="U1111">
        <v>1804</v>
      </c>
      <c r="V1111">
        <v>13194.75</v>
      </c>
      <c r="W1111">
        <v>7692</v>
      </c>
      <c r="X1111">
        <v>13218</v>
      </c>
      <c r="Y1111">
        <v>24366</v>
      </c>
      <c r="Z1111">
        <v>37188.25</v>
      </c>
      <c r="AA1111">
        <v>40459</v>
      </c>
      <c r="AB1111">
        <v>74631</v>
      </c>
      <c r="AC1111">
        <v>61898.25</v>
      </c>
      <c r="AD1111">
        <v>354080.5</v>
      </c>
      <c r="AE1111">
        <v>34.75</v>
      </c>
      <c r="AF1111">
        <v>59</v>
      </c>
      <c r="AG1111">
        <v>128</v>
      </c>
      <c r="AH1111">
        <v>117.75</v>
      </c>
      <c r="AI1111">
        <v>360</v>
      </c>
      <c r="AJ1111">
        <v>304.25</v>
      </c>
      <c r="AK1111">
        <v>233</v>
      </c>
      <c r="AL1111">
        <v>785.75</v>
      </c>
      <c r="AM1111" t="s">
        <v>201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0.43301270189221902</v>
      </c>
      <c r="BD1111">
        <v>0</v>
      </c>
      <c r="BE1111">
        <v>1</v>
      </c>
      <c r="BF1111">
        <v>1</v>
      </c>
      <c r="BG1111">
        <v>1.92028643696715</v>
      </c>
      <c r="BH1111">
        <v>1.2247448713915801</v>
      </c>
      <c r="BI1111">
        <v>1.41421356237309</v>
      </c>
      <c r="BJ1111">
        <v>4.3229041164476403</v>
      </c>
      <c r="BK1111">
        <v>8.4409715080670598</v>
      </c>
      <c r="BL1111">
        <v>0.43301270189221902</v>
      </c>
      <c r="BM1111">
        <v>1.2247448713915801</v>
      </c>
      <c r="BN1111">
        <v>1.2247448713915801</v>
      </c>
      <c r="BO1111">
        <v>6.2199276523123599</v>
      </c>
      <c r="BP1111">
        <v>10.4642247682281</v>
      </c>
      <c r="BQ1111">
        <v>10.182705927208101</v>
      </c>
      <c r="BR1111">
        <v>41.910619179391702</v>
      </c>
      <c r="BS1111">
        <v>353.48576704020201</v>
      </c>
      <c r="BT1111">
        <v>62826.907650603804</v>
      </c>
      <c r="BU1111">
        <v>62823.9798255809</v>
      </c>
      <c r="BV1111">
        <v>62817.293025089799</v>
      </c>
      <c r="BW1111">
        <v>62824.895918566399</v>
      </c>
    </row>
    <row r="1112" spans="1:75" x14ac:dyDescent="0.25">
      <c r="A1112" s="15">
        <v>42809</v>
      </c>
      <c r="B1112">
        <v>632359.25</v>
      </c>
      <c r="C1112">
        <v>62776.75</v>
      </c>
      <c r="D1112">
        <v>295.045229583533</v>
      </c>
      <c r="E1112">
        <v>13.423393758658699</v>
      </c>
      <c r="F1112" t="s">
        <v>200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16</v>
      </c>
      <c r="O1112">
        <v>13</v>
      </c>
      <c r="P1112">
        <v>35</v>
      </c>
      <c r="Q1112">
        <v>103</v>
      </c>
      <c r="R1112">
        <v>279</v>
      </c>
      <c r="S1112">
        <v>534</v>
      </c>
      <c r="T1112">
        <v>1050</v>
      </c>
      <c r="U1112">
        <v>1804.5</v>
      </c>
      <c r="V1112">
        <v>13213</v>
      </c>
      <c r="W1112">
        <v>7693</v>
      </c>
      <c r="X1112">
        <v>13254.75</v>
      </c>
      <c r="Y1112">
        <v>24337.75</v>
      </c>
      <c r="Z1112">
        <v>37189.5</v>
      </c>
      <c r="AA1112">
        <v>40415</v>
      </c>
      <c r="AB1112">
        <v>74547.25</v>
      </c>
      <c r="AC1112">
        <v>61861.75</v>
      </c>
      <c r="AD1112">
        <v>353976.5</v>
      </c>
      <c r="AE1112">
        <v>34.75</v>
      </c>
      <c r="AF1112">
        <v>60</v>
      </c>
      <c r="AG1112">
        <v>128</v>
      </c>
      <c r="AH1112">
        <v>118.75</v>
      </c>
      <c r="AI1112">
        <v>361</v>
      </c>
      <c r="AJ1112">
        <v>306.25</v>
      </c>
      <c r="AK1112">
        <v>235</v>
      </c>
      <c r="AL1112">
        <v>791.5</v>
      </c>
      <c r="AM1112" t="s">
        <v>201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0.5</v>
      </c>
      <c r="BC1112">
        <v>0</v>
      </c>
      <c r="BD1112">
        <v>0</v>
      </c>
      <c r="BE1112">
        <v>1.0897247358851601</v>
      </c>
      <c r="BF1112">
        <v>1.29903810567665</v>
      </c>
      <c r="BG1112">
        <v>2.1794494717703299</v>
      </c>
      <c r="BH1112">
        <v>1.2247448713915801</v>
      </c>
      <c r="BI1112">
        <v>5.6291651245988499</v>
      </c>
      <c r="BJ1112">
        <v>2.4874685927665499</v>
      </c>
      <c r="BK1112">
        <v>8.7321245982864895</v>
      </c>
      <c r="BL1112">
        <v>0.43301270189221902</v>
      </c>
      <c r="BM1112">
        <v>1.2247448713915801</v>
      </c>
      <c r="BN1112">
        <v>1.2247448713915801</v>
      </c>
      <c r="BO1112">
        <v>6.2199276523123599</v>
      </c>
      <c r="BP1112">
        <v>10.4642247682281</v>
      </c>
      <c r="BQ1112">
        <v>10.182705927208101</v>
      </c>
      <c r="BR1112">
        <v>41.910619179391702</v>
      </c>
      <c r="BS1112">
        <v>356.51682989727101</v>
      </c>
      <c r="BT1112">
        <v>62804.905905788597</v>
      </c>
      <c r="BU1112">
        <v>62801.975635777802</v>
      </c>
      <c r="BV1112">
        <v>62798.709757401302</v>
      </c>
      <c r="BW1112">
        <v>62802.876834360599</v>
      </c>
    </row>
    <row r="1113" spans="1:75" x14ac:dyDescent="0.25">
      <c r="A1113" s="15">
        <v>42810</v>
      </c>
      <c r="B1113">
        <v>631768</v>
      </c>
      <c r="C1113">
        <v>62633.75</v>
      </c>
      <c r="D1113">
        <v>323.92900456735799</v>
      </c>
      <c r="E1113">
        <v>15.7539677541881</v>
      </c>
      <c r="F1113" t="s">
        <v>200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16</v>
      </c>
      <c r="O1113">
        <v>13</v>
      </c>
      <c r="P1113">
        <v>35</v>
      </c>
      <c r="Q1113">
        <v>103</v>
      </c>
      <c r="R1113">
        <v>280</v>
      </c>
      <c r="S1113">
        <v>532</v>
      </c>
      <c r="T1113">
        <v>1049</v>
      </c>
      <c r="U1113">
        <v>1804</v>
      </c>
      <c r="V1113">
        <v>13202.5</v>
      </c>
      <c r="W1113">
        <v>7685.5</v>
      </c>
      <c r="X1113">
        <v>13206.25</v>
      </c>
      <c r="Y1113">
        <v>24306.5</v>
      </c>
      <c r="Z1113">
        <v>37131</v>
      </c>
      <c r="AA1113">
        <v>40366</v>
      </c>
      <c r="AB1113">
        <v>74510.75</v>
      </c>
      <c r="AC1113">
        <v>61846.75</v>
      </c>
      <c r="AD1113">
        <v>353644.5</v>
      </c>
      <c r="AE1113">
        <v>34.75</v>
      </c>
      <c r="AF1113">
        <v>60</v>
      </c>
      <c r="AG1113">
        <v>128</v>
      </c>
      <c r="AH1113">
        <v>118.75</v>
      </c>
      <c r="AI1113">
        <v>361</v>
      </c>
      <c r="AJ1113">
        <v>306.25</v>
      </c>
      <c r="AK1113">
        <v>235</v>
      </c>
      <c r="AL1113">
        <v>791.5</v>
      </c>
      <c r="AM1113" t="s">
        <v>201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0.5</v>
      </c>
      <c r="BD1113">
        <v>0.5</v>
      </c>
      <c r="BE1113">
        <v>4.2056509603151797</v>
      </c>
      <c r="BF1113">
        <v>2.0615528128088298</v>
      </c>
      <c r="BG1113">
        <v>11.6404467268228</v>
      </c>
      <c r="BH1113">
        <v>4.1231056256176597</v>
      </c>
      <c r="BI1113">
        <v>10.779030568654999</v>
      </c>
      <c r="BJ1113">
        <v>6.6096520332011401</v>
      </c>
      <c r="BK1113">
        <v>32.530754679226199</v>
      </c>
      <c r="BL1113">
        <v>0.43301270189221902</v>
      </c>
      <c r="BM1113">
        <v>1.2247448713915801</v>
      </c>
      <c r="BN1113">
        <v>1.2247448713915801</v>
      </c>
      <c r="BO1113">
        <v>6.2199276523123599</v>
      </c>
      <c r="BP1113">
        <v>10.4642247682281</v>
      </c>
      <c r="BQ1113">
        <v>10.182705927208101</v>
      </c>
      <c r="BR1113">
        <v>41.910619179391702</v>
      </c>
      <c r="BS1113">
        <v>356.51682989727101</v>
      </c>
      <c r="BT1113">
        <v>62747.074667299901</v>
      </c>
      <c r="BU1113">
        <v>62747.827095836699</v>
      </c>
      <c r="BV1113">
        <v>62746.306074595603</v>
      </c>
      <c r="BW1113">
        <v>62737.886774489802</v>
      </c>
    </row>
    <row r="1114" spans="1:75" x14ac:dyDescent="0.25">
      <c r="A1114" s="15">
        <v>42811</v>
      </c>
      <c r="B1114">
        <v>632750.25</v>
      </c>
      <c r="C1114">
        <v>62894.25</v>
      </c>
      <c r="D1114">
        <v>273.27035605787898</v>
      </c>
      <c r="E1114">
        <v>8.8423695919136893</v>
      </c>
      <c r="F1114" t="s">
        <v>200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16</v>
      </c>
      <c r="O1114">
        <v>13</v>
      </c>
      <c r="P1114">
        <v>35</v>
      </c>
      <c r="Q1114">
        <v>103</v>
      </c>
      <c r="R1114">
        <v>280</v>
      </c>
      <c r="S1114">
        <v>534</v>
      </c>
      <c r="T1114">
        <v>1050</v>
      </c>
      <c r="U1114">
        <v>1802</v>
      </c>
      <c r="V1114">
        <v>13204</v>
      </c>
      <c r="W1114">
        <v>7696.5</v>
      </c>
      <c r="X1114">
        <v>13248</v>
      </c>
      <c r="Y1114">
        <v>24347.5</v>
      </c>
      <c r="Z1114">
        <v>37198.5</v>
      </c>
      <c r="AA1114">
        <v>40465.5</v>
      </c>
      <c r="AB1114">
        <v>74680.25</v>
      </c>
      <c r="AC1114">
        <v>61926.25</v>
      </c>
      <c r="AD1114">
        <v>354131.5</v>
      </c>
      <c r="AE1114">
        <v>33.75</v>
      </c>
      <c r="AF1114">
        <v>59</v>
      </c>
      <c r="AG1114">
        <v>127</v>
      </c>
      <c r="AH1114">
        <v>117.75</v>
      </c>
      <c r="AI1114">
        <v>355</v>
      </c>
      <c r="AJ1114">
        <v>302.25</v>
      </c>
      <c r="AK1114">
        <v>234</v>
      </c>
      <c r="AL1114">
        <v>789.5</v>
      </c>
      <c r="AM1114" t="s">
        <v>201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0.86602540378443804</v>
      </c>
      <c r="BE1114">
        <v>0</v>
      </c>
      <c r="BF1114">
        <v>1.11803398874989</v>
      </c>
      <c r="BG1114">
        <v>0.5</v>
      </c>
      <c r="BH1114">
        <v>0.5</v>
      </c>
      <c r="BI1114">
        <v>1.92028643696715</v>
      </c>
      <c r="BJ1114">
        <v>3.9607448794387099</v>
      </c>
      <c r="BK1114">
        <v>21.029740844812999</v>
      </c>
      <c r="BL1114">
        <v>0.43301270189221902</v>
      </c>
      <c r="BM1114">
        <v>1.2247448713915801</v>
      </c>
      <c r="BN1114">
        <v>1.2247448713915801</v>
      </c>
      <c r="BO1114">
        <v>6.2199276523123599</v>
      </c>
      <c r="BP1114">
        <v>10.4642247682281</v>
      </c>
      <c r="BQ1114">
        <v>10.182705927208101</v>
      </c>
      <c r="BR1114">
        <v>41.910619179391702</v>
      </c>
      <c r="BS1114">
        <v>356.51682989727101</v>
      </c>
      <c r="BT1114">
        <v>62840.550710427699</v>
      </c>
      <c r="BU1114">
        <v>62836.1523346678</v>
      </c>
      <c r="BV1114">
        <v>62825.386447652403</v>
      </c>
      <c r="BW1114">
        <v>62832.7125908737</v>
      </c>
    </row>
    <row r="1115" spans="1:75" x14ac:dyDescent="0.25">
      <c r="A1115" s="15">
        <v>42812</v>
      </c>
      <c r="B1115">
        <v>633372</v>
      </c>
      <c r="C1115">
        <v>63013.5</v>
      </c>
      <c r="D1115">
        <v>303.26803326430502</v>
      </c>
      <c r="E1115">
        <v>19.032866310674201</v>
      </c>
      <c r="F1115" t="s">
        <v>200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16</v>
      </c>
      <c r="O1115">
        <v>13</v>
      </c>
      <c r="P1115">
        <v>35</v>
      </c>
      <c r="Q1115">
        <v>103</v>
      </c>
      <c r="R1115">
        <v>280</v>
      </c>
      <c r="S1115">
        <v>534</v>
      </c>
      <c r="T1115">
        <v>1050</v>
      </c>
      <c r="U1115">
        <v>1803</v>
      </c>
      <c r="V1115">
        <v>13205</v>
      </c>
      <c r="W1115">
        <v>7697</v>
      </c>
      <c r="X1115">
        <v>13261.5</v>
      </c>
      <c r="Y1115">
        <v>24352.5</v>
      </c>
      <c r="Z1115">
        <v>37228</v>
      </c>
      <c r="AA1115">
        <v>40483.5</v>
      </c>
      <c r="AB1115">
        <v>74762</v>
      </c>
      <c r="AC1115">
        <v>62002.5</v>
      </c>
      <c r="AD1115">
        <v>354511.75</v>
      </c>
      <c r="AE1115">
        <v>34.75</v>
      </c>
      <c r="AF1115">
        <v>60</v>
      </c>
      <c r="AG1115">
        <v>127</v>
      </c>
      <c r="AH1115">
        <v>117.75</v>
      </c>
      <c r="AI1115">
        <v>361</v>
      </c>
      <c r="AJ1115">
        <v>306.25</v>
      </c>
      <c r="AK1115">
        <v>235</v>
      </c>
      <c r="AL1115">
        <v>791.5</v>
      </c>
      <c r="AM1115" t="s">
        <v>201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2</v>
      </c>
      <c r="BE1115">
        <v>0.5</v>
      </c>
      <c r="BF1115">
        <v>0.5</v>
      </c>
      <c r="BG1115">
        <v>1.2247448713915801</v>
      </c>
      <c r="BH1115">
        <v>3.2015621187164198</v>
      </c>
      <c r="BI1115">
        <v>6.4420493633625604</v>
      </c>
      <c r="BJ1115">
        <v>7.1589105316381696</v>
      </c>
      <c r="BK1115">
        <v>12.5971226873441</v>
      </c>
      <c r="BL1115">
        <v>0.43301270189221902</v>
      </c>
      <c r="BM1115">
        <v>1.2247448713915801</v>
      </c>
      <c r="BN1115">
        <v>1.2247448713915801</v>
      </c>
      <c r="BO1115">
        <v>6.2199276523123599</v>
      </c>
      <c r="BP1115">
        <v>10.4642247682281</v>
      </c>
      <c r="BQ1115">
        <v>10.182705927208101</v>
      </c>
      <c r="BR1115">
        <v>41.910619179391702</v>
      </c>
      <c r="BS1115">
        <v>355.93854806693798</v>
      </c>
      <c r="BT1115">
        <v>62898.865539803897</v>
      </c>
      <c r="BU1115">
        <v>62902.6510618541</v>
      </c>
      <c r="BV1115">
        <v>62898.806126388401</v>
      </c>
      <c r="BW1115">
        <v>62903.7265263152</v>
      </c>
    </row>
    <row r="1116" spans="1:75" x14ac:dyDescent="0.25">
      <c r="A1116" s="15">
        <v>42813</v>
      </c>
      <c r="B1116">
        <v>633382</v>
      </c>
      <c r="C1116">
        <v>63087.75</v>
      </c>
      <c r="D1116">
        <v>295.08558080665301</v>
      </c>
      <c r="E1116">
        <v>15.785673884886799</v>
      </c>
      <c r="F1116" t="s">
        <v>200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16</v>
      </c>
      <c r="O1116">
        <v>13</v>
      </c>
      <c r="P1116">
        <v>35</v>
      </c>
      <c r="Q1116">
        <v>103</v>
      </c>
      <c r="R1116">
        <v>280</v>
      </c>
      <c r="S1116">
        <v>534</v>
      </c>
      <c r="T1116">
        <v>1050</v>
      </c>
      <c r="U1116">
        <v>1803</v>
      </c>
      <c r="V1116">
        <v>13212</v>
      </c>
      <c r="W1116">
        <v>7703</v>
      </c>
      <c r="X1116">
        <v>13264</v>
      </c>
      <c r="Y1116">
        <v>24371.25</v>
      </c>
      <c r="Z1116">
        <v>37225.75</v>
      </c>
      <c r="AA1116">
        <v>40479.5</v>
      </c>
      <c r="AB1116">
        <v>74743.5</v>
      </c>
      <c r="AC1116">
        <v>61895</v>
      </c>
      <c r="AD1116">
        <v>354620</v>
      </c>
      <c r="AE1116">
        <v>34.75</v>
      </c>
      <c r="AF1116">
        <v>59</v>
      </c>
      <c r="AG1116">
        <v>127</v>
      </c>
      <c r="AH1116">
        <v>117.75</v>
      </c>
      <c r="AI1116">
        <v>361</v>
      </c>
      <c r="AJ1116">
        <v>307.25</v>
      </c>
      <c r="AK1116">
        <v>235</v>
      </c>
      <c r="AL1116">
        <v>791.25</v>
      </c>
      <c r="AM1116" t="s">
        <v>201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0.43301270189221902</v>
      </c>
      <c r="BG1116">
        <v>2.8613807855648901</v>
      </c>
      <c r="BH1116">
        <v>7.5332595866596801</v>
      </c>
      <c r="BI1116">
        <v>2.0615528128088298</v>
      </c>
      <c r="BJ1116">
        <v>2.4494897427831699</v>
      </c>
      <c r="BK1116">
        <v>5.5226805085936297</v>
      </c>
      <c r="BL1116">
        <v>0.43301270189221902</v>
      </c>
      <c r="BM1116">
        <v>1.2247448713915801</v>
      </c>
      <c r="BN1116">
        <v>1.2247448713915801</v>
      </c>
      <c r="BO1116">
        <v>6.2199276523123599</v>
      </c>
      <c r="BP1116">
        <v>10.4642247682281</v>
      </c>
      <c r="BQ1116">
        <v>10.182705927208101</v>
      </c>
      <c r="BR1116">
        <v>41.910619179391702</v>
      </c>
      <c r="BS1116">
        <v>356.083820890531</v>
      </c>
      <c r="BT1116">
        <v>62918.381959785802</v>
      </c>
      <c r="BU1116">
        <v>62917.760979851802</v>
      </c>
      <c r="BV1116">
        <v>62911.965828623303</v>
      </c>
      <c r="BW1116">
        <v>62916.592768215902</v>
      </c>
    </row>
    <row r="1117" spans="1:75" x14ac:dyDescent="0.25">
      <c r="A1117" s="15">
        <v>42814</v>
      </c>
      <c r="B1117">
        <v>633306</v>
      </c>
      <c r="C1117">
        <v>63057</v>
      </c>
      <c r="D1117">
        <v>290.43932240659097</v>
      </c>
      <c r="E1117">
        <v>11.335784048754601</v>
      </c>
      <c r="F1117" t="s">
        <v>200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16</v>
      </c>
      <c r="O1117">
        <v>13</v>
      </c>
      <c r="P1117">
        <v>35</v>
      </c>
      <c r="Q1117">
        <v>103</v>
      </c>
      <c r="R1117">
        <v>280</v>
      </c>
      <c r="S1117">
        <v>534</v>
      </c>
      <c r="T1117">
        <v>1050</v>
      </c>
      <c r="U1117">
        <v>1803</v>
      </c>
      <c r="V1117">
        <v>13212.25</v>
      </c>
      <c r="W1117">
        <v>7706</v>
      </c>
      <c r="X1117">
        <v>13265</v>
      </c>
      <c r="Y1117">
        <v>24366</v>
      </c>
      <c r="Z1117">
        <v>37219.75</v>
      </c>
      <c r="AA1117">
        <v>40491.75</v>
      </c>
      <c r="AB1117">
        <v>74756.25</v>
      </c>
      <c r="AC1117">
        <v>62037.5</v>
      </c>
      <c r="AD1117">
        <v>354384.5</v>
      </c>
      <c r="AE1117">
        <v>34.75</v>
      </c>
      <c r="AF1117">
        <v>59</v>
      </c>
      <c r="AG1117">
        <v>127</v>
      </c>
      <c r="AH1117">
        <v>116.75</v>
      </c>
      <c r="AI1117">
        <v>361</v>
      </c>
      <c r="AJ1117">
        <v>307.25</v>
      </c>
      <c r="AK1117">
        <v>235</v>
      </c>
      <c r="AL1117">
        <v>791.25</v>
      </c>
      <c r="AM1117" t="s">
        <v>201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0.43301270189221902</v>
      </c>
      <c r="BD1117">
        <v>0</v>
      </c>
      <c r="BE1117">
        <v>0</v>
      </c>
      <c r="BF1117">
        <v>0</v>
      </c>
      <c r="BG1117">
        <v>0.43301270189221902</v>
      </c>
      <c r="BH1117">
        <v>0.43301270189221902</v>
      </c>
      <c r="BI1117">
        <v>2.2776083947860699</v>
      </c>
      <c r="BJ1117">
        <v>1.11803398874989</v>
      </c>
      <c r="BK1117">
        <v>10.3077640640441</v>
      </c>
      <c r="BL1117">
        <v>0.43301270189221902</v>
      </c>
      <c r="BM1117">
        <v>1.2247448713915801</v>
      </c>
      <c r="BN1117">
        <v>1.2247448713915801</v>
      </c>
      <c r="BO1117">
        <v>6.2199276523123599</v>
      </c>
      <c r="BP1117">
        <v>10.4642247682281</v>
      </c>
      <c r="BQ1117">
        <v>10.182705927208101</v>
      </c>
      <c r="BR1117">
        <v>41.910619179391702</v>
      </c>
      <c r="BS1117">
        <v>356.083820890531</v>
      </c>
      <c r="BT1117">
        <v>62879.532628371999</v>
      </c>
      <c r="BU1117">
        <v>62880.886788037496</v>
      </c>
      <c r="BV1117">
        <v>62876.782970743603</v>
      </c>
      <c r="BW1117">
        <v>62884.384020771598</v>
      </c>
    </row>
    <row r="1118" spans="1:75" x14ac:dyDescent="0.25">
      <c r="A1118" s="15">
        <v>42815</v>
      </c>
      <c r="B1118">
        <v>633956.25</v>
      </c>
      <c r="C1118">
        <v>63118.5</v>
      </c>
      <c r="D1118">
        <v>295.38311986299999</v>
      </c>
      <c r="E1118">
        <v>14.0089257261219</v>
      </c>
      <c r="F1118" t="s">
        <v>200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</v>
      </c>
      <c r="O1118">
        <v>13</v>
      </c>
      <c r="P1118">
        <v>35</v>
      </c>
      <c r="Q1118">
        <v>103</v>
      </c>
      <c r="R1118">
        <v>280</v>
      </c>
      <c r="S1118">
        <v>534</v>
      </c>
      <c r="T1118">
        <v>1050</v>
      </c>
      <c r="U1118">
        <v>1803</v>
      </c>
      <c r="V1118">
        <v>13213</v>
      </c>
      <c r="W1118">
        <v>7704</v>
      </c>
      <c r="X1118">
        <v>13261</v>
      </c>
      <c r="Y1118">
        <v>24359.5</v>
      </c>
      <c r="Z1118">
        <v>37232</v>
      </c>
      <c r="AA1118">
        <v>40511</v>
      </c>
      <c r="AB1118">
        <v>74782</v>
      </c>
      <c r="AC1118">
        <v>62070.5</v>
      </c>
      <c r="AD1118">
        <v>354956.75</v>
      </c>
      <c r="AE1118">
        <v>34.75</v>
      </c>
      <c r="AF1118">
        <v>60</v>
      </c>
      <c r="AG1118">
        <v>127</v>
      </c>
      <c r="AH1118">
        <v>118.75</v>
      </c>
      <c r="AI1118">
        <v>361</v>
      </c>
      <c r="AJ1118">
        <v>306</v>
      </c>
      <c r="AK1118">
        <v>234</v>
      </c>
      <c r="AL1118">
        <v>790</v>
      </c>
      <c r="AM1118" t="s">
        <v>201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0.86602540378443804</v>
      </c>
      <c r="BG1118">
        <v>1.87082869338697</v>
      </c>
      <c r="BH1118">
        <v>1.58113883008418</v>
      </c>
      <c r="BI1118">
        <v>0.70710678118654702</v>
      </c>
      <c r="BJ1118">
        <v>8.4409715080670598</v>
      </c>
      <c r="BK1118">
        <v>16.238457439054901</v>
      </c>
      <c r="BL1118">
        <v>0.43301270189221902</v>
      </c>
      <c r="BM1118">
        <v>1.2247448713915801</v>
      </c>
      <c r="BN1118">
        <v>1.2247448713915801</v>
      </c>
      <c r="BO1118">
        <v>6.2199276523123599</v>
      </c>
      <c r="BP1118">
        <v>10.4642247682281</v>
      </c>
      <c r="BQ1118">
        <v>10.271319292087</v>
      </c>
      <c r="BR1118">
        <v>41.910619179391702</v>
      </c>
      <c r="BS1118">
        <v>355.65081189278902</v>
      </c>
      <c r="BT1118">
        <v>62974.539450161603</v>
      </c>
      <c r="BU1118">
        <v>62977.7911281575</v>
      </c>
      <c r="BV1118">
        <v>62974.034940966601</v>
      </c>
      <c r="BW1118">
        <v>62982.712345449501</v>
      </c>
    </row>
    <row r="1119" spans="1:75" x14ac:dyDescent="0.25">
      <c r="A1119" s="15">
        <v>42816</v>
      </c>
      <c r="B1119">
        <v>634098</v>
      </c>
      <c r="C1119">
        <v>63162.25</v>
      </c>
      <c r="D1119">
        <v>276.702909272743</v>
      </c>
      <c r="E1119">
        <v>7.9804448497561804</v>
      </c>
      <c r="F1119" t="s">
        <v>200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</v>
      </c>
      <c r="O1119">
        <v>13</v>
      </c>
      <c r="P1119">
        <v>35</v>
      </c>
      <c r="Q1119">
        <v>103</v>
      </c>
      <c r="R1119">
        <v>280</v>
      </c>
      <c r="S1119">
        <v>534</v>
      </c>
      <c r="T1119">
        <v>1050</v>
      </c>
      <c r="U1119">
        <v>1802.75</v>
      </c>
      <c r="V1119">
        <v>13207.75</v>
      </c>
      <c r="W1119">
        <v>7722</v>
      </c>
      <c r="X1119">
        <v>13251.5</v>
      </c>
      <c r="Y1119">
        <v>24366</v>
      </c>
      <c r="Z1119">
        <v>37194.5</v>
      </c>
      <c r="AA1119">
        <v>40517.75</v>
      </c>
      <c r="AB1119">
        <v>74881</v>
      </c>
      <c r="AC1119">
        <v>62115.5</v>
      </c>
      <c r="AD1119">
        <v>354975.75</v>
      </c>
      <c r="AE1119">
        <v>34.75</v>
      </c>
      <c r="AF1119">
        <v>60</v>
      </c>
      <c r="AG1119">
        <v>126</v>
      </c>
      <c r="AH1119">
        <v>118.75</v>
      </c>
      <c r="AI1119">
        <v>361</v>
      </c>
      <c r="AJ1119">
        <v>306.25</v>
      </c>
      <c r="AK1119">
        <v>234</v>
      </c>
      <c r="AL1119">
        <v>790.75</v>
      </c>
      <c r="AM1119" t="s">
        <v>201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0.43301270189221902</v>
      </c>
      <c r="BC1119">
        <v>0.43301270189221902</v>
      </c>
      <c r="BD1119">
        <v>1</v>
      </c>
      <c r="BE1119">
        <v>0.5</v>
      </c>
      <c r="BF1119">
        <v>0.70710678118654702</v>
      </c>
      <c r="BG1119">
        <v>1.5</v>
      </c>
      <c r="BH1119">
        <v>0.43301270189221902</v>
      </c>
      <c r="BI1119">
        <v>6.9641941385920596</v>
      </c>
      <c r="BJ1119">
        <v>3.6400549446402501</v>
      </c>
      <c r="BK1119">
        <v>20.583670712484601</v>
      </c>
      <c r="BL1119">
        <v>0.43301270189221902</v>
      </c>
      <c r="BM1119">
        <v>1.2247448713915801</v>
      </c>
      <c r="BN1119">
        <v>1.2247448713915801</v>
      </c>
      <c r="BO1119">
        <v>6.2199276523123599</v>
      </c>
      <c r="BP1119">
        <v>10.4642247682281</v>
      </c>
      <c r="BQ1119">
        <v>10.182705927208101</v>
      </c>
      <c r="BR1119">
        <v>41.910619179391702</v>
      </c>
      <c r="BS1119">
        <v>356.94983891297602</v>
      </c>
      <c r="BT1119">
        <v>62987.721594668699</v>
      </c>
      <c r="BU1119">
        <v>62989.174051967202</v>
      </c>
      <c r="BV1119">
        <v>62974.555959598401</v>
      </c>
      <c r="BW1119">
        <v>62983.663414975301</v>
      </c>
    </row>
    <row r="1120" spans="1:75" x14ac:dyDescent="0.25">
      <c r="A1120" s="15">
        <v>42817</v>
      </c>
      <c r="B1120">
        <v>634738.5</v>
      </c>
      <c r="C1120">
        <v>63116.75</v>
      </c>
      <c r="D1120">
        <v>655.99866615717997</v>
      </c>
      <c r="E1120">
        <v>23.541187310753799</v>
      </c>
      <c r="F1120" t="s">
        <v>200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16</v>
      </c>
      <c r="O1120">
        <v>13</v>
      </c>
      <c r="P1120">
        <v>35</v>
      </c>
      <c r="Q1120">
        <v>103</v>
      </c>
      <c r="R1120">
        <v>281</v>
      </c>
      <c r="S1120">
        <v>534</v>
      </c>
      <c r="T1120">
        <v>1050</v>
      </c>
      <c r="U1120">
        <v>1805</v>
      </c>
      <c r="V1120">
        <v>13211.75</v>
      </c>
      <c r="W1120">
        <v>7708.5</v>
      </c>
      <c r="X1120">
        <v>13282</v>
      </c>
      <c r="Y1120">
        <v>24364</v>
      </c>
      <c r="Z1120">
        <v>37224.75</v>
      </c>
      <c r="AA1120">
        <v>40555.5</v>
      </c>
      <c r="AB1120">
        <v>74974.5</v>
      </c>
      <c r="AC1120">
        <v>62165</v>
      </c>
      <c r="AD1120">
        <v>355381</v>
      </c>
      <c r="AE1120">
        <v>34.75</v>
      </c>
      <c r="AF1120">
        <v>60</v>
      </c>
      <c r="AG1120">
        <v>127</v>
      </c>
      <c r="AH1120">
        <v>118.75</v>
      </c>
      <c r="AI1120">
        <v>361</v>
      </c>
      <c r="AJ1120">
        <v>307.25</v>
      </c>
      <c r="AK1120">
        <v>234</v>
      </c>
      <c r="AL1120">
        <v>790.75</v>
      </c>
      <c r="AM1120" t="s">
        <v>201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1.7320508075688701</v>
      </c>
      <c r="BC1120">
        <v>14.006694827831399</v>
      </c>
      <c r="BD1120">
        <v>37.239092362730801</v>
      </c>
      <c r="BE1120">
        <v>51.395525097035403</v>
      </c>
      <c r="BF1120">
        <v>68.238552153456396</v>
      </c>
      <c r="BG1120">
        <v>62.555475379857803</v>
      </c>
      <c r="BH1120">
        <v>35.1603469834983</v>
      </c>
      <c r="BI1120">
        <v>32.783379935570998</v>
      </c>
      <c r="BJ1120">
        <v>33.823069050575498</v>
      </c>
      <c r="BK1120">
        <v>71.242543469474697</v>
      </c>
      <c r="BL1120">
        <v>0.43301270189221902</v>
      </c>
      <c r="BM1120">
        <v>1.2247448713915801</v>
      </c>
      <c r="BN1120">
        <v>1.2247448713915801</v>
      </c>
      <c r="BO1120">
        <v>6.2199276523123599</v>
      </c>
      <c r="BP1120">
        <v>10.4642247682281</v>
      </c>
      <c r="BQ1120">
        <v>10.182705927208101</v>
      </c>
      <c r="BR1120">
        <v>41.910619179391702</v>
      </c>
      <c r="BS1120">
        <v>356.94983891297602</v>
      </c>
      <c r="BT1120">
        <v>63044.9787894213</v>
      </c>
      <c r="BU1120">
        <v>63071.3258921667</v>
      </c>
      <c r="BV1120">
        <v>63062.6611350069</v>
      </c>
      <c r="BW1120">
        <v>63042.345585347102</v>
      </c>
    </row>
    <row r="1121" spans="1:75" x14ac:dyDescent="0.25">
      <c r="A1121" s="15">
        <v>42818</v>
      </c>
      <c r="B1121">
        <v>634697.5</v>
      </c>
      <c r="C1121">
        <v>63146</v>
      </c>
      <c r="D1121">
        <v>269.68268390832901</v>
      </c>
      <c r="E1121">
        <v>9.4339811320565996</v>
      </c>
      <c r="F1121" t="s">
        <v>200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16</v>
      </c>
      <c r="O1121">
        <v>13</v>
      </c>
      <c r="P1121">
        <v>35</v>
      </c>
      <c r="Q1121">
        <v>103</v>
      </c>
      <c r="R1121">
        <v>281</v>
      </c>
      <c r="S1121">
        <v>534</v>
      </c>
      <c r="T1121">
        <v>1053</v>
      </c>
      <c r="U1121">
        <v>1835</v>
      </c>
      <c r="V1121">
        <v>13232</v>
      </c>
      <c r="W1121">
        <v>7497.5</v>
      </c>
      <c r="X1121">
        <v>13246</v>
      </c>
      <c r="Y1121">
        <v>24248.25</v>
      </c>
      <c r="Z1121">
        <v>37192.75</v>
      </c>
      <c r="AA1121">
        <v>40542.25</v>
      </c>
      <c r="AB1121">
        <v>75066.25</v>
      </c>
      <c r="AC1121">
        <v>62119.75</v>
      </c>
      <c r="AD1121">
        <v>355657</v>
      </c>
      <c r="AE1121">
        <v>34.75</v>
      </c>
      <c r="AF1121">
        <v>60</v>
      </c>
      <c r="AG1121">
        <v>127</v>
      </c>
      <c r="AH1121">
        <v>118.75</v>
      </c>
      <c r="AI1121">
        <v>359</v>
      </c>
      <c r="AJ1121">
        <v>305.25</v>
      </c>
      <c r="AK1121">
        <v>234</v>
      </c>
      <c r="AL1121">
        <v>786</v>
      </c>
      <c r="AM1121" t="s">
        <v>201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0.86602540378443804</v>
      </c>
      <c r="BE1121">
        <v>1.2247448713915801</v>
      </c>
      <c r="BF1121">
        <v>3.4186985827943301</v>
      </c>
      <c r="BG1121">
        <v>7.2586155704789803</v>
      </c>
      <c r="BH1121">
        <v>2.5860201081971499</v>
      </c>
      <c r="BI1121">
        <v>6.0981554588252296</v>
      </c>
      <c r="BJ1121">
        <v>2.2776083947860699</v>
      </c>
      <c r="BK1121">
        <v>12.8646803302686</v>
      </c>
      <c r="BL1121">
        <v>0.43301270189221902</v>
      </c>
      <c r="BM1121">
        <v>1.2247448713915801</v>
      </c>
      <c r="BN1121">
        <v>1.2247448713915801</v>
      </c>
      <c r="BO1121">
        <v>6.2199276523123599</v>
      </c>
      <c r="BP1121">
        <v>10.4642247682281</v>
      </c>
      <c r="BQ1121">
        <v>10.182705927208101</v>
      </c>
      <c r="BR1121">
        <v>41.910619179391702</v>
      </c>
      <c r="BS1121">
        <v>357.38284793761397</v>
      </c>
      <c r="BT1121">
        <v>63108.204432663399</v>
      </c>
      <c r="BU1121">
        <v>63105.079563152998</v>
      </c>
      <c r="BV1121">
        <v>63097.222599334702</v>
      </c>
      <c r="BW1121">
        <v>63102.433197812301</v>
      </c>
    </row>
    <row r="1122" spans="1:75" x14ac:dyDescent="0.25">
      <c r="A1122" s="15">
        <v>42819</v>
      </c>
      <c r="B1122">
        <v>634678</v>
      </c>
      <c r="C1122">
        <v>63119</v>
      </c>
      <c r="D1122">
        <v>253.55768574428899</v>
      </c>
      <c r="E1122">
        <v>8.8317608663278406</v>
      </c>
      <c r="F1122" t="s">
        <v>200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</v>
      </c>
      <c r="O1122">
        <v>13</v>
      </c>
      <c r="P1122">
        <v>35</v>
      </c>
      <c r="Q1122">
        <v>103</v>
      </c>
      <c r="R1122">
        <v>281</v>
      </c>
      <c r="S1122">
        <v>536</v>
      </c>
      <c r="T1122">
        <v>1053</v>
      </c>
      <c r="U1122">
        <v>1835</v>
      </c>
      <c r="V1122">
        <v>13224</v>
      </c>
      <c r="W1122">
        <v>7508.25</v>
      </c>
      <c r="X1122">
        <v>13244</v>
      </c>
      <c r="Y1122">
        <v>24237</v>
      </c>
      <c r="Z1122">
        <v>37162</v>
      </c>
      <c r="AA1122">
        <v>40540</v>
      </c>
      <c r="AB1122">
        <v>75103</v>
      </c>
      <c r="AC1122">
        <v>62122.25</v>
      </c>
      <c r="AD1122">
        <v>355643.75</v>
      </c>
      <c r="AE1122">
        <v>34.75</v>
      </c>
      <c r="AF1122">
        <v>60</v>
      </c>
      <c r="AG1122">
        <v>127</v>
      </c>
      <c r="AH1122">
        <v>117.75</v>
      </c>
      <c r="AI1122">
        <v>357</v>
      </c>
      <c r="AJ1122">
        <v>304.25</v>
      </c>
      <c r="AK1122">
        <v>234</v>
      </c>
      <c r="AL1122">
        <v>786</v>
      </c>
      <c r="AM1122" t="s">
        <v>201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1.29903810567665</v>
      </c>
      <c r="BE1122">
        <v>0</v>
      </c>
      <c r="BF1122">
        <v>0</v>
      </c>
      <c r="BG1122">
        <v>1.2247448713915801</v>
      </c>
      <c r="BH1122">
        <v>0</v>
      </c>
      <c r="BI1122">
        <v>6.2048368229954196</v>
      </c>
      <c r="BJ1122">
        <v>3.2691742076554999</v>
      </c>
      <c r="BK1122">
        <v>34.794934976228902</v>
      </c>
      <c r="BL1122">
        <v>0.43301270189221902</v>
      </c>
      <c r="BM1122">
        <v>1.2247448713915801</v>
      </c>
      <c r="BN1122">
        <v>1.2247448713915801</v>
      </c>
      <c r="BO1122">
        <v>6.2199276523123599</v>
      </c>
      <c r="BP1122">
        <v>10.4642247682281</v>
      </c>
      <c r="BQ1122">
        <v>10.182705927208101</v>
      </c>
      <c r="BR1122">
        <v>41.910619179391702</v>
      </c>
      <c r="BS1122">
        <v>357.38284793761397</v>
      </c>
      <c r="BT1122">
        <v>63107.4345496432</v>
      </c>
      <c r="BU1122">
        <v>63104.264954295002</v>
      </c>
      <c r="BV1122">
        <v>63087.355371643898</v>
      </c>
      <c r="BW1122">
        <v>63108.001476565601</v>
      </c>
    </row>
    <row r="1123" spans="1:75" x14ac:dyDescent="0.25">
      <c r="A1123" s="15">
        <v>42820</v>
      </c>
      <c r="B1123">
        <v>634670</v>
      </c>
      <c r="C1123">
        <v>63190</v>
      </c>
      <c r="D1123">
        <v>0</v>
      </c>
      <c r="E1123">
        <v>0</v>
      </c>
      <c r="F1123" t="s">
        <v>200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</v>
      </c>
      <c r="O1123">
        <v>13</v>
      </c>
      <c r="P1123">
        <v>35</v>
      </c>
      <c r="Q1123">
        <v>103</v>
      </c>
      <c r="R1123">
        <v>281</v>
      </c>
      <c r="S1123">
        <v>536</v>
      </c>
      <c r="T1123">
        <v>1053</v>
      </c>
      <c r="U1123">
        <v>1835</v>
      </c>
      <c r="V1123">
        <v>13223</v>
      </c>
      <c r="W1123">
        <v>7508</v>
      </c>
      <c r="X1123">
        <v>13242</v>
      </c>
      <c r="Y1123">
        <v>24237</v>
      </c>
      <c r="Z1123">
        <v>37199</v>
      </c>
      <c r="AA1123">
        <v>40531</v>
      </c>
      <c r="AB1123">
        <v>75123</v>
      </c>
      <c r="AC1123">
        <v>62146</v>
      </c>
      <c r="AD1123">
        <v>355723</v>
      </c>
      <c r="AE1123">
        <v>35</v>
      </c>
      <c r="AF1123">
        <v>61</v>
      </c>
      <c r="AG1123">
        <v>127</v>
      </c>
      <c r="AH1123">
        <v>121</v>
      </c>
      <c r="AI1123">
        <v>364</v>
      </c>
      <c r="AJ1123">
        <v>313</v>
      </c>
      <c r="AK1123">
        <v>265</v>
      </c>
      <c r="AL1123">
        <v>579</v>
      </c>
      <c r="AM1123" t="s">
        <v>201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63117.660302931101</v>
      </c>
    </row>
    <row r="1124" spans="1:75" x14ac:dyDescent="0.25">
      <c r="A1124" s="15">
        <v>42821</v>
      </c>
      <c r="B1124">
        <v>634716.25</v>
      </c>
      <c r="C1124">
        <v>63143</v>
      </c>
      <c r="D1124">
        <v>314.64533605315</v>
      </c>
      <c r="E1124">
        <v>25.1097590589794</v>
      </c>
      <c r="F1124" t="s">
        <v>200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</v>
      </c>
      <c r="O1124">
        <v>13</v>
      </c>
      <c r="P1124">
        <v>35</v>
      </c>
      <c r="Q1124">
        <v>103</v>
      </c>
      <c r="R1124">
        <v>281</v>
      </c>
      <c r="S1124">
        <v>536</v>
      </c>
      <c r="T1124">
        <v>1053</v>
      </c>
      <c r="U1124">
        <v>1835</v>
      </c>
      <c r="V1124">
        <v>13224</v>
      </c>
      <c r="W1124">
        <v>7509</v>
      </c>
      <c r="X1124">
        <v>13246</v>
      </c>
      <c r="Y1124">
        <v>24215.75</v>
      </c>
      <c r="Z1124">
        <v>37182</v>
      </c>
      <c r="AA1124">
        <v>40522</v>
      </c>
      <c r="AB1124">
        <v>75113.5</v>
      </c>
      <c r="AC1124">
        <v>62151.25</v>
      </c>
      <c r="AD1124">
        <v>355659</v>
      </c>
      <c r="AE1124">
        <v>34.75</v>
      </c>
      <c r="AF1124">
        <v>60</v>
      </c>
      <c r="AG1124">
        <v>127</v>
      </c>
      <c r="AH1124">
        <v>117.75</v>
      </c>
      <c r="AI1124">
        <v>357</v>
      </c>
      <c r="AJ1124">
        <v>304.25</v>
      </c>
      <c r="AK1124">
        <v>234</v>
      </c>
      <c r="AL1124">
        <v>786</v>
      </c>
      <c r="AM1124" t="s">
        <v>201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4.7631397208144097</v>
      </c>
      <c r="BG1124">
        <v>4.7434164902525602</v>
      </c>
      <c r="BH1124">
        <v>11.554220008291299</v>
      </c>
      <c r="BI1124">
        <v>4.2720018726587599</v>
      </c>
      <c r="BJ1124">
        <v>6.5717197140474504</v>
      </c>
      <c r="BK1124">
        <v>65.440812953385603</v>
      </c>
      <c r="BL1124">
        <v>0.43301270189221902</v>
      </c>
      <c r="BM1124">
        <v>1.2247448713915801</v>
      </c>
      <c r="BN1124">
        <v>1.2247448713915801</v>
      </c>
      <c r="BO1124">
        <v>6.2199276523123599</v>
      </c>
      <c r="BP1124">
        <v>10.4642247682281</v>
      </c>
      <c r="BQ1124">
        <v>10.182705927208101</v>
      </c>
      <c r="BR1124">
        <v>41.910619179391702</v>
      </c>
      <c r="BS1124">
        <v>357.38284793761397</v>
      </c>
      <c r="BT1124">
        <v>63110.391323821597</v>
      </c>
      <c r="BU1124">
        <v>63114.034772881503</v>
      </c>
      <c r="BV1124">
        <v>63107.715500340099</v>
      </c>
      <c r="BW1124">
        <v>63088.359873276102</v>
      </c>
    </row>
    <row r="1125" spans="1:75" x14ac:dyDescent="0.25">
      <c r="A1125" s="15">
        <v>42822</v>
      </c>
      <c r="B1125">
        <v>635595.25</v>
      </c>
      <c r="C1125">
        <v>63284</v>
      </c>
      <c r="D1125">
        <v>308.83682989565801</v>
      </c>
      <c r="E1125">
        <v>20.6518764280633</v>
      </c>
      <c r="F1125" t="s">
        <v>200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16</v>
      </c>
      <c r="O1125">
        <v>13</v>
      </c>
      <c r="P1125">
        <v>35</v>
      </c>
      <c r="Q1125">
        <v>103</v>
      </c>
      <c r="R1125">
        <v>281</v>
      </c>
      <c r="S1125">
        <v>537</v>
      </c>
      <c r="T1125">
        <v>1053</v>
      </c>
      <c r="U1125">
        <v>1835</v>
      </c>
      <c r="V1125">
        <v>13221</v>
      </c>
      <c r="W1125">
        <v>7509</v>
      </c>
      <c r="X1125">
        <v>13252</v>
      </c>
      <c r="Y1125">
        <v>24225.5</v>
      </c>
      <c r="Z1125">
        <v>37201</v>
      </c>
      <c r="AA1125">
        <v>40544.5</v>
      </c>
      <c r="AB1125">
        <v>75171.25</v>
      </c>
      <c r="AC1125">
        <v>62202.25</v>
      </c>
      <c r="AD1125">
        <v>356380.25</v>
      </c>
      <c r="AE1125">
        <v>34.75</v>
      </c>
      <c r="AF1125">
        <v>58</v>
      </c>
      <c r="AG1125">
        <v>125</v>
      </c>
      <c r="AH1125">
        <v>118.75</v>
      </c>
      <c r="AI1125">
        <v>356</v>
      </c>
      <c r="AJ1125">
        <v>304.25</v>
      </c>
      <c r="AK1125">
        <v>233</v>
      </c>
      <c r="AL1125">
        <v>784.75</v>
      </c>
      <c r="AM1125" t="s">
        <v>201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0.5</v>
      </c>
      <c r="BG1125">
        <v>0</v>
      </c>
      <c r="BH1125">
        <v>1.6583123951776999</v>
      </c>
      <c r="BI1125">
        <v>1.92028643696715</v>
      </c>
      <c r="BJ1125">
        <v>4.9180788932265003</v>
      </c>
      <c r="BK1125">
        <v>36.901050120558899</v>
      </c>
      <c r="BL1125">
        <v>0.43301270189221902</v>
      </c>
      <c r="BM1125">
        <v>1.2247448713915801</v>
      </c>
      <c r="BN1125">
        <v>1.2247448713915801</v>
      </c>
      <c r="BO1125">
        <v>6.2199276523123599</v>
      </c>
      <c r="BP1125">
        <v>10.4642247682281</v>
      </c>
      <c r="BQ1125">
        <v>10.182705927208101</v>
      </c>
      <c r="BR1125">
        <v>41.910619179391702</v>
      </c>
      <c r="BS1125">
        <v>356.94983891297602</v>
      </c>
      <c r="BT1125">
        <v>63223.749544153601</v>
      </c>
      <c r="BU1125">
        <v>63222.944927553697</v>
      </c>
      <c r="BV1125">
        <v>63229.073944213102</v>
      </c>
      <c r="BW1125">
        <v>63236.953764905797</v>
      </c>
    </row>
    <row r="1126" spans="1:75" x14ac:dyDescent="0.25">
      <c r="A1126" s="15">
        <v>42823</v>
      </c>
      <c r="B1126">
        <v>633567.25</v>
      </c>
      <c r="C1126">
        <v>63220.25</v>
      </c>
      <c r="D1126">
        <v>292.69897078739399</v>
      </c>
      <c r="E1126">
        <v>13.9351175093717</v>
      </c>
      <c r="F1126" t="s">
        <v>200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16</v>
      </c>
      <c r="O1126">
        <v>13</v>
      </c>
      <c r="P1126">
        <v>35</v>
      </c>
      <c r="Q1126">
        <v>103</v>
      </c>
      <c r="R1126">
        <v>282</v>
      </c>
      <c r="S1126">
        <v>538</v>
      </c>
      <c r="T1126">
        <v>1055</v>
      </c>
      <c r="U1126">
        <v>1836</v>
      </c>
      <c r="V1126">
        <v>13222</v>
      </c>
      <c r="W1126">
        <v>7510.5</v>
      </c>
      <c r="X1126">
        <v>13237.5</v>
      </c>
      <c r="Y1126">
        <v>24231.75</v>
      </c>
      <c r="Z1126">
        <v>37100</v>
      </c>
      <c r="AA1126">
        <v>40502</v>
      </c>
      <c r="AB1126">
        <v>75014</v>
      </c>
      <c r="AC1126">
        <v>62137</v>
      </c>
      <c r="AD1126">
        <v>354715.75</v>
      </c>
      <c r="AE1126">
        <v>34.75</v>
      </c>
      <c r="AF1126">
        <v>60</v>
      </c>
      <c r="AG1126">
        <v>127</v>
      </c>
      <c r="AH1126">
        <v>118.75</v>
      </c>
      <c r="AI1126">
        <v>357</v>
      </c>
      <c r="AJ1126">
        <v>304.25</v>
      </c>
      <c r="AK1126">
        <v>234</v>
      </c>
      <c r="AL1126">
        <v>782</v>
      </c>
      <c r="AM1126" t="s">
        <v>201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1.5</v>
      </c>
      <c r="BE1126">
        <v>1.5</v>
      </c>
      <c r="BF1126">
        <v>0.43301270189221902</v>
      </c>
      <c r="BG1126">
        <v>1.41421356237309</v>
      </c>
      <c r="BH1126">
        <v>2.4494897427831699</v>
      </c>
      <c r="BI1126">
        <v>6.0415229867972799</v>
      </c>
      <c r="BJ1126">
        <v>1.2247448713915801</v>
      </c>
      <c r="BK1126">
        <v>35.329697139941601</v>
      </c>
      <c r="BL1126">
        <v>0.43301270189221902</v>
      </c>
      <c r="BM1126">
        <v>1.2247448713915801</v>
      </c>
      <c r="BN1126">
        <v>1.2247448713915801</v>
      </c>
      <c r="BO1126">
        <v>6.2199276523123599</v>
      </c>
      <c r="BP1126">
        <v>10.4642247682281</v>
      </c>
      <c r="BQ1126">
        <v>10.182705927208101</v>
      </c>
      <c r="BR1126">
        <v>41.910619179391702</v>
      </c>
      <c r="BS1126">
        <v>357.38284793761397</v>
      </c>
      <c r="BT1126">
        <v>62935.982263966202</v>
      </c>
      <c r="BU1126">
        <v>62949.042744029401</v>
      </c>
      <c r="BV1126">
        <v>62940.2950890949</v>
      </c>
      <c r="BW1126">
        <v>62952.161245965799</v>
      </c>
    </row>
    <row r="1127" spans="1:75" x14ac:dyDescent="0.25">
      <c r="A1127" s="15">
        <v>42824</v>
      </c>
      <c r="B1127">
        <v>634166</v>
      </c>
      <c r="C1127">
        <v>63295.5</v>
      </c>
      <c r="D1127">
        <v>273.85123698825902</v>
      </c>
      <c r="E1127">
        <v>10.9886304879179</v>
      </c>
      <c r="F1127" t="s">
        <v>200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16</v>
      </c>
      <c r="O1127">
        <v>13</v>
      </c>
      <c r="P1127">
        <v>35</v>
      </c>
      <c r="Q1127">
        <v>103</v>
      </c>
      <c r="R1127">
        <v>281</v>
      </c>
      <c r="S1127">
        <v>537</v>
      </c>
      <c r="T1127">
        <v>1054</v>
      </c>
      <c r="U1127">
        <v>1835</v>
      </c>
      <c r="V1127">
        <v>13228</v>
      </c>
      <c r="W1127">
        <v>7520</v>
      </c>
      <c r="X1127">
        <v>13237</v>
      </c>
      <c r="Y1127">
        <v>24260.5</v>
      </c>
      <c r="Z1127">
        <v>37125.25</v>
      </c>
      <c r="AA1127">
        <v>40498.5</v>
      </c>
      <c r="AB1127">
        <v>75101.25</v>
      </c>
      <c r="AC1127">
        <v>62225.75</v>
      </c>
      <c r="AD1127">
        <v>355074.25</v>
      </c>
      <c r="AE1127">
        <v>34.75</v>
      </c>
      <c r="AF1127">
        <v>59</v>
      </c>
      <c r="AG1127">
        <v>127</v>
      </c>
      <c r="AH1127">
        <v>118.75</v>
      </c>
      <c r="AI1127">
        <v>357</v>
      </c>
      <c r="AJ1127">
        <v>305</v>
      </c>
      <c r="AK1127">
        <v>235.5</v>
      </c>
      <c r="AL1127">
        <v>783.5</v>
      </c>
      <c r="AM1127" t="s">
        <v>201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0.5</v>
      </c>
      <c r="BG1127">
        <v>0.82915619758884995</v>
      </c>
      <c r="BH1127">
        <v>21.148285982556601</v>
      </c>
      <c r="BI1127">
        <v>1.7853571071357099</v>
      </c>
      <c r="BJ1127">
        <v>7.6607767230222796</v>
      </c>
      <c r="BK1127">
        <v>31.147832990434502</v>
      </c>
      <c r="BL1127">
        <v>0.43301270189221902</v>
      </c>
      <c r="BM1127">
        <v>1.2247448713915801</v>
      </c>
      <c r="BN1127">
        <v>1.2247448713915801</v>
      </c>
      <c r="BO1127">
        <v>6.2199276523123599</v>
      </c>
      <c r="BP1127">
        <v>10.4642247682281</v>
      </c>
      <c r="BQ1127">
        <v>10.5593560409714</v>
      </c>
      <c r="BR1127">
        <v>42.157442996462599</v>
      </c>
      <c r="BS1127">
        <v>358.24886601355701</v>
      </c>
      <c r="BT1127">
        <v>63019.353565461002</v>
      </c>
      <c r="BU1127">
        <v>63007.170520380998</v>
      </c>
      <c r="BV1127">
        <v>62999.965965446798</v>
      </c>
      <c r="BW1127">
        <v>63007.182577779502</v>
      </c>
    </row>
    <row r="1128" spans="1:75" x14ac:dyDescent="0.25">
      <c r="A1128" s="15">
        <v>42825</v>
      </c>
      <c r="B1128">
        <v>634403.5</v>
      </c>
      <c r="C1128">
        <v>63296.75</v>
      </c>
      <c r="D1128">
        <v>254.094962563211</v>
      </c>
      <c r="E1128">
        <v>19.979677174569101</v>
      </c>
      <c r="F1128" t="s">
        <v>200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16</v>
      </c>
      <c r="O1128">
        <v>13</v>
      </c>
      <c r="P1128">
        <v>35</v>
      </c>
      <c r="Q1128">
        <v>103</v>
      </c>
      <c r="R1128">
        <v>280</v>
      </c>
      <c r="S1128">
        <v>537</v>
      </c>
      <c r="T1128">
        <v>1054</v>
      </c>
      <c r="U1128">
        <v>1838</v>
      </c>
      <c r="V1128">
        <v>13223.25</v>
      </c>
      <c r="W1128">
        <v>7512.75</v>
      </c>
      <c r="X1128">
        <v>13234.5</v>
      </c>
      <c r="Y1128">
        <v>24269.25</v>
      </c>
      <c r="Z1128">
        <v>37135.75</v>
      </c>
      <c r="AA1128">
        <v>40533</v>
      </c>
      <c r="AB1128">
        <v>75092.75</v>
      </c>
      <c r="AC1128">
        <v>62238.5</v>
      </c>
      <c r="AD1128">
        <v>355273</v>
      </c>
      <c r="AE1128">
        <v>35.75</v>
      </c>
      <c r="AF1128">
        <v>59</v>
      </c>
      <c r="AG1128">
        <v>127</v>
      </c>
      <c r="AH1128">
        <v>117.75</v>
      </c>
      <c r="AI1128">
        <v>357</v>
      </c>
      <c r="AJ1128">
        <v>303</v>
      </c>
      <c r="AK1128">
        <v>234.5</v>
      </c>
      <c r="AL1128">
        <v>779.75</v>
      </c>
      <c r="AM1128" t="s">
        <v>201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0.43301270189221902</v>
      </c>
      <c r="BD1128">
        <v>0.82915619758884995</v>
      </c>
      <c r="BE1128">
        <v>0.86602540378443804</v>
      </c>
      <c r="BF1128">
        <v>2.0463381929681099</v>
      </c>
      <c r="BG1128">
        <v>1.0897247358851601</v>
      </c>
      <c r="BH1128">
        <v>1.41421356237309</v>
      </c>
      <c r="BI1128">
        <v>9.4703484624379008</v>
      </c>
      <c r="BJ1128">
        <v>16.992645467966401</v>
      </c>
      <c r="BK1128">
        <v>42.112943378491103</v>
      </c>
      <c r="BL1128">
        <v>0.43301270189221902</v>
      </c>
      <c r="BM1128">
        <v>1.2247448713915801</v>
      </c>
      <c r="BN1128">
        <v>1.2247448713915801</v>
      </c>
      <c r="BO1128">
        <v>6.2199276523123599</v>
      </c>
      <c r="BP1128">
        <v>10.4642247682281</v>
      </c>
      <c r="BQ1128">
        <v>10.5593560409714</v>
      </c>
      <c r="BR1128">
        <v>42.157442996462599</v>
      </c>
      <c r="BS1128">
        <v>356.94983891297602</v>
      </c>
      <c r="BT1128">
        <v>63054.756579475201</v>
      </c>
      <c r="BU1128">
        <v>63044.206227530303</v>
      </c>
      <c r="BV1128">
        <v>63029.549851567303</v>
      </c>
      <c r="BW1128">
        <v>63039.805951767601</v>
      </c>
    </row>
    <row r="1129" spans="1:75" x14ac:dyDescent="0.25">
      <c r="A1129" s="15">
        <v>42826</v>
      </c>
      <c r="B1129">
        <v>635124.5</v>
      </c>
      <c r="C1129">
        <v>63317.5</v>
      </c>
      <c r="D1129">
        <v>287.68168172478403</v>
      </c>
      <c r="E1129">
        <v>13.665650368716401</v>
      </c>
      <c r="F1129" t="s">
        <v>200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16</v>
      </c>
      <c r="O1129">
        <v>13</v>
      </c>
      <c r="P1129">
        <v>35</v>
      </c>
      <c r="Q1129">
        <v>103</v>
      </c>
      <c r="R1129">
        <v>280</v>
      </c>
      <c r="S1129">
        <v>536</v>
      </c>
      <c r="T1129">
        <v>1054</v>
      </c>
      <c r="U1129">
        <v>1837</v>
      </c>
      <c r="V1129">
        <v>13220</v>
      </c>
      <c r="W1129">
        <v>7517</v>
      </c>
      <c r="X1129">
        <v>13240</v>
      </c>
      <c r="Y1129">
        <v>24264.75</v>
      </c>
      <c r="Z1129">
        <v>37172.25</v>
      </c>
      <c r="AA1129">
        <v>40610.75</v>
      </c>
      <c r="AB1129">
        <v>75235</v>
      </c>
      <c r="AC1129">
        <v>62366</v>
      </c>
      <c r="AD1129">
        <v>355600.75</v>
      </c>
      <c r="AE1129">
        <v>35.75</v>
      </c>
      <c r="AF1129">
        <v>60</v>
      </c>
      <c r="AG1129">
        <v>127</v>
      </c>
      <c r="AH1129">
        <v>118.75</v>
      </c>
      <c r="AI1129">
        <v>357</v>
      </c>
      <c r="AJ1129">
        <v>305</v>
      </c>
      <c r="AK1129">
        <v>235.5</v>
      </c>
      <c r="AL1129">
        <v>784</v>
      </c>
      <c r="AM1129" t="s">
        <v>201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0.82915619758884995</v>
      </c>
      <c r="BG1129">
        <v>1.0897247358851601</v>
      </c>
      <c r="BH1129">
        <v>5.7172983130146298</v>
      </c>
      <c r="BI1129">
        <v>5.4313902456000998</v>
      </c>
      <c r="BJ1129">
        <v>3.9370039370058998</v>
      </c>
      <c r="BK1129">
        <v>16.391689967785499</v>
      </c>
      <c r="BL1129">
        <v>0.43301270189221902</v>
      </c>
      <c r="BM1129">
        <v>1.2247448713915801</v>
      </c>
      <c r="BN1129">
        <v>1.2247448713915801</v>
      </c>
      <c r="BO1129">
        <v>6.2199276523123599</v>
      </c>
      <c r="BP1129">
        <v>10.4642247682281</v>
      </c>
      <c r="BQ1129">
        <v>10.5593560409714</v>
      </c>
      <c r="BR1129">
        <v>42.157442996462599</v>
      </c>
      <c r="BS1129">
        <v>359.114884124843</v>
      </c>
      <c r="BT1129">
        <v>63102.698293193702</v>
      </c>
      <c r="BU1129">
        <v>63107.826962932202</v>
      </c>
      <c r="BV1129">
        <v>63097.019114965602</v>
      </c>
      <c r="BW1129">
        <v>63109.084631163802</v>
      </c>
    </row>
    <row r="1130" spans="1:75" x14ac:dyDescent="0.25">
      <c r="A1130" s="15">
        <v>42827</v>
      </c>
      <c r="B1130">
        <v>635687.75</v>
      </c>
      <c r="C1130">
        <v>63370.25</v>
      </c>
      <c r="D1130">
        <v>305.40904947299703</v>
      </c>
      <c r="E1130">
        <v>18.171062159378501</v>
      </c>
      <c r="F1130" t="s">
        <v>200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16</v>
      </c>
      <c r="O1130">
        <v>13</v>
      </c>
      <c r="P1130">
        <v>35</v>
      </c>
      <c r="Q1130">
        <v>103</v>
      </c>
      <c r="R1130">
        <v>280</v>
      </c>
      <c r="S1130">
        <v>536</v>
      </c>
      <c r="T1130">
        <v>1054</v>
      </c>
      <c r="U1130">
        <v>1838</v>
      </c>
      <c r="V1130">
        <v>13223.5</v>
      </c>
      <c r="W1130">
        <v>7518.25</v>
      </c>
      <c r="X1130">
        <v>13240</v>
      </c>
      <c r="Y1130">
        <v>24272</v>
      </c>
      <c r="Z1130">
        <v>37175.5</v>
      </c>
      <c r="AA1130">
        <v>40570.25</v>
      </c>
      <c r="AB1130">
        <v>75307.75</v>
      </c>
      <c r="AC1130">
        <v>62413.75</v>
      </c>
      <c r="AD1130">
        <v>356069.5</v>
      </c>
      <c r="AE1130">
        <v>35.75</v>
      </c>
      <c r="AF1130">
        <v>60</v>
      </c>
      <c r="AG1130">
        <v>126</v>
      </c>
      <c r="AH1130">
        <v>118.75</v>
      </c>
      <c r="AI1130">
        <v>356.25</v>
      </c>
      <c r="AJ1130">
        <v>305</v>
      </c>
      <c r="AK1130">
        <v>235.5</v>
      </c>
      <c r="AL1130">
        <v>784</v>
      </c>
      <c r="AM1130" t="s">
        <v>201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0.5</v>
      </c>
      <c r="BD1130">
        <v>0.43301270189221902</v>
      </c>
      <c r="BE1130">
        <v>0</v>
      </c>
      <c r="BF1130">
        <v>0</v>
      </c>
      <c r="BG1130">
        <v>0.5</v>
      </c>
      <c r="BH1130">
        <v>11.776565713313801</v>
      </c>
      <c r="BI1130">
        <v>3.9607448794387099</v>
      </c>
      <c r="BJ1130">
        <v>3.4186985827943301</v>
      </c>
      <c r="BK1130">
        <v>62.0544116078784</v>
      </c>
      <c r="BL1130">
        <v>0.43301270189221902</v>
      </c>
      <c r="BM1130">
        <v>1.2247448713915801</v>
      </c>
      <c r="BN1130">
        <v>1.2247448713915801</v>
      </c>
      <c r="BO1130">
        <v>6.2199276523123599</v>
      </c>
      <c r="BP1130">
        <v>10.638961415476601</v>
      </c>
      <c r="BQ1130">
        <v>10.5593560409714</v>
      </c>
      <c r="BR1130">
        <v>42.157442996462599</v>
      </c>
      <c r="BS1130">
        <v>359.114884124843</v>
      </c>
      <c r="BT1130">
        <v>63192.4625971313</v>
      </c>
      <c r="BU1130">
        <v>63195.574634848497</v>
      </c>
      <c r="BV1130">
        <v>63181.216742374199</v>
      </c>
      <c r="BW1130">
        <v>63169.610512560401</v>
      </c>
    </row>
    <row r="1131" spans="1:75" x14ac:dyDescent="0.25">
      <c r="A1131" s="15">
        <v>42828</v>
      </c>
      <c r="B1131">
        <v>635810</v>
      </c>
      <c r="C1131">
        <v>63403</v>
      </c>
      <c r="D1131">
        <v>297.995805339605</v>
      </c>
      <c r="E1131">
        <v>12.5099960031968</v>
      </c>
      <c r="F1131" t="s">
        <v>200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16</v>
      </c>
      <c r="O1131">
        <v>13</v>
      </c>
      <c r="P1131">
        <v>35</v>
      </c>
      <c r="Q1131">
        <v>103</v>
      </c>
      <c r="R1131">
        <v>280</v>
      </c>
      <c r="S1131">
        <v>536</v>
      </c>
      <c r="T1131">
        <v>1054</v>
      </c>
      <c r="U1131">
        <v>1838</v>
      </c>
      <c r="V1131">
        <v>13225</v>
      </c>
      <c r="W1131">
        <v>7522.75</v>
      </c>
      <c r="X1131">
        <v>13241</v>
      </c>
      <c r="Y1131">
        <v>24270.75</v>
      </c>
      <c r="Z1131">
        <v>37183.75</v>
      </c>
      <c r="AA1131">
        <v>40583.25</v>
      </c>
      <c r="AB1131">
        <v>75289.25</v>
      </c>
      <c r="AC1131">
        <v>62413</v>
      </c>
      <c r="AD1131">
        <v>356183.25</v>
      </c>
      <c r="AE1131">
        <v>35.75</v>
      </c>
      <c r="AF1131">
        <v>60</v>
      </c>
      <c r="AG1131">
        <v>126</v>
      </c>
      <c r="AH1131">
        <v>118.75</v>
      </c>
      <c r="AI1131">
        <v>357</v>
      </c>
      <c r="AJ1131">
        <v>305</v>
      </c>
      <c r="AK1131">
        <v>235.5</v>
      </c>
      <c r="AL1131">
        <v>784</v>
      </c>
      <c r="AM1131" t="s">
        <v>201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0.43301270189221902</v>
      </c>
      <c r="BE1131">
        <v>0</v>
      </c>
      <c r="BF1131">
        <v>0.43301270189221902</v>
      </c>
      <c r="BG1131">
        <v>2.2776083947860699</v>
      </c>
      <c r="BH1131">
        <v>2.6809513236909002</v>
      </c>
      <c r="BI1131">
        <v>2.0463381929681099</v>
      </c>
      <c r="BJ1131">
        <v>2.9154759474226499</v>
      </c>
      <c r="BK1131">
        <v>11.211043662389301</v>
      </c>
      <c r="BL1131">
        <v>0.43301270189221902</v>
      </c>
      <c r="BM1131">
        <v>1.2247448713915801</v>
      </c>
      <c r="BN1131">
        <v>1.2247448713915801</v>
      </c>
      <c r="BO1131">
        <v>6.2199276523123599</v>
      </c>
      <c r="BP1131">
        <v>10.4642247682281</v>
      </c>
      <c r="BQ1131">
        <v>10.5593560409714</v>
      </c>
      <c r="BR1131">
        <v>42.157442996462599</v>
      </c>
      <c r="BS1131">
        <v>359.114884124843</v>
      </c>
      <c r="BT1131">
        <v>63205.593039574997</v>
      </c>
      <c r="BU1131">
        <v>63205.468730331297</v>
      </c>
      <c r="BV1131">
        <v>63200.171891454302</v>
      </c>
      <c r="BW1131">
        <v>63201.830097419501</v>
      </c>
    </row>
    <row r="1132" spans="1:75" x14ac:dyDescent="0.25">
      <c r="A1132" s="15">
        <v>42829</v>
      </c>
      <c r="B1132">
        <v>636580.25</v>
      </c>
      <c r="C1132">
        <v>63447</v>
      </c>
      <c r="D1132">
        <v>328.30959093514099</v>
      </c>
      <c r="E1132">
        <v>20.334699407662701</v>
      </c>
      <c r="F1132" t="s">
        <v>200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16</v>
      </c>
      <c r="O1132">
        <v>13</v>
      </c>
      <c r="P1132">
        <v>35</v>
      </c>
      <c r="Q1132">
        <v>103</v>
      </c>
      <c r="R1132">
        <v>281</v>
      </c>
      <c r="S1132">
        <v>536</v>
      </c>
      <c r="T1132">
        <v>1048</v>
      </c>
      <c r="U1132">
        <v>1838</v>
      </c>
      <c r="V1132">
        <v>13225.5</v>
      </c>
      <c r="W1132">
        <v>7517.5</v>
      </c>
      <c r="X1132">
        <v>13241.75</v>
      </c>
      <c r="Y1132">
        <v>24273</v>
      </c>
      <c r="Z1132">
        <v>37186.75</v>
      </c>
      <c r="AA1132">
        <v>40595.25</v>
      </c>
      <c r="AB1132">
        <v>75306</v>
      </c>
      <c r="AC1132">
        <v>62439.5</v>
      </c>
      <c r="AD1132">
        <v>356905.75</v>
      </c>
      <c r="AE1132">
        <v>35.75</v>
      </c>
      <c r="AF1132">
        <v>60</v>
      </c>
      <c r="AG1132">
        <v>126</v>
      </c>
      <c r="AH1132">
        <v>118.75</v>
      </c>
      <c r="AI1132">
        <v>355</v>
      </c>
      <c r="AJ1132">
        <v>302</v>
      </c>
      <c r="AK1132">
        <v>236.5</v>
      </c>
      <c r="AL1132">
        <v>784.25</v>
      </c>
      <c r="AM1132" t="s">
        <v>201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0.5</v>
      </c>
      <c r="BD1132">
        <v>0.5</v>
      </c>
      <c r="BE1132">
        <v>0.43301270189221902</v>
      </c>
      <c r="BF1132">
        <v>0.70710678118654702</v>
      </c>
      <c r="BG1132">
        <v>1.6393596310755001</v>
      </c>
      <c r="BH1132">
        <v>3.0310889132455299</v>
      </c>
      <c r="BI1132">
        <v>10.4163333279998</v>
      </c>
      <c r="BJ1132">
        <v>5.4083269131959799</v>
      </c>
      <c r="BK1132">
        <v>72.216255095373</v>
      </c>
      <c r="BL1132">
        <v>0.43301270189221902</v>
      </c>
      <c r="BM1132">
        <v>1.2247448713915801</v>
      </c>
      <c r="BN1132">
        <v>1.2247448713915801</v>
      </c>
      <c r="BO1132">
        <v>6.2199276523123599</v>
      </c>
      <c r="BP1132">
        <v>10.4642247682281</v>
      </c>
      <c r="BQ1132">
        <v>10.5593560409714</v>
      </c>
      <c r="BR1132">
        <v>42.157442996462599</v>
      </c>
      <c r="BS1132">
        <v>359.54789319366</v>
      </c>
      <c r="BT1132">
        <v>63305.707972276003</v>
      </c>
      <c r="BU1132">
        <v>63327.192961367</v>
      </c>
      <c r="BV1132">
        <v>63327.226683911998</v>
      </c>
      <c r="BW1132">
        <v>63338.656656961</v>
      </c>
    </row>
    <row r="1133" spans="1:75" x14ac:dyDescent="0.25">
      <c r="A1133" s="15">
        <v>42830</v>
      </c>
      <c r="B1133">
        <v>637041</v>
      </c>
      <c r="C1133">
        <v>63593.5</v>
      </c>
      <c r="D1133">
        <v>302.71851611686998</v>
      </c>
      <c r="E1133">
        <v>10.897247358851599</v>
      </c>
      <c r="F1133" t="s">
        <v>200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16</v>
      </c>
      <c r="O1133">
        <v>13</v>
      </c>
      <c r="P1133">
        <v>35</v>
      </c>
      <c r="Q1133">
        <v>103</v>
      </c>
      <c r="R1133">
        <v>281</v>
      </c>
      <c r="S1133">
        <v>536</v>
      </c>
      <c r="T1133">
        <v>1047</v>
      </c>
      <c r="U1133">
        <v>1839</v>
      </c>
      <c r="V1133">
        <v>13230</v>
      </c>
      <c r="W1133">
        <v>7523</v>
      </c>
      <c r="X1133">
        <v>13238.25</v>
      </c>
      <c r="Y1133">
        <v>24287.75</v>
      </c>
      <c r="Z1133">
        <v>37212</v>
      </c>
      <c r="AA1133">
        <v>40633.5</v>
      </c>
      <c r="AB1133">
        <v>75414</v>
      </c>
      <c r="AC1133">
        <v>62494</v>
      </c>
      <c r="AD1133">
        <v>357117.75</v>
      </c>
      <c r="AE1133">
        <v>35.75</v>
      </c>
      <c r="AF1133">
        <v>60</v>
      </c>
      <c r="AG1133">
        <v>127</v>
      </c>
      <c r="AH1133">
        <v>118.75</v>
      </c>
      <c r="AI1133">
        <v>355</v>
      </c>
      <c r="AJ1133">
        <v>304</v>
      </c>
      <c r="AK1133">
        <v>235.5</v>
      </c>
      <c r="AL1133">
        <v>783.75</v>
      </c>
      <c r="AM1133" t="s">
        <v>201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0.43301270189221902</v>
      </c>
      <c r="BF1133">
        <v>0.82915619758884995</v>
      </c>
      <c r="BG1133">
        <v>2.2360679774997898</v>
      </c>
      <c r="BH1133">
        <v>1.11803398874989</v>
      </c>
      <c r="BI1133">
        <v>4.1833001326703698</v>
      </c>
      <c r="BJ1133">
        <v>1.58113883008418</v>
      </c>
      <c r="BK1133">
        <v>25.907286619790899</v>
      </c>
      <c r="BL1133">
        <v>0.43301270189221902</v>
      </c>
      <c r="BM1133">
        <v>1.2247448713915801</v>
      </c>
      <c r="BN1133">
        <v>1.2247448713915801</v>
      </c>
      <c r="BO1133">
        <v>6.2199276523123599</v>
      </c>
      <c r="BP1133">
        <v>10.4642247682281</v>
      </c>
      <c r="BQ1133">
        <v>10.5593560409714</v>
      </c>
      <c r="BR1133">
        <v>42.157442996462599</v>
      </c>
      <c r="BS1133">
        <v>358.68187506479802</v>
      </c>
      <c r="BT1133">
        <v>63362.378581758399</v>
      </c>
      <c r="BU1133">
        <v>63361.378717145097</v>
      </c>
      <c r="BV1133">
        <v>63364.792102332904</v>
      </c>
      <c r="BW1133">
        <v>63370.009189695898</v>
      </c>
    </row>
    <row r="1134" spans="1:75" x14ac:dyDescent="0.25">
      <c r="A1134" s="15">
        <v>42831</v>
      </c>
      <c r="B1134">
        <v>637757.75</v>
      </c>
      <c r="C1134">
        <v>63544</v>
      </c>
      <c r="D1134">
        <v>332.95373177064698</v>
      </c>
      <c r="E1134">
        <v>27.522717889045701</v>
      </c>
      <c r="F1134" t="s">
        <v>200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16</v>
      </c>
      <c r="O1134">
        <v>13</v>
      </c>
      <c r="P1134">
        <v>35</v>
      </c>
      <c r="Q1134">
        <v>103</v>
      </c>
      <c r="R1134">
        <v>281</v>
      </c>
      <c r="S1134">
        <v>536</v>
      </c>
      <c r="T1134">
        <v>1047</v>
      </c>
      <c r="U1134">
        <v>1838.25</v>
      </c>
      <c r="V1134">
        <v>13229.75</v>
      </c>
      <c r="W1134">
        <v>7523.25</v>
      </c>
      <c r="X1134">
        <v>13200.5</v>
      </c>
      <c r="Y1134">
        <v>24277.25</v>
      </c>
      <c r="Z1134">
        <v>37203</v>
      </c>
      <c r="AA1134">
        <v>40623.25</v>
      </c>
      <c r="AB1134">
        <v>75409</v>
      </c>
      <c r="AC1134">
        <v>62427.75</v>
      </c>
      <c r="AD1134">
        <v>357969</v>
      </c>
      <c r="AE1134">
        <v>35.75</v>
      </c>
      <c r="AF1134">
        <v>60</v>
      </c>
      <c r="AG1134">
        <v>127</v>
      </c>
      <c r="AH1134">
        <v>118.75</v>
      </c>
      <c r="AI1134">
        <v>357</v>
      </c>
      <c r="AJ1134">
        <v>305.75</v>
      </c>
      <c r="AK1134">
        <v>236.5</v>
      </c>
      <c r="AL1134">
        <v>784</v>
      </c>
      <c r="AM1134" t="s">
        <v>201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0.43301270189221902</v>
      </c>
      <c r="BC1134">
        <v>1.29903810567665</v>
      </c>
      <c r="BD1134">
        <v>1.0897247358851601</v>
      </c>
      <c r="BE1134">
        <v>5.7227615711297899</v>
      </c>
      <c r="BF1134">
        <v>2.2776083947860699</v>
      </c>
      <c r="BG1134">
        <v>6.0415229867972799</v>
      </c>
      <c r="BH1134">
        <v>6.2599920127744504</v>
      </c>
      <c r="BI1134">
        <v>2.7386127875258302</v>
      </c>
      <c r="BJ1134">
        <v>17.122718826167699</v>
      </c>
      <c r="BK1134">
        <v>45.403744338985902</v>
      </c>
      <c r="BL1134">
        <v>0.43301270189221902</v>
      </c>
      <c r="BM1134">
        <v>1.2247448713915801</v>
      </c>
      <c r="BN1134">
        <v>1.2247448713915801</v>
      </c>
      <c r="BO1134">
        <v>6.2199276523123599</v>
      </c>
      <c r="BP1134">
        <v>10.4642247682281</v>
      </c>
      <c r="BQ1134">
        <v>10.940178243520499</v>
      </c>
      <c r="BR1134">
        <v>42.157442996462599</v>
      </c>
      <c r="BS1134">
        <v>359.114884124843</v>
      </c>
      <c r="BT1134">
        <v>63498.879567748001</v>
      </c>
      <c r="BU1134">
        <v>63497.320759353301</v>
      </c>
      <c r="BV1134">
        <v>63505.959763070299</v>
      </c>
      <c r="BW1134">
        <v>63516.149314433402</v>
      </c>
    </row>
    <row r="1135" spans="1:75" x14ac:dyDescent="0.25">
      <c r="A1135" s="15">
        <v>42832</v>
      </c>
      <c r="B1135">
        <v>637825.5</v>
      </c>
      <c r="C1135">
        <v>63618.25</v>
      </c>
      <c r="D1135">
        <v>302.93357357678201</v>
      </c>
      <c r="E1135">
        <v>17.767596911231401</v>
      </c>
      <c r="F1135" t="s">
        <v>200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16</v>
      </c>
      <c r="O1135">
        <v>13</v>
      </c>
      <c r="P1135">
        <v>35</v>
      </c>
      <c r="Q1135">
        <v>103</v>
      </c>
      <c r="R1135">
        <v>281</v>
      </c>
      <c r="S1135">
        <v>536</v>
      </c>
      <c r="T1135">
        <v>1047</v>
      </c>
      <c r="U1135">
        <v>1837</v>
      </c>
      <c r="V1135">
        <v>13224.5</v>
      </c>
      <c r="W1135">
        <v>7538</v>
      </c>
      <c r="X1135">
        <v>13224.5</v>
      </c>
      <c r="Y1135">
        <v>24383.75</v>
      </c>
      <c r="Z1135">
        <v>37236.5</v>
      </c>
      <c r="AA1135">
        <v>40677.25</v>
      </c>
      <c r="AB1135">
        <v>75394</v>
      </c>
      <c r="AC1135">
        <v>62432.5</v>
      </c>
      <c r="AD1135">
        <v>357823.75</v>
      </c>
      <c r="AE1135">
        <v>35.75</v>
      </c>
      <c r="AF1135">
        <v>60</v>
      </c>
      <c r="AG1135">
        <v>126.75</v>
      </c>
      <c r="AH1135">
        <v>118.75</v>
      </c>
      <c r="AI1135">
        <v>357.75</v>
      </c>
      <c r="AJ1135">
        <v>305.5</v>
      </c>
      <c r="AK1135">
        <v>232.75</v>
      </c>
      <c r="AL1135">
        <v>784.5</v>
      </c>
      <c r="AM1135" t="s">
        <v>201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0.5</v>
      </c>
      <c r="BD1135">
        <v>0</v>
      </c>
      <c r="BE1135">
        <v>0.86602540378443804</v>
      </c>
      <c r="BF1135">
        <v>2.1650635094610902</v>
      </c>
      <c r="BG1135">
        <v>1.8027756377319899</v>
      </c>
      <c r="BH1135">
        <v>0.82915619758884995</v>
      </c>
      <c r="BI1135">
        <v>8.0311892021044997</v>
      </c>
      <c r="BJ1135">
        <v>3.9051248379533199</v>
      </c>
      <c r="BK1135">
        <v>12.557368354874299</v>
      </c>
      <c r="BL1135">
        <v>0.43301270189221902</v>
      </c>
      <c r="BM1135">
        <v>1.2247448713915801</v>
      </c>
      <c r="BN1135">
        <v>1.6393596310755001</v>
      </c>
      <c r="BO1135">
        <v>6.2199276523123599</v>
      </c>
      <c r="BP1135">
        <v>10.8943792847504</v>
      </c>
      <c r="BQ1135">
        <v>11.0113577727726</v>
      </c>
      <c r="BR1135">
        <v>42.257395802391798</v>
      </c>
      <c r="BS1135">
        <v>359.98090227121702</v>
      </c>
      <c r="BT1135">
        <v>63479.111371987099</v>
      </c>
      <c r="BU1135">
        <v>63481.729487142198</v>
      </c>
      <c r="BV1135">
        <v>63479.180239892099</v>
      </c>
      <c r="BW1135">
        <v>63484.223237689301</v>
      </c>
    </row>
    <row r="1136" spans="1:75" x14ac:dyDescent="0.25">
      <c r="A1136" s="15">
        <v>42833</v>
      </c>
      <c r="B1136">
        <v>637932.5</v>
      </c>
      <c r="C1136">
        <v>63644.25</v>
      </c>
      <c r="D1136">
        <v>267.11093201140199</v>
      </c>
      <c r="E1136">
        <v>11.4972822875669</v>
      </c>
      <c r="F1136" t="s">
        <v>200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16</v>
      </c>
      <c r="O1136">
        <v>13</v>
      </c>
      <c r="P1136">
        <v>36</v>
      </c>
      <c r="Q1136">
        <v>104</v>
      </c>
      <c r="R1136">
        <v>282</v>
      </c>
      <c r="S1136">
        <v>537</v>
      </c>
      <c r="T1136">
        <v>1048</v>
      </c>
      <c r="U1136">
        <v>1838</v>
      </c>
      <c r="V1136">
        <v>13304</v>
      </c>
      <c r="W1136">
        <v>7532</v>
      </c>
      <c r="X1136">
        <v>13257</v>
      </c>
      <c r="Y1136">
        <v>24382.5</v>
      </c>
      <c r="Z1136">
        <v>37253</v>
      </c>
      <c r="AA1136">
        <v>40698.75</v>
      </c>
      <c r="AB1136">
        <v>75407.5</v>
      </c>
      <c r="AC1136">
        <v>62421.5</v>
      </c>
      <c r="AD1136">
        <v>357778.75</v>
      </c>
      <c r="AE1136">
        <v>35.75</v>
      </c>
      <c r="AF1136">
        <v>60</v>
      </c>
      <c r="AG1136">
        <v>127</v>
      </c>
      <c r="AH1136">
        <v>118.75</v>
      </c>
      <c r="AI1136">
        <v>357</v>
      </c>
      <c r="AJ1136">
        <v>306.5</v>
      </c>
      <c r="AK1136">
        <v>236.5</v>
      </c>
      <c r="AL1136">
        <v>781</v>
      </c>
      <c r="AM1136" t="s">
        <v>201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1.11803398874989</v>
      </c>
      <c r="BG1136">
        <v>1.87082869338697</v>
      </c>
      <c r="BH1136">
        <v>4.3229041164476403</v>
      </c>
      <c r="BI1136">
        <v>5.5</v>
      </c>
      <c r="BJ1136">
        <v>2.1794494717703299</v>
      </c>
      <c r="BK1136">
        <v>13.5161939909132</v>
      </c>
      <c r="BL1136">
        <v>0.43301270189221902</v>
      </c>
      <c r="BM1136">
        <v>1.2247448713915801</v>
      </c>
      <c r="BN1136">
        <v>1.2247448713915801</v>
      </c>
      <c r="BO1136">
        <v>6.2199276523123599</v>
      </c>
      <c r="BP1136">
        <v>10.4642247682281</v>
      </c>
      <c r="BQ1136">
        <v>11.0113577727726</v>
      </c>
      <c r="BR1136">
        <v>42.157442996462599</v>
      </c>
      <c r="BS1136">
        <v>353.918775992458</v>
      </c>
      <c r="BT1136">
        <v>63478.8302280075</v>
      </c>
      <c r="BU1136">
        <v>63475.435322945901</v>
      </c>
      <c r="BV1136">
        <v>63466.3651354006</v>
      </c>
      <c r="BW1136">
        <v>63474.067014908404</v>
      </c>
    </row>
    <row r="1137" spans="1:75" x14ac:dyDescent="0.25">
      <c r="A1137" s="15">
        <v>42834</v>
      </c>
      <c r="B1137">
        <v>637793.75</v>
      </c>
      <c r="C1137">
        <v>63630.5</v>
      </c>
      <c r="D1137">
        <v>272.16206109595799</v>
      </c>
      <c r="E1137">
        <v>11.2805141726784</v>
      </c>
      <c r="F1137" t="s">
        <v>200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16</v>
      </c>
      <c r="O1137">
        <v>13</v>
      </c>
      <c r="P1137">
        <v>36</v>
      </c>
      <c r="Q1137">
        <v>104</v>
      </c>
      <c r="R1137">
        <v>282</v>
      </c>
      <c r="S1137">
        <v>537</v>
      </c>
      <c r="T1137">
        <v>1048</v>
      </c>
      <c r="U1137">
        <v>1837</v>
      </c>
      <c r="V1137">
        <v>13304</v>
      </c>
      <c r="W1137">
        <v>7529.75</v>
      </c>
      <c r="X1137">
        <v>13258</v>
      </c>
      <c r="Y1137">
        <v>24395.25</v>
      </c>
      <c r="Z1137">
        <v>37242</v>
      </c>
      <c r="AA1137">
        <v>40711.25</v>
      </c>
      <c r="AB1137">
        <v>75385.75</v>
      </c>
      <c r="AC1137">
        <v>62393</v>
      </c>
      <c r="AD1137">
        <v>357677.25</v>
      </c>
      <c r="AE1137">
        <v>35.75</v>
      </c>
      <c r="AF1137">
        <v>60</v>
      </c>
      <c r="AG1137">
        <v>127</v>
      </c>
      <c r="AH1137">
        <v>118.75</v>
      </c>
      <c r="AI1137">
        <v>357</v>
      </c>
      <c r="AJ1137">
        <v>306.5</v>
      </c>
      <c r="AK1137">
        <v>236.5</v>
      </c>
      <c r="AL1137">
        <v>782</v>
      </c>
      <c r="AM1137" t="s">
        <v>201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0.43301270189221902</v>
      </c>
      <c r="BE1137">
        <v>0.70710678118654702</v>
      </c>
      <c r="BF1137">
        <v>1.92028643696715</v>
      </c>
      <c r="BG1137">
        <v>0.70710678118654702</v>
      </c>
      <c r="BH1137">
        <v>1.4790199457749</v>
      </c>
      <c r="BI1137">
        <v>7.1195154329490702</v>
      </c>
      <c r="BJ1137">
        <v>1.7320508075688701</v>
      </c>
      <c r="BK1137">
        <v>9.0381137412626096</v>
      </c>
      <c r="BL1137">
        <v>0.43301270189221902</v>
      </c>
      <c r="BM1137">
        <v>1.2247448713915801</v>
      </c>
      <c r="BN1137">
        <v>1.2247448713915801</v>
      </c>
      <c r="BO1137">
        <v>6.2199276523123599</v>
      </c>
      <c r="BP1137">
        <v>10.4642247682281</v>
      </c>
      <c r="BQ1137">
        <v>11.0113577727726</v>
      </c>
      <c r="BR1137">
        <v>42.157442996462599</v>
      </c>
      <c r="BS1137">
        <v>355.65081189278902</v>
      </c>
      <c r="BT1137">
        <v>63458.879753816698</v>
      </c>
      <c r="BU1137">
        <v>63458.386114868299</v>
      </c>
      <c r="BV1137">
        <v>63448.585075946699</v>
      </c>
      <c r="BW1137">
        <v>63456.845557684603</v>
      </c>
    </row>
    <row r="1138" spans="1:75" x14ac:dyDescent="0.25">
      <c r="A1138" s="15">
        <v>42835</v>
      </c>
      <c r="B1138">
        <v>638305.25</v>
      </c>
      <c r="C1138">
        <v>63724</v>
      </c>
      <c r="D1138">
        <v>274.12713747456598</v>
      </c>
      <c r="E1138">
        <v>12.062338081814801</v>
      </c>
      <c r="F1138" t="s">
        <v>200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16</v>
      </c>
      <c r="O1138">
        <v>13</v>
      </c>
      <c r="P1138">
        <v>36</v>
      </c>
      <c r="Q1138">
        <v>104</v>
      </c>
      <c r="R1138">
        <v>282</v>
      </c>
      <c r="S1138">
        <v>537</v>
      </c>
      <c r="T1138">
        <v>1048</v>
      </c>
      <c r="U1138">
        <v>1838</v>
      </c>
      <c r="V1138">
        <v>13303</v>
      </c>
      <c r="W1138">
        <v>7528</v>
      </c>
      <c r="X1138">
        <v>13263.25</v>
      </c>
      <c r="Y1138">
        <v>24409</v>
      </c>
      <c r="Z1138">
        <v>37283.25</v>
      </c>
      <c r="AA1138">
        <v>40707</v>
      </c>
      <c r="AB1138">
        <v>75433.25</v>
      </c>
      <c r="AC1138">
        <v>62440.25</v>
      </c>
      <c r="AD1138">
        <v>358039.25</v>
      </c>
      <c r="AE1138">
        <v>35.75</v>
      </c>
      <c r="AF1138">
        <v>60</v>
      </c>
      <c r="AG1138">
        <v>127</v>
      </c>
      <c r="AH1138">
        <v>118.75</v>
      </c>
      <c r="AI1138">
        <v>357</v>
      </c>
      <c r="AJ1138">
        <v>306.5</v>
      </c>
      <c r="AK1138">
        <v>236.5</v>
      </c>
      <c r="AL1138">
        <v>782.5</v>
      </c>
      <c r="AM1138" t="s">
        <v>201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3.3447720400649099</v>
      </c>
      <c r="BF1138">
        <v>3.4641016151377499</v>
      </c>
      <c r="BG1138">
        <v>0.43301270189221902</v>
      </c>
      <c r="BH1138">
        <v>1.2247448713915801</v>
      </c>
      <c r="BI1138">
        <v>1.0897247358851601</v>
      </c>
      <c r="BJ1138">
        <v>5.2618912949622896</v>
      </c>
      <c r="BK1138">
        <v>15.5302124904973</v>
      </c>
      <c r="BL1138">
        <v>0.43301270189221902</v>
      </c>
      <c r="BM1138">
        <v>1.2247448713915801</v>
      </c>
      <c r="BN1138">
        <v>1.2247448713915801</v>
      </c>
      <c r="BO1138">
        <v>6.2199276523123599</v>
      </c>
      <c r="BP1138">
        <v>10.4642247682281</v>
      </c>
      <c r="BQ1138">
        <v>11.0113577727726</v>
      </c>
      <c r="BR1138">
        <v>42.157442996462599</v>
      </c>
      <c r="BS1138">
        <v>356.51682989727101</v>
      </c>
      <c r="BT1138">
        <v>63524.391685022398</v>
      </c>
      <c r="BU1138">
        <v>63519.731950731402</v>
      </c>
      <c r="BV1138">
        <v>63511.729562456698</v>
      </c>
      <c r="BW1138">
        <v>63518.119414333902</v>
      </c>
    </row>
    <row r="1139" spans="1:75" x14ac:dyDescent="0.25">
      <c r="A1139" s="15">
        <v>42836</v>
      </c>
      <c r="B1139">
        <v>638209.75</v>
      </c>
      <c r="C1139">
        <v>63673.5</v>
      </c>
      <c r="D1139">
        <v>328.96988843965602</v>
      </c>
      <c r="E1139">
        <v>37.111319028026998</v>
      </c>
      <c r="F1139" t="s">
        <v>200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16</v>
      </c>
      <c r="O1139">
        <v>13</v>
      </c>
      <c r="P1139">
        <v>35</v>
      </c>
      <c r="Q1139">
        <v>103</v>
      </c>
      <c r="R1139">
        <v>281</v>
      </c>
      <c r="S1139">
        <v>537</v>
      </c>
      <c r="T1139">
        <v>1047</v>
      </c>
      <c r="U1139">
        <v>1837</v>
      </c>
      <c r="V1139">
        <v>13415.75</v>
      </c>
      <c r="W1139">
        <v>7529.5</v>
      </c>
      <c r="X1139">
        <v>13262.25</v>
      </c>
      <c r="Y1139">
        <v>24404.25</v>
      </c>
      <c r="Z1139">
        <v>37295</v>
      </c>
      <c r="AA1139">
        <v>40691.75</v>
      </c>
      <c r="AB1139">
        <v>75408</v>
      </c>
      <c r="AC1139">
        <v>62452.25</v>
      </c>
      <c r="AD1139">
        <v>357853.5</v>
      </c>
      <c r="AE1139">
        <v>34.75</v>
      </c>
      <c r="AF1139">
        <v>60</v>
      </c>
      <c r="AG1139">
        <v>127</v>
      </c>
      <c r="AH1139">
        <v>118.75</v>
      </c>
      <c r="AI1139">
        <v>360.25</v>
      </c>
      <c r="AJ1139">
        <v>304.75</v>
      </c>
      <c r="AK1139">
        <v>236.5</v>
      </c>
      <c r="AL1139">
        <v>785.5</v>
      </c>
      <c r="AM1139" t="s">
        <v>201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0.43301270189221902</v>
      </c>
      <c r="BD1139">
        <v>0.5</v>
      </c>
      <c r="BE1139">
        <v>0.43301270189221902</v>
      </c>
      <c r="BF1139">
        <v>0.82915619758884995</v>
      </c>
      <c r="BG1139">
        <v>2.7386127875258302</v>
      </c>
      <c r="BH1139">
        <v>5.6734028589551002</v>
      </c>
      <c r="BI1139">
        <v>17.014699527173502</v>
      </c>
      <c r="BJ1139">
        <v>9.3106122247680307</v>
      </c>
      <c r="BK1139">
        <v>75.638944995286593</v>
      </c>
      <c r="BL1139">
        <v>0.43301270189221902</v>
      </c>
      <c r="BM1139">
        <v>1.2247448713915801</v>
      </c>
      <c r="BN1139">
        <v>1.2247448713915801</v>
      </c>
      <c r="BO1139">
        <v>6.2199276523123599</v>
      </c>
      <c r="BP1139">
        <v>10.5682306939241</v>
      </c>
      <c r="BQ1139">
        <v>10.940178243520499</v>
      </c>
      <c r="BR1139">
        <v>42.157442996462599</v>
      </c>
      <c r="BS1139">
        <v>361.71293866821998</v>
      </c>
      <c r="BT1139">
        <v>63481.835464927201</v>
      </c>
      <c r="BU1139">
        <v>63508.2286376681</v>
      </c>
      <c r="BV1139">
        <v>63483.112087233603</v>
      </c>
      <c r="BW1139">
        <v>63473.771467585997</v>
      </c>
    </row>
    <row r="1140" spans="1:75" x14ac:dyDescent="0.25">
      <c r="A1140" s="15">
        <v>42837</v>
      </c>
      <c r="B1140">
        <v>638189.5</v>
      </c>
      <c r="C1140">
        <v>63722.25</v>
      </c>
      <c r="D1140">
        <v>269.04507057368602</v>
      </c>
      <c r="E1140">
        <v>15.433324334050599</v>
      </c>
      <c r="F1140" t="s">
        <v>200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16</v>
      </c>
      <c r="O1140">
        <v>13</v>
      </c>
      <c r="P1140">
        <v>35</v>
      </c>
      <c r="Q1140">
        <v>103</v>
      </c>
      <c r="R1140">
        <v>281</v>
      </c>
      <c r="S1140">
        <v>537</v>
      </c>
      <c r="T1140">
        <v>1047</v>
      </c>
      <c r="U1140">
        <v>1834.75</v>
      </c>
      <c r="V1140">
        <v>13407</v>
      </c>
      <c r="W1140">
        <v>7524.5</v>
      </c>
      <c r="X1140">
        <v>13264</v>
      </c>
      <c r="Y1140">
        <v>24404.75</v>
      </c>
      <c r="Z1140">
        <v>37233.5</v>
      </c>
      <c r="AA1140">
        <v>40707</v>
      </c>
      <c r="AB1140">
        <v>75406.5</v>
      </c>
      <c r="AC1140">
        <v>62366.75</v>
      </c>
      <c r="AD1140">
        <v>357995.75</v>
      </c>
      <c r="AE1140">
        <v>35.75</v>
      </c>
      <c r="AF1140">
        <v>60</v>
      </c>
      <c r="AG1140">
        <v>127</v>
      </c>
      <c r="AH1140">
        <v>118.75</v>
      </c>
      <c r="AI1140">
        <v>358</v>
      </c>
      <c r="AJ1140">
        <v>305.75</v>
      </c>
      <c r="AK1140">
        <v>236.5</v>
      </c>
      <c r="AL1140">
        <v>770.25</v>
      </c>
      <c r="AM1140" t="s">
        <v>201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0.43301270189221902</v>
      </c>
      <c r="BC1140">
        <v>0</v>
      </c>
      <c r="BD1140">
        <v>0.5</v>
      </c>
      <c r="BE1140">
        <v>2.9154759474226499</v>
      </c>
      <c r="BF1140">
        <v>0.43301270189221902</v>
      </c>
      <c r="BG1140">
        <v>0.5</v>
      </c>
      <c r="BH1140">
        <v>0.70710678118654702</v>
      </c>
      <c r="BI1140">
        <v>4.9749371855330997</v>
      </c>
      <c r="BJ1140">
        <v>6.2998015841770698</v>
      </c>
      <c r="BK1140">
        <v>37.258388317263503</v>
      </c>
      <c r="BL1140">
        <v>0.43301270189221902</v>
      </c>
      <c r="BM1140">
        <v>1.2247448713915801</v>
      </c>
      <c r="BN1140">
        <v>1.2247448713915801</v>
      </c>
      <c r="BO1140">
        <v>6.2199276523123599</v>
      </c>
      <c r="BP1140">
        <v>10.4642247682281</v>
      </c>
      <c r="BQ1140">
        <v>10.940178243520499</v>
      </c>
      <c r="BR1140">
        <v>42.157442996462599</v>
      </c>
      <c r="BS1140">
        <v>361.27992955601599</v>
      </c>
      <c r="BT1140">
        <v>63516.396520867696</v>
      </c>
      <c r="BU1140">
        <v>63515.0040543371</v>
      </c>
      <c r="BV1140">
        <v>63496.064167764504</v>
      </c>
      <c r="BW1140">
        <v>63506.2225819788</v>
      </c>
    </row>
    <row r="1141" spans="1:75" x14ac:dyDescent="0.25">
      <c r="A1141" s="15">
        <v>42838</v>
      </c>
      <c r="B1141">
        <v>638330</v>
      </c>
      <c r="C1141">
        <v>63730</v>
      </c>
      <c r="D1141">
        <v>296.20263334413397</v>
      </c>
      <c r="E1141">
        <v>12.449899597988701</v>
      </c>
      <c r="F1141" t="s">
        <v>200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16</v>
      </c>
      <c r="O1141">
        <v>13</v>
      </c>
      <c r="P1141">
        <v>35</v>
      </c>
      <c r="Q1141">
        <v>103</v>
      </c>
      <c r="R1141">
        <v>281</v>
      </c>
      <c r="S1141">
        <v>538</v>
      </c>
      <c r="T1141">
        <v>1046</v>
      </c>
      <c r="U1141">
        <v>1839</v>
      </c>
      <c r="V1141">
        <v>13415</v>
      </c>
      <c r="W1141">
        <v>7536.75</v>
      </c>
      <c r="X1141">
        <v>13271.5</v>
      </c>
      <c r="Y1141">
        <v>24400.75</v>
      </c>
      <c r="Z1141">
        <v>37234.5</v>
      </c>
      <c r="AA1141">
        <v>40706.75</v>
      </c>
      <c r="AB1141">
        <v>75468.25</v>
      </c>
      <c r="AC1141">
        <v>62470.5</v>
      </c>
      <c r="AD1141">
        <v>357952</v>
      </c>
      <c r="AE1141">
        <v>35.75</v>
      </c>
      <c r="AF1141">
        <v>60</v>
      </c>
      <c r="AG1141">
        <v>127</v>
      </c>
      <c r="AH1141">
        <v>118.75</v>
      </c>
      <c r="AI1141">
        <v>355</v>
      </c>
      <c r="AJ1141">
        <v>303.75</v>
      </c>
      <c r="AK1141">
        <v>235.5</v>
      </c>
      <c r="AL1141">
        <v>766.25</v>
      </c>
      <c r="AM1141" t="s">
        <v>201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0.43301270189221902</v>
      </c>
      <c r="BE1141">
        <v>2.5980762113533098</v>
      </c>
      <c r="BF1141">
        <v>2.77263412660235</v>
      </c>
      <c r="BG1141">
        <v>0.86602540378443804</v>
      </c>
      <c r="BH1141">
        <v>0.82915619758884995</v>
      </c>
      <c r="BI1141">
        <v>6.6096520332011401</v>
      </c>
      <c r="BJ1141">
        <v>5.1234753829797901</v>
      </c>
      <c r="BK1141">
        <v>24.114311103574899</v>
      </c>
      <c r="BL1141">
        <v>0.43301270189221902</v>
      </c>
      <c r="BM1141">
        <v>1.2247448713915801</v>
      </c>
      <c r="BN1141">
        <v>1.2247448713915801</v>
      </c>
      <c r="BO1141">
        <v>6.2199276523123599</v>
      </c>
      <c r="BP1141">
        <v>10.4642247682281</v>
      </c>
      <c r="BQ1141">
        <v>10.940178243520499</v>
      </c>
      <c r="BR1141">
        <v>42.157442996462599</v>
      </c>
      <c r="BS1141">
        <v>361.27992955601599</v>
      </c>
      <c r="BT1141">
        <v>63501.125446711703</v>
      </c>
      <c r="BU1141">
        <v>63505.606246914002</v>
      </c>
      <c r="BV1141">
        <v>63499.715850611399</v>
      </c>
      <c r="BW1141">
        <v>63513.2673414132</v>
      </c>
    </row>
    <row r="1142" spans="1:75" x14ac:dyDescent="0.25">
      <c r="A1142" s="15">
        <v>42839</v>
      </c>
      <c r="B1142">
        <v>638843.25</v>
      </c>
      <c r="C1142">
        <v>63666.25</v>
      </c>
      <c r="D1142">
        <v>290.34150151158201</v>
      </c>
      <c r="E1142">
        <v>15.155444566227599</v>
      </c>
      <c r="F1142" t="s">
        <v>200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15</v>
      </c>
      <c r="O1142">
        <v>13</v>
      </c>
      <c r="P1142">
        <v>35</v>
      </c>
      <c r="Q1142">
        <v>103</v>
      </c>
      <c r="R1142">
        <v>281</v>
      </c>
      <c r="S1142">
        <v>542</v>
      </c>
      <c r="T1142">
        <v>1050</v>
      </c>
      <c r="U1142">
        <v>1842</v>
      </c>
      <c r="V1142">
        <v>13419</v>
      </c>
      <c r="W1142">
        <v>7533</v>
      </c>
      <c r="X1142">
        <v>13280.5</v>
      </c>
      <c r="Y1142">
        <v>24365.25</v>
      </c>
      <c r="Z1142">
        <v>37232.25</v>
      </c>
      <c r="AA1142">
        <v>40742.75</v>
      </c>
      <c r="AB1142">
        <v>75583.75</v>
      </c>
      <c r="AC1142">
        <v>62539</v>
      </c>
      <c r="AD1142">
        <v>358272</v>
      </c>
      <c r="AE1142">
        <v>35.75</v>
      </c>
      <c r="AF1142">
        <v>60</v>
      </c>
      <c r="AG1142">
        <v>127</v>
      </c>
      <c r="AH1142">
        <v>118.75</v>
      </c>
      <c r="AI1142">
        <v>352</v>
      </c>
      <c r="AJ1142">
        <v>302.75</v>
      </c>
      <c r="AK1142">
        <v>235.5</v>
      </c>
      <c r="AL1142">
        <v>762</v>
      </c>
      <c r="AM1142" t="s">
        <v>201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0.5</v>
      </c>
      <c r="BF1142">
        <v>0.43301270189221902</v>
      </c>
      <c r="BG1142">
        <v>2.4874685927665499</v>
      </c>
      <c r="BH1142">
        <v>3.2691742076554999</v>
      </c>
      <c r="BI1142">
        <v>4.3229041164476403</v>
      </c>
      <c r="BJ1142">
        <v>8.1240384046359608</v>
      </c>
      <c r="BK1142">
        <v>13.910427743243501</v>
      </c>
      <c r="BL1142">
        <v>0.43301270189221902</v>
      </c>
      <c r="BM1142">
        <v>1.2247448713915801</v>
      </c>
      <c r="BN1142">
        <v>1.2247448713915801</v>
      </c>
      <c r="BO1142">
        <v>6.2199276523123599</v>
      </c>
      <c r="BP1142">
        <v>10.4642247682281</v>
      </c>
      <c r="BQ1142">
        <v>10.940178243520499</v>
      </c>
      <c r="BR1142">
        <v>42.157442996462599</v>
      </c>
      <c r="BS1142">
        <v>355.65081189278902</v>
      </c>
      <c r="BT1142">
        <v>63566.101957400097</v>
      </c>
      <c r="BU1142">
        <v>63565.597334288002</v>
      </c>
      <c r="BV1142">
        <v>63559.725623787002</v>
      </c>
      <c r="BW1142">
        <v>63560.4992258774</v>
      </c>
    </row>
    <row r="1143" spans="1:75" x14ac:dyDescent="0.25">
      <c r="A1143" s="15">
        <v>42840</v>
      </c>
      <c r="B1143">
        <v>638896.25</v>
      </c>
      <c r="C1143">
        <v>63729.5</v>
      </c>
      <c r="D1143">
        <v>267.26332988271997</v>
      </c>
      <c r="E1143">
        <v>9.1241437954473295</v>
      </c>
      <c r="F1143" t="s">
        <v>200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15</v>
      </c>
      <c r="O1143">
        <v>13</v>
      </c>
      <c r="P1143">
        <v>35</v>
      </c>
      <c r="Q1143">
        <v>103</v>
      </c>
      <c r="R1143">
        <v>281</v>
      </c>
      <c r="S1143">
        <v>542</v>
      </c>
      <c r="T1143">
        <v>1050</v>
      </c>
      <c r="U1143">
        <v>1845</v>
      </c>
      <c r="V1143">
        <v>13419</v>
      </c>
      <c r="W1143">
        <v>7517</v>
      </c>
      <c r="X1143">
        <v>13276.75</v>
      </c>
      <c r="Y1143">
        <v>24341.5</v>
      </c>
      <c r="Z1143">
        <v>37237.25</v>
      </c>
      <c r="AA1143">
        <v>40729.75</v>
      </c>
      <c r="AB1143">
        <v>75601.25</v>
      </c>
      <c r="AC1143">
        <v>62571</v>
      </c>
      <c r="AD1143">
        <v>358326.25</v>
      </c>
      <c r="AE1143">
        <v>35.75</v>
      </c>
      <c r="AF1143">
        <v>60</v>
      </c>
      <c r="AG1143">
        <v>127</v>
      </c>
      <c r="AH1143">
        <v>117.75</v>
      </c>
      <c r="AI1143">
        <v>350</v>
      </c>
      <c r="AJ1143">
        <v>302.75</v>
      </c>
      <c r="AK1143">
        <v>235.5</v>
      </c>
      <c r="AL1143">
        <v>762.75</v>
      </c>
      <c r="AM1143" t="s">
        <v>201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0.43301270189221902</v>
      </c>
      <c r="BF1143">
        <v>0.5</v>
      </c>
      <c r="BG1143">
        <v>2.1650635094610902</v>
      </c>
      <c r="BH1143">
        <v>0.82915619758884995</v>
      </c>
      <c r="BI1143">
        <v>1.4790199457749</v>
      </c>
      <c r="BJ1143">
        <v>2.34520787991171</v>
      </c>
      <c r="BK1143">
        <v>29.8527636911559</v>
      </c>
      <c r="BL1143">
        <v>0.43301270189221902</v>
      </c>
      <c r="BM1143">
        <v>1.2247448713915801</v>
      </c>
      <c r="BN1143">
        <v>1.2247448713915801</v>
      </c>
      <c r="BO1143">
        <v>6.2199276523123599</v>
      </c>
      <c r="BP1143">
        <v>10.4642247682281</v>
      </c>
      <c r="BQ1143">
        <v>10.940178243520499</v>
      </c>
      <c r="BR1143">
        <v>42.157442996462599</v>
      </c>
      <c r="BS1143">
        <v>355.22484076989798</v>
      </c>
      <c r="BT1143">
        <v>63579.437220783198</v>
      </c>
      <c r="BU1143">
        <v>63579.619233209</v>
      </c>
      <c r="BV1143">
        <v>63563.001264216902</v>
      </c>
      <c r="BW1143">
        <v>63570.408109212804</v>
      </c>
    </row>
    <row r="1144" spans="1:75" x14ac:dyDescent="0.25">
      <c r="A1144" s="15">
        <v>42841</v>
      </c>
      <c r="B1144">
        <v>639116.25</v>
      </c>
      <c r="C1144">
        <v>63740</v>
      </c>
      <c r="D1144">
        <v>294.46169105674801</v>
      </c>
      <c r="E1144">
        <v>11.8532695911296</v>
      </c>
      <c r="F1144" t="s">
        <v>200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15</v>
      </c>
      <c r="O1144">
        <v>13</v>
      </c>
      <c r="P1144">
        <v>35</v>
      </c>
      <c r="Q1144">
        <v>103</v>
      </c>
      <c r="R1144">
        <v>281</v>
      </c>
      <c r="S1144">
        <v>542</v>
      </c>
      <c r="T1144">
        <v>1049.5</v>
      </c>
      <c r="U1144">
        <v>1845</v>
      </c>
      <c r="V1144">
        <v>13421</v>
      </c>
      <c r="W1144">
        <v>7517.5</v>
      </c>
      <c r="X1144">
        <v>13279</v>
      </c>
      <c r="Y1144">
        <v>24379</v>
      </c>
      <c r="Z1144">
        <v>37251.5</v>
      </c>
      <c r="AA1144">
        <v>40729.5</v>
      </c>
      <c r="AB1144">
        <v>75598.25</v>
      </c>
      <c r="AC1144">
        <v>62587.75</v>
      </c>
      <c r="AD1144">
        <v>358478.5</v>
      </c>
      <c r="AE1144">
        <v>35.75</v>
      </c>
      <c r="AF1144">
        <v>60</v>
      </c>
      <c r="AG1144">
        <v>126</v>
      </c>
      <c r="AH1144">
        <v>117.75</v>
      </c>
      <c r="AI1144">
        <v>350</v>
      </c>
      <c r="AJ1144">
        <v>302.75</v>
      </c>
      <c r="AK1144">
        <v>235.5</v>
      </c>
      <c r="AL1144">
        <v>762</v>
      </c>
      <c r="AM1144" t="s">
        <v>201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0.5</v>
      </c>
      <c r="BB1144">
        <v>0</v>
      </c>
      <c r="BC1144">
        <v>0</v>
      </c>
      <c r="BD1144">
        <v>0.5</v>
      </c>
      <c r="BE1144">
        <v>0</v>
      </c>
      <c r="BF1144">
        <v>0.70710678118654702</v>
      </c>
      <c r="BG1144">
        <v>1.8027756377319899</v>
      </c>
      <c r="BH1144">
        <v>2.5980762113533098</v>
      </c>
      <c r="BI1144">
        <v>1.92028643696715</v>
      </c>
      <c r="BJ1144">
        <v>3.6314597615834798</v>
      </c>
      <c r="BK1144">
        <v>7.4330343736592503</v>
      </c>
      <c r="BL1144">
        <v>0.43301270189221902</v>
      </c>
      <c r="BM1144">
        <v>1.2247448713915801</v>
      </c>
      <c r="BN1144">
        <v>1.2247448713915801</v>
      </c>
      <c r="BO1144">
        <v>6.2199276523123599</v>
      </c>
      <c r="BP1144">
        <v>10.4642247682281</v>
      </c>
      <c r="BQ1144">
        <v>10.940178243520499</v>
      </c>
      <c r="BR1144">
        <v>42.157442996462599</v>
      </c>
      <c r="BS1144">
        <v>355.65081189278902</v>
      </c>
      <c r="BT1144">
        <v>63599.908844489197</v>
      </c>
      <c r="BU1144">
        <v>63601.652822684897</v>
      </c>
      <c r="BV1144">
        <v>63595.472681335501</v>
      </c>
      <c r="BW1144">
        <v>63598.615535975099</v>
      </c>
    </row>
    <row r="1145" spans="1:75" x14ac:dyDescent="0.25">
      <c r="A1145" s="15">
        <v>42842</v>
      </c>
      <c r="B1145">
        <v>639293.25</v>
      </c>
      <c r="C1145">
        <v>63819.5</v>
      </c>
      <c r="D1145">
        <v>293.749361701434</v>
      </c>
      <c r="E1145">
        <v>15.532224567008999</v>
      </c>
      <c r="F1145" t="s">
        <v>200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15</v>
      </c>
      <c r="O1145">
        <v>13</v>
      </c>
      <c r="P1145">
        <v>35</v>
      </c>
      <c r="Q1145">
        <v>103</v>
      </c>
      <c r="R1145">
        <v>281</v>
      </c>
      <c r="S1145">
        <v>542</v>
      </c>
      <c r="T1145">
        <v>1050</v>
      </c>
      <c r="U1145">
        <v>1845</v>
      </c>
      <c r="V1145">
        <v>13421</v>
      </c>
      <c r="W1145">
        <v>7520</v>
      </c>
      <c r="X1145">
        <v>13294</v>
      </c>
      <c r="Y1145">
        <v>24368.25</v>
      </c>
      <c r="Z1145">
        <v>37268.25</v>
      </c>
      <c r="AA1145">
        <v>40748</v>
      </c>
      <c r="AB1145">
        <v>75628.75</v>
      </c>
      <c r="AC1145">
        <v>62628.5</v>
      </c>
      <c r="AD1145">
        <v>358541.75</v>
      </c>
      <c r="AE1145">
        <v>35.75</v>
      </c>
      <c r="AF1145">
        <v>60</v>
      </c>
      <c r="AG1145">
        <v>126</v>
      </c>
      <c r="AH1145">
        <v>117.75</v>
      </c>
      <c r="AI1145">
        <v>350</v>
      </c>
      <c r="AJ1145">
        <v>302.75</v>
      </c>
      <c r="AK1145">
        <v>235.5</v>
      </c>
      <c r="AL1145">
        <v>762</v>
      </c>
      <c r="AM1145" t="s">
        <v>201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0.43301270189221902</v>
      </c>
      <c r="BG1145">
        <v>1.0897247358851601</v>
      </c>
      <c r="BH1145">
        <v>0</v>
      </c>
      <c r="BI1145">
        <v>1.0897247358851601</v>
      </c>
      <c r="BJ1145">
        <v>1.6583123951776999</v>
      </c>
      <c r="BK1145">
        <v>9.9341582431527602</v>
      </c>
      <c r="BL1145">
        <v>0.43301270189221902</v>
      </c>
      <c r="BM1145">
        <v>1.2247448713915801</v>
      </c>
      <c r="BN1145">
        <v>1.2247448713915801</v>
      </c>
      <c r="BO1145">
        <v>6.2199276523123599</v>
      </c>
      <c r="BP1145">
        <v>10.4642247682281</v>
      </c>
      <c r="BQ1145">
        <v>10.940178243520499</v>
      </c>
      <c r="BR1145">
        <v>42.157442996462599</v>
      </c>
      <c r="BS1145">
        <v>355.65081189278902</v>
      </c>
      <c r="BT1145">
        <v>63610.900401753999</v>
      </c>
      <c r="BU1145">
        <v>63611.303429615698</v>
      </c>
      <c r="BV1145">
        <v>63608.916418383502</v>
      </c>
      <c r="BW1145">
        <v>63614.313496383897</v>
      </c>
    </row>
    <row r="1146" spans="1:75" x14ac:dyDescent="0.25">
      <c r="A1146" s="15">
        <v>42843</v>
      </c>
      <c r="B1146">
        <v>638836</v>
      </c>
      <c r="C1146">
        <v>63801.75</v>
      </c>
      <c r="D1146">
        <v>270.14440582769799</v>
      </c>
      <c r="E1146">
        <v>11.2333209693304</v>
      </c>
      <c r="F1146" t="s">
        <v>200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15</v>
      </c>
      <c r="O1146">
        <v>13</v>
      </c>
      <c r="P1146">
        <v>35</v>
      </c>
      <c r="Q1146">
        <v>103</v>
      </c>
      <c r="R1146">
        <v>281</v>
      </c>
      <c r="S1146">
        <v>542</v>
      </c>
      <c r="T1146">
        <v>1049</v>
      </c>
      <c r="U1146">
        <v>1845</v>
      </c>
      <c r="V1146">
        <v>13423</v>
      </c>
      <c r="W1146">
        <v>7521</v>
      </c>
      <c r="X1146">
        <v>13290</v>
      </c>
      <c r="Y1146">
        <v>24389.5</v>
      </c>
      <c r="Z1146">
        <v>37261.5</v>
      </c>
      <c r="AA1146">
        <v>40711</v>
      </c>
      <c r="AB1146">
        <v>75489.75</v>
      </c>
      <c r="AC1146">
        <v>62393</v>
      </c>
      <c r="AD1146">
        <v>358484.75</v>
      </c>
      <c r="AE1146">
        <v>35.75</v>
      </c>
      <c r="AF1146">
        <v>60</v>
      </c>
      <c r="AG1146">
        <v>126</v>
      </c>
      <c r="AH1146">
        <v>117.75</v>
      </c>
      <c r="AI1146">
        <v>349</v>
      </c>
      <c r="AJ1146">
        <v>302.75</v>
      </c>
      <c r="AK1146">
        <v>235.5</v>
      </c>
      <c r="AL1146">
        <v>761.75</v>
      </c>
      <c r="AM1146" t="s">
        <v>201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1.6583123951776999</v>
      </c>
      <c r="BG1146">
        <v>3.2015621187164198</v>
      </c>
      <c r="BH1146">
        <v>1.7320508075688701</v>
      </c>
      <c r="BI1146">
        <v>10.4970233876085</v>
      </c>
      <c r="BJ1146">
        <v>2.54950975679639</v>
      </c>
      <c r="BK1146">
        <v>6.4177488264967097</v>
      </c>
      <c r="BL1146">
        <v>0.43301270189221902</v>
      </c>
      <c r="BM1146">
        <v>1.2247448713915801</v>
      </c>
      <c r="BN1146">
        <v>1.2247448713915801</v>
      </c>
      <c r="BO1146">
        <v>6.2199276523123599</v>
      </c>
      <c r="BP1146">
        <v>10.4642247682281</v>
      </c>
      <c r="BQ1146">
        <v>10.940178243520499</v>
      </c>
      <c r="BR1146">
        <v>42.157442996462599</v>
      </c>
      <c r="BS1146">
        <v>355.21780290407702</v>
      </c>
      <c r="BT1146">
        <v>63595.1131877773</v>
      </c>
      <c r="BU1146">
        <v>63595.313845321602</v>
      </c>
      <c r="BV1146">
        <v>63586.130643359102</v>
      </c>
      <c r="BW1146">
        <v>63594.608420242803</v>
      </c>
    </row>
    <row r="1147" spans="1:75" x14ac:dyDescent="0.25">
      <c r="A1147" s="15">
        <v>42844</v>
      </c>
      <c r="B1147">
        <v>639100.75</v>
      </c>
      <c r="C1147">
        <v>63749.5</v>
      </c>
      <c r="D1147">
        <v>285.52703462194199</v>
      </c>
      <c r="E1147">
        <v>12.9711217710728</v>
      </c>
      <c r="F1147" t="s">
        <v>200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15</v>
      </c>
      <c r="O1147">
        <v>13</v>
      </c>
      <c r="P1147">
        <v>35</v>
      </c>
      <c r="Q1147">
        <v>103</v>
      </c>
      <c r="R1147">
        <v>281</v>
      </c>
      <c r="S1147">
        <v>542</v>
      </c>
      <c r="T1147">
        <v>1049</v>
      </c>
      <c r="U1147">
        <v>1843</v>
      </c>
      <c r="V1147">
        <v>13424.75</v>
      </c>
      <c r="W1147">
        <v>7512.5</v>
      </c>
      <c r="X1147">
        <v>13277.75</v>
      </c>
      <c r="Y1147">
        <v>24385.25</v>
      </c>
      <c r="Z1147">
        <v>37265.5</v>
      </c>
      <c r="AA1147">
        <v>40697.75</v>
      </c>
      <c r="AB1147">
        <v>75547.25</v>
      </c>
      <c r="AC1147">
        <v>62514</v>
      </c>
      <c r="AD1147">
        <v>358595.5</v>
      </c>
      <c r="AE1147">
        <v>35.75</v>
      </c>
      <c r="AF1147">
        <v>60</v>
      </c>
      <c r="AG1147">
        <v>126</v>
      </c>
      <c r="AH1147">
        <v>118.75</v>
      </c>
      <c r="AI1147">
        <v>355.25</v>
      </c>
      <c r="AJ1147">
        <v>304.75</v>
      </c>
      <c r="AK1147">
        <v>235.5</v>
      </c>
      <c r="AL1147">
        <v>762.5</v>
      </c>
      <c r="AM1147" t="s">
        <v>201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0.43301270189221902</v>
      </c>
      <c r="BD1147">
        <v>9.5262794416288195</v>
      </c>
      <c r="BE1147">
        <v>2.2776083947860699</v>
      </c>
      <c r="BF1147">
        <v>0.82915619758884995</v>
      </c>
      <c r="BG1147">
        <v>2.0615528128088298</v>
      </c>
      <c r="BH1147">
        <v>4.2646805273079904</v>
      </c>
      <c r="BI1147">
        <v>2.38484800354236</v>
      </c>
      <c r="BJ1147">
        <v>8.0311892021044997</v>
      </c>
      <c r="BK1147">
        <v>7.5332595866596801</v>
      </c>
      <c r="BL1147">
        <v>0.43301270189221902</v>
      </c>
      <c r="BM1147">
        <v>1.2247448713915801</v>
      </c>
      <c r="BN1147">
        <v>1.2247448713915801</v>
      </c>
      <c r="BO1147">
        <v>6.2199276523123599</v>
      </c>
      <c r="BP1147">
        <v>10.638961415476601</v>
      </c>
      <c r="BQ1147">
        <v>10.940178243520499</v>
      </c>
      <c r="BR1147">
        <v>42.157442996462599</v>
      </c>
      <c r="BS1147">
        <v>356.51682989727101</v>
      </c>
      <c r="BT1147">
        <v>63616.890874316101</v>
      </c>
      <c r="BU1147">
        <v>63618.326132348302</v>
      </c>
      <c r="BV1147">
        <v>63610.333319083002</v>
      </c>
      <c r="BW1147">
        <v>63615.2804649924</v>
      </c>
    </row>
    <row r="1148" spans="1:75" x14ac:dyDescent="0.25">
      <c r="A1148" s="15">
        <v>42845</v>
      </c>
      <c r="B1148">
        <v>639294.25</v>
      </c>
      <c r="C1148">
        <v>63793.25</v>
      </c>
      <c r="D1148">
        <v>272.28236722196999</v>
      </c>
      <c r="E1148">
        <v>9.4174041009186809</v>
      </c>
      <c r="F1148" t="s">
        <v>200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15</v>
      </c>
      <c r="O1148">
        <v>13</v>
      </c>
      <c r="P1148">
        <v>35</v>
      </c>
      <c r="Q1148">
        <v>103</v>
      </c>
      <c r="R1148">
        <v>280</v>
      </c>
      <c r="S1148">
        <v>542</v>
      </c>
      <c r="T1148">
        <v>1049</v>
      </c>
      <c r="U1148">
        <v>1844</v>
      </c>
      <c r="V1148">
        <v>13427.25</v>
      </c>
      <c r="W1148">
        <v>7518.25</v>
      </c>
      <c r="X1148">
        <v>13290.25</v>
      </c>
      <c r="Y1148">
        <v>24404.5</v>
      </c>
      <c r="Z1148">
        <v>37271</v>
      </c>
      <c r="AA1148">
        <v>40728.25</v>
      </c>
      <c r="AB1148">
        <v>75588.25</v>
      </c>
      <c r="AC1148">
        <v>62633.5</v>
      </c>
      <c r="AD1148">
        <v>358554.75</v>
      </c>
      <c r="AE1148">
        <v>35.75</v>
      </c>
      <c r="AF1148">
        <v>59</v>
      </c>
      <c r="AG1148">
        <v>125</v>
      </c>
      <c r="AH1148">
        <v>118.75</v>
      </c>
      <c r="AI1148">
        <v>356</v>
      </c>
      <c r="AJ1148">
        <v>304.75</v>
      </c>
      <c r="AK1148">
        <v>235.5</v>
      </c>
      <c r="AL1148">
        <v>761.5</v>
      </c>
      <c r="AM1148" t="s">
        <v>201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0.43301270189221902</v>
      </c>
      <c r="BD1148">
        <v>7.6280731511961699</v>
      </c>
      <c r="BE1148">
        <v>0.82915619758884995</v>
      </c>
      <c r="BF1148">
        <v>1.11803398874989</v>
      </c>
      <c r="BG1148">
        <v>1.58113883008418</v>
      </c>
      <c r="BH1148">
        <v>3.4910600109422298</v>
      </c>
      <c r="BI1148">
        <v>2.38484800354236</v>
      </c>
      <c r="BJ1148">
        <v>5.5901699437494701</v>
      </c>
      <c r="BK1148">
        <v>17.526765246331099</v>
      </c>
      <c r="BL1148">
        <v>0.43301270189221902</v>
      </c>
      <c r="BM1148">
        <v>1.2247448713915801</v>
      </c>
      <c r="BN1148">
        <v>1.2247448713915801</v>
      </c>
      <c r="BO1148">
        <v>6.2199276523123599</v>
      </c>
      <c r="BP1148">
        <v>10.4642247682281</v>
      </c>
      <c r="BQ1148">
        <v>10.940178243520499</v>
      </c>
      <c r="BR1148">
        <v>42.157442996462599</v>
      </c>
      <c r="BS1148">
        <v>356.51682989727101</v>
      </c>
      <c r="BT1148">
        <v>63618.314152647901</v>
      </c>
      <c r="BU1148">
        <v>63613.968115665397</v>
      </c>
      <c r="BV1148">
        <v>63605.865365318998</v>
      </c>
      <c r="BW1148">
        <v>63611.401835554403</v>
      </c>
    </row>
    <row r="1149" spans="1:75" x14ac:dyDescent="0.25">
      <c r="A1149" s="15">
        <v>42846</v>
      </c>
      <c r="B1149">
        <v>639637</v>
      </c>
      <c r="C1149">
        <v>63812.75</v>
      </c>
      <c r="D1149">
        <v>298.80010040158902</v>
      </c>
      <c r="E1149">
        <v>25.771835402236999</v>
      </c>
      <c r="F1149" t="s">
        <v>200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15</v>
      </c>
      <c r="O1149">
        <v>13</v>
      </c>
      <c r="P1149">
        <v>35</v>
      </c>
      <c r="Q1149">
        <v>103</v>
      </c>
      <c r="R1149">
        <v>280</v>
      </c>
      <c r="S1149">
        <v>542</v>
      </c>
      <c r="T1149">
        <v>1049</v>
      </c>
      <c r="U1149">
        <v>1843</v>
      </c>
      <c r="V1149">
        <v>13425</v>
      </c>
      <c r="W1149">
        <v>7504</v>
      </c>
      <c r="X1149">
        <v>13300</v>
      </c>
      <c r="Y1149">
        <v>24403.5</v>
      </c>
      <c r="Z1149">
        <v>37269.25</v>
      </c>
      <c r="AA1149">
        <v>40728</v>
      </c>
      <c r="AB1149">
        <v>75630</v>
      </c>
      <c r="AC1149">
        <v>62658</v>
      </c>
      <c r="AD1149">
        <v>358843.75</v>
      </c>
      <c r="AE1149">
        <v>35.75</v>
      </c>
      <c r="AF1149">
        <v>60</v>
      </c>
      <c r="AG1149">
        <v>126</v>
      </c>
      <c r="AH1149">
        <v>118.75</v>
      </c>
      <c r="AI1149">
        <v>351</v>
      </c>
      <c r="AJ1149">
        <v>301.75</v>
      </c>
      <c r="AK1149">
        <v>235.5</v>
      </c>
      <c r="AL1149">
        <v>765.75</v>
      </c>
      <c r="AM1149" t="s">
        <v>201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4.0620192023179804</v>
      </c>
      <c r="BE1149">
        <v>0</v>
      </c>
      <c r="BF1149">
        <v>0.86602540378443804</v>
      </c>
      <c r="BG1149">
        <v>0.82915619758884995</v>
      </c>
      <c r="BH1149">
        <v>21.965882636488701</v>
      </c>
      <c r="BI1149">
        <v>2.9154759474226499</v>
      </c>
      <c r="BJ1149">
        <v>11.045361017187201</v>
      </c>
      <c r="BK1149">
        <v>9.1207181734773499</v>
      </c>
      <c r="BL1149">
        <v>0.43301270189221902</v>
      </c>
      <c r="BM1149">
        <v>1.2247448713915801</v>
      </c>
      <c r="BN1149">
        <v>1.2247448713915801</v>
      </c>
      <c r="BO1149">
        <v>6.2199276523123599</v>
      </c>
      <c r="BP1149">
        <v>10.4642247682281</v>
      </c>
      <c r="BQ1149">
        <v>10.940178243520499</v>
      </c>
      <c r="BR1149">
        <v>42.157442996462599</v>
      </c>
      <c r="BS1149">
        <v>355.21780290407702</v>
      </c>
      <c r="BT1149">
        <v>63664.437024054801</v>
      </c>
      <c r="BU1149">
        <v>63664.276092682201</v>
      </c>
      <c r="BV1149">
        <v>63658.926477475601</v>
      </c>
      <c r="BW1149">
        <v>63661.080643293099</v>
      </c>
    </row>
    <row r="1150" spans="1:75" x14ac:dyDescent="0.25">
      <c r="A1150" s="15">
        <v>42847</v>
      </c>
      <c r="B1150">
        <v>639798.75</v>
      </c>
      <c r="C1150">
        <v>63857.5</v>
      </c>
      <c r="D1150">
        <v>286.14539573440601</v>
      </c>
      <c r="E1150">
        <v>10.0374299499423</v>
      </c>
      <c r="F1150" t="s">
        <v>200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15</v>
      </c>
      <c r="O1150">
        <v>13</v>
      </c>
      <c r="P1150">
        <v>35</v>
      </c>
      <c r="Q1150">
        <v>103</v>
      </c>
      <c r="R1150">
        <v>280</v>
      </c>
      <c r="S1150">
        <v>542</v>
      </c>
      <c r="T1150">
        <v>1049</v>
      </c>
      <c r="U1150">
        <v>1844</v>
      </c>
      <c r="V1150">
        <v>13428.5</v>
      </c>
      <c r="W1150">
        <v>7531.5</v>
      </c>
      <c r="X1150">
        <v>13303.25</v>
      </c>
      <c r="Y1150">
        <v>24408.25</v>
      </c>
      <c r="Z1150">
        <v>37272.5</v>
      </c>
      <c r="AA1150">
        <v>40766</v>
      </c>
      <c r="AB1150">
        <v>75713.25</v>
      </c>
      <c r="AC1150">
        <v>62634.75</v>
      </c>
      <c r="AD1150">
        <v>358854.5</v>
      </c>
      <c r="AE1150">
        <v>35.75</v>
      </c>
      <c r="AF1150">
        <v>60</v>
      </c>
      <c r="AG1150">
        <v>126</v>
      </c>
      <c r="AH1150">
        <v>118.75</v>
      </c>
      <c r="AI1150">
        <v>356</v>
      </c>
      <c r="AJ1150">
        <v>305.75</v>
      </c>
      <c r="AK1150">
        <v>235.5</v>
      </c>
      <c r="AL1150">
        <v>766.5</v>
      </c>
      <c r="AM1150" t="s">
        <v>201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0.5</v>
      </c>
      <c r="BD1150">
        <v>0.86602540378443804</v>
      </c>
      <c r="BE1150">
        <v>3.2691742076554999</v>
      </c>
      <c r="BF1150">
        <v>3.8324274291889702</v>
      </c>
      <c r="BG1150">
        <v>2.0615528128088298</v>
      </c>
      <c r="BH1150">
        <v>0.70710678118654702</v>
      </c>
      <c r="BI1150">
        <v>0.43301270189221902</v>
      </c>
      <c r="BJ1150">
        <v>3.76662979332984</v>
      </c>
      <c r="BK1150">
        <v>11.6081867662439</v>
      </c>
      <c r="BL1150">
        <v>0.43301270189221902</v>
      </c>
      <c r="BM1150">
        <v>1.2247448713915801</v>
      </c>
      <c r="BN1150">
        <v>1.2247448713915801</v>
      </c>
      <c r="BO1150">
        <v>6.2199276523123599</v>
      </c>
      <c r="BP1150">
        <v>10.4642247682281</v>
      </c>
      <c r="BQ1150">
        <v>10.940178243520499</v>
      </c>
      <c r="BR1150">
        <v>42.157442996462599</v>
      </c>
      <c r="BS1150">
        <v>356.51682989727101</v>
      </c>
      <c r="BT1150">
        <v>63664.111177756196</v>
      </c>
      <c r="BU1150">
        <v>63669.1284640452</v>
      </c>
      <c r="BV1150">
        <v>63662.359310540502</v>
      </c>
      <c r="BW1150">
        <v>63667.955554058601</v>
      </c>
    </row>
    <row r="1151" spans="1:75" x14ac:dyDescent="0.25">
      <c r="A1151" s="15">
        <v>42848</v>
      </c>
      <c r="B1151">
        <v>639915.25</v>
      </c>
      <c r="C1151">
        <v>63946</v>
      </c>
      <c r="D1151">
        <v>289.30725448906298</v>
      </c>
      <c r="E1151">
        <v>10.488088481701499</v>
      </c>
      <c r="F1151" t="s">
        <v>200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15</v>
      </c>
      <c r="O1151">
        <v>13</v>
      </c>
      <c r="P1151">
        <v>35</v>
      </c>
      <c r="Q1151">
        <v>103</v>
      </c>
      <c r="R1151">
        <v>280</v>
      </c>
      <c r="S1151">
        <v>542</v>
      </c>
      <c r="T1151">
        <v>1049</v>
      </c>
      <c r="U1151">
        <v>1844</v>
      </c>
      <c r="V1151">
        <v>13432.75</v>
      </c>
      <c r="W1151">
        <v>7531.5</v>
      </c>
      <c r="X1151">
        <v>13298</v>
      </c>
      <c r="Y1151">
        <v>24410.25</v>
      </c>
      <c r="Z1151">
        <v>37265.75</v>
      </c>
      <c r="AA1151">
        <v>40765.5</v>
      </c>
      <c r="AB1151">
        <v>75711.75</v>
      </c>
      <c r="AC1151">
        <v>62685.75</v>
      </c>
      <c r="AD1151">
        <v>358927.75</v>
      </c>
      <c r="AE1151">
        <v>35.75</v>
      </c>
      <c r="AF1151">
        <v>60</v>
      </c>
      <c r="AG1151">
        <v>126</v>
      </c>
      <c r="AH1151">
        <v>118.75</v>
      </c>
      <c r="AI1151">
        <v>356</v>
      </c>
      <c r="AJ1151">
        <v>305.75</v>
      </c>
      <c r="AK1151">
        <v>235.5</v>
      </c>
      <c r="AL1151">
        <v>766.5</v>
      </c>
      <c r="AM1151" t="s">
        <v>201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0.43301270189221902</v>
      </c>
      <c r="BD1151">
        <v>0.5</v>
      </c>
      <c r="BE1151">
        <v>0</v>
      </c>
      <c r="BF1151">
        <v>0.82915619758884995</v>
      </c>
      <c r="BG1151">
        <v>0.82915619758884995</v>
      </c>
      <c r="BH1151">
        <v>0.5</v>
      </c>
      <c r="BI1151">
        <v>1.6393596310755001</v>
      </c>
      <c r="BJ1151">
        <v>2.1650635094610902</v>
      </c>
      <c r="BK1151">
        <v>16.8133131773603</v>
      </c>
      <c r="BL1151">
        <v>0.43301270189221902</v>
      </c>
      <c r="BM1151">
        <v>1.2247448713915801</v>
      </c>
      <c r="BN1151">
        <v>1.2247448713915801</v>
      </c>
      <c r="BO1151">
        <v>6.2199276523123599</v>
      </c>
      <c r="BP1151">
        <v>10.4642247682281</v>
      </c>
      <c r="BQ1151">
        <v>10.940178243520499</v>
      </c>
      <c r="BR1151">
        <v>42.157442996462599</v>
      </c>
      <c r="BS1151">
        <v>356.51682989727101</v>
      </c>
      <c r="BT1151">
        <v>63675.763765472097</v>
      </c>
      <c r="BU1151">
        <v>63681.0577821146</v>
      </c>
      <c r="BV1151">
        <v>63675.645522584004</v>
      </c>
      <c r="BW1151">
        <v>63683.711203512103</v>
      </c>
    </row>
    <row r="1152" spans="1:75" x14ac:dyDescent="0.25">
      <c r="A1152" s="15">
        <v>42849</v>
      </c>
      <c r="B1152">
        <v>638986.5</v>
      </c>
      <c r="C1152">
        <v>63780.75</v>
      </c>
      <c r="D1152">
        <v>298.40953402999702</v>
      </c>
      <c r="E1152">
        <v>7.1894019222742003</v>
      </c>
      <c r="F1152" t="s">
        <v>200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15</v>
      </c>
      <c r="O1152">
        <v>13</v>
      </c>
      <c r="P1152">
        <v>35</v>
      </c>
      <c r="Q1152">
        <v>103</v>
      </c>
      <c r="R1152">
        <v>280</v>
      </c>
      <c r="S1152">
        <v>542</v>
      </c>
      <c r="T1152">
        <v>1049</v>
      </c>
      <c r="U1152">
        <v>1842</v>
      </c>
      <c r="V1152">
        <v>13426.75</v>
      </c>
      <c r="W1152">
        <v>7529</v>
      </c>
      <c r="X1152">
        <v>13291.5</v>
      </c>
      <c r="Y1152">
        <v>24403</v>
      </c>
      <c r="Z1152">
        <v>37252</v>
      </c>
      <c r="AA1152">
        <v>40705.5</v>
      </c>
      <c r="AB1152">
        <v>75519.25</v>
      </c>
      <c r="AC1152">
        <v>62300.5</v>
      </c>
      <c r="AD1152">
        <v>358675.25</v>
      </c>
      <c r="AE1152">
        <v>35.75</v>
      </c>
      <c r="AF1152">
        <v>60</v>
      </c>
      <c r="AG1152">
        <v>126</v>
      </c>
      <c r="AH1152">
        <v>118.75</v>
      </c>
      <c r="AI1152">
        <v>356</v>
      </c>
      <c r="AJ1152">
        <v>305.75</v>
      </c>
      <c r="AK1152">
        <v>235.5</v>
      </c>
      <c r="AL1152">
        <v>766</v>
      </c>
      <c r="AM1152" t="s">
        <v>201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0.43301270189221902</v>
      </c>
      <c r="BD1152">
        <v>0</v>
      </c>
      <c r="BE1152">
        <v>0.5</v>
      </c>
      <c r="BF1152">
        <v>2.34520787991171</v>
      </c>
      <c r="BG1152">
        <v>3.9370039370058998</v>
      </c>
      <c r="BH1152">
        <v>1.5</v>
      </c>
      <c r="BI1152">
        <v>8.8140512819020902</v>
      </c>
      <c r="BJ1152">
        <v>5.1720402163942998</v>
      </c>
      <c r="BK1152">
        <v>48.581760980845402</v>
      </c>
      <c r="BL1152">
        <v>0.43301270189221902</v>
      </c>
      <c r="BM1152">
        <v>1.2247448713915801</v>
      </c>
      <c r="BN1152">
        <v>1.2247448713915801</v>
      </c>
      <c r="BO1152">
        <v>6.2199276523123599</v>
      </c>
      <c r="BP1152">
        <v>10.4642247682281</v>
      </c>
      <c r="BQ1152">
        <v>10.940178243520499</v>
      </c>
      <c r="BR1152">
        <v>42.157442996462599</v>
      </c>
      <c r="BS1152">
        <v>355.65081189278902</v>
      </c>
      <c r="BT1152">
        <v>63632.157279645297</v>
      </c>
      <c r="BU1152">
        <v>63630.235143537502</v>
      </c>
      <c r="BV1152">
        <v>63619.015509864097</v>
      </c>
      <c r="BW1152">
        <v>63610.906484756997</v>
      </c>
    </row>
    <row r="1153" spans="1:75" x14ac:dyDescent="0.25">
      <c r="A1153" s="15">
        <v>42850</v>
      </c>
      <c r="B1153">
        <v>639811</v>
      </c>
      <c r="C1153">
        <v>63899</v>
      </c>
      <c r="D1153">
        <v>262.23939444713398</v>
      </c>
      <c r="E1153">
        <v>9.8488578017961004</v>
      </c>
      <c r="F1153" t="s">
        <v>200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15</v>
      </c>
      <c r="O1153">
        <v>13</v>
      </c>
      <c r="P1153">
        <v>35</v>
      </c>
      <c r="Q1153">
        <v>103</v>
      </c>
      <c r="R1153">
        <v>280</v>
      </c>
      <c r="S1153">
        <v>542</v>
      </c>
      <c r="T1153">
        <v>1049</v>
      </c>
      <c r="U1153">
        <v>1848</v>
      </c>
      <c r="V1153">
        <v>13429</v>
      </c>
      <c r="W1153">
        <v>7552</v>
      </c>
      <c r="X1153">
        <v>13305</v>
      </c>
      <c r="Y1153">
        <v>24404.5</v>
      </c>
      <c r="Z1153">
        <v>37272.25</v>
      </c>
      <c r="AA1153">
        <v>40722</v>
      </c>
      <c r="AB1153">
        <v>75706.5</v>
      </c>
      <c r="AC1153">
        <v>62618.75</v>
      </c>
      <c r="AD1153">
        <v>358924.75</v>
      </c>
      <c r="AE1153">
        <v>33.75</v>
      </c>
      <c r="AF1153">
        <v>59</v>
      </c>
      <c r="AG1153">
        <v>125</v>
      </c>
      <c r="AH1153">
        <v>117.25</v>
      </c>
      <c r="AI1153">
        <v>352</v>
      </c>
      <c r="AJ1153">
        <v>303.75</v>
      </c>
      <c r="AK1153">
        <v>235.5</v>
      </c>
      <c r="AL1153">
        <v>764</v>
      </c>
      <c r="AM1153" t="s">
        <v>201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4</v>
      </c>
      <c r="BF1153">
        <v>5.7227615711297899</v>
      </c>
      <c r="BG1153">
        <v>1.29903810567665</v>
      </c>
      <c r="BH1153">
        <v>1.2247448713915801</v>
      </c>
      <c r="BI1153">
        <v>3.6400549446402501</v>
      </c>
      <c r="BJ1153">
        <v>7.0133800695527597</v>
      </c>
      <c r="BK1153">
        <v>24.416951079117101</v>
      </c>
      <c r="BL1153">
        <v>0.43301270189221902</v>
      </c>
      <c r="BM1153">
        <v>1.2247448713915801</v>
      </c>
      <c r="BN1153">
        <v>1.2247448713915801</v>
      </c>
      <c r="BO1153">
        <v>6.5335671726859896</v>
      </c>
      <c r="BP1153">
        <v>10.4642247682281</v>
      </c>
      <c r="BQ1153">
        <v>10.940178243520499</v>
      </c>
      <c r="BR1153">
        <v>42.157442996462599</v>
      </c>
      <c r="BS1153">
        <v>355.65081189278902</v>
      </c>
      <c r="BT1153">
        <v>63682.291193642399</v>
      </c>
      <c r="BU1153">
        <v>63682.007880924197</v>
      </c>
      <c r="BV1153">
        <v>63666.570417922398</v>
      </c>
      <c r="BW1153">
        <v>63675.380262156803</v>
      </c>
    </row>
    <row r="1154" spans="1:75" x14ac:dyDescent="0.25">
      <c r="A1154" s="15">
        <v>42851</v>
      </c>
      <c r="B1154">
        <v>639783.25</v>
      </c>
      <c r="C1154">
        <v>63866.75</v>
      </c>
      <c r="D1154">
        <v>284.63254820908998</v>
      </c>
      <c r="E1154">
        <v>14.5150783669947</v>
      </c>
      <c r="F1154" t="s">
        <v>200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15</v>
      </c>
      <c r="O1154">
        <v>13</v>
      </c>
      <c r="P1154">
        <v>35</v>
      </c>
      <c r="Q1154">
        <v>103</v>
      </c>
      <c r="R1154">
        <v>280</v>
      </c>
      <c r="S1154">
        <v>542</v>
      </c>
      <c r="T1154">
        <v>1049</v>
      </c>
      <c r="U1154">
        <v>1847</v>
      </c>
      <c r="V1154">
        <v>13426</v>
      </c>
      <c r="W1154">
        <v>7530.75</v>
      </c>
      <c r="X1154">
        <v>13301.75</v>
      </c>
      <c r="Y1154">
        <v>24407.5</v>
      </c>
      <c r="Z1154">
        <v>37240.75</v>
      </c>
      <c r="AA1154">
        <v>40700</v>
      </c>
      <c r="AB1154">
        <v>75758.75</v>
      </c>
      <c r="AC1154">
        <v>62640</v>
      </c>
      <c r="AD1154">
        <v>358905.5</v>
      </c>
      <c r="AE1154">
        <v>35.75</v>
      </c>
      <c r="AF1154">
        <v>60</v>
      </c>
      <c r="AG1154">
        <v>126</v>
      </c>
      <c r="AH1154">
        <v>115.75</v>
      </c>
      <c r="AI1154">
        <v>352</v>
      </c>
      <c r="AJ1154">
        <v>304.75</v>
      </c>
      <c r="AK1154">
        <v>233.75</v>
      </c>
      <c r="AL1154">
        <v>759.25</v>
      </c>
      <c r="AM1154" t="s">
        <v>201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0.43301270189221902</v>
      </c>
      <c r="BE1154">
        <v>0.82915619758884995</v>
      </c>
      <c r="BF1154">
        <v>4.0311288741492701</v>
      </c>
      <c r="BG1154">
        <v>3.1917863337009198</v>
      </c>
      <c r="BH1154">
        <v>19.748417658131402</v>
      </c>
      <c r="BI1154">
        <v>17.781661902083201</v>
      </c>
      <c r="BJ1154">
        <v>13.7295302177459</v>
      </c>
      <c r="BK1154">
        <v>9.2059763197609801</v>
      </c>
      <c r="BL1154">
        <v>0.43301270189221902</v>
      </c>
      <c r="BM1154">
        <v>1.2247448713915801</v>
      </c>
      <c r="BN1154">
        <v>1.2247448713915801</v>
      </c>
      <c r="BO1154">
        <v>6.2199276523123599</v>
      </c>
      <c r="BP1154">
        <v>10.4642247682281</v>
      </c>
      <c r="BQ1154">
        <v>10.940178243520499</v>
      </c>
      <c r="BR1154">
        <v>41.727538868234198</v>
      </c>
      <c r="BS1154">
        <v>357.81585697115202</v>
      </c>
      <c r="BT1154">
        <v>63673.600813474499</v>
      </c>
      <c r="BU1154">
        <v>63679.104496188702</v>
      </c>
      <c r="BV1154">
        <v>63669.474503583697</v>
      </c>
      <c r="BW1154">
        <v>63677.571162132102</v>
      </c>
    </row>
    <row r="1155" spans="1:75" x14ac:dyDescent="0.25">
      <c r="A1155" s="15">
        <v>42852</v>
      </c>
      <c r="B1155">
        <v>639807</v>
      </c>
      <c r="C1155">
        <v>63893.25</v>
      </c>
      <c r="D1155">
        <v>297.71630791745298</v>
      </c>
      <c r="E1155">
        <v>12.1937483982571</v>
      </c>
      <c r="F1155" t="s">
        <v>200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15</v>
      </c>
      <c r="O1155">
        <v>13</v>
      </c>
      <c r="P1155">
        <v>35</v>
      </c>
      <c r="Q1155">
        <v>103</v>
      </c>
      <c r="R1155">
        <v>280</v>
      </c>
      <c r="S1155">
        <v>543</v>
      </c>
      <c r="T1155">
        <v>1049</v>
      </c>
      <c r="U1155">
        <v>1846</v>
      </c>
      <c r="V1155">
        <v>13401.5</v>
      </c>
      <c r="W1155">
        <v>7519.75</v>
      </c>
      <c r="X1155">
        <v>13290.75</v>
      </c>
      <c r="Y1155">
        <v>24397.5</v>
      </c>
      <c r="Z1155">
        <v>37229</v>
      </c>
      <c r="AA1155">
        <v>40760.5</v>
      </c>
      <c r="AB1155">
        <v>75803.75</v>
      </c>
      <c r="AC1155">
        <v>62706.25</v>
      </c>
      <c r="AD1155">
        <v>358826.75</v>
      </c>
      <c r="AE1155">
        <v>35.75</v>
      </c>
      <c r="AF1155">
        <v>60</v>
      </c>
      <c r="AG1155">
        <v>126</v>
      </c>
      <c r="AH1155">
        <v>117.75</v>
      </c>
      <c r="AI1155">
        <v>351</v>
      </c>
      <c r="AJ1155">
        <v>302.75</v>
      </c>
      <c r="AK1155">
        <v>235.5</v>
      </c>
      <c r="AL1155">
        <v>757.5</v>
      </c>
      <c r="AM1155" t="s">
        <v>201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14.7394029729836</v>
      </c>
      <c r="BD1155">
        <v>12.497499749949901</v>
      </c>
      <c r="BE1155">
        <v>3.9607448794387099</v>
      </c>
      <c r="BF1155">
        <v>3.5</v>
      </c>
      <c r="BG1155">
        <v>4.5825756949558398</v>
      </c>
      <c r="BH1155">
        <v>15.2397506541281</v>
      </c>
      <c r="BI1155">
        <v>18.819869818890801</v>
      </c>
      <c r="BJ1155">
        <v>14.9059551857638</v>
      </c>
      <c r="BK1155">
        <v>62.707156688850098</v>
      </c>
      <c r="BL1155">
        <v>0.43301270189221902</v>
      </c>
      <c r="BM1155">
        <v>1.2247448713915801</v>
      </c>
      <c r="BN1155">
        <v>1.2247448713915801</v>
      </c>
      <c r="BO1155">
        <v>6.2199276523123599</v>
      </c>
      <c r="BP1155">
        <v>10.4642247682281</v>
      </c>
      <c r="BQ1155">
        <v>10.940178243520499</v>
      </c>
      <c r="BR1155">
        <v>42.157442996462599</v>
      </c>
      <c r="BS1155">
        <v>351.32072241756498</v>
      </c>
      <c r="BT1155">
        <v>63673.365876709599</v>
      </c>
      <c r="BU1155">
        <v>63677.122643131399</v>
      </c>
      <c r="BV1155">
        <v>63661.005775641097</v>
      </c>
      <c r="BW1155">
        <v>63649.083380752301</v>
      </c>
    </row>
    <row r="1156" spans="1:75" x14ac:dyDescent="0.25">
      <c r="A1156" s="15">
        <v>42853</v>
      </c>
      <c r="B1156">
        <v>640373.5</v>
      </c>
      <c r="C1156">
        <v>63907.75</v>
      </c>
      <c r="D1156">
        <v>311.52728612434498</v>
      </c>
      <c r="E1156">
        <v>15.738090735537099</v>
      </c>
      <c r="F1156" t="s">
        <v>200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15</v>
      </c>
      <c r="O1156">
        <v>13</v>
      </c>
      <c r="P1156">
        <v>35</v>
      </c>
      <c r="Q1156">
        <v>103</v>
      </c>
      <c r="R1156">
        <v>280</v>
      </c>
      <c r="S1156">
        <v>543</v>
      </c>
      <c r="T1156">
        <v>1045</v>
      </c>
      <c r="U1156">
        <v>1847</v>
      </c>
      <c r="V1156">
        <v>13436</v>
      </c>
      <c r="W1156">
        <v>7542</v>
      </c>
      <c r="X1156">
        <v>13295.75</v>
      </c>
      <c r="Y1156">
        <v>24428</v>
      </c>
      <c r="Z1156">
        <v>37257.75</v>
      </c>
      <c r="AA1156">
        <v>40735</v>
      </c>
      <c r="AB1156">
        <v>75823.25</v>
      </c>
      <c r="AC1156">
        <v>62666.75</v>
      </c>
      <c r="AD1156">
        <v>359314.25</v>
      </c>
      <c r="AE1156">
        <v>35.75</v>
      </c>
      <c r="AF1156">
        <v>60</v>
      </c>
      <c r="AG1156">
        <v>126</v>
      </c>
      <c r="AH1156">
        <v>116.75</v>
      </c>
      <c r="AI1156">
        <v>352</v>
      </c>
      <c r="AJ1156">
        <v>303.75</v>
      </c>
      <c r="AK1156">
        <v>235.5</v>
      </c>
      <c r="AL1156">
        <v>763</v>
      </c>
      <c r="AM1156" t="s">
        <v>201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0.43301270189221902</v>
      </c>
      <c r="BF1156">
        <v>1.2247448713915801</v>
      </c>
      <c r="BG1156">
        <v>5.9319052588523302</v>
      </c>
      <c r="BH1156">
        <v>3.8078865529319499</v>
      </c>
      <c r="BI1156">
        <v>5.8040933831219501</v>
      </c>
      <c r="BJ1156">
        <v>3.6996621467371802</v>
      </c>
      <c r="BK1156">
        <v>14.532291629333599</v>
      </c>
      <c r="BL1156">
        <v>0.43301270189221902</v>
      </c>
      <c r="BM1156">
        <v>1.2247448713915801</v>
      </c>
      <c r="BN1156">
        <v>1.2247448713915801</v>
      </c>
      <c r="BO1156">
        <v>6.2199276523123599</v>
      </c>
      <c r="BP1156">
        <v>10.4642247682281</v>
      </c>
      <c r="BQ1156">
        <v>10.940178243520499</v>
      </c>
      <c r="BR1156">
        <v>42.157442996462599</v>
      </c>
      <c r="BS1156">
        <v>355.65081189278902</v>
      </c>
      <c r="BT1156">
        <v>63743.249936137501</v>
      </c>
      <c r="BU1156">
        <v>63747.1463954465</v>
      </c>
      <c r="BV1156">
        <v>63744.831778243097</v>
      </c>
      <c r="BW1156">
        <v>63747.523947717702</v>
      </c>
    </row>
    <row r="1157" spans="1:75" x14ac:dyDescent="0.25">
      <c r="A1157" s="15">
        <v>42854</v>
      </c>
      <c r="B1157">
        <v>640874.25</v>
      </c>
      <c r="C1157">
        <v>63958</v>
      </c>
      <c r="D1157">
        <v>287.48076022579301</v>
      </c>
      <c r="E1157">
        <v>10.606601717798201</v>
      </c>
      <c r="F1157" t="s">
        <v>200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15</v>
      </c>
      <c r="O1157">
        <v>13</v>
      </c>
      <c r="P1157">
        <v>35</v>
      </c>
      <c r="Q1157">
        <v>103</v>
      </c>
      <c r="R1157">
        <v>280</v>
      </c>
      <c r="S1157">
        <v>543</v>
      </c>
      <c r="T1157">
        <v>1045</v>
      </c>
      <c r="U1157">
        <v>1847</v>
      </c>
      <c r="V1157">
        <v>13433.5</v>
      </c>
      <c r="W1157">
        <v>7542.25</v>
      </c>
      <c r="X1157">
        <v>13295</v>
      </c>
      <c r="Y1157">
        <v>24414</v>
      </c>
      <c r="Z1157">
        <v>37252.25</v>
      </c>
      <c r="AA1157">
        <v>40747.5</v>
      </c>
      <c r="AB1157">
        <v>75929.25</v>
      </c>
      <c r="AC1157">
        <v>62819.75</v>
      </c>
      <c r="AD1157">
        <v>359567.25</v>
      </c>
      <c r="AE1157">
        <v>35.75</v>
      </c>
      <c r="AF1157">
        <v>59</v>
      </c>
      <c r="AG1157">
        <v>126</v>
      </c>
      <c r="AH1157">
        <v>116.75</v>
      </c>
      <c r="AI1157">
        <v>351</v>
      </c>
      <c r="AJ1157">
        <v>304.75</v>
      </c>
      <c r="AK1157">
        <v>235.5</v>
      </c>
      <c r="AL1157">
        <v>762.75</v>
      </c>
      <c r="AM1157" t="s">
        <v>201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0.5</v>
      </c>
      <c r="BD1157">
        <v>2.77263412660235</v>
      </c>
      <c r="BE1157">
        <v>0</v>
      </c>
      <c r="BF1157">
        <v>0</v>
      </c>
      <c r="BG1157">
        <v>1.0897247358851601</v>
      </c>
      <c r="BH1157">
        <v>0.5</v>
      </c>
      <c r="BI1157">
        <v>1.92028643696715</v>
      </c>
      <c r="BJ1157">
        <v>1.0897247358851601</v>
      </c>
      <c r="BK1157">
        <v>13.2169398878863</v>
      </c>
      <c r="BL1157">
        <v>0.43301270189221902</v>
      </c>
      <c r="BM1157">
        <v>1.2247448713915801</v>
      </c>
      <c r="BN1157">
        <v>1.2247448713915801</v>
      </c>
      <c r="BO1157">
        <v>6.2199276523123599</v>
      </c>
      <c r="BP1157">
        <v>10.4642247682281</v>
      </c>
      <c r="BQ1157">
        <v>10.940178243520499</v>
      </c>
      <c r="BR1157">
        <v>42.157442996462599</v>
      </c>
      <c r="BS1157">
        <v>355.21780290407702</v>
      </c>
      <c r="BT1157">
        <v>63791.925066166899</v>
      </c>
      <c r="BU1157">
        <v>63794.840566753497</v>
      </c>
      <c r="BV1157">
        <v>63791.165375832599</v>
      </c>
      <c r="BW1157">
        <v>63797.852826505499</v>
      </c>
    </row>
    <row r="1158" spans="1:75" x14ac:dyDescent="0.25">
      <c r="A1158" s="15">
        <v>42855</v>
      </c>
      <c r="B1158">
        <v>641182.5</v>
      </c>
      <c r="C1158">
        <v>63979</v>
      </c>
      <c r="D1158">
        <v>302.666896108576</v>
      </c>
      <c r="E1158">
        <v>26.5047165613971</v>
      </c>
      <c r="F1158" t="s">
        <v>200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15</v>
      </c>
      <c r="O1158">
        <v>13</v>
      </c>
      <c r="P1158">
        <v>35</v>
      </c>
      <c r="Q1158">
        <v>103</v>
      </c>
      <c r="R1158">
        <v>280</v>
      </c>
      <c r="S1158">
        <v>543</v>
      </c>
      <c r="T1158">
        <v>1045</v>
      </c>
      <c r="U1158">
        <v>1848</v>
      </c>
      <c r="V1158">
        <v>13430</v>
      </c>
      <c r="W1158">
        <v>7529</v>
      </c>
      <c r="X1158">
        <v>13282</v>
      </c>
      <c r="Y1158">
        <v>24424.5</v>
      </c>
      <c r="Z1158">
        <v>37262.75</v>
      </c>
      <c r="AA1158">
        <v>40769</v>
      </c>
      <c r="AB1158">
        <v>75904</v>
      </c>
      <c r="AC1158">
        <v>62853</v>
      </c>
      <c r="AD1158">
        <v>359853.5</v>
      </c>
      <c r="AE1158">
        <v>35.75</v>
      </c>
      <c r="AF1158">
        <v>59</v>
      </c>
      <c r="AG1158">
        <v>126</v>
      </c>
      <c r="AH1158">
        <v>116.75</v>
      </c>
      <c r="AI1158">
        <v>351</v>
      </c>
      <c r="AJ1158">
        <v>304.75</v>
      </c>
      <c r="AK1158">
        <v>235.5</v>
      </c>
      <c r="AL1158">
        <v>763</v>
      </c>
      <c r="AM1158" t="s">
        <v>201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1.7320508075688701</v>
      </c>
      <c r="BD1158">
        <v>3.4641016151377499</v>
      </c>
      <c r="BE1158">
        <v>13</v>
      </c>
      <c r="BF1158">
        <v>3.0413812651490999</v>
      </c>
      <c r="BG1158">
        <v>0.43301270189221902</v>
      </c>
      <c r="BH1158">
        <v>3.6742346141747602</v>
      </c>
      <c r="BI1158">
        <v>1</v>
      </c>
      <c r="BJ1158">
        <v>1.58113883008418</v>
      </c>
      <c r="BK1158">
        <v>17.839562774911201</v>
      </c>
      <c r="BL1158">
        <v>0.43301270189221902</v>
      </c>
      <c r="BM1158">
        <v>1.2247448713915801</v>
      </c>
      <c r="BN1158">
        <v>1.2247448713915801</v>
      </c>
      <c r="BO1158">
        <v>6.2199276523123599</v>
      </c>
      <c r="BP1158">
        <v>10.4642247682281</v>
      </c>
      <c r="BQ1158">
        <v>10.940178243520499</v>
      </c>
      <c r="BR1158">
        <v>42.157442996462599</v>
      </c>
      <c r="BS1158">
        <v>355.65081189278902</v>
      </c>
      <c r="BT1158">
        <v>63846.335704246703</v>
      </c>
      <c r="BU1158">
        <v>63845.095028875097</v>
      </c>
      <c r="BV1158">
        <v>63837.932907399503</v>
      </c>
      <c r="BW1158">
        <v>63838.707345267001</v>
      </c>
    </row>
    <row r="1159" spans="1:75" x14ac:dyDescent="0.25">
      <c r="A1159" s="15">
        <v>42856</v>
      </c>
      <c r="B1159">
        <v>640979.5</v>
      </c>
      <c r="C1159">
        <v>63922.25</v>
      </c>
      <c r="D1159">
        <v>283.28563323966802</v>
      </c>
      <c r="E1159">
        <v>9.2025811596529792</v>
      </c>
      <c r="F1159" t="s">
        <v>200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15</v>
      </c>
      <c r="O1159">
        <v>13</v>
      </c>
      <c r="P1159">
        <v>35</v>
      </c>
      <c r="Q1159">
        <v>103</v>
      </c>
      <c r="R1159">
        <v>280</v>
      </c>
      <c r="S1159">
        <v>543</v>
      </c>
      <c r="T1159">
        <v>1045</v>
      </c>
      <c r="U1159">
        <v>1848</v>
      </c>
      <c r="V1159">
        <v>13434</v>
      </c>
      <c r="W1159">
        <v>7540</v>
      </c>
      <c r="X1159">
        <v>13297.5</v>
      </c>
      <c r="Y1159">
        <v>24432</v>
      </c>
      <c r="Z1159">
        <v>37258.25</v>
      </c>
      <c r="AA1159">
        <v>40767.5</v>
      </c>
      <c r="AB1159">
        <v>75892</v>
      </c>
      <c r="AC1159">
        <v>62795.25</v>
      </c>
      <c r="AD1159">
        <v>359688.25</v>
      </c>
      <c r="AE1159">
        <v>35.75</v>
      </c>
      <c r="AF1159">
        <v>59</v>
      </c>
      <c r="AG1159">
        <v>126</v>
      </c>
      <c r="AH1159">
        <v>115.75</v>
      </c>
      <c r="AI1159">
        <v>352</v>
      </c>
      <c r="AJ1159">
        <v>304.75</v>
      </c>
      <c r="AK1159">
        <v>235.5</v>
      </c>
      <c r="AL1159">
        <v>763</v>
      </c>
      <c r="AM1159" t="s">
        <v>201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0.5</v>
      </c>
      <c r="BF1159">
        <v>0</v>
      </c>
      <c r="BG1159">
        <v>0.43301270189221902</v>
      </c>
      <c r="BH1159">
        <v>0.5</v>
      </c>
      <c r="BI1159">
        <v>2.9154759474226499</v>
      </c>
      <c r="BJ1159">
        <v>4.1457809879442502</v>
      </c>
      <c r="BK1159">
        <v>7.7580603245914501</v>
      </c>
      <c r="BL1159">
        <v>0.43301270189221902</v>
      </c>
      <c r="BM1159">
        <v>1.2247448713915801</v>
      </c>
      <c r="BN1159">
        <v>1.2247448713915801</v>
      </c>
      <c r="BO1159">
        <v>6.2199276523123599</v>
      </c>
      <c r="BP1159">
        <v>10.4642247682281</v>
      </c>
      <c r="BQ1159">
        <v>10.940178243520499</v>
      </c>
      <c r="BR1159">
        <v>42.157442996462599</v>
      </c>
      <c r="BS1159">
        <v>355.65081189278902</v>
      </c>
      <c r="BT1159">
        <v>63814.008245696597</v>
      </c>
      <c r="BU1159">
        <v>63812.310514035198</v>
      </c>
      <c r="BV1159">
        <v>63808.721300637699</v>
      </c>
      <c r="BW1159">
        <v>63816.257298412202</v>
      </c>
    </row>
    <row r="1160" spans="1:75" x14ac:dyDescent="0.25">
      <c r="A1160" s="15">
        <v>42857</v>
      </c>
      <c r="B1160">
        <v>641259.75</v>
      </c>
      <c r="C1160">
        <v>64017.75</v>
      </c>
      <c r="D1160">
        <v>272.64021621910399</v>
      </c>
      <c r="E1160">
        <v>4.49305018890285</v>
      </c>
      <c r="F1160" t="s">
        <v>200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15</v>
      </c>
      <c r="O1160">
        <v>13</v>
      </c>
      <c r="P1160">
        <v>35</v>
      </c>
      <c r="Q1160">
        <v>103</v>
      </c>
      <c r="R1160">
        <v>280</v>
      </c>
      <c r="S1160">
        <v>543</v>
      </c>
      <c r="T1160">
        <v>1045</v>
      </c>
      <c r="U1160">
        <v>1848</v>
      </c>
      <c r="V1160">
        <v>13437</v>
      </c>
      <c r="W1160">
        <v>7540.25</v>
      </c>
      <c r="X1160">
        <v>13304.75</v>
      </c>
      <c r="Y1160">
        <v>24428.75</v>
      </c>
      <c r="Z1160">
        <v>37257.5</v>
      </c>
      <c r="AA1160">
        <v>40760.5</v>
      </c>
      <c r="AB1160">
        <v>75922.25</v>
      </c>
      <c r="AC1160">
        <v>62825.75</v>
      </c>
      <c r="AD1160">
        <v>359907.75</v>
      </c>
      <c r="AE1160">
        <v>35.75</v>
      </c>
      <c r="AF1160">
        <v>59</v>
      </c>
      <c r="AG1160">
        <v>126</v>
      </c>
      <c r="AH1160">
        <v>116.75</v>
      </c>
      <c r="AI1160">
        <v>352</v>
      </c>
      <c r="AJ1160">
        <v>304.75</v>
      </c>
      <c r="AK1160">
        <v>235.5</v>
      </c>
      <c r="AL1160">
        <v>762.5</v>
      </c>
      <c r="AM1160" t="s">
        <v>201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0.43301270189221902</v>
      </c>
      <c r="BE1160">
        <v>0.43301270189221902</v>
      </c>
      <c r="BF1160">
        <v>0.43301270189221902</v>
      </c>
      <c r="BG1160">
        <v>1.11803398874989</v>
      </c>
      <c r="BH1160">
        <v>0.5</v>
      </c>
      <c r="BI1160">
        <v>3.6996621467371802</v>
      </c>
      <c r="BJ1160">
        <v>4.9180788932265003</v>
      </c>
      <c r="BK1160">
        <v>12.7156399760295</v>
      </c>
      <c r="BL1160">
        <v>0.43301270189221902</v>
      </c>
      <c r="BM1160">
        <v>1.2247448713915801</v>
      </c>
      <c r="BN1160">
        <v>1.2247448713915801</v>
      </c>
      <c r="BO1160">
        <v>6.2199276523123599</v>
      </c>
      <c r="BP1160">
        <v>10.4642247682281</v>
      </c>
      <c r="BQ1160">
        <v>10.940178243520499</v>
      </c>
      <c r="BR1160">
        <v>42.157442996462599</v>
      </c>
      <c r="BS1160">
        <v>354.78479392442898</v>
      </c>
      <c r="BT1160">
        <v>63855.705235239897</v>
      </c>
      <c r="BU1160">
        <v>63850.5680174222</v>
      </c>
      <c r="BV1160">
        <v>63844.098860983897</v>
      </c>
      <c r="BW1160">
        <v>63852.335244956899</v>
      </c>
    </row>
    <row r="1161" spans="1:75" x14ac:dyDescent="0.25">
      <c r="A1161" s="15">
        <v>42858</v>
      </c>
      <c r="B1161">
        <v>641290.5</v>
      </c>
      <c r="C1161">
        <v>64019</v>
      </c>
      <c r="D1161">
        <v>281.61898018421903</v>
      </c>
      <c r="E1161">
        <v>9.9247166206396003</v>
      </c>
      <c r="F1161" t="s">
        <v>200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15</v>
      </c>
      <c r="O1161">
        <v>13</v>
      </c>
      <c r="P1161">
        <v>35</v>
      </c>
      <c r="Q1161">
        <v>103</v>
      </c>
      <c r="R1161">
        <v>280</v>
      </c>
      <c r="S1161">
        <v>543</v>
      </c>
      <c r="T1161">
        <v>1045</v>
      </c>
      <c r="U1161">
        <v>1849</v>
      </c>
      <c r="V1161">
        <v>13435</v>
      </c>
      <c r="W1161">
        <v>7534</v>
      </c>
      <c r="X1161">
        <v>13301.5</v>
      </c>
      <c r="Y1161">
        <v>24426.25</v>
      </c>
      <c r="Z1161">
        <v>37260</v>
      </c>
      <c r="AA1161">
        <v>40750.25</v>
      </c>
      <c r="AB1161">
        <v>75944.5</v>
      </c>
      <c r="AC1161">
        <v>62816</v>
      </c>
      <c r="AD1161">
        <v>359951.5</v>
      </c>
      <c r="AE1161">
        <v>35.75</v>
      </c>
      <c r="AF1161">
        <v>60</v>
      </c>
      <c r="AG1161">
        <v>126</v>
      </c>
      <c r="AH1161">
        <v>116.75</v>
      </c>
      <c r="AI1161">
        <v>351</v>
      </c>
      <c r="AJ1161">
        <v>304.75</v>
      </c>
      <c r="AK1161">
        <v>235.5</v>
      </c>
      <c r="AL1161">
        <v>757.75</v>
      </c>
      <c r="AM1161" t="s">
        <v>201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0.5</v>
      </c>
      <c r="BF1161">
        <v>2.5860201081971499</v>
      </c>
      <c r="BG1161">
        <v>2.7386127875258302</v>
      </c>
      <c r="BH1161">
        <v>0.43301270189221902</v>
      </c>
      <c r="BI1161">
        <v>3.2015621187164198</v>
      </c>
      <c r="BJ1161">
        <v>3.08220700148448</v>
      </c>
      <c r="BK1161">
        <v>6.3442887702247601</v>
      </c>
      <c r="BL1161">
        <v>0.43301270189221902</v>
      </c>
      <c r="BM1161">
        <v>1.2247448713915801</v>
      </c>
      <c r="BN1161">
        <v>1.2247448713915801</v>
      </c>
      <c r="BO1161">
        <v>6.2199276523123599</v>
      </c>
      <c r="BP1161">
        <v>10.4642247682281</v>
      </c>
      <c r="BQ1161">
        <v>10.940178243520499</v>
      </c>
      <c r="BR1161">
        <v>42.157442996462599</v>
      </c>
      <c r="BS1161">
        <v>355.21780290407702</v>
      </c>
      <c r="BT1161">
        <v>63861.494167033801</v>
      </c>
      <c r="BU1161">
        <v>63859.387644657101</v>
      </c>
      <c r="BV1161">
        <v>63852.691778608802</v>
      </c>
      <c r="BW1161">
        <v>63859.8733595675</v>
      </c>
    </row>
    <row r="1162" spans="1:75" x14ac:dyDescent="0.25">
      <c r="A1162" s="15">
        <v>42859</v>
      </c>
      <c r="B1162">
        <v>641323.75</v>
      </c>
      <c r="C1162">
        <v>64019.75</v>
      </c>
      <c r="D1162">
        <v>281.70496534494998</v>
      </c>
      <c r="E1162">
        <v>12.3566783562573</v>
      </c>
      <c r="F1162" t="s">
        <v>200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15</v>
      </c>
      <c r="O1162">
        <v>13</v>
      </c>
      <c r="P1162">
        <v>35</v>
      </c>
      <c r="Q1162">
        <v>103</v>
      </c>
      <c r="R1162">
        <v>280</v>
      </c>
      <c r="S1162">
        <v>543</v>
      </c>
      <c r="T1162">
        <v>1046</v>
      </c>
      <c r="U1162">
        <v>1849</v>
      </c>
      <c r="V1162">
        <v>13436</v>
      </c>
      <c r="W1162">
        <v>7535.5</v>
      </c>
      <c r="X1162">
        <v>13309</v>
      </c>
      <c r="Y1162">
        <v>24427.5</v>
      </c>
      <c r="Z1162">
        <v>37272.75</v>
      </c>
      <c r="AA1162">
        <v>40779.75</v>
      </c>
      <c r="AB1162">
        <v>75957</v>
      </c>
      <c r="AC1162">
        <v>62796.75</v>
      </c>
      <c r="AD1162">
        <v>359942</v>
      </c>
      <c r="AE1162">
        <v>35.75</v>
      </c>
      <c r="AF1162">
        <v>60</v>
      </c>
      <c r="AG1162">
        <v>126</v>
      </c>
      <c r="AH1162">
        <v>118.75</v>
      </c>
      <c r="AI1162">
        <v>350</v>
      </c>
      <c r="AJ1162">
        <v>303.75</v>
      </c>
      <c r="AK1162">
        <v>235.5</v>
      </c>
      <c r="AL1162">
        <v>752.75</v>
      </c>
      <c r="AM1162" t="s">
        <v>201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0.86602540378443804</v>
      </c>
      <c r="BE1162">
        <v>0.70710678118654702</v>
      </c>
      <c r="BF1162">
        <v>0.5</v>
      </c>
      <c r="BG1162">
        <v>1.7853571071357099</v>
      </c>
      <c r="BH1162">
        <v>3.4186985827943301</v>
      </c>
      <c r="BI1162">
        <v>1.87082869338697</v>
      </c>
      <c r="BJ1162">
        <v>9.4439133837620499</v>
      </c>
      <c r="BK1162">
        <v>31.208973068654402</v>
      </c>
      <c r="BL1162">
        <v>0.43301270189221902</v>
      </c>
      <c r="BM1162">
        <v>1.2247448713915801</v>
      </c>
      <c r="BN1162">
        <v>1.2247448713915801</v>
      </c>
      <c r="BO1162">
        <v>6.2199276523123599</v>
      </c>
      <c r="BP1162">
        <v>10.4642247682281</v>
      </c>
      <c r="BQ1162">
        <v>10.940178243520499</v>
      </c>
      <c r="BR1162">
        <v>42.157442996462599</v>
      </c>
      <c r="BS1162">
        <v>355.21780290407702</v>
      </c>
      <c r="BT1162">
        <v>63866.897836652002</v>
      </c>
      <c r="BU1162">
        <v>63852.0264982835</v>
      </c>
      <c r="BV1162">
        <v>63850.590758695202</v>
      </c>
      <c r="BW1162">
        <v>63859.007137420696</v>
      </c>
    </row>
    <row r="1163" spans="1:75" x14ac:dyDescent="0.25">
      <c r="A1163" s="15">
        <v>42860</v>
      </c>
      <c r="B1163">
        <v>641433.75</v>
      </c>
      <c r="C1163">
        <v>64096.75</v>
      </c>
      <c r="D1163">
        <v>303.80452185574802</v>
      </c>
      <c r="E1163">
        <v>16.207637088730699</v>
      </c>
      <c r="F1163" t="s">
        <v>200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15</v>
      </c>
      <c r="O1163">
        <v>13</v>
      </c>
      <c r="P1163">
        <v>35</v>
      </c>
      <c r="Q1163">
        <v>103</v>
      </c>
      <c r="R1163">
        <v>280</v>
      </c>
      <c r="S1163">
        <v>543</v>
      </c>
      <c r="T1163">
        <v>1045.5</v>
      </c>
      <c r="U1163">
        <v>1850</v>
      </c>
      <c r="V1163">
        <v>13433.75</v>
      </c>
      <c r="W1163">
        <v>7533</v>
      </c>
      <c r="X1163">
        <v>13315.5</v>
      </c>
      <c r="Y1163">
        <v>24447.25</v>
      </c>
      <c r="Z1163">
        <v>37288.5</v>
      </c>
      <c r="AA1163">
        <v>40775.25</v>
      </c>
      <c r="AB1163">
        <v>75972.75</v>
      </c>
      <c r="AC1163">
        <v>62911</v>
      </c>
      <c r="AD1163">
        <v>359909.75</v>
      </c>
      <c r="AE1163">
        <v>34.75</v>
      </c>
      <c r="AF1163">
        <v>59</v>
      </c>
      <c r="AG1163">
        <v>125</v>
      </c>
      <c r="AH1163">
        <v>115.75</v>
      </c>
      <c r="AI1163">
        <v>347</v>
      </c>
      <c r="AJ1163">
        <v>300.75</v>
      </c>
      <c r="AK1163">
        <v>233.5</v>
      </c>
      <c r="AL1163">
        <v>745.75</v>
      </c>
      <c r="AM1163" t="s">
        <v>201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0.5</v>
      </c>
      <c r="BB1163">
        <v>0</v>
      </c>
      <c r="BC1163">
        <v>0.43301270189221902</v>
      </c>
      <c r="BD1163">
        <v>5.1961524227066302</v>
      </c>
      <c r="BE1163">
        <v>0.5</v>
      </c>
      <c r="BF1163">
        <v>0.43301270189221902</v>
      </c>
      <c r="BG1163">
        <v>3.77491721763537</v>
      </c>
      <c r="BH1163">
        <v>3.76662979332984</v>
      </c>
      <c r="BI1163">
        <v>8.6998563206526498</v>
      </c>
      <c r="BJ1163">
        <v>6.1644140029689698</v>
      </c>
      <c r="BK1163">
        <v>14.972892172189001</v>
      </c>
      <c r="BL1163">
        <v>0.43301270189221902</v>
      </c>
      <c r="BM1163">
        <v>1.2247448713915801</v>
      </c>
      <c r="BN1163">
        <v>1.2247448713915801</v>
      </c>
      <c r="BO1163">
        <v>6.2199276523123599</v>
      </c>
      <c r="BP1163">
        <v>10.4642247682281</v>
      </c>
      <c r="BQ1163">
        <v>10.940178243520499</v>
      </c>
      <c r="BR1163">
        <v>42.157442996462599</v>
      </c>
      <c r="BS1163">
        <v>353.48576704020201</v>
      </c>
      <c r="BT1163">
        <v>63855.7304620332</v>
      </c>
      <c r="BU1163">
        <v>63859.656110579803</v>
      </c>
      <c r="BV1163">
        <v>63851.431728813499</v>
      </c>
      <c r="BW1163">
        <v>63852.858586709597</v>
      </c>
    </row>
    <row r="1164" spans="1:75" x14ac:dyDescent="0.25">
      <c r="A1164" s="15">
        <v>42861</v>
      </c>
      <c r="B1164">
        <v>641478.25</v>
      </c>
      <c r="C1164">
        <v>63993.25</v>
      </c>
      <c r="D1164">
        <v>273.45600651658702</v>
      </c>
      <c r="E1164">
        <v>10.4253297309965</v>
      </c>
      <c r="F1164" t="s">
        <v>200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15</v>
      </c>
      <c r="O1164">
        <v>13</v>
      </c>
      <c r="P1164">
        <v>35</v>
      </c>
      <c r="Q1164">
        <v>103</v>
      </c>
      <c r="R1164">
        <v>280</v>
      </c>
      <c r="S1164">
        <v>543</v>
      </c>
      <c r="T1164">
        <v>1046</v>
      </c>
      <c r="U1164">
        <v>1850</v>
      </c>
      <c r="V1164">
        <v>13427.25</v>
      </c>
      <c r="W1164">
        <v>7517</v>
      </c>
      <c r="X1164">
        <v>13298</v>
      </c>
      <c r="Y1164">
        <v>24423</v>
      </c>
      <c r="Z1164">
        <v>37313</v>
      </c>
      <c r="AA1164">
        <v>40662.75</v>
      </c>
      <c r="AB1164">
        <v>76038.25</v>
      </c>
      <c r="AC1164">
        <v>62911.75</v>
      </c>
      <c r="AD1164">
        <v>360020.5</v>
      </c>
      <c r="AE1164">
        <v>34.75</v>
      </c>
      <c r="AF1164">
        <v>60</v>
      </c>
      <c r="AG1164">
        <v>127</v>
      </c>
      <c r="AH1164">
        <v>120.75</v>
      </c>
      <c r="AI1164">
        <v>349</v>
      </c>
      <c r="AJ1164">
        <v>304.75</v>
      </c>
      <c r="AK1164">
        <v>235.5</v>
      </c>
      <c r="AL1164">
        <v>749</v>
      </c>
      <c r="AM1164" t="s">
        <v>201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0.43301270189221902</v>
      </c>
      <c r="BD1164">
        <v>0.70710678118654702</v>
      </c>
      <c r="BE1164">
        <v>0</v>
      </c>
      <c r="BF1164">
        <v>0</v>
      </c>
      <c r="BG1164">
        <v>1.41421356237309</v>
      </c>
      <c r="BH1164">
        <v>1.4790199457749</v>
      </c>
      <c r="BI1164">
        <v>4.0850336595920398</v>
      </c>
      <c r="BJ1164">
        <v>4.9686517285879397</v>
      </c>
      <c r="BK1164">
        <v>30.931375656442999</v>
      </c>
      <c r="BL1164">
        <v>0.43301270189221902</v>
      </c>
      <c r="BM1164">
        <v>1.2247448713915801</v>
      </c>
      <c r="BN1164">
        <v>1.2247448713915801</v>
      </c>
      <c r="BO1164">
        <v>6.2199276523123599</v>
      </c>
      <c r="BP1164">
        <v>10.4642247682281</v>
      </c>
      <c r="BQ1164">
        <v>10.940178243520499</v>
      </c>
      <c r="BR1164">
        <v>42.157442996462599</v>
      </c>
      <c r="BS1164">
        <v>355.65081189278902</v>
      </c>
      <c r="BT1164">
        <v>63884.566244631002</v>
      </c>
      <c r="BU1164">
        <v>63870.9230329196</v>
      </c>
      <c r="BV1164">
        <v>63867.073269622597</v>
      </c>
      <c r="BW1164">
        <v>63874.047842822198</v>
      </c>
    </row>
    <row r="1165" spans="1:75" x14ac:dyDescent="0.25">
      <c r="A1165" s="15">
        <v>42862</v>
      </c>
      <c r="B1165">
        <v>641522.75</v>
      </c>
      <c r="C1165">
        <v>64029.75</v>
      </c>
      <c r="D1165">
        <v>280.89978195078697</v>
      </c>
      <c r="E1165">
        <v>13.608361400256801</v>
      </c>
      <c r="F1165" t="s">
        <v>200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15</v>
      </c>
      <c r="O1165">
        <v>13</v>
      </c>
      <c r="P1165">
        <v>35</v>
      </c>
      <c r="Q1165">
        <v>103</v>
      </c>
      <c r="R1165">
        <v>280</v>
      </c>
      <c r="S1165">
        <v>543</v>
      </c>
      <c r="T1165">
        <v>1046</v>
      </c>
      <c r="U1165">
        <v>1850</v>
      </c>
      <c r="V1165">
        <v>13428</v>
      </c>
      <c r="W1165">
        <v>7518.75</v>
      </c>
      <c r="X1165">
        <v>13294.75</v>
      </c>
      <c r="Y1165">
        <v>24419.25</v>
      </c>
      <c r="Z1165">
        <v>37317.25</v>
      </c>
      <c r="AA1165">
        <v>40669.5</v>
      </c>
      <c r="AB1165">
        <v>76053.75</v>
      </c>
      <c r="AC1165">
        <v>62961.25</v>
      </c>
      <c r="AD1165">
        <v>359994.5</v>
      </c>
      <c r="AE1165">
        <v>34.75</v>
      </c>
      <c r="AF1165">
        <v>60</v>
      </c>
      <c r="AG1165">
        <v>126</v>
      </c>
      <c r="AH1165">
        <v>119.75</v>
      </c>
      <c r="AI1165">
        <v>350</v>
      </c>
      <c r="AJ1165">
        <v>304.75</v>
      </c>
      <c r="AK1165">
        <v>235.5</v>
      </c>
      <c r="AL1165">
        <v>749</v>
      </c>
      <c r="AM1165" t="s">
        <v>201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0.43301270189221902</v>
      </c>
      <c r="BE1165">
        <v>0.43301270189221902</v>
      </c>
      <c r="BF1165">
        <v>0.82915619758884995</v>
      </c>
      <c r="BG1165">
        <v>1.29903810567665</v>
      </c>
      <c r="BH1165">
        <v>2.6925824035672501</v>
      </c>
      <c r="BI1165">
        <v>2.1650635094610902</v>
      </c>
      <c r="BJ1165">
        <v>1.92028643696715</v>
      </c>
      <c r="BK1165">
        <v>10.1118742080783</v>
      </c>
      <c r="BL1165">
        <v>0.43301270189221902</v>
      </c>
      <c r="BM1165">
        <v>1.2247448713915801</v>
      </c>
      <c r="BN1165">
        <v>1.2247448713915801</v>
      </c>
      <c r="BO1165">
        <v>6.2199276523123599</v>
      </c>
      <c r="BP1165">
        <v>10.4642247682281</v>
      </c>
      <c r="BQ1165">
        <v>10.940178243520499</v>
      </c>
      <c r="BR1165">
        <v>42.157442996462599</v>
      </c>
      <c r="BS1165">
        <v>355.65081189278902</v>
      </c>
      <c r="BT1165">
        <v>63875.577933226603</v>
      </c>
      <c r="BU1165">
        <v>63873.177594958797</v>
      </c>
      <c r="BV1165">
        <v>63865.397766727598</v>
      </c>
      <c r="BW1165">
        <v>63871.426096560499</v>
      </c>
    </row>
    <row r="1166" spans="1:75" x14ac:dyDescent="0.25">
      <c r="A1166" s="15">
        <v>42863</v>
      </c>
      <c r="B1166">
        <v>641540.75</v>
      </c>
      <c r="C1166">
        <v>64031.25</v>
      </c>
      <c r="D1166">
        <v>266.041702558076</v>
      </c>
      <c r="E1166">
        <v>11.4537111889553</v>
      </c>
      <c r="F1166" t="s">
        <v>200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15</v>
      </c>
      <c r="O1166">
        <v>13</v>
      </c>
      <c r="P1166">
        <v>35</v>
      </c>
      <c r="Q1166">
        <v>103</v>
      </c>
      <c r="R1166">
        <v>280</v>
      </c>
      <c r="S1166">
        <v>543</v>
      </c>
      <c r="T1166">
        <v>1046</v>
      </c>
      <c r="U1166">
        <v>1850</v>
      </c>
      <c r="V1166">
        <v>13429</v>
      </c>
      <c r="W1166">
        <v>7518</v>
      </c>
      <c r="X1166">
        <v>13291.75</v>
      </c>
      <c r="Y1166">
        <v>24412.5</v>
      </c>
      <c r="Z1166">
        <v>37328.5</v>
      </c>
      <c r="AA1166">
        <v>40664.75</v>
      </c>
      <c r="AB1166">
        <v>76064.25</v>
      </c>
      <c r="AC1166">
        <v>62962.5</v>
      </c>
      <c r="AD1166">
        <v>360006</v>
      </c>
      <c r="AE1166">
        <v>34.75</v>
      </c>
      <c r="AF1166">
        <v>60</v>
      </c>
      <c r="AG1166">
        <v>126</v>
      </c>
      <c r="AH1166">
        <v>118.75</v>
      </c>
      <c r="AI1166">
        <v>349</v>
      </c>
      <c r="AJ1166">
        <v>304.75</v>
      </c>
      <c r="AK1166">
        <v>235.5</v>
      </c>
      <c r="AL1166">
        <v>748.75</v>
      </c>
      <c r="AM1166" t="s">
        <v>201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0.43301270189221902</v>
      </c>
      <c r="BF1166">
        <v>1.6583123951776999</v>
      </c>
      <c r="BG1166">
        <v>1.8027756377319899</v>
      </c>
      <c r="BH1166">
        <v>3.2691742076554999</v>
      </c>
      <c r="BI1166">
        <v>2.38484800354236</v>
      </c>
      <c r="BJ1166">
        <v>2.8722813232690099</v>
      </c>
      <c r="BK1166">
        <v>83.815273071201005</v>
      </c>
      <c r="BL1166">
        <v>0.43301270189221902</v>
      </c>
      <c r="BM1166">
        <v>1.2247448713915801</v>
      </c>
      <c r="BN1166">
        <v>1.2247448713915801</v>
      </c>
      <c r="BO1166">
        <v>6.2199276523123599</v>
      </c>
      <c r="BP1166">
        <v>10.4642247682281</v>
      </c>
      <c r="BQ1166">
        <v>10.940178243520499</v>
      </c>
      <c r="BR1166">
        <v>42.157442996462599</v>
      </c>
      <c r="BS1166">
        <v>355.21780290407702</v>
      </c>
      <c r="BT1166">
        <v>63899.295572090399</v>
      </c>
      <c r="BU1166">
        <v>63865.973239305597</v>
      </c>
      <c r="BV1166">
        <v>63861.482542510203</v>
      </c>
      <c r="BW1166">
        <v>63867.998067272201</v>
      </c>
    </row>
    <row r="1167" spans="1:75" x14ac:dyDescent="0.25">
      <c r="A1167" s="15">
        <v>42864</v>
      </c>
      <c r="B1167">
        <v>642021.5</v>
      </c>
      <c r="C1167">
        <v>64084.25</v>
      </c>
      <c r="D1167">
        <v>283.22473408937998</v>
      </c>
      <c r="E1167">
        <v>14.497844667397899</v>
      </c>
      <c r="F1167" t="s">
        <v>200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15</v>
      </c>
      <c r="O1167">
        <v>13</v>
      </c>
      <c r="P1167">
        <v>35</v>
      </c>
      <c r="Q1167">
        <v>103</v>
      </c>
      <c r="R1167">
        <v>280</v>
      </c>
      <c r="S1167">
        <v>543</v>
      </c>
      <c r="T1167">
        <v>1046</v>
      </c>
      <c r="U1167">
        <v>1852</v>
      </c>
      <c r="V1167">
        <v>13427</v>
      </c>
      <c r="W1167">
        <v>7522</v>
      </c>
      <c r="X1167">
        <v>13300.5</v>
      </c>
      <c r="Y1167">
        <v>24421</v>
      </c>
      <c r="Z1167">
        <v>37346</v>
      </c>
      <c r="AA1167">
        <v>40686</v>
      </c>
      <c r="AB1167">
        <v>76099.75</v>
      </c>
      <c r="AC1167">
        <v>63032.25</v>
      </c>
      <c r="AD1167">
        <v>360319</v>
      </c>
      <c r="AE1167">
        <v>35.75</v>
      </c>
      <c r="AF1167">
        <v>60</v>
      </c>
      <c r="AG1167">
        <v>126</v>
      </c>
      <c r="AH1167">
        <v>119.75</v>
      </c>
      <c r="AI1167">
        <v>350</v>
      </c>
      <c r="AJ1167">
        <v>303.75</v>
      </c>
      <c r="AK1167">
        <v>235.5</v>
      </c>
      <c r="AL1167">
        <v>749.25</v>
      </c>
      <c r="AM1167" t="s">
        <v>201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0.5</v>
      </c>
      <c r="BF1167">
        <v>1</v>
      </c>
      <c r="BG1167">
        <v>1.2247448713915801</v>
      </c>
      <c r="BH1167">
        <v>1.41421356237309</v>
      </c>
      <c r="BI1167">
        <v>3.4910600109422298</v>
      </c>
      <c r="BJ1167">
        <v>2.4874685927665499</v>
      </c>
      <c r="BK1167">
        <v>12.5099960031968</v>
      </c>
      <c r="BL1167">
        <v>0.43301270189221902</v>
      </c>
      <c r="BM1167">
        <v>1.2247448713915801</v>
      </c>
      <c r="BN1167">
        <v>1.2247448713915801</v>
      </c>
      <c r="BO1167">
        <v>6.2199276523123599</v>
      </c>
      <c r="BP1167">
        <v>10.4642247682281</v>
      </c>
      <c r="BQ1167">
        <v>10.940178243520499</v>
      </c>
      <c r="BR1167">
        <v>42.157442996462599</v>
      </c>
      <c r="BS1167">
        <v>356.083820890531</v>
      </c>
      <c r="BT1167">
        <v>63928.113707623503</v>
      </c>
      <c r="BU1167">
        <v>63929.417024930401</v>
      </c>
      <c r="BV1167">
        <v>63922.546788566797</v>
      </c>
      <c r="BW1167">
        <v>63933.825631682201</v>
      </c>
    </row>
    <row r="1168" spans="1:75" x14ac:dyDescent="0.25">
      <c r="A1168" s="15">
        <v>42865</v>
      </c>
      <c r="B1168">
        <v>642316.5</v>
      </c>
      <c r="C1168">
        <v>64068</v>
      </c>
      <c r="D1168">
        <v>291.44167512557198</v>
      </c>
      <c r="E1168">
        <v>10.770329614269</v>
      </c>
      <c r="F1168" t="s">
        <v>200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15</v>
      </c>
      <c r="O1168">
        <v>13</v>
      </c>
      <c r="P1168">
        <v>35</v>
      </c>
      <c r="Q1168">
        <v>103</v>
      </c>
      <c r="R1168">
        <v>280</v>
      </c>
      <c r="S1168">
        <v>543</v>
      </c>
      <c r="T1168">
        <v>1046</v>
      </c>
      <c r="U1168">
        <v>1852</v>
      </c>
      <c r="V1168">
        <v>13424.5</v>
      </c>
      <c r="W1168">
        <v>7520.5</v>
      </c>
      <c r="X1168">
        <v>13295</v>
      </c>
      <c r="Y1168">
        <v>24434.25</v>
      </c>
      <c r="Z1168">
        <v>37363</v>
      </c>
      <c r="AA1168">
        <v>40694</v>
      </c>
      <c r="AB1168">
        <v>76123.25</v>
      </c>
      <c r="AC1168">
        <v>63025</v>
      </c>
      <c r="AD1168">
        <v>360572.25</v>
      </c>
      <c r="AE1168">
        <v>35.75</v>
      </c>
      <c r="AF1168">
        <v>60</v>
      </c>
      <c r="AG1168">
        <v>126</v>
      </c>
      <c r="AH1168">
        <v>119.75</v>
      </c>
      <c r="AI1168">
        <v>350</v>
      </c>
      <c r="AJ1168">
        <v>300.75</v>
      </c>
      <c r="AK1168">
        <v>235.5</v>
      </c>
      <c r="AL1168">
        <v>749</v>
      </c>
      <c r="AM1168" t="s">
        <v>201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0.86602540378443804</v>
      </c>
      <c r="BD1168">
        <v>6.6520673478250298</v>
      </c>
      <c r="BE1168">
        <v>2</v>
      </c>
      <c r="BF1168">
        <v>0.82915619758884995</v>
      </c>
      <c r="BG1168">
        <v>5</v>
      </c>
      <c r="BH1168">
        <v>1.2247448713915801</v>
      </c>
      <c r="BI1168">
        <v>5.3091901453988202</v>
      </c>
      <c r="BJ1168">
        <v>13.4350288425444</v>
      </c>
      <c r="BK1168">
        <v>22.0609949911603</v>
      </c>
      <c r="BL1168">
        <v>0.43301270189221902</v>
      </c>
      <c r="BM1168">
        <v>1.2247448713915801</v>
      </c>
      <c r="BN1168">
        <v>1.2247448713915801</v>
      </c>
      <c r="BO1168">
        <v>6.2199276523123599</v>
      </c>
      <c r="BP1168">
        <v>10.4642247682281</v>
      </c>
      <c r="BQ1168">
        <v>10.940178243520499</v>
      </c>
      <c r="BR1168">
        <v>42.157442996462599</v>
      </c>
      <c r="BS1168">
        <v>355.65081189278902</v>
      </c>
      <c r="BT1168">
        <v>63966.431867735497</v>
      </c>
      <c r="BU1168">
        <v>63973.346378093403</v>
      </c>
      <c r="BV1168">
        <v>63969.650901295303</v>
      </c>
      <c r="BW1168">
        <v>63976.209449263901</v>
      </c>
    </row>
    <row r="1169" spans="1:75" x14ac:dyDescent="0.25">
      <c r="A1169" s="15">
        <v>42866</v>
      </c>
      <c r="B1169">
        <v>642080.75</v>
      </c>
      <c r="C1169">
        <v>64011.5</v>
      </c>
      <c r="D1169">
        <v>284.46913277190498</v>
      </c>
      <c r="E1169">
        <v>11.5433963806151</v>
      </c>
      <c r="F1169" t="s">
        <v>200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15</v>
      </c>
      <c r="O1169">
        <v>13</v>
      </c>
      <c r="P1169">
        <v>35</v>
      </c>
      <c r="Q1169">
        <v>104</v>
      </c>
      <c r="R1169">
        <v>280</v>
      </c>
      <c r="S1169">
        <v>543</v>
      </c>
      <c r="T1169">
        <v>1046</v>
      </c>
      <c r="U1169">
        <v>1852</v>
      </c>
      <c r="V1169">
        <v>13430</v>
      </c>
      <c r="W1169">
        <v>7528</v>
      </c>
      <c r="X1169">
        <v>13299</v>
      </c>
      <c r="Y1169">
        <v>24427.5</v>
      </c>
      <c r="Z1169">
        <v>37353</v>
      </c>
      <c r="AA1169">
        <v>40669.5</v>
      </c>
      <c r="AB1169">
        <v>76111.25</v>
      </c>
      <c r="AC1169">
        <v>63044.25</v>
      </c>
      <c r="AD1169">
        <v>360378</v>
      </c>
      <c r="AE1169">
        <v>35.75</v>
      </c>
      <c r="AF1169">
        <v>60</v>
      </c>
      <c r="AG1169">
        <v>125</v>
      </c>
      <c r="AH1169">
        <v>119.75</v>
      </c>
      <c r="AI1169">
        <v>349</v>
      </c>
      <c r="AJ1169">
        <v>301.75</v>
      </c>
      <c r="AK1169">
        <v>235.5</v>
      </c>
      <c r="AL1169">
        <v>724.5</v>
      </c>
      <c r="AM1169" t="s">
        <v>201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1.11803398874989</v>
      </c>
      <c r="BG1169">
        <v>3</v>
      </c>
      <c r="BH1169">
        <v>0.5</v>
      </c>
      <c r="BI1169">
        <v>4.4370598373247097</v>
      </c>
      <c r="BJ1169">
        <v>8.8987358652788409</v>
      </c>
      <c r="BK1169">
        <v>16.263455967290501</v>
      </c>
      <c r="BL1169">
        <v>0.43301270189221902</v>
      </c>
      <c r="BM1169">
        <v>1.2247448713915801</v>
      </c>
      <c r="BN1169">
        <v>1.2247448713915801</v>
      </c>
      <c r="BO1169">
        <v>6.2199276523123599</v>
      </c>
      <c r="BP1169">
        <v>10.4642247682281</v>
      </c>
      <c r="BQ1169">
        <v>10.940178243520499</v>
      </c>
      <c r="BR1169">
        <v>42.157442996462599</v>
      </c>
      <c r="BS1169">
        <v>351.32072241756498</v>
      </c>
      <c r="BT1169">
        <v>63937.676595484001</v>
      </c>
      <c r="BU1169">
        <v>63938.541232594202</v>
      </c>
      <c r="BV1169">
        <v>63934.303091019698</v>
      </c>
      <c r="BW1169">
        <v>63945.412337391499</v>
      </c>
    </row>
    <row r="1170" spans="1:75" x14ac:dyDescent="0.25">
      <c r="A1170" s="15">
        <v>42867</v>
      </c>
      <c r="B1170">
        <v>641922.5</v>
      </c>
      <c r="C1170">
        <v>64092</v>
      </c>
      <c r="D1170">
        <v>290.64540250965598</v>
      </c>
      <c r="E1170">
        <v>12.062338081814801</v>
      </c>
      <c r="F1170" t="s">
        <v>200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15</v>
      </c>
      <c r="O1170">
        <v>13</v>
      </c>
      <c r="P1170">
        <v>35</v>
      </c>
      <c r="Q1170">
        <v>104</v>
      </c>
      <c r="R1170">
        <v>280</v>
      </c>
      <c r="S1170">
        <v>543</v>
      </c>
      <c r="T1170">
        <v>1046</v>
      </c>
      <c r="U1170">
        <v>1851</v>
      </c>
      <c r="V1170">
        <v>13440</v>
      </c>
      <c r="W1170">
        <v>7524</v>
      </c>
      <c r="X1170">
        <v>13304</v>
      </c>
      <c r="Y1170">
        <v>24420</v>
      </c>
      <c r="Z1170">
        <v>37382.5</v>
      </c>
      <c r="AA1170">
        <v>40614</v>
      </c>
      <c r="AB1170">
        <v>76070.25</v>
      </c>
      <c r="AC1170">
        <v>63001</v>
      </c>
      <c r="AD1170">
        <v>360325</v>
      </c>
      <c r="AE1170">
        <v>35.75</v>
      </c>
      <c r="AF1170">
        <v>60</v>
      </c>
      <c r="AG1170">
        <v>125</v>
      </c>
      <c r="AH1170">
        <v>119.75</v>
      </c>
      <c r="AI1170">
        <v>350</v>
      </c>
      <c r="AJ1170">
        <v>300.75</v>
      </c>
      <c r="AK1170">
        <v>235.5</v>
      </c>
      <c r="AL1170">
        <v>727</v>
      </c>
      <c r="AM1170" t="s">
        <v>201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1.87082869338697</v>
      </c>
      <c r="BG1170">
        <v>3.5</v>
      </c>
      <c r="BH1170">
        <v>1.7320508075688701</v>
      </c>
      <c r="BI1170">
        <v>5.7608593109014503</v>
      </c>
      <c r="BJ1170">
        <v>3.3166247903553998</v>
      </c>
      <c r="BK1170">
        <v>9.1378334412485298</v>
      </c>
      <c r="BL1170">
        <v>0.43301270189221902</v>
      </c>
      <c r="BM1170">
        <v>1.2247448713915801</v>
      </c>
      <c r="BN1170">
        <v>1.2247448713915801</v>
      </c>
      <c r="BO1170">
        <v>6.2199276523123599</v>
      </c>
      <c r="BP1170">
        <v>10.4642247682281</v>
      </c>
      <c r="BQ1170">
        <v>10.940178243520499</v>
      </c>
      <c r="BR1170">
        <v>42.157442996462599</v>
      </c>
      <c r="BS1170">
        <v>353.918775992458</v>
      </c>
      <c r="BT1170">
        <v>63928.122758766804</v>
      </c>
      <c r="BU1170">
        <v>63930.069368184602</v>
      </c>
      <c r="BV1170">
        <v>63925.31183549</v>
      </c>
      <c r="BW1170">
        <v>63927.589833566402</v>
      </c>
    </row>
    <row r="1171" spans="1:75" x14ac:dyDescent="0.25">
      <c r="A1171" s="15">
        <v>42868</v>
      </c>
      <c r="B1171">
        <v>642094.5</v>
      </c>
      <c r="C1171">
        <v>64123.25</v>
      </c>
      <c r="D1171">
        <v>292.13909358386098</v>
      </c>
      <c r="E1171">
        <v>10.3047319227624</v>
      </c>
      <c r="F1171" t="s">
        <v>200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15</v>
      </c>
      <c r="O1171">
        <v>13</v>
      </c>
      <c r="P1171">
        <v>35</v>
      </c>
      <c r="Q1171">
        <v>104</v>
      </c>
      <c r="R1171">
        <v>280</v>
      </c>
      <c r="S1171">
        <v>543</v>
      </c>
      <c r="T1171">
        <v>1046</v>
      </c>
      <c r="U1171">
        <v>1852</v>
      </c>
      <c r="V1171">
        <v>13454</v>
      </c>
      <c r="W1171">
        <v>7524.5</v>
      </c>
      <c r="X1171">
        <v>13303</v>
      </c>
      <c r="Y1171">
        <v>24405</v>
      </c>
      <c r="Z1171">
        <v>37393</v>
      </c>
      <c r="AA1171">
        <v>40594.75</v>
      </c>
      <c r="AB1171">
        <v>76112.25</v>
      </c>
      <c r="AC1171">
        <v>62986</v>
      </c>
      <c r="AD1171">
        <v>360481.5</v>
      </c>
      <c r="AE1171">
        <v>35.75</v>
      </c>
      <c r="AF1171">
        <v>60</v>
      </c>
      <c r="AG1171">
        <v>126</v>
      </c>
      <c r="AH1171">
        <v>119.5</v>
      </c>
      <c r="AI1171">
        <v>345.5</v>
      </c>
      <c r="AJ1171">
        <v>300.75</v>
      </c>
      <c r="AK1171">
        <v>234.75</v>
      </c>
      <c r="AL1171">
        <v>729.25</v>
      </c>
      <c r="AM1171" t="s">
        <v>201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0.5</v>
      </c>
      <c r="BE1171">
        <v>0</v>
      </c>
      <c r="BF1171">
        <v>0</v>
      </c>
      <c r="BG1171">
        <v>0</v>
      </c>
      <c r="BH1171">
        <v>2.8613807855648901</v>
      </c>
      <c r="BI1171">
        <v>1.4790199457749</v>
      </c>
      <c r="BJ1171">
        <v>6.0415229867972799</v>
      </c>
      <c r="BK1171">
        <v>12.9903810567665</v>
      </c>
      <c r="BL1171">
        <v>0.43301270189221902</v>
      </c>
      <c r="BM1171">
        <v>1.2247448713915801</v>
      </c>
      <c r="BN1171">
        <v>1.2247448713915801</v>
      </c>
      <c r="BO1171">
        <v>6.1032778078668501</v>
      </c>
      <c r="BP1171">
        <v>10.3077640640441</v>
      </c>
      <c r="BQ1171">
        <v>10.940178243520499</v>
      </c>
      <c r="BR1171">
        <v>41.883021619744603</v>
      </c>
      <c r="BS1171">
        <v>357.81585697115202</v>
      </c>
      <c r="BT1171">
        <v>63952.741796608701</v>
      </c>
      <c r="BU1171">
        <v>63956.156072899597</v>
      </c>
      <c r="BV1171">
        <v>63952.235888265801</v>
      </c>
      <c r="BW1171">
        <v>63956.757377543698</v>
      </c>
    </row>
    <row r="1172" spans="1:75" x14ac:dyDescent="0.25">
      <c r="A1172" s="15">
        <v>42869</v>
      </c>
      <c r="B1172">
        <v>641996.5</v>
      </c>
      <c r="C1172">
        <v>64120.25</v>
      </c>
      <c r="D1172">
        <v>274.09533013168902</v>
      </c>
      <c r="E1172">
        <v>9.8075226229665091</v>
      </c>
      <c r="F1172" t="s">
        <v>200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15</v>
      </c>
      <c r="O1172">
        <v>13</v>
      </c>
      <c r="P1172">
        <v>35</v>
      </c>
      <c r="Q1172">
        <v>104</v>
      </c>
      <c r="R1172">
        <v>280</v>
      </c>
      <c r="S1172">
        <v>543</v>
      </c>
      <c r="T1172">
        <v>1046</v>
      </c>
      <c r="U1172">
        <v>1852</v>
      </c>
      <c r="V1172">
        <v>13450</v>
      </c>
      <c r="W1172">
        <v>7525</v>
      </c>
      <c r="X1172">
        <v>13299</v>
      </c>
      <c r="Y1172">
        <v>24408</v>
      </c>
      <c r="Z1172">
        <v>37374.75</v>
      </c>
      <c r="AA1172">
        <v>40597.75</v>
      </c>
      <c r="AB1172">
        <v>76105</v>
      </c>
      <c r="AC1172">
        <v>62982.75</v>
      </c>
      <c r="AD1172">
        <v>360412.5</v>
      </c>
      <c r="AE1172">
        <v>35.75</v>
      </c>
      <c r="AF1172">
        <v>60</v>
      </c>
      <c r="AG1172">
        <v>126</v>
      </c>
      <c r="AH1172">
        <v>119.75</v>
      </c>
      <c r="AI1172">
        <v>346</v>
      </c>
      <c r="AJ1172">
        <v>300.75</v>
      </c>
      <c r="AK1172">
        <v>235.5</v>
      </c>
      <c r="AL1172">
        <v>729</v>
      </c>
      <c r="AM1172" t="s">
        <v>201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0.70710678118654702</v>
      </c>
      <c r="BG1172">
        <v>2.2776083947860699</v>
      </c>
      <c r="BH1172">
        <v>1.92028643696715</v>
      </c>
      <c r="BI1172">
        <v>1.87082869338697</v>
      </c>
      <c r="BJ1172">
        <v>5.2618912949622896</v>
      </c>
      <c r="BK1172">
        <v>8.6458082328952894</v>
      </c>
      <c r="BL1172">
        <v>0.43301270189221902</v>
      </c>
      <c r="BM1172">
        <v>1.2247448713915801</v>
      </c>
      <c r="BN1172">
        <v>1.2247448713915801</v>
      </c>
      <c r="BO1172">
        <v>6.2199276523123599</v>
      </c>
      <c r="BP1172">
        <v>10.4642247682281</v>
      </c>
      <c r="BQ1172">
        <v>10.940178243520499</v>
      </c>
      <c r="BR1172">
        <v>42.157442996462599</v>
      </c>
      <c r="BS1172">
        <v>357.38284793761397</v>
      </c>
      <c r="BT1172">
        <v>63942.974885273397</v>
      </c>
      <c r="BU1172">
        <v>63945.688840431903</v>
      </c>
      <c r="BV1172">
        <v>63936.269799718</v>
      </c>
      <c r="BW1172">
        <v>63945.553151433203</v>
      </c>
    </row>
    <row r="1173" spans="1:75" x14ac:dyDescent="0.25">
      <c r="A1173" s="15">
        <v>42870</v>
      </c>
      <c r="B1173">
        <v>641963.5</v>
      </c>
      <c r="C1173">
        <v>64105</v>
      </c>
      <c r="D1173">
        <v>272.295335986498</v>
      </c>
      <c r="E1173">
        <v>10.319883720275101</v>
      </c>
      <c r="F1173" t="s">
        <v>200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15</v>
      </c>
      <c r="O1173">
        <v>13</v>
      </c>
      <c r="P1173">
        <v>35</v>
      </c>
      <c r="Q1173">
        <v>104</v>
      </c>
      <c r="R1173">
        <v>280</v>
      </c>
      <c r="S1173">
        <v>543</v>
      </c>
      <c r="T1173">
        <v>1046</v>
      </c>
      <c r="U1173">
        <v>1852</v>
      </c>
      <c r="V1173">
        <v>13451</v>
      </c>
      <c r="W1173">
        <v>7525</v>
      </c>
      <c r="X1173">
        <v>13302</v>
      </c>
      <c r="Y1173">
        <v>24413.75</v>
      </c>
      <c r="Z1173">
        <v>37372.75</v>
      </c>
      <c r="AA1173">
        <v>40598.5</v>
      </c>
      <c r="AB1173">
        <v>76107.5</v>
      </c>
      <c r="AC1173">
        <v>62945</v>
      </c>
      <c r="AD1173">
        <v>360406.5</v>
      </c>
      <c r="AE1173">
        <v>35.75</v>
      </c>
      <c r="AF1173">
        <v>60</v>
      </c>
      <c r="AG1173">
        <v>126</v>
      </c>
      <c r="AH1173">
        <v>118.75</v>
      </c>
      <c r="AI1173">
        <v>346</v>
      </c>
      <c r="AJ1173">
        <v>300.75</v>
      </c>
      <c r="AK1173">
        <v>235.5</v>
      </c>
      <c r="AL1173">
        <v>729.75</v>
      </c>
      <c r="AM1173" t="s">
        <v>201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0.43301270189221902</v>
      </c>
      <c r="BG1173">
        <v>0.43301270189221902</v>
      </c>
      <c r="BH1173">
        <v>1.11803398874989</v>
      </c>
      <c r="BI1173">
        <v>10.062305898749001</v>
      </c>
      <c r="BJ1173">
        <v>2.2360679774997898</v>
      </c>
      <c r="BK1173">
        <v>14.6372811683044</v>
      </c>
      <c r="BL1173">
        <v>0.43301270189221902</v>
      </c>
      <c r="BM1173">
        <v>1.2247448713915801</v>
      </c>
      <c r="BN1173">
        <v>1.2247448713915801</v>
      </c>
      <c r="BO1173">
        <v>6.2199276523123599</v>
      </c>
      <c r="BP1173">
        <v>10.4642247682281</v>
      </c>
      <c r="BQ1173">
        <v>10.940178243520499</v>
      </c>
      <c r="BR1173">
        <v>42.157442996462599</v>
      </c>
      <c r="BS1173">
        <v>356.95684262946901</v>
      </c>
      <c r="BT1173">
        <v>63944.669154491203</v>
      </c>
      <c r="BU1173">
        <v>63945.451893555997</v>
      </c>
      <c r="BV1173">
        <v>63933.283139015999</v>
      </c>
      <c r="BW1173">
        <v>63940.167277086999</v>
      </c>
    </row>
    <row r="1174" spans="1:75" x14ac:dyDescent="0.25">
      <c r="A1174" s="15">
        <v>42871</v>
      </c>
      <c r="B1174">
        <v>642092.75</v>
      </c>
      <c r="C1174">
        <v>64097.75</v>
      </c>
      <c r="D1174">
        <v>292.15353412204303</v>
      </c>
      <c r="E1174">
        <v>14.219265100559801</v>
      </c>
      <c r="F1174" t="s">
        <v>200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15</v>
      </c>
      <c r="O1174">
        <v>13</v>
      </c>
      <c r="P1174">
        <v>35</v>
      </c>
      <c r="Q1174">
        <v>104</v>
      </c>
      <c r="R1174">
        <v>280</v>
      </c>
      <c r="S1174">
        <v>543</v>
      </c>
      <c r="T1174">
        <v>1046</v>
      </c>
      <c r="U1174">
        <v>1850</v>
      </c>
      <c r="V1174">
        <v>13451</v>
      </c>
      <c r="W1174">
        <v>7515.75</v>
      </c>
      <c r="X1174">
        <v>13298.75</v>
      </c>
      <c r="Y1174">
        <v>24416</v>
      </c>
      <c r="Z1174">
        <v>37392</v>
      </c>
      <c r="AA1174">
        <v>40584.25</v>
      </c>
      <c r="AB1174">
        <v>76155</v>
      </c>
      <c r="AC1174">
        <v>62946.25</v>
      </c>
      <c r="AD1174">
        <v>360493.75</v>
      </c>
      <c r="AE1174">
        <v>35.75</v>
      </c>
      <c r="AF1174">
        <v>60</v>
      </c>
      <c r="AG1174">
        <v>125</v>
      </c>
      <c r="AH1174">
        <v>119.75</v>
      </c>
      <c r="AI1174">
        <v>347</v>
      </c>
      <c r="AJ1174">
        <v>299.75</v>
      </c>
      <c r="AK1174">
        <v>235.5</v>
      </c>
      <c r="AL1174">
        <v>730.25</v>
      </c>
      <c r="AM1174" t="s">
        <v>201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0.43301270189221902</v>
      </c>
      <c r="BE1174">
        <v>0.43301270189221902</v>
      </c>
      <c r="BF1174">
        <v>0.70710678118654702</v>
      </c>
      <c r="BG1174">
        <v>0.70710678118654702</v>
      </c>
      <c r="BH1174">
        <v>3.5619517121937498</v>
      </c>
      <c r="BI1174">
        <v>3</v>
      </c>
      <c r="BJ1174">
        <v>3.2691742076554999</v>
      </c>
      <c r="BK1174">
        <v>56.286654723833003</v>
      </c>
      <c r="BL1174">
        <v>0.43301270189221902</v>
      </c>
      <c r="BM1174">
        <v>1.2247448713915801</v>
      </c>
      <c r="BN1174">
        <v>1.2247448713915801</v>
      </c>
      <c r="BO1174">
        <v>6.2199276523123599</v>
      </c>
      <c r="BP1174">
        <v>10.4642247682281</v>
      </c>
      <c r="BQ1174">
        <v>10.940178243520499</v>
      </c>
      <c r="BR1174">
        <v>42.157442996462599</v>
      </c>
      <c r="BS1174">
        <v>357.81585697115202</v>
      </c>
      <c r="BT1174">
        <v>63947.4172640779</v>
      </c>
      <c r="BU1174">
        <v>63954.7341832655</v>
      </c>
      <c r="BV1174">
        <v>63951.426622749801</v>
      </c>
      <c r="BW1174">
        <v>63973.777442760802</v>
      </c>
    </row>
    <row r="1175" spans="1:75" x14ac:dyDescent="0.25">
      <c r="A1175" s="15">
        <v>42872</v>
      </c>
      <c r="B1175">
        <v>642319.75</v>
      </c>
      <c r="C1175">
        <v>64102.5</v>
      </c>
      <c r="D1175">
        <v>294.57713336238402</v>
      </c>
      <c r="E1175">
        <v>10.7354552767919</v>
      </c>
      <c r="F1175" t="s">
        <v>200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15</v>
      </c>
      <c r="O1175">
        <v>13</v>
      </c>
      <c r="P1175">
        <v>35</v>
      </c>
      <c r="Q1175">
        <v>104</v>
      </c>
      <c r="R1175">
        <v>280</v>
      </c>
      <c r="S1175">
        <v>543</v>
      </c>
      <c r="T1175">
        <v>1046</v>
      </c>
      <c r="U1175">
        <v>1853</v>
      </c>
      <c r="V1175">
        <v>13451</v>
      </c>
      <c r="W1175">
        <v>7521.5</v>
      </c>
      <c r="X1175">
        <v>13299.75</v>
      </c>
      <c r="Y1175">
        <v>24426.25</v>
      </c>
      <c r="Z1175">
        <v>37356.75</v>
      </c>
      <c r="AA1175">
        <v>40564.5</v>
      </c>
      <c r="AB1175">
        <v>76181.75</v>
      </c>
      <c r="AC1175">
        <v>62953.5</v>
      </c>
      <c r="AD1175">
        <v>360709.25</v>
      </c>
      <c r="AE1175">
        <v>35.75</v>
      </c>
      <c r="AF1175">
        <v>60</v>
      </c>
      <c r="AG1175">
        <v>126</v>
      </c>
      <c r="AH1175">
        <v>119.75</v>
      </c>
      <c r="AI1175">
        <v>351</v>
      </c>
      <c r="AJ1175">
        <v>301.75</v>
      </c>
      <c r="AK1175">
        <v>235</v>
      </c>
      <c r="AL1175">
        <v>736.25</v>
      </c>
      <c r="AM1175" t="s">
        <v>201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0.5</v>
      </c>
      <c r="BE1175">
        <v>0.43301270189221902</v>
      </c>
      <c r="BF1175">
        <v>0.82915619758884995</v>
      </c>
      <c r="BG1175">
        <v>0.43301270189221902</v>
      </c>
      <c r="BH1175">
        <v>0.86602540378443804</v>
      </c>
      <c r="BI1175">
        <v>1.29903810567665</v>
      </c>
      <c r="BJ1175">
        <v>8.5586213843118397</v>
      </c>
      <c r="BK1175">
        <v>9.3374246984915494</v>
      </c>
      <c r="BL1175">
        <v>0.43301270189221902</v>
      </c>
      <c r="BM1175">
        <v>1.2247448713915801</v>
      </c>
      <c r="BN1175">
        <v>1.2247448713915801</v>
      </c>
      <c r="BO1175">
        <v>6.2199276523123599</v>
      </c>
      <c r="BP1175">
        <v>10.4642247682281</v>
      </c>
      <c r="BQ1175">
        <v>10.940178243520499</v>
      </c>
      <c r="BR1175">
        <v>41.827024756728697</v>
      </c>
      <c r="BS1175">
        <v>356.66256812286798</v>
      </c>
      <c r="BT1175">
        <v>63994.431443649002</v>
      </c>
      <c r="BU1175">
        <v>63992.176996946997</v>
      </c>
      <c r="BV1175">
        <v>63990.294796237402</v>
      </c>
      <c r="BW1175">
        <v>63994.7423299367</v>
      </c>
    </row>
    <row r="1176" spans="1:75" x14ac:dyDescent="0.25">
      <c r="A1176" s="15">
        <v>42873</v>
      </c>
      <c r="B1176">
        <v>643017.5</v>
      </c>
      <c r="C1176">
        <v>64224.75</v>
      </c>
      <c r="D1176">
        <v>283.46560637932703</v>
      </c>
      <c r="E1176">
        <v>12.090802289343699</v>
      </c>
      <c r="F1176" t="s">
        <v>200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15</v>
      </c>
      <c r="O1176">
        <v>13</v>
      </c>
      <c r="P1176">
        <v>35</v>
      </c>
      <c r="Q1176">
        <v>104</v>
      </c>
      <c r="R1176">
        <v>280</v>
      </c>
      <c r="S1176">
        <v>542</v>
      </c>
      <c r="T1176">
        <v>1045</v>
      </c>
      <c r="U1176">
        <v>1854</v>
      </c>
      <c r="V1176">
        <v>13455</v>
      </c>
      <c r="W1176">
        <v>7567</v>
      </c>
      <c r="X1176">
        <v>13300.5</v>
      </c>
      <c r="Y1176">
        <v>24433.75</v>
      </c>
      <c r="Z1176">
        <v>37383.75</v>
      </c>
      <c r="AA1176">
        <v>40602</v>
      </c>
      <c r="AB1176">
        <v>76267.25</v>
      </c>
      <c r="AC1176">
        <v>62985.25</v>
      </c>
      <c r="AD1176">
        <v>361166.25</v>
      </c>
      <c r="AE1176">
        <v>35.75</v>
      </c>
      <c r="AF1176">
        <v>60</v>
      </c>
      <c r="AG1176">
        <v>126</v>
      </c>
      <c r="AH1176">
        <v>119.75</v>
      </c>
      <c r="AI1176">
        <v>352</v>
      </c>
      <c r="AJ1176">
        <v>301.75</v>
      </c>
      <c r="AK1176">
        <v>235.5</v>
      </c>
      <c r="AL1176">
        <v>737</v>
      </c>
      <c r="AM1176" t="s">
        <v>201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0.5</v>
      </c>
      <c r="BF1176">
        <v>0.43301270189221902</v>
      </c>
      <c r="BG1176">
        <v>0.82915619758884995</v>
      </c>
      <c r="BH1176">
        <v>1.87082869338697</v>
      </c>
      <c r="BI1176">
        <v>4.3229041164476403</v>
      </c>
      <c r="BJ1176">
        <v>3.2691742076554999</v>
      </c>
      <c r="BK1176">
        <v>20.141685629559401</v>
      </c>
      <c r="BL1176">
        <v>0.43301270189221902</v>
      </c>
      <c r="BM1176">
        <v>1.2247448713915801</v>
      </c>
      <c r="BN1176">
        <v>1.2247448713915801</v>
      </c>
      <c r="BO1176">
        <v>6.2199276523123599</v>
      </c>
      <c r="BP1176">
        <v>10.4642247682281</v>
      </c>
      <c r="BQ1176">
        <v>10.940178243520499</v>
      </c>
      <c r="BR1176">
        <v>42.157442996462599</v>
      </c>
      <c r="BS1176">
        <v>359.114884124843</v>
      </c>
      <c r="BT1176">
        <v>64075.759956476497</v>
      </c>
      <c r="BU1176">
        <v>64077.943547993498</v>
      </c>
      <c r="BV1176">
        <v>64065.925438664301</v>
      </c>
      <c r="BW1176">
        <v>64069.384541292398</v>
      </c>
    </row>
    <row r="1177" spans="1:75" x14ac:dyDescent="0.25">
      <c r="A1177" s="15">
        <v>42874</v>
      </c>
      <c r="B1177">
        <v>643228.25</v>
      </c>
      <c r="C1177">
        <v>64247</v>
      </c>
      <c r="D1177">
        <v>317.73367385280397</v>
      </c>
      <c r="E1177">
        <v>12.0830459735945</v>
      </c>
      <c r="F1177" t="s">
        <v>200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16</v>
      </c>
      <c r="O1177">
        <v>13</v>
      </c>
      <c r="P1177">
        <v>35</v>
      </c>
      <c r="Q1177">
        <v>104</v>
      </c>
      <c r="R1177">
        <v>280</v>
      </c>
      <c r="S1177">
        <v>543</v>
      </c>
      <c r="T1177">
        <v>1048</v>
      </c>
      <c r="U1177">
        <v>1858</v>
      </c>
      <c r="V1177">
        <v>13457</v>
      </c>
      <c r="W1177">
        <v>7570</v>
      </c>
      <c r="X1177">
        <v>13302</v>
      </c>
      <c r="Y1177">
        <v>24438.75</v>
      </c>
      <c r="Z1177">
        <v>37378.5</v>
      </c>
      <c r="AA1177">
        <v>40578.75</v>
      </c>
      <c r="AB1177">
        <v>76261</v>
      </c>
      <c r="AC1177">
        <v>63053</v>
      </c>
      <c r="AD1177">
        <v>361327</v>
      </c>
      <c r="AE1177">
        <v>35.75</v>
      </c>
      <c r="AF1177">
        <v>60</v>
      </c>
      <c r="AG1177">
        <v>126</v>
      </c>
      <c r="AH1177">
        <v>119.75</v>
      </c>
      <c r="AI1177">
        <v>352</v>
      </c>
      <c r="AJ1177">
        <v>302.75</v>
      </c>
      <c r="AK1177">
        <v>235.5</v>
      </c>
      <c r="AL1177">
        <v>732.5</v>
      </c>
      <c r="AM1177" t="s">
        <v>201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0.43301270189221902</v>
      </c>
      <c r="BG1177">
        <v>2.5980762113533098</v>
      </c>
      <c r="BH1177">
        <v>12.2958326273579</v>
      </c>
      <c r="BI1177">
        <v>15.524174696259999</v>
      </c>
      <c r="BJ1177">
        <v>3.9370039370058998</v>
      </c>
      <c r="BK1177">
        <v>23.906066175763801</v>
      </c>
      <c r="BL1177">
        <v>0.43301270189221902</v>
      </c>
      <c r="BM1177">
        <v>1.2247448713915801</v>
      </c>
      <c r="BN1177">
        <v>1.2247448713915801</v>
      </c>
      <c r="BO1177">
        <v>6.2199276523123599</v>
      </c>
      <c r="BP1177">
        <v>10.4642247682281</v>
      </c>
      <c r="BQ1177">
        <v>10.940178243520499</v>
      </c>
      <c r="BR1177">
        <v>42.157442996462599</v>
      </c>
      <c r="BS1177">
        <v>358.24886601355701</v>
      </c>
      <c r="BT1177">
        <v>64093.694276304399</v>
      </c>
      <c r="BU1177">
        <v>64102.914046354897</v>
      </c>
      <c r="BV1177">
        <v>64097.719077952301</v>
      </c>
      <c r="BW1177">
        <v>64105.254778266899</v>
      </c>
    </row>
    <row r="1178" spans="1:75" x14ac:dyDescent="0.25">
      <c r="A1178" s="15">
        <v>42875</v>
      </c>
      <c r="B1178">
        <v>643063.75</v>
      </c>
      <c r="C1178">
        <v>64116.75</v>
      </c>
      <c r="D1178">
        <v>279.29498294813601</v>
      </c>
      <c r="E1178">
        <v>12.871965661856001</v>
      </c>
      <c r="F1178" t="s">
        <v>200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15</v>
      </c>
      <c r="O1178">
        <v>13</v>
      </c>
      <c r="P1178">
        <v>35</v>
      </c>
      <c r="Q1178">
        <v>104</v>
      </c>
      <c r="R1178">
        <v>280</v>
      </c>
      <c r="S1178">
        <v>543</v>
      </c>
      <c r="T1178">
        <v>1048</v>
      </c>
      <c r="U1178">
        <v>1858</v>
      </c>
      <c r="V1178">
        <v>13460</v>
      </c>
      <c r="W1178">
        <v>7564.5</v>
      </c>
      <c r="X1178">
        <v>13273</v>
      </c>
      <c r="Y1178">
        <v>24428.25</v>
      </c>
      <c r="Z1178">
        <v>37371.25</v>
      </c>
      <c r="AA1178">
        <v>40545</v>
      </c>
      <c r="AB1178">
        <v>76227.75</v>
      </c>
      <c r="AC1178">
        <v>63008.5</v>
      </c>
      <c r="AD1178">
        <v>361337.5</v>
      </c>
      <c r="AE1178">
        <v>33.75</v>
      </c>
      <c r="AF1178">
        <v>59.25</v>
      </c>
      <c r="AG1178">
        <v>127</v>
      </c>
      <c r="AH1178">
        <v>119.75</v>
      </c>
      <c r="AI1178">
        <v>347.75</v>
      </c>
      <c r="AJ1178">
        <v>301.75</v>
      </c>
      <c r="AK1178">
        <v>230.75</v>
      </c>
      <c r="AL1178">
        <v>731</v>
      </c>
      <c r="AM1178" t="s">
        <v>201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0.86602540378443804</v>
      </c>
      <c r="BE1178">
        <v>0</v>
      </c>
      <c r="BF1178">
        <v>1.0897247358851601</v>
      </c>
      <c r="BG1178">
        <v>6.8693158320170404</v>
      </c>
      <c r="BH1178">
        <v>2.54950975679639</v>
      </c>
      <c r="BI1178">
        <v>2.2776083947860699</v>
      </c>
      <c r="BJ1178">
        <v>3.3541019662496798</v>
      </c>
      <c r="BK1178">
        <v>16.1322658049016</v>
      </c>
      <c r="BL1178">
        <v>0.43301270189221902</v>
      </c>
      <c r="BM1178">
        <v>1.29903810567665</v>
      </c>
      <c r="BN1178">
        <v>1.2247448713915801</v>
      </c>
      <c r="BO1178">
        <v>6.2199276523123599</v>
      </c>
      <c r="BP1178">
        <v>10.377258790258599</v>
      </c>
      <c r="BQ1178">
        <v>10.940178243520499</v>
      </c>
      <c r="BR1178">
        <v>41.727538868234198</v>
      </c>
      <c r="BS1178">
        <v>359.114884124843</v>
      </c>
      <c r="BT1178">
        <v>64104.993454555399</v>
      </c>
      <c r="BU1178">
        <v>64100.347939255298</v>
      </c>
      <c r="BV1178">
        <v>64091.611718811</v>
      </c>
      <c r="BW1178">
        <v>64101.602068749198</v>
      </c>
    </row>
    <row r="1179" spans="1:75" x14ac:dyDescent="0.25">
      <c r="A1179" s="15">
        <v>42876</v>
      </c>
      <c r="B1179">
        <v>642575</v>
      </c>
      <c r="C1179">
        <v>64077</v>
      </c>
      <c r="D1179">
        <v>284.442437058888</v>
      </c>
      <c r="E1179">
        <v>9.6176920308356699</v>
      </c>
      <c r="F1179" t="s">
        <v>200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15</v>
      </c>
      <c r="O1179">
        <v>13</v>
      </c>
      <c r="P1179">
        <v>35</v>
      </c>
      <c r="Q1179">
        <v>104</v>
      </c>
      <c r="R1179">
        <v>280</v>
      </c>
      <c r="S1179">
        <v>543</v>
      </c>
      <c r="T1179">
        <v>1048</v>
      </c>
      <c r="U1179">
        <v>1858</v>
      </c>
      <c r="V1179">
        <v>13458.75</v>
      </c>
      <c r="W1179">
        <v>7566</v>
      </c>
      <c r="X1179">
        <v>13268</v>
      </c>
      <c r="Y1179">
        <v>24433.5</v>
      </c>
      <c r="Z1179">
        <v>37375.75</v>
      </c>
      <c r="AA1179">
        <v>40543.25</v>
      </c>
      <c r="AB1179">
        <v>76217.75</v>
      </c>
      <c r="AC1179">
        <v>62919.25</v>
      </c>
      <c r="AD1179">
        <v>360937.25</v>
      </c>
      <c r="AE1179">
        <v>35.75</v>
      </c>
      <c r="AF1179">
        <v>60</v>
      </c>
      <c r="AG1179">
        <v>126</v>
      </c>
      <c r="AH1179">
        <v>119.75</v>
      </c>
      <c r="AI1179">
        <v>346.75</v>
      </c>
      <c r="AJ1179">
        <v>301.75</v>
      </c>
      <c r="AK1179">
        <v>235.5</v>
      </c>
      <c r="AL1179">
        <v>733</v>
      </c>
      <c r="AM1179" t="s">
        <v>201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0.43301270189221902</v>
      </c>
      <c r="BD1179">
        <v>1.7320508075688701</v>
      </c>
      <c r="BE1179">
        <v>0</v>
      </c>
      <c r="BF1179">
        <v>0.5</v>
      </c>
      <c r="BG1179">
        <v>1.7853571071357099</v>
      </c>
      <c r="BH1179">
        <v>2.1650635094610902</v>
      </c>
      <c r="BI1179">
        <v>7.56224173112708</v>
      </c>
      <c r="BJ1179">
        <v>10.544548354481501</v>
      </c>
      <c r="BK1179">
        <v>29.676379496158201</v>
      </c>
      <c r="BL1179">
        <v>0.43301270189221902</v>
      </c>
      <c r="BM1179">
        <v>1.2247448713915801</v>
      </c>
      <c r="BN1179">
        <v>1.2247448713915801</v>
      </c>
      <c r="BO1179">
        <v>6.2199276523123599</v>
      </c>
      <c r="BP1179">
        <v>10.3047319227624</v>
      </c>
      <c r="BQ1179">
        <v>10.940178243520499</v>
      </c>
      <c r="BR1179">
        <v>42.157442996462599</v>
      </c>
      <c r="BS1179">
        <v>359.114884124843</v>
      </c>
      <c r="BT1179">
        <v>64039.472173227499</v>
      </c>
      <c r="BU1179">
        <v>64034.802666419899</v>
      </c>
      <c r="BV1179">
        <v>64023.641104763097</v>
      </c>
      <c r="BW1179">
        <v>64025.6208106372</v>
      </c>
    </row>
    <row r="1180" spans="1:75" x14ac:dyDescent="0.25">
      <c r="A1180" s="15">
        <v>42877</v>
      </c>
      <c r="B1180">
        <v>642711.25</v>
      </c>
      <c r="C1180">
        <v>64103.5</v>
      </c>
      <c r="D1180">
        <v>309.20977911443799</v>
      </c>
      <c r="E1180">
        <v>15.074813431681299</v>
      </c>
      <c r="F1180" t="s">
        <v>200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15</v>
      </c>
      <c r="O1180">
        <v>13</v>
      </c>
      <c r="P1180">
        <v>35</v>
      </c>
      <c r="Q1180">
        <v>104</v>
      </c>
      <c r="R1180">
        <v>280</v>
      </c>
      <c r="S1180">
        <v>543</v>
      </c>
      <c r="T1180">
        <v>1047.75</v>
      </c>
      <c r="U1180">
        <v>1858</v>
      </c>
      <c r="V1180">
        <v>13461</v>
      </c>
      <c r="W1180">
        <v>7566.5</v>
      </c>
      <c r="X1180">
        <v>13271</v>
      </c>
      <c r="Y1180">
        <v>24435.25</v>
      </c>
      <c r="Z1180">
        <v>37374</v>
      </c>
      <c r="AA1180">
        <v>40556.5</v>
      </c>
      <c r="AB1180">
        <v>76279.25</v>
      </c>
      <c r="AC1180">
        <v>62987.5</v>
      </c>
      <c r="AD1180">
        <v>360919.75</v>
      </c>
      <c r="AE1180">
        <v>35.75</v>
      </c>
      <c r="AF1180">
        <v>60</v>
      </c>
      <c r="AG1180">
        <v>127</v>
      </c>
      <c r="AH1180">
        <v>119.75</v>
      </c>
      <c r="AI1180">
        <v>348</v>
      </c>
      <c r="AJ1180">
        <v>301.75</v>
      </c>
      <c r="AK1180">
        <v>235.5</v>
      </c>
      <c r="AL1180">
        <v>736</v>
      </c>
      <c r="AM1180" t="s">
        <v>201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0.43301270189221902</v>
      </c>
      <c r="BB1180">
        <v>0</v>
      </c>
      <c r="BC1180">
        <v>0</v>
      </c>
      <c r="BD1180">
        <v>0.86602540378443804</v>
      </c>
      <c r="BE1180">
        <v>0</v>
      </c>
      <c r="BF1180">
        <v>0.82915619758884995</v>
      </c>
      <c r="BG1180">
        <v>1.2247448713915801</v>
      </c>
      <c r="BH1180">
        <v>3.8405728739342999</v>
      </c>
      <c r="BI1180">
        <v>3.3447720400649099</v>
      </c>
      <c r="BJ1180">
        <v>2.2912878474779199</v>
      </c>
      <c r="BK1180">
        <v>38.290827883450099</v>
      </c>
      <c r="BL1180">
        <v>0.43301270189221902</v>
      </c>
      <c r="BM1180">
        <v>1.2247448713915801</v>
      </c>
      <c r="BN1180">
        <v>1.2247448713915801</v>
      </c>
      <c r="BO1180">
        <v>6.2199276523123599</v>
      </c>
      <c r="BP1180">
        <v>10.4642247682281</v>
      </c>
      <c r="BQ1180">
        <v>10.940178243520499</v>
      </c>
      <c r="BR1180">
        <v>42.157442996462599</v>
      </c>
      <c r="BS1180">
        <v>359.114884124843</v>
      </c>
      <c r="BT1180">
        <v>64031.175557111099</v>
      </c>
      <c r="BU1180">
        <v>64022.701632866803</v>
      </c>
      <c r="BV1180">
        <v>64030.405136744099</v>
      </c>
      <c r="BW1180">
        <v>64040.278187702999</v>
      </c>
    </row>
    <row r="1181" spans="1:75" x14ac:dyDescent="0.25">
      <c r="A1181" s="15">
        <v>42878</v>
      </c>
      <c r="B1181">
        <v>643306.25</v>
      </c>
      <c r="C1181">
        <v>64111</v>
      </c>
      <c r="D1181">
        <v>317.717150150885</v>
      </c>
      <c r="E1181">
        <v>16.598192672697799</v>
      </c>
      <c r="F1181" t="s">
        <v>200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15</v>
      </c>
      <c r="O1181">
        <v>13</v>
      </c>
      <c r="P1181">
        <v>35</v>
      </c>
      <c r="Q1181">
        <v>104</v>
      </c>
      <c r="R1181">
        <v>280</v>
      </c>
      <c r="S1181">
        <v>543</v>
      </c>
      <c r="T1181">
        <v>1047</v>
      </c>
      <c r="U1181">
        <v>1858</v>
      </c>
      <c r="V1181">
        <v>13462</v>
      </c>
      <c r="W1181">
        <v>7559</v>
      </c>
      <c r="X1181">
        <v>13259.25</v>
      </c>
      <c r="Y1181">
        <v>24421</v>
      </c>
      <c r="Z1181">
        <v>37346.75</v>
      </c>
      <c r="AA1181">
        <v>40579</v>
      </c>
      <c r="AB1181">
        <v>76258.75</v>
      </c>
      <c r="AC1181">
        <v>63035.5</v>
      </c>
      <c r="AD1181">
        <v>361520.75</v>
      </c>
      <c r="AE1181">
        <v>35.75</v>
      </c>
      <c r="AF1181">
        <v>60</v>
      </c>
      <c r="AG1181">
        <v>127</v>
      </c>
      <c r="AH1181">
        <v>119.75</v>
      </c>
      <c r="AI1181">
        <v>351</v>
      </c>
      <c r="AJ1181">
        <v>303.75</v>
      </c>
      <c r="AK1181">
        <v>235.5</v>
      </c>
      <c r="AL1181">
        <v>735.5</v>
      </c>
      <c r="AM1181" t="s">
        <v>201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1.6393596310755001</v>
      </c>
      <c r="BF1181">
        <v>1.41421356237309</v>
      </c>
      <c r="BG1181">
        <v>1.29903810567665</v>
      </c>
      <c r="BH1181">
        <v>1.2247448713915801</v>
      </c>
      <c r="BI1181">
        <v>9.8836987003853896</v>
      </c>
      <c r="BJ1181">
        <v>2.2912878474779199</v>
      </c>
      <c r="BK1181">
        <v>43.424503451392503</v>
      </c>
      <c r="BL1181">
        <v>0.43301270189221902</v>
      </c>
      <c r="BM1181">
        <v>1.2247448713915801</v>
      </c>
      <c r="BN1181">
        <v>1.2247448713915801</v>
      </c>
      <c r="BO1181">
        <v>6.2199276523123599</v>
      </c>
      <c r="BP1181">
        <v>10.4642247682281</v>
      </c>
      <c r="BQ1181">
        <v>10.940178243520499</v>
      </c>
      <c r="BR1181">
        <v>42.157442996462599</v>
      </c>
      <c r="BS1181">
        <v>359.98090227121702</v>
      </c>
      <c r="BT1181">
        <v>64135.915497619302</v>
      </c>
      <c r="BU1181">
        <v>64138.169224538797</v>
      </c>
      <c r="BV1181">
        <v>64131.703159122801</v>
      </c>
      <c r="BW1181">
        <v>64120.501839607299</v>
      </c>
    </row>
    <row r="1182" spans="1:75" x14ac:dyDescent="0.25">
      <c r="A1182" s="15">
        <v>42879</v>
      </c>
      <c r="B1182">
        <v>642989</v>
      </c>
      <c r="C1182">
        <v>64109</v>
      </c>
      <c r="D1182">
        <v>292.33114784435799</v>
      </c>
      <c r="E1182">
        <v>10.653637876331199</v>
      </c>
      <c r="F1182" t="s">
        <v>200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15</v>
      </c>
      <c r="O1182">
        <v>13</v>
      </c>
      <c r="P1182">
        <v>35</v>
      </c>
      <c r="Q1182">
        <v>104</v>
      </c>
      <c r="R1182">
        <v>280</v>
      </c>
      <c r="S1182">
        <v>543</v>
      </c>
      <c r="T1182">
        <v>1048</v>
      </c>
      <c r="U1182">
        <v>1860</v>
      </c>
      <c r="V1182">
        <v>13465.5</v>
      </c>
      <c r="W1182">
        <v>7563.5</v>
      </c>
      <c r="X1182">
        <v>13296</v>
      </c>
      <c r="Y1182">
        <v>24397.75</v>
      </c>
      <c r="Z1182">
        <v>37361.75</v>
      </c>
      <c r="AA1182">
        <v>40515</v>
      </c>
      <c r="AB1182">
        <v>76278.75</v>
      </c>
      <c r="AC1182">
        <v>63076.25</v>
      </c>
      <c r="AD1182">
        <v>361176.25</v>
      </c>
      <c r="AE1182">
        <v>35.75</v>
      </c>
      <c r="AF1182">
        <v>60</v>
      </c>
      <c r="AG1182">
        <v>127</v>
      </c>
      <c r="AH1182">
        <v>119</v>
      </c>
      <c r="AI1182">
        <v>346</v>
      </c>
      <c r="AJ1182">
        <v>301.75</v>
      </c>
      <c r="AK1182">
        <v>234.75</v>
      </c>
      <c r="AL1182">
        <v>735</v>
      </c>
      <c r="AM1182" t="s">
        <v>201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0.5</v>
      </c>
      <c r="BD1182">
        <v>0.5</v>
      </c>
      <c r="BE1182">
        <v>0</v>
      </c>
      <c r="BF1182">
        <v>1.0897247358851601</v>
      </c>
      <c r="BG1182">
        <v>1.0897247358851601</v>
      </c>
      <c r="BH1182">
        <v>2.34520787991171</v>
      </c>
      <c r="BI1182">
        <v>2.0463381929681099</v>
      </c>
      <c r="BJ1182">
        <v>4.2646805273079904</v>
      </c>
      <c r="BK1182">
        <v>8.6998563206526498</v>
      </c>
      <c r="BL1182">
        <v>0.43301270189221902</v>
      </c>
      <c r="BM1182">
        <v>1.2247448713915801</v>
      </c>
      <c r="BN1182">
        <v>1.2247448713915801</v>
      </c>
      <c r="BO1182">
        <v>5.7879184513951101</v>
      </c>
      <c r="BP1182">
        <v>10.4642247682281</v>
      </c>
      <c r="BQ1182">
        <v>10.940178243520499</v>
      </c>
      <c r="BR1182">
        <v>41.727538868234198</v>
      </c>
      <c r="BS1182">
        <v>359.114884124843</v>
      </c>
      <c r="BT1182">
        <v>64075.991971813201</v>
      </c>
      <c r="BU1182">
        <v>64074.537152290599</v>
      </c>
      <c r="BV1182">
        <v>64072.319310602797</v>
      </c>
      <c r="BW1182">
        <v>64077.155824655201</v>
      </c>
    </row>
    <row r="1183" spans="1:75" x14ac:dyDescent="0.25">
      <c r="A1183" s="15">
        <v>42880</v>
      </c>
      <c r="B1183">
        <v>642420.75</v>
      </c>
      <c r="C1183">
        <v>64087.25</v>
      </c>
      <c r="D1183">
        <v>343.68690330008201</v>
      </c>
      <c r="E1183">
        <v>18.646380345793599</v>
      </c>
      <c r="F1183" t="s">
        <v>200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15</v>
      </c>
      <c r="O1183">
        <v>13</v>
      </c>
      <c r="P1183">
        <v>35</v>
      </c>
      <c r="Q1183">
        <v>104</v>
      </c>
      <c r="R1183">
        <v>280</v>
      </c>
      <c r="S1183">
        <v>543</v>
      </c>
      <c r="T1183">
        <v>1048</v>
      </c>
      <c r="U1183">
        <v>1860</v>
      </c>
      <c r="V1183">
        <v>13463.5</v>
      </c>
      <c r="W1183">
        <v>7563</v>
      </c>
      <c r="X1183">
        <v>13292</v>
      </c>
      <c r="Y1183">
        <v>24405.5</v>
      </c>
      <c r="Z1183">
        <v>37361.25</v>
      </c>
      <c r="AA1183">
        <v>40517.25</v>
      </c>
      <c r="AB1183">
        <v>76348</v>
      </c>
      <c r="AC1183">
        <v>63138.25</v>
      </c>
      <c r="AD1183">
        <v>360471</v>
      </c>
      <c r="AE1183">
        <v>35.75</v>
      </c>
      <c r="AF1183">
        <v>60</v>
      </c>
      <c r="AG1183">
        <v>126</v>
      </c>
      <c r="AH1183">
        <v>119.75</v>
      </c>
      <c r="AI1183">
        <v>347.75</v>
      </c>
      <c r="AJ1183">
        <v>302.75</v>
      </c>
      <c r="AK1183">
        <v>235.5</v>
      </c>
      <c r="AL1183">
        <v>734.5</v>
      </c>
      <c r="AM1183" t="s">
        <v>201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0.5</v>
      </c>
      <c r="BD1183">
        <v>0</v>
      </c>
      <c r="BE1183">
        <v>0</v>
      </c>
      <c r="BF1183">
        <v>1.11803398874989</v>
      </c>
      <c r="BG1183">
        <v>4.0233692348577703</v>
      </c>
      <c r="BH1183">
        <v>2.8613807855648901</v>
      </c>
      <c r="BI1183">
        <v>4.7434164902525602</v>
      </c>
      <c r="BJ1183">
        <v>4.49305018890285</v>
      </c>
      <c r="BK1183">
        <v>84.802712220777394</v>
      </c>
      <c r="BL1183">
        <v>0.43301270189221902</v>
      </c>
      <c r="BM1183">
        <v>1.2247448713915801</v>
      </c>
      <c r="BN1183">
        <v>1.2247448713915801</v>
      </c>
      <c r="BO1183">
        <v>6.2199276523123599</v>
      </c>
      <c r="BP1183">
        <v>10.377258790258599</v>
      </c>
      <c r="BQ1183">
        <v>10.940178243520499</v>
      </c>
      <c r="BR1183">
        <v>42.157442996462599</v>
      </c>
      <c r="BS1183">
        <v>359.98090227121702</v>
      </c>
      <c r="BT1183">
        <v>63940.357289520303</v>
      </c>
      <c r="BU1183">
        <v>63959.614834887398</v>
      </c>
      <c r="BV1183">
        <v>63970.538219143302</v>
      </c>
      <c r="BW1183">
        <v>63973.213152366203</v>
      </c>
    </row>
    <row r="1184" spans="1:75" x14ac:dyDescent="0.25">
      <c r="A1184" s="15">
        <v>42881</v>
      </c>
      <c r="B1184">
        <v>642710.25</v>
      </c>
      <c r="C1184">
        <v>64125.25</v>
      </c>
      <c r="D1184">
        <v>288.84543877305703</v>
      </c>
      <c r="E1184">
        <v>12.636751956100101</v>
      </c>
      <c r="F1184" t="s">
        <v>200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15</v>
      </c>
      <c r="O1184">
        <v>13</v>
      </c>
      <c r="P1184">
        <v>35</v>
      </c>
      <c r="Q1184">
        <v>104</v>
      </c>
      <c r="R1184">
        <v>280</v>
      </c>
      <c r="S1184">
        <v>544</v>
      </c>
      <c r="T1184">
        <v>1048</v>
      </c>
      <c r="U1184">
        <v>1860</v>
      </c>
      <c r="V1184">
        <v>13463.75</v>
      </c>
      <c r="W1184">
        <v>7546</v>
      </c>
      <c r="X1184">
        <v>13290.5</v>
      </c>
      <c r="Y1184">
        <v>24414.5</v>
      </c>
      <c r="Z1184">
        <v>37343</v>
      </c>
      <c r="AA1184">
        <v>40462.5</v>
      </c>
      <c r="AB1184">
        <v>76316.25</v>
      </c>
      <c r="AC1184">
        <v>63063.25</v>
      </c>
      <c r="AD1184">
        <v>360951.25</v>
      </c>
      <c r="AE1184">
        <v>35.75</v>
      </c>
      <c r="AF1184">
        <v>60</v>
      </c>
      <c r="AG1184">
        <v>127</v>
      </c>
      <c r="AH1184">
        <v>119.75</v>
      </c>
      <c r="AI1184">
        <v>349</v>
      </c>
      <c r="AJ1184">
        <v>302.75</v>
      </c>
      <c r="AK1184">
        <v>235.5</v>
      </c>
      <c r="AL1184">
        <v>729.5</v>
      </c>
      <c r="AM1184" t="s">
        <v>201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0.43301270189221902</v>
      </c>
      <c r="BD1184">
        <v>0</v>
      </c>
      <c r="BE1184">
        <v>0.5</v>
      </c>
      <c r="BF1184">
        <v>0.5</v>
      </c>
      <c r="BG1184">
        <v>1.58113883008418</v>
      </c>
      <c r="BH1184">
        <v>2.0615528128088298</v>
      </c>
      <c r="BI1184">
        <v>2.8613807855648901</v>
      </c>
      <c r="BJ1184">
        <v>2.6809513236909002</v>
      </c>
      <c r="BK1184">
        <v>13.0838641081295</v>
      </c>
      <c r="BL1184">
        <v>0.43301270189221902</v>
      </c>
      <c r="BM1184">
        <v>1.2247448713915801</v>
      </c>
      <c r="BN1184">
        <v>1.2247448713915801</v>
      </c>
      <c r="BO1184">
        <v>6.2199276523123599</v>
      </c>
      <c r="BP1184">
        <v>10.4642247682281</v>
      </c>
      <c r="BQ1184">
        <v>10.940178243520499</v>
      </c>
      <c r="BR1184">
        <v>42.157442996462599</v>
      </c>
      <c r="BS1184">
        <v>359.98090227121702</v>
      </c>
      <c r="BT1184">
        <v>64038.443545380098</v>
      </c>
      <c r="BU1184">
        <v>64042.480200454302</v>
      </c>
      <c r="BV1184">
        <v>64033.312965791403</v>
      </c>
      <c r="BW1184">
        <v>64036.9807736855</v>
      </c>
    </row>
    <row r="1185" spans="1:75" x14ac:dyDescent="0.25">
      <c r="A1185" s="15">
        <v>42882</v>
      </c>
      <c r="B1185">
        <v>643259.25</v>
      </c>
      <c r="C1185">
        <v>64170.75</v>
      </c>
      <c r="D1185">
        <v>284.06282315713099</v>
      </c>
      <c r="E1185">
        <v>11.605494388435099</v>
      </c>
      <c r="F1185" t="s">
        <v>200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15</v>
      </c>
      <c r="O1185">
        <v>13</v>
      </c>
      <c r="P1185">
        <v>35</v>
      </c>
      <c r="Q1185">
        <v>104</v>
      </c>
      <c r="R1185">
        <v>280</v>
      </c>
      <c r="S1185">
        <v>544</v>
      </c>
      <c r="T1185">
        <v>1048</v>
      </c>
      <c r="U1185">
        <v>1860</v>
      </c>
      <c r="V1185">
        <v>13471.75</v>
      </c>
      <c r="W1185">
        <v>7561.5</v>
      </c>
      <c r="X1185">
        <v>13291</v>
      </c>
      <c r="Y1185">
        <v>24419.5</v>
      </c>
      <c r="Z1185">
        <v>37409</v>
      </c>
      <c r="AA1185">
        <v>40484.25</v>
      </c>
      <c r="AB1185">
        <v>76376.75</v>
      </c>
      <c r="AC1185">
        <v>63136.25</v>
      </c>
      <c r="AD1185">
        <v>361253</v>
      </c>
      <c r="AE1185">
        <v>35.75</v>
      </c>
      <c r="AF1185">
        <v>60</v>
      </c>
      <c r="AG1185">
        <v>127</v>
      </c>
      <c r="AH1185">
        <v>119.75</v>
      </c>
      <c r="AI1185">
        <v>347</v>
      </c>
      <c r="AJ1185">
        <v>301.75</v>
      </c>
      <c r="AK1185">
        <v>235.5</v>
      </c>
      <c r="AL1185">
        <v>729.5</v>
      </c>
      <c r="AM1185" t="s">
        <v>201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1.29903810567665</v>
      </c>
      <c r="BD1185">
        <v>2.5980762113533098</v>
      </c>
      <c r="BE1185">
        <v>0</v>
      </c>
      <c r="BF1185">
        <v>0.5</v>
      </c>
      <c r="BG1185">
        <v>0.70710678118654702</v>
      </c>
      <c r="BH1185">
        <v>0.43301270189221902</v>
      </c>
      <c r="BI1185">
        <v>9.3908199854964707</v>
      </c>
      <c r="BJ1185">
        <v>6.1796035471541302</v>
      </c>
      <c r="BK1185">
        <v>5.6124860801609104</v>
      </c>
      <c r="BL1185">
        <v>0.43301270189221902</v>
      </c>
      <c r="BM1185">
        <v>1.2247448713915801</v>
      </c>
      <c r="BN1185">
        <v>1.2247448713915801</v>
      </c>
      <c r="BO1185">
        <v>6.2199276523123599</v>
      </c>
      <c r="BP1185">
        <v>10.4642247682281</v>
      </c>
      <c r="BQ1185">
        <v>10.940178243520499</v>
      </c>
      <c r="BR1185">
        <v>42.157442996462599</v>
      </c>
      <c r="BS1185">
        <v>359.98090227121702</v>
      </c>
      <c r="BT1185">
        <v>64094.443660975398</v>
      </c>
      <c r="BU1185">
        <v>64094.2227129081</v>
      </c>
      <c r="BV1185">
        <v>64087.003800672799</v>
      </c>
      <c r="BW1185">
        <v>64091.844476176499</v>
      </c>
    </row>
    <row r="1186" spans="1:75" x14ac:dyDescent="0.25">
      <c r="A1186" s="15">
        <v>42883</v>
      </c>
      <c r="B1186">
        <v>643450</v>
      </c>
      <c r="C1186">
        <v>64196.5</v>
      </c>
      <c r="D1186">
        <v>281.47113528743898</v>
      </c>
      <c r="E1186">
        <v>9.3941471140279607</v>
      </c>
      <c r="F1186" t="s">
        <v>200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15</v>
      </c>
      <c r="O1186">
        <v>13</v>
      </c>
      <c r="P1186">
        <v>35</v>
      </c>
      <c r="Q1186">
        <v>104</v>
      </c>
      <c r="R1186">
        <v>280</v>
      </c>
      <c r="S1186">
        <v>544</v>
      </c>
      <c r="T1186">
        <v>1048</v>
      </c>
      <c r="U1186">
        <v>1860</v>
      </c>
      <c r="V1186">
        <v>13468</v>
      </c>
      <c r="W1186">
        <v>7561</v>
      </c>
      <c r="X1186">
        <v>13294</v>
      </c>
      <c r="Y1186">
        <v>24416.75</v>
      </c>
      <c r="Z1186">
        <v>37422.25</v>
      </c>
      <c r="AA1186">
        <v>40480.5</v>
      </c>
      <c r="AB1186">
        <v>76385</v>
      </c>
      <c r="AC1186">
        <v>63080.25</v>
      </c>
      <c r="AD1186">
        <v>361485.25</v>
      </c>
      <c r="AE1186">
        <v>35.75</v>
      </c>
      <c r="AF1186">
        <v>60</v>
      </c>
      <c r="AG1186">
        <v>127</v>
      </c>
      <c r="AH1186">
        <v>119.75</v>
      </c>
      <c r="AI1186">
        <v>348</v>
      </c>
      <c r="AJ1186">
        <v>301.75</v>
      </c>
      <c r="AK1186">
        <v>235.5</v>
      </c>
      <c r="AL1186">
        <v>729.25</v>
      </c>
      <c r="AM1186" t="s">
        <v>201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0.43301270189221902</v>
      </c>
      <c r="BG1186">
        <v>1.7853571071357099</v>
      </c>
      <c r="BH1186">
        <v>0.5</v>
      </c>
      <c r="BI1186">
        <v>1.41421356237309</v>
      </c>
      <c r="BJ1186">
        <v>1.4790199457749</v>
      </c>
      <c r="BK1186">
        <v>8.7856416954027896</v>
      </c>
      <c r="BL1186">
        <v>0.43301270189221902</v>
      </c>
      <c r="BM1186">
        <v>1.2247448713915801</v>
      </c>
      <c r="BN1186">
        <v>1.2247448713915801</v>
      </c>
      <c r="BO1186">
        <v>6.2199276523123599</v>
      </c>
      <c r="BP1186">
        <v>10.4642247682281</v>
      </c>
      <c r="BQ1186">
        <v>10.940178243520499</v>
      </c>
      <c r="BR1186">
        <v>42.157442996462599</v>
      </c>
      <c r="BS1186">
        <v>359.54789319366</v>
      </c>
      <c r="BT1186">
        <v>64132.8055852947</v>
      </c>
      <c r="BU1186">
        <v>64132.375622179599</v>
      </c>
      <c r="BV1186">
        <v>64123.556358254697</v>
      </c>
      <c r="BW1186">
        <v>64129.787957147499</v>
      </c>
    </row>
    <row r="1187" spans="1:75" x14ac:dyDescent="0.25">
      <c r="A1187" s="15">
        <v>42884</v>
      </c>
      <c r="B1187">
        <v>643314.25</v>
      </c>
      <c r="C1187">
        <v>64117.5</v>
      </c>
      <c r="D1187">
        <v>284.535037385556</v>
      </c>
      <c r="E1187">
        <v>9.0691785736085198</v>
      </c>
      <c r="F1187" t="s">
        <v>200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15</v>
      </c>
      <c r="O1187">
        <v>13</v>
      </c>
      <c r="P1187">
        <v>35</v>
      </c>
      <c r="Q1187">
        <v>104</v>
      </c>
      <c r="R1187">
        <v>280</v>
      </c>
      <c r="S1187">
        <v>544</v>
      </c>
      <c r="T1187">
        <v>1047</v>
      </c>
      <c r="U1187">
        <v>1860</v>
      </c>
      <c r="V1187">
        <v>13468</v>
      </c>
      <c r="W1187">
        <v>7556</v>
      </c>
      <c r="X1187">
        <v>13284</v>
      </c>
      <c r="Y1187">
        <v>24402</v>
      </c>
      <c r="Z1187">
        <v>37390.75</v>
      </c>
      <c r="AA1187">
        <v>40462.25</v>
      </c>
      <c r="AB1187">
        <v>76353</v>
      </c>
      <c r="AC1187">
        <v>63089.75</v>
      </c>
      <c r="AD1187">
        <v>361457.5</v>
      </c>
      <c r="AE1187">
        <v>35.75</v>
      </c>
      <c r="AF1187">
        <v>60</v>
      </c>
      <c r="AG1187">
        <v>127</v>
      </c>
      <c r="AH1187">
        <v>119.75</v>
      </c>
      <c r="AI1187">
        <v>346</v>
      </c>
      <c r="AJ1187">
        <v>300.75</v>
      </c>
      <c r="AK1187">
        <v>235.5</v>
      </c>
      <c r="AL1187">
        <v>727.25</v>
      </c>
      <c r="AM1187" t="s">
        <v>201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0.70710678118654702</v>
      </c>
      <c r="BG1187">
        <v>1.0897247358851601</v>
      </c>
      <c r="BH1187">
        <v>0.82915619758884995</v>
      </c>
      <c r="BI1187">
        <v>2.1213203435596402</v>
      </c>
      <c r="BJ1187">
        <v>0.43301270189221902</v>
      </c>
      <c r="BK1187">
        <v>19.085334683992301</v>
      </c>
      <c r="BL1187">
        <v>0.43301270189221902</v>
      </c>
      <c r="BM1187">
        <v>1.2247448713915801</v>
      </c>
      <c r="BN1187">
        <v>1.2247448713915801</v>
      </c>
      <c r="BO1187">
        <v>6.2199276523123599</v>
      </c>
      <c r="BP1187">
        <v>10.4642247682281</v>
      </c>
      <c r="BQ1187">
        <v>10.940178243520499</v>
      </c>
      <c r="BR1187">
        <v>42.157442996462599</v>
      </c>
      <c r="BS1187">
        <v>356.083820890531</v>
      </c>
      <c r="BT1187">
        <v>64123.928379256999</v>
      </c>
      <c r="BU1187">
        <v>64122.263930291003</v>
      </c>
      <c r="BV1187">
        <v>64118.855477024801</v>
      </c>
      <c r="BW1187">
        <v>64130.869547945302</v>
      </c>
    </row>
    <row r="1188" spans="1:75" x14ac:dyDescent="0.25">
      <c r="A1188" s="15">
        <v>42885</v>
      </c>
      <c r="B1188">
        <v>643312.25</v>
      </c>
      <c r="C1188">
        <v>64156.75</v>
      </c>
      <c r="D1188">
        <v>290.00118534240499</v>
      </c>
      <c r="E1188">
        <v>33.259397168319197</v>
      </c>
      <c r="F1188" t="s">
        <v>200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15</v>
      </c>
      <c r="O1188">
        <v>13</v>
      </c>
      <c r="P1188">
        <v>35</v>
      </c>
      <c r="Q1188">
        <v>104</v>
      </c>
      <c r="R1188">
        <v>280</v>
      </c>
      <c r="S1188">
        <v>543</v>
      </c>
      <c r="T1188">
        <v>1048</v>
      </c>
      <c r="U1188">
        <v>1860</v>
      </c>
      <c r="V1188">
        <v>13470.75</v>
      </c>
      <c r="W1188">
        <v>7562.5</v>
      </c>
      <c r="X1188">
        <v>13277.5</v>
      </c>
      <c r="Y1188">
        <v>24415.75</v>
      </c>
      <c r="Z1188">
        <v>37418.5</v>
      </c>
      <c r="AA1188">
        <v>40481.5</v>
      </c>
      <c r="AB1188">
        <v>76360</v>
      </c>
      <c r="AC1188">
        <v>63039.5</v>
      </c>
      <c r="AD1188">
        <v>361431.75</v>
      </c>
      <c r="AE1188">
        <v>35.75</v>
      </c>
      <c r="AF1188">
        <v>60</v>
      </c>
      <c r="AG1188">
        <v>127</v>
      </c>
      <c r="AH1188">
        <v>119.75</v>
      </c>
      <c r="AI1188">
        <v>347</v>
      </c>
      <c r="AJ1188">
        <v>301.75</v>
      </c>
      <c r="AK1188">
        <v>234.5</v>
      </c>
      <c r="AL1188">
        <v>729.75</v>
      </c>
      <c r="AM1188" t="s">
        <v>201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0.43301270189221902</v>
      </c>
      <c r="BD1188">
        <v>2.5</v>
      </c>
      <c r="BE1188">
        <v>2.5</v>
      </c>
      <c r="BF1188">
        <v>1.29903810567665</v>
      </c>
      <c r="BG1188">
        <v>1.5</v>
      </c>
      <c r="BH1188">
        <v>3.5707142142714199</v>
      </c>
      <c r="BI1188">
        <v>6.5192024052026403</v>
      </c>
      <c r="BJ1188">
        <v>22.2092323145128</v>
      </c>
      <c r="BK1188">
        <v>61.601034893904099</v>
      </c>
      <c r="BL1188">
        <v>0.43301270189221902</v>
      </c>
      <c r="BM1188">
        <v>1.2247448713915801</v>
      </c>
      <c r="BN1188">
        <v>1.2247448713915801</v>
      </c>
      <c r="BO1188">
        <v>6.2199276523123599</v>
      </c>
      <c r="BP1188">
        <v>10.4642247682281</v>
      </c>
      <c r="BQ1188">
        <v>10.940178243520499</v>
      </c>
      <c r="BR1188">
        <v>42.157442996462599</v>
      </c>
      <c r="BS1188">
        <v>359.83633432437</v>
      </c>
      <c r="BT1188">
        <v>64137.629168647902</v>
      </c>
      <c r="BU1188">
        <v>64120.8247185949</v>
      </c>
      <c r="BV1188">
        <v>64110.185193028199</v>
      </c>
      <c r="BW1188">
        <v>64108.281543045101</v>
      </c>
    </row>
    <row r="1189" spans="1:75" x14ac:dyDescent="0.25">
      <c r="A1189" s="15">
        <v>42886</v>
      </c>
      <c r="B1189">
        <v>643722.25</v>
      </c>
      <c r="C1189">
        <v>64173</v>
      </c>
      <c r="D1189">
        <v>294.24681391647999</v>
      </c>
      <c r="E1189">
        <v>33.1134413795969</v>
      </c>
      <c r="F1189" t="s">
        <v>200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15</v>
      </c>
      <c r="O1189">
        <v>13</v>
      </c>
      <c r="P1189">
        <v>35</v>
      </c>
      <c r="Q1189">
        <v>104</v>
      </c>
      <c r="R1189">
        <v>280</v>
      </c>
      <c r="S1189">
        <v>543</v>
      </c>
      <c r="T1189">
        <v>1048</v>
      </c>
      <c r="U1189">
        <v>1860</v>
      </c>
      <c r="V1189">
        <v>13469.25</v>
      </c>
      <c r="W1189">
        <v>7567</v>
      </c>
      <c r="X1189">
        <v>13279.5</v>
      </c>
      <c r="Y1189">
        <v>24413</v>
      </c>
      <c r="Z1189">
        <v>37429</v>
      </c>
      <c r="AA1189">
        <v>40505.5</v>
      </c>
      <c r="AB1189">
        <v>76382.5</v>
      </c>
      <c r="AC1189">
        <v>63146</v>
      </c>
      <c r="AD1189">
        <v>361675.25</v>
      </c>
      <c r="AE1189">
        <v>35.75</v>
      </c>
      <c r="AF1189">
        <v>60</v>
      </c>
      <c r="AG1189">
        <v>127</v>
      </c>
      <c r="AH1189">
        <v>119.75</v>
      </c>
      <c r="AI1189">
        <v>348</v>
      </c>
      <c r="AJ1189">
        <v>301.75</v>
      </c>
      <c r="AK1189">
        <v>234.5</v>
      </c>
      <c r="AL1189">
        <v>729.5</v>
      </c>
      <c r="AM1189" t="s">
        <v>201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0.82915619758884995</v>
      </c>
      <c r="BD1189">
        <v>0</v>
      </c>
      <c r="BE1189">
        <v>0.5</v>
      </c>
      <c r="BF1189">
        <v>0.70710678118654702</v>
      </c>
      <c r="BG1189">
        <v>3.2403703492039302</v>
      </c>
      <c r="BH1189">
        <v>2.2912878474779199</v>
      </c>
      <c r="BI1189">
        <v>12.093386622447801</v>
      </c>
      <c r="BJ1189">
        <v>14.645818515876799</v>
      </c>
      <c r="BK1189">
        <v>59.229954414974799</v>
      </c>
      <c r="BL1189">
        <v>0.43301270189221902</v>
      </c>
      <c r="BM1189">
        <v>1.2247448713915801</v>
      </c>
      <c r="BN1189">
        <v>1.2247448713915801</v>
      </c>
      <c r="BO1189">
        <v>6.2199276523123599</v>
      </c>
      <c r="BP1189">
        <v>10.4642247682281</v>
      </c>
      <c r="BQ1189">
        <v>10.940178243520499</v>
      </c>
      <c r="BR1189">
        <v>42.157442996462599</v>
      </c>
      <c r="BS1189">
        <v>359.98090227121702</v>
      </c>
      <c r="BT1189">
        <v>64171.880065003097</v>
      </c>
      <c r="BU1189">
        <v>64176.164216886398</v>
      </c>
      <c r="BV1189">
        <v>64153.638009176801</v>
      </c>
      <c r="BW1189">
        <v>64149.793200226501</v>
      </c>
    </row>
    <row r="1190" spans="1:75" x14ac:dyDescent="0.25">
      <c r="A1190" s="15">
        <v>42887</v>
      </c>
      <c r="B1190">
        <v>644024.25</v>
      </c>
      <c r="C1190">
        <v>64258</v>
      </c>
      <c r="D1190">
        <v>292.646864838836</v>
      </c>
      <c r="E1190">
        <v>11.180339887498899</v>
      </c>
      <c r="F1190" t="s">
        <v>200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15</v>
      </c>
      <c r="O1190">
        <v>13</v>
      </c>
      <c r="P1190">
        <v>35</v>
      </c>
      <c r="Q1190">
        <v>104</v>
      </c>
      <c r="R1190">
        <v>280</v>
      </c>
      <c r="S1190">
        <v>543</v>
      </c>
      <c r="T1190">
        <v>1050</v>
      </c>
      <c r="U1190">
        <v>1862</v>
      </c>
      <c r="V1190">
        <v>13472.75</v>
      </c>
      <c r="W1190">
        <v>7553.75</v>
      </c>
      <c r="X1190">
        <v>13280</v>
      </c>
      <c r="Y1190">
        <v>24416.75</v>
      </c>
      <c r="Z1190">
        <v>37430</v>
      </c>
      <c r="AA1190">
        <v>40506.25</v>
      </c>
      <c r="AB1190">
        <v>76445.25</v>
      </c>
      <c r="AC1190">
        <v>63129</v>
      </c>
      <c r="AD1190">
        <v>361927</v>
      </c>
      <c r="AE1190">
        <v>35.75</v>
      </c>
      <c r="AF1190">
        <v>60</v>
      </c>
      <c r="AG1190">
        <v>127</v>
      </c>
      <c r="AH1190">
        <v>119.75</v>
      </c>
      <c r="AI1190">
        <v>351</v>
      </c>
      <c r="AJ1190">
        <v>302.75</v>
      </c>
      <c r="AK1190">
        <v>234.5</v>
      </c>
      <c r="AL1190">
        <v>729.75</v>
      </c>
      <c r="AM1190" t="s">
        <v>201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0.43301270189221902</v>
      </c>
      <c r="BD1190">
        <v>0.43301270189221902</v>
      </c>
      <c r="BE1190">
        <v>0.70710678118654702</v>
      </c>
      <c r="BF1190">
        <v>0.43301270189221902</v>
      </c>
      <c r="BG1190">
        <v>0.70710678118654702</v>
      </c>
      <c r="BH1190">
        <v>0.82915619758884995</v>
      </c>
      <c r="BI1190">
        <v>0.43301270189221902</v>
      </c>
      <c r="BJ1190">
        <v>2.7386127875258302</v>
      </c>
      <c r="BK1190">
        <v>15.3785564992296</v>
      </c>
      <c r="BL1190">
        <v>0.43301270189221902</v>
      </c>
      <c r="BM1190">
        <v>1.2247448713915801</v>
      </c>
      <c r="BN1190">
        <v>1.2247448713915801</v>
      </c>
      <c r="BO1190">
        <v>6.2199276523123599</v>
      </c>
      <c r="BP1190">
        <v>10.4642247682281</v>
      </c>
      <c r="BQ1190">
        <v>10.940178243520499</v>
      </c>
      <c r="BR1190">
        <v>42.157442996462599</v>
      </c>
      <c r="BS1190">
        <v>360.41391135748302</v>
      </c>
      <c r="BT1190">
        <v>64204.860840613102</v>
      </c>
      <c r="BU1190">
        <v>64211.679668139099</v>
      </c>
      <c r="BV1190">
        <v>64201.401037567099</v>
      </c>
      <c r="BW1190">
        <v>64206.568406800397</v>
      </c>
    </row>
    <row r="1191" spans="1:75" x14ac:dyDescent="0.25">
      <c r="A1191" s="15">
        <v>42888</v>
      </c>
      <c r="B1191">
        <v>644211.5</v>
      </c>
      <c r="C1191">
        <v>64323</v>
      </c>
      <c r="D1191">
        <v>286.80176080351998</v>
      </c>
      <c r="E1191">
        <v>12.267844146385199</v>
      </c>
      <c r="F1191" t="s">
        <v>200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15</v>
      </c>
      <c r="O1191">
        <v>13</v>
      </c>
      <c r="P1191">
        <v>35</v>
      </c>
      <c r="Q1191">
        <v>104</v>
      </c>
      <c r="R1191">
        <v>280</v>
      </c>
      <c r="S1191">
        <v>543</v>
      </c>
      <c r="T1191">
        <v>1050</v>
      </c>
      <c r="U1191">
        <v>1859</v>
      </c>
      <c r="V1191">
        <v>13470</v>
      </c>
      <c r="W1191">
        <v>7566</v>
      </c>
      <c r="X1191">
        <v>13295.75</v>
      </c>
      <c r="Y1191">
        <v>24428.25</v>
      </c>
      <c r="Z1191">
        <v>37477.5</v>
      </c>
      <c r="AA1191">
        <v>40532.25</v>
      </c>
      <c r="AB1191">
        <v>76493.75</v>
      </c>
      <c r="AC1191">
        <v>63217</v>
      </c>
      <c r="AD1191">
        <v>361878.25</v>
      </c>
      <c r="AE1191">
        <v>35.75</v>
      </c>
      <c r="AF1191">
        <v>60</v>
      </c>
      <c r="AG1191">
        <v>127</v>
      </c>
      <c r="AH1191">
        <v>119.75</v>
      </c>
      <c r="AI1191">
        <v>349</v>
      </c>
      <c r="AJ1191">
        <v>300.75</v>
      </c>
      <c r="AK1191">
        <v>234.5</v>
      </c>
      <c r="AL1191">
        <v>726</v>
      </c>
      <c r="AM1191" t="s">
        <v>201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0.43301270189221902</v>
      </c>
      <c r="BF1191">
        <v>2.5860201081971499</v>
      </c>
      <c r="BG1191">
        <v>4.0311288741492701</v>
      </c>
      <c r="BH1191">
        <v>2.2776083947860699</v>
      </c>
      <c r="BI1191">
        <v>3.89711431702997</v>
      </c>
      <c r="BJ1191">
        <v>8.5440037453175304</v>
      </c>
      <c r="BK1191">
        <v>7.9804448497561804</v>
      </c>
      <c r="BL1191">
        <v>0.43301270189221902</v>
      </c>
      <c r="BM1191">
        <v>1.2247448713915801</v>
      </c>
      <c r="BN1191">
        <v>1.2247448713915801</v>
      </c>
      <c r="BO1191">
        <v>6.2199276523123599</v>
      </c>
      <c r="BP1191">
        <v>10.4642247682281</v>
      </c>
      <c r="BQ1191">
        <v>10.940178243520499</v>
      </c>
      <c r="BR1191">
        <v>42.157442996462599</v>
      </c>
      <c r="BS1191">
        <v>360.84692045242599</v>
      </c>
      <c r="BT1191">
        <v>64204.308224525201</v>
      </c>
      <c r="BU1191">
        <v>64201.568904656298</v>
      </c>
      <c r="BV1191">
        <v>64196.323380587397</v>
      </c>
      <c r="BW1191">
        <v>64205.225223862202</v>
      </c>
    </row>
    <row r="1192" spans="1:75" x14ac:dyDescent="0.25">
      <c r="A1192" s="15">
        <v>42889</v>
      </c>
      <c r="B1192">
        <v>644154</v>
      </c>
      <c r="C1192">
        <v>64388</v>
      </c>
      <c r="D1192">
        <v>284.34749867020099</v>
      </c>
      <c r="E1192">
        <v>14.4568322948009</v>
      </c>
      <c r="F1192" t="s">
        <v>200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15</v>
      </c>
      <c r="O1192">
        <v>13</v>
      </c>
      <c r="P1192">
        <v>35</v>
      </c>
      <c r="Q1192">
        <v>104</v>
      </c>
      <c r="R1192">
        <v>280</v>
      </c>
      <c r="S1192">
        <v>544</v>
      </c>
      <c r="T1192">
        <v>1050</v>
      </c>
      <c r="U1192">
        <v>1858</v>
      </c>
      <c r="V1192">
        <v>13468</v>
      </c>
      <c r="W1192">
        <v>7564</v>
      </c>
      <c r="X1192">
        <v>13298.5</v>
      </c>
      <c r="Y1192">
        <v>24434.5</v>
      </c>
      <c r="Z1192">
        <v>37494.25</v>
      </c>
      <c r="AA1192">
        <v>40533</v>
      </c>
      <c r="AB1192">
        <v>76481</v>
      </c>
      <c r="AC1192">
        <v>63066.5</v>
      </c>
      <c r="AD1192">
        <v>361965</v>
      </c>
      <c r="AE1192">
        <v>35.75</v>
      </c>
      <c r="AF1192">
        <v>60</v>
      </c>
      <c r="AG1192">
        <v>127</v>
      </c>
      <c r="AH1192">
        <v>118.75</v>
      </c>
      <c r="AI1192">
        <v>346</v>
      </c>
      <c r="AJ1192">
        <v>300.75</v>
      </c>
      <c r="AK1192">
        <v>234.5</v>
      </c>
      <c r="AL1192">
        <v>726.5</v>
      </c>
      <c r="AM1192" t="s">
        <v>201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0.5</v>
      </c>
      <c r="BF1192">
        <v>2.0615528128088298</v>
      </c>
      <c r="BG1192">
        <v>2.38484800354236</v>
      </c>
      <c r="BH1192">
        <v>3.6742346141747602</v>
      </c>
      <c r="BI1192">
        <v>3.5355339059327302</v>
      </c>
      <c r="BJ1192">
        <v>2.0615528128088298</v>
      </c>
      <c r="BK1192">
        <v>9.4339811320565996</v>
      </c>
      <c r="BL1192">
        <v>0.43301270189221902</v>
      </c>
      <c r="BM1192">
        <v>1.2247448713915801</v>
      </c>
      <c r="BN1192">
        <v>1.2247448713915801</v>
      </c>
      <c r="BO1192">
        <v>6.2199276523123599</v>
      </c>
      <c r="BP1192">
        <v>10.4642247682281</v>
      </c>
      <c r="BQ1192">
        <v>10.940178243520499</v>
      </c>
      <c r="BR1192">
        <v>42.157442996462599</v>
      </c>
      <c r="BS1192">
        <v>361.71293866821998</v>
      </c>
      <c r="BT1192">
        <v>64217.096802564898</v>
      </c>
      <c r="BU1192">
        <v>64214.0516023362</v>
      </c>
      <c r="BV1192">
        <v>64206.527652645702</v>
      </c>
      <c r="BW1192">
        <v>64214.292408424502</v>
      </c>
    </row>
    <row r="1193" spans="1:75" x14ac:dyDescent="0.25">
      <c r="A1193" s="15">
        <v>42890</v>
      </c>
      <c r="B1193">
        <v>643836.75</v>
      </c>
      <c r="C1193">
        <v>64316.75</v>
      </c>
      <c r="D1193">
        <v>277.61607932538698</v>
      </c>
      <c r="E1193">
        <v>11.583932838202999</v>
      </c>
      <c r="F1193" t="s">
        <v>200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15</v>
      </c>
      <c r="O1193">
        <v>13</v>
      </c>
      <c r="P1193">
        <v>35</v>
      </c>
      <c r="Q1193">
        <v>104</v>
      </c>
      <c r="R1193">
        <v>280</v>
      </c>
      <c r="S1193">
        <v>544</v>
      </c>
      <c r="T1193">
        <v>1050</v>
      </c>
      <c r="U1193">
        <v>1858</v>
      </c>
      <c r="V1193">
        <v>13468</v>
      </c>
      <c r="W1193">
        <v>7563.75</v>
      </c>
      <c r="X1193">
        <v>13298.5</v>
      </c>
      <c r="Y1193">
        <v>24351.5</v>
      </c>
      <c r="Z1193">
        <v>37483</v>
      </c>
      <c r="AA1193">
        <v>40536.75</v>
      </c>
      <c r="AB1193">
        <v>76485.25</v>
      </c>
      <c r="AC1193">
        <v>63232.75</v>
      </c>
      <c r="AD1193">
        <v>361569.5</v>
      </c>
      <c r="AE1193">
        <v>35.75</v>
      </c>
      <c r="AF1193">
        <v>60</v>
      </c>
      <c r="AG1193">
        <v>127</v>
      </c>
      <c r="AH1193">
        <v>118.75</v>
      </c>
      <c r="AI1193">
        <v>346</v>
      </c>
      <c r="AJ1193">
        <v>300.75</v>
      </c>
      <c r="AK1193">
        <v>234.5</v>
      </c>
      <c r="AL1193">
        <v>725</v>
      </c>
      <c r="AM1193" t="s">
        <v>201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0.43301270189221902</v>
      </c>
      <c r="BE1193">
        <v>0.5</v>
      </c>
      <c r="BF1193">
        <v>2.6925824035672501</v>
      </c>
      <c r="BG1193">
        <v>3.5355339059327302</v>
      </c>
      <c r="BH1193">
        <v>1.7853571071357099</v>
      </c>
      <c r="BI1193">
        <v>13.122023472010699</v>
      </c>
      <c r="BJ1193">
        <v>2.9474565306378899</v>
      </c>
      <c r="BK1193">
        <v>19.189841062395399</v>
      </c>
      <c r="BL1193">
        <v>0.43301270189221902</v>
      </c>
      <c r="BM1193">
        <v>1.2247448713915801</v>
      </c>
      <c r="BN1193">
        <v>1.2247448713915801</v>
      </c>
      <c r="BO1193">
        <v>6.2199276523123599</v>
      </c>
      <c r="BP1193">
        <v>10.4642247682281</v>
      </c>
      <c r="BQ1193">
        <v>10.940178243520499</v>
      </c>
      <c r="BR1193">
        <v>42.157442996462599</v>
      </c>
      <c r="BS1193">
        <v>359.114884124843</v>
      </c>
      <c r="BT1193">
        <v>64152.044964170498</v>
      </c>
      <c r="BU1193">
        <v>64154.5363887075</v>
      </c>
      <c r="BV1193">
        <v>64140.751100660098</v>
      </c>
      <c r="BW1193">
        <v>64155.015061657599</v>
      </c>
    </row>
    <row r="1194" spans="1:75" x14ac:dyDescent="0.25">
      <c r="A1194" s="15">
        <v>42891</v>
      </c>
      <c r="B1194">
        <v>644042.25</v>
      </c>
      <c r="C1194">
        <v>64301.75</v>
      </c>
      <c r="D1194">
        <v>155.93327900098799</v>
      </c>
      <c r="E1194">
        <v>8.8705974996050792</v>
      </c>
      <c r="F1194" t="s">
        <v>200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15</v>
      </c>
      <c r="O1194">
        <v>13</v>
      </c>
      <c r="P1194">
        <v>35</v>
      </c>
      <c r="Q1194">
        <v>104</v>
      </c>
      <c r="R1194">
        <v>280</v>
      </c>
      <c r="S1194">
        <v>544</v>
      </c>
      <c r="T1194">
        <v>1050</v>
      </c>
      <c r="U1194">
        <v>1858</v>
      </c>
      <c r="V1194">
        <v>13470</v>
      </c>
      <c r="W1194">
        <v>7566</v>
      </c>
      <c r="X1194">
        <v>13296.25</v>
      </c>
      <c r="Y1194">
        <v>24342</v>
      </c>
      <c r="Z1194">
        <v>37494.5</v>
      </c>
      <c r="AA1194">
        <v>40546</v>
      </c>
      <c r="AB1194">
        <v>76504.75</v>
      </c>
      <c r="AC1194">
        <v>63212</v>
      </c>
      <c r="AD1194">
        <v>361762</v>
      </c>
      <c r="AE1194">
        <v>35.75</v>
      </c>
      <c r="AF1194">
        <v>60</v>
      </c>
      <c r="AG1194">
        <v>127</v>
      </c>
      <c r="AH1194">
        <v>118.75</v>
      </c>
      <c r="AI1194">
        <v>346</v>
      </c>
      <c r="AJ1194">
        <v>300.75</v>
      </c>
      <c r="AK1194">
        <v>234.5</v>
      </c>
      <c r="AL1194">
        <v>726</v>
      </c>
      <c r="AM1194" t="s">
        <v>201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0.82915619758884995</v>
      </c>
      <c r="BF1194">
        <v>1.58113883008418</v>
      </c>
      <c r="BG1194">
        <v>0.86602540378443804</v>
      </c>
      <c r="BH1194">
        <v>1.41421356237309</v>
      </c>
      <c r="BI1194">
        <v>7.8541390362024996</v>
      </c>
      <c r="BJ1194">
        <v>15.411035007422401</v>
      </c>
      <c r="BK1194">
        <v>142.304251517654</v>
      </c>
      <c r="BL1194">
        <v>0.43301270189221902</v>
      </c>
      <c r="BM1194">
        <v>1.2247448713915801</v>
      </c>
      <c r="BN1194">
        <v>1.2247448713915801</v>
      </c>
      <c r="BO1194">
        <v>6.2199276523123599</v>
      </c>
      <c r="BP1194">
        <v>10.4642247682281</v>
      </c>
      <c r="BQ1194">
        <v>10.940178243520499</v>
      </c>
      <c r="BR1194">
        <v>42.157442996462599</v>
      </c>
      <c r="BS1194">
        <v>360.84692045242599</v>
      </c>
      <c r="BT1194">
        <v>64203.776704886201</v>
      </c>
      <c r="BU1194">
        <v>64200.519712533198</v>
      </c>
      <c r="BV1194">
        <v>64137.7218746695</v>
      </c>
      <c r="BW1194">
        <v>64189.398094432901</v>
      </c>
    </row>
    <row r="1195" spans="1:75" x14ac:dyDescent="0.25">
      <c r="A1195" s="15">
        <v>42892</v>
      </c>
      <c r="B1195">
        <v>643597.75</v>
      </c>
      <c r="C1195">
        <v>64312</v>
      </c>
      <c r="D1195">
        <v>272.73464668061501</v>
      </c>
      <c r="E1195">
        <v>10.2469507659595</v>
      </c>
      <c r="F1195" t="s">
        <v>200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15</v>
      </c>
      <c r="O1195">
        <v>13</v>
      </c>
      <c r="P1195">
        <v>35</v>
      </c>
      <c r="Q1195">
        <v>104</v>
      </c>
      <c r="R1195">
        <v>280</v>
      </c>
      <c r="S1195">
        <v>544</v>
      </c>
      <c r="T1195">
        <v>1050</v>
      </c>
      <c r="U1195">
        <v>1856.5</v>
      </c>
      <c r="V1195">
        <v>13459.25</v>
      </c>
      <c r="W1195">
        <v>7562</v>
      </c>
      <c r="X1195">
        <v>13284.75</v>
      </c>
      <c r="Y1195">
        <v>24346.25</v>
      </c>
      <c r="Z1195">
        <v>37223.25</v>
      </c>
      <c r="AA1195">
        <v>40494.5</v>
      </c>
      <c r="AB1195">
        <v>76519.25</v>
      </c>
      <c r="AC1195">
        <v>63228.25</v>
      </c>
      <c r="AD1195">
        <v>361632.75</v>
      </c>
      <c r="AE1195">
        <v>35.75</v>
      </c>
      <c r="AF1195">
        <v>60</v>
      </c>
      <c r="AG1195">
        <v>127</v>
      </c>
      <c r="AH1195">
        <v>118.75</v>
      </c>
      <c r="AI1195">
        <v>346</v>
      </c>
      <c r="AJ1195">
        <v>300.75</v>
      </c>
      <c r="AK1195">
        <v>234.5</v>
      </c>
      <c r="AL1195">
        <v>726.25</v>
      </c>
      <c r="AM1195" t="s">
        <v>201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0.86602540378443804</v>
      </c>
      <c r="BC1195">
        <v>3.89711431702997</v>
      </c>
      <c r="BD1195">
        <v>1.87082869338697</v>
      </c>
      <c r="BE1195">
        <v>3.1917863337009198</v>
      </c>
      <c r="BF1195">
        <v>0.82915619758884995</v>
      </c>
      <c r="BG1195">
        <v>75.820099577882303</v>
      </c>
      <c r="BH1195">
        <v>5.67890834580027</v>
      </c>
      <c r="BI1195">
        <v>3.11247489949718</v>
      </c>
      <c r="BJ1195">
        <v>2.8613807855648901</v>
      </c>
      <c r="BK1195">
        <v>20.7289049397212</v>
      </c>
      <c r="BL1195">
        <v>0.43301270189221902</v>
      </c>
      <c r="BM1195">
        <v>1.2247448713915801</v>
      </c>
      <c r="BN1195">
        <v>1.2247448713915801</v>
      </c>
      <c r="BO1195">
        <v>6.2199276523123599</v>
      </c>
      <c r="BP1195">
        <v>10.4642247682281</v>
      </c>
      <c r="BQ1195">
        <v>10.940178243520499</v>
      </c>
      <c r="BR1195">
        <v>42.157442996462599</v>
      </c>
      <c r="BS1195">
        <v>361.27992955601599</v>
      </c>
      <c r="BT1195">
        <v>64158.453691870003</v>
      </c>
      <c r="BU1195">
        <v>64162.360156668299</v>
      </c>
      <c r="BV1195">
        <v>64159.4902811707</v>
      </c>
      <c r="BW1195">
        <v>64157.391253366099</v>
      </c>
    </row>
    <row r="1196" spans="1:75" x14ac:dyDescent="0.25">
      <c r="A1196" s="15">
        <v>42893</v>
      </c>
      <c r="B1196">
        <v>644378.75</v>
      </c>
      <c r="C1196">
        <v>64327.5</v>
      </c>
      <c r="D1196">
        <v>251.41039656306901</v>
      </c>
      <c r="E1196">
        <v>8.8459030064770605</v>
      </c>
      <c r="F1196" t="s">
        <v>200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15</v>
      </c>
      <c r="O1196">
        <v>13</v>
      </c>
      <c r="P1196">
        <v>35</v>
      </c>
      <c r="Q1196">
        <v>104</v>
      </c>
      <c r="R1196">
        <v>280</v>
      </c>
      <c r="S1196">
        <v>544</v>
      </c>
      <c r="T1196">
        <v>1050</v>
      </c>
      <c r="U1196">
        <v>1857.75</v>
      </c>
      <c r="V1196">
        <v>13469.5</v>
      </c>
      <c r="W1196">
        <v>7571</v>
      </c>
      <c r="X1196">
        <v>13305.25</v>
      </c>
      <c r="Y1196">
        <v>24388</v>
      </c>
      <c r="Z1196">
        <v>37497</v>
      </c>
      <c r="AA1196">
        <v>40508.5</v>
      </c>
      <c r="AB1196">
        <v>76502.5</v>
      </c>
      <c r="AC1196">
        <v>63090.5</v>
      </c>
      <c r="AD1196">
        <v>362202.25</v>
      </c>
      <c r="AE1196">
        <v>35.75</v>
      </c>
      <c r="AF1196">
        <v>59</v>
      </c>
      <c r="AG1196">
        <v>127</v>
      </c>
      <c r="AH1196">
        <v>118.5</v>
      </c>
      <c r="AI1196">
        <v>346</v>
      </c>
      <c r="AJ1196">
        <v>298.25</v>
      </c>
      <c r="AK1196">
        <v>234.5</v>
      </c>
      <c r="AL1196">
        <v>725.5</v>
      </c>
      <c r="AM1196" t="s">
        <v>201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0.43301270189221902</v>
      </c>
      <c r="BC1196">
        <v>0.5</v>
      </c>
      <c r="BD1196">
        <v>0</v>
      </c>
      <c r="BE1196">
        <v>0.43301270189221902</v>
      </c>
      <c r="BF1196">
        <v>0.70710678118654702</v>
      </c>
      <c r="BG1196">
        <v>0.70710678118654702</v>
      </c>
      <c r="BH1196">
        <v>1.11803398874989</v>
      </c>
      <c r="BI1196">
        <v>8.3815273071201002</v>
      </c>
      <c r="BJ1196">
        <v>10.062305898749001</v>
      </c>
      <c r="BK1196">
        <v>28.322914751133901</v>
      </c>
      <c r="BL1196">
        <v>0.43301270189221902</v>
      </c>
      <c r="BM1196">
        <v>1.2247448713915801</v>
      </c>
      <c r="BN1196">
        <v>1.2247448713915801</v>
      </c>
      <c r="BO1196">
        <v>6.1032778078668501</v>
      </c>
      <c r="BP1196">
        <v>10.4642247682281</v>
      </c>
      <c r="BQ1196">
        <v>10.4970233876085</v>
      </c>
      <c r="BR1196">
        <v>42.157442996462599</v>
      </c>
      <c r="BS1196">
        <v>359.98090227121702</v>
      </c>
      <c r="BT1196">
        <v>64261.077833629897</v>
      </c>
      <c r="BU1196">
        <v>64254.905186167598</v>
      </c>
      <c r="BV1196">
        <v>64240.723128147802</v>
      </c>
      <c r="BW1196">
        <v>64256.1478255193</v>
      </c>
    </row>
    <row r="1197" spans="1:75" x14ac:dyDescent="0.25">
      <c r="A1197" s="15">
        <v>42894</v>
      </c>
      <c r="B1197">
        <v>644967.5</v>
      </c>
      <c r="C1197">
        <v>64344.5</v>
      </c>
      <c r="D1197">
        <v>241.85998015380699</v>
      </c>
      <c r="E1197">
        <v>16.393596310755001</v>
      </c>
      <c r="F1197" t="s">
        <v>200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15</v>
      </c>
      <c r="O1197">
        <v>13</v>
      </c>
      <c r="P1197">
        <v>35</v>
      </c>
      <c r="Q1197">
        <v>104</v>
      </c>
      <c r="R1197">
        <v>280</v>
      </c>
      <c r="S1197">
        <v>544</v>
      </c>
      <c r="T1197">
        <v>1049.25</v>
      </c>
      <c r="U1197">
        <v>1857</v>
      </c>
      <c r="V1197">
        <v>13467</v>
      </c>
      <c r="W1197">
        <v>7570.25</v>
      </c>
      <c r="X1197">
        <v>13316.5</v>
      </c>
      <c r="Y1197">
        <v>24378</v>
      </c>
      <c r="Z1197">
        <v>37512</v>
      </c>
      <c r="AA1197">
        <v>40538.25</v>
      </c>
      <c r="AB1197">
        <v>76609.75</v>
      </c>
      <c r="AC1197">
        <v>63329.75</v>
      </c>
      <c r="AD1197">
        <v>362397</v>
      </c>
      <c r="AE1197">
        <v>35.75</v>
      </c>
      <c r="AF1197">
        <v>60</v>
      </c>
      <c r="AG1197">
        <v>127</v>
      </c>
      <c r="AH1197">
        <v>119.75</v>
      </c>
      <c r="AI1197">
        <v>347</v>
      </c>
      <c r="AJ1197">
        <v>299.75</v>
      </c>
      <c r="AK1197">
        <v>234.5</v>
      </c>
      <c r="AL1197">
        <v>727</v>
      </c>
      <c r="AM1197" t="s">
        <v>201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0.43301270189221902</v>
      </c>
      <c r="BB1197">
        <v>0</v>
      </c>
      <c r="BC1197">
        <v>0.70710678118654702</v>
      </c>
      <c r="BD1197">
        <v>3.3447720400649099</v>
      </c>
      <c r="BE1197">
        <v>1.5</v>
      </c>
      <c r="BF1197">
        <v>5.1961524227066302</v>
      </c>
      <c r="BG1197">
        <v>13.360389215887301</v>
      </c>
      <c r="BH1197">
        <v>8.3479039285320003</v>
      </c>
      <c r="BI1197">
        <v>15.578430601315301</v>
      </c>
      <c r="BJ1197">
        <v>27.806249297594899</v>
      </c>
      <c r="BK1197">
        <v>43.2492774506118</v>
      </c>
      <c r="BL1197">
        <v>0.43301270189221902</v>
      </c>
      <c r="BM1197">
        <v>1.2247448713915801</v>
      </c>
      <c r="BN1197">
        <v>1.2247448713915801</v>
      </c>
      <c r="BO1197">
        <v>6.2199276523123599</v>
      </c>
      <c r="BP1197">
        <v>10.4642247682281</v>
      </c>
      <c r="BQ1197">
        <v>11.2555541844904</v>
      </c>
      <c r="BR1197">
        <v>42.157442996462599</v>
      </c>
      <c r="BS1197">
        <v>362.57895691835103</v>
      </c>
      <c r="BT1197">
        <v>64306.280263069602</v>
      </c>
      <c r="BU1197">
        <v>64300.438652571298</v>
      </c>
      <c r="BV1197">
        <v>64279.925484136103</v>
      </c>
      <c r="BW1197">
        <v>64288.925317875197</v>
      </c>
    </row>
    <row r="1198" spans="1:75" x14ac:dyDescent="0.25">
      <c r="A1198" s="15">
        <v>42895</v>
      </c>
      <c r="B1198">
        <v>645229.25</v>
      </c>
      <c r="C1198">
        <v>64376.25</v>
      </c>
      <c r="D1198">
        <v>285.09241922576598</v>
      </c>
      <c r="E1198">
        <v>11.2998893799895</v>
      </c>
      <c r="F1198" t="s">
        <v>200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15</v>
      </c>
      <c r="O1198">
        <v>13</v>
      </c>
      <c r="P1198">
        <v>35</v>
      </c>
      <c r="Q1198">
        <v>104</v>
      </c>
      <c r="R1198">
        <v>280</v>
      </c>
      <c r="S1198">
        <v>543</v>
      </c>
      <c r="T1198">
        <v>1050</v>
      </c>
      <c r="U1198">
        <v>1857</v>
      </c>
      <c r="V1198">
        <v>13472.75</v>
      </c>
      <c r="W1198">
        <v>7577</v>
      </c>
      <c r="X1198">
        <v>13320.5</v>
      </c>
      <c r="Y1198">
        <v>24377.75</v>
      </c>
      <c r="Z1198">
        <v>37512.5</v>
      </c>
      <c r="AA1198">
        <v>40537.75</v>
      </c>
      <c r="AB1198">
        <v>76702.75</v>
      </c>
      <c r="AC1198">
        <v>63407.25</v>
      </c>
      <c r="AD1198">
        <v>362494.75</v>
      </c>
      <c r="AE1198">
        <v>35.75</v>
      </c>
      <c r="AF1198">
        <v>60</v>
      </c>
      <c r="AG1198">
        <v>127</v>
      </c>
      <c r="AH1198">
        <v>119.75</v>
      </c>
      <c r="AI1198">
        <v>344.25</v>
      </c>
      <c r="AJ1198">
        <v>300.75</v>
      </c>
      <c r="AK1198">
        <v>231.5</v>
      </c>
      <c r="AL1198">
        <v>709.25</v>
      </c>
      <c r="AM1198" t="s">
        <v>201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0.43301270189221902</v>
      </c>
      <c r="BD1198">
        <v>0</v>
      </c>
      <c r="BE1198">
        <v>0.5</v>
      </c>
      <c r="BF1198">
        <v>0.82915619758884995</v>
      </c>
      <c r="BG1198">
        <v>2.2912878474779199</v>
      </c>
      <c r="BH1198">
        <v>2.0463381929681099</v>
      </c>
      <c r="BI1198">
        <v>2.8613807855648901</v>
      </c>
      <c r="BJ1198">
        <v>4.1457809879442502</v>
      </c>
      <c r="BK1198">
        <v>13.2169398878863</v>
      </c>
      <c r="BL1198">
        <v>0.43301270189221902</v>
      </c>
      <c r="BM1198">
        <v>1.2247448713915801</v>
      </c>
      <c r="BN1198">
        <v>1.2247448713915801</v>
      </c>
      <c r="BO1198">
        <v>6.2199276523123599</v>
      </c>
      <c r="BP1198">
        <v>10.034316120194701</v>
      </c>
      <c r="BQ1198">
        <v>10.638961415476601</v>
      </c>
      <c r="BR1198">
        <v>42.157442996462599</v>
      </c>
      <c r="BS1198">
        <v>363.01196605621601</v>
      </c>
      <c r="BT1198">
        <v>64319.210585241097</v>
      </c>
      <c r="BU1198">
        <v>64315.6703202961</v>
      </c>
      <c r="BV1198">
        <v>64307.027725754</v>
      </c>
      <c r="BW1198">
        <v>64315.989541680698</v>
      </c>
    </row>
    <row r="1199" spans="1:75" x14ac:dyDescent="0.25">
      <c r="A1199" s="15">
        <v>42896</v>
      </c>
      <c r="B1199">
        <v>645430.66666666605</v>
      </c>
      <c r="C1199">
        <v>64492.333333333299</v>
      </c>
      <c r="D1199">
        <v>320.89181285217501</v>
      </c>
      <c r="E1199">
        <v>13.274871834493201</v>
      </c>
      <c r="F1199" t="s">
        <v>200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15</v>
      </c>
      <c r="O1199">
        <v>13</v>
      </c>
      <c r="P1199">
        <v>35</v>
      </c>
      <c r="Q1199">
        <v>104</v>
      </c>
      <c r="R1199">
        <v>280</v>
      </c>
      <c r="S1199">
        <v>544</v>
      </c>
      <c r="T1199">
        <v>1048</v>
      </c>
      <c r="U1199">
        <v>1858</v>
      </c>
      <c r="V1199">
        <v>13472.666666666601</v>
      </c>
      <c r="W1199">
        <v>7572</v>
      </c>
      <c r="X1199">
        <v>13325</v>
      </c>
      <c r="Y1199">
        <v>24371</v>
      </c>
      <c r="Z1199">
        <v>37499.333333333299</v>
      </c>
      <c r="AA1199">
        <v>40560.666666666599</v>
      </c>
      <c r="AB1199">
        <v>76794.333333333299</v>
      </c>
      <c r="AC1199">
        <v>63485.666666666599</v>
      </c>
      <c r="AD1199">
        <v>362463</v>
      </c>
      <c r="AE1199">
        <v>35.6666666666666</v>
      </c>
      <c r="AF1199">
        <v>59.6666666666666</v>
      </c>
      <c r="AG1199">
        <v>126.666666666666</v>
      </c>
      <c r="AH1199">
        <v>118.333333333333</v>
      </c>
      <c r="AI1199">
        <v>345.666666666666</v>
      </c>
      <c r="AJ1199">
        <v>298</v>
      </c>
      <c r="AK1199">
        <v>226</v>
      </c>
      <c r="AL1199">
        <v>779</v>
      </c>
      <c r="AM1199" t="s">
        <v>201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0.47140452079103101</v>
      </c>
      <c r="BD1199">
        <v>0</v>
      </c>
      <c r="BE1199">
        <v>0</v>
      </c>
      <c r="BF1199">
        <v>0.81649658092772603</v>
      </c>
      <c r="BG1199">
        <v>1.6996731711975901</v>
      </c>
      <c r="BH1199">
        <v>3.2998316455372199</v>
      </c>
      <c r="BI1199">
        <v>0.47140452079103101</v>
      </c>
      <c r="BJ1199">
        <v>0.47140452079103101</v>
      </c>
      <c r="BK1199">
        <v>8.0415587212098796</v>
      </c>
      <c r="BL1199">
        <v>0.47140452079103101</v>
      </c>
      <c r="BM1199">
        <v>1.2472191289246399</v>
      </c>
      <c r="BN1199">
        <v>1.2472191289246399</v>
      </c>
      <c r="BO1199">
        <v>6.5996632910744397</v>
      </c>
      <c r="BP1199">
        <v>11.145502331533599</v>
      </c>
      <c r="BQ1199">
        <v>10.6144555520604</v>
      </c>
      <c r="BR1199">
        <v>45.6143252352445</v>
      </c>
      <c r="BS1199">
        <v>395.27290150814298</v>
      </c>
      <c r="BT1199">
        <v>64316.602776377498</v>
      </c>
      <c r="BU1199">
        <v>64308.268426924202</v>
      </c>
      <c r="BV1199">
        <v>64313.870193122202</v>
      </c>
    </row>
    <row r="1200" spans="1:75" x14ac:dyDescent="0.25">
      <c r="A1200" s="15">
        <v>42897</v>
      </c>
      <c r="B1200">
        <v>644832.5</v>
      </c>
      <c r="C1200">
        <v>64430</v>
      </c>
      <c r="D1200">
        <v>295.03940414798802</v>
      </c>
      <c r="E1200">
        <v>10.7004672795163</v>
      </c>
      <c r="F1200" t="s">
        <v>200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15</v>
      </c>
      <c r="O1200">
        <v>13</v>
      </c>
      <c r="P1200">
        <v>35</v>
      </c>
      <c r="Q1200">
        <v>104</v>
      </c>
      <c r="R1200">
        <v>280</v>
      </c>
      <c r="S1200">
        <v>544</v>
      </c>
      <c r="T1200">
        <v>1048</v>
      </c>
      <c r="U1200">
        <v>1858</v>
      </c>
      <c r="V1200">
        <v>13466</v>
      </c>
      <c r="W1200">
        <v>7569</v>
      </c>
      <c r="X1200">
        <v>13313.5</v>
      </c>
      <c r="Y1200">
        <v>24371.75</v>
      </c>
      <c r="Z1200">
        <v>37505.5</v>
      </c>
      <c r="AA1200">
        <v>40565.5</v>
      </c>
      <c r="AB1200">
        <v>76765.5</v>
      </c>
      <c r="AC1200">
        <v>63494.5</v>
      </c>
      <c r="AD1200">
        <v>361948.75</v>
      </c>
      <c r="AE1200">
        <v>35.75</v>
      </c>
      <c r="AF1200">
        <v>60</v>
      </c>
      <c r="AG1200">
        <v>126</v>
      </c>
      <c r="AH1200">
        <v>119.75</v>
      </c>
      <c r="AI1200">
        <v>348</v>
      </c>
      <c r="AJ1200">
        <v>301.5</v>
      </c>
      <c r="AK1200">
        <v>234.5</v>
      </c>
      <c r="AL1200">
        <v>709</v>
      </c>
      <c r="AM1200" t="s">
        <v>201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2.5980762113533098</v>
      </c>
      <c r="BF1200">
        <v>0.43301270189221902</v>
      </c>
      <c r="BG1200">
        <v>2.6925824035672501</v>
      </c>
      <c r="BH1200">
        <v>0.86602540378443804</v>
      </c>
      <c r="BI1200">
        <v>2.2912878474779199</v>
      </c>
      <c r="BJ1200">
        <v>2.5980762113533098</v>
      </c>
      <c r="BK1200">
        <v>23.445415330081001</v>
      </c>
      <c r="BL1200">
        <v>0.43301270189221902</v>
      </c>
      <c r="BM1200">
        <v>1.2247448713915801</v>
      </c>
      <c r="BN1200">
        <v>1.2247448713915801</v>
      </c>
      <c r="BO1200">
        <v>6.2199276523123599</v>
      </c>
      <c r="BP1200">
        <v>10.4642247682281</v>
      </c>
      <c r="BQ1200">
        <v>11.0113577727726</v>
      </c>
      <c r="BR1200">
        <v>42.157442996462599</v>
      </c>
      <c r="BS1200">
        <v>362.57895691835103</v>
      </c>
      <c r="BT1200">
        <v>64231.408114519902</v>
      </c>
      <c r="BU1200">
        <v>64232.868962489403</v>
      </c>
      <c r="BV1200">
        <v>64222.698784731299</v>
      </c>
      <c r="BW1200">
        <v>64222.8828986101</v>
      </c>
    </row>
    <row r="1201" spans="1:75" x14ac:dyDescent="0.25">
      <c r="A1201" s="15">
        <v>42898</v>
      </c>
      <c r="B1201">
        <v>645145.25</v>
      </c>
      <c r="C1201">
        <v>64420.75</v>
      </c>
      <c r="D1201">
        <v>326.84275653592198</v>
      </c>
      <c r="E1201">
        <v>9.6533672881539108</v>
      </c>
      <c r="F1201" t="s">
        <v>200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15</v>
      </c>
      <c r="O1201">
        <v>13</v>
      </c>
      <c r="P1201">
        <v>35</v>
      </c>
      <c r="Q1201">
        <v>104</v>
      </c>
      <c r="R1201">
        <v>280</v>
      </c>
      <c r="S1201">
        <v>544</v>
      </c>
      <c r="T1201">
        <v>1048</v>
      </c>
      <c r="U1201">
        <v>1858</v>
      </c>
      <c r="V1201">
        <v>13469.5</v>
      </c>
      <c r="W1201">
        <v>7569</v>
      </c>
      <c r="X1201">
        <v>13320.5</v>
      </c>
      <c r="Y1201">
        <v>24375.75</v>
      </c>
      <c r="Z1201">
        <v>37502</v>
      </c>
      <c r="AA1201">
        <v>40555.25</v>
      </c>
      <c r="AB1201">
        <v>76760.75</v>
      </c>
      <c r="AC1201">
        <v>63452</v>
      </c>
      <c r="AD1201">
        <v>362307.5</v>
      </c>
      <c r="AE1201">
        <v>35.75</v>
      </c>
      <c r="AF1201">
        <v>60</v>
      </c>
      <c r="AG1201">
        <v>126</v>
      </c>
      <c r="AH1201">
        <v>119.75</v>
      </c>
      <c r="AI1201">
        <v>348</v>
      </c>
      <c r="AJ1201">
        <v>301.5</v>
      </c>
      <c r="AK1201">
        <v>234.5</v>
      </c>
      <c r="AL1201">
        <v>709.5</v>
      </c>
      <c r="AM1201" t="s">
        <v>201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0.5</v>
      </c>
      <c r="BD1201">
        <v>0</v>
      </c>
      <c r="BE1201">
        <v>0.86602540378443804</v>
      </c>
      <c r="BF1201">
        <v>1.29903810567665</v>
      </c>
      <c r="BG1201">
        <v>1.87082869338697</v>
      </c>
      <c r="BH1201">
        <v>1.29903810567665</v>
      </c>
      <c r="BI1201">
        <v>4.3229041164476403</v>
      </c>
      <c r="BJ1201">
        <v>6.9641941385920596</v>
      </c>
      <c r="BK1201">
        <v>57.820843992456503</v>
      </c>
      <c r="BL1201">
        <v>0.43301270189221902</v>
      </c>
      <c r="BM1201">
        <v>1.2247448713915801</v>
      </c>
      <c r="BN1201">
        <v>1.2247448713915801</v>
      </c>
      <c r="BO1201">
        <v>6.2199276523123599</v>
      </c>
      <c r="BP1201">
        <v>10.4642247682281</v>
      </c>
      <c r="BQ1201">
        <v>11.0113577727726</v>
      </c>
      <c r="BR1201">
        <v>42.157442996462599</v>
      </c>
      <c r="BS1201">
        <v>361.71293866821998</v>
      </c>
      <c r="BT1201">
        <v>64273.549653876798</v>
      </c>
      <c r="BU1201">
        <v>64285.020053639797</v>
      </c>
      <c r="BV1201">
        <v>64293.083120804702</v>
      </c>
      <c r="BW1201">
        <v>64292.109264935199</v>
      </c>
    </row>
    <row r="1202" spans="1:75" x14ac:dyDescent="0.25">
      <c r="A1202" s="15">
        <v>42899</v>
      </c>
      <c r="B1202">
        <v>645213.25</v>
      </c>
      <c r="C1202">
        <v>64450.75</v>
      </c>
      <c r="D1202">
        <v>337.17530677675597</v>
      </c>
      <c r="E1202">
        <v>22.2752665528383</v>
      </c>
      <c r="F1202" t="s">
        <v>200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15</v>
      </c>
      <c r="O1202">
        <v>13</v>
      </c>
      <c r="P1202">
        <v>35</v>
      </c>
      <c r="Q1202">
        <v>104</v>
      </c>
      <c r="R1202">
        <v>280</v>
      </c>
      <c r="S1202">
        <v>544</v>
      </c>
      <c r="T1202">
        <v>1048</v>
      </c>
      <c r="U1202">
        <v>1858</v>
      </c>
      <c r="V1202">
        <v>13467</v>
      </c>
      <c r="W1202">
        <v>7566.5</v>
      </c>
      <c r="X1202">
        <v>13316.5</v>
      </c>
      <c r="Y1202">
        <v>24371.75</v>
      </c>
      <c r="Z1202">
        <v>37502.5</v>
      </c>
      <c r="AA1202">
        <v>40578.25</v>
      </c>
      <c r="AB1202">
        <v>76792</v>
      </c>
      <c r="AC1202">
        <v>63498.75</v>
      </c>
      <c r="AD1202">
        <v>362280</v>
      </c>
      <c r="AE1202">
        <v>35.75</v>
      </c>
      <c r="AF1202">
        <v>60</v>
      </c>
      <c r="AG1202">
        <v>126</v>
      </c>
      <c r="AH1202">
        <v>119.75</v>
      </c>
      <c r="AI1202">
        <v>348</v>
      </c>
      <c r="AJ1202">
        <v>301.5</v>
      </c>
      <c r="AK1202">
        <v>234.5</v>
      </c>
      <c r="AL1202">
        <v>716.5</v>
      </c>
      <c r="AM1202" t="s">
        <v>201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0.5</v>
      </c>
      <c r="BE1202">
        <v>0.5</v>
      </c>
      <c r="BF1202">
        <v>0.82915619758884995</v>
      </c>
      <c r="BG1202">
        <v>3.77491721763537</v>
      </c>
      <c r="BH1202">
        <v>1.29903810567665</v>
      </c>
      <c r="BI1202">
        <v>5.0497524691810298</v>
      </c>
      <c r="BJ1202">
        <v>7.1195154329490702</v>
      </c>
      <c r="BK1202">
        <v>37.609839138182899</v>
      </c>
      <c r="BL1202">
        <v>0.43301270189221902</v>
      </c>
      <c r="BM1202">
        <v>1.2247448713915801</v>
      </c>
      <c r="BN1202">
        <v>1.2247448713915801</v>
      </c>
      <c r="BO1202">
        <v>6.2199276523123599</v>
      </c>
      <c r="BP1202">
        <v>10.4642247682281</v>
      </c>
      <c r="BQ1202">
        <v>11.0113577727726</v>
      </c>
      <c r="BR1202">
        <v>42.157442996462599</v>
      </c>
      <c r="BS1202">
        <v>363.44497520257403</v>
      </c>
      <c r="BT1202">
        <v>64275.4158156704</v>
      </c>
      <c r="BU1202">
        <v>64283.091081771599</v>
      </c>
      <c r="BV1202">
        <v>64287.051642107202</v>
      </c>
      <c r="BW1202">
        <v>64288.0654753165</v>
      </c>
    </row>
    <row r="1203" spans="1:75" x14ac:dyDescent="0.25">
      <c r="A1203" s="15">
        <v>42900</v>
      </c>
      <c r="B1203">
        <v>645380.25</v>
      </c>
      <c r="C1203">
        <v>64463.25</v>
      </c>
      <c r="D1203">
        <v>316.10391883050102</v>
      </c>
      <c r="E1203">
        <v>10.917302780449001</v>
      </c>
      <c r="F1203" t="s">
        <v>200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15</v>
      </c>
      <c r="O1203">
        <v>13</v>
      </c>
      <c r="P1203">
        <v>35</v>
      </c>
      <c r="Q1203">
        <v>104</v>
      </c>
      <c r="R1203">
        <v>280</v>
      </c>
      <c r="S1203">
        <v>544</v>
      </c>
      <c r="T1203">
        <v>1049</v>
      </c>
      <c r="U1203">
        <v>1857</v>
      </c>
      <c r="V1203">
        <v>13464</v>
      </c>
      <c r="W1203">
        <v>7557.5</v>
      </c>
      <c r="X1203">
        <v>13314.5</v>
      </c>
      <c r="Y1203">
        <v>24379</v>
      </c>
      <c r="Z1203">
        <v>37540.25</v>
      </c>
      <c r="AA1203">
        <v>40590.5</v>
      </c>
      <c r="AB1203">
        <v>76833.25</v>
      </c>
      <c r="AC1203">
        <v>63557.25</v>
      </c>
      <c r="AD1203">
        <v>362315</v>
      </c>
      <c r="AE1203">
        <v>35.75</v>
      </c>
      <c r="AF1203">
        <v>60</v>
      </c>
      <c r="AG1203">
        <v>127</v>
      </c>
      <c r="AH1203">
        <v>119.75</v>
      </c>
      <c r="AI1203">
        <v>347</v>
      </c>
      <c r="AJ1203">
        <v>300.5</v>
      </c>
      <c r="AK1203">
        <v>234.5</v>
      </c>
      <c r="AL1203">
        <v>706.5</v>
      </c>
      <c r="AM1203" t="s">
        <v>201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2.5</v>
      </c>
      <c r="BE1203">
        <v>1.5</v>
      </c>
      <c r="BF1203">
        <v>1.2247448713915801</v>
      </c>
      <c r="BG1203">
        <v>0.43301270189221902</v>
      </c>
      <c r="BH1203">
        <v>1.8027756377319899</v>
      </c>
      <c r="BI1203">
        <v>6.6473679001541601</v>
      </c>
      <c r="BJ1203">
        <v>3.4910600109422298</v>
      </c>
      <c r="BK1203">
        <v>50.472764933179498</v>
      </c>
      <c r="BL1203">
        <v>0.43301270189221902</v>
      </c>
      <c r="BM1203">
        <v>1.2247448713915801</v>
      </c>
      <c r="BN1203">
        <v>1.2247448713915801</v>
      </c>
      <c r="BO1203">
        <v>6.2199276523123599</v>
      </c>
      <c r="BP1203">
        <v>10.4642247682281</v>
      </c>
      <c r="BQ1203">
        <v>11.0113577727726</v>
      </c>
      <c r="BR1203">
        <v>42.157442996462599</v>
      </c>
      <c r="BS1203">
        <v>364.59875205491301</v>
      </c>
      <c r="BT1203">
        <v>64278.863921563403</v>
      </c>
      <c r="BU1203">
        <v>64297.297554383003</v>
      </c>
      <c r="BV1203">
        <v>64292.545059421704</v>
      </c>
      <c r="BW1203">
        <v>64300.198228577603</v>
      </c>
    </row>
    <row r="1204" spans="1:75" x14ac:dyDescent="0.25">
      <c r="A1204" s="15">
        <v>42901</v>
      </c>
      <c r="B1204">
        <v>645613.25</v>
      </c>
      <c r="C1204">
        <v>64587.25</v>
      </c>
      <c r="D1204">
        <v>354.35249046676603</v>
      </c>
      <c r="E1204">
        <v>21.602951187279899</v>
      </c>
      <c r="F1204" t="s">
        <v>200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15</v>
      </c>
      <c r="O1204">
        <v>13</v>
      </c>
      <c r="P1204">
        <v>35</v>
      </c>
      <c r="Q1204">
        <v>104</v>
      </c>
      <c r="R1204">
        <v>280</v>
      </c>
      <c r="S1204">
        <v>544</v>
      </c>
      <c r="T1204">
        <v>1049</v>
      </c>
      <c r="U1204">
        <v>1857.75</v>
      </c>
      <c r="V1204">
        <v>13468.25</v>
      </c>
      <c r="W1204">
        <v>7572</v>
      </c>
      <c r="X1204">
        <v>13323.25</v>
      </c>
      <c r="Y1204">
        <v>24380.5</v>
      </c>
      <c r="Z1204">
        <v>37530.5</v>
      </c>
      <c r="AA1204">
        <v>40595.75</v>
      </c>
      <c r="AB1204">
        <v>76870.75</v>
      </c>
      <c r="AC1204">
        <v>63597.25</v>
      </c>
      <c r="AD1204">
        <v>362437</v>
      </c>
      <c r="AE1204">
        <v>35.75</v>
      </c>
      <c r="AF1204">
        <v>60</v>
      </c>
      <c r="AG1204">
        <v>127</v>
      </c>
      <c r="AH1204">
        <v>118.75</v>
      </c>
      <c r="AI1204">
        <v>348</v>
      </c>
      <c r="AJ1204">
        <v>302.25</v>
      </c>
      <c r="AK1204">
        <v>234.5</v>
      </c>
      <c r="AL1204">
        <v>713</v>
      </c>
      <c r="AM1204" t="s">
        <v>201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0.43301270189221902</v>
      </c>
      <c r="BC1204">
        <v>0.82915619758884995</v>
      </c>
      <c r="BD1204">
        <v>0</v>
      </c>
      <c r="BE1204">
        <v>1.4790199457749</v>
      </c>
      <c r="BF1204">
        <v>3.3541019662496798</v>
      </c>
      <c r="BG1204">
        <v>10.7354552767919</v>
      </c>
      <c r="BH1204">
        <v>10.473180032826701</v>
      </c>
      <c r="BI1204">
        <v>22.083647796503101</v>
      </c>
      <c r="BJ1204">
        <v>15.927570436196399</v>
      </c>
      <c r="BK1204">
        <v>58.570470375437402</v>
      </c>
      <c r="BL1204">
        <v>0.43301270189221902</v>
      </c>
      <c r="BM1204">
        <v>1.2247448713915801</v>
      </c>
      <c r="BN1204">
        <v>1.2247448713915801</v>
      </c>
      <c r="BO1204">
        <v>6.2199276523123599</v>
      </c>
      <c r="BP1204">
        <v>10.4642247682281</v>
      </c>
      <c r="BQ1204">
        <v>11.388041973930299</v>
      </c>
      <c r="BR1204">
        <v>42.157442996462599</v>
      </c>
      <c r="BS1204">
        <v>364.31099352064501</v>
      </c>
      <c r="BT1204">
        <v>64322.068395950999</v>
      </c>
      <c r="BU1204">
        <v>64323.095932448399</v>
      </c>
      <c r="BV1204">
        <v>64314.233749339197</v>
      </c>
      <c r="BW1204">
        <v>64297.193976942603</v>
      </c>
    </row>
    <row r="1205" spans="1:75" x14ac:dyDescent="0.25">
      <c r="A1205" s="15">
        <v>42902</v>
      </c>
      <c r="B1205">
        <v>645861.25</v>
      </c>
      <c r="C1205">
        <v>64635.5</v>
      </c>
      <c r="D1205">
        <v>278.91699033941899</v>
      </c>
      <c r="E1205">
        <v>7.8262379212492599</v>
      </c>
      <c r="F1205" t="s">
        <v>200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15</v>
      </c>
      <c r="O1205">
        <v>13</v>
      </c>
      <c r="P1205">
        <v>35</v>
      </c>
      <c r="Q1205">
        <v>104</v>
      </c>
      <c r="R1205">
        <v>280</v>
      </c>
      <c r="S1205">
        <v>544</v>
      </c>
      <c r="T1205">
        <v>1049</v>
      </c>
      <c r="U1205">
        <v>1855</v>
      </c>
      <c r="V1205">
        <v>13468</v>
      </c>
      <c r="W1205">
        <v>7574</v>
      </c>
      <c r="X1205">
        <v>13324</v>
      </c>
      <c r="Y1205">
        <v>24380</v>
      </c>
      <c r="Z1205">
        <v>37523.5</v>
      </c>
      <c r="AA1205">
        <v>40623.75</v>
      </c>
      <c r="AB1205">
        <v>76916</v>
      </c>
      <c r="AC1205">
        <v>63520.75</v>
      </c>
      <c r="AD1205">
        <v>362702.75</v>
      </c>
      <c r="AE1205">
        <v>35.75</v>
      </c>
      <c r="AF1205">
        <v>59.25</v>
      </c>
      <c r="AG1205">
        <v>127</v>
      </c>
      <c r="AH1205">
        <v>119</v>
      </c>
      <c r="AI1205">
        <v>348.25</v>
      </c>
      <c r="AJ1205">
        <v>301.75</v>
      </c>
      <c r="AK1205">
        <v>230.5</v>
      </c>
      <c r="AL1205">
        <v>711</v>
      </c>
      <c r="AM1205" t="s">
        <v>201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4.0620192023179804</v>
      </c>
      <c r="BF1205">
        <v>1.2247448713915801</v>
      </c>
      <c r="BG1205">
        <v>2.8722813232690099</v>
      </c>
      <c r="BH1205">
        <v>1.4790199457749</v>
      </c>
      <c r="BI1205">
        <v>4.3011626335213098</v>
      </c>
      <c r="BJ1205">
        <v>1.0897247358851601</v>
      </c>
      <c r="BK1205">
        <v>7.6607767230222796</v>
      </c>
      <c r="BL1205">
        <v>0.43301270189221902</v>
      </c>
      <c r="BM1205">
        <v>1.4790199457749</v>
      </c>
      <c r="BN1205">
        <v>1.2247448713915801</v>
      </c>
      <c r="BO1205">
        <v>6.4031242374328396</v>
      </c>
      <c r="BP1205">
        <v>10.638961415476601</v>
      </c>
      <c r="BQ1205">
        <v>11.882234638316101</v>
      </c>
      <c r="BR1205">
        <v>44.325500561189301</v>
      </c>
      <c r="BS1205">
        <v>364.31785572491498</v>
      </c>
      <c r="BT1205">
        <v>64360.941157443202</v>
      </c>
      <c r="BU1205">
        <v>64360.124655373897</v>
      </c>
      <c r="BV1205">
        <v>64351.226595115397</v>
      </c>
      <c r="BW1205">
        <v>64360.798680774198</v>
      </c>
    </row>
    <row r="1206" spans="1:75" x14ac:dyDescent="0.25">
      <c r="A1206" s="15">
        <v>42903</v>
      </c>
      <c r="B1206">
        <v>645966.25</v>
      </c>
      <c r="C1206">
        <v>64652</v>
      </c>
      <c r="D1206">
        <v>312.14129412815601</v>
      </c>
      <c r="E1206">
        <v>13.3229125944742</v>
      </c>
      <c r="F1206" t="s">
        <v>200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15</v>
      </c>
      <c r="O1206">
        <v>13</v>
      </c>
      <c r="P1206">
        <v>35</v>
      </c>
      <c r="Q1206">
        <v>104</v>
      </c>
      <c r="R1206">
        <v>280</v>
      </c>
      <c r="S1206">
        <v>544</v>
      </c>
      <c r="T1206">
        <v>1049</v>
      </c>
      <c r="U1206">
        <v>1855</v>
      </c>
      <c r="V1206">
        <v>13468</v>
      </c>
      <c r="W1206">
        <v>7574.75</v>
      </c>
      <c r="X1206">
        <v>13326.25</v>
      </c>
      <c r="Y1206">
        <v>24342.5</v>
      </c>
      <c r="Z1206">
        <v>37497.5</v>
      </c>
      <c r="AA1206">
        <v>40613.25</v>
      </c>
      <c r="AB1206">
        <v>76956.5</v>
      </c>
      <c r="AC1206">
        <v>63440.25</v>
      </c>
      <c r="AD1206">
        <v>362908.25</v>
      </c>
      <c r="AE1206">
        <v>35.75</v>
      </c>
      <c r="AF1206">
        <v>60</v>
      </c>
      <c r="AG1206">
        <v>127</v>
      </c>
      <c r="AH1206">
        <v>119.75</v>
      </c>
      <c r="AI1206">
        <v>349</v>
      </c>
      <c r="AJ1206">
        <v>304</v>
      </c>
      <c r="AK1206">
        <v>234.5</v>
      </c>
      <c r="AL1206">
        <v>713</v>
      </c>
      <c r="AM1206" t="s">
        <v>201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0.43301270189221902</v>
      </c>
      <c r="BE1206">
        <v>1.4790199457749</v>
      </c>
      <c r="BF1206">
        <v>0.86602540378443804</v>
      </c>
      <c r="BG1206">
        <v>3.5</v>
      </c>
      <c r="BH1206">
        <v>1.0897247358851601</v>
      </c>
      <c r="BI1206">
        <v>4.2720018726587599</v>
      </c>
      <c r="BJ1206">
        <v>7.7580603245914501</v>
      </c>
      <c r="BK1206">
        <v>15.5623744974859</v>
      </c>
      <c r="BL1206">
        <v>0.43301270189221902</v>
      </c>
      <c r="BM1206">
        <v>1.2247448713915801</v>
      </c>
      <c r="BN1206">
        <v>1.2247448713915801</v>
      </c>
      <c r="BO1206">
        <v>6.2199276523123599</v>
      </c>
      <c r="BP1206">
        <v>10.4642247682281</v>
      </c>
      <c r="BQ1206">
        <v>11.4673449411797</v>
      </c>
      <c r="BR1206">
        <v>42.157442996462599</v>
      </c>
      <c r="BS1206">
        <v>364.31099352064501</v>
      </c>
      <c r="BT1206">
        <v>64388.047758958797</v>
      </c>
      <c r="BU1206">
        <v>64394.1389389096</v>
      </c>
      <c r="BV1206">
        <v>64389.210923800303</v>
      </c>
      <c r="BW1206">
        <v>64394.055965731597</v>
      </c>
    </row>
    <row r="1207" spans="1:75" x14ac:dyDescent="0.25">
      <c r="A1207" s="15">
        <v>42904</v>
      </c>
      <c r="B1207">
        <v>645992.5</v>
      </c>
      <c r="C1207">
        <v>64658.5</v>
      </c>
      <c r="D1207">
        <v>290.54130515298499</v>
      </c>
      <c r="E1207">
        <v>13.351029922818601</v>
      </c>
      <c r="F1207" t="s">
        <v>200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15</v>
      </c>
      <c r="O1207">
        <v>13</v>
      </c>
      <c r="P1207">
        <v>35</v>
      </c>
      <c r="Q1207">
        <v>104</v>
      </c>
      <c r="R1207">
        <v>280</v>
      </c>
      <c r="S1207">
        <v>544</v>
      </c>
      <c r="T1207">
        <v>1049</v>
      </c>
      <c r="U1207">
        <v>1855</v>
      </c>
      <c r="V1207">
        <v>13458</v>
      </c>
      <c r="W1207">
        <v>7571</v>
      </c>
      <c r="X1207">
        <v>13321.75</v>
      </c>
      <c r="Y1207">
        <v>24371.5</v>
      </c>
      <c r="Z1207">
        <v>37514.25</v>
      </c>
      <c r="AA1207">
        <v>40604.75</v>
      </c>
      <c r="AB1207">
        <v>76933.25</v>
      </c>
      <c r="AC1207">
        <v>63436.5</v>
      </c>
      <c r="AD1207">
        <v>362943.75</v>
      </c>
      <c r="AE1207">
        <v>35.75</v>
      </c>
      <c r="AF1207">
        <v>60</v>
      </c>
      <c r="AG1207">
        <v>127</v>
      </c>
      <c r="AH1207">
        <v>119.75</v>
      </c>
      <c r="AI1207">
        <v>349</v>
      </c>
      <c r="AJ1207">
        <v>304</v>
      </c>
      <c r="AK1207">
        <v>234.5</v>
      </c>
      <c r="AL1207">
        <v>711.75</v>
      </c>
      <c r="AM1207" t="s">
        <v>201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1.7320508075688701</v>
      </c>
      <c r="BE1207">
        <v>0.43301270189221902</v>
      </c>
      <c r="BF1207">
        <v>0.5</v>
      </c>
      <c r="BG1207">
        <v>0.82915619758884995</v>
      </c>
      <c r="BH1207">
        <v>0.82915619758884995</v>
      </c>
      <c r="BI1207">
        <v>5.11737237261468</v>
      </c>
      <c r="BJ1207">
        <v>3.77491721763537</v>
      </c>
      <c r="BK1207">
        <v>21.649191670822201</v>
      </c>
      <c r="BL1207">
        <v>0.43301270189221902</v>
      </c>
      <c r="BM1207">
        <v>1.2247448713915801</v>
      </c>
      <c r="BN1207">
        <v>1.2247448713915801</v>
      </c>
      <c r="BO1207">
        <v>6.2199276523123599</v>
      </c>
      <c r="BP1207">
        <v>10.4642247682281</v>
      </c>
      <c r="BQ1207">
        <v>11.4673449411797</v>
      </c>
      <c r="BR1207">
        <v>42.157442996462599</v>
      </c>
      <c r="BS1207">
        <v>362.14594778900903</v>
      </c>
      <c r="BT1207">
        <v>64392.706585613298</v>
      </c>
      <c r="BU1207">
        <v>64399.7984302697</v>
      </c>
      <c r="BV1207">
        <v>64391.056197832702</v>
      </c>
      <c r="BW1207">
        <v>64403.4235676518</v>
      </c>
    </row>
    <row r="1208" spans="1:75" x14ac:dyDescent="0.25">
      <c r="A1208" s="15">
        <v>42905</v>
      </c>
      <c r="B1208">
        <v>646024.5</v>
      </c>
      <c r="C1208">
        <v>64672.75</v>
      </c>
      <c r="D1208">
        <v>286.252947583077</v>
      </c>
      <c r="E1208">
        <v>10.755812382149401</v>
      </c>
      <c r="F1208" t="s">
        <v>200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15</v>
      </c>
      <c r="O1208">
        <v>13</v>
      </c>
      <c r="P1208">
        <v>35</v>
      </c>
      <c r="Q1208">
        <v>104</v>
      </c>
      <c r="R1208">
        <v>280</v>
      </c>
      <c r="S1208">
        <v>544</v>
      </c>
      <c r="T1208">
        <v>1049</v>
      </c>
      <c r="U1208">
        <v>1855</v>
      </c>
      <c r="V1208">
        <v>13462.75</v>
      </c>
      <c r="W1208">
        <v>7574</v>
      </c>
      <c r="X1208">
        <v>13323.5</v>
      </c>
      <c r="Y1208">
        <v>24377.25</v>
      </c>
      <c r="Z1208">
        <v>37509.75</v>
      </c>
      <c r="AA1208">
        <v>40610.25</v>
      </c>
      <c r="AB1208">
        <v>76954</v>
      </c>
      <c r="AC1208">
        <v>63424.75</v>
      </c>
      <c r="AD1208">
        <v>362949.5</v>
      </c>
      <c r="AE1208">
        <v>35.75</v>
      </c>
      <c r="AF1208">
        <v>60</v>
      </c>
      <c r="AG1208">
        <v>127</v>
      </c>
      <c r="AH1208">
        <v>119.75</v>
      </c>
      <c r="AI1208">
        <v>349</v>
      </c>
      <c r="AJ1208">
        <v>304</v>
      </c>
      <c r="AK1208">
        <v>234.5</v>
      </c>
      <c r="AL1208">
        <v>712.75</v>
      </c>
      <c r="AM1208" t="s">
        <v>201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0.43301270189221902</v>
      </c>
      <c r="BD1208">
        <v>0</v>
      </c>
      <c r="BE1208">
        <v>0.5</v>
      </c>
      <c r="BF1208">
        <v>0.43301270189221902</v>
      </c>
      <c r="BG1208">
        <v>0.82915619758884995</v>
      </c>
      <c r="BH1208">
        <v>0.43301270189221902</v>
      </c>
      <c r="BI1208">
        <v>1.2247448713915801</v>
      </c>
      <c r="BJ1208">
        <v>2.8613807855648901</v>
      </c>
      <c r="BK1208">
        <v>7.8898669190297497</v>
      </c>
      <c r="BL1208">
        <v>0.43301270189221902</v>
      </c>
      <c r="BM1208">
        <v>1.2247448713915801</v>
      </c>
      <c r="BN1208">
        <v>1.2247448713915801</v>
      </c>
      <c r="BO1208">
        <v>6.2199276523123599</v>
      </c>
      <c r="BP1208">
        <v>10.4642247682281</v>
      </c>
      <c r="BQ1208">
        <v>11.4673449411797</v>
      </c>
      <c r="BR1208">
        <v>42.157442996462599</v>
      </c>
      <c r="BS1208">
        <v>363.87798435739398</v>
      </c>
      <c r="BT1208">
        <v>64400.816079837197</v>
      </c>
      <c r="BU1208">
        <v>64399.3088487317</v>
      </c>
      <c r="BV1208">
        <v>64391.240792728502</v>
      </c>
      <c r="BW1208">
        <v>64400.662326203601</v>
      </c>
    </row>
    <row r="1209" spans="1:75" x14ac:dyDescent="0.25">
      <c r="A1209" s="15">
        <v>42906</v>
      </c>
      <c r="B1209">
        <v>645579.75</v>
      </c>
      <c r="C1209">
        <v>64655</v>
      </c>
      <c r="D1209">
        <v>278.063279668495</v>
      </c>
      <c r="E1209">
        <v>10.816653826391899</v>
      </c>
      <c r="F1209" t="s">
        <v>200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15</v>
      </c>
      <c r="O1209">
        <v>13</v>
      </c>
      <c r="P1209">
        <v>35</v>
      </c>
      <c r="Q1209">
        <v>104</v>
      </c>
      <c r="R1209">
        <v>280</v>
      </c>
      <c r="S1209">
        <v>544</v>
      </c>
      <c r="T1209">
        <v>1049</v>
      </c>
      <c r="U1209">
        <v>1855</v>
      </c>
      <c r="V1209">
        <v>13463</v>
      </c>
      <c r="W1209">
        <v>7571.5</v>
      </c>
      <c r="X1209">
        <v>13324.75</v>
      </c>
      <c r="Y1209">
        <v>24373.75</v>
      </c>
      <c r="Z1209">
        <v>37483.25</v>
      </c>
      <c r="AA1209">
        <v>40603.5</v>
      </c>
      <c r="AB1209">
        <v>76962.5</v>
      </c>
      <c r="AC1209">
        <v>63389.5</v>
      </c>
      <c r="AD1209">
        <v>362576.5</v>
      </c>
      <c r="AE1209">
        <v>35.75</v>
      </c>
      <c r="AF1209">
        <v>59.25</v>
      </c>
      <c r="AG1209">
        <v>125.5</v>
      </c>
      <c r="AH1209">
        <v>117</v>
      </c>
      <c r="AI1209">
        <v>349</v>
      </c>
      <c r="AJ1209">
        <v>302.5</v>
      </c>
      <c r="AK1209">
        <v>233</v>
      </c>
      <c r="AL1209">
        <v>713.5</v>
      </c>
      <c r="AM1209" t="s">
        <v>201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0.86602540378443804</v>
      </c>
      <c r="BE1209">
        <v>0.82915619758884995</v>
      </c>
      <c r="BF1209">
        <v>3.2691742076554999</v>
      </c>
      <c r="BG1209">
        <v>3.4910600109422298</v>
      </c>
      <c r="BH1209">
        <v>0.86602540378443804</v>
      </c>
      <c r="BI1209">
        <v>2.9580398915498001</v>
      </c>
      <c r="BJ1209">
        <v>12.737739202856901</v>
      </c>
      <c r="BK1209">
        <v>45.345892868042597</v>
      </c>
      <c r="BL1209">
        <v>0.43301270189221902</v>
      </c>
      <c r="BM1209">
        <v>0.82915619758884995</v>
      </c>
      <c r="BN1209">
        <v>0.5</v>
      </c>
      <c r="BO1209">
        <v>5.2440442408507497</v>
      </c>
      <c r="BP1209">
        <v>10.4642247682281</v>
      </c>
      <c r="BQ1209">
        <v>11.0113577727726</v>
      </c>
      <c r="BR1209">
        <v>41.297699693808603</v>
      </c>
      <c r="BS1209">
        <v>365.17701187232399</v>
      </c>
      <c r="BT1209">
        <v>64332.917428227498</v>
      </c>
      <c r="BU1209">
        <v>64331.606062776103</v>
      </c>
      <c r="BV1209">
        <v>64326.150529806997</v>
      </c>
      <c r="BW1209">
        <v>64350.315134232202</v>
      </c>
    </row>
    <row r="1210" spans="1:75" x14ac:dyDescent="0.25">
      <c r="A1210" s="15">
        <v>42907</v>
      </c>
      <c r="B1210">
        <v>645741.75</v>
      </c>
      <c r="C1210">
        <v>64656.25</v>
      </c>
      <c r="D1210">
        <v>288.016818085333</v>
      </c>
      <c r="E1210">
        <v>12.070107704573299</v>
      </c>
      <c r="F1210" t="s">
        <v>200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15</v>
      </c>
      <c r="O1210">
        <v>13</v>
      </c>
      <c r="P1210">
        <v>35</v>
      </c>
      <c r="Q1210">
        <v>104</v>
      </c>
      <c r="R1210">
        <v>280</v>
      </c>
      <c r="S1210">
        <v>544</v>
      </c>
      <c r="T1210">
        <v>1049</v>
      </c>
      <c r="U1210">
        <v>1855</v>
      </c>
      <c r="V1210">
        <v>13462</v>
      </c>
      <c r="W1210">
        <v>7569.5</v>
      </c>
      <c r="X1210">
        <v>13324</v>
      </c>
      <c r="Y1210">
        <v>24329</v>
      </c>
      <c r="Z1210">
        <v>37467</v>
      </c>
      <c r="AA1210">
        <v>40607.75</v>
      </c>
      <c r="AB1210">
        <v>76921.5</v>
      </c>
      <c r="AC1210">
        <v>63443</v>
      </c>
      <c r="AD1210">
        <v>362778.25</v>
      </c>
      <c r="AE1210">
        <v>35.75</v>
      </c>
      <c r="AF1210">
        <v>60</v>
      </c>
      <c r="AG1210">
        <v>127</v>
      </c>
      <c r="AH1210">
        <v>119.75</v>
      </c>
      <c r="AI1210">
        <v>349</v>
      </c>
      <c r="AJ1210">
        <v>303.25</v>
      </c>
      <c r="AK1210">
        <v>234.5</v>
      </c>
      <c r="AL1210">
        <v>714.5</v>
      </c>
      <c r="AM1210" t="s">
        <v>201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1.6583123951776999</v>
      </c>
      <c r="BE1210">
        <v>2.34520787991171</v>
      </c>
      <c r="BF1210">
        <v>1</v>
      </c>
      <c r="BG1210">
        <v>4.6904157598234297</v>
      </c>
      <c r="BH1210">
        <v>0.43301270189221902</v>
      </c>
      <c r="BI1210">
        <v>1.11803398874989</v>
      </c>
      <c r="BJ1210">
        <v>4.5825756949558398</v>
      </c>
      <c r="BK1210">
        <v>21.158627082114698</v>
      </c>
      <c r="BL1210">
        <v>0.43301270189221902</v>
      </c>
      <c r="BM1210">
        <v>1.2247448713915801</v>
      </c>
      <c r="BN1210">
        <v>1.2247448713915801</v>
      </c>
      <c r="BO1210">
        <v>6.2199276523123599</v>
      </c>
      <c r="BP1210">
        <v>10.4642247682281</v>
      </c>
      <c r="BQ1210">
        <v>11.388041973930299</v>
      </c>
      <c r="BR1210">
        <v>42.157442996462599</v>
      </c>
      <c r="BS1210">
        <v>365.17701187232399</v>
      </c>
      <c r="BT1210">
        <v>64365.228317950299</v>
      </c>
      <c r="BU1210">
        <v>64370.590956657899</v>
      </c>
      <c r="BV1210">
        <v>64362.914820222897</v>
      </c>
      <c r="BW1210">
        <v>64375.461712300501</v>
      </c>
    </row>
    <row r="1211" spans="1:75" x14ac:dyDescent="0.25">
      <c r="A1211" s="15">
        <v>42908</v>
      </c>
      <c r="B1211">
        <v>645985</v>
      </c>
      <c r="C1211">
        <v>64681.25</v>
      </c>
      <c r="D1211">
        <v>346.82127962395799</v>
      </c>
      <c r="E1211">
        <v>15.3195136998535</v>
      </c>
      <c r="F1211" t="s">
        <v>200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15</v>
      </c>
      <c r="O1211">
        <v>13</v>
      </c>
      <c r="P1211">
        <v>35</v>
      </c>
      <c r="Q1211">
        <v>104</v>
      </c>
      <c r="R1211">
        <v>280</v>
      </c>
      <c r="S1211">
        <v>544</v>
      </c>
      <c r="T1211">
        <v>1050</v>
      </c>
      <c r="U1211">
        <v>1855</v>
      </c>
      <c r="V1211">
        <v>13452</v>
      </c>
      <c r="W1211">
        <v>7570</v>
      </c>
      <c r="X1211">
        <v>13333.25</v>
      </c>
      <c r="Y1211">
        <v>24308.75</v>
      </c>
      <c r="Z1211">
        <v>37474</v>
      </c>
      <c r="AA1211">
        <v>40622.25</v>
      </c>
      <c r="AB1211">
        <v>76946.25</v>
      </c>
      <c r="AC1211">
        <v>63452.75</v>
      </c>
      <c r="AD1211">
        <v>362984</v>
      </c>
      <c r="AE1211">
        <v>35.75</v>
      </c>
      <c r="AF1211">
        <v>60</v>
      </c>
      <c r="AG1211">
        <v>127</v>
      </c>
      <c r="AH1211">
        <v>119.75</v>
      </c>
      <c r="AI1211">
        <v>348.25</v>
      </c>
      <c r="AJ1211">
        <v>305</v>
      </c>
      <c r="AK1211">
        <v>234.5</v>
      </c>
      <c r="AL1211">
        <v>714.5</v>
      </c>
      <c r="AM1211" t="s">
        <v>201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0.82915619758884995</v>
      </c>
      <c r="BF1211">
        <v>1.29903810567665</v>
      </c>
      <c r="BG1211">
        <v>1.2247448713915801</v>
      </c>
      <c r="BH1211">
        <v>5.5845769759221602</v>
      </c>
      <c r="BI1211">
        <v>23.1665167860859</v>
      </c>
      <c r="BJ1211">
        <v>61.3040577776055</v>
      </c>
      <c r="BK1211">
        <v>20.712315177207898</v>
      </c>
      <c r="BL1211">
        <v>0.43301270189221902</v>
      </c>
      <c r="BM1211">
        <v>1.2247448713915801</v>
      </c>
      <c r="BN1211">
        <v>1.2247448713915801</v>
      </c>
      <c r="BO1211">
        <v>6.2199276523123599</v>
      </c>
      <c r="BP1211">
        <v>10.638961415476601</v>
      </c>
      <c r="BQ1211">
        <v>11.4673449411797</v>
      </c>
      <c r="BR1211">
        <v>42.157442996462599</v>
      </c>
      <c r="BS1211">
        <v>365.17701187232399</v>
      </c>
      <c r="BT1211">
        <v>64410.713515025098</v>
      </c>
      <c r="BU1211">
        <v>64400.9651362726</v>
      </c>
      <c r="BV1211">
        <v>64400.478989561503</v>
      </c>
      <c r="BW1211">
        <v>64403.0431937514</v>
      </c>
    </row>
    <row r="1212" spans="1:75" x14ac:dyDescent="0.25">
      <c r="A1212" s="15">
        <v>42909</v>
      </c>
      <c r="B1212">
        <v>646345.5</v>
      </c>
      <c r="C1212">
        <v>64707.75</v>
      </c>
      <c r="D1212">
        <v>291.77945438292898</v>
      </c>
      <c r="E1212">
        <v>10.6858551365812</v>
      </c>
      <c r="F1212" t="s">
        <v>200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15</v>
      </c>
      <c r="O1212">
        <v>13</v>
      </c>
      <c r="P1212">
        <v>35</v>
      </c>
      <c r="Q1212">
        <v>104</v>
      </c>
      <c r="R1212">
        <v>279.75</v>
      </c>
      <c r="S1212">
        <v>543.5</v>
      </c>
      <c r="T1212">
        <v>1052</v>
      </c>
      <c r="U1212">
        <v>1856</v>
      </c>
      <c r="V1212">
        <v>13454</v>
      </c>
      <c r="W1212">
        <v>7572</v>
      </c>
      <c r="X1212">
        <v>13309.75</v>
      </c>
      <c r="Y1212">
        <v>24239.25</v>
      </c>
      <c r="Z1212">
        <v>37486.5</v>
      </c>
      <c r="AA1212">
        <v>40652.5</v>
      </c>
      <c r="AB1212">
        <v>77017.5</v>
      </c>
      <c r="AC1212">
        <v>63551.25</v>
      </c>
      <c r="AD1212">
        <v>363219.75</v>
      </c>
      <c r="AE1212">
        <v>35.75</v>
      </c>
      <c r="AF1212">
        <v>60</v>
      </c>
      <c r="AG1212">
        <v>127</v>
      </c>
      <c r="AH1212">
        <v>118.75</v>
      </c>
      <c r="AI1212">
        <v>348.25</v>
      </c>
      <c r="AJ1212">
        <v>304</v>
      </c>
      <c r="AK1212">
        <v>234.5</v>
      </c>
      <c r="AL1212">
        <v>715.5</v>
      </c>
      <c r="AM1212" t="s">
        <v>201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0.43301270189221902</v>
      </c>
      <c r="AZ1212">
        <v>0.86602540378443804</v>
      </c>
      <c r="BA1212">
        <v>0</v>
      </c>
      <c r="BB1212">
        <v>0</v>
      </c>
      <c r="BC1212">
        <v>0</v>
      </c>
      <c r="BD1212">
        <v>0</v>
      </c>
      <c r="BE1212">
        <v>0.43301270189221902</v>
      </c>
      <c r="BF1212">
        <v>0.43301270189221902</v>
      </c>
      <c r="BG1212">
        <v>1.8027756377319899</v>
      </c>
      <c r="BH1212">
        <v>1.6583123951776999</v>
      </c>
      <c r="BI1212">
        <v>2.0615528128088298</v>
      </c>
      <c r="BJ1212">
        <v>3.0310889132455299</v>
      </c>
      <c r="BK1212">
        <v>30.260328815133501</v>
      </c>
      <c r="BL1212">
        <v>0.43301270189221902</v>
      </c>
      <c r="BM1212">
        <v>1.2247448713915801</v>
      </c>
      <c r="BN1212">
        <v>1.2247448713915801</v>
      </c>
      <c r="BO1212">
        <v>6.2199276523123599</v>
      </c>
      <c r="BP1212">
        <v>10.638961415476601</v>
      </c>
      <c r="BQ1212">
        <v>11.4673449411797</v>
      </c>
      <c r="BR1212">
        <v>42.157442996462599</v>
      </c>
      <c r="BS1212">
        <v>366.90904867555298</v>
      </c>
      <c r="BT1212">
        <v>64453.236395774897</v>
      </c>
      <c r="BU1212">
        <v>64453.843801415998</v>
      </c>
      <c r="BV1212">
        <v>64440.753898013398</v>
      </c>
      <c r="BW1212">
        <v>64441.607112927202</v>
      </c>
    </row>
    <row r="1213" spans="1:75" x14ac:dyDescent="0.25">
      <c r="A1213" s="15">
        <v>42910</v>
      </c>
      <c r="B1213">
        <v>646314.75</v>
      </c>
      <c r="C1213">
        <v>64683.5</v>
      </c>
      <c r="D1213">
        <v>233.56088606613901</v>
      </c>
      <c r="E1213">
        <v>4.7169905660282998</v>
      </c>
      <c r="F1213" t="s">
        <v>200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15</v>
      </c>
      <c r="O1213">
        <v>13</v>
      </c>
      <c r="P1213">
        <v>35</v>
      </c>
      <c r="Q1213">
        <v>104</v>
      </c>
      <c r="R1213">
        <v>280</v>
      </c>
      <c r="S1213">
        <v>545</v>
      </c>
      <c r="T1213">
        <v>1052</v>
      </c>
      <c r="U1213">
        <v>1855.5</v>
      </c>
      <c r="V1213">
        <v>13450.75</v>
      </c>
      <c r="W1213">
        <v>7571.75</v>
      </c>
      <c r="X1213">
        <v>13310.5</v>
      </c>
      <c r="Y1213">
        <v>24255.75</v>
      </c>
      <c r="Z1213">
        <v>37478</v>
      </c>
      <c r="AA1213">
        <v>40640.75</v>
      </c>
      <c r="AB1213">
        <v>77057.25</v>
      </c>
      <c r="AC1213">
        <v>63553.5</v>
      </c>
      <c r="AD1213">
        <v>363154.5</v>
      </c>
      <c r="AE1213">
        <v>35.75</v>
      </c>
      <c r="AF1213">
        <v>60</v>
      </c>
      <c r="AG1213">
        <v>127</v>
      </c>
      <c r="AH1213">
        <v>119.75</v>
      </c>
      <c r="AI1213">
        <v>347</v>
      </c>
      <c r="AJ1213">
        <v>302</v>
      </c>
      <c r="AK1213">
        <v>234.5</v>
      </c>
      <c r="AL1213">
        <v>715.5</v>
      </c>
      <c r="AM1213" t="s">
        <v>201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0.5</v>
      </c>
      <c r="BC1213">
        <v>1.29903810567665</v>
      </c>
      <c r="BD1213">
        <v>0.82915619758884995</v>
      </c>
      <c r="BE1213">
        <v>0.86602540378443804</v>
      </c>
      <c r="BF1213">
        <v>1.0897247358851601</v>
      </c>
      <c r="BG1213">
        <v>4.94974746830583</v>
      </c>
      <c r="BH1213">
        <v>3.3447720400649099</v>
      </c>
      <c r="BI1213">
        <v>9.7307502280142799</v>
      </c>
      <c r="BJ1213">
        <v>7.2972597596632101</v>
      </c>
      <c r="BK1213">
        <v>54.637441374939897</v>
      </c>
      <c r="BL1213">
        <v>0.43301270189221902</v>
      </c>
      <c r="BM1213">
        <v>1.2247448713915801</v>
      </c>
      <c r="BN1213">
        <v>1.2247448713915801</v>
      </c>
      <c r="BO1213">
        <v>6.2199276523123599</v>
      </c>
      <c r="BP1213">
        <v>10.4642247682281</v>
      </c>
      <c r="BQ1213">
        <v>11.4673449411797</v>
      </c>
      <c r="BR1213">
        <v>42.157442996462599</v>
      </c>
      <c r="BS1213">
        <v>366.90904867555298</v>
      </c>
      <c r="BT1213">
        <v>64451.579787954601</v>
      </c>
      <c r="BU1213">
        <v>64440.013796254898</v>
      </c>
      <c r="BV1213">
        <v>64418.474149797097</v>
      </c>
      <c r="BW1213">
        <v>64439.988636684997</v>
      </c>
    </row>
    <row r="1214" spans="1:75" x14ac:dyDescent="0.25">
      <c r="A1214" s="15">
        <v>42911</v>
      </c>
      <c r="B1214">
        <v>646262.75</v>
      </c>
      <c r="C1214">
        <v>64669.25</v>
      </c>
      <c r="D1214">
        <v>315.97814402265197</v>
      </c>
      <c r="E1214">
        <v>17.6405073623181</v>
      </c>
      <c r="F1214" t="s">
        <v>200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15</v>
      </c>
      <c r="O1214">
        <v>13</v>
      </c>
      <c r="P1214">
        <v>35</v>
      </c>
      <c r="Q1214">
        <v>104</v>
      </c>
      <c r="R1214">
        <v>280</v>
      </c>
      <c r="S1214">
        <v>544.5</v>
      </c>
      <c r="T1214">
        <v>1050</v>
      </c>
      <c r="U1214">
        <v>1856</v>
      </c>
      <c r="V1214">
        <v>13436.75</v>
      </c>
      <c r="W1214">
        <v>7572</v>
      </c>
      <c r="X1214">
        <v>13301</v>
      </c>
      <c r="Y1214">
        <v>24225</v>
      </c>
      <c r="Z1214">
        <v>37433</v>
      </c>
      <c r="AA1214">
        <v>40611.25</v>
      </c>
      <c r="AB1214">
        <v>77021.5</v>
      </c>
      <c r="AC1214">
        <v>63553.25</v>
      </c>
      <c r="AD1214">
        <v>363267.25</v>
      </c>
      <c r="AE1214">
        <v>35.75</v>
      </c>
      <c r="AF1214">
        <v>60</v>
      </c>
      <c r="AG1214">
        <v>127</v>
      </c>
      <c r="AH1214">
        <v>119.75</v>
      </c>
      <c r="AI1214">
        <v>348.75</v>
      </c>
      <c r="AJ1214">
        <v>302</v>
      </c>
      <c r="AK1214">
        <v>234.5</v>
      </c>
      <c r="AL1214">
        <v>715.5</v>
      </c>
      <c r="AM1214" t="s">
        <v>201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0.5</v>
      </c>
      <c r="BA1214">
        <v>0</v>
      </c>
      <c r="BB1214">
        <v>0</v>
      </c>
      <c r="BC1214">
        <v>2.2776083947860699</v>
      </c>
      <c r="BD1214">
        <v>5.4313902456000998</v>
      </c>
      <c r="BE1214">
        <v>5.3385391260156503</v>
      </c>
      <c r="BF1214">
        <v>3.08220700148448</v>
      </c>
      <c r="BG1214">
        <v>21.365860619221401</v>
      </c>
      <c r="BH1214">
        <v>5.3560713214071303</v>
      </c>
      <c r="BI1214">
        <v>6.8373971655886701</v>
      </c>
      <c r="BJ1214">
        <v>8.3179023798070606</v>
      </c>
      <c r="BK1214">
        <v>4.9686517285879397</v>
      </c>
      <c r="BL1214">
        <v>0.43301270189221902</v>
      </c>
      <c r="BM1214">
        <v>1.2247448713915801</v>
      </c>
      <c r="BN1214">
        <v>1.2247448713915801</v>
      </c>
      <c r="BO1214">
        <v>6.2199276523123599</v>
      </c>
      <c r="BP1214">
        <v>10.8943792847504</v>
      </c>
      <c r="BQ1214">
        <v>11.4673449411797</v>
      </c>
      <c r="BR1214">
        <v>42.157442996462599</v>
      </c>
      <c r="BS1214">
        <v>366.90904867555298</v>
      </c>
      <c r="BT1214">
        <v>64456.285732439399</v>
      </c>
      <c r="BU1214">
        <v>64456.921487270898</v>
      </c>
      <c r="BV1214">
        <v>64449.401490505501</v>
      </c>
      <c r="BW1214">
        <v>64455.895361400697</v>
      </c>
    </row>
    <row r="1215" spans="1:75" x14ac:dyDescent="0.25">
      <c r="A1215" s="15">
        <v>42912</v>
      </c>
      <c r="B1215">
        <v>646599</v>
      </c>
      <c r="C1215">
        <v>64625.25</v>
      </c>
      <c r="D1215">
        <v>305.11227441713902</v>
      </c>
      <c r="E1215">
        <v>20.4374044340273</v>
      </c>
      <c r="F1215" t="s">
        <v>200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15</v>
      </c>
      <c r="O1215">
        <v>13</v>
      </c>
      <c r="P1215">
        <v>35</v>
      </c>
      <c r="Q1215">
        <v>104</v>
      </c>
      <c r="R1215">
        <v>280</v>
      </c>
      <c r="S1215">
        <v>545</v>
      </c>
      <c r="T1215">
        <v>1050</v>
      </c>
      <c r="U1215">
        <v>1856</v>
      </c>
      <c r="V1215">
        <v>13439</v>
      </c>
      <c r="W1215">
        <v>7578.75</v>
      </c>
      <c r="X1215">
        <v>13286</v>
      </c>
      <c r="Y1215">
        <v>24241</v>
      </c>
      <c r="Z1215">
        <v>37472.5</v>
      </c>
      <c r="AA1215">
        <v>40632</v>
      </c>
      <c r="AB1215">
        <v>77027</v>
      </c>
      <c r="AC1215">
        <v>63582</v>
      </c>
      <c r="AD1215">
        <v>363499.75</v>
      </c>
      <c r="AE1215">
        <v>35.75</v>
      </c>
      <c r="AF1215">
        <v>60</v>
      </c>
      <c r="AG1215">
        <v>126</v>
      </c>
      <c r="AH1215">
        <v>119.75</v>
      </c>
      <c r="AI1215">
        <v>348</v>
      </c>
      <c r="AJ1215">
        <v>302</v>
      </c>
      <c r="AK1215">
        <v>234.5</v>
      </c>
      <c r="AL1215">
        <v>716</v>
      </c>
      <c r="AM1215" t="s">
        <v>201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0.43301270189221902</v>
      </c>
      <c r="BE1215">
        <v>0</v>
      </c>
      <c r="BF1215">
        <v>0.70710678118654702</v>
      </c>
      <c r="BG1215">
        <v>1.6583123951776999</v>
      </c>
      <c r="BH1215">
        <v>5.4313902456000998</v>
      </c>
      <c r="BI1215">
        <v>7.3484692283495301</v>
      </c>
      <c r="BJ1215">
        <v>1.58113883008418</v>
      </c>
      <c r="BK1215">
        <v>47.092329524031797</v>
      </c>
      <c r="BL1215">
        <v>0.43301270189221902</v>
      </c>
      <c r="BM1215">
        <v>1.2247448713915801</v>
      </c>
      <c r="BN1215">
        <v>1.2247448713915801</v>
      </c>
      <c r="BO1215">
        <v>6.2199276523123599</v>
      </c>
      <c r="BP1215">
        <v>10.4642247682281</v>
      </c>
      <c r="BQ1215">
        <v>11.4673449411797</v>
      </c>
      <c r="BR1215">
        <v>42.157442996462599</v>
      </c>
      <c r="BS1215">
        <v>367.77506712663302</v>
      </c>
      <c r="BT1215">
        <v>64488.111742705303</v>
      </c>
      <c r="BU1215">
        <v>64490.996788425</v>
      </c>
      <c r="BV1215">
        <v>64490.258406278597</v>
      </c>
      <c r="BW1215">
        <v>64509.156957559098</v>
      </c>
    </row>
    <row r="1216" spans="1:75" x14ac:dyDescent="0.25">
      <c r="A1216" s="15">
        <v>42913</v>
      </c>
      <c r="B1216">
        <v>647028</v>
      </c>
      <c r="C1216">
        <v>64717.75</v>
      </c>
      <c r="D1216">
        <v>278.205859032479</v>
      </c>
      <c r="E1216">
        <v>7.4958321752824704</v>
      </c>
      <c r="F1216" t="s">
        <v>200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15</v>
      </c>
      <c r="O1216">
        <v>13</v>
      </c>
      <c r="P1216">
        <v>35</v>
      </c>
      <c r="Q1216">
        <v>104</v>
      </c>
      <c r="R1216">
        <v>280</v>
      </c>
      <c r="S1216">
        <v>545</v>
      </c>
      <c r="T1216">
        <v>1049</v>
      </c>
      <c r="U1216">
        <v>1855</v>
      </c>
      <c r="V1216">
        <v>13440.75</v>
      </c>
      <c r="W1216">
        <v>7580.75</v>
      </c>
      <c r="X1216">
        <v>13340.5</v>
      </c>
      <c r="Y1216">
        <v>24300.75</v>
      </c>
      <c r="Z1216">
        <v>37467.75</v>
      </c>
      <c r="AA1216">
        <v>40650.25</v>
      </c>
      <c r="AB1216">
        <v>77054.5</v>
      </c>
      <c r="AC1216">
        <v>63556.5</v>
      </c>
      <c r="AD1216">
        <v>363798.5</v>
      </c>
      <c r="AE1216">
        <v>35.75</v>
      </c>
      <c r="AF1216">
        <v>60</v>
      </c>
      <c r="AG1216">
        <v>126.5</v>
      </c>
      <c r="AH1216">
        <v>119.75</v>
      </c>
      <c r="AI1216">
        <v>346</v>
      </c>
      <c r="AJ1216">
        <v>302</v>
      </c>
      <c r="AK1216">
        <v>234.5</v>
      </c>
      <c r="AL1216">
        <v>716.25</v>
      </c>
      <c r="AM1216" t="s">
        <v>201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0.43301270189221902</v>
      </c>
      <c r="BD1216">
        <v>0.43301270189221902</v>
      </c>
      <c r="BE1216">
        <v>0.5</v>
      </c>
      <c r="BF1216">
        <v>0.43301270189221902</v>
      </c>
      <c r="BG1216">
        <v>2.1650635094610902</v>
      </c>
      <c r="BH1216">
        <v>3.2691742076554999</v>
      </c>
      <c r="BI1216">
        <v>22.096379793984301</v>
      </c>
      <c r="BJ1216">
        <v>12.599603168354101</v>
      </c>
      <c r="BK1216">
        <v>26.215453457836599</v>
      </c>
      <c r="BL1216">
        <v>0.43301270189221902</v>
      </c>
      <c r="BM1216">
        <v>1.2247448713915801</v>
      </c>
      <c r="BN1216">
        <v>1.8027756377319899</v>
      </c>
      <c r="BO1216">
        <v>6.2199276523123599</v>
      </c>
      <c r="BP1216">
        <v>10.4642247682281</v>
      </c>
      <c r="BQ1216">
        <v>11.4673449411797</v>
      </c>
      <c r="BR1216">
        <v>42.157442996462599</v>
      </c>
      <c r="BS1216">
        <v>368.208076364438</v>
      </c>
      <c r="BT1216">
        <v>64545.6165164095</v>
      </c>
      <c r="BU1216">
        <v>64544.8581922874</v>
      </c>
      <c r="BV1216">
        <v>64534.260452267401</v>
      </c>
      <c r="BW1216">
        <v>64553.808366237798</v>
      </c>
    </row>
    <row r="1217" spans="1:75" x14ac:dyDescent="0.25">
      <c r="A1217" s="15">
        <v>42914</v>
      </c>
      <c r="B1217">
        <v>647167.75</v>
      </c>
      <c r="C1217">
        <v>64743</v>
      </c>
      <c r="D1217">
        <v>312.733412829521</v>
      </c>
      <c r="E1217">
        <v>13.019216566291499</v>
      </c>
      <c r="F1217" t="s">
        <v>200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15</v>
      </c>
      <c r="O1217">
        <v>13</v>
      </c>
      <c r="P1217">
        <v>35</v>
      </c>
      <c r="Q1217">
        <v>104</v>
      </c>
      <c r="R1217">
        <v>280</v>
      </c>
      <c r="S1217">
        <v>543</v>
      </c>
      <c r="T1217">
        <v>1049</v>
      </c>
      <c r="U1217">
        <v>1855</v>
      </c>
      <c r="V1217">
        <v>13443</v>
      </c>
      <c r="W1217">
        <v>7578</v>
      </c>
      <c r="X1217">
        <v>13339</v>
      </c>
      <c r="Y1217">
        <v>24319.5</v>
      </c>
      <c r="Z1217">
        <v>37467.5</v>
      </c>
      <c r="AA1217">
        <v>40655</v>
      </c>
      <c r="AB1217">
        <v>77034</v>
      </c>
      <c r="AC1217">
        <v>63581</v>
      </c>
      <c r="AD1217">
        <v>363913.5</v>
      </c>
      <c r="AE1217">
        <v>35.75</v>
      </c>
      <c r="AF1217">
        <v>60</v>
      </c>
      <c r="AG1217">
        <v>128</v>
      </c>
      <c r="AH1217">
        <v>119.75</v>
      </c>
      <c r="AI1217">
        <v>345</v>
      </c>
      <c r="AJ1217">
        <v>302.25</v>
      </c>
      <c r="AK1217">
        <v>234.5</v>
      </c>
      <c r="AL1217">
        <v>717</v>
      </c>
      <c r="AM1217" t="s">
        <v>201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3</v>
      </c>
      <c r="BF1217">
        <v>0.86602540378443804</v>
      </c>
      <c r="BG1217">
        <v>1.6583123951776999</v>
      </c>
      <c r="BH1217">
        <v>2.1213203435596402</v>
      </c>
      <c r="BI1217">
        <v>3.6742346141747602</v>
      </c>
      <c r="BJ1217">
        <v>11.022703842524299</v>
      </c>
      <c r="BK1217">
        <v>34.179672321425201</v>
      </c>
      <c r="BL1217">
        <v>0.43301270189221902</v>
      </c>
      <c r="BM1217">
        <v>1.2247448713915801</v>
      </c>
      <c r="BN1217">
        <v>1.2247448713915801</v>
      </c>
      <c r="BO1217">
        <v>6.2199276523123599</v>
      </c>
      <c r="BP1217">
        <v>10.4642247682281</v>
      </c>
      <c r="BQ1217">
        <v>11.388041973930299</v>
      </c>
      <c r="BR1217">
        <v>42.157442996462599</v>
      </c>
      <c r="BS1217">
        <v>369.507104126564</v>
      </c>
      <c r="BT1217">
        <v>64561.845662818901</v>
      </c>
      <c r="BU1217">
        <v>64573.814905374697</v>
      </c>
      <c r="BV1217">
        <v>64561.017215600601</v>
      </c>
      <c r="BW1217">
        <v>64558.592211835101</v>
      </c>
    </row>
    <row r="1218" spans="1:75" x14ac:dyDescent="0.25">
      <c r="A1218" s="15">
        <v>42915</v>
      </c>
      <c r="B1218">
        <v>646413</v>
      </c>
      <c r="C1218">
        <v>64638.75</v>
      </c>
      <c r="D1218">
        <v>267.472428485629</v>
      </c>
      <c r="E1218">
        <v>12.891373084353701</v>
      </c>
      <c r="F1218" t="s">
        <v>200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15</v>
      </c>
      <c r="O1218">
        <v>13</v>
      </c>
      <c r="P1218">
        <v>35</v>
      </c>
      <c r="Q1218">
        <v>104</v>
      </c>
      <c r="R1218">
        <v>280</v>
      </c>
      <c r="S1218">
        <v>543</v>
      </c>
      <c r="T1218">
        <v>1052</v>
      </c>
      <c r="U1218">
        <v>1855</v>
      </c>
      <c r="V1218">
        <v>13447</v>
      </c>
      <c r="W1218">
        <v>7574.25</v>
      </c>
      <c r="X1218">
        <v>13318</v>
      </c>
      <c r="Y1218">
        <v>24319.5</v>
      </c>
      <c r="Z1218">
        <v>37466.75</v>
      </c>
      <c r="AA1218">
        <v>40634.75</v>
      </c>
      <c r="AB1218">
        <v>77013.25</v>
      </c>
      <c r="AC1218">
        <v>63571.5</v>
      </c>
      <c r="AD1218">
        <v>363234</v>
      </c>
      <c r="AE1218">
        <v>35.75</v>
      </c>
      <c r="AF1218">
        <v>60</v>
      </c>
      <c r="AG1218">
        <v>128</v>
      </c>
      <c r="AH1218">
        <v>118.75</v>
      </c>
      <c r="AI1218">
        <v>342</v>
      </c>
      <c r="AJ1218">
        <v>300.25</v>
      </c>
      <c r="AK1218">
        <v>234.5</v>
      </c>
      <c r="AL1218">
        <v>716.75</v>
      </c>
      <c r="AM1218" t="s">
        <v>201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1.7320508075688701</v>
      </c>
      <c r="BC1218">
        <v>1.7320508075688701</v>
      </c>
      <c r="BD1218">
        <v>0.43301270189221902</v>
      </c>
      <c r="BE1218">
        <v>1.7320508075688701</v>
      </c>
      <c r="BF1218">
        <v>3.5</v>
      </c>
      <c r="BG1218">
        <v>2.4874685927665499</v>
      </c>
      <c r="BH1218">
        <v>4.3229041164476403</v>
      </c>
      <c r="BI1218">
        <v>4.1457809879442502</v>
      </c>
      <c r="BJ1218">
        <v>4.2720018726587599</v>
      </c>
      <c r="BK1218">
        <v>54.6717477313465</v>
      </c>
      <c r="BL1218">
        <v>0.43301270189221902</v>
      </c>
      <c r="BM1218">
        <v>1.2247448713915801</v>
      </c>
      <c r="BN1218">
        <v>1.2247448713915801</v>
      </c>
      <c r="BO1218">
        <v>6.2199276523123599</v>
      </c>
      <c r="BP1218">
        <v>10.4642247682281</v>
      </c>
      <c r="BQ1218">
        <v>11.388041973930299</v>
      </c>
      <c r="BR1218">
        <v>42.157442996462599</v>
      </c>
      <c r="BS1218">
        <v>370.80613196116298</v>
      </c>
      <c r="BT1218">
        <v>64448.565301107301</v>
      </c>
      <c r="BU1218">
        <v>64466.703676078898</v>
      </c>
      <c r="BV1218">
        <v>64435.694751074901</v>
      </c>
      <c r="BW1218">
        <v>64448.735537009001</v>
      </c>
    </row>
    <row r="1219" spans="1:75" x14ac:dyDescent="0.25">
      <c r="A1219" s="15">
        <v>42916</v>
      </c>
      <c r="B1219">
        <v>647297.5</v>
      </c>
      <c r="C1219">
        <v>64641.5</v>
      </c>
      <c r="D1219">
        <v>338.46528625547398</v>
      </c>
      <c r="E1219">
        <v>17.298843892006101</v>
      </c>
      <c r="F1219" t="s">
        <v>200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15</v>
      </c>
      <c r="O1219">
        <v>13</v>
      </c>
      <c r="P1219">
        <v>35</v>
      </c>
      <c r="Q1219">
        <v>104</v>
      </c>
      <c r="R1219">
        <v>280</v>
      </c>
      <c r="S1219">
        <v>543</v>
      </c>
      <c r="T1219">
        <v>1052</v>
      </c>
      <c r="U1219">
        <v>1854</v>
      </c>
      <c r="V1219">
        <v>13448</v>
      </c>
      <c r="W1219">
        <v>7570.5</v>
      </c>
      <c r="X1219">
        <v>13324.75</v>
      </c>
      <c r="Y1219">
        <v>24300.5</v>
      </c>
      <c r="Z1219">
        <v>37468.5</v>
      </c>
      <c r="AA1219">
        <v>40614.25</v>
      </c>
      <c r="AB1219">
        <v>77078.75</v>
      </c>
      <c r="AC1219">
        <v>63563.5</v>
      </c>
      <c r="AD1219">
        <v>364092.5</v>
      </c>
      <c r="AE1219">
        <v>35.75</v>
      </c>
      <c r="AF1219">
        <v>60</v>
      </c>
      <c r="AG1219">
        <v>129</v>
      </c>
      <c r="AH1219">
        <v>116.75</v>
      </c>
      <c r="AI1219">
        <v>344</v>
      </c>
      <c r="AJ1219">
        <v>302.25</v>
      </c>
      <c r="AK1219">
        <v>235.25</v>
      </c>
      <c r="AL1219">
        <v>716.25</v>
      </c>
      <c r="AM1219" t="s">
        <v>201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0.86602540378443804</v>
      </c>
      <c r="BE1219">
        <v>0.43301270189221902</v>
      </c>
      <c r="BF1219">
        <v>0.86602540378443804</v>
      </c>
      <c r="BG1219">
        <v>1.8027756377319899</v>
      </c>
      <c r="BH1219">
        <v>3.0310889132455299</v>
      </c>
      <c r="BI1219">
        <v>3.2691742076554999</v>
      </c>
      <c r="BJ1219">
        <v>4.3301270189221901</v>
      </c>
      <c r="BK1219">
        <v>42.921439864012001</v>
      </c>
      <c r="BL1219">
        <v>0.43301270189221902</v>
      </c>
      <c r="BM1219">
        <v>1.2247448713915801</v>
      </c>
      <c r="BN1219">
        <v>1.2247448713915801</v>
      </c>
      <c r="BO1219">
        <v>6.2199276523123599</v>
      </c>
      <c r="BP1219">
        <v>10.4642247682281</v>
      </c>
      <c r="BQ1219">
        <v>11.388041973930299</v>
      </c>
      <c r="BR1219">
        <v>42.5874101114402</v>
      </c>
      <c r="BS1219">
        <v>369.94011339674898</v>
      </c>
      <c r="BT1219">
        <v>64600.034610144197</v>
      </c>
      <c r="BU1219">
        <v>64593.051351136703</v>
      </c>
      <c r="BV1219">
        <v>64597.937308453002</v>
      </c>
      <c r="BW1219">
        <v>64585.433141999201</v>
      </c>
    </row>
    <row r="1220" spans="1:75" x14ac:dyDescent="0.25">
      <c r="A1220" s="15">
        <v>42917</v>
      </c>
      <c r="B1220">
        <v>647314.5</v>
      </c>
      <c r="C1220">
        <v>64698.75</v>
      </c>
      <c r="D1220">
        <v>323.15824297083901</v>
      </c>
      <c r="E1220">
        <v>15.2048511995349</v>
      </c>
      <c r="F1220" t="s">
        <v>200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15</v>
      </c>
      <c r="O1220">
        <v>13</v>
      </c>
      <c r="P1220">
        <v>35</v>
      </c>
      <c r="Q1220">
        <v>104</v>
      </c>
      <c r="R1220">
        <v>280</v>
      </c>
      <c r="S1220">
        <v>543</v>
      </c>
      <c r="T1220">
        <v>1052</v>
      </c>
      <c r="U1220">
        <v>1853</v>
      </c>
      <c r="V1220">
        <v>13448.75</v>
      </c>
      <c r="W1220">
        <v>7566.5</v>
      </c>
      <c r="X1220">
        <v>13328.5</v>
      </c>
      <c r="Y1220">
        <v>24284.25</v>
      </c>
      <c r="Z1220">
        <v>37465.25</v>
      </c>
      <c r="AA1220">
        <v>40630.5</v>
      </c>
      <c r="AB1220">
        <v>77114.5</v>
      </c>
      <c r="AC1220">
        <v>63591.5</v>
      </c>
      <c r="AD1220">
        <v>364060.25</v>
      </c>
      <c r="AE1220">
        <v>35.75</v>
      </c>
      <c r="AF1220">
        <v>60</v>
      </c>
      <c r="AG1220">
        <v>129</v>
      </c>
      <c r="AH1220">
        <v>118.75</v>
      </c>
      <c r="AI1220">
        <v>344</v>
      </c>
      <c r="AJ1220">
        <v>300.5</v>
      </c>
      <c r="AK1220">
        <v>234.5</v>
      </c>
      <c r="AL1220">
        <v>706</v>
      </c>
      <c r="AM1220" t="s">
        <v>201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0.43301270189221902</v>
      </c>
      <c r="BD1220">
        <v>0.86602540378443804</v>
      </c>
      <c r="BE1220">
        <v>0.5</v>
      </c>
      <c r="BF1220">
        <v>2.5860201081971499</v>
      </c>
      <c r="BG1220">
        <v>3.9607448794387099</v>
      </c>
      <c r="BH1220">
        <v>3.77491721763537</v>
      </c>
      <c r="BI1220">
        <v>6.7268120235368496</v>
      </c>
      <c r="BJ1220">
        <v>6.1032778078668501</v>
      </c>
      <c r="BK1220">
        <v>14.1664215665071</v>
      </c>
      <c r="BL1220">
        <v>0.43301270189221902</v>
      </c>
      <c r="BM1220">
        <v>1.2247448713915801</v>
      </c>
      <c r="BN1220">
        <v>1.2247448713915801</v>
      </c>
      <c r="BO1220">
        <v>6.2199276523123599</v>
      </c>
      <c r="BP1220">
        <v>10.4642247682281</v>
      </c>
      <c r="BQ1220">
        <v>11.3247516529061</v>
      </c>
      <c r="BR1220">
        <v>42.157442996462599</v>
      </c>
      <c r="BS1220">
        <v>371.23914125533599</v>
      </c>
      <c r="BT1220">
        <v>64589.097068718504</v>
      </c>
      <c r="BU1220">
        <v>64591.985721793499</v>
      </c>
      <c r="BV1220">
        <v>64589.404403646302</v>
      </c>
      <c r="BW1220">
        <v>64591.677887051701</v>
      </c>
    </row>
    <row r="1221" spans="1:75" x14ac:dyDescent="0.25">
      <c r="A1221" s="15">
        <v>42918</v>
      </c>
      <c r="B1221">
        <v>647023</v>
      </c>
      <c r="C1221">
        <v>64672.5</v>
      </c>
      <c r="D1221">
        <v>332.08809072292797</v>
      </c>
      <c r="E1221">
        <v>17.951323071016201</v>
      </c>
      <c r="F1221" t="s">
        <v>200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15</v>
      </c>
      <c r="O1221">
        <v>13</v>
      </c>
      <c r="P1221">
        <v>35</v>
      </c>
      <c r="Q1221">
        <v>104</v>
      </c>
      <c r="R1221">
        <v>280</v>
      </c>
      <c r="S1221">
        <v>543</v>
      </c>
      <c r="T1221">
        <v>1052</v>
      </c>
      <c r="U1221">
        <v>1853.75</v>
      </c>
      <c r="V1221">
        <v>13448.5</v>
      </c>
      <c r="W1221">
        <v>7574</v>
      </c>
      <c r="X1221">
        <v>13326.75</v>
      </c>
      <c r="Y1221">
        <v>24300.75</v>
      </c>
      <c r="Z1221">
        <v>37472</v>
      </c>
      <c r="AA1221">
        <v>40623.25</v>
      </c>
      <c r="AB1221">
        <v>77100.75</v>
      </c>
      <c r="AC1221">
        <v>63545</v>
      </c>
      <c r="AD1221">
        <v>363808.75</v>
      </c>
      <c r="AE1221">
        <v>35.75</v>
      </c>
      <c r="AF1221">
        <v>60</v>
      </c>
      <c r="AG1221">
        <v>127</v>
      </c>
      <c r="AH1221">
        <v>118.75</v>
      </c>
      <c r="AI1221">
        <v>344</v>
      </c>
      <c r="AJ1221">
        <v>300.5</v>
      </c>
      <c r="AK1221">
        <v>234.5</v>
      </c>
      <c r="AL1221">
        <v>706</v>
      </c>
      <c r="AM1221" t="s">
        <v>201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0.43301270189221902</v>
      </c>
      <c r="BC1221">
        <v>0.5</v>
      </c>
      <c r="BD1221">
        <v>0</v>
      </c>
      <c r="BE1221">
        <v>6.2199276523123599</v>
      </c>
      <c r="BF1221">
        <v>4.0850336595920398</v>
      </c>
      <c r="BG1221">
        <v>6.5954529791364598</v>
      </c>
      <c r="BH1221">
        <v>9.2567542907867999</v>
      </c>
      <c r="BI1221">
        <v>12.695963925594601</v>
      </c>
      <c r="BJ1221">
        <v>3.3911649915626301</v>
      </c>
      <c r="BK1221">
        <v>21.7528733734189</v>
      </c>
      <c r="BL1221">
        <v>0.43301270189221902</v>
      </c>
      <c r="BM1221">
        <v>1.2247448713915801</v>
      </c>
      <c r="BN1221">
        <v>1.2247448713915801</v>
      </c>
      <c r="BO1221">
        <v>6.2199276523123599</v>
      </c>
      <c r="BP1221">
        <v>10.4642247682281</v>
      </c>
      <c r="BQ1221">
        <v>11.3247516529061</v>
      </c>
      <c r="BR1221">
        <v>42.157442996462599</v>
      </c>
      <c r="BS1221">
        <v>371.23914125533599</v>
      </c>
      <c r="BT1221">
        <v>64543.018755873898</v>
      </c>
      <c r="BU1221">
        <v>64551.1475081893</v>
      </c>
      <c r="BV1221">
        <v>64547.390271719298</v>
      </c>
      <c r="BW1221">
        <v>64547.808922891301</v>
      </c>
    </row>
    <row r="1222" spans="1:75" x14ac:dyDescent="0.25">
      <c r="A1222" s="15">
        <v>42919</v>
      </c>
      <c r="B1222">
        <v>647422.5</v>
      </c>
      <c r="C1222">
        <v>64723</v>
      </c>
      <c r="D1222">
        <v>293.690738703146</v>
      </c>
      <c r="E1222">
        <v>10.8397416943394</v>
      </c>
      <c r="F1222" t="s">
        <v>200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15</v>
      </c>
      <c r="O1222">
        <v>13</v>
      </c>
      <c r="P1222">
        <v>35</v>
      </c>
      <c r="Q1222">
        <v>104</v>
      </c>
      <c r="R1222">
        <v>280</v>
      </c>
      <c r="S1222">
        <v>543</v>
      </c>
      <c r="T1222">
        <v>1052</v>
      </c>
      <c r="U1222">
        <v>1854</v>
      </c>
      <c r="V1222">
        <v>13446.25</v>
      </c>
      <c r="W1222">
        <v>7576</v>
      </c>
      <c r="X1222">
        <v>13328</v>
      </c>
      <c r="Y1222">
        <v>24328.25</v>
      </c>
      <c r="Z1222">
        <v>37463.5</v>
      </c>
      <c r="AA1222">
        <v>40620.25</v>
      </c>
      <c r="AB1222">
        <v>77077.25</v>
      </c>
      <c r="AC1222">
        <v>63586.25</v>
      </c>
      <c r="AD1222">
        <v>364168.5</v>
      </c>
      <c r="AE1222">
        <v>35.75</v>
      </c>
      <c r="AF1222">
        <v>60</v>
      </c>
      <c r="AG1222">
        <v>129</v>
      </c>
      <c r="AH1222">
        <v>118.75</v>
      </c>
      <c r="AI1222">
        <v>344</v>
      </c>
      <c r="AJ1222">
        <v>300.5</v>
      </c>
      <c r="AK1222">
        <v>234.5</v>
      </c>
      <c r="AL1222">
        <v>708.75</v>
      </c>
      <c r="AM1222" t="s">
        <v>201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0.43301270189221902</v>
      </c>
      <c r="BD1222">
        <v>0</v>
      </c>
      <c r="BE1222">
        <v>0</v>
      </c>
      <c r="BF1222">
        <v>3.11247489949718</v>
      </c>
      <c r="BG1222">
        <v>5.1720402163942998</v>
      </c>
      <c r="BH1222">
        <v>0.82915619758884995</v>
      </c>
      <c r="BI1222">
        <v>1.4790199457749</v>
      </c>
      <c r="BJ1222">
        <v>1.4790199457749</v>
      </c>
      <c r="BK1222">
        <v>5.67890834580027</v>
      </c>
      <c r="BL1222">
        <v>0.43301270189221902</v>
      </c>
      <c r="BM1222">
        <v>1.2247448713915801</v>
      </c>
      <c r="BN1222">
        <v>1.2247448713915801</v>
      </c>
      <c r="BO1222">
        <v>6.2199276523123599</v>
      </c>
      <c r="BP1222">
        <v>10.4642247682281</v>
      </c>
      <c r="BQ1222">
        <v>11.3247516529061</v>
      </c>
      <c r="BR1222">
        <v>42.157442996462599</v>
      </c>
      <c r="BS1222">
        <v>370.80613196116298</v>
      </c>
      <c r="BT1222">
        <v>64608.471484946102</v>
      </c>
      <c r="BU1222">
        <v>64608.4870370586</v>
      </c>
      <c r="BV1222">
        <v>64601.454713418301</v>
      </c>
      <c r="BW1222">
        <v>64610.795588788496</v>
      </c>
    </row>
    <row r="1223" spans="1:75" x14ac:dyDescent="0.25">
      <c r="A1223" s="15">
        <v>42920</v>
      </c>
      <c r="B1223">
        <v>647705.75</v>
      </c>
      <c r="C1223">
        <v>64751.25</v>
      </c>
      <c r="D1223">
        <v>303.16445619498302</v>
      </c>
      <c r="E1223">
        <v>13.6633634219397</v>
      </c>
      <c r="F1223" t="s">
        <v>200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15</v>
      </c>
      <c r="O1223">
        <v>13</v>
      </c>
      <c r="P1223">
        <v>35</v>
      </c>
      <c r="Q1223">
        <v>104</v>
      </c>
      <c r="R1223">
        <v>280</v>
      </c>
      <c r="S1223">
        <v>543</v>
      </c>
      <c r="T1223">
        <v>1052</v>
      </c>
      <c r="U1223">
        <v>1854</v>
      </c>
      <c r="V1223">
        <v>13451.25</v>
      </c>
      <c r="W1223">
        <v>7574</v>
      </c>
      <c r="X1223">
        <v>13331.5</v>
      </c>
      <c r="Y1223">
        <v>24304.5</v>
      </c>
      <c r="Z1223">
        <v>37459.5</v>
      </c>
      <c r="AA1223">
        <v>40627.5</v>
      </c>
      <c r="AB1223">
        <v>77164</v>
      </c>
      <c r="AC1223">
        <v>63624.25</v>
      </c>
      <c r="AD1223">
        <v>364345.75</v>
      </c>
      <c r="AE1223">
        <v>35.75</v>
      </c>
      <c r="AF1223">
        <v>60</v>
      </c>
      <c r="AG1223">
        <v>129</v>
      </c>
      <c r="AH1223">
        <v>118.75</v>
      </c>
      <c r="AI1223">
        <v>344</v>
      </c>
      <c r="AJ1223">
        <v>301.5</v>
      </c>
      <c r="AK1223">
        <v>234.5</v>
      </c>
      <c r="AL1223">
        <v>703</v>
      </c>
      <c r="AM1223" t="s">
        <v>201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0.43301270189221902</v>
      </c>
      <c r="BD1223">
        <v>0</v>
      </c>
      <c r="BE1223">
        <v>0.5</v>
      </c>
      <c r="BF1223">
        <v>0.5</v>
      </c>
      <c r="BG1223">
        <v>3.5707142142714199</v>
      </c>
      <c r="BH1223">
        <v>1.6583123951776999</v>
      </c>
      <c r="BI1223">
        <v>15.9530561335438</v>
      </c>
      <c r="BJ1223">
        <v>3.6996621467371802</v>
      </c>
      <c r="BK1223">
        <v>13.423393758658699</v>
      </c>
      <c r="BL1223">
        <v>0.43301270189221902</v>
      </c>
      <c r="BM1223">
        <v>1.2247448713915801</v>
      </c>
      <c r="BN1223">
        <v>1.2247448713915801</v>
      </c>
      <c r="BO1223">
        <v>6.2199276523123599</v>
      </c>
      <c r="BP1223">
        <v>10.4642247682281</v>
      </c>
      <c r="BQ1223">
        <v>11.3247516529061</v>
      </c>
      <c r="BR1223">
        <v>42.157442996462599</v>
      </c>
      <c r="BS1223">
        <v>372.97117851115502</v>
      </c>
      <c r="BT1223">
        <v>64643.690277424503</v>
      </c>
      <c r="BU1223">
        <v>64637.524835851102</v>
      </c>
      <c r="BV1223">
        <v>64634.575957720699</v>
      </c>
      <c r="BW1223">
        <v>64644.180333455901</v>
      </c>
    </row>
    <row r="1224" spans="1:75" x14ac:dyDescent="0.25">
      <c r="A1224" s="15">
        <v>42921</v>
      </c>
      <c r="B1224">
        <v>647641.25</v>
      </c>
      <c r="C1224">
        <v>64747.25</v>
      </c>
      <c r="D1224">
        <v>289.46275667173398</v>
      </c>
      <c r="E1224">
        <v>19.954636052807299</v>
      </c>
      <c r="F1224" t="s">
        <v>200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15</v>
      </c>
      <c r="O1224">
        <v>13</v>
      </c>
      <c r="P1224">
        <v>35</v>
      </c>
      <c r="Q1224">
        <v>104</v>
      </c>
      <c r="R1224">
        <v>280</v>
      </c>
      <c r="S1224">
        <v>543</v>
      </c>
      <c r="T1224">
        <v>1052</v>
      </c>
      <c r="U1224">
        <v>1854</v>
      </c>
      <c r="V1224">
        <v>13446.5</v>
      </c>
      <c r="W1224">
        <v>7567</v>
      </c>
      <c r="X1224">
        <v>13308.75</v>
      </c>
      <c r="Y1224">
        <v>24322.5</v>
      </c>
      <c r="Z1224">
        <v>37437</v>
      </c>
      <c r="AA1224">
        <v>40578</v>
      </c>
      <c r="AB1224">
        <v>77156.5</v>
      </c>
      <c r="AC1224">
        <v>63594.75</v>
      </c>
      <c r="AD1224">
        <v>364414</v>
      </c>
      <c r="AE1224">
        <v>35.75</v>
      </c>
      <c r="AF1224">
        <v>60</v>
      </c>
      <c r="AG1224">
        <v>127.75</v>
      </c>
      <c r="AH1224">
        <v>118.75</v>
      </c>
      <c r="AI1224">
        <v>340</v>
      </c>
      <c r="AJ1224">
        <v>299.5</v>
      </c>
      <c r="AK1224">
        <v>234.5</v>
      </c>
      <c r="AL1224">
        <v>703</v>
      </c>
      <c r="AM1224" t="s">
        <v>201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0.86602540378443804</v>
      </c>
      <c r="BD1224">
        <v>1.87082869338697</v>
      </c>
      <c r="BE1224">
        <v>0.43301270189221902</v>
      </c>
      <c r="BF1224">
        <v>0.5</v>
      </c>
      <c r="BG1224">
        <v>2</v>
      </c>
      <c r="BH1224">
        <v>3.3166247903553998</v>
      </c>
      <c r="BI1224">
        <v>9.93730345717589</v>
      </c>
      <c r="BJ1224">
        <v>12.6565200588471</v>
      </c>
      <c r="BK1224">
        <v>44.384682042344203</v>
      </c>
      <c r="BL1224">
        <v>0.43301270189221902</v>
      </c>
      <c r="BM1224">
        <v>1.2247448713915801</v>
      </c>
      <c r="BN1224">
        <v>1.29903810567665</v>
      </c>
      <c r="BO1224">
        <v>6.2199276523123599</v>
      </c>
      <c r="BP1224">
        <v>10.4642247682281</v>
      </c>
      <c r="BQ1224">
        <v>11.3247516529061</v>
      </c>
      <c r="BR1224">
        <v>42.157442996462599</v>
      </c>
      <c r="BS1224">
        <v>372.97117851115502</v>
      </c>
      <c r="BT1224">
        <v>64660.125941340302</v>
      </c>
      <c r="BU1224">
        <v>64657.799534409103</v>
      </c>
      <c r="BV1224">
        <v>64641.720284948002</v>
      </c>
      <c r="BW1224">
        <v>64640.704621045603</v>
      </c>
    </row>
    <row r="1225" spans="1:75" x14ac:dyDescent="0.25">
      <c r="A1225" s="15">
        <v>42922</v>
      </c>
      <c r="B1225">
        <v>647365</v>
      </c>
      <c r="C1225">
        <v>64688.75</v>
      </c>
      <c r="D1225">
        <v>305.40710535283802</v>
      </c>
      <c r="E1225">
        <v>12.616952880945499</v>
      </c>
      <c r="F1225" t="s">
        <v>200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15</v>
      </c>
      <c r="O1225">
        <v>13</v>
      </c>
      <c r="P1225">
        <v>35</v>
      </c>
      <c r="Q1225">
        <v>104</v>
      </c>
      <c r="R1225">
        <v>280</v>
      </c>
      <c r="S1225">
        <v>543</v>
      </c>
      <c r="T1225">
        <v>1051</v>
      </c>
      <c r="U1225">
        <v>1854</v>
      </c>
      <c r="V1225">
        <v>13443</v>
      </c>
      <c r="W1225">
        <v>7562</v>
      </c>
      <c r="X1225">
        <v>13306.25</v>
      </c>
      <c r="Y1225">
        <v>24378.25</v>
      </c>
      <c r="Z1225">
        <v>37471.5</v>
      </c>
      <c r="AA1225">
        <v>40576.75</v>
      </c>
      <c r="AB1225">
        <v>77043.75</v>
      </c>
      <c r="AC1225">
        <v>63579.25</v>
      </c>
      <c r="AD1225">
        <v>364193.5</v>
      </c>
      <c r="AE1225">
        <v>35.75</v>
      </c>
      <c r="AF1225">
        <v>60</v>
      </c>
      <c r="AG1225">
        <v>128.5</v>
      </c>
      <c r="AH1225">
        <v>118.75</v>
      </c>
      <c r="AI1225">
        <v>336.25</v>
      </c>
      <c r="AJ1225">
        <v>297.75</v>
      </c>
      <c r="AK1225">
        <v>234.5</v>
      </c>
      <c r="AL1225">
        <v>703.25</v>
      </c>
      <c r="AM1225" t="s">
        <v>201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0.43301270189221902</v>
      </c>
      <c r="BF1225">
        <v>0.43301270189221902</v>
      </c>
      <c r="BG1225">
        <v>1.5</v>
      </c>
      <c r="BH1225">
        <v>2.1650635094610902</v>
      </c>
      <c r="BI1225">
        <v>5.9739015726742597</v>
      </c>
      <c r="BJ1225">
        <v>5.11737237261468</v>
      </c>
      <c r="BK1225">
        <v>2.6925824035672501</v>
      </c>
      <c r="BL1225">
        <v>0.43301270189221902</v>
      </c>
      <c r="BM1225">
        <v>1.2247448713915801</v>
      </c>
      <c r="BN1225">
        <v>1.11803398874989</v>
      </c>
      <c r="BO1225">
        <v>6.2199276523123599</v>
      </c>
      <c r="BP1225">
        <v>10.638961415476601</v>
      </c>
      <c r="BQ1225">
        <v>11.5623310798471</v>
      </c>
      <c r="BR1225">
        <v>42.157442996462599</v>
      </c>
      <c r="BS1225">
        <v>372.82661855076799</v>
      </c>
      <c r="BT1225">
        <v>64611.899579689598</v>
      </c>
      <c r="BU1225">
        <v>64612.428179242503</v>
      </c>
      <c r="BV1225">
        <v>64605.260372003497</v>
      </c>
      <c r="BW1225">
        <v>64612.284399155396</v>
      </c>
    </row>
    <row r="1226" spans="1:75" x14ac:dyDescent="0.25">
      <c r="A1226" s="15">
        <v>42923</v>
      </c>
      <c r="B1226">
        <v>647572.5</v>
      </c>
      <c r="C1226">
        <v>64715.5</v>
      </c>
      <c r="D1226">
        <v>250.73940655589001</v>
      </c>
      <c r="E1226">
        <v>5.1720402163942998</v>
      </c>
      <c r="F1226" t="s">
        <v>200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15</v>
      </c>
      <c r="O1226">
        <v>13</v>
      </c>
      <c r="P1226">
        <v>35</v>
      </c>
      <c r="Q1226">
        <v>104</v>
      </c>
      <c r="R1226">
        <v>280</v>
      </c>
      <c r="S1226">
        <v>543</v>
      </c>
      <c r="T1226">
        <v>1050</v>
      </c>
      <c r="U1226">
        <v>1856</v>
      </c>
      <c r="V1226">
        <v>13442</v>
      </c>
      <c r="W1226">
        <v>7563</v>
      </c>
      <c r="X1226">
        <v>13305</v>
      </c>
      <c r="Y1226">
        <v>24377.5</v>
      </c>
      <c r="Z1226">
        <v>37508.75</v>
      </c>
      <c r="AA1226">
        <v>40641.25</v>
      </c>
      <c r="AB1226">
        <v>77070.25</v>
      </c>
      <c r="AC1226">
        <v>63613.75</v>
      </c>
      <c r="AD1226">
        <v>364240.25</v>
      </c>
      <c r="AE1226">
        <v>35.75</v>
      </c>
      <c r="AF1226">
        <v>60</v>
      </c>
      <c r="AG1226">
        <v>129</v>
      </c>
      <c r="AH1226">
        <v>118.75</v>
      </c>
      <c r="AI1226">
        <v>335.5</v>
      </c>
      <c r="AJ1226">
        <v>294</v>
      </c>
      <c r="AK1226">
        <v>234.5</v>
      </c>
      <c r="AL1226">
        <v>706.25</v>
      </c>
      <c r="AM1226" t="s">
        <v>201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1.11803398874989</v>
      </c>
      <c r="BG1226">
        <v>1.92028643696715</v>
      </c>
      <c r="BH1226">
        <v>0.82915619758884995</v>
      </c>
      <c r="BI1226">
        <v>1.29903810567665</v>
      </c>
      <c r="BJ1226">
        <v>3.4186985827943301</v>
      </c>
      <c r="BK1226">
        <v>52.384993080079703</v>
      </c>
      <c r="BL1226">
        <v>0.43301270189221902</v>
      </c>
      <c r="BM1226">
        <v>1.2247448713915801</v>
      </c>
      <c r="BN1226">
        <v>1.2247448713915801</v>
      </c>
      <c r="BO1226">
        <v>6.2199276523123599</v>
      </c>
      <c r="BP1226">
        <v>10.136567466356601</v>
      </c>
      <c r="BQ1226">
        <v>11.2472218792019</v>
      </c>
      <c r="BR1226">
        <v>42.157442996462599</v>
      </c>
      <c r="BS1226">
        <v>372.24815311831901</v>
      </c>
      <c r="BT1226">
        <v>64626.802680732799</v>
      </c>
      <c r="BU1226">
        <v>64631.510127962298</v>
      </c>
      <c r="BV1226">
        <v>64601.700660353803</v>
      </c>
      <c r="BW1226">
        <v>64622.567019482398</v>
      </c>
    </row>
    <row r="1227" spans="1:75" x14ac:dyDescent="0.25">
      <c r="A1227" s="15">
        <v>42924</v>
      </c>
      <c r="B1227">
        <v>647948</v>
      </c>
      <c r="C1227">
        <v>64827.25</v>
      </c>
      <c r="D1227">
        <v>299.302522541992</v>
      </c>
      <c r="E1227">
        <v>11.6270159542334</v>
      </c>
      <c r="F1227" t="s">
        <v>200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15</v>
      </c>
      <c r="O1227">
        <v>13</v>
      </c>
      <c r="P1227">
        <v>35</v>
      </c>
      <c r="Q1227">
        <v>104</v>
      </c>
      <c r="R1227">
        <v>280</v>
      </c>
      <c r="S1227">
        <v>543</v>
      </c>
      <c r="T1227">
        <v>1050</v>
      </c>
      <c r="U1227">
        <v>1856</v>
      </c>
      <c r="V1227">
        <v>13444</v>
      </c>
      <c r="W1227">
        <v>7563</v>
      </c>
      <c r="X1227">
        <v>13302.25</v>
      </c>
      <c r="Y1227">
        <v>24360</v>
      </c>
      <c r="Z1227">
        <v>37492.75</v>
      </c>
      <c r="AA1227">
        <v>40653.5</v>
      </c>
      <c r="AB1227">
        <v>77144.25</v>
      </c>
      <c r="AC1227">
        <v>63648</v>
      </c>
      <c r="AD1227">
        <v>364526.75</v>
      </c>
      <c r="AE1227">
        <v>35.75</v>
      </c>
      <c r="AF1227">
        <v>59.5</v>
      </c>
      <c r="AG1227">
        <v>129</v>
      </c>
      <c r="AH1227">
        <v>118.75</v>
      </c>
      <c r="AI1227">
        <v>335</v>
      </c>
      <c r="AJ1227">
        <v>297</v>
      </c>
      <c r="AK1227">
        <v>233.75</v>
      </c>
      <c r="AL1227">
        <v>707.75</v>
      </c>
      <c r="AM1227" t="s">
        <v>201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0.43301270189221902</v>
      </c>
      <c r="BF1227">
        <v>1.2247448713915801</v>
      </c>
      <c r="BG1227">
        <v>1.92028643696715</v>
      </c>
      <c r="BH1227">
        <v>1.11803398874989</v>
      </c>
      <c r="BI1227">
        <v>1.7853571071357099</v>
      </c>
      <c r="BJ1227">
        <v>3</v>
      </c>
      <c r="BK1227">
        <v>2.8613807855648901</v>
      </c>
      <c r="BL1227">
        <v>0.43301270189221902</v>
      </c>
      <c r="BM1227">
        <v>0.86602540378443804</v>
      </c>
      <c r="BN1227">
        <v>1.2247448713915801</v>
      </c>
      <c r="BO1227">
        <v>6.2199276523123599</v>
      </c>
      <c r="BP1227">
        <v>10.97724920005</v>
      </c>
      <c r="BQ1227">
        <v>11.045361017187201</v>
      </c>
      <c r="BR1227">
        <v>42.257395802391798</v>
      </c>
      <c r="BS1227">
        <v>372.53816918538598</v>
      </c>
      <c r="BT1227">
        <v>64672.873222054201</v>
      </c>
      <c r="BU1227">
        <v>64672.990116254397</v>
      </c>
      <c r="BV1227">
        <v>64666.184245024997</v>
      </c>
      <c r="BW1227">
        <v>64671.906604418102</v>
      </c>
    </row>
    <row r="1228" spans="1:75" x14ac:dyDescent="0.25">
      <c r="A1228" s="15">
        <v>42925</v>
      </c>
      <c r="B1228">
        <v>647871.75</v>
      </c>
      <c r="C1228">
        <v>64811.75</v>
      </c>
      <c r="D1228">
        <v>273.15780695414799</v>
      </c>
      <c r="E1228">
        <v>7.56224173112708</v>
      </c>
      <c r="F1228" t="s">
        <v>200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15</v>
      </c>
      <c r="O1228">
        <v>13</v>
      </c>
      <c r="P1228">
        <v>35</v>
      </c>
      <c r="Q1228">
        <v>104</v>
      </c>
      <c r="R1228">
        <v>280</v>
      </c>
      <c r="S1228">
        <v>543</v>
      </c>
      <c r="T1228">
        <v>1050</v>
      </c>
      <c r="U1228">
        <v>1856</v>
      </c>
      <c r="V1228">
        <v>13440.25</v>
      </c>
      <c r="W1228">
        <v>7565</v>
      </c>
      <c r="X1228">
        <v>13304.5</v>
      </c>
      <c r="Y1228">
        <v>24383.25</v>
      </c>
      <c r="Z1228">
        <v>37500.25</v>
      </c>
      <c r="AA1228">
        <v>40599.5</v>
      </c>
      <c r="AB1228">
        <v>77097.25</v>
      </c>
      <c r="AC1228">
        <v>63714.25</v>
      </c>
      <c r="AD1228">
        <v>364453.25</v>
      </c>
      <c r="AE1228">
        <v>35.75</v>
      </c>
      <c r="AF1228">
        <v>59.5</v>
      </c>
      <c r="AG1228">
        <v>129</v>
      </c>
      <c r="AH1228">
        <v>118.75</v>
      </c>
      <c r="AI1228">
        <v>335.75</v>
      </c>
      <c r="AJ1228">
        <v>297.25</v>
      </c>
      <c r="AK1228">
        <v>233.75</v>
      </c>
      <c r="AL1228">
        <v>707.5</v>
      </c>
      <c r="AM1228" t="s">
        <v>201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0.43301270189221902</v>
      </c>
      <c r="BD1228">
        <v>0</v>
      </c>
      <c r="BE1228">
        <v>0.5</v>
      </c>
      <c r="BF1228">
        <v>2.77263412660235</v>
      </c>
      <c r="BG1228">
        <v>3.76662979332984</v>
      </c>
      <c r="BH1228">
        <v>2.0615528128088298</v>
      </c>
      <c r="BI1228">
        <v>6.49519052838329</v>
      </c>
      <c r="BJ1228">
        <v>5.8040933831219501</v>
      </c>
      <c r="BK1228">
        <v>43.6999713958716</v>
      </c>
      <c r="BL1228">
        <v>0.43301270189221902</v>
      </c>
      <c r="BM1228">
        <v>0.86602540378443804</v>
      </c>
      <c r="BN1228">
        <v>1.2247448713915801</v>
      </c>
      <c r="BO1228">
        <v>6.2199276523123599</v>
      </c>
      <c r="BP1228">
        <v>10.825317547305399</v>
      </c>
      <c r="BQ1228">
        <v>11.2333209693304</v>
      </c>
      <c r="BR1228">
        <v>42.257395802391798</v>
      </c>
      <c r="BS1228">
        <v>372.105159867476</v>
      </c>
      <c r="BT1228">
        <v>64669.377514163003</v>
      </c>
      <c r="BU1228">
        <v>64665.438060426597</v>
      </c>
      <c r="BV1228">
        <v>64646.944282294397</v>
      </c>
      <c r="BW1228">
        <v>64651.9286629778</v>
      </c>
    </row>
    <row r="1229" spans="1:75" x14ac:dyDescent="0.25">
      <c r="A1229" s="15">
        <v>42926</v>
      </c>
      <c r="B1229">
        <v>647962</v>
      </c>
      <c r="C1229">
        <v>64770.5</v>
      </c>
      <c r="D1229">
        <v>279.97499888382799</v>
      </c>
      <c r="E1229">
        <v>9.93730345717589</v>
      </c>
      <c r="F1229" t="s">
        <v>200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15</v>
      </c>
      <c r="O1229">
        <v>13</v>
      </c>
      <c r="P1229">
        <v>35</v>
      </c>
      <c r="Q1229">
        <v>104</v>
      </c>
      <c r="R1229">
        <v>280</v>
      </c>
      <c r="S1229">
        <v>543</v>
      </c>
      <c r="T1229">
        <v>1050</v>
      </c>
      <c r="U1229">
        <v>1856</v>
      </c>
      <c r="V1229">
        <v>13442</v>
      </c>
      <c r="W1229">
        <v>7562.5</v>
      </c>
      <c r="X1229">
        <v>13299.5</v>
      </c>
      <c r="Y1229">
        <v>24381.5</v>
      </c>
      <c r="Z1229">
        <v>37523.75</v>
      </c>
      <c r="AA1229">
        <v>40614</v>
      </c>
      <c r="AB1229">
        <v>77136.5</v>
      </c>
      <c r="AC1229">
        <v>63721.25</v>
      </c>
      <c r="AD1229">
        <v>364468</v>
      </c>
      <c r="AE1229">
        <v>35.75</v>
      </c>
      <c r="AF1229">
        <v>59.5</v>
      </c>
      <c r="AG1229">
        <v>129</v>
      </c>
      <c r="AH1229">
        <v>118.75</v>
      </c>
      <c r="AI1229">
        <v>336</v>
      </c>
      <c r="AJ1229">
        <v>295.75</v>
      </c>
      <c r="AK1229">
        <v>233.75</v>
      </c>
      <c r="AL1229">
        <v>707.5</v>
      </c>
      <c r="AM1229" t="s">
        <v>201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0.5</v>
      </c>
      <c r="BE1229">
        <v>0.5</v>
      </c>
      <c r="BF1229">
        <v>0.5</v>
      </c>
      <c r="BG1229">
        <v>2.38484800354236</v>
      </c>
      <c r="BH1229">
        <v>1.2247448713915801</v>
      </c>
      <c r="BI1229">
        <v>3.2015621187164198</v>
      </c>
      <c r="BJ1229">
        <v>5.8896094946948701</v>
      </c>
      <c r="BK1229">
        <v>27.658633371878601</v>
      </c>
      <c r="BL1229">
        <v>0.43301270189221902</v>
      </c>
      <c r="BM1229">
        <v>0.86602540378443804</v>
      </c>
      <c r="BN1229">
        <v>1.2247448713915801</v>
      </c>
      <c r="BO1229">
        <v>6.2199276523123599</v>
      </c>
      <c r="BP1229">
        <v>10.3923048454132</v>
      </c>
      <c r="BQ1229">
        <v>11.2555541844904</v>
      </c>
      <c r="BR1229">
        <v>42.257395802391798</v>
      </c>
      <c r="BS1229">
        <v>372.105159867476</v>
      </c>
      <c r="BT1229">
        <v>64670.620483898703</v>
      </c>
      <c r="BU1229">
        <v>64666.474255881003</v>
      </c>
      <c r="BV1229">
        <v>64653.521530991602</v>
      </c>
      <c r="BW1229">
        <v>64659.285318184498</v>
      </c>
    </row>
    <row r="1230" spans="1:75" x14ac:dyDescent="0.25">
      <c r="A1230" s="15">
        <v>42927</v>
      </c>
      <c r="B1230">
        <v>648018</v>
      </c>
      <c r="C1230">
        <v>64772.75</v>
      </c>
      <c r="D1230">
        <v>295.12116155911201</v>
      </c>
      <c r="E1230">
        <v>10.449282272003099</v>
      </c>
      <c r="F1230" t="s">
        <v>200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15</v>
      </c>
      <c r="O1230">
        <v>13</v>
      </c>
      <c r="P1230">
        <v>35</v>
      </c>
      <c r="Q1230">
        <v>104</v>
      </c>
      <c r="R1230">
        <v>284</v>
      </c>
      <c r="S1230">
        <v>549</v>
      </c>
      <c r="T1230">
        <v>1050</v>
      </c>
      <c r="U1230">
        <v>1857</v>
      </c>
      <c r="V1230">
        <v>13442</v>
      </c>
      <c r="W1230">
        <v>7563.5</v>
      </c>
      <c r="X1230">
        <v>13308.5</v>
      </c>
      <c r="Y1230">
        <v>24387.5</v>
      </c>
      <c r="Z1230">
        <v>37515.25</v>
      </c>
      <c r="AA1230">
        <v>40610</v>
      </c>
      <c r="AB1230">
        <v>77157.5</v>
      </c>
      <c r="AC1230">
        <v>63712.25</v>
      </c>
      <c r="AD1230">
        <v>364505.25</v>
      </c>
      <c r="AE1230">
        <v>35.75</v>
      </c>
      <c r="AF1230">
        <v>58</v>
      </c>
      <c r="AG1230">
        <v>129</v>
      </c>
      <c r="AH1230">
        <v>118.75</v>
      </c>
      <c r="AI1230">
        <v>333.75</v>
      </c>
      <c r="AJ1230">
        <v>292.75</v>
      </c>
      <c r="AK1230">
        <v>232</v>
      </c>
      <c r="AL1230">
        <v>708.25</v>
      </c>
      <c r="AM1230" t="s">
        <v>201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0.5</v>
      </c>
      <c r="BE1230">
        <v>0.5</v>
      </c>
      <c r="BF1230">
        <v>0.5</v>
      </c>
      <c r="BG1230">
        <v>2.77263412660235</v>
      </c>
      <c r="BH1230">
        <v>0.70710678118654702</v>
      </c>
      <c r="BI1230">
        <v>3.9051248379533199</v>
      </c>
      <c r="BJ1230">
        <v>2.1650635094610902</v>
      </c>
      <c r="BK1230">
        <v>23.327826731180899</v>
      </c>
      <c r="BL1230">
        <v>0.43301270189221902</v>
      </c>
      <c r="BM1230">
        <v>0.70710678118654702</v>
      </c>
      <c r="BN1230">
        <v>1.2247448713915801</v>
      </c>
      <c r="BO1230">
        <v>6.2199276523123599</v>
      </c>
      <c r="BP1230">
        <v>10.848386976873501</v>
      </c>
      <c r="BQ1230">
        <v>11.1214882097676</v>
      </c>
      <c r="BR1230">
        <v>41.309805131469602</v>
      </c>
      <c r="BS1230">
        <v>373.98220211662402</v>
      </c>
      <c r="BT1230">
        <v>64675.797489337798</v>
      </c>
      <c r="BU1230">
        <v>64672.539637975999</v>
      </c>
      <c r="BV1230">
        <v>64661.411492837702</v>
      </c>
      <c r="BW1230">
        <v>64665.8375239343</v>
      </c>
    </row>
    <row r="1231" spans="1:75" x14ac:dyDescent="0.25">
      <c r="A1231" s="15">
        <v>42928</v>
      </c>
      <c r="B1231">
        <v>648116</v>
      </c>
      <c r="C1231">
        <v>64845.25</v>
      </c>
      <c r="D1231">
        <v>361.23884065808801</v>
      </c>
      <c r="E1231">
        <v>9.0932667397366007</v>
      </c>
      <c r="F1231" t="s">
        <v>200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15</v>
      </c>
      <c r="O1231">
        <v>13</v>
      </c>
      <c r="P1231">
        <v>35</v>
      </c>
      <c r="Q1231">
        <v>104</v>
      </c>
      <c r="R1231">
        <v>284</v>
      </c>
      <c r="S1231">
        <v>549</v>
      </c>
      <c r="T1231">
        <v>1050</v>
      </c>
      <c r="U1231">
        <v>1857</v>
      </c>
      <c r="V1231">
        <v>13447.75</v>
      </c>
      <c r="W1231">
        <v>7613</v>
      </c>
      <c r="X1231">
        <v>13324</v>
      </c>
      <c r="Y1231">
        <v>24368.5</v>
      </c>
      <c r="Z1231">
        <v>37528.25</v>
      </c>
      <c r="AA1231">
        <v>40614.25</v>
      </c>
      <c r="AB1231">
        <v>77242.5</v>
      </c>
      <c r="AC1231">
        <v>63659.5</v>
      </c>
      <c r="AD1231">
        <v>364493.5</v>
      </c>
      <c r="AE1231">
        <v>35.75</v>
      </c>
      <c r="AF1231">
        <v>59.5</v>
      </c>
      <c r="AG1231">
        <v>129</v>
      </c>
      <c r="AH1231">
        <v>118.75</v>
      </c>
      <c r="AI1231">
        <v>336.75</v>
      </c>
      <c r="AJ1231">
        <v>295</v>
      </c>
      <c r="AK1231">
        <v>233.75</v>
      </c>
      <c r="AL1231">
        <v>708.25</v>
      </c>
      <c r="AM1231" t="s">
        <v>201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0.43301270189221902</v>
      </c>
      <c r="BD1231">
        <v>0</v>
      </c>
      <c r="BE1231">
        <v>0</v>
      </c>
      <c r="BF1231">
        <v>3.2015621187164198</v>
      </c>
      <c r="BG1231">
        <v>1.29903810567665</v>
      </c>
      <c r="BH1231">
        <v>2.1650635094610902</v>
      </c>
      <c r="BI1231">
        <v>1.6583123951776999</v>
      </c>
      <c r="BJ1231">
        <v>37.818646194701302</v>
      </c>
      <c r="BK1231">
        <v>65.274420717460202</v>
      </c>
      <c r="BL1231">
        <v>0.43301270189221902</v>
      </c>
      <c r="BM1231">
        <v>0.86602540378443804</v>
      </c>
      <c r="BN1231">
        <v>1.2247448713915801</v>
      </c>
      <c r="BO1231">
        <v>6.2199276523123599</v>
      </c>
      <c r="BP1231">
        <v>10.825317547305399</v>
      </c>
      <c r="BQ1231">
        <v>11.2915897906362</v>
      </c>
      <c r="BR1231">
        <v>42.257395802391798</v>
      </c>
      <c r="BS1231">
        <v>373.40418784475298</v>
      </c>
      <c r="BT1231">
        <v>64650.824724043698</v>
      </c>
      <c r="BU1231">
        <v>64669.670210718403</v>
      </c>
      <c r="BV1231">
        <v>64674.823305711398</v>
      </c>
      <c r="BW1231">
        <v>64676.004384354099</v>
      </c>
    </row>
    <row r="1232" spans="1:75" x14ac:dyDescent="0.25">
      <c r="A1232" s="15">
        <v>42929</v>
      </c>
      <c r="B1232">
        <v>648357.5</v>
      </c>
      <c r="C1232">
        <v>64767.75</v>
      </c>
      <c r="D1232">
        <v>307.04519211347298</v>
      </c>
      <c r="E1232">
        <v>13.3299474867682</v>
      </c>
      <c r="F1232" t="s">
        <v>200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15</v>
      </c>
      <c r="O1232">
        <v>13</v>
      </c>
      <c r="P1232">
        <v>35</v>
      </c>
      <c r="Q1232">
        <v>104</v>
      </c>
      <c r="R1232">
        <v>284</v>
      </c>
      <c r="S1232">
        <v>549</v>
      </c>
      <c r="T1232">
        <v>1050</v>
      </c>
      <c r="U1232">
        <v>1857</v>
      </c>
      <c r="V1232">
        <v>13444</v>
      </c>
      <c r="W1232">
        <v>7609.5</v>
      </c>
      <c r="X1232">
        <v>13274</v>
      </c>
      <c r="Y1232">
        <v>24361.5</v>
      </c>
      <c r="Z1232">
        <v>37501.75</v>
      </c>
      <c r="AA1232">
        <v>40635.75</v>
      </c>
      <c r="AB1232">
        <v>77362.25</v>
      </c>
      <c r="AC1232">
        <v>63782</v>
      </c>
      <c r="AD1232">
        <v>364562.25</v>
      </c>
      <c r="AE1232">
        <v>35.75</v>
      </c>
      <c r="AF1232">
        <v>59.5</v>
      </c>
      <c r="AG1232">
        <v>128.5</v>
      </c>
      <c r="AH1232">
        <v>118.75</v>
      </c>
      <c r="AI1232">
        <v>336.75</v>
      </c>
      <c r="AJ1232">
        <v>296.5</v>
      </c>
      <c r="AK1232">
        <v>233.75</v>
      </c>
      <c r="AL1232">
        <v>707</v>
      </c>
      <c r="AM1232" t="s">
        <v>201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0.5</v>
      </c>
      <c r="BE1232">
        <v>0</v>
      </c>
      <c r="BF1232">
        <v>0.86602540378443804</v>
      </c>
      <c r="BG1232">
        <v>2.2776083947860699</v>
      </c>
      <c r="BH1232">
        <v>1.4790199457749</v>
      </c>
      <c r="BI1232">
        <v>2.6809513236909002</v>
      </c>
      <c r="BJ1232">
        <v>4.2426406871192803</v>
      </c>
      <c r="BK1232">
        <v>5.4486236794258396</v>
      </c>
      <c r="BL1232">
        <v>0.43301270189221902</v>
      </c>
      <c r="BM1232">
        <v>0.86602540378443804</v>
      </c>
      <c r="BN1232">
        <v>1.11803398874989</v>
      </c>
      <c r="BO1232">
        <v>6.2199276523123599</v>
      </c>
      <c r="BP1232">
        <v>10.825317547305399</v>
      </c>
      <c r="BQ1232">
        <v>11.2361025271221</v>
      </c>
      <c r="BR1232">
        <v>42.257395802391798</v>
      </c>
      <c r="BS1232">
        <v>374.12564734324201</v>
      </c>
      <c r="BT1232">
        <v>64686.909386071799</v>
      </c>
      <c r="BU1232">
        <v>64687.388235621998</v>
      </c>
      <c r="BV1232">
        <v>64681.310790869102</v>
      </c>
      <c r="BW1232">
        <v>64685.673194374103</v>
      </c>
    </row>
    <row r="1233" spans="1:75" x14ac:dyDescent="0.25">
      <c r="A1233" s="15">
        <v>42930</v>
      </c>
      <c r="B1233">
        <v>648792.75</v>
      </c>
      <c r="C1233">
        <v>64859</v>
      </c>
      <c r="D1233">
        <v>339.50211707734599</v>
      </c>
      <c r="E1233">
        <v>17.161002301730498</v>
      </c>
      <c r="F1233" t="s">
        <v>200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15</v>
      </c>
      <c r="O1233">
        <v>13</v>
      </c>
      <c r="P1233">
        <v>35</v>
      </c>
      <c r="Q1233">
        <v>104</v>
      </c>
      <c r="R1233">
        <v>284</v>
      </c>
      <c r="S1233">
        <v>550</v>
      </c>
      <c r="T1233">
        <v>1051</v>
      </c>
      <c r="U1233">
        <v>1857</v>
      </c>
      <c r="V1233">
        <v>13440</v>
      </c>
      <c r="W1233">
        <v>7623.25</v>
      </c>
      <c r="X1233">
        <v>13313.5</v>
      </c>
      <c r="Y1233">
        <v>24359.5</v>
      </c>
      <c r="Z1233">
        <v>37515.75</v>
      </c>
      <c r="AA1233">
        <v>40633.5</v>
      </c>
      <c r="AB1233">
        <v>77363.5</v>
      </c>
      <c r="AC1233">
        <v>63832.75</v>
      </c>
      <c r="AD1233">
        <v>364883</v>
      </c>
      <c r="AE1233">
        <v>35.75</v>
      </c>
      <c r="AF1233">
        <v>59.5</v>
      </c>
      <c r="AG1233">
        <v>129</v>
      </c>
      <c r="AH1233">
        <v>118.75</v>
      </c>
      <c r="AI1233">
        <v>336.75</v>
      </c>
      <c r="AJ1233">
        <v>296.5</v>
      </c>
      <c r="AK1233">
        <v>235.75</v>
      </c>
      <c r="AL1233">
        <v>706</v>
      </c>
      <c r="AM1233" t="s">
        <v>201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0.70710678118654702</v>
      </c>
      <c r="BD1233">
        <v>0.82915619758884995</v>
      </c>
      <c r="BE1233">
        <v>5.67890834580027</v>
      </c>
      <c r="BF1233">
        <v>7.8262379212492599</v>
      </c>
      <c r="BG1233">
        <v>13.6633634219397</v>
      </c>
      <c r="BH1233">
        <v>6.1846584384264904</v>
      </c>
      <c r="BI1233">
        <v>9.8615414616580104</v>
      </c>
      <c r="BJ1233">
        <v>9.7564081505439209</v>
      </c>
      <c r="BK1233">
        <v>39.843443626273</v>
      </c>
      <c r="BL1233">
        <v>0.43301270189221902</v>
      </c>
      <c r="BM1233">
        <v>0.86602540378443804</v>
      </c>
      <c r="BN1233">
        <v>1.2247448713915801</v>
      </c>
      <c r="BO1233">
        <v>6.2199276523123599</v>
      </c>
      <c r="BP1233">
        <v>10.825317547305399</v>
      </c>
      <c r="BQ1233">
        <v>11.2361025271221</v>
      </c>
      <c r="BR1233">
        <v>42.257395802391798</v>
      </c>
      <c r="BS1233">
        <v>372.97117851115502</v>
      </c>
      <c r="BT1233">
        <v>64728.633232054599</v>
      </c>
      <c r="BU1233">
        <v>64745.181928662299</v>
      </c>
      <c r="BV1233">
        <v>64738.805134488</v>
      </c>
      <c r="BW1233">
        <v>64745.891713530902</v>
      </c>
    </row>
    <row r="1234" spans="1:75" x14ac:dyDescent="0.25">
      <c r="A1234" s="15">
        <v>42931</v>
      </c>
      <c r="B1234">
        <v>649057.5</v>
      </c>
      <c r="C1234">
        <v>64899.75</v>
      </c>
      <c r="D1234">
        <v>274.647501354008</v>
      </c>
      <c r="E1234">
        <v>9.49670995661128</v>
      </c>
      <c r="F1234" t="s">
        <v>200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15</v>
      </c>
      <c r="O1234">
        <v>13</v>
      </c>
      <c r="P1234">
        <v>35</v>
      </c>
      <c r="Q1234">
        <v>104</v>
      </c>
      <c r="R1234">
        <v>284</v>
      </c>
      <c r="S1234">
        <v>550</v>
      </c>
      <c r="T1234">
        <v>1052</v>
      </c>
      <c r="U1234">
        <v>1856</v>
      </c>
      <c r="V1234">
        <v>13440</v>
      </c>
      <c r="W1234">
        <v>7623.5</v>
      </c>
      <c r="X1234">
        <v>13318.5</v>
      </c>
      <c r="Y1234">
        <v>24353</v>
      </c>
      <c r="Z1234">
        <v>37521.75</v>
      </c>
      <c r="AA1234">
        <v>40645.5</v>
      </c>
      <c r="AB1234">
        <v>77414</v>
      </c>
      <c r="AC1234">
        <v>63900.25</v>
      </c>
      <c r="AD1234">
        <v>365044.5</v>
      </c>
      <c r="AE1234">
        <v>35.75</v>
      </c>
      <c r="AF1234">
        <v>59.5</v>
      </c>
      <c r="AG1234">
        <v>129</v>
      </c>
      <c r="AH1234">
        <v>118.75</v>
      </c>
      <c r="AI1234">
        <v>337.75</v>
      </c>
      <c r="AJ1234">
        <v>296.5</v>
      </c>
      <c r="AK1234">
        <v>234.75</v>
      </c>
      <c r="AL1234">
        <v>674.5</v>
      </c>
      <c r="AM1234" t="s">
        <v>201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2.0615528128088298</v>
      </c>
      <c r="BE1234">
        <v>0.5</v>
      </c>
      <c r="BF1234">
        <v>1.58113883008418</v>
      </c>
      <c r="BG1234">
        <v>18.212289806611299</v>
      </c>
      <c r="BH1234">
        <v>9.0691785736085198</v>
      </c>
      <c r="BI1234">
        <v>7.48331477354788</v>
      </c>
      <c r="BJ1234">
        <v>4.6569840025492804</v>
      </c>
      <c r="BK1234">
        <v>15.074813431681299</v>
      </c>
      <c r="BL1234">
        <v>0.43301270189221902</v>
      </c>
      <c r="BM1234">
        <v>0.86602540378443804</v>
      </c>
      <c r="BN1234">
        <v>1.2247448713915801</v>
      </c>
      <c r="BO1234">
        <v>6.2199276523123599</v>
      </c>
      <c r="BP1234">
        <v>10.825317547305399</v>
      </c>
      <c r="BQ1234">
        <v>11.2361025271221</v>
      </c>
      <c r="BR1234">
        <v>42.257395802391798</v>
      </c>
      <c r="BS1234">
        <v>373.83719718615401</v>
      </c>
      <c r="BT1234">
        <v>64770.461369836798</v>
      </c>
      <c r="BU1234">
        <v>64774.720647366201</v>
      </c>
      <c r="BV1234">
        <v>64760.836659510802</v>
      </c>
      <c r="BW1234">
        <v>64772.934447479602</v>
      </c>
    </row>
    <row r="1235" spans="1:75" x14ac:dyDescent="0.25">
      <c r="A1235" s="15">
        <v>42932</v>
      </c>
      <c r="B1235">
        <v>649136.25</v>
      </c>
      <c r="C1235">
        <v>64918.25</v>
      </c>
      <c r="D1235">
        <v>279.72877488738902</v>
      </c>
      <c r="E1235">
        <v>11.2333209693304</v>
      </c>
      <c r="F1235" t="s">
        <v>200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15</v>
      </c>
      <c r="O1235">
        <v>13</v>
      </c>
      <c r="P1235">
        <v>35</v>
      </c>
      <c r="Q1235">
        <v>104</v>
      </c>
      <c r="R1235">
        <v>284</v>
      </c>
      <c r="S1235">
        <v>550</v>
      </c>
      <c r="T1235">
        <v>1052</v>
      </c>
      <c r="U1235">
        <v>1857</v>
      </c>
      <c r="V1235">
        <v>13439.25</v>
      </c>
      <c r="W1235">
        <v>7620.75</v>
      </c>
      <c r="X1235">
        <v>13317.25</v>
      </c>
      <c r="Y1235">
        <v>24352.75</v>
      </c>
      <c r="Z1235">
        <v>37514.5</v>
      </c>
      <c r="AA1235">
        <v>40681</v>
      </c>
      <c r="AB1235">
        <v>77461.25</v>
      </c>
      <c r="AC1235">
        <v>63921.5</v>
      </c>
      <c r="AD1235">
        <v>365033.5</v>
      </c>
      <c r="AE1235">
        <v>35.75</v>
      </c>
      <c r="AF1235">
        <v>59.5</v>
      </c>
      <c r="AG1235">
        <v>129</v>
      </c>
      <c r="AH1235">
        <v>118.75</v>
      </c>
      <c r="AI1235">
        <v>335.75</v>
      </c>
      <c r="AJ1235">
        <v>295.5</v>
      </c>
      <c r="AK1235">
        <v>234.75</v>
      </c>
      <c r="AL1235">
        <v>674.5</v>
      </c>
      <c r="AM1235" t="s">
        <v>201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0.82915619758884995</v>
      </c>
      <c r="BD1235">
        <v>2.5860201081971499</v>
      </c>
      <c r="BE1235">
        <v>0.82915619758884995</v>
      </c>
      <c r="BF1235">
        <v>0.43301270189221902</v>
      </c>
      <c r="BG1235">
        <v>5.1720402163942998</v>
      </c>
      <c r="BH1235">
        <v>0.70710678118654702</v>
      </c>
      <c r="BI1235">
        <v>1.29903810567665</v>
      </c>
      <c r="BJ1235">
        <v>4.1533119314590303</v>
      </c>
      <c r="BK1235">
        <v>28.3945417290013</v>
      </c>
      <c r="BL1235">
        <v>0.43301270189221902</v>
      </c>
      <c r="BM1235">
        <v>0.86602540378443804</v>
      </c>
      <c r="BN1235">
        <v>1.2247448713915801</v>
      </c>
      <c r="BO1235">
        <v>6.2199276523123599</v>
      </c>
      <c r="BP1235">
        <v>10.825317547305399</v>
      </c>
      <c r="BQ1235">
        <v>11.2361025271221</v>
      </c>
      <c r="BR1235">
        <v>42.257395802391798</v>
      </c>
      <c r="BS1235">
        <v>373.83719718615401</v>
      </c>
      <c r="BT1235">
        <v>64769.262341768801</v>
      </c>
      <c r="BU1235">
        <v>64769.823264645303</v>
      </c>
      <c r="BV1235">
        <v>64761.050612453</v>
      </c>
      <c r="BW1235">
        <v>64779.825561333797</v>
      </c>
    </row>
    <row r="1236" spans="1:75" x14ac:dyDescent="0.25">
      <c r="A1236" s="15">
        <v>42933</v>
      </c>
      <c r="B1236">
        <v>649311.5</v>
      </c>
      <c r="C1236">
        <v>64951.75</v>
      </c>
      <c r="D1236">
        <v>295.25963151098</v>
      </c>
      <c r="E1236">
        <v>8.0428539710727005</v>
      </c>
      <c r="F1236" t="s">
        <v>200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15</v>
      </c>
      <c r="O1236">
        <v>13</v>
      </c>
      <c r="P1236">
        <v>35</v>
      </c>
      <c r="Q1236">
        <v>104</v>
      </c>
      <c r="R1236">
        <v>284</v>
      </c>
      <c r="S1236">
        <v>550</v>
      </c>
      <c r="T1236">
        <v>1052</v>
      </c>
      <c r="U1236">
        <v>1857</v>
      </c>
      <c r="V1236">
        <v>13441</v>
      </c>
      <c r="W1236">
        <v>7630</v>
      </c>
      <c r="X1236">
        <v>13323</v>
      </c>
      <c r="Y1236">
        <v>24354.5</v>
      </c>
      <c r="Z1236">
        <v>37546.5</v>
      </c>
      <c r="AA1236">
        <v>40685.25</v>
      </c>
      <c r="AB1236">
        <v>77454.5</v>
      </c>
      <c r="AC1236">
        <v>63972.75</v>
      </c>
      <c r="AD1236">
        <v>365109.25</v>
      </c>
      <c r="AE1236">
        <v>35.75</v>
      </c>
      <c r="AF1236">
        <v>59.5</v>
      </c>
      <c r="AG1236">
        <v>129</v>
      </c>
      <c r="AH1236">
        <v>118.75</v>
      </c>
      <c r="AI1236">
        <v>335.75</v>
      </c>
      <c r="AJ1236">
        <v>295.5</v>
      </c>
      <c r="AK1236">
        <v>234.75</v>
      </c>
      <c r="AL1236">
        <v>674.75</v>
      </c>
      <c r="AM1236" t="s">
        <v>201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0.5</v>
      </c>
      <c r="BG1236">
        <v>0.86602540378443804</v>
      </c>
      <c r="BH1236">
        <v>0.43301270189221902</v>
      </c>
      <c r="BI1236">
        <v>2.0615528128088298</v>
      </c>
      <c r="BJ1236">
        <v>0.82915619758884995</v>
      </c>
      <c r="BK1236">
        <v>16.902292743885301</v>
      </c>
      <c r="BL1236">
        <v>0.43301270189221902</v>
      </c>
      <c r="BM1236">
        <v>0.86602540378443804</v>
      </c>
      <c r="BN1236">
        <v>1.2247448713915801</v>
      </c>
      <c r="BO1236">
        <v>6.2199276523123599</v>
      </c>
      <c r="BP1236">
        <v>10.825317547305399</v>
      </c>
      <c r="BQ1236">
        <v>11.2361025271221</v>
      </c>
      <c r="BR1236">
        <v>42.257395802391798</v>
      </c>
      <c r="BS1236">
        <v>373.69464473015898</v>
      </c>
      <c r="BT1236">
        <v>64789.328168302498</v>
      </c>
      <c r="BU1236">
        <v>64781.980032548403</v>
      </c>
      <c r="BV1236">
        <v>64777.002201475399</v>
      </c>
      <c r="BW1236">
        <v>64786.532655260999</v>
      </c>
    </row>
    <row r="1237" spans="1:75" x14ac:dyDescent="0.25">
      <c r="A1237" s="15">
        <v>42934</v>
      </c>
      <c r="B1237">
        <v>649437.25</v>
      </c>
      <c r="C1237">
        <v>64965</v>
      </c>
      <c r="D1237">
        <v>272.07110743333197</v>
      </c>
      <c r="E1237">
        <v>4.4158804331639203</v>
      </c>
      <c r="F1237" t="s">
        <v>200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15</v>
      </c>
      <c r="O1237">
        <v>13</v>
      </c>
      <c r="P1237">
        <v>35</v>
      </c>
      <c r="Q1237">
        <v>104</v>
      </c>
      <c r="R1237">
        <v>284</v>
      </c>
      <c r="S1237">
        <v>550</v>
      </c>
      <c r="T1237">
        <v>1052</v>
      </c>
      <c r="U1237">
        <v>1857</v>
      </c>
      <c r="V1237">
        <v>13439.75</v>
      </c>
      <c r="W1237">
        <v>7624</v>
      </c>
      <c r="X1237">
        <v>13311.75</v>
      </c>
      <c r="Y1237">
        <v>24348.5</v>
      </c>
      <c r="Z1237">
        <v>37501</v>
      </c>
      <c r="AA1237">
        <v>40664</v>
      </c>
      <c r="AB1237">
        <v>77485.25</v>
      </c>
      <c r="AC1237">
        <v>64038.75</v>
      </c>
      <c r="AD1237">
        <v>365229.5</v>
      </c>
      <c r="AE1237">
        <v>35.75</v>
      </c>
      <c r="AF1237">
        <v>58.75</v>
      </c>
      <c r="AG1237">
        <v>128.25</v>
      </c>
      <c r="AH1237">
        <v>118</v>
      </c>
      <c r="AI1237">
        <v>338</v>
      </c>
      <c r="AJ1237">
        <v>295.75</v>
      </c>
      <c r="AK1237">
        <v>234.75</v>
      </c>
      <c r="AL1237">
        <v>674.5</v>
      </c>
      <c r="AM1237" t="s">
        <v>201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1.6393596310755001</v>
      </c>
      <c r="BD1237">
        <v>0</v>
      </c>
      <c r="BE1237">
        <v>1.0897247358851601</v>
      </c>
      <c r="BF1237">
        <v>1.6583123951776999</v>
      </c>
      <c r="BG1237">
        <v>2.1213203435596402</v>
      </c>
      <c r="BH1237">
        <v>3.4641016151377499</v>
      </c>
      <c r="BI1237">
        <v>7.1545440106270899</v>
      </c>
      <c r="BJ1237">
        <v>1.29903810567665</v>
      </c>
      <c r="BK1237">
        <v>20.910523666326402</v>
      </c>
      <c r="BL1237">
        <v>0.43301270189221902</v>
      </c>
      <c r="BM1237">
        <v>1.0897247358851601</v>
      </c>
      <c r="BN1237">
        <v>1.4790199457749</v>
      </c>
      <c r="BO1237">
        <v>6.4031242374328396</v>
      </c>
      <c r="BP1237">
        <v>10.97724920005</v>
      </c>
      <c r="BQ1237">
        <v>11.4537111889553</v>
      </c>
      <c r="BR1237">
        <v>42.257395802391798</v>
      </c>
      <c r="BS1237">
        <v>373.83719718615401</v>
      </c>
      <c r="BT1237">
        <v>64810.683442411399</v>
      </c>
      <c r="BU1237">
        <v>64810.201576410698</v>
      </c>
      <c r="BV1237">
        <v>64795.395899797702</v>
      </c>
      <c r="BW1237">
        <v>64805.445879310202</v>
      </c>
    </row>
    <row r="1238" spans="1:75" x14ac:dyDescent="0.25">
      <c r="A1238" s="15">
        <v>42935</v>
      </c>
      <c r="B1238">
        <v>649591</v>
      </c>
      <c r="C1238">
        <v>65095</v>
      </c>
      <c r="D1238">
        <v>282.66499606424497</v>
      </c>
      <c r="E1238">
        <v>12.2270192606374</v>
      </c>
      <c r="F1238" t="s">
        <v>200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15</v>
      </c>
      <c r="O1238">
        <v>13</v>
      </c>
      <c r="P1238">
        <v>35</v>
      </c>
      <c r="Q1238">
        <v>104</v>
      </c>
      <c r="R1238">
        <v>284</v>
      </c>
      <c r="S1238">
        <v>550</v>
      </c>
      <c r="T1238">
        <v>1050</v>
      </c>
      <c r="U1238">
        <v>1857</v>
      </c>
      <c r="V1238">
        <v>13446.25</v>
      </c>
      <c r="W1238">
        <v>7626.25</v>
      </c>
      <c r="X1238">
        <v>13317.25</v>
      </c>
      <c r="Y1238">
        <v>24346.25</v>
      </c>
      <c r="Z1238">
        <v>37484.5</v>
      </c>
      <c r="AA1238">
        <v>40658.5</v>
      </c>
      <c r="AB1238">
        <v>77528.5</v>
      </c>
      <c r="AC1238">
        <v>64244.25</v>
      </c>
      <c r="AD1238">
        <v>365145.25</v>
      </c>
      <c r="AE1238">
        <v>35.75</v>
      </c>
      <c r="AF1238">
        <v>59.5</v>
      </c>
      <c r="AG1238">
        <v>129</v>
      </c>
      <c r="AH1238">
        <v>118.75</v>
      </c>
      <c r="AI1238">
        <v>338.75</v>
      </c>
      <c r="AJ1238">
        <v>295.5</v>
      </c>
      <c r="AK1238">
        <v>233.75</v>
      </c>
      <c r="AL1238">
        <v>674</v>
      </c>
      <c r="AM1238" t="s">
        <v>201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0.43301270189221902</v>
      </c>
      <c r="BD1238">
        <v>1.29903810567665</v>
      </c>
      <c r="BE1238">
        <v>0.82915619758884995</v>
      </c>
      <c r="BF1238">
        <v>1.7853571071357099</v>
      </c>
      <c r="BG1238">
        <v>2.5980762113533098</v>
      </c>
      <c r="BH1238">
        <v>1.11803398874989</v>
      </c>
      <c r="BI1238">
        <v>3.77491721763537</v>
      </c>
      <c r="BJ1238">
        <v>6.2599920127744504</v>
      </c>
      <c r="BK1238">
        <v>27.132775383288699</v>
      </c>
      <c r="BL1238">
        <v>0.43301270189221902</v>
      </c>
      <c r="BM1238">
        <v>0.86602540378443804</v>
      </c>
      <c r="BN1238">
        <v>1.2247448713915801</v>
      </c>
      <c r="BO1238">
        <v>6.2199276523123599</v>
      </c>
      <c r="BP1238">
        <v>10.825317547305399</v>
      </c>
      <c r="BQ1238">
        <v>11.2361025271221</v>
      </c>
      <c r="BR1238">
        <v>42.257395802391798</v>
      </c>
      <c r="BS1238">
        <v>374.70321589225699</v>
      </c>
      <c r="BT1238">
        <v>64803.5548860864</v>
      </c>
      <c r="BU1238">
        <v>64795.554922290001</v>
      </c>
      <c r="BV1238">
        <v>64785.744904809799</v>
      </c>
      <c r="BW1238">
        <v>64802.004123671402</v>
      </c>
    </row>
    <row r="1239" spans="1:75" x14ac:dyDescent="0.25">
      <c r="A1239" s="15">
        <v>42936</v>
      </c>
      <c r="B1239">
        <v>649474</v>
      </c>
      <c r="C1239">
        <v>65072.5</v>
      </c>
      <c r="D1239">
        <v>282.35527266194202</v>
      </c>
      <c r="E1239">
        <v>7.6648548583779403</v>
      </c>
      <c r="F1239" t="s">
        <v>200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13</v>
      </c>
      <c r="P1239">
        <v>35</v>
      </c>
      <c r="Q1239">
        <v>104</v>
      </c>
      <c r="R1239">
        <v>284</v>
      </c>
      <c r="S1239">
        <v>551</v>
      </c>
      <c r="T1239">
        <v>1050</v>
      </c>
      <c r="U1239">
        <v>1852.5</v>
      </c>
      <c r="V1239">
        <v>13441.25</v>
      </c>
      <c r="W1239">
        <v>7634.25</v>
      </c>
      <c r="X1239">
        <v>13321</v>
      </c>
      <c r="Y1239">
        <v>24343.5</v>
      </c>
      <c r="Z1239">
        <v>37521.75</v>
      </c>
      <c r="AA1239">
        <v>40620</v>
      </c>
      <c r="AB1239">
        <v>77523.5</v>
      </c>
      <c r="AC1239">
        <v>64220</v>
      </c>
      <c r="AD1239">
        <v>365068.75</v>
      </c>
      <c r="AE1239">
        <v>35.75</v>
      </c>
      <c r="AF1239">
        <v>59.5</v>
      </c>
      <c r="AG1239">
        <v>128</v>
      </c>
      <c r="AH1239">
        <v>115</v>
      </c>
      <c r="AI1239">
        <v>335.75</v>
      </c>
      <c r="AJ1239">
        <v>293.5</v>
      </c>
      <c r="AK1239">
        <v>233.75</v>
      </c>
      <c r="AL1239">
        <v>673.25</v>
      </c>
      <c r="AM1239" t="s">
        <v>201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0.86602540378443804</v>
      </c>
      <c r="BC1239">
        <v>0.82915619758884995</v>
      </c>
      <c r="BD1239">
        <v>4.3803538669837998</v>
      </c>
      <c r="BE1239">
        <v>0.70710678118654702</v>
      </c>
      <c r="BF1239">
        <v>1.5</v>
      </c>
      <c r="BG1239">
        <v>2.8613807855648901</v>
      </c>
      <c r="BH1239">
        <v>2.34520787991171</v>
      </c>
      <c r="BI1239">
        <v>6.1846584384264904</v>
      </c>
      <c r="BJ1239">
        <v>3.3911649915626301</v>
      </c>
      <c r="BK1239">
        <v>31.339870771909698</v>
      </c>
      <c r="BL1239">
        <v>0.43301270189221902</v>
      </c>
      <c r="BM1239">
        <v>0.86602540378443804</v>
      </c>
      <c r="BN1239">
        <v>1.2247448713915801</v>
      </c>
      <c r="BO1239">
        <v>6.3639610306789196</v>
      </c>
      <c r="BP1239">
        <v>10.825317547305399</v>
      </c>
      <c r="BQ1239">
        <v>11.2361025271221</v>
      </c>
      <c r="BR1239">
        <v>42.257395802391798</v>
      </c>
      <c r="BS1239">
        <v>373.40418784475298</v>
      </c>
      <c r="BT1239">
        <v>64784.292908484698</v>
      </c>
      <c r="BU1239">
        <v>64779.826668991998</v>
      </c>
      <c r="BV1239">
        <v>64775.443059079102</v>
      </c>
      <c r="BW1239">
        <v>64793.849188447399</v>
      </c>
    </row>
    <row r="1240" spans="1:75" x14ac:dyDescent="0.25">
      <c r="A1240" s="15">
        <v>42937</v>
      </c>
      <c r="B1240">
        <v>649196.25</v>
      </c>
      <c r="C1240">
        <v>65017.25</v>
      </c>
      <c r="D1240">
        <v>288.51029011111501</v>
      </c>
      <c r="E1240">
        <v>13.899190623917599</v>
      </c>
      <c r="F1240" t="s">
        <v>200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15</v>
      </c>
      <c r="O1240">
        <v>13</v>
      </c>
      <c r="P1240">
        <v>35</v>
      </c>
      <c r="Q1240">
        <v>104</v>
      </c>
      <c r="R1240">
        <v>284</v>
      </c>
      <c r="S1240">
        <v>551</v>
      </c>
      <c r="T1240">
        <v>1050</v>
      </c>
      <c r="U1240">
        <v>1858</v>
      </c>
      <c r="V1240">
        <v>13440.75</v>
      </c>
      <c r="W1240">
        <v>7611</v>
      </c>
      <c r="X1240">
        <v>13314.75</v>
      </c>
      <c r="Y1240">
        <v>24325</v>
      </c>
      <c r="Z1240">
        <v>37499.5</v>
      </c>
      <c r="AA1240">
        <v>40586.25</v>
      </c>
      <c r="AB1240">
        <v>77557</v>
      </c>
      <c r="AC1240">
        <v>64122.25</v>
      </c>
      <c r="AD1240">
        <v>364944.75</v>
      </c>
      <c r="AE1240">
        <v>35.75</v>
      </c>
      <c r="AF1240">
        <v>59.5</v>
      </c>
      <c r="AG1240">
        <v>129</v>
      </c>
      <c r="AH1240">
        <v>118.75</v>
      </c>
      <c r="AI1240">
        <v>337.75</v>
      </c>
      <c r="AJ1240">
        <v>295.5</v>
      </c>
      <c r="AK1240">
        <v>234.5</v>
      </c>
      <c r="AL1240">
        <v>673.25</v>
      </c>
      <c r="AM1240" t="s">
        <v>201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0.82915619758884995</v>
      </c>
      <c r="BD1240">
        <v>0</v>
      </c>
      <c r="BE1240">
        <v>0.82915619758884995</v>
      </c>
      <c r="BF1240">
        <v>1.87082869338697</v>
      </c>
      <c r="BG1240">
        <v>1.11803398874989</v>
      </c>
      <c r="BH1240">
        <v>35.265953836526201</v>
      </c>
      <c r="BI1240">
        <v>1.87082869338697</v>
      </c>
      <c r="BJ1240">
        <v>15.801503093060401</v>
      </c>
      <c r="BK1240">
        <v>93.491644011644098</v>
      </c>
      <c r="BL1240">
        <v>0.43301270189221902</v>
      </c>
      <c r="BM1240">
        <v>0.86602540378443804</v>
      </c>
      <c r="BN1240">
        <v>1.2247448713915801</v>
      </c>
      <c r="BO1240">
        <v>6.2199276523123599</v>
      </c>
      <c r="BP1240">
        <v>10.825317547305399</v>
      </c>
      <c r="BQ1240">
        <v>11.2361025271221</v>
      </c>
      <c r="BR1240">
        <v>42.687820276982897</v>
      </c>
      <c r="BS1240">
        <v>373.40418784475298</v>
      </c>
      <c r="BT1240">
        <v>64753.709536046699</v>
      </c>
      <c r="BU1240">
        <v>64745.4015735625</v>
      </c>
      <c r="BV1240">
        <v>64759.799551754302</v>
      </c>
      <c r="BW1240">
        <v>64785.326459709999</v>
      </c>
    </row>
    <row r="1241" spans="1:75" x14ac:dyDescent="0.25">
      <c r="A1241" s="15">
        <v>42938</v>
      </c>
      <c r="B1241">
        <v>649543.25</v>
      </c>
      <c r="C1241">
        <v>65069.5</v>
      </c>
      <c r="D1241">
        <v>302.52386269515898</v>
      </c>
      <c r="E1241">
        <v>13.9373598647663</v>
      </c>
      <c r="F1241" t="s">
        <v>200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15</v>
      </c>
      <c r="O1241">
        <v>13</v>
      </c>
      <c r="P1241">
        <v>35</v>
      </c>
      <c r="Q1241">
        <v>104</v>
      </c>
      <c r="R1241">
        <v>284</v>
      </c>
      <c r="S1241">
        <v>551</v>
      </c>
      <c r="T1241">
        <v>1050</v>
      </c>
      <c r="U1241">
        <v>1860</v>
      </c>
      <c r="V1241">
        <v>13445</v>
      </c>
      <c r="W1241">
        <v>7615.75</v>
      </c>
      <c r="X1241">
        <v>13315</v>
      </c>
      <c r="Y1241">
        <v>24354.75</v>
      </c>
      <c r="Z1241">
        <v>37535.5</v>
      </c>
      <c r="AA1241">
        <v>40627</v>
      </c>
      <c r="AB1241">
        <v>77593.75</v>
      </c>
      <c r="AC1241">
        <v>64239.25</v>
      </c>
      <c r="AD1241">
        <v>365025.25</v>
      </c>
      <c r="AE1241">
        <v>35.75</v>
      </c>
      <c r="AF1241">
        <v>59.5</v>
      </c>
      <c r="AG1241">
        <v>129.5</v>
      </c>
      <c r="AH1241">
        <v>119.25</v>
      </c>
      <c r="AI1241">
        <v>333.75</v>
      </c>
      <c r="AJ1241">
        <v>293.5</v>
      </c>
      <c r="AK1241">
        <v>234.5</v>
      </c>
      <c r="AL1241">
        <v>673.25</v>
      </c>
      <c r="AM1241" t="s">
        <v>201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1.29903810567665</v>
      </c>
      <c r="BE1241">
        <v>0.70710678118654702</v>
      </c>
      <c r="BF1241">
        <v>0.82915619758884995</v>
      </c>
      <c r="BG1241">
        <v>9.0691785736085198</v>
      </c>
      <c r="BH1241">
        <v>6.7453687816160199</v>
      </c>
      <c r="BI1241">
        <v>10.3047319227624</v>
      </c>
      <c r="BJ1241">
        <v>3.3447720400649099</v>
      </c>
      <c r="BK1241">
        <v>12.616952880945499</v>
      </c>
      <c r="BL1241">
        <v>0.43301270189221902</v>
      </c>
      <c r="BM1241">
        <v>0.86602540378443804</v>
      </c>
      <c r="BN1241">
        <v>1.5</v>
      </c>
      <c r="BO1241">
        <v>6.5335671726859896</v>
      </c>
      <c r="BP1241">
        <v>10.825317547305399</v>
      </c>
      <c r="BQ1241">
        <v>11.2361025271221</v>
      </c>
      <c r="BR1241">
        <v>42.687820276982897</v>
      </c>
      <c r="BS1241">
        <v>373.40418784475298</v>
      </c>
      <c r="BT1241">
        <v>64779.372011603897</v>
      </c>
      <c r="BU1241">
        <v>64778.803195161403</v>
      </c>
      <c r="BV1241">
        <v>64772.964975239403</v>
      </c>
      <c r="BW1241">
        <v>64783.588864307603</v>
      </c>
    </row>
    <row r="1242" spans="1:75" x14ac:dyDescent="0.25">
      <c r="A1242" s="15">
        <v>42939</v>
      </c>
      <c r="B1242">
        <v>649134</v>
      </c>
      <c r="C1242">
        <v>65109.75</v>
      </c>
      <c r="D1242">
        <v>304.65390199372098</v>
      </c>
      <c r="E1242">
        <v>13.3111795119741</v>
      </c>
      <c r="F1242" t="s">
        <v>200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15</v>
      </c>
      <c r="O1242">
        <v>13</v>
      </c>
      <c r="P1242">
        <v>35</v>
      </c>
      <c r="Q1242">
        <v>104</v>
      </c>
      <c r="R1242">
        <v>284</v>
      </c>
      <c r="S1242">
        <v>551</v>
      </c>
      <c r="T1242">
        <v>1050</v>
      </c>
      <c r="U1242">
        <v>1860</v>
      </c>
      <c r="V1242">
        <v>13443.75</v>
      </c>
      <c r="W1242">
        <v>7614.75</v>
      </c>
      <c r="X1242">
        <v>13310</v>
      </c>
      <c r="Y1242">
        <v>24357.5</v>
      </c>
      <c r="Z1242">
        <v>37524.75</v>
      </c>
      <c r="AA1242">
        <v>40644</v>
      </c>
      <c r="AB1242">
        <v>77600.25</v>
      </c>
      <c r="AC1242">
        <v>64138.75</v>
      </c>
      <c r="AD1242">
        <v>364707.25</v>
      </c>
      <c r="AE1242">
        <v>35.75</v>
      </c>
      <c r="AF1242">
        <v>59.5</v>
      </c>
      <c r="AG1242">
        <v>130</v>
      </c>
      <c r="AH1242">
        <v>119.75</v>
      </c>
      <c r="AI1242">
        <v>333.75</v>
      </c>
      <c r="AJ1242">
        <v>293.5</v>
      </c>
      <c r="AK1242">
        <v>234.5</v>
      </c>
      <c r="AL1242">
        <v>673.25</v>
      </c>
      <c r="AM1242" t="s">
        <v>201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0.43301270189221902</v>
      </c>
      <c r="BD1242">
        <v>0.43301270189221902</v>
      </c>
      <c r="BE1242">
        <v>0.70710678118654702</v>
      </c>
      <c r="BF1242">
        <v>0.86602540378443804</v>
      </c>
      <c r="BG1242">
        <v>0.82915619758884995</v>
      </c>
      <c r="BH1242">
        <v>2.54950975679639</v>
      </c>
      <c r="BI1242">
        <v>5.11737237261468</v>
      </c>
      <c r="BJ1242">
        <v>11.2555541844904</v>
      </c>
      <c r="BK1242">
        <v>38.738708032147898</v>
      </c>
      <c r="BL1242">
        <v>0.43301270189221902</v>
      </c>
      <c r="BM1242">
        <v>0.86602540378443804</v>
      </c>
      <c r="BN1242">
        <v>1.2247448713915801</v>
      </c>
      <c r="BO1242">
        <v>6.2199276523123599</v>
      </c>
      <c r="BP1242">
        <v>10.825317547305399</v>
      </c>
      <c r="BQ1242">
        <v>11.2361025271221</v>
      </c>
      <c r="BR1242">
        <v>42.687820276982897</v>
      </c>
      <c r="BS1242">
        <v>373.40418784475298</v>
      </c>
      <c r="BT1242">
        <v>64724.831042645601</v>
      </c>
      <c r="BU1242">
        <v>64734.055475187401</v>
      </c>
      <c r="BV1242">
        <v>64720.148694559502</v>
      </c>
      <c r="BW1242">
        <v>64716.767728507402</v>
      </c>
    </row>
    <row r="1243" spans="1:75" x14ac:dyDescent="0.25">
      <c r="A1243" s="15">
        <v>42940</v>
      </c>
      <c r="B1243">
        <v>649415.5</v>
      </c>
      <c r="C1243">
        <v>65090.75</v>
      </c>
      <c r="D1243">
        <v>301.15237007202802</v>
      </c>
      <c r="E1243">
        <v>9.9843627738579297</v>
      </c>
      <c r="F1243" t="s">
        <v>200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15</v>
      </c>
      <c r="O1243">
        <v>13</v>
      </c>
      <c r="P1243">
        <v>35</v>
      </c>
      <c r="Q1243">
        <v>104</v>
      </c>
      <c r="R1243">
        <v>284</v>
      </c>
      <c r="S1243">
        <v>551</v>
      </c>
      <c r="T1243">
        <v>1050</v>
      </c>
      <c r="U1243">
        <v>1861</v>
      </c>
      <c r="V1243">
        <v>13445</v>
      </c>
      <c r="W1243">
        <v>7615</v>
      </c>
      <c r="X1243">
        <v>13307</v>
      </c>
      <c r="Y1243">
        <v>24353</v>
      </c>
      <c r="Z1243">
        <v>37539</v>
      </c>
      <c r="AA1243">
        <v>40654</v>
      </c>
      <c r="AB1243">
        <v>77581.25</v>
      </c>
      <c r="AC1243">
        <v>64130.25</v>
      </c>
      <c r="AD1243">
        <v>364999</v>
      </c>
      <c r="AE1243">
        <v>35.75</v>
      </c>
      <c r="AF1243">
        <v>59.5</v>
      </c>
      <c r="AG1243">
        <v>129</v>
      </c>
      <c r="AH1243">
        <v>118.75</v>
      </c>
      <c r="AI1243">
        <v>333.75</v>
      </c>
      <c r="AJ1243">
        <v>293.5</v>
      </c>
      <c r="AK1243">
        <v>234.5</v>
      </c>
      <c r="AL1243">
        <v>673.25</v>
      </c>
      <c r="AM1243" t="s">
        <v>201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0.70710678118654702</v>
      </c>
      <c r="BI1243">
        <v>2.2776083947860699</v>
      </c>
      <c r="BJ1243">
        <v>1.7853571071357099</v>
      </c>
      <c r="BK1243">
        <v>7.8421935706790604</v>
      </c>
      <c r="BL1243">
        <v>0.43301270189221902</v>
      </c>
      <c r="BM1243">
        <v>0.86602540378443804</v>
      </c>
      <c r="BN1243">
        <v>1.2247448713915801</v>
      </c>
      <c r="BO1243">
        <v>6.2199276523123599</v>
      </c>
      <c r="BP1243">
        <v>10.825317547305399</v>
      </c>
      <c r="BQ1243">
        <v>11.2361025271221</v>
      </c>
      <c r="BR1243">
        <v>42.687820276982897</v>
      </c>
      <c r="BS1243">
        <v>373.40418784475298</v>
      </c>
      <c r="BT1243">
        <v>64774.907288919203</v>
      </c>
      <c r="BU1243">
        <v>64774.1421873605</v>
      </c>
      <c r="BV1243">
        <v>64767.412486423404</v>
      </c>
      <c r="BW1243">
        <v>64771.483769255203</v>
      </c>
    </row>
    <row r="1244" spans="1:75" x14ac:dyDescent="0.25">
      <c r="A1244" s="15">
        <v>42941</v>
      </c>
      <c r="B1244">
        <v>649496.5</v>
      </c>
      <c r="C1244">
        <v>65099</v>
      </c>
      <c r="D1244">
        <v>284.36376351426998</v>
      </c>
      <c r="E1244">
        <v>9.89949493661166</v>
      </c>
      <c r="F1244" t="s">
        <v>200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15</v>
      </c>
      <c r="O1244">
        <v>13</v>
      </c>
      <c r="P1244">
        <v>35</v>
      </c>
      <c r="Q1244">
        <v>104</v>
      </c>
      <c r="R1244">
        <v>284</v>
      </c>
      <c r="S1244">
        <v>551</v>
      </c>
      <c r="T1244">
        <v>1051.75</v>
      </c>
      <c r="U1244">
        <v>1861</v>
      </c>
      <c r="V1244">
        <v>13444</v>
      </c>
      <c r="W1244">
        <v>7611.75</v>
      </c>
      <c r="X1244">
        <v>13313</v>
      </c>
      <c r="Y1244">
        <v>24355.5</v>
      </c>
      <c r="Z1244">
        <v>37530.5</v>
      </c>
      <c r="AA1244">
        <v>40839.5</v>
      </c>
      <c r="AB1244">
        <v>77622</v>
      </c>
      <c r="AC1244">
        <v>64068</v>
      </c>
      <c r="AD1244">
        <v>364929.75</v>
      </c>
      <c r="AE1244">
        <v>35.75</v>
      </c>
      <c r="AF1244">
        <v>59.5</v>
      </c>
      <c r="AG1244">
        <v>127</v>
      </c>
      <c r="AH1244">
        <v>118.5</v>
      </c>
      <c r="AI1244">
        <v>327.5</v>
      </c>
      <c r="AJ1244">
        <v>290.5</v>
      </c>
      <c r="AK1244">
        <v>234.5</v>
      </c>
      <c r="AL1244">
        <v>673.5</v>
      </c>
      <c r="AM1244" t="s">
        <v>201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0.43301270189221902</v>
      </c>
      <c r="BB1244">
        <v>0</v>
      </c>
      <c r="BC1244">
        <v>0</v>
      </c>
      <c r="BD1244">
        <v>0.43301270189221902</v>
      </c>
      <c r="BE1244">
        <v>1</v>
      </c>
      <c r="BF1244">
        <v>2.1794494717703299</v>
      </c>
      <c r="BG1244">
        <v>0.5</v>
      </c>
      <c r="BH1244">
        <v>2.0615528128088298</v>
      </c>
      <c r="BI1244">
        <v>2.1213203435596402</v>
      </c>
      <c r="BJ1244">
        <v>3</v>
      </c>
      <c r="BK1244">
        <v>14.4460202131936</v>
      </c>
      <c r="BL1244">
        <v>0.43301270189221902</v>
      </c>
      <c r="BM1244">
        <v>0.86602540378443804</v>
      </c>
      <c r="BN1244">
        <v>1.2247448713915801</v>
      </c>
      <c r="BO1244">
        <v>6.0621778264910704</v>
      </c>
      <c r="BP1244">
        <v>11.2583302491977</v>
      </c>
      <c r="BQ1244">
        <v>11.2361025271221</v>
      </c>
      <c r="BR1244">
        <v>42.687820276982897</v>
      </c>
      <c r="BS1244">
        <v>373.83719718615401</v>
      </c>
      <c r="BT1244">
        <v>64766.703377323502</v>
      </c>
      <c r="BU1244">
        <v>64764.442862484997</v>
      </c>
      <c r="BV1244">
        <v>64753.421411226998</v>
      </c>
      <c r="BW1244">
        <v>64763.997163612403</v>
      </c>
    </row>
    <row r="1245" spans="1:75" x14ac:dyDescent="0.25">
      <c r="A1245" s="15">
        <v>42942</v>
      </c>
      <c r="B1245">
        <v>650465.25</v>
      </c>
      <c r="C1245">
        <v>65174</v>
      </c>
      <c r="D1245">
        <v>474.71695514274597</v>
      </c>
      <c r="E1245">
        <v>27.303845882952</v>
      </c>
      <c r="F1245" t="s">
        <v>200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15</v>
      </c>
      <c r="O1245">
        <v>13</v>
      </c>
      <c r="P1245">
        <v>35</v>
      </c>
      <c r="Q1245">
        <v>105.25</v>
      </c>
      <c r="R1245">
        <v>284</v>
      </c>
      <c r="S1245">
        <v>551.25</v>
      </c>
      <c r="T1245">
        <v>1051.5</v>
      </c>
      <c r="U1245">
        <v>1860.75</v>
      </c>
      <c r="V1245">
        <v>13438.75</v>
      </c>
      <c r="W1245">
        <v>7604.5</v>
      </c>
      <c r="X1245">
        <v>13302.25</v>
      </c>
      <c r="Y1245">
        <v>24377.75</v>
      </c>
      <c r="Z1245">
        <v>37516.25</v>
      </c>
      <c r="AA1245">
        <v>40909.25</v>
      </c>
      <c r="AB1245">
        <v>77761.25</v>
      </c>
      <c r="AC1245">
        <v>64187.5</v>
      </c>
      <c r="AD1245">
        <v>365574.75</v>
      </c>
      <c r="AE1245">
        <v>35.75</v>
      </c>
      <c r="AF1245">
        <v>59.5</v>
      </c>
      <c r="AG1245">
        <v>128</v>
      </c>
      <c r="AH1245">
        <v>118.75</v>
      </c>
      <c r="AI1245">
        <v>332.75</v>
      </c>
      <c r="AJ1245">
        <v>293.5</v>
      </c>
      <c r="AK1245">
        <v>234.5</v>
      </c>
      <c r="AL1245">
        <v>673.5</v>
      </c>
      <c r="AM1245" t="s">
        <v>201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0.43301270189221902</v>
      </c>
      <c r="AY1245">
        <v>0</v>
      </c>
      <c r="AZ1245">
        <v>0.43301270189221902</v>
      </c>
      <c r="BA1245">
        <v>0.86602540378443804</v>
      </c>
      <c r="BB1245">
        <v>1.29903810567665</v>
      </c>
      <c r="BC1245">
        <v>5.3091901453988202</v>
      </c>
      <c r="BD1245">
        <v>6.8373971655886701</v>
      </c>
      <c r="BE1245">
        <v>5.3560713214071303</v>
      </c>
      <c r="BF1245">
        <v>5.3560713214071303</v>
      </c>
      <c r="BG1245">
        <v>22.094965489902801</v>
      </c>
      <c r="BH1245">
        <v>58.186660842498902</v>
      </c>
      <c r="BI1245">
        <v>114.219908509856</v>
      </c>
      <c r="BJ1245">
        <v>66.788846374226196</v>
      </c>
      <c r="BK1245">
        <v>200.42252243697499</v>
      </c>
      <c r="BL1245">
        <v>0.43301270189221902</v>
      </c>
      <c r="BM1245">
        <v>0.86602540378443804</v>
      </c>
      <c r="BN1245">
        <v>1.2247448713915801</v>
      </c>
      <c r="BO1245">
        <v>6.2199276523123599</v>
      </c>
      <c r="BP1245">
        <v>10.825317547305399</v>
      </c>
      <c r="BQ1245">
        <v>11.2361025271221</v>
      </c>
      <c r="BR1245">
        <v>42.687820276982897</v>
      </c>
      <c r="BS1245">
        <v>373.83719718615401</v>
      </c>
      <c r="BT1245">
        <v>64851.511325271902</v>
      </c>
      <c r="BU1245">
        <v>64944.394667188099</v>
      </c>
      <c r="BV1245">
        <v>64851.941061327299</v>
      </c>
      <c r="BW1245">
        <v>64857.735591174001</v>
      </c>
    </row>
    <row r="1246" spans="1:75" x14ac:dyDescent="0.25">
      <c r="A1246" s="15">
        <v>42943</v>
      </c>
      <c r="B1246">
        <v>650304.75</v>
      </c>
      <c r="C1246">
        <v>65181.25</v>
      </c>
      <c r="D1246">
        <v>369.86712140983798</v>
      </c>
      <c r="E1246">
        <v>37.097001226514202</v>
      </c>
      <c r="F1246" t="s">
        <v>200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15</v>
      </c>
      <c r="O1246">
        <v>13</v>
      </c>
      <c r="P1246">
        <v>35</v>
      </c>
      <c r="Q1246">
        <v>105</v>
      </c>
      <c r="R1246">
        <v>284</v>
      </c>
      <c r="S1246">
        <v>551</v>
      </c>
      <c r="T1246">
        <v>1052</v>
      </c>
      <c r="U1246">
        <v>1859</v>
      </c>
      <c r="V1246">
        <v>13441.5</v>
      </c>
      <c r="W1246">
        <v>7613</v>
      </c>
      <c r="X1246">
        <v>13308.5</v>
      </c>
      <c r="Y1246">
        <v>24368</v>
      </c>
      <c r="Z1246">
        <v>37548.75</v>
      </c>
      <c r="AA1246">
        <v>40877</v>
      </c>
      <c r="AB1246">
        <v>77741.75</v>
      </c>
      <c r="AC1246">
        <v>64170.5</v>
      </c>
      <c r="AD1246">
        <v>365448.25</v>
      </c>
      <c r="AE1246">
        <v>35.75</v>
      </c>
      <c r="AF1246">
        <v>59.5</v>
      </c>
      <c r="AG1246">
        <v>127</v>
      </c>
      <c r="AH1246">
        <v>117.75</v>
      </c>
      <c r="AI1246">
        <v>331.75</v>
      </c>
      <c r="AJ1246">
        <v>292.5</v>
      </c>
      <c r="AK1246">
        <v>234.5</v>
      </c>
      <c r="AL1246">
        <v>673.75</v>
      </c>
      <c r="AM1246" t="s">
        <v>201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0.5</v>
      </c>
      <c r="BD1246">
        <v>0</v>
      </c>
      <c r="BE1246">
        <v>0.5</v>
      </c>
      <c r="BF1246">
        <v>1.2247448713915801</v>
      </c>
      <c r="BG1246">
        <v>2.77263412660235</v>
      </c>
      <c r="BH1246">
        <v>6.5954529791364598</v>
      </c>
      <c r="BI1246">
        <v>12.813567028739399</v>
      </c>
      <c r="BJ1246">
        <v>7.7620873481300103</v>
      </c>
      <c r="BK1246">
        <v>72.140054754622895</v>
      </c>
      <c r="BL1246">
        <v>0.43301270189221902</v>
      </c>
      <c r="BM1246">
        <v>0.86602540378443804</v>
      </c>
      <c r="BN1246">
        <v>1.2247448713915801</v>
      </c>
      <c r="BO1246">
        <v>6.2199276523123599</v>
      </c>
      <c r="BP1246">
        <v>10.825317547305399</v>
      </c>
      <c r="BQ1246">
        <v>11.2361025271221</v>
      </c>
      <c r="BR1246">
        <v>42.687820276982897</v>
      </c>
      <c r="BS1246">
        <v>374.270206535331</v>
      </c>
      <c r="BT1246">
        <v>64844.081127520498</v>
      </c>
      <c r="BU1246">
        <v>64842.7441006015</v>
      </c>
      <c r="BV1246">
        <v>64863.644693411101</v>
      </c>
      <c r="BW1246">
        <v>64866.965745036701</v>
      </c>
    </row>
    <row r="1247" spans="1:75" x14ac:dyDescent="0.25">
      <c r="A1247" s="15">
        <v>42944</v>
      </c>
      <c r="B1247">
        <v>650740</v>
      </c>
      <c r="C1247">
        <v>65245.75</v>
      </c>
      <c r="D1247">
        <v>370.38156001615403</v>
      </c>
      <c r="E1247">
        <v>49.443781206537999</v>
      </c>
      <c r="F1247" t="s">
        <v>200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15</v>
      </c>
      <c r="O1247">
        <v>13</v>
      </c>
      <c r="P1247">
        <v>35</v>
      </c>
      <c r="Q1247">
        <v>105</v>
      </c>
      <c r="R1247">
        <v>284</v>
      </c>
      <c r="S1247">
        <v>551</v>
      </c>
      <c r="T1247">
        <v>1052</v>
      </c>
      <c r="U1247">
        <v>1859</v>
      </c>
      <c r="V1247">
        <v>13442</v>
      </c>
      <c r="W1247">
        <v>7618</v>
      </c>
      <c r="X1247">
        <v>13312</v>
      </c>
      <c r="Y1247">
        <v>24379.5</v>
      </c>
      <c r="Z1247">
        <v>37531</v>
      </c>
      <c r="AA1247">
        <v>40896.5</v>
      </c>
      <c r="AB1247">
        <v>77827.25</v>
      </c>
      <c r="AC1247">
        <v>64205.75</v>
      </c>
      <c r="AD1247">
        <v>365737</v>
      </c>
      <c r="AE1247">
        <v>35.75</v>
      </c>
      <c r="AF1247">
        <v>58.5</v>
      </c>
      <c r="AG1247">
        <v>129</v>
      </c>
      <c r="AH1247">
        <v>119.75</v>
      </c>
      <c r="AI1247">
        <v>332</v>
      </c>
      <c r="AJ1247">
        <v>292.5</v>
      </c>
      <c r="AK1247">
        <v>234.5</v>
      </c>
      <c r="AL1247">
        <v>674</v>
      </c>
      <c r="AM1247" t="s">
        <v>201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0.86602540378443804</v>
      </c>
      <c r="BG1247">
        <v>4.8476798574163196</v>
      </c>
      <c r="BH1247">
        <v>1.8027756377319899</v>
      </c>
      <c r="BI1247">
        <v>2.9474565306378899</v>
      </c>
      <c r="BJ1247">
        <v>22.862359895688801</v>
      </c>
      <c r="BK1247">
        <v>56.9473440996153</v>
      </c>
      <c r="BL1247">
        <v>0.43301270189221902</v>
      </c>
      <c r="BM1247">
        <v>0.86602540378443804</v>
      </c>
      <c r="BN1247">
        <v>1.2247448713915801</v>
      </c>
      <c r="BO1247">
        <v>6.2199276523123599</v>
      </c>
      <c r="BP1247">
        <v>10.97724920005</v>
      </c>
      <c r="BQ1247">
        <v>11.2361025271221</v>
      </c>
      <c r="BR1247">
        <v>42.687820276982897</v>
      </c>
      <c r="BS1247">
        <v>372.97117851115502</v>
      </c>
      <c r="BT1247">
        <v>64906.4469550379</v>
      </c>
      <c r="BU1247">
        <v>64903.887931314101</v>
      </c>
      <c r="BV1247">
        <v>64916.186405409499</v>
      </c>
      <c r="BW1247">
        <v>64895.394113785798</v>
      </c>
    </row>
    <row r="1248" spans="1:75" x14ac:dyDescent="0.25">
      <c r="A1248" s="15">
        <v>42945</v>
      </c>
      <c r="B1248">
        <v>650840.25</v>
      </c>
      <c r="C1248">
        <v>65187.5</v>
      </c>
      <c r="D1248">
        <v>240.39277755373601</v>
      </c>
      <c r="E1248">
        <v>14.1509716980849</v>
      </c>
      <c r="F1248" t="s">
        <v>200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15</v>
      </c>
      <c r="O1248">
        <v>13</v>
      </c>
      <c r="P1248">
        <v>35</v>
      </c>
      <c r="Q1248">
        <v>105</v>
      </c>
      <c r="R1248">
        <v>284</v>
      </c>
      <c r="S1248">
        <v>551</v>
      </c>
      <c r="T1248">
        <v>1052</v>
      </c>
      <c r="U1248">
        <v>1859</v>
      </c>
      <c r="V1248">
        <v>13440</v>
      </c>
      <c r="W1248">
        <v>7614.25</v>
      </c>
      <c r="X1248">
        <v>13311.5</v>
      </c>
      <c r="Y1248">
        <v>24372.25</v>
      </c>
      <c r="Z1248">
        <v>37551.75</v>
      </c>
      <c r="AA1248">
        <v>40855.25</v>
      </c>
      <c r="AB1248">
        <v>77836</v>
      </c>
      <c r="AC1248">
        <v>64246.5</v>
      </c>
      <c r="AD1248">
        <v>365744.5</v>
      </c>
      <c r="AE1248">
        <v>35.75</v>
      </c>
      <c r="AF1248">
        <v>59.5</v>
      </c>
      <c r="AG1248">
        <v>128.75</v>
      </c>
      <c r="AH1248">
        <v>118.75</v>
      </c>
      <c r="AI1248">
        <v>331.5</v>
      </c>
      <c r="AJ1248">
        <v>288.75</v>
      </c>
      <c r="AK1248">
        <v>235.25</v>
      </c>
      <c r="AL1248">
        <v>755</v>
      </c>
      <c r="AM1248" t="s">
        <v>201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0.82915619758884995</v>
      </c>
      <c r="BE1248">
        <v>0.86602540378443804</v>
      </c>
      <c r="BF1248">
        <v>4.7631397208144097</v>
      </c>
      <c r="BG1248">
        <v>2.77263412660235</v>
      </c>
      <c r="BH1248">
        <v>0.82915619758884995</v>
      </c>
      <c r="BI1248">
        <v>2</v>
      </c>
      <c r="BJ1248">
        <v>2.0615528128088298</v>
      </c>
      <c r="BK1248">
        <v>14.5</v>
      </c>
      <c r="BL1248">
        <v>0.43301270189221902</v>
      </c>
      <c r="BM1248">
        <v>0.86602540378443804</v>
      </c>
      <c r="BN1248">
        <v>1.6393596310755001</v>
      </c>
      <c r="BO1248">
        <v>6.2199276523123599</v>
      </c>
      <c r="BP1248">
        <v>11.2583302491977</v>
      </c>
      <c r="BQ1248">
        <v>11.4537111889553</v>
      </c>
      <c r="BR1248">
        <v>42.540421953713597</v>
      </c>
      <c r="BS1248">
        <v>326.20622311660401</v>
      </c>
      <c r="BT1248">
        <v>64909.382179961998</v>
      </c>
      <c r="BU1248">
        <v>64910.351772626302</v>
      </c>
      <c r="BV1248">
        <v>64898.774404468903</v>
      </c>
      <c r="BW1248">
        <v>64908.986006850297</v>
      </c>
    </row>
    <row r="1249" spans="1:75" x14ac:dyDescent="0.25">
      <c r="A1249" s="15">
        <v>42946</v>
      </c>
      <c r="B1249">
        <v>650449</v>
      </c>
      <c r="C1249">
        <v>65138.75</v>
      </c>
      <c r="D1249">
        <v>257.22072233783899</v>
      </c>
      <c r="E1249">
        <v>11.166355717063601</v>
      </c>
      <c r="F1249" t="s">
        <v>200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15</v>
      </c>
      <c r="O1249">
        <v>13</v>
      </c>
      <c r="P1249">
        <v>35</v>
      </c>
      <c r="Q1249">
        <v>105</v>
      </c>
      <c r="R1249">
        <v>284</v>
      </c>
      <c r="S1249">
        <v>550.75</v>
      </c>
      <c r="T1249">
        <v>1052</v>
      </c>
      <c r="U1249">
        <v>1857</v>
      </c>
      <c r="V1249">
        <v>13432.5</v>
      </c>
      <c r="W1249">
        <v>7608.5</v>
      </c>
      <c r="X1249">
        <v>13309.25</v>
      </c>
      <c r="Y1249">
        <v>24368.25</v>
      </c>
      <c r="Z1249">
        <v>37555.75</v>
      </c>
      <c r="AA1249">
        <v>40863.75</v>
      </c>
      <c r="AB1249">
        <v>77671.5</v>
      </c>
      <c r="AC1249">
        <v>64201.25</v>
      </c>
      <c r="AD1249">
        <v>365571.5</v>
      </c>
      <c r="AE1249">
        <v>35.75</v>
      </c>
      <c r="AF1249">
        <v>59.5</v>
      </c>
      <c r="AG1249">
        <v>129.75</v>
      </c>
      <c r="AH1249">
        <v>119.75</v>
      </c>
      <c r="AI1249">
        <v>331.5</v>
      </c>
      <c r="AJ1249">
        <v>288.75</v>
      </c>
      <c r="AK1249">
        <v>235.25</v>
      </c>
      <c r="AL1249">
        <v>753.75</v>
      </c>
      <c r="AM1249" t="s">
        <v>201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0.43301270189221902</v>
      </c>
      <c r="BA1249">
        <v>0</v>
      </c>
      <c r="BB1249">
        <v>0</v>
      </c>
      <c r="BC1249">
        <v>0.5</v>
      </c>
      <c r="BD1249">
        <v>2.5</v>
      </c>
      <c r="BE1249">
        <v>0.43301270189221902</v>
      </c>
      <c r="BF1249">
        <v>0.43301270189221902</v>
      </c>
      <c r="BG1249">
        <v>1.4790199457749</v>
      </c>
      <c r="BH1249">
        <v>1.0897247358851601</v>
      </c>
      <c r="BI1249">
        <v>9.0691785736085198</v>
      </c>
      <c r="BJ1249">
        <v>0.82915619758884995</v>
      </c>
      <c r="BK1249">
        <v>5.0249378105604396</v>
      </c>
      <c r="BL1249">
        <v>0.43301270189221902</v>
      </c>
      <c r="BM1249">
        <v>0.86602540378443804</v>
      </c>
      <c r="BN1249">
        <v>1.6393596310755001</v>
      </c>
      <c r="BO1249">
        <v>6.2199276523123599</v>
      </c>
      <c r="BP1249">
        <v>11.2583302491977</v>
      </c>
      <c r="BQ1249">
        <v>11.4537111889553</v>
      </c>
      <c r="BR1249">
        <v>42.540421953713597</v>
      </c>
      <c r="BS1249">
        <v>325.77321482896599</v>
      </c>
      <c r="BT1249">
        <v>64874.134190724202</v>
      </c>
      <c r="BU1249">
        <v>64872.860511656501</v>
      </c>
      <c r="BV1249">
        <v>64869.348013843999</v>
      </c>
      <c r="BW1249">
        <v>64874.806379580703</v>
      </c>
    </row>
    <row r="1250" spans="1:75" x14ac:dyDescent="0.25">
      <c r="A1250" s="15">
        <v>42947</v>
      </c>
      <c r="B1250">
        <v>651007.5</v>
      </c>
      <c r="C1250">
        <v>65238</v>
      </c>
      <c r="D1250">
        <v>251.43339078173301</v>
      </c>
      <c r="E1250">
        <v>9.2466210044534591</v>
      </c>
      <c r="F1250" t="s">
        <v>200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15</v>
      </c>
      <c r="O1250">
        <v>13</v>
      </c>
      <c r="P1250">
        <v>35</v>
      </c>
      <c r="Q1250">
        <v>105</v>
      </c>
      <c r="R1250">
        <v>284</v>
      </c>
      <c r="S1250">
        <v>551</v>
      </c>
      <c r="T1250">
        <v>1052</v>
      </c>
      <c r="U1250">
        <v>1860</v>
      </c>
      <c r="V1250">
        <v>13440</v>
      </c>
      <c r="W1250">
        <v>7620</v>
      </c>
      <c r="X1250">
        <v>13310</v>
      </c>
      <c r="Y1250">
        <v>24368</v>
      </c>
      <c r="Z1250">
        <v>37569.25</v>
      </c>
      <c r="AA1250">
        <v>40867</v>
      </c>
      <c r="AB1250">
        <v>77879.25</v>
      </c>
      <c r="AC1250">
        <v>64273.75</v>
      </c>
      <c r="AD1250">
        <v>365812.25</v>
      </c>
      <c r="AE1250">
        <v>35.75</v>
      </c>
      <c r="AF1250">
        <v>59.5</v>
      </c>
      <c r="AG1250">
        <v>128.75</v>
      </c>
      <c r="AH1250">
        <v>118.75</v>
      </c>
      <c r="AI1250">
        <v>331.5</v>
      </c>
      <c r="AJ1250">
        <v>288.75</v>
      </c>
      <c r="AK1250">
        <v>235.25</v>
      </c>
      <c r="AL1250">
        <v>753.75</v>
      </c>
      <c r="AM1250" t="s">
        <v>201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1.7853571071357099</v>
      </c>
      <c r="BH1250">
        <v>0.70710678118654702</v>
      </c>
      <c r="BI1250">
        <v>0.82915619758884995</v>
      </c>
      <c r="BJ1250">
        <v>2.2776083947860699</v>
      </c>
      <c r="BK1250">
        <v>27.498863612884001</v>
      </c>
      <c r="BL1250">
        <v>0.43301270189221902</v>
      </c>
      <c r="BM1250">
        <v>0.86602540378443804</v>
      </c>
      <c r="BN1250">
        <v>1.6393596310755001</v>
      </c>
      <c r="BO1250">
        <v>6.2199276523123599</v>
      </c>
      <c r="BP1250">
        <v>11.2583302491977</v>
      </c>
      <c r="BQ1250">
        <v>11.4537111889553</v>
      </c>
      <c r="BR1250">
        <v>42.540421953713597</v>
      </c>
      <c r="BS1250">
        <v>325.77321482896599</v>
      </c>
      <c r="BT1250">
        <v>64926.1547524302</v>
      </c>
      <c r="BU1250">
        <v>64925.099838611801</v>
      </c>
      <c r="BV1250">
        <v>64914.469349993196</v>
      </c>
      <c r="BW1250">
        <v>64914.8339754599</v>
      </c>
    </row>
    <row r="1251" spans="1:75" x14ac:dyDescent="0.25">
      <c r="A1251" s="15">
        <v>42948</v>
      </c>
      <c r="B1251">
        <v>650982.75</v>
      </c>
      <c r="C1251">
        <v>65136.5</v>
      </c>
      <c r="D1251">
        <v>259.53744912825198</v>
      </c>
      <c r="E1251">
        <v>13.955285736952799</v>
      </c>
      <c r="F1251" t="s">
        <v>200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15</v>
      </c>
      <c r="O1251">
        <v>13</v>
      </c>
      <c r="P1251">
        <v>35</v>
      </c>
      <c r="Q1251">
        <v>105</v>
      </c>
      <c r="R1251">
        <v>284</v>
      </c>
      <c r="S1251">
        <v>551</v>
      </c>
      <c r="T1251">
        <v>1051</v>
      </c>
      <c r="U1251">
        <v>1859.5</v>
      </c>
      <c r="V1251">
        <v>13438</v>
      </c>
      <c r="W1251">
        <v>7606.75</v>
      </c>
      <c r="X1251">
        <v>13309.25</v>
      </c>
      <c r="Y1251">
        <v>24350.5</v>
      </c>
      <c r="Z1251">
        <v>37546.75</v>
      </c>
      <c r="AA1251">
        <v>40901.25</v>
      </c>
      <c r="AB1251">
        <v>77852.25</v>
      </c>
      <c r="AC1251">
        <v>64246.5</v>
      </c>
      <c r="AD1251">
        <v>365867.25</v>
      </c>
      <c r="AE1251">
        <v>34.75</v>
      </c>
      <c r="AF1251">
        <v>59.5</v>
      </c>
      <c r="AG1251">
        <v>128</v>
      </c>
      <c r="AH1251">
        <v>118.75</v>
      </c>
      <c r="AI1251">
        <v>331.5</v>
      </c>
      <c r="AJ1251">
        <v>287.75</v>
      </c>
      <c r="AK1251">
        <v>235.25</v>
      </c>
      <c r="AL1251">
        <v>754.25</v>
      </c>
      <c r="AM1251" t="s">
        <v>201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0.5</v>
      </c>
      <c r="BC1251">
        <v>0</v>
      </c>
      <c r="BD1251">
        <v>0.43301270189221902</v>
      </c>
      <c r="BE1251">
        <v>1.4790199457749</v>
      </c>
      <c r="BF1251">
        <v>2.0615528128088298</v>
      </c>
      <c r="BG1251">
        <v>2.38484800354236</v>
      </c>
      <c r="BH1251">
        <v>4.2056509603151797</v>
      </c>
      <c r="BI1251">
        <v>7.3950997288745199</v>
      </c>
      <c r="BJ1251">
        <v>1.6583123951776999</v>
      </c>
      <c r="BK1251">
        <v>5.9319052588523302</v>
      </c>
      <c r="BL1251">
        <v>0.43301270189221902</v>
      </c>
      <c r="BM1251">
        <v>0.86602540378443804</v>
      </c>
      <c r="BN1251">
        <v>1.87082869338697</v>
      </c>
      <c r="BO1251">
        <v>6.2199276523123599</v>
      </c>
      <c r="BP1251">
        <v>11.2583302491977</v>
      </c>
      <c r="BQ1251">
        <v>12.2754836971909</v>
      </c>
      <c r="BR1251">
        <v>42.540421953713597</v>
      </c>
      <c r="BS1251">
        <v>326.63923141594603</v>
      </c>
      <c r="BT1251">
        <v>64930.714539727996</v>
      </c>
      <c r="BU1251">
        <v>64929.896852778802</v>
      </c>
      <c r="BV1251">
        <v>64923.454357677198</v>
      </c>
      <c r="BW1251">
        <v>64928.761861791798</v>
      </c>
    </row>
    <row r="1252" spans="1:75" x14ac:dyDescent="0.25">
      <c r="A1252" s="15">
        <v>42949</v>
      </c>
      <c r="B1252">
        <v>651095.75</v>
      </c>
      <c r="C1252">
        <v>65216.5</v>
      </c>
      <c r="D1252">
        <v>238.47471039923701</v>
      </c>
      <c r="E1252">
        <v>15.3704261489393</v>
      </c>
      <c r="F1252" t="s">
        <v>200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15</v>
      </c>
      <c r="O1252">
        <v>13</v>
      </c>
      <c r="P1252">
        <v>35</v>
      </c>
      <c r="Q1252">
        <v>105</v>
      </c>
      <c r="R1252">
        <v>284</v>
      </c>
      <c r="S1252">
        <v>551</v>
      </c>
      <c r="T1252">
        <v>1052</v>
      </c>
      <c r="U1252">
        <v>1857</v>
      </c>
      <c r="V1252">
        <v>13430.75</v>
      </c>
      <c r="W1252">
        <v>7598</v>
      </c>
      <c r="X1252">
        <v>13303.75</v>
      </c>
      <c r="Y1252">
        <v>24345</v>
      </c>
      <c r="Z1252">
        <v>37545.75</v>
      </c>
      <c r="AA1252">
        <v>40925.75</v>
      </c>
      <c r="AB1252">
        <v>77896.25</v>
      </c>
      <c r="AC1252">
        <v>64244</v>
      </c>
      <c r="AD1252">
        <v>365940.75</v>
      </c>
      <c r="AE1252">
        <v>35.75</v>
      </c>
      <c r="AF1252">
        <v>59.5</v>
      </c>
      <c r="AG1252">
        <v>128.75</v>
      </c>
      <c r="AH1252">
        <v>118.75</v>
      </c>
      <c r="AI1252">
        <v>331.5</v>
      </c>
      <c r="AJ1252">
        <v>288.75</v>
      </c>
      <c r="AK1252">
        <v>235.25</v>
      </c>
      <c r="AL1252">
        <v>754.5</v>
      </c>
      <c r="AM1252" t="s">
        <v>201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0.43301270189221902</v>
      </c>
      <c r="BD1252">
        <v>0</v>
      </c>
      <c r="BE1252">
        <v>2.0463381929681099</v>
      </c>
      <c r="BF1252">
        <v>0.70710678118654702</v>
      </c>
      <c r="BG1252">
        <v>5.0187149749711804</v>
      </c>
      <c r="BH1252">
        <v>4.0233692348577703</v>
      </c>
      <c r="BI1252">
        <v>3.9607448794387099</v>
      </c>
      <c r="BJ1252">
        <v>7.1763500472036599</v>
      </c>
      <c r="BK1252">
        <v>20.944868106531398</v>
      </c>
      <c r="BL1252">
        <v>0.43301270189221902</v>
      </c>
      <c r="BM1252">
        <v>0.86602540378443804</v>
      </c>
      <c r="BN1252">
        <v>1.6393596310755001</v>
      </c>
      <c r="BO1252">
        <v>6.2199276523123599</v>
      </c>
      <c r="BP1252">
        <v>11.2583302491977</v>
      </c>
      <c r="BQ1252">
        <v>11.4537111889553</v>
      </c>
      <c r="BR1252">
        <v>42.540421953713597</v>
      </c>
      <c r="BS1252">
        <v>327.07223972694402</v>
      </c>
      <c r="BT1252">
        <v>64949.145115372899</v>
      </c>
      <c r="BU1252">
        <v>64942.996603925298</v>
      </c>
      <c r="BV1252">
        <v>64934.900321368703</v>
      </c>
      <c r="BW1252">
        <v>64940.5554300355</v>
      </c>
    </row>
    <row r="1253" spans="1:75" x14ac:dyDescent="0.25">
      <c r="A1253" s="15">
        <v>42950</v>
      </c>
      <c r="B1253">
        <v>651684.75</v>
      </c>
      <c r="C1253">
        <v>65410.25</v>
      </c>
      <c r="D1253">
        <v>269.77896044725202</v>
      </c>
      <c r="E1253">
        <v>10.473180032826701</v>
      </c>
      <c r="F1253" t="s">
        <v>200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15</v>
      </c>
      <c r="O1253">
        <v>13</v>
      </c>
      <c r="P1253">
        <v>35</v>
      </c>
      <c r="Q1253">
        <v>105</v>
      </c>
      <c r="R1253">
        <v>284</v>
      </c>
      <c r="S1253">
        <v>551</v>
      </c>
      <c r="T1253">
        <v>1053</v>
      </c>
      <c r="U1253">
        <v>1859</v>
      </c>
      <c r="V1253">
        <v>13438</v>
      </c>
      <c r="W1253">
        <v>7614</v>
      </c>
      <c r="X1253">
        <v>13304</v>
      </c>
      <c r="Y1253">
        <v>24338.25</v>
      </c>
      <c r="Z1253">
        <v>37867</v>
      </c>
      <c r="AA1253">
        <v>40915.75</v>
      </c>
      <c r="AB1253">
        <v>77837</v>
      </c>
      <c r="AC1253">
        <v>64257</v>
      </c>
      <c r="AD1253">
        <v>366246</v>
      </c>
      <c r="AE1253">
        <v>35.75</v>
      </c>
      <c r="AF1253">
        <v>59.5</v>
      </c>
      <c r="AG1253">
        <v>128.75</v>
      </c>
      <c r="AH1253">
        <v>117.75</v>
      </c>
      <c r="AI1253">
        <v>331.5</v>
      </c>
      <c r="AJ1253">
        <v>288.75</v>
      </c>
      <c r="AK1253">
        <v>235.25</v>
      </c>
      <c r="AL1253">
        <v>754.5</v>
      </c>
      <c r="AM1253" t="s">
        <v>201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0.43301270189221902</v>
      </c>
      <c r="BG1253">
        <v>0.70710678118654702</v>
      </c>
      <c r="BH1253">
        <v>0.82915619758884995</v>
      </c>
      <c r="BI1253">
        <v>3.2403703492039302</v>
      </c>
      <c r="BJ1253">
        <v>3.9370039370058998</v>
      </c>
      <c r="BK1253">
        <v>39.968737783422597</v>
      </c>
      <c r="BL1253">
        <v>0.43301270189221902</v>
      </c>
      <c r="BM1253">
        <v>0.86602540378443804</v>
      </c>
      <c r="BN1253">
        <v>1.6393596310755001</v>
      </c>
      <c r="BO1253">
        <v>6.2199276523123599</v>
      </c>
      <c r="BP1253">
        <v>11.2583302491977</v>
      </c>
      <c r="BQ1253">
        <v>11.4537111889553</v>
      </c>
      <c r="BR1253">
        <v>42.540421953713597</v>
      </c>
      <c r="BS1253">
        <v>327.07223972694402</v>
      </c>
      <c r="BT1253">
        <v>64987.841120887402</v>
      </c>
      <c r="BU1253">
        <v>64989.1183707655</v>
      </c>
      <c r="BV1253">
        <v>64993.668209324103</v>
      </c>
      <c r="BW1253">
        <v>65004.2816490572</v>
      </c>
    </row>
    <row r="1254" spans="1:75" x14ac:dyDescent="0.25">
      <c r="A1254" s="15">
        <v>42951</v>
      </c>
      <c r="B1254">
        <v>650132.25</v>
      </c>
      <c r="C1254">
        <v>65402</v>
      </c>
      <c r="D1254">
        <v>359.69388026487098</v>
      </c>
      <c r="E1254">
        <v>16.7630546142402</v>
      </c>
      <c r="F1254" t="s">
        <v>200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15</v>
      </c>
      <c r="O1254">
        <v>13</v>
      </c>
      <c r="P1254">
        <v>35</v>
      </c>
      <c r="Q1254">
        <v>105</v>
      </c>
      <c r="R1254">
        <v>284</v>
      </c>
      <c r="S1254">
        <v>551</v>
      </c>
      <c r="T1254">
        <v>1053</v>
      </c>
      <c r="U1254">
        <v>1861</v>
      </c>
      <c r="V1254">
        <v>13434.5</v>
      </c>
      <c r="W1254">
        <v>7612.5</v>
      </c>
      <c r="X1254">
        <v>13309</v>
      </c>
      <c r="Y1254">
        <v>24352</v>
      </c>
      <c r="Z1254">
        <v>37829.25</v>
      </c>
      <c r="AA1254">
        <v>40893.75</v>
      </c>
      <c r="AB1254">
        <v>77640.25</v>
      </c>
      <c r="AC1254">
        <v>64149.75</v>
      </c>
      <c r="AD1254">
        <v>365047.25</v>
      </c>
      <c r="AE1254">
        <v>35.75</v>
      </c>
      <c r="AF1254">
        <v>59.5</v>
      </c>
      <c r="AG1254">
        <v>128.75</v>
      </c>
      <c r="AH1254">
        <v>116.75</v>
      </c>
      <c r="AI1254">
        <v>329.5</v>
      </c>
      <c r="AJ1254">
        <v>286.75</v>
      </c>
      <c r="AK1254">
        <v>235.25</v>
      </c>
      <c r="AL1254">
        <v>753.75</v>
      </c>
      <c r="AM1254" t="s">
        <v>201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0.5</v>
      </c>
      <c r="BD1254">
        <v>0.86602540378443804</v>
      </c>
      <c r="BE1254">
        <v>1.2247448713915801</v>
      </c>
      <c r="BF1254">
        <v>1.41421356237309</v>
      </c>
      <c r="BG1254">
        <v>2.8613807855648901</v>
      </c>
      <c r="BH1254">
        <v>3.2691742076554999</v>
      </c>
      <c r="BI1254">
        <v>3.76662979332984</v>
      </c>
      <c r="BJ1254">
        <v>9.0657321822343704</v>
      </c>
      <c r="BK1254">
        <v>113.16221763468501</v>
      </c>
      <c r="BL1254">
        <v>0.43301270189221902</v>
      </c>
      <c r="BM1254">
        <v>0.86602540378443804</v>
      </c>
      <c r="BN1254">
        <v>1.6393596310755001</v>
      </c>
      <c r="BO1254">
        <v>6.2199276523123599</v>
      </c>
      <c r="BP1254">
        <v>11.2583302491977</v>
      </c>
      <c r="BQ1254">
        <v>11.4537111889553</v>
      </c>
      <c r="BR1254">
        <v>42.540421953713597</v>
      </c>
      <c r="BS1254">
        <v>327.50524804955398</v>
      </c>
      <c r="BT1254">
        <v>64767.477040037898</v>
      </c>
      <c r="BU1254">
        <v>64770.925317132002</v>
      </c>
      <c r="BV1254">
        <v>64807.388628728098</v>
      </c>
      <c r="BW1254">
        <v>64799.051993933499</v>
      </c>
    </row>
    <row r="1255" spans="1:75" x14ac:dyDescent="0.25">
      <c r="A1255" s="15">
        <v>42952</v>
      </c>
      <c r="B1255">
        <v>650389.75</v>
      </c>
      <c r="C1255">
        <v>65347</v>
      </c>
      <c r="D1255">
        <v>301.77340422906701</v>
      </c>
      <c r="E1255">
        <v>33.399101784329403</v>
      </c>
      <c r="F1255" t="s">
        <v>200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15</v>
      </c>
      <c r="O1255">
        <v>13</v>
      </c>
      <c r="P1255">
        <v>35</v>
      </c>
      <c r="Q1255">
        <v>104.5</v>
      </c>
      <c r="R1255">
        <v>283.5</v>
      </c>
      <c r="S1255">
        <v>549.5</v>
      </c>
      <c r="T1255">
        <v>1053</v>
      </c>
      <c r="U1255">
        <v>1862</v>
      </c>
      <c r="V1255">
        <v>13429.5</v>
      </c>
      <c r="W1255">
        <v>7596.75</v>
      </c>
      <c r="X1255">
        <v>13301</v>
      </c>
      <c r="Y1255">
        <v>24356.5</v>
      </c>
      <c r="Z1255">
        <v>37807.75</v>
      </c>
      <c r="AA1255">
        <v>40927</v>
      </c>
      <c r="AB1255">
        <v>77702</v>
      </c>
      <c r="AC1255">
        <v>64215.25</v>
      </c>
      <c r="AD1255">
        <v>365195.5</v>
      </c>
      <c r="AE1255">
        <v>35.75</v>
      </c>
      <c r="AF1255">
        <v>59.5</v>
      </c>
      <c r="AG1255">
        <v>127.75</v>
      </c>
      <c r="AH1255">
        <v>118.75</v>
      </c>
      <c r="AI1255">
        <v>329.5</v>
      </c>
      <c r="AJ1255">
        <v>287.75</v>
      </c>
      <c r="AK1255">
        <v>234.5</v>
      </c>
      <c r="AL1255">
        <v>748.5</v>
      </c>
      <c r="AM1255" t="s">
        <v>201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0.5</v>
      </c>
      <c r="AY1255">
        <v>0.5</v>
      </c>
      <c r="AZ1255">
        <v>1.5</v>
      </c>
      <c r="BA1255">
        <v>0</v>
      </c>
      <c r="BB1255">
        <v>0</v>
      </c>
      <c r="BC1255">
        <v>5.5</v>
      </c>
      <c r="BD1255">
        <v>18.7533330370897</v>
      </c>
      <c r="BE1255">
        <v>25</v>
      </c>
      <c r="BF1255">
        <v>19.512816301087799</v>
      </c>
      <c r="BG1255">
        <v>44.041883474710701</v>
      </c>
      <c r="BH1255">
        <v>13.874436925511599</v>
      </c>
      <c r="BI1255">
        <v>21.644860821913301</v>
      </c>
      <c r="BJ1255">
        <v>6.1390145789043302</v>
      </c>
      <c r="BK1255">
        <v>182.89409503863101</v>
      </c>
      <c r="BL1255">
        <v>0.43301270189221902</v>
      </c>
      <c r="BM1255">
        <v>0.86602540378443804</v>
      </c>
      <c r="BN1255">
        <v>1.6393596310755001</v>
      </c>
      <c r="BO1255">
        <v>6.2199276523123599</v>
      </c>
      <c r="BP1255">
        <v>11.2583302491977</v>
      </c>
      <c r="BQ1255">
        <v>11.4537111889553</v>
      </c>
      <c r="BR1255">
        <v>42.109975065297697</v>
      </c>
      <c r="BS1255">
        <v>327.07223972694402</v>
      </c>
      <c r="BT1255">
        <v>64848.819028910097</v>
      </c>
      <c r="BU1255">
        <v>64845.089681552497</v>
      </c>
      <c r="BV1255">
        <v>64780.893381548201</v>
      </c>
      <c r="BW1255">
        <v>64782.420376238697</v>
      </c>
    </row>
    <row r="1256" spans="1:75" x14ac:dyDescent="0.25">
      <c r="A1256" s="15">
        <v>42953</v>
      </c>
      <c r="B1256">
        <v>650162.75</v>
      </c>
      <c r="C1256">
        <v>65238.25</v>
      </c>
      <c r="D1256">
        <v>253.14361042696601</v>
      </c>
      <c r="E1256">
        <v>8.3777980400580194</v>
      </c>
      <c r="F1256" t="s">
        <v>200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15</v>
      </c>
      <c r="O1256">
        <v>13</v>
      </c>
      <c r="P1256">
        <v>35</v>
      </c>
      <c r="Q1256">
        <v>105</v>
      </c>
      <c r="R1256">
        <v>284</v>
      </c>
      <c r="S1256">
        <v>551</v>
      </c>
      <c r="T1256">
        <v>1053</v>
      </c>
      <c r="U1256">
        <v>1862</v>
      </c>
      <c r="V1256">
        <v>13429</v>
      </c>
      <c r="W1256">
        <v>7600</v>
      </c>
      <c r="X1256">
        <v>13268.5</v>
      </c>
      <c r="Y1256">
        <v>24294.75</v>
      </c>
      <c r="Z1256">
        <v>37792.75</v>
      </c>
      <c r="AA1256">
        <v>40927.75</v>
      </c>
      <c r="AB1256">
        <v>77711</v>
      </c>
      <c r="AC1256">
        <v>64091.75</v>
      </c>
      <c r="AD1256">
        <v>365186.25</v>
      </c>
      <c r="AE1256">
        <v>35.75</v>
      </c>
      <c r="AF1256">
        <v>59.5</v>
      </c>
      <c r="AG1256">
        <v>127.75</v>
      </c>
      <c r="AH1256">
        <v>118.75</v>
      </c>
      <c r="AI1256">
        <v>329.5</v>
      </c>
      <c r="AJ1256">
        <v>287.75</v>
      </c>
      <c r="AK1256">
        <v>234.5</v>
      </c>
      <c r="AL1256">
        <v>748.5</v>
      </c>
      <c r="AM1256" t="s">
        <v>201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0.86602540378443804</v>
      </c>
      <c r="BF1256">
        <v>0.43301270189221902</v>
      </c>
      <c r="BG1256">
        <v>0.82915619758884995</v>
      </c>
      <c r="BH1256">
        <v>1.7853571071357099</v>
      </c>
      <c r="BI1256">
        <v>1.58113883008418</v>
      </c>
      <c r="BJ1256">
        <v>4.7631397208144097</v>
      </c>
      <c r="BK1256">
        <v>6.2599920127744504</v>
      </c>
      <c r="BL1256">
        <v>0.43301270189221902</v>
      </c>
      <c r="BM1256">
        <v>0.86602540378443804</v>
      </c>
      <c r="BN1256">
        <v>1.6393596310755001</v>
      </c>
      <c r="BO1256">
        <v>6.2199276523123599</v>
      </c>
      <c r="BP1256">
        <v>11.2583302491977</v>
      </c>
      <c r="BQ1256">
        <v>11.4537111889553</v>
      </c>
      <c r="BR1256">
        <v>42.109975065297697</v>
      </c>
      <c r="BS1256">
        <v>327.07223972694402</v>
      </c>
      <c r="BT1256">
        <v>64810.172874378499</v>
      </c>
      <c r="BU1256">
        <v>64811.245872019703</v>
      </c>
      <c r="BV1256">
        <v>64806.969631938497</v>
      </c>
      <c r="BW1256">
        <v>64812.554073680098</v>
      </c>
    </row>
    <row r="1257" spans="1:75" x14ac:dyDescent="0.25">
      <c r="A1257" s="15">
        <v>42954</v>
      </c>
      <c r="B1257">
        <v>650606</v>
      </c>
      <c r="C1257">
        <v>65344</v>
      </c>
      <c r="D1257">
        <v>239.14953481033501</v>
      </c>
      <c r="E1257">
        <v>11.8110118110177</v>
      </c>
      <c r="F1257" t="s">
        <v>200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15</v>
      </c>
      <c r="O1257">
        <v>13</v>
      </c>
      <c r="P1257">
        <v>35</v>
      </c>
      <c r="Q1257">
        <v>105</v>
      </c>
      <c r="R1257">
        <v>284</v>
      </c>
      <c r="S1257">
        <v>550</v>
      </c>
      <c r="T1257">
        <v>1052.75</v>
      </c>
      <c r="U1257">
        <v>1862</v>
      </c>
      <c r="V1257">
        <v>13426</v>
      </c>
      <c r="W1257">
        <v>7609</v>
      </c>
      <c r="X1257">
        <v>13294.75</v>
      </c>
      <c r="Y1257">
        <v>24362</v>
      </c>
      <c r="Z1257">
        <v>37779.5</v>
      </c>
      <c r="AA1257">
        <v>40936.5</v>
      </c>
      <c r="AB1257">
        <v>77749.75</v>
      </c>
      <c r="AC1257">
        <v>64098.5</v>
      </c>
      <c r="AD1257">
        <v>365492.75</v>
      </c>
      <c r="AE1257">
        <v>35.75</v>
      </c>
      <c r="AF1257">
        <v>59.5</v>
      </c>
      <c r="AG1257">
        <v>127.75</v>
      </c>
      <c r="AH1257">
        <v>117.75</v>
      </c>
      <c r="AI1257">
        <v>329.75</v>
      </c>
      <c r="AJ1257">
        <v>285.75</v>
      </c>
      <c r="AK1257">
        <v>234.5</v>
      </c>
      <c r="AL1257">
        <v>748.75</v>
      </c>
      <c r="AM1257" t="s">
        <v>201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0.43301270189221902</v>
      </c>
      <c r="BB1257">
        <v>0</v>
      </c>
      <c r="BC1257">
        <v>0</v>
      </c>
      <c r="BD1257">
        <v>0</v>
      </c>
      <c r="BE1257">
        <v>0.43301270189221902</v>
      </c>
      <c r="BF1257">
        <v>0</v>
      </c>
      <c r="BG1257">
        <v>1.11803398874989</v>
      </c>
      <c r="BH1257">
        <v>0.5</v>
      </c>
      <c r="BI1257">
        <v>0.82915619758884995</v>
      </c>
      <c r="BJ1257">
        <v>2.0615528128088298</v>
      </c>
      <c r="BK1257">
        <v>11.861176164276401</v>
      </c>
      <c r="BL1257">
        <v>0.43301270189221902</v>
      </c>
      <c r="BM1257">
        <v>0.86602540378443804</v>
      </c>
      <c r="BN1257">
        <v>1.6393596310755001</v>
      </c>
      <c r="BO1257">
        <v>6.2199276523123599</v>
      </c>
      <c r="BP1257">
        <v>11.409973707243999</v>
      </c>
      <c r="BQ1257">
        <v>11.4537111889553</v>
      </c>
      <c r="BR1257">
        <v>42.109975065297697</v>
      </c>
      <c r="BS1257">
        <v>327.50524804955398</v>
      </c>
      <c r="BT1257">
        <v>64863.9079859513</v>
      </c>
      <c r="BU1257">
        <v>64865.293681857198</v>
      </c>
      <c r="BV1257">
        <v>64854.975045582098</v>
      </c>
      <c r="BW1257">
        <v>64865.525276336099</v>
      </c>
    </row>
    <row r="1258" spans="1:75" x14ac:dyDescent="0.25">
      <c r="A1258" s="15">
        <v>42955</v>
      </c>
      <c r="B1258">
        <v>650608.25</v>
      </c>
      <c r="C1258">
        <v>65364.5</v>
      </c>
      <c r="D1258">
        <v>249.915360672368</v>
      </c>
      <c r="E1258">
        <v>10.897247358851599</v>
      </c>
      <c r="F1258" t="s">
        <v>200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15</v>
      </c>
      <c r="O1258">
        <v>13</v>
      </c>
      <c r="P1258">
        <v>35</v>
      </c>
      <c r="Q1258">
        <v>104</v>
      </c>
      <c r="R1258">
        <v>284</v>
      </c>
      <c r="S1258">
        <v>551</v>
      </c>
      <c r="T1258">
        <v>1053</v>
      </c>
      <c r="U1258">
        <v>1862</v>
      </c>
      <c r="V1258">
        <v>13424</v>
      </c>
      <c r="W1258">
        <v>7610</v>
      </c>
      <c r="X1258">
        <v>13288.75</v>
      </c>
      <c r="Y1258">
        <v>24368.25</v>
      </c>
      <c r="Z1258">
        <v>37786</v>
      </c>
      <c r="AA1258">
        <v>40937.75</v>
      </c>
      <c r="AB1258">
        <v>77722</v>
      </c>
      <c r="AC1258">
        <v>64015.75</v>
      </c>
      <c r="AD1258">
        <v>365596.25</v>
      </c>
      <c r="AE1258">
        <v>35.75</v>
      </c>
      <c r="AF1258">
        <v>59.5</v>
      </c>
      <c r="AG1258">
        <v>128.75</v>
      </c>
      <c r="AH1258">
        <v>118.75</v>
      </c>
      <c r="AI1258">
        <v>329.5</v>
      </c>
      <c r="AJ1258">
        <v>286.75</v>
      </c>
      <c r="AK1258">
        <v>234.5</v>
      </c>
      <c r="AL1258">
        <v>748</v>
      </c>
      <c r="AM1258" t="s">
        <v>201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0.43301270189221902</v>
      </c>
      <c r="BF1258">
        <v>0.82915619758884995</v>
      </c>
      <c r="BG1258">
        <v>1</v>
      </c>
      <c r="BH1258">
        <v>1.0897247358851601</v>
      </c>
      <c r="BI1258">
        <v>1</v>
      </c>
      <c r="BJ1258">
        <v>0.82915619758884995</v>
      </c>
      <c r="BK1258">
        <v>4.2056509603151797</v>
      </c>
      <c r="BL1258">
        <v>0.43301270189221902</v>
      </c>
      <c r="BM1258">
        <v>0.86602540378443804</v>
      </c>
      <c r="BN1258">
        <v>1.6393596310755001</v>
      </c>
      <c r="BO1258">
        <v>6.2199276523123599</v>
      </c>
      <c r="BP1258">
        <v>11.2583302491977</v>
      </c>
      <c r="BQ1258">
        <v>11.4537111889553</v>
      </c>
      <c r="BR1258">
        <v>42.109975065297697</v>
      </c>
      <c r="BS1258">
        <v>327.35989369499703</v>
      </c>
      <c r="BT1258">
        <v>64878.911032128402</v>
      </c>
      <c r="BU1258">
        <v>64878.263222112902</v>
      </c>
      <c r="BV1258">
        <v>64872.101244005498</v>
      </c>
      <c r="BW1258">
        <v>64879.546489262197</v>
      </c>
    </row>
    <row r="1259" spans="1:75" x14ac:dyDescent="0.25">
      <c r="A1259" s="15">
        <v>42956</v>
      </c>
      <c r="B1259">
        <v>650909</v>
      </c>
      <c r="C1259">
        <v>65376.5</v>
      </c>
      <c r="D1259">
        <v>256.12789773860999</v>
      </c>
      <c r="E1259">
        <v>14.2390308658981</v>
      </c>
      <c r="F1259" t="s">
        <v>200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15</v>
      </c>
      <c r="O1259">
        <v>13</v>
      </c>
      <c r="P1259">
        <v>35</v>
      </c>
      <c r="Q1259">
        <v>104</v>
      </c>
      <c r="R1259">
        <v>284</v>
      </c>
      <c r="S1259">
        <v>551</v>
      </c>
      <c r="T1259">
        <v>1053</v>
      </c>
      <c r="U1259">
        <v>1861</v>
      </c>
      <c r="V1259">
        <v>13426.5</v>
      </c>
      <c r="W1259">
        <v>7610.25</v>
      </c>
      <c r="X1259">
        <v>13295</v>
      </c>
      <c r="Y1259">
        <v>24364.5</v>
      </c>
      <c r="Z1259">
        <v>37781.25</v>
      </c>
      <c r="AA1259">
        <v>40943.75</v>
      </c>
      <c r="AB1259">
        <v>77753.5</v>
      </c>
      <c r="AC1259">
        <v>64090</v>
      </c>
      <c r="AD1259">
        <v>365794.5</v>
      </c>
      <c r="AE1259">
        <v>35.75</v>
      </c>
      <c r="AF1259">
        <v>58.75</v>
      </c>
      <c r="AG1259">
        <v>128.25</v>
      </c>
      <c r="AH1259">
        <v>117.75</v>
      </c>
      <c r="AI1259">
        <v>327.5</v>
      </c>
      <c r="AJ1259">
        <v>285.75</v>
      </c>
      <c r="AK1259">
        <v>232.5</v>
      </c>
      <c r="AL1259">
        <v>746.5</v>
      </c>
      <c r="AM1259" t="s">
        <v>201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0.86602540378443804</v>
      </c>
      <c r="BD1259">
        <v>0.43301270189221902</v>
      </c>
      <c r="BE1259">
        <v>0.70710678118654702</v>
      </c>
      <c r="BF1259">
        <v>0.86602540378443804</v>
      </c>
      <c r="BG1259">
        <v>1.7853571071357099</v>
      </c>
      <c r="BH1259">
        <v>1.0897247358851601</v>
      </c>
      <c r="BI1259">
        <v>4.5</v>
      </c>
      <c r="BJ1259">
        <v>3.5355339059327302</v>
      </c>
      <c r="BK1259">
        <v>52.318734694180002</v>
      </c>
      <c r="BL1259">
        <v>0.43301270189221902</v>
      </c>
      <c r="BM1259">
        <v>0.43301270189221902</v>
      </c>
      <c r="BN1259">
        <v>1.4790199457749</v>
      </c>
      <c r="BO1259">
        <v>6.2199276523123599</v>
      </c>
      <c r="BP1259">
        <v>11.2583302491977</v>
      </c>
      <c r="BQ1259">
        <v>11.4537111889553</v>
      </c>
      <c r="BR1259">
        <v>41.003048667141798</v>
      </c>
      <c r="BS1259">
        <v>328.22591305379899</v>
      </c>
      <c r="BT1259">
        <v>64921.855390422701</v>
      </c>
      <c r="BU1259">
        <v>64899.721814508397</v>
      </c>
      <c r="BV1259">
        <v>64907.994199451998</v>
      </c>
      <c r="BW1259">
        <v>64921.165932710202</v>
      </c>
    </row>
    <row r="1260" spans="1:75" x14ac:dyDescent="0.25">
      <c r="A1260" s="15">
        <v>42957</v>
      </c>
      <c r="B1260">
        <v>651212.75</v>
      </c>
      <c r="C1260">
        <v>65418.25</v>
      </c>
      <c r="D1260">
        <v>239.15933496311601</v>
      </c>
      <c r="E1260">
        <v>13.736356867816101</v>
      </c>
      <c r="F1260" t="s">
        <v>200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15</v>
      </c>
      <c r="O1260">
        <v>13</v>
      </c>
      <c r="P1260">
        <v>35</v>
      </c>
      <c r="Q1260">
        <v>104</v>
      </c>
      <c r="R1260">
        <v>284</v>
      </c>
      <c r="S1260">
        <v>551</v>
      </c>
      <c r="T1260">
        <v>1052</v>
      </c>
      <c r="U1260">
        <v>1861</v>
      </c>
      <c r="V1260">
        <v>13423</v>
      </c>
      <c r="W1260">
        <v>7627</v>
      </c>
      <c r="X1260">
        <v>13306.25</v>
      </c>
      <c r="Y1260">
        <v>24375.75</v>
      </c>
      <c r="Z1260">
        <v>37788.75</v>
      </c>
      <c r="AA1260">
        <v>40949.75</v>
      </c>
      <c r="AB1260">
        <v>77765.25</v>
      </c>
      <c r="AC1260">
        <v>64098</v>
      </c>
      <c r="AD1260">
        <v>366027</v>
      </c>
      <c r="AE1260">
        <v>35.75</v>
      </c>
      <c r="AF1260">
        <v>59.5</v>
      </c>
      <c r="AG1260">
        <v>128.25</v>
      </c>
      <c r="AH1260">
        <v>118.75</v>
      </c>
      <c r="AI1260">
        <v>326.5</v>
      </c>
      <c r="AJ1260">
        <v>285.75</v>
      </c>
      <c r="AK1260">
        <v>234.5</v>
      </c>
      <c r="AL1260">
        <v>747</v>
      </c>
      <c r="AM1260" t="s">
        <v>201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1.0897247358851601</v>
      </c>
      <c r="BF1260">
        <v>1.7853571071357099</v>
      </c>
      <c r="BG1260">
        <v>0.43301270189221902</v>
      </c>
      <c r="BH1260">
        <v>6.1796035471541302</v>
      </c>
      <c r="BI1260">
        <v>13.754544703478899</v>
      </c>
      <c r="BJ1260">
        <v>38.111678000319003</v>
      </c>
      <c r="BK1260">
        <v>14.0890028036053</v>
      </c>
      <c r="BL1260">
        <v>0.43301270189221902</v>
      </c>
      <c r="BM1260">
        <v>0.86602540378443804</v>
      </c>
      <c r="BN1260">
        <v>1.29903810567665</v>
      </c>
      <c r="BO1260">
        <v>6.2199276523123599</v>
      </c>
      <c r="BP1260">
        <v>11.2583302491977</v>
      </c>
      <c r="BQ1260">
        <v>11.4537111889553</v>
      </c>
      <c r="BR1260">
        <v>42.109975065297697</v>
      </c>
      <c r="BS1260">
        <v>327.938256383728</v>
      </c>
      <c r="BT1260">
        <v>64954.824934544602</v>
      </c>
      <c r="BU1260">
        <v>64953.977227840602</v>
      </c>
      <c r="BV1260">
        <v>64946.730919191301</v>
      </c>
      <c r="BW1260">
        <v>64951.818750870203</v>
      </c>
    </row>
    <row r="1261" spans="1:75" x14ac:dyDescent="0.25">
      <c r="A1261" s="15">
        <v>42958</v>
      </c>
      <c r="B1261">
        <v>651721.5</v>
      </c>
      <c r="C1261">
        <v>65440.75</v>
      </c>
      <c r="D1261">
        <v>225.38134350473601</v>
      </c>
      <c r="E1261">
        <v>11.4972822875669</v>
      </c>
      <c r="F1261" t="s">
        <v>200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15</v>
      </c>
      <c r="O1261">
        <v>13</v>
      </c>
      <c r="P1261">
        <v>35</v>
      </c>
      <c r="Q1261">
        <v>104</v>
      </c>
      <c r="R1261">
        <v>284</v>
      </c>
      <c r="S1261">
        <v>551</v>
      </c>
      <c r="T1261">
        <v>1052</v>
      </c>
      <c r="U1261">
        <v>1861</v>
      </c>
      <c r="V1261">
        <v>13419.5</v>
      </c>
      <c r="W1261">
        <v>7628</v>
      </c>
      <c r="X1261">
        <v>13313.75</v>
      </c>
      <c r="Y1261">
        <v>24373.75</v>
      </c>
      <c r="Z1261">
        <v>37849.25</v>
      </c>
      <c r="AA1261">
        <v>40971</v>
      </c>
      <c r="AB1261">
        <v>77901.75</v>
      </c>
      <c r="AC1261">
        <v>64230.25</v>
      </c>
      <c r="AD1261">
        <v>366179.25</v>
      </c>
      <c r="AE1261">
        <v>35.75</v>
      </c>
      <c r="AF1261">
        <v>59.5</v>
      </c>
      <c r="AG1261">
        <v>128.75</v>
      </c>
      <c r="AH1261">
        <v>118.75</v>
      </c>
      <c r="AI1261">
        <v>327.5</v>
      </c>
      <c r="AJ1261">
        <v>285.75</v>
      </c>
      <c r="AK1261">
        <v>234.5</v>
      </c>
      <c r="AL1261">
        <v>748.5</v>
      </c>
      <c r="AM1261" t="s">
        <v>201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2.6925824035672501</v>
      </c>
      <c r="BD1261">
        <v>1.7320508075688701</v>
      </c>
      <c r="BE1261">
        <v>0.82915619758884995</v>
      </c>
      <c r="BF1261">
        <v>1.29903810567665</v>
      </c>
      <c r="BG1261">
        <v>3.4910600109422298</v>
      </c>
      <c r="BH1261">
        <v>1</v>
      </c>
      <c r="BI1261">
        <v>3.76662979332984</v>
      </c>
      <c r="BJ1261">
        <v>8.3179023798070606</v>
      </c>
      <c r="BK1261">
        <v>29.718470687436099</v>
      </c>
      <c r="BL1261">
        <v>0.43301270189221902</v>
      </c>
      <c r="BM1261">
        <v>0.86602540378443804</v>
      </c>
      <c r="BN1261">
        <v>1.6393596310755001</v>
      </c>
      <c r="BO1261">
        <v>6.2199276523123599</v>
      </c>
      <c r="BP1261">
        <v>11.2583302491977</v>
      </c>
      <c r="BQ1261">
        <v>11.4537111889553</v>
      </c>
      <c r="BR1261">
        <v>42.109975065297697</v>
      </c>
      <c r="BS1261">
        <v>327.07223972694402</v>
      </c>
      <c r="BT1261">
        <v>64985.540729558299</v>
      </c>
      <c r="BU1261">
        <v>64987.178973341201</v>
      </c>
      <c r="BV1261">
        <v>64972.657268201699</v>
      </c>
      <c r="BW1261">
        <v>64992.158510474001</v>
      </c>
    </row>
    <row r="1262" spans="1:75" x14ac:dyDescent="0.25">
      <c r="A1262" s="15">
        <v>42959</v>
      </c>
      <c r="B1262">
        <v>651819.75</v>
      </c>
      <c r="C1262">
        <v>65529.75</v>
      </c>
      <c r="D1262">
        <v>273.51451058398999</v>
      </c>
      <c r="E1262">
        <v>13.2169398878863</v>
      </c>
      <c r="F1262" t="s">
        <v>200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15</v>
      </c>
      <c r="O1262">
        <v>13</v>
      </c>
      <c r="P1262">
        <v>35</v>
      </c>
      <c r="Q1262">
        <v>104</v>
      </c>
      <c r="R1262">
        <v>284</v>
      </c>
      <c r="S1262">
        <v>551</v>
      </c>
      <c r="T1262">
        <v>1052</v>
      </c>
      <c r="U1262">
        <v>1861</v>
      </c>
      <c r="V1262">
        <v>13422</v>
      </c>
      <c r="W1262">
        <v>7623</v>
      </c>
      <c r="X1262">
        <v>13315</v>
      </c>
      <c r="Y1262">
        <v>24386.75</v>
      </c>
      <c r="Z1262">
        <v>37883</v>
      </c>
      <c r="AA1262">
        <v>41009.25</v>
      </c>
      <c r="AB1262">
        <v>77978.25</v>
      </c>
      <c r="AC1262">
        <v>64257.25</v>
      </c>
      <c r="AD1262">
        <v>366088.25</v>
      </c>
      <c r="AE1262">
        <v>35.75</v>
      </c>
      <c r="AF1262">
        <v>59.5</v>
      </c>
      <c r="AG1262">
        <v>128.75</v>
      </c>
      <c r="AH1262">
        <v>119.75</v>
      </c>
      <c r="AI1262">
        <v>327.5</v>
      </c>
      <c r="AJ1262">
        <v>286.75</v>
      </c>
      <c r="AK1262">
        <v>234.5</v>
      </c>
      <c r="AL1262">
        <v>748.5</v>
      </c>
      <c r="AM1262" t="s">
        <v>201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0.70710678118654702</v>
      </c>
      <c r="BD1262">
        <v>0</v>
      </c>
      <c r="BE1262">
        <v>3.4641016151377499</v>
      </c>
      <c r="BF1262">
        <v>1.92028643696715</v>
      </c>
      <c r="BG1262">
        <v>1.41421356237309</v>
      </c>
      <c r="BH1262">
        <v>0.43301270189221902</v>
      </c>
      <c r="BI1262">
        <v>7.72576857018122</v>
      </c>
      <c r="BJ1262">
        <v>2.2776083947860699</v>
      </c>
      <c r="BK1262">
        <v>56.2910960987614</v>
      </c>
      <c r="BL1262">
        <v>0.43301270189221902</v>
      </c>
      <c r="BM1262">
        <v>0.86602540378443804</v>
      </c>
      <c r="BN1262">
        <v>1.6393596310755001</v>
      </c>
      <c r="BO1262">
        <v>6.2199276523123599</v>
      </c>
      <c r="BP1262">
        <v>11.2583302491977</v>
      </c>
      <c r="BQ1262">
        <v>11.4537111889553</v>
      </c>
      <c r="BR1262">
        <v>42.109975065297697</v>
      </c>
      <c r="BS1262">
        <v>327.07223972694402</v>
      </c>
      <c r="BT1262">
        <v>64964.125689653403</v>
      </c>
      <c r="BU1262">
        <v>64966.1492096</v>
      </c>
      <c r="BV1262">
        <v>64972.142738125804</v>
      </c>
      <c r="BW1262">
        <v>64988.089066374399</v>
      </c>
    </row>
    <row r="1263" spans="1:75" x14ac:dyDescent="0.25">
      <c r="A1263" s="15">
        <v>42960</v>
      </c>
      <c r="B1263">
        <v>651423</v>
      </c>
      <c r="C1263">
        <v>65504</v>
      </c>
      <c r="D1263">
        <v>249.90298117469499</v>
      </c>
      <c r="E1263">
        <v>10.271319292087</v>
      </c>
      <c r="F1263" t="s">
        <v>200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15</v>
      </c>
      <c r="O1263">
        <v>13</v>
      </c>
      <c r="P1263">
        <v>35</v>
      </c>
      <c r="Q1263">
        <v>103</v>
      </c>
      <c r="R1263">
        <v>283</v>
      </c>
      <c r="S1263">
        <v>550</v>
      </c>
      <c r="T1263">
        <v>1051</v>
      </c>
      <c r="U1263">
        <v>1858.25</v>
      </c>
      <c r="V1263">
        <v>13419</v>
      </c>
      <c r="W1263">
        <v>7626.5</v>
      </c>
      <c r="X1263">
        <v>13324.75</v>
      </c>
      <c r="Y1263">
        <v>24400</v>
      </c>
      <c r="Z1263">
        <v>37853.5</v>
      </c>
      <c r="AA1263">
        <v>40982.75</v>
      </c>
      <c r="AB1263">
        <v>77913</v>
      </c>
      <c r="AC1263">
        <v>64200.75</v>
      </c>
      <c r="AD1263">
        <v>365859.5</v>
      </c>
      <c r="AE1263">
        <v>35.75</v>
      </c>
      <c r="AF1263">
        <v>59.5</v>
      </c>
      <c r="AG1263">
        <v>128.75</v>
      </c>
      <c r="AH1263">
        <v>118.75</v>
      </c>
      <c r="AI1263">
        <v>323.5</v>
      </c>
      <c r="AJ1263">
        <v>284.75</v>
      </c>
      <c r="AK1263">
        <v>234.5</v>
      </c>
      <c r="AL1263">
        <v>748.5</v>
      </c>
      <c r="AM1263" t="s">
        <v>201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0.43301270189221902</v>
      </c>
      <c r="BC1263">
        <v>0</v>
      </c>
      <c r="BD1263">
        <v>0.5</v>
      </c>
      <c r="BE1263">
        <v>1.29903810567665</v>
      </c>
      <c r="BF1263">
        <v>0.70710678118654702</v>
      </c>
      <c r="BG1263">
        <v>1.11803398874989</v>
      </c>
      <c r="BH1263">
        <v>1.7853571071357099</v>
      </c>
      <c r="BI1263">
        <v>2.54950975679639</v>
      </c>
      <c r="BJ1263">
        <v>1.4790199457749</v>
      </c>
      <c r="BK1263">
        <v>11.2583302491977</v>
      </c>
      <c r="BL1263">
        <v>0.43301270189221902</v>
      </c>
      <c r="BM1263">
        <v>0.86602540378443804</v>
      </c>
      <c r="BN1263">
        <v>1.6393596310755001</v>
      </c>
      <c r="BO1263">
        <v>6.2199276523123599</v>
      </c>
      <c r="BP1263">
        <v>11.2583302491977</v>
      </c>
      <c r="BQ1263">
        <v>11.4537111889553</v>
      </c>
      <c r="BR1263">
        <v>42.109975065297697</v>
      </c>
      <c r="BS1263">
        <v>327.07223972694402</v>
      </c>
      <c r="BT1263">
        <v>64930.499255814801</v>
      </c>
      <c r="BU1263">
        <v>64935.501420693101</v>
      </c>
      <c r="BV1263">
        <v>64925.960615697397</v>
      </c>
      <c r="BW1263">
        <v>64932.796662075103</v>
      </c>
    </row>
    <row r="1264" spans="1:75" x14ac:dyDescent="0.25">
      <c r="A1264" s="15">
        <v>42961</v>
      </c>
      <c r="B1264">
        <v>651837.25</v>
      </c>
      <c r="C1264">
        <v>65458.25</v>
      </c>
      <c r="D1264">
        <v>262.24165858993399</v>
      </c>
      <c r="E1264">
        <v>11.5406888875837</v>
      </c>
      <c r="F1264" t="s">
        <v>200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15</v>
      </c>
      <c r="O1264">
        <v>13</v>
      </c>
      <c r="P1264">
        <v>35</v>
      </c>
      <c r="Q1264">
        <v>104</v>
      </c>
      <c r="R1264">
        <v>284</v>
      </c>
      <c r="S1264">
        <v>551</v>
      </c>
      <c r="T1264">
        <v>1052</v>
      </c>
      <c r="U1264">
        <v>1861</v>
      </c>
      <c r="V1264">
        <v>13408</v>
      </c>
      <c r="W1264">
        <v>7640</v>
      </c>
      <c r="X1264">
        <v>13325.75</v>
      </c>
      <c r="Y1264">
        <v>24400</v>
      </c>
      <c r="Z1264">
        <v>37870.25</v>
      </c>
      <c r="AA1264">
        <v>40979.75</v>
      </c>
      <c r="AB1264">
        <v>77929.25</v>
      </c>
      <c r="AC1264">
        <v>64249.5</v>
      </c>
      <c r="AD1264">
        <v>366184.5</v>
      </c>
      <c r="AE1264">
        <v>35.75</v>
      </c>
      <c r="AF1264">
        <v>59.5</v>
      </c>
      <c r="AG1264">
        <v>128.75</v>
      </c>
      <c r="AH1264">
        <v>118.75</v>
      </c>
      <c r="AI1264">
        <v>323.5</v>
      </c>
      <c r="AJ1264">
        <v>284.75</v>
      </c>
      <c r="AK1264">
        <v>234.5</v>
      </c>
      <c r="AL1264">
        <v>748.75</v>
      </c>
      <c r="AM1264" t="s">
        <v>201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0.43301270189221902</v>
      </c>
      <c r="BF1264">
        <v>0</v>
      </c>
      <c r="BG1264">
        <v>1.6393596310755001</v>
      </c>
      <c r="BH1264">
        <v>0.43301270189221902</v>
      </c>
      <c r="BI1264">
        <v>2.77263412660235</v>
      </c>
      <c r="BJ1264">
        <v>0.5</v>
      </c>
      <c r="BK1264">
        <v>14.2214626533278</v>
      </c>
      <c r="BL1264">
        <v>0.43301270189221902</v>
      </c>
      <c r="BM1264">
        <v>0.86602540378443804</v>
      </c>
      <c r="BN1264">
        <v>1.6393596310755001</v>
      </c>
      <c r="BO1264">
        <v>6.2199276523123599</v>
      </c>
      <c r="BP1264">
        <v>11.2583302491977</v>
      </c>
      <c r="BQ1264">
        <v>11.4537111889553</v>
      </c>
      <c r="BR1264">
        <v>42.109975065297697</v>
      </c>
      <c r="BS1264">
        <v>326.927648723689</v>
      </c>
      <c r="BT1264">
        <v>64989.0008480326</v>
      </c>
      <c r="BU1264">
        <v>64989.164525711501</v>
      </c>
      <c r="BV1264">
        <v>64984.465253476301</v>
      </c>
      <c r="BW1264">
        <v>64984.202491047399</v>
      </c>
    </row>
    <row r="1265" spans="1:75" x14ac:dyDescent="0.25">
      <c r="A1265" s="15">
        <v>42962</v>
      </c>
      <c r="B1265">
        <v>651627.25</v>
      </c>
      <c r="C1265">
        <v>65482.25</v>
      </c>
      <c r="D1265">
        <v>259.71077663431601</v>
      </c>
      <c r="E1265">
        <v>10.9630059746403</v>
      </c>
      <c r="F1265" t="s">
        <v>200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15</v>
      </c>
      <c r="O1265">
        <v>13</v>
      </c>
      <c r="P1265">
        <v>35</v>
      </c>
      <c r="Q1265">
        <v>104</v>
      </c>
      <c r="R1265">
        <v>284</v>
      </c>
      <c r="S1265">
        <v>551</v>
      </c>
      <c r="T1265">
        <v>1051</v>
      </c>
      <c r="U1265">
        <v>1861</v>
      </c>
      <c r="V1265">
        <v>13407.5</v>
      </c>
      <c r="W1265">
        <v>7640.5</v>
      </c>
      <c r="X1265">
        <v>13322.25</v>
      </c>
      <c r="Y1265">
        <v>24398</v>
      </c>
      <c r="Z1265">
        <v>37875</v>
      </c>
      <c r="AA1265">
        <v>40983.75</v>
      </c>
      <c r="AB1265">
        <v>77967.75</v>
      </c>
      <c r="AC1265">
        <v>64135.5</v>
      </c>
      <c r="AD1265">
        <v>366045.5</v>
      </c>
      <c r="AE1265">
        <v>35.75</v>
      </c>
      <c r="AF1265">
        <v>59.5</v>
      </c>
      <c r="AG1265">
        <v>127.75</v>
      </c>
      <c r="AH1265">
        <v>119.75</v>
      </c>
      <c r="AI1265">
        <v>325.75</v>
      </c>
      <c r="AJ1265">
        <v>285.75</v>
      </c>
      <c r="AK1265">
        <v>234.5</v>
      </c>
      <c r="AL1265">
        <v>747.75</v>
      </c>
      <c r="AM1265" t="s">
        <v>201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0.5</v>
      </c>
      <c r="BD1265">
        <v>0.86602540378443804</v>
      </c>
      <c r="BE1265">
        <v>1.29903810567665</v>
      </c>
      <c r="BF1265">
        <v>0</v>
      </c>
      <c r="BG1265">
        <v>3.5355339059327302</v>
      </c>
      <c r="BH1265">
        <v>7.2240916383999396</v>
      </c>
      <c r="BI1265">
        <v>16.828175777546399</v>
      </c>
      <c r="BJ1265">
        <v>37.646380968162099</v>
      </c>
      <c r="BK1265">
        <v>19.754746265138401</v>
      </c>
      <c r="BL1265">
        <v>0.43301270189221902</v>
      </c>
      <c r="BM1265">
        <v>0.86602540378443804</v>
      </c>
      <c r="BN1265">
        <v>1.6393596310755001</v>
      </c>
      <c r="BO1265">
        <v>6.2199276523123599</v>
      </c>
      <c r="BP1265">
        <v>11.409973707243999</v>
      </c>
      <c r="BQ1265">
        <v>11.4537111889553</v>
      </c>
      <c r="BR1265">
        <v>42.109975065297697</v>
      </c>
      <c r="BS1265">
        <v>326.927648723689</v>
      </c>
      <c r="BT1265">
        <v>64957.274127695498</v>
      </c>
      <c r="BU1265">
        <v>64963.100431971099</v>
      </c>
      <c r="BV1265">
        <v>64959.428572335302</v>
      </c>
      <c r="BW1265">
        <v>64969.521621612701</v>
      </c>
    </row>
    <row r="1266" spans="1:75" x14ac:dyDescent="0.25">
      <c r="A1266" s="15">
        <v>42963</v>
      </c>
      <c r="B1266">
        <v>652165.5</v>
      </c>
      <c r="C1266">
        <v>65396.5</v>
      </c>
      <c r="D1266">
        <v>275.21854952019402</v>
      </c>
      <c r="E1266">
        <v>22.5111083689808</v>
      </c>
      <c r="F1266" t="s">
        <v>200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15</v>
      </c>
      <c r="O1266">
        <v>13</v>
      </c>
      <c r="P1266">
        <v>35</v>
      </c>
      <c r="Q1266">
        <v>104</v>
      </c>
      <c r="R1266">
        <v>284</v>
      </c>
      <c r="S1266">
        <v>551</v>
      </c>
      <c r="T1266">
        <v>1051</v>
      </c>
      <c r="U1266">
        <v>1861</v>
      </c>
      <c r="V1266">
        <v>13399.75</v>
      </c>
      <c r="W1266">
        <v>7638.5</v>
      </c>
      <c r="X1266">
        <v>13320.5</v>
      </c>
      <c r="Y1266">
        <v>24371.25</v>
      </c>
      <c r="Z1266">
        <v>37775.25</v>
      </c>
      <c r="AA1266">
        <v>41048.5</v>
      </c>
      <c r="AB1266">
        <v>78060.5</v>
      </c>
      <c r="AC1266">
        <v>64209.25</v>
      </c>
      <c r="AD1266">
        <v>366494.75</v>
      </c>
      <c r="AE1266">
        <v>35.75</v>
      </c>
      <c r="AF1266">
        <v>59.5</v>
      </c>
      <c r="AG1266">
        <v>128.75</v>
      </c>
      <c r="AH1266">
        <v>119.75</v>
      </c>
      <c r="AI1266">
        <v>326.5</v>
      </c>
      <c r="AJ1266">
        <v>286.75</v>
      </c>
      <c r="AK1266">
        <v>234.5</v>
      </c>
      <c r="AL1266">
        <v>740.75</v>
      </c>
      <c r="AM1266" t="s">
        <v>201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0.43301270189221902</v>
      </c>
      <c r="BD1266">
        <v>1.5</v>
      </c>
      <c r="BE1266">
        <v>1.5</v>
      </c>
      <c r="BF1266">
        <v>11.4537111889553</v>
      </c>
      <c r="BG1266">
        <v>4.7631397208144097</v>
      </c>
      <c r="BH1266">
        <v>10.404326023342399</v>
      </c>
      <c r="BI1266">
        <v>4.3301270189221901</v>
      </c>
      <c r="BJ1266">
        <v>3.76662979332984</v>
      </c>
      <c r="BK1266">
        <v>7.4958321752824704</v>
      </c>
      <c r="BL1266">
        <v>0.43301270189221902</v>
      </c>
      <c r="BM1266">
        <v>0.86602540378443804</v>
      </c>
      <c r="BN1266">
        <v>1.6393596310755001</v>
      </c>
      <c r="BO1266">
        <v>6.2199276523123599</v>
      </c>
      <c r="BP1266">
        <v>11.2583302491977</v>
      </c>
      <c r="BQ1266">
        <v>11.4537111889553</v>
      </c>
      <c r="BR1266">
        <v>42.109975065297697</v>
      </c>
      <c r="BS1266">
        <v>327.50524804955398</v>
      </c>
      <c r="BT1266">
        <v>65040.470750159402</v>
      </c>
      <c r="BU1266">
        <v>65041.473461522197</v>
      </c>
      <c r="BV1266">
        <v>65038.353329496997</v>
      </c>
      <c r="BW1266">
        <v>65043.698313366702</v>
      </c>
    </row>
    <row r="1267" spans="1:75" x14ac:dyDescent="0.25">
      <c r="A1267" s="15">
        <v>42964</v>
      </c>
      <c r="B1267">
        <v>651984.25</v>
      </c>
      <c r="C1267">
        <v>65367.5</v>
      </c>
      <c r="D1267">
        <v>294.322420994391</v>
      </c>
      <c r="E1267">
        <v>8.6168439698070394</v>
      </c>
      <c r="F1267" t="s">
        <v>200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15</v>
      </c>
      <c r="O1267">
        <v>13</v>
      </c>
      <c r="P1267">
        <v>35</v>
      </c>
      <c r="Q1267">
        <v>104</v>
      </c>
      <c r="R1267">
        <v>284</v>
      </c>
      <c r="S1267">
        <v>551</v>
      </c>
      <c r="T1267">
        <v>1051</v>
      </c>
      <c r="U1267">
        <v>1861</v>
      </c>
      <c r="V1267">
        <v>13401</v>
      </c>
      <c r="W1267">
        <v>7636.75</v>
      </c>
      <c r="X1267">
        <v>13318.5</v>
      </c>
      <c r="Y1267">
        <v>24388</v>
      </c>
      <c r="Z1267">
        <v>37783.75</v>
      </c>
      <c r="AA1267">
        <v>41054.25</v>
      </c>
      <c r="AB1267">
        <v>78026</v>
      </c>
      <c r="AC1267">
        <v>64151.5</v>
      </c>
      <c r="AD1267">
        <v>366382.75</v>
      </c>
      <c r="AE1267">
        <v>35.75</v>
      </c>
      <c r="AF1267">
        <v>59.5</v>
      </c>
      <c r="AG1267">
        <v>128.75</v>
      </c>
      <c r="AH1267">
        <v>119.75</v>
      </c>
      <c r="AI1267">
        <v>324.25</v>
      </c>
      <c r="AJ1267">
        <v>284.75</v>
      </c>
      <c r="AK1267">
        <v>234.5</v>
      </c>
      <c r="AL1267">
        <v>739.5</v>
      </c>
      <c r="AM1267" t="s">
        <v>201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0.43301270189221902</v>
      </c>
      <c r="BE1267">
        <v>1.5</v>
      </c>
      <c r="BF1267">
        <v>2.34520787991171</v>
      </c>
      <c r="BG1267">
        <v>3.3447720400649099</v>
      </c>
      <c r="BH1267">
        <v>6.9056136584665602</v>
      </c>
      <c r="BI1267">
        <v>15.280706789936101</v>
      </c>
      <c r="BJ1267">
        <v>47.077064479425601</v>
      </c>
      <c r="BK1267">
        <v>63.092689750873603</v>
      </c>
      <c r="BL1267">
        <v>0.43301270189221902</v>
      </c>
      <c r="BM1267">
        <v>0.86602540378443804</v>
      </c>
      <c r="BN1267">
        <v>1.6393596310755001</v>
      </c>
      <c r="BO1267">
        <v>6.2199276523123599</v>
      </c>
      <c r="BP1267">
        <v>11.691342951089901</v>
      </c>
      <c r="BQ1267">
        <v>11.4537111889553</v>
      </c>
      <c r="BR1267">
        <v>42.109975065297697</v>
      </c>
      <c r="BS1267">
        <v>327.07223972694402</v>
      </c>
      <c r="BT1267">
        <v>65004.322587212999</v>
      </c>
      <c r="BU1267">
        <v>65033.627164625301</v>
      </c>
      <c r="BV1267">
        <v>65016.312045396502</v>
      </c>
      <c r="BW1267">
        <v>65027.4541067799</v>
      </c>
    </row>
    <row r="1268" spans="1:75" x14ac:dyDescent="0.25">
      <c r="A1268" s="15">
        <v>42965</v>
      </c>
      <c r="B1268">
        <v>652308.25</v>
      </c>
      <c r="C1268">
        <v>65472.25</v>
      </c>
      <c r="D1268">
        <v>292.291271679467</v>
      </c>
      <c r="E1268">
        <v>23.7315717979235</v>
      </c>
      <c r="F1268" t="s">
        <v>200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15</v>
      </c>
      <c r="O1268">
        <v>13</v>
      </c>
      <c r="P1268">
        <v>35</v>
      </c>
      <c r="Q1268">
        <v>104</v>
      </c>
      <c r="R1268">
        <v>284</v>
      </c>
      <c r="S1268">
        <v>552</v>
      </c>
      <c r="T1268">
        <v>1054</v>
      </c>
      <c r="U1268">
        <v>1862</v>
      </c>
      <c r="V1268">
        <v>13404</v>
      </c>
      <c r="W1268">
        <v>7645</v>
      </c>
      <c r="X1268">
        <v>13314.5</v>
      </c>
      <c r="Y1268">
        <v>24390.5</v>
      </c>
      <c r="Z1268">
        <v>37778</v>
      </c>
      <c r="AA1268">
        <v>41077</v>
      </c>
      <c r="AB1268">
        <v>78097.75</v>
      </c>
      <c r="AC1268">
        <v>64250.5</v>
      </c>
      <c r="AD1268">
        <v>366509.5</v>
      </c>
      <c r="AE1268">
        <v>35.75</v>
      </c>
      <c r="AF1268">
        <v>59.5</v>
      </c>
      <c r="AG1268">
        <v>128.75</v>
      </c>
      <c r="AH1268">
        <v>119.75</v>
      </c>
      <c r="AI1268">
        <v>322.5</v>
      </c>
      <c r="AJ1268">
        <v>283.75</v>
      </c>
      <c r="AK1268">
        <v>231</v>
      </c>
      <c r="AL1268">
        <v>740.5</v>
      </c>
      <c r="AM1268" t="s">
        <v>201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0.86602540378443804</v>
      </c>
      <c r="BF1268">
        <v>0.5</v>
      </c>
      <c r="BG1268">
        <v>3.5355339059327302</v>
      </c>
      <c r="BH1268">
        <v>1.58113883008418</v>
      </c>
      <c r="BI1268">
        <v>6.1390145789043302</v>
      </c>
      <c r="BJ1268">
        <v>16.7406690427832</v>
      </c>
      <c r="BK1268">
        <v>36.148997219839998</v>
      </c>
      <c r="BL1268">
        <v>0.43301270189221902</v>
      </c>
      <c r="BM1268">
        <v>0.86602540378443804</v>
      </c>
      <c r="BN1268">
        <v>1.6393596310755001</v>
      </c>
      <c r="BO1268">
        <v>6.2199276523123599</v>
      </c>
      <c r="BP1268">
        <v>11.2583302491977</v>
      </c>
      <c r="BQ1268">
        <v>11.4537111889553</v>
      </c>
      <c r="BR1268">
        <v>42.3261148701366</v>
      </c>
      <c r="BS1268">
        <v>327.07223972694402</v>
      </c>
      <c r="BT1268">
        <v>65043.333875318902</v>
      </c>
      <c r="BU1268">
        <v>65042.623494249099</v>
      </c>
      <c r="BV1268">
        <v>65051.997472146897</v>
      </c>
      <c r="BW1268">
        <v>65044.926676562303</v>
      </c>
    </row>
    <row r="1269" spans="1:75" x14ac:dyDescent="0.25">
      <c r="A1269" s="15">
        <v>42966</v>
      </c>
      <c r="B1269">
        <v>652358.5</v>
      </c>
      <c r="C1269">
        <v>65468.5</v>
      </c>
      <c r="D1269">
        <v>275.63608254363203</v>
      </c>
      <c r="E1269">
        <v>21.9374109684803</v>
      </c>
      <c r="F1269" t="s">
        <v>200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15</v>
      </c>
      <c r="O1269">
        <v>13</v>
      </c>
      <c r="P1269">
        <v>35</v>
      </c>
      <c r="Q1269">
        <v>104</v>
      </c>
      <c r="R1269">
        <v>284</v>
      </c>
      <c r="S1269">
        <v>552</v>
      </c>
      <c r="T1269">
        <v>1054</v>
      </c>
      <c r="U1269">
        <v>1862</v>
      </c>
      <c r="V1269">
        <v>13405.5</v>
      </c>
      <c r="W1269">
        <v>7644</v>
      </c>
      <c r="X1269">
        <v>13311</v>
      </c>
      <c r="Y1269">
        <v>24394.5</v>
      </c>
      <c r="Z1269">
        <v>37760</v>
      </c>
      <c r="AA1269">
        <v>41065.75</v>
      </c>
      <c r="AB1269">
        <v>78125.75</v>
      </c>
      <c r="AC1269">
        <v>64236.75</v>
      </c>
      <c r="AD1269">
        <v>366573.25</v>
      </c>
      <c r="AE1269">
        <v>35.75</v>
      </c>
      <c r="AF1269">
        <v>58.5</v>
      </c>
      <c r="AG1269">
        <v>128.75</v>
      </c>
      <c r="AH1269">
        <v>119.75</v>
      </c>
      <c r="AI1269">
        <v>320.5</v>
      </c>
      <c r="AJ1269">
        <v>283.75</v>
      </c>
      <c r="AK1269">
        <v>234.5</v>
      </c>
      <c r="AL1269">
        <v>740.5</v>
      </c>
      <c r="AM1269" t="s">
        <v>201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4.3301270189221901</v>
      </c>
      <c r="BD1269">
        <v>1.7320508075688701</v>
      </c>
      <c r="BE1269">
        <v>0.70710678118654702</v>
      </c>
      <c r="BF1269">
        <v>0.86602540378443804</v>
      </c>
      <c r="BG1269">
        <v>1.7320508075688701</v>
      </c>
      <c r="BH1269">
        <v>3.2691742076554999</v>
      </c>
      <c r="BI1269">
        <v>1.29903810567665</v>
      </c>
      <c r="BJ1269">
        <v>3.4186985827943301</v>
      </c>
      <c r="BK1269">
        <v>31.1076759016163</v>
      </c>
      <c r="BL1269">
        <v>0.43301270189221902</v>
      </c>
      <c r="BM1269">
        <v>0.86602540378443804</v>
      </c>
      <c r="BN1269">
        <v>1.6393596310755001</v>
      </c>
      <c r="BO1269">
        <v>6.2199276523123599</v>
      </c>
      <c r="BP1269">
        <v>11.2583302491977</v>
      </c>
      <c r="BQ1269">
        <v>11.4537111889553</v>
      </c>
      <c r="BR1269">
        <v>42.109975065297697</v>
      </c>
      <c r="BS1269">
        <v>327.07223972694402</v>
      </c>
      <c r="BT1269">
        <v>65049.389705264199</v>
      </c>
      <c r="BU1269">
        <v>65057.634900769597</v>
      </c>
      <c r="BV1269">
        <v>65057.299540482003</v>
      </c>
      <c r="BW1269">
        <v>65061.922873093201</v>
      </c>
    </row>
    <row r="1270" spans="1:75" x14ac:dyDescent="0.25">
      <c r="A1270" s="15">
        <v>42967</v>
      </c>
      <c r="B1270">
        <v>652364.75</v>
      </c>
      <c r="C1270">
        <v>65489.25</v>
      </c>
      <c r="D1270">
        <v>249.04956835939299</v>
      </c>
      <c r="E1270">
        <v>12.9687123493429</v>
      </c>
      <c r="F1270" t="s">
        <v>200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15</v>
      </c>
      <c r="O1270">
        <v>13</v>
      </c>
      <c r="P1270">
        <v>35</v>
      </c>
      <c r="Q1270">
        <v>104</v>
      </c>
      <c r="R1270">
        <v>284</v>
      </c>
      <c r="S1270">
        <v>551</v>
      </c>
      <c r="T1270">
        <v>1054</v>
      </c>
      <c r="U1270">
        <v>1862</v>
      </c>
      <c r="V1270">
        <v>13403</v>
      </c>
      <c r="W1270">
        <v>7646</v>
      </c>
      <c r="X1270">
        <v>13316</v>
      </c>
      <c r="Y1270">
        <v>24398</v>
      </c>
      <c r="Z1270">
        <v>37782.75</v>
      </c>
      <c r="AA1270">
        <v>41074.75</v>
      </c>
      <c r="AB1270">
        <v>78121.75</v>
      </c>
      <c r="AC1270">
        <v>64255</v>
      </c>
      <c r="AD1270">
        <v>366529</v>
      </c>
      <c r="AE1270">
        <v>35.75</v>
      </c>
      <c r="AF1270">
        <v>58.5</v>
      </c>
      <c r="AG1270">
        <v>128.75</v>
      </c>
      <c r="AH1270">
        <v>119.5</v>
      </c>
      <c r="AI1270">
        <v>320.5</v>
      </c>
      <c r="AJ1270">
        <v>282.75</v>
      </c>
      <c r="AK1270">
        <v>234.5</v>
      </c>
      <c r="AL1270">
        <v>739.25</v>
      </c>
      <c r="AM1270" t="s">
        <v>201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0.43301270189221902</v>
      </c>
      <c r="BH1270">
        <v>2.1650635094610902</v>
      </c>
      <c r="BI1270">
        <v>3.89711431702997</v>
      </c>
      <c r="BJ1270">
        <v>2.2360679774997898</v>
      </c>
      <c r="BK1270">
        <v>9.1923881554251103</v>
      </c>
      <c r="BL1270">
        <v>0.43301270189221902</v>
      </c>
      <c r="BM1270">
        <v>0.86602540378443804</v>
      </c>
      <c r="BN1270">
        <v>1.6393596310755001</v>
      </c>
      <c r="BO1270">
        <v>6.0621778264910704</v>
      </c>
      <c r="BP1270">
        <v>11.2583302491977</v>
      </c>
      <c r="BQ1270">
        <v>11.4537111889553</v>
      </c>
      <c r="BR1270">
        <v>42.109975065297697</v>
      </c>
      <c r="BS1270">
        <v>326.63923141594603</v>
      </c>
      <c r="BT1270">
        <v>65050.778283612497</v>
      </c>
      <c r="BU1270">
        <v>65051.119383316203</v>
      </c>
      <c r="BV1270">
        <v>65043.645074437001</v>
      </c>
      <c r="BW1270">
        <v>65053.559743557402</v>
      </c>
    </row>
    <row r="1271" spans="1:75" x14ac:dyDescent="0.25">
      <c r="A1271" s="15">
        <v>42968</v>
      </c>
      <c r="B1271">
        <v>652407.25</v>
      </c>
      <c r="C1271">
        <v>65424</v>
      </c>
      <c r="D1271">
        <v>309.35931778435202</v>
      </c>
      <c r="E1271">
        <v>26.953663943887101</v>
      </c>
      <c r="F1271" t="s">
        <v>200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15</v>
      </c>
      <c r="O1271">
        <v>13</v>
      </c>
      <c r="P1271">
        <v>35</v>
      </c>
      <c r="Q1271">
        <v>104</v>
      </c>
      <c r="R1271">
        <v>284</v>
      </c>
      <c r="S1271">
        <v>551</v>
      </c>
      <c r="T1271">
        <v>1054</v>
      </c>
      <c r="U1271">
        <v>1862</v>
      </c>
      <c r="V1271">
        <v>13405</v>
      </c>
      <c r="W1271">
        <v>7645</v>
      </c>
      <c r="X1271">
        <v>13317.25</v>
      </c>
      <c r="Y1271">
        <v>24393.5</v>
      </c>
      <c r="Z1271">
        <v>37743</v>
      </c>
      <c r="AA1271">
        <v>41044</v>
      </c>
      <c r="AB1271">
        <v>78133</v>
      </c>
      <c r="AC1271">
        <v>64135</v>
      </c>
      <c r="AD1271">
        <v>366751</v>
      </c>
      <c r="AE1271">
        <v>35.75</v>
      </c>
      <c r="AF1271">
        <v>58.5</v>
      </c>
      <c r="AG1271">
        <v>128.75</v>
      </c>
      <c r="AH1271">
        <v>119.75</v>
      </c>
      <c r="AI1271">
        <v>320.5</v>
      </c>
      <c r="AJ1271">
        <v>283.75</v>
      </c>
      <c r="AK1271">
        <v>234.5</v>
      </c>
      <c r="AL1271">
        <v>740</v>
      </c>
      <c r="AM1271" t="s">
        <v>201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0.43301270189221902</v>
      </c>
      <c r="BF1271">
        <v>0.5</v>
      </c>
      <c r="BG1271">
        <v>5.8736700622353597</v>
      </c>
      <c r="BH1271">
        <v>1.58113883008418</v>
      </c>
      <c r="BI1271">
        <v>5.0497524691810298</v>
      </c>
      <c r="BJ1271">
        <v>13.674794331177299</v>
      </c>
      <c r="BK1271">
        <v>51</v>
      </c>
      <c r="BL1271">
        <v>0.43301270189221902</v>
      </c>
      <c r="BM1271">
        <v>0.86602540378443804</v>
      </c>
      <c r="BN1271">
        <v>1.6393596310755001</v>
      </c>
      <c r="BO1271">
        <v>6.2199276523123599</v>
      </c>
      <c r="BP1271">
        <v>11.2583302491977</v>
      </c>
      <c r="BQ1271">
        <v>11.4537111889553</v>
      </c>
      <c r="BR1271">
        <v>42.109975065297697</v>
      </c>
      <c r="BS1271">
        <v>326.20622311660401</v>
      </c>
      <c r="BT1271">
        <v>65073.697988199303</v>
      </c>
      <c r="BU1271">
        <v>65080.352453229098</v>
      </c>
      <c r="BV1271">
        <v>65091.694547690502</v>
      </c>
      <c r="BW1271">
        <v>65089.499323497497</v>
      </c>
    </row>
    <row r="1272" spans="1:75" x14ac:dyDescent="0.25">
      <c r="A1272" s="15">
        <v>42969</v>
      </c>
      <c r="B1272">
        <v>651208</v>
      </c>
      <c r="C1272">
        <v>65376.75</v>
      </c>
      <c r="D1272">
        <v>324.58049848997399</v>
      </c>
      <c r="E1272">
        <v>32.964943500634099</v>
      </c>
      <c r="F1272" t="s">
        <v>200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15</v>
      </c>
      <c r="O1272">
        <v>13</v>
      </c>
      <c r="P1272">
        <v>35</v>
      </c>
      <c r="Q1272">
        <v>104</v>
      </c>
      <c r="R1272">
        <v>284</v>
      </c>
      <c r="S1272">
        <v>551</v>
      </c>
      <c r="T1272">
        <v>1054</v>
      </c>
      <c r="U1272">
        <v>1862</v>
      </c>
      <c r="V1272">
        <v>13402.5</v>
      </c>
      <c r="W1272">
        <v>7634.5</v>
      </c>
      <c r="X1272">
        <v>13292.5</v>
      </c>
      <c r="Y1272">
        <v>23702.25</v>
      </c>
      <c r="Z1272">
        <v>37749.25</v>
      </c>
      <c r="AA1272">
        <v>40873.25</v>
      </c>
      <c r="AB1272">
        <v>78136.5</v>
      </c>
      <c r="AC1272">
        <v>64198.5</v>
      </c>
      <c r="AD1272">
        <v>366378</v>
      </c>
      <c r="AE1272">
        <v>35.25</v>
      </c>
      <c r="AF1272">
        <v>57.5</v>
      </c>
      <c r="AG1272">
        <v>128.75</v>
      </c>
      <c r="AH1272">
        <v>119.75</v>
      </c>
      <c r="AI1272">
        <v>322.5</v>
      </c>
      <c r="AJ1272">
        <v>284.75</v>
      </c>
      <c r="AK1272">
        <v>233</v>
      </c>
      <c r="AL1272">
        <v>740.25</v>
      </c>
      <c r="AM1272" t="s">
        <v>201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0.86602540378443804</v>
      </c>
      <c r="BD1272">
        <v>1.6583123951776999</v>
      </c>
      <c r="BE1272">
        <v>24.591665254715799</v>
      </c>
      <c r="BF1272">
        <v>34.237223894468997</v>
      </c>
      <c r="BG1272">
        <v>4.2646805273079904</v>
      </c>
      <c r="BH1272">
        <v>1.29903810567665</v>
      </c>
      <c r="BI1272">
        <v>5.1720402163942998</v>
      </c>
      <c r="BJ1272">
        <v>2.8722813232690099</v>
      </c>
      <c r="BK1272">
        <v>84.631554399053698</v>
      </c>
      <c r="BL1272">
        <v>0.82915619758884995</v>
      </c>
      <c r="BM1272">
        <v>0.86602540378443804</v>
      </c>
      <c r="BN1272">
        <v>1.6393596310755001</v>
      </c>
      <c r="BO1272">
        <v>6.2199276523123599</v>
      </c>
      <c r="BP1272">
        <v>11.2583302491977</v>
      </c>
      <c r="BQ1272">
        <v>11.4537111889553</v>
      </c>
      <c r="BR1272">
        <v>41.346100178855998</v>
      </c>
      <c r="BS1272">
        <v>326.63923141594603</v>
      </c>
      <c r="BT1272">
        <v>65006.444985255803</v>
      </c>
      <c r="BU1272">
        <v>65008.739954115903</v>
      </c>
      <c r="BV1272">
        <v>65030.857324491699</v>
      </c>
      <c r="BW1272">
        <v>65035.991597914603</v>
      </c>
    </row>
    <row r="1273" spans="1:75" x14ac:dyDescent="0.25">
      <c r="A1273" s="15">
        <v>42970</v>
      </c>
      <c r="B1273">
        <v>653089.75</v>
      </c>
      <c r="C1273">
        <v>65579.5</v>
      </c>
      <c r="D1273">
        <v>264.68790584384402</v>
      </c>
      <c r="E1273">
        <v>13.462912017836199</v>
      </c>
      <c r="F1273" t="s">
        <v>200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15</v>
      </c>
      <c r="O1273">
        <v>13</v>
      </c>
      <c r="P1273">
        <v>35</v>
      </c>
      <c r="Q1273">
        <v>104</v>
      </c>
      <c r="R1273">
        <v>284</v>
      </c>
      <c r="S1273">
        <v>551</v>
      </c>
      <c r="T1273">
        <v>1054</v>
      </c>
      <c r="U1273">
        <v>1858</v>
      </c>
      <c r="V1273">
        <v>13388.75</v>
      </c>
      <c r="W1273">
        <v>7630</v>
      </c>
      <c r="X1273">
        <v>13305</v>
      </c>
      <c r="Y1273">
        <v>24388.75</v>
      </c>
      <c r="Z1273">
        <v>37713.25</v>
      </c>
      <c r="AA1273">
        <v>41095.25</v>
      </c>
      <c r="AB1273">
        <v>78213</v>
      </c>
      <c r="AC1273">
        <v>64378</v>
      </c>
      <c r="AD1273">
        <v>367128.25</v>
      </c>
      <c r="AE1273">
        <v>35.75</v>
      </c>
      <c r="AF1273">
        <v>58.5</v>
      </c>
      <c r="AG1273">
        <v>127.75</v>
      </c>
      <c r="AH1273">
        <v>119.75</v>
      </c>
      <c r="AI1273">
        <v>323.5</v>
      </c>
      <c r="AJ1273">
        <v>285.25</v>
      </c>
      <c r="AK1273">
        <v>234.5</v>
      </c>
      <c r="AL1273">
        <v>749.5</v>
      </c>
      <c r="AM1273" t="s">
        <v>201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0.43301270189221902</v>
      </c>
      <c r="BD1273">
        <v>0</v>
      </c>
      <c r="BE1273">
        <v>0</v>
      </c>
      <c r="BF1273">
        <v>0.43301270189221902</v>
      </c>
      <c r="BG1273">
        <v>1.29903810567665</v>
      </c>
      <c r="BH1273">
        <v>2.2776083947860699</v>
      </c>
      <c r="BI1273">
        <v>11.5974135047432</v>
      </c>
      <c r="BJ1273">
        <v>2.1213203435596402</v>
      </c>
      <c r="BK1273">
        <v>13.0838641081295</v>
      </c>
      <c r="BL1273">
        <v>0.43301270189221902</v>
      </c>
      <c r="BM1273">
        <v>0.86602540378443804</v>
      </c>
      <c r="BN1273">
        <v>1.6393596310755001</v>
      </c>
      <c r="BO1273">
        <v>6.2199276523123599</v>
      </c>
      <c r="BP1273">
        <v>11.2805141726784</v>
      </c>
      <c r="BQ1273">
        <v>11.861176164276401</v>
      </c>
      <c r="BR1273">
        <v>42.109975065297697</v>
      </c>
      <c r="BS1273">
        <v>327.07223972694402</v>
      </c>
      <c r="BT1273">
        <v>65153.523950376897</v>
      </c>
      <c r="BU1273">
        <v>65153.712631618997</v>
      </c>
      <c r="BV1273">
        <v>65151.408099522901</v>
      </c>
      <c r="BW1273">
        <v>65158.2887195433</v>
      </c>
    </row>
    <row r="1274" spans="1:75" x14ac:dyDescent="0.25">
      <c r="A1274" s="15">
        <v>42971</v>
      </c>
      <c r="B1274">
        <v>653124.25</v>
      </c>
      <c r="C1274">
        <v>65564.5</v>
      </c>
      <c r="D1274">
        <v>276.36875275616802</v>
      </c>
      <c r="E1274">
        <v>15.5643824162733</v>
      </c>
      <c r="F1274" t="s">
        <v>200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15</v>
      </c>
      <c r="O1274">
        <v>13</v>
      </c>
      <c r="P1274">
        <v>35</v>
      </c>
      <c r="Q1274">
        <v>104</v>
      </c>
      <c r="R1274">
        <v>284</v>
      </c>
      <c r="S1274">
        <v>551</v>
      </c>
      <c r="T1274">
        <v>1056</v>
      </c>
      <c r="U1274">
        <v>1858</v>
      </c>
      <c r="V1274">
        <v>13387</v>
      </c>
      <c r="W1274">
        <v>7638.25</v>
      </c>
      <c r="X1274">
        <v>13316.5</v>
      </c>
      <c r="Y1274">
        <v>24404</v>
      </c>
      <c r="Z1274">
        <v>37730.25</v>
      </c>
      <c r="AA1274">
        <v>41070</v>
      </c>
      <c r="AB1274">
        <v>78234.25</v>
      </c>
      <c r="AC1274">
        <v>64359.75</v>
      </c>
      <c r="AD1274">
        <v>367140.75</v>
      </c>
      <c r="AE1274">
        <v>35.75</v>
      </c>
      <c r="AF1274">
        <v>57.75</v>
      </c>
      <c r="AG1274">
        <v>128.75</v>
      </c>
      <c r="AH1274">
        <v>117.25</v>
      </c>
      <c r="AI1274">
        <v>322.75</v>
      </c>
      <c r="AJ1274">
        <v>284.75</v>
      </c>
      <c r="AK1274">
        <v>233.75</v>
      </c>
      <c r="AL1274">
        <v>745.75</v>
      </c>
      <c r="AM1274" t="s">
        <v>201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3</v>
      </c>
      <c r="BD1274">
        <v>1.0897247358851601</v>
      </c>
      <c r="BE1274">
        <v>0.86602540378443804</v>
      </c>
      <c r="BF1274">
        <v>0.70710678118654702</v>
      </c>
      <c r="BG1274">
        <v>1.29903810567665</v>
      </c>
      <c r="BH1274">
        <v>1.87082869338697</v>
      </c>
      <c r="BI1274">
        <v>2.1650635094610902</v>
      </c>
      <c r="BJ1274">
        <v>7.3950997288745199</v>
      </c>
      <c r="BK1274">
        <v>37.358901215105298</v>
      </c>
      <c r="BL1274">
        <v>0.43301270189221902</v>
      </c>
      <c r="BM1274">
        <v>0.43301270189221902</v>
      </c>
      <c r="BN1274">
        <v>1.6393596310755001</v>
      </c>
      <c r="BO1274">
        <v>5.9739015726742597</v>
      </c>
      <c r="BP1274">
        <v>11.409973707243999</v>
      </c>
      <c r="BQ1274">
        <v>11.4537111889553</v>
      </c>
      <c r="BR1274">
        <v>41.679581331870402</v>
      </c>
      <c r="BS1274">
        <v>326.92688402760598</v>
      </c>
      <c r="BT1274">
        <v>65153.377482933203</v>
      </c>
      <c r="BU1274">
        <v>65166.144198136601</v>
      </c>
      <c r="BV1274">
        <v>65155.949767046499</v>
      </c>
      <c r="BW1274">
        <v>65150.171231068103</v>
      </c>
    </row>
    <row r="1275" spans="1:75" x14ac:dyDescent="0.25">
      <c r="A1275" s="15">
        <v>42972</v>
      </c>
      <c r="B1275">
        <v>653214.75</v>
      </c>
      <c r="C1275">
        <v>65507.25</v>
      </c>
      <c r="D1275">
        <v>281.98614770942203</v>
      </c>
      <c r="E1275">
        <v>29.676379496158201</v>
      </c>
      <c r="F1275" t="s">
        <v>200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15</v>
      </c>
      <c r="O1275">
        <v>13</v>
      </c>
      <c r="P1275">
        <v>35</v>
      </c>
      <c r="Q1275">
        <v>104</v>
      </c>
      <c r="R1275">
        <v>284</v>
      </c>
      <c r="S1275">
        <v>551</v>
      </c>
      <c r="T1275">
        <v>1055</v>
      </c>
      <c r="U1275">
        <v>1855</v>
      </c>
      <c r="V1275">
        <v>13381</v>
      </c>
      <c r="W1275">
        <v>7641.5</v>
      </c>
      <c r="X1275">
        <v>13318.25</v>
      </c>
      <c r="Y1275">
        <v>24405.5</v>
      </c>
      <c r="Z1275">
        <v>37732.75</v>
      </c>
      <c r="AA1275">
        <v>41069</v>
      </c>
      <c r="AB1275">
        <v>78265</v>
      </c>
      <c r="AC1275">
        <v>64327.25</v>
      </c>
      <c r="AD1275">
        <v>367224.75</v>
      </c>
      <c r="AE1275">
        <v>35.75</v>
      </c>
      <c r="AF1275">
        <v>58.5</v>
      </c>
      <c r="AG1275">
        <v>128.75</v>
      </c>
      <c r="AH1275">
        <v>119.75</v>
      </c>
      <c r="AI1275">
        <v>326.5</v>
      </c>
      <c r="AJ1275">
        <v>286.75</v>
      </c>
      <c r="AK1275">
        <v>234.5</v>
      </c>
      <c r="AL1275">
        <v>746.25</v>
      </c>
      <c r="AM1275" t="s">
        <v>201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0.5</v>
      </c>
      <c r="BE1275">
        <v>0.43301270189221902</v>
      </c>
      <c r="BF1275">
        <v>0.5</v>
      </c>
      <c r="BG1275">
        <v>1.29903810567665</v>
      </c>
      <c r="BH1275">
        <v>2.2360679774997898</v>
      </c>
      <c r="BI1275">
        <v>1</v>
      </c>
      <c r="BJ1275">
        <v>18.430613120566498</v>
      </c>
      <c r="BK1275">
        <v>46.175615859455498</v>
      </c>
      <c r="BL1275">
        <v>0.43301270189221902</v>
      </c>
      <c r="BM1275">
        <v>0.86602540378443804</v>
      </c>
      <c r="BN1275">
        <v>1.6393596310755001</v>
      </c>
      <c r="BO1275">
        <v>6.2199276523123599</v>
      </c>
      <c r="BP1275">
        <v>11.2583302491977</v>
      </c>
      <c r="BQ1275">
        <v>11.4537111889553</v>
      </c>
      <c r="BR1275">
        <v>42.109975065297697</v>
      </c>
      <c r="BS1275">
        <v>326.63923141594603</v>
      </c>
      <c r="BT1275">
        <v>65162.653693349297</v>
      </c>
      <c r="BU1275">
        <v>65166.383225340003</v>
      </c>
      <c r="BV1275">
        <v>65169.309289792101</v>
      </c>
      <c r="BW1275">
        <v>65183.625618317797</v>
      </c>
    </row>
    <row r="1276" spans="1:75" x14ac:dyDescent="0.25">
      <c r="A1276" s="15">
        <v>42973</v>
      </c>
      <c r="B1276">
        <v>653604.5</v>
      </c>
      <c r="C1276">
        <v>65606.75</v>
      </c>
      <c r="D1276">
        <v>243.72679376711901</v>
      </c>
      <c r="E1276">
        <v>7.1195154329490702</v>
      </c>
      <c r="F1276" t="s">
        <v>200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15</v>
      </c>
      <c r="O1276">
        <v>13</v>
      </c>
      <c r="P1276">
        <v>35</v>
      </c>
      <c r="Q1276">
        <v>104</v>
      </c>
      <c r="R1276">
        <v>284</v>
      </c>
      <c r="S1276">
        <v>551</v>
      </c>
      <c r="T1276">
        <v>1055</v>
      </c>
      <c r="U1276">
        <v>1857</v>
      </c>
      <c r="V1276">
        <v>13395.75</v>
      </c>
      <c r="W1276">
        <v>7645</v>
      </c>
      <c r="X1276">
        <v>13322.25</v>
      </c>
      <c r="Y1276">
        <v>24423.5</v>
      </c>
      <c r="Z1276">
        <v>37736.75</v>
      </c>
      <c r="AA1276">
        <v>41090</v>
      </c>
      <c r="AB1276">
        <v>78347.25</v>
      </c>
      <c r="AC1276">
        <v>64393.25</v>
      </c>
      <c r="AD1276">
        <v>367394.75</v>
      </c>
      <c r="AE1276">
        <v>35.75</v>
      </c>
      <c r="AF1276">
        <v>58.5</v>
      </c>
      <c r="AG1276">
        <v>128.75</v>
      </c>
      <c r="AH1276">
        <v>119.75</v>
      </c>
      <c r="AI1276">
        <v>327.5</v>
      </c>
      <c r="AJ1276">
        <v>286.75</v>
      </c>
      <c r="AK1276">
        <v>236</v>
      </c>
      <c r="AL1276">
        <v>748</v>
      </c>
      <c r="AM1276" t="s">
        <v>201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0.43301270189221902</v>
      </c>
      <c r="BD1276">
        <v>0</v>
      </c>
      <c r="BE1276">
        <v>0.43301270189221902</v>
      </c>
      <c r="BF1276">
        <v>0.5</v>
      </c>
      <c r="BG1276">
        <v>0.43301270189221902</v>
      </c>
      <c r="BH1276">
        <v>0.70710678118654702</v>
      </c>
      <c r="BI1276">
        <v>4.49305018890285</v>
      </c>
      <c r="BJ1276">
        <v>13.534677683639099</v>
      </c>
      <c r="BK1276">
        <v>9.5753590011027701</v>
      </c>
      <c r="BL1276">
        <v>0.43301270189221902</v>
      </c>
      <c r="BM1276">
        <v>0.86602540378443804</v>
      </c>
      <c r="BN1276">
        <v>1.6393596310755001</v>
      </c>
      <c r="BO1276">
        <v>6.2199276523123599</v>
      </c>
      <c r="BP1276">
        <v>11.2583302491977</v>
      </c>
      <c r="BQ1276">
        <v>11.4537111889553</v>
      </c>
      <c r="BR1276">
        <v>42.970920399730701</v>
      </c>
      <c r="BS1276">
        <v>326.20622311660401</v>
      </c>
      <c r="BT1276">
        <v>65204.1215533043</v>
      </c>
      <c r="BU1276">
        <v>65201.778516104001</v>
      </c>
      <c r="BV1276">
        <v>65198.415977803001</v>
      </c>
      <c r="BW1276">
        <v>65205.958893296898</v>
      </c>
    </row>
    <row r="1277" spans="1:75" x14ac:dyDescent="0.25">
      <c r="A1277" s="15">
        <v>42974</v>
      </c>
      <c r="B1277">
        <v>653762.25</v>
      </c>
      <c r="C1277">
        <v>65606.25</v>
      </c>
      <c r="D1277">
        <v>258.30638300281998</v>
      </c>
      <c r="E1277">
        <v>8.5841423566946897</v>
      </c>
      <c r="F1277" t="s">
        <v>200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15</v>
      </c>
      <c r="O1277">
        <v>13</v>
      </c>
      <c r="P1277">
        <v>35</v>
      </c>
      <c r="Q1277">
        <v>104</v>
      </c>
      <c r="R1277">
        <v>284</v>
      </c>
      <c r="S1277">
        <v>551</v>
      </c>
      <c r="T1277">
        <v>1055</v>
      </c>
      <c r="U1277">
        <v>1857</v>
      </c>
      <c r="V1277">
        <v>13393.5</v>
      </c>
      <c r="W1277">
        <v>7643</v>
      </c>
      <c r="X1277">
        <v>13328</v>
      </c>
      <c r="Y1277">
        <v>24427.5</v>
      </c>
      <c r="Z1277">
        <v>37744</v>
      </c>
      <c r="AA1277">
        <v>41082.75</v>
      </c>
      <c r="AB1277">
        <v>78380.5</v>
      </c>
      <c r="AC1277">
        <v>64381.25</v>
      </c>
      <c r="AD1277">
        <v>367528.5</v>
      </c>
      <c r="AE1277">
        <v>36.75</v>
      </c>
      <c r="AF1277">
        <v>58.5</v>
      </c>
      <c r="AG1277">
        <v>128.75</v>
      </c>
      <c r="AH1277">
        <v>119.75</v>
      </c>
      <c r="AI1277">
        <v>326.5</v>
      </c>
      <c r="AJ1277">
        <v>284.75</v>
      </c>
      <c r="AK1277">
        <v>236</v>
      </c>
      <c r="AL1277">
        <v>747.25</v>
      </c>
      <c r="AM1277" t="s">
        <v>201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0.5</v>
      </c>
      <c r="BD1277">
        <v>0</v>
      </c>
      <c r="BE1277">
        <v>0</v>
      </c>
      <c r="BF1277">
        <v>0.5</v>
      </c>
      <c r="BG1277">
        <v>0.70710678118654702</v>
      </c>
      <c r="BH1277">
        <v>0.43301270189221902</v>
      </c>
      <c r="BI1277">
        <v>2.1794494717703299</v>
      </c>
      <c r="BJ1277">
        <v>2.2776083947860699</v>
      </c>
      <c r="BK1277">
        <v>18.309833423600502</v>
      </c>
      <c r="BL1277">
        <v>0.43301270189221902</v>
      </c>
      <c r="BM1277">
        <v>0.86602540378443804</v>
      </c>
      <c r="BN1277">
        <v>1.6393596310755001</v>
      </c>
      <c r="BO1277">
        <v>6.2199276523123599</v>
      </c>
      <c r="BP1277">
        <v>11.2583302491977</v>
      </c>
      <c r="BQ1277">
        <v>11.4537111889553</v>
      </c>
      <c r="BR1277">
        <v>42.970920399730701</v>
      </c>
      <c r="BS1277">
        <v>326.06086471700303</v>
      </c>
      <c r="BT1277">
        <v>65226.136987473001</v>
      </c>
      <c r="BU1277">
        <v>65229.6889648582</v>
      </c>
      <c r="BV1277">
        <v>65223.775812814398</v>
      </c>
      <c r="BW1277">
        <v>65222.412584080899</v>
      </c>
    </row>
    <row r="1278" spans="1:75" x14ac:dyDescent="0.25">
      <c r="A1278" s="15">
        <v>42975</v>
      </c>
      <c r="B1278">
        <v>653426.25</v>
      </c>
      <c r="C1278">
        <v>65443.25</v>
      </c>
      <c r="D1278">
        <v>249.915360672368</v>
      </c>
      <c r="E1278">
        <v>10.4970233876085</v>
      </c>
      <c r="F1278" t="s">
        <v>200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15</v>
      </c>
      <c r="O1278">
        <v>13</v>
      </c>
      <c r="P1278">
        <v>35</v>
      </c>
      <c r="Q1278">
        <v>104</v>
      </c>
      <c r="R1278">
        <v>284</v>
      </c>
      <c r="S1278">
        <v>550</v>
      </c>
      <c r="T1278">
        <v>1053</v>
      </c>
      <c r="U1278">
        <v>1855</v>
      </c>
      <c r="V1278">
        <v>13389.75</v>
      </c>
      <c r="W1278">
        <v>7639</v>
      </c>
      <c r="X1278">
        <v>13326</v>
      </c>
      <c r="Y1278">
        <v>24364.25</v>
      </c>
      <c r="Z1278">
        <v>37728</v>
      </c>
      <c r="AA1278">
        <v>41073.25</v>
      </c>
      <c r="AB1278">
        <v>78339</v>
      </c>
      <c r="AC1278">
        <v>64174.75</v>
      </c>
      <c r="AD1278">
        <v>367547.25</v>
      </c>
      <c r="AE1278">
        <v>36.75</v>
      </c>
      <c r="AF1278">
        <v>58.5</v>
      </c>
      <c r="AG1278">
        <v>128.75</v>
      </c>
      <c r="AH1278">
        <v>119.75</v>
      </c>
      <c r="AI1278">
        <v>324.5</v>
      </c>
      <c r="AJ1278">
        <v>283.75</v>
      </c>
      <c r="AK1278">
        <v>236</v>
      </c>
      <c r="AL1278">
        <v>747</v>
      </c>
      <c r="AM1278" t="s">
        <v>201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0.43301270189221902</v>
      </c>
      <c r="BD1278">
        <v>0</v>
      </c>
      <c r="BE1278">
        <v>0</v>
      </c>
      <c r="BF1278">
        <v>2.77263412660235</v>
      </c>
      <c r="BG1278">
        <v>0.70710678118654702</v>
      </c>
      <c r="BH1278">
        <v>1.7853571071357099</v>
      </c>
      <c r="BI1278">
        <v>1.87082869338697</v>
      </c>
      <c r="BJ1278">
        <v>3.0310889132455299</v>
      </c>
      <c r="BK1278">
        <v>5.9319052588523302</v>
      </c>
      <c r="BL1278">
        <v>0.43301270189221902</v>
      </c>
      <c r="BM1278">
        <v>0.86602540378443804</v>
      </c>
      <c r="BN1278">
        <v>1.6393596310755001</v>
      </c>
      <c r="BO1278">
        <v>6.2199276523123599</v>
      </c>
      <c r="BP1278">
        <v>11.2583302491977</v>
      </c>
      <c r="BQ1278">
        <v>11.4537111889553</v>
      </c>
      <c r="BR1278">
        <v>42.970920399730701</v>
      </c>
      <c r="BS1278">
        <v>326.20622311660401</v>
      </c>
      <c r="BT1278">
        <v>65223.325575689101</v>
      </c>
      <c r="BU1278">
        <v>65223.279251681</v>
      </c>
      <c r="BV1278">
        <v>65218.797707187798</v>
      </c>
      <c r="BW1278">
        <v>65226.218284634902</v>
      </c>
    </row>
    <row r="1279" spans="1:75" x14ac:dyDescent="0.25">
      <c r="A1279" s="15">
        <v>42976</v>
      </c>
      <c r="B1279">
        <v>653484</v>
      </c>
      <c r="C1279">
        <v>65405.75</v>
      </c>
      <c r="D1279">
        <v>237.647848717382</v>
      </c>
      <c r="E1279">
        <v>6.01560470775798</v>
      </c>
      <c r="F1279" t="s">
        <v>200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15</v>
      </c>
      <c r="O1279">
        <v>13</v>
      </c>
      <c r="P1279">
        <v>35</v>
      </c>
      <c r="Q1279">
        <v>104</v>
      </c>
      <c r="R1279">
        <v>284</v>
      </c>
      <c r="S1279">
        <v>550</v>
      </c>
      <c r="T1279">
        <v>1045</v>
      </c>
      <c r="U1279">
        <v>1872.75</v>
      </c>
      <c r="V1279">
        <v>13398.5</v>
      </c>
      <c r="W1279">
        <v>7633</v>
      </c>
      <c r="X1279">
        <v>13324.75</v>
      </c>
      <c r="Y1279">
        <v>24384.5</v>
      </c>
      <c r="Z1279">
        <v>37691.5</v>
      </c>
      <c r="AA1279">
        <v>41046</v>
      </c>
      <c r="AB1279">
        <v>78369.5</v>
      </c>
      <c r="AC1279">
        <v>64275.75</v>
      </c>
      <c r="AD1279">
        <v>367502.75</v>
      </c>
      <c r="AE1279">
        <v>36.75</v>
      </c>
      <c r="AF1279">
        <v>58.5</v>
      </c>
      <c r="AG1279">
        <v>128.75</v>
      </c>
      <c r="AH1279">
        <v>119.75</v>
      </c>
      <c r="AI1279">
        <v>325.5</v>
      </c>
      <c r="AJ1279">
        <v>285.75</v>
      </c>
      <c r="AK1279">
        <v>235.25</v>
      </c>
      <c r="AL1279">
        <v>747.75</v>
      </c>
      <c r="AM1279" t="s">
        <v>201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0.43301270189221902</v>
      </c>
      <c r="BC1279">
        <v>0.86602540378443804</v>
      </c>
      <c r="BD1279">
        <v>0</v>
      </c>
      <c r="BE1279">
        <v>0.43301270189221902</v>
      </c>
      <c r="BF1279">
        <v>1.5</v>
      </c>
      <c r="BG1279">
        <v>3.5</v>
      </c>
      <c r="BH1279">
        <v>5.3385391260156503</v>
      </c>
      <c r="BI1279">
        <v>3.9051248379533199</v>
      </c>
      <c r="BJ1279">
        <v>3.11247489949718</v>
      </c>
      <c r="BK1279">
        <v>14.8387162517517</v>
      </c>
      <c r="BL1279">
        <v>0.43301270189221902</v>
      </c>
      <c r="BM1279">
        <v>0.86602540378443804</v>
      </c>
      <c r="BN1279">
        <v>1.6393596310755001</v>
      </c>
      <c r="BO1279">
        <v>6.2199276523123599</v>
      </c>
      <c r="BP1279">
        <v>11.2583302491977</v>
      </c>
      <c r="BQ1279">
        <v>11.4537111889553</v>
      </c>
      <c r="BR1279">
        <v>42.540421953713597</v>
      </c>
      <c r="BS1279">
        <v>325.77321482896599</v>
      </c>
      <c r="BT1279">
        <v>65221.816460545502</v>
      </c>
      <c r="BU1279">
        <v>65221.2230699953</v>
      </c>
      <c r="BV1279">
        <v>65212.122420369997</v>
      </c>
      <c r="BW1279">
        <v>65216.183989290497</v>
      </c>
    </row>
    <row r="1280" spans="1:75" x14ac:dyDescent="0.25">
      <c r="A1280" s="15">
        <v>42977</v>
      </c>
      <c r="B1280">
        <v>653595.75</v>
      </c>
      <c r="C1280">
        <v>65395</v>
      </c>
      <c r="D1280">
        <v>254.63049208608101</v>
      </c>
      <c r="E1280">
        <v>13.546217184144</v>
      </c>
      <c r="F1280" t="s">
        <v>200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15</v>
      </c>
      <c r="O1280">
        <v>13</v>
      </c>
      <c r="P1280">
        <v>35</v>
      </c>
      <c r="Q1280">
        <v>104</v>
      </c>
      <c r="R1280">
        <v>284</v>
      </c>
      <c r="S1280">
        <v>550</v>
      </c>
      <c r="T1280">
        <v>1047</v>
      </c>
      <c r="U1280">
        <v>1872</v>
      </c>
      <c r="V1280">
        <v>13396</v>
      </c>
      <c r="W1280">
        <v>7633.75</v>
      </c>
      <c r="X1280">
        <v>13328</v>
      </c>
      <c r="Y1280">
        <v>24388.75</v>
      </c>
      <c r="Z1280">
        <v>37690.5</v>
      </c>
      <c r="AA1280">
        <v>41083.5</v>
      </c>
      <c r="AB1280">
        <v>78411.75</v>
      </c>
      <c r="AC1280">
        <v>64283</v>
      </c>
      <c r="AD1280">
        <v>367520.5</v>
      </c>
      <c r="AE1280">
        <v>36.75</v>
      </c>
      <c r="AF1280">
        <v>58.5</v>
      </c>
      <c r="AG1280">
        <v>129.75</v>
      </c>
      <c r="AH1280">
        <v>119.75</v>
      </c>
      <c r="AI1280">
        <v>325.5</v>
      </c>
      <c r="AJ1280">
        <v>285.75</v>
      </c>
      <c r="AK1280">
        <v>235.25</v>
      </c>
      <c r="AL1280">
        <v>747.75</v>
      </c>
      <c r="AM1280" t="s">
        <v>201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2.1650635094610902</v>
      </c>
      <c r="BE1280">
        <v>0.70710678118654702</v>
      </c>
      <c r="BF1280">
        <v>1.6393596310755001</v>
      </c>
      <c r="BG1280">
        <v>0.5</v>
      </c>
      <c r="BH1280">
        <v>1.5</v>
      </c>
      <c r="BI1280">
        <v>1.92028643696715</v>
      </c>
      <c r="BJ1280">
        <v>5.3385391260156503</v>
      </c>
      <c r="BK1280">
        <v>10.874281585465701</v>
      </c>
      <c r="BL1280">
        <v>0.43301270189221902</v>
      </c>
      <c r="BM1280">
        <v>0.86602540378443804</v>
      </c>
      <c r="BN1280">
        <v>1.6393596310755001</v>
      </c>
      <c r="BO1280">
        <v>6.2199276523123599</v>
      </c>
      <c r="BP1280">
        <v>11.2583302491977</v>
      </c>
      <c r="BQ1280">
        <v>11.4537111889553</v>
      </c>
      <c r="BR1280">
        <v>42.540421953713597</v>
      </c>
      <c r="BS1280">
        <v>325.77321482896599</v>
      </c>
      <c r="BT1280">
        <v>65225.415100609898</v>
      </c>
      <c r="BU1280">
        <v>65225.432052247401</v>
      </c>
      <c r="BV1280">
        <v>65217.456869756803</v>
      </c>
      <c r="BW1280">
        <v>65221.520108089702</v>
      </c>
    </row>
    <row r="1281" spans="1:75" x14ac:dyDescent="0.25">
      <c r="A1281" s="15">
        <v>42978</v>
      </c>
      <c r="B1281">
        <v>654061</v>
      </c>
      <c r="C1281">
        <v>65428.5</v>
      </c>
      <c r="D1281">
        <v>246.732648832699</v>
      </c>
      <c r="E1281">
        <v>10.8282039138538</v>
      </c>
      <c r="F1281" t="s">
        <v>200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15</v>
      </c>
      <c r="O1281">
        <v>13</v>
      </c>
      <c r="P1281">
        <v>35</v>
      </c>
      <c r="Q1281">
        <v>104</v>
      </c>
      <c r="R1281">
        <v>284</v>
      </c>
      <c r="S1281">
        <v>550</v>
      </c>
      <c r="T1281">
        <v>1046.25</v>
      </c>
      <c r="U1281">
        <v>1872</v>
      </c>
      <c r="V1281">
        <v>13402</v>
      </c>
      <c r="W1281">
        <v>7632</v>
      </c>
      <c r="X1281">
        <v>13336</v>
      </c>
      <c r="Y1281">
        <v>24385.25</v>
      </c>
      <c r="Z1281">
        <v>37716</v>
      </c>
      <c r="AA1281">
        <v>41133.25</v>
      </c>
      <c r="AB1281">
        <v>78479.75</v>
      </c>
      <c r="AC1281">
        <v>64306</v>
      </c>
      <c r="AD1281">
        <v>367811.75</v>
      </c>
      <c r="AE1281">
        <v>36.75</v>
      </c>
      <c r="AF1281">
        <v>58.5</v>
      </c>
      <c r="AG1281">
        <v>129.75</v>
      </c>
      <c r="AH1281">
        <v>119.75</v>
      </c>
      <c r="AI1281">
        <v>325.5</v>
      </c>
      <c r="AJ1281">
        <v>285.75</v>
      </c>
      <c r="AK1281">
        <v>235.25</v>
      </c>
      <c r="AL1281">
        <v>747.5</v>
      </c>
      <c r="AM1281" t="s">
        <v>201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0.43301270189221902</v>
      </c>
      <c r="BB1281">
        <v>0</v>
      </c>
      <c r="BC1281">
        <v>0</v>
      </c>
      <c r="BD1281">
        <v>1.7320508075688701</v>
      </c>
      <c r="BE1281">
        <v>2.34520787991171</v>
      </c>
      <c r="BF1281">
        <v>0.82915619758884995</v>
      </c>
      <c r="BG1281">
        <v>1.2247448713915801</v>
      </c>
      <c r="BH1281">
        <v>0.43301270189221902</v>
      </c>
      <c r="BI1281">
        <v>4.9686517285879397</v>
      </c>
      <c r="BJ1281">
        <v>1.87082869338697</v>
      </c>
      <c r="BK1281">
        <v>16.0370664399696</v>
      </c>
      <c r="BL1281">
        <v>0.43301270189221902</v>
      </c>
      <c r="BM1281">
        <v>0.86602540378443804</v>
      </c>
      <c r="BN1281">
        <v>1.6393596310755001</v>
      </c>
      <c r="BO1281">
        <v>6.2199276523123599</v>
      </c>
      <c r="BP1281">
        <v>11.2583302491977</v>
      </c>
      <c r="BQ1281">
        <v>11.4537111889553</v>
      </c>
      <c r="BR1281">
        <v>42.540421953713597</v>
      </c>
      <c r="BS1281">
        <v>325.34020655307802</v>
      </c>
      <c r="BT1281">
        <v>65275.378733154997</v>
      </c>
      <c r="BU1281">
        <v>65273.165192512402</v>
      </c>
      <c r="BV1281">
        <v>65267.262473824798</v>
      </c>
      <c r="BW1281">
        <v>65279.930662522202</v>
      </c>
    </row>
    <row r="1282" spans="1:75" x14ac:dyDescent="0.25">
      <c r="A1282" s="15">
        <v>42979</v>
      </c>
      <c r="B1282">
        <v>653738.25</v>
      </c>
      <c r="C1282">
        <v>65392.25</v>
      </c>
      <c r="D1282">
        <v>281.11152146434603</v>
      </c>
      <c r="E1282">
        <v>21.8674987138447</v>
      </c>
      <c r="F1282" t="s">
        <v>200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15</v>
      </c>
      <c r="O1282">
        <v>13</v>
      </c>
      <c r="P1282">
        <v>35</v>
      </c>
      <c r="Q1282">
        <v>104</v>
      </c>
      <c r="R1282">
        <v>284</v>
      </c>
      <c r="S1282">
        <v>550</v>
      </c>
      <c r="T1282">
        <v>1050</v>
      </c>
      <c r="U1282">
        <v>1872</v>
      </c>
      <c r="V1282">
        <v>13394.25</v>
      </c>
      <c r="W1282">
        <v>7624.5</v>
      </c>
      <c r="X1282">
        <v>13324.25</v>
      </c>
      <c r="Y1282">
        <v>24409.5</v>
      </c>
      <c r="Z1282">
        <v>37646.5</v>
      </c>
      <c r="AA1282">
        <v>41138.75</v>
      </c>
      <c r="AB1282">
        <v>78490.75</v>
      </c>
      <c r="AC1282">
        <v>64295.75</v>
      </c>
      <c r="AD1282">
        <v>367554</v>
      </c>
      <c r="AE1282">
        <v>36.75</v>
      </c>
      <c r="AF1282">
        <v>58.5</v>
      </c>
      <c r="AG1282">
        <v>128.75</v>
      </c>
      <c r="AH1282">
        <v>119.75</v>
      </c>
      <c r="AI1282">
        <v>324.5</v>
      </c>
      <c r="AJ1282">
        <v>286.75</v>
      </c>
      <c r="AK1282">
        <v>233.25</v>
      </c>
      <c r="AL1282">
        <v>747.75</v>
      </c>
      <c r="AM1282" t="s">
        <v>201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4.8153400710645498</v>
      </c>
      <c r="BD1282">
        <v>2.5</v>
      </c>
      <c r="BE1282">
        <v>3.2691742076554999</v>
      </c>
      <c r="BF1282">
        <v>0.5</v>
      </c>
      <c r="BG1282">
        <v>2.6925824035672501</v>
      </c>
      <c r="BH1282">
        <v>1.7853571071357099</v>
      </c>
      <c r="BI1282">
        <v>7.9490565477923196</v>
      </c>
      <c r="BJ1282">
        <v>4.0233692348577703</v>
      </c>
      <c r="BK1282">
        <v>40.847276531000198</v>
      </c>
      <c r="BL1282">
        <v>0.43301270189221902</v>
      </c>
      <c r="BM1282">
        <v>0.86602540378443804</v>
      </c>
      <c r="BN1282">
        <v>1.6393596310755001</v>
      </c>
      <c r="BO1282">
        <v>6.2199276523123599</v>
      </c>
      <c r="BP1282">
        <v>11.2583302491977</v>
      </c>
      <c r="BQ1282">
        <v>11.4537111889553</v>
      </c>
      <c r="BR1282">
        <v>42.540421953713597</v>
      </c>
      <c r="BS1282">
        <v>325.77321482896599</v>
      </c>
      <c r="BT1282">
        <v>65227.113417753601</v>
      </c>
      <c r="BU1282">
        <v>65223.198725120201</v>
      </c>
      <c r="BV1282">
        <v>65233.139291619504</v>
      </c>
      <c r="BW1282">
        <v>65239.7139683481</v>
      </c>
    </row>
    <row r="1283" spans="1:75" x14ac:dyDescent="0.25">
      <c r="A1283" s="15">
        <v>42980</v>
      </c>
      <c r="B1283">
        <v>653135.5</v>
      </c>
      <c r="C1283">
        <v>65268</v>
      </c>
      <c r="D1283">
        <v>241.25971483030401</v>
      </c>
      <c r="E1283">
        <v>15.604486534327201</v>
      </c>
      <c r="F1283" t="s">
        <v>200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15</v>
      </c>
      <c r="O1283">
        <v>13</v>
      </c>
      <c r="P1283">
        <v>35</v>
      </c>
      <c r="Q1283">
        <v>104</v>
      </c>
      <c r="R1283">
        <v>284</v>
      </c>
      <c r="S1283">
        <v>550</v>
      </c>
      <c r="T1283">
        <v>1049.25</v>
      </c>
      <c r="U1283">
        <v>1871.5</v>
      </c>
      <c r="V1283">
        <v>13400.25</v>
      </c>
      <c r="W1283">
        <v>7635.25</v>
      </c>
      <c r="X1283">
        <v>13325.5</v>
      </c>
      <c r="Y1283">
        <v>24397.75</v>
      </c>
      <c r="Z1283">
        <v>37643.5</v>
      </c>
      <c r="AA1283">
        <v>40953.5</v>
      </c>
      <c r="AB1283">
        <v>78505</v>
      </c>
      <c r="AC1283">
        <v>64214.25</v>
      </c>
      <c r="AD1283">
        <v>367200.75</v>
      </c>
      <c r="AE1283">
        <v>36.75</v>
      </c>
      <c r="AF1283">
        <v>58.5</v>
      </c>
      <c r="AG1283">
        <v>128.75</v>
      </c>
      <c r="AH1283">
        <v>119.75</v>
      </c>
      <c r="AI1283">
        <v>325.5</v>
      </c>
      <c r="AJ1283">
        <v>286.75</v>
      </c>
      <c r="AK1283">
        <v>233.25</v>
      </c>
      <c r="AL1283">
        <v>747.75</v>
      </c>
      <c r="AM1283" t="s">
        <v>201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0.43301270189221902</v>
      </c>
      <c r="BB1283">
        <v>0.5</v>
      </c>
      <c r="BC1283">
        <v>0.82915619758884995</v>
      </c>
      <c r="BD1283">
        <v>1.4790199457749</v>
      </c>
      <c r="BE1283">
        <v>1.6583123951776999</v>
      </c>
      <c r="BF1283">
        <v>2.2776083947860699</v>
      </c>
      <c r="BG1283">
        <v>4.2720018726587599</v>
      </c>
      <c r="BH1283">
        <v>15.5643824162733</v>
      </c>
      <c r="BI1283">
        <v>4.8476798574163196</v>
      </c>
      <c r="BJ1283">
        <v>14.095655359010401</v>
      </c>
      <c r="BK1283">
        <v>56.667340682266001</v>
      </c>
      <c r="BL1283">
        <v>0.43301270189221902</v>
      </c>
      <c r="BM1283">
        <v>0.86602540378443804</v>
      </c>
      <c r="BN1283">
        <v>1.6393596310755001</v>
      </c>
      <c r="BO1283">
        <v>6.2199276523123599</v>
      </c>
      <c r="BP1283">
        <v>11.2583302491977</v>
      </c>
      <c r="BQ1283">
        <v>11.4537111889553</v>
      </c>
      <c r="BR1283">
        <v>42.540421953713597</v>
      </c>
      <c r="BS1283">
        <v>325.77321482896599</v>
      </c>
      <c r="BT1283">
        <v>65178.135548256301</v>
      </c>
      <c r="BU1283">
        <v>65181.152367416202</v>
      </c>
      <c r="BV1283">
        <v>65156.511627824497</v>
      </c>
      <c r="BW1283">
        <v>65159.259183269503</v>
      </c>
    </row>
    <row r="1284" spans="1:75" x14ac:dyDescent="0.25">
      <c r="A1284" s="15">
        <v>42981</v>
      </c>
      <c r="B1284">
        <v>653373.5</v>
      </c>
      <c r="C1284">
        <v>65355.75</v>
      </c>
      <c r="D1284">
        <v>269.80131578626498</v>
      </c>
      <c r="E1284">
        <v>8.8705974996050792</v>
      </c>
      <c r="F1284" t="s">
        <v>200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15</v>
      </c>
      <c r="O1284">
        <v>13</v>
      </c>
      <c r="P1284">
        <v>35</v>
      </c>
      <c r="Q1284">
        <v>104</v>
      </c>
      <c r="R1284">
        <v>284</v>
      </c>
      <c r="S1284">
        <v>550</v>
      </c>
      <c r="T1284">
        <v>1043</v>
      </c>
      <c r="U1284">
        <v>1870.5</v>
      </c>
      <c r="V1284">
        <v>13401</v>
      </c>
      <c r="W1284">
        <v>7631</v>
      </c>
      <c r="X1284">
        <v>13328.5</v>
      </c>
      <c r="Y1284">
        <v>24416.5</v>
      </c>
      <c r="Z1284">
        <v>37634</v>
      </c>
      <c r="AA1284">
        <v>41045.25</v>
      </c>
      <c r="AB1284">
        <v>78474</v>
      </c>
      <c r="AC1284">
        <v>64170</v>
      </c>
      <c r="AD1284">
        <v>367424</v>
      </c>
      <c r="AE1284">
        <v>36.75</v>
      </c>
      <c r="AF1284">
        <v>58.25</v>
      </c>
      <c r="AG1284">
        <v>128.75</v>
      </c>
      <c r="AH1284">
        <v>119.75</v>
      </c>
      <c r="AI1284">
        <v>323.5</v>
      </c>
      <c r="AJ1284">
        <v>285.75</v>
      </c>
      <c r="AK1284">
        <v>233.25</v>
      </c>
      <c r="AL1284">
        <v>747.75</v>
      </c>
      <c r="AM1284" t="s">
        <v>201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0.5</v>
      </c>
      <c r="BC1284">
        <v>1</v>
      </c>
      <c r="BD1284">
        <v>0</v>
      </c>
      <c r="BE1284">
        <v>2.0615528128088298</v>
      </c>
      <c r="BF1284">
        <v>2.6925824035672501</v>
      </c>
      <c r="BG1284">
        <v>1.2247448713915801</v>
      </c>
      <c r="BH1284">
        <v>1.92028643696715</v>
      </c>
      <c r="BI1284">
        <v>11.6404467268228</v>
      </c>
      <c r="BJ1284">
        <v>5.0497524691810298</v>
      </c>
      <c r="BK1284">
        <v>32.687918257362298</v>
      </c>
      <c r="BL1284">
        <v>0.43301270189221902</v>
      </c>
      <c r="BM1284">
        <v>0.82915619758884995</v>
      </c>
      <c r="BN1284">
        <v>1.6393596310755001</v>
      </c>
      <c r="BO1284">
        <v>6.2199276523123599</v>
      </c>
      <c r="BP1284">
        <v>11.2583302491977</v>
      </c>
      <c r="BQ1284">
        <v>11.4537111889553</v>
      </c>
      <c r="BR1284">
        <v>42.540421953713597</v>
      </c>
      <c r="BS1284">
        <v>325.77321482896599</v>
      </c>
      <c r="BT1284">
        <v>65199.2845369028</v>
      </c>
      <c r="BU1284">
        <v>65202.742287390698</v>
      </c>
      <c r="BV1284">
        <v>65203.594512979696</v>
      </c>
      <c r="BW1284">
        <v>65214.673900108202</v>
      </c>
    </row>
    <row r="1285" spans="1:75" x14ac:dyDescent="0.25">
      <c r="A1285" s="15">
        <v>42982</v>
      </c>
      <c r="B1285">
        <v>653588.5</v>
      </c>
      <c r="C1285">
        <v>65351.75</v>
      </c>
      <c r="D1285">
        <v>266.99297743573698</v>
      </c>
      <c r="E1285">
        <v>14.289419162443201</v>
      </c>
      <c r="F1285" t="s">
        <v>200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15</v>
      </c>
      <c r="O1285">
        <v>13</v>
      </c>
      <c r="P1285">
        <v>35</v>
      </c>
      <c r="Q1285">
        <v>104</v>
      </c>
      <c r="R1285">
        <v>284</v>
      </c>
      <c r="S1285">
        <v>550</v>
      </c>
      <c r="T1285">
        <v>1043</v>
      </c>
      <c r="U1285">
        <v>1871</v>
      </c>
      <c r="V1285">
        <v>13404</v>
      </c>
      <c r="W1285">
        <v>7637</v>
      </c>
      <c r="X1285">
        <v>13339.75</v>
      </c>
      <c r="Y1285">
        <v>24418</v>
      </c>
      <c r="Z1285">
        <v>37651.75</v>
      </c>
      <c r="AA1285">
        <v>41072.25</v>
      </c>
      <c r="AB1285">
        <v>78520.25</v>
      </c>
      <c r="AC1285">
        <v>64263.5</v>
      </c>
      <c r="AD1285">
        <v>367430.75</v>
      </c>
      <c r="AE1285">
        <v>36.75</v>
      </c>
      <c r="AF1285">
        <v>58.5</v>
      </c>
      <c r="AG1285">
        <v>128.75</v>
      </c>
      <c r="AH1285">
        <v>119.75</v>
      </c>
      <c r="AI1285">
        <v>324.5</v>
      </c>
      <c r="AJ1285">
        <v>285.75</v>
      </c>
      <c r="AK1285">
        <v>233.25</v>
      </c>
      <c r="AL1285">
        <v>748</v>
      </c>
      <c r="AM1285" t="s">
        <v>201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0.43301270189221902</v>
      </c>
      <c r="BF1285">
        <v>3</v>
      </c>
      <c r="BG1285">
        <v>1.6393596310755001</v>
      </c>
      <c r="BH1285">
        <v>2.0463381929681099</v>
      </c>
      <c r="BI1285">
        <v>6.4177488264967097</v>
      </c>
      <c r="BJ1285">
        <v>3.3541019662496798</v>
      </c>
      <c r="BK1285">
        <v>12.8525289340269</v>
      </c>
      <c r="BL1285">
        <v>0.43301270189221902</v>
      </c>
      <c r="BM1285">
        <v>0.86602540378443804</v>
      </c>
      <c r="BN1285">
        <v>1.6393596310755001</v>
      </c>
      <c r="BO1285">
        <v>6.2199276523123599</v>
      </c>
      <c r="BP1285">
        <v>11.2583302491977</v>
      </c>
      <c r="BQ1285">
        <v>11.4537111889553</v>
      </c>
      <c r="BR1285">
        <v>42.540421953713597</v>
      </c>
      <c r="BS1285">
        <v>326.20622311660401</v>
      </c>
      <c r="BT1285">
        <v>65207.671153153198</v>
      </c>
      <c r="BU1285">
        <v>65209.821332277003</v>
      </c>
      <c r="BV1285">
        <v>65207.989647782197</v>
      </c>
      <c r="BW1285">
        <v>65213.551927943503</v>
      </c>
    </row>
    <row r="1286" spans="1:75" x14ac:dyDescent="0.25">
      <c r="A1286" s="15">
        <v>42983</v>
      </c>
      <c r="B1286">
        <v>653915.5</v>
      </c>
      <c r="C1286">
        <v>65420.25</v>
      </c>
      <c r="D1286">
        <v>289.98405128558301</v>
      </c>
      <c r="E1286">
        <v>25.301926804099299</v>
      </c>
      <c r="F1286" t="s">
        <v>200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15</v>
      </c>
      <c r="O1286">
        <v>13</v>
      </c>
      <c r="P1286">
        <v>35</v>
      </c>
      <c r="Q1286">
        <v>104</v>
      </c>
      <c r="R1286">
        <v>284</v>
      </c>
      <c r="S1286">
        <v>551</v>
      </c>
      <c r="T1286">
        <v>1047</v>
      </c>
      <c r="U1286">
        <v>1879</v>
      </c>
      <c r="V1286">
        <v>13410.75</v>
      </c>
      <c r="W1286">
        <v>7632.5</v>
      </c>
      <c r="X1286">
        <v>13325.5</v>
      </c>
      <c r="Y1286">
        <v>24413.75</v>
      </c>
      <c r="Z1286">
        <v>37667.5</v>
      </c>
      <c r="AA1286">
        <v>41072</v>
      </c>
      <c r="AB1286">
        <v>78511</v>
      </c>
      <c r="AC1286">
        <v>64284.5</v>
      </c>
      <c r="AD1286">
        <v>367735.25</v>
      </c>
      <c r="AE1286">
        <v>35.75</v>
      </c>
      <c r="AF1286">
        <v>58.5</v>
      </c>
      <c r="AG1286">
        <v>128.75</v>
      </c>
      <c r="AH1286">
        <v>119.75</v>
      </c>
      <c r="AI1286">
        <v>324.5</v>
      </c>
      <c r="AJ1286">
        <v>285.75</v>
      </c>
      <c r="AK1286">
        <v>233.25</v>
      </c>
      <c r="AL1286">
        <v>747.5</v>
      </c>
      <c r="AM1286" t="s">
        <v>201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1.29903810567665</v>
      </c>
      <c r="BD1286">
        <v>2.5</v>
      </c>
      <c r="BE1286">
        <v>1.5</v>
      </c>
      <c r="BF1286">
        <v>4.3803538669837998</v>
      </c>
      <c r="BG1286">
        <v>7.08872343937891</v>
      </c>
      <c r="BH1286">
        <v>8</v>
      </c>
      <c r="BI1286">
        <v>10.049875621120799</v>
      </c>
      <c r="BJ1286">
        <v>6.8738635424337602</v>
      </c>
      <c r="BK1286">
        <v>15.4008928312614</v>
      </c>
      <c r="BL1286">
        <v>0.43301270189221902</v>
      </c>
      <c r="BM1286">
        <v>0.86602540378443804</v>
      </c>
      <c r="BN1286">
        <v>1.6393596310755001</v>
      </c>
      <c r="BO1286">
        <v>6.2199276523123599</v>
      </c>
      <c r="BP1286">
        <v>11.2583302491977</v>
      </c>
      <c r="BQ1286">
        <v>11.4537111889553</v>
      </c>
      <c r="BR1286">
        <v>42.540421953713597</v>
      </c>
      <c r="BS1286">
        <v>325.34020655307802</v>
      </c>
      <c r="BT1286">
        <v>65257.247343206996</v>
      </c>
      <c r="BU1286">
        <v>65264.017285441201</v>
      </c>
      <c r="BV1286">
        <v>65259.762043098701</v>
      </c>
      <c r="BW1286">
        <v>65261.571216306802</v>
      </c>
    </row>
    <row r="1287" spans="1:75" x14ac:dyDescent="0.25">
      <c r="A1287" s="15">
        <v>42984</v>
      </c>
      <c r="B1287">
        <v>653474</v>
      </c>
      <c r="C1287">
        <v>65394.25</v>
      </c>
      <c r="D1287">
        <v>265.68872764947997</v>
      </c>
      <c r="E1287">
        <v>11.277743568639901</v>
      </c>
      <c r="F1287" t="s">
        <v>200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15</v>
      </c>
      <c r="O1287">
        <v>13</v>
      </c>
      <c r="P1287">
        <v>35</v>
      </c>
      <c r="Q1287">
        <v>104</v>
      </c>
      <c r="R1287">
        <v>283</v>
      </c>
      <c r="S1287">
        <v>548</v>
      </c>
      <c r="T1287">
        <v>1045</v>
      </c>
      <c r="U1287">
        <v>1877</v>
      </c>
      <c r="V1287">
        <v>13402</v>
      </c>
      <c r="W1287">
        <v>7631.5</v>
      </c>
      <c r="X1287">
        <v>13329</v>
      </c>
      <c r="Y1287">
        <v>24428.75</v>
      </c>
      <c r="Z1287">
        <v>37644.5</v>
      </c>
      <c r="AA1287">
        <v>41064.25</v>
      </c>
      <c r="AB1287">
        <v>78360</v>
      </c>
      <c r="AC1287">
        <v>64131</v>
      </c>
      <c r="AD1287">
        <v>367636.5</v>
      </c>
      <c r="AE1287">
        <v>36.75</v>
      </c>
      <c r="AF1287">
        <v>58.5</v>
      </c>
      <c r="AG1287">
        <v>128.75</v>
      </c>
      <c r="AH1287">
        <v>119.75</v>
      </c>
      <c r="AI1287">
        <v>325.5</v>
      </c>
      <c r="AJ1287">
        <v>285.75</v>
      </c>
      <c r="AK1287">
        <v>233.25</v>
      </c>
      <c r="AL1287">
        <v>737.25</v>
      </c>
      <c r="AM1287" t="s">
        <v>201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0.86602540378443804</v>
      </c>
      <c r="BE1287">
        <v>0.70710678118654702</v>
      </c>
      <c r="BF1287">
        <v>0.43301270189221902</v>
      </c>
      <c r="BG1287">
        <v>0.86602540378443804</v>
      </c>
      <c r="BH1287">
        <v>0.82915619758884995</v>
      </c>
      <c r="BI1287">
        <v>3.08220700148448</v>
      </c>
      <c r="BJ1287">
        <v>18.041618552668702</v>
      </c>
      <c r="BK1287">
        <v>24.046829312821998</v>
      </c>
      <c r="BL1287">
        <v>0.43301270189221902</v>
      </c>
      <c r="BM1287">
        <v>0.86602540378443804</v>
      </c>
      <c r="BN1287">
        <v>1.6393596310755001</v>
      </c>
      <c r="BO1287">
        <v>6.2199276523123599</v>
      </c>
      <c r="BP1287">
        <v>11.2583302491977</v>
      </c>
      <c r="BQ1287">
        <v>11.4537111889553</v>
      </c>
      <c r="BR1287">
        <v>42.540421953713597</v>
      </c>
      <c r="BS1287">
        <v>326.63923141594603</v>
      </c>
      <c r="BT1287">
        <v>65232.913913068704</v>
      </c>
      <c r="BU1287">
        <v>65236.3934136768</v>
      </c>
      <c r="BV1287">
        <v>65235.214614050303</v>
      </c>
      <c r="BW1287">
        <v>65242.479519553599</v>
      </c>
    </row>
    <row r="1288" spans="1:75" x14ac:dyDescent="0.25">
      <c r="A1288" s="15">
        <v>42985</v>
      </c>
      <c r="B1288">
        <v>653594.5</v>
      </c>
      <c r="C1288">
        <v>65369.5</v>
      </c>
      <c r="D1288">
        <v>250.54490615456501</v>
      </c>
      <c r="E1288">
        <v>12.5399362039844</v>
      </c>
      <c r="F1288" t="s">
        <v>200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15</v>
      </c>
      <c r="O1288">
        <v>13</v>
      </c>
      <c r="P1288">
        <v>35</v>
      </c>
      <c r="Q1288">
        <v>104</v>
      </c>
      <c r="R1288">
        <v>283</v>
      </c>
      <c r="S1288">
        <v>548</v>
      </c>
      <c r="T1288">
        <v>1046</v>
      </c>
      <c r="U1288">
        <v>1877</v>
      </c>
      <c r="V1288">
        <v>13402</v>
      </c>
      <c r="W1288">
        <v>7631.25</v>
      </c>
      <c r="X1288">
        <v>13322</v>
      </c>
      <c r="Y1288">
        <v>24393.75</v>
      </c>
      <c r="Z1288">
        <v>37636.75</v>
      </c>
      <c r="AA1288">
        <v>41085.75</v>
      </c>
      <c r="AB1288">
        <v>78514.25</v>
      </c>
      <c r="AC1288">
        <v>64291</v>
      </c>
      <c r="AD1288">
        <v>367471</v>
      </c>
      <c r="AE1288">
        <v>37.75</v>
      </c>
      <c r="AF1288">
        <v>59.5</v>
      </c>
      <c r="AG1288">
        <v>128.75</v>
      </c>
      <c r="AH1288">
        <v>119.75</v>
      </c>
      <c r="AI1288">
        <v>325.5</v>
      </c>
      <c r="AJ1288">
        <v>284.75</v>
      </c>
      <c r="AK1288">
        <v>233.25</v>
      </c>
      <c r="AL1288">
        <v>735.5</v>
      </c>
      <c r="AM1288" t="s">
        <v>201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1.29903810567665</v>
      </c>
      <c r="BE1288">
        <v>1.7320508075688701</v>
      </c>
      <c r="BF1288">
        <v>1.92028643696715</v>
      </c>
      <c r="BG1288">
        <v>2.8613807855648901</v>
      </c>
      <c r="BH1288">
        <v>0.82915619758884995</v>
      </c>
      <c r="BI1288">
        <v>3.6996621467371802</v>
      </c>
      <c r="BJ1288">
        <v>2.54950975679639</v>
      </c>
      <c r="BK1288">
        <v>83.315664793602807</v>
      </c>
      <c r="BL1288">
        <v>0.43301270189221902</v>
      </c>
      <c r="BM1288">
        <v>0.86602540378443804</v>
      </c>
      <c r="BN1288">
        <v>1.6393596310755001</v>
      </c>
      <c r="BO1288">
        <v>6.2199276523123599</v>
      </c>
      <c r="BP1288">
        <v>11.2583302491977</v>
      </c>
      <c r="BQ1288">
        <v>11.4537111889553</v>
      </c>
      <c r="BR1288">
        <v>42.540421953713597</v>
      </c>
      <c r="BS1288">
        <v>326.49693719849802</v>
      </c>
      <c r="BT1288">
        <v>65207.097114685399</v>
      </c>
      <c r="BU1288">
        <v>65208.406596769702</v>
      </c>
      <c r="BV1288">
        <v>65210.697383910003</v>
      </c>
      <c r="BW1288">
        <v>65241.697575778402</v>
      </c>
    </row>
    <row r="1289" spans="1:75" x14ac:dyDescent="0.25">
      <c r="A1289" s="15">
        <v>42986</v>
      </c>
      <c r="B1289">
        <v>653667.25</v>
      </c>
      <c r="C1289">
        <v>65459.75</v>
      </c>
      <c r="D1289">
        <v>287.00381095030701</v>
      </c>
      <c r="E1289">
        <v>12.5971226873441</v>
      </c>
      <c r="F1289" t="s">
        <v>200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15</v>
      </c>
      <c r="O1289">
        <v>13</v>
      </c>
      <c r="P1289">
        <v>35</v>
      </c>
      <c r="Q1289">
        <v>104</v>
      </c>
      <c r="R1289">
        <v>283</v>
      </c>
      <c r="S1289">
        <v>548</v>
      </c>
      <c r="T1289">
        <v>1044</v>
      </c>
      <c r="U1289">
        <v>1878</v>
      </c>
      <c r="V1289">
        <v>13406.25</v>
      </c>
      <c r="W1289">
        <v>7631</v>
      </c>
      <c r="X1289">
        <v>13327.5</v>
      </c>
      <c r="Y1289">
        <v>24384</v>
      </c>
      <c r="Z1289">
        <v>37636.25</v>
      </c>
      <c r="AA1289">
        <v>41067</v>
      </c>
      <c r="AB1289">
        <v>78508.25</v>
      </c>
      <c r="AC1289">
        <v>64150.5</v>
      </c>
      <c r="AD1289">
        <v>367715.5</v>
      </c>
      <c r="AE1289">
        <v>37.75</v>
      </c>
      <c r="AF1289">
        <v>59.5</v>
      </c>
      <c r="AG1289">
        <v>128.75</v>
      </c>
      <c r="AH1289">
        <v>119.75</v>
      </c>
      <c r="AI1289">
        <v>321.5</v>
      </c>
      <c r="AJ1289">
        <v>283.75</v>
      </c>
      <c r="AK1289">
        <v>233.25</v>
      </c>
      <c r="AL1289">
        <v>735.75</v>
      </c>
      <c r="AM1289" t="s">
        <v>201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0.43301270189221902</v>
      </c>
      <c r="BD1289">
        <v>1.7320508075688701</v>
      </c>
      <c r="BE1289">
        <v>0.86602540378443804</v>
      </c>
      <c r="BF1289">
        <v>0.70710678118654702</v>
      </c>
      <c r="BG1289">
        <v>0.82915619758884995</v>
      </c>
      <c r="BH1289">
        <v>0.70710678118654702</v>
      </c>
      <c r="BI1289">
        <v>1.6393596310755001</v>
      </c>
      <c r="BJ1289">
        <v>2.0615528128088298</v>
      </c>
      <c r="BK1289">
        <v>47.436800060712301</v>
      </c>
      <c r="BL1289">
        <v>0.43301270189221902</v>
      </c>
      <c r="BM1289">
        <v>0.86602540378443804</v>
      </c>
      <c r="BN1289">
        <v>1.6393596310755001</v>
      </c>
      <c r="BO1289">
        <v>6.2199276523123599</v>
      </c>
      <c r="BP1289">
        <v>11.2583302491977</v>
      </c>
      <c r="BQ1289">
        <v>11.4537111889553</v>
      </c>
      <c r="BR1289">
        <v>42.540421953713597</v>
      </c>
      <c r="BS1289">
        <v>327.50524804955398</v>
      </c>
      <c r="BT1289">
        <v>65243.240944943798</v>
      </c>
      <c r="BU1289">
        <v>65254.6558228797</v>
      </c>
      <c r="BV1289">
        <v>65258.759537984799</v>
      </c>
      <c r="BW1289">
        <v>65260.694081985501</v>
      </c>
    </row>
    <row r="1290" spans="1:75" x14ac:dyDescent="0.25">
      <c r="A1290" s="15">
        <v>42987</v>
      </c>
      <c r="B1290">
        <v>657572.5</v>
      </c>
      <c r="C1290">
        <v>66572.75</v>
      </c>
      <c r="D1290">
        <v>260.34736411187203</v>
      </c>
      <c r="E1290">
        <v>11.321991874224199</v>
      </c>
      <c r="F1290" t="s">
        <v>200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15</v>
      </c>
      <c r="O1290">
        <v>13</v>
      </c>
      <c r="P1290">
        <v>35</v>
      </c>
      <c r="Q1290">
        <v>104</v>
      </c>
      <c r="R1290">
        <v>283</v>
      </c>
      <c r="S1290">
        <v>548</v>
      </c>
      <c r="T1290">
        <v>1046</v>
      </c>
      <c r="U1290">
        <v>1878</v>
      </c>
      <c r="V1290">
        <v>13415</v>
      </c>
      <c r="W1290">
        <v>7707.75</v>
      </c>
      <c r="X1290">
        <v>13629</v>
      </c>
      <c r="Y1290">
        <v>24917.5</v>
      </c>
      <c r="Z1290">
        <v>38065.75</v>
      </c>
      <c r="AA1290">
        <v>41880.75</v>
      </c>
      <c r="AB1290">
        <v>79611</v>
      </c>
      <c r="AC1290">
        <v>64517.75</v>
      </c>
      <c r="AD1290">
        <v>367984</v>
      </c>
      <c r="AE1290">
        <v>37.75</v>
      </c>
      <c r="AF1290">
        <v>59.5</v>
      </c>
      <c r="AG1290">
        <v>127.75</v>
      </c>
      <c r="AH1290">
        <v>119.5</v>
      </c>
      <c r="AI1290">
        <v>323.5</v>
      </c>
      <c r="AJ1290">
        <v>284.75</v>
      </c>
      <c r="AK1290">
        <v>233.25</v>
      </c>
      <c r="AL1290">
        <v>735</v>
      </c>
      <c r="AM1290" t="s">
        <v>201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0.43301270189221902</v>
      </c>
      <c r="BE1290">
        <v>0</v>
      </c>
      <c r="BF1290">
        <v>1.11803398874989</v>
      </c>
      <c r="BG1290">
        <v>1.92028643696715</v>
      </c>
      <c r="BH1290">
        <v>0.82915619758884995</v>
      </c>
      <c r="BI1290">
        <v>2.54950975679639</v>
      </c>
      <c r="BJ1290">
        <v>1.0897247358851601</v>
      </c>
      <c r="BK1290">
        <v>19.761072845369501</v>
      </c>
      <c r="BL1290">
        <v>0.43301270189221902</v>
      </c>
      <c r="BM1290">
        <v>0.86602540378443804</v>
      </c>
      <c r="BN1290">
        <v>1.6393596310755001</v>
      </c>
      <c r="BO1290">
        <v>6.1032778078668501</v>
      </c>
      <c r="BP1290">
        <v>11.2583302491977</v>
      </c>
      <c r="BQ1290">
        <v>11.4537111889553</v>
      </c>
      <c r="BR1290">
        <v>42.540421953713597</v>
      </c>
      <c r="BS1290">
        <v>326.20622311660401</v>
      </c>
      <c r="BT1290">
        <v>65345.357099199202</v>
      </c>
      <c r="BU1290">
        <v>65348.647354975903</v>
      </c>
      <c r="BV1290">
        <v>65347.463158219398</v>
      </c>
      <c r="BW1290">
        <v>65353.927179603103</v>
      </c>
    </row>
    <row r="1291" spans="1:75" x14ac:dyDescent="0.25">
      <c r="A1291" s="15">
        <v>42988</v>
      </c>
      <c r="B1291">
        <v>656697</v>
      </c>
      <c r="C1291">
        <v>66279.25</v>
      </c>
      <c r="D1291">
        <v>260.39009197740199</v>
      </c>
      <c r="E1291">
        <v>10.401322031357299</v>
      </c>
      <c r="F1291" t="s">
        <v>200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15</v>
      </c>
      <c r="O1291">
        <v>13</v>
      </c>
      <c r="P1291">
        <v>35</v>
      </c>
      <c r="Q1291">
        <v>106</v>
      </c>
      <c r="R1291">
        <v>283</v>
      </c>
      <c r="S1291">
        <v>548</v>
      </c>
      <c r="T1291">
        <v>1048</v>
      </c>
      <c r="U1291">
        <v>1879</v>
      </c>
      <c r="V1291">
        <v>13380</v>
      </c>
      <c r="W1291">
        <v>7686</v>
      </c>
      <c r="X1291">
        <v>13549</v>
      </c>
      <c r="Y1291">
        <v>24866.75</v>
      </c>
      <c r="Z1291">
        <v>38028.5</v>
      </c>
      <c r="AA1291">
        <v>41801.75</v>
      </c>
      <c r="AB1291">
        <v>79317</v>
      </c>
      <c r="AC1291">
        <v>64466.75</v>
      </c>
      <c r="AD1291">
        <v>367751.75</v>
      </c>
      <c r="AE1291">
        <v>37.75</v>
      </c>
      <c r="AF1291">
        <v>59.5</v>
      </c>
      <c r="AG1291">
        <v>127.75</v>
      </c>
      <c r="AH1291">
        <v>119.75</v>
      </c>
      <c r="AI1291">
        <v>323.5</v>
      </c>
      <c r="AJ1291">
        <v>284.75</v>
      </c>
      <c r="AK1291">
        <v>233.25</v>
      </c>
      <c r="AL1291">
        <v>735.25</v>
      </c>
      <c r="AM1291" t="s">
        <v>201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0.43301270189221902</v>
      </c>
      <c r="BG1291">
        <v>0.86602540378443804</v>
      </c>
      <c r="BH1291">
        <v>1.0897247358851601</v>
      </c>
      <c r="BI1291">
        <v>2.54950975679639</v>
      </c>
      <c r="BJ1291">
        <v>2.1650635094610902</v>
      </c>
      <c r="BK1291">
        <v>9.2837223138135698</v>
      </c>
      <c r="BL1291">
        <v>0.43301270189221902</v>
      </c>
      <c r="BM1291">
        <v>0.86602540378443804</v>
      </c>
      <c r="BN1291">
        <v>1.6393596310755001</v>
      </c>
      <c r="BO1291">
        <v>6.2199276523123599</v>
      </c>
      <c r="BP1291">
        <v>11.2583302491977</v>
      </c>
      <c r="BQ1291">
        <v>11.4537111889553</v>
      </c>
      <c r="BR1291">
        <v>42.540421953713597</v>
      </c>
      <c r="BS1291">
        <v>326.06086471700303</v>
      </c>
      <c r="BT1291">
        <v>65299.827944109202</v>
      </c>
      <c r="BU1291">
        <v>65299.800714837198</v>
      </c>
      <c r="BV1291">
        <v>65297.535431625103</v>
      </c>
      <c r="BW1291">
        <v>65303.4048396211</v>
      </c>
    </row>
    <row r="1292" spans="1:75" x14ac:dyDescent="0.25">
      <c r="A1292" s="15">
        <v>42989</v>
      </c>
      <c r="B1292">
        <v>656613.5</v>
      </c>
      <c r="C1292">
        <v>66253.75</v>
      </c>
      <c r="D1292">
        <v>253.39445534581</v>
      </c>
      <c r="E1292">
        <v>11.166355717063601</v>
      </c>
      <c r="F1292" t="s">
        <v>200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15</v>
      </c>
      <c r="O1292">
        <v>13</v>
      </c>
      <c r="P1292">
        <v>35</v>
      </c>
      <c r="Q1292">
        <v>106</v>
      </c>
      <c r="R1292">
        <v>283</v>
      </c>
      <c r="S1292">
        <v>548</v>
      </c>
      <c r="T1292">
        <v>1048</v>
      </c>
      <c r="U1292">
        <v>1879</v>
      </c>
      <c r="V1292">
        <v>13379</v>
      </c>
      <c r="W1292">
        <v>7684</v>
      </c>
      <c r="X1292">
        <v>13548.5</v>
      </c>
      <c r="Y1292">
        <v>24847.5</v>
      </c>
      <c r="Z1292">
        <v>38024.25</v>
      </c>
      <c r="AA1292">
        <v>41794.5</v>
      </c>
      <c r="AB1292">
        <v>79333.5</v>
      </c>
      <c r="AC1292">
        <v>64485.75</v>
      </c>
      <c r="AD1292">
        <v>367667</v>
      </c>
      <c r="AE1292">
        <v>37.75</v>
      </c>
      <c r="AF1292">
        <v>59.5</v>
      </c>
      <c r="AG1292">
        <v>127.75</v>
      </c>
      <c r="AH1292">
        <v>119.75</v>
      </c>
      <c r="AI1292">
        <v>323.5</v>
      </c>
      <c r="AJ1292">
        <v>284.75</v>
      </c>
      <c r="AK1292">
        <v>233.25</v>
      </c>
      <c r="AL1292">
        <v>735.25</v>
      </c>
      <c r="AM1292" t="s">
        <v>201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0.86602540378443804</v>
      </c>
      <c r="BF1292">
        <v>0.5</v>
      </c>
      <c r="BG1292">
        <v>2.5860201081971499</v>
      </c>
      <c r="BH1292">
        <v>0.5</v>
      </c>
      <c r="BI1292">
        <v>2.5</v>
      </c>
      <c r="BJ1292">
        <v>0.43301270189221902</v>
      </c>
      <c r="BK1292">
        <v>3.08220700148448</v>
      </c>
      <c r="BL1292">
        <v>0.43301270189221902</v>
      </c>
      <c r="BM1292">
        <v>0.86602540378443804</v>
      </c>
      <c r="BN1292">
        <v>1.6393596310755001</v>
      </c>
      <c r="BO1292">
        <v>6.2199276523123599</v>
      </c>
      <c r="BP1292">
        <v>11.2583302491977</v>
      </c>
      <c r="BQ1292">
        <v>11.4537111889553</v>
      </c>
      <c r="BR1292">
        <v>42.540421953713597</v>
      </c>
      <c r="BS1292">
        <v>326.63923141594603</v>
      </c>
      <c r="BT1292">
        <v>65288.156009703998</v>
      </c>
      <c r="BU1292">
        <v>65288.9077474757</v>
      </c>
      <c r="BV1292">
        <v>65282.390008767499</v>
      </c>
      <c r="BW1292">
        <v>65287.713003905003</v>
      </c>
    </row>
    <row r="1293" spans="1:75" x14ac:dyDescent="0.25">
      <c r="A1293" s="15">
        <v>42990</v>
      </c>
      <c r="B1293">
        <v>656926.75</v>
      </c>
      <c r="C1293">
        <v>66308.75</v>
      </c>
      <c r="D1293">
        <v>260.37701031389003</v>
      </c>
      <c r="E1293">
        <v>9.3641604001640193</v>
      </c>
      <c r="F1293" t="s">
        <v>200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15</v>
      </c>
      <c r="O1293">
        <v>13</v>
      </c>
      <c r="P1293">
        <v>35</v>
      </c>
      <c r="Q1293">
        <v>106</v>
      </c>
      <c r="R1293">
        <v>283</v>
      </c>
      <c r="S1293">
        <v>548</v>
      </c>
      <c r="T1293">
        <v>1048</v>
      </c>
      <c r="U1293">
        <v>1876.75</v>
      </c>
      <c r="V1293">
        <v>13379.75</v>
      </c>
      <c r="W1293">
        <v>7689.5</v>
      </c>
      <c r="X1293">
        <v>13568</v>
      </c>
      <c r="Y1293">
        <v>24857.75</v>
      </c>
      <c r="Z1293">
        <v>38037.25</v>
      </c>
      <c r="AA1293">
        <v>41814.75</v>
      </c>
      <c r="AB1293">
        <v>79334.5</v>
      </c>
      <c r="AC1293">
        <v>64422.75</v>
      </c>
      <c r="AD1293">
        <v>367971</v>
      </c>
      <c r="AE1293">
        <v>37.75</v>
      </c>
      <c r="AF1293">
        <v>59.5</v>
      </c>
      <c r="AG1293">
        <v>128.75</v>
      </c>
      <c r="AH1293">
        <v>119.75</v>
      </c>
      <c r="AI1293">
        <v>325.5</v>
      </c>
      <c r="AJ1293">
        <v>285.75</v>
      </c>
      <c r="AK1293">
        <v>233.25</v>
      </c>
      <c r="AL1293">
        <v>735.5</v>
      </c>
      <c r="AM1293" t="s">
        <v>201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0.43301270189221902</v>
      </c>
      <c r="BC1293">
        <v>0.43301270189221902</v>
      </c>
      <c r="BD1293">
        <v>1.5</v>
      </c>
      <c r="BE1293">
        <v>0</v>
      </c>
      <c r="BF1293">
        <v>1.0897247358851601</v>
      </c>
      <c r="BG1293">
        <v>0.82915619758884995</v>
      </c>
      <c r="BH1293">
        <v>1.29903810567665</v>
      </c>
      <c r="BI1293">
        <v>2.1794494717703299</v>
      </c>
      <c r="BJ1293">
        <v>5.7172983130146298</v>
      </c>
      <c r="BK1293">
        <v>40.106109260310902</v>
      </c>
      <c r="BL1293">
        <v>0.43301270189221902</v>
      </c>
      <c r="BM1293">
        <v>0.86602540378443804</v>
      </c>
      <c r="BN1293">
        <v>1.6393596310755001</v>
      </c>
      <c r="BO1293">
        <v>6.2199276523123599</v>
      </c>
      <c r="BP1293">
        <v>11.2583302491977</v>
      </c>
      <c r="BQ1293">
        <v>11.4537111889553</v>
      </c>
      <c r="BR1293">
        <v>42.540421953713597</v>
      </c>
      <c r="BS1293">
        <v>325.91831798780498</v>
      </c>
      <c r="BT1293">
        <v>65329.7749526154</v>
      </c>
      <c r="BU1293">
        <v>65332.898841234797</v>
      </c>
      <c r="BV1293">
        <v>65334.557011751996</v>
      </c>
      <c r="BW1293">
        <v>65347.672597441</v>
      </c>
    </row>
    <row r="1294" spans="1:75" x14ac:dyDescent="0.25">
      <c r="A1294" s="15">
        <v>42991</v>
      </c>
      <c r="B1294">
        <v>657448.75</v>
      </c>
      <c r="C1294">
        <v>66353</v>
      </c>
      <c r="D1294">
        <v>282.75110521446197</v>
      </c>
      <c r="E1294">
        <v>15.1822264506889</v>
      </c>
      <c r="F1294" t="s">
        <v>200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15</v>
      </c>
      <c r="O1294">
        <v>13</v>
      </c>
      <c r="P1294">
        <v>35</v>
      </c>
      <c r="Q1294">
        <v>106</v>
      </c>
      <c r="R1294">
        <v>283</v>
      </c>
      <c r="S1294">
        <v>548</v>
      </c>
      <c r="T1294">
        <v>1050</v>
      </c>
      <c r="U1294">
        <v>1877</v>
      </c>
      <c r="V1294">
        <v>13379.25</v>
      </c>
      <c r="W1294">
        <v>7690.25</v>
      </c>
      <c r="X1294">
        <v>13560.25</v>
      </c>
      <c r="Y1294">
        <v>24890.75</v>
      </c>
      <c r="Z1294">
        <v>38061</v>
      </c>
      <c r="AA1294">
        <v>41953.75</v>
      </c>
      <c r="AB1294">
        <v>79384.5</v>
      </c>
      <c r="AC1294">
        <v>64541.5</v>
      </c>
      <c r="AD1294">
        <v>368140.25</v>
      </c>
      <c r="AE1294">
        <v>37.75</v>
      </c>
      <c r="AF1294">
        <v>59.5</v>
      </c>
      <c r="AG1294">
        <v>128.75</v>
      </c>
      <c r="AH1294">
        <v>119.75</v>
      </c>
      <c r="AI1294">
        <v>324.5</v>
      </c>
      <c r="AJ1294">
        <v>285.5</v>
      </c>
      <c r="AK1294">
        <v>233.25</v>
      </c>
      <c r="AL1294">
        <v>730.25</v>
      </c>
      <c r="AM1294" t="s">
        <v>201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0.82915619758884995</v>
      </c>
      <c r="BD1294">
        <v>0.43301270189221902</v>
      </c>
      <c r="BE1294">
        <v>2.4874685927665499</v>
      </c>
      <c r="BF1294">
        <v>3.11247489949718</v>
      </c>
      <c r="BG1294">
        <v>6.4420493633625604</v>
      </c>
      <c r="BH1294">
        <v>2.4874685927665499</v>
      </c>
      <c r="BI1294">
        <v>2.5980762113533098</v>
      </c>
      <c r="BJ1294">
        <v>5.0249378105604396</v>
      </c>
      <c r="BK1294">
        <v>28.8216498486814</v>
      </c>
      <c r="BL1294">
        <v>0.43301270189221902</v>
      </c>
      <c r="BM1294">
        <v>0.86602540378443804</v>
      </c>
      <c r="BN1294">
        <v>1.6393596310755001</v>
      </c>
      <c r="BO1294">
        <v>6.2199276523123599</v>
      </c>
      <c r="BP1294">
        <v>11.2583302491977</v>
      </c>
      <c r="BQ1294">
        <v>11.8638105177046</v>
      </c>
      <c r="BR1294">
        <v>42.540421953713597</v>
      </c>
      <c r="BS1294">
        <v>326.63923141594603</v>
      </c>
      <c r="BT1294">
        <v>65365.0988467852</v>
      </c>
      <c r="BU1294">
        <v>65374.668208527</v>
      </c>
      <c r="BV1294">
        <v>65371.841359632999</v>
      </c>
      <c r="BW1294">
        <v>65368.401817124097</v>
      </c>
    </row>
    <row r="1295" spans="1:75" x14ac:dyDescent="0.25">
      <c r="A1295" s="15">
        <v>42992</v>
      </c>
      <c r="B1295">
        <v>658070</v>
      </c>
      <c r="C1295">
        <v>66417.75</v>
      </c>
      <c r="D1295">
        <v>295.867368934122</v>
      </c>
      <c r="E1295">
        <v>12.695963925594601</v>
      </c>
      <c r="F1295" t="s">
        <v>200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15</v>
      </c>
      <c r="O1295">
        <v>13</v>
      </c>
      <c r="P1295">
        <v>35</v>
      </c>
      <c r="Q1295">
        <v>106</v>
      </c>
      <c r="R1295">
        <v>283</v>
      </c>
      <c r="S1295">
        <v>548</v>
      </c>
      <c r="T1295">
        <v>1050</v>
      </c>
      <c r="U1295">
        <v>1878</v>
      </c>
      <c r="V1295">
        <v>13380</v>
      </c>
      <c r="W1295">
        <v>7691.75</v>
      </c>
      <c r="X1295">
        <v>13525.25</v>
      </c>
      <c r="Y1295">
        <v>24928.25</v>
      </c>
      <c r="Z1295">
        <v>38076.25</v>
      </c>
      <c r="AA1295">
        <v>41932</v>
      </c>
      <c r="AB1295">
        <v>79442.75</v>
      </c>
      <c r="AC1295">
        <v>64568.75</v>
      </c>
      <c r="AD1295">
        <v>368681.75</v>
      </c>
      <c r="AE1295">
        <v>37.75</v>
      </c>
      <c r="AF1295">
        <v>59.5</v>
      </c>
      <c r="AG1295">
        <v>128.75</v>
      </c>
      <c r="AH1295">
        <v>119.75</v>
      </c>
      <c r="AI1295">
        <v>322.5</v>
      </c>
      <c r="AJ1295">
        <v>284.75</v>
      </c>
      <c r="AK1295">
        <v>233.25</v>
      </c>
      <c r="AL1295">
        <v>728</v>
      </c>
      <c r="AM1295" t="s">
        <v>201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0.43301270189221902</v>
      </c>
      <c r="BE1295">
        <v>0.82915619758884995</v>
      </c>
      <c r="BF1295">
        <v>0.82915619758884995</v>
      </c>
      <c r="BG1295">
        <v>2.38484800354236</v>
      </c>
      <c r="BH1295">
        <v>18.506755523321701</v>
      </c>
      <c r="BI1295">
        <v>9.60143218483576</v>
      </c>
      <c r="BJ1295">
        <v>23.562417108607502</v>
      </c>
      <c r="BK1295">
        <v>42.381452311122999</v>
      </c>
      <c r="BL1295">
        <v>0.43301270189221902</v>
      </c>
      <c r="BM1295">
        <v>0.86602540378443804</v>
      </c>
      <c r="BN1295">
        <v>1.6393596310755001</v>
      </c>
      <c r="BO1295">
        <v>6.2199276523123599</v>
      </c>
      <c r="BP1295">
        <v>11.2583302491977</v>
      </c>
      <c r="BQ1295">
        <v>11.4537111889553</v>
      </c>
      <c r="BR1295">
        <v>42.540421953713597</v>
      </c>
      <c r="BS1295">
        <v>322.74215714715598</v>
      </c>
      <c r="BT1295">
        <v>65456.605051284503</v>
      </c>
      <c r="BU1295">
        <v>65455.375705148501</v>
      </c>
      <c r="BV1295">
        <v>65465.076435232899</v>
      </c>
      <c r="BW1295">
        <v>65472.2389050969</v>
      </c>
    </row>
    <row r="1296" spans="1:75" x14ac:dyDescent="0.25">
      <c r="A1296" s="15">
        <v>42993</v>
      </c>
      <c r="B1296">
        <v>658512.75</v>
      </c>
      <c r="C1296">
        <v>66481.25</v>
      </c>
      <c r="D1296">
        <v>309.95352474201599</v>
      </c>
      <c r="E1296">
        <v>19.562400159489599</v>
      </c>
      <c r="F1296" t="s">
        <v>200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15</v>
      </c>
      <c r="O1296">
        <v>13</v>
      </c>
      <c r="P1296">
        <v>35</v>
      </c>
      <c r="Q1296">
        <v>106</v>
      </c>
      <c r="R1296">
        <v>283</v>
      </c>
      <c r="S1296">
        <v>548</v>
      </c>
      <c r="T1296">
        <v>1048</v>
      </c>
      <c r="U1296">
        <v>1875.75</v>
      </c>
      <c r="V1296">
        <v>13383</v>
      </c>
      <c r="W1296">
        <v>7711.25</v>
      </c>
      <c r="X1296">
        <v>13548.5</v>
      </c>
      <c r="Y1296">
        <v>24889.75</v>
      </c>
      <c r="Z1296">
        <v>38031.25</v>
      </c>
      <c r="AA1296">
        <v>41905</v>
      </c>
      <c r="AB1296">
        <v>79439.5</v>
      </c>
      <c r="AC1296">
        <v>64486.25</v>
      </c>
      <c r="AD1296">
        <v>369285</v>
      </c>
      <c r="AE1296">
        <v>37.75</v>
      </c>
      <c r="AF1296">
        <v>59.5</v>
      </c>
      <c r="AG1296">
        <v>128.75</v>
      </c>
      <c r="AH1296">
        <v>118.5</v>
      </c>
      <c r="AI1296">
        <v>320</v>
      </c>
      <c r="AJ1296">
        <v>281.75</v>
      </c>
      <c r="AK1296">
        <v>232</v>
      </c>
      <c r="AL1296">
        <v>730.25</v>
      </c>
      <c r="AM1296" t="s">
        <v>201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0.43301270189221902</v>
      </c>
      <c r="BC1296">
        <v>1.7320508075688701</v>
      </c>
      <c r="BD1296">
        <v>3.0310889132455299</v>
      </c>
      <c r="BE1296">
        <v>3.2787192621510002</v>
      </c>
      <c r="BF1296">
        <v>13.8089644796414</v>
      </c>
      <c r="BG1296">
        <v>29.072108626654501</v>
      </c>
      <c r="BH1296">
        <v>5.5226805085936297</v>
      </c>
      <c r="BI1296">
        <v>2.0615528128088298</v>
      </c>
      <c r="BJ1296">
        <v>3.76662979332984</v>
      </c>
      <c r="BK1296">
        <v>31.543620591174999</v>
      </c>
      <c r="BL1296">
        <v>0.43301270189221902</v>
      </c>
      <c r="BM1296">
        <v>0.86602540378443804</v>
      </c>
      <c r="BN1296">
        <v>1.6393596310755001</v>
      </c>
      <c r="BO1296">
        <v>6.6520673478250298</v>
      </c>
      <c r="BP1296">
        <v>10.97724920005</v>
      </c>
      <c r="BQ1296">
        <v>11.4537111889553</v>
      </c>
      <c r="BR1296">
        <v>42.361539159950198</v>
      </c>
      <c r="BS1296">
        <v>326.63923141594603</v>
      </c>
      <c r="BT1296">
        <v>65554.048986790207</v>
      </c>
      <c r="BU1296">
        <v>65560.885347818796</v>
      </c>
      <c r="BV1296">
        <v>65564.172986452395</v>
      </c>
      <c r="BW1296">
        <v>65560.572551148201</v>
      </c>
    </row>
    <row r="1297" spans="1:75" x14ac:dyDescent="0.25">
      <c r="A1297" s="15">
        <v>42994</v>
      </c>
      <c r="B1297">
        <v>657913.5</v>
      </c>
      <c r="C1297">
        <v>66336.5</v>
      </c>
      <c r="D1297">
        <v>246.5</v>
      </c>
      <c r="E1297">
        <v>8.5</v>
      </c>
      <c r="F1297" t="s">
        <v>200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15</v>
      </c>
      <c r="O1297">
        <v>13</v>
      </c>
      <c r="P1297">
        <v>35</v>
      </c>
      <c r="Q1297">
        <v>106</v>
      </c>
      <c r="R1297">
        <v>283</v>
      </c>
      <c r="S1297">
        <v>549</v>
      </c>
      <c r="T1297">
        <v>1050</v>
      </c>
      <c r="U1297">
        <v>1878</v>
      </c>
      <c r="V1297">
        <v>13387</v>
      </c>
      <c r="W1297">
        <v>7716.25</v>
      </c>
      <c r="X1297">
        <v>13549.75</v>
      </c>
      <c r="Y1297">
        <v>24899.25</v>
      </c>
      <c r="Z1297">
        <v>38058.75</v>
      </c>
      <c r="AA1297">
        <v>41903</v>
      </c>
      <c r="AB1297">
        <v>79476.5</v>
      </c>
      <c r="AC1297">
        <v>64493</v>
      </c>
      <c r="AD1297">
        <v>368593</v>
      </c>
      <c r="AE1297">
        <v>37.75</v>
      </c>
      <c r="AF1297">
        <v>58.5</v>
      </c>
      <c r="AG1297">
        <v>128.75</v>
      </c>
      <c r="AH1297">
        <v>119.5</v>
      </c>
      <c r="AI1297">
        <v>318.5</v>
      </c>
      <c r="AJ1297">
        <v>281.75</v>
      </c>
      <c r="AK1297">
        <v>232</v>
      </c>
      <c r="AL1297">
        <v>730.25</v>
      </c>
      <c r="AM1297" t="s">
        <v>201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0.43301270189221902</v>
      </c>
      <c r="BE1297">
        <v>1.29903810567665</v>
      </c>
      <c r="BF1297">
        <v>0.43301270189221902</v>
      </c>
      <c r="BG1297">
        <v>0.43301270189221902</v>
      </c>
      <c r="BH1297">
        <v>1.2247448713915801</v>
      </c>
      <c r="BI1297">
        <v>1.5</v>
      </c>
      <c r="BJ1297">
        <v>7.0356236397351397</v>
      </c>
      <c r="BK1297">
        <v>9.0277350426338892</v>
      </c>
      <c r="BL1297">
        <v>0.43301270189221902</v>
      </c>
      <c r="BM1297">
        <v>0.86602540378443804</v>
      </c>
      <c r="BN1297">
        <v>1.6393596310755001</v>
      </c>
      <c r="BO1297">
        <v>6.0621778264910704</v>
      </c>
      <c r="BP1297">
        <v>11.2583302491977</v>
      </c>
      <c r="BQ1297">
        <v>11.4537111889553</v>
      </c>
      <c r="BR1297">
        <v>42.361539159950198</v>
      </c>
      <c r="BS1297">
        <v>326.63923141594603</v>
      </c>
      <c r="BT1297">
        <v>65449.470195219699</v>
      </c>
      <c r="BU1297">
        <v>65448.571008530002</v>
      </c>
      <c r="BV1297">
        <v>65441.178500208</v>
      </c>
      <c r="BW1297">
        <v>65445.7287799447</v>
      </c>
    </row>
    <row r="1298" spans="1:75" x14ac:dyDescent="0.25">
      <c r="A1298" s="15">
        <v>42995</v>
      </c>
      <c r="B1298">
        <v>658002.75</v>
      </c>
      <c r="C1298">
        <v>66418.5</v>
      </c>
      <c r="D1298">
        <v>245.02385087986801</v>
      </c>
      <c r="E1298">
        <v>16.1632298752446</v>
      </c>
      <c r="F1298" t="s">
        <v>200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15</v>
      </c>
      <c r="O1298">
        <v>13</v>
      </c>
      <c r="P1298">
        <v>35</v>
      </c>
      <c r="Q1298">
        <v>106</v>
      </c>
      <c r="R1298">
        <v>283</v>
      </c>
      <c r="S1298">
        <v>548</v>
      </c>
      <c r="T1298">
        <v>1048</v>
      </c>
      <c r="U1298">
        <v>1877</v>
      </c>
      <c r="V1298">
        <v>13393.25</v>
      </c>
      <c r="W1298">
        <v>7711.25</v>
      </c>
      <c r="X1298">
        <v>13550.75</v>
      </c>
      <c r="Y1298">
        <v>24903.25</v>
      </c>
      <c r="Z1298">
        <v>38064</v>
      </c>
      <c r="AA1298">
        <v>41887.25</v>
      </c>
      <c r="AB1298">
        <v>79423.75</v>
      </c>
      <c r="AC1298">
        <v>64546</v>
      </c>
      <c r="AD1298">
        <v>368690.25</v>
      </c>
      <c r="AE1298">
        <v>37.75</v>
      </c>
      <c r="AF1298">
        <v>58.5</v>
      </c>
      <c r="AG1298">
        <v>128.75</v>
      </c>
      <c r="AH1298">
        <v>119.75</v>
      </c>
      <c r="AI1298">
        <v>319.25</v>
      </c>
      <c r="AJ1298">
        <v>281.75</v>
      </c>
      <c r="AK1298">
        <v>232</v>
      </c>
      <c r="AL1298">
        <v>729.25</v>
      </c>
      <c r="AM1298" t="s">
        <v>201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0.43301270189221902</v>
      </c>
      <c r="BD1298">
        <v>2.1650635094610902</v>
      </c>
      <c r="BE1298">
        <v>1.92028643696715</v>
      </c>
      <c r="BF1298">
        <v>1.92028643696715</v>
      </c>
      <c r="BG1298">
        <v>7</v>
      </c>
      <c r="BH1298">
        <v>3.6996621467371802</v>
      </c>
      <c r="BI1298">
        <v>6.8693158320170404</v>
      </c>
      <c r="BJ1298">
        <v>9.8234413521942496</v>
      </c>
      <c r="BK1298">
        <v>45.301076146157897</v>
      </c>
      <c r="BL1298">
        <v>0.43301270189221902</v>
      </c>
      <c r="BM1298">
        <v>0.86602540378443804</v>
      </c>
      <c r="BN1298">
        <v>1.6393596310755001</v>
      </c>
      <c r="BO1298">
        <v>6.2199276523123599</v>
      </c>
      <c r="BP1298">
        <v>11.7553179455087</v>
      </c>
      <c r="BQ1298">
        <v>11.4537111889553</v>
      </c>
      <c r="BR1298">
        <v>42.361539159950198</v>
      </c>
      <c r="BS1298">
        <v>324.90719828898801</v>
      </c>
      <c r="BT1298">
        <v>65475.1584042268</v>
      </c>
      <c r="BU1298">
        <v>65464.140927428401</v>
      </c>
      <c r="BV1298">
        <v>65455.336048944599</v>
      </c>
      <c r="BW1298">
        <v>65453.213304540201</v>
      </c>
    </row>
    <row r="1299" spans="1:75" x14ac:dyDescent="0.25">
      <c r="A1299" s="15">
        <v>42996</v>
      </c>
      <c r="B1299">
        <v>658127</v>
      </c>
      <c r="C1299">
        <v>66519.25</v>
      </c>
      <c r="D1299">
        <v>259.49277446587899</v>
      </c>
      <c r="E1299">
        <v>13.273563952458201</v>
      </c>
      <c r="F1299" t="s">
        <v>200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15</v>
      </c>
      <c r="O1299">
        <v>13</v>
      </c>
      <c r="P1299">
        <v>35</v>
      </c>
      <c r="Q1299">
        <v>106</v>
      </c>
      <c r="R1299">
        <v>283</v>
      </c>
      <c r="S1299">
        <v>548</v>
      </c>
      <c r="T1299">
        <v>1050</v>
      </c>
      <c r="U1299">
        <v>1877</v>
      </c>
      <c r="V1299">
        <v>13394</v>
      </c>
      <c r="W1299">
        <v>7716</v>
      </c>
      <c r="X1299">
        <v>13566</v>
      </c>
      <c r="Y1299">
        <v>24919</v>
      </c>
      <c r="Z1299">
        <v>38093.75</v>
      </c>
      <c r="AA1299">
        <v>41912.75</v>
      </c>
      <c r="AB1299">
        <v>79477</v>
      </c>
      <c r="AC1299">
        <v>64552.5</v>
      </c>
      <c r="AD1299">
        <v>368660.75</v>
      </c>
      <c r="AE1299">
        <v>37.75</v>
      </c>
      <c r="AF1299">
        <v>58.5</v>
      </c>
      <c r="AG1299">
        <v>128.75</v>
      </c>
      <c r="AH1299">
        <v>119.75</v>
      </c>
      <c r="AI1299">
        <v>318.5</v>
      </c>
      <c r="AJ1299">
        <v>281.75</v>
      </c>
      <c r="AK1299">
        <v>232</v>
      </c>
      <c r="AL1299">
        <v>730.25</v>
      </c>
      <c r="AM1299" t="s">
        <v>201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0.82915619758884995</v>
      </c>
      <c r="BH1299">
        <v>0.82915619758884995</v>
      </c>
      <c r="BI1299">
        <v>2.1213203435596402</v>
      </c>
      <c r="BJ1299">
        <v>1.8027756377319899</v>
      </c>
      <c r="BK1299">
        <v>18.819869818890801</v>
      </c>
      <c r="BL1299">
        <v>0.43301270189221902</v>
      </c>
      <c r="BM1299">
        <v>0.86602540378443804</v>
      </c>
      <c r="BN1299">
        <v>1.6393596310755001</v>
      </c>
      <c r="BO1299">
        <v>6.2199276523123599</v>
      </c>
      <c r="BP1299">
        <v>11.2583302491977</v>
      </c>
      <c r="BQ1299">
        <v>11.4537111889553</v>
      </c>
      <c r="BR1299">
        <v>42.361539159950198</v>
      </c>
      <c r="BS1299">
        <v>326.63923141594603</v>
      </c>
      <c r="BT1299">
        <v>65456.360942329302</v>
      </c>
      <c r="BU1299">
        <v>65458.559222610398</v>
      </c>
      <c r="BV1299">
        <v>65456.930134910202</v>
      </c>
      <c r="BW1299">
        <v>65464.6736937346</v>
      </c>
    </row>
    <row r="1300" spans="1:75" x14ac:dyDescent="0.25">
      <c r="A1300" s="15">
        <v>42997</v>
      </c>
      <c r="B1300">
        <v>657971</v>
      </c>
      <c r="C1300">
        <v>66474.25</v>
      </c>
      <c r="D1300">
        <v>222.52752638718599</v>
      </c>
      <c r="E1300">
        <v>13.404756618454501</v>
      </c>
      <c r="F1300" t="s">
        <v>200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15</v>
      </c>
      <c r="O1300">
        <v>13</v>
      </c>
      <c r="P1300">
        <v>35</v>
      </c>
      <c r="Q1300">
        <v>106</v>
      </c>
      <c r="R1300">
        <v>283</v>
      </c>
      <c r="S1300">
        <v>548</v>
      </c>
      <c r="T1300">
        <v>1050</v>
      </c>
      <c r="U1300">
        <v>1875</v>
      </c>
      <c r="V1300">
        <v>13381.5</v>
      </c>
      <c r="W1300">
        <v>7711</v>
      </c>
      <c r="X1300">
        <v>13559</v>
      </c>
      <c r="Y1300">
        <v>24909.5</v>
      </c>
      <c r="Z1300">
        <v>38077.5</v>
      </c>
      <c r="AA1300">
        <v>41923</v>
      </c>
      <c r="AB1300">
        <v>79483.75</v>
      </c>
      <c r="AC1300">
        <v>64580.25</v>
      </c>
      <c r="AD1300">
        <v>368515.75</v>
      </c>
      <c r="AE1300">
        <v>37.75</v>
      </c>
      <c r="AF1300">
        <v>59.5</v>
      </c>
      <c r="AG1300">
        <v>127.75</v>
      </c>
      <c r="AH1300">
        <v>119.75</v>
      </c>
      <c r="AI1300">
        <v>320.5</v>
      </c>
      <c r="AJ1300">
        <v>281.75</v>
      </c>
      <c r="AK1300">
        <v>227.5</v>
      </c>
      <c r="AL1300">
        <v>729.25</v>
      </c>
      <c r="AM1300" t="s">
        <v>201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0.86602540378443804</v>
      </c>
      <c r="BD1300">
        <v>0</v>
      </c>
      <c r="BE1300">
        <v>1.7320508075688701</v>
      </c>
      <c r="BF1300">
        <v>3.2015621187164198</v>
      </c>
      <c r="BG1300">
        <v>11.456439237389599</v>
      </c>
      <c r="BH1300">
        <v>1.87082869338697</v>
      </c>
      <c r="BI1300">
        <v>5.9319052588523302</v>
      </c>
      <c r="BJ1300">
        <v>5.3091901453988202</v>
      </c>
      <c r="BK1300">
        <v>22.763732119316401</v>
      </c>
      <c r="BL1300">
        <v>0.43301270189221902</v>
      </c>
      <c r="BM1300">
        <v>0.86602540378443804</v>
      </c>
      <c r="BN1300">
        <v>1.6393596310755001</v>
      </c>
      <c r="BO1300">
        <v>6.2199276523123599</v>
      </c>
      <c r="BP1300">
        <v>11.2583302491977</v>
      </c>
      <c r="BQ1300">
        <v>11.4537111889553</v>
      </c>
      <c r="BR1300">
        <v>42.5587828773333</v>
      </c>
      <c r="BS1300">
        <v>326.63923141594603</v>
      </c>
      <c r="BT1300">
        <v>65437.692854412198</v>
      </c>
      <c r="BU1300">
        <v>65436.9782246389</v>
      </c>
      <c r="BV1300">
        <v>65425.921418807702</v>
      </c>
      <c r="BW1300">
        <v>65443.031117415099</v>
      </c>
    </row>
    <row r="1301" spans="1:75" x14ac:dyDescent="0.25">
      <c r="A1301" s="15">
        <v>42998</v>
      </c>
      <c r="B1301">
        <v>658290.75</v>
      </c>
      <c r="C1301">
        <v>66458.5</v>
      </c>
      <c r="D1301">
        <v>247.73713387378899</v>
      </c>
      <c r="E1301">
        <v>11.884864324004701</v>
      </c>
      <c r="F1301" t="s">
        <v>200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15</v>
      </c>
      <c r="O1301">
        <v>13</v>
      </c>
      <c r="P1301">
        <v>35</v>
      </c>
      <c r="Q1301">
        <v>106</v>
      </c>
      <c r="R1301">
        <v>283</v>
      </c>
      <c r="S1301">
        <v>548</v>
      </c>
      <c r="T1301">
        <v>1050</v>
      </c>
      <c r="U1301">
        <v>1878</v>
      </c>
      <c r="V1301">
        <v>13382.5</v>
      </c>
      <c r="W1301">
        <v>7713.75</v>
      </c>
      <c r="X1301">
        <v>13568</v>
      </c>
      <c r="Y1301">
        <v>24937.75</v>
      </c>
      <c r="Z1301">
        <v>38081.5</v>
      </c>
      <c r="AA1301">
        <v>41921.75</v>
      </c>
      <c r="AB1301">
        <v>79469</v>
      </c>
      <c r="AC1301">
        <v>64448.5</v>
      </c>
      <c r="AD1301">
        <v>368929</v>
      </c>
      <c r="AE1301">
        <v>37.75</v>
      </c>
      <c r="AF1301">
        <v>59.5</v>
      </c>
      <c r="AG1301">
        <v>128.75</v>
      </c>
      <c r="AH1301">
        <v>119.75</v>
      </c>
      <c r="AI1301">
        <v>322.5</v>
      </c>
      <c r="AJ1301">
        <v>283.75</v>
      </c>
      <c r="AK1301">
        <v>232.75</v>
      </c>
      <c r="AL1301">
        <v>725.25</v>
      </c>
      <c r="AM1301" t="s">
        <v>201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0.86602540378443804</v>
      </c>
      <c r="BD1301">
        <v>1.29903810567665</v>
      </c>
      <c r="BE1301">
        <v>3.4641016151377499</v>
      </c>
      <c r="BF1301">
        <v>2.1650635094610902</v>
      </c>
      <c r="BG1301">
        <v>6.5383484153110096</v>
      </c>
      <c r="BH1301">
        <v>2.77263412660235</v>
      </c>
      <c r="BI1301">
        <v>2.2360679774997898</v>
      </c>
      <c r="BJ1301">
        <v>8.7607077339676103</v>
      </c>
      <c r="BK1301">
        <v>43.583253664681799</v>
      </c>
      <c r="BL1301">
        <v>0.43301270189221902</v>
      </c>
      <c r="BM1301">
        <v>0.86602540378443804</v>
      </c>
      <c r="BN1301">
        <v>1.6393596310755001</v>
      </c>
      <c r="BO1301">
        <v>6.2199276523123599</v>
      </c>
      <c r="BP1301">
        <v>11.2583302491977</v>
      </c>
      <c r="BQ1301">
        <v>11.4537111889553</v>
      </c>
      <c r="BR1301">
        <v>42.215962620790698</v>
      </c>
      <c r="BS1301">
        <v>326.63923141594603</v>
      </c>
      <c r="BT1301">
        <v>65510.343434672199</v>
      </c>
      <c r="BU1301">
        <v>65509.2389111472</v>
      </c>
      <c r="BV1301">
        <v>65493.340103025599</v>
      </c>
      <c r="BW1301">
        <v>65492.452861474798</v>
      </c>
    </row>
    <row r="1302" spans="1:75" x14ac:dyDescent="0.25">
      <c r="A1302" s="15">
        <v>42999</v>
      </c>
      <c r="B1302">
        <v>657567.25</v>
      </c>
      <c r="C1302">
        <v>66580</v>
      </c>
      <c r="D1302">
        <v>244.480444003196</v>
      </c>
      <c r="E1302">
        <v>7.2456883730947101</v>
      </c>
      <c r="F1302" t="s">
        <v>200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15</v>
      </c>
      <c r="O1302">
        <v>13</v>
      </c>
      <c r="P1302">
        <v>35</v>
      </c>
      <c r="Q1302">
        <v>106</v>
      </c>
      <c r="R1302">
        <v>283</v>
      </c>
      <c r="S1302">
        <v>548</v>
      </c>
      <c r="T1302">
        <v>1050</v>
      </c>
      <c r="U1302">
        <v>1878</v>
      </c>
      <c r="V1302">
        <v>13381</v>
      </c>
      <c r="W1302">
        <v>7716.5</v>
      </c>
      <c r="X1302">
        <v>13563</v>
      </c>
      <c r="Y1302">
        <v>24927.25</v>
      </c>
      <c r="Z1302">
        <v>38085.75</v>
      </c>
      <c r="AA1302">
        <v>41853.75</v>
      </c>
      <c r="AB1302">
        <v>79389.75</v>
      </c>
      <c r="AC1302">
        <v>64282</v>
      </c>
      <c r="AD1302">
        <v>368531.5</v>
      </c>
      <c r="AE1302">
        <v>37.75</v>
      </c>
      <c r="AF1302">
        <v>59.5</v>
      </c>
      <c r="AG1302">
        <v>128.75</v>
      </c>
      <c r="AH1302">
        <v>119.75</v>
      </c>
      <c r="AI1302">
        <v>321.5</v>
      </c>
      <c r="AJ1302">
        <v>282.75</v>
      </c>
      <c r="AK1302">
        <v>232.75</v>
      </c>
      <c r="AL1302">
        <v>725</v>
      </c>
      <c r="AM1302" t="s">
        <v>201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0.86602540378443804</v>
      </c>
      <c r="BE1302">
        <v>0</v>
      </c>
      <c r="BF1302">
        <v>0.43301270189221902</v>
      </c>
      <c r="BG1302">
        <v>3.3447720400649099</v>
      </c>
      <c r="BH1302">
        <v>7.56224173112708</v>
      </c>
      <c r="BI1302">
        <v>7.5952287654816502</v>
      </c>
      <c r="BJ1302">
        <v>13.6014705087354</v>
      </c>
      <c r="BK1302">
        <v>15.1904575309633</v>
      </c>
      <c r="BL1302">
        <v>0.43301270189221902</v>
      </c>
      <c r="BM1302">
        <v>0.86602540378443804</v>
      </c>
      <c r="BN1302">
        <v>1.6393596310755001</v>
      </c>
      <c r="BO1302">
        <v>6.2199276523123599</v>
      </c>
      <c r="BP1302">
        <v>11.2583302491977</v>
      </c>
      <c r="BQ1302">
        <v>11.4537111889553</v>
      </c>
      <c r="BR1302">
        <v>42.215962620790698</v>
      </c>
      <c r="BS1302">
        <v>326.20622311660401</v>
      </c>
      <c r="BT1302">
        <v>65431.960655938397</v>
      </c>
      <c r="BU1302">
        <v>65426.421131565497</v>
      </c>
      <c r="BV1302">
        <v>65424.174008140602</v>
      </c>
      <c r="BW1302">
        <v>65433.119023089799</v>
      </c>
    </row>
    <row r="1303" spans="1:75" x14ac:dyDescent="0.25">
      <c r="A1303" s="15">
        <v>43000</v>
      </c>
      <c r="B1303">
        <v>656680.66666666605</v>
      </c>
      <c r="C1303">
        <v>66232.666666666599</v>
      </c>
      <c r="D1303">
        <v>381.263105421381</v>
      </c>
      <c r="E1303">
        <v>23.2283351869124</v>
      </c>
      <c r="F1303" t="s">
        <v>200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15</v>
      </c>
      <c r="O1303">
        <v>13</v>
      </c>
      <c r="P1303">
        <v>35</v>
      </c>
      <c r="Q1303">
        <v>106</v>
      </c>
      <c r="R1303">
        <v>282.33333333333297</v>
      </c>
      <c r="S1303">
        <v>546.33333333333303</v>
      </c>
      <c r="T1303">
        <v>1049.3333333333301</v>
      </c>
      <c r="U1303">
        <v>1874.3333333333301</v>
      </c>
      <c r="V1303">
        <v>13364.666666666601</v>
      </c>
      <c r="W1303">
        <v>7701</v>
      </c>
      <c r="X1303">
        <v>13515.333333333299</v>
      </c>
      <c r="Y1303">
        <v>24894</v>
      </c>
      <c r="Z1303">
        <v>37892</v>
      </c>
      <c r="AA1303">
        <v>41774.666666666599</v>
      </c>
      <c r="AB1303">
        <v>79384.666666666599</v>
      </c>
      <c r="AC1303">
        <v>64326.666666666599</v>
      </c>
      <c r="AD1303">
        <v>368080.66666666599</v>
      </c>
      <c r="AE1303">
        <v>36.3333333333333</v>
      </c>
      <c r="AF1303">
        <v>55.6666666666666</v>
      </c>
      <c r="AG1303">
        <v>118</v>
      </c>
      <c r="AH1303">
        <v>109</v>
      </c>
      <c r="AI1303">
        <v>266.33333333333297</v>
      </c>
      <c r="AJ1303">
        <v>233</v>
      </c>
      <c r="AK1303">
        <v>220.666666666666</v>
      </c>
      <c r="AL1303">
        <v>785.66666666666595</v>
      </c>
      <c r="AM1303" t="s">
        <v>201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0.47140452079103101</v>
      </c>
      <c r="AZ1303">
        <v>1.2472191289246399</v>
      </c>
      <c r="BA1303">
        <v>0.94280904158206302</v>
      </c>
      <c r="BB1303">
        <v>0.47140452079103101</v>
      </c>
      <c r="BC1303">
        <v>1.8856180831641201</v>
      </c>
      <c r="BD1303">
        <v>1.41421356237309</v>
      </c>
      <c r="BE1303">
        <v>0.94280904158206302</v>
      </c>
      <c r="BF1303">
        <v>0.81649658092772603</v>
      </c>
      <c r="BG1303">
        <v>15.556349186104001</v>
      </c>
      <c r="BH1303">
        <v>2.3570226039551501</v>
      </c>
      <c r="BI1303">
        <v>5.4365021434333602</v>
      </c>
      <c r="BJ1303">
        <v>4.7842333648024402</v>
      </c>
      <c r="BK1303">
        <v>78.0185163207356</v>
      </c>
      <c r="BL1303">
        <v>1.6996731711975901</v>
      </c>
      <c r="BM1303">
        <v>2.0548046676563199</v>
      </c>
      <c r="BN1303">
        <v>5.8878405775518896</v>
      </c>
      <c r="BO1303">
        <v>8.8317608663278406</v>
      </c>
      <c r="BP1303">
        <v>47.161660511714601</v>
      </c>
      <c r="BQ1303">
        <v>27.604347483684499</v>
      </c>
      <c r="BR1303">
        <v>44.342104395508997</v>
      </c>
      <c r="BS1303">
        <v>357.339552184691</v>
      </c>
      <c r="BT1303">
        <v>65337.785435326499</v>
      </c>
      <c r="BU1303">
        <v>65360.661443083198</v>
      </c>
      <c r="BV1303">
        <v>65362.025817270202</v>
      </c>
    </row>
    <row r="1304" spans="1:75" x14ac:dyDescent="0.25">
      <c r="A1304" s="15">
        <v>43001</v>
      </c>
      <c r="B1304">
        <v>656835.5</v>
      </c>
      <c r="C1304">
        <v>66268.5</v>
      </c>
      <c r="D1304">
        <v>219.72767235830801</v>
      </c>
      <c r="E1304">
        <v>25.104780421266302</v>
      </c>
      <c r="F1304" t="s">
        <v>200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</v>
      </c>
      <c r="O1304">
        <v>13</v>
      </c>
      <c r="P1304">
        <v>35</v>
      </c>
      <c r="Q1304">
        <v>106</v>
      </c>
      <c r="R1304">
        <v>283</v>
      </c>
      <c r="S1304">
        <v>549</v>
      </c>
      <c r="T1304">
        <v>1050</v>
      </c>
      <c r="U1304">
        <v>1875</v>
      </c>
      <c r="V1304">
        <v>13377</v>
      </c>
      <c r="W1304">
        <v>7736.5</v>
      </c>
      <c r="X1304">
        <v>13518</v>
      </c>
      <c r="Y1304">
        <v>24907.5</v>
      </c>
      <c r="Z1304">
        <v>38114.75</v>
      </c>
      <c r="AA1304">
        <v>41790.75</v>
      </c>
      <c r="AB1304">
        <v>79465.25</v>
      </c>
      <c r="AC1304">
        <v>64454.25</v>
      </c>
      <c r="AD1304">
        <v>367612.5</v>
      </c>
      <c r="AE1304">
        <v>37.75</v>
      </c>
      <c r="AF1304">
        <v>59.5</v>
      </c>
      <c r="AG1304">
        <v>127.75</v>
      </c>
      <c r="AH1304">
        <v>119.5</v>
      </c>
      <c r="AI1304">
        <v>321.5</v>
      </c>
      <c r="AJ1304">
        <v>283.75</v>
      </c>
      <c r="AK1304">
        <v>232.5</v>
      </c>
      <c r="AL1304">
        <v>749.75</v>
      </c>
      <c r="AM1304" t="s">
        <v>201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0.5</v>
      </c>
      <c r="BE1304">
        <v>0</v>
      </c>
      <c r="BF1304">
        <v>0.86602540378443804</v>
      </c>
      <c r="BG1304">
        <v>3.9607448794387099</v>
      </c>
      <c r="BH1304">
        <v>19.162137145944801</v>
      </c>
      <c r="BI1304">
        <v>5.9739015726742597</v>
      </c>
      <c r="BJ1304">
        <v>7.4958321752824704</v>
      </c>
      <c r="BK1304">
        <v>40.776831657204497</v>
      </c>
      <c r="BL1304">
        <v>0.43301270189221902</v>
      </c>
      <c r="BM1304">
        <v>0.86602540378443804</v>
      </c>
      <c r="BN1304">
        <v>1.6393596310755001</v>
      </c>
      <c r="BO1304">
        <v>6.0621778264910704</v>
      </c>
      <c r="BP1304">
        <v>11.2583302491977</v>
      </c>
      <c r="BQ1304">
        <v>11.4537111889553</v>
      </c>
      <c r="BR1304">
        <v>42.646805273079899</v>
      </c>
      <c r="BS1304">
        <v>364.45532991026403</v>
      </c>
      <c r="BT1304">
        <v>65286.750098573502</v>
      </c>
      <c r="BU1304">
        <v>65286.838717206403</v>
      </c>
      <c r="BV1304">
        <v>65264.093566034397</v>
      </c>
      <c r="BW1304">
        <v>65287.660204778702</v>
      </c>
    </row>
    <row r="1305" spans="1:75" x14ac:dyDescent="0.25">
      <c r="A1305" s="15">
        <v>43002</v>
      </c>
      <c r="B1305">
        <v>657848.25</v>
      </c>
      <c r="C1305">
        <v>66437.25</v>
      </c>
      <c r="D1305">
        <v>278.19631108265901</v>
      </c>
      <c r="E1305">
        <v>9.2025811596529792</v>
      </c>
      <c r="F1305" t="s">
        <v>200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15</v>
      </c>
      <c r="O1305">
        <v>13</v>
      </c>
      <c r="P1305">
        <v>35</v>
      </c>
      <c r="Q1305">
        <v>106</v>
      </c>
      <c r="R1305">
        <v>283</v>
      </c>
      <c r="S1305">
        <v>549</v>
      </c>
      <c r="T1305">
        <v>1050</v>
      </c>
      <c r="U1305">
        <v>1876</v>
      </c>
      <c r="V1305">
        <v>13378</v>
      </c>
      <c r="W1305">
        <v>7740.25</v>
      </c>
      <c r="X1305">
        <v>13526.75</v>
      </c>
      <c r="Y1305">
        <v>24926.5</v>
      </c>
      <c r="Z1305">
        <v>38081.25</v>
      </c>
      <c r="AA1305">
        <v>41883.5</v>
      </c>
      <c r="AB1305">
        <v>79576.25</v>
      </c>
      <c r="AC1305">
        <v>64535.5</v>
      </c>
      <c r="AD1305">
        <v>368342.25</v>
      </c>
      <c r="AE1305">
        <v>37.75</v>
      </c>
      <c r="AF1305">
        <v>59.5</v>
      </c>
      <c r="AG1305">
        <v>128.75</v>
      </c>
      <c r="AH1305">
        <v>119.75</v>
      </c>
      <c r="AI1305">
        <v>317.5</v>
      </c>
      <c r="AJ1305">
        <v>281.75</v>
      </c>
      <c r="AK1305">
        <v>234.5</v>
      </c>
      <c r="AL1305">
        <v>750.5</v>
      </c>
      <c r="AM1305" t="s">
        <v>201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0.43301270189221902</v>
      </c>
      <c r="BE1305">
        <v>0.43301270189221902</v>
      </c>
      <c r="BF1305">
        <v>0.86602540378443804</v>
      </c>
      <c r="BG1305">
        <v>0.43301270189221902</v>
      </c>
      <c r="BH1305">
        <v>0.86602540378443804</v>
      </c>
      <c r="BI1305">
        <v>3.4186985827943301</v>
      </c>
      <c r="BJ1305">
        <v>7.63216876123687</v>
      </c>
      <c r="BK1305">
        <v>15.481844205391001</v>
      </c>
      <c r="BL1305">
        <v>0.43301270189221902</v>
      </c>
      <c r="BM1305">
        <v>0.86602540378443804</v>
      </c>
      <c r="BN1305">
        <v>1.6393596310755001</v>
      </c>
      <c r="BO1305">
        <v>6.2199276523123599</v>
      </c>
      <c r="BP1305">
        <v>11.2583302491977</v>
      </c>
      <c r="BQ1305">
        <v>11.4537111889553</v>
      </c>
      <c r="BR1305">
        <v>42.646805273079899</v>
      </c>
      <c r="BS1305">
        <v>364.59875205491301</v>
      </c>
      <c r="BT1305">
        <v>65408.425530939901</v>
      </c>
      <c r="BU1305">
        <v>65409.124126262701</v>
      </c>
      <c r="BV1305">
        <v>65400.728988069299</v>
      </c>
      <c r="BW1305">
        <v>65414.056148356001</v>
      </c>
    </row>
    <row r="1306" spans="1:75" x14ac:dyDescent="0.25">
      <c r="A1306" s="15">
        <v>43003</v>
      </c>
      <c r="B1306">
        <v>657688</v>
      </c>
      <c r="C1306">
        <v>66403.75</v>
      </c>
      <c r="D1306">
        <v>281.50932488995801</v>
      </c>
      <c r="E1306">
        <v>10.2072278312968</v>
      </c>
      <c r="F1306" t="s">
        <v>200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15</v>
      </c>
      <c r="O1306">
        <v>13</v>
      </c>
      <c r="P1306">
        <v>35</v>
      </c>
      <c r="Q1306">
        <v>106</v>
      </c>
      <c r="R1306">
        <v>283</v>
      </c>
      <c r="S1306">
        <v>549</v>
      </c>
      <c r="T1306">
        <v>1049</v>
      </c>
      <c r="U1306">
        <v>1876</v>
      </c>
      <c r="V1306">
        <v>13374.5</v>
      </c>
      <c r="W1306">
        <v>7734.75</v>
      </c>
      <c r="X1306">
        <v>13522</v>
      </c>
      <c r="Y1306">
        <v>24927.75</v>
      </c>
      <c r="Z1306">
        <v>38090</v>
      </c>
      <c r="AA1306">
        <v>41896.75</v>
      </c>
      <c r="AB1306">
        <v>79561.75</v>
      </c>
      <c r="AC1306">
        <v>64512</v>
      </c>
      <c r="AD1306">
        <v>368211.25</v>
      </c>
      <c r="AE1306">
        <v>37.75</v>
      </c>
      <c r="AF1306">
        <v>59.5</v>
      </c>
      <c r="AG1306">
        <v>128.75</v>
      </c>
      <c r="AH1306">
        <v>119.75</v>
      </c>
      <c r="AI1306">
        <v>317.75</v>
      </c>
      <c r="AJ1306">
        <v>281.75</v>
      </c>
      <c r="AK1306">
        <v>234.5</v>
      </c>
      <c r="AL1306">
        <v>750.5</v>
      </c>
      <c r="AM1306" t="s">
        <v>201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0.86602540378443804</v>
      </c>
      <c r="BD1306">
        <v>2.1650635094610902</v>
      </c>
      <c r="BE1306">
        <v>0</v>
      </c>
      <c r="BF1306">
        <v>0.43301270189221902</v>
      </c>
      <c r="BG1306">
        <v>1.87082869338697</v>
      </c>
      <c r="BH1306">
        <v>2.5860201081971499</v>
      </c>
      <c r="BI1306">
        <v>5.2141634036535498</v>
      </c>
      <c r="BJ1306">
        <v>1.2247448713915801</v>
      </c>
      <c r="BK1306">
        <v>12.9107513336753</v>
      </c>
      <c r="BL1306">
        <v>0.43301270189221902</v>
      </c>
      <c r="BM1306">
        <v>0.86602540378443804</v>
      </c>
      <c r="BN1306">
        <v>1.6393596310755001</v>
      </c>
      <c r="BO1306">
        <v>6.2199276523123599</v>
      </c>
      <c r="BP1306">
        <v>11.409973707243999</v>
      </c>
      <c r="BQ1306">
        <v>11.4537111889553</v>
      </c>
      <c r="BR1306">
        <v>42.646805273079899</v>
      </c>
      <c r="BS1306">
        <v>364.59875205491301</v>
      </c>
      <c r="BT1306">
        <v>65387.369079805503</v>
      </c>
      <c r="BU1306">
        <v>65385.037563525097</v>
      </c>
      <c r="BV1306">
        <v>65379.267151338499</v>
      </c>
      <c r="BW1306">
        <v>65391.101159310201</v>
      </c>
    </row>
    <row r="1307" spans="1:75" x14ac:dyDescent="0.25">
      <c r="A1307" s="15">
        <v>43004</v>
      </c>
      <c r="B1307">
        <v>658055.75</v>
      </c>
      <c r="C1307">
        <v>66552.25</v>
      </c>
      <c r="D1307">
        <v>235.62085540121399</v>
      </c>
      <c r="E1307">
        <v>5.7172983130146298</v>
      </c>
      <c r="F1307" t="s">
        <v>200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15</v>
      </c>
      <c r="O1307">
        <v>13</v>
      </c>
      <c r="P1307">
        <v>35</v>
      </c>
      <c r="Q1307">
        <v>106</v>
      </c>
      <c r="R1307">
        <v>283</v>
      </c>
      <c r="S1307">
        <v>549</v>
      </c>
      <c r="T1307">
        <v>1047</v>
      </c>
      <c r="U1307">
        <v>1877</v>
      </c>
      <c r="V1307">
        <v>13400.5</v>
      </c>
      <c r="W1307">
        <v>7741</v>
      </c>
      <c r="X1307">
        <v>13510</v>
      </c>
      <c r="Y1307">
        <v>24960.25</v>
      </c>
      <c r="Z1307">
        <v>38119.5</v>
      </c>
      <c r="AA1307">
        <v>41911.5</v>
      </c>
      <c r="AB1307">
        <v>79652</v>
      </c>
      <c r="AC1307">
        <v>64563</v>
      </c>
      <c r="AD1307">
        <v>368320.75</v>
      </c>
      <c r="AE1307">
        <v>37.75</v>
      </c>
      <c r="AF1307">
        <v>59.5</v>
      </c>
      <c r="AG1307">
        <v>131.25</v>
      </c>
      <c r="AH1307">
        <v>120.75</v>
      </c>
      <c r="AI1307">
        <v>325.5</v>
      </c>
      <c r="AJ1307">
        <v>286.75</v>
      </c>
      <c r="AK1307">
        <v>236</v>
      </c>
      <c r="AL1307">
        <v>753.75</v>
      </c>
      <c r="AM1307" t="s">
        <v>201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0.5</v>
      </c>
      <c r="BD1307">
        <v>1</v>
      </c>
      <c r="BE1307">
        <v>0</v>
      </c>
      <c r="BF1307">
        <v>4.2056509603151797</v>
      </c>
      <c r="BG1307">
        <v>2.2912878474779199</v>
      </c>
      <c r="BH1307">
        <v>8.1394102980498495</v>
      </c>
      <c r="BI1307">
        <v>24.103941586387901</v>
      </c>
      <c r="BJ1307">
        <v>6.5954529791364598</v>
      </c>
      <c r="BK1307">
        <v>51.746376684749599</v>
      </c>
      <c r="BL1307">
        <v>0.43301270189221902</v>
      </c>
      <c r="BM1307">
        <v>0.86602540378443804</v>
      </c>
      <c r="BN1307">
        <v>2.4874685927665499</v>
      </c>
      <c r="BO1307">
        <v>6.2199276523123599</v>
      </c>
      <c r="BP1307">
        <v>9.5262794416288195</v>
      </c>
      <c r="BQ1307">
        <v>9.8329802196485598</v>
      </c>
      <c r="BR1307">
        <v>42.970920399730701</v>
      </c>
      <c r="BS1307">
        <v>365.031762316651</v>
      </c>
      <c r="BT1307">
        <v>65418.980581422198</v>
      </c>
      <c r="BU1307">
        <v>65416.773893548401</v>
      </c>
      <c r="BV1307">
        <v>65389.8504747962</v>
      </c>
      <c r="BW1307">
        <v>65405.161794929401</v>
      </c>
    </row>
    <row r="1308" spans="1:75" x14ac:dyDescent="0.25">
      <c r="A1308" s="15">
        <v>43005</v>
      </c>
      <c r="B1308">
        <v>658884.75</v>
      </c>
      <c r="C1308">
        <v>66634.5</v>
      </c>
      <c r="D1308">
        <v>268.40489470201499</v>
      </c>
      <c r="E1308">
        <v>13.2759180473517</v>
      </c>
      <c r="F1308" t="s">
        <v>200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15</v>
      </c>
      <c r="O1308">
        <v>13</v>
      </c>
      <c r="P1308">
        <v>35</v>
      </c>
      <c r="Q1308">
        <v>106</v>
      </c>
      <c r="R1308">
        <v>283</v>
      </c>
      <c r="S1308">
        <v>550</v>
      </c>
      <c r="T1308">
        <v>1049</v>
      </c>
      <c r="U1308">
        <v>1879</v>
      </c>
      <c r="V1308">
        <v>13404.25</v>
      </c>
      <c r="W1308">
        <v>7749</v>
      </c>
      <c r="X1308">
        <v>13530</v>
      </c>
      <c r="Y1308">
        <v>24976.5</v>
      </c>
      <c r="Z1308">
        <v>38101.5</v>
      </c>
      <c r="AA1308">
        <v>42002.5</v>
      </c>
      <c r="AB1308">
        <v>79703.5</v>
      </c>
      <c r="AC1308">
        <v>64703</v>
      </c>
      <c r="AD1308">
        <v>368832.5</v>
      </c>
      <c r="AE1308">
        <v>38</v>
      </c>
      <c r="AF1308">
        <v>59.75</v>
      </c>
      <c r="AG1308">
        <v>131.5</v>
      </c>
      <c r="AH1308">
        <v>120.5</v>
      </c>
      <c r="AI1308">
        <v>326.5</v>
      </c>
      <c r="AJ1308">
        <v>289</v>
      </c>
      <c r="AK1308">
        <v>236.25</v>
      </c>
      <c r="AL1308">
        <v>749.5</v>
      </c>
      <c r="AM1308" t="s">
        <v>201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1.29903810567665</v>
      </c>
      <c r="BD1308">
        <v>1.2247448713915801</v>
      </c>
      <c r="BE1308">
        <v>3</v>
      </c>
      <c r="BF1308">
        <v>0.5</v>
      </c>
      <c r="BG1308">
        <v>15.8192920195563</v>
      </c>
      <c r="BH1308">
        <v>3.8405728739342999</v>
      </c>
      <c r="BI1308">
        <v>5.7662812973353903</v>
      </c>
      <c r="BJ1308">
        <v>8.3366660002665292</v>
      </c>
      <c r="BK1308">
        <v>41.889736213062903</v>
      </c>
      <c r="BL1308">
        <v>0</v>
      </c>
      <c r="BM1308">
        <v>0.43301270189221902</v>
      </c>
      <c r="BN1308">
        <v>2.0615528128088298</v>
      </c>
      <c r="BO1308">
        <v>5.5</v>
      </c>
      <c r="BP1308">
        <v>9.5262794416288195</v>
      </c>
      <c r="BQ1308">
        <v>6.67083203206316</v>
      </c>
      <c r="BR1308">
        <v>42.540421953713597</v>
      </c>
      <c r="BS1308">
        <v>362.86671106619798</v>
      </c>
      <c r="BT1308">
        <v>65506.034385550302</v>
      </c>
      <c r="BU1308">
        <v>65506.946123310801</v>
      </c>
      <c r="BV1308">
        <v>65486.967910816697</v>
      </c>
      <c r="BW1308">
        <v>65491.0717080186</v>
      </c>
    </row>
    <row r="1309" spans="1:75" x14ac:dyDescent="0.25">
      <c r="A1309" s="15">
        <v>43006</v>
      </c>
      <c r="B1309">
        <v>658984.25</v>
      </c>
      <c r="C1309">
        <v>66720</v>
      </c>
      <c r="D1309">
        <v>297.27375851225003</v>
      </c>
      <c r="E1309">
        <v>10.1734949746879</v>
      </c>
      <c r="F1309" t="s">
        <v>200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15</v>
      </c>
      <c r="O1309">
        <v>13</v>
      </c>
      <c r="P1309">
        <v>35</v>
      </c>
      <c r="Q1309">
        <v>106</v>
      </c>
      <c r="R1309">
        <v>283</v>
      </c>
      <c r="S1309">
        <v>551</v>
      </c>
      <c r="T1309">
        <v>1053</v>
      </c>
      <c r="U1309">
        <v>1879</v>
      </c>
      <c r="V1309">
        <v>13409</v>
      </c>
      <c r="W1309">
        <v>7745.75</v>
      </c>
      <c r="X1309">
        <v>13571</v>
      </c>
      <c r="Y1309">
        <v>24964</v>
      </c>
      <c r="Z1309">
        <v>38110.5</v>
      </c>
      <c r="AA1309">
        <v>42024.75</v>
      </c>
      <c r="AB1309">
        <v>79745.75</v>
      </c>
      <c r="AC1309">
        <v>64608.5</v>
      </c>
      <c r="AD1309">
        <v>368918.25</v>
      </c>
      <c r="AE1309">
        <v>38</v>
      </c>
      <c r="AF1309">
        <v>59.75</v>
      </c>
      <c r="AG1309">
        <v>131.5</v>
      </c>
      <c r="AH1309">
        <v>121.5</v>
      </c>
      <c r="AI1309">
        <v>326.75</v>
      </c>
      <c r="AJ1309">
        <v>288.5</v>
      </c>
      <c r="AK1309">
        <v>236.25</v>
      </c>
      <c r="AL1309">
        <v>748.5</v>
      </c>
      <c r="AM1309" t="s">
        <v>201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0.70710678118654702</v>
      </c>
      <c r="BD1309">
        <v>0.43301270189221902</v>
      </c>
      <c r="BE1309">
        <v>0</v>
      </c>
      <c r="BF1309">
        <v>0</v>
      </c>
      <c r="BG1309">
        <v>0.86602540378443804</v>
      </c>
      <c r="BH1309">
        <v>2.1650635094610902</v>
      </c>
      <c r="BI1309">
        <v>2.1650635094610902</v>
      </c>
      <c r="BJ1309">
        <v>5.7662812973353903</v>
      </c>
      <c r="BK1309">
        <v>33.921785035578502</v>
      </c>
      <c r="BL1309">
        <v>0</v>
      </c>
      <c r="BM1309">
        <v>0.43301270189221902</v>
      </c>
      <c r="BN1309">
        <v>2.0615528128088298</v>
      </c>
      <c r="BO1309">
        <v>5.5</v>
      </c>
      <c r="BP1309">
        <v>9.0932667397366007</v>
      </c>
      <c r="BQ1309">
        <v>7.4330343736592503</v>
      </c>
      <c r="BR1309">
        <v>42.540421953713597</v>
      </c>
      <c r="BS1309">
        <v>362.86671106619798</v>
      </c>
      <c r="BT1309">
        <v>65517.4590075698</v>
      </c>
      <c r="BU1309">
        <v>65517.175848975501</v>
      </c>
      <c r="BV1309">
        <v>65506.830433187199</v>
      </c>
      <c r="BW1309">
        <v>65503.757749078701</v>
      </c>
    </row>
    <row r="1310" spans="1:75" x14ac:dyDescent="0.25">
      <c r="A1310" s="15">
        <v>43007</v>
      </c>
      <c r="B1310">
        <v>659407</v>
      </c>
      <c r="C1310">
        <v>66797.666666666599</v>
      </c>
      <c r="D1310">
        <v>318.26508867085403</v>
      </c>
      <c r="E1310">
        <v>7.93025150224687</v>
      </c>
      <c r="F1310" t="s">
        <v>200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15</v>
      </c>
      <c r="O1310">
        <v>13</v>
      </c>
      <c r="P1310">
        <v>35</v>
      </c>
      <c r="Q1310">
        <v>106</v>
      </c>
      <c r="R1310">
        <v>284</v>
      </c>
      <c r="S1310">
        <v>552</v>
      </c>
      <c r="T1310">
        <v>1053</v>
      </c>
      <c r="U1310">
        <v>1878</v>
      </c>
      <c r="V1310">
        <v>13408</v>
      </c>
      <c r="W1310">
        <v>7748</v>
      </c>
      <c r="X1310">
        <v>13571</v>
      </c>
      <c r="Y1310">
        <v>24998</v>
      </c>
      <c r="Z1310">
        <v>38144.666666666599</v>
      </c>
      <c r="AA1310">
        <v>42005.333333333299</v>
      </c>
      <c r="AB1310">
        <v>79826.333333333299</v>
      </c>
      <c r="AC1310">
        <v>64592</v>
      </c>
      <c r="AD1310">
        <v>369171</v>
      </c>
      <c r="AE1310">
        <v>38</v>
      </c>
      <c r="AF1310">
        <v>59.6666666666666</v>
      </c>
      <c r="AG1310">
        <v>130</v>
      </c>
      <c r="AH1310">
        <v>120.333333333333</v>
      </c>
      <c r="AI1310">
        <v>324.666666666666</v>
      </c>
      <c r="AJ1310">
        <v>286.666666666666</v>
      </c>
      <c r="AK1310">
        <v>228</v>
      </c>
      <c r="AL1310">
        <v>818.33333333333303</v>
      </c>
      <c r="AM1310" t="s">
        <v>201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1.2472191289246399</v>
      </c>
      <c r="BH1310">
        <v>12.256517540566801</v>
      </c>
      <c r="BI1310">
        <v>4.7140452079103099</v>
      </c>
      <c r="BJ1310">
        <v>1.41421356237309</v>
      </c>
      <c r="BK1310">
        <v>9.0921211313238999</v>
      </c>
      <c r="BL1310">
        <v>0</v>
      </c>
      <c r="BM1310">
        <v>0.47140452079103101</v>
      </c>
      <c r="BN1310">
        <v>2.1602468994692798</v>
      </c>
      <c r="BO1310">
        <v>5.9066817155564504</v>
      </c>
      <c r="BP1310">
        <v>10.370899457402601</v>
      </c>
      <c r="BQ1310">
        <v>6.1282587702834102</v>
      </c>
      <c r="BR1310">
        <v>46.2673390921356</v>
      </c>
      <c r="BS1310">
        <v>395.037832224824</v>
      </c>
      <c r="BT1310">
        <v>65558.287951500301</v>
      </c>
      <c r="BU1310">
        <v>65548.5559637853</v>
      </c>
      <c r="BV1310">
        <v>65557.732687784999</v>
      </c>
    </row>
    <row r="1311" spans="1:75" x14ac:dyDescent="0.25">
      <c r="A1311" s="15">
        <v>43008</v>
      </c>
      <c r="B1311">
        <v>659893.5</v>
      </c>
      <c r="C1311">
        <v>67013.75</v>
      </c>
      <c r="D1311">
        <v>307.09648321008098</v>
      </c>
      <c r="E1311">
        <v>21.649191670822201</v>
      </c>
      <c r="F1311" t="s">
        <v>200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15</v>
      </c>
      <c r="O1311">
        <v>13</v>
      </c>
      <c r="P1311">
        <v>35</v>
      </c>
      <c r="Q1311">
        <v>106</v>
      </c>
      <c r="R1311">
        <v>283</v>
      </c>
      <c r="S1311">
        <v>552</v>
      </c>
      <c r="T1311">
        <v>1053</v>
      </c>
      <c r="U1311">
        <v>1874</v>
      </c>
      <c r="V1311">
        <v>13406</v>
      </c>
      <c r="W1311">
        <v>7745.25</v>
      </c>
      <c r="X1311">
        <v>13568</v>
      </c>
      <c r="Y1311">
        <v>24988.25</v>
      </c>
      <c r="Z1311">
        <v>38143.5</v>
      </c>
      <c r="AA1311">
        <v>42029.75</v>
      </c>
      <c r="AB1311">
        <v>79859.75</v>
      </c>
      <c r="AC1311">
        <v>64682.5</v>
      </c>
      <c r="AD1311">
        <v>369312.5</v>
      </c>
      <c r="AE1311">
        <v>128</v>
      </c>
      <c r="AF1311">
        <v>147.5</v>
      </c>
      <c r="AG1311">
        <v>233.5</v>
      </c>
      <c r="AH1311">
        <v>122.5</v>
      </c>
      <c r="AI1311">
        <v>324.5</v>
      </c>
      <c r="AJ1311">
        <v>285</v>
      </c>
      <c r="AK1311">
        <v>236.25</v>
      </c>
      <c r="AL1311">
        <v>748.75</v>
      </c>
      <c r="AM1311" t="s">
        <v>201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0.43301270189221902</v>
      </c>
      <c r="BE1311">
        <v>0</v>
      </c>
      <c r="BF1311">
        <v>0.82915619758884995</v>
      </c>
      <c r="BG1311">
        <v>1.6583123951776999</v>
      </c>
      <c r="BH1311">
        <v>3.2691742076554999</v>
      </c>
      <c r="BI1311">
        <v>8.3179023798070606</v>
      </c>
      <c r="BJ1311">
        <v>12.2576506721312</v>
      </c>
      <c r="BK1311">
        <v>71.275872495536603</v>
      </c>
      <c r="BL1311">
        <v>0</v>
      </c>
      <c r="BM1311">
        <v>0.5</v>
      </c>
      <c r="BN1311">
        <v>2.0615528128088298</v>
      </c>
      <c r="BO1311">
        <v>5.5</v>
      </c>
      <c r="BP1311">
        <v>9.5262794416288195</v>
      </c>
      <c r="BQ1311">
        <v>6.67083203206316</v>
      </c>
      <c r="BR1311">
        <v>42.540421953713597</v>
      </c>
      <c r="BS1311">
        <v>363.29972130459998</v>
      </c>
      <c r="BT1311">
        <v>65597.460479252899</v>
      </c>
      <c r="BU1311">
        <v>65583.146676089702</v>
      </c>
      <c r="BV1311">
        <v>65573.582394012701</v>
      </c>
      <c r="BW1311">
        <v>65563.139093398102</v>
      </c>
    </row>
    <row r="1312" spans="1:75" x14ac:dyDescent="0.25">
      <c r="A1312" s="15">
        <v>43009</v>
      </c>
      <c r="B1312">
        <v>660208.5</v>
      </c>
      <c r="C1312">
        <v>67005.25</v>
      </c>
      <c r="D1312">
        <v>352.02592234095403</v>
      </c>
      <c r="E1312">
        <v>23.1773057105436</v>
      </c>
      <c r="F1312" t="s">
        <v>200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15</v>
      </c>
      <c r="O1312">
        <v>13</v>
      </c>
      <c r="P1312">
        <v>35</v>
      </c>
      <c r="Q1312">
        <v>106</v>
      </c>
      <c r="R1312">
        <v>283</v>
      </c>
      <c r="S1312">
        <v>552</v>
      </c>
      <c r="T1312">
        <v>1053</v>
      </c>
      <c r="U1312">
        <v>1875</v>
      </c>
      <c r="V1312">
        <v>13408</v>
      </c>
      <c r="W1312">
        <v>7742</v>
      </c>
      <c r="X1312">
        <v>13570</v>
      </c>
      <c r="Y1312">
        <v>24991.25</v>
      </c>
      <c r="Z1312">
        <v>38144.25</v>
      </c>
      <c r="AA1312">
        <v>42020.75</v>
      </c>
      <c r="AB1312">
        <v>79871.75</v>
      </c>
      <c r="AC1312">
        <v>64737.25</v>
      </c>
      <c r="AD1312">
        <v>369567</v>
      </c>
      <c r="AE1312">
        <v>128</v>
      </c>
      <c r="AF1312">
        <v>147.75</v>
      </c>
      <c r="AG1312">
        <v>233.5</v>
      </c>
      <c r="AH1312">
        <v>121.5</v>
      </c>
      <c r="AI1312">
        <v>323.5</v>
      </c>
      <c r="AJ1312">
        <v>284</v>
      </c>
      <c r="AK1312">
        <v>236.25</v>
      </c>
      <c r="AL1312">
        <v>748.75</v>
      </c>
      <c r="AM1312" t="s">
        <v>201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1.2247448713915801</v>
      </c>
      <c r="BF1312">
        <v>0.82915619758884995</v>
      </c>
      <c r="BG1312">
        <v>0.82915619758884995</v>
      </c>
      <c r="BH1312">
        <v>8.5841423566946897</v>
      </c>
      <c r="BI1312">
        <v>19.753164303473</v>
      </c>
      <c r="BJ1312">
        <v>4.49305018890285</v>
      </c>
      <c r="BK1312">
        <v>48.764741360946402</v>
      </c>
      <c r="BL1312">
        <v>0</v>
      </c>
      <c r="BM1312">
        <v>0.43301270189221902</v>
      </c>
      <c r="BN1312">
        <v>2.0615528128088298</v>
      </c>
      <c r="BO1312">
        <v>5.5</v>
      </c>
      <c r="BP1312">
        <v>9.5262794416288195</v>
      </c>
      <c r="BQ1312">
        <v>6.67083203206316</v>
      </c>
      <c r="BR1312">
        <v>42.540421953713597</v>
      </c>
      <c r="BS1312">
        <v>363.29972130459998</v>
      </c>
      <c r="BT1312">
        <v>65613.201108370704</v>
      </c>
      <c r="BU1312">
        <v>65618.973507862698</v>
      </c>
      <c r="BV1312">
        <v>65627.953506982405</v>
      </c>
      <c r="BW1312">
        <v>65632.086076476306</v>
      </c>
    </row>
    <row r="1313" spans="1:75" x14ac:dyDescent="0.25">
      <c r="A1313" s="15">
        <v>43010</v>
      </c>
      <c r="B1313">
        <v>659923.66666666605</v>
      </c>
      <c r="C1313">
        <v>66950.666666666599</v>
      </c>
      <c r="D1313">
        <v>334.92519894580698</v>
      </c>
      <c r="E1313">
        <v>16.539514973407002</v>
      </c>
      <c r="F1313" t="s">
        <v>200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15</v>
      </c>
      <c r="O1313">
        <v>13</v>
      </c>
      <c r="P1313">
        <v>35</v>
      </c>
      <c r="Q1313">
        <v>106</v>
      </c>
      <c r="R1313">
        <v>283</v>
      </c>
      <c r="S1313">
        <v>552</v>
      </c>
      <c r="T1313">
        <v>1052</v>
      </c>
      <c r="U1313">
        <v>1875</v>
      </c>
      <c r="V1313">
        <v>13409</v>
      </c>
      <c r="W1313">
        <v>7737</v>
      </c>
      <c r="X1313">
        <v>13574</v>
      </c>
      <c r="Y1313">
        <v>24987.666666666599</v>
      </c>
      <c r="Z1313">
        <v>38092.333333333299</v>
      </c>
      <c r="AA1313">
        <v>42002</v>
      </c>
      <c r="AB1313">
        <v>79796</v>
      </c>
      <c r="AC1313">
        <v>64606</v>
      </c>
      <c r="AD1313">
        <v>369509</v>
      </c>
      <c r="AE1313">
        <v>128</v>
      </c>
      <c r="AF1313">
        <v>147.666666666666</v>
      </c>
      <c r="AG1313">
        <v>233</v>
      </c>
      <c r="AH1313">
        <v>120.333333333333</v>
      </c>
      <c r="AI1313">
        <v>321.666666666666</v>
      </c>
      <c r="AJ1313">
        <v>281.666666666666</v>
      </c>
      <c r="AK1313">
        <v>228</v>
      </c>
      <c r="AL1313">
        <v>818.33333333333303</v>
      </c>
      <c r="AM1313" t="s">
        <v>201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0.47140452079103101</v>
      </c>
      <c r="BG1313">
        <v>1.2472191289246399</v>
      </c>
      <c r="BH1313">
        <v>1.6329931618554501</v>
      </c>
      <c r="BI1313">
        <v>11.518101695447299</v>
      </c>
      <c r="BJ1313">
        <v>5.6568542494923797</v>
      </c>
      <c r="BK1313">
        <v>28.083209693100699</v>
      </c>
      <c r="BL1313">
        <v>0</v>
      </c>
      <c r="BM1313">
        <v>0.47140452079103101</v>
      </c>
      <c r="BN1313">
        <v>2.1602468994692798</v>
      </c>
      <c r="BO1313">
        <v>5.9066817155564504</v>
      </c>
      <c r="BP1313">
        <v>10.370899457402601</v>
      </c>
      <c r="BQ1313">
        <v>6.1282587702834102</v>
      </c>
      <c r="BR1313">
        <v>46.2673390921356</v>
      </c>
      <c r="BS1313">
        <v>395.74599036362798</v>
      </c>
      <c r="BT1313">
        <v>65602.451986012995</v>
      </c>
      <c r="BU1313">
        <v>65605.255213108801</v>
      </c>
      <c r="BV1313">
        <v>65614.505694720399</v>
      </c>
    </row>
    <row r="1314" spans="1:75" x14ac:dyDescent="0.25">
      <c r="A1314" s="15">
        <v>43011</v>
      </c>
      <c r="B1314">
        <v>660302.5</v>
      </c>
      <c r="C1314">
        <v>66956.75</v>
      </c>
      <c r="D1314">
        <v>304.56731604031302</v>
      </c>
      <c r="E1314">
        <v>14.549484526951399</v>
      </c>
      <c r="F1314" t="s">
        <v>200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15</v>
      </c>
      <c r="O1314">
        <v>13</v>
      </c>
      <c r="P1314">
        <v>35</v>
      </c>
      <c r="Q1314">
        <v>106</v>
      </c>
      <c r="R1314">
        <v>283</v>
      </c>
      <c r="S1314">
        <v>552</v>
      </c>
      <c r="T1314">
        <v>1053</v>
      </c>
      <c r="U1314">
        <v>1875</v>
      </c>
      <c r="V1314">
        <v>13407</v>
      </c>
      <c r="W1314">
        <v>7739</v>
      </c>
      <c r="X1314">
        <v>13576</v>
      </c>
      <c r="Y1314">
        <v>25022</v>
      </c>
      <c r="Z1314">
        <v>38096.25</v>
      </c>
      <c r="AA1314">
        <v>41996.5</v>
      </c>
      <c r="AB1314">
        <v>79905.75</v>
      </c>
      <c r="AC1314">
        <v>64734.75</v>
      </c>
      <c r="AD1314">
        <v>369666.5</v>
      </c>
      <c r="AE1314">
        <v>127.75</v>
      </c>
      <c r="AF1314">
        <v>147.75</v>
      </c>
      <c r="AG1314">
        <v>233.5</v>
      </c>
      <c r="AH1314">
        <v>122.5</v>
      </c>
      <c r="AI1314">
        <v>325.5</v>
      </c>
      <c r="AJ1314">
        <v>287</v>
      </c>
      <c r="AK1314">
        <v>236.25</v>
      </c>
      <c r="AL1314">
        <v>745.5</v>
      </c>
      <c r="AM1314" t="s">
        <v>201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2.5860201081971499</v>
      </c>
      <c r="BH1314">
        <v>2.9580398915498001</v>
      </c>
      <c r="BI1314">
        <v>10.231690964840499</v>
      </c>
      <c r="BJ1314">
        <v>9.7819987732569196</v>
      </c>
      <c r="BK1314">
        <v>7.4330343736592503</v>
      </c>
      <c r="BL1314">
        <v>0.43301270189221902</v>
      </c>
      <c r="BM1314">
        <v>0.43301270189221902</v>
      </c>
      <c r="BN1314">
        <v>2.0615528128088298</v>
      </c>
      <c r="BO1314">
        <v>5.5</v>
      </c>
      <c r="BP1314">
        <v>9.5262794416288195</v>
      </c>
      <c r="BQ1314">
        <v>6.67083203206316</v>
      </c>
      <c r="BR1314">
        <v>42.540421953713597</v>
      </c>
      <c r="BS1314">
        <v>363.44359947590198</v>
      </c>
      <c r="BT1314">
        <v>65641.278453655003</v>
      </c>
      <c r="BU1314">
        <v>65643.163655591998</v>
      </c>
      <c r="BV1314">
        <v>65634.652389072406</v>
      </c>
      <c r="BW1314">
        <v>65640.458115764704</v>
      </c>
    </row>
    <row r="1315" spans="1:75" x14ac:dyDescent="0.25">
      <c r="A1315" s="15">
        <v>43012</v>
      </c>
      <c r="B1315">
        <v>660367.5</v>
      </c>
      <c r="C1315">
        <v>66919.5</v>
      </c>
      <c r="D1315">
        <v>283.99779928724797</v>
      </c>
      <c r="E1315">
        <v>12.1757956618859</v>
      </c>
      <c r="F1315" t="s">
        <v>200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15</v>
      </c>
      <c r="O1315">
        <v>13</v>
      </c>
      <c r="P1315">
        <v>35</v>
      </c>
      <c r="Q1315">
        <v>106</v>
      </c>
      <c r="R1315">
        <v>283</v>
      </c>
      <c r="S1315">
        <v>552</v>
      </c>
      <c r="T1315">
        <v>1054</v>
      </c>
      <c r="U1315">
        <v>1876</v>
      </c>
      <c r="V1315">
        <v>13407.5</v>
      </c>
      <c r="W1315">
        <v>7747</v>
      </c>
      <c r="X1315">
        <v>13581</v>
      </c>
      <c r="Y1315">
        <v>25001.75</v>
      </c>
      <c r="Z1315">
        <v>38080.5</v>
      </c>
      <c r="AA1315">
        <v>41978.75</v>
      </c>
      <c r="AB1315">
        <v>79857.25</v>
      </c>
      <c r="AC1315">
        <v>64717.75</v>
      </c>
      <c r="AD1315">
        <v>369834.75</v>
      </c>
      <c r="AE1315">
        <v>128</v>
      </c>
      <c r="AF1315">
        <v>147.75</v>
      </c>
      <c r="AG1315">
        <v>233.5</v>
      </c>
      <c r="AH1315">
        <v>122.5</v>
      </c>
      <c r="AI1315">
        <v>325.5</v>
      </c>
      <c r="AJ1315">
        <v>287</v>
      </c>
      <c r="AK1315">
        <v>236.25</v>
      </c>
      <c r="AL1315">
        <v>745.75</v>
      </c>
      <c r="AM1315" t="s">
        <v>201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0.86602540378443804</v>
      </c>
      <c r="BD1315">
        <v>0.70710678118654702</v>
      </c>
      <c r="BE1315">
        <v>2.1213203435596402</v>
      </c>
      <c r="BF1315">
        <v>0.82915619758884995</v>
      </c>
      <c r="BG1315">
        <v>2.5</v>
      </c>
      <c r="BH1315">
        <v>1.92028643696715</v>
      </c>
      <c r="BI1315">
        <v>11.2333209693304</v>
      </c>
      <c r="BJ1315">
        <v>7.46240577829965</v>
      </c>
      <c r="BK1315">
        <v>13.9888348335377</v>
      </c>
      <c r="BL1315">
        <v>0</v>
      </c>
      <c r="BM1315">
        <v>0.43301270189221902</v>
      </c>
      <c r="BN1315">
        <v>2.0615528128088298</v>
      </c>
      <c r="BO1315">
        <v>5.5</v>
      </c>
      <c r="BP1315">
        <v>9.5262794416288195</v>
      </c>
      <c r="BQ1315">
        <v>6.67083203206316</v>
      </c>
      <c r="BR1315">
        <v>42.540421953713597</v>
      </c>
      <c r="BS1315">
        <v>363.29972130459998</v>
      </c>
      <c r="BT1315">
        <v>65670.504907482697</v>
      </c>
      <c r="BU1315">
        <v>65663.777770196102</v>
      </c>
      <c r="BV1315">
        <v>65660.604249587093</v>
      </c>
      <c r="BW1315">
        <v>65667.827336948394</v>
      </c>
    </row>
    <row r="1316" spans="1:75" x14ac:dyDescent="0.25">
      <c r="A1316" s="15">
        <v>43013</v>
      </c>
      <c r="B1316">
        <v>660683.25</v>
      </c>
      <c r="C1316">
        <v>66941</v>
      </c>
      <c r="D1316">
        <v>273.115703503112</v>
      </c>
      <c r="E1316">
        <v>9.0277350426338892</v>
      </c>
      <c r="F1316" t="s">
        <v>200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15</v>
      </c>
      <c r="O1316">
        <v>13</v>
      </c>
      <c r="P1316">
        <v>35</v>
      </c>
      <c r="Q1316">
        <v>106</v>
      </c>
      <c r="R1316">
        <v>284</v>
      </c>
      <c r="S1316">
        <v>552</v>
      </c>
      <c r="T1316">
        <v>1056</v>
      </c>
      <c r="U1316">
        <v>1877.5</v>
      </c>
      <c r="V1316">
        <v>13412.75</v>
      </c>
      <c r="W1316">
        <v>7751</v>
      </c>
      <c r="X1316">
        <v>13595.5</v>
      </c>
      <c r="Y1316">
        <v>25007.75</v>
      </c>
      <c r="Z1316">
        <v>38067</v>
      </c>
      <c r="AA1316">
        <v>41995.25</v>
      </c>
      <c r="AB1316">
        <v>79844</v>
      </c>
      <c r="AC1316">
        <v>64821.5</v>
      </c>
      <c r="AD1316">
        <v>370016.75</v>
      </c>
      <c r="AE1316">
        <v>130</v>
      </c>
      <c r="AF1316">
        <v>147.75</v>
      </c>
      <c r="AG1316">
        <v>233.5</v>
      </c>
      <c r="AH1316">
        <v>122.5</v>
      </c>
      <c r="AI1316">
        <v>327.5</v>
      </c>
      <c r="AJ1316">
        <v>288</v>
      </c>
      <c r="AK1316">
        <v>237</v>
      </c>
      <c r="AL1316">
        <v>746</v>
      </c>
      <c r="AM1316" t="s">
        <v>201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0.86602540378443804</v>
      </c>
      <c r="BC1316">
        <v>0.43301270189221902</v>
      </c>
      <c r="BD1316">
        <v>0</v>
      </c>
      <c r="BE1316">
        <v>0.86602540378443804</v>
      </c>
      <c r="BF1316">
        <v>0.43301270189221902</v>
      </c>
      <c r="BG1316">
        <v>0.70710678118654702</v>
      </c>
      <c r="BH1316">
        <v>0.82915619758884995</v>
      </c>
      <c r="BI1316">
        <v>1.2247448713915801</v>
      </c>
      <c r="BJ1316">
        <v>8.2006097334283599</v>
      </c>
      <c r="BK1316">
        <v>24.913600703230301</v>
      </c>
      <c r="BL1316">
        <v>0</v>
      </c>
      <c r="BM1316">
        <v>0.43301270189221902</v>
      </c>
      <c r="BN1316">
        <v>2.0615528128088298</v>
      </c>
      <c r="BO1316">
        <v>5.5</v>
      </c>
      <c r="BP1316">
        <v>9.5262794416288195</v>
      </c>
      <c r="BQ1316">
        <v>6.67083203206316</v>
      </c>
      <c r="BR1316">
        <v>42.970920399730701</v>
      </c>
      <c r="BS1316">
        <v>363.73273154886601</v>
      </c>
      <c r="BT1316">
        <v>65702.601788040105</v>
      </c>
      <c r="BU1316">
        <v>65703.1733540844</v>
      </c>
      <c r="BV1316">
        <v>65686.224316793305</v>
      </c>
      <c r="BW1316">
        <v>65698.423090260505</v>
      </c>
    </row>
    <row r="1317" spans="1:75" x14ac:dyDescent="0.25">
      <c r="A1317" s="15">
        <v>43014</v>
      </c>
      <c r="B1317">
        <v>659707</v>
      </c>
      <c r="C1317">
        <v>66791.75</v>
      </c>
      <c r="D1317">
        <v>312.57239161512598</v>
      </c>
      <c r="E1317">
        <v>15.3683928893036</v>
      </c>
      <c r="F1317" t="s">
        <v>200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15</v>
      </c>
      <c r="O1317">
        <v>13</v>
      </c>
      <c r="P1317">
        <v>35</v>
      </c>
      <c r="Q1317">
        <v>106</v>
      </c>
      <c r="R1317">
        <v>284</v>
      </c>
      <c r="S1317">
        <v>552</v>
      </c>
      <c r="T1317">
        <v>1056</v>
      </c>
      <c r="U1317">
        <v>1878</v>
      </c>
      <c r="V1317">
        <v>13410</v>
      </c>
      <c r="W1317">
        <v>7750</v>
      </c>
      <c r="X1317">
        <v>13602</v>
      </c>
      <c r="Y1317">
        <v>25009.5</v>
      </c>
      <c r="Z1317">
        <v>38068</v>
      </c>
      <c r="AA1317">
        <v>41951.5</v>
      </c>
      <c r="AB1317">
        <v>79740.25</v>
      </c>
      <c r="AC1317">
        <v>64590.5</v>
      </c>
      <c r="AD1317">
        <v>369415.75</v>
      </c>
      <c r="AE1317">
        <v>129</v>
      </c>
      <c r="AF1317">
        <v>147.75</v>
      </c>
      <c r="AG1317">
        <v>233.5</v>
      </c>
      <c r="AH1317">
        <v>122.5</v>
      </c>
      <c r="AI1317">
        <v>323.5</v>
      </c>
      <c r="AJ1317">
        <v>287</v>
      </c>
      <c r="AK1317">
        <v>236.25</v>
      </c>
      <c r="AL1317">
        <v>750</v>
      </c>
      <c r="AM1317" t="s">
        <v>201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5.1234753829797901</v>
      </c>
      <c r="BG1317">
        <v>13.9283882771841</v>
      </c>
      <c r="BH1317">
        <v>1.5</v>
      </c>
      <c r="BI1317">
        <v>3.89711431702997</v>
      </c>
      <c r="BJ1317">
        <v>5.5901699437494701</v>
      </c>
      <c r="BK1317">
        <v>35.0597703928591</v>
      </c>
      <c r="BL1317">
        <v>0</v>
      </c>
      <c r="BM1317">
        <v>0.43301270189221902</v>
      </c>
      <c r="BN1317">
        <v>2.0615528128088298</v>
      </c>
      <c r="BO1317">
        <v>5.5</v>
      </c>
      <c r="BP1317">
        <v>9.5262794416288195</v>
      </c>
      <c r="BQ1317">
        <v>6.67083203206316</v>
      </c>
      <c r="BR1317">
        <v>42.540421953713597</v>
      </c>
      <c r="BS1317">
        <v>363.73273154886601</v>
      </c>
      <c r="BT1317">
        <v>65592.5090625827</v>
      </c>
      <c r="BU1317">
        <v>65581.359174112993</v>
      </c>
      <c r="BV1317">
        <v>65586.067556295995</v>
      </c>
      <c r="BW1317">
        <v>65598.242434266795</v>
      </c>
    </row>
    <row r="1318" spans="1:75" x14ac:dyDescent="0.25">
      <c r="A1318" s="15">
        <v>43015</v>
      </c>
      <c r="B1318">
        <v>660208.75</v>
      </c>
      <c r="C1318">
        <v>66917.25</v>
      </c>
      <c r="D1318">
        <v>266.36851822240499</v>
      </c>
      <c r="E1318">
        <v>10.871407452579399</v>
      </c>
      <c r="F1318" t="s">
        <v>200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15</v>
      </c>
      <c r="O1318">
        <v>13</v>
      </c>
      <c r="P1318">
        <v>35</v>
      </c>
      <c r="Q1318">
        <v>106</v>
      </c>
      <c r="R1318">
        <v>284</v>
      </c>
      <c r="S1318">
        <v>552</v>
      </c>
      <c r="T1318">
        <v>1056</v>
      </c>
      <c r="U1318">
        <v>1878</v>
      </c>
      <c r="V1318">
        <v>13407</v>
      </c>
      <c r="W1318">
        <v>7745</v>
      </c>
      <c r="X1318">
        <v>13580.25</v>
      </c>
      <c r="Y1318">
        <v>25025.75</v>
      </c>
      <c r="Z1318">
        <v>38084.75</v>
      </c>
      <c r="AA1318">
        <v>41991</v>
      </c>
      <c r="AB1318">
        <v>79757.75</v>
      </c>
      <c r="AC1318">
        <v>64825</v>
      </c>
      <c r="AD1318">
        <v>369621.75</v>
      </c>
      <c r="AE1318">
        <v>129</v>
      </c>
      <c r="AF1318">
        <v>148.75</v>
      </c>
      <c r="AG1318">
        <v>233.5</v>
      </c>
      <c r="AH1318">
        <v>122.5</v>
      </c>
      <c r="AI1318">
        <v>321.5</v>
      </c>
      <c r="AJ1318">
        <v>286</v>
      </c>
      <c r="AK1318">
        <v>236.25</v>
      </c>
      <c r="AL1318">
        <v>753</v>
      </c>
      <c r="AM1318" t="s">
        <v>201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0.43301270189221902</v>
      </c>
      <c r="BF1318">
        <v>0.43301270189221902</v>
      </c>
      <c r="BG1318">
        <v>1.7853571071357099</v>
      </c>
      <c r="BH1318">
        <v>1.58113883008418</v>
      </c>
      <c r="BI1318">
        <v>29.928038692837799</v>
      </c>
      <c r="BJ1318">
        <v>5.2440442408507497</v>
      </c>
      <c r="BK1318">
        <v>16.0370664399696</v>
      </c>
      <c r="BL1318">
        <v>0</v>
      </c>
      <c r="BM1318">
        <v>0.43301270189221902</v>
      </c>
      <c r="BN1318">
        <v>2.0615528128088298</v>
      </c>
      <c r="BO1318">
        <v>5.5</v>
      </c>
      <c r="BP1318">
        <v>9.5262794416288195</v>
      </c>
      <c r="BQ1318">
        <v>6.67083203206316</v>
      </c>
      <c r="BR1318">
        <v>42.540421953713597</v>
      </c>
      <c r="BS1318">
        <v>363.73273154886601</v>
      </c>
      <c r="BT1318">
        <v>65630.492520120504</v>
      </c>
      <c r="BU1318">
        <v>65632.358991172106</v>
      </c>
      <c r="BV1318">
        <v>65621.407119147203</v>
      </c>
      <c r="BW1318">
        <v>65635.237354287907</v>
      </c>
    </row>
    <row r="1319" spans="1:75" x14ac:dyDescent="0.25">
      <c r="A1319" s="15">
        <v>43016</v>
      </c>
      <c r="B1319">
        <v>660288.75</v>
      </c>
      <c r="C1319">
        <v>66958.75</v>
      </c>
      <c r="D1319">
        <v>307.209517267938</v>
      </c>
      <c r="E1319">
        <v>16.6188898546202</v>
      </c>
      <c r="F1319" t="s">
        <v>200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15</v>
      </c>
      <c r="O1319">
        <v>13</v>
      </c>
      <c r="P1319">
        <v>35</v>
      </c>
      <c r="Q1319">
        <v>106</v>
      </c>
      <c r="R1319">
        <v>284</v>
      </c>
      <c r="S1319">
        <v>551</v>
      </c>
      <c r="T1319">
        <v>1056</v>
      </c>
      <c r="U1319">
        <v>1878</v>
      </c>
      <c r="V1319">
        <v>13400</v>
      </c>
      <c r="W1319">
        <v>7742.75</v>
      </c>
      <c r="X1319">
        <v>13562</v>
      </c>
      <c r="Y1319">
        <v>25006.5</v>
      </c>
      <c r="Z1319">
        <v>38096.75</v>
      </c>
      <c r="AA1319">
        <v>41996.25</v>
      </c>
      <c r="AB1319">
        <v>79744.25</v>
      </c>
      <c r="AC1319">
        <v>64852.25</v>
      </c>
      <c r="AD1319">
        <v>369718.5</v>
      </c>
      <c r="AE1319">
        <v>129</v>
      </c>
      <c r="AF1319">
        <v>148.75</v>
      </c>
      <c r="AG1319">
        <v>233.5</v>
      </c>
      <c r="AH1319">
        <v>122.5</v>
      </c>
      <c r="AI1319">
        <v>321.5</v>
      </c>
      <c r="AJ1319">
        <v>286</v>
      </c>
      <c r="AK1319">
        <v>236.25</v>
      </c>
      <c r="AL1319">
        <v>753</v>
      </c>
      <c r="AM1319" t="s">
        <v>201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0.43301270189221902</v>
      </c>
      <c r="BE1319">
        <v>0</v>
      </c>
      <c r="BF1319">
        <v>0.5</v>
      </c>
      <c r="BG1319">
        <v>0.82915619758884995</v>
      </c>
      <c r="BH1319">
        <v>1.0897247358851601</v>
      </c>
      <c r="BI1319">
        <v>3.11247489949718</v>
      </c>
      <c r="BJ1319">
        <v>4.3803538669837998</v>
      </c>
      <c r="BK1319">
        <v>18.781639970992899</v>
      </c>
      <c r="BL1319">
        <v>0</v>
      </c>
      <c r="BM1319">
        <v>0.43301270189221902</v>
      </c>
      <c r="BN1319">
        <v>2.0615528128088298</v>
      </c>
      <c r="BO1319">
        <v>5.5</v>
      </c>
      <c r="BP1319">
        <v>9.5262794416288195</v>
      </c>
      <c r="BQ1319">
        <v>6.67083203206316</v>
      </c>
      <c r="BR1319">
        <v>42.540421953713597</v>
      </c>
      <c r="BS1319">
        <v>363.73273154886601</v>
      </c>
      <c r="BT1319">
        <v>65643.067230029701</v>
      </c>
      <c r="BU1319">
        <v>65647.379047659997</v>
      </c>
      <c r="BV1319">
        <v>65642.837591421194</v>
      </c>
      <c r="BW1319">
        <v>65652.182030539494</v>
      </c>
    </row>
    <row r="1320" spans="1:75" x14ac:dyDescent="0.25">
      <c r="A1320" s="15">
        <v>43017</v>
      </c>
      <c r="B1320">
        <v>660451</v>
      </c>
      <c r="C1320">
        <v>66971</v>
      </c>
      <c r="D1320">
        <v>300.60023286750697</v>
      </c>
      <c r="E1320">
        <v>11.2915897906362</v>
      </c>
      <c r="F1320" t="s">
        <v>200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15</v>
      </c>
      <c r="O1320">
        <v>13</v>
      </c>
      <c r="P1320">
        <v>35</v>
      </c>
      <c r="Q1320">
        <v>106</v>
      </c>
      <c r="R1320">
        <v>284</v>
      </c>
      <c r="S1320">
        <v>551</v>
      </c>
      <c r="T1320">
        <v>1056</v>
      </c>
      <c r="U1320">
        <v>1878</v>
      </c>
      <c r="V1320">
        <v>13403</v>
      </c>
      <c r="W1320">
        <v>7746</v>
      </c>
      <c r="X1320">
        <v>13581</v>
      </c>
      <c r="Y1320">
        <v>25014</v>
      </c>
      <c r="Z1320">
        <v>38094.75</v>
      </c>
      <c r="AA1320">
        <v>42021.75</v>
      </c>
      <c r="AB1320">
        <v>79886.25</v>
      </c>
      <c r="AC1320">
        <v>64897</v>
      </c>
      <c r="AD1320">
        <v>369651</v>
      </c>
      <c r="AE1320">
        <v>124.75</v>
      </c>
      <c r="AF1320">
        <v>148.75</v>
      </c>
      <c r="AG1320">
        <v>225.5</v>
      </c>
      <c r="AH1320">
        <v>122.5</v>
      </c>
      <c r="AI1320">
        <v>321.5</v>
      </c>
      <c r="AJ1320">
        <v>285</v>
      </c>
      <c r="AK1320">
        <v>236.25</v>
      </c>
      <c r="AL1320">
        <v>753</v>
      </c>
      <c r="AM1320" t="s">
        <v>201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0.70710678118654702</v>
      </c>
      <c r="BG1320">
        <v>0.43301270189221902</v>
      </c>
      <c r="BH1320">
        <v>1.92028643696715</v>
      </c>
      <c r="BI1320">
        <v>3.1917863337009198</v>
      </c>
      <c r="BJ1320">
        <v>5.1961524227066302</v>
      </c>
      <c r="BK1320">
        <v>22.045407685048598</v>
      </c>
      <c r="BL1320">
        <v>0.43301270189221902</v>
      </c>
      <c r="BM1320">
        <v>0.43301270189221902</v>
      </c>
      <c r="BN1320">
        <v>4.7169905660282998</v>
      </c>
      <c r="BO1320">
        <v>5.5</v>
      </c>
      <c r="BP1320">
        <v>9.5262794416288195</v>
      </c>
      <c r="BQ1320">
        <v>6.67083203206316</v>
      </c>
      <c r="BR1320">
        <v>42.540421953713597</v>
      </c>
      <c r="BS1320">
        <v>363.73273154886601</v>
      </c>
      <c r="BT1320">
        <v>65646.782494512503</v>
      </c>
      <c r="BU1320">
        <v>65643.508536372698</v>
      </c>
      <c r="BV1320">
        <v>65634.608456323098</v>
      </c>
      <c r="BW1320">
        <v>65636.645641094801</v>
      </c>
    </row>
    <row r="1321" spans="1:75" x14ac:dyDescent="0.25">
      <c r="A1321" s="15">
        <v>43018</v>
      </c>
      <c r="B1321">
        <v>659355</v>
      </c>
      <c r="C1321">
        <v>66932.25</v>
      </c>
      <c r="D1321">
        <v>349.10456886153702</v>
      </c>
      <c r="E1321">
        <v>17.711225254058501</v>
      </c>
      <c r="F1321" t="s">
        <v>200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15</v>
      </c>
      <c r="O1321">
        <v>13</v>
      </c>
      <c r="P1321">
        <v>35</v>
      </c>
      <c r="Q1321">
        <v>106</v>
      </c>
      <c r="R1321">
        <v>285</v>
      </c>
      <c r="S1321">
        <v>552</v>
      </c>
      <c r="T1321">
        <v>1056</v>
      </c>
      <c r="U1321">
        <v>1876</v>
      </c>
      <c r="V1321">
        <v>13406</v>
      </c>
      <c r="W1321">
        <v>7715</v>
      </c>
      <c r="X1321">
        <v>13539</v>
      </c>
      <c r="Y1321">
        <v>24943.75</v>
      </c>
      <c r="Z1321">
        <v>37986.75</v>
      </c>
      <c r="AA1321">
        <v>41868.75</v>
      </c>
      <c r="AB1321">
        <v>79663</v>
      </c>
      <c r="AC1321">
        <v>64807.25</v>
      </c>
      <c r="AD1321">
        <v>369267.75</v>
      </c>
      <c r="AE1321">
        <v>125</v>
      </c>
      <c r="AF1321">
        <v>148.75</v>
      </c>
      <c r="AG1321">
        <v>227.25</v>
      </c>
      <c r="AH1321">
        <v>122.25</v>
      </c>
      <c r="AI1321">
        <v>323.25</v>
      </c>
      <c r="AJ1321">
        <v>284.5</v>
      </c>
      <c r="AK1321">
        <v>234.5</v>
      </c>
      <c r="AL1321">
        <v>753.25</v>
      </c>
      <c r="AM1321" t="s">
        <v>201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0.43301270189221902</v>
      </c>
      <c r="BG1321">
        <v>10.638961415476601</v>
      </c>
      <c r="BH1321">
        <v>2.4874685927665499</v>
      </c>
      <c r="BI1321">
        <v>10.606601717798201</v>
      </c>
      <c r="BJ1321">
        <v>5.5396299515400802</v>
      </c>
      <c r="BK1321">
        <v>39.098433472455099</v>
      </c>
      <c r="BL1321">
        <v>0</v>
      </c>
      <c r="BM1321">
        <v>0.43301270189221902</v>
      </c>
      <c r="BN1321">
        <v>1.92028643696715</v>
      </c>
      <c r="BO1321">
        <v>5.3560713214071303</v>
      </c>
      <c r="BP1321">
        <v>9.3908199854964707</v>
      </c>
      <c r="BQ1321">
        <v>6.1846584384264904</v>
      </c>
      <c r="BR1321">
        <v>42.109975065297697</v>
      </c>
      <c r="BS1321">
        <v>364.16574179897799</v>
      </c>
      <c r="BT1321">
        <v>65559.196346192301</v>
      </c>
      <c r="BU1321">
        <v>65563.683640411706</v>
      </c>
      <c r="BV1321">
        <v>65571.008178127697</v>
      </c>
      <c r="BW1321">
        <v>65571.033886803794</v>
      </c>
    </row>
    <row r="1322" spans="1:75" x14ac:dyDescent="0.25">
      <c r="A1322" s="15">
        <v>43019</v>
      </c>
      <c r="B1322">
        <v>659715.25</v>
      </c>
      <c r="C1322">
        <v>66872.75</v>
      </c>
      <c r="D1322">
        <v>295.23327641036599</v>
      </c>
      <c r="E1322">
        <v>9.8329802196485598</v>
      </c>
      <c r="F1322" t="s">
        <v>200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15</v>
      </c>
      <c r="O1322">
        <v>13</v>
      </c>
      <c r="P1322">
        <v>35</v>
      </c>
      <c r="Q1322">
        <v>106</v>
      </c>
      <c r="R1322">
        <v>285</v>
      </c>
      <c r="S1322">
        <v>552</v>
      </c>
      <c r="T1322">
        <v>1054.5</v>
      </c>
      <c r="U1322">
        <v>1877.75</v>
      </c>
      <c r="V1322">
        <v>13392.5</v>
      </c>
      <c r="W1322">
        <v>7711.5</v>
      </c>
      <c r="X1322">
        <v>13541.25</v>
      </c>
      <c r="Y1322">
        <v>24930.5</v>
      </c>
      <c r="Z1322">
        <v>37970.25</v>
      </c>
      <c r="AA1322">
        <v>41914</v>
      </c>
      <c r="AB1322">
        <v>79775.5</v>
      </c>
      <c r="AC1322">
        <v>64883.5</v>
      </c>
      <c r="AD1322">
        <v>369437.5</v>
      </c>
      <c r="AE1322">
        <v>125</v>
      </c>
      <c r="AF1322">
        <v>148.5</v>
      </c>
      <c r="AG1322">
        <v>227.5</v>
      </c>
      <c r="AH1322">
        <v>122.5</v>
      </c>
      <c r="AI1322">
        <v>323.5</v>
      </c>
      <c r="AJ1322">
        <v>287</v>
      </c>
      <c r="AK1322">
        <v>236.25</v>
      </c>
      <c r="AL1322">
        <v>749.25</v>
      </c>
      <c r="AM1322" t="s">
        <v>201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0.5</v>
      </c>
      <c r="BB1322">
        <v>0.43301270189221902</v>
      </c>
      <c r="BC1322">
        <v>4.1533119314590303</v>
      </c>
      <c r="BD1322">
        <v>2.5</v>
      </c>
      <c r="BE1322">
        <v>1.29903810567665</v>
      </c>
      <c r="BF1322">
        <v>12.051970793193901</v>
      </c>
      <c r="BG1322">
        <v>0.43301270189221902</v>
      </c>
      <c r="BH1322">
        <v>4.0620192023179804</v>
      </c>
      <c r="BI1322">
        <v>1.5</v>
      </c>
      <c r="BJ1322">
        <v>8.5293610546159897</v>
      </c>
      <c r="BK1322">
        <v>16.7406690427832</v>
      </c>
      <c r="BL1322">
        <v>0</v>
      </c>
      <c r="BM1322">
        <v>0.5</v>
      </c>
      <c r="BN1322">
        <v>2.0615528128088298</v>
      </c>
      <c r="BO1322">
        <v>5.5</v>
      </c>
      <c r="BP1322">
        <v>9.5262794416288195</v>
      </c>
      <c r="BQ1322">
        <v>6.67083203206316</v>
      </c>
      <c r="BR1322">
        <v>42.540421953713597</v>
      </c>
      <c r="BS1322">
        <v>364.16574179897799</v>
      </c>
      <c r="BT1322">
        <v>65602.450960281101</v>
      </c>
      <c r="BU1322">
        <v>65596.615829479095</v>
      </c>
      <c r="BV1322">
        <v>65597.075380444905</v>
      </c>
      <c r="BW1322">
        <v>65602.097528684899</v>
      </c>
    </row>
    <row r="1323" spans="1:75" x14ac:dyDescent="0.25">
      <c r="A1323" s="15">
        <v>43020</v>
      </c>
      <c r="B1323">
        <v>659695.75</v>
      </c>
      <c r="C1323">
        <v>66920.25</v>
      </c>
      <c r="D1323">
        <v>301.10909567796102</v>
      </c>
      <c r="E1323">
        <v>11.1887220003001</v>
      </c>
      <c r="F1323" t="s">
        <v>200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15</v>
      </c>
      <c r="O1323">
        <v>13</v>
      </c>
      <c r="P1323">
        <v>35</v>
      </c>
      <c r="Q1323">
        <v>106</v>
      </c>
      <c r="R1323">
        <v>285</v>
      </c>
      <c r="S1323">
        <v>551.75</v>
      </c>
      <c r="T1323">
        <v>1055</v>
      </c>
      <c r="U1323">
        <v>1876</v>
      </c>
      <c r="V1323">
        <v>13385.5</v>
      </c>
      <c r="W1323">
        <v>7711.5</v>
      </c>
      <c r="X1323">
        <v>13549</v>
      </c>
      <c r="Y1323">
        <v>24953.5</v>
      </c>
      <c r="Z1323">
        <v>38010.5</v>
      </c>
      <c r="AA1323">
        <v>41936</v>
      </c>
      <c r="AB1323">
        <v>79891</v>
      </c>
      <c r="AC1323">
        <v>64845.25</v>
      </c>
      <c r="AD1323">
        <v>369279</v>
      </c>
      <c r="AE1323">
        <v>123</v>
      </c>
      <c r="AF1323">
        <v>143.75</v>
      </c>
      <c r="AG1323">
        <v>222.5</v>
      </c>
      <c r="AH1323">
        <v>121.5</v>
      </c>
      <c r="AI1323">
        <v>322.25</v>
      </c>
      <c r="AJ1323">
        <v>286.25</v>
      </c>
      <c r="AK1323">
        <v>235.25</v>
      </c>
      <c r="AL1323">
        <v>742.25</v>
      </c>
      <c r="AM1323" t="s">
        <v>201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0.43301270189221902</v>
      </c>
      <c r="BA1323">
        <v>0</v>
      </c>
      <c r="BB1323">
        <v>0</v>
      </c>
      <c r="BC1323">
        <v>0.5</v>
      </c>
      <c r="BD1323">
        <v>1.11803398874989</v>
      </c>
      <c r="BE1323">
        <v>2.2360679774997898</v>
      </c>
      <c r="BF1323">
        <v>1.5</v>
      </c>
      <c r="BG1323">
        <v>0.86602540378443804</v>
      </c>
      <c r="BH1323">
        <v>3.08220700148448</v>
      </c>
      <c r="BI1323">
        <v>4.4721359549995796</v>
      </c>
      <c r="BJ1323">
        <v>3.6314597615834798</v>
      </c>
      <c r="BK1323">
        <v>5.9160797830996099</v>
      </c>
      <c r="BL1323">
        <v>0</v>
      </c>
      <c r="BM1323">
        <v>0.43301270189221902</v>
      </c>
      <c r="BN1323">
        <v>2.0615528128088298</v>
      </c>
      <c r="BO1323">
        <v>5.5</v>
      </c>
      <c r="BP1323">
        <v>9.3908199854964707</v>
      </c>
      <c r="BQ1323">
        <v>6.9417216884574096</v>
      </c>
      <c r="BR1323">
        <v>42.540421953713597</v>
      </c>
      <c r="BS1323">
        <v>364.16574179897799</v>
      </c>
      <c r="BT1323">
        <v>65579.3827952703</v>
      </c>
      <c r="BU1323">
        <v>65578.194751742398</v>
      </c>
      <c r="BV1323">
        <v>65570.743991222902</v>
      </c>
      <c r="BW1323">
        <v>65577.720090333198</v>
      </c>
    </row>
    <row r="1324" spans="1:75" x14ac:dyDescent="0.25">
      <c r="A1324" s="15">
        <v>43021</v>
      </c>
      <c r="B1324">
        <v>658982.75</v>
      </c>
      <c r="C1324">
        <v>66751.25</v>
      </c>
      <c r="D1324">
        <v>276.45648391745101</v>
      </c>
      <c r="E1324">
        <v>13.367404385294799</v>
      </c>
      <c r="F1324" t="s">
        <v>200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15</v>
      </c>
      <c r="O1324">
        <v>13</v>
      </c>
      <c r="P1324">
        <v>35</v>
      </c>
      <c r="Q1324">
        <v>106</v>
      </c>
      <c r="R1324">
        <v>285</v>
      </c>
      <c r="S1324">
        <v>551</v>
      </c>
      <c r="T1324">
        <v>1053</v>
      </c>
      <c r="U1324">
        <v>1875</v>
      </c>
      <c r="V1324">
        <v>13377.25</v>
      </c>
      <c r="W1324">
        <v>7697.75</v>
      </c>
      <c r="X1324">
        <v>13547.25</v>
      </c>
      <c r="Y1324">
        <v>24884</v>
      </c>
      <c r="Z1324">
        <v>37953.5</v>
      </c>
      <c r="AA1324">
        <v>41922.25</v>
      </c>
      <c r="AB1324">
        <v>79880.75</v>
      </c>
      <c r="AC1324">
        <v>64805.75</v>
      </c>
      <c r="AD1324">
        <v>368785.25</v>
      </c>
      <c r="AE1324">
        <v>125</v>
      </c>
      <c r="AF1324">
        <v>138.25</v>
      </c>
      <c r="AG1324">
        <v>219.75</v>
      </c>
      <c r="AH1324">
        <v>121.5</v>
      </c>
      <c r="AI1324">
        <v>323.5</v>
      </c>
      <c r="AJ1324">
        <v>287</v>
      </c>
      <c r="AK1324">
        <v>236.25</v>
      </c>
      <c r="AL1324">
        <v>743.75</v>
      </c>
      <c r="AM1324" t="s">
        <v>201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0.82915619758884995</v>
      </c>
      <c r="BD1324">
        <v>1.4790199457749</v>
      </c>
      <c r="BE1324">
        <v>0.82915619758884995</v>
      </c>
      <c r="BF1324">
        <v>1.87082869338697</v>
      </c>
      <c r="BG1324">
        <v>3.3541019662496798</v>
      </c>
      <c r="BH1324">
        <v>6.2599920127744504</v>
      </c>
      <c r="BI1324">
        <v>9.60143218483576</v>
      </c>
      <c r="BJ1324">
        <v>11.583932838202999</v>
      </c>
      <c r="BK1324">
        <v>37.197950212343599</v>
      </c>
      <c r="BL1324">
        <v>1.7320508075688701</v>
      </c>
      <c r="BM1324">
        <v>3.11247489949718</v>
      </c>
      <c r="BN1324">
        <v>3.76662979332984</v>
      </c>
      <c r="BO1324">
        <v>5.0249378105604396</v>
      </c>
      <c r="BP1324">
        <v>9.5262794416288195</v>
      </c>
      <c r="BQ1324">
        <v>6.67083203206316</v>
      </c>
      <c r="BR1324">
        <v>42.540421953713597</v>
      </c>
      <c r="BS1324">
        <v>362.721914832837</v>
      </c>
      <c r="BT1324">
        <v>65491.742796802202</v>
      </c>
      <c r="BU1324">
        <v>65493.377005920498</v>
      </c>
      <c r="BV1324">
        <v>65481.306970482001</v>
      </c>
      <c r="BW1324">
        <v>65504.647830534399</v>
      </c>
    </row>
    <row r="1325" spans="1:75" x14ac:dyDescent="0.25">
      <c r="A1325" s="15">
        <v>43022</v>
      </c>
      <c r="B1325">
        <v>659552.5</v>
      </c>
      <c r="C1325">
        <v>66843.25</v>
      </c>
      <c r="D1325">
        <v>320.47815838212699</v>
      </c>
      <c r="E1325">
        <v>19.201236939322399</v>
      </c>
      <c r="F1325" t="s">
        <v>200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15</v>
      </c>
      <c r="O1325">
        <v>13</v>
      </c>
      <c r="P1325">
        <v>35</v>
      </c>
      <c r="Q1325">
        <v>106</v>
      </c>
      <c r="R1325">
        <v>285</v>
      </c>
      <c r="S1325">
        <v>551</v>
      </c>
      <c r="T1325">
        <v>1053</v>
      </c>
      <c r="U1325">
        <v>1873</v>
      </c>
      <c r="V1325">
        <v>13381.75</v>
      </c>
      <c r="W1325">
        <v>7698</v>
      </c>
      <c r="X1325">
        <v>13539.5</v>
      </c>
      <c r="Y1325">
        <v>24901.5</v>
      </c>
      <c r="Z1325">
        <v>37957.25</v>
      </c>
      <c r="AA1325">
        <v>41918.75</v>
      </c>
      <c r="AB1325">
        <v>80063</v>
      </c>
      <c r="AC1325">
        <v>65036.25</v>
      </c>
      <c r="AD1325">
        <v>368912.75</v>
      </c>
      <c r="AE1325">
        <v>127</v>
      </c>
      <c r="AF1325">
        <v>143.75</v>
      </c>
      <c r="AG1325">
        <v>226.5</v>
      </c>
      <c r="AH1325">
        <v>122.5</v>
      </c>
      <c r="AI1325">
        <v>323.5</v>
      </c>
      <c r="AJ1325">
        <v>287</v>
      </c>
      <c r="AK1325">
        <v>236.25</v>
      </c>
      <c r="AL1325">
        <v>745.25</v>
      </c>
      <c r="AM1325" t="s">
        <v>201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0.43301270189221902</v>
      </c>
      <c r="BD1325">
        <v>2</v>
      </c>
      <c r="BE1325">
        <v>0.86602540378443804</v>
      </c>
      <c r="BF1325">
        <v>0.86602540378443804</v>
      </c>
      <c r="BG1325">
        <v>1.0897247358851601</v>
      </c>
      <c r="BH1325">
        <v>7.0489360899358404</v>
      </c>
      <c r="BI1325">
        <v>5.6124860801609104</v>
      </c>
      <c r="BJ1325">
        <v>7.56224173112708</v>
      </c>
      <c r="BK1325">
        <v>23.188089615145099</v>
      </c>
      <c r="BL1325">
        <v>0</v>
      </c>
      <c r="BM1325">
        <v>0.43301270189221902</v>
      </c>
      <c r="BN1325">
        <v>2.0615528128088298</v>
      </c>
      <c r="BO1325">
        <v>5.5</v>
      </c>
      <c r="BP1325">
        <v>9.5262794416288195</v>
      </c>
      <c r="BQ1325">
        <v>6.67083203206316</v>
      </c>
      <c r="BR1325">
        <v>42.540421953713597</v>
      </c>
      <c r="BS1325">
        <v>364.16574179897799</v>
      </c>
      <c r="BT1325">
        <v>65518.746122404897</v>
      </c>
      <c r="BU1325">
        <v>65524.854482793096</v>
      </c>
      <c r="BV1325">
        <v>65523.059108988396</v>
      </c>
      <c r="BW1325">
        <v>65528.8614837719</v>
      </c>
    </row>
    <row r="1326" spans="1:75" x14ac:dyDescent="0.25">
      <c r="A1326" s="15">
        <v>43023</v>
      </c>
      <c r="B1326">
        <v>659930.25</v>
      </c>
      <c r="C1326">
        <v>66894.25</v>
      </c>
      <c r="D1326">
        <v>308.92343307039602</v>
      </c>
      <c r="E1326">
        <v>11.776565713313801</v>
      </c>
      <c r="F1326" t="s">
        <v>200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15</v>
      </c>
      <c r="O1326">
        <v>13</v>
      </c>
      <c r="P1326">
        <v>35</v>
      </c>
      <c r="Q1326">
        <v>106</v>
      </c>
      <c r="R1326">
        <v>285</v>
      </c>
      <c r="S1326">
        <v>551</v>
      </c>
      <c r="T1326">
        <v>1053</v>
      </c>
      <c r="U1326">
        <v>1872</v>
      </c>
      <c r="V1326">
        <v>13377</v>
      </c>
      <c r="W1326">
        <v>7701</v>
      </c>
      <c r="X1326">
        <v>13548</v>
      </c>
      <c r="Y1326">
        <v>24906.25</v>
      </c>
      <c r="Z1326">
        <v>37952.25</v>
      </c>
      <c r="AA1326">
        <v>41938.25</v>
      </c>
      <c r="AB1326">
        <v>80061.25</v>
      </c>
      <c r="AC1326">
        <v>65040.75</v>
      </c>
      <c r="AD1326">
        <v>369261.75</v>
      </c>
      <c r="AE1326">
        <v>127</v>
      </c>
      <c r="AF1326">
        <v>143.75</v>
      </c>
      <c r="AG1326">
        <v>227.5</v>
      </c>
      <c r="AH1326">
        <v>122.5</v>
      </c>
      <c r="AI1326">
        <v>323.5</v>
      </c>
      <c r="AJ1326">
        <v>287</v>
      </c>
      <c r="AK1326">
        <v>236.25</v>
      </c>
      <c r="AL1326">
        <v>745.25</v>
      </c>
      <c r="AM1326" t="s">
        <v>201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0.70710678118654702</v>
      </c>
      <c r="BF1326">
        <v>1.92028643696715</v>
      </c>
      <c r="BG1326">
        <v>1.0897247358851601</v>
      </c>
      <c r="BH1326">
        <v>3.2691742076554999</v>
      </c>
      <c r="BI1326">
        <v>13.0838641081295</v>
      </c>
      <c r="BJ1326">
        <v>35.294298406399797</v>
      </c>
      <c r="BK1326">
        <v>16.783548492497001</v>
      </c>
      <c r="BL1326">
        <v>0</v>
      </c>
      <c r="BM1326">
        <v>0.43301270189221902</v>
      </c>
      <c r="BN1326">
        <v>2.0615528128088298</v>
      </c>
      <c r="BO1326">
        <v>5.5</v>
      </c>
      <c r="BP1326">
        <v>9.5262794416288195</v>
      </c>
      <c r="BQ1326">
        <v>6.67083203206316</v>
      </c>
      <c r="BR1326">
        <v>42.540421953713597</v>
      </c>
      <c r="BS1326">
        <v>364.16574179897799</v>
      </c>
      <c r="BT1326">
        <v>65587.936108581707</v>
      </c>
      <c r="BU1326">
        <v>65583.1657405968</v>
      </c>
      <c r="BV1326">
        <v>65575.8861179347</v>
      </c>
      <c r="BW1326">
        <v>65581.161319361301</v>
      </c>
    </row>
    <row r="1327" spans="1:75" x14ac:dyDescent="0.25">
      <c r="A1327" s="15">
        <v>43024</v>
      </c>
      <c r="B1327">
        <v>660080.5</v>
      </c>
      <c r="C1327">
        <v>66835.25</v>
      </c>
      <c r="D1327">
        <v>278.10564539397598</v>
      </c>
      <c r="E1327">
        <v>14.7711712467224</v>
      </c>
      <c r="F1327" t="s">
        <v>200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15</v>
      </c>
      <c r="O1327">
        <v>13</v>
      </c>
      <c r="P1327">
        <v>35</v>
      </c>
      <c r="Q1327">
        <v>106</v>
      </c>
      <c r="R1327">
        <v>285</v>
      </c>
      <c r="S1327">
        <v>551</v>
      </c>
      <c r="T1327">
        <v>1053</v>
      </c>
      <c r="U1327">
        <v>1873</v>
      </c>
      <c r="V1327">
        <v>13378</v>
      </c>
      <c r="W1327">
        <v>7696</v>
      </c>
      <c r="X1327">
        <v>13529.75</v>
      </c>
      <c r="Y1327">
        <v>24901.5</v>
      </c>
      <c r="Z1327">
        <v>37939.5</v>
      </c>
      <c r="AA1327">
        <v>41958</v>
      </c>
      <c r="AB1327">
        <v>80100.75</v>
      </c>
      <c r="AC1327">
        <v>65033.75</v>
      </c>
      <c r="AD1327">
        <v>369402.5</v>
      </c>
      <c r="AE1327">
        <v>127</v>
      </c>
      <c r="AF1327">
        <v>142.75</v>
      </c>
      <c r="AG1327">
        <v>224.5</v>
      </c>
      <c r="AH1327">
        <v>122.5</v>
      </c>
      <c r="AI1327">
        <v>323.5</v>
      </c>
      <c r="AJ1327">
        <v>287</v>
      </c>
      <c r="AK1327">
        <v>236.25</v>
      </c>
      <c r="AL1327">
        <v>745.25</v>
      </c>
      <c r="AM1327" t="s">
        <v>201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1.58113883008418</v>
      </c>
      <c r="BE1327">
        <v>1.4790199457749</v>
      </c>
      <c r="BF1327">
        <v>3.3541019662496798</v>
      </c>
      <c r="BG1327">
        <v>0.5</v>
      </c>
      <c r="BH1327">
        <v>1</v>
      </c>
      <c r="BI1327">
        <v>1.0897247358851601</v>
      </c>
      <c r="BJ1327">
        <v>16.946607330082301</v>
      </c>
      <c r="BK1327">
        <v>10.161200716450701</v>
      </c>
      <c r="BL1327">
        <v>0</v>
      </c>
      <c r="BM1327">
        <v>0.43301270189221902</v>
      </c>
      <c r="BN1327">
        <v>3.2015621187164198</v>
      </c>
      <c r="BO1327">
        <v>5.5</v>
      </c>
      <c r="BP1327">
        <v>9.5262794416288195</v>
      </c>
      <c r="BQ1327">
        <v>6.67083203206316</v>
      </c>
      <c r="BR1327">
        <v>42.540421953713597</v>
      </c>
      <c r="BS1327">
        <v>364.16574179897799</v>
      </c>
      <c r="BT1327">
        <v>65609.763057728007</v>
      </c>
      <c r="BU1327">
        <v>65607.999182697502</v>
      </c>
      <c r="BV1327">
        <v>65598.775462077203</v>
      </c>
      <c r="BW1327">
        <v>65609.842902051096</v>
      </c>
    </row>
    <row r="1328" spans="1:75" x14ac:dyDescent="0.25">
      <c r="A1328" s="15">
        <v>43025</v>
      </c>
      <c r="B1328">
        <v>660023.75</v>
      </c>
      <c r="C1328">
        <v>66834.25</v>
      </c>
      <c r="D1328">
        <v>306.55943550965702</v>
      </c>
      <c r="E1328">
        <v>13.273563952458201</v>
      </c>
      <c r="F1328" t="s">
        <v>200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15</v>
      </c>
      <c r="O1328">
        <v>13</v>
      </c>
      <c r="P1328">
        <v>35</v>
      </c>
      <c r="Q1328">
        <v>106</v>
      </c>
      <c r="R1328">
        <v>285</v>
      </c>
      <c r="S1328">
        <v>551</v>
      </c>
      <c r="T1328">
        <v>1053</v>
      </c>
      <c r="U1328">
        <v>1874</v>
      </c>
      <c r="V1328">
        <v>13379.75</v>
      </c>
      <c r="W1328">
        <v>7698.25</v>
      </c>
      <c r="X1328">
        <v>13527.25</v>
      </c>
      <c r="Y1328">
        <v>24897.5</v>
      </c>
      <c r="Z1328">
        <v>37947</v>
      </c>
      <c r="AA1328">
        <v>42012.25</v>
      </c>
      <c r="AB1328">
        <v>80020.25</v>
      </c>
      <c r="AC1328">
        <v>65000.5</v>
      </c>
      <c r="AD1328">
        <v>369403.75</v>
      </c>
      <c r="AE1328">
        <v>127</v>
      </c>
      <c r="AF1328">
        <v>142.5</v>
      </c>
      <c r="AG1328">
        <v>227</v>
      </c>
      <c r="AH1328">
        <v>122.5</v>
      </c>
      <c r="AI1328">
        <v>321</v>
      </c>
      <c r="AJ1328">
        <v>286</v>
      </c>
      <c r="AK1328">
        <v>234.5</v>
      </c>
      <c r="AL1328">
        <v>743.75</v>
      </c>
      <c r="AM1328" t="s">
        <v>201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0.43301270189221902</v>
      </c>
      <c r="BD1328">
        <v>0.82915619758884995</v>
      </c>
      <c r="BE1328">
        <v>1.92028643696715</v>
      </c>
      <c r="BF1328">
        <v>0.5</v>
      </c>
      <c r="BG1328">
        <v>3.08220700148448</v>
      </c>
      <c r="BH1328">
        <v>6.2199276523123599</v>
      </c>
      <c r="BI1328">
        <v>12.3970762682174</v>
      </c>
      <c r="BJ1328">
        <v>35.422450508117002</v>
      </c>
      <c r="BK1328">
        <v>57.555951038967201</v>
      </c>
      <c r="BL1328">
        <v>0</v>
      </c>
      <c r="BM1328">
        <v>0.5</v>
      </c>
      <c r="BN1328">
        <v>2.34520787991171</v>
      </c>
      <c r="BO1328">
        <v>5.5</v>
      </c>
      <c r="BP1328">
        <v>9.8234413521942496</v>
      </c>
      <c r="BQ1328">
        <v>6.67083203206316</v>
      </c>
      <c r="BR1328">
        <v>43.963052669258502</v>
      </c>
      <c r="BS1328">
        <v>365.031762316651</v>
      </c>
      <c r="BT1328">
        <v>65590.370174209602</v>
      </c>
      <c r="BU1328">
        <v>65604.581829610703</v>
      </c>
      <c r="BV1328">
        <v>65607.753488268005</v>
      </c>
      <c r="BW1328">
        <v>65615.094147135795</v>
      </c>
    </row>
    <row r="1329" spans="1:75" x14ac:dyDescent="0.25">
      <c r="A1329" s="15">
        <v>43026</v>
      </c>
      <c r="B1329">
        <v>659977.25</v>
      </c>
      <c r="C1329">
        <v>66795.5</v>
      </c>
      <c r="D1329">
        <v>331.19056070485999</v>
      </c>
      <c r="E1329">
        <v>12.2576506721312</v>
      </c>
      <c r="F1329" t="s">
        <v>200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15</v>
      </c>
      <c r="O1329">
        <v>13</v>
      </c>
      <c r="P1329">
        <v>35</v>
      </c>
      <c r="Q1329">
        <v>106</v>
      </c>
      <c r="R1329">
        <v>285</v>
      </c>
      <c r="S1329">
        <v>551</v>
      </c>
      <c r="T1329">
        <v>1053</v>
      </c>
      <c r="U1329">
        <v>1873</v>
      </c>
      <c r="V1329">
        <v>13379</v>
      </c>
      <c r="W1329">
        <v>7690.25</v>
      </c>
      <c r="X1329">
        <v>13528.25</v>
      </c>
      <c r="Y1329">
        <v>24839.25</v>
      </c>
      <c r="Z1329">
        <v>37895.25</v>
      </c>
      <c r="AA1329">
        <v>41992.75</v>
      </c>
      <c r="AB1329">
        <v>80022.25</v>
      </c>
      <c r="AC1329">
        <v>64925.25</v>
      </c>
      <c r="AD1329">
        <v>369554</v>
      </c>
      <c r="AE1329">
        <v>127</v>
      </c>
      <c r="AF1329">
        <v>143.75</v>
      </c>
      <c r="AG1329">
        <v>230.25</v>
      </c>
      <c r="AH1329">
        <v>123.25</v>
      </c>
      <c r="AI1329">
        <v>324.5</v>
      </c>
      <c r="AJ1329">
        <v>287</v>
      </c>
      <c r="AK1329">
        <v>239.25</v>
      </c>
      <c r="AL1329">
        <v>744</v>
      </c>
      <c r="AM1329" t="s">
        <v>201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0.82915619758884995</v>
      </c>
      <c r="BE1329">
        <v>0.43301270189221902</v>
      </c>
      <c r="BF1329">
        <v>1.7853571071357099</v>
      </c>
      <c r="BG1329">
        <v>1.92028643696715</v>
      </c>
      <c r="BH1329">
        <v>12.7744862910412</v>
      </c>
      <c r="BI1329">
        <v>5.6734028589551002</v>
      </c>
      <c r="BJ1329">
        <v>7.8859051477937498</v>
      </c>
      <c r="BK1329">
        <v>35.447143749532202</v>
      </c>
      <c r="BL1329">
        <v>0</v>
      </c>
      <c r="BM1329">
        <v>0.43301270189221902</v>
      </c>
      <c r="BN1329">
        <v>1.92028643696715</v>
      </c>
      <c r="BO1329">
        <v>5.3560713214071303</v>
      </c>
      <c r="BP1329">
        <v>9.5262794416288195</v>
      </c>
      <c r="BQ1329">
        <v>6.67083203206316</v>
      </c>
      <c r="BR1329">
        <v>42.540421953713597</v>
      </c>
      <c r="BS1329">
        <v>364.88833908471202</v>
      </c>
      <c r="BT1329">
        <v>65618.940094011894</v>
      </c>
      <c r="BU1329">
        <v>65627.814954120899</v>
      </c>
      <c r="BV1329">
        <v>65627.355816733107</v>
      </c>
      <c r="BW1329">
        <v>65634.096643073703</v>
      </c>
    </row>
    <row r="1330" spans="1:75" x14ac:dyDescent="0.25">
      <c r="A1330" s="15">
        <v>43027</v>
      </c>
      <c r="B1330">
        <v>659378.5</v>
      </c>
      <c r="C1330">
        <v>66751.75</v>
      </c>
      <c r="D1330">
        <v>259.21082153336101</v>
      </c>
      <c r="E1330">
        <v>10.0591997693653</v>
      </c>
      <c r="F1330" t="s">
        <v>200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15</v>
      </c>
      <c r="O1330">
        <v>13</v>
      </c>
      <c r="P1330">
        <v>35</v>
      </c>
      <c r="Q1330">
        <v>106</v>
      </c>
      <c r="R1330">
        <v>285</v>
      </c>
      <c r="S1330">
        <v>551</v>
      </c>
      <c r="T1330">
        <v>1053</v>
      </c>
      <c r="U1330">
        <v>1874</v>
      </c>
      <c r="V1330">
        <v>13382</v>
      </c>
      <c r="W1330">
        <v>7706</v>
      </c>
      <c r="X1330">
        <v>13539.5</v>
      </c>
      <c r="Y1330">
        <v>24836.5</v>
      </c>
      <c r="Z1330">
        <v>37926.5</v>
      </c>
      <c r="AA1330">
        <v>42068.75</v>
      </c>
      <c r="AB1330">
        <v>80022</v>
      </c>
      <c r="AC1330">
        <v>65050.75</v>
      </c>
      <c r="AD1330">
        <v>368699.25</v>
      </c>
      <c r="AE1330">
        <v>126</v>
      </c>
      <c r="AF1330">
        <v>143.75</v>
      </c>
      <c r="AG1330">
        <v>228.5</v>
      </c>
      <c r="AH1330">
        <v>122.5</v>
      </c>
      <c r="AI1330">
        <v>324.5</v>
      </c>
      <c r="AJ1330">
        <v>287</v>
      </c>
      <c r="AK1330">
        <v>237</v>
      </c>
      <c r="AL1330">
        <v>745</v>
      </c>
      <c r="AM1330" t="s">
        <v>201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0.86602540378443804</v>
      </c>
      <c r="BF1330">
        <v>0.5</v>
      </c>
      <c r="BG1330">
        <v>2.0615528128088298</v>
      </c>
      <c r="BH1330">
        <v>0.43301270189221902</v>
      </c>
      <c r="BI1330">
        <v>1.7320508075688701</v>
      </c>
      <c r="BJ1330">
        <v>1.6393596310755001</v>
      </c>
      <c r="BK1330">
        <v>41.014479150660897</v>
      </c>
      <c r="BL1330">
        <v>0</v>
      </c>
      <c r="BM1330">
        <v>0.43301270189221902</v>
      </c>
      <c r="BN1330">
        <v>2.0615528128088298</v>
      </c>
      <c r="BO1330">
        <v>5.5</v>
      </c>
      <c r="BP1330">
        <v>9.5262794416288195</v>
      </c>
      <c r="BQ1330">
        <v>6.67083203206316</v>
      </c>
      <c r="BR1330">
        <v>41.785164831552301</v>
      </c>
      <c r="BS1330">
        <v>364.88833908471202</v>
      </c>
      <c r="BT1330">
        <v>65495.622490141199</v>
      </c>
      <c r="BU1330">
        <v>65493.756515761801</v>
      </c>
      <c r="BV1330">
        <v>65472.107660408197</v>
      </c>
      <c r="BW1330">
        <v>65492.999370571699</v>
      </c>
    </row>
    <row r="1331" spans="1:75" x14ac:dyDescent="0.25">
      <c r="A1331" s="15">
        <v>43028</v>
      </c>
      <c r="B1331">
        <v>659939.5</v>
      </c>
      <c r="C1331">
        <v>66753</v>
      </c>
      <c r="D1331">
        <v>238.73049658558401</v>
      </c>
      <c r="E1331">
        <v>32.449961479175897</v>
      </c>
      <c r="F1331" t="s">
        <v>200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15</v>
      </c>
      <c r="O1331">
        <v>13</v>
      </c>
      <c r="P1331">
        <v>35</v>
      </c>
      <c r="Q1331">
        <v>106</v>
      </c>
      <c r="R1331">
        <v>285</v>
      </c>
      <c r="S1331">
        <v>551</v>
      </c>
      <c r="T1331">
        <v>1053</v>
      </c>
      <c r="U1331">
        <v>1873.5</v>
      </c>
      <c r="V1331">
        <v>13378.5</v>
      </c>
      <c r="W1331">
        <v>7711.25</v>
      </c>
      <c r="X1331">
        <v>13536.75</v>
      </c>
      <c r="Y1331">
        <v>24840.25</v>
      </c>
      <c r="Z1331">
        <v>37904.5</v>
      </c>
      <c r="AA1331">
        <v>42135</v>
      </c>
      <c r="AB1331">
        <v>80045</v>
      </c>
      <c r="AC1331">
        <v>65086</v>
      </c>
      <c r="AD1331">
        <v>369148.25</v>
      </c>
      <c r="AE1331">
        <v>127</v>
      </c>
      <c r="AF1331">
        <v>143.75</v>
      </c>
      <c r="AG1331">
        <v>229.5</v>
      </c>
      <c r="AH1331">
        <v>122.5</v>
      </c>
      <c r="AI1331">
        <v>324.5</v>
      </c>
      <c r="AJ1331">
        <v>287</v>
      </c>
      <c r="AK1331">
        <v>239.25</v>
      </c>
      <c r="AL1331">
        <v>748</v>
      </c>
      <c r="AM1331" t="s">
        <v>201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0.5</v>
      </c>
      <c r="BC1331">
        <v>2.5</v>
      </c>
      <c r="BD1331">
        <v>0.82915619758884995</v>
      </c>
      <c r="BE1331">
        <v>2.4874685927665499</v>
      </c>
      <c r="BF1331">
        <v>2.8613807855648901</v>
      </c>
      <c r="BG1331">
        <v>12.599603168354101</v>
      </c>
      <c r="BH1331">
        <v>7.5498344352707498</v>
      </c>
      <c r="BI1331">
        <v>27.504545078950098</v>
      </c>
      <c r="BJ1331">
        <v>23.989581071790301</v>
      </c>
      <c r="BK1331">
        <v>21.649191670822201</v>
      </c>
      <c r="BL1331">
        <v>0</v>
      </c>
      <c r="BM1331">
        <v>0.43301270189221902</v>
      </c>
      <c r="BN1331">
        <v>2.0615528128088298</v>
      </c>
      <c r="BO1331">
        <v>5.5</v>
      </c>
      <c r="BP1331">
        <v>9.5262794416288195</v>
      </c>
      <c r="BQ1331">
        <v>6.67083203206316</v>
      </c>
      <c r="BR1331">
        <v>42.540421953713597</v>
      </c>
      <c r="BS1331">
        <v>365.46477258417099</v>
      </c>
      <c r="BT1331">
        <v>65573.804367167701</v>
      </c>
      <c r="BU1331">
        <v>65567.821315002395</v>
      </c>
      <c r="BV1331">
        <v>65554.300736040197</v>
      </c>
      <c r="BW1331">
        <v>65564.206686966107</v>
      </c>
    </row>
    <row r="1332" spans="1:75" x14ac:dyDescent="0.25">
      <c r="A1332" s="15">
        <v>43029</v>
      </c>
      <c r="B1332">
        <v>659984.5</v>
      </c>
      <c r="C1332">
        <v>66862.5</v>
      </c>
      <c r="D1332">
        <v>296.81433590714499</v>
      </c>
      <c r="E1332">
        <v>11.629703349612999</v>
      </c>
      <c r="F1332" t="s">
        <v>200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15</v>
      </c>
      <c r="O1332">
        <v>13</v>
      </c>
      <c r="P1332">
        <v>35</v>
      </c>
      <c r="Q1332">
        <v>106</v>
      </c>
      <c r="R1332">
        <v>285</v>
      </c>
      <c r="S1332">
        <v>551</v>
      </c>
      <c r="T1332">
        <v>1052</v>
      </c>
      <c r="U1332">
        <v>1874</v>
      </c>
      <c r="V1332">
        <v>13377</v>
      </c>
      <c r="W1332">
        <v>7711</v>
      </c>
      <c r="X1332">
        <v>13533</v>
      </c>
      <c r="Y1332">
        <v>24840.5</v>
      </c>
      <c r="Z1332">
        <v>37891</v>
      </c>
      <c r="AA1332">
        <v>42149.5</v>
      </c>
      <c r="AB1332">
        <v>80046.25</v>
      </c>
      <c r="AC1332">
        <v>65042.25</v>
      </c>
      <c r="AD1332">
        <v>369240.5</v>
      </c>
      <c r="AE1332">
        <v>127</v>
      </c>
      <c r="AF1332">
        <v>143.75</v>
      </c>
      <c r="AG1332">
        <v>229.5</v>
      </c>
      <c r="AH1332">
        <v>122.5</v>
      </c>
      <c r="AI1332">
        <v>324.5</v>
      </c>
      <c r="AJ1332">
        <v>287</v>
      </c>
      <c r="AK1332">
        <v>239.25</v>
      </c>
      <c r="AL1332">
        <v>748</v>
      </c>
      <c r="AM1332" t="s">
        <v>201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0.5</v>
      </c>
      <c r="BG1332">
        <v>2.7386127875258302</v>
      </c>
      <c r="BH1332">
        <v>1.5</v>
      </c>
      <c r="BI1332">
        <v>2.4874685927665499</v>
      </c>
      <c r="BJ1332">
        <v>7.5291101731877896</v>
      </c>
      <c r="BK1332">
        <v>12.1140414395857</v>
      </c>
      <c r="BL1332">
        <v>0</v>
      </c>
      <c r="BM1332">
        <v>0.43301270189221902</v>
      </c>
      <c r="BN1332">
        <v>2.0615528128088298</v>
      </c>
      <c r="BO1332">
        <v>5.5</v>
      </c>
      <c r="BP1332">
        <v>9.5262794416288195</v>
      </c>
      <c r="BQ1332">
        <v>6.67083203206316</v>
      </c>
      <c r="BR1332">
        <v>42.540421953713597</v>
      </c>
      <c r="BS1332">
        <v>365.46477258417099</v>
      </c>
      <c r="BT1332">
        <v>65577.777788982799</v>
      </c>
      <c r="BU1332">
        <v>65583.247687092502</v>
      </c>
      <c r="BV1332">
        <v>65574.246994334695</v>
      </c>
      <c r="BW1332">
        <v>65582.841658462901</v>
      </c>
    </row>
    <row r="1333" spans="1:75" x14ac:dyDescent="0.25">
      <c r="A1333" s="15">
        <v>43030</v>
      </c>
      <c r="B1333">
        <v>660172.25</v>
      </c>
      <c r="C1333">
        <v>66894.25</v>
      </c>
      <c r="D1333">
        <v>305.07980513301698</v>
      </c>
      <c r="E1333">
        <v>11.5190060335082</v>
      </c>
      <c r="F1333" t="s">
        <v>200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15</v>
      </c>
      <c r="O1333">
        <v>13</v>
      </c>
      <c r="P1333">
        <v>35</v>
      </c>
      <c r="Q1333">
        <v>106</v>
      </c>
      <c r="R1333">
        <v>285</v>
      </c>
      <c r="S1333">
        <v>551</v>
      </c>
      <c r="T1333">
        <v>1052</v>
      </c>
      <c r="U1333">
        <v>1872</v>
      </c>
      <c r="V1333">
        <v>13381.75</v>
      </c>
      <c r="W1333">
        <v>7716</v>
      </c>
      <c r="X1333">
        <v>13541</v>
      </c>
      <c r="Y1333">
        <v>24848.75</v>
      </c>
      <c r="Z1333">
        <v>37896</v>
      </c>
      <c r="AA1333">
        <v>42202</v>
      </c>
      <c r="AB1333">
        <v>80076.25</v>
      </c>
      <c r="AC1333">
        <v>65026</v>
      </c>
      <c r="AD1333">
        <v>369336</v>
      </c>
      <c r="AE1333">
        <v>127</v>
      </c>
      <c r="AF1333">
        <v>143.75</v>
      </c>
      <c r="AG1333">
        <v>230.5</v>
      </c>
      <c r="AH1333">
        <v>122.5</v>
      </c>
      <c r="AI1333">
        <v>322.5</v>
      </c>
      <c r="AJ1333">
        <v>286</v>
      </c>
      <c r="AK1333">
        <v>239.25</v>
      </c>
      <c r="AL1333">
        <v>747</v>
      </c>
      <c r="AM1333" t="s">
        <v>201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0.43301270189221902</v>
      </c>
      <c r="BD1333">
        <v>0</v>
      </c>
      <c r="BE1333">
        <v>0</v>
      </c>
      <c r="BF1333">
        <v>0.43301270189221902</v>
      </c>
      <c r="BG1333">
        <v>0.70710678118654702</v>
      </c>
      <c r="BH1333">
        <v>1.41421356237309</v>
      </c>
      <c r="BI1333">
        <v>1.29903810567665</v>
      </c>
      <c r="BJ1333">
        <v>1.2247448713915801</v>
      </c>
      <c r="BK1333">
        <v>22.726636354726999</v>
      </c>
      <c r="BL1333">
        <v>0</v>
      </c>
      <c r="BM1333">
        <v>0.43301270189221902</v>
      </c>
      <c r="BN1333">
        <v>2.0615528128088298</v>
      </c>
      <c r="BO1333">
        <v>5.5</v>
      </c>
      <c r="BP1333">
        <v>9.5262794416288195</v>
      </c>
      <c r="BQ1333">
        <v>6.67083203206316</v>
      </c>
      <c r="BR1333">
        <v>42.540421953713597</v>
      </c>
      <c r="BS1333">
        <v>365.46477258417099</v>
      </c>
      <c r="BT1333">
        <v>65602.535905633995</v>
      </c>
      <c r="BU1333">
        <v>65598.870408052695</v>
      </c>
      <c r="BV1333">
        <v>65592.307911605705</v>
      </c>
      <c r="BW1333">
        <v>65592.158350269805</v>
      </c>
    </row>
    <row r="1334" spans="1:75" x14ac:dyDescent="0.25">
      <c r="A1334" s="15">
        <v>43031</v>
      </c>
      <c r="B1334">
        <v>660092.25</v>
      </c>
      <c r="C1334">
        <v>66993</v>
      </c>
      <c r="D1334">
        <v>320.91227383819398</v>
      </c>
      <c r="E1334">
        <v>13.765899897936199</v>
      </c>
      <c r="F1334" t="s">
        <v>200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15</v>
      </c>
      <c r="O1334">
        <v>13</v>
      </c>
      <c r="P1334">
        <v>35</v>
      </c>
      <c r="Q1334">
        <v>106</v>
      </c>
      <c r="R1334">
        <v>285</v>
      </c>
      <c r="S1334">
        <v>552</v>
      </c>
      <c r="T1334">
        <v>1054</v>
      </c>
      <c r="U1334">
        <v>1874</v>
      </c>
      <c r="V1334">
        <v>13386.75</v>
      </c>
      <c r="W1334">
        <v>7727</v>
      </c>
      <c r="X1334">
        <v>13549.5</v>
      </c>
      <c r="Y1334">
        <v>24905.25</v>
      </c>
      <c r="Z1334">
        <v>37927.75</v>
      </c>
      <c r="AA1334">
        <v>42233.75</v>
      </c>
      <c r="AB1334">
        <v>80048</v>
      </c>
      <c r="AC1334">
        <v>64949.75</v>
      </c>
      <c r="AD1334">
        <v>369212.75</v>
      </c>
      <c r="AE1334">
        <v>127</v>
      </c>
      <c r="AF1334">
        <v>143.75</v>
      </c>
      <c r="AG1334">
        <v>229.75</v>
      </c>
      <c r="AH1334">
        <v>122.5</v>
      </c>
      <c r="AI1334">
        <v>321.5</v>
      </c>
      <c r="AJ1334">
        <v>286</v>
      </c>
      <c r="AK1334">
        <v>239.25</v>
      </c>
      <c r="AL1334">
        <v>747</v>
      </c>
      <c r="AM1334" t="s">
        <v>201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0.43301270189221902</v>
      </c>
      <c r="BD1334">
        <v>0</v>
      </c>
      <c r="BE1334">
        <v>0.5</v>
      </c>
      <c r="BF1334">
        <v>0.82915619758884995</v>
      </c>
      <c r="BG1334">
        <v>1.7853571071357099</v>
      </c>
      <c r="BH1334">
        <v>1.29903810567665</v>
      </c>
      <c r="BI1334">
        <v>3</v>
      </c>
      <c r="BJ1334">
        <v>0.82915619758884995</v>
      </c>
      <c r="BK1334">
        <v>28.6476438821764</v>
      </c>
      <c r="BL1334">
        <v>0</v>
      </c>
      <c r="BM1334">
        <v>0.43301270189221902</v>
      </c>
      <c r="BN1334">
        <v>2.2776083947860699</v>
      </c>
      <c r="BO1334">
        <v>5.5</v>
      </c>
      <c r="BP1334">
        <v>9.5262794416288195</v>
      </c>
      <c r="BQ1334">
        <v>6.67083203206316</v>
      </c>
      <c r="BR1334">
        <v>42.540421953713597</v>
      </c>
      <c r="BS1334">
        <v>365.46477258417099</v>
      </c>
      <c r="BT1334">
        <v>65574.022808167603</v>
      </c>
      <c r="BU1334">
        <v>65568.784570545395</v>
      </c>
      <c r="BV1334">
        <v>65575.202836341603</v>
      </c>
      <c r="BW1334">
        <v>65578.556667859404</v>
      </c>
    </row>
    <row r="1335" spans="1:75" x14ac:dyDescent="0.25">
      <c r="A1335" s="15">
        <v>43032</v>
      </c>
      <c r="B1335">
        <v>660593.25</v>
      </c>
      <c r="C1335">
        <v>67023</v>
      </c>
      <c r="D1335">
        <v>297.10046701410602</v>
      </c>
      <c r="E1335">
        <v>10.0747208398049</v>
      </c>
      <c r="F1335" t="s">
        <v>200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15</v>
      </c>
      <c r="O1335">
        <v>13</v>
      </c>
      <c r="P1335">
        <v>35</v>
      </c>
      <c r="Q1335">
        <v>106</v>
      </c>
      <c r="R1335">
        <v>285</v>
      </c>
      <c r="S1335">
        <v>552</v>
      </c>
      <c r="T1335">
        <v>1054</v>
      </c>
      <c r="U1335">
        <v>1874</v>
      </c>
      <c r="V1335">
        <v>13375</v>
      </c>
      <c r="W1335">
        <v>7724</v>
      </c>
      <c r="X1335">
        <v>13549</v>
      </c>
      <c r="Y1335">
        <v>24910</v>
      </c>
      <c r="Z1335">
        <v>37921.25</v>
      </c>
      <c r="AA1335">
        <v>42257.25</v>
      </c>
      <c r="AB1335">
        <v>80123</v>
      </c>
      <c r="AC1335">
        <v>65045.25</v>
      </c>
      <c r="AD1335">
        <v>369537.25</v>
      </c>
      <c r="AE1335">
        <v>127</v>
      </c>
      <c r="AF1335">
        <v>143.75</v>
      </c>
      <c r="AG1335">
        <v>230</v>
      </c>
      <c r="AH1335">
        <v>122.5</v>
      </c>
      <c r="AI1335">
        <v>321.5</v>
      </c>
      <c r="AJ1335">
        <v>285</v>
      </c>
      <c r="AK1335">
        <v>239.25</v>
      </c>
      <c r="AL1335">
        <v>747.25</v>
      </c>
      <c r="AM1335" t="s">
        <v>201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0.70710678118654702</v>
      </c>
      <c r="BG1335">
        <v>0.43301270189221902</v>
      </c>
      <c r="BH1335">
        <v>4.1457809879442502</v>
      </c>
      <c r="BI1335">
        <v>1.87082869338697</v>
      </c>
      <c r="BJ1335">
        <v>1.29903810567665</v>
      </c>
      <c r="BK1335">
        <v>12.987975207860501</v>
      </c>
      <c r="BL1335">
        <v>0</v>
      </c>
      <c r="BM1335">
        <v>0.43301270189221902</v>
      </c>
      <c r="BN1335">
        <v>2.34520787991171</v>
      </c>
      <c r="BO1335">
        <v>5.5</v>
      </c>
      <c r="BP1335">
        <v>9.5262794416288195</v>
      </c>
      <c r="BQ1335">
        <v>6.67083203206316</v>
      </c>
      <c r="BR1335">
        <v>42.540421953713597</v>
      </c>
      <c r="BS1335">
        <v>365.89778285745302</v>
      </c>
      <c r="BT1335">
        <v>65636.592858899894</v>
      </c>
      <c r="BU1335">
        <v>65635.218726714898</v>
      </c>
      <c r="BV1335">
        <v>65627.278289016496</v>
      </c>
      <c r="BW1335">
        <v>65630.725161866503</v>
      </c>
    </row>
    <row r="1336" spans="1:75" x14ac:dyDescent="0.25">
      <c r="A1336" s="15">
        <v>43033</v>
      </c>
      <c r="B1336">
        <v>660356.75</v>
      </c>
      <c r="C1336">
        <v>66990.5</v>
      </c>
      <c r="D1336">
        <v>354.64163249680598</v>
      </c>
      <c r="E1336">
        <v>16.039014932345399</v>
      </c>
      <c r="F1336" t="s">
        <v>200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15</v>
      </c>
      <c r="O1336">
        <v>13</v>
      </c>
      <c r="P1336">
        <v>35</v>
      </c>
      <c r="Q1336">
        <v>106</v>
      </c>
      <c r="R1336">
        <v>285</v>
      </c>
      <c r="S1336">
        <v>552</v>
      </c>
      <c r="T1336">
        <v>1055</v>
      </c>
      <c r="U1336">
        <v>1874</v>
      </c>
      <c r="V1336">
        <v>13375.5</v>
      </c>
      <c r="W1336">
        <v>7717.25</v>
      </c>
      <c r="X1336">
        <v>13535.5</v>
      </c>
      <c r="Y1336">
        <v>24950</v>
      </c>
      <c r="Z1336">
        <v>37900</v>
      </c>
      <c r="AA1336">
        <v>42275.25</v>
      </c>
      <c r="AB1336">
        <v>80066</v>
      </c>
      <c r="AC1336">
        <v>65010</v>
      </c>
      <c r="AD1336">
        <v>369393.5</v>
      </c>
      <c r="AE1336">
        <v>123</v>
      </c>
      <c r="AF1336">
        <v>136.75</v>
      </c>
      <c r="AG1336">
        <v>220.5</v>
      </c>
      <c r="AH1336">
        <v>121.5</v>
      </c>
      <c r="AI1336">
        <v>322.5</v>
      </c>
      <c r="AJ1336">
        <v>286</v>
      </c>
      <c r="AK1336">
        <v>239.25</v>
      </c>
      <c r="AL1336">
        <v>748.25</v>
      </c>
      <c r="AM1336" t="s">
        <v>201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0.5</v>
      </c>
      <c r="BD1336">
        <v>1.29903810567665</v>
      </c>
      <c r="BE1336">
        <v>2.5</v>
      </c>
      <c r="BF1336">
        <v>4.3011626335213098</v>
      </c>
      <c r="BG1336">
        <v>6</v>
      </c>
      <c r="BH1336">
        <v>13.367404385294799</v>
      </c>
      <c r="BI1336">
        <v>13.6930639376291</v>
      </c>
      <c r="BJ1336">
        <v>13.656500283747601</v>
      </c>
      <c r="BK1336">
        <v>47.887889909662903</v>
      </c>
      <c r="BL1336">
        <v>0</v>
      </c>
      <c r="BM1336">
        <v>0.43301270189221902</v>
      </c>
      <c r="BN1336">
        <v>2.0615528128088298</v>
      </c>
      <c r="BO1336">
        <v>5.5</v>
      </c>
      <c r="BP1336">
        <v>9.5262794416288195</v>
      </c>
      <c r="BQ1336">
        <v>6.67083203206316</v>
      </c>
      <c r="BR1336">
        <v>42.540421953713597</v>
      </c>
      <c r="BS1336">
        <v>365.89778285745302</v>
      </c>
      <c r="BT1336">
        <v>65598.789791968695</v>
      </c>
      <c r="BU1336">
        <v>65600.0772630711</v>
      </c>
      <c r="BV1336">
        <v>65609.034769770005</v>
      </c>
      <c r="BW1336">
        <v>65618.353819048702</v>
      </c>
    </row>
    <row r="1337" spans="1:75" x14ac:dyDescent="0.25">
      <c r="A1337" s="15">
        <v>43034</v>
      </c>
      <c r="B1337">
        <v>660340</v>
      </c>
      <c r="C1337">
        <v>67026.75</v>
      </c>
      <c r="D1337">
        <v>300.27653921010801</v>
      </c>
      <c r="E1337">
        <v>9.4174041009186809</v>
      </c>
      <c r="F1337" t="s">
        <v>200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15</v>
      </c>
      <c r="O1337">
        <v>13</v>
      </c>
      <c r="P1337">
        <v>35</v>
      </c>
      <c r="Q1337">
        <v>106</v>
      </c>
      <c r="R1337">
        <v>285</v>
      </c>
      <c r="S1337">
        <v>552</v>
      </c>
      <c r="T1337">
        <v>1055</v>
      </c>
      <c r="U1337">
        <v>1872</v>
      </c>
      <c r="V1337">
        <v>13383.5</v>
      </c>
      <c r="W1337">
        <v>7728.5</v>
      </c>
      <c r="X1337">
        <v>13535.75</v>
      </c>
      <c r="Y1337">
        <v>24956.75</v>
      </c>
      <c r="Z1337">
        <v>37932.5</v>
      </c>
      <c r="AA1337">
        <v>42333.75</v>
      </c>
      <c r="AB1337">
        <v>80177.75</v>
      </c>
      <c r="AC1337">
        <v>65099.25</v>
      </c>
      <c r="AD1337">
        <v>369055.5</v>
      </c>
      <c r="AE1337">
        <v>122.5</v>
      </c>
      <c r="AF1337">
        <v>136.25</v>
      </c>
      <c r="AG1337">
        <v>220.25</v>
      </c>
      <c r="AH1337">
        <v>122</v>
      </c>
      <c r="AI1337">
        <v>325</v>
      </c>
      <c r="AJ1337">
        <v>288</v>
      </c>
      <c r="AK1337">
        <v>239.25</v>
      </c>
      <c r="AL1337">
        <v>749.5</v>
      </c>
      <c r="AM1337" t="s">
        <v>201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0.5</v>
      </c>
      <c r="BD1337">
        <v>0.86602540378443804</v>
      </c>
      <c r="BE1337">
        <v>1.6393596310755001</v>
      </c>
      <c r="BF1337">
        <v>2.1650635094610902</v>
      </c>
      <c r="BG1337">
        <v>0.5</v>
      </c>
      <c r="BH1337">
        <v>1.0897247358851601</v>
      </c>
      <c r="BI1337">
        <v>3.76662979332984</v>
      </c>
      <c r="BJ1337">
        <v>2.2776083947860699</v>
      </c>
      <c r="BK1337">
        <v>5.5901699437494701</v>
      </c>
      <c r="BL1337">
        <v>0.5</v>
      </c>
      <c r="BM1337">
        <v>0.82915619758884995</v>
      </c>
      <c r="BN1337">
        <v>1.92028643696715</v>
      </c>
      <c r="BO1337">
        <v>5.2440442408507497</v>
      </c>
      <c r="BP1337">
        <v>9.2466210044534591</v>
      </c>
      <c r="BQ1337">
        <v>6.67083203206316</v>
      </c>
      <c r="BR1337">
        <v>42.540421953713597</v>
      </c>
      <c r="BS1337">
        <v>366.33079313647602</v>
      </c>
      <c r="BT1337">
        <v>65556.199236196495</v>
      </c>
      <c r="BU1337">
        <v>65558.264361682202</v>
      </c>
      <c r="BV1337">
        <v>65552.223890149806</v>
      </c>
      <c r="BW1337">
        <v>65558.2514945484</v>
      </c>
    </row>
    <row r="1338" spans="1:75" x14ac:dyDescent="0.25">
      <c r="A1338" s="15">
        <v>43035</v>
      </c>
      <c r="B1338">
        <v>660516</v>
      </c>
      <c r="C1338">
        <v>67013.25</v>
      </c>
      <c r="D1338">
        <v>308.485818150527</v>
      </c>
      <c r="E1338">
        <v>10.0591997693653</v>
      </c>
      <c r="F1338" t="s">
        <v>200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15</v>
      </c>
      <c r="O1338">
        <v>13</v>
      </c>
      <c r="P1338">
        <v>35</v>
      </c>
      <c r="Q1338">
        <v>106</v>
      </c>
      <c r="R1338">
        <v>285</v>
      </c>
      <c r="S1338">
        <v>550</v>
      </c>
      <c r="T1338">
        <v>1055</v>
      </c>
      <c r="U1338">
        <v>1870</v>
      </c>
      <c r="V1338">
        <v>13383.5</v>
      </c>
      <c r="W1338">
        <v>7722</v>
      </c>
      <c r="X1338">
        <v>13521</v>
      </c>
      <c r="Y1338">
        <v>24953.5</v>
      </c>
      <c r="Z1338">
        <v>37984</v>
      </c>
      <c r="AA1338">
        <v>42378.75</v>
      </c>
      <c r="AB1338">
        <v>80180</v>
      </c>
      <c r="AC1338">
        <v>65103</v>
      </c>
      <c r="AD1338">
        <v>369155.25</v>
      </c>
      <c r="AE1338">
        <v>123</v>
      </c>
      <c r="AF1338">
        <v>135.5</v>
      </c>
      <c r="AG1338">
        <v>222.75</v>
      </c>
      <c r="AH1338">
        <v>122.5</v>
      </c>
      <c r="AI1338">
        <v>324.5</v>
      </c>
      <c r="AJ1338">
        <v>287</v>
      </c>
      <c r="AK1338">
        <v>239.25</v>
      </c>
      <c r="AL1338">
        <v>750.5</v>
      </c>
      <c r="AM1338" t="s">
        <v>201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0.5</v>
      </c>
      <c r="BD1338">
        <v>0</v>
      </c>
      <c r="BE1338">
        <v>0</v>
      </c>
      <c r="BF1338">
        <v>0.5</v>
      </c>
      <c r="BG1338">
        <v>3.5355339059327302</v>
      </c>
      <c r="BH1338">
        <v>0.82915619758884995</v>
      </c>
      <c r="BI1338">
        <v>7.9056941504209401</v>
      </c>
      <c r="BJ1338">
        <v>1.41421356237309</v>
      </c>
      <c r="BK1338">
        <v>19.879323429130999</v>
      </c>
      <c r="BL1338">
        <v>0</v>
      </c>
      <c r="BM1338">
        <v>0.5</v>
      </c>
      <c r="BN1338">
        <v>1.6393596310755001</v>
      </c>
      <c r="BO1338">
        <v>5.5</v>
      </c>
      <c r="BP1338">
        <v>9.5262794416288195</v>
      </c>
      <c r="BQ1338">
        <v>6.67083203206316</v>
      </c>
      <c r="BR1338">
        <v>42.540421953713597</v>
      </c>
      <c r="BS1338">
        <v>368.06283430957802</v>
      </c>
      <c r="BT1338">
        <v>65575.163988540793</v>
      </c>
      <c r="BU1338">
        <v>65580.212853222896</v>
      </c>
      <c r="BV1338">
        <v>65568.957502769495</v>
      </c>
      <c r="BW1338">
        <v>65571.406556492802</v>
      </c>
    </row>
    <row r="1339" spans="1:75" x14ac:dyDescent="0.25">
      <c r="A1339" s="15">
        <v>43036</v>
      </c>
      <c r="B1339">
        <v>660397.25</v>
      </c>
      <c r="C1339">
        <v>66979.25</v>
      </c>
      <c r="D1339">
        <v>299.96364363035701</v>
      </c>
      <c r="E1339">
        <v>19.485571585149799</v>
      </c>
      <c r="F1339" t="s">
        <v>200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15</v>
      </c>
      <c r="O1339">
        <v>13</v>
      </c>
      <c r="P1339">
        <v>35</v>
      </c>
      <c r="Q1339">
        <v>106</v>
      </c>
      <c r="R1339">
        <v>285</v>
      </c>
      <c r="S1339">
        <v>550</v>
      </c>
      <c r="T1339">
        <v>1055</v>
      </c>
      <c r="U1339">
        <v>1871</v>
      </c>
      <c r="V1339">
        <v>13379</v>
      </c>
      <c r="W1339">
        <v>7717</v>
      </c>
      <c r="X1339">
        <v>13505</v>
      </c>
      <c r="Y1339">
        <v>24942.25</v>
      </c>
      <c r="Z1339">
        <v>37987</v>
      </c>
      <c r="AA1339">
        <v>42344.25</v>
      </c>
      <c r="AB1339">
        <v>80046.75</v>
      </c>
      <c r="AC1339">
        <v>65023.75</v>
      </c>
      <c r="AD1339">
        <v>369316</v>
      </c>
      <c r="AE1339">
        <v>124</v>
      </c>
      <c r="AF1339">
        <v>136.75</v>
      </c>
      <c r="AG1339">
        <v>222.75</v>
      </c>
      <c r="AH1339">
        <v>122.5</v>
      </c>
      <c r="AI1339">
        <v>323.5</v>
      </c>
      <c r="AJ1339">
        <v>286</v>
      </c>
      <c r="AK1339">
        <v>239.25</v>
      </c>
      <c r="AL1339">
        <v>750.5</v>
      </c>
      <c r="AM1339" t="s">
        <v>201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1.7320508075688701</v>
      </c>
      <c r="BD1339">
        <v>3.4641016151377499</v>
      </c>
      <c r="BE1339">
        <v>0</v>
      </c>
      <c r="BF1339">
        <v>0.82915619758884995</v>
      </c>
      <c r="BG1339">
        <v>2.9154759474226499</v>
      </c>
      <c r="BH1339">
        <v>10.3047319227624</v>
      </c>
      <c r="BI1339">
        <v>17.555269864060701</v>
      </c>
      <c r="BJ1339">
        <v>15.7539677541881</v>
      </c>
      <c r="BK1339">
        <v>39.249203813580699</v>
      </c>
      <c r="BL1339">
        <v>0</v>
      </c>
      <c r="BM1339">
        <v>0.43301270189221902</v>
      </c>
      <c r="BN1339">
        <v>1.6393596310755001</v>
      </c>
      <c r="BO1339">
        <v>5.5</v>
      </c>
      <c r="BP1339">
        <v>9.5262794416288195</v>
      </c>
      <c r="BQ1339">
        <v>6.67083203206316</v>
      </c>
      <c r="BR1339">
        <v>42.540421953713597</v>
      </c>
      <c r="BS1339">
        <v>368.06283430957802</v>
      </c>
      <c r="BT1339">
        <v>65598.963061277405</v>
      </c>
      <c r="BU1339">
        <v>65586.059158396602</v>
      </c>
      <c r="BV1339">
        <v>65588.263173447194</v>
      </c>
      <c r="BW1339">
        <v>65606.379156983196</v>
      </c>
    </row>
    <row r="1340" spans="1:75" x14ac:dyDescent="0.25">
      <c r="A1340" s="15">
        <v>43037</v>
      </c>
      <c r="B1340">
        <v>661023</v>
      </c>
      <c r="C1340">
        <v>67152.5</v>
      </c>
      <c r="D1340">
        <v>291.00945001837999</v>
      </c>
      <c r="E1340">
        <v>9.1787798753429097</v>
      </c>
      <c r="F1340" t="s">
        <v>200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15</v>
      </c>
      <c r="O1340">
        <v>13</v>
      </c>
      <c r="P1340">
        <v>35</v>
      </c>
      <c r="Q1340">
        <v>106</v>
      </c>
      <c r="R1340">
        <v>285</v>
      </c>
      <c r="S1340">
        <v>550</v>
      </c>
      <c r="T1340">
        <v>1055</v>
      </c>
      <c r="U1340">
        <v>1872</v>
      </c>
      <c r="V1340">
        <v>13372.75</v>
      </c>
      <c r="W1340">
        <v>7728</v>
      </c>
      <c r="X1340">
        <v>13511.75</v>
      </c>
      <c r="Y1340">
        <v>24953</v>
      </c>
      <c r="Z1340">
        <v>37988.25</v>
      </c>
      <c r="AA1340">
        <v>42369.25</v>
      </c>
      <c r="AB1340">
        <v>80252.5</v>
      </c>
      <c r="AC1340">
        <v>65217.25</v>
      </c>
      <c r="AD1340">
        <v>369494</v>
      </c>
      <c r="AE1340">
        <v>123</v>
      </c>
      <c r="AF1340">
        <v>136.75</v>
      </c>
      <c r="AG1340">
        <v>222.75</v>
      </c>
      <c r="AH1340">
        <v>122.5</v>
      </c>
      <c r="AI1340">
        <v>323.5</v>
      </c>
      <c r="AJ1340">
        <v>286</v>
      </c>
      <c r="AK1340">
        <v>239.25</v>
      </c>
      <c r="AL1340">
        <v>750.5</v>
      </c>
      <c r="AM1340" t="s">
        <v>201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0.43301270189221902</v>
      </c>
      <c r="BD1340">
        <v>0</v>
      </c>
      <c r="BE1340">
        <v>0.43301270189221902</v>
      </c>
      <c r="BF1340">
        <v>2.34520787991171</v>
      </c>
      <c r="BG1340">
        <v>0.82915619758884995</v>
      </c>
      <c r="BH1340">
        <v>1.4790199457749</v>
      </c>
      <c r="BI1340">
        <v>2.6925824035672501</v>
      </c>
      <c r="BJ1340">
        <v>0.82915619758884995</v>
      </c>
      <c r="BK1340">
        <v>25.019992006393601</v>
      </c>
      <c r="BL1340">
        <v>0</v>
      </c>
      <c r="BM1340">
        <v>0.43301270189221902</v>
      </c>
      <c r="BN1340">
        <v>1.6393596310755001</v>
      </c>
      <c r="BO1340">
        <v>5.5</v>
      </c>
      <c r="BP1340">
        <v>9.5262794416288195</v>
      </c>
      <c r="BQ1340">
        <v>6.67083203206316</v>
      </c>
      <c r="BR1340">
        <v>42.540421953713597</v>
      </c>
      <c r="BS1340">
        <v>368.06283430957802</v>
      </c>
      <c r="BT1340">
        <v>65642.921542953394</v>
      </c>
      <c r="BU1340">
        <v>65636.567700006199</v>
      </c>
      <c r="BV1340">
        <v>65626.612141983802</v>
      </c>
      <c r="BW1340">
        <v>65632.434405551496</v>
      </c>
    </row>
    <row r="1341" spans="1:75" x14ac:dyDescent="0.25">
      <c r="A1341" s="15">
        <v>43038</v>
      </c>
      <c r="B1341">
        <v>661312.75</v>
      </c>
      <c r="C1341">
        <v>67238.25</v>
      </c>
      <c r="D1341">
        <v>319.04496156497999</v>
      </c>
      <c r="E1341">
        <v>21.7413776012468</v>
      </c>
      <c r="F1341" t="s">
        <v>200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15</v>
      </c>
      <c r="O1341">
        <v>13</v>
      </c>
      <c r="P1341">
        <v>35</v>
      </c>
      <c r="Q1341">
        <v>106</v>
      </c>
      <c r="R1341">
        <v>285</v>
      </c>
      <c r="S1341">
        <v>550</v>
      </c>
      <c r="T1341">
        <v>1055</v>
      </c>
      <c r="U1341">
        <v>1873</v>
      </c>
      <c r="V1341">
        <v>13374.25</v>
      </c>
      <c r="W1341">
        <v>7723.75</v>
      </c>
      <c r="X1341">
        <v>13508.25</v>
      </c>
      <c r="Y1341">
        <v>24937.5</v>
      </c>
      <c r="Z1341">
        <v>38009</v>
      </c>
      <c r="AA1341">
        <v>42384.75</v>
      </c>
      <c r="AB1341">
        <v>80278.75</v>
      </c>
      <c r="AC1341">
        <v>65303.75</v>
      </c>
      <c r="AD1341">
        <v>369660.5</v>
      </c>
      <c r="AE1341">
        <v>124</v>
      </c>
      <c r="AF1341">
        <v>136.75</v>
      </c>
      <c r="AG1341">
        <v>222.75</v>
      </c>
      <c r="AH1341">
        <v>120.5</v>
      </c>
      <c r="AI1341">
        <v>321.5</v>
      </c>
      <c r="AJ1341">
        <v>284</v>
      </c>
      <c r="AK1341">
        <v>239.25</v>
      </c>
      <c r="AL1341">
        <v>750.5</v>
      </c>
      <c r="AM1341" t="s">
        <v>201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0.82915619758884995</v>
      </c>
      <c r="BD1341">
        <v>0.43301270189221902</v>
      </c>
      <c r="BE1341">
        <v>1.29903810567665</v>
      </c>
      <c r="BF1341">
        <v>2.0615528128088298</v>
      </c>
      <c r="BG1341">
        <v>6.9641941385920596</v>
      </c>
      <c r="BH1341">
        <v>1.7853571071357099</v>
      </c>
      <c r="BI1341">
        <v>6.1796035471541302</v>
      </c>
      <c r="BJ1341">
        <v>3.2691742076554999</v>
      </c>
      <c r="BK1341">
        <v>5.7662812973353903</v>
      </c>
      <c r="BL1341">
        <v>0</v>
      </c>
      <c r="BM1341">
        <v>0.43301270189221902</v>
      </c>
      <c r="BN1341">
        <v>1.6393596310755001</v>
      </c>
      <c r="BO1341">
        <v>5.5</v>
      </c>
      <c r="BP1341">
        <v>9.5262794416288195</v>
      </c>
      <c r="BQ1341">
        <v>6.67083203206316</v>
      </c>
      <c r="BR1341">
        <v>42.540421953713597</v>
      </c>
      <c r="BS1341">
        <v>368.06283430957802</v>
      </c>
      <c r="BT1341">
        <v>65667.580159340403</v>
      </c>
      <c r="BU1341">
        <v>65666.8993989429</v>
      </c>
      <c r="BV1341">
        <v>65661.592147939402</v>
      </c>
      <c r="BW1341">
        <v>65664.891965634102</v>
      </c>
    </row>
    <row r="1342" spans="1:75" x14ac:dyDescent="0.25">
      <c r="A1342" s="15">
        <v>43039</v>
      </c>
      <c r="B1342">
        <v>661160.75</v>
      </c>
      <c r="C1342">
        <v>67136</v>
      </c>
      <c r="D1342">
        <v>329.64175630523499</v>
      </c>
      <c r="E1342">
        <v>24.0104144070859</v>
      </c>
      <c r="F1342" t="s">
        <v>200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15</v>
      </c>
      <c r="O1342">
        <v>13</v>
      </c>
      <c r="P1342">
        <v>35</v>
      </c>
      <c r="Q1342">
        <v>106</v>
      </c>
      <c r="R1342">
        <v>285</v>
      </c>
      <c r="S1342">
        <v>550</v>
      </c>
      <c r="T1342">
        <v>1055</v>
      </c>
      <c r="U1342">
        <v>1873</v>
      </c>
      <c r="V1342">
        <v>13382</v>
      </c>
      <c r="W1342">
        <v>7716</v>
      </c>
      <c r="X1342">
        <v>13499.25</v>
      </c>
      <c r="Y1342">
        <v>24918.5</v>
      </c>
      <c r="Z1342">
        <v>38024.75</v>
      </c>
      <c r="AA1342">
        <v>42428.75</v>
      </c>
      <c r="AB1342">
        <v>80272</v>
      </c>
      <c r="AC1342">
        <v>65220.75</v>
      </c>
      <c r="AD1342">
        <v>369568.25</v>
      </c>
      <c r="AE1342">
        <v>124</v>
      </c>
      <c r="AF1342">
        <v>135.75</v>
      </c>
      <c r="AG1342">
        <v>221.75</v>
      </c>
      <c r="AH1342">
        <v>122.5</v>
      </c>
      <c r="AI1342">
        <v>320.5</v>
      </c>
      <c r="AJ1342">
        <v>284</v>
      </c>
      <c r="AK1342">
        <v>239.25</v>
      </c>
      <c r="AL1342">
        <v>749.75</v>
      </c>
      <c r="AM1342" t="s">
        <v>201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0.43301270189221902</v>
      </c>
      <c r="BF1342">
        <v>1.11803398874989</v>
      </c>
      <c r="BG1342">
        <v>3.5619517121937498</v>
      </c>
      <c r="BH1342">
        <v>1.29903810567665</v>
      </c>
      <c r="BI1342">
        <v>4.3588989435406704</v>
      </c>
      <c r="BJ1342">
        <v>3.2691742076554999</v>
      </c>
      <c r="BK1342">
        <v>45.811434162226298</v>
      </c>
      <c r="BL1342">
        <v>0</v>
      </c>
      <c r="BM1342">
        <v>0.43301270189221902</v>
      </c>
      <c r="BN1342">
        <v>1.92028643696715</v>
      </c>
      <c r="BO1342">
        <v>5.5</v>
      </c>
      <c r="BP1342">
        <v>9.5262794416288195</v>
      </c>
      <c r="BQ1342">
        <v>6.67083203206316</v>
      </c>
      <c r="BR1342">
        <v>42.540421953713597</v>
      </c>
      <c r="BS1342">
        <v>368.49584461700499</v>
      </c>
      <c r="BT1342">
        <v>65637.203242394404</v>
      </c>
      <c r="BU1342">
        <v>65651.127996002106</v>
      </c>
      <c r="BV1342">
        <v>65649.905699159906</v>
      </c>
      <c r="BW1342">
        <v>65656.088723378401</v>
      </c>
    </row>
    <row r="1343" spans="1:75" x14ac:dyDescent="0.25">
      <c r="A1343" s="15">
        <v>43040</v>
      </c>
      <c r="B1343">
        <v>661496.75</v>
      </c>
      <c r="C1343">
        <v>67187</v>
      </c>
      <c r="D1343">
        <v>309.64283860603001</v>
      </c>
      <c r="E1343">
        <v>14.7648230602334</v>
      </c>
      <c r="F1343" t="s">
        <v>200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15</v>
      </c>
      <c r="O1343">
        <v>13</v>
      </c>
      <c r="P1343">
        <v>35</v>
      </c>
      <c r="Q1343">
        <v>106</v>
      </c>
      <c r="R1343">
        <v>285</v>
      </c>
      <c r="S1343">
        <v>550</v>
      </c>
      <c r="T1343">
        <v>1055</v>
      </c>
      <c r="U1343">
        <v>1872.5</v>
      </c>
      <c r="V1343">
        <v>13382.5</v>
      </c>
      <c r="W1343">
        <v>7714</v>
      </c>
      <c r="X1343">
        <v>13504</v>
      </c>
      <c r="Y1343">
        <v>24935</v>
      </c>
      <c r="Z1343">
        <v>38019.25</v>
      </c>
      <c r="AA1343">
        <v>42475.25</v>
      </c>
      <c r="AB1343">
        <v>80306</v>
      </c>
      <c r="AC1343">
        <v>65106.75</v>
      </c>
      <c r="AD1343">
        <v>369925</v>
      </c>
      <c r="AE1343">
        <v>124</v>
      </c>
      <c r="AF1343">
        <v>135.75</v>
      </c>
      <c r="AG1343">
        <v>222.75</v>
      </c>
      <c r="AH1343">
        <v>122.5</v>
      </c>
      <c r="AI1343">
        <v>318.5</v>
      </c>
      <c r="AJ1343">
        <v>284</v>
      </c>
      <c r="AK1343">
        <v>239.25</v>
      </c>
      <c r="AL1343">
        <v>749.75</v>
      </c>
      <c r="AM1343" t="s">
        <v>201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0.5</v>
      </c>
      <c r="BC1343">
        <v>0.5</v>
      </c>
      <c r="BD1343">
        <v>0</v>
      </c>
      <c r="BE1343">
        <v>0</v>
      </c>
      <c r="BF1343">
        <v>0</v>
      </c>
      <c r="BG1343">
        <v>0.82915619758884995</v>
      </c>
      <c r="BH1343">
        <v>0.43301270189221902</v>
      </c>
      <c r="BI1343">
        <v>6.3639610306789196</v>
      </c>
      <c r="BJ1343">
        <v>0.82915619758884995</v>
      </c>
      <c r="BK1343">
        <v>7.9056941504209401</v>
      </c>
      <c r="BL1343">
        <v>0</v>
      </c>
      <c r="BM1343">
        <v>0.43301270189221902</v>
      </c>
      <c r="BN1343">
        <v>1.6393596310755001</v>
      </c>
      <c r="BO1343">
        <v>5.5</v>
      </c>
      <c r="BP1343">
        <v>9.5262794416288195</v>
      </c>
      <c r="BQ1343">
        <v>6.67083203206316</v>
      </c>
      <c r="BR1343">
        <v>42.540421953713597</v>
      </c>
      <c r="BS1343">
        <v>368.49584461700499</v>
      </c>
      <c r="BT1343">
        <v>65706.898285222996</v>
      </c>
      <c r="BU1343">
        <v>65707.2937220249</v>
      </c>
      <c r="BV1343">
        <v>65702.954062678895</v>
      </c>
      <c r="BW1343">
        <v>65710.314958076706</v>
      </c>
    </row>
    <row r="1344" spans="1:75" x14ac:dyDescent="0.25">
      <c r="A1344" s="15">
        <v>43041</v>
      </c>
      <c r="B1344">
        <v>662194.5</v>
      </c>
      <c r="C1344">
        <v>67162.25</v>
      </c>
      <c r="D1344">
        <v>466.17191035067702</v>
      </c>
      <c r="E1344">
        <v>56.856727834091799</v>
      </c>
      <c r="F1344" t="s">
        <v>200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15</v>
      </c>
      <c r="O1344">
        <v>13</v>
      </c>
      <c r="P1344">
        <v>35</v>
      </c>
      <c r="Q1344">
        <v>106</v>
      </c>
      <c r="R1344">
        <v>285</v>
      </c>
      <c r="S1344">
        <v>550</v>
      </c>
      <c r="T1344">
        <v>1055</v>
      </c>
      <c r="U1344">
        <v>1872</v>
      </c>
      <c r="V1344">
        <v>13377.75</v>
      </c>
      <c r="W1344">
        <v>7713.25</v>
      </c>
      <c r="X1344">
        <v>13497</v>
      </c>
      <c r="Y1344">
        <v>24951.75</v>
      </c>
      <c r="Z1344">
        <v>37959.5</v>
      </c>
      <c r="AA1344">
        <v>42583.25</v>
      </c>
      <c r="AB1344">
        <v>80266.5</v>
      </c>
      <c r="AC1344">
        <v>65691</v>
      </c>
      <c r="AD1344">
        <v>370031</v>
      </c>
      <c r="AE1344">
        <v>124</v>
      </c>
      <c r="AF1344">
        <v>133.75</v>
      </c>
      <c r="AG1344">
        <v>218.75</v>
      </c>
      <c r="AH1344">
        <v>122.5</v>
      </c>
      <c r="AI1344">
        <v>318.5</v>
      </c>
      <c r="AJ1344">
        <v>284</v>
      </c>
      <c r="AK1344">
        <v>239.25</v>
      </c>
      <c r="AL1344">
        <v>750.75</v>
      </c>
      <c r="AM1344" t="s">
        <v>201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0.43301270189221902</v>
      </c>
      <c r="BD1344">
        <v>2.38484800354236</v>
      </c>
      <c r="BE1344">
        <v>9.4604439642122493</v>
      </c>
      <c r="BF1344">
        <v>6.3786754110865296</v>
      </c>
      <c r="BG1344">
        <v>31.547583108694699</v>
      </c>
      <c r="BH1344">
        <v>15.880412463157199</v>
      </c>
      <c r="BI1344">
        <v>46.510751445230298</v>
      </c>
      <c r="BJ1344">
        <v>27.248853186877401</v>
      </c>
      <c r="BK1344">
        <v>121.87288459702501</v>
      </c>
      <c r="BL1344">
        <v>0</v>
      </c>
      <c r="BM1344">
        <v>0.43301270189221902</v>
      </c>
      <c r="BN1344">
        <v>1.6393596310755001</v>
      </c>
      <c r="BO1344">
        <v>5.5</v>
      </c>
      <c r="BP1344">
        <v>9.5262794416288195</v>
      </c>
      <c r="BQ1344">
        <v>6.67083203206316</v>
      </c>
      <c r="BR1344">
        <v>42.540421953713597</v>
      </c>
      <c r="BS1344">
        <v>368.49584461700499</v>
      </c>
      <c r="BT1344">
        <v>65750.109486890404</v>
      </c>
      <c r="BU1344">
        <v>65751.214596166101</v>
      </c>
      <c r="BV1344">
        <v>65745.554176421996</v>
      </c>
      <c r="BW1344">
        <v>65699.265983156802</v>
      </c>
    </row>
    <row r="1345" spans="1:75" x14ac:dyDescent="0.25">
      <c r="A1345" s="15">
        <v>43042</v>
      </c>
      <c r="B1345">
        <v>662723.75</v>
      </c>
      <c r="C1345">
        <v>67254.25</v>
      </c>
      <c r="D1345">
        <v>296.25696194351201</v>
      </c>
      <c r="E1345">
        <v>8.8423695919136893</v>
      </c>
      <c r="F1345" t="s">
        <v>200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15</v>
      </c>
      <c r="O1345">
        <v>13</v>
      </c>
      <c r="P1345">
        <v>35</v>
      </c>
      <c r="Q1345">
        <v>106</v>
      </c>
      <c r="R1345">
        <v>285</v>
      </c>
      <c r="S1345">
        <v>550</v>
      </c>
      <c r="T1345">
        <v>1055</v>
      </c>
      <c r="U1345">
        <v>1872</v>
      </c>
      <c r="V1345">
        <v>13371</v>
      </c>
      <c r="W1345">
        <v>7718</v>
      </c>
      <c r="X1345">
        <v>13510</v>
      </c>
      <c r="Y1345">
        <v>24954</v>
      </c>
      <c r="Z1345">
        <v>38012.25</v>
      </c>
      <c r="AA1345">
        <v>42625.25</v>
      </c>
      <c r="AB1345">
        <v>80370</v>
      </c>
      <c r="AC1345">
        <v>65867</v>
      </c>
      <c r="AD1345">
        <v>370176.75</v>
      </c>
      <c r="AE1345">
        <v>124</v>
      </c>
      <c r="AF1345">
        <v>130.75</v>
      </c>
      <c r="AG1345">
        <v>219.75</v>
      </c>
      <c r="AH1345">
        <v>122.5</v>
      </c>
      <c r="AI1345">
        <v>320.5</v>
      </c>
      <c r="AJ1345">
        <v>285</v>
      </c>
      <c r="AK1345">
        <v>239.25</v>
      </c>
      <c r="AL1345">
        <v>745.75</v>
      </c>
      <c r="AM1345" t="s">
        <v>201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0.70710678118654702</v>
      </c>
      <c r="BG1345">
        <v>2.1650635094610902</v>
      </c>
      <c r="BH1345">
        <v>6.01560470775798</v>
      </c>
      <c r="BI1345">
        <v>3.1622776601683702</v>
      </c>
      <c r="BJ1345">
        <v>3.5355339059327302</v>
      </c>
      <c r="BK1345">
        <v>13.2169398878863</v>
      </c>
      <c r="BL1345">
        <v>0</v>
      </c>
      <c r="BM1345">
        <v>0.43301270189221902</v>
      </c>
      <c r="BN1345">
        <v>1.6393596310755001</v>
      </c>
      <c r="BO1345">
        <v>5.5</v>
      </c>
      <c r="BP1345">
        <v>9.5262794416288195</v>
      </c>
      <c r="BQ1345">
        <v>6.67083203206316</v>
      </c>
      <c r="BR1345">
        <v>42.540421953713597</v>
      </c>
      <c r="BS1345">
        <v>368.49584461700499</v>
      </c>
      <c r="BT1345">
        <v>65769.284745016703</v>
      </c>
      <c r="BU1345">
        <v>65773.421953637197</v>
      </c>
      <c r="BV1345">
        <v>65763.093876504601</v>
      </c>
      <c r="BW1345">
        <v>65767.419366639704</v>
      </c>
    </row>
    <row r="1346" spans="1:75" x14ac:dyDescent="0.25">
      <c r="A1346" s="15">
        <v>43043</v>
      </c>
      <c r="B1346">
        <v>662566.5</v>
      </c>
      <c r="C1346">
        <v>67172</v>
      </c>
      <c r="D1346">
        <v>303.44233389558502</v>
      </c>
      <c r="E1346">
        <v>11.423659658795801</v>
      </c>
      <c r="F1346" t="s">
        <v>200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15</v>
      </c>
      <c r="O1346">
        <v>13</v>
      </c>
      <c r="P1346">
        <v>35</v>
      </c>
      <c r="Q1346">
        <v>106</v>
      </c>
      <c r="R1346">
        <v>285</v>
      </c>
      <c r="S1346">
        <v>549</v>
      </c>
      <c r="T1346">
        <v>1054</v>
      </c>
      <c r="U1346">
        <v>1871</v>
      </c>
      <c r="V1346">
        <v>13370</v>
      </c>
      <c r="W1346">
        <v>7714.75</v>
      </c>
      <c r="X1346">
        <v>13503.75</v>
      </c>
      <c r="Y1346">
        <v>24951.75</v>
      </c>
      <c r="Z1346">
        <v>37975.25</v>
      </c>
      <c r="AA1346">
        <v>42627.75</v>
      </c>
      <c r="AB1346">
        <v>80319.5</v>
      </c>
      <c r="AC1346">
        <v>65817.25</v>
      </c>
      <c r="AD1346">
        <v>370181.75</v>
      </c>
      <c r="AE1346">
        <v>123</v>
      </c>
      <c r="AF1346">
        <v>130.75</v>
      </c>
      <c r="AG1346">
        <v>213.75</v>
      </c>
      <c r="AH1346">
        <v>122.5</v>
      </c>
      <c r="AI1346">
        <v>319.75</v>
      </c>
      <c r="AJ1346">
        <v>283</v>
      </c>
      <c r="AK1346">
        <v>239.25</v>
      </c>
      <c r="AL1346">
        <v>743.75</v>
      </c>
      <c r="AM1346" t="s">
        <v>201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0.43301270189221902</v>
      </c>
      <c r="BE1346">
        <v>0.43301270189221902</v>
      </c>
      <c r="BF1346">
        <v>0.43301270189221902</v>
      </c>
      <c r="BG1346">
        <v>1.92028643696715</v>
      </c>
      <c r="BH1346">
        <v>1.0897247358851601</v>
      </c>
      <c r="BI1346">
        <v>1.11803398874989</v>
      </c>
      <c r="BJ1346">
        <v>6.2199276523123599</v>
      </c>
      <c r="BK1346">
        <v>13.3860935302275</v>
      </c>
      <c r="BL1346">
        <v>0</v>
      </c>
      <c r="BM1346">
        <v>0.43301270189221902</v>
      </c>
      <c r="BN1346">
        <v>1.6393596310755001</v>
      </c>
      <c r="BO1346">
        <v>5.5</v>
      </c>
      <c r="BP1346">
        <v>9.0932667397366007</v>
      </c>
      <c r="BQ1346">
        <v>6.67083203206316</v>
      </c>
      <c r="BR1346">
        <v>42.540421953713597</v>
      </c>
      <c r="BS1346">
        <v>368.49584461700499</v>
      </c>
      <c r="BT1346">
        <v>65770.538201451505</v>
      </c>
      <c r="BU1346">
        <v>65769.362876432599</v>
      </c>
      <c r="BV1346">
        <v>65761.762923537201</v>
      </c>
      <c r="BW1346">
        <v>65764.501998423002</v>
      </c>
    </row>
    <row r="1347" spans="1:75" x14ac:dyDescent="0.25">
      <c r="A1347" s="15">
        <v>43044</v>
      </c>
      <c r="B1347">
        <v>662557</v>
      </c>
      <c r="C1347">
        <v>67077</v>
      </c>
      <c r="D1347">
        <v>335.45566025929497</v>
      </c>
      <c r="E1347">
        <v>17.564168070250201</v>
      </c>
      <c r="F1347" t="s">
        <v>200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15</v>
      </c>
      <c r="O1347">
        <v>13</v>
      </c>
      <c r="P1347">
        <v>35</v>
      </c>
      <c r="Q1347">
        <v>106</v>
      </c>
      <c r="R1347">
        <v>285</v>
      </c>
      <c r="S1347">
        <v>550</v>
      </c>
      <c r="T1347">
        <v>1055</v>
      </c>
      <c r="U1347">
        <v>1872.75</v>
      </c>
      <c r="V1347">
        <v>13375</v>
      </c>
      <c r="W1347">
        <v>7720</v>
      </c>
      <c r="X1347">
        <v>13514</v>
      </c>
      <c r="Y1347">
        <v>24872.75</v>
      </c>
      <c r="Z1347">
        <v>37829</v>
      </c>
      <c r="AA1347">
        <v>42585.25</v>
      </c>
      <c r="AB1347">
        <v>80391.75</v>
      </c>
      <c r="AC1347">
        <v>65885</v>
      </c>
      <c r="AD1347">
        <v>370261</v>
      </c>
      <c r="AE1347">
        <v>124</v>
      </c>
      <c r="AF1347">
        <v>133.75</v>
      </c>
      <c r="AG1347">
        <v>219.75</v>
      </c>
      <c r="AH1347">
        <v>122.5</v>
      </c>
      <c r="AI1347">
        <v>320.5</v>
      </c>
      <c r="AJ1347">
        <v>285</v>
      </c>
      <c r="AK1347">
        <v>239.25</v>
      </c>
      <c r="AL1347">
        <v>745.75</v>
      </c>
      <c r="AM1347" t="s">
        <v>201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0.43301270189221902</v>
      </c>
      <c r="BC1347">
        <v>1.2247448713915801</v>
      </c>
      <c r="BD1347">
        <v>1</v>
      </c>
      <c r="BE1347">
        <v>2.4494897427831699</v>
      </c>
      <c r="BF1347">
        <v>3.89711431702997</v>
      </c>
      <c r="BG1347">
        <v>2.7386127875258302</v>
      </c>
      <c r="BH1347">
        <v>6.6848709785604603</v>
      </c>
      <c r="BI1347">
        <v>3.9607448794387099</v>
      </c>
      <c r="BJ1347">
        <v>6.67083203206316</v>
      </c>
      <c r="BK1347">
        <v>27.6134025429681</v>
      </c>
      <c r="BL1347">
        <v>0</v>
      </c>
      <c r="BM1347">
        <v>0.43301270189221902</v>
      </c>
      <c r="BN1347">
        <v>1.6393596310755001</v>
      </c>
      <c r="BO1347">
        <v>5.5</v>
      </c>
      <c r="BP1347">
        <v>9.5262794416288195</v>
      </c>
      <c r="BQ1347">
        <v>6.67083203206316</v>
      </c>
      <c r="BR1347">
        <v>42.540421953713597</v>
      </c>
      <c r="BS1347">
        <v>368.49584461700499</v>
      </c>
      <c r="BT1347">
        <v>65780.970767578299</v>
      </c>
      <c r="BU1347">
        <v>65776.601031735307</v>
      </c>
      <c r="BV1347">
        <v>65783.235854815401</v>
      </c>
      <c r="BW1347">
        <v>65783.772067447397</v>
      </c>
    </row>
    <row r="1348" spans="1:75" x14ac:dyDescent="0.25">
      <c r="A1348" s="15">
        <v>43045</v>
      </c>
      <c r="B1348">
        <v>663127.66666666605</v>
      </c>
      <c r="C1348">
        <v>67215.666666666599</v>
      </c>
      <c r="D1348">
        <v>338.56986805614503</v>
      </c>
      <c r="E1348">
        <v>15.151090903151299</v>
      </c>
      <c r="F1348" t="s">
        <v>200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15</v>
      </c>
      <c r="O1348">
        <v>13</v>
      </c>
      <c r="P1348">
        <v>35</v>
      </c>
      <c r="Q1348">
        <v>106</v>
      </c>
      <c r="R1348">
        <v>285</v>
      </c>
      <c r="S1348">
        <v>550</v>
      </c>
      <c r="T1348">
        <v>1053.6666666666599</v>
      </c>
      <c r="U1348">
        <v>1873</v>
      </c>
      <c r="V1348">
        <v>13372</v>
      </c>
      <c r="W1348">
        <v>7721</v>
      </c>
      <c r="X1348">
        <v>13510</v>
      </c>
      <c r="Y1348">
        <v>24951.333333333299</v>
      </c>
      <c r="Z1348">
        <v>37981</v>
      </c>
      <c r="AA1348">
        <v>42671.333333333299</v>
      </c>
      <c r="AB1348">
        <v>80411</v>
      </c>
      <c r="AC1348">
        <v>65904.666666666599</v>
      </c>
      <c r="AD1348">
        <v>370427.66666666599</v>
      </c>
      <c r="AE1348">
        <v>124</v>
      </c>
      <c r="AF1348">
        <v>132.666666666666</v>
      </c>
      <c r="AG1348">
        <v>219.333333333333</v>
      </c>
      <c r="AH1348">
        <v>121.333333333333</v>
      </c>
      <c r="AI1348">
        <v>318.666666666666</v>
      </c>
      <c r="AJ1348">
        <v>282.666666666666</v>
      </c>
      <c r="AK1348">
        <v>231</v>
      </c>
      <c r="AL1348">
        <v>816.33333333333303</v>
      </c>
      <c r="AM1348" t="s">
        <v>201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1.8856180831641201</v>
      </c>
      <c r="BB1348">
        <v>0</v>
      </c>
      <c r="BC1348">
        <v>0</v>
      </c>
      <c r="BD1348">
        <v>0</v>
      </c>
      <c r="BE1348">
        <v>0</v>
      </c>
      <c r="BF1348">
        <v>0.47140452079103101</v>
      </c>
      <c r="BG1348">
        <v>0.81649658092772603</v>
      </c>
      <c r="BH1348">
        <v>0.47140452079103101</v>
      </c>
      <c r="BI1348">
        <v>1.41421356237309</v>
      </c>
      <c r="BJ1348">
        <v>2.0548046676563199</v>
      </c>
      <c r="BK1348">
        <v>6.9442222186665497</v>
      </c>
      <c r="BL1348">
        <v>0</v>
      </c>
      <c r="BM1348">
        <v>0.47140452079103101</v>
      </c>
      <c r="BN1348">
        <v>1.6996731711975901</v>
      </c>
      <c r="BO1348">
        <v>5.9066817155564504</v>
      </c>
      <c r="BP1348">
        <v>10.370899457402601</v>
      </c>
      <c r="BQ1348">
        <v>6.1282587702834102</v>
      </c>
      <c r="BR1348">
        <v>46.2673390921356</v>
      </c>
      <c r="BS1348">
        <v>401.40281790518299</v>
      </c>
      <c r="BT1348">
        <v>65814.313408272705</v>
      </c>
      <c r="BU1348">
        <v>65808.308001635203</v>
      </c>
      <c r="BV1348">
        <v>65812.164052138396</v>
      </c>
    </row>
    <row r="1349" spans="1:75" x14ac:dyDescent="0.25">
      <c r="A1349" s="15">
        <v>43046</v>
      </c>
      <c r="B1349">
        <v>662833.5</v>
      </c>
      <c r="C1349">
        <v>67125.75</v>
      </c>
      <c r="D1349">
        <v>315.97666053048903</v>
      </c>
      <c r="E1349">
        <v>16.3611582719561</v>
      </c>
      <c r="F1349" t="s">
        <v>200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15</v>
      </c>
      <c r="O1349">
        <v>13</v>
      </c>
      <c r="P1349">
        <v>35</v>
      </c>
      <c r="Q1349">
        <v>106</v>
      </c>
      <c r="R1349">
        <v>285</v>
      </c>
      <c r="S1349">
        <v>550</v>
      </c>
      <c r="T1349">
        <v>1053</v>
      </c>
      <c r="U1349">
        <v>1872</v>
      </c>
      <c r="V1349">
        <v>13357.5</v>
      </c>
      <c r="W1349">
        <v>7712.5</v>
      </c>
      <c r="X1349">
        <v>13466</v>
      </c>
      <c r="Y1349">
        <v>24912</v>
      </c>
      <c r="Z1349">
        <v>37900.5</v>
      </c>
      <c r="AA1349">
        <v>42599.5</v>
      </c>
      <c r="AB1349">
        <v>80318.75</v>
      </c>
      <c r="AC1349">
        <v>65874.75</v>
      </c>
      <c r="AD1349">
        <v>370561.5</v>
      </c>
      <c r="AE1349">
        <v>123.75</v>
      </c>
      <c r="AF1349">
        <v>134.75</v>
      </c>
      <c r="AG1349">
        <v>222.75</v>
      </c>
      <c r="AH1349">
        <v>122.5</v>
      </c>
      <c r="AI1349">
        <v>324.5</v>
      </c>
      <c r="AJ1349">
        <v>287</v>
      </c>
      <c r="AK1349">
        <v>239.25</v>
      </c>
      <c r="AL1349">
        <v>746</v>
      </c>
      <c r="AM1349" t="s">
        <v>201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0.5</v>
      </c>
      <c r="BD1349">
        <v>0.5</v>
      </c>
      <c r="BE1349">
        <v>0</v>
      </c>
      <c r="BF1349">
        <v>2.54950975679639</v>
      </c>
      <c r="BG1349">
        <v>9.0691785736085198</v>
      </c>
      <c r="BH1349">
        <v>0.86602540378443804</v>
      </c>
      <c r="BI1349">
        <v>0.43301270189221902</v>
      </c>
      <c r="BJ1349">
        <v>2.6809513236909002</v>
      </c>
      <c r="BK1349">
        <v>26.405491853021701</v>
      </c>
      <c r="BL1349">
        <v>0.43301270189221902</v>
      </c>
      <c r="BM1349">
        <v>0.43301270189221902</v>
      </c>
      <c r="BN1349">
        <v>1.6393596310755001</v>
      </c>
      <c r="BO1349">
        <v>5.5</v>
      </c>
      <c r="BP1349">
        <v>9.5262794416288195</v>
      </c>
      <c r="BQ1349">
        <v>6.67083203206316</v>
      </c>
      <c r="BR1349">
        <v>42.540421953713597</v>
      </c>
      <c r="BS1349">
        <v>368.92885493005201</v>
      </c>
      <c r="BT1349">
        <v>65827.150333752797</v>
      </c>
      <c r="BU1349">
        <v>65827.973082752505</v>
      </c>
      <c r="BV1349">
        <v>65825.292949397597</v>
      </c>
      <c r="BW1349">
        <v>65838.6620074901</v>
      </c>
    </row>
    <row r="1350" spans="1:75" x14ac:dyDescent="0.25">
      <c r="A1350" s="15">
        <v>43047</v>
      </c>
      <c r="B1350">
        <v>662417</v>
      </c>
      <c r="C1350">
        <v>67059.5</v>
      </c>
      <c r="D1350">
        <v>308.49473253201501</v>
      </c>
      <c r="E1350">
        <v>13.2382022948737</v>
      </c>
      <c r="F1350" t="s">
        <v>200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15</v>
      </c>
      <c r="O1350">
        <v>13</v>
      </c>
      <c r="P1350">
        <v>35</v>
      </c>
      <c r="Q1350">
        <v>106</v>
      </c>
      <c r="R1350">
        <v>285</v>
      </c>
      <c r="S1350">
        <v>549</v>
      </c>
      <c r="T1350">
        <v>1050</v>
      </c>
      <c r="U1350">
        <v>1870</v>
      </c>
      <c r="V1350">
        <v>13354</v>
      </c>
      <c r="W1350">
        <v>7707</v>
      </c>
      <c r="X1350">
        <v>13449</v>
      </c>
      <c r="Y1350">
        <v>24762.25</v>
      </c>
      <c r="Z1350">
        <v>37855.75</v>
      </c>
      <c r="AA1350">
        <v>42676</v>
      </c>
      <c r="AB1350">
        <v>80350</v>
      </c>
      <c r="AC1350">
        <v>65858.5</v>
      </c>
      <c r="AD1350">
        <v>370279.5</v>
      </c>
      <c r="AE1350">
        <v>124</v>
      </c>
      <c r="AF1350">
        <v>134.75</v>
      </c>
      <c r="AG1350">
        <v>222.75</v>
      </c>
      <c r="AH1350">
        <v>122.5</v>
      </c>
      <c r="AI1350">
        <v>324.25</v>
      </c>
      <c r="AJ1350">
        <v>285.25</v>
      </c>
      <c r="AK1350">
        <v>240.5</v>
      </c>
      <c r="AL1350">
        <v>747</v>
      </c>
      <c r="AM1350" t="s">
        <v>201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0.43301270189221902</v>
      </c>
      <c r="BG1350">
        <v>1.4790199457749</v>
      </c>
      <c r="BH1350">
        <v>5.8309518948452999</v>
      </c>
      <c r="BI1350">
        <v>5.5226805085936297</v>
      </c>
      <c r="BJ1350">
        <v>4.1533119314590303</v>
      </c>
      <c r="BK1350">
        <v>4.7169905660282998</v>
      </c>
      <c r="BL1350">
        <v>0</v>
      </c>
      <c r="BM1350">
        <v>0.43301270189221902</v>
      </c>
      <c r="BN1350">
        <v>1.6393596310755001</v>
      </c>
      <c r="BO1350">
        <v>5.5</v>
      </c>
      <c r="BP1350">
        <v>9.3908199854964707</v>
      </c>
      <c r="BQ1350">
        <v>6.8693158320170404</v>
      </c>
      <c r="BR1350">
        <v>42.722944655067899</v>
      </c>
      <c r="BS1350">
        <v>368.92885493005201</v>
      </c>
      <c r="BT1350">
        <v>65786.531122382497</v>
      </c>
      <c r="BU1350">
        <v>65785.668414014799</v>
      </c>
      <c r="BV1350">
        <v>65778.088254709306</v>
      </c>
      <c r="BW1350">
        <v>65784.783114671198</v>
      </c>
    </row>
    <row r="1351" spans="1:75" x14ac:dyDescent="0.25">
      <c r="A1351" s="15">
        <v>43048</v>
      </c>
      <c r="B1351">
        <v>662948.75</v>
      </c>
      <c r="C1351">
        <v>67061</v>
      </c>
      <c r="D1351">
        <v>289.47916591699601</v>
      </c>
      <c r="E1351">
        <v>15.2970585407783</v>
      </c>
      <c r="F1351" t="s">
        <v>200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15</v>
      </c>
      <c r="O1351">
        <v>13</v>
      </c>
      <c r="P1351">
        <v>35</v>
      </c>
      <c r="Q1351">
        <v>106</v>
      </c>
      <c r="R1351">
        <v>285</v>
      </c>
      <c r="S1351">
        <v>549</v>
      </c>
      <c r="T1351">
        <v>1049</v>
      </c>
      <c r="U1351">
        <v>1868</v>
      </c>
      <c r="V1351">
        <v>13352</v>
      </c>
      <c r="W1351">
        <v>7734</v>
      </c>
      <c r="X1351">
        <v>13479</v>
      </c>
      <c r="Y1351">
        <v>24801.75</v>
      </c>
      <c r="Z1351">
        <v>37898</v>
      </c>
      <c r="AA1351">
        <v>42735</v>
      </c>
      <c r="AB1351">
        <v>80430</v>
      </c>
      <c r="AC1351">
        <v>65962.75</v>
      </c>
      <c r="AD1351">
        <v>370442.25</v>
      </c>
      <c r="AE1351">
        <v>124</v>
      </c>
      <c r="AF1351">
        <v>134.75</v>
      </c>
      <c r="AG1351">
        <v>222.75</v>
      </c>
      <c r="AH1351">
        <v>120.5</v>
      </c>
      <c r="AI1351">
        <v>321.5</v>
      </c>
      <c r="AJ1351">
        <v>286</v>
      </c>
      <c r="AK1351">
        <v>240.5</v>
      </c>
      <c r="AL1351">
        <v>743</v>
      </c>
      <c r="AM1351" t="s">
        <v>201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0.43301270189221902</v>
      </c>
      <c r="BG1351">
        <v>2.34520787991171</v>
      </c>
      <c r="BH1351">
        <v>0.70710678118654702</v>
      </c>
      <c r="BI1351">
        <v>1.41421356237309</v>
      </c>
      <c r="BJ1351">
        <v>4.2646805273079904</v>
      </c>
      <c r="BK1351">
        <v>21.5217912823259</v>
      </c>
      <c r="BL1351">
        <v>0</v>
      </c>
      <c r="BM1351">
        <v>0.43301270189221902</v>
      </c>
      <c r="BN1351">
        <v>1.6393596310755001</v>
      </c>
      <c r="BO1351">
        <v>5.5</v>
      </c>
      <c r="BP1351">
        <v>9.5262794416288195</v>
      </c>
      <c r="BQ1351">
        <v>6.67083203206316</v>
      </c>
      <c r="BR1351">
        <v>42.109975065297697</v>
      </c>
      <c r="BS1351">
        <v>368.92885493005201</v>
      </c>
      <c r="BT1351">
        <v>65821.846635177601</v>
      </c>
      <c r="BU1351">
        <v>65815.457438944097</v>
      </c>
      <c r="BV1351">
        <v>65806.586302208307</v>
      </c>
      <c r="BW1351">
        <v>65820.820472817199</v>
      </c>
    </row>
    <row r="1352" spans="1:75" x14ac:dyDescent="0.25">
      <c r="A1352" s="15">
        <v>43049</v>
      </c>
      <c r="B1352">
        <v>662997</v>
      </c>
      <c r="C1352">
        <v>67081</v>
      </c>
      <c r="D1352">
        <v>320.08826907589099</v>
      </c>
      <c r="E1352">
        <v>15.732132722552199</v>
      </c>
      <c r="F1352" t="s">
        <v>200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15</v>
      </c>
      <c r="O1352">
        <v>13</v>
      </c>
      <c r="P1352">
        <v>35</v>
      </c>
      <c r="Q1352">
        <v>106</v>
      </c>
      <c r="R1352">
        <v>285</v>
      </c>
      <c r="S1352">
        <v>549</v>
      </c>
      <c r="T1352">
        <v>1062</v>
      </c>
      <c r="U1352">
        <v>1868</v>
      </c>
      <c r="V1352">
        <v>13339.25</v>
      </c>
      <c r="W1352">
        <v>7728</v>
      </c>
      <c r="X1352">
        <v>13449.75</v>
      </c>
      <c r="Y1352">
        <v>24753</v>
      </c>
      <c r="Z1352">
        <v>37829.25</v>
      </c>
      <c r="AA1352">
        <v>42683</v>
      </c>
      <c r="AB1352">
        <v>80494.75</v>
      </c>
      <c r="AC1352">
        <v>65971.75</v>
      </c>
      <c r="AD1352">
        <v>370626</v>
      </c>
      <c r="AE1352">
        <v>123</v>
      </c>
      <c r="AF1352">
        <v>135.75</v>
      </c>
      <c r="AG1352">
        <v>209.75</v>
      </c>
      <c r="AH1352">
        <v>122.5</v>
      </c>
      <c r="AI1352">
        <v>324.5</v>
      </c>
      <c r="AJ1352">
        <v>287</v>
      </c>
      <c r="AK1352">
        <v>241.25</v>
      </c>
      <c r="AL1352">
        <v>744.5</v>
      </c>
      <c r="AM1352" t="s">
        <v>201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0.82915619758884995</v>
      </c>
      <c r="BD1352">
        <v>0</v>
      </c>
      <c r="BE1352">
        <v>0.43301270189221902</v>
      </c>
      <c r="BF1352">
        <v>5</v>
      </c>
      <c r="BG1352">
        <v>8.3179023798070606</v>
      </c>
      <c r="BH1352">
        <v>4.0620192023179804</v>
      </c>
      <c r="BI1352">
        <v>7.4958321752824704</v>
      </c>
      <c r="BJ1352">
        <v>12.090802289343699</v>
      </c>
      <c r="BK1352">
        <v>15.411035007422401</v>
      </c>
      <c r="BL1352">
        <v>0</v>
      </c>
      <c r="BM1352">
        <v>0.43301270189221902</v>
      </c>
      <c r="BN1352">
        <v>1.6393596310755001</v>
      </c>
      <c r="BO1352">
        <v>5.5</v>
      </c>
      <c r="BP1352">
        <v>9.5262794416288195</v>
      </c>
      <c r="BQ1352">
        <v>6.67083203206316</v>
      </c>
      <c r="BR1352">
        <v>42.540421953713597</v>
      </c>
      <c r="BS1352">
        <v>369.79487557293101</v>
      </c>
      <c r="BT1352">
        <v>65845.596687610407</v>
      </c>
      <c r="BU1352">
        <v>65850.087696292205</v>
      </c>
      <c r="BV1352">
        <v>65846.887298655696</v>
      </c>
      <c r="BW1352">
        <v>65847.955294094601</v>
      </c>
    </row>
    <row r="1353" spans="1:75" x14ac:dyDescent="0.25">
      <c r="A1353" s="15">
        <v>43050</v>
      </c>
      <c r="B1353">
        <v>663130.5</v>
      </c>
      <c r="C1353">
        <v>67178.75</v>
      </c>
      <c r="D1353">
        <v>313.91280636507901</v>
      </c>
      <c r="E1353">
        <v>12.5971226873441</v>
      </c>
      <c r="F1353" t="s">
        <v>200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15</v>
      </c>
      <c r="O1353">
        <v>13</v>
      </c>
      <c r="P1353">
        <v>35</v>
      </c>
      <c r="Q1353">
        <v>106</v>
      </c>
      <c r="R1353">
        <v>285</v>
      </c>
      <c r="S1353">
        <v>549</v>
      </c>
      <c r="T1353">
        <v>1062</v>
      </c>
      <c r="U1353">
        <v>1868</v>
      </c>
      <c r="V1353">
        <v>13342</v>
      </c>
      <c r="W1353">
        <v>7728</v>
      </c>
      <c r="X1353">
        <v>13440.75</v>
      </c>
      <c r="Y1353">
        <v>24744.75</v>
      </c>
      <c r="Z1353">
        <v>37818.75</v>
      </c>
      <c r="AA1353">
        <v>42728</v>
      </c>
      <c r="AB1353">
        <v>80596</v>
      </c>
      <c r="AC1353">
        <v>65995.5</v>
      </c>
      <c r="AD1353">
        <v>370600.5</v>
      </c>
      <c r="AE1353">
        <v>125</v>
      </c>
      <c r="AF1353">
        <v>135.75</v>
      </c>
      <c r="AG1353">
        <v>225.75</v>
      </c>
      <c r="AH1353">
        <v>122.5</v>
      </c>
      <c r="AI1353">
        <v>321.5</v>
      </c>
      <c r="AJ1353">
        <v>286</v>
      </c>
      <c r="AK1353">
        <v>241.25</v>
      </c>
      <c r="AL1353">
        <v>744.5</v>
      </c>
      <c r="AM1353" t="s">
        <v>201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0.43301270189221902</v>
      </c>
      <c r="BF1353">
        <v>1.0897247358851601</v>
      </c>
      <c r="BG1353">
        <v>13.273563952458201</v>
      </c>
      <c r="BH1353">
        <v>0</v>
      </c>
      <c r="BI1353">
        <v>3.08220700148448</v>
      </c>
      <c r="BJ1353">
        <v>2.1794494717703299</v>
      </c>
      <c r="BK1353">
        <v>3.77491721763537</v>
      </c>
      <c r="BL1353">
        <v>0</v>
      </c>
      <c r="BM1353">
        <v>0.43301270189221902</v>
      </c>
      <c r="BN1353">
        <v>1.6393596310755001</v>
      </c>
      <c r="BO1353">
        <v>5.5</v>
      </c>
      <c r="BP1353">
        <v>9.5262794416288195</v>
      </c>
      <c r="BQ1353">
        <v>6.67083203206316</v>
      </c>
      <c r="BR1353">
        <v>42.540421953713597</v>
      </c>
      <c r="BS1353">
        <v>369.79487557293101</v>
      </c>
      <c r="BT1353">
        <v>65848.904456817501</v>
      </c>
      <c r="BU1353">
        <v>65847.305158144794</v>
      </c>
      <c r="BV1353">
        <v>65842.660016480906</v>
      </c>
      <c r="BW1353">
        <v>65849.272798637394</v>
      </c>
    </row>
    <row r="1354" spans="1:75" x14ac:dyDescent="0.25">
      <c r="A1354" s="15">
        <v>43051</v>
      </c>
      <c r="B1354">
        <v>663111.5</v>
      </c>
      <c r="C1354">
        <v>67125</v>
      </c>
      <c r="D1354">
        <v>302.90303729081302</v>
      </c>
      <c r="E1354">
        <v>11.022703842524299</v>
      </c>
      <c r="F1354" t="s">
        <v>200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15</v>
      </c>
      <c r="O1354">
        <v>13</v>
      </c>
      <c r="P1354">
        <v>35</v>
      </c>
      <c r="Q1354">
        <v>106</v>
      </c>
      <c r="R1354">
        <v>285</v>
      </c>
      <c r="S1354">
        <v>549</v>
      </c>
      <c r="T1354">
        <v>1061</v>
      </c>
      <c r="U1354">
        <v>1868</v>
      </c>
      <c r="V1354">
        <v>13345</v>
      </c>
      <c r="W1354">
        <v>7721.5</v>
      </c>
      <c r="X1354">
        <v>13449</v>
      </c>
      <c r="Y1354">
        <v>24755.5</v>
      </c>
      <c r="Z1354">
        <v>37829.5</v>
      </c>
      <c r="AA1354">
        <v>42723.25</v>
      </c>
      <c r="AB1354">
        <v>80537.5</v>
      </c>
      <c r="AC1354">
        <v>65948.25</v>
      </c>
      <c r="AD1354">
        <v>370664</v>
      </c>
      <c r="AE1354">
        <v>124</v>
      </c>
      <c r="AF1354">
        <v>135.25</v>
      </c>
      <c r="AG1354">
        <v>225.75</v>
      </c>
      <c r="AH1354">
        <v>122.5</v>
      </c>
      <c r="AI1354">
        <v>324.5</v>
      </c>
      <c r="AJ1354">
        <v>287</v>
      </c>
      <c r="AK1354">
        <v>241.25</v>
      </c>
      <c r="AL1354">
        <v>744.75</v>
      </c>
      <c r="AM1354" t="s">
        <v>201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0.5</v>
      </c>
      <c r="BE1354">
        <v>0</v>
      </c>
      <c r="BF1354">
        <v>0.86602540378443804</v>
      </c>
      <c r="BG1354">
        <v>3.5707142142714199</v>
      </c>
      <c r="BH1354">
        <v>0.43301270189221902</v>
      </c>
      <c r="BI1354">
        <v>2.9580398915498001</v>
      </c>
      <c r="BJ1354">
        <v>3.89711431702997</v>
      </c>
      <c r="BK1354">
        <v>3.6742346141747602</v>
      </c>
      <c r="BL1354">
        <v>0</v>
      </c>
      <c r="BM1354">
        <v>0.43301270189221902</v>
      </c>
      <c r="BN1354">
        <v>1.6393596310755001</v>
      </c>
      <c r="BO1354">
        <v>5.5</v>
      </c>
      <c r="BP1354">
        <v>9.5262794416288195</v>
      </c>
      <c r="BQ1354">
        <v>6.67083203206316</v>
      </c>
      <c r="BR1354">
        <v>42.540421953713597</v>
      </c>
      <c r="BS1354">
        <v>370.22788590272302</v>
      </c>
      <c r="BT1354">
        <v>65856.481199762304</v>
      </c>
      <c r="BU1354">
        <v>65855.885054477796</v>
      </c>
      <c r="BV1354">
        <v>65849.484256170996</v>
      </c>
      <c r="BW1354">
        <v>65857.934069735202</v>
      </c>
    </row>
    <row r="1355" spans="1:75" x14ac:dyDescent="0.25">
      <c r="A1355" s="15">
        <v>43052</v>
      </c>
      <c r="B1355">
        <v>663305.75</v>
      </c>
      <c r="C1355">
        <v>67181.75</v>
      </c>
      <c r="D1355">
        <v>289.75107851395398</v>
      </c>
      <c r="E1355">
        <v>11.053845484717</v>
      </c>
      <c r="F1355" t="s">
        <v>200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15</v>
      </c>
      <c r="O1355">
        <v>13</v>
      </c>
      <c r="P1355">
        <v>35</v>
      </c>
      <c r="Q1355">
        <v>106</v>
      </c>
      <c r="R1355">
        <v>285</v>
      </c>
      <c r="S1355">
        <v>549</v>
      </c>
      <c r="T1355">
        <v>1061</v>
      </c>
      <c r="U1355">
        <v>1868</v>
      </c>
      <c r="V1355">
        <v>13345</v>
      </c>
      <c r="W1355">
        <v>7722</v>
      </c>
      <c r="X1355">
        <v>13437</v>
      </c>
      <c r="Y1355">
        <v>24758.75</v>
      </c>
      <c r="Z1355">
        <v>37850.25</v>
      </c>
      <c r="AA1355">
        <v>42715</v>
      </c>
      <c r="AB1355">
        <v>80615.5</v>
      </c>
      <c r="AC1355">
        <v>66025.25</v>
      </c>
      <c r="AD1355">
        <v>370700.5</v>
      </c>
      <c r="AE1355">
        <v>124</v>
      </c>
      <c r="AF1355">
        <v>135.75</v>
      </c>
      <c r="AG1355">
        <v>225.75</v>
      </c>
      <c r="AH1355">
        <v>122.5</v>
      </c>
      <c r="AI1355">
        <v>323.5</v>
      </c>
      <c r="AJ1355">
        <v>286</v>
      </c>
      <c r="AK1355">
        <v>241.25</v>
      </c>
      <c r="AL1355">
        <v>744.75</v>
      </c>
      <c r="AM1355" t="s">
        <v>201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0.82915619758884995</v>
      </c>
      <c r="BG1355">
        <v>0.82915619758884995</v>
      </c>
      <c r="BH1355">
        <v>1</v>
      </c>
      <c r="BI1355">
        <v>3.5</v>
      </c>
      <c r="BJ1355">
        <v>1.4790199457749</v>
      </c>
      <c r="BK1355">
        <v>37.752483362025302</v>
      </c>
      <c r="BL1355">
        <v>0</v>
      </c>
      <c r="BM1355">
        <v>0.43301270189221902</v>
      </c>
      <c r="BN1355">
        <v>1.6393596310755001</v>
      </c>
      <c r="BO1355">
        <v>5.5</v>
      </c>
      <c r="BP1355">
        <v>9.5262794416288195</v>
      </c>
      <c r="BQ1355">
        <v>6.67083203206316</v>
      </c>
      <c r="BR1355">
        <v>42.540421953713597</v>
      </c>
      <c r="BS1355">
        <v>370.22788590272302</v>
      </c>
      <c r="BT1355">
        <v>65876.524404059004</v>
      </c>
      <c r="BU1355">
        <v>65867.343237235793</v>
      </c>
      <c r="BV1355">
        <v>65854.3253146848</v>
      </c>
      <c r="BW1355">
        <v>65861.876170418196</v>
      </c>
    </row>
    <row r="1356" spans="1:75" x14ac:dyDescent="0.25">
      <c r="A1356" s="15">
        <v>43053</v>
      </c>
      <c r="B1356">
        <v>663584</v>
      </c>
      <c r="C1356">
        <v>67233</v>
      </c>
      <c r="D1356">
        <v>319.74599293814401</v>
      </c>
      <c r="E1356">
        <v>13.546217184144</v>
      </c>
      <c r="F1356" t="s">
        <v>200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15</v>
      </c>
      <c r="O1356">
        <v>13</v>
      </c>
      <c r="P1356">
        <v>35</v>
      </c>
      <c r="Q1356">
        <v>106</v>
      </c>
      <c r="R1356">
        <v>285</v>
      </c>
      <c r="S1356">
        <v>549</v>
      </c>
      <c r="T1356">
        <v>1061</v>
      </c>
      <c r="U1356">
        <v>1868</v>
      </c>
      <c r="V1356">
        <v>13340</v>
      </c>
      <c r="W1356">
        <v>7725</v>
      </c>
      <c r="X1356">
        <v>13446</v>
      </c>
      <c r="Y1356">
        <v>24763</v>
      </c>
      <c r="Z1356">
        <v>37826.25</v>
      </c>
      <c r="AA1356">
        <v>42773.75</v>
      </c>
      <c r="AB1356">
        <v>80651.25</v>
      </c>
      <c r="AC1356">
        <v>66075.75</v>
      </c>
      <c r="AD1356">
        <v>370849.5</v>
      </c>
      <c r="AE1356">
        <v>123.75</v>
      </c>
      <c r="AF1356">
        <v>135.25</v>
      </c>
      <c r="AG1356">
        <v>224.25</v>
      </c>
      <c r="AH1356">
        <v>122.25</v>
      </c>
      <c r="AI1356">
        <v>324.25</v>
      </c>
      <c r="AJ1356">
        <v>287</v>
      </c>
      <c r="AK1356">
        <v>241.25</v>
      </c>
      <c r="AL1356">
        <v>742.5</v>
      </c>
      <c r="AM1356" t="s">
        <v>201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1</v>
      </c>
      <c r="BG1356">
        <v>3.4910600109422298</v>
      </c>
      <c r="BH1356">
        <v>1.6393596310755001</v>
      </c>
      <c r="BI1356">
        <v>21.913180964889602</v>
      </c>
      <c r="BJ1356">
        <v>8.0738776309775702</v>
      </c>
      <c r="BK1356">
        <v>41.991070479329203</v>
      </c>
      <c r="BL1356">
        <v>0.43301270189221902</v>
      </c>
      <c r="BM1356">
        <v>0.82915619758884995</v>
      </c>
      <c r="BN1356">
        <v>2.6809513236909002</v>
      </c>
      <c r="BO1356">
        <v>5.4025456962435703</v>
      </c>
      <c r="BP1356">
        <v>8.8423695919136893</v>
      </c>
      <c r="BQ1356">
        <v>6.67083203206316</v>
      </c>
      <c r="BR1356">
        <v>42.540421953713597</v>
      </c>
      <c r="BS1356">
        <v>370.37379766932702</v>
      </c>
      <c r="BT1356">
        <v>65884.948287708496</v>
      </c>
      <c r="BU1356">
        <v>65888.300709894596</v>
      </c>
      <c r="BV1356">
        <v>65893.505467629293</v>
      </c>
      <c r="BW1356">
        <v>65902.377966916596</v>
      </c>
    </row>
    <row r="1357" spans="1:75" x14ac:dyDescent="0.25">
      <c r="A1357" s="15">
        <v>43054</v>
      </c>
      <c r="B1357">
        <v>663328.75</v>
      </c>
      <c r="C1357">
        <v>67208.25</v>
      </c>
      <c r="D1357">
        <v>288.602126638041</v>
      </c>
      <c r="E1357">
        <v>6.8693158320170404</v>
      </c>
      <c r="F1357" t="s">
        <v>200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15</v>
      </c>
      <c r="O1357">
        <v>13</v>
      </c>
      <c r="P1357">
        <v>35</v>
      </c>
      <c r="Q1357">
        <v>106</v>
      </c>
      <c r="R1357">
        <v>285</v>
      </c>
      <c r="S1357">
        <v>549</v>
      </c>
      <c r="T1357">
        <v>1061</v>
      </c>
      <c r="U1357">
        <v>1866</v>
      </c>
      <c r="V1357">
        <v>13320</v>
      </c>
      <c r="W1357">
        <v>7731</v>
      </c>
      <c r="X1357">
        <v>13438</v>
      </c>
      <c r="Y1357">
        <v>24755.75</v>
      </c>
      <c r="Z1357">
        <v>37823.25</v>
      </c>
      <c r="AA1357">
        <v>42801.5</v>
      </c>
      <c r="AB1357">
        <v>80710.25</v>
      </c>
      <c r="AC1357">
        <v>65509</v>
      </c>
      <c r="AD1357">
        <v>371108</v>
      </c>
      <c r="AE1357">
        <v>125</v>
      </c>
      <c r="AF1357">
        <v>135.75</v>
      </c>
      <c r="AG1357">
        <v>225</v>
      </c>
      <c r="AH1357">
        <v>122.5</v>
      </c>
      <c r="AI1357">
        <v>322.75</v>
      </c>
      <c r="AJ1357">
        <v>286</v>
      </c>
      <c r="AK1357">
        <v>241.25</v>
      </c>
      <c r="AL1357">
        <v>742.75</v>
      </c>
      <c r="AM1357" t="s">
        <v>201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1.7320508075688701</v>
      </c>
      <c r="BF1357">
        <v>5.6291651245988499</v>
      </c>
      <c r="BG1357">
        <v>1.29903810567665</v>
      </c>
      <c r="BH1357">
        <v>2.0615528128088298</v>
      </c>
      <c r="BI1357">
        <v>9.0932667397366007</v>
      </c>
      <c r="BJ1357">
        <v>15.4757875405421</v>
      </c>
      <c r="BK1357">
        <v>12.103718436910199</v>
      </c>
      <c r="BL1357">
        <v>0</v>
      </c>
      <c r="BM1357">
        <v>0.43301270189221902</v>
      </c>
      <c r="BN1357">
        <v>1.87082869338697</v>
      </c>
      <c r="BO1357">
        <v>5.5</v>
      </c>
      <c r="BP1357">
        <v>9.6792303413029703</v>
      </c>
      <c r="BQ1357">
        <v>6.67083203206316</v>
      </c>
      <c r="BR1357">
        <v>42.540421953713597</v>
      </c>
      <c r="BS1357">
        <v>370.22788590272302</v>
      </c>
      <c r="BT1357">
        <v>65929.795387990802</v>
      </c>
      <c r="BU1357">
        <v>65928.146704081999</v>
      </c>
      <c r="BV1357">
        <v>65917.887106327194</v>
      </c>
      <c r="BW1357">
        <v>65924.592522441802</v>
      </c>
    </row>
    <row r="1358" spans="1:75" x14ac:dyDescent="0.25">
      <c r="A1358" s="15">
        <v>43055</v>
      </c>
      <c r="B1358">
        <v>663601.75</v>
      </c>
      <c r="C1358">
        <v>67319.5</v>
      </c>
      <c r="D1358">
        <v>309.62911281079499</v>
      </c>
      <c r="E1358">
        <v>9.8361577864530005</v>
      </c>
      <c r="F1358" t="s">
        <v>200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15</v>
      </c>
      <c r="O1358">
        <v>13</v>
      </c>
      <c r="P1358">
        <v>35</v>
      </c>
      <c r="Q1358">
        <v>106</v>
      </c>
      <c r="R1358">
        <v>285</v>
      </c>
      <c r="S1358">
        <v>549</v>
      </c>
      <c r="T1358">
        <v>1062</v>
      </c>
      <c r="U1358">
        <v>1865</v>
      </c>
      <c r="V1358">
        <v>13321</v>
      </c>
      <c r="W1358">
        <v>7730.75</v>
      </c>
      <c r="X1358">
        <v>13464.75</v>
      </c>
      <c r="Y1358">
        <v>24772.25</v>
      </c>
      <c r="Z1358">
        <v>37815.75</v>
      </c>
      <c r="AA1358">
        <v>42905.5</v>
      </c>
      <c r="AB1358">
        <v>80832.25</v>
      </c>
      <c r="AC1358">
        <v>65468.25</v>
      </c>
      <c r="AD1358">
        <v>371182.25</v>
      </c>
      <c r="AE1358">
        <v>124</v>
      </c>
      <c r="AF1358">
        <v>133</v>
      </c>
      <c r="AG1358">
        <v>221.25</v>
      </c>
      <c r="AH1358">
        <v>118.25</v>
      </c>
      <c r="AI1358">
        <v>318.5</v>
      </c>
      <c r="AJ1358">
        <v>279.25</v>
      </c>
      <c r="AK1358">
        <v>241.25</v>
      </c>
      <c r="AL1358">
        <v>742.5</v>
      </c>
      <c r="AM1358" t="s">
        <v>201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0.43301270189221902</v>
      </c>
      <c r="BE1358">
        <v>0.43301270189221902</v>
      </c>
      <c r="BF1358">
        <v>1.29903810567665</v>
      </c>
      <c r="BG1358">
        <v>1.0897247358851601</v>
      </c>
      <c r="BH1358">
        <v>1.5</v>
      </c>
      <c r="BI1358">
        <v>3.11247489949718</v>
      </c>
      <c r="BJ1358">
        <v>0.82915619758884995</v>
      </c>
      <c r="BK1358">
        <v>6.1390145789043302</v>
      </c>
      <c r="BL1358">
        <v>1.7320508075688701</v>
      </c>
      <c r="BM1358">
        <v>3.3166247903553998</v>
      </c>
      <c r="BN1358">
        <v>6.5717197140474504</v>
      </c>
      <c r="BO1358">
        <v>6.7961386095340899</v>
      </c>
      <c r="BP1358">
        <v>10.161200716450701</v>
      </c>
      <c r="BQ1358">
        <v>6.4177488264967097</v>
      </c>
      <c r="BR1358">
        <v>42.540421953713597</v>
      </c>
      <c r="BS1358">
        <v>370.95316415957399</v>
      </c>
      <c r="BT1358">
        <v>65943.934438183904</v>
      </c>
      <c r="BU1358">
        <v>65942.229308411203</v>
      </c>
      <c r="BV1358">
        <v>65935.396214179898</v>
      </c>
      <c r="BW1358">
        <v>65943.377161648299</v>
      </c>
    </row>
    <row r="1359" spans="1:75" x14ac:dyDescent="0.25">
      <c r="A1359" s="15">
        <v>43056</v>
      </c>
      <c r="B1359">
        <v>663728.5</v>
      </c>
      <c r="C1359">
        <v>67351.5</v>
      </c>
      <c r="D1359">
        <v>288.41506548722401</v>
      </c>
      <c r="E1359">
        <v>25.194245374688201</v>
      </c>
      <c r="F1359" t="s">
        <v>200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15</v>
      </c>
      <c r="O1359">
        <v>13</v>
      </c>
      <c r="P1359">
        <v>35</v>
      </c>
      <c r="Q1359">
        <v>106</v>
      </c>
      <c r="R1359">
        <v>285</v>
      </c>
      <c r="S1359">
        <v>549</v>
      </c>
      <c r="T1359">
        <v>1063.5</v>
      </c>
      <c r="U1359">
        <v>1864</v>
      </c>
      <c r="V1359">
        <v>13323.25</v>
      </c>
      <c r="W1359">
        <v>7733.5</v>
      </c>
      <c r="X1359">
        <v>13437</v>
      </c>
      <c r="Y1359">
        <v>24773</v>
      </c>
      <c r="Z1359">
        <v>37828.25</v>
      </c>
      <c r="AA1359">
        <v>42902</v>
      </c>
      <c r="AB1359">
        <v>80992.75</v>
      </c>
      <c r="AC1359">
        <v>65490.75</v>
      </c>
      <c r="AD1359">
        <v>371125</v>
      </c>
      <c r="AE1359">
        <v>123.75</v>
      </c>
      <c r="AF1359">
        <v>135.25</v>
      </c>
      <c r="AG1359">
        <v>225.25</v>
      </c>
      <c r="AH1359">
        <v>122.5</v>
      </c>
      <c r="AI1359">
        <v>324.5</v>
      </c>
      <c r="AJ1359">
        <v>285</v>
      </c>
      <c r="AK1359">
        <v>241.25</v>
      </c>
      <c r="AL1359">
        <v>734</v>
      </c>
      <c r="AM1359" t="s">
        <v>201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0.86602540378443804</v>
      </c>
      <c r="BB1359">
        <v>0</v>
      </c>
      <c r="BC1359">
        <v>1.7853571071357099</v>
      </c>
      <c r="BD1359">
        <v>0.5</v>
      </c>
      <c r="BE1359">
        <v>2.9154759474226499</v>
      </c>
      <c r="BF1359">
        <v>12.1860576069539</v>
      </c>
      <c r="BG1359">
        <v>3.11247489949718</v>
      </c>
      <c r="BH1359">
        <v>6.7082039324993596</v>
      </c>
      <c r="BI1359">
        <v>8.2877922271253794</v>
      </c>
      <c r="BJ1359">
        <v>38.094454977069802</v>
      </c>
      <c r="BK1359">
        <v>25.583197610932</v>
      </c>
      <c r="BL1359">
        <v>1.29903810567665</v>
      </c>
      <c r="BM1359">
        <v>0.43301270189221902</v>
      </c>
      <c r="BN1359">
        <v>1.4790199457749</v>
      </c>
      <c r="BO1359">
        <v>5.5</v>
      </c>
      <c r="BP1359">
        <v>9.5262794416288195</v>
      </c>
      <c r="BQ1359">
        <v>6.67083203206316</v>
      </c>
      <c r="BR1359">
        <v>42.540421953713597</v>
      </c>
      <c r="BS1359">
        <v>370.66089623805698</v>
      </c>
      <c r="BT1359">
        <v>65941.882010316403</v>
      </c>
      <c r="BU1359">
        <v>65944.777913956801</v>
      </c>
      <c r="BV1359">
        <v>65925.469301803794</v>
      </c>
      <c r="BW1359">
        <v>65934.989988948699</v>
      </c>
    </row>
    <row r="1360" spans="1:75" x14ac:dyDescent="0.25">
      <c r="A1360" s="15">
        <v>43057</v>
      </c>
      <c r="B1360">
        <v>664202.25</v>
      </c>
      <c r="C1360">
        <v>67366.25</v>
      </c>
      <c r="D1360">
        <v>325.78088878876798</v>
      </c>
      <c r="E1360">
        <v>20.339309231141499</v>
      </c>
      <c r="F1360" t="s">
        <v>200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15</v>
      </c>
      <c r="O1360">
        <v>13</v>
      </c>
      <c r="P1360">
        <v>35</v>
      </c>
      <c r="Q1360">
        <v>106</v>
      </c>
      <c r="R1360">
        <v>285</v>
      </c>
      <c r="S1360">
        <v>549</v>
      </c>
      <c r="T1360">
        <v>1062</v>
      </c>
      <c r="U1360">
        <v>1864</v>
      </c>
      <c r="V1360">
        <v>13318.5</v>
      </c>
      <c r="W1360">
        <v>7735</v>
      </c>
      <c r="X1360">
        <v>13473.75</v>
      </c>
      <c r="Y1360">
        <v>24782.25</v>
      </c>
      <c r="Z1360">
        <v>37837.25</v>
      </c>
      <c r="AA1360">
        <v>42934.75</v>
      </c>
      <c r="AB1360">
        <v>81055.25</v>
      </c>
      <c r="AC1360">
        <v>65458</v>
      </c>
      <c r="AD1360">
        <v>371489.75</v>
      </c>
      <c r="AE1360">
        <v>125</v>
      </c>
      <c r="AF1360">
        <v>135.75</v>
      </c>
      <c r="AG1360">
        <v>225.75</v>
      </c>
      <c r="AH1360">
        <v>122.5</v>
      </c>
      <c r="AI1360">
        <v>322.5</v>
      </c>
      <c r="AJ1360">
        <v>284</v>
      </c>
      <c r="AK1360">
        <v>241.25</v>
      </c>
      <c r="AL1360">
        <v>731</v>
      </c>
      <c r="AM1360" t="s">
        <v>201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0.5</v>
      </c>
      <c r="BD1360">
        <v>0</v>
      </c>
      <c r="BE1360">
        <v>0.43301270189221902</v>
      </c>
      <c r="BF1360">
        <v>1.0897247358851601</v>
      </c>
      <c r="BG1360">
        <v>2.77263412660235</v>
      </c>
      <c r="BH1360">
        <v>2.8613807855648901</v>
      </c>
      <c r="BI1360">
        <v>2.9474565306378899</v>
      </c>
      <c r="BJ1360">
        <v>7.8421935706790604</v>
      </c>
      <c r="BK1360">
        <v>34.816483165305399</v>
      </c>
      <c r="BL1360">
        <v>0</v>
      </c>
      <c r="BM1360">
        <v>0.43301270189221902</v>
      </c>
      <c r="BN1360">
        <v>1.6393596310755001</v>
      </c>
      <c r="BO1360">
        <v>5.5</v>
      </c>
      <c r="BP1360">
        <v>9.5262794416288195</v>
      </c>
      <c r="BQ1360">
        <v>6.67083203206316</v>
      </c>
      <c r="BR1360">
        <v>42.540421953713597</v>
      </c>
      <c r="BS1360">
        <v>370.66089623805698</v>
      </c>
      <c r="BT1360">
        <v>66004.304835927294</v>
      </c>
      <c r="BU1360">
        <v>66004.405033742994</v>
      </c>
      <c r="BV1360">
        <v>65996.214460092306</v>
      </c>
      <c r="BW1360">
        <v>65990.303460105599</v>
      </c>
    </row>
    <row r="1361" spans="1:75" x14ac:dyDescent="0.25">
      <c r="A1361" s="15">
        <v>43058</v>
      </c>
      <c r="B1361">
        <v>663986.75</v>
      </c>
      <c r="C1361">
        <v>67356.5</v>
      </c>
      <c r="D1361">
        <v>385.37019539658201</v>
      </c>
      <c r="E1361">
        <v>10.404326023342399</v>
      </c>
      <c r="F1361" t="s">
        <v>200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15</v>
      </c>
      <c r="O1361">
        <v>13</v>
      </c>
      <c r="P1361">
        <v>35</v>
      </c>
      <c r="Q1361">
        <v>106</v>
      </c>
      <c r="R1361">
        <v>285</v>
      </c>
      <c r="S1361">
        <v>549</v>
      </c>
      <c r="T1361">
        <v>1062</v>
      </c>
      <c r="U1361">
        <v>1864</v>
      </c>
      <c r="V1361">
        <v>13320.75</v>
      </c>
      <c r="W1361">
        <v>7729</v>
      </c>
      <c r="X1361">
        <v>13476</v>
      </c>
      <c r="Y1361">
        <v>24779.5</v>
      </c>
      <c r="Z1361">
        <v>37827</v>
      </c>
      <c r="AA1361">
        <v>42927</v>
      </c>
      <c r="AB1361">
        <v>81010.5</v>
      </c>
      <c r="AC1361">
        <v>65384.5</v>
      </c>
      <c r="AD1361">
        <v>371414.75</v>
      </c>
      <c r="AE1361">
        <v>125</v>
      </c>
      <c r="AF1361">
        <v>135.75</v>
      </c>
      <c r="AG1361">
        <v>224.75</v>
      </c>
      <c r="AH1361">
        <v>122.5</v>
      </c>
      <c r="AI1361">
        <v>323.5</v>
      </c>
      <c r="AJ1361">
        <v>284</v>
      </c>
      <c r="AK1361">
        <v>241.25</v>
      </c>
      <c r="AL1361">
        <v>731</v>
      </c>
      <c r="AM1361" t="s">
        <v>201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0.82915619758884995</v>
      </c>
      <c r="BD1361">
        <v>0</v>
      </c>
      <c r="BE1361">
        <v>0</v>
      </c>
      <c r="BF1361">
        <v>1.5</v>
      </c>
      <c r="BG1361">
        <v>2.4494897427831699</v>
      </c>
      <c r="BH1361">
        <v>1.87082869338697</v>
      </c>
      <c r="BI1361">
        <v>5.5901699437494701</v>
      </c>
      <c r="BJ1361">
        <v>15.913830462839501</v>
      </c>
      <c r="BK1361">
        <v>113.171054161388</v>
      </c>
      <c r="BL1361">
        <v>0</v>
      </c>
      <c r="BM1361">
        <v>0.43301270189221902</v>
      </c>
      <c r="BN1361">
        <v>1.6393596310755001</v>
      </c>
      <c r="BO1361">
        <v>5.5</v>
      </c>
      <c r="BP1361">
        <v>9.5262794416288195</v>
      </c>
      <c r="BQ1361">
        <v>6.67083203206316</v>
      </c>
      <c r="BR1361">
        <v>42.540421953713597</v>
      </c>
      <c r="BS1361">
        <v>370.66089623805698</v>
      </c>
      <c r="BT1361">
        <v>65968.296899320296</v>
      </c>
      <c r="BU1361">
        <v>65964.931647784397</v>
      </c>
      <c r="BV1361">
        <v>65998.884797129998</v>
      </c>
      <c r="BW1361">
        <v>66001.373685507599</v>
      </c>
    </row>
    <row r="1362" spans="1:75" x14ac:dyDescent="0.25">
      <c r="A1362" s="15">
        <v>43059</v>
      </c>
      <c r="B1362">
        <v>664516.5</v>
      </c>
      <c r="C1362">
        <v>67433</v>
      </c>
      <c r="D1362">
        <v>291.00214775839697</v>
      </c>
      <c r="E1362">
        <v>9.5131487952202196</v>
      </c>
      <c r="F1362" t="s">
        <v>200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15</v>
      </c>
      <c r="O1362">
        <v>13</v>
      </c>
      <c r="P1362">
        <v>35</v>
      </c>
      <c r="Q1362">
        <v>106</v>
      </c>
      <c r="R1362">
        <v>285</v>
      </c>
      <c r="S1362">
        <v>549</v>
      </c>
      <c r="T1362">
        <v>1062</v>
      </c>
      <c r="U1362">
        <v>1864</v>
      </c>
      <c r="V1362">
        <v>13322</v>
      </c>
      <c r="W1362">
        <v>7730</v>
      </c>
      <c r="X1362">
        <v>13476.5</v>
      </c>
      <c r="Y1362">
        <v>24785.25</v>
      </c>
      <c r="Z1362">
        <v>37836</v>
      </c>
      <c r="AA1362">
        <v>42939.75</v>
      </c>
      <c r="AB1362">
        <v>81066.5</v>
      </c>
      <c r="AC1362">
        <v>65520.5</v>
      </c>
      <c r="AD1362">
        <v>371722.75</v>
      </c>
      <c r="AE1362">
        <v>125</v>
      </c>
      <c r="AF1362">
        <v>135.75</v>
      </c>
      <c r="AG1362">
        <v>224.75</v>
      </c>
      <c r="AH1362">
        <v>122.5</v>
      </c>
      <c r="AI1362">
        <v>323.75</v>
      </c>
      <c r="AJ1362">
        <v>283</v>
      </c>
      <c r="AK1362">
        <v>241.25</v>
      </c>
      <c r="AL1362">
        <v>731.25</v>
      </c>
      <c r="AM1362" t="s">
        <v>201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0.5</v>
      </c>
      <c r="BF1362">
        <v>0.82915619758884995</v>
      </c>
      <c r="BG1362">
        <v>0</v>
      </c>
      <c r="BH1362">
        <v>2.8613807855648901</v>
      </c>
      <c r="BI1362">
        <v>5.5452682532047</v>
      </c>
      <c r="BJ1362">
        <v>5.7227615711297899</v>
      </c>
      <c r="BK1362">
        <v>6.9056136584665602</v>
      </c>
      <c r="BL1362">
        <v>0</v>
      </c>
      <c r="BM1362">
        <v>0.43301270189221902</v>
      </c>
      <c r="BN1362">
        <v>1.6393596310755001</v>
      </c>
      <c r="BO1362">
        <v>5.5</v>
      </c>
      <c r="BP1362">
        <v>9.6792303413029703</v>
      </c>
      <c r="BQ1362">
        <v>6.67083203206316</v>
      </c>
      <c r="BR1362">
        <v>42.540421953713597</v>
      </c>
      <c r="BS1362">
        <v>370.51745910280601</v>
      </c>
      <c r="BT1362">
        <v>66042.094824975793</v>
      </c>
      <c r="BU1362">
        <v>66042.342417565902</v>
      </c>
      <c r="BV1362">
        <v>66032.505273651695</v>
      </c>
      <c r="BW1362">
        <v>66039.890056235294</v>
      </c>
    </row>
    <row r="1363" spans="1:75" x14ac:dyDescent="0.25">
      <c r="A1363" s="15">
        <v>43060</v>
      </c>
      <c r="B1363">
        <v>664358.5</v>
      </c>
      <c r="C1363">
        <v>67452.75</v>
      </c>
      <c r="D1363">
        <v>298.538523477289</v>
      </c>
      <c r="E1363">
        <v>15.0727402949828</v>
      </c>
      <c r="F1363" t="s">
        <v>200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15</v>
      </c>
      <c r="O1363">
        <v>13</v>
      </c>
      <c r="P1363">
        <v>35</v>
      </c>
      <c r="Q1363">
        <v>106</v>
      </c>
      <c r="R1363">
        <v>285</v>
      </c>
      <c r="S1363">
        <v>549</v>
      </c>
      <c r="T1363">
        <v>1062</v>
      </c>
      <c r="U1363">
        <v>1867</v>
      </c>
      <c r="V1363">
        <v>13322.5</v>
      </c>
      <c r="W1363">
        <v>7729.25</v>
      </c>
      <c r="X1363">
        <v>13477.75</v>
      </c>
      <c r="Y1363">
        <v>24785.5</v>
      </c>
      <c r="Z1363">
        <v>37833.25</v>
      </c>
      <c r="AA1363">
        <v>42990.25</v>
      </c>
      <c r="AB1363">
        <v>81095</v>
      </c>
      <c r="AC1363">
        <v>65431</v>
      </c>
      <c r="AD1363">
        <v>371595.25</v>
      </c>
      <c r="AE1363">
        <v>125</v>
      </c>
      <c r="AF1363">
        <v>135.25</v>
      </c>
      <c r="AG1363">
        <v>223.75</v>
      </c>
      <c r="AH1363">
        <v>117.75</v>
      </c>
      <c r="AI1363">
        <v>316.25</v>
      </c>
      <c r="AJ1363">
        <v>282.75</v>
      </c>
      <c r="AK1363">
        <v>234.25</v>
      </c>
      <c r="AL1363">
        <v>730.75</v>
      </c>
      <c r="AM1363" t="s">
        <v>201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0.86602540378443804</v>
      </c>
      <c r="BD1363">
        <v>0.43301270189221902</v>
      </c>
      <c r="BE1363">
        <v>0.43301270189221902</v>
      </c>
      <c r="BF1363">
        <v>2.0615528128088298</v>
      </c>
      <c r="BG1363">
        <v>3.2691742076554999</v>
      </c>
      <c r="BH1363">
        <v>2.5860201081971499</v>
      </c>
      <c r="BI1363">
        <v>12.062338081814801</v>
      </c>
      <c r="BJ1363">
        <v>6.1644140029689698</v>
      </c>
      <c r="BK1363">
        <v>99.036293852304397</v>
      </c>
      <c r="BL1363">
        <v>0</v>
      </c>
      <c r="BM1363">
        <v>0.43301270189221902</v>
      </c>
      <c r="BN1363">
        <v>1.7853571071357099</v>
      </c>
      <c r="BO1363">
        <v>6.2998015841770698</v>
      </c>
      <c r="BP1363">
        <v>10.353139620424299</v>
      </c>
      <c r="BQ1363">
        <v>5.5396299515400802</v>
      </c>
      <c r="BR1363">
        <v>40.1271416873915</v>
      </c>
      <c r="BS1363">
        <v>370.80343512432501</v>
      </c>
      <c r="BT1363">
        <v>66034.927220484198</v>
      </c>
      <c r="BU1363">
        <v>66033.175985687907</v>
      </c>
      <c r="BV1363">
        <v>66008.607811311202</v>
      </c>
      <c r="BW1363">
        <v>65993.861501675594</v>
      </c>
    </row>
    <row r="1364" spans="1:75" x14ac:dyDescent="0.25">
      <c r="A1364" s="15">
        <v>43061</v>
      </c>
      <c r="B1364">
        <v>664676</v>
      </c>
      <c r="C1364">
        <v>67440.25</v>
      </c>
      <c r="D1364">
        <v>320.31781093158003</v>
      </c>
      <c r="E1364">
        <v>14.254385290148401</v>
      </c>
      <c r="F1364" t="s">
        <v>200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15</v>
      </c>
      <c r="O1364">
        <v>13</v>
      </c>
      <c r="P1364">
        <v>35</v>
      </c>
      <c r="Q1364">
        <v>106</v>
      </c>
      <c r="R1364">
        <v>285</v>
      </c>
      <c r="S1364">
        <v>549</v>
      </c>
      <c r="T1364">
        <v>1062</v>
      </c>
      <c r="U1364">
        <v>1866</v>
      </c>
      <c r="V1364">
        <v>13321.25</v>
      </c>
      <c r="W1364">
        <v>7728.75</v>
      </c>
      <c r="X1364">
        <v>13471.5</v>
      </c>
      <c r="Y1364">
        <v>24781.75</v>
      </c>
      <c r="Z1364">
        <v>37821</v>
      </c>
      <c r="AA1364">
        <v>43024.5</v>
      </c>
      <c r="AB1364">
        <v>81166</v>
      </c>
      <c r="AC1364">
        <v>65583.25</v>
      </c>
      <c r="AD1364">
        <v>371662</v>
      </c>
      <c r="AE1364">
        <v>121</v>
      </c>
      <c r="AF1364">
        <v>134.75</v>
      </c>
      <c r="AG1364">
        <v>223.75</v>
      </c>
      <c r="AH1364">
        <v>122.5</v>
      </c>
      <c r="AI1364">
        <v>323.5</v>
      </c>
      <c r="AJ1364">
        <v>285</v>
      </c>
      <c r="AK1364">
        <v>241.25</v>
      </c>
      <c r="AL1364">
        <v>732.25</v>
      </c>
      <c r="AM1364" t="s">
        <v>201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1.29903810567665</v>
      </c>
      <c r="BD1364">
        <v>0.43301270189221902</v>
      </c>
      <c r="BE1364">
        <v>0.86602540378443804</v>
      </c>
      <c r="BF1364">
        <v>2.5860201081971499</v>
      </c>
      <c r="BG1364">
        <v>3.6742346141747602</v>
      </c>
      <c r="BH1364">
        <v>3.9051248379533199</v>
      </c>
      <c r="BI1364">
        <v>3.74165738677394</v>
      </c>
      <c r="BJ1364">
        <v>5.11737237261468</v>
      </c>
      <c r="BK1364">
        <v>34.146742157927697</v>
      </c>
      <c r="BL1364">
        <v>0</v>
      </c>
      <c r="BM1364">
        <v>0.43301270189221902</v>
      </c>
      <c r="BN1364">
        <v>1.6393596310755001</v>
      </c>
      <c r="BO1364">
        <v>5.5</v>
      </c>
      <c r="BP1364">
        <v>9.5262794416288195</v>
      </c>
      <c r="BQ1364">
        <v>6.67083203206316</v>
      </c>
      <c r="BR1364">
        <v>42.540421953713597</v>
      </c>
      <c r="BS1364">
        <v>371.09390657891402</v>
      </c>
      <c r="BT1364">
        <v>66026.380370537896</v>
      </c>
      <c r="BU1364">
        <v>66034.961352278202</v>
      </c>
      <c r="BV1364">
        <v>66033.299781061796</v>
      </c>
      <c r="BW1364">
        <v>66041.743056475199</v>
      </c>
    </row>
    <row r="1365" spans="1:75" x14ac:dyDescent="0.25">
      <c r="A1365" s="15">
        <v>43062</v>
      </c>
      <c r="B1365">
        <v>664925.33333333302</v>
      </c>
      <c r="C1365">
        <v>67431.333333333299</v>
      </c>
      <c r="D1365">
        <v>355.77177453467999</v>
      </c>
      <c r="E1365">
        <v>8.9566858950296009</v>
      </c>
      <c r="F1365" t="s">
        <v>200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15</v>
      </c>
      <c r="O1365">
        <v>13</v>
      </c>
      <c r="P1365">
        <v>35</v>
      </c>
      <c r="Q1365">
        <v>106</v>
      </c>
      <c r="R1365">
        <v>285</v>
      </c>
      <c r="S1365">
        <v>549</v>
      </c>
      <c r="T1365">
        <v>1061.3333333333301</v>
      </c>
      <c r="U1365">
        <v>1863</v>
      </c>
      <c r="V1365">
        <v>13303</v>
      </c>
      <c r="W1365">
        <v>7727</v>
      </c>
      <c r="X1365">
        <v>13482.666666666601</v>
      </c>
      <c r="Y1365">
        <v>24779.333333333299</v>
      </c>
      <c r="Z1365">
        <v>37814.333333333299</v>
      </c>
      <c r="AA1365">
        <v>43048</v>
      </c>
      <c r="AB1365">
        <v>81027.333333333299</v>
      </c>
      <c r="AC1365">
        <v>65702.333333333299</v>
      </c>
      <c r="AD1365">
        <v>371882</v>
      </c>
      <c r="AE1365">
        <v>120.333333333333</v>
      </c>
      <c r="AF1365">
        <v>128</v>
      </c>
      <c r="AG1365">
        <v>219</v>
      </c>
      <c r="AH1365">
        <v>121</v>
      </c>
      <c r="AI1365">
        <v>322.666666666666</v>
      </c>
      <c r="AJ1365">
        <v>282.666666666666</v>
      </c>
      <c r="AK1365">
        <v>233</v>
      </c>
      <c r="AL1365">
        <v>804.33333333333303</v>
      </c>
      <c r="AM1365" t="s">
        <v>201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0.47140452079103101</v>
      </c>
      <c r="BB1365">
        <v>0</v>
      </c>
      <c r="BC1365">
        <v>0</v>
      </c>
      <c r="BD1365">
        <v>0</v>
      </c>
      <c r="BE1365">
        <v>1.6996731711975901</v>
      </c>
      <c r="BF1365">
        <v>1.6996731711975901</v>
      </c>
      <c r="BG1365">
        <v>6.3420991968134803</v>
      </c>
      <c r="BH1365">
        <v>3.2659863237109001</v>
      </c>
      <c r="BI1365">
        <v>10.208928554075699</v>
      </c>
      <c r="BJ1365">
        <v>6.2360956446232301</v>
      </c>
      <c r="BK1365">
        <v>137.66868440813499</v>
      </c>
      <c r="BL1365">
        <v>0.47140452079103101</v>
      </c>
      <c r="BM1365">
        <v>4.3204937989385703</v>
      </c>
      <c r="BN1365">
        <v>2.9439202887759399</v>
      </c>
      <c r="BO1365">
        <v>6.3770421565696598</v>
      </c>
      <c r="BP1365">
        <v>10.370899457402601</v>
      </c>
      <c r="BQ1365">
        <v>6.1282587702834102</v>
      </c>
      <c r="BR1365">
        <v>46.2673390921356</v>
      </c>
      <c r="BS1365">
        <v>404.23123195627602</v>
      </c>
      <c r="BT1365">
        <v>66100.258810835003</v>
      </c>
      <c r="BU1365">
        <v>66063.185102407806</v>
      </c>
      <c r="BV1365">
        <v>66043.637826148799</v>
      </c>
    </row>
    <row r="1366" spans="1:75" x14ac:dyDescent="0.25">
      <c r="A1366" s="15">
        <v>43063</v>
      </c>
      <c r="B1366">
        <v>665140.5</v>
      </c>
      <c r="C1366">
        <v>67458.25</v>
      </c>
      <c r="D1366">
        <v>282.844922174678</v>
      </c>
      <c r="E1366">
        <v>12.636751956100101</v>
      </c>
      <c r="F1366" t="s">
        <v>200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15</v>
      </c>
      <c r="O1366">
        <v>13</v>
      </c>
      <c r="P1366">
        <v>35</v>
      </c>
      <c r="Q1366">
        <v>106</v>
      </c>
      <c r="R1366">
        <v>285</v>
      </c>
      <c r="S1366">
        <v>548</v>
      </c>
      <c r="T1366">
        <v>1062</v>
      </c>
      <c r="U1366">
        <v>1863</v>
      </c>
      <c r="V1366">
        <v>13318</v>
      </c>
      <c r="W1366">
        <v>7718</v>
      </c>
      <c r="X1366">
        <v>13484.25</v>
      </c>
      <c r="Y1366">
        <v>24784.75</v>
      </c>
      <c r="Z1366">
        <v>37818.25</v>
      </c>
      <c r="AA1366">
        <v>43103.5</v>
      </c>
      <c r="AB1366">
        <v>81095.5</v>
      </c>
      <c r="AC1366">
        <v>65568.5</v>
      </c>
      <c r="AD1366">
        <v>372135.75</v>
      </c>
      <c r="AE1366">
        <v>122</v>
      </c>
      <c r="AF1366">
        <v>135.75</v>
      </c>
      <c r="AG1366">
        <v>224.75</v>
      </c>
      <c r="AH1366">
        <v>122.5</v>
      </c>
      <c r="AI1366">
        <v>324.5</v>
      </c>
      <c r="AJ1366">
        <v>285</v>
      </c>
      <c r="AK1366">
        <v>241.25</v>
      </c>
      <c r="AL1366">
        <v>730.25</v>
      </c>
      <c r="AM1366" t="s">
        <v>201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0.43301270189221902</v>
      </c>
      <c r="BF1366">
        <v>0.43301270189221902</v>
      </c>
      <c r="BG1366">
        <v>1.29903810567665</v>
      </c>
      <c r="BH1366">
        <v>5.5901699437494701</v>
      </c>
      <c r="BI1366">
        <v>3.9051248379533199</v>
      </c>
      <c r="BJ1366">
        <v>29.618406439239699</v>
      </c>
      <c r="BK1366">
        <v>24.559875814018199</v>
      </c>
      <c r="BL1366">
        <v>0</v>
      </c>
      <c r="BM1366">
        <v>0.43301270189221902</v>
      </c>
      <c r="BN1366">
        <v>1.6393596310755001</v>
      </c>
      <c r="BO1366">
        <v>5.5</v>
      </c>
      <c r="BP1366">
        <v>9.5262794416288195</v>
      </c>
      <c r="BQ1366">
        <v>6.67083203206316</v>
      </c>
      <c r="BR1366">
        <v>42.540421953713597</v>
      </c>
      <c r="BS1366">
        <v>371.09390657891402</v>
      </c>
      <c r="BT1366">
        <v>66108.965874169793</v>
      </c>
      <c r="BU1366">
        <v>66109.7106169615</v>
      </c>
      <c r="BV1366">
        <v>66106.696298690804</v>
      </c>
      <c r="BW1366">
        <v>66119.876604330304</v>
      </c>
    </row>
    <row r="1367" spans="1:75" x14ac:dyDescent="0.25">
      <c r="A1367" s="15">
        <v>43064</v>
      </c>
      <c r="B1367">
        <v>665329.5</v>
      </c>
      <c r="C1367">
        <v>67421</v>
      </c>
      <c r="D1367">
        <v>307.14369601214298</v>
      </c>
      <c r="E1367">
        <v>11.335784048754601</v>
      </c>
      <c r="F1367" t="s">
        <v>200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15</v>
      </c>
      <c r="O1367">
        <v>13</v>
      </c>
      <c r="P1367">
        <v>35</v>
      </c>
      <c r="Q1367">
        <v>106</v>
      </c>
      <c r="R1367">
        <v>285</v>
      </c>
      <c r="S1367">
        <v>548</v>
      </c>
      <c r="T1367">
        <v>1062</v>
      </c>
      <c r="U1367">
        <v>1863</v>
      </c>
      <c r="V1367">
        <v>13309</v>
      </c>
      <c r="W1367">
        <v>7726</v>
      </c>
      <c r="X1367">
        <v>13486</v>
      </c>
      <c r="Y1367">
        <v>24776.25</v>
      </c>
      <c r="Z1367">
        <v>37832.25</v>
      </c>
      <c r="AA1367">
        <v>43082</v>
      </c>
      <c r="AB1367">
        <v>81166.25</v>
      </c>
      <c r="AC1367">
        <v>65671.25</v>
      </c>
      <c r="AD1367">
        <v>372171.25</v>
      </c>
      <c r="AE1367">
        <v>123</v>
      </c>
      <c r="AF1367">
        <v>135.75</v>
      </c>
      <c r="AG1367">
        <v>224.75</v>
      </c>
      <c r="AH1367">
        <v>122.5</v>
      </c>
      <c r="AI1367">
        <v>322.5</v>
      </c>
      <c r="AJ1367">
        <v>283</v>
      </c>
      <c r="AK1367">
        <v>241.25</v>
      </c>
      <c r="AL1367">
        <v>728.5</v>
      </c>
      <c r="AM1367" t="s">
        <v>201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0.43301270189221902</v>
      </c>
      <c r="BG1367">
        <v>0.82915619758884995</v>
      </c>
      <c r="BH1367">
        <v>6.5954529791364598</v>
      </c>
      <c r="BI1367">
        <v>1.29903810567665</v>
      </c>
      <c r="BJ1367">
        <v>4.60298815988049</v>
      </c>
      <c r="BK1367">
        <v>14.821858857781599</v>
      </c>
      <c r="BL1367">
        <v>0</v>
      </c>
      <c r="BM1367">
        <v>0.43301270189221902</v>
      </c>
      <c r="BN1367">
        <v>1.6393596310755001</v>
      </c>
      <c r="BO1367">
        <v>5.5</v>
      </c>
      <c r="BP1367">
        <v>9.5262794416288195</v>
      </c>
      <c r="BQ1367">
        <v>6.67083203206316</v>
      </c>
      <c r="BR1367">
        <v>42.540421953713597</v>
      </c>
      <c r="BS1367">
        <v>371.52691692527401</v>
      </c>
      <c r="BT1367">
        <v>66120.371171607097</v>
      </c>
      <c r="BU1367">
        <v>66126.866617254796</v>
      </c>
      <c r="BV1367">
        <v>66115.278313596893</v>
      </c>
      <c r="BW1367">
        <v>66122.662774554497</v>
      </c>
    </row>
    <row r="1368" spans="1:75" x14ac:dyDescent="0.25">
      <c r="A1368" s="15">
        <v>43065</v>
      </c>
      <c r="B1368">
        <v>665647</v>
      </c>
      <c r="C1368">
        <v>67487.75</v>
      </c>
      <c r="D1368">
        <v>303.38012459619</v>
      </c>
      <c r="E1368">
        <v>11.945187315400201</v>
      </c>
      <c r="F1368" t="s">
        <v>200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15</v>
      </c>
      <c r="O1368">
        <v>13</v>
      </c>
      <c r="P1368">
        <v>35</v>
      </c>
      <c r="Q1368">
        <v>106</v>
      </c>
      <c r="R1368">
        <v>285</v>
      </c>
      <c r="S1368">
        <v>548</v>
      </c>
      <c r="T1368">
        <v>1062</v>
      </c>
      <c r="U1368">
        <v>1863</v>
      </c>
      <c r="V1368">
        <v>13316.75</v>
      </c>
      <c r="W1368">
        <v>7727</v>
      </c>
      <c r="X1368">
        <v>13493</v>
      </c>
      <c r="Y1368">
        <v>24782.5</v>
      </c>
      <c r="Z1368">
        <v>37835.5</v>
      </c>
      <c r="AA1368">
        <v>43151.5</v>
      </c>
      <c r="AB1368">
        <v>81157.25</v>
      </c>
      <c r="AC1368">
        <v>65740</v>
      </c>
      <c r="AD1368">
        <v>372333.25</v>
      </c>
      <c r="AE1368">
        <v>123</v>
      </c>
      <c r="AF1368">
        <v>135.75</v>
      </c>
      <c r="AG1368">
        <v>224.75</v>
      </c>
      <c r="AH1368">
        <v>122.5</v>
      </c>
      <c r="AI1368">
        <v>322.5</v>
      </c>
      <c r="AJ1368">
        <v>283</v>
      </c>
      <c r="AK1368">
        <v>241.25</v>
      </c>
      <c r="AL1368">
        <v>729.5</v>
      </c>
      <c r="AM1368" t="s">
        <v>201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0.82915619758884995</v>
      </c>
      <c r="BD1368">
        <v>0</v>
      </c>
      <c r="BE1368">
        <v>0</v>
      </c>
      <c r="BF1368">
        <v>1.11803398874989</v>
      </c>
      <c r="BG1368">
        <v>0.86602540378443804</v>
      </c>
      <c r="BH1368">
        <v>0.86602540378443804</v>
      </c>
      <c r="BI1368">
        <v>2.6809513236909002</v>
      </c>
      <c r="BJ1368">
        <v>2.34520787991171</v>
      </c>
      <c r="BK1368">
        <v>24.1285619132181</v>
      </c>
      <c r="BL1368">
        <v>0</v>
      </c>
      <c r="BM1368">
        <v>0.43301270189221902</v>
      </c>
      <c r="BN1368">
        <v>1.6393596310755001</v>
      </c>
      <c r="BO1368">
        <v>5.5</v>
      </c>
      <c r="BP1368">
        <v>9.5262794416288195</v>
      </c>
      <c r="BQ1368">
        <v>6.67083203206316</v>
      </c>
      <c r="BR1368">
        <v>42.540421953713597</v>
      </c>
      <c r="BS1368">
        <v>371.52691692527401</v>
      </c>
      <c r="BT1368">
        <v>66157.713256373201</v>
      </c>
      <c r="BU1368">
        <v>66151.661465310797</v>
      </c>
      <c r="BV1368">
        <v>66144.513357465199</v>
      </c>
      <c r="BW1368">
        <v>66146.526113247804</v>
      </c>
    </row>
    <row r="1369" spans="1:75" x14ac:dyDescent="0.25">
      <c r="A1369" s="15">
        <v>43066</v>
      </c>
      <c r="B1369">
        <v>665939.5</v>
      </c>
      <c r="C1369">
        <v>67518.5</v>
      </c>
      <c r="D1369">
        <v>282.48318534029499</v>
      </c>
      <c r="E1369">
        <v>10.897247358851599</v>
      </c>
      <c r="F1369" t="s">
        <v>200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15</v>
      </c>
      <c r="O1369">
        <v>13</v>
      </c>
      <c r="P1369">
        <v>35</v>
      </c>
      <c r="Q1369">
        <v>106</v>
      </c>
      <c r="R1369">
        <v>285</v>
      </c>
      <c r="S1369">
        <v>548</v>
      </c>
      <c r="T1369">
        <v>1062</v>
      </c>
      <c r="U1369">
        <v>1863</v>
      </c>
      <c r="V1369">
        <v>13316.75</v>
      </c>
      <c r="W1369">
        <v>7727</v>
      </c>
      <c r="X1369">
        <v>13492.5</v>
      </c>
      <c r="Y1369">
        <v>24784</v>
      </c>
      <c r="Z1369">
        <v>37833.25</v>
      </c>
      <c r="AA1369">
        <v>43148.75</v>
      </c>
      <c r="AB1369">
        <v>81150.5</v>
      </c>
      <c r="AC1369">
        <v>65803</v>
      </c>
      <c r="AD1369">
        <v>372575.5</v>
      </c>
      <c r="AE1369">
        <v>123</v>
      </c>
      <c r="AF1369">
        <v>135.75</v>
      </c>
      <c r="AG1369">
        <v>224.75</v>
      </c>
      <c r="AH1369">
        <v>121.5</v>
      </c>
      <c r="AI1369">
        <v>322.5</v>
      </c>
      <c r="AJ1369">
        <v>282</v>
      </c>
      <c r="AK1369">
        <v>241.25</v>
      </c>
      <c r="AL1369">
        <v>729.5</v>
      </c>
      <c r="AM1369" t="s">
        <v>201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0.43301270189221902</v>
      </c>
      <c r="BD1369">
        <v>1.7320508075688701</v>
      </c>
      <c r="BE1369">
        <v>1.11803398874989</v>
      </c>
      <c r="BF1369">
        <v>0.70710678118654702</v>
      </c>
      <c r="BG1369">
        <v>7.72576857018122</v>
      </c>
      <c r="BH1369">
        <v>3.4910600109422298</v>
      </c>
      <c r="BI1369">
        <v>13.124404748406601</v>
      </c>
      <c r="BJ1369">
        <v>9.9247166206396003</v>
      </c>
      <c r="BK1369">
        <v>12.9131715701449</v>
      </c>
      <c r="BL1369">
        <v>0</v>
      </c>
      <c r="BM1369">
        <v>0.43301270189221902</v>
      </c>
      <c r="BN1369">
        <v>1.6393596310755001</v>
      </c>
      <c r="BO1369">
        <v>5.5</v>
      </c>
      <c r="BP1369">
        <v>9.5262794416288195</v>
      </c>
      <c r="BQ1369">
        <v>6.67083203206316</v>
      </c>
      <c r="BR1369">
        <v>42.540421953713597</v>
      </c>
      <c r="BS1369">
        <v>371.52691692527401</v>
      </c>
      <c r="BT1369">
        <v>66191.508828549893</v>
      </c>
      <c r="BU1369">
        <v>66197.041762612702</v>
      </c>
      <c r="BV1369">
        <v>66185.045441472903</v>
      </c>
      <c r="BW1369">
        <v>66192.230370120393</v>
      </c>
    </row>
    <row r="1370" spans="1:75" x14ac:dyDescent="0.25">
      <c r="A1370" s="15">
        <v>43067</v>
      </c>
      <c r="B1370">
        <v>666018.5</v>
      </c>
      <c r="C1370">
        <v>67566.75</v>
      </c>
      <c r="D1370">
        <v>369.72861669067402</v>
      </c>
      <c r="E1370">
        <v>32.820534730561597</v>
      </c>
      <c r="F1370" t="s">
        <v>200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15</v>
      </c>
      <c r="O1370">
        <v>13</v>
      </c>
      <c r="P1370">
        <v>35</v>
      </c>
      <c r="Q1370">
        <v>106</v>
      </c>
      <c r="R1370">
        <v>285</v>
      </c>
      <c r="S1370">
        <v>548</v>
      </c>
      <c r="T1370">
        <v>1062</v>
      </c>
      <c r="U1370">
        <v>1865</v>
      </c>
      <c r="V1370">
        <v>13263</v>
      </c>
      <c r="W1370">
        <v>7730</v>
      </c>
      <c r="X1370">
        <v>13505.5</v>
      </c>
      <c r="Y1370">
        <v>24824.5</v>
      </c>
      <c r="Z1370">
        <v>37837</v>
      </c>
      <c r="AA1370">
        <v>43200</v>
      </c>
      <c r="AB1370">
        <v>81149.75</v>
      </c>
      <c r="AC1370">
        <v>65828</v>
      </c>
      <c r="AD1370">
        <v>372571.25</v>
      </c>
      <c r="AE1370">
        <v>122.25</v>
      </c>
      <c r="AF1370">
        <v>135.75</v>
      </c>
      <c r="AG1370">
        <v>224.75</v>
      </c>
      <c r="AH1370">
        <v>122.5</v>
      </c>
      <c r="AI1370">
        <v>322.5</v>
      </c>
      <c r="AJ1370">
        <v>282</v>
      </c>
      <c r="AK1370">
        <v>241.25</v>
      </c>
      <c r="AL1370">
        <v>728.5</v>
      </c>
      <c r="AM1370" t="s">
        <v>201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2.9154759474226499</v>
      </c>
      <c r="BD1370">
        <v>6.9282032302754999</v>
      </c>
      <c r="BE1370">
        <v>2.5980762113533098</v>
      </c>
      <c r="BF1370">
        <v>2.5980762113533098</v>
      </c>
      <c r="BG1370">
        <v>3</v>
      </c>
      <c r="BH1370">
        <v>12.7279220613578</v>
      </c>
      <c r="BI1370">
        <v>29.524354353651798</v>
      </c>
      <c r="BJ1370">
        <v>14.543039572248899</v>
      </c>
      <c r="BK1370">
        <v>81.364534657306294</v>
      </c>
      <c r="BL1370">
        <v>0.43301270189221902</v>
      </c>
      <c r="BM1370">
        <v>0.43301270189221902</v>
      </c>
      <c r="BN1370">
        <v>1.6393596310755001</v>
      </c>
      <c r="BO1370">
        <v>5.5</v>
      </c>
      <c r="BP1370">
        <v>9.5262794416288195</v>
      </c>
      <c r="BQ1370">
        <v>6.67083203206316</v>
      </c>
      <c r="BR1370">
        <v>42.540421953713597</v>
      </c>
      <c r="BS1370">
        <v>371.52691692527401</v>
      </c>
      <c r="BT1370">
        <v>66169.164524535096</v>
      </c>
      <c r="BU1370">
        <v>66207.710437899193</v>
      </c>
      <c r="BV1370">
        <v>66189.515738832895</v>
      </c>
      <c r="BW1370">
        <v>66201.7077165675</v>
      </c>
    </row>
    <row r="1371" spans="1:75" x14ac:dyDescent="0.25">
      <c r="A1371" s="15">
        <v>43068</v>
      </c>
      <c r="B1371">
        <v>666031</v>
      </c>
      <c r="C1371">
        <v>67545.25</v>
      </c>
      <c r="D1371">
        <v>290.79632047190597</v>
      </c>
      <c r="E1371">
        <v>10.0840220150493</v>
      </c>
      <c r="F1371" t="s">
        <v>200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15</v>
      </c>
      <c r="O1371">
        <v>13</v>
      </c>
      <c r="P1371">
        <v>35</v>
      </c>
      <c r="Q1371">
        <v>106</v>
      </c>
      <c r="R1371">
        <v>285</v>
      </c>
      <c r="S1371">
        <v>548</v>
      </c>
      <c r="T1371">
        <v>1058</v>
      </c>
      <c r="U1371">
        <v>1863</v>
      </c>
      <c r="V1371">
        <v>13318.75</v>
      </c>
      <c r="W1371">
        <v>7733.5</v>
      </c>
      <c r="X1371">
        <v>13505.25</v>
      </c>
      <c r="Y1371">
        <v>24827.75</v>
      </c>
      <c r="Z1371">
        <v>37847.5</v>
      </c>
      <c r="AA1371">
        <v>43197.75</v>
      </c>
      <c r="AB1371">
        <v>81212.25</v>
      </c>
      <c r="AC1371">
        <v>65820.5</v>
      </c>
      <c r="AD1371">
        <v>372462.25</v>
      </c>
      <c r="AE1371">
        <v>122</v>
      </c>
      <c r="AF1371">
        <v>135.75</v>
      </c>
      <c r="AG1371">
        <v>224.75</v>
      </c>
      <c r="AH1371">
        <v>123.5</v>
      </c>
      <c r="AI1371">
        <v>323.5</v>
      </c>
      <c r="AJ1371">
        <v>282</v>
      </c>
      <c r="AK1371">
        <v>240.5</v>
      </c>
      <c r="AL1371">
        <v>729.5</v>
      </c>
      <c r="AM1371" t="s">
        <v>201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0.43301270189221902</v>
      </c>
      <c r="BD1371">
        <v>0.86602540378443804</v>
      </c>
      <c r="BE1371">
        <v>1.0897247358851601</v>
      </c>
      <c r="BF1371">
        <v>0.82915619758884995</v>
      </c>
      <c r="BG1371">
        <v>1.6583123951776999</v>
      </c>
      <c r="BH1371">
        <v>2.2776083947860699</v>
      </c>
      <c r="BI1371">
        <v>10.280442597476</v>
      </c>
      <c r="BJ1371">
        <v>3.2015621187164198</v>
      </c>
      <c r="BK1371">
        <v>14.9394611683286</v>
      </c>
      <c r="BL1371">
        <v>0</v>
      </c>
      <c r="BM1371">
        <v>0.43301270189221902</v>
      </c>
      <c r="BN1371">
        <v>1.6393596310755001</v>
      </c>
      <c r="BO1371">
        <v>5.5</v>
      </c>
      <c r="BP1371">
        <v>9.5262794416288195</v>
      </c>
      <c r="BQ1371">
        <v>6.67083203206316</v>
      </c>
      <c r="BR1371">
        <v>42.109975065297697</v>
      </c>
      <c r="BS1371">
        <v>371.52691692527401</v>
      </c>
      <c r="BT1371">
        <v>66180.735703922895</v>
      </c>
      <c r="BU1371">
        <v>66178.115633934402</v>
      </c>
      <c r="BV1371">
        <v>66166.658249618995</v>
      </c>
      <c r="BW1371">
        <v>66176.209483709696</v>
      </c>
    </row>
    <row r="1372" spans="1:75" x14ac:dyDescent="0.25">
      <c r="A1372" s="15">
        <v>43069</v>
      </c>
      <c r="B1372">
        <v>666282</v>
      </c>
      <c r="C1372">
        <v>67603</v>
      </c>
      <c r="D1372">
        <v>326.26906074588101</v>
      </c>
      <c r="E1372">
        <v>19.403607911932198</v>
      </c>
      <c r="F1372" t="s">
        <v>200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15</v>
      </c>
      <c r="O1372">
        <v>13</v>
      </c>
      <c r="P1372">
        <v>35</v>
      </c>
      <c r="Q1372">
        <v>106</v>
      </c>
      <c r="R1372">
        <v>285</v>
      </c>
      <c r="S1372">
        <v>548</v>
      </c>
      <c r="T1372">
        <v>1058</v>
      </c>
      <c r="U1372">
        <v>1863</v>
      </c>
      <c r="V1372">
        <v>13320</v>
      </c>
      <c r="W1372">
        <v>7733</v>
      </c>
      <c r="X1372">
        <v>13499.5</v>
      </c>
      <c r="Y1372">
        <v>24832</v>
      </c>
      <c r="Z1372">
        <v>37827</v>
      </c>
      <c r="AA1372">
        <v>43272.75</v>
      </c>
      <c r="AB1372">
        <v>81216</v>
      </c>
      <c r="AC1372">
        <v>65829.25</v>
      </c>
      <c r="AD1372">
        <v>372652</v>
      </c>
      <c r="AE1372">
        <v>121.25</v>
      </c>
      <c r="AF1372">
        <v>135.75</v>
      </c>
      <c r="AG1372">
        <v>222.75</v>
      </c>
      <c r="AH1372">
        <v>121.25</v>
      </c>
      <c r="AI1372">
        <v>323.25</v>
      </c>
      <c r="AJ1372">
        <v>282</v>
      </c>
      <c r="AK1372">
        <v>240.5</v>
      </c>
      <c r="AL1372">
        <v>729.75</v>
      </c>
      <c r="AM1372" t="s">
        <v>201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2</v>
      </c>
      <c r="BD1372">
        <v>0</v>
      </c>
      <c r="BE1372">
        <v>1.5</v>
      </c>
      <c r="BF1372">
        <v>0.70710678118654702</v>
      </c>
      <c r="BG1372">
        <v>7.0710678118654702</v>
      </c>
      <c r="BH1372">
        <v>5.11737237261468</v>
      </c>
      <c r="BI1372">
        <v>7.2456883730947101</v>
      </c>
      <c r="BJ1372">
        <v>8.4963227339832095</v>
      </c>
      <c r="BK1372">
        <v>18.9868375460475</v>
      </c>
      <c r="BL1372">
        <v>0.43301270189221902</v>
      </c>
      <c r="BM1372">
        <v>0.43301270189221902</v>
      </c>
      <c r="BN1372">
        <v>2.2776083947860699</v>
      </c>
      <c r="BO1372">
        <v>5.3560713214071303</v>
      </c>
      <c r="BP1372">
        <v>9.3908199854964707</v>
      </c>
      <c r="BQ1372">
        <v>6.67083203206316</v>
      </c>
      <c r="BR1372">
        <v>42.109975065297697</v>
      </c>
      <c r="BS1372">
        <v>371.38347768849297</v>
      </c>
      <c r="BT1372">
        <v>66205.973962470598</v>
      </c>
      <c r="BU1372">
        <v>66206.817303543896</v>
      </c>
      <c r="BV1372">
        <v>66206.892936053802</v>
      </c>
      <c r="BW1372">
        <v>66212.064588541107</v>
      </c>
    </row>
    <row r="1373" spans="1:75" x14ac:dyDescent="0.25">
      <c r="A1373" s="15">
        <v>43070</v>
      </c>
      <c r="B1373">
        <v>666448.5</v>
      </c>
      <c r="C1373">
        <v>67671.75</v>
      </c>
      <c r="D1373">
        <v>307.96874841451</v>
      </c>
      <c r="E1373">
        <v>9.2025811596529792</v>
      </c>
      <c r="F1373" t="s">
        <v>200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15</v>
      </c>
      <c r="O1373">
        <v>13</v>
      </c>
      <c r="P1373">
        <v>35</v>
      </c>
      <c r="Q1373">
        <v>106</v>
      </c>
      <c r="R1373">
        <v>285</v>
      </c>
      <c r="S1373">
        <v>548</v>
      </c>
      <c r="T1373">
        <v>1061</v>
      </c>
      <c r="U1373">
        <v>1864</v>
      </c>
      <c r="V1373">
        <v>13320.25</v>
      </c>
      <c r="W1373">
        <v>7735</v>
      </c>
      <c r="X1373">
        <v>13506.5</v>
      </c>
      <c r="Y1373">
        <v>24842</v>
      </c>
      <c r="Z1373">
        <v>37806.5</v>
      </c>
      <c r="AA1373">
        <v>43351.5</v>
      </c>
      <c r="AB1373">
        <v>81251.75</v>
      </c>
      <c r="AC1373">
        <v>65862.25</v>
      </c>
      <c r="AD1373">
        <v>372682</v>
      </c>
      <c r="AE1373">
        <v>121.75</v>
      </c>
      <c r="AF1373">
        <v>135.5</v>
      </c>
      <c r="AG1373">
        <v>220.75</v>
      </c>
      <c r="AH1373">
        <v>122.25</v>
      </c>
      <c r="AI1373">
        <v>317.75</v>
      </c>
      <c r="AJ1373">
        <v>280.5</v>
      </c>
      <c r="AK1373">
        <v>237</v>
      </c>
      <c r="AL1373">
        <v>727.25</v>
      </c>
      <c r="AM1373" t="s">
        <v>201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0.82915619758884995</v>
      </c>
      <c r="BD1373">
        <v>0</v>
      </c>
      <c r="BE1373">
        <v>0.5</v>
      </c>
      <c r="BF1373">
        <v>1.2247448713915801</v>
      </c>
      <c r="BG1373">
        <v>4.9749371855330997</v>
      </c>
      <c r="BH1373">
        <v>4.7169905660282998</v>
      </c>
      <c r="BI1373">
        <v>5.5845769759221602</v>
      </c>
      <c r="BJ1373">
        <v>3.8324274291889702</v>
      </c>
      <c r="BK1373">
        <v>14.1598022585062</v>
      </c>
      <c r="BL1373">
        <v>0.43301270189221902</v>
      </c>
      <c r="BM1373">
        <v>0.5</v>
      </c>
      <c r="BN1373">
        <v>1.7853571071357099</v>
      </c>
      <c r="BO1373">
        <v>4.8153400710645498</v>
      </c>
      <c r="BP1373">
        <v>8.25757228245687</v>
      </c>
      <c r="BQ1373">
        <v>5.3619026473818003</v>
      </c>
      <c r="BR1373">
        <v>41.8031099321569</v>
      </c>
      <c r="BS1373">
        <v>372.82661855076799</v>
      </c>
      <c r="BT1373">
        <v>66214.466276732099</v>
      </c>
      <c r="BU1373">
        <v>66220.056320969205</v>
      </c>
      <c r="BV1373">
        <v>66208.164041882803</v>
      </c>
      <c r="BW1373">
        <v>66218.866810184802</v>
      </c>
    </row>
    <row r="1374" spans="1:75" x14ac:dyDescent="0.25">
      <c r="A1374" s="15">
        <v>43071</v>
      </c>
      <c r="B1374">
        <v>666372.5</v>
      </c>
      <c r="C1374">
        <v>67729.75</v>
      </c>
      <c r="D1374">
        <v>346.66013615643698</v>
      </c>
      <c r="E1374">
        <v>26.984949508939199</v>
      </c>
      <c r="F1374" t="s">
        <v>200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15</v>
      </c>
      <c r="O1374">
        <v>13</v>
      </c>
      <c r="P1374">
        <v>35</v>
      </c>
      <c r="Q1374">
        <v>106</v>
      </c>
      <c r="R1374">
        <v>285</v>
      </c>
      <c r="S1374">
        <v>548</v>
      </c>
      <c r="T1374">
        <v>1063</v>
      </c>
      <c r="U1374">
        <v>1863</v>
      </c>
      <c r="V1374">
        <v>13318.75</v>
      </c>
      <c r="W1374">
        <v>7735.25</v>
      </c>
      <c r="X1374">
        <v>13505.75</v>
      </c>
      <c r="Y1374">
        <v>24848.75</v>
      </c>
      <c r="Z1374">
        <v>37800.75</v>
      </c>
      <c r="AA1374">
        <v>43346.5</v>
      </c>
      <c r="AB1374">
        <v>81319.75</v>
      </c>
      <c r="AC1374">
        <v>65765.25</v>
      </c>
      <c r="AD1374">
        <v>372630.5</v>
      </c>
      <c r="AE1374">
        <v>122</v>
      </c>
      <c r="AF1374">
        <v>135.75</v>
      </c>
      <c r="AG1374">
        <v>222.75</v>
      </c>
      <c r="AH1374">
        <v>123.5</v>
      </c>
      <c r="AI1374">
        <v>317.5</v>
      </c>
      <c r="AJ1374">
        <v>280</v>
      </c>
      <c r="AK1374">
        <v>242</v>
      </c>
      <c r="AL1374">
        <v>728.75</v>
      </c>
      <c r="AM1374" t="s">
        <v>201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0.43301270189221902</v>
      </c>
      <c r="BD1374">
        <v>0.82915619758884995</v>
      </c>
      <c r="BE1374">
        <v>1.29903810567665</v>
      </c>
      <c r="BF1374">
        <v>4.0233692348577703</v>
      </c>
      <c r="BG1374">
        <v>6.2599920127744504</v>
      </c>
      <c r="BH1374">
        <v>1.8027756377319899</v>
      </c>
      <c r="BI1374">
        <v>9.5229984773704501</v>
      </c>
      <c r="BJ1374">
        <v>15.927570436196399</v>
      </c>
      <c r="BK1374">
        <v>20.958291915134598</v>
      </c>
      <c r="BL1374">
        <v>0</v>
      </c>
      <c r="BM1374">
        <v>0.43301270189221902</v>
      </c>
      <c r="BN1374">
        <v>1.6393596310755001</v>
      </c>
      <c r="BO1374">
        <v>5.5</v>
      </c>
      <c r="BP1374">
        <v>9.5262794416288195</v>
      </c>
      <c r="BQ1374">
        <v>6.67083203206316</v>
      </c>
      <c r="BR1374">
        <v>42.438190347845797</v>
      </c>
      <c r="BS1374">
        <v>371.95992727711899</v>
      </c>
      <c r="BT1374">
        <v>66204.063973043798</v>
      </c>
      <c r="BU1374">
        <v>66204.706951235901</v>
      </c>
      <c r="BV1374">
        <v>66207.363111918196</v>
      </c>
      <c r="BW1374">
        <v>66210.007403968702</v>
      </c>
    </row>
    <row r="1375" spans="1:75" x14ac:dyDescent="0.25">
      <c r="A1375" s="15">
        <v>43072</v>
      </c>
      <c r="B1375">
        <v>666494.25</v>
      </c>
      <c r="C1375">
        <v>67684.25</v>
      </c>
      <c r="D1375">
        <v>336.69375922342198</v>
      </c>
      <c r="E1375">
        <v>11.4537111889553</v>
      </c>
      <c r="F1375" t="s">
        <v>200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15</v>
      </c>
      <c r="O1375">
        <v>13</v>
      </c>
      <c r="P1375">
        <v>35</v>
      </c>
      <c r="Q1375">
        <v>106</v>
      </c>
      <c r="R1375">
        <v>285</v>
      </c>
      <c r="S1375">
        <v>548</v>
      </c>
      <c r="T1375">
        <v>1061</v>
      </c>
      <c r="U1375">
        <v>1863</v>
      </c>
      <c r="V1375">
        <v>13287.5</v>
      </c>
      <c r="W1375">
        <v>7732</v>
      </c>
      <c r="X1375">
        <v>13506</v>
      </c>
      <c r="Y1375">
        <v>24851.25</v>
      </c>
      <c r="Z1375">
        <v>37811.25</v>
      </c>
      <c r="AA1375">
        <v>43332.75</v>
      </c>
      <c r="AB1375">
        <v>81330.5</v>
      </c>
      <c r="AC1375">
        <v>65776.25</v>
      </c>
      <c r="AD1375">
        <v>372768.25</v>
      </c>
      <c r="AE1375">
        <v>122</v>
      </c>
      <c r="AF1375">
        <v>135.75</v>
      </c>
      <c r="AG1375">
        <v>222.25</v>
      </c>
      <c r="AH1375">
        <v>123.5</v>
      </c>
      <c r="AI1375">
        <v>317.5</v>
      </c>
      <c r="AJ1375">
        <v>280</v>
      </c>
      <c r="AK1375">
        <v>242</v>
      </c>
      <c r="AL1375">
        <v>728.5</v>
      </c>
      <c r="AM1375" t="s">
        <v>201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27.5</v>
      </c>
      <c r="BD1375">
        <v>0</v>
      </c>
      <c r="BE1375">
        <v>0</v>
      </c>
      <c r="BF1375">
        <v>0.43301270189221902</v>
      </c>
      <c r="BG1375">
        <v>2.4874685927665499</v>
      </c>
      <c r="BH1375">
        <v>3.4910600109422298</v>
      </c>
      <c r="BI1375">
        <v>6.57647321898295</v>
      </c>
      <c r="BJ1375">
        <v>2.38484800354236</v>
      </c>
      <c r="BK1375">
        <v>26.0995689619579</v>
      </c>
      <c r="BL1375">
        <v>0</v>
      </c>
      <c r="BM1375">
        <v>0.43301270189221902</v>
      </c>
      <c r="BN1375">
        <v>1.92028643696715</v>
      </c>
      <c r="BO1375">
        <v>5.5</v>
      </c>
      <c r="BP1375">
        <v>9.5262794416288195</v>
      </c>
      <c r="BQ1375">
        <v>6.67083203206316</v>
      </c>
      <c r="BR1375">
        <v>42.438190347845797</v>
      </c>
      <c r="BS1375">
        <v>371.52691692527401</v>
      </c>
      <c r="BT1375">
        <v>66226.961174717202</v>
      </c>
      <c r="BU1375">
        <v>66228.293368351005</v>
      </c>
      <c r="BV1375">
        <v>66226.335836545797</v>
      </c>
      <c r="BW1375">
        <v>66238.605003874996</v>
      </c>
    </row>
    <row r="1376" spans="1:75" x14ac:dyDescent="0.25">
      <c r="A1376" s="15">
        <v>43073</v>
      </c>
      <c r="B1376">
        <v>667119.33333333302</v>
      </c>
      <c r="C1376">
        <v>67789.666666666599</v>
      </c>
      <c r="D1376">
        <v>326.46013879526203</v>
      </c>
      <c r="E1376">
        <v>10.964589468932299</v>
      </c>
      <c r="F1376" t="s">
        <v>200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15</v>
      </c>
      <c r="O1376">
        <v>13</v>
      </c>
      <c r="P1376">
        <v>35</v>
      </c>
      <c r="Q1376">
        <v>106</v>
      </c>
      <c r="R1376">
        <v>285</v>
      </c>
      <c r="S1376">
        <v>548</v>
      </c>
      <c r="T1376">
        <v>1061</v>
      </c>
      <c r="U1376">
        <v>1863</v>
      </c>
      <c r="V1376">
        <v>13313.666666666601</v>
      </c>
      <c r="W1376">
        <v>7731.3333333333303</v>
      </c>
      <c r="X1376">
        <v>13505</v>
      </c>
      <c r="Y1376">
        <v>24851</v>
      </c>
      <c r="Z1376">
        <v>37816.333333333299</v>
      </c>
      <c r="AA1376">
        <v>43344</v>
      </c>
      <c r="AB1376">
        <v>81391.333333333299</v>
      </c>
      <c r="AC1376">
        <v>65824</v>
      </c>
      <c r="AD1376">
        <v>373186.33333333302</v>
      </c>
      <c r="AE1376">
        <v>122</v>
      </c>
      <c r="AF1376">
        <v>135.666666666666</v>
      </c>
      <c r="AG1376">
        <v>222.333333333333</v>
      </c>
      <c r="AH1376">
        <v>122.333333333333</v>
      </c>
      <c r="AI1376">
        <v>315.666666666666</v>
      </c>
      <c r="AJ1376">
        <v>277.666666666666</v>
      </c>
      <c r="AK1376">
        <v>233.666666666666</v>
      </c>
      <c r="AL1376">
        <v>800</v>
      </c>
      <c r="AM1376" t="s">
        <v>201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0.94280904158206302</v>
      </c>
      <c r="BD1376">
        <v>0.47140452079103101</v>
      </c>
      <c r="BE1376">
        <v>0</v>
      </c>
      <c r="BF1376">
        <v>2.1602468994692798</v>
      </c>
      <c r="BG1376">
        <v>2.0548046676563199</v>
      </c>
      <c r="BH1376">
        <v>14.8548533034381</v>
      </c>
      <c r="BI1376">
        <v>1.6996731711975901</v>
      </c>
      <c r="BJ1376">
        <v>0.81649658092772603</v>
      </c>
      <c r="BK1376">
        <v>10.208928554075699</v>
      </c>
      <c r="BL1376">
        <v>0</v>
      </c>
      <c r="BM1376">
        <v>0.47140452079103101</v>
      </c>
      <c r="BN1376">
        <v>1.6996731711975901</v>
      </c>
      <c r="BO1376">
        <v>5.9066817155564504</v>
      </c>
      <c r="BP1376">
        <v>10.370899457402601</v>
      </c>
      <c r="BQ1376">
        <v>6.1282587702834102</v>
      </c>
      <c r="BR1376">
        <v>46.082052423427797</v>
      </c>
      <c r="BS1376">
        <v>405.17403668053498</v>
      </c>
      <c r="BT1376">
        <v>66305.843767069906</v>
      </c>
      <c r="BU1376">
        <v>66297.211499970901</v>
      </c>
      <c r="BV1376">
        <v>66302.231459313407</v>
      </c>
    </row>
    <row r="1377" spans="1:75" x14ac:dyDescent="0.25">
      <c r="A1377" s="15">
        <v>43074</v>
      </c>
      <c r="B1377">
        <v>667001</v>
      </c>
      <c r="C1377">
        <v>67811</v>
      </c>
      <c r="D1377">
        <v>312.54039738888099</v>
      </c>
      <c r="E1377">
        <v>14.713938969562101</v>
      </c>
      <c r="F1377" t="s">
        <v>200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15</v>
      </c>
      <c r="O1377">
        <v>13</v>
      </c>
      <c r="P1377">
        <v>35</v>
      </c>
      <c r="Q1377">
        <v>106</v>
      </c>
      <c r="R1377">
        <v>285</v>
      </c>
      <c r="S1377">
        <v>548</v>
      </c>
      <c r="T1377">
        <v>1061</v>
      </c>
      <c r="U1377">
        <v>1863</v>
      </c>
      <c r="V1377">
        <v>13315.25</v>
      </c>
      <c r="W1377">
        <v>7729</v>
      </c>
      <c r="X1377">
        <v>13478</v>
      </c>
      <c r="Y1377">
        <v>24844.75</v>
      </c>
      <c r="Z1377">
        <v>37795.75</v>
      </c>
      <c r="AA1377">
        <v>43355.5</v>
      </c>
      <c r="AB1377">
        <v>81369.5</v>
      </c>
      <c r="AC1377">
        <v>65812</v>
      </c>
      <c r="AD1377">
        <v>373201.5</v>
      </c>
      <c r="AE1377">
        <v>122</v>
      </c>
      <c r="AF1377">
        <v>135.75</v>
      </c>
      <c r="AG1377">
        <v>219.75</v>
      </c>
      <c r="AH1377">
        <v>123</v>
      </c>
      <c r="AI1377">
        <v>320.5</v>
      </c>
      <c r="AJ1377">
        <v>281</v>
      </c>
      <c r="AK1377">
        <v>242</v>
      </c>
      <c r="AL1377">
        <v>728.75</v>
      </c>
      <c r="AM1377" t="s">
        <v>201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0.43301270189221902</v>
      </c>
      <c r="BD1377">
        <v>0</v>
      </c>
      <c r="BE1377">
        <v>0</v>
      </c>
      <c r="BF1377">
        <v>1.6393596310755001</v>
      </c>
      <c r="BG1377">
        <v>1.4790199457749</v>
      </c>
      <c r="BH1377">
        <v>3.2015621187164198</v>
      </c>
      <c r="BI1377">
        <v>4.5</v>
      </c>
      <c r="BJ1377">
        <v>8.7749643873921208</v>
      </c>
      <c r="BK1377">
        <v>42.476464071294799</v>
      </c>
      <c r="BL1377">
        <v>0</v>
      </c>
      <c r="BM1377">
        <v>0.43301270189221902</v>
      </c>
      <c r="BN1377">
        <v>1.6393596310755001</v>
      </c>
      <c r="BO1377">
        <v>5.2440442408507497</v>
      </c>
      <c r="BP1377">
        <v>9.5262794416288195</v>
      </c>
      <c r="BQ1377">
        <v>6.67083203206316</v>
      </c>
      <c r="BR1377">
        <v>42.438190347845797</v>
      </c>
      <c r="BS1377">
        <v>371.95992727711899</v>
      </c>
      <c r="BT1377">
        <v>66294.8983923981</v>
      </c>
      <c r="BU1377">
        <v>66306.222855117405</v>
      </c>
      <c r="BV1377">
        <v>66298.937990616294</v>
      </c>
      <c r="BW1377">
        <v>66315.851687320101</v>
      </c>
    </row>
    <row r="1378" spans="1:75" x14ac:dyDescent="0.25">
      <c r="A1378" s="15">
        <v>43075</v>
      </c>
      <c r="B1378">
        <v>666942.5</v>
      </c>
      <c r="C1378">
        <v>67797.75</v>
      </c>
      <c r="D1378">
        <v>277.957280890427</v>
      </c>
      <c r="E1378">
        <v>21.4636320318812</v>
      </c>
      <c r="F1378" t="s">
        <v>200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15</v>
      </c>
      <c r="O1378">
        <v>13</v>
      </c>
      <c r="P1378">
        <v>35</v>
      </c>
      <c r="Q1378">
        <v>106</v>
      </c>
      <c r="R1378">
        <v>285</v>
      </c>
      <c r="S1378">
        <v>548</v>
      </c>
      <c r="T1378">
        <v>1062</v>
      </c>
      <c r="U1378">
        <v>1863.25</v>
      </c>
      <c r="V1378">
        <v>13314.25</v>
      </c>
      <c r="W1378">
        <v>7722.25</v>
      </c>
      <c r="X1378">
        <v>13468.5</v>
      </c>
      <c r="Y1378">
        <v>24856.25</v>
      </c>
      <c r="Z1378">
        <v>37847.75</v>
      </c>
      <c r="AA1378">
        <v>43352</v>
      </c>
      <c r="AB1378">
        <v>81337.25</v>
      </c>
      <c r="AC1378">
        <v>65737.25</v>
      </c>
      <c r="AD1378">
        <v>373202</v>
      </c>
      <c r="AE1378">
        <v>122</v>
      </c>
      <c r="AF1378">
        <v>133.75</v>
      </c>
      <c r="AG1378">
        <v>222.5</v>
      </c>
      <c r="AH1378">
        <v>123.5</v>
      </c>
      <c r="AI1378">
        <v>322.5</v>
      </c>
      <c r="AJ1378">
        <v>281.75</v>
      </c>
      <c r="AK1378">
        <v>242</v>
      </c>
      <c r="AL1378">
        <v>728.75</v>
      </c>
      <c r="AM1378" t="s">
        <v>201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0.43301270189221902</v>
      </c>
      <c r="BC1378">
        <v>0.43301270189221902</v>
      </c>
      <c r="BD1378">
        <v>0.43301270189221902</v>
      </c>
      <c r="BE1378">
        <v>0.5</v>
      </c>
      <c r="BF1378">
        <v>1.0897247358851601</v>
      </c>
      <c r="BG1378">
        <v>1.29903810567665</v>
      </c>
      <c r="BH1378">
        <v>10.2469507659595</v>
      </c>
      <c r="BI1378">
        <v>30.1029483605842</v>
      </c>
      <c r="BJ1378">
        <v>74.921208612781996</v>
      </c>
      <c r="BK1378">
        <v>11.2472218792019</v>
      </c>
      <c r="BL1378">
        <v>0</v>
      </c>
      <c r="BM1378">
        <v>0.43301270189221902</v>
      </c>
      <c r="BN1378">
        <v>1.5</v>
      </c>
      <c r="BO1378">
        <v>5.5</v>
      </c>
      <c r="BP1378">
        <v>9.5262794416288195</v>
      </c>
      <c r="BQ1378">
        <v>6.7592529172978804</v>
      </c>
      <c r="BR1378">
        <v>42.438190347845797</v>
      </c>
      <c r="BS1378">
        <v>371.95992727711899</v>
      </c>
      <c r="BT1378">
        <v>66306.117286575405</v>
      </c>
      <c r="BU1378">
        <v>66304.632023505401</v>
      </c>
      <c r="BV1378">
        <v>66297.727311838098</v>
      </c>
      <c r="BW1378">
        <v>66299.477016276898</v>
      </c>
    </row>
    <row r="1379" spans="1:75" x14ac:dyDescent="0.25">
      <c r="A1379" s="15">
        <v>43076</v>
      </c>
      <c r="B1379">
        <v>667250</v>
      </c>
      <c r="C1379">
        <v>67825.25</v>
      </c>
      <c r="D1379">
        <v>319.48787144428502</v>
      </c>
      <c r="E1379">
        <v>20.0670750235304</v>
      </c>
      <c r="F1379" t="s">
        <v>200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15</v>
      </c>
      <c r="O1379">
        <v>13</v>
      </c>
      <c r="P1379">
        <v>35</v>
      </c>
      <c r="Q1379">
        <v>106</v>
      </c>
      <c r="R1379">
        <v>285</v>
      </c>
      <c r="S1379">
        <v>548</v>
      </c>
      <c r="T1379">
        <v>1062</v>
      </c>
      <c r="U1379">
        <v>1863</v>
      </c>
      <c r="V1379">
        <v>13311</v>
      </c>
      <c r="W1379">
        <v>7725</v>
      </c>
      <c r="X1379">
        <v>13500.25</v>
      </c>
      <c r="Y1379">
        <v>24859.5</v>
      </c>
      <c r="Z1379">
        <v>37841.75</v>
      </c>
      <c r="AA1379">
        <v>43413</v>
      </c>
      <c r="AB1379">
        <v>81440.5</v>
      </c>
      <c r="AC1379">
        <v>65797</v>
      </c>
      <c r="AD1379">
        <v>373259.75</v>
      </c>
      <c r="AE1379">
        <v>119</v>
      </c>
      <c r="AF1379">
        <v>135.5</v>
      </c>
      <c r="AG1379">
        <v>222.5</v>
      </c>
      <c r="AH1379">
        <v>123.25</v>
      </c>
      <c r="AI1379">
        <v>322.25</v>
      </c>
      <c r="AJ1379">
        <v>282</v>
      </c>
      <c r="AK1379">
        <v>241</v>
      </c>
      <c r="AL1379">
        <v>728.75</v>
      </c>
      <c r="AM1379" t="s">
        <v>201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2.38484800354236</v>
      </c>
      <c r="BF1379">
        <v>0.5</v>
      </c>
      <c r="BG1379">
        <v>0.43301270189221902</v>
      </c>
      <c r="BH1379">
        <v>2</v>
      </c>
      <c r="BI1379">
        <v>0.86602540378443804</v>
      </c>
      <c r="BJ1379">
        <v>9.1923881554251103</v>
      </c>
      <c r="BK1379">
        <v>8.2877922271253794</v>
      </c>
      <c r="BL1379">
        <v>0</v>
      </c>
      <c r="BM1379">
        <v>0.86602540378443804</v>
      </c>
      <c r="BN1379">
        <v>2.0615528128088298</v>
      </c>
      <c r="BO1379">
        <v>5.9319052588523302</v>
      </c>
      <c r="BP1379">
        <v>9.95929214352104</v>
      </c>
      <c r="BQ1379">
        <v>6.67083203206316</v>
      </c>
      <c r="BR1379">
        <v>42.438190347845797</v>
      </c>
      <c r="BS1379">
        <v>371.95992727711899</v>
      </c>
      <c r="BT1379">
        <v>66315.752188865299</v>
      </c>
      <c r="BU1379">
        <v>66318.115663837598</v>
      </c>
      <c r="BV1379">
        <v>66313.623941670798</v>
      </c>
      <c r="BW1379">
        <v>66317.7285477525</v>
      </c>
    </row>
    <row r="1380" spans="1:75" x14ac:dyDescent="0.25">
      <c r="A1380" s="15">
        <v>43077</v>
      </c>
      <c r="B1380">
        <v>667793</v>
      </c>
      <c r="C1380">
        <v>67890.75</v>
      </c>
      <c r="D1380">
        <v>349.72918093862199</v>
      </c>
      <c r="E1380">
        <v>21.821720830401901</v>
      </c>
      <c r="F1380" t="s">
        <v>200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15</v>
      </c>
      <c r="O1380">
        <v>13</v>
      </c>
      <c r="P1380">
        <v>35</v>
      </c>
      <c r="Q1380">
        <v>106</v>
      </c>
      <c r="R1380">
        <v>285</v>
      </c>
      <c r="S1380">
        <v>548</v>
      </c>
      <c r="T1380">
        <v>1062</v>
      </c>
      <c r="U1380">
        <v>1862</v>
      </c>
      <c r="V1380">
        <v>13308.5</v>
      </c>
      <c r="W1380">
        <v>7723</v>
      </c>
      <c r="X1380">
        <v>13498</v>
      </c>
      <c r="Y1380">
        <v>24861</v>
      </c>
      <c r="Z1380">
        <v>37864.25</v>
      </c>
      <c r="AA1380">
        <v>43406</v>
      </c>
      <c r="AB1380">
        <v>81484</v>
      </c>
      <c r="AC1380">
        <v>65901.25</v>
      </c>
      <c r="AD1380">
        <v>373650.75</v>
      </c>
      <c r="AE1380">
        <v>120</v>
      </c>
      <c r="AF1380">
        <v>135.75</v>
      </c>
      <c r="AG1380">
        <v>221.75</v>
      </c>
      <c r="AH1380">
        <v>123.5</v>
      </c>
      <c r="AI1380">
        <v>321.5</v>
      </c>
      <c r="AJ1380">
        <v>282</v>
      </c>
      <c r="AK1380">
        <v>243</v>
      </c>
      <c r="AL1380">
        <v>721.75</v>
      </c>
      <c r="AM1380" t="s">
        <v>201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0.86602540378443804</v>
      </c>
      <c r="BD1380">
        <v>0</v>
      </c>
      <c r="BE1380">
        <v>0</v>
      </c>
      <c r="BF1380">
        <v>0.70710678118654702</v>
      </c>
      <c r="BG1380">
        <v>1.92028643696715</v>
      </c>
      <c r="BH1380">
        <v>2</v>
      </c>
      <c r="BI1380">
        <v>28.670542373662901</v>
      </c>
      <c r="BJ1380">
        <v>2.8613807855648901</v>
      </c>
      <c r="BK1380">
        <v>33.409392391960601</v>
      </c>
      <c r="BL1380">
        <v>0</v>
      </c>
      <c r="BM1380">
        <v>0.43301270189221902</v>
      </c>
      <c r="BN1380">
        <v>1.6393596310755001</v>
      </c>
      <c r="BO1380">
        <v>5.5</v>
      </c>
      <c r="BP1380">
        <v>9.5262794416288195</v>
      </c>
      <c r="BQ1380">
        <v>6.67083203206316</v>
      </c>
      <c r="BR1380">
        <v>42.438190347845797</v>
      </c>
      <c r="BS1380">
        <v>371.95992727711899</v>
      </c>
      <c r="BT1380">
        <v>66378.529113799406</v>
      </c>
      <c r="BU1380">
        <v>66389.270207493493</v>
      </c>
      <c r="BV1380">
        <v>66387.948928643207</v>
      </c>
      <c r="BW1380">
        <v>66383.776491529497</v>
      </c>
    </row>
    <row r="1381" spans="1:75" x14ac:dyDescent="0.25">
      <c r="A1381" s="15">
        <v>43078</v>
      </c>
      <c r="B1381">
        <v>668250.75</v>
      </c>
      <c r="C1381">
        <v>68042</v>
      </c>
      <c r="D1381">
        <v>312.05558399105701</v>
      </c>
      <c r="E1381">
        <v>10.5593560409714</v>
      </c>
      <c r="F1381" t="s">
        <v>200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15</v>
      </c>
      <c r="O1381">
        <v>13</v>
      </c>
      <c r="P1381">
        <v>35</v>
      </c>
      <c r="Q1381">
        <v>106</v>
      </c>
      <c r="R1381">
        <v>285</v>
      </c>
      <c r="S1381">
        <v>548</v>
      </c>
      <c r="T1381">
        <v>1062.75</v>
      </c>
      <c r="U1381">
        <v>1864</v>
      </c>
      <c r="V1381">
        <v>13318</v>
      </c>
      <c r="W1381">
        <v>7726</v>
      </c>
      <c r="X1381">
        <v>13517</v>
      </c>
      <c r="Y1381">
        <v>24880.5</v>
      </c>
      <c r="Z1381">
        <v>37844.5</v>
      </c>
      <c r="AA1381">
        <v>43398.75</v>
      </c>
      <c r="AB1381">
        <v>81537.25</v>
      </c>
      <c r="AC1381">
        <v>66038</v>
      </c>
      <c r="AD1381">
        <v>373892.25</v>
      </c>
      <c r="AE1381">
        <v>120</v>
      </c>
      <c r="AF1381">
        <v>136.75</v>
      </c>
      <c r="AG1381">
        <v>222.25</v>
      </c>
      <c r="AH1381">
        <v>123.5</v>
      </c>
      <c r="AI1381">
        <v>320.5</v>
      </c>
      <c r="AJ1381">
        <v>281</v>
      </c>
      <c r="AK1381">
        <v>243</v>
      </c>
      <c r="AL1381">
        <v>721.75</v>
      </c>
      <c r="AM1381" t="s">
        <v>201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0.43301270189221902</v>
      </c>
      <c r="BB1381">
        <v>0</v>
      </c>
      <c r="BC1381">
        <v>0</v>
      </c>
      <c r="BD1381">
        <v>0</v>
      </c>
      <c r="BE1381">
        <v>0.70710678118654702</v>
      </c>
      <c r="BF1381">
        <v>1.11803398874989</v>
      </c>
      <c r="BG1381">
        <v>1.8027756377319899</v>
      </c>
      <c r="BH1381">
        <v>1.4790199457749</v>
      </c>
      <c r="BI1381">
        <v>2.4874685927665499</v>
      </c>
      <c r="BJ1381">
        <v>3.5355339059327302</v>
      </c>
      <c r="BK1381">
        <v>10.755812382149401</v>
      </c>
      <c r="BL1381">
        <v>0</v>
      </c>
      <c r="BM1381">
        <v>0.43301270189221902</v>
      </c>
      <c r="BN1381">
        <v>2.0463381929681099</v>
      </c>
      <c r="BO1381">
        <v>5.5</v>
      </c>
      <c r="BP1381">
        <v>9.5262794416288195</v>
      </c>
      <c r="BQ1381">
        <v>6.67083203206316</v>
      </c>
      <c r="BR1381">
        <v>42.438190347845797</v>
      </c>
      <c r="BS1381">
        <v>371.95992727711899</v>
      </c>
      <c r="BT1381">
        <v>66428.586331598606</v>
      </c>
      <c r="BU1381">
        <v>66429.202589690496</v>
      </c>
      <c r="BV1381">
        <v>66425.137133109005</v>
      </c>
      <c r="BW1381">
        <v>66433.358260827998</v>
      </c>
    </row>
    <row r="1382" spans="1:75" x14ac:dyDescent="0.25">
      <c r="A1382" s="15">
        <v>43079</v>
      </c>
      <c r="B1382">
        <v>668039.25</v>
      </c>
      <c r="C1382">
        <v>67973.75</v>
      </c>
      <c r="D1382">
        <v>308.31426742854399</v>
      </c>
      <c r="E1382">
        <v>10.871407452579399</v>
      </c>
      <c r="F1382" t="s">
        <v>200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15</v>
      </c>
      <c r="O1382">
        <v>13</v>
      </c>
      <c r="P1382">
        <v>35</v>
      </c>
      <c r="Q1382">
        <v>106</v>
      </c>
      <c r="R1382">
        <v>285</v>
      </c>
      <c r="S1382">
        <v>548</v>
      </c>
      <c r="T1382">
        <v>1062</v>
      </c>
      <c r="U1382">
        <v>1864</v>
      </c>
      <c r="V1382">
        <v>13334.75</v>
      </c>
      <c r="W1382">
        <v>7725</v>
      </c>
      <c r="X1382">
        <v>13508.75</v>
      </c>
      <c r="Y1382">
        <v>24878</v>
      </c>
      <c r="Z1382">
        <v>37830.75</v>
      </c>
      <c r="AA1382">
        <v>43328.25</v>
      </c>
      <c r="AB1382">
        <v>81461.25</v>
      </c>
      <c r="AC1382">
        <v>66019.5</v>
      </c>
      <c r="AD1382">
        <v>373859.75</v>
      </c>
      <c r="AE1382">
        <v>120</v>
      </c>
      <c r="AF1382">
        <v>136.75</v>
      </c>
      <c r="AG1382">
        <v>222.75</v>
      </c>
      <c r="AH1382">
        <v>124.5</v>
      </c>
      <c r="AI1382">
        <v>318.5</v>
      </c>
      <c r="AJ1382">
        <v>280</v>
      </c>
      <c r="AK1382">
        <v>243</v>
      </c>
      <c r="AL1382">
        <v>718.75</v>
      </c>
      <c r="AM1382" t="s">
        <v>201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0.43301270189221902</v>
      </c>
      <c r="BD1382">
        <v>0</v>
      </c>
      <c r="BE1382">
        <v>2.8613807855648901</v>
      </c>
      <c r="BF1382">
        <v>0</v>
      </c>
      <c r="BG1382">
        <v>11.7553179455087</v>
      </c>
      <c r="BH1382">
        <v>0.82915619758884995</v>
      </c>
      <c r="BI1382">
        <v>4.3229041164476403</v>
      </c>
      <c r="BJ1382">
        <v>2.0615528128088298</v>
      </c>
      <c r="BK1382">
        <v>23.2741809737743</v>
      </c>
      <c r="BL1382">
        <v>0</v>
      </c>
      <c r="BM1382">
        <v>0.43301270189221902</v>
      </c>
      <c r="BN1382">
        <v>1.6393596310755001</v>
      </c>
      <c r="BO1382">
        <v>5.5</v>
      </c>
      <c r="BP1382">
        <v>9.5262794416288195</v>
      </c>
      <c r="BQ1382">
        <v>6.67083203206316</v>
      </c>
      <c r="BR1382">
        <v>42.438190347845797</v>
      </c>
      <c r="BS1382">
        <v>371.95992727711899</v>
      </c>
      <c r="BT1382">
        <v>66423.105451369105</v>
      </c>
      <c r="BU1382">
        <v>66415.237040924098</v>
      </c>
      <c r="BV1382">
        <v>66416.890797404296</v>
      </c>
      <c r="BW1382">
        <v>66425.880543537904</v>
      </c>
    </row>
    <row r="1383" spans="1:75" x14ac:dyDescent="0.25">
      <c r="A1383" s="15">
        <v>43080</v>
      </c>
      <c r="B1383">
        <v>668214.75</v>
      </c>
      <c r="C1383">
        <v>67990</v>
      </c>
      <c r="D1383">
        <v>366.20579938062099</v>
      </c>
      <c r="E1383">
        <v>23.505318547086301</v>
      </c>
      <c r="F1383" t="s">
        <v>200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15</v>
      </c>
      <c r="O1383">
        <v>13</v>
      </c>
      <c r="P1383">
        <v>35</v>
      </c>
      <c r="Q1383">
        <v>106</v>
      </c>
      <c r="R1383">
        <v>285</v>
      </c>
      <c r="S1383">
        <v>548</v>
      </c>
      <c r="T1383">
        <v>1062</v>
      </c>
      <c r="U1383">
        <v>1863.5</v>
      </c>
      <c r="V1383">
        <v>13333</v>
      </c>
      <c r="W1383">
        <v>7722</v>
      </c>
      <c r="X1383">
        <v>13510</v>
      </c>
      <c r="Y1383">
        <v>24872.75</v>
      </c>
      <c r="Z1383">
        <v>37838.25</v>
      </c>
      <c r="AA1383">
        <v>43314</v>
      </c>
      <c r="AB1383">
        <v>81545</v>
      </c>
      <c r="AC1383">
        <v>66027</v>
      </c>
      <c r="AD1383">
        <v>373955</v>
      </c>
      <c r="AE1383">
        <v>120</v>
      </c>
      <c r="AF1383">
        <v>136.75</v>
      </c>
      <c r="AG1383">
        <v>222.75</v>
      </c>
      <c r="AH1383">
        <v>124.5</v>
      </c>
      <c r="AI1383">
        <v>320.5</v>
      </c>
      <c r="AJ1383">
        <v>281</v>
      </c>
      <c r="AK1383">
        <v>243</v>
      </c>
      <c r="AL1383">
        <v>720.75</v>
      </c>
      <c r="AM1383" t="s">
        <v>201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0.5</v>
      </c>
      <c r="BC1383">
        <v>0</v>
      </c>
      <c r="BD1383">
        <v>0</v>
      </c>
      <c r="BE1383">
        <v>1.2247448713915801</v>
      </c>
      <c r="BF1383">
        <v>7.7580603245914501</v>
      </c>
      <c r="BG1383">
        <v>4.49305018890285</v>
      </c>
      <c r="BH1383">
        <v>4.8476798574163196</v>
      </c>
      <c r="BI1383">
        <v>5.5226805085936297</v>
      </c>
      <c r="BJ1383">
        <v>6.3639610306789196</v>
      </c>
      <c r="BK1383">
        <v>67.308988998498506</v>
      </c>
      <c r="BL1383">
        <v>0</v>
      </c>
      <c r="BM1383">
        <v>0.43301270189221902</v>
      </c>
      <c r="BN1383">
        <v>1.6393596310755001</v>
      </c>
      <c r="BO1383">
        <v>5.5</v>
      </c>
      <c r="BP1383">
        <v>9.5262794416288195</v>
      </c>
      <c r="BQ1383">
        <v>6.67083203206316</v>
      </c>
      <c r="BR1383">
        <v>42.438190347845797</v>
      </c>
      <c r="BS1383">
        <v>371.95992727711899</v>
      </c>
      <c r="BT1383">
        <v>66437.532095586896</v>
      </c>
      <c r="BU1383">
        <v>66422.365184022507</v>
      </c>
      <c r="BV1383">
        <v>66443.8459628501</v>
      </c>
      <c r="BW1383">
        <v>66450.3411120089</v>
      </c>
    </row>
    <row r="1384" spans="1:75" x14ac:dyDescent="0.25">
      <c r="A1384" s="15">
        <v>43081</v>
      </c>
      <c r="B1384">
        <v>667721.25</v>
      </c>
      <c r="C1384">
        <v>67925.5</v>
      </c>
      <c r="D1384">
        <v>311.97305572757398</v>
      </c>
      <c r="E1384">
        <v>12.737739202856901</v>
      </c>
      <c r="F1384" t="s">
        <v>200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15</v>
      </c>
      <c r="O1384">
        <v>13</v>
      </c>
      <c r="P1384">
        <v>35</v>
      </c>
      <c r="Q1384">
        <v>106</v>
      </c>
      <c r="R1384">
        <v>285</v>
      </c>
      <c r="S1384">
        <v>548</v>
      </c>
      <c r="T1384">
        <v>1062</v>
      </c>
      <c r="U1384">
        <v>1864.75</v>
      </c>
      <c r="V1384">
        <v>13330.75</v>
      </c>
      <c r="W1384">
        <v>7723</v>
      </c>
      <c r="X1384">
        <v>13511</v>
      </c>
      <c r="Y1384">
        <v>24868.25</v>
      </c>
      <c r="Z1384">
        <v>37824.5</v>
      </c>
      <c r="AA1384">
        <v>43206.75</v>
      </c>
      <c r="AB1384">
        <v>81521</v>
      </c>
      <c r="AC1384">
        <v>66033.75</v>
      </c>
      <c r="AD1384">
        <v>373610.25</v>
      </c>
      <c r="AE1384">
        <v>120</v>
      </c>
      <c r="AF1384">
        <v>135.75</v>
      </c>
      <c r="AG1384">
        <v>222.75</v>
      </c>
      <c r="AH1384">
        <v>124.5</v>
      </c>
      <c r="AI1384">
        <v>320.5</v>
      </c>
      <c r="AJ1384">
        <v>281</v>
      </c>
      <c r="AK1384">
        <v>243</v>
      </c>
      <c r="AL1384">
        <v>714.75</v>
      </c>
      <c r="AM1384" t="s">
        <v>201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0.43301270189221902</v>
      </c>
      <c r="BC1384">
        <v>0.43301270189221902</v>
      </c>
      <c r="BD1384">
        <v>0</v>
      </c>
      <c r="BE1384">
        <v>0</v>
      </c>
      <c r="BF1384">
        <v>0.43301270189221902</v>
      </c>
      <c r="BG1384">
        <v>1.11803398874989</v>
      </c>
      <c r="BH1384">
        <v>0.43301270189221902</v>
      </c>
      <c r="BI1384">
        <v>1.87082869338697</v>
      </c>
      <c r="BJ1384">
        <v>2.5860201081971499</v>
      </c>
      <c r="BK1384">
        <v>16.2538456987877</v>
      </c>
      <c r="BL1384">
        <v>0</v>
      </c>
      <c r="BM1384">
        <v>0.43301270189221902</v>
      </c>
      <c r="BN1384">
        <v>1.6393596310755001</v>
      </c>
      <c r="BO1384">
        <v>5.5</v>
      </c>
      <c r="BP1384">
        <v>9.5262794416288195</v>
      </c>
      <c r="BQ1384">
        <v>6.67083203206316</v>
      </c>
      <c r="BR1384">
        <v>42.438190347845797</v>
      </c>
      <c r="BS1384">
        <v>371.95992727711899</v>
      </c>
      <c r="BT1384">
        <v>66377.951837817294</v>
      </c>
      <c r="BU1384">
        <v>66379.247421068998</v>
      </c>
      <c r="BV1384">
        <v>66375.577118842193</v>
      </c>
      <c r="BW1384">
        <v>66385.3571432592</v>
      </c>
    </row>
    <row r="1385" spans="1:75" x14ac:dyDescent="0.25">
      <c r="A1385" s="15">
        <v>43082</v>
      </c>
      <c r="B1385">
        <v>668209.5</v>
      </c>
      <c r="C1385">
        <v>67999.5</v>
      </c>
      <c r="D1385">
        <v>304.59686472450699</v>
      </c>
      <c r="E1385">
        <v>10.3077640640441</v>
      </c>
      <c r="F1385" t="s">
        <v>200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</v>
      </c>
      <c r="O1385">
        <v>13</v>
      </c>
      <c r="P1385">
        <v>35</v>
      </c>
      <c r="Q1385">
        <v>106</v>
      </c>
      <c r="R1385">
        <v>285</v>
      </c>
      <c r="S1385">
        <v>548</v>
      </c>
      <c r="T1385">
        <v>1063</v>
      </c>
      <c r="U1385">
        <v>1866</v>
      </c>
      <c r="V1385">
        <v>13332.5</v>
      </c>
      <c r="W1385">
        <v>7728.5</v>
      </c>
      <c r="X1385">
        <v>13508</v>
      </c>
      <c r="Y1385">
        <v>24871</v>
      </c>
      <c r="Z1385">
        <v>37818.75</v>
      </c>
      <c r="AA1385">
        <v>43342.5</v>
      </c>
      <c r="AB1385">
        <v>81610</v>
      </c>
      <c r="AC1385">
        <v>66045.25</v>
      </c>
      <c r="AD1385">
        <v>373851.25</v>
      </c>
      <c r="AE1385">
        <v>120</v>
      </c>
      <c r="AF1385">
        <v>136.75</v>
      </c>
      <c r="AG1385">
        <v>222.25</v>
      </c>
      <c r="AH1385">
        <v>124.5</v>
      </c>
      <c r="AI1385">
        <v>324.5</v>
      </c>
      <c r="AJ1385">
        <v>283</v>
      </c>
      <c r="AK1385">
        <v>244</v>
      </c>
      <c r="AL1385">
        <v>714.75</v>
      </c>
      <c r="AM1385" t="s">
        <v>201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0.5</v>
      </c>
      <c r="BD1385">
        <v>0.5</v>
      </c>
      <c r="BE1385">
        <v>1.2247448713915801</v>
      </c>
      <c r="BF1385">
        <v>0.70710678118654702</v>
      </c>
      <c r="BG1385">
        <v>2.4874685927665499</v>
      </c>
      <c r="BH1385">
        <v>2.5980762113533098</v>
      </c>
      <c r="BI1385">
        <v>2.1213203435596402</v>
      </c>
      <c r="BJ1385">
        <v>3.11247489949718</v>
      </c>
      <c r="BK1385">
        <v>15.4171171105365</v>
      </c>
      <c r="BL1385">
        <v>0</v>
      </c>
      <c r="BM1385">
        <v>0.43301270189221902</v>
      </c>
      <c r="BN1385">
        <v>1.29903810567665</v>
      </c>
      <c r="BO1385">
        <v>5.5</v>
      </c>
      <c r="BP1385">
        <v>9.5262794416288195</v>
      </c>
      <c r="BQ1385">
        <v>6.67083203206316</v>
      </c>
      <c r="BR1385">
        <v>42.438190347845797</v>
      </c>
      <c r="BS1385">
        <v>371.95992727711899</v>
      </c>
      <c r="BT1385">
        <v>66422.642825182993</v>
      </c>
      <c r="BU1385">
        <v>66423.560953050299</v>
      </c>
      <c r="BV1385">
        <v>66418.667346330403</v>
      </c>
      <c r="BW1385">
        <v>66429.561893705395</v>
      </c>
    </row>
    <row r="1386" spans="1:75" x14ac:dyDescent="0.25">
      <c r="A1386" s="15">
        <v>43089</v>
      </c>
      <c r="B1386">
        <v>670942.25</v>
      </c>
      <c r="C1386">
        <v>68193</v>
      </c>
      <c r="D1386">
        <v>347.56105578732399</v>
      </c>
      <c r="E1386">
        <v>24.3207730140306</v>
      </c>
      <c r="F1386" t="s">
        <v>200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15</v>
      </c>
      <c r="O1386">
        <v>13</v>
      </c>
      <c r="P1386">
        <v>35</v>
      </c>
      <c r="Q1386">
        <v>106</v>
      </c>
      <c r="R1386">
        <v>286</v>
      </c>
      <c r="S1386">
        <v>558</v>
      </c>
      <c r="T1386">
        <v>1083</v>
      </c>
      <c r="U1386">
        <v>1899</v>
      </c>
      <c r="V1386">
        <v>13373</v>
      </c>
      <c r="W1386">
        <v>7753.75</v>
      </c>
      <c r="X1386">
        <v>13538.75</v>
      </c>
      <c r="Y1386">
        <v>24883.25</v>
      </c>
      <c r="Z1386">
        <v>37778.25</v>
      </c>
      <c r="AA1386">
        <v>43613</v>
      </c>
      <c r="AB1386">
        <v>82057.75</v>
      </c>
      <c r="AC1386">
        <v>66486.5</v>
      </c>
      <c r="AD1386">
        <v>375300.75</v>
      </c>
      <c r="AE1386">
        <v>120</v>
      </c>
      <c r="AF1386">
        <v>135.75</v>
      </c>
      <c r="AG1386">
        <v>221.75</v>
      </c>
      <c r="AH1386">
        <v>124.5</v>
      </c>
      <c r="AI1386">
        <v>322.5</v>
      </c>
      <c r="AJ1386">
        <v>282</v>
      </c>
      <c r="AK1386">
        <v>244</v>
      </c>
      <c r="AL1386">
        <v>710.75</v>
      </c>
      <c r="AM1386" t="s">
        <v>201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0.43301270189221902</v>
      </c>
      <c r="BE1386">
        <v>1.92028643696715</v>
      </c>
      <c r="BF1386">
        <v>4.60298815988049</v>
      </c>
      <c r="BG1386">
        <v>6.7592529172978804</v>
      </c>
      <c r="BH1386">
        <v>5.6124860801609104</v>
      </c>
      <c r="BI1386">
        <v>6.6473679001541601</v>
      </c>
      <c r="BJ1386">
        <v>6.8007352543677202</v>
      </c>
      <c r="BK1386">
        <v>19.9295634673717</v>
      </c>
      <c r="BL1386">
        <v>0</v>
      </c>
      <c r="BM1386">
        <v>0.43301270189221902</v>
      </c>
      <c r="BN1386">
        <v>1.6393596310755001</v>
      </c>
      <c r="BO1386">
        <v>5.5</v>
      </c>
      <c r="BP1386">
        <v>9.5262794416288195</v>
      </c>
      <c r="BQ1386">
        <v>6.67083203206316</v>
      </c>
      <c r="BR1386">
        <v>42.438190347845797</v>
      </c>
      <c r="BS1386">
        <v>373.69196873895999</v>
      </c>
      <c r="BT1386">
        <v>66689.242393328197</v>
      </c>
      <c r="BU1386">
        <v>66684.894884910202</v>
      </c>
      <c r="BV1386">
        <v>66688.660762830099</v>
      </c>
      <c r="BW1386">
        <v>66689.807550868398</v>
      </c>
    </row>
    <row r="1387" spans="1:75" x14ac:dyDescent="0.25">
      <c r="A1387" s="15">
        <v>43090</v>
      </c>
      <c r="B1387">
        <v>668930.75</v>
      </c>
      <c r="C1387">
        <v>68263.25</v>
      </c>
      <c r="D1387">
        <v>569.800568181534</v>
      </c>
      <c r="E1387">
        <v>14.306903927824401</v>
      </c>
      <c r="F1387" t="s">
        <v>200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13</v>
      </c>
      <c r="P1387">
        <v>36</v>
      </c>
      <c r="Q1387">
        <v>99</v>
      </c>
      <c r="R1387">
        <v>279</v>
      </c>
      <c r="S1387">
        <v>555</v>
      </c>
      <c r="T1387">
        <v>1083</v>
      </c>
      <c r="U1387">
        <v>1898</v>
      </c>
      <c r="V1387">
        <v>13369</v>
      </c>
      <c r="W1387">
        <v>7767</v>
      </c>
      <c r="X1387">
        <v>13560</v>
      </c>
      <c r="Y1387">
        <v>24902.25</v>
      </c>
      <c r="Z1387">
        <v>37759.5</v>
      </c>
      <c r="AA1387">
        <v>43665</v>
      </c>
      <c r="AB1387">
        <v>81996.25</v>
      </c>
      <c r="AC1387">
        <v>65864.5</v>
      </c>
      <c r="AD1387">
        <v>373908</v>
      </c>
      <c r="AE1387">
        <v>118</v>
      </c>
      <c r="AF1387">
        <v>136.75</v>
      </c>
      <c r="AG1387">
        <v>221.75</v>
      </c>
      <c r="AH1387">
        <v>124.5</v>
      </c>
      <c r="AI1387">
        <v>322.5</v>
      </c>
      <c r="AJ1387">
        <v>282</v>
      </c>
      <c r="AK1387">
        <v>244</v>
      </c>
      <c r="AL1387">
        <v>710.75</v>
      </c>
      <c r="AM1387" t="s">
        <v>201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0.82915619758884995</v>
      </c>
      <c r="BG1387">
        <v>0.86602540378443804</v>
      </c>
      <c r="BH1387">
        <v>1.87082869338697</v>
      </c>
      <c r="BI1387">
        <v>9.3106122247680307</v>
      </c>
      <c r="BJ1387">
        <v>107.220567056885</v>
      </c>
      <c r="BK1387">
        <v>253.43145029770801</v>
      </c>
      <c r="BL1387">
        <v>0</v>
      </c>
      <c r="BM1387">
        <v>0.43301270189221902</v>
      </c>
      <c r="BN1387">
        <v>1.6393596310755001</v>
      </c>
      <c r="BO1387">
        <v>5.5</v>
      </c>
      <c r="BP1387">
        <v>9.5262794416288195</v>
      </c>
      <c r="BQ1387">
        <v>6.67083203206316</v>
      </c>
      <c r="BR1387">
        <v>42.438190347845797</v>
      </c>
      <c r="BS1387">
        <v>373.69196873895999</v>
      </c>
      <c r="BT1387">
        <v>66390.641855956594</v>
      </c>
      <c r="BU1387">
        <v>66411.045813618897</v>
      </c>
      <c r="BV1387">
        <v>66468.439579545098</v>
      </c>
      <c r="BW1387">
        <v>66499.504752553999</v>
      </c>
    </row>
    <row r="1388" spans="1:75" x14ac:dyDescent="0.25">
      <c r="A1388" s="15">
        <v>43091</v>
      </c>
      <c r="B1388">
        <v>671332</v>
      </c>
      <c r="C1388">
        <v>68269.75</v>
      </c>
      <c r="D1388">
        <v>352.26055697452102</v>
      </c>
      <c r="E1388">
        <v>22.376047461515601</v>
      </c>
      <c r="F1388" t="s">
        <v>200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15</v>
      </c>
      <c r="O1388">
        <v>12</v>
      </c>
      <c r="P1388">
        <v>37</v>
      </c>
      <c r="Q1388">
        <v>99</v>
      </c>
      <c r="R1388">
        <v>279</v>
      </c>
      <c r="S1388">
        <v>555</v>
      </c>
      <c r="T1388">
        <v>1084</v>
      </c>
      <c r="U1388">
        <v>1900</v>
      </c>
      <c r="V1388">
        <v>13399</v>
      </c>
      <c r="W1388">
        <v>7762.5</v>
      </c>
      <c r="X1388">
        <v>13561</v>
      </c>
      <c r="Y1388">
        <v>24904.25</v>
      </c>
      <c r="Z1388">
        <v>37758.75</v>
      </c>
      <c r="AA1388">
        <v>43697</v>
      </c>
      <c r="AB1388">
        <v>82117</v>
      </c>
      <c r="AC1388">
        <v>66541.5</v>
      </c>
      <c r="AD1388">
        <v>375452.75</v>
      </c>
      <c r="AE1388">
        <v>118</v>
      </c>
      <c r="AF1388">
        <v>135.75</v>
      </c>
      <c r="AG1388">
        <v>221.75</v>
      </c>
      <c r="AH1388">
        <v>124.5</v>
      </c>
      <c r="AI1388">
        <v>320.5</v>
      </c>
      <c r="AJ1388">
        <v>281</v>
      </c>
      <c r="AK1388">
        <v>244</v>
      </c>
      <c r="AL1388">
        <v>710.75</v>
      </c>
      <c r="AM1388" t="s">
        <v>201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4.5</v>
      </c>
      <c r="BE1388">
        <v>4</v>
      </c>
      <c r="BF1388">
        <v>1.29903810567665</v>
      </c>
      <c r="BG1388">
        <v>10.662434056067999</v>
      </c>
      <c r="BH1388">
        <v>4.0620192023179804</v>
      </c>
      <c r="BI1388">
        <v>11.6833214455479</v>
      </c>
      <c r="BJ1388">
        <v>19.032866310674201</v>
      </c>
      <c r="BK1388">
        <v>68.342428256537602</v>
      </c>
      <c r="BL1388">
        <v>0</v>
      </c>
      <c r="BM1388">
        <v>0.43301270189221902</v>
      </c>
      <c r="BN1388">
        <v>1.6393596310755001</v>
      </c>
      <c r="BO1388">
        <v>5.5</v>
      </c>
      <c r="BP1388">
        <v>9.5262794416288195</v>
      </c>
      <c r="BQ1388">
        <v>6.67083203206316</v>
      </c>
      <c r="BR1388">
        <v>42.438190347845797</v>
      </c>
      <c r="BS1388">
        <v>373.69196873895999</v>
      </c>
      <c r="BT1388">
        <v>66726.315705901099</v>
      </c>
      <c r="BU1388">
        <v>66728.0597526887</v>
      </c>
      <c r="BV1388">
        <v>66715.711001718606</v>
      </c>
      <c r="BW1388">
        <v>66697.906895971697</v>
      </c>
    </row>
    <row r="1389" spans="1:75" x14ac:dyDescent="0.25">
      <c r="A1389" s="15">
        <v>43092</v>
      </c>
      <c r="B1389">
        <v>671663.25</v>
      </c>
      <c r="C1389">
        <v>68322.75</v>
      </c>
      <c r="D1389">
        <v>320.11902083443903</v>
      </c>
      <c r="E1389">
        <v>14.549484526951399</v>
      </c>
      <c r="F1389" t="s">
        <v>200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15</v>
      </c>
      <c r="O1389">
        <v>12</v>
      </c>
      <c r="P1389">
        <v>36</v>
      </c>
      <c r="Q1389">
        <v>99</v>
      </c>
      <c r="R1389">
        <v>279</v>
      </c>
      <c r="S1389">
        <v>555</v>
      </c>
      <c r="T1389">
        <v>1085</v>
      </c>
      <c r="U1389">
        <v>1900</v>
      </c>
      <c r="V1389">
        <v>13385.5</v>
      </c>
      <c r="W1389">
        <v>7771</v>
      </c>
      <c r="X1389">
        <v>13574</v>
      </c>
      <c r="Y1389">
        <v>24890</v>
      </c>
      <c r="Z1389">
        <v>37740</v>
      </c>
      <c r="AA1389">
        <v>43741.5</v>
      </c>
      <c r="AB1389">
        <v>82114.25</v>
      </c>
      <c r="AC1389">
        <v>65938.75</v>
      </c>
      <c r="AD1389">
        <v>376366.75</v>
      </c>
      <c r="AE1389">
        <v>120</v>
      </c>
      <c r="AF1389">
        <v>136.75</v>
      </c>
      <c r="AG1389">
        <v>222.75</v>
      </c>
      <c r="AH1389">
        <v>123.5</v>
      </c>
      <c r="AI1389">
        <v>320.5</v>
      </c>
      <c r="AJ1389">
        <v>281</v>
      </c>
      <c r="AK1389">
        <v>244</v>
      </c>
      <c r="AL1389">
        <v>711</v>
      </c>
      <c r="AM1389" t="s">
        <v>201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0.5</v>
      </c>
      <c r="BD1389">
        <v>0</v>
      </c>
      <c r="BE1389">
        <v>0</v>
      </c>
      <c r="BF1389">
        <v>0.70710678118654702</v>
      </c>
      <c r="BG1389">
        <v>0.70710678118654702</v>
      </c>
      <c r="BH1389">
        <v>1.11803398874989</v>
      </c>
      <c r="BI1389">
        <v>3.89711431702997</v>
      </c>
      <c r="BJ1389">
        <v>2.9474565306378899</v>
      </c>
      <c r="BK1389">
        <v>16.9908063375461</v>
      </c>
      <c r="BL1389">
        <v>0</v>
      </c>
      <c r="BM1389">
        <v>0.43301270189221902</v>
      </c>
      <c r="BN1389">
        <v>1.6393596310755001</v>
      </c>
      <c r="BO1389">
        <v>5.5</v>
      </c>
      <c r="BP1389">
        <v>9.5262794416288195</v>
      </c>
      <c r="BQ1389">
        <v>6.67083203206316</v>
      </c>
      <c r="BR1389">
        <v>42.438190347845797</v>
      </c>
      <c r="BS1389">
        <v>373.54852429102101</v>
      </c>
      <c r="BT1389">
        <v>66855.164458144704</v>
      </c>
      <c r="BU1389">
        <v>66854.464257929998</v>
      </c>
      <c r="BV1389">
        <v>66853.517589764801</v>
      </c>
      <c r="BW1389">
        <v>66861.516790770605</v>
      </c>
    </row>
    <row r="1390" spans="1:75" x14ac:dyDescent="0.25">
      <c r="A1390" s="15">
        <v>43093</v>
      </c>
      <c r="B1390">
        <v>670859</v>
      </c>
      <c r="C1390">
        <v>68240.25</v>
      </c>
      <c r="D1390">
        <v>311.94150092605503</v>
      </c>
      <c r="E1390">
        <v>14.6522182620926</v>
      </c>
      <c r="F1390" t="s">
        <v>200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15</v>
      </c>
      <c r="O1390">
        <v>12</v>
      </c>
      <c r="P1390">
        <v>36</v>
      </c>
      <c r="Q1390">
        <v>99</v>
      </c>
      <c r="R1390">
        <v>279</v>
      </c>
      <c r="S1390">
        <v>555</v>
      </c>
      <c r="T1390">
        <v>1085</v>
      </c>
      <c r="U1390">
        <v>1900</v>
      </c>
      <c r="V1390">
        <v>13385.75</v>
      </c>
      <c r="W1390">
        <v>7768</v>
      </c>
      <c r="X1390">
        <v>13549</v>
      </c>
      <c r="Y1390">
        <v>24798.5</v>
      </c>
      <c r="Z1390">
        <v>37758</v>
      </c>
      <c r="AA1390">
        <v>43740</v>
      </c>
      <c r="AB1390">
        <v>82136</v>
      </c>
      <c r="AC1390">
        <v>65965.5</v>
      </c>
      <c r="AD1390">
        <v>375617</v>
      </c>
      <c r="AE1390">
        <v>120</v>
      </c>
      <c r="AF1390">
        <v>136.75</v>
      </c>
      <c r="AG1390">
        <v>222.75</v>
      </c>
      <c r="AH1390">
        <v>123.5</v>
      </c>
      <c r="AI1390">
        <v>320.5</v>
      </c>
      <c r="AJ1390">
        <v>281</v>
      </c>
      <c r="AK1390">
        <v>244</v>
      </c>
      <c r="AL1390">
        <v>710.75</v>
      </c>
      <c r="AM1390" t="s">
        <v>201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0.43301270189221902</v>
      </c>
      <c r="BD1390">
        <v>0</v>
      </c>
      <c r="BE1390">
        <v>0</v>
      </c>
      <c r="BF1390">
        <v>0.5</v>
      </c>
      <c r="BG1390">
        <v>0</v>
      </c>
      <c r="BH1390">
        <v>1.87082869338697</v>
      </c>
      <c r="BI1390">
        <v>4.8989794855663504</v>
      </c>
      <c r="BJ1390">
        <v>6.6520673478250298</v>
      </c>
      <c r="BK1390">
        <v>22.726636354726999</v>
      </c>
      <c r="BL1390">
        <v>0</v>
      </c>
      <c r="BM1390">
        <v>0.43301270189221902</v>
      </c>
      <c r="BN1390">
        <v>1.6393596310755001</v>
      </c>
      <c r="BO1390">
        <v>5.5</v>
      </c>
      <c r="BP1390">
        <v>9.5262794416288195</v>
      </c>
      <c r="BQ1390">
        <v>6.67083203206316</v>
      </c>
      <c r="BR1390">
        <v>42.438190347845797</v>
      </c>
      <c r="BS1390">
        <v>373.69196873895999</v>
      </c>
      <c r="BT1390">
        <v>66732.268739267602</v>
      </c>
      <c r="BU1390">
        <v>66729.659826391202</v>
      </c>
      <c r="BV1390">
        <v>66728.983426782899</v>
      </c>
      <c r="BW1390">
        <v>66740.639438290003</v>
      </c>
    </row>
    <row r="1391" spans="1:75" x14ac:dyDescent="0.25">
      <c r="A1391" s="15">
        <v>43094</v>
      </c>
      <c r="B1391">
        <v>670860.75</v>
      </c>
      <c r="C1391">
        <v>68237</v>
      </c>
      <c r="D1391">
        <v>372.36364954168101</v>
      </c>
      <c r="E1391">
        <v>17.058722109231901</v>
      </c>
      <c r="F1391" t="s">
        <v>200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15</v>
      </c>
      <c r="O1391">
        <v>12</v>
      </c>
      <c r="P1391">
        <v>36</v>
      </c>
      <c r="Q1391">
        <v>99</v>
      </c>
      <c r="R1391">
        <v>279</v>
      </c>
      <c r="S1391">
        <v>555</v>
      </c>
      <c r="T1391">
        <v>1085</v>
      </c>
      <c r="U1391">
        <v>1900</v>
      </c>
      <c r="V1391">
        <v>13386</v>
      </c>
      <c r="W1391">
        <v>7768</v>
      </c>
      <c r="X1391">
        <v>13544</v>
      </c>
      <c r="Y1391">
        <v>24802</v>
      </c>
      <c r="Z1391">
        <v>37753.25</v>
      </c>
      <c r="AA1391">
        <v>43744.5</v>
      </c>
      <c r="AB1391">
        <v>82142</v>
      </c>
      <c r="AC1391">
        <v>65961</v>
      </c>
      <c r="AD1391">
        <v>375618.75</v>
      </c>
      <c r="AE1391">
        <v>120</v>
      </c>
      <c r="AF1391">
        <v>136.75</v>
      </c>
      <c r="AG1391">
        <v>222.75</v>
      </c>
      <c r="AH1391">
        <v>123.5</v>
      </c>
      <c r="AI1391">
        <v>320.5</v>
      </c>
      <c r="AJ1391">
        <v>281</v>
      </c>
      <c r="AK1391">
        <v>244</v>
      </c>
      <c r="AL1391">
        <v>710.75</v>
      </c>
      <c r="AM1391" t="s">
        <v>201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0.43301270189221902</v>
      </c>
      <c r="BH1391">
        <v>1.6583123951776999</v>
      </c>
      <c r="BI1391">
        <v>12.668859459319901</v>
      </c>
      <c r="BJ1391">
        <v>1.87082869338697</v>
      </c>
      <c r="BK1391">
        <v>101.74570015484601</v>
      </c>
      <c r="BL1391">
        <v>0</v>
      </c>
      <c r="BM1391">
        <v>0.43301270189221902</v>
      </c>
      <c r="BN1391">
        <v>1.6393596310755001</v>
      </c>
      <c r="BO1391">
        <v>5.5</v>
      </c>
      <c r="BP1391">
        <v>9.5262794416288195</v>
      </c>
      <c r="BQ1391">
        <v>6.67083203206316</v>
      </c>
      <c r="BR1391">
        <v>42.438190347845797</v>
      </c>
      <c r="BS1391">
        <v>373.69196873895999</v>
      </c>
      <c r="BT1391">
        <v>66723.362761261495</v>
      </c>
      <c r="BU1391">
        <v>66714.014588207603</v>
      </c>
      <c r="BV1391">
        <v>66745.541007433596</v>
      </c>
      <c r="BW1391">
        <v>66750.239459593504</v>
      </c>
    </row>
    <row r="1392" spans="1:75" x14ac:dyDescent="0.25">
      <c r="A1392" s="15">
        <v>43095</v>
      </c>
      <c r="B1392">
        <v>670892.75</v>
      </c>
      <c r="C1392">
        <v>68210.25</v>
      </c>
      <c r="D1392">
        <v>318.577600436691</v>
      </c>
      <c r="E1392">
        <v>13.404756618454501</v>
      </c>
      <c r="F1392" t="s">
        <v>200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15</v>
      </c>
      <c r="O1392">
        <v>12</v>
      </c>
      <c r="P1392">
        <v>36</v>
      </c>
      <c r="Q1392">
        <v>99</v>
      </c>
      <c r="R1392">
        <v>279</v>
      </c>
      <c r="S1392">
        <v>555</v>
      </c>
      <c r="T1392">
        <v>1085</v>
      </c>
      <c r="U1392">
        <v>1898</v>
      </c>
      <c r="V1392">
        <v>13374</v>
      </c>
      <c r="W1392">
        <v>7754</v>
      </c>
      <c r="X1392">
        <v>13550</v>
      </c>
      <c r="Y1392">
        <v>24801.5</v>
      </c>
      <c r="Z1392">
        <v>37757</v>
      </c>
      <c r="AA1392">
        <v>43725</v>
      </c>
      <c r="AB1392">
        <v>82133</v>
      </c>
      <c r="AC1392">
        <v>65965</v>
      </c>
      <c r="AD1392">
        <v>375699.75</v>
      </c>
      <c r="AE1392">
        <v>120</v>
      </c>
      <c r="AF1392">
        <v>136.75</v>
      </c>
      <c r="AG1392">
        <v>222.75</v>
      </c>
      <c r="AH1392">
        <v>121.5</v>
      </c>
      <c r="AI1392">
        <v>320.75</v>
      </c>
      <c r="AJ1392">
        <v>279</v>
      </c>
      <c r="AK1392">
        <v>243.25</v>
      </c>
      <c r="AL1392">
        <v>709.5</v>
      </c>
      <c r="AM1392" t="s">
        <v>201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0.5</v>
      </c>
      <c r="BG1392">
        <v>0</v>
      </c>
      <c r="BH1392">
        <v>3.3166247903553998</v>
      </c>
      <c r="BI1392">
        <v>1.58113883008418</v>
      </c>
      <c r="BJ1392">
        <v>3.2403703492039302</v>
      </c>
      <c r="BK1392">
        <v>13.367404385294799</v>
      </c>
      <c r="BL1392">
        <v>0</v>
      </c>
      <c r="BM1392">
        <v>0.43301270189221902</v>
      </c>
      <c r="BN1392">
        <v>1.6393596310755001</v>
      </c>
      <c r="BO1392">
        <v>5.5</v>
      </c>
      <c r="BP1392">
        <v>9.6792303413029703</v>
      </c>
      <c r="BQ1392">
        <v>6.67083203206316</v>
      </c>
      <c r="BR1392">
        <v>42.008183726507298</v>
      </c>
      <c r="BS1392">
        <v>373.25895836536802</v>
      </c>
      <c r="BT1392">
        <v>66744.378101143404</v>
      </c>
      <c r="BU1392">
        <v>66749.036660936807</v>
      </c>
      <c r="BV1392">
        <v>66743.548836132497</v>
      </c>
      <c r="BW1392">
        <v>66749.317831456807</v>
      </c>
    </row>
    <row r="1393" spans="1:75" x14ac:dyDescent="0.25">
      <c r="A1393" s="15">
        <v>43096</v>
      </c>
      <c r="B1393">
        <v>671443.5</v>
      </c>
      <c r="C1393">
        <v>68279</v>
      </c>
      <c r="D1393">
        <v>304.66826221318098</v>
      </c>
      <c r="E1393">
        <v>13.6930639376291</v>
      </c>
      <c r="F1393" t="s">
        <v>200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15</v>
      </c>
      <c r="O1393">
        <v>12</v>
      </c>
      <c r="P1393">
        <v>36</v>
      </c>
      <c r="Q1393">
        <v>99</v>
      </c>
      <c r="R1393">
        <v>279</v>
      </c>
      <c r="S1393">
        <v>555</v>
      </c>
      <c r="T1393">
        <v>1085</v>
      </c>
      <c r="U1393">
        <v>1898</v>
      </c>
      <c r="V1393">
        <v>13378</v>
      </c>
      <c r="W1393">
        <v>7749</v>
      </c>
      <c r="X1393">
        <v>13564</v>
      </c>
      <c r="Y1393">
        <v>24890.5</v>
      </c>
      <c r="Z1393">
        <v>37716.75</v>
      </c>
      <c r="AA1393">
        <v>43828.25</v>
      </c>
      <c r="AB1393">
        <v>82124.25</v>
      </c>
      <c r="AC1393">
        <v>65944.75</v>
      </c>
      <c r="AD1393">
        <v>376112.75</v>
      </c>
      <c r="AE1393">
        <v>116</v>
      </c>
      <c r="AF1393">
        <v>136.75</v>
      </c>
      <c r="AG1393">
        <v>222.75</v>
      </c>
      <c r="AH1393">
        <v>123.5</v>
      </c>
      <c r="AI1393">
        <v>320.5</v>
      </c>
      <c r="AJ1393">
        <v>281</v>
      </c>
      <c r="AK1393">
        <v>244</v>
      </c>
      <c r="AL1393">
        <v>710.75</v>
      </c>
      <c r="AM1393" t="s">
        <v>201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0.5</v>
      </c>
      <c r="BG1393">
        <v>2.1650635094610902</v>
      </c>
      <c r="BH1393">
        <v>1.7853571071357099</v>
      </c>
      <c r="BI1393">
        <v>6.0570207197928498</v>
      </c>
      <c r="BJ1393">
        <v>2.9474565306378899</v>
      </c>
      <c r="BK1393">
        <v>23.742103950576901</v>
      </c>
      <c r="BL1393">
        <v>0</v>
      </c>
      <c r="BM1393">
        <v>0.43301270189221902</v>
      </c>
      <c r="BN1393">
        <v>1.6393596310755001</v>
      </c>
      <c r="BO1393">
        <v>5.5</v>
      </c>
      <c r="BP1393">
        <v>9.5262794416288195</v>
      </c>
      <c r="BQ1393">
        <v>6.67083203206316</v>
      </c>
      <c r="BR1393">
        <v>42.438190347845797</v>
      </c>
      <c r="BS1393">
        <v>373.69196873895999</v>
      </c>
      <c r="BT1393">
        <v>66818.944062832001</v>
      </c>
      <c r="BU1393">
        <v>66810.389196047501</v>
      </c>
      <c r="BV1393">
        <v>66810.643364287404</v>
      </c>
      <c r="BW1393">
        <v>66821.574207455604</v>
      </c>
    </row>
    <row r="1394" spans="1:75" x14ac:dyDescent="0.25">
      <c r="A1394" s="15">
        <v>43097</v>
      </c>
      <c r="B1394">
        <v>671561</v>
      </c>
      <c r="C1394">
        <v>68279.25</v>
      </c>
      <c r="D1394">
        <v>313.13415655274599</v>
      </c>
      <c r="E1394">
        <v>12.111461513789299</v>
      </c>
      <c r="F1394" t="s">
        <v>200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15</v>
      </c>
      <c r="O1394">
        <v>12</v>
      </c>
      <c r="P1394">
        <v>36</v>
      </c>
      <c r="Q1394">
        <v>99</v>
      </c>
      <c r="R1394">
        <v>279</v>
      </c>
      <c r="S1394">
        <v>555</v>
      </c>
      <c r="T1394">
        <v>1085</v>
      </c>
      <c r="U1394">
        <v>1897</v>
      </c>
      <c r="V1394">
        <v>13379.25</v>
      </c>
      <c r="W1394">
        <v>7745.75</v>
      </c>
      <c r="X1394">
        <v>13506</v>
      </c>
      <c r="Y1394">
        <v>24804.75</v>
      </c>
      <c r="Z1394">
        <v>37694</v>
      </c>
      <c r="AA1394">
        <v>43931.5</v>
      </c>
      <c r="AB1394">
        <v>82098</v>
      </c>
      <c r="AC1394">
        <v>65939.75</v>
      </c>
      <c r="AD1394">
        <v>376323.75</v>
      </c>
      <c r="AE1394">
        <v>120</v>
      </c>
      <c r="AF1394">
        <v>136.75</v>
      </c>
      <c r="AG1394">
        <v>222.75</v>
      </c>
      <c r="AH1394">
        <v>123.5</v>
      </c>
      <c r="AI1394">
        <v>320.5</v>
      </c>
      <c r="AJ1394">
        <v>281</v>
      </c>
      <c r="AK1394">
        <v>244</v>
      </c>
      <c r="AL1394">
        <v>710.75</v>
      </c>
      <c r="AM1394" t="s">
        <v>201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0.43301270189221902</v>
      </c>
      <c r="BD1394">
        <v>0.43301270189221902</v>
      </c>
      <c r="BE1394">
        <v>0</v>
      </c>
      <c r="BF1394">
        <v>0.43301270189221902</v>
      </c>
      <c r="BG1394">
        <v>2.4494897427831699</v>
      </c>
      <c r="BH1394">
        <v>1.11803398874989</v>
      </c>
      <c r="BI1394">
        <v>21.342445970412999</v>
      </c>
      <c r="BJ1394">
        <v>6.0981554588252296</v>
      </c>
      <c r="BK1394">
        <v>9.5229984773704501</v>
      </c>
      <c r="BL1394">
        <v>0</v>
      </c>
      <c r="BM1394">
        <v>0.43301270189221902</v>
      </c>
      <c r="BN1394">
        <v>1.6393596310755001</v>
      </c>
      <c r="BO1394">
        <v>5.5</v>
      </c>
      <c r="BP1394">
        <v>9.5262794416288195</v>
      </c>
      <c r="BQ1394">
        <v>6.67083203206316</v>
      </c>
      <c r="BR1394">
        <v>42.438190347845797</v>
      </c>
      <c r="BS1394">
        <v>373.69196873895999</v>
      </c>
      <c r="BT1394">
        <v>66851.851181004298</v>
      </c>
      <c r="BU1394">
        <v>66852.094668056801</v>
      </c>
      <c r="BV1394">
        <v>66843.590348154001</v>
      </c>
      <c r="BW1394">
        <v>66854.623542539295</v>
      </c>
    </row>
    <row r="1395" spans="1:75" x14ac:dyDescent="0.25">
      <c r="A1395" s="15">
        <v>43098</v>
      </c>
      <c r="B1395">
        <v>671788</v>
      </c>
      <c r="C1395">
        <v>68269.75</v>
      </c>
      <c r="D1395">
        <v>298.73483225094401</v>
      </c>
      <c r="E1395">
        <v>9.5229984773704501</v>
      </c>
      <c r="F1395" t="s">
        <v>200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15</v>
      </c>
      <c r="O1395">
        <v>12</v>
      </c>
      <c r="P1395">
        <v>36</v>
      </c>
      <c r="Q1395">
        <v>99</v>
      </c>
      <c r="R1395">
        <v>279</v>
      </c>
      <c r="S1395">
        <v>555</v>
      </c>
      <c r="T1395">
        <v>1085</v>
      </c>
      <c r="U1395">
        <v>1899</v>
      </c>
      <c r="V1395">
        <v>13388</v>
      </c>
      <c r="W1395">
        <v>7752</v>
      </c>
      <c r="X1395">
        <v>13514</v>
      </c>
      <c r="Y1395">
        <v>24784.25</v>
      </c>
      <c r="Z1395">
        <v>37705</v>
      </c>
      <c r="AA1395">
        <v>43941.25</v>
      </c>
      <c r="AB1395">
        <v>82154.75</v>
      </c>
      <c r="AC1395">
        <v>65894.5</v>
      </c>
      <c r="AD1395">
        <v>376513</v>
      </c>
      <c r="AE1395">
        <v>120</v>
      </c>
      <c r="AF1395">
        <v>136.75</v>
      </c>
      <c r="AG1395">
        <v>223.75</v>
      </c>
      <c r="AH1395">
        <v>123.5</v>
      </c>
      <c r="AI1395">
        <v>320.5</v>
      </c>
      <c r="AJ1395">
        <v>281</v>
      </c>
      <c r="AK1395">
        <v>244</v>
      </c>
      <c r="AL1395">
        <v>710.75</v>
      </c>
      <c r="AM1395" t="s">
        <v>201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0.43301270189221902</v>
      </c>
      <c r="BG1395">
        <v>1.2247448713915801</v>
      </c>
      <c r="BH1395">
        <v>2.1650635094610902</v>
      </c>
      <c r="BI1395">
        <v>2.8613807855648901</v>
      </c>
      <c r="BJ1395">
        <v>2.0615528128088298</v>
      </c>
      <c r="BK1395">
        <v>21.4825510589408</v>
      </c>
      <c r="BL1395">
        <v>0</v>
      </c>
      <c r="BM1395">
        <v>0.43301270189221902</v>
      </c>
      <c r="BN1395">
        <v>1.6393596310755001</v>
      </c>
      <c r="BO1395">
        <v>5.5</v>
      </c>
      <c r="BP1395">
        <v>9.5262794416288195</v>
      </c>
      <c r="BQ1395">
        <v>6.67083203206316</v>
      </c>
      <c r="BR1395">
        <v>42.438190347845797</v>
      </c>
      <c r="BS1395">
        <v>373.69196873895999</v>
      </c>
      <c r="BT1395">
        <v>66879.310898956901</v>
      </c>
      <c r="BU1395">
        <v>66886.246272093107</v>
      </c>
      <c r="BV1395">
        <v>66875.890724434605</v>
      </c>
      <c r="BW1395">
        <v>66889.256468130698</v>
      </c>
    </row>
    <row r="1396" spans="1:75" x14ac:dyDescent="0.25">
      <c r="A1396" s="15">
        <v>43099</v>
      </c>
      <c r="B1396">
        <v>671592.75</v>
      </c>
      <c r="C1396">
        <v>68231.25</v>
      </c>
      <c r="D1396">
        <v>313.97720856775499</v>
      </c>
      <c r="E1396">
        <v>16.857861667483199</v>
      </c>
      <c r="F1396" t="s">
        <v>200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15</v>
      </c>
      <c r="O1396">
        <v>12</v>
      </c>
      <c r="P1396">
        <v>36</v>
      </c>
      <c r="Q1396">
        <v>99</v>
      </c>
      <c r="R1396">
        <v>279</v>
      </c>
      <c r="S1396">
        <v>555</v>
      </c>
      <c r="T1396">
        <v>1085</v>
      </c>
      <c r="U1396">
        <v>1897</v>
      </c>
      <c r="V1396">
        <v>13374.5</v>
      </c>
      <c r="W1396">
        <v>7744</v>
      </c>
      <c r="X1396">
        <v>13513.75</v>
      </c>
      <c r="Y1396">
        <v>24784.5</v>
      </c>
      <c r="Z1396">
        <v>37674.75</v>
      </c>
      <c r="AA1396">
        <v>43969.5</v>
      </c>
      <c r="AB1396">
        <v>82126.5</v>
      </c>
      <c r="AC1396">
        <v>65891.25</v>
      </c>
      <c r="AD1396">
        <v>376383.75</v>
      </c>
      <c r="AE1396">
        <v>120</v>
      </c>
      <c r="AF1396">
        <v>135.75</v>
      </c>
      <c r="AG1396">
        <v>223.75</v>
      </c>
      <c r="AH1396">
        <v>123.5</v>
      </c>
      <c r="AI1396">
        <v>320.5</v>
      </c>
      <c r="AJ1396">
        <v>281</v>
      </c>
      <c r="AK1396">
        <v>244</v>
      </c>
      <c r="AL1396">
        <v>702.75</v>
      </c>
      <c r="AM1396" t="s">
        <v>201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0.5</v>
      </c>
      <c r="BD1396">
        <v>0</v>
      </c>
      <c r="BE1396">
        <v>0.43301270189221902</v>
      </c>
      <c r="BF1396">
        <v>0.5</v>
      </c>
      <c r="BG1396">
        <v>2.0463381929681099</v>
      </c>
      <c r="BH1396">
        <v>1.11803398874989</v>
      </c>
      <c r="BI1396">
        <v>2.0615528128088298</v>
      </c>
      <c r="BJ1396">
        <v>4.6569840025492804</v>
      </c>
      <c r="BK1396">
        <v>29.6595262942616</v>
      </c>
      <c r="BL1396">
        <v>0</v>
      </c>
      <c r="BM1396">
        <v>0.43301270189221902</v>
      </c>
      <c r="BN1396">
        <v>1.6393596310755001</v>
      </c>
      <c r="BO1396">
        <v>5.5</v>
      </c>
      <c r="BP1396">
        <v>9.5262794416288195</v>
      </c>
      <c r="BQ1396">
        <v>6.67083203206316</v>
      </c>
      <c r="BR1396">
        <v>42.438190347845797</v>
      </c>
      <c r="BS1396">
        <v>373.69196873895999</v>
      </c>
      <c r="BT1396">
        <v>66854.244505004695</v>
      </c>
      <c r="BU1396">
        <v>66863.713191220304</v>
      </c>
      <c r="BV1396">
        <v>66856.106829382697</v>
      </c>
      <c r="BW1396">
        <v>66868.336336900393</v>
      </c>
    </row>
    <row r="1397" spans="1:75" x14ac:dyDescent="0.25">
      <c r="A1397" s="15">
        <v>43100</v>
      </c>
      <c r="B1397">
        <v>671673</v>
      </c>
      <c r="C1397">
        <v>68228.25</v>
      </c>
      <c r="D1397">
        <v>295.11353747329099</v>
      </c>
      <c r="E1397">
        <v>7.4288289790518096</v>
      </c>
      <c r="F1397" t="s">
        <v>200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15</v>
      </c>
      <c r="O1397">
        <v>12</v>
      </c>
      <c r="P1397">
        <v>36</v>
      </c>
      <c r="Q1397">
        <v>99</v>
      </c>
      <c r="R1397">
        <v>279</v>
      </c>
      <c r="S1397">
        <v>555</v>
      </c>
      <c r="T1397">
        <v>1085</v>
      </c>
      <c r="U1397">
        <v>1897</v>
      </c>
      <c r="V1397">
        <v>13378</v>
      </c>
      <c r="W1397">
        <v>7740</v>
      </c>
      <c r="X1397">
        <v>13515</v>
      </c>
      <c r="Y1397">
        <v>24788</v>
      </c>
      <c r="Z1397">
        <v>37679.75</v>
      </c>
      <c r="AA1397">
        <v>43994.75</v>
      </c>
      <c r="AB1397">
        <v>82174.25</v>
      </c>
      <c r="AC1397">
        <v>65937.25</v>
      </c>
      <c r="AD1397">
        <v>376333.75</v>
      </c>
      <c r="AE1397">
        <v>120</v>
      </c>
      <c r="AF1397">
        <v>136.75</v>
      </c>
      <c r="AG1397">
        <v>223.75</v>
      </c>
      <c r="AH1397">
        <v>123.5</v>
      </c>
      <c r="AI1397">
        <v>320.5</v>
      </c>
      <c r="AJ1397">
        <v>281</v>
      </c>
      <c r="AK1397">
        <v>244</v>
      </c>
      <c r="AL1397">
        <v>703.75</v>
      </c>
      <c r="AM1397" t="s">
        <v>201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1.29903810567665</v>
      </c>
      <c r="BH1397">
        <v>0.82915619758884995</v>
      </c>
      <c r="BI1397">
        <v>2.1650635094610902</v>
      </c>
      <c r="BJ1397">
        <v>9.1480872317659898</v>
      </c>
      <c r="BK1397">
        <v>24.7120921817639</v>
      </c>
      <c r="BL1397">
        <v>0</v>
      </c>
      <c r="BM1397">
        <v>0.43301270189221902</v>
      </c>
      <c r="BN1397">
        <v>1.6393596310755001</v>
      </c>
      <c r="BO1397">
        <v>5.5</v>
      </c>
      <c r="BP1397">
        <v>9.5262794416288195</v>
      </c>
      <c r="BQ1397">
        <v>6.67083203206316</v>
      </c>
      <c r="BR1397">
        <v>42.438190347845797</v>
      </c>
      <c r="BS1397">
        <v>373.69196873895999</v>
      </c>
      <c r="BT1397">
        <v>66850.849912761696</v>
      </c>
      <c r="BU1397">
        <v>66859.420775486695</v>
      </c>
      <c r="BV1397">
        <v>66847.866610235506</v>
      </c>
      <c r="BW1397">
        <v>66861.588207204899</v>
      </c>
    </row>
    <row r="1398" spans="1:75" x14ac:dyDescent="0.25">
      <c r="A1398" s="15">
        <v>43101</v>
      </c>
      <c r="B1398">
        <v>671577.75</v>
      </c>
      <c r="C1398">
        <v>68198</v>
      </c>
      <c r="D1398">
        <v>306.30244448910298</v>
      </c>
      <c r="E1398">
        <v>10.2469507659595</v>
      </c>
      <c r="F1398" t="s">
        <v>200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15</v>
      </c>
      <c r="O1398">
        <v>12</v>
      </c>
      <c r="P1398">
        <v>36</v>
      </c>
      <c r="Q1398">
        <v>99</v>
      </c>
      <c r="R1398">
        <v>279</v>
      </c>
      <c r="S1398">
        <v>555</v>
      </c>
      <c r="T1398">
        <v>1085</v>
      </c>
      <c r="U1398">
        <v>1897</v>
      </c>
      <c r="V1398">
        <v>13375.5</v>
      </c>
      <c r="W1398">
        <v>7739</v>
      </c>
      <c r="X1398">
        <v>13520</v>
      </c>
      <c r="Y1398">
        <v>24810</v>
      </c>
      <c r="Z1398">
        <v>37680.25</v>
      </c>
      <c r="AA1398">
        <v>43985.25</v>
      </c>
      <c r="AB1398">
        <v>82148</v>
      </c>
      <c r="AC1398">
        <v>65908.25</v>
      </c>
      <c r="AD1398">
        <v>376281.25</v>
      </c>
      <c r="AE1398">
        <v>120</v>
      </c>
      <c r="AF1398">
        <v>134.75</v>
      </c>
      <c r="AG1398">
        <v>223.75</v>
      </c>
      <c r="AH1398">
        <v>123.5</v>
      </c>
      <c r="AI1398">
        <v>320.5</v>
      </c>
      <c r="AJ1398">
        <v>281</v>
      </c>
      <c r="AK1398">
        <v>244</v>
      </c>
      <c r="AL1398">
        <v>703.75</v>
      </c>
      <c r="AM1398" t="s">
        <v>201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0.5</v>
      </c>
      <c r="BD1398">
        <v>0</v>
      </c>
      <c r="BE1398">
        <v>1.7320508075688701</v>
      </c>
      <c r="BF1398">
        <v>1.2247448713915801</v>
      </c>
      <c r="BG1398">
        <v>0.82915619758884995</v>
      </c>
      <c r="BH1398">
        <v>0.43301270189221902</v>
      </c>
      <c r="BI1398">
        <v>1.87082869338697</v>
      </c>
      <c r="BJ1398">
        <v>2.4874685927665499</v>
      </c>
      <c r="BK1398">
        <v>6.2998015841770698</v>
      </c>
      <c r="BL1398">
        <v>0</v>
      </c>
      <c r="BM1398">
        <v>0.43301270189221902</v>
      </c>
      <c r="BN1398">
        <v>1.6393596310755001</v>
      </c>
      <c r="BO1398">
        <v>5.5</v>
      </c>
      <c r="BP1398">
        <v>9.5262794416288195</v>
      </c>
      <c r="BQ1398">
        <v>6.67083203206316</v>
      </c>
      <c r="BR1398">
        <v>42.438190347845797</v>
      </c>
      <c r="BS1398">
        <v>373.11350484805502</v>
      </c>
      <c r="BT1398">
        <v>66847.545579584606</v>
      </c>
      <c r="BU1398">
        <v>66844.757865758103</v>
      </c>
      <c r="BV1398">
        <v>66839.432485906698</v>
      </c>
      <c r="BW1398">
        <v>66847.5011857387</v>
      </c>
    </row>
    <row r="1399" spans="1:75" x14ac:dyDescent="0.25">
      <c r="A1399" s="15">
        <v>43102</v>
      </c>
      <c r="B1399">
        <v>671696.25</v>
      </c>
      <c r="C1399">
        <v>68214.5</v>
      </c>
      <c r="D1399">
        <v>300.603039738456</v>
      </c>
      <c r="E1399">
        <v>10.874281585465701</v>
      </c>
      <c r="F1399" t="s">
        <v>200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15</v>
      </c>
      <c r="O1399">
        <v>12</v>
      </c>
      <c r="P1399">
        <v>36</v>
      </c>
      <c r="Q1399">
        <v>99</v>
      </c>
      <c r="R1399">
        <v>279</v>
      </c>
      <c r="S1399">
        <v>555</v>
      </c>
      <c r="T1399">
        <v>1085</v>
      </c>
      <c r="U1399">
        <v>1896</v>
      </c>
      <c r="V1399">
        <v>13376</v>
      </c>
      <c r="W1399">
        <v>7736.75</v>
      </c>
      <c r="X1399">
        <v>13521</v>
      </c>
      <c r="Y1399">
        <v>24806</v>
      </c>
      <c r="Z1399">
        <v>37658.75</v>
      </c>
      <c r="AA1399">
        <v>44031.75</v>
      </c>
      <c r="AB1399">
        <v>82170.75</v>
      </c>
      <c r="AC1399">
        <v>65903</v>
      </c>
      <c r="AD1399">
        <v>376363.5</v>
      </c>
      <c r="AE1399">
        <v>120</v>
      </c>
      <c r="AF1399">
        <v>134.75</v>
      </c>
      <c r="AG1399">
        <v>223.75</v>
      </c>
      <c r="AH1399">
        <v>123.5</v>
      </c>
      <c r="AI1399">
        <v>320.25</v>
      </c>
      <c r="AJ1399">
        <v>281</v>
      </c>
      <c r="AK1399">
        <v>244</v>
      </c>
      <c r="AL1399">
        <v>703.5</v>
      </c>
      <c r="AM1399" t="s">
        <v>201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0.43301270189221902</v>
      </c>
      <c r="BE1399">
        <v>0</v>
      </c>
      <c r="BF1399">
        <v>0</v>
      </c>
      <c r="BG1399">
        <v>1.0897247358851601</v>
      </c>
      <c r="BH1399">
        <v>1.0897247358851601</v>
      </c>
      <c r="BI1399">
        <v>3.11247489949718</v>
      </c>
      <c r="BJ1399">
        <v>2.1213203435596402</v>
      </c>
      <c r="BK1399">
        <v>12.2983738762488</v>
      </c>
      <c r="BL1399">
        <v>0</v>
      </c>
      <c r="BM1399">
        <v>0.43301270189221902</v>
      </c>
      <c r="BN1399">
        <v>1.6393596310755001</v>
      </c>
      <c r="BO1399">
        <v>5.5</v>
      </c>
      <c r="BP1399">
        <v>9.4174041009186809</v>
      </c>
      <c r="BQ1399">
        <v>6.67083203206316</v>
      </c>
      <c r="BR1399">
        <v>42.438190347845797</v>
      </c>
      <c r="BS1399">
        <v>373.25895836536802</v>
      </c>
      <c r="BT1399">
        <v>66862.854603183994</v>
      </c>
      <c r="BU1399">
        <v>66863.230942910595</v>
      </c>
      <c r="BV1399">
        <v>66852.821790778893</v>
      </c>
      <c r="BW1399">
        <v>66858.530013056894</v>
      </c>
    </row>
    <row r="1400" spans="1:75" x14ac:dyDescent="0.25">
      <c r="A1400" s="15">
        <v>43103</v>
      </c>
      <c r="B1400">
        <v>671830.75</v>
      </c>
      <c r="C1400">
        <v>68240.5</v>
      </c>
      <c r="D1400">
        <v>309.87608410459802</v>
      </c>
      <c r="E1400">
        <v>16.5</v>
      </c>
      <c r="F1400" t="s">
        <v>200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15</v>
      </c>
      <c r="O1400">
        <v>12</v>
      </c>
      <c r="P1400">
        <v>36</v>
      </c>
      <c r="Q1400">
        <v>99</v>
      </c>
      <c r="R1400">
        <v>279</v>
      </c>
      <c r="S1400">
        <v>555</v>
      </c>
      <c r="T1400">
        <v>1085</v>
      </c>
      <c r="U1400">
        <v>1897.75</v>
      </c>
      <c r="V1400">
        <v>13378.5</v>
      </c>
      <c r="W1400">
        <v>7743</v>
      </c>
      <c r="X1400">
        <v>13546</v>
      </c>
      <c r="Y1400">
        <v>24802.75</v>
      </c>
      <c r="Z1400">
        <v>37694.75</v>
      </c>
      <c r="AA1400">
        <v>44013.5</v>
      </c>
      <c r="AB1400">
        <v>82227.75</v>
      </c>
      <c r="AC1400">
        <v>65880.75</v>
      </c>
      <c r="AD1400">
        <v>376412</v>
      </c>
      <c r="AE1400">
        <v>120</v>
      </c>
      <c r="AF1400">
        <v>134.75</v>
      </c>
      <c r="AG1400">
        <v>223.75</v>
      </c>
      <c r="AH1400">
        <v>124.5</v>
      </c>
      <c r="AI1400">
        <v>320.5</v>
      </c>
      <c r="AJ1400">
        <v>281</v>
      </c>
      <c r="AK1400">
        <v>244</v>
      </c>
      <c r="AL1400">
        <v>703.5</v>
      </c>
      <c r="AM1400" t="s">
        <v>201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0.43301270189221902</v>
      </c>
      <c r="BC1400">
        <v>0.5</v>
      </c>
      <c r="BD1400">
        <v>0</v>
      </c>
      <c r="BE1400">
        <v>0</v>
      </c>
      <c r="BF1400">
        <v>0.43301270189221902</v>
      </c>
      <c r="BG1400">
        <v>1.92028643696715</v>
      </c>
      <c r="BH1400">
        <v>1.11803398874989</v>
      </c>
      <c r="BI1400">
        <v>7.6280731511961699</v>
      </c>
      <c r="BJ1400">
        <v>10.0840220150493</v>
      </c>
      <c r="BK1400">
        <v>17.578395831246901</v>
      </c>
      <c r="BL1400">
        <v>0</v>
      </c>
      <c r="BM1400">
        <v>0.43301270189221902</v>
      </c>
      <c r="BN1400">
        <v>1.6393596310755001</v>
      </c>
      <c r="BO1400">
        <v>5.5</v>
      </c>
      <c r="BP1400">
        <v>9.5262794416288195</v>
      </c>
      <c r="BQ1400">
        <v>6.67083203206316</v>
      </c>
      <c r="BR1400">
        <v>42.438190347845797</v>
      </c>
      <c r="BS1400">
        <v>373.25895836536802</v>
      </c>
      <c r="BT1400">
        <v>66871.8998996913</v>
      </c>
      <c r="BU1400">
        <v>66873.167905277907</v>
      </c>
      <c r="BV1400">
        <v>66861.993776330695</v>
      </c>
      <c r="BW1400">
        <v>66866.917551972903</v>
      </c>
    </row>
    <row r="1401" spans="1:75" x14ac:dyDescent="0.25">
      <c r="A1401" s="15">
        <v>43104</v>
      </c>
      <c r="B1401">
        <v>672247.25</v>
      </c>
      <c r="C1401">
        <v>68343.5</v>
      </c>
      <c r="D1401">
        <v>323.64670166711102</v>
      </c>
      <c r="E1401">
        <v>12.093386622447801</v>
      </c>
      <c r="F1401" t="s">
        <v>200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15</v>
      </c>
      <c r="O1401">
        <v>12</v>
      </c>
      <c r="P1401">
        <v>36</v>
      </c>
      <c r="Q1401">
        <v>99</v>
      </c>
      <c r="R1401">
        <v>279</v>
      </c>
      <c r="S1401">
        <v>555</v>
      </c>
      <c r="T1401">
        <v>1085</v>
      </c>
      <c r="U1401">
        <v>1899</v>
      </c>
      <c r="V1401">
        <v>13385.5</v>
      </c>
      <c r="W1401">
        <v>7747.5</v>
      </c>
      <c r="X1401">
        <v>13574.5</v>
      </c>
      <c r="Y1401">
        <v>24868.25</v>
      </c>
      <c r="Z1401">
        <v>37723.5</v>
      </c>
      <c r="AA1401">
        <v>44020.75</v>
      </c>
      <c r="AB1401">
        <v>82320</v>
      </c>
      <c r="AC1401">
        <v>65893.25</v>
      </c>
      <c r="AD1401">
        <v>376578</v>
      </c>
      <c r="AE1401">
        <v>120</v>
      </c>
      <c r="AF1401">
        <v>134.75</v>
      </c>
      <c r="AG1401">
        <v>223.75</v>
      </c>
      <c r="AH1401">
        <v>124.5</v>
      </c>
      <c r="AI1401">
        <v>322.5</v>
      </c>
      <c r="AJ1401">
        <v>282</v>
      </c>
      <c r="AK1401">
        <v>244</v>
      </c>
      <c r="AL1401">
        <v>703.5</v>
      </c>
      <c r="AM1401" t="s">
        <v>201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0.86602540378443804</v>
      </c>
      <c r="BD1401">
        <v>0.86602540378443804</v>
      </c>
      <c r="BE1401">
        <v>0.86602540378443804</v>
      </c>
      <c r="BF1401">
        <v>0.82915619758884995</v>
      </c>
      <c r="BG1401">
        <v>1.11803398874989</v>
      </c>
      <c r="BH1401">
        <v>4.60298815988049</v>
      </c>
      <c r="BI1401">
        <v>1.87082869338697</v>
      </c>
      <c r="BJ1401">
        <v>11.388041973930299</v>
      </c>
      <c r="BK1401">
        <v>14.053469322555101</v>
      </c>
      <c r="BL1401">
        <v>0</v>
      </c>
      <c r="BM1401">
        <v>0.43301270189221902</v>
      </c>
      <c r="BN1401">
        <v>1.6393596310755001</v>
      </c>
      <c r="BO1401">
        <v>5.5</v>
      </c>
      <c r="BP1401">
        <v>9.5262794416288195</v>
      </c>
      <c r="BQ1401">
        <v>6.67083203206316</v>
      </c>
      <c r="BR1401">
        <v>42.438190347845797</v>
      </c>
      <c r="BS1401">
        <v>373.25895836536802</v>
      </c>
      <c r="BT1401">
        <v>66903.000525918804</v>
      </c>
      <c r="BU1401">
        <v>66896.651345790597</v>
      </c>
      <c r="BV1401">
        <v>66895.838774469696</v>
      </c>
      <c r="BW1401">
        <v>66901.299863119202</v>
      </c>
    </row>
    <row r="1402" spans="1:75" x14ac:dyDescent="0.25">
      <c r="A1402" s="15">
        <v>43105</v>
      </c>
      <c r="B1402">
        <v>672078</v>
      </c>
      <c r="C1402">
        <v>68276</v>
      </c>
      <c r="D1402">
        <v>299.40524377505398</v>
      </c>
      <c r="E1402">
        <v>28.231188426986201</v>
      </c>
      <c r="F1402" t="s">
        <v>200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15</v>
      </c>
      <c r="O1402">
        <v>10</v>
      </c>
      <c r="P1402">
        <v>36</v>
      </c>
      <c r="Q1402">
        <v>99</v>
      </c>
      <c r="R1402">
        <v>279</v>
      </c>
      <c r="S1402">
        <v>555</v>
      </c>
      <c r="T1402">
        <v>1085</v>
      </c>
      <c r="U1402">
        <v>1898.25</v>
      </c>
      <c r="V1402">
        <v>13381</v>
      </c>
      <c r="W1402">
        <v>7744</v>
      </c>
      <c r="X1402">
        <v>13574</v>
      </c>
      <c r="Y1402">
        <v>24867.5</v>
      </c>
      <c r="Z1402">
        <v>37691.75</v>
      </c>
      <c r="AA1402">
        <v>44023</v>
      </c>
      <c r="AB1402">
        <v>82304.25</v>
      </c>
      <c r="AC1402">
        <v>65860.75</v>
      </c>
      <c r="AD1402">
        <v>376503</v>
      </c>
      <c r="AE1402">
        <v>120</v>
      </c>
      <c r="AF1402">
        <v>134.75</v>
      </c>
      <c r="AG1402">
        <v>222.75</v>
      </c>
      <c r="AH1402">
        <v>124.5</v>
      </c>
      <c r="AI1402">
        <v>320.5</v>
      </c>
      <c r="AJ1402">
        <v>281</v>
      </c>
      <c r="AK1402">
        <v>244</v>
      </c>
      <c r="AL1402">
        <v>703</v>
      </c>
      <c r="AM1402" t="s">
        <v>201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0.43301270189221902</v>
      </c>
      <c r="BC1402">
        <v>5</v>
      </c>
      <c r="BD1402">
        <v>2</v>
      </c>
      <c r="BE1402">
        <v>0</v>
      </c>
      <c r="BF1402">
        <v>3.5</v>
      </c>
      <c r="BG1402">
        <v>5.3560713214071303</v>
      </c>
      <c r="BH1402">
        <v>2.54950975679639</v>
      </c>
      <c r="BI1402">
        <v>14.095655359010401</v>
      </c>
      <c r="BJ1402">
        <v>2.8613807855648901</v>
      </c>
      <c r="BK1402">
        <v>31.1929479209644</v>
      </c>
      <c r="BL1402">
        <v>0</v>
      </c>
      <c r="BM1402">
        <v>0.43301270189221902</v>
      </c>
      <c r="BN1402">
        <v>1.6393596310755001</v>
      </c>
      <c r="BO1402">
        <v>5.5</v>
      </c>
      <c r="BP1402">
        <v>9.5262794416288195</v>
      </c>
      <c r="BQ1402">
        <v>6.67083203206316</v>
      </c>
      <c r="BR1402">
        <v>42.438190347845797</v>
      </c>
      <c r="BS1402">
        <v>374.124979117941</v>
      </c>
      <c r="BT1402">
        <v>66893.573598641495</v>
      </c>
      <c r="BU1402">
        <v>66880.937980878705</v>
      </c>
      <c r="BV1402">
        <v>66876.301317712598</v>
      </c>
      <c r="BW1402">
        <v>66891.157454542496</v>
      </c>
    </row>
    <row r="1403" spans="1:75" x14ac:dyDescent="0.25">
      <c r="A1403" s="15">
        <v>43106</v>
      </c>
      <c r="B1403">
        <v>672187.75</v>
      </c>
      <c r="C1403">
        <v>68321.5</v>
      </c>
      <c r="D1403">
        <v>310.52002753445697</v>
      </c>
      <c r="E1403">
        <v>11.521718621802901</v>
      </c>
      <c r="F1403" t="s">
        <v>200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15</v>
      </c>
      <c r="O1403">
        <v>12</v>
      </c>
      <c r="P1403">
        <v>36</v>
      </c>
      <c r="Q1403">
        <v>99</v>
      </c>
      <c r="R1403">
        <v>279</v>
      </c>
      <c r="S1403">
        <v>555</v>
      </c>
      <c r="T1403">
        <v>1085</v>
      </c>
      <c r="U1403">
        <v>1899</v>
      </c>
      <c r="V1403">
        <v>13387</v>
      </c>
      <c r="W1403">
        <v>7747</v>
      </c>
      <c r="X1403">
        <v>13567</v>
      </c>
      <c r="Y1403">
        <v>24963.75</v>
      </c>
      <c r="Z1403">
        <v>37732.75</v>
      </c>
      <c r="AA1403">
        <v>44050</v>
      </c>
      <c r="AB1403">
        <v>82440.5</v>
      </c>
      <c r="AC1403">
        <v>65887.5</v>
      </c>
      <c r="AD1403">
        <v>376288.75</v>
      </c>
      <c r="AE1403">
        <v>119</v>
      </c>
      <c r="AF1403">
        <v>134.75</v>
      </c>
      <c r="AG1403">
        <v>219.75</v>
      </c>
      <c r="AH1403">
        <v>124.5</v>
      </c>
      <c r="AI1403">
        <v>318.5</v>
      </c>
      <c r="AJ1403">
        <v>280</v>
      </c>
      <c r="AK1403">
        <v>244</v>
      </c>
      <c r="AL1403">
        <v>702</v>
      </c>
      <c r="AM1403" t="s">
        <v>201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0.43301270189221902</v>
      </c>
      <c r="BG1403">
        <v>1.92028643696715</v>
      </c>
      <c r="BH1403">
        <v>3.08220700148448</v>
      </c>
      <c r="BI1403">
        <v>3.3541019662496798</v>
      </c>
      <c r="BJ1403">
        <v>8.2006097334283599</v>
      </c>
      <c r="BK1403">
        <v>24.0767003553227</v>
      </c>
      <c r="BL1403">
        <v>0</v>
      </c>
      <c r="BM1403">
        <v>0.43301270189221902</v>
      </c>
      <c r="BN1403">
        <v>1.6393596310755001</v>
      </c>
      <c r="BO1403">
        <v>5.5</v>
      </c>
      <c r="BP1403">
        <v>9.5262794416288195</v>
      </c>
      <c r="BQ1403">
        <v>6.67083203206316</v>
      </c>
      <c r="BR1403">
        <v>42.438190347845797</v>
      </c>
      <c r="BS1403">
        <v>374.124979117941</v>
      </c>
      <c r="BT1403">
        <v>66856.478632279104</v>
      </c>
      <c r="BU1403">
        <v>66851.113807539397</v>
      </c>
      <c r="BV1403">
        <v>66850.073192712996</v>
      </c>
      <c r="BW1403">
        <v>66863.134112598796</v>
      </c>
    </row>
    <row r="1404" spans="1:75" x14ac:dyDescent="0.25">
      <c r="A1404" s="15">
        <v>43107</v>
      </c>
      <c r="B1404">
        <v>672879.25</v>
      </c>
      <c r="C1404">
        <v>68516</v>
      </c>
      <c r="D1404">
        <v>309.071492538538</v>
      </c>
      <c r="E1404">
        <v>13.3977610069742</v>
      </c>
      <c r="F1404" t="s">
        <v>200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15</v>
      </c>
      <c r="O1404">
        <v>12</v>
      </c>
      <c r="P1404">
        <v>36</v>
      </c>
      <c r="Q1404">
        <v>99</v>
      </c>
      <c r="R1404">
        <v>279</v>
      </c>
      <c r="S1404">
        <v>556</v>
      </c>
      <c r="T1404">
        <v>1087</v>
      </c>
      <c r="U1404">
        <v>1899</v>
      </c>
      <c r="V1404">
        <v>13391.75</v>
      </c>
      <c r="W1404">
        <v>7763.5</v>
      </c>
      <c r="X1404">
        <v>13568</v>
      </c>
      <c r="Y1404">
        <v>24967.75</v>
      </c>
      <c r="Z1404">
        <v>37753</v>
      </c>
      <c r="AA1404">
        <v>44094.75</v>
      </c>
      <c r="AB1404">
        <v>82468.75</v>
      </c>
      <c r="AC1404">
        <v>65939.5</v>
      </c>
      <c r="AD1404">
        <v>376801.75</v>
      </c>
      <c r="AE1404">
        <v>119</v>
      </c>
      <c r="AF1404">
        <v>134.75</v>
      </c>
      <c r="AG1404">
        <v>220.75</v>
      </c>
      <c r="AH1404">
        <v>124.5</v>
      </c>
      <c r="AI1404">
        <v>320.5</v>
      </c>
      <c r="AJ1404">
        <v>281</v>
      </c>
      <c r="AK1404">
        <v>244</v>
      </c>
      <c r="AL1404">
        <v>702</v>
      </c>
      <c r="AM1404" t="s">
        <v>201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0.43301270189221902</v>
      </c>
      <c r="BD1404">
        <v>0.86602540378443804</v>
      </c>
      <c r="BE1404">
        <v>0</v>
      </c>
      <c r="BF1404">
        <v>1.0897247358851601</v>
      </c>
      <c r="BG1404">
        <v>0.70710678118654702</v>
      </c>
      <c r="BH1404">
        <v>0.43301270189221902</v>
      </c>
      <c r="BI1404">
        <v>1.6393596310755001</v>
      </c>
      <c r="BJ1404">
        <v>1.5</v>
      </c>
      <c r="BK1404">
        <v>7.0843136576523698</v>
      </c>
      <c r="BL1404">
        <v>0</v>
      </c>
      <c r="BM1404">
        <v>0.43301270189221902</v>
      </c>
      <c r="BN1404">
        <v>1.6393596310755001</v>
      </c>
      <c r="BO1404">
        <v>5.5</v>
      </c>
      <c r="BP1404">
        <v>9.5262794416288195</v>
      </c>
      <c r="BQ1404">
        <v>6.67083203206316</v>
      </c>
      <c r="BR1404">
        <v>42.438190347845797</v>
      </c>
      <c r="BS1404">
        <v>374.124979117941</v>
      </c>
      <c r="BT1404">
        <v>66946.140417566901</v>
      </c>
      <c r="BU1404">
        <v>66942.793983463896</v>
      </c>
      <c r="BV1404">
        <v>66937.735827366705</v>
      </c>
      <c r="BW1404">
        <v>66944.353333308405</v>
      </c>
    </row>
    <row r="1405" spans="1:75" x14ac:dyDescent="0.25">
      <c r="A1405" s="15">
        <v>43108</v>
      </c>
      <c r="B1405">
        <v>672872.5</v>
      </c>
      <c r="C1405">
        <v>68506.5</v>
      </c>
      <c r="D1405">
        <v>305.78137614969199</v>
      </c>
      <c r="E1405">
        <v>10.0124921972503</v>
      </c>
      <c r="F1405" t="s">
        <v>200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15</v>
      </c>
      <c r="O1405">
        <v>12</v>
      </c>
      <c r="P1405">
        <v>36</v>
      </c>
      <c r="Q1405">
        <v>99</v>
      </c>
      <c r="R1405">
        <v>279</v>
      </c>
      <c r="S1405">
        <v>556</v>
      </c>
      <c r="T1405">
        <v>1087</v>
      </c>
      <c r="U1405">
        <v>1899</v>
      </c>
      <c r="V1405">
        <v>13391.5</v>
      </c>
      <c r="W1405">
        <v>7763.5</v>
      </c>
      <c r="X1405">
        <v>13568</v>
      </c>
      <c r="Y1405">
        <v>24970</v>
      </c>
      <c r="Z1405">
        <v>37740.25</v>
      </c>
      <c r="AA1405">
        <v>44082</v>
      </c>
      <c r="AB1405">
        <v>82461.25</v>
      </c>
      <c r="AC1405">
        <v>65951.5</v>
      </c>
      <c r="AD1405">
        <v>376814</v>
      </c>
      <c r="AE1405">
        <v>119</v>
      </c>
      <c r="AF1405">
        <v>134.75</v>
      </c>
      <c r="AG1405">
        <v>220.75</v>
      </c>
      <c r="AH1405">
        <v>124.5</v>
      </c>
      <c r="AI1405">
        <v>320.5</v>
      </c>
      <c r="AJ1405">
        <v>281</v>
      </c>
      <c r="AK1405">
        <v>244</v>
      </c>
      <c r="AL1405">
        <v>702</v>
      </c>
      <c r="AM1405" t="s">
        <v>201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0.5</v>
      </c>
      <c r="BD1405">
        <v>0.5</v>
      </c>
      <c r="BE1405">
        <v>0</v>
      </c>
      <c r="BF1405">
        <v>0</v>
      </c>
      <c r="BG1405">
        <v>0.82915619758884995</v>
      </c>
      <c r="BH1405">
        <v>0.70710678118654702</v>
      </c>
      <c r="BI1405">
        <v>1.0897247358851601</v>
      </c>
      <c r="BJ1405">
        <v>0.86602540378443804</v>
      </c>
      <c r="BK1405">
        <v>9.4074438611133893</v>
      </c>
      <c r="BL1405">
        <v>0</v>
      </c>
      <c r="BM1405">
        <v>0.43301270189221902</v>
      </c>
      <c r="BN1405">
        <v>1.6393596310755001</v>
      </c>
      <c r="BO1405">
        <v>5.5</v>
      </c>
      <c r="BP1405">
        <v>9.5262794416288195</v>
      </c>
      <c r="BQ1405">
        <v>6.67083203206316</v>
      </c>
      <c r="BR1405">
        <v>42.438190347845797</v>
      </c>
      <c r="BS1405">
        <v>374.124979117941</v>
      </c>
      <c r="BT1405">
        <v>66947.359248236899</v>
      </c>
      <c r="BU1405">
        <v>66943.910343781099</v>
      </c>
      <c r="BV1405">
        <v>66939.022832693707</v>
      </c>
      <c r="BW1405">
        <v>66948.088302150194</v>
      </c>
    </row>
    <row r="1406" spans="1:75" x14ac:dyDescent="0.25">
      <c r="A1406" s="15">
        <v>43109</v>
      </c>
      <c r="B1406">
        <v>672935.25</v>
      </c>
      <c r="C1406">
        <v>68472</v>
      </c>
      <c r="D1406">
        <v>308.797162389812</v>
      </c>
      <c r="E1406">
        <v>13.360389215887301</v>
      </c>
      <c r="F1406" t="s">
        <v>200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</v>
      </c>
      <c r="O1406">
        <v>12</v>
      </c>
      <c r="P1406">
        <v>36</v>
      </c>
      <c r="Q1406">
        <v>99</v>
      </c>
      <c r="R1406">
        <v>279</v>
      </c>
      <c r="S1406">
        <v>556</v>
      </c>
      <c r="T1406">
        <v>1087</v>
      </c>
      <c r="U1406">
        <v>1899</v>
      </c>
      <c r="V1406">
        <v>13393.5</v>
      </c>
      <c r="W1406">
        <v>7757</v>
      </c>
      <c r="X1406">
        <v>13533</v>
      </c>
      <c r="Y1406">
        <v>24965</v>
      </c>
      <c r="Z1406">
        <v>37730.25</v>
      </c>
      <c r="AA1406">
        <v>44087</v>
      </c>
      <c r="AB1406">
        <v>82423.25</v>
      </c>
      <c r="AC1406">
        <v>65983.25</v>
      </c>
      <c r="AD1406">
        <v>376930</v>
      </c>
      <c r="AE1406">
        <v>120</v>
      </c>
      <c r="AF1406">
        <v>134.75</v>
      </c>
      <c r="AG1406">
        <v>223.75</v>
      </c>
      <c r="AH1406">
        <v>124.5</v>
      </c>
      <c r="AI1406">
        <v>320.5</v>
      </c>
      <c r="AJ1406">
        <v>281</v>
      </c>
      <c r="AK1406">
        <v>244</v>
      </c>
      <c r="AL1406">
        <v>700.5</v>
      </c>
      <c r="AM1406" t="s">
        <v>201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0.86602540378443804</v>
      </c>
      <c r="BD1406">
        <v>0</v>
      </c>
      <c r="BE1406">
        <v>0</v>
      </c>
      <c r="BF1406">
        <v>1.58113883008418</v>
      </c>
      <c r="BG1406">
        <v>3.0310889132455299</v>
      </c>
      <c r="BH1406">
        <v>0</v>
      </c>
      <c r="BI1406">
        <v>2.9474565306378899</v>
      </c>
      <c r="BJ1406">
        <v>4.5483513496650598</v>
      </c>
      <c r="BK1406">
        <v>9.5655632348544906</v>
      </c>
      <c r="BL1406">
        <v>0</v>
      </c>
      <c r="BM1406">
        <v>0.43301270189221902</v>
      </c>
      <c r="BN1406">
        <v>1.6393596310755001</v>
      </c>
      <c r="BO1406">
        <v>5.5</v>
      </c>
      <c r="BP1406">
        <v>9.5262794416288195</v>
      </c>
      <c r="BQ1406">
        <v>6.67083203206316</v>
      </c>
      <c r="BR1406">
        <v>42.438190347845797</v>
      </c>
      <c r="BS1406">
        <v>374.99099989199698</v>
      </c>
      <c r="BT1406">
        <v>66963.339327206297</v>
      </c>
      <c r="BU1406">
        <v>66963.697868980307</v>
      </c>
      <c r="BV1406">
        <v>66959.7136966322</v>
      </c>
      <c r="BW1406">
        <v>66967.390238061897</v>
      </c>
    </row>
    <row r="1407" spans="1:75" x14ac:dyDescent="0.25">
      <c r="A1407" s="15">
        <v>43110</v>
      </c>
      <c r="B1407">
        <v>672579.25</v>
      </c>
      <c r="C1407">
        <v>68418.25</v>
      </c>
      <c r="D1407">
        <v>306.80806296445297</v>
      </c>
      <c r="E1407">
        <v>14.686303142724499</v>
      </c>
      <c r="F1407" t="s">
        <v>200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15</v>
      </c>
      <c r="O1407">
        <v>12</v>
      </c>
      <c r="P1407">
        <v>36</v>
      </c>
      <c r="Q1407">
        <v>99</v>
      </c>
      <c r="R1407">
        <v>279</v>
      </c>
      <c r="S1407">
        <v>556</v>
      </c>
      <c r="T1407">
        <v>1087</v>
      </c>
      <c r="U1407">
        <v>1899</v>
      </c>
      <c r="V1407">
        <v>13387.5</v>
      </c>
      <c r="W1407">
        <v>7749</v>
      </c>
      <c r="X1407">
        <v>13573.25</v>
      </c>
      <c r="Y1407">
        <v>24932.75</v>
      </c>
      <c r="Z1407">
        <v>37672.25</v>
      </c>
      <c r="AA1407">
        <v>44125.25</v>
      </c>
      <c r="AB1407">
        <v>82453</v>
      </c>
      <c r="AC1407">
        <v>65977.5</v>
      </c>
      <c r="AD1407">
        <v>376575.5</v>
      </c>
      <c r="AE1407">
        <v>120</v>
      </c>
      <c r="AF1407">
        <v>134.75</v>
      </c>
      <c r="AG1407">
        <v>222.75</v>
      </c>
      <c r="AH1407">
        <v>124.5</v>
      </c>
      <c r="AI1407">
        <v>320.5</v>
      </c>
      <c r="AJ1407">
        <v>281</v>
      </c>
      <c r="AK1407">
        <v>244</v>
      </c>
      <c r="AL1407">
        <v>701.75</v>
      </c>
      <c r="AM1407" t="s">
        <v>201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0.5</v>
      </c>
      <c r="BD1407">
        <v>0</v>
      </c>
      <c r="BE1407">
        <v>0.82915619758884995</v>
      </c>
      <c r="BF1407">
        <v>0.43301270189221902</v>
      </c>
      <c r="BG1407">
        <v>1.0897247358851601</v>
      </c>
      <c r="BH1407">
        <v>0.82915619758884995</v>
      </c>
      <c r="BI1407">
        <v>3.9370039370058998</v>
      </c>
      <c r="BJ1407">
        <v>3.6400549446402501</v>
      </c>
      <c r="BK1407">
        <v>15.9452187191019</v>
      </c>
      <c r="BL1407">
        <v>0</v>
      </c>
      <c r="BM1407">
        <v>0.43301270189221902</v>
      </c>
      <c r="BN1407">
        <v>1.6393596310755001</v>
      </c>
      <c r="BO1407">
        <v>5.5</v>
      </c>
      <c r="BP1407">
        <v>9.5262794416288195</v>
      </c>
      <c r="BQ1407">
        <v>6.67083203206316</v>
      </c>
      <c r="BR1407">
        <v>42.438190347845797</v>
      </c>
      <c r="BS1407">
        <v>375.424010287035</v>
      </c>
      <c r="BT1407">
        <v>66905.165912252894</v>
      </c>
      <c r="BU1407">
        <v>66904.943773797393</v>
      </c>
      <c r="BV1407">
        <v>66899.008904097995</v>
      </c>
      <c r="BW1407">
        <v>66911.768611002495</v>
      </c>
    </row>
    <row r="1408" spans="1:75" x14ac:dyDescent="0.25">
      <c r="A1408" s="15">
        <v>43111</v>
      </c>
      <c r="B1408">
        <v>672618.75</v>
      </c>
      <c r="C1408">
        <v>68609</v>
      </c>
      <c r="D1408">
        <v>262.35603194895202</v>
      </c>
      <c r="E1408">
        <v>14.6116391962024</v>
      </c>
      <c r="F1408" t="s">
        <v>200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15</v>
      </c>
      <c r="O1408">
        <v>12</v>
      </c>
      <c r="P1408">
        <v>36</v>
      </c>
      <c r="Q1408">
        <v>99</v>
      </c>
      <c r="R1408">
        <v>279</v>
      </c>
      <c r="S1408">
        <v>556</v>
      </c>
      <c r="T1408">
        <v>1087</v>
      </c>
      <c r="U1408">
        <v>1899</v>
      </c>
      <c r="V1408">
        <v>13387.5</v>
      </c>
      <c r="W1408">
        <v>7746.25</v>
      </c>
      <c r="X1408">
        <v>13567.5</v>
      </c>
      <c r="Y1408">
        <v>24943.75</v>
      </c>
      <c r="Z1408">
        <v>37670</v>
      </c>
      <c r="AA1408">
        <v>44130.5</v>
      </c>
      <c r="AB1408">
        <v>82444.25</v>
      </c>
      <c r="AC1408">
        <v>66176.75</v>
      </c>
      <c r="AD1408">
        <v>376424</v>
      </c>
      <c r="AE1408">
        <v>120</v>
      </c>
      <c r="AF1408">
        <v>134.25</v>
      </c>
      <c r="AG1408">
        <v>222.75</v>
      </c>
      <c r="AH1408">
        <v>125.5</v>
      </c>
      <c r="AI1408">
        <v>321.25</v>
      </c>
      <c r="AJ1408">
        <v>280.75</v>
      </c>
      <c r="AK1408">
        <v>245</v>
      </c>
      <c r="AL1408">
        <v>694.75</v>
      </c>
      <c r="AM1408" t="s">
        <v>201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2.8722813232690099</v>
      </c>
      <c r="BD1408">
        <v>5.7608593109014503</v>
      </c>
      <c r="BE1408">
        <v>12.5</v>
      </c>
      <c r="BF1408">
        <v>1.0897247358851601</v>
      </c>
      <c r="BG1408">
        <v>2.54950975679639</v>
      </c>
      <c r="BH1408">
        <v>1.11803398874989</v>
      </c>
      <c r="BI1408">
        <v>6.6096520332011401</v>
      </c>
      <c r="BJ1408">
        <v>4.2056509603151797</v>
      </c>
      <c r="BK1408">
        <v>249.097370520043</v>
      </c>
      <c r="BL1408">
        <v>0</v>
      </c>
      <c r="BM1408">
        <v>0.82915619758884995</v>
      </c>
      <c r="BN1408">
        <v>1.6393596310755001</v>
      </c>
      <c r="BO1408">
        <v>5.5</v>
      </c>
      <c r="BP1408">
        <v>9.3908199854964707</v>
      </c>
      <c r="BQ1408">
        <v>6.7592529172978804</v>
      </c>
      <c r="BR1408">
        <v>42.438190347845797</v>
      </c>
      <c r="BS1408">
        <v>375.424010287035</v>
      </c>
      <c r="BT1408">
        <v>66913.011959259107</v>
      </c>
      <c r="BU1408">
        <v>66938.639609317499</v>
      </c>
      <c r="BV1408">
        <v>66836.430367812995</v>
      </c>
      <c r="BW1408">
        <v>66848.520383475596</v>
      </c>
    </row>
    <row r="1409" spans="1:75" x14ac:dyDescent="0.25">
      <c r="A1409" s="15">
        <v>43112</v>
      </c>
      <c r="B1409">
        <v>673402.75</v>
      </c>
      <c r="C1409">
        <v>68645.75</v>
      </c>
      <c r="D1409">
        <v>313.57245972820999</v>
      </c>
      <c r="E1409">
        <v>12.497499749949901</v>
      </c>
      <c r="F1409" t="s">
        <v>200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15</v>
      </c>
      <c r="O1409">
        <v>12</v>
      </c>
      <c r="P1409">
        <v>36</v>
      </c>
      <c r="Q1409">
        <v>99</v>
      </c>
      <c r="R1409">
        <v>279</v>
      </c>
      <c r="S1409">
        <v>556</v>
      </c>
      <c r="T1409">
        <v>1087</v>
      </c>
      <c r="U1409">
        <v>1898.25</v>
      </c>
      <c r="V1409">
        <v>13386.5</v>
      </c>
      <c r="W1409">
        <v>7749.75</v>
      </c>
      <c r="X1409">
        <v>13579.5</v>
      </c>
      <c r="Y1409">
        <v>24961.25</v>
      </c>
      <c r="Z1409">
        <v>37684.75</v>
      </c>
      <c r="AA1409">
        <v>44167</v>
      </c>
      <c r="AB1409">
        <v>82506</v>
      </c>
      <c r="AC1409">
        <v>66323.5</v>
      </c>
      <c r="AD1409">
        <v>376920</v>
      </c>
      <c r="AE1409">
        <v>119</v>
      </c>
      <c r="AF1409">
        <v>134.75</v>
      </c>
      <c r="AG1409">
        <v>220.75</v>
      </c>
      <c r="AH1409">
        <v>125.5</v>
      </c>
      <c r="AI1409">
        <v>321.5</v>
      </c>
      <c r="AJ1409">
        <v>282</v>
      </c>
      <c r="AK1409">
        <v>244.75</v>
      </c>
      <c r="AL1409">
        <v>693</v>
      </c>
      <c r="AM1409" t="s">
        <v>201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0.43301270189221902</v>
      </c>
      <c r="BC1409">
        <v>1.5</v>
      </c>
      <c r="BD1409">
        <v>0.43301270189221902</v>
      </c>
      <c r="BE1409">
        <v>0.86602540378443804</v>
      </c>
      <c r="BF1409">
        <v>0.43301270189221902</v>
      </c>
      <c r="BG1409">
        <v>1.0897247358851601</v>
      </c>
      <c r="BH1409">
        <v>0.70710678118654702</v>
      </c>
      <c r="BI1409">
        <v>5.7008771254956896</v>
      </c>
      <c r="BJ1409">
        <v>3.9051248379533199</v>
      </c>
      <c r="BK1409">
        <v>40.5585995813464</v>
      </c>
      <c r="BL1409">
        <v>0</v>
      </c>
      <c r="BM1409">
        <v>0.43301270189221902</v>
      </c>
      <c r="BN1409">
        <v>1.6393596310755001</v>
      </c>
      <c r="BO1409">
        <v>5.5</v>
      </c>
      <c r="BP1409">
        <v>9.5262794416288195</v>
      </c>
      <c r="BQ1409">
        <v>6.67083203206316</v>
      </c>
      <c r="BR1409">
        <v>42.8682574873297</v>
      </c>
      <c r="BS1409">
        <v>375.857020687388</v>
      </c>
      <c r="BT1409">
        <v>66964.389719804705</v>
      </c>
      <c r="BU1409">
        <v>66972.267995673901</v>
      </c>
      <c r="BV1409">
        <v>66966.820785025397</v>
      </c>
      <c r="BW1409">
        <v>66984.118762507002</v>
      </c>
    </row>
    <row r="1410" spans="1:75" x14ac:dyDescent="0.25">
      <c r="A1410" s="15">
        <v>43113</v>
      </c>
      <c r="B1410">
        <v>674017</v>
      </c>
      <c r="C1410">
        <v>68676.75</v>
      </c>
      <c r="D1410">
        <v>293.08104681128702</v>
      </c>
      <c r="E1410">
        <v>9.7564081505439209</v>
      </c>
      <c r="F1410" t="s">
        <v>200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15</v>
      </c>
      <c r="O1410">
        <v>12</v>
      </c>
      <c r="P1410">
        <v>36</v>
      </c>
      <c r="Q1410">
        <v>99</v>
      </c>
      <c r="R1410">
        <v>279</v>
      </c>
      <c r="S1410">
        <v>556</v>
      </c>
      <c r="T1410">
        <v>1086</v>
      </c>
      <c r="U1410">
        <v>1898</v>
      </c>
      <c r="V1410">
        <v>13390.75</v>
      </c>
      <c r="W1410">
        <v>7747</v>
      </c>
      <c r="X1410">
        <v>13580</v>
      </c>
      <c r="Y1410">
        <v>24918.5</v>
      </c>
      <c r="Z1410">
        <v>37655.5</v>
      </c>
      <c r="AA1410">
        <v>44151</v>
      </c>
      <c r="AB1410">
        <v>82582.25</v>
      </c>
      <c r="AC1410">
        <v>66321.5</v>
      </c>
      <c r="AD1410">
        <v>377540</v>
      </c>
      <c r="AE1410">
        <v>120</v>
      </c>
      <c r="AF1410">
        <v>134.75</v>
      </c>
      <c r="AG1410">
        <v>221.75</v>
      </c>
      <c r="AH1410">
        <v>125.5</v>
      </c>
      <c r="AI1410">
        <v>321.75</v>
      </c>
      <c r="AJ1410">
        <v>286</v>
      </c>
      <c r="AK1410">
        <v>244.75</v>
      </c>
      <c r="AL1410">
        <v>694</v>
      </c>
      <c r="AM1410" t="s">
        <v>201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0.43301270189221902</v>
      </c>
      <c r="BD1410">
        <v>0</v>
      </c>
      <c r="BE1410">
        <v>0</v>
      </c>
      <c r="BF1410">
        <v>0.86602540378443804</v>
      </c>
      <c r="BG1410">
        <v>1.6583123951776999</v>
      </c>
      <c r="BH1410">
        <v>3.6742346141747602</v>
      </c>
      <c r="BI1410">
        <v>1.92028643696715</v>
      </c>
      <c r="BJ1410">
        <v>4.0311288741492701</v>
      </c>
      <c r="BK1410">
        <v>24.939927826679799</v>
      </c>
      <c r="BL1410">
        <v>0</v>
      </c>
      <c r="BM1410">
        <v>0.43301270189221902</v>
      </c>
      <c r="BN1410">
        <v>1.6393596310755001</v>
      </c>
      <c r="BO1410">
        <v>5.5</v>
      </c>
      <c r="BP1410">
        <v>9.6792303413029703</v>
      </c>
      <c r="BQ1410">
        <v>6.67083203206316</v>
      </c>
      <c r="BR1410">
        <v>42.8682574873297</v>
      </c>
      <c r="BS1410">
        <v>375.857020687388</v>
      </c>
      <c r="BT1410">
        <v>67076.238703969299</v>
      </c>
      <c r="BU1410">
        <v>67077.848234229794</v>
      </c>
      <c r="BV1410">
        <v>67066.816884874803</v>
      </c>
      <c r="BW1410">
        <v>67084.975893851995</v>
      </c>
    </row>
    <row r="1411" spans="1:75" x14ac:dyDescent="0.25">
      <c r="A1411" s="15">
        <v>43114</v>
      </c>
      <c r="B1411">
        <v>674371.5</v>
      </c>
      <c r="C1411">
        <v>68752.75</v>
      </c>
      <c r="D1411">
        <v>316.13327885561102</v>
      </c>
      <c r="E1411">
        <v>13.0072095393285</v>
      </c>
      <c r="F1411" t="s">
        <v>200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15</v>
      </c>
      <c r="O1411">
        <v>12</v>
      </c>
      <c r="P1411">
        <v>36</v>
      </c>
      <c r="Q1411">
        <v>99</v>
      </c>
      <c r="R1411">
        <v>279</v>
      </c>
      <c r="S1411">
        <v>556</v>
      </c>
      <c r="T1411">
        <v>1086</v>
      </c>
      <c r="U1411">
        <v>1896.5</v>
      </c>
      <c r="V1411">
        <v>13399.5</v>
      </c>
      <c r="W1411">
        <v>7745.5</v>
      </c>
      <c r="X1411">
        <v>13582.5</v>
      </c>
      <c r="Y1411">
        <v>24921</v>
      </c>
      <c r="Z1411">
        <v>37635.75</v>
      </c>
      <c r="AA1411">
        <v>44275.75</v>
      </c>
      <c r="AB1411">
        <v>82612.5</v>
      </c>
      <c r="AC1411">
        <v>66344.75</v>
      </c>
      <c r="AD1411">
        <v>377722</v>
      </c>
      <c r="AE1411">
        <v>120</v>
      </c>
      <c r="AF1411">
        <v>134.75</v>
      </c>
      <c r="AG1411">
        <v>222.75</v>
      </c>
      <c r="AH1411">
        <v>125.5</v>
      </c>
      <c r="AI1411">
        <v>321.25</v>
      </c>
      <c r="AJ1411">
        <v>286.75</v>
      </c>
      <c r="AK1411">
        <v>246</v>
      </c>
      <c r="AL1411">
        <v>694.75</v>
      </c>
      <c r="AM1411" t="s">
        <v>201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1.5</v>
      </c>
      <c r="BC1411">
        <v>0.5</v>
      </c>
      <c r="BD1411">
        <v>0.86602540378443804</v>
      </c>
      <c r="BE1411">
        <v>0.5</v>
      </c>
      <c r="BF1411">
        <v>4</v>
      </c>
      <c r="BG1411">
        <v>1.29903810567665</v>
      </c>
      <c r="BH1411">
        <v>0.43301270189221902</v>
      </c>
      <c r="BI1411">
        <v>1.6583123951776999</v>
      </c>
      <c r="BJ1411">
        <v>2.6809513236909002</v>
      </c>
      <c r="BK1411">
        <v>8.7464278422679502</v>
      </c>
      <c r="BL1411">
        <v>0</v>
      </c>
      <c r="BM1411">
        <v>0.43301270189221902</v>
      </c>
      <c r="BN1411">
        <v>1.6393596310755001</v>
      </c>
      <c r="BO1411">
        <v>5.5</v>
      </c>
      <c r="BP1411">
        <v>9.3908199854964707</v>
      </c>
      <c r="BQ1411">
        <v>6.7592529172978804</v>
      </c>
      <c r="BR1411">
        <v>43.1045241245046</v>
      </c>
      <c r="BS1411">
        <v>376.00091422761102</v>
      </c>
      <c r="BT1411">
        <v>67110.416710010104</v>
      </c>
      <c r="BU1411">
        <v>67108.717961713701</v>
      </c>
      <c r="BV1411">
        <v>67105.398389137394</v>
      </c>
      <c r="BW1411">
        <v>67112.271982109101</v>
      </c>
    </row>
    <row r="1412" spans="1:75" x14ac:dyDescent="0.25">
      <c r="A1412" s="15">
        <v>43115</v>
      </c>
      <c r="B1412">
        <v>674677.75</v>
      </c>
      <c r="C1412">
        <v>68823.75</v>
      </c>
      <c r="D1412">
        <v>332.20278069275702</v>
      </c>
      <c r="E1412">
        <v>16.406934509529801</v>
      </c>
      <c r="F1412" t="s">
        <v>200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15</v>
      </c>
      <c r="O1412">
        <v>12</v>
      </c>
      <c r="P1412">
        <v>36</v>
      </c>
      <c r="Q1412">
        <v>99</v>
      </c>
      <c r="R1412">
        <v>279</v>
      </c>
      <c r="S1412">
        <v>555.25</v>
      </c>
      <c r="T1412">
        <v>1084</v>
      </c>
      <c r="U1412">
        <v>1900</v>
      </c>
      <c r="V1412">
        <v>13401.75</v>
      </c>
      <c r="W1412">
        <v>7744.25</v>
      </c>
      <c r="X1412">
        <v>13569</v>
      </c>
      <c r="Y1412">
        <v>24929.5</v>
      </c>
      <c r="Z1412">
        <v>37658.5</v>
      </c>
      <c r="AA1412">
        <v>44282</v>
      </c>
      <c r="AB1412">
        <v>82631</v>
      </c>
      <c r="AC1412">
        <v>66394</v>
      </c>
      <c r="AD1412">
        <v>377934.25</v>
      </c>
      <c r="AE1412">
        <v>120</v>
      </c>
      <c r="AF1412">
        <v>134.75</v>
      </c>
      <c r="AG1412">
        <v>222.75</v>
      </c>
      <c r="AH1412">
        <v>125.5</v>
      </c>
      <c r="AI1412">
        <v>321.5</v>
      </c>
      <c r="AJ1412">
        <v>288</v>
      </c>
      <c r="AK1412">
        <v>246</v>
      </c>
      <c r="AL1412">
        <v>693.75</v>
      </c>
      <c r="AM1412" t="s">
        <v>201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1.29903810567665</v>
      </c>
      <c r="BA1412">
        <v>3.4641016151377499</v>
      </c>
      <c r="BB1412">
        <v>0</v>
      </c>
      <c r="BC1412">
        <v>2.1650635094610902</v>
      </c>
      <c r="BD1412">
        <v>4.2056509603151797</v>
      </c>
      <c r="BE1412">
        <v>11</v>
      </c>
      <c r="BF1412">
        <v>0.86602540378443804</v>
      </c>
      <c r="BG1412">
        <v>1.11803398874989</v>
      </c>
      <c r="BH1412">
        <v>1.58113883008418</v>
      </c>
      <c r="BI1412">
        <v>3</v>
      </c>
      <c r="BJ1412">
        <v>4.0620192023179804</v>
      </c>
      <c r="BK1412">
        <v>23.1773057105436</v>
      </c>
      <c r="BL1412">
        <v>0</v>
      </c>
      <c r="BM1412">
        <v>0.43301270189221902</v>
      </c>
      <c r="BN1412">
        <v>1.6393596310755001</v>
      </c>
      <c r="BO1412">
        <v>5.5</v>
      </c>
      <c r="BP1412">
        <v>9.5262794416288195</v>
      </c>
      <c r="BQ1412">
        <v>6.67083203206316</v>
      </c>
      <c r="BR1412">
        <v>43.1045241245046</v>
      </c>
      <c r="BS1412">
        <v>376.00091422761102</v>
      </c>
      <c r="BT1412">
        <v>67143.563086139096</v>
      </c>
      <c r="BU1412">
        <v>67144.898793746499</v>
      </c>
      <c r="BV1412">
        <v>67145.509782364403</v>
      </c>
      <c r="BW1412">
        <v>67151.285383005394</v>
      </c>
    </row>
    <row r="1413" spans="1:75" x14ac:dyDescent="0.25">
      <c r="A1413" s="15">
        <v>43116</v>
      </c>
      <c r="B1413">
        <v>674389.5</v>
      </c>
      <c r="C1413">
        <v>68820.75</v>
      </c>
      <c r="D1413">
        <v>319.31528306675199</v>
      </c>
      <c r="E1413">
        <v>21.545011023436398</v>
      </c>
      <c r="F1413" t="s">
        <v>200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15</v>
      </c>
      <c r="O1413">
        <v>12</v>
      </c>
      <c r="P1413">
        <v>36</v>
      </c>
      <c r="Q1413">
        <v>99</v>
      </c>
      <c r="R1413">
        <v>279</v>
      </c>
      <c r="S1413">
        <v>554.5</v>
      </c>
      <c r="T1413">
        <v>1083</v>
      </c>
      <c r="U1413">
        <v>1902</v>
      </c>
      <c r="V1413">
        <v>13441.5</v>
      </c>
      <c r="W1413">
        <v>7751</v>
      </c>
      <c r="X1413">
        <v>13556</v>
      </c>
      <c r="Y1413">
        <v>24934.25</v>
      </c>
      <c r="Z1413">
        <v>37678.25</v>
      </c>
      <c r="AA1413">
        <v>44259.5</v>
      </c>
      <c r="AB1413">
        <v>82600.5</v>
      </c>
      <c r="AC1413">
        <v>66352.25</v>
      </c>
      <c r="AD1413">
        <v>377691.75</v>
      </c>
      <c r="AE1413">
        <v>119</v>
      </c>
      <c r="AF1413">
        <v>135.75</v>
      </c>
      <c r="AG1413">
        <v>208.75</v>
      </c>
      <c r="AH1413">
        <v>125.5</v>
      </c>
      <c r="AI1413">
        <v>322.25</v>
      </c>
      <c r="AJ1413">
        <v>290.75</v>
      </c>
      <c r="AK1413">
        <v>247</v>
      </c>
      <c r="AL1413">
        <v>694</v>
      </c>
      <c r="AM1413" t="s">
        <v>201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1.5</v>
      </c>
      <c r="BA1413">
        <v>4</v>
      </c>
      <c r="BB1413">
        <v>0</v>
      </c>
      <c r="BC1413">
        <v>2.5</v>
      </c>
      <c r="BD1413">
        <v>4.5276925690686998</v>
      </c>
      <c r="BE1413">
        <v>13</v>
      </c>
      <c r="BF1413">
        <v>1.29903810567665</v>
      </c>
      <c r="BG1413">
        <v>0.43301270189221902</v>
      </c>
      <c r="BH1413">
        <v>5.5901699437494701</v>
      </c>
      <c r="BI1413">
        <v>2.9580398915498001</v>
      </c>
      <c r="BJ1413">
        <v>3.8324274291889702</v>
      </c>
      <c r="BK1413">
        <v>55.670346684747699</v>
      </c>
      <c r="BL1413">
        <v>0</v>
      </c>
      <c r="BM1413">
        <v>0.43301270189221902</v>
      </c>
      <c r="BN1413">
        <v>1.6393596310755001</v>
      </c>
      <c r="BO1413">
        <v>5.5</v>
      </c>
      <c r="BP1413">
        <v>9.3908199854964707</v>
      </c>
      <c r="BQ1413">
        <v>6.7592529172978804</v>
      </c>
      <c r="BR1413">
        <v>43.1045241245046</v>
      </c>
      <c r="BS1413">
        <v>376.433925144905</v>
      </c>
      <c r="BT1413">
        <v>67103.878695406005</v>
      </c>
      <c r="BU1413">
        <v>67097.023097153797</v>
      </c>
      <c r="BV1413">
        <v>67094.111989642595</v>
      </c>
      <c r="BW1413">
        <v>67121.607011430198</v>
      </c>
    </row>
    <row r="1414" spans="1:75" x14ac:dyDescent="0.25">
      <c r="A1414" s="15">
        <v>43117</v>
      </c>
      <c r="B1414">
        <v>674727.33333333302</v>
      </c>
      <c r="C1414">
        <v>68844.666666666599</v>
      </c>
      <c r="D1414">
        <v>354.43883659792198</v>
      </c>
      <c r="E1414">
        <v>15.3260852434302</v>
      </c>
      <c r="F1414" t="s">
        <v>200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15</v>
      </c>
      <c r="O1414">
        <v>12</v>
      </c>
      <c r="P1414">
        <v>36</v>
      </c>
      <c r="Q1414">
        <v>99</v>
      </c>
      <c r="R1414">
        <v>279</v>
      </c>
      <c r="S1414">
        <v>556</v>
      </c>
      <c r="T1414">
        <v>1087</v>
      </c>
      <c r="U1414">
        <v>1902</v>
      </c>
      <c r="V1414">
        <v>13444.666666666601</v>
      </c>
      <c r="W1414">
        <v>7756.3333333333303</v>
      </c>
      <c r="X1414">
        <v>13576.666666666601</v>
      </c>
      <c r="Y1414">
        <v>24933</v>
      </c>
      <c r="Z1414">
        <v>37712</v>
      </c>
      <c r="AA1414">
        <v>44303</v>
      </c>
      <c r="AB1414">
        <v>82806.666666666599</v>
      </c>
      <c r="AC1414">
        <v>66464</v>
      </c>
      <c r="AD1414">
        <v>377549</v>
      </c>
      <c r="AE1414">
        <v>119</v>
      </c>
      <c r="AF1414">
        <v>134.666666666666</v>
      </c>
      <c r="AG1414">
        <v>222.333333333333</v>
      </c>
      <c r="AH1414">
        <v>124.333333333333</v>
      </c>
      <c r="AI1414">
        <v>315.666666666666</v>
      </c>
      <c r="AJ1414">
        <v>284.666666666666</v>
      </c>
      <c r="AK1414">
        <v>238.333333333333</v>
      </c>
      <c r="AL1414">
        <v>756</v>
      </c>
      <c r="AM1414" t="s">
        <v>201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0.47140452079103101</v>
      </c>
      <c r="BD1414">
        <v>0.47140452079103101</v>
      </c>
      <c r="BE1414">
        <v>1.6996731711975901</v>
      </c>
      <c r="BF1414">
        <v>2.8284271247461898</v>
      </c>
      <c r="BG1414">
        <v>0.81649658092772603</v>
      </c>
      <c r="BH1414">
        <v>0</v>
      </c>
      <c r="BI1414">
        <v>4.7842333648024402</v>
      </c>
      <c r="BJ1414">
        <v>5.0990195135927801</v>
      </c>
      <c r="BK1414">
        <v>13.063945294843601</v>
      </c>
      <c r="BL1414">
        <v>0</v>
      </c>
      <c r="BM1414">
        <v>0.47140452079103101</v>
      </c>
      <c r="BN1414">
        <v>1.6996731711975901</v>
      </c>
      <c r="BO1414">
        <v>5.9066817155564504</v>
      </c>
      <c r="BP1414">
        <v>10.370899457402601</v>
      </c>
      <c r="BQ1414">
        <v>6.1282587702834102</v>
      </c>
      <c r="BR1414">
        <v>46.657141885127103</v>
      </c>
      <c r="BS1414">
        <v>410.83086544221499</v>
      </c>
      <c r="BT1414">
        <v>67091.201562213202</v>
      </c>
      <c r="BU1414">
        <v>67087.066774471095</v>
      </c>
      <c r="BV1414">
        <v>67088.139900729395</v>
      </c>
    </row>
    <row r="1415" spans="1:75" x14ac:dyDescent="0.25">
      <c r="A1415" s="15">
        <v>43118</v>
      </c>
      <c r="B1415">
        <v>675016</v>
      </c>
      <c r="C1415">
        <v>68843.25</v>
      </c>
      <c r="D1415">
        <v>335.56444984533101</v>
      </c>
      <c r="E1415">
        <v>19.4470434770944</v>
      </c>
      <c r="F1415" t="s">
        <v>200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15</v>
      </c>
      <c r="O1415">
        <v>12</v>
      </c>
      <c r="P1415">
        <v>36</v>
      </c>
      <c r="Q1415">
        <v>99</v>
      </c>
      <c r="R1415">
        <v>279</v>
      </c>
      <c r="S1415">
        <v>556</v>
      </c>
      <c r="T1415">
        <v>1087</v>
      </c>
      <c r="U1415">
        <v>1902</v>
      </c>
      <c r="V1415">
        <v>13446</v>
      </c>
      <c r="W1415">
        <v>7757</v>
      </c>
      <c r="X1415">
        <v>13581.5</v>
      </c>
      <c r="Y1415">
        <v>24894.5</v>
      </c>
      <c r="Z1415">
        <v>37693.5</v>
      </c>
      <c r="AA1415">
        <v>44325.75</v>
      </c>
      <c r="AB1415">
        <v>82855.25</v>
      </c>
      <c r="AC1415">
        <v>66486.5</v>
      </c>
      <c r="AD1415">
        <v>377849</v>
      </c>
      <c r="AE1415">
        <v>119.25</v>
      </c>
      <c r="AF1415">
        <v>134.75</v>
      </c>
      <c r="AG1415">
        <v>220.5</v>
      </c>
      <c r="AH1415">
        <v>125.5</v>
      </c>
      <c r="AI1415">
        <v>320.5</v>
      </c>
      <c r="AJ1415">
        <v>289</v>
      </c>
      <c r="AK1415">
        <v>247</v>
      </c>
      <c r="AL1415">
        <v>683.5</v>
      </c>
      <c r="AM1415" t="s">
        <v>201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0.86602540378443804</v>
      </c>
      <c r="BF1415">
        <v>1.5</v>
      </c>
      <c r="BG1415">
        <v>4.3301270189221901</v>
      </c>
      <c r="BH1415">
        <v>2.8613807855648901</v>
      </c>
      <c r="BI1415">
        <v>5.4486236794258396</v>
      </c>
      <c r="BJ1415">
        <v>7.3993242934743702</v>
      </c>
      <c r="BK1415">
        <v>52.777836257277499</v>
      </c>
      <c r="BL1415">
        <v>0.43301270189221902</v>
      </c>
      <c r="BM1415">
        <v>0.43301270189221902</v>
      </c>
      <c r="BN1415">
        <v>1.6583123951776999</v>
      </c>
      <c r="BO1415">
        <v>5.5</v>
      </c>
      <c r="BP1415">
        <v>9.5262794416288195</v>
      </c>
      <c r="BQ1415">
        <v>6.67083203206316</v>
      </c>
      <c r="BR1415">
        <v>43.1045241245046</v>
      </c>
      <c r="BS1415">
        <v>377.29994699178002</v>
      </c>
      <c r="BT1415">
        <v>67150.367058743795</v>
      </c>
      <c r="BU1415">
        <v>67148.031271371496</v>
      </c>
      <c r="BV1415">
        <v>67138.184148608401</v>
      </c>
      <c r="BW1415">
        <v>67127.451859288398</v>
      </c>
    </row>
    <row r="1416" spans="1:75" x14ac:dyDescent="0.25">
      <c r="A1416" s="15">
        <v>43119</v>
      </c>
      <c r="B1416">
        <v>674442</v>
      </c>
      <c r="C1416">
        <v>68711.5</v>
      </c>
      <c r="D1416">
        <v>297.592842655867</v>
      </c>
      <c r="E1416">
        <v>12.8354976529934</v>
      </c>
      <c r="F1416" t="s">
        <v>200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15</v>
      </c>
      <c r="O1416">
        <v>12</v>
      </c>
      <c r="P1416">
        <v>36</v>
      </c>
      <c r="Q1416">
        <v>99</v>
      </c>
      <c r="R1416">
        <v>279</v>
      </c>
      <c r="S1416">
        <v>556</v>
      </c>
      <c r="T1416">
        <v>1087</v>
      </c>
      <c r="U1416">
        <v>1897</v>
      </c>
      <c r="V1416">
        <v>13417.75</v>
      </c>
      <c r="W1416">
        <v>7729</v>
      </c>
      <c r="X1416">
        <v>13562</v>
      </c>
      <c r="Y1416">
        <v>24866</v>
      </c>
      <c r="Z1416">
        <v>37650.75</v>
      </c>
      <c r="AA1416">
        <v>44283.25</v>
      </c>
      <c r="AB1416">
        <v>82693.25</v>
      </c>
      <c r="AC1416">
        <v>66502.25</v>
      </c>
      <c r="AD1416">
        <v>377612.25</v>
      </c>
      <c r="AE1416">
        <v>120</v>
      </c>
      <c r="AF1416">
        <v>134.75</v>
      </c>
      <c r="AG1416">
        <v>221.75</v>
      </c>
      <c r="AH1416">
        <v>125.5</v>
      </c>
      <c r="AI1416">
        <v>321</v>
      </c>
      <c r="AJ1416">
        <v>289</v>
      </c>
      <c r="AK1416">
        <v>247</v>
      </c>
      <c r="AL1416">
        <v>684.5</v>
      </c>
      <c r="AM1416" t="s">
        <v>201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0.43301270189221902</v>
      </c>
      <c r="BD1416">
        <v>0</v>
      </c>
      <c r="BE1416">
        <v>0</v>
      </c>
      <c r="BF1416">
        <v>1</v>
      </c>
      <c r="BG1416">
        <v>0.82915619758884995</v>
      </c>
      <c r="BH1416">
        <v>1.92028643696715</v>
      </c>
      <c r="BI1416">
        <v>2.77263412660235</v>
      </c>
      <c r="BJ1416">
        <v>7.2929760729074102</v>
      </c>
      <c r="BK1416">
        <v>16.678953804120901</v>
      </c>
      <c r="BL1416">
        <v>0</v>
      </c>
      <c r="BM1416">
        <v>0.43301270189221902</v>
      </c>
      <c r="BN1416">
        <v>1.6393596310755001</v>
      </c>
      <c r="BO1416">
        <v>5.5</v>
      </c>
      <c r="BP1416">
        <v>9.8234413521942496</v>
      </c>
      <c r="BQ1416">
        <v>6.67083203206316</v>
      </c>
      <c r="BR1416">
        <v>43.1045241245046</v>
      </c>
      <c r="BS1416">
        <v>377.29994699178002</v>
      </c>
      <c r="BT1416">
        <v>67098.241079945306</v>
      </c>
      <c r="BU1416">
        <v>67098.1408385088</v>
      </c>
      <c r="BV1416">
        <v>67088.087998983596</v>
      </c>
      <c r="BW1416">
        <v>67103.089112007496</v>
      </c>
    </row>
    <row r="1417" spans="1:75" x14ac:dyDescent="0.25">
      <c r="A1417" s="15">
        <v>43120</v>
      </c>
      <c r="B1417">
        <v>674956.5</v>
      </c>
      <c r="C1417">
        <v>68760.25</v>
      </c>
      <c r="D1417">
        <v>299.48831362842799</v>
      </c>
      <c r="E1417">
        <v>11.4537111889553</v>
      </c>
      <c r="F1417" t="s">
        <v>200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15</v>
      </c>
      <c r="O1417">
        <v>12</v>
      </c>
      <c r="P1417">
        <v>36</v>
      </c>
      <c r="Q1417">
        <v>99</v>
      </c>
      <c r="R1417">
        <v>279</v>
      </c>
      <c r="S1417">
        <v>557</v>
      </c>
      <c r="T1417">
        <v>1087</v>
      </c>
      <c r="U1417">
        <v>1900</v>
      </c>
      <c r="V1417">
        <v>13421.5</v>
      </c>
      <c r="W1417">
        <v>7731.75</v>
      </c>
      <c r="X1417">
        <v>13541</v>
      </c>
      <c r="Y1417">
        <v>24840</v>
      </c>
      <c r="Z1417">
        <v>37701.75</v>
      </c>
      <c r="AA1417">
        <v>44025.25</v>
      </c>
      <c r="AB1417">
        <v>82803.25</v>
      </c>
      <c r="AC1417">
        <v>66525.75</v>
      </c>
      <c r="AD1417">
        <v>378241</v>
      </c>
      <c r="AE1417">
        <v>120</v>
      </c>
      <c r="AF1417">
        <v>134.75</v>
      </c>
      <c r="AG1417">
        <v>220.75</v>
      </c>
      <c r="AH1417">
        <v>125.5</v>
      </c>
      <c r="AI1417">
        <v>319.5</v>
      </c>
      <c r="AJ1417">
        <v>288</v>
      </c>
      <c r="AK1417">
        <v>246</v>
      </c>
      <c r="AL1417">
        <v>684.75</v>
      </c>
      <c r="AM1417" t="s">
        <v>201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0.5</v>
      </c>
      <c r="BD1417">
        <v>0.43301270189221902</v>
      </c>
      <c r="BE1417">
        <v>0</v>
      </c>
      <c r="BF1417">
        <v>0</v>
      </c>
      <c r="BG1417">
        <v>2.1650635094610902</v>
      </c>
      <c r="BH1417">
        <v>18.362665928453801</v>
      </c>
      <c r="BI1417">
        <v>1.6393596310755001</v>
      </c>
      <c r="BJ1417">
        <v>2.9474565306378899</v>
      </c>
      <c r="BK1417">
        <v>26.692695630078202</v>
      </c>
      <c r="BL1417">
        <v>0</v>
      </c>
      <c r="BM1417">
        <v>0.43301270189221902</v>
      </c>
      <c r="BN1417">
        <v>1.6393596310755001</v>
      </c>
      <c r="BO1417">
        <v>5.5</v>
      </c>
      <c r="BP1417">
        <v>9.5262794416288195</v>
      </c>
      <c r="BQ1417">
        <v>6.67083203206316</v>
      </c>
      <c r="BR1417">
        <v>43.1045241245046</v>
      </c>
      <c r="BS1417">
        <v>377.15605192015602</v>
      </c>
      <c r="BT1417">
        <v>67199.720532103194</v>
      </c>
      <c r="BU1417">
        <v>67203.274167818599</v>
      </c>
      <c r="BV1417">
        <v>67195.2937544663</v>
      </c>
      <c r="BW1417">
        <v>67212.047228546304</v>
      </c>
    </row>
    <row r="1418" spans="1:75" x14ac:dyDescent="0.25">
      <c r="A1418" s="15">
        <v>43121</v>
      </c>
      <c r="B1418">
        <v>674780.25</v>
      </c>
      <c r="C1418">
        <v>68782.5</v>
      </c>
      <c r="D1418">
        <v>259.056340397219</v>
      </c>
      <c r="E1418">
        <v>7.6974021591703199</v>
      </c>
      <c r="F1418" t="s">
        <v>200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15</v>
      </c>
      <c r="O1418">
        <v>12</v>
      </c>
      <c r="P1418">
        <v>36</v>
      </c>
      <c r="Q1418">
        <v>99</v>
      </c>
      <c r="R1418">
        <v>279</v>
      </c>
      <c r="S1418">
        <v>558</v>
      </c>
      <c r="T1418">
        <v>1089</v>
      </c>
      <c r="U1418">
        <v>1900</v>
      </c>
      <c r="V1418">
        <v>13440</v>
      </c>
      <c r="W1418">
        <v>7736</v>
      </c>
      <c r="X1418">
        <v>13547.25</v>
      </c>
      <c r="Y1418">
        <v>24872.75</v>
      </c>
      <c r="Z1418">
        <v>37707.5</v>
      </c>
      <c r="AA1418">
        <v>44053.5</v>
      </c>
      <c r="AB1418">
        <v>82704</v>
      </c>
      <c r="AC1418">
        <v>66301.5</v>
      </c>
      <c r="AD1418">
        <v>378289.5</v>
      </c>
      <c r="AE1418">
        <v>121</v>
      </c>
      <c r="AF1418">
        <v>135.75</v>
      </c>
      <c r="AG1418">
        <v>219.75</v>
      </c>
      <c r="AH1418">
        <v>125.5</v>
      </c>
      <c r="AI1418">
        <v>318.5</v>
      </c>
      <c r="AJ1418">
        <v>288</v>
      </c>
      <c r="AK1418">
        <v>246</v>
      </c>
      <c r="AL1418">
        <v>684.75</v>
      </c>
      <c r="AM1418" t="s">
        <v>201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1.29903810567665</v>
      </c>
      <c r="BF1418">
        <v>3.2691742076554999</v>
      </c>
      <c r="BG1418">
        <v>2.0615528128088298</v>
      </c>
      <c r="BH1418">
        <v>4.9749371855330997</v>
      </c>
      <c r="BI1418">
        <v>10.606601717798201</v>
      </c>
      <c r="BJ1418">
        <v>38.733060813728599</v>
      </c>
      <c r="BK1418">
        <v>4.8218253804964704</v>
      </c>
      <c r="BL1418">
        <v>0</v>
      </c>
      <c r="BM1418">
        <v>0.43301270189221902</v>
      </c>
      <c r="BN1418">
        <v>1.6393596310755001</v>
      </c>
      <c r="BO1418">
        <v>5.5</v>
      </c>
      <c r="BP1418">
        <v>9.5262794416288195</v>
      </c>
      <c r="BQ1418">
        <v>6.67083203206316</v>
      </c>
      <c r="BR1418">
        <v>43.1045241245046</v>
      </c>
      <c r="BS1418">
        <v>377.15605192015602</v>
      </c>
      <c r="BT1418">
        <v>67204.730695999897</v>
      </c>
      <c r="BU1418">
        <v>67204.585856528094</v>
      </c>
      <c r="BV1418">
        <v>67196.461271739099</v>
      </c>
      <c r="BW1418">
        <v>67207.535302265504</v>
      </c>
    </row>
    <row r="1419" spans="1:75" x14ac:dyDescent="0.25">
      <c r="A1419" s="15">
        <v>43122</v>
      </c>
      <c r="B1419">
        <v>674971.75</v>
      </c>
      <c r="C1419">
        <v>68780.25</v>
      </c>
      <c r="D1419">
        <v>312.43589342455499</v>
      </c>
      <c r="E1419">
        <v>10.4970233876085</v>
      </c>
      <c r="F1419" t="s">
        <v>200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15</v>
      </c>
      <c r="O1419">
        <v>12</v>
      </c>
      <c r="P1419">
        <v>36</v>
      </c>
      <c r="Q1419">
        <v>99</v>
      </c>
      <c r="R1419">
        <v>279</v>
      </c>
      <c r="S1419">
        <v>557</v>
      </c>
      <c r="T1419">
        <v>1087</v>
      </c>
      <c r="U1419">
        <v>1899</v>
      </c>
      <c r="V1419">
        <v>13435.5</v>
      </c>
      <c r="W1419">
        <v>7733.25</v>
      </c>
      <c r="X1419">
        <v>13555.5</v>
      </c>
      <c r="Y1419">
        <v>24832.5</v>
      </c>
      <c r="Z1419">
        <v>37694</v>
      </c>
      <c r="AA1419">
        <v>44098.5</v>
      </c>
      <c r="AB1419">
        <v>82825.5</v>
      </c>
      <c r="AC1419">
        <v>66284.5</v>
      </c>
      <c r="AD1419">
        <v>378388.75</v>
      </c>
      <c r="AE1419">
        <v>121</v>
      </c>
      <c r="AF1419">
        <v>134.75</v>
      </c>
      <c r="AG1419">
        <v>220.75</v>
      </c>
      <c r="AH1419">
        <v>125.5</v>
      </c>
      <c r="AI1419">
        <v>318.25</v>
      </c>
      <c r="AJ1419">
        <v>287.75</v>
      </c>
      <c r="AK1419">
        <v>246</v>
      </c>
      <c r="AL1419">
        <v>684.75</v>
      </c>
      <c r="AM1419" t="s">
        <v>201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0.86602540378443804</v>
      </c>
      <c r="BD1419">
        <v>1.29903810567665</v>
      </c>
      <c r="BE1419">
        <v>0.86602540378443804</v>
      </c>
      <c r="BF1419">
        <v>1.5</v>
      </c>
      <c r="BG1419">
        <v>0.70710678118654702</v>
      </c>
      <c r="BH1419">
        <v>6.57647321898295</v>
      </c>
      <c r="BI1419">
        <v>4.1533119314590303</v>
      </c>
      <c r="BJ1419">
        <v>8.2006097334283599</v>
      </c>
      <c r="BK1419">
        <v>12.028611723719401</v>
      </c>
      <c r="BL1419">
        <v>0</v>
      </c>
      <c r="BM1419">
        <v>0.43301270189221902</v>
      </c>
      <c r="BN1419">
        <v>1.6393596310755001</v>
      </c>
      <c r="BO1419">
        <v>5.5</v>
      </c>
      <c r="BP1419">
        <v>9.3908199854964707</v>
      </c>
      <c r="BQ1419">
        <v>6.4177488264967097</v>
      </c>
      <c r="BR1419">
        <v>43.1045241245046</v>
      </c>
      <c r="BS1419">
        <v>377.15605192015602</v>
      </c>
      <c r="BT1419">
        <v>67223.942002754105</v>
      </c>
      <c r="BU1419">
        <v>67227.568855069301</v>
      </c>
      <c r="BV1419">
        <v>67219.309188951302</v>
      </c>
      <c r="BW1419">
        <v>67222.348622167803</v>
      </c>
    </row>
    <row r="1420" spans="1:75" x14ac:dyDescent="0.25">
      <c r="A1420" s="15">
        <v>43123</v>
      </c>
      <c r="B1420">
        <v>675211</v>
      </c>
      <c r="C1420">
        <v>68772.5</v>
      </c>
      <c r="D1420">
        <v>304.905723134217</v>
      </c>
      <c r="E1420">
        <v>13.8293166859393</v>
      </c>
      <c r="F1420" t="s">
        <v>200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15</v>
      </c>
      <c r="O1420">
        <v>12</v>
      </c>
      <c r="P1420">
        <v>36</v>
      </c>
      <c r="Q1420">
        <v>99</v>
      </c>
      <c r="R1420">
        <v>279</v>
      </c>
      <c r="S1420">
        <v>560</v>
      </c>
      <c r="T1420">
        <v>1087</v>
      </c>
      <c r="U1420">
        <v>1899</v>
      </c>
      <c r="V1420">
        <v>13441</v>
      </c>
      <c r="W1420">
        <v>7735</v>
      </c>
      <c r="X1420">
        <v>13544</v>
      </c>
      <c r="Y1420">
        <v>24831.5</v>
      </c>
      <c r="Z1420">
        <v>37697.25</v>
      </c>
      <c r="AA1420">
        <v>44118.25</v>
      </c>
      <c r="AB1420">
        <v>82903.25</v>
      </c>
      <c r="AC1420">
        <v>66499</v>
      </c>
      <c r="AD1420">
        <v>378312.25</v>
      </c>
      <c r="AE1420">
        <v>121</v>
      </c>
      <c r="AF1420">
        <v>135.75</v>
      </c>
      <c r="AG1420">
        <v>220.5</v>
      </c>
      <c r="AH1420">
        <v>125.5</v>
      </c>
      <c r="AI1420">
        <v>320.25</v>
      </c>
      <c r="AJ1420">
        <v>287.75</v>
      </c>
      <c r="AK1420">
        <v>246</v>
      </c>
      <c r="AL1420">
        <v>684.75</v>
      </c>
      <c r="AM1420" t="s">
        <v>201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2.5980762113533098</v>
      </c>
      <c r="BG1420">
        <v>0.43301270189221902</v>
      </c>
      <c r="BH1420">
        <v>0.82915619758884995</v>
      </c>
      <c r="BI1420">
        <v>9.0104106454700492</v>
      </c>
      <c r="BJ1420">
        <v>1.87082869338697</v>
      </c>
      <c r="BK1420">
        <v>10.4253297309965</v>
      </c>
      <c r="BL1420">
        <v>0</v>
      </c>
      <c r="BM1420">
        <v>0.43301270189221902</v>
      </c>
      <c r="BN1420">
        <v>1.5</v>
      </c>
      <c r="BO1420">
        <v>5.5</v>
      </c>
      <c r="BP1420">
        <v>9.3908199854964707</v>
      </c>
      <c r="BQ1420">
        <v>6.7592529172978804</v>
      </c>
      <c r="BR1420">
        <v>43.1045241245046</v>
      </c>
      <c r="BS1420">
        <v>377.15605192015602</v>
      </c>
      <c r="BT1420">
        <v>67220.048600128997</v>
      </c>
      <c r="BU1420">
        <v>67220.494470506295</v>
      </c>
      <c r="BV1420">
        <v>67209.685488977993</v>
      </c>
      <c r="BW1420">
        <v>67219.872807560707</v>
      </c>
    </row>
    <row r="1421" spans="1:75" x14ac:dyDescent="0.25">
      <c r="A1421" s="15">
        <v>43124</v>
      </c>
      <c r="B1421">
        <v>674915.75</v>
      </c>
      <c r="C1421">
        <v>68783.5</v>
      </c>
      <c r="D1421">
        <v>326.22413690590002</v>
      </c>
      <c r="E1421">
        <v>32.260657153876998</v>
      </c>
      <c r="F1421" t="s">
        <v>200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15</v>
      </c>
      <c r="O1421">
        <v>12</v>
      </c>
      <c r="P1421">
        <v>36</v>
      </c>
      <c r="Q1421">
        <v>99</v>
      </c>
      <c r="R1421">
        <v>279</v>
      </c>
      <c r="S1421">
        <v>560</v>
      </c>
      <c r="T1421">
        <v>1089</v>
      </c>
      <c r="U1421">
        <v>1898</v>
      </c>
      <c r="V1421">
        <v>13440</v>
      </c>
      <c r="W1421">
        <v>7728.25</v>
      </c>
      <c r="X1421">
        <v>13536.25</v>
      </c>
      <c r="Y1421">
        <v>24911</v>
      </c>
      <c r="Z1421">
        <v>37625.5</v>
      </c>
      <c r="AA1421">
        <v>44071.25</v>
      </c>
      <c r="AB1421">
        <v>82833.5</v>
      </c>
      <c r="AC1421">
        <v>66541.25</v>
      </c>
      <c r="AD1421">
        <v>378109.25</v>
      </c>
      <c r="AE1421">
        <v>120</v>
      </c>
      <c r="AF1421">
        <v>135.75</v>
      </c>
      <c r="AG1421">
        <v>207.75</v>
      </c>
      <c r="AH1421">
        <v>125.5</v>
      </c>
      <c r="AI1421">
        <v>322.5</v>
      </c>
      <c r="AJ1421">
        <v>288</v>
      </c>
      <c r="AK1421">
        <v>246</v>
      </c>
      <c r="AL1421">
        <v>685</v>
      </c>
      <c r="AM1421" t="s">
        <v>201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1.29903810567665</v>
      </c>
      <c r="BE1421">
        <v>27.824225056594099</v>
      </c>
      <c r="BF1421">
        <v>8.3666002653407503</v>
      </c>
      <c r="BG1421">
        <v>1.11803398874989</v>
      </c>
      <c r="BH1421">
        <v>3.11247489949718</v>
      </c>
      <c r="BI1421">
        <v>4.9749371855330997</v>
      </c>
      <c r="BJ1421">
        <v>9.1753746517512802</v>
      </c>
      <c r="BK1421">
        <v>17.682972035266001</v>
      </c>
      <c r="BL1421">
        <v>0</v>
      </c>
      <c r="BM1421">
        <v>0.43301270189221902</v>
      </c>
      <c r="BN1421">
        <v>1.6393596310755001</v>
      </c>
      <c r="BO1421">
        <v>5.5</v>
      </c>
      <c r="BP1421">
        <v>9.5262794416288195</v>
      </c>
      <c r="BQ1421">
        <v>6.67083203206316</v>
      </c>
      <c r="BR1421">
        <v>43.1045241245046</v>
      </c>
      <c r="BS1421">
        <v>377.01060993027698</v>
      </c>
      <c r="BT1421">
        <v>67184.174027648303</v>
      </c>
      <c r="BU1421">
        <v>67187.886044930099</v>
      </c>
      <c r="BV1421">
        <v>67173.810051732304</v>
      </c>
      <c r="BW1421">
        <v>67181.955289050296</v>
      </c>
    </row>
    <row r="1422" spans="1:75" x14ac:dyDescent="0.25">
      <c r="A1422" s="15">
        <v>43125</v>
      </c>
      <c r="B1422">
        <v>675755.5</v>
      </c>
      <c r="C1422">
        <v>68870.75</v>
      </c>
      <c r="D1422">
        <v>347.68700004457997</v>
      </c>
      <c r="E1422">
        <v>17.005513811702301</v>
      </c>
      <c r="F1422" t="s">
        <v>200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15</v>
      </c>
      <c r="O1422">
        <v>12</v>
      </c>
      <c r="P1422">
        <v>36</v>
      </c>
      <c r="Q1422">
        <v>99</v>
      </c>
      <c r="R1422">
        <v>279</v>
      </c>
      <c r="S1422">
        <v>560</v>
      </c>
      <c r="T1422">
        <v>1089</v>
      </c>
      <c r="U1422">
        <v>1895</v>
      </c>
      <c r="V1422">
        <v>13435</v>
      </c>
      <c r="W1422">
        <v>7730</v>
      </c>
      <c r="X1422">
        <v>13497</v>
      </c>
      <c r="Y1422">
        <v>24890</v>
      </c>
      <c r="Z1422">
        <v>37630.75</v>
      </c>
      <c r="AA1422">
        <v>44138</v>
      </c>
      <c r="AB1422">
        <v>83208.25</v>
      </c>
      <c r="AC1422">
        <v>66613</v>
      </c>
      <c r="AD1422">
        <v>378480.5</v>
      </c>
      <c r="AE1422">
        <v>121</v>
      </c>
      <c r="AF1422">
        <v>135.75</v>
      </c>
      <c r="AG1422">
        <v>221.75</v>
      </c>
      <c r="AH1422">
        <v>125.5</v>
      </c>
      <c r="AI1422">
        <v>322.5</v>
      </c>
      <c r="AJ1422">
        <v>289</v>
      </c>
      <c r="AK1422">
        <v>246</v>
      </c>
      <c r="AL1422">
        <v>685.5</v>
      </c>
      <c r="AM1422" t="s">
        <v>201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1.2247448713915801</v>
      </c>
      <c r="BD1422">
        <v>0</v>
      </c>
      <c r="BE1422">
        <v>3.4641016151377499</v>
      </c>
      <c r="BF1422">
        <v>5.5226805085936297</v>
      </c>
      <c r="BG1422">
        <v>9.7819987732569196</v>
      </c>
      <c r="BH1422">
        <v>3.3911649915626301</v>
      </c>
      <c r="BI1422">
        <v>2.4874685927665499</v>
      </c>
      <c r="BJ1422">
        <v>3</v>
      </c>
      <c r="BK1422">
        <v>29.601520231231301</v>
      </c>
      <c r="BL1422">
        <v>0</v>
      </c>
      <c r="BM1422">
        <v>0.43301270189221902</v>
      </c>
      <c r="BN1422">
        <v>1.6393596310755001</v>
      </c>
      <c r="BO1422">
        <v>5.5</v>
      </c>
      <c r="BP1422">
        <v>9.5262794416288195</v>
      </c>
      <c r="BQ1422">
        <v>6.67083203206316</v>
      </c>
      <c r="BR1422">
        <v>43.1045241245046</v>
      </c>
      <c r="BS1422">
        <v>377.29994699178002</v>
      </c>
      <c r="BT1422">
        <v>67254.682586156399</v>
      </c>
      <c r="BU1422">
        <v>67252.013346306805</v>
      </c>
      <c r="BV1422">
        <v>67257.788077821097</v>
      </c>
      <c r="BW1422">
        <v>67262.067309255697</v>
      </c>
    </row>
    <row r="1423" spans="1:75" x14ac:dyDescent="0.25">
      <c r="A1423" s="15">
        <v>43126</v>
      </c>
      <c r="B1423">
        <v>675960.25</v>
      </c>
      <c r="C1423">
        <v>68873.5</v>
      </c>
      <c r="D1423">
        <v>324.49836286181699</v>
      </c>
      <c r="E1423">
        <v>13.683932183404</v>
      </c>
      <c r="F1423" t="s">
        <v>200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15</v>
      </c>
      <c r="O1423">
        <v>12</v>
      </c>
      <c r="P1423">
        <v>36</v>
      </c>
      <c r="Q1423">
        <v>99</v>
      </c>
      <c r="R1423">
        <v>279</v>
      </c>
      <c r="S1423">
        <v>560</v>
      </c>
      <c r="T1423">
        <v>1089</v>
      </c>
      <c r="U1423">
        <v>1895</v>
      </c>
      <c r="V1423">
        <v>13428.5</v>
      </c>
      <c r="W1423">
        <v>7737</v>
      </c>
      <c r="X1423">
        <v>13496</v>
      </c>
      <c r="Y1423">
        <v>24898.25</v>
      </c>
      <c r="Z1423">
        <v>37645.5</v>
      </c>
      <c r="AA1423">
        <v>44166</v>
      </c>
      <c r="AB1423">
        <v>83250</v>
      </c>
      <c r="AC1423">
        <v>66599</v>
      </c>
      <c r="AD1423">
        <v>378608</v>
      </c>
      <c r="AE1423">
        <v>121</v>
      </c>
      <c r="AF1423">
        <v>135.75</v>
      </c>
      <c r="AG1423">
        <v>220.75</v>
      </c>
      <c r="AH1423">
        <v>126.5</v>
      </c>
      <c r="AI1423">
        <v>322.5</v>
      </c>
      <c r="AJ1423">
        <v>289</v>
      </c>
      <c r="AK1423">
        <v>246</v>
      </c>
      <c r="AL1423">
        <v>684.5</v>
      </c>
      <c r="AM1423" t="s">
        <v>201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0.5</v>
      </c>
      <c r="BD1423">
        <v>0</v>
      </c>
      <c r="BE1423">
        <v>0</v>
      </c>
      <c r="BF1423">
        <v>0.43301270189221902</v>
      </c>
      <c r="BG1423">
        <v>1.8027756377319899</v>
      </c>
      <c r="BH1423">
        <v>2.1213203435596402</v>
      </c>
      <c r="BI1423">
        <v>2.4494897427831699</v>
      </c>
      <c r="BJ1423">
        <v>7.6811457478685998</v>
      </c>
      <c r="BK1423">
        <v>29.043071462915201</v>
      </c>
      <c r="BL1423">
        <v>0</v>
      </c>
      <c r="BM1423">
        <v>0.43301270189221902</v>
      </c>
      <c r="BN1423">
        <v>1.6393596310755001</v>
      </c>
      <c r="BO1423">
        <v>5.5</v>
      </c>
      <c r="BP1423">
        <v>9.5262794416288195</v>
      </c>
      <c r="BQ1423">
        <v>6.67083203206316</v>
      </c>
      <c r="BR1423">
        <v>43.1045241245046</v>
      </c>
      <c r="BS1423">
        <v>377.29994699178002</v>
      </c>
      <c r="BT1423">
        <v>67283.835960631302</v>
      </c>
      <c r="BU1423">
        <v>67284.310350713204</v>
      </c>
      <c r="BV1423">
        <v>67276.210241046196</v>
      </c>
      <c r="BW1423">
        <v>67272.192435370496</v>
      </c>
    </row>
    <row r="1424" spans="1:75" x14ac:dyDescent="0.25">
      <c r="A1424" s="15">
        <v>43127</v>
      </c>
      <c r="B1424">
        <v>676229.5</v>
      </c>
      <c r="C1424">
        <v>68929.5</v>
      </c>
      <c r="D1424">
        <v>255.09263023458701</v>
      </c>
      <c r="E1424">
        <v>11.5433963806151</v>
      </c>
      <c r="F1424" t="s">
        <v>200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15</v>
      </c>
      <c r="O1424">
        <v>12</v>
      </c>
      <c r="P1424">
        <v>36</v>
      </c>
      <c r="Q1424">
        <v>99</v>
      </c>
      <c r="R1424">
        <v>279</v>
      </c>
      <c r="S1424">
        <v>561</v>
      </c>
      <c r="T1424">
        <v>1090</v>
      </c>
      <c r="U1424">
        <v>1898</v>
      </c>
      <c r="V1424">
        <v>13410.25</v>
      </c>
      <c r="W1424">
        <v>7740</v>
      </c>
      <c r="X1424">
        <v>13502.5</v>
      </c>
      <c r="Y1424">
        <v>24901.5</v>
      </c>
      <c r="Z1424">
        <v>37651.25</v>
      </c>
      <c r="AA1424">
        <v>44180</v>
      </c>
      <c r="AB1424">
        <v>83256.25</v>
      </c>
      <c r="AC1424">
        <v>66637.75</v>
      </c>
      <c r="AD1424">
        <v>378817.25</v>
      </c>
      <c r="AE1424">
        <v>120</v>
      </c>
      <c r="AF1424">
        <v>135.75</v>
      </c>
      <c r="AG1424">
        <v>219.75</v>
      </c>
      <c r="AH1424">
        <v>126.5</v>
      </c>
      <c r="AI1424">
        <v>320.5</v>
      </c>
      <c r="AJ1424">
        <v>288.75</v>
      </c>
      <c r="AK1424">
        <v>246</v>
      </c>
      <c r="AL1424">
        <v>684.5</v>
      </c>
      <c r="AM1424" t="s">
        <v>201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0.43301270189221902</v>
      </c>
      <c r="BD1424">
        <v>0</v>
      </c>
      <c r="BE1424">
        <v>0.86602540378443804</v>
      </c>
      <c r="BF1424">
        <v>0.5</v>
      </c>
      <c r="BG1424">
        <v>0.82915619758884995</v>
      </c>
      <c r="BH1424">
        <v>3.3911649915626301</v>
      </c>
      <c r="BI1424">
        <v>12.2958326273579</v>
      </c>
      <c r="BJ1424">
        <v>34.368408458932102</v>
      </c>
      <c r="BK1424">
        <v>7.8859051477937498</v>
      </c>
      <c r="BL1424">
        <v>0</v>
      </c>
      <c r="BM1424">
        <v>0.43301270189221902</v>
      </c>
      <c r="BN1424">
        <v>1.6393596310755001</v>
      </c>
      <c r="BO1424">
        <v>5.5</v>
      </c>
      <c r="BP1424">
        <v>9.5262794416288195</v>
      </c>
      <c r="BQ1424">
        <v>7.0489360899358404</v>
      </c>
      <c r="BR1424">
        <v>43.1045241245046</v>
      </c>
      <c r="BS1424">
        <v>377.29994699178002</v>
      </c>
      <c r="BT1424">
        <v>67317.726182672501</v>
      </c>
      <c r="BU1424">
        <v>67316.728101860703</v>
      </c>
      <c r="BV1424">
        <v>67306.478708376104</v>
      </c>
      <c r="BW1424">
        <v>67319.470160876997</v>
      </c>
    </row>
    <row r="1425" spans="1:75" x14ac:dyDescent="0.25">
      <c r="A1425" s="15">
        <v>43128</v>
      </c>
      <c r="B1425">
        <v>676082.75</v>
      </c>
      <c r="C1425">
        <v>68910</v>
      </c>
      <c r="D1425">
        <v>328.35375359511198</v>
      </c>
      <c r="E1425">
        <v>17.073371078963799</v>
      </c>
      <c r="F1425" t="s">
        <v>200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15</v>
      </c>
      <c r="O1425">
        <v>12</v>
      </c>
      <c r="P1425">
        <v>36</v>
      </c>
      <c r="Q1425">
        <v>99</v>
      </c>
      <c r="R1425">
        <v>279</v>
      </c>
      <c r="S1425">
        <v>561</v>
      </c>
      <c r="T1425">
        <v>1090</v>
      </c>
      <c r="U1425">
        <v>1898</v>
      </c>
      <c r="V1425">
        <v>13410</v>
      </c>
      <c r="W1425">
        <v>7742.75</v>
      </c>
      <c r="X1425">
        <v>13506</v>
      </c>
      <c r="Y1425">
        <v>24903.5</v>
      </c>
      <c r="Z1425">
        <v>37645.75</v>
      </c>
      <c r="AA1425">
        <v>44125.75</v>
      </c>
      <c r="AB1425">
        <v>83269.75</v>
      </c>
      <c r="AC1425">
        <v>66574.5</v>
      </c>
      <c r="AD1425">
        <v>378776</v>
      </c>
      <c r="AE1425">
        <v>117</v>
      </c>
      <c r="AF1425">
        <v>133.75</v>
      </c>
      <c r="AG1425">
        <v>219.75</v>
      </c>
      <c r="AH1425">
        <v>126.5</v>
      </c>
      <c r="AI1425">
        <v>321.5</v>
      </c>
      <c r="AJ1425">
        <v>288.75</v>
      </c>
      <c r="AK1425">
        <v>246</v>
      </c>
      <c r="AL1425">
        <v>684.5</v>
      </c>
      <c r="AM1425" t="s">
        <v>201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0.43301270189221902</v>
      </c>
      <c r="BE1425">
        <v>0</v>
      </c>
      <c r="BF1425">
        <v>0.5</v>
      </c>
      <c r="BG1425">
        <v>1.6393596310755001</v>
      </c>
      <c r="BH1425">
        <v>10.848386976873501</v>
      </c>
      <c r="BI1425">
        <v>0.82915619758884995</v>
      </c>
      <c r="BJ1425">
        <v>5.4083269131959799</v>
      </c>
      <c r="BK1425">
        <v>21.965882636488701</v>
      </c>
      <c r="BL1425">
        <v>0</v>
      </c>
      <c r="BM1425">
        <v>0.43301270189221902</v>
      </c>
      <c r="BN1425">
        <v>1.6393596310755001</v>
      </c>
      <c r="BO1425">
        <v>5.5</v>
      </c>
      <c r="BP1425">
        <v>9.5262794416288195</v>
      </c>
      <c r="BQ1425">
        <v>7.0489360899358404</v>
      </c>
      <c r="BR1425">
        <v>43.1045241245046</v>
      </c>
      <c r="BS1425">
        <v>377.29994699178002</v>
      </c>
      <c r="BT1425">
        <v>67301.653528976298</v>
      </c>
      <c r="BU1425">
        <v>67310.4920083217</v>
      </c>
      <c r="BV1425">
        <v>67303.742352301604</v>
      </c>
      <c r="BW1425">
        <v>67310.899034865302</v>
      </c>
    </row>
    <row r="1426" spans="1:75" x14ac:dyDescent="0.25">
      <c r="A1426" s="15">
        <v>43129</v>
      </c>
      <c r="B1426">
        <v>676357.75</v>
      </c>
      <c r="C1426">
        <v>68947.75</v>
      </c>
      <c r="D1426">
        <v>323.16975028613001</v>
      </c>
      <c r="E1426">
        <v>11.882234638316101</v>
      </c>
      <c r="F1426" t="s">
        <v>200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15</v>
      </c>
      <c r="O1426">
        <v>12</v>
      </c>
      <c r="P1426">
        <v>36</v>
      </c>
      <c r="Q1426">
        <v>99</v>
      </c>
      <c r="R1426">
        <v>279</v>
      </c>
      <c r="S1426">
        <v>561</v>
      </c>
      <c r="T1426">
        <v>1090</v>
      </c>
      <c r="U1426">
        <v>1898</v>
      </c>
      <c r="V1426">
        <v>13407</v>
      </c>
      <c r="W1426">
        <v>7742</v>
      </c>
      <c r="X1426">
        <v>13507</v>
      </c>
      <c r="Y1426">
        <v>24903.25</v>
      </c>
      <c r="Z1426">
        <v>37633</v>
      </c>
      <c r="AA1426">
        <v>44171.5</v>
      </c>
      <c r="AB1426">
        <v>83281.5</v>
      </c>
      <c r="AC1426">
        <v>66657.25</v>
      </c>
      <c r="AD1426">
        <v>378920.5</v>
      </c>
      <c r="AE1426">
        <v>120</v>
      </c>
      <c r="AF1426">
        <v>135.75</v>
      </c>
      <c r="AG1426">
        <v>220.75</v>
      </c>
      <c r="AH1426">
        <v>126.5</v>
      </c>
      <c r="AI1426">
        <v>321.5</v>
      </c>
      <c r="AJ1426">
        <v>288.75</v>
      </c>
      <c r="AK1426">
        <v>246</v>
      </c>
      <c r="AL1426">
        <v>684.5</v>
      </c>
      <c r="AM1426" t="s">
        <v>201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2.4874685927665499</v>
      </c>
      <c r="BG1426">
        <v>4.3588989435406704</v>
      </c>
      <c r="BH1426">
        <v>7.5663729752107702</v>
      </c>
      <c r="BI1426">
        <v>11.842719282327</v>
      </c>
      <c r="BJ1426">
        <v>20.632195714465201</v>
      </c>
      <c r="BK1426">
        <v>15.850867484147299</v>
      </c>
      <c r="BL1426">
        <v>0</v>
      </c>
      <c r="BM1426">
        <v>0.43301270189221902</v>
      </c>
      <c r="BN1426">
        <v>1.6393596310755001</v>
      </c>
      <c r="BO1426">
        <v>5.5</v>
      </c>
      <c r="BP1426">
        <v>9.5262794416288195</v>
      </c>
      <c r="BQ1426">
        <v>7.0489360899358404</v>
      </c>
      <c r="BR1426">
        <v>43.1045241245046</v>
      </c>
      <c r="BS1426">
        <v>377.29994699178002</v>
      </c>
      <c r="BT1426">
        <v>67339.1585589959</v>
      </c>
      <c r="BU1426">
        <v>67331.038893830002</v>
      </c>
      <c r="BV1426">
        <v>67326.207990897499</v>
      </c>
      <c r="BW1426">
        <v>67336.080743089304</v>
      </c>
    </row>
    <row r="1427" spans="1:75" x14ac:dyDescent="0.25">
      <c r="A1427" s="15">
        <v>43130</v>
      </c>
      <c r="B1427">
        <v>676206.5</v>
      </c>
      <c r="C1427">
        <v>68890.5</v>
      </c>
      <c r="D1427">
        <v>341.29789041246602</v>
      </c>
      <c r="E1427">
        <v>15.3704261489393</v>
      </c>
      <c r="F1427" t="s">
        <v>200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15</v>
      </c>
      <c r="O1427">
        <v>12</v>
      </c>
      <c r="P1427">
        <v>36</v>
      </c>
      <c r="Q1427">
        <v>99</v>
      </c>
      <c r="R1427">
        <v>279</v>
      </c>
      <c r="S1427">
        <v>561</v>
      </c>
      <c r="T1427">
        <v>1090</v>
      </c>
      <c r="U1427">
        <v>1901</v>
      </c>
      <c r="V1427">
        <v>13311.5</v>
      </c>
      <c r="W1427">
        <v>7741</v>
      </c>
      <c r="X1427">
        <v>13490.75</v>
      </c>
      <c r="Y1427">
        <v>24870.5</v>
      </c>
      <c r="Z1427">
        <v>37614</v>
      </c>
      <c r="AA1427">
        <v>44171.5</v>
      </c>
      <c r="AB1427">
        <v>83312.25</v>
      </c>
      <c r="AC1427">
        <v>66622.25</v>
      </c>
      <c r="AD1427">
        <v>378940.5</v>
      </c>
      <c r="AE1427">
        <v>120.25</v>
      </c>
      <c r="AF1427">
        <v>135.75</v>
      </c>
      <c r="AG1427">
        <v>220.75</v>
      </c>
      <c r="AH1427">
        <v>125.75</v>
      </c>
      <c r="AI1427">
        <v>321.5</v>
      </c>
      <c r="AJ1427">
        <v>285.75</v>
      </c>
      <c r="AK1427">
        <v>246</v>
      </c>
      <c r="AL1427">
        <v>682.5</v>
      </c>
      <c r="AM1427" t="s">
        <v>201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1.5</v>
      </c>
      <c r="BD1427">
        <v>0</v>
      </c>
      <c r="BE1427">
        <v>5.7608593109014503</v>
      </c>
      <c r="BF1427">
        <v>0.86602540378443804</v>
      </c>
      <c r="BG1427">
        <v>1.58113883008418</v>
      </c>
      <c r="BH1427">
        <v>0.86602540378443804</v>
      </c>
      <c r="BI1427">
        <v>7.9804448497561804</v>
      </c>
      <c r="BJ1427">
        <v>4.2056509603151797</v>
      </c>
      <c r="BK1427">
        <v>17.642278764377298</v>
      </c>
      <c r="BL1427">
        <v>0.43301270189221902</v>
      </c>
      <c r="BM1427">
        <v>0.43301270189221902</v>
      </c>
      <c r="BN1427">
        <v>1.6393596310755001</v>
      </c>
      <c r="BO1427">
        <v>5.0682837331783199</v>
      </c>
      <c r="BP1427">
        <v>9.5262794416288195</v>
      </c>
      <c r="BQ1427">
        <v>5.5845769759221602</v>
      </c>
      <c r="BR1427">
        <v>43.1045241245046</v>
      </c>
      <c r="BS1427">
        <v>377.29994699178002</v>
      </c>
      <c r="BT1427">
        <v>67335.420324697698</v>
      </c>
      <c r="BU1427">
        <v>67339.414786679699</v>
      </c>
      <c r="BV1427">
        <v>67336.460556182894</v>
      </c>
      <c r="BW1427">
        <v>67335.994504580507</v>
      </c>
    </row>
    <row r="1428" spans="1:75" x14ac:dyDescent="0.25">
      <c r="A1428" s="15">
        <v>43131</v>
      </c>
      <c r="B1428">
        <v>676133.75</v>
      </c>
      <c r="C1428">
        <v>68913</v>
      </c>
      <c r="D1428">
        <v>278.86410220750798</v>
      </c>
      <c r="E1428">
        <v>13.747727084867501</v>
      </c>
      <c r="F1428" t="s">
        <v>200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15</v>
      </c>
      <c r="O1428">
        <v>12</v>
      </c>
      <c r="P1428">
        <v>36</v>
      </c>
      <c r="Q1428">
        <v>99</v>
      </c>
      <c r="R1428">
        <v>279</v>
      </c>
      <c r="S1428">
        <v>561</v>
      </c>
      <c r="T1428">
        <v>1090</v>
      </c>
      <c r="U1428">
        <v>1903</v>
      </c>
      <c r="V1428">
        <v>13395.75</v>
      </c>
      <c r="W1428">
        <v>7742.25</v>
      </c>
      <c r="X1428">
        <v>13497.75</v>
      </c>
      <c r="Y1428">
        <v>24894</v>
      </c>
      <c r="Z1428">
        <v>37646</v>
      </c>
      <c r="AA1428">
        <v>44191</v>
      </c>
      <c r="AB1428">
        <v>83341.25</v>
      </c>
      <c r="AC1428">
        <v>66598.25</v>
      </c>
      <c r="AD1428">
        <v>378693.75</v>
      </c>
      <c r="AE1428">
        <v>120.25</v>
      </c>
      <c r="AF1428">
        <v>135.75</v>
      </c>
      <c r="AG1428">
        <v>220.75</v>
      </c>
      <c r="AH1428">
        <v>125.75</v>
      </c>
      <c r="AI1428">
        <v>321.5</v>
      </c>
      <c r="AJ1428">
        <v>284</v>
      </c>
      <c r="AK1428">
        <v>248</v>
      </c>
      <c r="AL1428">
        <v>681.75</v>
      </c>
      <c r="AM1428" t="s">
        <v>201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0.43301270189221902</v>
      </c>
      <c r="BD1428">
        <v>1.29903810567665</v>
      </c>
      <c r="BE1428">
        <v>0.43301270189221902</v>
      </c>
      <c r="BF1428">
        <v>0.70710678118654702</v>
      </c>
      <c r="BG1428">
        <v>2.1213203435596402</v>
      </c>
      <c r="BH1428">
        <v>2.7386127875258302</v>
      </c>
      <c r="BI1428">
        <v>5.11737237261468</v>
      </c>
      <c r="BJ1428">
        <v>10.779030568654999</v>
      </c>
      <c r="BK1428">
        <v>165.37136239385501</v>
      </c>
      <c r="BL1428">
        <v>0.43301270189221902</v>
      </c>
      <c r="BM1428">
        <v>0.43301270189221902</v>
      </c>
      <c r="BN1428">
        <v>1.6393596310755001</v>
      </c>
      <c r="BO1428">
        <v>5.0682837331783199</v>
      </c>
      <c r="BP1428">
        <v>9.5262794416288195</v>
      </c>
      <c r="BQ1428">
        <v>5.2440442408507497</v>
      </c>
      <c r="BR1428">
        <v>43.1045241245046</v>
      </c>
      <c r="BS1428">
        <v>377.73295792133302</v>
      </c>
      <c r="BT1428">
        <v>67345.658926707794</v>
      </c>
      <c r="BU1428">
        <v>67285.206727876503</v>
      </c>
      <c r="BV1428">
        <v>67270.901091657695</v>
      </c>
      <c r="BW1428">
        <v>67283.5382424907</v>
      </c>
    </row>
    <row r="1429" spans="1:75" x14ac:dyDescent="0.25">
      <c r="A1429" s="15">
        <v>43132</v>
      </c>
      <c r="B1429">
        <v>677264</v>
      </c>
      <c r="C1429">
        <v>68993.25</v>
      </c>
      <c r="D1429">
        <v>316.17321202151197</v>
      </c>
      <c r="E1429">
        <v>13.141061600951399</v>
      </c>
      <c r="F1429" t="s">
        <v>200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15</v>
      </c>
      <c r="O1429">
        <v>12</v>
      </c>
      <c r="P1429">
        <v>36</v>
      </c>
      <c r="Q1429">
        <v>100</v>
      </c>
      <c r="R1429">
        <v>290</v>
      </c>
      <c r="S1429">
        <v>561</v>
      </c>
      <c r="T1429">
        <v>1090</v>
      </c>
      <c r="U1429">
        <v>1903</v>
      </c>
      <c r="V1429">
        <v>13405.75</v>
      </c>
      <c r="W1429">
        <v>7746</v>
      </c>
      <c r="X1429">
        <v>13500.25</v>
      </c>
      <c r="Y1429">
        <v>24893.5</v>
      </c>
      <c r="Z1429">
        <v>37679.75</v>
      </c>
      <c r="AA1429">
        <v>44243</v>
      </c>
      <c r="AB1429">
        <v>83409.75</v>
      </c>
      <c r="AC1429">
        <v>66613</v>
      </c>
      <c r="AD1429">
        <v>379628.25</v>
      </c>
      <c r="AE1429">
        <v>121.25</v>
      </c>
      <c r="AF1429">
        <v>134.75</v>
      </c>
      <c r="AG1429">
        <v>221.75</v>
      </c>
      <c r="AH1429">
        <v>125.75</v>
      </c>
      <c r="AI1429">
        <v>320.5</v>
      </c>
      <c r="AJ1429">
        <v>282</v>
      </c>
      <c r="AK1429">
        <v>248</v>
      </c>
      <c r="AL1429">
        <v>682.75</v>
      </c>
      <c r="AM1429" t="s">
        <v>201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0.43301270189221902</v>
      </c>
      <c r="BD1429">
        <v>0</v>
      </c>
      <c r="BE1429">
        <v>1.0897247358851601</v>
      </c>
      <c r="BF1429">
        <v>2.0615528128088298</v>
      </c>
      <c r="BG1429">
        <v>3.11247489949718</v>
      </c>
      <c r="BH1429">
        <v>2.7386127875258302</v>
      </c>
      <c r="BI1429">
        <v>9.2837223138135698</v>
      </c>
      <c r="BJ1429">
        <v>19.506409203131099</v>
      </c>
      <c r="BK1429">
        <v>10.108783309577801</v>
      </c>
      <c r="BL1429">
        <v>0.43301270189221902</v>
      </c>
      <c r="BM1429">
        <v>0.43301270189221902</v>
      </c>
      <c r="BN1429">
        <v>1.6393596310755001</v>
      </c>
      <c r="BO1429">
        <v>5.0682837331783199</v>
      </c>
      <c r="BP1429">
        <v>9.5262794416288195</v>
      </c>
      <c r="BQ1429">
        <v>5.2440442408507497</v>
      </c>
      <c r="BR1429">
        <v>43.1045241245046</v>
      </c>
      <c r="BS1429">
        <v>377.73295792133302</v>
      </c>
      <c r="BT1429">
        <v>67456.096684598306</v>
      </c>
      <c r="BU1429">
        <v>67458.895085085605</v>
      </c>
      <c r="BV1429">
        <v>67447.076407628803</v>
      </c>
      <c r="BW1429">
        <v>67455.655831141194</v>
      </c>
    </row>
    <row r="1430" spans="1:75" x14ac:dyDescent="0.25">
      <c r="A1430" s="15">
        <v>43133</v>
      </c>
      <c r="B1430">
        <v>677326</v>
      </c>
      <c r="C1430">
        <v>68934.5</v>
      </c>
      <c r="D1430">
        <v>307.16526496334097</v>
      </c>
      <c r="E1430">
        <v>8.3815273071201002</v>
      </c>
      <c r="F1430" t="s">
        <v>200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15</v>
      </c>
      <c r="O1430">
        <v>12</v>
      </c>
      <c r="P1430">
        <v>36</v>
      </c>
      <c r="Q1430">
        <v>100</v>
      </c>
      <c r="R1430">
        <v>290</v>
      </c>
      <c r="S1430">
        <v>561</v>
      </c>
      <c r="T1430">
        <v>1090</v>
      </c>
      <c r="U1430">
        <v>1899</v>
      </c>
      <c r="V1430">
        <v>13302</v>
      </c>
      <c r="W1430">
        <v>7743</v>
      </c>
      <c r="X1430">
        <v>13495.75</v>
      </c>
      <c r="Y1430">
        <v>24905</v>
      </c>
      <c r="Z1430">
        <v>37662.5</v>
      </c>
      <c r="AA1430">
        <v>44226.75</v>
      </c>
      <c r="AB1430">
        <v>83441.5</v>
      </c>
      <c r="AC1430">
        <v>66671.25</v>
      </c>
      <c r="AD1430">
        <v>379740</v>
      </c>
      <c r="AE1430">
        <v>121.25</v>
      </c>
      <c r="AF1430">
        <v>134.75</v>
      </c>
      <c r="AG1430">
        <v>220.75</v>
      </c>
      <c r="AH1430">
        <v>125.75</v>
      </c>
      <c r="AI1430">
        <v>320.5</v>
      </c>
      <c r="AJ1430">
        <v>281</v>
      </c>
      <c r="AK1430">
        <v>248</v>
      </c>
      <c r="AL1430">
        <v>682.25</v>
      </c>
      <c r="AM1430" t="s">
        <v>201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0.43301270189221902</v>
      </c>
      <c r="BF1430">
        <v>2.54950975679639</v>
      </c>
      <c r="BG1430">
        <v>2.8722813232690099</v>
      </c>
      <c r="BH1430">
        <v>14.1664215665071</v>
      </c>
      <c r="BI1430">
        <v>8.2006097334283599</v>
      </c>
      <c r="BJ1430">
        <v>4.8153400710645498</v>
      </c>
      <c r="BK1430">
        <v>9.3808315196468595</v>
      </c>
      <c r="BL1430">
        <v>0.43301270189221902</v>
      </c>
      <c r="BM1430">
        <v>0.43301270189221902</v>
      </c>
      <c r="BN1430">
        <v>1.6393596310755001</v>
      </c>
      <c r="BO1430">
        <v>5.0682837331783199</v>
      </c>
      <c r="BP1430">
        <v>9.5262794416288195</v>
      </c>
      <c r="BQ1430">
        <v>5.2440442408507497</v>
      </c>
      <c r="BR1430">
        <v>43.1045241245046</v>
      </c>
      <c r="BS1430">
        <v>378.02207276824402</v>
      </c>
      <c r="BT1430">
        <v>67477.406818867996</v>
      </c>
      <c r="BU1430">
        <v>67477.777090608404</v>
      </c>
      <c r="BV1430">
        <v>67467.607806913496</v>
      </c>
      <c r="BW1430">
        <v>67478.4720879136</v>
      </c>
    </row>
    <row r="1431" spans="1:75" x14ac:dyDescent="0.25">
      <c r="A1431" s="15">
        <v>43134</v>
      </c>
      <c r="B1431">
        <v>677212.25</v>
      </c>
      <c r="C1431">
        <v>68969.5</v>
      </c>
      <c r="D1431">
        <v>326.29846383334302</v>
      </c>
      <c r="E1431">
        <v>12.737739202856901</v>
      </c>
      <c r="F1431" t="s">
        <v>200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15</v>
      </c>
      <c r="O1431">
        <v>12</v>
      </c>
      <c r="P1431">
        <v>36</v>
      </c>
      <c r="Q1431">
        <v>100</v>
      </c>
      <c r="R1431">
        <v>290</v>
      </c>
      <c r="S1431">
        <v>561</v>
      </c>
      <c r="T1431">
        <v>1090</v>
      </c>
      <c r="U1431">
        <v>1901</v>
      </c>
      <c r="V1431">
        <v>13311</v>
      </c>
      <c r="W1431">
        <v>7752</v>
      </c>
      <c r="X1431">
        <v>13499.5</v>
      </c>
      <c r="Y1431">
        <v>24919.25</v>
      </c>
      <c r="Z1431">
        <v>37655.25</v>
      </c>
      <c r="AA1431">
        <v>44326.5</v>
      </c>
      <c r="AB1431">
        <v>83445.25</v>
      </c>
      <c r="AC1431">
        <v>66603.75</v>
      </c>
      <c r="AD1431">
        <v>379557.5</v>
      </c>
      <c r="AE1431">
        <v>121.25</v>
      </c>
      <c r="AF1431">
        <v>134.75</v>
      </c>
      <c r="AG1431">
        <v>220.75</v>
      </c>
      <c r="AH1431">
        <v>125.75</v>
      </c>
      <c r="AI1431">
        <v>322.5</v>
      </c>
      <c r="AJ1431">
        <v>282</v>
      </c>
      <c r="AK1431">
        <v>248</v>
      </c>
      <c r="AL1431">
        <v>681.25</v>
      </c>
      <c r="AM1431" t="s">
        <v>201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0.5</v>
      </c>
      <c r="BF1431">
        <v>0.43301270189221902</v>
      </c>
      <c r="BG1431">
        <v>1.29903810567665</v>
      </c>
      <c r="BH1431">
        <v>3.2015621187164198</v>
      </c>
      <c r="BI1431">
        <v>10.825317547305399</v>
      </c>
      <c r="BJ1431">
        <v>4.0233692348577703</v>
      </c>
      <c r="BK1431">
        <v>21.313141485947099</v>
      </c>
      <c r="BL1431">
        <v>0.43301270189221902</v>
      </c>
      <c r="BM1431">
        <v>0.43301270189221902</v>
      </c>
      <c r="BN1431">
        <v>1.6393596310755001</v>
      </c>
      <c r="BO1431">
        <v>5.0682837331783199</v>
      </c>
      <c r="BP1431">
        <v>9.5262794416288195</v>
      </c>
      <c r="BQ1431">
        <v>5.2440442408507497</v>
      </c>
      <c r="BR1431">
        <v>43.1045241245046</v>
      </c>
      <c r="BS1431">
        <v>378.02207276824402</v>
      </c>
      <c r="BT1431">
        <v>67440.551065009393</v>
      </c>
      <c r="BU1431">
        <v>67445.356099285098</v>
      </c>
      <c r="BV1431">
        <v>67441.000542111506</v>
      </c>
      <c r="BW1431">
        <v>67451.466700949997</v>
      </c>
    </row>
    <row r="1432" spans="1:75" x14ac:dyDescent="0.25">
      <c r="A1432" s="15">
        <v>43135</v>
      </c>
      <c r="B1432">
        <v>678116.75</v>
      </c>
      <c r="C1432">
        <v>69019.5</v>
      </c>
      <c r="D1432">
        <v>319.469384292141</v>
      </c>
      <c r="E1432">
        <v>16.224980739587899</v>
      </c>
      <c r="F1432" t="s">
        <v>200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15</v>
      </c>
      <c r="O1432">
        <v>12</v>
      </c>
      <c r="P1432">
        <v>36</v>
      </c>
      <c r="Q1432">
        <v>100</v>
      </c>
      <c r="R1432">
        <v>290</v>
      </c>
      <c r="S1432">
        <v>561</v>
      </c>
      <c r="T1432">
        <v>1090</v>
      </c>
      <c r="U1432">
        <v>1899.75</v>
      </c>
      <c r="V1432">
        <v>13308.75</v>
      </c>
      <c r="W1432">
        <v>7755.25</v>
      </c>
      <c r="X1432">
        <v>13507</v>
      </c>
      <c r="Y1432">
        <v>24923.5</v>
      </c>
      <c r="Z1432">
        <v>37670</v>
      </c>
      <c r="AA1432">
        <v>44347.75</v>
      </c>
      <c r="AB1432">
        <v>83471.5</v>
      </c>
      <c r="AC1432">
        <v>66709.75</v>
      </c>
      <c r="AD1432">
        <v>380280.25</v>
      </c>
      <c r="AE1432">
        <v>121.25</v>
      </c>
      <c r="AF1432">
        <v>134.75</v>
      </c>
      <c r="AG1432">
        <v>220.75</v>
      </c>
      <c r="AH1432">
        <v>125.75</v>
      </c>
      <c r="AI1432">
        <v>322.5</v>
      </c>
      <c r="AJ1432">
        <v>283</v>
      </c>
      <c r="AK1432">
        <v>248</v>
      </c>
      <c r="AL1432">
        <v>682.25</v>
      </c>
      <c r="AM1432" t="s">
        <v>201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0.43301270189221902</v>
      </c>
      <c r="BC1432">
        <v>1.6393596310755001</v>
      </c>
      <c r="BD1432">
        <v>0.82915619758884995</v>
      </c>
      <c r="BE1432">
        <v>0</v>
      </c>
      <c r="BF1432">
        <v>0.86602540378443804</v>
      </c>
      <c r="BG1432">
        <v>8.5732140997411204</v>
      </c>
      <c r="BH1432">
        <v>1.0897247358851601</v>
      </c>
      <c r="BI1432">
        <v>5.0249378105604396</v>
      </c>
      <c r="BJ1432">
        <v>3.9607448794387099</v>
      </c>
      <c r="BK1432">
        <v>9.9089605913032006</v>
      </c>
      <c r="BL1432">
        <v>0.43301270189221902</v>
      </c>
      <c r="BM1432">
        <v>0.43301270189221902</v>
      </c>
      <c r="BN1432">
        <v>1.6393596310755001</v>
      </c>
      <c r="BO1432">
        <v>5.0682837331783199</v>
      </c>
      <c r="BP1432">
        <v>9.5262794416288195</v>
      </c>
      <c r="BQ1432">
        <v>5.2440442408507497</v>
      </c>
      <c r="BR1432">
        <v>43.1045241245046</v>
      </c>
      <c r="BS1432">
        <v>378.02207276824402</v>
      </c>
      <c r="BT1432">
        <v>67572.059876318002</v>
      </c>
      <c r="BU1432">
        <v>67567.635413690907</v>
      </c>
      <c r="BV1432">
        <v>67562.124275485898</v>
      </c>
      <c r="BW1432">
        <v>67569.818176160305</v>
      </c>
    </row>
    <row r="1433" spans="1:75" x14ac:dyDescent="0.25">
      <c r="A1433" s="15">
        <v>43136</v>
      </c>
      <c r="B1433">
        <v>678262</v>
      </c>
      <c r="C1433">
        <v>69035</v>
      </c>
      <c r="D1433">
        <v>327.42632759141401</v>
      </c>
      <c r="E1433">
        <v>9.6263527187957596</v>
      </c>
      <c r="F1433" t="s">
        <v>200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15</v>
      </c>
      <c r="O1433">
        <v>12</v>
      </c>
      <c r="P1433">
        <v>36</v>
      </c>
      <c r="Q1433">
        <v>100</v>
      </c>
      <c r="R1433">
        <v>290</v>
      </c>
      <c r="S1433">
        <v>561</v>
      </c>
      <c r="T1433">
        <v>1090</v>
      </c>
      <c r="U1433">
        <v>1900</v>
      </c>
      <c r="V1433">
        <v>13312</v>
      </c>
      <c r="W1433">
        <v>7759</v>
      </c>
      <c r="X1433">
        <v>13512</v>
      </c>
      <c r="Y1433">
        <v>24931.333333333299</v>
      </c>
      <c r="Z1433">
        <v>37684</v>
      </c>
      <c r="AA1433">
        <v>44369</v>
      </c>
      <c r="AB1433">
        <v>83493.666666666599</v>
      </c>
      <c r="AC1433">
        <v>66681.666666666599</v>
      </c>
      <c r="AD1433">
        <v>380311.33333333302</v>
      </c>
      <c r="AE1433">
        <v>121.333333333333</v>
      </c>
      <c r="AF1433">
        <v>134.666666666666</v>
      </c>
      <c r="AG1433">
        <v>220.333333333333</v>
      </c>
      <c r="AH1433">
        <v>124.666666666666</v>
      </c>
      <c r="AI1433">
        <v>320.666666666666</v>
      </c>
      <c r="AJ1433">
        <v>284</v>
      </c>
      <c r="AK1433">
        <v>242.666666666666</v>
      </c>
      <c r="AL1433">
        <v>754.66666666666595</v>
      </c>
      <c r="AM1433" t="s">
        <v>201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0.47140452079103101</v>
      </c>
      <c r="BG1433">
        <v>0.81649658092772603</v>
      </c>
      <c r="BH1433">
        <v>0.81649658092772603</v>
      </c>
      <c r="BI1433">
        <v>2.6246692913372698</v>
      </c>
      <c r="BJ1433">
        <v>4.4969125210773404</v>
      </c>
      <c r="BK1433">
        <v>21.2968437932843</v>
      </c>
      <c r="BL1433">
        <v>0.47140452079103101</v>
      </c>
      <c r="BM1433">
        <v>0.47140452079103101</v>
      </c>
      <c r="BN1433">
        <v>1.6996731711975901</v>
      </c>
      <c r="BO1433">
        <v>5.4365021434333602</v>
      </c>
      <c r="BP1433">
        <v>10.370899457402601</v>
      </c>
      <c r="BQ1433">
        <v>5.7154760664940802</v>
      </c>
      <c r="BR1433">
        <v>48.616412409345401</v>
      </c>
      <c r="BS1433">
        <v>411.77367030391201</v>
      </c>
      <c r="BT1433">
        <v>67580.152687028894</v>
      </c>
      <c r="BU1433">
        <v>67573.1618436914</v>
      </c>
      <c r="BV1433">
        <v>67565.105665461306</v>
      </c>
    </row>
    <row r="1434" spans="1:75" x14ac:dyDescent="0.25">
      <c r="A1434" s="15">
        <v>43137</v>
      </c>
      <c r="B1434">
        <v>678113</v>
      </c>
      <c r="C1434">
        <v>68931.75</v>
      </c>
      <c r="D1434">
        <v>327.26671080328299</v>
      </c>
      <c r="E1434">
        <v>13.1029576813786</v>
      </c>
      <c r="F1434" t="s">
        <v>200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15</v>
      </c>
      <c r="O1434">
        <v>12</v>
      </c>
      <c r="P1434">
        <v>36</v>
      </c>
      <c r="Q1434">
        <v>100</v>
      </c>
      <c r="R1434">
        <v>290</v>
      </c>
      <c r="S1434">
        <v>561</v>
      </c>
      <c r="T1434">
        <v>1090</v>
      </c>
      <c r="U1434">
        <v>1899</v>
      </c>
      <c r="V1434">
        <v>13283.25</v>
      </c>
      <c r="W1434">
        <v>7759.5</v>
      </c>
      <c r="X1434">
        <v>13494.75</v>
      </c>
      <c r="Y1434">
        <v>24873</v>
      </c>
      <c r="Z1434">
        <v>37673</v>
      </c>
      <c r="AA1434">
        <v>44362.75</v>
      </c>
      <c r="AB1434">
        <v>83400.25</v>
      </c>
      <c r="AC1434">
        <v>66631</v>
      </c>
      <c r="AD1434">
        <v>380487</v>
      </c>
      <c r="AE1434">
        <v>121.25</v>
      </c>
      <c r="AF1434">
        <v>134.75</v>
      </c>
      <c r="AG1434">
        <v>220.75</v>
      </c>
      <c r="AH1434">
        <v>125.75</v>
      </c>
      <c r="AI1434">
        <v>327.5</v>
      </c>
      <c r="AJ1434">
        <v>283</v>
      </c>
      <c r="AK1434">
        <v>249</v>
      </c>
      <c r="AL1434">
        <v>682.5</v>
      </c>
      <c r="AM1434" t="s">
        <v>201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5.2618912949622896</v>
      </c>
      <c r="BD1434">
        <v>2.5</v>
      </c>
      <c r="BE1434">
        <v>0.82915619758884995</v>
      </c>
      <c r="BF1434">
        <v>0.70710678118654702</v>
      </c>
      <c r="BG1434">
        <v>1.58113883008418</v>
      </c>
      <c r="BH1434">
        <v>1.4790199457749</v>
      </c>
      <c r="BI1434">
        <v>4.60298815988049</v>
      </c>
      <c r="BJ1434">
        <v>13.453624047073699</v>
      </c>
      <c r="BK1434">
        <v>35.249113464029101</v>
      </c>
      <c r="BL1434">
        <v>0.43301270189221902</v>
      </c>
      <c r="BM1434">
        <v>0.43301270189221902</v>
      </c>
      <c r="BN1434">
        <v>1.6393596310755001</v>
      </c>
      <c r="BO1434">
        <v>5.0682837331783199</v>
      </c>
      <c r="BP1434">
        <v>9.5262794416288195</v>
      </c>
      <c r="BQ1434">
        <v>5.2440442408507497</v>
      </c>
      <c r="BR1434">
        <v>43.1045241245046</v>
      </c>
      <c r="BS1434">
        <v>377.87663330775001</v>
      </c>
      <c r="BT1434">
        <v>67591.022188948104</v>
      </c>
      <c r="BU1434">
        <v>67603.713834484297</v>
      </c>
      <c r="BV1434">
        <v>67599.986779588799</v>
      </c>
      <c r="BW1434">
        <v>67600.057756648006</v>
      </c>
    </row>
    <row r="1435" spans="1:75" x14ac:dyDescent="0.25">
      <c r="A1435" s="15">
        <v>43138</v>
      </c>
      <c r="B1435">
        <v>677862</v>
      </c>
      <c r="C1435">
        <v>68926.75</v>
      </c>
      <c r="D1435">
        <v>320.72028311286999</v>
      </c>
      <c r="E1435">
        <v>11.2998893799895</v>
      </c>
      <c r="F1435" t="s">
        <v>200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15</v>
      </c>
      <c r="O1435">
        <v>12</v>
      </c>
      <c r="P1435">
        <v>36</v>
      </c>
      <c r="Q1435">
        <v>100</v>
      </c>
      <c r="R1435">
        <v>290</v>
      </c>
      <c r="S1435">
        <v>561</v>
      </c>
      <c r="T1435">
        <v>1090</v>
      </c>
      <c r="U1435">
        <v>1900</v>
      </c>
      <c r="V1435">
        <v>13279</v>
      </c>
      <c r="W1435">
        <v>7750</v>
      </c>
      <c r="X1435">
        <v>13494</v>
      </c>
      <c r="Y1435">
        <v>24856.25</v>
      </c>
      <c r="Z1435">
        <v>37674</v>
      </c>
      <c r="AA1435">
        <v>44397.25</v>
      </c>
      <c r="AB1435">
        <v>83423.5</v>
      </c>
      <c r="AC1435">
        <v>66722</v>
      </c>
      <c r="AD1435">
        <v>380113</v>
      </c>
      <c r="AE1435">
        <v>121.25</v>
      </c>
      <c r="AF1435">
        <v>134.75</v>
      </c>
      <c r="AG1435">
        <v>220.75</v>
      </c>
      <c r="AH1435">
        <v>125.75</v>
      </c>
      <c r="AI1435">
        <v>329.5</v>
      </c>
      <c r="AJ1435">
        <v>284</v>
      </c>
      <c r="AK1435">
        <v>249.25</v>
      </c>
      <c r="AL1435">
        <v>682.75</v>
      </c>
      <c r="AM1435" t="s">
        <v>201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0.70710678118654702</v>
      </c>
      <c r="BD1435">
        <v>0</v>
      </c>
      <c r="BE1435">
        <v>0.70710678118654702</v>
      </c>
      <c r="BF1435">
        <v>0.82915619758884995</v>
      </c>
      <c r="BG1435">
        <v>1.2247448713915801</v>
      </c>
      <c r="BH1435">
        <v>1.0897247358851601</v>
      </c>
      <c r="BI1435">
        <v>6.3442887702247601</v>
      </c>
      <c r="BJ1435">
        <v>1.87082869338697</v>
      </c>
      <c r="BK1435">
        <v>12.389511693363801</v>
      </c>
      <c r="BL1435">
        <v>0.43301270189221902</v>
      </c>
      <c r="BM1435">
        <v>0.43301270189221902</v>
      </c>
      <c r="BN1435">
        <v>1.6393596310755001</v>
      </c>
      <c r="BO1435">
        <v>5.0682837331783199</v>
      </c>
      <c r="BP1435">
        <v>9.5262794416288195</v>
      </c>
      <c r="BQ1435">
        <v>5.2440442408507497</v>
      </c>
      <c r="BR1435">
        <v>42.675373460580197</v>
      </c>
      <c r="BS1435">
        <v>377.734943445797</v>
      </c>
      <c r="BT1435">
        <v>67540.386433784894</v>
      </c>
      <c r="BU1435">
        <v>67538.084810585395</v>
      </c>
      <c r="BV1435">
        <v>67535.378160264998</v>
      </c>
      <c r="BW1435">
        <v>67544.335121683398</v>
      </c>
    </row>
    <row r="1436" spans="1:75" x14ac:dyDescent="0.25">
      <c r="A1436" s="15">
        <v>43139</v>
      </c>
      <c r="B1436">
        <v>678027.25</v>
      </c>
      <c r="C1436">
        <v>68971.5</v>
      </c>
      <c r="D1436">
        <v>321.13889129160299</v>
      </c>
      <c r="E1436">
        <v>13.683932183404</v>
      </c>
      <c r="F1436" t="s">
        <v>200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12</v>
      </c>
      <c r="P1436">
        <v>36</v>
      </c>
      <c r="Q1436">
        <v>100</v>
      </c>
      <c r="R1436">
        <v>286</v>
      </c>
      <c r="S1436">
        <v>561</v>
      </c>
      <c r="T1436">
        <v>1091</v>
      </c>
      <c r="U1436">
        <v>1902.5</v>
      </c>
      <c r="V1436">
        <v>13293.75</v>
      </c>
      <c r="W1436">
        <v>7777</v>
      </c>
      <c r="X1436">
        <v>13495.75</v>
      </c>
      <c r="Y1436">
        <v>24852.75</v>
      </c>
      <c r="Z1436">
        <v>37702</v>
      </c>
      <c r="AA1436">
        <v>44396</v>
      </c>
      <c r="AB1436">
        <v>83614.25</v>
      </c>
      <c r="AC1436">
        <v>66802.75</v>
      </c>
      <c r="AD1436">
        <v>379947</v>
      </c>
      <c r="AE1436">
        <v>121.25</v>
      </c>
      <c r="AF1436">
        <v>134.75</v>
      </c>
      <c r="AG1436">
        <v>220.75</v>
      </c>
      <c r="AH1436">
        <v>124.75</v>
      </c>
      <c r="AI1436">
        <v>330.5</v>
      </c>
      <c r="AJ1436">
        <v>284</v>
      </c>
      <c r="AK1436">
        <v>249.25</v>
      </c>
      <c r="AL1436">
        <v>676.25</v>
      </c>
      <c r="AM1436" t="s">
        <v>201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0.5</v>
      </c>
      <c r="BC1436">
        <v>0.43301270189221902</v>
      </c>
      <c r="BD1436">
        <v>0</v>
      </c>
      <c r="BE1436">
        <v>19.828956099603399</v>
      </c>
      <c r="BF1436">
        <v>3.4186985827943301</v>
      </c>
      <c r="BG1436">
        <v>12.389511693363801</v>
      </c>
      <c r="BH1436">
        <v>1.87082869338697</v>
      </c>
      <c r="BI1436">
        <v>8.1047825387236596</v>
      </c>
      <c r="BJ1436">
        <v>7.8541390362024996</v>
      </c>
      <c r="BK1436">
        <v>19.1180542943051</v>
      </c>
      <c r="BL1436">
        <v>0.43301270189221902</v>
      </c>
      <c r="BM1436">
        <v>0.43301270189221902</v>
      </c>
      <c r="BN1436">
        <v>1.6393596310755001</v>
      </c>
      <c r="BO1436">
        <v>5.0682837331783199</v>
      </c>
      <c r="BP1436">
        <v>9.5262794416288195</v>
      </c>
      <c r="BQ1436">
        <v>5.2440442408507497</v>
      </c>
      <c r="BR1436">
        <v>42.675373460580197</v>
      </c>
      <c r="BS1436">
        <v>378.02207276824402</v>
      </c>
      <c r="BT1436">
        <v>67515.744904863401</v>
      </c>
      <c r="BU1436">
        <v>67523.618537678107</v>
      </c>
      <c r="BV1436">
        <v>67513.246211326594</v>
      </c>
      <c r="BW1436">
        <v>67524.275371782904</v>
      </c>
    </row>
    <row r="1437" spans="1:75" x14ac:dyDescent="0.25">
      <c r="A1437" s="15">
        <v>43140</v>
      </c>
      <c r="B1437">
        <v>678081.75</v>
      </c>
      <c r="C1437">
        <v>69017</v>
      </c>
      <c r="D1437">
        <v>275.44543470531499</v>
      </c>
      <c r="E1437">
        <v>28.186876378910799</v>
      </c>
      <c r="F1437" t="s">
        <v>200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15</v>
      </c>
      <c r="O1437">
        <v>12</v>
      </c>
      <c r="P1437">
        <v>36</v>
      </c>
      <c r="Q1437">
        <v>100</v>
      </c>
      <c r="R1437">
        <v>290</v>
      </c>
      <c r="S1437">
        <v>561</v>
      </c>
      <c r="T1437">
        <v>1091</v>
      </c>
      <c r="U1437">
        <v>1903</v>
      </c>
      <c r="V1437">
        <v>13288</v>
      </c>
      <c r="W1437">
        <v>7776</v>
      </c>
      <c r="X1437">
        <v>13496.25</v>
      </c>
      <c r="Y1437">
        <v>24866.25</v>
      </c>
      <c r="Z1437">
        <v>37716.25</v>
      </c>
      <c r="AA1437">
        <v>44410.75</v>
      </c>
      <c r="AB1437">
        <v>83634.75</v>
      </c>
      <c r="AC1437">
        <v>66880.5</v>
      </c>
      <c r="AD1437">
        <v>379870</v>
      </c>
      <c r="AE1437">
        <v>121.25</v>
      </c>
      <c r="AF1437">
        <v>133.75</v>
      </c>
      <c r="AG1437">
        <v>220.75</v>
      </c>
      <c r="AH1437">
        <v>124.75</v>
      </c>
      <c r="AI1437">
        <v>327.5</v>
      </c>
      <c r="AJ1437">
        <v>281.75</v>
      </c>
      <c r="AK1437">
        <v>248.25</v>
      </c>
      <c r="AL1437">
        <v>676</v>
      </c>
      <c r="AM1437" t="s">
        <v>201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11.691342951089901</v>
      </c>
      <c r="BF1437">
        <v>3.6996621467371802</v>
      </c>
      <c r="BG1437">
        <v>2.1650635094610902</v>
      </c>
      <c r="BH1437">
        <v>3.4186985827943301</v>
      </c>
      <c r="BI1437">
        <v>2.38484800354236</v>
      </c>
      <c r="BJ1437">
        <v>2.1794494717703299</v>
      </c>
      <c r="BK1437">
        <v>135.15731574724299</v>
      </c>
      <c r="BL1437">
        <v>0.43301270189221902</v>
      </c>
      <c r="BM1437">
        <v>0.43301270189221902</v>
      </c>
      <c r="BN1437">
        <v>1.6393596310755001</v>
      </c>
      <c r="BO1437">
        <v>5.0682837331783199</v>
      </c>
      <c r="BP1437">
        <v>9.5262794416288195</v>
      </c>
      <c r="BQ1437">
        <v>4.9686517285879397</v>
      </c>
      <c r="BR1437">
        <v>42.675373460580197</v>
      </c>
      <c r="BS1437">
        <v>378.16596885494602</v>
      </c>
      <c r="BT1437">
        <v>67534.335997447997</v>
      </c>
      <c r="BU1437">
        <v>67532.038111435395</v>
      </c>
      <c r="BV1437">
        <v>67480.403907986198</v>
      </c>
      <c r="BW1437">
        <v>67489.289413955004</v>
      </c>
    </row>
    <row r="1438" spans="1:75" x14ac:dyDescent="0.25">
      <c r="A1438" s="15">
        <v>43141</v>
      </c>
      <c r="B1438">
        <v>678362.25</v>
      </c>
      <c r="C1438">
        <v>68990.25</v>
      </c>
      <c r="D1438">
        <v>296.16412257395302</v>
      </c>
      <c r="E1438">
        <v>13.479150566708499</v>
      </c>
      <c r="F1438" t="s">
        <v>200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15</v>
      </c>
      <c r="O1438">
        <v>12</v>
      </c>
      <c r="P1438">
        <v>36</v>
      </c>
      <c r="Q1438">
        <v>100</v>
      </c>
      <c r="R1438">
        <v>290</v>
      </c>
      <c r="S1438">
        <v>561</v>
      </c>
      <c r="T1438">
        <v>1091</v>
      </c>
      <c r="U1438">
        <v>1903</v>
      </c>
      <c r="V1438">
        <v>13293.75</v>
      </c>
      <c r="W1438">
        <v>7779</v>
      </c>
      <c r="X1438">
        <v>13515</v>
      </c>
      <c r="Y1438">
        <v>24875.75</v>
      </c>
      <c r="Z1438">
        <v>37746</v>
      </c>
      <c r="AA1438">
        <v>44422</v>
      </c>
      <c r="AB1438">
        <v>83657.25</v>
      </c>
      <c r="AC1438">
        <v>66882</v>
      </c>
      <c r="AD1438">
        <v>380049</v>
      </c>
      <c r="AE1438">
        <v>119.25</v>
      </c>
      <c r="AF1438">
        <v>133.75</v>
      </c>
      <c r="AG1438">
        <v>219.75</v>
      </c>
      <c r="AH1438">
        <v>125.75</v>
      </c>
      <c r="AI1438">
        <v>328.25</v>
      </c>
      <c r="AJ1438">
        <v>280</v>
      </c>
      <c r="AK1438">
        <v>250.25</v>
      </c>
      <c r="AL1438">
        <v>676.5</v>
      </c>
      <c r="AM1438" t="s">
        <v>201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0.43301270189221902</v>
      </c>
      <c r="BD1438">
        <v>0</v>
      </c>
      <c r="BE1438">
        <v>0</v>
      </c>
      <c r="BF1438">
        <v>0.43301270189221902</v>
      </c>
      <c r="BG1438">
        <v>4.6904157598234297</v>
      </c>
      <c r="BH1438">
        <v>1.2247448713915801</v>
      </c>
      <c r="BI1438">
        <v>3.6996621467371802</v>
      </c>
      <c r="BJ1438">
        <v>9.2466210044534591</v>
      </c>
      <c r="BK1438">
        <v>33.249060137092599</v>
      </c>
      <c r="BL1438">
        <v>1.7853571071357099</v>
      </c>
      <c r="BM1438">
        <v>0.43301270189221902</v>
      </c>
      <c r="BN1438">
        <v>1.6393596310755001</v>
      </c>
      <c r="BO1438">
        <v>5.0682837331783199</v>
      </c>
      <c r="BP1438">
        <v>9.3908199854964707</v>
      </c>
      <c r="BQ1438">
        <v>5.2440442408507497</v>
      </c>
      <c r="BR1438">
        <v>42.675373460580197</v>
      </c>
      <c r="BS1438">
        <v>378.45508320010703</v>
      </c>
      <c r="BT1438">
        <v>67549.318786632299</v>
      </c>
      <c r="BU1438">
        <v>67544.122188180598</v>
      </c>
      <c r="BV1438">
        <v>67528.081871479299</v>
      </c>
      <c r="BW1438">
        <v>67537.206997032001</v>
      </c>
    </row>
    <row r="1439" spans="1:75" x14ac:dyDescent="0.25">
      <c r="A1439" s="15">
        <v>43142</v>
      </c>
      <c r="B1439">
        <v>678287</v>
      </c>
      <c r="C1439">
        <v>69051</v>
      </c>
      <c r="D1439">
        <v>299.18639674958399</v>
      </c>
      <c r="E1439">
        <v>9.6695398029068507</v>
      </c>
      <c r="F1439" t="s">
        <v>200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15</v>
      </c>
      <c r="O1439">
        <v>12</v>
      </c>
      <c r="P1439">
        <v>36</v>
      </c>
      <c r="Q1439">
        <v>100</v>
      </c>
      <c r="R1439">
        <v>290</v>
      </c>
      <c r="S1439">
        <v>561</v>
      </c>
      <c r="T1439">
        <v>1089</v>
      </c>
      <c r="U1439">
        <v>1903</v>
      </c>
      <c r="V1439">
        <v>13299</v>
      </c>
      <c r="W1439">
        <v>7780</v>
      </c>
      <c r="X1439">
        <v>13515</v>
      </c>
      <c r="Y1439">
        <v>24878</v>
      </c>
      <c r="Z1439">
        <v>37748.75</v>
      </c>
      <c r="AA1439">
        <v>44376.25</v>
      </c>
      <c r="AB1439">
        <v>83658</v>
      </c>
      <c r="AC1439">
        <v>66915.75</v>
      </c>
      <c r="AD1439">
        <v>379983.5</v>
      </c>
      <c r="AE1439">
        <v>120.25</v>
      </c>
      <c r="AF1439">
        <v>125.75</v>
      </c>
      <c r="AG1439">
        <v>219.75</v>
      </c>
      <c r="AH1439">
        <v>124.75</v>
      </c>
      <c r="AI1439">
        <v>328.5</v>
      </c>
      <c r="AJ1439">
        <v>280</v>
      </c>
      <c r="AK1439">
        <v>250.25</v>
      </c>
      <c r="AL1439">
        <v>676.5</v>
      </c>
      <c r="AM1439" t="s">
        <v>201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0.70710678118654702</v>
      </c>
      <c r="BG1439">
        <v>2.0463381929681099</v>
      </c>
      <c r="BH1439">
        <v>3.4910600109422298</v>
      </c>
      <c r="BI1439">
        <v>3.08220700148448</v>
      </c>
      <c r="BJ1439">
        <v>3.9607448794387099</v>
      </c>
      <c r="BK1439">
        <v>27.699277968929</v>
      </c>
      <c r="BL1439">
        <v>0.43301270189221902</v>
      </c>
      <c r="BM1439">
        <v>0.43301270189221902</v>
      </c>
      <c r="BN1439">
        <v>1.6393596310755001</v>
      </c>
      <c r="BO1439">
        <v>5.0682837331783199</v>
      </c>
      <c r="BP1439">
        <v>9.5262794416288195</v>
      </c>
      <c r="BQ1439">
        <v>5.2440442408507497</v>
      </c>
      <c r="BR1439">
        <v>42.675373460580197</v>
      </c>
      <c r="BS1439">
        <v>378.45508320010703</v>
      </c>
      <c r="BT1439">
        <v>67532.406849386694</v>
      </c>
      <c r="BU1439">
        <v>67526.851098798696</v>
      </c>
      <c r="BV1439">
        <v>67519.265122045603</v>
      </c>
      <c r="BW1439">
        <v>67538.0571549452</v>
      </c>
    </row>
    <row r="1440" spans="1:75" x14ac:dyDescent="0.25">
      <c r="A1440" s="15">
        <v>43143</v>
      </c>
      <c r="B1440">
        <v>678238.75</v>
      </c>
      <c r="C1440">
        <v>69020</v>
      </c>
      <c r="D1440">
        <v>165.335076435703</v>
      </c>
      <c r="E1440">
        <v>3.5355339059327302</v>
      </c>
      <c r="F1440" t="s">
        <v>200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15</v>
      </c>
      <c r="O1440">
        <v>12</v>
      </c>
      <c r="P1440">
        <v>36</v>
      </c>
      <c r="Q1440">
        <v>100</v>
      </c>
      <c r="R1440">
        <v>290</v>
      </c>
      <c r="S1440">
        <v>561</v>
      </c>
      <c r="T1440">
        <v>1091</v>
      </c>
      <c r="U1440">
        <v>1902.25</v>
      </c>
      <c r="V1440">
        <v>13303.25</v>
      </c>
      <c r="W1440">
        <v>7778</v>
      </c>
      <c r="X1440">
        <v>13514.25</v>
      </c>
      <c r="Y1440">
        <v>24881</v>
      </c>
      <c r="Z1440">
        <v>37751</v>
      </c>
      <c r="AA1440">
        <v>44428</v>
      </c>
      <c r="AB1440">
        <v>83535.5</v>
      </c>
      <c r="AC1440">
        <v>66926.5</v>
      </c>
      <c r="AD1440">
        <v>379975.25</v>
      </c>
      <c r="AE1440">
        <v>121.25</v>
      </c>
      <c r="AF1440">
        <v>134.75</v>
      </c>
      <c r="AG1440">
        <v>221.75</v>
      </c>
      <c r="AH1440">
        <v>124.75</v>
      </c>
      <c r="AI1440">
        <v>328.5</v>
      </c>
      <c r="AJ1440">
        <v>280</v>
      </c>
      <c r="AK1440">
        <v>250.25</v>
      </c>
      <c r="AL1440">
        <v>676.5</v>
      </c>
      <c r="AM1440" t="s">
        <v>201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0.43301270189221902</v>
      </c>
      <c r="BC1440">
        <v>1.0897247358851601</v>
      </c>
      <c r="BD1440">
        <v>1.7320508075688701</v>
      </c>
      <c r="BE1440">
        <v>2.77263412660235</v>
      </c>
      <c r="BF1440">
        <v>0.70710678118654702</v>
      </c>
      <c r="BG1440">
        <v>5.7879184513951101</v>
      </c>
      <c r="BH1440">
        <v>1.58113883008418</v>
      </c>
      <c r="BI1440">
        <v>1.5</v>
      </c>
      <c r="BJ1440">
        <v>1.11803398874989</v>
      </c>
      <c r="BK1440">
        <v>149.076113110048</v>
      </c>
      <c r="BL1440">
        <v>0.43301270189221902</v>
      </c>
      <c r="BM1440">
        <v>0.43301270189221902</v>
      </c>
      <c r="BN1440">
        <v>1.6393596310755001</v>
      </c>
      <c r="BO1440">
        <v>5.0682837331783199</v>
      </c>
      <c r="BP1440">
        <v>9.5262794416288195</v>
      </c>
      <c r="BQ1440">
        <v>5.2440442408507497</v>
      </c>
      <c r="BR1440">
        <v>42.675373460580197</v>
      </c>
      <c r="BS1440">
        <v>378.45508320010703</v>
      </c>
      <c r="BT1440">
        <v>67546.810982786803</v>
      </c>
      <c r="BU1440">
        <v>67537.958542300606</v>
      </c>
      <c r="BV1440">
        <v>67477.385333721802</v>
      </c>
      <c r="BW1440">
        <v>67537.501734684396</v>
      </c>
    </row>
    <row r="1441" spans="1:75" x14ac:dyDescent="0.25">
      <c r="A1441" s="15">
        <v>43144</v>
      </c>
      <c r="B1441">
        <v>678407.25</v>
      </c>
      <c r="C1441">
        <v>68998.5</v>
      </c>
      <c r="D1441">
        <v>272.62187641493398</v>
      </c>
      <c r="E1441">
        <v>5.4083269131959799</v>
      </c>
      <c r="F1441" t="s">
        <v>200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15</v>
      </c>
      <c r="O1441">
        <v>12</v>
      </c>
      <c r="P1441">
        <v>36</v>
      </c>
      <c r="Q1441">
        <v>100</v>
      </c>
      <c r="R1441">
        <v>290</v>
      </c>
      <c r="S1441">
        <v>561</v>
      </c>
      <c r="T1441">
        <v>1091</v>
      </c>
      <c r="U1441">
        <v>1901.75</v>
      </c>
      <c r="V1441">
        <v>13303.25</v>
      </c>
      <c r="W1441">
        <v>7779.25</v>
      </c>
      <c r="X1441">
        <v>13495.75</v>
      </c>
      <c r="Y1441">
        <v>24890.25</v>
      </c>
      <c r="Z1441">
        <v>37775.5</v>
      </c>
      <c r="AA1441">
        <v>44427.5</v>
      </c>
      <c r="AB1441">
        <v>83569.25</v>
      </c>
      <c r="AC1441">
        <v>66947.25</v>
      </c>
      <c r="AD1441">
        <v>380068.25</v>
      </c>
      <c r="AE1441">
        <v>121</v>
      </c>
      <c r="AF1441">
        <v>134.75</v>
      </c>
      <c r="AG1441">
        <v>221.5</v>
      </c>
      <c r="AH1441">
        <v>124.75</v>
      </c>
      <c r="AI1441">
        <v>333.5</v>
      </c>
      <c r="AJ1441">
        <v>281</v>
      </c>
      <c r="AK1441">
        <v>250.25</v>
      </c>
      <c r="AL1441">
        <v>676.5</v>
      </c>
      <c r="AM1441" t="s">
        <v>201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0.43301270189221902</v>
      </c>
      <c r="BC1441">
        <v>0.82915619758884995</v>
      </c>
      <c r="BD1441">
        <v>1.7853571071357099</v>
      </c>
      <c r="BE1441">
        <v>12.457427503300901</v>
      </c>
      <c r="BF1441">
        <v>2.6809513236909002</v>
      </c>
      <c r="BG1441">
        <v>2.0615528128088298</v>
      </c>
      <c r="BH1441">
        <v>7.08872343937891</v>
      </c>
      <c r="BI1441">
        <v>21.6145205822382</v>
      </c>
      <c r="BJ1441">
        <v>6.0570207197928498</v>
      </c>
      <c r="BK1441">
        <v>23.284920012746401</v>
      </c>
      <c r="BL1441">
        <v>0.70710678118654702</v>
      </c>
      <c r="BM1441">
        <v>0.43301270189221902</v>
      </c>
      <c r="BN1441">
        <v>1.5</v>
      </c>
      <c r="BO1441">
        <v>5.0682837331783199</v>
      </c>
      <c r="BP1441">
        <v>9.5262794416288195</v>
      </c>
      <c r="BQ1441">
        <v>5.2440442408507497</v>
      </c>
      <c r="BR1441">
        <v>42.675373460580197</v>
      </c>
      <c r="BS1441">
        <v>378.45508320010703</v>
      </c>
      <c r="BT1441">
        <v>67546.913427000094</v>
      </c>
      <c r="BU1441">
        <v>67548.849851646402</v>
      </c>
      <c r="BV1441">
        <v>67533.360870034696</v>
      </c>
      <c r="BW1441">
        <v>67538.782755601904</v>
      </c>
    </row>
    <row r="1442" spans="1:75" x14ac:dyDescent="0.25">
      <c r="A1442" s="15">
        <v>43145</v>
      </c>
      <c r="B1442">
        <v>678892.25</v>
      </c>
      <c r="C1442">
        <v>69052</v>
      </c>
      <c r="D1442">
        <v>319.830716942572</v>
      </c>
      <c r="E1442">
        <v>10.7004672795163</v>
      </c>
      <c r="F1442" t="s">
        <v>200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15</v>
      </c>
      <c r="O1442">
        <v>12</v>
      </c>
      <c r="P1442">
        <v>36</v>
      </c>
      <c r="Q1442">
        <v>100</v>
      </c>
      <c r="R1442">
        <v>290</v>
      </c>
      <c r="S1442">
        <v>561</v>
      </c>
      <c r="T1442">
        <v>1091</v>
      </c>
      <c r="U1442">
        <v>1902</v>
      </c>
      <c r="V1442">
        <v>13301.25</v>
      </c>
      <c r="W1442">
        <v>7784</v>
      </c>
      <c r="X1442">
        <v>13502.5</v>
      </c>
      <c r="Y1442">
        <v>24888</v>
      </c>
      <c r="Z1442">
        <v>37733.5</v>
      </c>
      <c r="AA1442">
        <v>44424.75</v>
      </c>
      <c r="AB1442">
        <v>83784.25</v>
      </c>
      <c r="AC1442">
        <v>66994</v>
      </c>
      <c r="AD1442">
        <v>380336.75</v>
      </c>
      <c r="AE1442">
        <v>120.25</v>
      </c>
      <c r="AF1442">
        <v>134.75</v>
      </c>
      <c r="AG1442">
        <v>220.75</v>
      </c>
      <c r="AH1442">
        <v>123.75</v>
      </c>
      <c r="AI1442">
        <v>334.25</v>
      </c>
      <c r="AJ1442">
        <v>277.75</v>
      </c>
      <c r="AK1442">
        <v>250.25</v>
      </c>
      <c r="AL1442">
        <v>673.5</v>
      </c>
      <c r="AM1442" t="s">
        <v>201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1.6393596310755001</v>
      </c>
      <c r="BD1442">
        <v>0</v>
      </c>
      <c r="BE1442">
        <v>0.86602540378443804</v>
      </c>
      <c r="BF1442">
        <v>1.87082869338697</v>
      </c>
      <c r="BG1442">
        <v>2.5</v>
      </c>
      <c r="BH1442">
        <v>6.9056136584665602</v>
      </c>
      <c r="BI1442">
        <v>1.29903810567665</v>
      </c>
      <c r="BJ1442">
        <v>16.140012391568899</v>
      </c>
      <c r="BK1442">
        <v>19.266226926930901</v>
      </c>
      <c r="BL1442">
        <v>0.43301270189221902</v>
      </c>
      <c r="BM1442">
        <v>0.43301270189221902</v>
      </c>
      <c r="BN1442">
        <v>1.6393596310755001</v>
      </c>
      <c r="BO1442">
        <v>5.0682837331783199</v>
      </c>
      <c r="BP1442">
        <v>9.95929214352104</v>
      </c>
      <c r="BQ1442">
        <v>4.0233692348577703</v>
      </c>
      <c r="BR1442">
        <v>42.675373460580197</v>
      </c>
      <c r="BS1442">
        <v>378.45508320010703</v>
      </c>
      <c r="BT1442">
        <v>67592.964010657903</v>
      </c>
      <c r="BU1442">
        <v>67599.7809826507</v>
      </c>
      <c r="BV1442">
        <v>67589.914121849695</v>
      </c>
      <c r="BW1442">
        <v>67591.0685173159</v>
      </c>
    </row>
    <row r="1443" spans="1:75" x14ac:dyDescent="0.25">
      <c r="A1443" s="15">
        <v>43152</v>
      </c>
      <c r="B1443">
        <v>679504.5</v>
      </c>
      <c r="C1443">
        <v>68951.75</v>
      </c>
      <c r="D1443">
        <v>337.12349369333401</v>
      </c>
      <c r="E1443">
        <v>16.345871038277501</v>
      </c>
      <c r="F1443" t="s">
        <v>200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15</v>
      </c>
      <c r="O1443">
        <v>12</v>
      </c>
      <c r="P1443">
        <v>36</v>
      </c>
      <c r="Q1443">
        <v>100</v>
      </c>
      <c r="R1443">
        <v>290</v>
      </c>
      <c r="S1443">
        <v>561</v>
      </c>
      <c r="T1443">
        <v>1091</v>
      </c>
      <c r="U1443">
        <v>1901</v>
      </c>
      <c r="V1443">
        <v>13304.25</v>
      </c>
      <c r="W1443">
        <v>7756</v>
      </c>
      <c r="X1443">
        <v>13457.5</v>
      </c>
      <c r="Y1443">
        <v>24803.5</v>
      </c>
      <c r="Z1443">
        <v>37820.5</v>
      </c>
      <c r="AA1443">
        <v>44461.25</v>
      </c>
      <c r="AB1443">
        <v>83950.75</v>
      </c>
      <c r="AC1443">
        <v>67127.75</v>
      </c>
      <c r="AD1443">
        <v>380700.75</v>
      </c>
      <c r="AE1443">
        <v>120.25</v>
      </c>
      <c r="AF1443">
        <v>133.75</v>
      </c>
      <c r="AG1443">
        <v>218.75</v>
      </c>
      <c r="AH1443">
        <v>124.75</v>
      </c>
      <c r="AI1443">
        <v>331.5</v>
      </c>
      <c r="AJ1443">
        <v>273.25</v>
      </c>
      <c r="AK1443">
        <v>250.25</v>
      </c>
      <c r="AL1443">
        <v>662.75</v>
      </c>
      <c r="AM1443" t="s">
        <v>201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0.43301270189221902</v>
      </c>
      <c r="BD1443">
        <v>0</v>
      </c>
      <c r="BE1443">
        <v>0.86602540378443804</v>
      </c>
      <c r="BF1443">
        <v>0.5</v>
      </c>
      <c r="BG1443">
        <v>2.1794494717703299</v>
      </c>
      <c r="BH1443">
        <v>2.1650635094610902</v>
      </c>
      <c r="BI1443">
        <v>1.4790199457749</v>
      </c>
      <c r="BJ1443">
        <v>3.3447720400649099</v>
      </c>
      <c r="BK1443">
        <v>47.850679201031198</v>
      </c>
      <c r="BL1443">
        <v>0.43301270189221902</v>
      </c>
      <c r="BM1443">
        <v>0.43301270189221902</v>
      </c>
      <c r="BN1443">
        <v>1.6393596310755001</v>
      </c>
      <c r="BO1443">
        <v>5.0682837331783199</v>
      </c>
      <c r="BP1443">
        <v>9.5262794416288195</v>
      </c>
      <c r="BQ1443">
        <v>4.2056509603151797</v>
      </c>
      <c r="BR1443">
        <v>42.675373460580197</v>
      </c>
      <c r="BS1443">
        <v>378.88809363715802</v>
      </c>
      <c r="BT1443">
        <v>67669.774477068699</v>
      </c>
      <c r="BU1443">
        <v>67669.381523993798</v>
      </c>
      <c r="BV1443">
        <v>67661.752157323106</v>
      </c>
      <c r="BW1443">
        <v>67650.9221448881</v>
      </c>
    </row>
    <row r="1444" spans="1:75" x14ac:dyDescent="0.25">
      <c r="A1444" s="15">
        <v>43153</v>
      </c>
      <c r="B1444">
        <v>680031</v>
      </c>
      <c r="C1444">
        <v>68999.75</v>
      </c>
      <c r="D1444">
        <v>314.48052403924697</v>
      </c>
      <c r="E1444">
        <v>12.51748776712</v>
      </c>
      <c r="F1444" t="s">
        <v>200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15</v>
      </c>
      <c r="O1444">
        <v>12</v>
      </c>
      <c r="P1444">
        <v>36</v>
      </c>
      <c r="Q1444">
        <v>100</v>
      </c>
      <c r="R1444">
        <v>290</v>
      </c>
      <c r="S1444">
        <v>561</v>
      </c>
      <c r="T1444">
        <v>1092</v>
      </c>
      <c r="U1444">
        <v>1904</v>
      </c>
      <c r="V1444">
        <v>13309</v>
      </c>
      <c r="W1444">
        <v>7748</v>
      </c>
      <c r="X1444">
        <v>13447</v>
      </c>
      <c r="Y1444">
        <v>24814</v>
      </c>
      <c r="Z1444">
        <v>37897</v>
      </c>
      <c r="AA1444">
        <v>44508.5</v>
      </c>
      <c r="AB1444">
        <v>84031.5</v>
      </c>
      <c r="AC1444">
        <v>67191</v>
      </c>
      <c r="AD1444">
        <v>380949.75</v>
      </c>
      <c r="AE1444">
        <v>121.25</v>
      </c>
      <c r="AF1444">
        <v>133.75</v>
      </c>
      <c r="AG1444">
        <v>217.75</v>
      </c>
      <c r="AH1444">
        <v>124.75</v>
      </c>
      <c r="AI1444">
        <v>338.5</v>
      </c>
      <c r="AJ1444">
        <v>275.25</v>
      </c>
      <c r="AK1444">
        <v>250.25</v>
      </c>
      <c r="AL1444">
        <v>662.75</v>
      </c>
      <c r="AM1444" t="s">
        <v>201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0.70710678118654702</v>
      </c>
      <c r="BG1444">
        <v>1.7320508075688701</v>
      </c>
      <c r="BH1444">
        <v>0.5</v>
      </c>
      <c r="BI1444">
        <v>0.86602540378443804</v>
      </c>
      <c r="BJ1444">
        <v>4.5825756949558398</v>
      </c>
      <c r="BK1444">
        <v>16.678953804120901</v>
      </c>
      <c r="BL1444">
        <v>0.43301270189221902</v>
      </c>
      <c r="BM1444">
        <v>0.43301270189221902</v>
      </c>
      <c r="BN1444">
        <v>1.6393596310755001</v>
      </c>
      <c r="BO1444">
        <v>5.0682837331783199</v>
      </c>
      <c r="BP1444">
        <v>9.5262794416288195</v>
      </c>
      <c r="BQ1444">
        <v>4.2056509603151797</v>
      </c>
      <c r="BR1444">
        <v>42.675373460580197</v>
      </c>
      <c r="BS1444">
        <v>378.88809363715802</v>
      </c>
      <c r="BT1444">
        <v>67710.547812885794</v>
      </c>
      <c r="BU1444">
        <v>67707.254264221905</v>
      </c>
      <c r="BV1444">
        <v>67702.996068276698</v>
      </c>
      <c r="BW1444">
        <v>67715.3377907057</v>
      </c>
    </row>
    <row r="1445" spans="1:75" x14ac:dyDescent="0.25">
      <c r="A1445" s="15">
        <v>43154</v>
      </c>
      <c r="B1445">
        <v>680541.75</v>
      </c>
      <c r="C1445">
        <v>69065.75</v>
      </c>
      <c r="D1445">
        <v>279.96372532883601</v>
      </c>
      <c r="E1445">
        <v>9.49670995661128</v>
      </c>
      <c r="F1445" t="s">
        <v>200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14</v>
      </c>
      <c r="O1445">
        <v>11</v>
      </c>
      <c r="P1445">
        <v>36</v>
      </c>
      <c r="Q1445">
        <v>100</v>
      </c>
      <c r="R1445">
        <v>290</v>
      </c>
      <c r="S1445">
        <v>561</v>
      </c>
      <c r="T1445">
        <v>1092</v>
      </c>
      <c r="U1445">
        <v>1904</v>
      </c>
      <c r="V1445">
        <v>13304.25</v>
      </c>
      <c r="W1445">
        <v>7774.75</v>
      </c>
      <c r="X1445">
        <v>13464</v>
      </c>
      <c r="Y1445">
        <v>24815.75</v>
      </c>
      <c r="Z1445">
        <v>37900</v>
      </c>
      <c r="AA1445">
        <v>44537</v>
      </c>
      <c r="AB1445">
        <v>84116.5</v>
      </c>
      <c r="AC1445">
        <v>67349.25</v>
      </c>
      <c r="AD1445">
        <v>381152.5</v>
      </c>
      <c r="AE1445">
        <v>121.25</v>
      </c>
      <c r="AF1445">
        <v>132.75</v>
      </c>
      <c r="AG1445">
        <v>216.75</v>
      </c>
      <c r="AH1445">
        <v>124.75</v>
      </c>
      <c r="AI1445">
        <v>337.5</v>
      </c>
      <c r="AJ1445">
        <v>273.5</v>
      </c>
      <c r="AK1445">
        <v>249.5</v>
      </c>
      <c r="AL1445">
        <v>662.75</v>
      </c>
      <c r="AM1445" t="s">
        <v>201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1.4790199457749</v>
      </c>
      <c r="BD1445">
        <v>0.43301270189221902</v>
      </c>
      <c r="BE1445">
        <v>0</v>
      </c>
      <c r="BF1445">
        <v>0.43301270189221902</v>
      </c>
      <c r="BG1445">
        <v>1.58113883008418</v>
      </c>
      <c r="BH1445">
        <v>1.2247448713915801</v>
      </c>
      <c r="BI1445">
        <v>29.021543721862901</v>
      </c>
      <c r="BJ1445">
        <v>1.92028643696715</v>
      </c>
      <c r="BK1445">
        <v>18.062391868188399</v>
      </c>
      <c r="BL1445">
        <v>0.43301270189221902</v>
      </c>
      <c r="BM1445">
        <v>0.43301270189221902</v>
      </c>
      <c r="BN1445">
        <v>1.6393596310755001</v>
      </c>
      <c r="BO1445">
        <v>5.0682837331783199</v>
      </c>
      <c r="BP1445">
        <v>9.5262794416288195</v>
      </c>
      <c r="BQ1445">
        <v>4.3874821936960604</v>
      </c>
      <c r="BR1445">
        <v>42.863154340295502</v>
      </c>
      <c r="BS1445">
        <v>378.88809363715802</v>
      </c>
      <c r="BT1445">
        <v>67751.141991499593</v>
      </c>
      <c r="BU1445">
        <v>67752.642037247104</v>
      </c>
      <c r="BV1445">
        <v>67737.880493487493</v>
      </c>
      <c r="BW1445">
        <v>67753.174340411104</v>
      </c>
    </row>
    <row r="1446" spans="1:75" x14ac:dyDescent="0.25">
      <c r="A1446" s="15">
        <v>43155</v>
      </c>
      <c r="B1446">
        <v>680422.75</v>
      </c>
      <c r="C1446">
        <v>69093</v>
      </c>
      <c r="D1446">
        <v>331.16036523110603</v>
      </c>
      <c r="E1446">
        <v>17.088007490635</v>
      </c>
      <c r="F1446" t="s">
        <v>200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14</v>
      </c>
      <c r="O1446">
        <v>11</v>
      </c>
      <c r="P1446">
        <v>36</v>
      </c>
      <c r="Q1446">
        <v>100</v>
      </c>
      <c r="R1446">
        <v>290</v>
      </c>
      <c r="S1446">
        <v>561</v>
      </c>
      <c r="T1446">
        <v>1092</v>
      </c>
      <c r="U1446">
        <v>1904</v>
      </c>
      <c r="V1446">
        <v>13307.75</v>
      </c>
      <c r="W1446">
        <v>7776</v>
      </c>
      <c r="X1446">
        <v>13465.25</v>
      </c>
      <c r="Y1446">
        <v>24818.75</v>
      </c>
      <c r="Z1446">
        <v>37901.5</v>
      </c>
      <c r="AA1446">
        <v>44515.5</v>
      </c>
      <c r="AB1446">
        <v>84144</v>
      </c>
      <c r="AC1446">
        <v>67356.25</v>
      </c>
      <c r="AD1446">
        <v>381006.75</v>
      </c>
      <c r="AE1446">
        <v>122.25</v>
      </c>
      <c r="AF1446">
        <v>132.75</v>
      </c>
      <c r="AG1446">
        <v>216.75</v>
      </c>
      <c r="AH1446">
        <v>124.75</v>
      </c>
      <c r="AI1446">
        <v>337.25</v>
      </c>
      <c r="AJ1446">
        <v>274.25</v>
      </c>
      <c r="AK1446">
        <v>251.25</v>
      </c>
      <c r="AL1446">
        <v>662.75</v>
      </c>
      <c r="AM1446" t="s">
        <v>201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0.43301270189221902</v>
      </c>
      <c r="BD1446">
        <v>0</v>
      </c>
      <c r="BE1446">
        <v>0.43301270189221902</v>
      </c>
      <c r="BF1446">
        <v>0.82915619758884995</v>
      </c>
      <c r="BG1446">
        <v>0.5</v>
      </c>
      <c r="BH1446">
        <v>2.6925824035672501</v>
      </c>
      <c r="BI1446">
        <v>2.4494897427831699</v>
      </c>
      <c r="BJ1446">
        <v>3.76662979332984</v>
      </c>
      <c r="BK1446">
        <v>106.954137367378</v>
      </c>
      <c r="BL1446">
        <v>0.43301270189221902</v>
      </c>
      <c r="BM1446">
        <v>0.43301270189221902</v>
      </c>
      <c r="BN1446">
        <v>1.6393596310755001</v>
      </c>
      <c r="BO1446">
        <v>5.0682837331783199</v>
      </c>
      <c r="BP1446">
        <v>9.3908199854964707</v>
      </c>
      <c r="BQ1446">
        <v>4.2056509603151797</v>
      </c>
      <c r="BR1446">
        <v>42.675373460580197</v>
      </c>
      <c r="BS1446">
        <v>378.30964499996497</v>
      </c>
      <c r="BT1446">
        <v>67756.296686175207</v>
      </c>
      <c r="BU1446">
        <v>67715.125339888895</v>
      </c>
      <c r="BV1446">
        <v>67717.942700656306</v>
      </c>
      <c r="BW1446">
        <v>67711.3985251626</v>
      </c>
    </row>
    <row r="1447" spans="1:75" x14ac:dyDescent="0.25">
      <c r="A1447" s="15">
        <v>43156</v>
      </c>
      <c r="B1447">
        <v>680752.75</v>
      </c>
      <c r="C1447">
        <v>69131</v>
      </c>
      <c r="D1447">
        <v>321.70046238698501</v>
      </c>
      <c r="E1447">
        <v>11.8110118110177</v>
      </c>
      <c r="F1447" t="s">
        <v>200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14</v>
      </c>
      <c r="O1447">
        <v>11</v>
      </c>
      <c r="P1447">
        <v>36</v>
      </c>
      <c r="Q1447">
        <v>100</v>
      </c>
      <c r="R1447">
        <v>290</v>
      </c>
      <c r="S1447">
        <v>561</v>
      </c>
      <c r="T1447">
        <v>1092</v>
      </c>
      <c r="U1447">
        <v>1904</v>
      </c>
      <c r="V1447">
        <v>13305.75</v>
      </c>
      <c r="W1447">
        <v>7780</v>
      </c>
      <c r="X1447">
        <v>13471</v>
      </c>
      <c r="Y1447">
        <v>24826</v>
      </c>
      <c r="Z1447">
        <v>37902.25</v>
      </c>
      <c r="AA1447">
        <v>44531.75</v>
      </c>
      <c r="AB1447">
        <v>84136</v>
      </c>
      <c r="AC1447">
        <v>67348.5</v>
      </c>
      <c r="AD1447">
        <v>381320.75</v>
      </c>
      <c r="AE1447">
        <v>122.25</v>
      </c>
      <c r="AF1447">
        <v>132.75</v>
      </c>
      <c r="AG1447">
        <v>216.5</v>
      </c>
      <c r="AH1447">
        <v>124.75</v>
      </c>
      <c r="AI1447">
        <v>337.5</v>
      </c>
      <c r="AJ1447">
        <v>274.25</v>
      </c>
      <c r="AK1447">
        <v>251.25</v>
      </c>
      <c r="AL1447">
        <v>662.5</v>
      </c>
      <c r="AM1447" t="s">
        <v>201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0.43301270189221902</v>
      </c>
      <c r="BD1447">
        <v>0</v>
      </c>
      <c r="BE1447">
        <v>0</v>
      </c>
      <c r="BF1447">
        <v>0</v>
      </c>
      <c r="BG1447">
        <v>1.0897247358851601</v>
      </c>
      <c r="BH1447">
        <v>0.82915619758884995</v>
      </c>
      <c r="BI1447">
        <v>5.4313902456000998</v>
      </c>
      <c r="BJ1447">
        <v>9.0138781886599695</v>
      </c>
      <c r="BK1447">
        <v>18.212289806611299</v>
      </c>
      <c r="BL1447">
        <v>0.43301270189221902</v>
      </c>
      <c r="BM1447">
        <v>0.43301270189221902</v>
      </c>
      <c r="BN1447">
        <v>1.5</v>
      </c>
      <c r="BO1447">
        <v>5.0682837331783199</v>
      </c>
      <c r="BP1447">
        <v>9.5262794416288195</v>
      </c>
      <c r="BQ1447">
        <v>4.2056509603151797</v>
      </c>
      <c r="BR1447">
        <v>42.675373460580197</v>
      </c>
      <c r="BS1447">
        <v>378.45508320010703</v>
      </c>
      <c r="BT1447">
        <v>67776.256136920798</v>
      </c>
      <c r="BU1447">
        <v>67775.819817264797</v>
      </c>
      <c r="BV1447">
        <v>67772.374126441602</v>
      </c>
      <c r="BW1447">
        <v>67783.846740304405</v>
      </c>
    </row>
    <row r="1448" spans="1:75" x14ac:dyDescent="0.25">
      <c r="A1448" s="15">
        <v>43157</v>
      </c>
      <c r="B1448">
        <v>680961</v>
      </c>
      <c r="C1448">
        <v>69178.5</v>
      </c>
      <c r="D1448">
        <v>318.22554894288402</v>
      </c>
      <c r="E1448">
        <v>13.5185058345957</v>
      </c>
      <c r="F1448" t="s">
        <v>200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14</v>
      </c>
      <c r="O1448">
        <v>11</v>
      </c>
      <c r="P1448">
        <v>36</v>
      </c>
      <c r="Q1448">
        <v>100</v>
      </c>
      <c r="R1448">
        <v>290</v>
      </c>
      <c r="S1448">
        <v>561</v>
      </c>
      <c r="T1448">
        <v>1092</v>
      </c>
      <c r="U1448">
        <v>1904</v>
      </c>
      <c r="V1448">
        <v>13306</v>
      </c>
      <c r="W1448">
        <v>7779</v>
      </c>
      <c r="X1448">
        <v>13470</v>
      </c>
      <c r="Y1448">
        <v>24836.5</v>
      </c>
      <c r="Z1448">
        <v>37899.75</v>
      </c>
      <c r="AA1448">
        <v>44527</v>
      </c>
      <c r="AB1448">
        <v>84178.5</v>
      </c>
      <c r="AC1448">
        <v>67385.75</v>
      </c>
      <c r="AD1448">
        <v>381447.5</v>
      </c>
      <c r="AE1448">
        <v>122.25</v>
      </c>
      <c r="AF1448">
        <v>132.75</v>
      </c>
      <c r="AG1448">
        <v>216.75</v>
      </c>
      <c r="AH1448">
        <v>124.75</v>
      </c>
      <c r="AI1448">
        <v>337.5</v>
      </c>
      <c r="AJ1448">
        <v>274.25</v>
      </c>
      <c r="AK1448">
        <v>251.25</v>
      </c>
      <c r="AL1448">
        <v>662.5</v>
      </c>
      <c r="AM1448" t="s">
        <v>201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0.5</v>
      </c>
      <c r="BG1448">
        <v>1.0897247358851601</v>
      </c>
      <c r="BH1448">
        <v>2.1213203435596402</v>
      </c>
      <c r="BI1448">
        <v>2.5</v>
      </c>
      <c r="BJ1448">
        <v>2.2776083947860699</v>
      </c>
      <c r="BK1448">
        <v>7.5332595866596801</v>
      </c>
      <c r="BL1448">
        <v>0.43301270189221902</v>
      </c>
      <c r="BM1448">
        <v>0.43301270189221902</v>
      </c>
      <c r="BN1448">
        <v>1.6393596310755001</v>
      </c>
      <c r="BO1448">
        <v>5.0682837331783199</v>
      </c>
      <c r="BP1448">
        <v>9.5262794416288195</v>
      </c>
      <c r="BQ1448">
        <v>4.2056509603151797</v>
      </c>
      <c r="BR1448">
        <v>42.675373460580197</v>
      </c>
      <c r="BS1448">
        <v>378.45508320010703</v>
      </c>
      <c r="BT1448">
        <v>67799.646726176506</v>
      </c>
      <c r="BU1448">
        <v>67802.426693268804</v>
      </c>
      <c r="BV1448">
        <v>67794.806299844204</v>
      </c>
      <c r="BW1448">
        <v>67803.490507034294</v>
      </c>
    </row>
    <row r="1449" spans="1:75" x14ac:dyDescent="0.25">
      <c r="A1449" s="15">
        <v>43158</v>
      </c>
      <c r="B1449">
        <v>680865.75</v>
      </c>
      <c r="C1449">
        <v>69147.25</v>
      </c>
      <c r="D1449">
        <v>352.729623791368</v>
      </c>
      <c r="E1449">
        <v>17.3403431338598</v>
      </c>
      <c r="F1449" t="s">
        <v>200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14</v>
      </c>
      <c r="O1449">
        <v>11</v>
      </c>
      <c r="P1449">
        <v>36</v>
      </c>
      <c r="Q1449">
        <v>100</v>
      </c>
      <c r="R1449">
        <v>289</v>
      </c>
      <c r="S1449">
        <v>561</v>
      </c>
      <c r="T1449">
        <v>1093</v>
      </c>
      <c r="U1449">
        <v>1904</v>
      </c>
      <c r="V1449">
        <v>13304</v>
      </c>
      <c r="W1449">
        <v>7778</v>
      </c>
      <c r="X1449">
        <v>13471.75</v>
      </c>
      <c r="Y1449">
        <v>24816.5</v>
      </c>
      <c r="Z1449">
        <v>37885.75</v>
      </c>
      <c r="AA1449">
        <v>44525</v>
      </c>
      <c r="AB1449">
        <v>84196</v>
      </c>
      <c r="AC1449">
        <v>67420.75</v>
      </c>
      <c r="AD1449">
        <v>381343</v>
      </c>
      <c r="AE1449">
        <v>121.25</v>
      </c>
      <c r="AF1449">
        <v>132.75</v>
      </c>
      <c r="AG1449">
        <v>213.5</v>
      </c>
      <c r="AH1449">
        <v>124.75</v>
      </c>
      <c r="AI1449">
        <v>336.5</v>
      </c>
      <c r="AJ1449">
        <v>274.25</v>
      </c>
      <c r="AK1449">
        <v>250.5</v>
      </c>
      <c r="AL1449">
        <v>662.5</v>
      </c>
      <c r="AM1449" t="s">
        <v>201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1.0897247358851601</v>
      </c>
      <c r="BF1449">
        <v>8.9582364335844495</v>
      </c>
      <c r="BG1449">
        <v>17.122718826167699</v>
      </c>
      <c r="BH1449">
        <v>5.0990195135927801</v>
      </c>
      <c r="BI1449">
        <v>12.8646803302686</v>
      </c>
      <c r="BJ1449">
        <v>49.670791215763799</v>
      </c>
      <c r="BK1449">
        <v>12.7475487839819</v>
      </c>
      <c r="BL1449">
        <v>0.43301270189221902</v>
      </c>
      <c r="BM1449">
        <v>0.43301270189221902</v>
      </c>
      <c r="BN1449">
        <v>1.5</v>
      </c>
      <c r="BO1449">
        <v>5.0682837331783199</v>
      </c>
      <c r="BP1449">
        <v>9.5262794416288195</v>
      </c>
      <c r="BQ1449">
        <v>4.2056509603151797</v>
      </c>
      <c r="BR1449">
        <v>42.246301613277303</v>
      </c>
      <c r="BS1449">
        <v>378.45508320010703</v>
      </c>
      <c r="BT1449">
        <v>67788.750710379798</v>
      </c>
      <c r="BU1449">
        <v>67785.160110585901</v>
      </c>
      <c r="BV1449">
        <v>67781.586076967593</v>
      </c>
      <c r="BW1449">
        <v>67780.111091911196</v>
      </c>
    </row>
    <row r="1450" spans="1:75" x14ac:dyDescent="0.25">
      <c r="A1450" s="15">
        <v>43159</v>
      </c>
      <c r="B1450">
        <v>680721.25</v>
      </c>
      <c r="C1450">
        <v>69052</v>
      </c>
      <c r="D1450">
        <v>423.10304595925498</v>
      </c>
      <c r="E1450">
        <v>54.804196919578999</v>
      </c>
      <c r="F1450" t="s">
        <v>200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14</v>
      </c>
      <c r="O1450">
        <v>11</v>
      </c>
      <c r="P1450">
        <v>36</v>
      </c>
      <c r="Q1450">
        <v>100</v>
      </c>
      <c r="R1450">
        <v>289</v>
      </c>
      <c r="S1450">
        <v>561</v>
      </c>
      <c r="T1450">
        <v>1092</v>
      </c>
      <c r="U1450">
        <v>1904</v>
      </c>
      <c r="V1450">
        <v>13308</v>
      </c>
      <c r="W1450">
        <v>7764.5</v>
      </c>
      <c r="X1450">
        <v>13454</v>
      </c>
      <c r="Y1450">
        <v>24810</v>
      </c>
      <c r="Z1450">
        <v>37881.75</v>
      </c>
      <c r="AA1450">
        <v>44513.5</v>
      </c>
      <c r="AB1450">
        <v>84099.75</v>
      </c>
      <c r="AC1450">
        <v>67397.75</v>
      </c>
      <c r="AD1450">
        <v>381365.75</v>
      </c>
      <c r="AE1450">
        <v>121.25</v>
      </c>
      <c r="AF1450">
        <v>132.75</v>
      </c>
      <c r="AG1450">
        <v>213.75</v>
      </c>
      <c r="AH1450">
        <v>124.75</v>
      </c>
      <c r="AI1450">
        <v>337.75</v>
      </c>
      <c r="AJ1450">
        <v>274.25</v>
      </c>
      <c r="AK1450">
        <v>251.25</v>
      </c>
      <c r="AL1450">
        <v>662.5</v>
      </c>
      <c r="AM1450" t="s">
        <v>201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0.86602540378443804</v>
      </c>
      <c r="BE1450">
        <v>1</v>
      </c>
      <c r="BF1450">
        <v>4.0620192023179804</v>
      </c>
      <c r="BG1450">
        <v>8.6421930087218009</v>
      </c>
      <c r="BH1450">
        <v>7.2972597596632101</v>
      </c>
      <c r="BI1450">
        <v>32.298413273719802</v>
      </c>
      <c r="BJ1450">
        <v>37.412397677775203</v>
      </c>
      <c r="BK1450">
        <v>119.844430408759</v>
      </c>
      <c r="BL1450">
        <v>0.43301270189221902</v>
      </c>
      <c r="BM1450">
        <v>0.43301270189221902</v>
      </c>
      <c r="BN1450">
        <v>1.6393596310755001</v>
      </c>
      <c r="BO1450">
        <v>5.0682837331783199</v>
      </c>
      <c r="BP1450">
        <v>9.6792303413029703</v>
      </c>
      <c r="BQ1450">
        <v>4.2056509603151797</v>
      </c>
      <c r="BR1450">
        <v>42.675373460580197</v>
      </c>
      <c r="BS1450">
        <v>378.45508320010703</v>
      </c>
      <c r="BT1450">
        <v>67804.921263106604</v>
      </c>
      <c r="BU1450">
        <v>67749.009928190004</v>
      </c>
      <c r="BV1450">
        <v>67788.684870908502</v>
      </c>
      <c r="BW1450">
        <v>67794.805621499007</v>
      </c>
    </row>
    <row r="1451" spans="1:75" x14ac:dyDescent="0.25">
      <c r="A1451" s="15">
        <v>43160</v>
      </c>
      <c r="B1451">
        <v>681800.75</v>
      </c>
      <c r="C1451">
        <v>69158.75</v>
      </c>
      <c r="D1451">
        <v>316.64757617894298</v>
      </c>
      <c r="E1451">
        <v>13.160072188251799</v>
      </c>
      <c r="F1451" t="s">
        <v>200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14</v>
      </c>
      <c r="O1451">
        <v>11</v>
      </c>
      <c r="P1451">
        <v>36</v>
      </c>
      <c r="Q1451">
        <v>100</v>
      </c>
      <c r="R1451">
        <v>289</v>
      </c>
      <c r="S1451">
        <v>561</v>
      </c>
      <c r="T1451">
        <v>1092</v>
      </c>
      <c r="U1451">
        <v>1901</v>
      </c>
      <c r="V1451">
        <v>13307.25</v>
      </c>
      <c r="W1451">
        <v>7825.25</v>
      </c>
      <c r="X1451">
        <v>13477.5</v>
      </c>
      <c r="Y1451">
        <v>24799.25</v>
      </c>
      <c r="Z1451">
        <v>37903</v>
      </c>
      <c r="AA1451">
        <v>44512.5</v>
      </c>
      <c r="AB1451">
        <v>84307.75</v>
      </c>
      <c r="AC1451">
        <v>67463.25</v>
      </c>
      <c r="AD1451">
        <v>382099</v>
      </c>
      <c r="AE1451">
        <v>120</v>
      </c>
      <c r="AF1451">
        <v>130.75</v>
      </c>
      <c r="AG1451">
        <v>213.75</v>
      </c>
      <c r="AH1451">
        <v>123.75</v>
      </c>
      <c r="AI1451">
        <v>333</v>
      </c>
      <c r="AJ1451">
        <v>270.75</v>
      </c>
      <c r="AK1451">
        <v>248.25</v>
      </c>
      <c r="AL1451">
        <v>660.75</v>
      </c>
      <c r="AM1451" t="s">
        <v>201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1.29903810567665</v>
      </c>
      <c r="BD1451">
        <v>1.29903810567665</v>
      </c>
      <c r="BE1451">
        <v>0.5</v>
      </c>
      <c r="BF1451">
        <v>1.92028643696715</v>
      </c>
      <c r="BG1451">
        <v>4.7434164902525602</v>
      </c>
      <c r="BH1451">
        <v>1.6583123951776999</v>
      </c>
      <c r="BI1451">
        <v>6.0570207197928498</v>
      </c>
      <c r="BJ1451">
        <v>17.526765246331099</v>
      </c>
      <c r="BK1451">
        <v>37.676252467569</v>
      </c>
      <c r="BL1451">
        <v>0.70710678118654702</v>
      </c>
      <c r="BM1451">
        <v>0.43301270189221902</v>
      </c>
      <c r="BN1451">
        <v>1.6393596310755001</v>
      </c>
      <c r="BO1451">
        <v>5.0682837331783199</v>
      </c>
      <c r="BP1451">
        <v>9.8234413521942496</v>
      </c>
      <c r="BQ1451">
        <v>4.1457809879442502</v>
      </c>
      <c r="BR1451">
        <v>42.675373460580197</v>
      </c>
      <c r="BS1451">
        <v>378.88809363715802</v>
      </c>
      <c r="BT1451">
        <v>67923.666379176299</v>
      </c>
      <c r="BU1451">
        <v>67919.113532596297</v>
      </c>
      <c r="BV1451">
        <v>67903.504805043704</v>
      </c>
      <c r="BW1451">
        <v>67907.206285079403</v>
      </c>
    </row>
    <row r="1452" spans="1:75" x14ac:dyDescent="0.25">
      <c r="A1452" s="15">
        <v>43161</v>
      </c>
      <c r="B1452">
        <v>682015.25</v>
      </c>
      <c r="C1452">
        <v>69132</v>
      </c>
      <c r="D1452">
        <v>304.63779722811802</v>
      </c>
      <c r="E1452">
        <v>14.4048602908879</v>
      </c>
      <c r="F1452" t="s">
        <v>200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14</v>
      </c>
      <c r="O1452">
        <v>11</v>
      </c>
      <c r="P1452">
        <v>36</v>
      </c>
      <c r="Q1452">
        <v>100</v>
      </c>
      <c r="R1452">
        <v>289</v>
      </c>
      <c r="S1452">
        <v>561</v>
      </c>
      <c r="T1452">
        <v>1092</v>
      </c>
      <c r="U1452">
        <v>1900</v>
      </c>
      <c r="V1452">
        <v>13303.5</v>
      </c>
      <c r="W1452">
        <v>7822.75</v>
      </c>
      <c r="X1452">
        <v>13475</v>
      </c>
      <c r="Y1452">
        <v>24797.5</v>
      </c>
      <c r="Z1452">
        <v>37902.75</v>
      </c>
      <c r="AA1452">
        <v>44515.75</v>
      </c>
      <c r="AB1452">
        <v>84370.75</v>
      </c>
      <c r="AC1452">
        <v>67537.75</v>
      </c>
      <c r="AD1452">
        <v>382170.25</v>
      </c>
      <c r="AE1452">
        <v>121.25</v>
      </c>
      <c r="AF1452">
        <v>130.75</v>
      </c>
      <c r="AG1452">
        <v>215.75</v>
      </c>
      <c r="AH1452">
        <v>124.75</v>
      </c>
      <c r="AI1452">
        <v>335.5</v>
      </c>
      <c r="AJ1452">
        <v>273.25</v>
      </c>
      <c r="AK1452">
        <v>251.25</v>
      </c>
      <c r="AL1452">
        <v>662.75</v>
      </c>
      <c r="AM1452" t="s">
        <v>201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0.5</v>
      </c>
      <c r="BD1452">
        <v>0.43301270189221902</v>
      </c>
      <c r="BE1452">
        <v>0</v>
      </c>
      <c r="BF1452">
        <v>0.5</v>
      </c>
      <c r="BG1452">
        <v>1.0897247358851601</v>
      </c>
      <c r="BH1452">
        <v>1.0897247358851601</v>
      </c>
      <c r="BI1452">
        <v>5.2141634036535498</v>
      </c>
      <c r="BJ1452">
        <v>3.2691742076554999</v>
      </c>
      <c r="BK1452">
        <v>88.253541005446294</v>
      </c>
      <c r="BL1452">
        <v>0.43301270189221902</v>
      </c>
      <c r="BM1452">
        <v>0.43301270189221902</v>
      </c>
      <c r="BN1452">
        <v>1.6393596310755001</v>
      </c>
      <c r="BO1452">
        <v>5.0682837331783199</v>
      </c>
      <c r="BP1452">
        <v>9.5262794416288195</v>
      </c>
      <c r="BQ1452">
        <v>4.2056509603151797</v>
      </c>
      <c r="BR1452">
        <v>42.675373460580197</v>
      </c>
      <c r="BS1452">
        <v>378.88809363715802</v>
      </c>
      <c r="BT1452">
        <v>67924.346392207503</v>
      </c>
      <c r="BU1452">
        <v>67918.117840529099</v>
      </c>
      <c r="BV1452">
        <v>67916.217747083996</v>
      </c>
      <c r="BW1452">
        <v>67955.522223638996</v>
      </c>
    </row>
    <row r="1453" spans="1:75" x14ac:dyDescent="0.25">
      <c r="A1453" s="15">
        <v>43162</v>
      </c>
      <c r="B1453">
        <v>682368.25</v>
      </c>
      <c r="C1453">
        <v>69181.75</v>
      </c>
      <c r="D1453">
        <v>310.37024261355901</v>
      </c>
      <c r="E1453">
        <v>15.7539677541881</v>
      </c>
      <c r="F1453" t="s">
        <v>200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14</v>
      </c>
      <c r="O1453">
        <v>11</v>
      </c>
      <c r="P1453">
        <v>36</v>
      </c>
      <c r="Q1453">
        <v>100</v>
      </c>
      <c r="R1453">
        <v>289</v>
      </c>
      <c r="S1453">
        <v>561</v>
      </c>
      <c r="T1453">
        <v>1092</v>
      </c>
      <c r="U1453">
        <v>1902</v>
      </c>
      <c r="V1453">
        <v>13300.25</v>
      </c>
      <c r="W1453">
        <v>7817</v>
      </c>
      <c r="X1453">
        <v>13480</v>
      </c>
      <c r="Y1453">
        <v>24808.25</v>
      </c>
      <c r="Z1453">
        <v>37936</v>
      </c>
      <c r="AA1453">
        <v>44508.5</v>
      </c>
      <c r="AB1453">
        <v>84401</v>
      </c>
      <c r="AC1453">
        <v>67597</v>
      </c>
      <c r="AD1453">
        <v>382404.5</v>
      </c>
      <c r="AE1453">
        <v>120.5</v>
      </c>
      <c r="AF1453">
        <v>130.75</v>
      </c>
      <c r="AG1453">
        <v>214</v>
      </c>
      <c r="AH1453">
        <v>124.75</v>
      </c>
      <c r="AI1453">
        <v>333.5</v>
      </c>
      <c r="AJ1453">
        <v>272.25</v>
      </c>
      <c r="AK1453">
        <v>251.25</v>
      </c>
      <c r="AL1453">
        <v>662.75</v>
      </c>
      <c r="AM1453" t="s">
        <v>201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0.43301270189221902</v>
      </c>
      <c r="BD1453">
        <v>0</v>
      </c>
      <c r="BE1453">
        <v>0</v>
      </c>
      <c r="BF1453">
        <v>0.43301270189221902</v>
      </c>
      <c r="BG1453">
        <v>1.41421356237309</v>
      </c>
      <c r="BH1453">
        <v>2.2912878474779199</v>
      </c>
      <c r="BI1453">
        <v>1.87082869338697</v>
      </c>
      <c r="BJ1453">
        <v>5.2440442408507497</v>
      </c>
      <c r="BK1453">
        <v>13.200378782444</v>
      </c>
      <c r="BL1453">
        <v>0.5</v>
      </c>
      <c r="BM1453">
        <v>0.43301270189221902</v>
      </c>
      <c r="BN1453">
        <v>1.87082869338697</v>
      </c>
      <c r="BO1453">
        <v>5.0682837331783199</v>
      </c>
      <c r="BP1453">
        <v>9.5262794416288195</v>
      </c>
      <c r="BQ1453">
        <v>4.2056509603151797</v>
      </c>
      <c r="BR1453">
        <v>42.675373460580197</v>
      </c>
      <c r="BS1453">
        <v>378.88809363715802</v>
      </c>
      <c r="BT1453">
        <v>67974.672048187102</v>
      </c>
      <c r="BU1453">
        <v>67971.978137586397</v>
      </c>
      <c r="BV1453">
        <v>67961.746664024104</v>
      </c>
      <c r="BW1453">
        <v>67970.944609138605</v>
      </c>
    </row>
    <row r="1454" spans="1:75" x14ac:dyDescent="0.25">
      <c r="A1454" s="15">
        <v>43163</v>
      </c>
      <c r="B1454">
        <v>682283</v>
      </c>
      <c r="C1454">
        <v>69154</v>
      </c>
      <c r="D1454">
        <v>297.54915560290198</v>
      </c>
      <c r="E1454">
        <v>9.5131487952202196</v>
      </c>
      <c r="F1454" t="s">
        <v>200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14</v>
      </c>
      <c r="O1454">
        <v>11</v>
      </c>
      <c r="P1454">
        <v>36</v>
      </c>
      <c r="Q1454">
        <v>100</v>
      </c>
      <c r="R1454">
        <v>289</v>
      </c>
      <c r="S1454">
        <v>561</v>
      </c>
      <c r="T1454">
        <v>1092</v>
      </c>
      <c r="U1454">
        <v>1902</v>
      </c>
      <c r="V1454">
        <v>13297.25</v>
      </c>
      <c r="W1454">
        <v>7808.5</v>
      </c>
      <c r="X1454">
        <v>13474.5</v>
      </c>
      <c r="Y1454">
        <v>24788.25</v>
      </c>
      <c r="Z1454">
        <v>37913.75</v>
      </c>
      <c r="AA1454">
        <v>44516.25</v>
      </c>
      <c r="AB1454">
        <v>84387</v>
      </c>
      <c r="AC1454">
        <v>67634.25</v>
      </c>
      <c r="AD1454">
        <v>382347</v>
      </c>
      <c r="AE1454">
        <v>121.25</v>
      </c>
      <c r="AF1454">
        <v>130.75</v>
      </c>
      <c r="AG1454">
        <v>214.75</v>
      </c>
      <c r="AH1454">
        <v>124.75</v>
      </c>
      <c r="AI1454">
        <v>332.5</v>
      </c>
      <c r="AJ1454">
        <v>272.25</v>
      </c>
      <c r="AK1454">
        <v>251.25</v>
      </c>
      <c r="AL1454">
        <v>662.75</v>
      </c>
      <c r="AM1454" t="s">
        <v>201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1.0897247358851601</v>
      </c>
      <c r="BD1454">
        <v>0.86602540378443804</v>
      </c>
      <c r="BE1454">
        <v>0.86602540378443804</v>
      </c>
      <c r="BF1454">
        <v>0.43301270189221902</v>
      </c>
      <c r="BG1454">
        <v>1.0897247358851601</v>
      </c>
      <c r="BH1454">
        <v>1.92028643696715</v>
      </c>
      <c r="BI1454">
        <v>3.4641016151377499</v>
      </c>
      <c r="BJ1454">
        <v>6.4565857850724697</v>
      </c>
      <c r="BK1454">
        <v>19.6086715511275</v>
      </c>
      <c r="BL1454">
        <v>0.43301270189221902</v>
      </c>
      <c r="BM1454">
        <v>0.43301270189221902</v>
      </c>
      <c r="BN1454">
        <v>1.6393596310755001</v>
      </c>
      <c r="BO1454">
        <v>5.0682837331783199</v>
      </c>
      <c r="BP1454">
        <v>9.5262794416288195</v>
      </c>
      <c r="BQ1454">
        <v>4.2056509603151797</v>
      </c>
      <c r="BR1454">
        <v>42.675373460580197</v>
      </c>
      <c r="BS1454">
        <v>378.88809363715802</v>
      </c>
      <c r="BT1454">
        <v>67962.409553569698</v>
      </c>
      <c r="BU1454">
        <v>67961.626341519906</v>
      </c>
      <c r="BV1454">
        <v>67951.2149320467</v>
      </c>
      <c r="BW1454">
        <v>67967.294338176594</v>
      </c>
    </row>
    <row r="1455" spans="1:75" x14ac:dyDescent="0.25">
      <c r="A1455" s="15">
        <v>43164</v>
      </c>
      <c r="B1455">
        <v>681725.75</v>
      </c>
      <c r="C1455">
        <v>69160</v>
      </c>
      <c r="D1455">
        <v>316.40114965024998</v>
      </c>
      <c r="E1455">
        <v>11.6404467268228</v>
      </c>
      <c r="F1455" t="s">
        <v>200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14</v>
      </c>
      <c r="O1455">
        <v>11</v>
      </c>
      <c r="P1455">
        <v>36</v>
      </c>
      <c r="Q1455">
        <v>100</v>
      </c>
      <c r="R1455">
        <v>289</v>
      </c>
      <c r="S1455">
        <v>561</v>
      </c>
      <c r="T1455">
        <v>1092</v>
      </c>
      <c r="U1455">
        <v>1902</v>
      </c>
      <c r="V1455">
        <v>13301</v>
      </c>
      <c r="W1455">
        <v>7816</v>
      </c>
      <c r="X1455">
        <v>13489</v>
      </c>
      <c r="Y1455">
        <v>24807</v>
      </c>
      <c r="Z1455">
        <v>37922.75</v>
      </c>
      <c r="AA1455">
        <v>44495</v>
      </c>
      <c r="AB1455">
        <v>84409.75</v>
      </c>
      <c r="AC1455">
        <v>67632.75</v>
      </c>
      <c r="AD1455">
        <v>381735.25</v>
      </c>
      <c r="AE1455">
        <v>121.25</v>
      </c>
      <c r="AF1455">
        <v>130.75</v>
      </c>
      <c r="AG1455">
        <v>214.75</v>
      </c>
      <c r="AH1455">
        <v>124.75</v>
      </c>
      <c r="AI1455">
        <v>333.5</v>
      </c>
      <c r="AJ1455">
        <v>272.25</v>
      </c>
      <c r="AK1455">
        <v>251.25</v>
      </c>
      <c r="AL1455">
        <v>662.75</v>
      </c>
      <c r="AM1455" t="s">
        <v>201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1.7320508075688701</v>
      </c>
      <c r="BF1455">
        <v>0</v>
      </c>
      <c r="BG1455">
        <v>1.29903810567665</v>
      </c>
      <c r="BH1455">
        <v>1.41421356237309</v>
      </c>
      <c r="BI1455">
        <v>2.2776083947860699</v>
      </c>
      <c r="BJ1455">
        <v>3.9607448794387099</v>
      </c>
      <c r="BK1455">
        <v>5.8040933831219501</v>
      </c>
      <c r="BL1455">
        <v>0.43301270189221902</v>
      </c>
      <c r="BM1455">
        <v>0.43301270189221902</v>
      </c>
      <c r="BN1455">
        <v>1.6393596310755001</v>
      </c>
      <c r="BO1455">
        <v>5.0682837331783199</v>
      </c>
      <c r="BP1455">
        <v>9.5262794416288195</v>
      </c>
      <c r="BQ1455">
        <v>4.2056509603151797</v>
      </c>
      <c r="BR1455">
        <v>42.675373460580197</v>
      </c>
      <c r="BS1455">
        <v>378.88809363715802</v>
      </c>
      <c r="BT1455">
        <v>67862.295420780894</v>
      </c>
      <c r="BU1455">
        <v>67862.031251805995</v>
      </c>
      <c r="BV1455">
        <v>67853.569990826494</v>
      </c>
      <c r="BW1455">
        <v>67859.970076533893</v>
      </c>
    </row>
    <row r="1456" spans="1:75" x14ac:dyDescent="0.25">
      <c r="A1456" s="15">
        <v>43165</v>
      </c>
      <c r="B1456">
        <v>682164.25</v>
      </c>
      <c r="C1456">
        <v>69130.5</v>
      </c>
      <c r="D1456">
        <v>330.62544895999702</v>
      </c>
      <c r="E1456">
        <v>13.124404748406601</v>
      </c>
      <c r="F1456" t="s">
        <v>200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14</v>
      </c>
      <c r="O1456">
        <v>11</v>
      </c>
      <c r="P1456">
        <v>36</v>
      </c>
      <c r="Q1456">
        <v>100</v>
      </c>
      <c r="R1456">
        <v>289</v>
      </c>
      <c r="S1456">
        <v>561</v>
      </c>
      <c r="T1456">
        <v>1091.25</v>
      </c>
      <c r="U1456">
        <v>1901</v>
      </c>
      <c r="V1456">
        <v>13302</v>
      </c>
      <c r="W1456">
        <v>7823</v>
      </c>
      <c r="X1456">
        <v>13504.75</v>
      </c>
      <c r="Y1456">
        <v>24805</v>
      </c>
      <c r="Z1456">
        <v>37939.25</v>
      </c>
      <c r="AA1456">
        <v>44520.25</v>
      </c>
      <c r="AB1456">
        <v>84468.5</v>
      </c>
      <c r="AC1456">
        <v>67588.25</v>
      </c>
      <c r="AD1456">
        <v>382091.25</v>
      </c>
      <c r="AE1456">
        <v>121.5</v>
      </c>
      <c r="AF1456">
        <v>132.5</v>
      </c>
      <c r="AG1456">
        <v>217.25</v>
      </c>
      <c r="AH1456">
        <v>124.75</v>
      </c>
      <c r="AI1456">
        <v>335.5</v>
      </c>
      <c r="AJ1456">
        <v>272.25</v>
      </c>
      <c r="AK1456">
        <v>251.25</v>
      </c>
      <c r="AL1456">
        <v>662.75</v>
      </c>
      <c r="AM1456" t="s">
        <v>201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0.43301270189221902</v>
      </c>
      <c r="BB1456">
        <v>0</v>
      </c>
      <c r="BC1456">
        <v>0</v>
      </c>
      <c r="BD1456">
        <v>0</v>
      </c>
      <c r="BE1456">
        <v>0.43301270189221902</v>
      </c>
      <c r="BF1456">
        <v>0</v>
      </c>
      <c r="BG1456">
        <v>0.82915619758884995</v>
      </c>
      <c r="BH1456">
        <v>1.92028643696715</v>
      </c>
      <c r="BI1456">
        <v>7.2284161474004804</v>
      </c>
      <c r="BJ1456">
        <v>1.29903810567665</v>
      </c>
      <c r="BK1456">
        <v>15.155444566227599</v>
      </c>
      <c r="BL1456">
        <v>0.5</v>
      </c>
      <c r="BM1456">
        <v>0.5</v>
      </c>
      <c r="BN1456">
        <v>1.92028643696715</v>
      </c>
      <c r="BO1456">
        <v>5.0682837331783199</v>
      </c>
      <c r="BP1456">
        <v>9.5262794416288195</v>
      </c>
      <c r="BQ1456">
        <v>4.2056509603151797</v>
      </c>
      <c r="BR1456">
        <v>42.675373460580197</v>
      </c>
      <c r="BS1456">
        <v>378.88809363715802</v>
      </c>
      <c r="BT1456">
        <v>67917.601947074101</v>
      </c>
      <c r="BU1456">
        <v>67923.138759435897</v>
      </c>
      <c r="BV1456">
        <v>67917.376536671494</v>
      </c>
      <c r="BW1456">
        <v>67920.117985433899</v>
      </c>
    </row>
    <row r="1457" spans="1:75" x14ac:dyDescent="0.25">
      <c r="A1457" s="15">
        <v>43166</v>
      </c>
      <c r="B1457">
        <v>682181.25</v>
      </c>
      <c r="C1457">
        <v>69083.25</v>
      </c>
      <c r="D1457">
        <v>327.33268626887798</v>
      </c>
      <c r="E1457">
        <v>7.3950997288745199</v>
      </c>
      <c r="F1457" t="s">
        <v>200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14</v>
      </c>
      <c r="O1457">
        <v>11</v>
      </c>
      <c r="P1457">
        <v>36</v>
      </c>
      <c r="Q1457">
        <v>100</v>
      </c>
      <c r="R1457">
        <v>289</v>
      </c>
      <c r="S1457">
        <v>561</v>
      </c>
      <c r="T1457">
        <v>1092</v>
      </c>
      <c r="U1457">
        <v>1901</v>
      </c>
      <c r="V1457">
        <v>13303.75</v>
      </c>
      <c r="W1457">
        <v>7810.75</v>
      </c>
      <c r="X1457">
        <v>13500.25</v>
      </c>
      <c r="Y1457">
        <v>24845.5</v>
      </c>
      <c r="Z1457">
        <v>37906.75</v>
      </c>
      <c r="AA1457">
        <v>44486.75</v>
      </c>
      <c r="AB1457">
        <v>84572.75</v>
      </c>
      <c r="AC1457">
        <v>67607.5</v>
      </c>
      <c r="AD1457">
        <v>382028</v>
      </c>
      <c r="AE1457">
        <v>120.25</v>
      </c>
      <c r="AF1457">
        <v>130.75</v>
      </c>
      <c r="AG1457">
        <v>216.75</v>
      </c>
      <c r="AH1457">
        <v>124.75</v>
      </c>
      <c r="AI1457">
        <v>335.5</v>
      </c>
      <c r="AJ1457">
        <v>272.25</v>
      </c>
      <c r="AK1457">
        <v>251.25</v>
      </c>
      <c r="AL1457">
        <v>662.75</v>
      </c>
      <c r="AM1457" t="s">
        <v>201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0.43301270189221902</v>
      </c>
      <c r="BD1457">
        <v>1.6393596310755001</v>
      </c>
      <c r="BE1457">
        <v>0.82915619758884995</v>
      </c>
      <c r="BF1457">
        <v>0.86602540378443804</v>
      </c>
      <c r="BG1457">
        <v>1.7853571071357099</v>
      </c>
      <c r="BH1457">
        <v>2.2776083947860699</v>
      </c>
      <c r="BI1457">
        <v>5.0682837331783199</v>
      </c>
      <c r="BJ1457">
        <v>4.0926763859362199</v>
      </c>
      <c r="BK1457">
        <v>17.3349358233597</v>
      </c>
      <c r="BL1457">
        <v>0.43301270189221902</v>
      </c>
      <c r="BM1457">
        <v>0.43301270189221902</v>
      </c>
      <c r="BN1457">
        <v>1.6393596310755001</v>
      </c>
      <c r="BO1457">
        <v>5.0682837331783199</v>
      </c>
      <c r="BP1457">
        <v>9.5262794416288195</v>
      </c>
      <c r="BQ1457">
        <v>4.2056509603151797</v>
      </c>
      <c r="BR1457">
        <v>42.675373460580197</v>
      </c>
      <c r="BS1457">
        <v>378.88809363715802</v>
      </c>
      <c r="BT1457">
        <v>67909.702196238693</v>
      </c>
      <c r="BU1457">
        <v>67912.361474987498</v>
      </c>
      <c r="BV1457">
        <v>67909.925958999796</v>
      </c>
      <c r="BW1457">
        <v>67916.307890085503</v>
      </c>
    </row>
    <row r="1458" spans="1:75" x14ac:dyDescent="0.25">
      <c r="A1458" s="15">
        <v>43167</v>
      </c>
      <c r="B1458">
        <v>682248</v>
      </c>
      <c r="C1458">
        <v>69098.25</v>
      </c>
      <c r="D1458">
        <v>312.452396374231</v>
      </c>
      <c r="E1458">
        <v>12.1937483982571</v>
      </c>
      <c r="F1458" t="s">
        <v>200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14</v>
      </c>
      <c r="O1458">
        <v>11</v>
      </c>
      <c r="P1458">
        <v>36</v>
      </c>
      <c r="Q1458">
        <v>100</v>
      </c>
      <c r="R1458">
        <v>289</v>
      </c>
      <c r="S1458">
        <v>561</v>
      </c>
      <c r="T1458">
        <v>1092</v>
      </c>
      <c r="U1458">
        <v>1901.5</v>
      </c>
      <c r="V1458">
        <v>13300</v>
      </c>
      <c r="W1458">
        <v>7814.25</v>
      </c>
      <c r="X1458">
        <v>13506.5</v>
      </c>
      <c r="Y1458">
        <v>24848.75</v>
      </c>
      <c r="Z1458">
        <v>37902.25</v>
      </c>
      <c r="AA1458">
        <v>44467</v>
      </c>
      <c r="AB1458">
        <v>84568.25</v>
      </c>
      <c r="AC1458">
        <v>67659</v>
      </c>
      <c r="AD1458">
        <v>382062.75</v>
      </c>
      <c r="AE1458">
        <v>118.25</v>
      </c>
      <c r="AF1458">
        <v>131.75</v>
      </c>
      <c r="AG1458">
        <v>217.25</v>
      </c>
      <c r="AH1458">
        <v>123.75</v>
      </c>
      <c r="AI1458">
        <v>336.5</v>
      </c>
      <c r="AJ1458">
        <v>272.25</v>
      </c>
      <c r="AK1458">
        <v>251.25</v>
      </c>
      <c r="AL1458">
        <v>662.75</v>
      </c>
      <c r="AM1458" t="s">
        <v>201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0.5</v>
      </c>
      <c r="BC1458">
        <v>0</v>
      </c>
      <c r="BD1458">
        <v>1.29903810567665</v>
      </c>
      <c r="BE1458">
        <v>1.11803398874989</v>
      </c>
      <c r="BF1458">
        <v>1.7853571071357099</v>
      </c>
      <c r="BG1458">
        <v>1.6393596310755001</v>
      </c>
      <c r="BH1458">
        <v>1.58113883008418</v>
      </c>
      <c r="BI1458">
        <v>1.4790199457749</v>
      </c>
      <c r="BJ1458">
        <v>5.6124860801609104</v>
      </c>
      <c r="BK1458">
        <v>11.605494388435099</v>
      </c>
      <c r="BL1458">
        <v>0.43301270189221902</v>
      </c>
      <c r="BM1458">
        <v>0.43301270189221902</v>
      </c>
      <c r="BN1458">
        <v>1.4790199457749</v>
      </c>
      <c r="BO1458">
        <v>5.0682837331783199</v>
      </c>
      <c r="BP1458">
        <v>9.5262794416288195</v>
      </c>
      <c r="BQ1458">
        <v>4.2056509603151797</v>
      </c>
      <c r="BR1458">
        <v>42.675373460580197</v>
      </c>
      <c r="BS1458">
        <v>378.88809363715802</v>
      </c>
      <c r="BT1458">
        <v>67922.551625885593</v>
      </c>
      <c r="BU1458">
        <v>67918.263739740098</v>
      </c>
      <c r="BV1458">
        <v>67911.606114929804</v>
      </c>
      <c r="BW1458">
        <v>67921.735874303893</v>
      </c>
    </row>
    <row r="1459" spans="1:75" x14ac:dyDescent="0.25">
      <c r="A1459" s="15">
        <v>43168</v>
      </c>
      <c r="B1459">
        <v>682992.25</v>
      </c>
      <c r="C1459">
        <v>69081.25</v>
      </c>
      <c r="D1459">
        <v>318.082831193385</v>
      </c>
      <c r="E1459">
        <v>12.3364297914753</v>
      </c>
      <c r="F1459" t="s">
        <v>200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14</v>
      </c>
      <c r="O1459">
        <v>11</v>
      </c>
      <c r="P1459">
        <v>36</v>
      </c>
      <c r="Q1459">
        <v>100</v>
      </c>
      <c r="R1459">
        <v>289</v>
      </c>
      <c r="S1459">
        <v>561</v>
      </c>
      <c r="T1459">
        <v>1092</v>
      </c>
      <c r="U1459">
        <v>1902</v>
      </c>
      <c r="V1459">
        <v>13299.5</v>
      </c>
      <c r="W1459">
        <v>7801.5</v>
      </c>
      <c r="X1459">
        <v>13486</v>
      </c>
      <c r="Y1459">
        <v>24860.5</v>
      </c>
      <c r="Z1459">
        <v>37921</v>
      </c>
      <c r="AA1459">
        <v>44474.25</v>
      </c>
      <c r="AB1459">
        <v>84723.25</v>
      </c>
      <c r="AC1459">
        <v>67818.75</v>
      </c>
      <c r="AD1459">
        <v>382489.5</v>
      </c>
      <c r="AE1459">
        <v>117.25</v>
      </c>
      <c r="AF1459">
        <v>130.75</v>
      </c>
      <c r="AG1459">
        <v>216.5</v>
      </c>
      <c r="AH1459">
        <v>123.75</v>
      </c>
      <c r="AI1459">
        <v>337.5</v>
      </c>
      <c r="AJ1459">
        <v>272.25</v>
      </c>
      <c r="AK1459">
        <v>251.25</v>
      </c>
      <c r="AL1459">
        <v>662.75</v>
      </c>
      <c r="AM1459" t="s">
        <v>201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0.5</v>
      </c>
      <c r="BD1459">
        <v>0.5</v>
      </c>
      <c r="BE1459">
        <v>0</v>
      </c>
      <c r="BF1459">
        <v>0.86602540378443804</v>
      </c>
      <c r="BG1459">
        <v>0.70710678118654702</v>
      </c>
      <c r="BH1459">
        <v>1.0897247358851601</v>
      </c>
      <c r="BI1459">
        <v>0.82915619758884995</v>
      </c>
      <c r="BJ1459">
        <v>2.1650635094610902</v>
      </c>
      <c r="BK1459">
        <v>6.5383484153110096</v>
      </c>
      <c r="BL1459">
        <v>0.43301270189221902</v>
      </c>
      <c r="BM1459">
        <v>0.43301270189221902</v>
      </c>
      <c r="BN1459">
        <v>1.5</v>
      </c>
      <c r="BO1459">
        <v>5.0682837331783199</v>
      </c>
      <c r="BP1459">
        <v>9.5262794416288195</v>
      </c>
      <c r="BQ1459">
        <v>4.2056509603151797</v>
      </c>
      <c r="BR1459">
        <v>42.675373460580197</v>
      </c>
      <c r="BS1459">
        <v>378.88809363715802</v>
      </c>
      <c r="BT1459">
        <v>67998.330132271207</v>
      </c>
      <c r="BU1459">
        <v>68000.5732902936</v>
      </c>
      <c r="BV1459">
        <v>67993.432468896106</v>
      </c>
      <c r="BW1459">
        <v>67998.459224092599</v>
      </c>
    </row>
    <row r="1460" spans="1:75" x14ac:dyDescent="0.25">
      <c r="A1460" s="15">
        <v>43169</v>
      </c>
      <c r="B1460">
        <v>683236.5</v>
      </c>
      <c r="C1460">
        <v>69157.25</v>
      </c>
      <c r="D1460">
        <v>324.99730768115597</v>
      </c>
      <c r="E1460">
        <v>14.7372826531894</v>
      </c>
      <c r="F1460" t="s">
        <v>200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14</v>
      </c>
      <c r="O1460">
        <v>11</v>
      </c>
      <c r="P1460">
        <v>36</v>
      </c>
      <c r="Q1460">
        <v>100</v>
      </c>
      <c r="R1460">
        <v>289</v>
      </c>
      <c r="S1460">
        <v>560.75</v>
      </c>
      <c r="T1460">
        <v>1092</v>
      </c>
      <c r="U1460">
        <v>1901.25</v>
      </c>
      <c r="V1460">
        <v>13307.5</v>
      </c>
      <c r="W1460">
        <v>7823</v>
      </c>
      <c r="X1460">
        <v>13518</v>
      </c>
      <c r="Y1460">
        <v>24853.75</v>
      </c>
      <c r="Z1460">
        <v>37954.25</v>
      </c>
      <c r="AA1460">
        <v>44542.25</v>
      </c>
      <c r="AB1460">
        <v>84767</v>
      </c>
      <c r="AC1460">
        <v>67895.25</v>
      </c>
      <c r="AD1460">
        <v>382455.25</v>
      </c>
      <c r="AE1460">
        <v>118.25</v>
      </c>
      <c r="AF1460">
        <v>130.75</v>
      </c>
      <c r="AG1460">
        <v>217.75</v>
      </c>
      <c r="AH1460">
        <v>124.75</v>
      </c>
      <c r="AI1460">
        <v>336.5</v>
      </c>
      <c r="AJ1460">
        <v>271.25</v>
      </c>
      <c r="AK1460">
        <v>251.25</v>
      </c>
      <c r="AL1460">
        <v>664.75</v>
      </c>
      <c r="AM1460" t="s">
        <v>201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0.43301270189221902</v>
      </c>
      <c r="BA1460">
        <v>0</v>
      </c>
      <c r="BB1460">
        <v>0.43301270189221902</v>
      </c>
      <c r="BC1460">
        <v>0.5</v>
      </c>
      <c r="BD1460">
        <v>0</v>
      </c>
      <c r="BE1460">
        <v>0</v>
      </c>
      <c r="BF1460">
        <v>0.43301270189221902</v>
      </c>
      <c r="BG1460">
        <v>1.92028643696715</v>
      </c>
      <c r="BH1460">
        <v>2.9474565306378899</v>
      </c>
      <c r="BI1460">
        <v>7.5828754440515498</v>
      </c>
      <c r="BJ1460">
        <v>7.79021822544144</v>
      </c>
      <c r="BK1460">
        <v>10.034316120194701</v>
      </c>
      <c r="BL1460">
        <v>0.43301270189221902</v>
      </c>
      <c r="BM1460">
        <v>0.43301270189221902</v>
      </c>
      <c r="BN1460">
        <v>1.6393596310755001</v>
      </c>
      <c r="BO1460">
        <v>5.0682837331783199</v>
      </c>
      <c r="BP1460">
        <v>9.5262794416288195</v>
      </c>
      <c r="BQ1460">
        <v>4.2056509603151797</v>
      </c>
      <c r="BR1460">
        <v>42.675373460580197</v>
      </c>
      <c r="BS1460">
        <v>378.88809363715802</v>
      </c>
      <c r="BT1460">
        <v>67997.000733373294</v>
      </c>
      <c r="BU1460">
        <v>67994.991401474006</v>
      </c>
      <c r="BV1460">
        <v>67990.7499923875</v>
      </c>
      <c r="BW1460">
        <v>67999.617259772698</v>
      </c>
    </row>
    <row r="1461" spans="1:75" x14ac:dyDescent="0.25">
      <c r="A1461" s="15">
        <v>43170</v>
      </c>
      <c r="B1461">
        <v>683363.25</v>
      </c>
      <c r="C1461">
        <v>69179.75</v>
      </c>
      <c r="D1461">
        <v>264.88806598259498</v>
      </c>
      <c r="E1461">
        <v>29.405569200408198</v>
      </c>
      <c r="F1461" t="s">
        <v>200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14</v>
      </c>
      <c r="O1461">
        <v>11</v>
      </c>
      <c r="P1461">
        <v>36</v>
      </c>
      <c r="Q1461">
        <v>100</v>
      </c>
      <c r="R1461">
        <v>289</v>
      </c>
      <c r="S1461">
        <v>561</v>
      </c>
      <c r="T1461">
        <v>1092</v>
      </c>
      <c r="U1461">
        <v>1902</v>
      </c>
      <c r="V1461">
        <v>13304</v>
      </c>
      <c r="W1461">
        <v>7822.5</v>
      </c>
      <c r="X1461">
        <v>13516.25</v>
      </c>
      <c r="Y1461">
        <v>24855</v>
      </c>
      <c r="Z1461">
        <v>37979</v>
      </c>
      <c r="AA1461">
        <v>44553.25</v>
      </c>
      <c r="AB1461">
        <v>84836.75</v>
      </c>
      <c r="AC1461">
        <v>67879.75</v>
      </c>
      <c r="AD1461">
        <v>382496.5</v>
      </c>
      <c r="AE1461">
        <v>118.25</v>
      </c>
      <c r="AF1461">
        <v>130.75</v>
      </c>
      <c r="AG1461">
        <v>217.75</v>
      </c>
      <c r="AH1461">
        <v>123.75</v>
      </c>
      <c r="AI1461">
        <v>336.5</v>
      </c>
      <c r="AJ1461">
        <v>271.25</v>
      </c>
      <c r="AK1461">
        <v>251.25</v>
      </c>
      <c r="AL1461">
        <v>664.75</v>
      </c>
      <c r="AM1461" t="s">
        <v>201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0.5</v>
      </c>
      <c r="BE1461">
        <v>0.43301270189221902</v>
      </c>
      <c r="BF1461">
        <v>1</v>
      </c>
      <c r="BG1461">
        <v>1</v>
      </c>
      <c r="BH1461">
        <v>0.82915619758884995</v>
      </c>
      <c r="BI1461">
        <v>3.2691742076554999</v>
      </c>
      <c r="BJ1461">
        <v>32.835765561350897</v>
      </c>
      <c r="BK1461">
        <v>67.548130988207205</v>
      </c>
      <c r="BL1461">
        <v>0.43301270189221902</v>
      </c>
      <c r="BM1461">
        <v>0.43301270189221902</v>
      </c>
      <c r="BN1461">
        <v>1.6393596310755001</v>
      </c>
      <c r="BO1461">
        <v>5.0682837331783199</v>
      </c>
      <c r="BP1461">
        <v>9.5262794416288195</v>
      </c>
      <c r="BQ1461">
        <v>4.2056509603151797</v>
      </c>
      <c r="BR1461">
        <v>42.675373460580197</v>
      </c>
      <c r="BS1461">
        <v>378.88809363715802</v>
      </c>
      <c r="BT1461">
        <v>68017.775653792502</v>
      </c>
      <c r="BU1461">
        <v>67994.775411876399</v>
      </c>
      <c r="BV1461">
        <v>67986.726413138895</v>
      </c>
      <c r="BW1461">
        <v>68018.599658296298</v>
      </c>
    </row>
    <row r="1462" spans="1:75" x14ac:dyDescent="0.25">
      <c r="A1462" s="15">
        <v>43171</v>
      </c>
      <c r="B1462">
        <v>683485.5</v>
      </c>
      <c r="C1462">
        <v>69164</v>
      </c>
      <c r="D1462">
        <v>306.80001629726098</v>
      </c>
      <c r="E1462">
        <v>17.117242768623601</v>
      </c>
      <c r="F1462" t="s">
        <v>200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14</v>
      </c>
      <c r="O1462">
        <v>11</v>
      </c>
      <c r="P1462">
        <v>36</v>
      </c>
      <c r="Q1462">
        <v>100</v>
      </c>
      <c r="R1462">
        <v>289</v>
      </c>
      <c r="S1462">
        <v>561</v>
      </c>
      <c r="T1462">
        <v>1092</v>
      </c>
      <c r="U1462">
        <v>1901.25</v>
      </c>
      <c r="V1462">
        <v>13309</v>
      </c>
      <c r="W1462">
        <v>7821</v>
      </c>
      <c r="X1462">
        <v>13508.5</v>
      </c>
      <c r="Y1462">
        <v>24857.25</v>
      </c>
      <c r="Z1462">
        <v>37986.75</v>
      </c>
      <c r="AA1462">
        <v>44527.25</v>
      </c>
      <c r="AB1462">
        <v>84801</v>
      </c>
      <c r="AC1462">
        <v>67888</v>
      </c>
      <c r="AD1462">
        <v>382676.25</v>
      </c>
      <c r="AE1462">
        <v>117.25</v>
      </c>
      <c r="AF1462">
        <v>129.75</v>
      </c>
      <c r="AG1462">
        <v>217.75</v>
      </c>
      <c r="AH1462">
        <v>122.75</v>
      </c>
      <c r="AI1462">
        <v>334.5</v>
      </c>
      <c r="AJ1462">
        <v>271.25</v>
      </c>
      <c r="AK1462">
        <v>249.25</v>
      </c>
      <c r="AL1462">
        <v>662.75</v>
      </c>
      <c r="AM1462" t="s">
        <v>201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0.43301270189221902</v>
      </c>
      <c r="BC1462">
        <v>0</v>
      </c>
      <c r="BD1462">
        <v>0</v>
      </c>
      <c r="BE1462">
        <v>0.5</v>
      </c>
      <c r="BF1462">
        <v>13.718144918318901</v>
      </c>
      <c r="BG1462">
        <v>0.43301270189221902</v>
      </c>
      <c r="BH1462">
        <v>4.0850336595920398</v>
      </c>
      <c r="BI1462">
        <v>22.901964981197501</v>
      </c>
      <c r="BJ1462">
        <v>9.3541434669348504</v>
      </c>
      <c r="BK1462">
        <v>21.568205766822601</v>
      </c>
      <c r="BL1462">
        <v>0.43301270189221902</v>
      </c>
      <c r="BM1462">
        <v>0.43301270189221902</v>
      </c>
      <c r="BN1462">
        <v>1.6393596310755001</v>
      </c>
      <c r="BO1462">
        <v>5.0682837331783199</v>
      </c>
      <c r="BP1462">
        <v>9.5262794416288195</v>
      </c>
      <c r="BQ1462">
        <v>4.2056509603151797</v>
      </c>
      <c r="BR1462">
        <v>42.675373460580197</v>
      </c>
      <c r="BS1462">
        <v>378.88809363715802</v>
      </c>
      <c r="BT1462">
        <v>68041.301251224999</v>
      </c>
      <c r="BU1462">
        <v>68034.4131367308</v>
      </c>
      <c r="BV1462">
        <v>68027.334159696402</v>
      </c>
      <c r="BW1462">
        <v>68030.283535732393</v>
      </c>
    </row>
    <row r="1463" spans="1:75" x14ac:dyDescent="0.25">
      <c r="A1463" s="15">
        <v>43172</v>
      </c>
      <c r="B1463">
        <v>683906.5</v>
      </c>
      <c r="C1463">
        <v>69254.75</v>
      </c>
      <c r="D1463">
        <v>327.49236632324698</v>
      </c>
      <c r="E1463">
        <v>19.511214723845299</v>
      </c>
      <c r="F1463" t="s">
        <v>200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14</v>
      </c>
      <c r="O1463">
        <v>11</v>
      </c>
      <c r="P1463">
        <v>36</v>
      </c>
      <c r="Q1463">
        <v>100</v>
      </c>
      <c r="R1463">
        <v>289</v>
      </c>
      <c r="S1463">
        <v>561</v>
      </c>
      <c r="T1463">
        <v>1093</v>
      </c>
      <c r="U1463">
        <v>1902</v>
      </c>
      <c r="V1463">
        <v>13310</v>
      </c>
      <c r="W1463">
        <v>7826</v>
      </c>
      <c r="X1463">
        <v>13511.75</v>
      </c>
      <c r="Y1463">
        <v>24863.5</v>
      </c>
      <c r="Z1463">
        <v>38007.5</v>
      </c>
      <c r="AA1463">
        <v>44544.5</v>
      </c>
      <c r="AB1463">
        <v>84879.75</v>
      </c>
      <c r="AC1463">
        <v>67925.75</v>
      </c>
      <c r="AD1463">
        <v>382914.25</v>
      </c>
      <c r="AE1463">
        <v>117.25</v>
      </c>
      <c r="AF1463">
        <v>129.75</v>
      </c>
      <c r="AG1463">
        <v>218.75</v>
      </c>
      <c r="AH1463">
        <v>123.75</v>
      </c>
      <c r="AI1463">
        <v>338.5</v>
      </c>
      <c r="AJ1463">
        <v>272.25</v>
      </c>
      <c r="AK1463">
        <v>251.25</v>
      </c>
      <c r="AL1463">
        <v>665</v>
      </c>
      <c r="AM1463" t="s">
        <v>201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0.70710678118654702</v>
      </c>
      <c r="BD1463">
        <v>0</v>
      </c>
      <c r="BE1463">
        <v>2.77263412660235</v>
      </c>
      <c r="BF1463">
        <v>3.2787192621510002</v>
      </c>
      <c r="BG1463">
        <v>1.5</v>
      </c>
      <c r="BH1463">
        <v>2.6925824035672501</v>
      </c>
      <c r="BI1463">
        <v>8.0428539710727005</v>
      </c>
      <c r="BJ1463">
        <v>9.5229984773704501</v>
      </c>
      <c r="BK1463">
        <v>31.712576369636</v>
      </c>
      <c r="BL1463">
        <v>0.43301270189221902</v>
      </c>
      <c r="BM1463">
        <v>0.43301270189221902</v>
      </c>
      <c r="BN1463">
        <v>1.6393596310755001</v>
      </c>
      <c r="BO1463">
        <v>5.0682837331783199</v>
      </c>
      <c r="BP1463">
        <v>9.5262794416288195</v>
      </c>
      <c r="BQ1463">
        <v>4.2056509603151797</v>
      </c>
      <c r="BR1463">
        <v>42.675373460580197</v>
      </c>
      <c r="BS1463">
        <v>379.32110407938001</v>
      </c>
      <c r="BT1463">
        <v>68086.970122540806</v>
      </c>
      <c r="BU1463">
        <v>68072.131742159094</v>
      </c>
      <c r="BV1463">
        <v>68070.450961661903</v>
      </c>
      <c r="BW1463">
        <v>68074.909226636795</v>
      </c>
    </row>
    <row r="1464" spans="1:75" x14ac:dyDescent="0.25">
      <c r="A1464" s="15">
        <v>43173</v>
      </c>
      <c r="B1464">
        <v>683825.75</v>
      </c>
      <c r="C1464">
        <v>69267</v>
      </c>
      <c r="D1464">
        <v>382.43782174361297</v>
      </c>
      <c r="E1464">
        <v>11.2915897906362</v>
      </c>
      <c r="F1464" t="s">
        <v>200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14</v>
      </c>
      <c r="O1464">
        <v>11</v>
      </c>
      <c r="P1464">
        <v>36</v>
      </c>
      <c r="Q1464">
        <v>100</v>
      </c>
      <c r="R1464">
        <v>289</v>
      </c>
      <c r="S1464">
        <v>561</v>
      </c>
      <c r="T1464">
        <v>1093</v>
      </c>
      <c r="U1464">
        <v>1903</v>
      </c>
      <c r="V1464">
        <v>13308.25</v>
      </c>
      <c r="W1464">
        <v>7818.25</v>
      </c>
      <c r="X1464">
        <v>13511.5</v>
      </c>
      <c r="Y1464">
        <v>24733.75</v>
      </c>
      <c r="Z1464">
        <v>37987.25</v>
      </c>
      <c r="AA1464">
        <v>44508.75</v>
      </c>
      <c r="AB1464">
        <v>84964.75</v>
      </c>
      <c r="AC1464">
        <v>67964.25</v>
      </c>
      <c r="AD1464">
        <v>382906.5</v>
      </c>
      <c r="AE1464">
        <v>117.25</v>
      </c>
      <c r="AF1464">
        <v>128</v>
      </c>
      <c r="AG1464">
        <v>218.75</v>
      </c>
      <c r="AH1464">
        <v>123.75</v>
      </c>
      <c r="AI1464">
        <v>338.5</v>
      </c>
      <c r="AJ1464">
        <v>272.25</v>
      </c>
      <c r="AK1464">
        <v>251.25</v>
      </c>
      <c r="AL1464">
        <v>664.75</v>
      </c>
      <c r="AM1464" t="s">
        <v>201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0.82915619758884995</v>
      </c>
      <c r="BD1464">
        <v>0.43301270189221902</v>
      </c>
      <c r="BE1464">
        <v>0.86602540378443804</v>
      </c>
      <c r="BF1464">
        <v>0.43301270189221902</v>
      </c>
      <c r="BG1464">
        <v>3.5619517121937498</v>
      </c>
      <c r="BH1464">
        <v>1.92028643696715</v>
      </c>
      <c r="BI1464">
        <v>6.2998015841770698</v>
      </c>
      <c r="BJ1464">
        <v>3.0310889132455299</v>
      </c>
      <c r="BK1464">
        <v>86.268476281895701</v>
      </c>
      <c r="BL1464">
        <v>0.43301270189221902</v>
      </c>
      <c r="BM1464">
        <v>0.70710678118654702</v>
      </c>
      <c r="BN1464">
        <v>1.6393596310755001</v>
      </c>
      <c r="BO1464">
        <v>5.0682837331783199</v>
      </c>
      <c r="BP1464">
        <v>9.5262794416288195</v>
      </c>
      <c r="BQ1464">
        <v>4.2056509603151797</v>
      </c>
      <c r="BR1464">
        <v>42.675373460580197</v>
      </c>
      <c r="BS1464">
        <v>378.88809363715802</v>
      </c>
      <c r="BT1464">
        <v>68084.287917968803</v>
      </c>
      <c r="BU1464">
        <v>68076.605031459694</v>
      </c>
      <c r="BV1464">
        <v>68090.717042761797</v>
      </c>
      <c r="BW1464">
        <v>68058.229110233893</v>
      </c>
    </row>
    <row r="1465" spans="1:75" x14ac:dyDescent="0.25">
      <c r="A1465" s="15">
        <v>43174</v>
      </c>
      <c r="B1465">
        <v>683966.25</v>
      </c>
      <c r="C1465">
        <v>69228.25</v>
      </c>
      <c r="D1465">
        <v>341.231867650136</v>
      </c>
      <c r="E1465">
        <v>12.070107704573299</v>
      </c>
      <c r="F1465" t="s">
        <v>200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14</v>
      </c>
      <c r="O1465">
        <v>11</v>
      </c>
      <c r="P1465">
        <v>36</v>
      </c>
      <c r="Q1465">
        <v>100</v>
      </c>
      <c r="R1465">
        <v>289</v>
      </c>
      <c r="S1465">
        <v>561</v>
      </c>
      <c r="T1465">
        <v>1093</v>
      </c>
      <c r="U1465">
        <v>1902</v>
      </c>
      <c r="V1465">
        <v>13305</v>
      </c>
      <c r="W1465">
        <v>7818</v>
      </c>
      <c r="X1465">
        <v>13516.75</v>
      </c>
      <c r="Y1465">
        <v>24779</v>
      </c>
      <c r="Z1465">
        <v>37994.5</v>
      </c>
      <c r="AA1465">
        <v>44522</v>
      </c>
      <c r="AB1465">
        <v>84995.5</v>
      </c>
      <c r="AC1465">
        <v>67952.25</v>
      </c>
      <c r="AD1465">
        <v>382955.75</v>
      </c>
      <c r="AE1465">
        <v>118.25</v>
      </c>
      <c r="AF1465">
        <v>130.75</v>
      </c>
      <c r="AG1465">
        <v>218.75</v>
      </c>
      <c r="AH1465">
        <v>123.75</v>
      </c>
      <c r="AI1465">
        <v>339.5</v>
      </c>
      <c r="AJ1465">
        <v>272.25</v>
      </c>
      <c r="AK1465">
        <v>251.25</v>
      </c>
      <c r="AL1465">
        <v>666</v>
      </c>
      <c r="AM1465" t="s">
        <v>201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1.6393596310755001</v>
      </c>
      <c r="BF1465">
        <v>2.34520787991171</v>
      </c>
      <c r="BG1465">
        <v>8.4113019206303594</v>
      </c>
      <c r="BH1465">
        <v>2.7386127875258302</v>
      </c>
      <c r="BI1465">
        <v>8.6458082328952894</v>
      </c>
      <c r="BJ1465">
        <v>24.570052909995901</v>
      </c>
      <c r="BK1465">
        <v>13.1980112138155</v>
      </c>
      <c r="BL1465">
        <v>0.43301270189221902</v>
      </c>
      <c r="BM1465">
        <v>0.43301270189221902</v>
      </c>
      <c r="BN1465">
        <v>1.6393596310755001</v>
      </c>
      <c r="BO1465">
        <v>5.0682837331783199</v>
      </c>
      <c r="BP1465">
        <v>9.5262794416288195</v>
      </c>
      <c r="BQ1465">
        <v>4.2056509603151797</v>
      </c>
      <c r="BR1465">
        <v>42.675373460580197</v>
      </c>
      <c r="BS1465">
        <v>379.32110407938001</v>
      </c>
      <c r="BT1465">
        <v>68085.904324511401</v>
      </c>
      <c r="BU1465">
        <v>68084.805175746296</v>
      </c>
      <c r="BV1465">
        <v>68082.765041773906</v>
      </c>
      <c r="BW1465">
        <v>68092.469483026303</v>
      </c>
    </row>
    <row r="1466" spans="1:75" x14ac:dyDescent="0.25">
      <c r="A1466" s="15">
        <v>43175</v>
      </c>
      <c r="B1466">
        <v>684318.25</v>
      </c>
      <c r="C1466">
        <v>69318.75</v>
      </c>
      <c r="D1466">
        <v>337.84787626977902</v>
      </c>
      <c r="E1466">
        <v>16.588776326179001</v>
      </c>
      <c r="F1466" t="s">
        <v>200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14</v>
      </c>
      <c r="O1466">
        <v>11</v>
      </c>
      <c r="P1466">
        <v>36</v>
      </c>
      <c r="Q1466">
        <v>100</v>
      </c>
      <c r="R1466">
        <v>289</v>
      </c>
      <c r="S1466">
        <v>561</v>
      </c>
      <c r="T1466">
        <v>1093</v>
      </c>
      <c r="U1466">
        <v>1904</v>
      </c>
      <c r="V1466">
        <v>13306</v>
      </c>
      <c r="W1466">
        <v>7833</v>
      </c>
      <c r="X1466">
        <v>13515</v>
      </c>
      <c r="Y1466">
        <v>24783</v>
      </c>
      <c r="Z1466">
        <v>37992.5</v>
      </c>
      <c r="AA1466">
        <v>44552</v>
      </c>
      <c r="AB1466">
        <v>85108</v>
      </c>
      <c r="AC1466">
        <v>68089.75</v>
      </c>
      <c r="AD1466">
        <v>383008.25</v>
      </c>
      <c r="AE1466">
        <v>118.25</v>
      </c>
      <c r="AF1466">
        <v>131.75</v>
      </c>
      <c r="AG1466">
        <v>218.75</v>
      </c>
      <c r="AH1466">
        <v>123.75</v>
      </c>
      <c r="AI1466">
        <v>339.5</v>
      </c>
      <c r="AJ1466">
        <v>272.25</v>
      </c>
      <c r="AK1466">
        <v>251.25</v>
      </c>
      <c r="AL1466">
        <v>666.25</v>
      </c>
      <c r="AM1466" t="s">
        <v>201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2.6925824035672501</v>
      </c>
      <c r="BH1466">
        <v>1.41421356237309</v>
      </c>
      <c r="BI1466">
        <v>3.08220700148448</v>
      </c>
      <c r="BJ1466">
        <v>2.0463381929681099</v>
      </c>
      <c r="BK1466">
        <v>36.313737070150097</v>
      </c>
      <c r="BL1466">
        <v>0.43301270189221902</v>
      </c>
      <c r="BM1466">
        <v>0.43301270189221902</v>
      </c>
      <c r="BN1466">
        <v>1.6393596310755001</v>
      </c>
      <c r="BO1466">
        <v>5.0682837331783199</v>
      </c>
      <c r="BP1466">
        <v>9.5262794416288195</v>
      </c>
      <c r="BQ1466">
        <v>4.2056509603151797</v>
      </c>
      <c r="BR1466">
        <v>42.675373460580197</v>
      </c>
      <c r="BS1466">
        <v>379.75411452675502</v>
      </c>
      <c r="BT1466">
        <v>68092.942367507101</v>
      </c>
      <c r="BU1466">
        <v>68104.540165737199</v>
      </c>
      <c r="BV1466">
        <v>68100.415941621599</v>
      </c>
      <c r="BW1466">
        <v>68108.573367837802</v>
      </c>
    </row>
    <row r="1467" spans="1:75" x14ac:dyDescent="0.25">
      <c r="A1467" s="15">
        <v>43176</v>
      </c>
      <c r="B1467">
        <v>684290.5</v>
      </c>
      <c r="C1467">
        <v>69254.25</v>
      </c>
      <c r="D1467">
        <v>317.909971532822</v>
      </c>
      <c r="E1467">
        <v>16.406934509529801</v>
      </c>
      <c r="F1467" t="s">
        <v>200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14</v>
      </c>
      <c r="O1467">
        <v>11</v>
      </c>
      <c r="P1467">
        <v>36</v>
      </c>
      <c r="Q1467">
        <v>100</v>
      </c>
      <c r="R1467">
        <v>289</v>
      </c>
      <c r="S1467">
        <v>561</v>
      </c>
      <c r="T1467">
        <v>1093</v>
      </c>
      <c r="U1467">
        <v>1904</v>
      </c>
      <c r="V1467">
        <v>13303</v>
      </c>
      <c r="W1467">
        <v>7831</v>
      </c>
      <c r="X1467">
        <v>13518</v>
      </c>
      <c r="Y1467">
        <v>24773</v>
      </c>
      <c r="Z1467">
        <v>38040</v>
      </c>
      <c r="AA1467">
        <v>44543.25</v>
      </c>
      <c r="AB1467">
        <v>85054.25</v>
      </c>
      <c r="AC1467">
        <v>67862.25</v>
      </c>
      <c r="AD1467">
        <v>383235.5</v>
      </c>
      <c r="AE1467">
        <v>118.25</v>
      </c>
      <c r="AF1467">
        <v>131.75</v>
      </c>
      <c r="AG1467">
        <v>218.75</v>
      </c>
      <c r="AH1467">
        <v>123.75</v>
      </c>
      <c r="AI1467">
        <v>339.25</v>
      </c>
      <c r="AJ1467">
        <v>272</v>
      </c>
      <c r="AK1467">
        <v>251.25</v>
      </c>
      <c r="AL1467">
        <v>666.25</v>
      </c>
      <c r="AM1467" t="s">
        <v>201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2.1213203435596402</v>
      </c>
      <c r="BH1467">
        <v>0.82915619758884995</v>
      </c>
      <c r="BI1467">
        <v>5.0682837331783199</v>
      </c>
      <c r="BJ1467">
        <v>2.77263412660235</v>
      </c>
      <c r="BK1467">
        <v>6.57647321898295</v>
      </c>
      <c r="BL1467">
        <v>0.43301270189221902</v>
      </c>
      <c r="BM1467">
        <v>0.43301270189221902</v>
      </c>
      <c r="BN1467">
        <v>1.6393596310755001</v>
      </c>
      <c r="BO1467">
        <v>5.0682837331783199</v>
      </c>
      <c r="BP1467">
        <v>9.3908199854964707</v>
      </c>
      <c r="BQ1467">
        <v>3.9370039370058998</v>
      </c>
      <c r="BR1467">
        <v>42.675373460580197</v>
      </c>
      <c r="BS1467">
        <v>379.75411452675502</v>
      </c>
      <c r="BT1467">
        <v>68135.842192471202</v>
      </c>
      <c r="BU1467">
        <v>68133.110831390193</v>
      </c>
      <c r="BV1467">
        <v>68127.667662448206</v>
      </c>
      <c r="BW1467">
        <v>68136.054528214896</v>
      </c>
    </row>
    <row r="1468" spans="1:75" x14ac:dyDescent="0.25">
      <c r="A1468" s="15">
        <v>43177</v>
      </c>
      <c r="B1468">
        <v>684716</v>
      </c>
      <c r="C1468">
        <v>69285.5</v>
      </c>
      <c r="D1468">
        <v>337.59813388109802</v>
      </c>
      <c r="E1468">
        <v>11.5433963806151</v>
      </c>
      <c r="F1468" t="s">
        <v>200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14</v>
      </c>
      <c r="O1468">
        <v>11</v>
      </c>
      <c r="P1468">
        <v>36</v>
      </c>
      <c r="Q1468">
        <v>100</v>
      </c>
      <c r="R1468">
        <v>289</v>
      </c>
      <c r="S1468">
        <v>561</v>
      </c>
      <c r="T1468">
        <v>1093</v>
      </c>
      <c r="U1468">
        <v>1901</v>
      </c>
      <c r="V1468">
        <v>13295</v>
      </c>
      <c r="W1468">
        <v>7819.5</v>
      </c>
      <c r="X1468">
        <v>13513.25</v>
      </c>
      <c r="Y1468">
        <v>24750.75</v>
      </c>
      <c r="Z1468">
        <v>38042.25</v>
      </c>
      <c r="AA1468">
        <v>44579.5</v>
      </c>
      <c r="AB1468">
        <v>85164.75</v>
      </c>
      <c r="AC1468">
        <v>68034.5</v>
      </c>
      <c r="AD1468">
        <v>383398.25</v>
      </c>
      <c r="AE1468">
        <v>118.25</v>
      </c>
      <c r="AF1468">
        <v>131.75</v>
      </c>
      <c r="AG1468">
        <v>218.5</v>
      </c>
      <c r="AH1468">
        <v>122.5</v>
      </c>
      <c r="AI1468">
        <v>337.5</v>
      </c>
      <c r="AJ1468">
        <v>268.25</v>
      </c>
      <c r="AK1468">
        <v>251.25</v>
      </c>
      <c r="AL1468">
        <v>664.25</v>
      </c>
      <c r="AM1468" t="s">
        <v>201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0.86602540378443804</v>
      </c>
      <c r="BE1468">
        <v>0.43301270189221902</v>
      </c>
      <c r="BF1468">
        <v>1.6393596310755001</v>
      </c>
      <c r="BG1468">
        <v>1.92028643696715</v>
      </c>
      <c r="BH1468">
        <v>1.11803398874989</v>
      </c>
      <c r="BI1468">
        <v>2.1650635094610902</v>
      </c>
      <c r="BJ1468">
        <v>2.0615528128088298</v>
      </c>
      <c r="BK1468">
        <v>27.2063871177339</v>
      </c>
      <c r="BL1468">
        <v>0.43301270189221902</v>
      </c>
      <c r="BM1468">
        <v>0.43301270189221902</v>
      </c>
      <c r="BN1468">
        <v>1.5</v>
      </c>
      <c r="BO1468">
        <v>5.1234753829797901</v>
      </c>
      <c r="BP1468">
        <v>9.5262794416288195</v>
      </c>
      <c r="BQ1468">
        <v>4.2056509603151797</v>
      </c>
      <c r="BR1468">
        <v>42.675373460580197</v>
      </c>
      <c r="BS1468">
        <v>379.75411452675502</v>
      </c>
      <c r="BT1468">
        <v>68165.0199603457</v>
      </c>
      <c r="BU1468">
        <v>68164.7509198474</v>
      </c>
      <c r="BV1468">
        <v>68168.057519110094</v>
      </c>
      <c r="BW1468">
        <v>68172.909953638198</v>
      </c>
    </row>
    <row r="1469" spans="1:75" x14ac:dyDescent="0.25">
      <c r="A1469" s="15">
        <v>43178</v>
      </c>
      <c r="B1469">
        <v>684646.75</v>
      </c>
      <c r="C1469">
        <v>69309.75</v>
      </c>
      <c r="D1469">
        <v>323.09392984084297</v>
      </c>
      <c r="E1469">
        <v>24.631027181179402</v>
      </c>
      <c r="F1469" t="s">
        <v>200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14</v>
      </c>
      <c r="O1469">
        <v>11</v>
      </c>
      <c r="P1469">
        <v>36</v>
      </c>
      <c r="Q1469">
        <v>100</v>
      </c>
      <c r="R1469">
        <v>289</v>
      </c>
      <c r="S1469">
        <v>561</v>
      </c>
      <c r="T1469">
        <v>1093</v>
      </c>
      <c r="U1469">
        <v>1902</v>
      </c>
      <c r="V1469">
        <v>13296</v>
      </c>
      <c r="W1469">
        <v>7823</v>
      </c>
      <c r="X1469">
        <v>13504.75</v>
      </c>
      <c r="Y1469">
        <v>24757.5</v>
      </c>
      <c r="Z1469">
        <v>37931.75</v>
      </c>
      <c r="AA1469">
        <v>44570.5</v>
      </c>
      <c r="AB1469">
        <v>85099.75</v>
      </c>
      <c r="AC1469">
        <v>68125</v>
      </c>
      <c r="AD1469">
        <v>383419.75</v>
      </c>
      <c r="AE1469">
        <v>118.25</v>
      </c>
      <c r="AF1469">
        <v>131.75</v>
      </c>
      <c r="AG1469">
        <v>218.75</v>
      </c>
      <c r="AH1469">
        <v>123.75</v>
      </c>
      <c r="AI1469">
        <v>333.5</v>
      </c>
      <c r="AJ1469">
        <v>268.25</v>
      </c>
      <c r="AK1469">
        <v>251.25</v>
      </c>
      <c r="AL1469">
        <v>666.25</v>
      </c>
      <c r="AM1469" t="s">
        <v>201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10.825317547305399</v>
      </c>
      <c r="BF1469">
        <v>2.5980762113533098</v>
      </c>
      <c r="BG1469">
        <v>0.43301270189221902</v>
      </c>
      <c r="BH1469">
        <v>4.9749371855330997</v>
      </c>
      <c r="BI1469">
        <v>2.38484800354236</v>
      </c>
      <c r="BJ1469">
        <v>1.2247448713915801</v>
      </c>
      <c r="BK1469">
        <v>10.2072278312968</v>
      </c>
      <c r="BL1469">
        <v>0.43301270189221902</v>
      </c>
      <c r="BM1469">
        <v>0.43301270189221902</v>
      </c>
      <c r="BN1469">
        <v>1.6393596310755001</v>
      </c>
      <c r="BO1469">
        <v>5.0682837331783199</v>
      </c>
      <c r="BP1469">
        <v>9.5262794416288195</v>
      </c>
      <c r="BQ1469">
        <v>4.2056509603151797</v>
      </c>
      <c r="BR1469">
        <v>42.675373460580197</v>
      </c>
      <c r="BS1469">
        <v>379.75411452675502</v>
      </c>
      <c r="BT1469">
        <v>68169.130739107903</v>
      </c>
      <c r="BU1469">
        <v>68173.313933637794</v>
      </c>
      <c r="BV1469">
        <v>68165.399663983306</v>
      </c>
      <c r="BW1469">
        <v>68173.618812443601</v>
      </c>
    </row>
    <row r="1470" spans="1:75" x14ac:dyDescent="0.25">
      <c r="A1470" s="15">
        <v>43179</v>
      </c>
      <c r="B1470">
        <v>684769.75</v>
      </c>
      <c r="C1470">
        <v>69330.25</v>
      </c>
      <c r="D1470">
        <v>317.32111102162702</v>
      </c>
      <c r="E1470">
        <v>8.0738776309775702</v>
      </c>
      <c r="F1470" t="s">
        <v>200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14</v>
      </c>
      <c r="O1470">
        <v>11</v>
      </c>
      <c r="P1470">
        <v>36</v>
      </c>
      <c r="Q1470">
        <v>100</v>
      </c>
      <c r="R1470">
        <v>289</v>
      </c>
      <c r="S1470">
        <v>561</v>
      </c>
      <c r="T1470">
        <v>1093</v>
      </c>
      <c r="U1470">
        <v>1902</v>
      </c>
      <c r="V1470">
        <v>13305</v>
      </c>
      <c r="W1470">
        <v>7813</v>
      </c>
      <c r="X1470">
        <v>13519</v>
      </c>
      <c r="Y1470">
        <v>24770.25</v>
      </c>
      <c r="Z1470">
        <v>38043.75</v>
      </c>
      <c r="AA1470">
        <v>44570.75</v>
      </c>
      <c r="AB1470">
        <v>85136.75</v>
      </c>
      <c r="AC1470">
        <v>68094.5</v>
      </c>
      <c r="AD1470">
        <v>383392.5</v>
      </c>
      <c r="AE1470">
        <v>116.25</v>
      </c>
      <c r="AF1470">
        <v>131.75</v>
      </c>
      <c r="AG1470">
        <v>218.75</v>
      </c>
      <c r="AH1470">
        <v>122.75</v>
      </c>
      <c r="AI1470">
        <v>339.5</v>
      </c>
      <c r="AJ1470">
        <v>272.25</v>
      </c>
      <c r="AK1470">
        <v>249.25</v>
      </c>
      <c r="AL1470">
        <v>666.75</v>
      </c>
      <c r="AM1470" t="s">
        <v>201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0.82915619758884995</v>
      </c>
      <c r="BG1470">
        <v>3.4910600109422298</v>
      </c>
      <c r="BH1470">
        <v>0.82915619758884995</v>
      </c>
      <c r="BI1470">
        <v>5.3560713214071303</v>
      </c>
      <c r="BJ1470">
        <v>11.884864324004701</v>
      </c>
      <c r="BK1470">
        <v>48.148208689420599</v>
      </c>
      <c r="BL1470">
        <v>0.43301270189221902</v>
      </c>
      <c r="BM1470">
        <v>0.43301270189221902</v>
      </c>
      <c r="BN1470">
        <v>1.6393596310755001</v>
      </c>
      <c r="BO1470">
        <v>5.0682837331783199</v>
      </c>
      <c r="BP1470">
        <v>9.5262794416288195</v>
      </c>
      <c r="BQ1470">
        <v>4.2056509603151797</v>
      </c>
      <c r="BR1470">
        <v>42.675373460580197</v>
      </c>
      <c r="BS1470">
        <v>380.62013543689397</v>
      </c>
      <c r="BT1470">
        <v>68168.755195681195</v>
      </c>
      <c r="BU1470">
        <v>68157.933750837794</v>
      </c>
      <c r="BV1470">
        <v>68160.130086224803</v>
      </c>
      <c r="BW1470">
        <v>68181.461465176399</v>
      </c>
    </row>
    <row r="1471" spans="1:75" x14ac:dyDescent="0.25">
      <c r="A1471" s="15">
        <v>43180</v>
      </c>
      <c r="B1471">
        <v>684927.25</v>
      </c>
      <c r="C1471">
        <v>69332.25</v>
      </c>
      <c r="D1471">
        <v>318.30360899619001</v>
      </c>
      <c r="E1471">
        <v>13.5161939909132</v>
      </c>
      <c r="F1471" t="s">
        <v>200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14</v>
      </c>
      <c r="O1471">
        <v>11</v>
      </c>
      <c r="P1471">
        <v>36</v>
      </c>
      <c r="Q1471">
        <v>100</v>
      </c>
      <c r="R1471">
        <v>289</v>
      </c>
      <c r="S1471">
        <v>561</v>
      </c>
      <c r="T1471">
        <v>1092</v>
      </c>
      <c r="U1471">
        <v>1904</v>
      </c>
      <c r="V1471">
        <v>13306</v>
      </c>
      <c r="W1471">
        <v>7819</v>
      </c>
      <c r="X1471">
        <v>13516</v>
      </c>
      <c r="Y1471">
        <v>24763.75</v>
      </c>
      <c r="Z1471">
        <v>38035.75</v>
      </c>
      <c r="AA1471">
        <v>44583.25</v>
      </c>
      <c r="AB1471">
        <v>85251.5</v>
      </c>
      <c r="AC1471">
        <v>68094.75</v>
      </c>
      <c r="AD1471">
        <v>383433.5</v>
      </c>
      <c r="AE1471">
        <v>112.25</v>
      </c>
      <c r="AF1471">
        <v>131.75</v>
      </c>
      <c r="AG1471">
        <v>219.75</v>
      </c>
      <c r="AH1471">
        <v>122.75</v>
      </c>
      <c r="AI1471">
        <v>338.5</v>
      </c>
      <c r="AJ1471">
        <v>272.25</v>
      </c>
      <c r="AK1471">
        <v>251.25</v>
      </c>
      <c r="AL1471">
        <v>667.25</v>
      </c>
      <c r="AM1471" t="s">
        <v>201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1.4790199457749</v>
      </c>
      <c r="BG1471">
        <v>1.29903810567665</v>
      </c>
      <c r="BH1471">
        <v>1.6393596310755001</v>
      </c>
      <c r="BI1471">
        <v>2.5980762113533098</v>
      </c>
      <c r="BJ1471">
        <v>3.0310889132455299</v>
      </c>
      <c r="BK1471">
        <v>6.8738635424337602</v>
      </c>
      <c r="BL1471">
        <v>0.43301270189221902</v>
      </c>
      <c r="BM1471">
        <v>0.43301270189221902</v>
      </c>
      <c r="BN1471">
        <v>1.6393596310755001</v>
      </c>
      <c r="BO1471">
        <v>5.0682837331783199</v>
      </c>
      <c r="BP1471">
        <v>9.5262794416288195</v>
      </c>
      <c r="BQ1471">
        <v>4.2056509603151797</v>
      </c>
      <c r="BR1471">
        <v>42.675373460580197</v>
      </c>
      <c r="BS1471">
        <v>379.75411452675502</v>
      </c>
      <c r="BT1471">
        <v>68180.804723515001</v>
      </c>
      <c r="BU1471">
        <v>68177.332970716801</v>
      </c>
      <c r="BV1471">
        <v>68171.780452998501</v>
      </c>
      <c r="BW1471">
        <v>68179.171531678803</v>
      </c>
    </row>
    <row r="1472" spans="1:75" x14ac:dyDescent="0.25">
      <c r="A1472" s="15">
        <v>43181</v>
      </c>
      <c r="B1472">
        <v>684295.5</v>
      </c>
      <c r="C1472">
        <v>69162</v>
      </c>
      <c r="D1472">
        <v>457.38413833450699</v>
      </c>
      <c r="E1472">
        <v>50.680370953654197</v>
      </c>
      <c r="F1472" t="s">
        <v>200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14</v>
      </c>
      <c r="O1472">
        <v>11</v>
      </c>
      <c r="P1472">
        <v>36</v>
      </c>
      <c r="Q1472">
        <v>100</v>
      </c>
      <c r="R1472">
        <v>289</v>
      </c>
      <c r="S1472">
        <v>561</v>
      </c>
      <c r="T1472">
        <v>1093</v>
      </c>
      <c r="U1472">
        <v>1904</v>
      </c>
      <c r="V1472">
        <v>13309</v>
      </c>
      <c r="W1472">
        <v>7827.5</v>
      </c>
      <c r="X1472">
        <v>13520.75</v>
      </c>
      <c r="Y1472">
        <v>24783.5</v>
      </c>
      <c r="Z1472">
        <v>38025.25</v>
      </c>
      <c r="AA1472">
        <v>44548.25</v>
      </c>
      <c r="AB1472">
        <v>85067.5</v>
      </c>
      <c r="AC1472">
        <v>67982</v>
      </c>
      <c r="AD1472">
        <v>383102.5</v>
      </c>
      <c r="AE1472">
        <v>116.25</v>
      </c>
      <c r="AF1472">
        <v>131.75</v>
      </c>
      <c r="AG1472">
        <v>218.75</v>
      </c>
      <c r="AH1472">
        <v>123.75</v>
      </c>
      <c r="AI1472">
        <v>340.5</v>
      </c>
      <c r="AJ1472">
        <v>272.25</v>
      </c>
      <c r="AK1472">
        <v>251.25</v>
      </c>
      <c r="AL1472">
        <v>665.75</v>
      </c>
      <c r="AM1472" t="s">
        <v>201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0.86602540378443804</v>
      </c>
      <c r="BE1472">
        <v>1.29903810567665</v>
      </c>
      <c r="BF1472">
        <v>4.9749371855330997</v>
      </c>
      <c r="BG1472">
        <v>16.843025262701399</v>
      </c>
      <c r="BH1472">
        <v>7.4958321752824704</v>
      </c>
      <c r="BI1472">
        <v>52.747037831521801</v>
      </c>
      <c r="BJ1472">
        <v>36.925600875273503</v>
      </c>
      <c r="BK1472">
        <v>141.381575885968</v>
      </c>
      <c r="BL1472">
        <v>0.43301270189221902</v>
      </c>
      <c r="BM1472">
        <v>0.43301270189221902</v>
      </c>
      <c r="BN1472">
        <v>1.6393596310755001</v>
      </c>
      <c r="BO1472">
        <v>5.0682837331783199</v>
      </c>
      <c r="BP1472">
        <v>9.5262794416288195</v>
      </c>
      <c r="BQ1472">
        <v>4.2056509603151797</v>
      </c>
      <c r="BR1472">
        <v>42.675373460580197</v>
      </c>
      <c r="BS1472">
        <v>380.62013543689397</v>
      </c>
      <c r="BT1472">
        <v>68085.081242026805</v>
      </c>
      <c r="BU1472">
        <v>68098.350470110498</v>
      </c>
      <c r="BV1472">
        <v>68120.215172677403</v>
      </c>
      <c r="BW1472">
        <v>68152.337682237296</v>
      </c>
    </row>
    <row r="1473" spans="1:75" x14ac:dyDescent="0.25">
      <c r="A1473" s="15">
        <v>43182</v>
      </c>
      <c r="B1473">
        <v>685627.25</v>
      </c>
      <c r="C1473">
        <v>69419</v>
      </c>
      <c r="D1473">
        <v>302.831945970037</v>
      </c>
      <c r="E1473">
        <v>7.8740078740118102</v>
      </c>
      <c r="F1473" t="s">
        <v>200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14</v>
      </c>
      <c r="O1473">
        <v>11</v>
      </c>
      <c r="P1473">
        <v>36</v>
      </c>
      <c r="Q1473">
        <v>100</v>
      </c>
      <c r="R1473">
        <v>289</v>
      </c>
      <c r="S1473">
        <v>561</v>
      </c>
      <c r="T1473">
        <v>1093</v>
      </c>
      <c r="U1473">
        <v>1905.5</v>
      </c>
      <c r="V1473">
        <v>13313.5</v>
      </c>
      <c r="W1473">
        <v>7835.5</v>
      </c>
      <c r="X1473">
        <v>13528.25</v>
      </c>
      <c r="Y1473">
        <v>24796.75</v>
      </c>
      <c r="Z1473">
        <v>38054.25</v>
      </c>
      <c r="AA1473">
        <v>44624.5</v>
      </c>
      <c r="AB1473">
        <v>85310.5</v>
      </c>
      <c r="AC1473">
        <v>68195.5</v>
      </c>
      <c r="AD1473">
        <v>383820.75</v>
      </c>
      <c r="AE1473">
        <v>117.25</v>
      </c>
      <c r="AF1473">
        <v>134.75</v>
      </c>
      <c r="AG1473">
        <v>223.75</v>
      </c>
      <c r="AH1473">
        <v>126.75</v>
      </c>
      <c r="AI1473">
        <v>341.5</v>
      </c>
      <c r="AJ1473">
        <v>275.75</v>
      </c>
      <c r="AK1473">
        <v>251.25</v>
      </c>
      <c r="AL1473">
        <v>666.25</v>
      </c>
      <c r="AM1473" t="s">
        <v>201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0.86602540378443804</v>
      </c>
      <c r="BC1473">
        <v>0.86602540378443804</v>
      </c>
      <c r="BD1473">
        <v>4.3301270189221901</v>
      </c>
      <c r="BE1473">
        <v>1.29903810567665</v>
      </c>
      <c r="BF1473">
        <v>1.6393596310755001</v>
      </c>
      <c r="BG1473">
        <v>3.6996621467371802</v>
      </c>
      <c r="BH1473">
        <v>2.2912878474779199</v>
      </c>
      <c r="BI1473">
        <v>7.4330343736592503</v>
      </c>
      <c r="BJ1473">
        <v>1.8027756377319899</v>
      </c>
      <c r="BK1473">
        <v>32.018549311297598</v>
      </c>
      <c r="BL1473">
        <v>0.43301270189221902</v>
      </c>
      <c r="BM1473">
        <v>0.43301270189221902</v>
      </c>
      <c r="BN1473">
        <v>1.6393596310755001</v>
      </c>
      <c r="BO1473">
        <v>5.0682837331783199</v>
      </c>
      <c r="BP1473">
        <v>9.5262794416288195</v>
      </c>
      <c r="BQ1473">
        <v>4.6569840025492804</v>
      </c>
      <c r="BR1473">
        <v>42.675373460580197</v>
      </c>
      <c r="BS1473">
        <v>381.48615636743602</v>
      </c>
      <c r="BT1473">
        <v>68253.315209060296</v>
      </c>
      <c r="BU1473">
        <v>68251.528364955593</v>
      </c>
      <c r="BV1473">
        <v>68235.506301754896</v>
      </c>
      <c r="BW1473">
        <v>68242.210746332596</v>
      </c>
    </row>
    <row r="1474" spans="1:75" x14ac:dyDescent="0.25">
      <c r="A1474" s="15">
        <v>43183</v>
      </c>
      <c r="B1474">
        <v>686113</v>
      </c>
      <c r="C1474">
        <v>69456.75</v>
      </c>
      <c r="D1474">
        <v>352.267653922411</v>
      </c>
      <c r="E1474">
        <v>18.592673288153001</v>
      </c>
      <c r="F1474" t="s">
        <v>200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14</v>
      </c>
      <c r="O1474">
        <v>11</v>
      </c>
      <c r="P1474">
        <v>36</v>
      </c>
      <c r="Q1474">
        <v>100</v>
      </c>
      <c r="R1474">
        <v>288</v>
      </c>
      <c r="S1474">
        <v>561</v>
      </c>
      <c r="T1474">
        <v>1093</v>
      </c>
      <c r="U1474">
        <v>1906</v>
      </c>
      <c r="V1474">
        <v>13314.5</v>
      </c>
      <c r="W1474">
        <v>7838.5</v>
      </c>
      <c r="X1474">
        <v>13550</v>
      </c>
      <c r="Y1474">
        <v>24805.75</v>
      </c>
      <c r="Z1474">
        <v>38075.75</v>
      </c>
      <c r="AA1474">
        <v>44675</v>
      </c>
      <c r="AB1474">
        <v>85352.75</v>
      </c>
      <c r="AC1474">
        <v>68214.5</v>
      </c>
      <c r="AD1474">
        <v>384137.25</v>
      </c>
      <c r="AE1474">
        <v>117.25</v>
      </c>
      <c r="AF1474">
        <v>137.75</v>
      </c>
      <c r="AG1474">
        <v>223.75</v>
      </c>
      <c r="AH1474">
        <v>128.75</v>
      </c>
      <c r="AI1474">
        <v>340.5</v>
      </c>
      <c r="AJ1474">
        <v>275.75</v>
      </c>
      <c r="AK1474">
        <v>249</v>
      </c>
      <c r="AL1474">
        <v>666.25</v>
      </c>
      <c r="AM1474" t="s">
        <v>201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1.5</v>
      </c>
      <c r="BD1474">
        <v>0.5</v>
      </c>
      <c r="BE1474">
        <v>0</v>
      </c>
      <c r="BF1474">
        <v>0.82915619758884995</v>
      </c>
      <c r="BG1474">
        <v>1.4790199457749</v>
      </c>
      <c r="BH1474">
        <v>2.7386127875258302</v>
      </c>
      <c r="BI1474">
        <v>4.6569840025492804</v>
      </c>
      <c r="BJ1474">
        <v>15.5804364508828</v>
      </c>
      <c r="BK1474">
        <v>27.040478915877198</v>
      </c>
      <c r="BL1474">
        <v>0.43301270189221902</v>
      </c>
      <c r="BM1474">
        <v>0.43301270189221902</v>
      </c>
      <c r="BN1474">
        <v>1.6393596310755001</v>
      </c>
      <c r="BO1474">
        <v>5.0682837331783199</v>
      </c>
      <c r="BP1474">
        <v>9.5262794416288195</v>
      </c>
      <c r="BQ1474">
        <v>4.6569840025492804</v>
      </c>
      <c r="BR1474">
        <v>42.438190347845797</v>
      </c>
      <c r="BS1474">
        <v>381.48615636743602</v>
      </c>
      <c r="BT1474">
        <v>68297.568124135199</v>
      </c>
      <c r="BU1474">
        <v>68296.7911407629</v>
      </c>
      <c r="BV1474">
        <v>68300.870766541193</v>
      </c>
      <c r="BW1474">
        <v>68306.391137652696</v>
      </c>
    </row>
    <row r="1475" spans="1:75" x14ac:dyDescent="0.25">
      <c r="A1475" s="15">
        <v>43184</v>
      </c>
      <c r="B1475">
        <v>686128</v>
      </c>
      <c r="C1475">
        <v>69467.5</v>
      </c>
      <c r="D1475">
        <v>326.60143906602701</v>
      </c>
      <c r="E1475">
        <v>14.585952145814799</v>
      </c>
      <c r="F1475" t="s">
        <v>200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14</v>
      </c>
      <c r="O1475">
        <v>11</v>
      </c>
      <c r="P1475">
        <v>36</v>
      </c>
      <c r="Q1475">
        <v>100</v>
      </c>
      <c r="R1475">
        <v>288</v>
      </c>
      <c r="S1475">
        <v>561</v>
      </c>
      <c r="T1475">
        <v>1093</v>
      </c>
      <c r="U1475">
        <v>1906</v>
      </c>
      <c r="V1475">
        <v>13317</v>
      </c>
      <c r="W1475">
        <v>7838.75</v>
      </c>
      <c r="X1475">
        <v>13548</v>
      </c>
      <c r="Y1475">
        <v>24809</v>
      </c>
      <c r="Z1475">
        <v>38087.5</v>
      </c>
      <c r="AA1475">
        <v>44664.5</v>
      </c>
      <c r="AB1475">
        <v>85392.5</v>
      </c>
      <c r="AC1475">
        <v>68204.5</v>
      </c>
      <c r="AD1475">
        <v>384120.25</v>
      </c>
      <c r="AE1475">
        <v>117.25</v>
      </c>
      <c r="AF1475">
        <v>137.75</v>
      </c>
      <c r="AG1475">
        <v>223.75</v>
      </c>
      <c r="AH1475">
        <v>128.75</v>
      </c>
      <c r="AI1475">
        <v>340.5</v>
      </c>
      <c r="AJ1475">
        <v>275.75</v>
      </c>
      <c r="AK1475">
        <v>248</v>
      </c>
      <c r="AL1475">
        <v>664.25</v>
      </c>
      <c r="AM1475" t="s">
        <v>201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0.43301270189221902</v>
      </c>
      <c r="BE1475">
        <v>0</v>
      </c>
      <c r="BF1475">
        <v>3.4641016151377499</v>
      </c>
      <c r="BG1475">
        <v>0.5</v>
      </c>
      <c r="BH1475">
        <v>0.5</v>
      </c>
      <c r="BI1475">
        <v>2.8722813232690099</v>
      </c>
      <c r="BJ1475">
        <v>4.1533119314590303</v>
      </c>
      <c r="BK1475">
        <v>5.9739015726742597</v>
      </c>
      <c r="BL1475">
        <v>0.43301270189221902</v>
      </c>
      <c r="BM1475">
        <v>0.43301270189221902</v>
      </c>
      <c r="BN1475">
        <v>1.6393596310755001</v>
      </c>
      <c r="BO1475">
        <v>5.0682837331783199</v>
      </c>
      <c r="BP1475">
        <v>9.5262794416288195</v>
      </c>
      <c r="BQ1475">
        <v>4.6569840025492804</v>
      </c>
      <c r="BR1475">
        <v>42.438190347845797</v>
      </c>
      <c r="BS1475">
        <v>381.48615636743602</v>
      </c>
      <c r="BT1475">
        <v>68299.831044462597</v>
      </c>
      <c r="BU1475">
        <v>68301.121707358499</v>
      </c>
      <c r="BV1475">
        <v>68294.416553784802</v>
      </c>
      <c r="BW1475">
        <v>68298.794291808998</v>
      </c>
    </row>
    <row r="1476" spans="1:75" x14ac:dyDescent="0.25">
      <c r="A1476" s="15">
        <v>43185</v>
      </c>
      <c r="B1476">
        <v>686256.5</v>
      </c>
      <c r="C1476">
        <v>69469.75</v>
      </c>
      <c r="D1476">
        <v>306.023283427911</v>
      </c>
      <c r="E1476">
        <v>13.0072095393285</v>
      </c>
      <c r="F1476" t="s">
        <v>200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14</v>
      </c>
      <c r="O1476">
        <v>11</v>
      </c>
      <c r="P1476">
        <v>36</v>
      </c>
      <c r="Q1476">
        <v>100</v>
      </c>
      <c r="R1476">
        <v>288</v>
      </c>
      <c r="S1476">
        <v>561</v>
      </c>
      <c r="T1476">
        <v>1093</v>
      </c>
      <c r="U1476">
        <v>1906</v>
      </c>
      <c r="V1476">
        <v>13317.75</v>
      </c>
      <c r="W1476">
        <v>7837.25</v>
      </c>
      <c r="X1476">
        <v>13546.5</v>
      </c>
      <c r="Y1476">
        <v>24801</v>
      </c>
      <c r="Z1476">
        <v>38069.75</v>
      </c>
      <c r="AA1476">
        <v>44658.5</v>
      </c>
      <c r="AB1476">
        <v>85393.25</v>
      </c>
      <c r="AC1476">
        <v>68217.75</v>
      </c>
      <c r="AD1476">
        <v>384265.5</v>
      </c>
      <c r="AE1476">
        <v>117.25</v>
      </c>
      <c r="AF1476">
        <v>137.75</v>
      </c>
      <c r="AG1476">
        <v>223.5</v>
      </c>
      <c r="AH1476">
        <v>128.75</v>
      </c>
      <c r="AI1476">
        <v>341.25</v>
      </c>
      <c r="AJ1476">
        <v>275.5</v>
      </c>
      <c r="AK1476">
        <v>249</v>
      </c>
      <c r="AL1476">
        <v>666.25</v>
      </c>
      <c r="AM1476" t="s">
        <v>201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0.43301270189221902</v>
      </c>
      <c r="BD1476">
        <v>0.82915619758884995</v>
      </c>
      <c r="BE1476">
        <v>0.86602540378443804</v>
      </c>
      <c r="BF1476">
        <v>2.1213203435596402</v>
      </c>
      <c r="BG1476">
        <v>0.43301270189221902</v>
      </c>
      <c r="BH1476">
        <v>2.2912878474779199</v>
      </c>
      <c r="BI1476">
        <v>0.82915619758884995</v>
      </c>
      <c r="BJ1476">
        <v>3.8324274291889702</v>
      </c>
      <c r="BK1476">
        <v>12.8354976529934</v>
      </c>
      <c r="BL1476">
        <v>0.43301270189221902</v>
      </c>
      <c r="BM1476">
        <v>0.43301270189221902</v>
      </c>
      <c r="BN1476">
        <v>2.0615528128088298</v>
      </c>
      <c r="BO1476">
        <v>5.0682837331783199</v>
      </c>
      <c r="BP1476">
        <v>9.95929214352104</v>
      </c>
      <c r="BQ1476">
        <v>5.0249378105604396</v>
      </c>
      <c r="BR1476">
        <v>42.438190347845797</v>
      </c>
      <c r="BS1476">
        <v>381.48615636743602</v>
      </c>
      <c r="BT1476">
        <v>68327.559554943597</v>
      </c>
      <c r="BU1476">
        <v>68324.2339729058</v>
      </c>
      <c r="BV1476">
        <v>68314.925771424707</v>
      </c>
      <c r="BW1476">
        <v>68324.160032734406</v>
      </c>
    </row>
    <row r="1477" spans="1:75" x14ac:dyDescent="0.25">
      <c r="A1477" s="15">
        <v>43186</v>
      </c>
      <c r="B1477">
        <v>686072.25</v>
      </c>
      <c r="C1477">
        <v>69450</v>
      </c>
      <c r="D1477">
        <v>348.53721106934898</v>
      </c>
      <c r="E1477">
        <v>18.479718612576299</v>
      </c>
      <c r="F1477" t="s">
        <v>200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15</v>
      </c>
      <c r="O1477">
        <v>11</v>
      </c>
      <c r="P1477">
        <v>36</v>
      </c>
      <c r="Q1477">
        <v>100</v>
      </c>
      <c r="R1477">
        <v>288</v>
      </c>
      <c r="S1477">
        <v>561</v>
      </c>
      <c r="T1477">
        <v>1093</v>
      </c>
      <c r="U1477">
        <v>1904</v>
      </c>
      <c r="V1477">
        <v>13306</v>
      </c>
      <c r="W1477">
        <v>7829.5</v>
      </c>
      <c r="X1477">
        <v>13543.25</v>
      </c>
      <c r="Y1477">
        <v>24796.75</v>
      </c>
      <c r="Z1477">
        <v>38073.5</v>
      </c>
      <c r="AA1477">
        <v>44625.25</v>
      </c>
      <c r="AB1477">
        <v>85393</v>
      </c>
      <c r="AC1477">
        <v>68290.5</v>
      </c>
      <c r="AD1477">
        <v>384061.25</v>
      </c>
      <c r="AE1477">
        <v>117.25</v>
      </c>
      <c r="AF1477">
        <v>138.75</v>
      </c>
      <c r="AG1477">
        <v>222.75</v>
      </c>
      <c r="AH1477">
        <v>128.75</v>
      </c>
      <c r="AI1477">
        <v>343.5</v>
      </c>
      <c r="AJ1477">
        <v>275.75</v>
      </c>
      <c r="AK1477">
        <v>251.25</v>
      </c>
      <c r="AL1477">
        <v>666.25</v>
      </c>
      <c r="AM1477" t="s">
        <v>201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0.5</v>
      </c>
      <c r="BE1477">
        <v>0.43301270189221902</v>
      </c>
      <c r="BF1477">
        <v>2.1650635094610902</v>
      </c>
      <c r="BG1477">
        <v>2.2912878474779199</v>
      </c>
      <c r="BH1477">
        <v>3.89711431702997</v>
      </c>
      <c r="BI1477">
        <v>4.0620192023179804</v>
      </c>
      <c r="BJ1477">
        <v>5.0249378105604396</v>
      </c>
      <c r="BK1477">
        <v>39.0728486291951</v>
      </c>
      <c r="BL1477">
        <v>0.43301270189221902</v>
      </c>
      <c r="BM1477">
        <v>0.43301270189221902</v>
      </c>
      <c r="BN1477">
        <v>1.6393596310755001</v>
      </c>
      <c r="BO1477">
        <v>5.0682837331783199</v>
      </c>
      <c r="BP1477">
        <v>9.5262794416288195</v>
      </c>
      <c r="BQ1477">
        <v>4.6569840025492804</v>
      </c>
      <c r="BR1477">
        <v>42.675373460580197</v>
      </c>
      <c r="BS1477">
        <v>381.48615636743602</v>
      </c>
      <c r="BT1477">
        <v>68291.362075363504</v>
      </c>
      <c r="BU1477">
        <v>68297.764799168202</v>
      </c>
      <c r="BV1477">
        <v>68290.055747917693</v>
      </c>
      <c r="BW1477">
        <v>68281.253440152897</v>
      </c>
    </row>
    <row r="1478" spans="1:75" x14ac:dyDescent="0.25">
      <c r="A1478" s="15">
        <v>43187</v>
      </c>
      <c r="B1478">
        <v>684546</v>
      </c>
      <c r="C1478">
        <v>69486.5</v>
      </c>
      <c r="D1478">
        <v>314.13532115952802</v>
      </c>
      <c r="E1478">
        <v>11.6940155635265</v>
      </c>
      <c r="F1478" t="s">
        <v>200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14</v>
      </c>
      <c r="O1478">
        <v>11</v>
      </c>
      <c r="P1478">
        <v>36</v>
      </c>
      <c r="Q1478">
        <v>100</v>
      </c>
      <c r="R1478">
        <v>288</v>
      </c>
      <c r="S1478">
        <v>561</v>
      </c>
      <c r="T1478">
        <v>1093</v>
      </c>
      <c r="U1478">
        <v>1904.5</v>
      </c>
      <c r="V1478">
        <v>13309.25</v>
      </c>
      <c r="W1478">
        <v>7831.5</v>
      </c>
      <c r="X1478">
        <v>13537.75</v>
      </c>
      <c r="Y1478">
        <v>24787.5</v>
      </c>
      <c r="Z1478">
        <v>38089.25</v>
      </c>
      <c r="AA1478">
        <v>44623.75</v>
      </c>
      <c r="AB1478">
        <v>85405.5</v>
      </c>
      <c r="AC1478">
        <v>68187.25</v>
      </c>
      <c r="AD1478">
        <v>382617.5</v>
      </c>
      <c r="AE1478">
        <v>119.25</v>
      </c>
      <c r="AF1478">
        <v>139.75</v>
      </c>
      <c r="AG1478">
        <v>227.75</v>
      </c>
      <c r="AH1478">
        <v>129.75</v>
      </c>
      <c r="AI1478">
        <v>338.5</v>
      </c>
      <c r="AJ1478">
        <v>275.75</v>
      </c>
      <c r="AK1478">
        <v>251.25</v>
      </c>
      <c r="AL1478">
        <v>666.25</v>
      </c>
      <c r="AM1478" t="s">
        <v>201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0.86602540378443804</v>
      </c>
      <c r="BC1478">
        <v>3.89711431702997</v>
      </c>
      <c r="BD1478">
        <v>2.5980762113533098</v>
      </c>
      <c r="BE1478">
        <v>1.92028643696715</v>
      </c>
      <c r="BF1478">
        <v>2.1794494717703299</v>
      </c>
      <c r="BG1478">
        <v>5.4943152439589698</v>
      </c>
      <c r="BH1478">
        <v>1.0897247358851601</v>
      </c>
      <c r="BI1478">
        <v>5.3619026473818003</v>
      </c>
      <c r="BJ1478">
        <v>8.4075858604001095</v>
      </c>
      <c r="BK1478">
        <v>3.5</v>
      </c>
      <c r="BL1478">
        <v>0.43301270189221902</v>
      </c>
      <c r="BM1478">
        <v>0.43301270189221902</v>
      </c>
      <c r="BN1478">
        <v>1.6393596310755001</v>
      </c>
      <c r="BO1478">
        <v>5.0682837331783199</v>
      </c>
      <c r="BP1478">
        <v>9.5262794416288195</v>
      </c>
      <c r="BQ1478">
        <v>4.6569840025492804</v>
      </c>
      <c r="BR1478">
        <v>42.675373460580197</v>
      </c>
      <c r="BS1478">
        <v>381.48615636743602</v>
      </c>
      <c r="BT1478">
        <v>68049.813389456394</v>
      </c>
      <c r="BU1478">
        <v>68050.114408886104</v>
      </c>
      <c r="BV1478">
        <v>68044.029398709899</v>
      </c>
      <c r="BW1478">
        <v>68051.146204039702</v>
      </c>
    </row>
    <row r="1479" spans="1:75" x14ac:dyDescent="0.25">
      <c r="A1479" s="15">
        <v>43188</v>
      </c>
      <c r="B1479">
        <v>684390.5</v>
      </c>
      <c r="C1479">
        <v>69523.5</v>
      </c>
      <c r="D1479">
        <v>318.11515210690601</v>
      </c>
      <c r="E1479">
        <v>13.7204227340122</v>
      </c>
      <c r="F1479" t="s">
        <v>200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14</v>
      </c>
      <c r="O1479">
        <v>11</v>
      </c>
      <c r="P1479">
        <v>36</v>
      </c>
      <c r="Q1479">
        <v>100</v>
      </c>
      <c r="R1479">
        <v>288</v>
      </c>
      <c r="S1479">
        <v>561</v>
      </c>
      <c r="T1479">
        <v>1093</v>
      </c>
      <c r="U1479">
        <v>1905</v>
      </c>
      <c r="V1479">
        <v>13329.75</v>
      </c>
      <c r="W1479">
        <v>7793</v>
      </c>
      <c r="X1479">
        <v>13538</v>
      </c>
      <c r="Y1479">
        <v>24769.75</v>
      </c>
      <c r="Z1479">
        <v>38044</v>
      </c>
      <c r="AA1479">
        <v>44543</v>
      </c>
      <c r="AB1479">
        <v>85404.5</v>
      </c>
      <c r="AC1479">
        <v>68170.75</v>
      </c>
      <c r="AD1479">
        <v>382639.5</v>
      </c>
      <c r="AE1479">
        <v>119.25</v>
      </c>
      <c r="AF1479">
        <v>138.75</v>
      </c>
      <c r="AG1479">
        <v>227.75</v>
      </c>
      <c r="AH1479">
        <v>129.75</v>
      </c>
      <c r="AI1479">
        <v>340.5</v>
      </c>
      <c r="AJ1479">
        <v>276.75</v>
      </c>
      <c r="AK1479">
        <v>250.25</v>
      </c>
      <c r="AL1479">
        <v>666.25</v>
      </c>
      <c r="AM1479" t="s">
        <v>201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0.43301270189221902</v>
      </c>
      <c r="BD1479">
        <v>1.7320508075688701</v>
      </c>
      <c r="BE1479">
        <v>0</v>
      </c>
      <c r="BF1479">
        <v>0.82915619758884995</v>
      </c>
      <c r="BG1479">
        <v>0.70710678118654702</v>
      </c>
      <c r="BH1479">
        <v>2.7386127875258302</v>
      </c>
      <c r="BI1479">
        <v>3.3541019662496798</v>
      </c>
      <c r="BJ1479">
        <v>2.8613807855648901</v>
      </c>
      <c r="BK1479">
        <v>11.2805141726784</v>
      </c>
      <c r="BL1479">
        <v>0.43301270189221902</v>
      </c>
      <c r="BM1479">
        <v>0.43301270189221902</v>
      </c>
      <c r="BN1479">
        <v>1.6393596310755001</v>
      </c>
      <c r="BO1479">
        <v>5.0682837331783199</v>
      </c>
      <c r="BP1479">
        <v>9.5262794416288195</v>
      </c>
      <c r="BQ1479">
        <v>4.6569840025492804</v>
      </c>
      <c r="BR1479">
        <v>42.675373460580197</v>
      </c>
      <c r="BS1479">
        <v>381.48615636743602</v>
      </c>
      <c r="BT1479">
        <v>68055.078262452895</v>
      </c>
      <c r="BU1479">
        <v>68053.430283610302</v>
      </c>
      <c r="BV1479">
        <v>68043.7433341367</v>
      </c>
      <c r="BW1479">
        <v>68051.5731833834</v>
      </c>
    </row>
    <row r="1480" spans="1:75" x14ac:dyDescent="0.25">
      <c r="A1480" s="15">
        <v>43189</v>
      </c>
      <c r="B1480">
        <v>685442.75</v>
      </c>
      <c r="C1480">
        <v>69499.5</v>
      </c>
      <c r="D1480">
        <v>328.89464498528997</v>
      </c>
      <c r="E1480">
        <v>20.850659461993001</v>
      </c>
      <c r="F1480" t="s">
        <v>200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14</v>
      </c>
      <c r="O1480">
        <v>11</v>
      </c>
      <c r="P1480">
        <v>36</v>
      </c>
      <c r="Q1480">
        <v>100</v>
      </c>
      <c r="R1480">
        <v>288</v>
      </c>
      <c r="S1480">
        <v>561</v>
      </c>
      <c r="T1480">
        <v>1094</v>
      </c>
      <c r="U1480">
        <v>1905</v>
      </c>
      <c r="V1480">
        <v>13346</v>
      </c>
      <c r="W1480">
        <v>7788</v>
      </c>
      <c r="X1480">
        <v>13560.75</v>
      </c>
      <c r="Y1480">
        <v>24839.75</v>
      </c>
      <c r="Z1480">
        <v>38061.25</v>
      </c>
      <c r="AA1480">
        <v>44520.5</v>
      </c>
      <c r="AB1480">
        <v>85507.5</v>
      </c>
      <c r="AC1480">
        <v>68248.75</v>
      </c>
      <c r="AD1480">
        <v>383414.5</v>
      </c>
      <c r="AE1480">
        <v>119.25</v>
      </c>
      <c r="AF1480">
        <v>138.75</v>
      </c>
      <c r="AG1480">
        <v>227.75</v>
      </c>
      <c r="AH1480">
        <v>129.75</v>
      </c>
      <c r="AI1480">
        <v>339.5</v>
      </c>
      <c r="AJ1480">
        <v>275.75</v>
      </c>
      <c r="AK1480">
        <v>248.75</v>
      </c>
      <c r="AL1480">
        <v>666.25</v>
      </c>
      <c r="AM1480" t="s">
        <v>201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0.70710678118654702</v>
      </c>
      <c r="BE1480">
        <v>0.43301270189221902</v>
      </c>
      <c r="BF1480">
        <v>1.4790199457749</v>
      </c>
      <c r="BG1480">
        <v>1.7853571071357099</v>
      </c>
      <c r="BH1480">
        <v>2.0615528128088298</v>
      </c>
      <c r="BI1480">
        <v>6.57647321898295</v>
      </c>
      <c r="BJ1480">
        <v>7.56224173112708</v>
      </c>
      <c r="BK1480">
        <v>45.356917884706398</v>
      </c>
      <c r="BL1480">
        <v>0.43301270189221902</v>
      </c>
      <c r="BM1480">
        <v>0.43301270189221902</v>
      </c>
      <c r="BN1480">
        <v>1.6393596310755001</v>
      </c>
      <c r="BO1480">
        <v>5.0682837331783199</v>
      </c>
      <c r="BP1480">
        <v>9.5262794416288195</v>
      </c>
      <c r="BQ1480">
        <v>4.6569840025492804</v>
      </c>
      <c r="BR1480">
        <v>42.340140528817301</v>
      </c>
      <c r="BS1480">
        <v>381.48615636743602</v>
      </c>
      <c r="BT1480">
        <v>68195.507651420499</v>
      </c>
      <c r="BU1480">
        <v>68188.732304515404</v>
      </c>
      <c r="BV1480">
        <v>68178.500639857302</v>
      </c>
      <c r="BW1480">
        <v>68173.845925089001</v>
      </c>
    </row>
    <row r="1481" spans="1:75" x14ac:dyDescent="0.25">
      <c r="A1481" s="15">
        <v>43190</v>
      </c>
      <c r="B1481">
        <v>685933.5</v>
      </c>
      <c r="C1481">
        <v>69550.25</v>
      </c>
      <c r="D1481">
        <v>346.03359663477698</v>
      </c>
      <c r="E1481">
        <v>14.5666571319572</v>
      </c>
      <c r="F1481" t="s">
        <v>200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14</v>
      </c>
      <c r="O1481">
        <v>11</v>
      </c>
      <c r="P1481">
        <v>36</v>
      </c>
      <c r="Q1481">
        <v>100</v>
      </c>
      <c r="R1481">
        <v>288</v>
      </c>
      <c r="S1481">
        <v>561</v>
      </c>
      <c r="T1481">
        <v>1094</v>
      </c>
      <c r="U1481">
        <v>1901</v>
      </c>
      <c r="V1481">
        <v>13347</v>
      </c>
      <c r="W1481">
        <v>7789</v>
      </c>
      <c r="X1481">
        <v>13565.5</v>
      </c>
      <c r="Y1481">
        <v>24837.25</v>
      </c>
      <c r="Z1481">
        <v>38061.5</v>
      </c>
      <c r="AA1481">
        <v>44541.75</v>
      </c>
      <c r="AB1481">
        <v>85455.75</v>
      </c>
      <c r="AC1481">
        <v>68249.5</v>
      </c>
      <c r="AD1481">
        <v>383934.5</v>
      </c>
      <c r="AE1481">
        <v>119.25</v>
      </c>
      <c r="AF1481">
        <v>138.75</v>
      </c>
      <c r="AG1481">
        <v>227.75</v>
      </c>
      <c r="AH1481">
        <v>129.75</v>
      </c>
      <c r="AI1481">
        <v>339.5</v>
      </c>
      <c r="AJ1481">
        <v>275.75</v>
      </c>
      <c r="AK1481">
        <v>248.75</v>
      </c>
      <c r="AL1481">
        <v>666.25</v>
      </c>
      <c r="AM1481" t="s">
        <v>201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0.5</v>
      </c>
      <c r="BF1481">
        <v>0.82915619758884995</v>
      </c>
      <c r="BG1481">
        <v>1.11803398874989</v>
      </c>
      <c r="BH1481">
        <v>1.29903810567665</v>
      </c>
      <c r="BI1481">
        <v>2.38484800354236</v>
      </c>
      <c r="BJ1481">
        <v>4.0926763859362199</v>
      </c>
      <c r="BK1481">
        <v>40.351579894720302</v>
      </c>
      <c r="BL1481">
        <v>0.43301270189221902</v>
      </c>
      <c r="BM1481">
        <v>0.43301270189221902</v>
      </c>
      <c r="BN1481">
        <v>1.6393596310755001</v>
      </c>
      <c r="BO1481">
        <v>5.0682837331783199</v>
      </c>
      <c r="BP1481">
        <v>9.5262794416288195</v>
      </c>
      <c r="BQ1481">
        <v>4.6569840025492804</v>
      </c>
      <c r="BR1481">
        <v>42.340140528817301</v>
      </c>
      <c r="BS1481">
        <v>382.063067437825</v>
      </c>
      <c r="BT1481">
        <v>68260.570626803805</v>
      </c>
      <c r="BU1481">
        <v>68268.685501863394</v>
      </c>
      <c r="BV1481">
        <v>68270.786153139998</v>
      </c>
      <c r="BW1481">
        <v>68276.577527939298</v>
      </c>
    </row>
    <row r="1482" spans="1:75" x14ac:dyDescent="0.25">
      <c r="A1482" s="15">
        <v>43191</v>
      </c>
      <c r="B1482">
        <v>685502.75</v>
      </c>
      <c r="C1482">
        <v>69485.5</v>
      </c>
      <c r="D1482">
        <v>344.79658858521202</v>
      </c>
      <c r="E1482">
        <v>10.452272480183399</v>
      </c>
      <c r="F1482" t="s">
        <v>200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14</v>
      </c>
      <c r="O1482">
        <v>11</v>
      </c>
      <c r="P1482">
        <v>36</v>
      </c>
      <c r="Q1482">
        <v>100</v>
      </c>
      <c r="R1482">
        <v>288</v>
      </c>
      <c r="S1482">
        <v>560</v>
      </c>
      <c r="T1482">
        <v>1092</v>
      </c>
      <c r="U1482">
        <v>1900</v>
      </c>
      <c r="V1482">
        <v>13345</v>
      </c>
      <c r="W1482">
        <v>7787.5</v>
      </c>
      <c r="X1482">
        <v>13566.75</v>
      </c>
      <c r="Y1482">
        <v>24835.5</v>
      </c>
      <c r="Z1482">
        <v>38048.25</v>
      </c>
      <c r="AA1482">
        <v>44523</v>
      </c>
      <c r="AB1482">
        <v>85496.5</v>
      </c>
      <c r="AC1482">
        <v>68235.5</v>
      </c>
      <c r="AD1482">
        <v>383520</v>
      </c>
      <c r="AE1482">
        <v>119.25</v>
      </c>
      <c r="AF1482">
        <v>137.75</v>
      </c>
      <c r="AG1482">
        <v>227.75</v>
      </c>
      <c r="AH1482">
        <v>129.75</v>
      </c>
      <c r="AI1482">
        <v>338.5</v>
      </c>
      <c r="AJ1482">
        <v>274.75</v>
      </c>
      <c r="AK1482">
        <v>248.75</v>
      </c>
      <c r="AL1482">
        <v>666.25</v>
      </c>
      <c r="AM1482" t="s">
        <v>201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0.5</v>
      </c>
      <c r="BE1482">
        <v>0.43301270189221902</v>
      </c>
      <c r="BF1482">
        <v>0.5</v>
      </c>
      <c r="BG1482">
        <v>1.29903810567665</v>
      </c>
      <c r="BH1482">
        <v>5.5226805085936297</v>
      </c>
      <c r="BI1482">
        <v>1.11803398874989</v>
      </c>
      <c r="BJ1482">
        <v>3.0413812651490999</v>
      </c>
      <c r="BK1482">
        <v>60.386256714586899</v>
      </c>
      <c r="BL1482">
        <v>0.43301270189221902</v>
      </c>
      <c r="BM1482">
        <v>0.43301270189221902</v>
      </c>
      <c r="BN1482">
        <v>1.6393596310755001</v>
      </c>
      <c r="BO1482">
        <v>5.0682837331783199</v>
      </c>
      <c r="BP1482">
        <v>9.5262794416288195</v>
      </c>
      <c r="BQ1482">
        <v>4.6569840025492804</v>
      </c>
      <c r="BR1482">
        <v>42.340140528817301</v>
      </c>
      <c r="BS1482">
        <v>382.063067437825</v>
      </c>
      <c r="BT1482">
        <v>68204.335412848901</v>
      </c>
      <c r="BU1482">
        <v>68185.917076236001</v>
      </c>
      <c r="BV1482">
        <v>68201.153945165395</v>
      </c>
      <c r="BW1482">
        <v>68212.798173017101</v>
      </c>
    </row>
    <row r="1483" spans="1:75" x14ac:dyDescent="0.25">
      <c r="A1483" s="15">
        <v>43192</v>
      </c>
      <c r="B1483">
        <v>685604.5</v>
      </c>
      <c r="C1483">
        <v>69504</v>
      </c>
      <c r="D1483">
        <v>318.41364606436002</v>
      </c>
      <c r="E1483">
        <v>11.979148550710899</v>
      </c>
      <c r="F1483" t="s">
        <v>200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14</v>
      </c>
      <c r="O1483">
        <v>11</v>
      </c>
      <c r="P1483">
        <v>36</v>
      </c>
      <c r="Q1483">
        <v>100</v>
      </c>
      <c r="R1483">
        <v>288</v>
      </c>
      <c r="S1483">
        <v>561</v>
      </c>
      <c r="T1483">
        <v>1094</v>
      </c>
      <c r="U1483">
        <v>1901</v>
      </c>
      <c r="V1483">
        <v>13349</v>
      </c>
      <c r="W1483">
        <v>7786</v>
      </c>
      <c r="X1483">
        <v>13560</v>
      </c>
      <c r="Y1483">
        <v>24836.75</v>
      </c>
      <c r="Z1483">
        <v>38053.5</v>
      </c>
      <c r="AA1483">
        <v>44537</v>
      </c>
      <c r="AB1483">
        <v>85477.75</v>
      </c>
      <c r="AC1483">
        <v>68229.5</v>
      </c>
      <c r="AD1483">
        <v>383623.25</v>
      </c>
      <c r="AE1483">
        <v>119.25</v>
      </c>
      <c r="AF1483">
        <v>138.75</v>
      </c>
      <c r="AG1483">
        <v>227.75</v>
      </c>
      <c r="AH1483">
        <v>129.75</v>
      </c>
      <c r="AI1483">
        <v>339.5</v>
      </c>
      <c r="AJ1483">
        <v>275.75</v>
      </c>
      <c r="AK1483">
        <v>248.75</v>
      </c>
      <c r="AL1483">
        <v>666.25</v>
      </c>
      <c r="AM1483" t="s">
        <v>201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0.43301270189221902</v>
      </c>
      <c r="BG1483">
        <v>0.5</v>
      </c>
      <c r="BH1483">
        <v>1.41421356237309</v>
      </c>
      <c r="BI1483">
        <v>2.4874685927665499</v>
      </c>
      <c r="BJ1483">
        <v>4.0311288741492701</v>
      </c>
      <c r="BK1483">
        <v>8.4668471109380494</v>
      </c>
      <c r="BL1483">
        <v>0.43301270189221902</v>
      </c>
      <c r="BM1483">
        <v>0.43301270189221902</v>
      </c>
      <c r="BN1483">
        <v>1.6393596310755001</v>
      </c>
      <c r="BO1483">
        <v>5.0682837331783199</v>
      </c>
      <c r="BP1483">
        <v>9.5262794416288195</v>
      </c>
      <c r="BQ1483">
        <v>4.6569840025492804</v>
      </c>
      <c r="BR1483">
        <v>42.340140528817301</v>
      </c>
      <c r="BS1483">
        <v>382.063067437825</v>
      </c>
      <c r="BT1483">
        <v>68221.896332211996</v>
      </c>
      <c r="BU1483">
        <v>68217.682543863004</v>
      </c>
      <c r="BV1483">
        <v>68212.188754300601</v>
      </c>
      <c r="BW1483">
        <v>68218.815756725002</v>
      </c>
    </row>
    <row r="1484" spans="1:75" x14ac:dyDescent="0.25">
      <c r="A1484" s="15">
        <v>43193</v>
      </c>
      <c r="B1484">
        <v>685549.25</v>
      </c>
      <c r="C1484">
        <v>69492.75</v>
      </c>
      <c r="D1484">
        <v>334.53876830645498</v>
      </c>
      <c r="E1484">
        <v>9.6274347569848508</v>
      </c>
      <c r="F1484" t="s">
        <v>200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14</v>
      </c>
      <c r="O1484">
        <v>11</v>
      </c>
      <c r="P1484">
        <v>36</v>
      </c>
      <c r="Q1484">
        <v>100</v>
      </c>
      <c r="R1484">
        <v>288</v>
      </c>
      <c r="S1484">
        <v>561</v>
      </c>
      <c r="T1484">
        <v>1094</v>
      </c>
      <c r="U1484">
        <v>1901</v>
      </c>
      <c r="V1484">
        <v>13346</v>
      </c>
      <c r="W1484">
        <v>7782</v>
      </c>
      <c r="X1484">
        <v>13551</v>
      </c>
      <c r="Y1484">
        <v>24842</v>
      </c>
      <c r="Z1484">
        <v>38059.5</v>
      </c>
      <c r="AA1484">
        <v>44533</v>
      </c>
      <c r="AB1484">
        <v>85497.5</v>
      </c>
      <c r="AC1484">
        <v>68222</v>
      </c>
      <c r="AD1484">
        <v>383563.75</v>
      </c>
      <c r="AE1484">
        <v>119.25</v>
      </c>
      <c r="AF1484">
        <v>139.5</v>
      </c>
      <c r="AG1484">
        <v>227.75</v>
      </c>
      <c r="AH1484">
        <v>129.75</v>
      </c>
      <c r="AI1484">
        <v>339.5</v>
      </c>
      <c r="AJ1484">
        <v>275.75</v>
      </c>
      <c r="AK1484">
        <v>248.75</v>
      </c>
      <c r="AL1484">
        <v>666.25</v>
      </c>
      <c r="AM1484" t="s">
        <v>201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0.70710678118654702</v>
      </c>
      <c r="BG1484">
        <v>2.0615528128088298</v>
      </c>
      <c r="BH1484">
        <v>15.215124054702899</v>
      </c>
      <c r="BI1484">
        <v>1.6583123951776999</v>
      </c>
      <c r="BJ1484">
        <v>2.2360679774997898</v>
      </c>
      <c r="BK1484">
        <v>13.5531361684298</v>
      </c>
      <c r="BL1484">
        <v>0.43301270189221902</v>
      </c>
      <c r="BM1484">
        <v>0.5</v>
      </c>
      <c r="BN1484">
        <v>1.6393596310755001</v>
      </c>
      <c r="BO1484">
        <v>5.0682837331783199</v>
      </c>
      <c r="BP1484">
        <v>9.5262794416288195</v>
      </c>
      <c r="BQ1484">
        <v>4.6569840025492804</v>
      </c>
      <c r="BR1484">
        <v>42.340140528817301</v>
      </c>
      <c r="BS1484">
        <v>382.063067437825</v>
      </c>
      <c r="BT1484">
        <v>68208.718179478295</v>
      </c>
      <c r="BU1484">
        <v>68209.860972170005</v>
      </c>
      <c r="BV1484">
        <v>68206.7185629179</v>
      </c>
      <c r="BW1484">
        <v>68207.763973821799</v>
      </c>
    </row>
    <row r="1485" spans="1:75" x14ac:dyDescent="0.25">
      <c r="A1485" s="15">
        <v>43194</v>
      </c>
      <c r="B1485">
        <v>686706.25</v>
      </c>
      <c r="C1485">
        <v>69547</v>
      </c>
      <c r="D1485">
        <v>338.15926351350998</v>
      </c>
      <c r="E1485">
        <v>10.4642247682281</v>
      </c>
      <c r="F1485" t="s">
        <v>200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14</v>
      </c>
      <c r="O1485">
        <v>11</v>
      </c>
      <c r="P1485">
        <v>36</v>
      </c>
      <c r="Q1485">
        <v>100</v>
      </c>
      <c r="R1485">
        <v>288</v>
      </c>
      <c r="S1485">
        <v>562</v>
      </c>
      <c r="T1485">
        <v>1094</v>
      </c>
      <c r="U1485">
        <v>1901</v>
      </c>
      <c r="V1485">
        <v>13349</v>
      </c>
      <c r="W1485">
        <v>7801</v>
      </c>
      <c r="X1485">
        <v>13539</v>
      </c>
      <c r="Y1485">
        <v>24843.25</v>
      </c>
      <c r="Z1485">
        <v>38080.75</v>
      </c>
      <c r="AA1485">
        <v>44556.75</v>
      </c>
      <c r="AB1485">
        <v>85543.75</v>
      </c>
      <c r="AC1485">
        <v>68396.25</v>
      </c>
      <c r="AD1485">
        <v>384445</v>
      </c>
      <c r="AE1485">
        <v>119.25</v>
      </c>
      <c r="AF1485">
        <v>138.75</v>
      </c>
      <c r="AG1485">
        <v>226.75</v>
      </c>
      <c r="AH1485">
        <v>128.75</v>
      </c>
      <c r="AI1485">
        <v>339.5</v>
      </c>
      <c r="AJ1485">
        <v>275.75</v>
      </c>
      <c r="AK1485">
        <v>248.75</v>
      </c>
      <c r="AL1485">
        <v>667</v>
      </c>
      <c r="AM1485" t="s">
        <v>201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0.82915619758884995</v>
      </c>
      <c r="BG1485">
        <v>2.6809513236909002</v>
      </c>
      <c r="BH1485">
        <v>6.2199276523123599</v>
      </c>
      <c r="BI1485">
        <v>13.141061600951399</v>
      </c>
      <c r="BJ1485">
        <v>41.643576935705198</v>
      </c>
      <c r="BK1485">
        <v>15.9216833280906</v>
      </c>
      <c r="BL1485">
        <v>0.43301270189221902</v>
      </c>
      <c r="BM1485">
        <v>0.43301270189221902</v>
      </c>
      <c r="BN1485">
        <v>1.6393596310755001</v>
      </c>
      <c r="BO1485">
        <v>5.0682837331783199</v>
      </c>
      <c r="BP1485">
        <v>9.5262794416288195</v>
      </c>
      <c r="BQ1485">
        <v>4.6569840025492804</v>
      </c>
      <c r="BR1485">
        <v>42.340140528817301</v>
      </c>
      <c r="BS1485">
        <v>383.362100369872</v>
      </c>
      <c r="BT1485">
        <v>68362.973188616495</v>
      </c>
      <c r="BU1485">
        <v>68365.981746195102</v>
      </c>
      <c r="BV1485">
        <v>68354.948495770004</v>
      </c>
      <c r="BW1485">
        <v>68355.777255489797</v>
      </c>
    </row>
    <row r="1486" spans="1:75" x14ac:dyDescent="0.25">
      <c r="A1486" s="15">
        <v>43195</v>
      </c>
      <c r="B1486">
        <v>686433.25</v>
      </c>
      <c r="C1486">
        <v>69509.5</v>
      </c>
      <c r="D1486">
        <v>231.79125846329899</v>
      </c>
      <c r="E1486">
        <v>13.1624465810881</v>
      </c>
      <c r="F1486" t="s">
        <v>200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14</v>
      </c>
      <c r="O1486">
        <v>11</v>
      </c>
      <c r="P1486">
        <v>36</v>
      </c>
      <c r="Q1486">
        <v>100</v>
      </c>
      <c r="R1486">
        <v>288</v>
      </c>
      <c r="S1486">
        <v>562</v>
      </c>
      <c r="T1486">
        <v>1094</v>
      </c>
      <c r="U1486">
        <v>1897</v>
      </c>
      <c r="V1486">
        <v>13349</v>
      </c>
      <c r="W1486">
        <v>7788.75</v>
      </c>
      <c r="X1486">
        <v>13538</v>
      </c>
      <c r="Y1486">
        <v>24835</v>
      </c>
      <c r="Z1486">
        <v>38059.5</v>
      </c>
      <c r="AA1486">
        <v>44460.25</v>
      </c>
      <c r="AB1486">
        <v>85522.75</v>
      </c>
      <c r="AC1486">
        <v>68408</v>
      </c>
      <c r="AD1486">
        <v>384323.25</v>
      </c>
      <c r="AE1486">
        <v>119.25</v>
      </c>
      <c r="AF1486">
        <v>138.75</v>
      </c>
      <c r="AG1486">
        <v>226.75</v>
      </c>
      <c r="AH1486">
        <v>128.75</v>
      </c>
      <c r="AI1486">
        <v>340.5</v>
      </c>
      <c r="AJ1486">
        <v>275.75</v>
      </c>
      <c r="AK1486">
        <v>248.75</v>
      </c>
      <c r="AL1486">
        <v>667.25</v>
      </c>
      <c r="AM1486" t="s">
        <v>201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6.3639610306789196</v>
      </c>
      <c r="BD1486">
        <v>0.43301270189221902</v>
      </c>
      <c r="BE1486">
        <v>0</v>
      </c>
      <c r="BF1486">
        <v>0.70710678118654702</v>
      </c>
      <c r="BG1486">
        <v>6.3442887702247601</v>
      </c>
      <c r="BH1486">
        <v>74.271040789799002</v>
      </c>
      <c r="BI1486">
        <v>42.874088911602499</v>
      </c>
      <c r="BJ1486">
        <v>19.326148090087599</v>
      </c>
      <c r="BK1486">
        <v>42.043875891739503</v>
      </c>
      <c r="BL1486">
        <v>0.43301270189221902</v>
      </c>
      <c r="BM1486">
        <v>0.43301270189221902</v>
      </c>
      <c r="BN1486">
        <v>2.2776083947860699</v>
      </c>
      <c r="BO1486">
        <v>5.0682837331783199</v>
      </c>
      <c r="BP1486">
        <v>9.5262794416288195</v>
      </c>
      <c r="BQ1486">
        <v>4.6569840025492804</v>
      </c>
      <c r="BR1486">
        <v>42.340140528817301</v>
      </c>
      <c r="BS1486">
        <v>383.21819828917302</v>
      </c>
      <c r="BT1486">
        <v>68338.013899173195</v>
      </c>
      <c r="BU1486">
        <v>68332.560382390802</v>
      </c>
      <c r="BV1486">
        <v>68327.3210390616</v>
      </c>
      <c r="BW1486">
        <v>68355.178744920195</v>
      </c>
    </row>
    <row r="1487" spans="1:75" x14ac:dyDescent="0.25">
      <c r="A1487" s="15">
        <v>43196</v>
      </c>
      <c r="B1487">
        <v>687349</v>
      </c>
      <c r="C1487">
        <v>69549.75</v>
      </c>
      <c r="D1487">
        <v>356.19306562593198</v>
      </c>
      <c r="E1487">
        <v>28.207933281259699</v>
      </c>
      <c r="F1487" t="s">
        <v>200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15</v>
      </c>
      <c r="O1487">
        <v>12</v>
      </c>
      <c r="P1487">
        <v>36</v>
      </c>
      <c r="Q1487">
        <v>100</v>
      </c>
      <c r="R1487">
        <v>288</v>
      </c>
      <c r="S1487">
        <v>562</v>
      </c>
      <c r="T1487">
        <v>1096</v>
      </c>
      <c r="U1487">
        <v>1901</v>
      </c>
      <c r="V1487">
        <v>13355</v>
      </c>
      <c r="W1487">
        <v>7790</v>
      </c>
      <c r="X1487">
        <v>13549.25</v>
      </c>
      <c r="Y1487">
        <v>24853.75</v>
      </c>
      <c r="Z1487">
        <v>38112.25</v>
      </c>
      <c r="AA1487">
        <v>44532.75</v>
      </c>
      <c r="AB1487">
        <v>85671.25</v>
      </c>
      <c r="AC1487">
        <v>68477.5</v>
      </c>
      <c r="AD1487">
        <v>384852.25</v>
      </c>
      <c r="AE1487">
        <v>119.25</v>
      </c>
      <c r="AF1487">
        <v>132.75</v>
      </c>
      <c r="AG1487">
        <v>226.75</v>
      </c>
      <c r="AH1487">
        <v>128.75</v>
      </c>
      <c r="AI1487">
        <v>343.5</v>
      </c>
      <c r="AJ1487">
        <v>276.75</v>
      </c>
      <c r="AK1487">
        <v>248.75</v>
      </c>
      <c r="AL1487">
        <v>667.5</v>
      </c>
      <c r="AM1487" t="s">
        <v>201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1.7853571071357099</v>
      </c>
      <c r="BF1487">
        <v>1.7853571071357099</v>
      </c>
      <c r="BG1487">
        <v>2.8613807855648901</v>
      </c>
      <c r="BH1487">
        <v>4.9180788932265003</v>
      </c>
      <c r="BI1487">
        <v>13.3486890742124</v>
      </c>
      <c r="BJ1487">
        <v>5.8523499553598102</v>
      </c>
      <c r="BK1487">
        <v>41.966504500613297</v>
      </c>
      <c r="BL1487">
        <v>0.43301270189221902</v>
      </c>
      <c r="BM1487">
        <v>0.43301270189221902</v>
      </c>
      <c r="BN1487">
        <v>1.6393596310755001</v>
      </c>
      <c r="BO1487">
        <v>5.0682837331783199</v>
      </c>
      <c r="BP1487">
        <v>9.5262794416288195</v>
      </c>
      <c r="BQ1487">
        <v>4.6569840025492804</v>
      </c>
      <c r="BR1487">
        <v>42.340140528817301</v>
      </c>
      <c r="BS1487">
        <v>383.65120878214299</v>
      </c>
      <c r="BT1487">
        <v>68425.960029801499</v>
      </c>
      <c r="BU1487">
        <v>68428.868300118396</v>
      </c>
      <c r="BV1487">
        <v>68432.640327738205</v>
      </c>
      <c r="BW1487">
        <v>68444.354177973204</v>
      </c>
    </row>
    <row r="1488" spans="1:75" x14ac:dyDescent="0.25">
      <c r="A1488" s="15">
        <v>43197</v>
      </c>
      <c r="B1488">
        <v>687213.75</v>
      </c>
      <c r="C1488">
        <v>69490.25</v>
      </c>
      <c r="D1488">
        <v>346.97505313783</v>
      </c>
      <c r="E1488">
        <v>18.060661671157</v>
      </c>
      <c r="F1488" t="s">
        <v>200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15</v>
      </c>
      <c r="O1488">
        <v>12</v>
      </c>
      <c r="P1488">
        <v>36</v>
      </c>
      <c r="Q1488">
        <v>100</v>
      </c>
      <c r="R1488">
        <v>288</v>
      </c>
      <c r="S1488">
        <v>562</v>
      </c>
      <c r="T1488">
        <v>1096</v>
      </c>
      <c r="U1488">
        <v>1902</v>
      </c>
      <c r="V1488">
        <v>13354.5</v>
      </c>
      <c r="W1488">
        <v>7787.25</v>
      </c>
      <c r="X1488">
        <v>13542.25</v>
      </c>
      <c r="Y1488">
        <v>24824.5</v>
      </c>
      <c r="Z1488">
        <v>38096.25</v>
      </c>
      <c r="AA1488">
        <v>44515.75</v>
      </c>
      <c r="AB1488">
        <v>85652.5</v>
      </c>
      <c r="AC1488">
        <v>68414</v>
      </c>
      <c r="AD1488">
        <v>384877.75</v>
      </c>
      <c r="AE1488">
        <v>117.25</v>
      </c>
      <c r="AF1488">
        <v>139.75</v>
      </c>
      <c r="AG1488">
        <v>223.75</v>
      </c>
      <c r="AH1488">
        <v>128.75</v>
      </c>
      <c r="AI1488">
        <v>336.5</v>
      </c>
      <c r="AJ1488">
        <v>274.75</v>
      </c>
      <c r="AK1488">
        <v>248.75</v>
      </c>
      <c r="AL1488">
        <v>667.5</v>
      </c>
      <c r="AM1488" t="s">
        <v>201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0.5</v>
      </c>
      <c r="BD1488">
        <v>1.7853571071357099</v>
      </c>
      <c r="BE1488">
        <v>2.0463381929681099</v>
      </c>
      <c r="BF1488">
        <v>0.5</v>
      </c>
      <c r="BG1488">
        <v>2.38484800354236</v>
      </c>
      <c r="BH1488">
        <v>2.0463381929681099</v>
      </c>
      <c r="BI1488">
        <v>6.8738635424337602</v>
      </c>
      <c r="BJ1488">
        <v>5.2440442408507497</v>
      </c>
      <c r="BK1488">
        <v>62.667276149518401</v>
      </c>
      <c r="BL1488">
        <v>0.43301270189221902</v>
      </c>
      <c r="BM1488">
        <v>0.43301270189221902</v>
      </c>
      <c r="BN1488">
        <v>1.6393596310755001</v>
      </c>
      <c r="BO1488">
        <v>5.0682837331783199</v>
      </c>
      <c r="BP1488">
        <v>9.5262794416288195</v>
      </c>
      <c r="BQ1488">
        <v>4.6569840025492804</v>
      </c>
      <c r="BR1488">
        <v>42.340140528817301</v>
      </c>
      <c r="BS1488">
        <v>383.65120878214299</v>
      </c>
      <c r="BT1488">
        <v>68425.159178860107</v>
      </c>
      <c r="BU1488">
        <v>68428.046829201296</v>
      </c>
      <c r="BV1488">
        <v>68435.393444948</v>
      </c>
      <c r="BW1488">
        <v>68451.533596422407</v>
      </c>
    </row>
    <row r="1489" spans="1:75" x14ac:dyDescent="0.25">
      <c r="A1489" s="15">
        <v>43198</v>
      </c>
      <c r="B1489">
        <v>687629.75</v>
      </c>
      <c r="C1489">
        <v>69561.25</v>
      </c>
      <c r="D1489">
        <v>371.12758924660898</v>
      </c>
      <c r="E1489">
        <v>18.3490462967425</v>
      </c>
      <c r="F1489" t="s">
        <v>200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15</v>
      </c>
      <c r="O1489">
        <v>12</v>
      </c>
      <c r="P1489">
        <v>36</v>
      </c>
      <c r="Q1489">
        <v>100</v>
      </c>
      <c r="R1489">
        <v>288</v>
      </c>
      <c r="S1489">
        <v>562</v>
      </c>
      <c r="T1489">
        <v>1096</v>
      </c>
      <c r="U1489">
        <v>1901.25</v>
      </c>
      <c r="V1489">
        <v>13352</v>
      </c>
      <c r="W1489">
        <v>7786</v>
      </c>
      <c r="X1489">
        <v>13540</v>
      </c>
      <c r="Y1489">
        <v>24814.25</v>
      </c>
      <c r="Z1489">
        <v>38073</v>
      </c>
      <c r="AA1489">
        <v>44515.5</v>
      </c>
      <c r="AB1489">
        <v>85671</v>
      </c>
      <c r="AC1489">
        <v>68445.5</v>
      </c>
      <c r="AD1489">
        <v>385283.25</v>
      </c>
      <c r="AE1489">
        <v>117.25</v>
      </c>
      <c r="AF1489">
        <v>139.75</v>
      </c>
      <c r="AG1489">
        <v>224.75</v>
      </c>
      <c r="AH1489">
        <v>128.75</v>
      </c>
      <c r="AI1489">
        <v>336.5</v>
      </c>
      <c r="AJ1489">
        <v>274.75</v>
      </c>
      <c r="AK1489">
        <v>248.75</v>
      </c>
      <c r="AL1489">
        <v>667.5</v>
      </c>
      <c r="AM1489" t="s">
        <v>201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0.43301270189221902</v>
      </c>
      <c r="BC1489">
        <v>0</v>
      </c>
      <c r="BD1489">
        <v>0</v>
      </c>
      <c r="BE1489">
        <v>0</v>
      </c>
      <c r="BF1489">
        <v>1.29903810567665</v>
      </c>
      <c r="BG1489">
        <v>3</v>
      </c>
      <c r="BH1489">
        <v>6.57647321898295</v>
      </c>
      <c r="BI1489">
        <v>4.94974746830583</v>
      </c>
      <c r="BJ1489">
        <v>16.1012421881046</v>
      </c>
      <c r="BK1489">
        <v>35.223394214640898</v>
      </c>
      <c r="BL1489">
        <v>0.43301270189221902</v>
      </c>
      <c r="BM1489">
        <v>0.43301270189221902</v>
      </c>
      <c r="BN1489">
        <v>1.6393596310755001</v>
      </c>
      <c r="BO1489">
        <v>5.0682837331783199</v>
      </c>
      <c r="BP1489">
        <v>9.5262794416288195</v>
      </c>
      <c r="BQ1489">
        <v>4.6569840025492804</v>
      </c>
      <c r="BR1489">
        <v>42.340140528817301</v>
      </c>
      <c r="BS1489">
        <v>383.65120878214299</v>
      </c>
      <c r="BT1489">
        <v>68498.404161583094</v>
      </c>
      <c r="BU1489">
        <v>68499.705658554405</v>
      </c>
      <c r="BV1489">
        <v>68507.188110422896</v>
      </c>
      <c r="BW1489">
        <v>68508.184389820497</v>
      </c>
    </row>
    <row r="1490" spans="1:75" x14ac:dyDescent="0.25">
      <c r="A1490" s="15">
        <v>43199</v>
      </c>
      <c r="B1490">
        <v>688065.75</v>
      </c>
      <c r="C1490">
        <v>69625.5</v>
      </c>
      <c r="D1490">
        <v>317.16823217339999</v>
      </c>
      <c r="E1490">
        <v>10.920164833920699</v>
      </c>
      <c r="F1490" t="s">
        <v>200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15</v>
      </c>
      <c r="O1490">
        <v>12</v>
      </c>
      <c r="P1490">
        <v>36</v>
      </c>
      <c r="Q1490">
        <v>100</v>
      </c>
      <c r="R1490">
        <v>288</v>
      </c>
      <c r="S1490">
        <v>562</v>
      </c>
      <c r="T1490">
        <v>1096</v>
      </c>
      <c r="U1490">
        <v>1902</v>
      </c>
      <c r="V1490">
        <v>13356</v>
      </c>
      <c r="W1490">
        <v>7788</v>
      </c>
      <c r="X1490">
        <v>13541.75</v>
      </c>
      <c r="Y1490">
        <v>24832.75</v>
      </c>
      <c r="Z1490">
        <v>38117.5</v>
      </c>
      <c r="AA1490">
        <v>44522.5</v>
      </c>
      <c r="AB1490">
        <v>85687.75</v>
      </c>
      <c r="AC1490">
        <v>68533.75</v>
      </c>
      <c r="AD1490">
        <v>385533.75</v>
      </c>
      <c r="AE1490">
        <v>118.25</v>
      </c>
      <c r="AF1490">
        <v>139.75</v>
      </c>
      <c r="AG1490">
        <v>225.75</v>
      </c>
      <c r="AH1490">
        <v>128.75</v>
      </c>
      <c r="AI1490">
        <v>336.5</v>
      </c>
      <c r="AJ1490">
        <v>274.75</v>
      </c>
      <c r="AK1490">
        <v>248.75</v>
      </c>
      <c r="AL1490">
        <v>667.5</v>
      </c>
      <c r="AM1490" t="s">
        <v>201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1.6393596310755001</v>
      </c>
      <c r="BF1490">
        <v>1.29903810567665</v>
      </c>
      <c r="BG1490">
        <v>2.2912878474779199</v>
      </c>
      <c r="BH1490">
        <v>1.5</v>
      </c>
      <c r="BI1490">
        <v>0.82915619758884995</v>
      </c>
      <c r="BJ1490">
        <v>1.29903810567665</v>
      </c>
      <c r="BK1490">
        <v>7.0843136576523698</v>
      </c>
      <c r="BL1490">
        <v>0.43301270189221902</v>
      </c>
      <c r="BM1490">
        <v>0.43301270189221902</v>
      </c>
      <c r="BN1490">
        <v>1.6393596310755001</v>
      </c>
      <c r="BO1490">
        <v>5.0682837331783199</v>
      </c>
      <c r="BP1490">
        <v>9.5262794416288195</v>
      </c>
      <c r="BQ1490">
        <v>4.6569840025492804</v>
      </c>
      <c r="BR1490">
        <v>42.340140528817301</v>
      </c>
      <c r="BS1490">
        <v>383.65120878214299</v>
      </c>
      <c r="BT1490">
        <v>68551.246845817499</v>
      </c>
      <c r="BU1490">
        <v>68548.670126112498</v>
      </c>
      <c r="BV1490">
        <v>68541.196963230395</v>
      </c>
      <c r="BW1490">
        <v>68549.697725445803</v>
      </c>
    </row>
    <row r="1491" spans="1:75" x14ac:dyDescent="0.25">
      <c r="A1491" s="15">
        <v>43200</v>
      </c>
      <c r="B1491">
        <v>688355.25</v>
      </c>
      <c r="C1491">
        <v>69601.75</v>
      </c>
      <c r="D1491">
        <v>347.42652100839899</v>
      </c>
      <c r="E1491">
        <v>24.087081599894901</v>
      </c>
      <c r="F1491" t="s">
        <v>200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15</v>
      </c>
      <c r="O1491">
        <v>12</v>
      </c>
      <c r="P1491">
        <v>36</v>
      </c>
      <c r="Q1491">
        <v>100</v>
      </c>
      <c r="R1491">
        <v>288</v>
      </c>
      <c r="S1491">
        <v>562</v>
      </c>
      <c r="T1491">
        <v>1096</v>
      </c>
      <c r="U1491">
        <v>1903</v>
      </c>
      <c r="V1491">
        <v>13369.75</v>
      </c>
      <c r="W1491">
        <v>7812.5</v>
      </c>
      <c r="X1491">
        <v>13571.75</v>
      </c>
      <c r="Y1491">
        <v>24839.25</v>
      </c>
      <c r="Z1491">
        <v>38112.75</v>
      </c>
      <c r="AA1491">
        <v>44531.5</v>
      </c>
      <c r="AB1491">
        <v>85738.25</v>
      </c>
      <c r="AC1491">
        <v>68742</v>
      </c>
      <c r="AD1491">
        <v>385476.25</v>
      </c>
      <c r="AE1491">
        <v>118.25</v>
      </c>
      <c r="AF1491">
        <v>138.75</v>
      </c>
      <c r="AG1491">
        <v>221.75</v>
      </c>
      <c r="AH1491">
        <v>128.75</v>
      </c>
      <c r="AI1491">
        <v>357.25</v>
      </c>
      <c r="AJ1491">
        <v>270.75</v>
      </c>
      <c r="AK1491">
        <v>247</v>
      </c>
      <c r="AL1491">
        <v>665.75</v>
      </c>
      <c r="AM1491" t="s">
        <v>201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4.7631397208144097</v>
      </c>
      <c r="BD1491">
        <v>2.6925824035672501</v>
      </c>
      <c r="BE1491">
        <v>3.3447720400649099</v>
      </c>
      <c r="BF1491">
        <v>0.82915619758884995</v>
      </c>
      <c r="BG1491">
        <v>1.6393596310755001</v>
      </c>
      <c r="BH1491">
        <v>2.5</v>
      </c>
      <c r="BI1491">
        <v>4.60298815988049</v>
      </c>
      <c r="BJ1491">
        <v>5.7879184513951101</v>
      </c>
      <c r="BK1491">
        <v>22.862359895688801</v>
      </c>
      <c r="BL1491">
        <v>0.43301270189221902</v>
      </c>
      <c r="BM1491">
        <v>0.43301270189221902</v>
      </c>
      <c r="BN1491">
        <v>1.6393596310755001</v>
      </c>
      <c r="BO1491">
        <v>5.0682837331783199</v>
      </c>
      <c r="BP1491">
        <v>9.95929214352104</v>
      </c>
      <c r="BQ1491">
        <v>4.6569840025492804</v>
      </c>
      <c r="BR1491">
        <v>42.526462349929801</v>
      </c>
      <c r="BS1491">
        <v>384.08421928009398</v>
      </c>
      <c r="BT1491">
        <v>68545.303340627099</v>
      </c>
      <c r="BU1491">
        <v>68548.481815991603</v>
      </c>
      <c r="BV1491">
        <v>68541.783379161498</v>
      </c>
      <c r="BW1491">
        <v>68539.556363916505</v>
      </c>
    </row>
    <row r="1492" spans="1:75" x14ac:dyDescent="0.25">
      <c r="A1492" s="15">
        <v>43201</v>
      </c>
      <c r="B1492">
        <v>688813.5</v>
      </c>
      <c r="C1492">
        <v>69637</v>
      </c>
      <c r="D1492">
        <v>295.40353755498597</v>
      </c>
      <c r="E1492">
        <v>11.895377253370301</v>
      </c>
      <c r="F1492" t="s">
        <v>200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15</v>
      </c>
      <c r="O1492">
        <v>12</v>
      </c>
      <c r="P1492">
        <v>36</v>
      </c>
      <c r="Q1492">
        <v>100</v>
      </c>
      <c r="R1492">
        <v>288</v>
      </c>
      <c r="S1492">
        <v>561.75</v>
      </c>
      <c r="T1492">
        <v>1095.75</v>
      </c>
      <c r="U1492">
        <v>1904</v>
      </c>
      <c r="V1492">
        <v>13380.75</v>
      </c>
      <c r="W1492">
        <v>7814</v>
      </c>
      <c r="X1492">
        <v>13564.75</v>
      </c>
      <c r="Y1492">
        <v>24835.25</v>
      </c>
      <c r="Z1492">
        <v>38096.25</v>
      </c>
      <c r="AA1492">
        <v>44549</v>
      </c>
      <c r="AB1492">
        <v>85843</v>
      </c>
      <c r="AC1492">
        <v>68835.75</v>
      </c>
      <c r="AD1492">
        <v>385712.25</v>
      </c>
      <c r="AE1492">
        <v>119.25</v>
      </c>
      <c r="AF1492">
        <v>139.75</v>
      </c>
      <c r="AG1492">
        <v>225.75</v>
      </c>
      <c r="AH1492">
        <v>127.75</v>
      </c>
      <c r="AI1492">
        <v>370</v>
      </c>
      <c r="AJ1492">
        <v>271.75</v>
      </c>
      <c r="AK1492">
        <v>246.75</v>
      </c>
      <c r="AL1492">
        <v>668</v>
      </c>
      <c r="AM1492" t="s">
        <v>201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0.43301270189221902</v>
      </c>
      <c r="BA1492">
        <v>0.43301270189221902</v>
      </c>
      <c r="BB1492">
        <v>0</v>
      </c>
      <c r="BC1492">
        <v>1.6393596310755001</v>
      </c>
      <c r="BD1492">
        <v>0</v>
      </c>
      <c r="BE1492">
        <v>0.82915619758884995</v>
      </c>
      <c r="BF1492">
        <v>2.6809513236909002</v>
      </c>
      <c r="BG1492">
        <v>15.270478054075401</v>
      </c>
      <c r="BH1492">
        <v>4.7434164902525602</v>
      </c>
      <c r="BI1492">
        <v>3.1622776601683702</v>
      </c>
      <c r="BJ1492">
        <v>5.7608593109014503</v>
      </c>
      <c r="BK1492">
        <v>13.9171656597167</v>
      </c>
      <c r="BL1492">
        <v>0.43301270189221902</v>
      </c>
      <c r="BM1492">
        <v>0.43301270189221902</v>
      </c>
      <c r="BN1492">
        <v>1.6393596310755001</v>
      </c>
      <c r="BO1492">
        <v>5.0682837331783199</v>
      </c>
      <c r="BP1492">
        <v>9.8234413521942496</v>
      </c>
      <c r="BQ1492">
        <v>4.6569840025492804</v>
      </c>
      <c r="BR1492">
        <v>42.340140528817301</v>
      </c>
      <c r="BS1492">
        <v>384.51722978300899</v>
      </c>
      <c r="BT1492">
        <v>68587.3770587334</v>
      </c>
      <c r="BU1492">
        <v>68589.193479383699</v>
      </c>
      <c r="BV1492">
        <v>68580.946962608199</v>
      </c>
      <c r="BW1492">
        <v>68593.897149493307</v>
      </c>
    </row>
    <row r="1493" spans="1:75" x14ac:dyDescent="0.25">
      <c r="A1493" s="15">
        <v>43202</v>
      </c>
      <c r="B1493">
        <v>689467.25</v>
      </c>
      <c r="C1493">
        <v>69661.5</v>
      </c>
      <c r="D1493">
        <v>317.43926584466499</v>
      </c>
      <c r="E1493">
        <v>11.146748404803899</v>
      </c>
      <c r="F1493" t="s">
        <v>200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15</v>
      </c>
      <c r="O1493">
        <v>12</v>
      </c>
      <c r="P1493">
        <v>36</v>
      </c>
      <c r="Q1493">
        <v>100</v>
      </c>
      <c r="R1493">
        <v>288</v>
      </c>
      <c r="S1493">
        <v>562</v>
      </c>
      <c r="T1493">
        <v>1095</v>
      </c>
      <c r="U1493">
        <v>1904</v>
      </c>
      <c r="V1493">
        <v>13381.25</v>
      </c>
      <c r="W1493">
        <v>7815</v>
      </c>
      <c r="X1493">
        <v>13555.5</v>
      </c>
      <c r="Y1493">
        <v>24840.5</v>
      </c>
      <c r="Z1493">
        <v>38140.5</v>
      </c>
      <c r="AA1493">
        <v>44563.25</v>
      </c>
      <c r="AB1493">
        <v>85854.25</v>
      </c>
      <c r="AC1493">
        <v>68870.25</v>
      </c>
      <c r="AD1493">
        <v>385988.75</v>
      </c>
      <c r="AE1493">
        <v>119.25</v>
      </c>
      <c r="AF1493">
        <v>138.75</v>
      </c>
      <c r="AG1493">
        <v>226.75</v>
      </c>
      <c r="AH1493">
        <v>131.75</v>
      </c>
      <c r="AI1493">
        <v>643.25</v>
      </c>
      <c r="AJ1493">
        <v>270.75</v>
      </c>
      <c r="AK1493">
        <v>246.5</v>
      </c>
      <c r="AL1493">
        <v>668</v>
      </c>
      <c r="AM1493" t="s">
        <v>201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0.82915619758884995</v>
      </c>
      <c r="BD1493">
        <v>0</v>
      </c>
      <c r="BE1493">
        <v>2.5980762113533098</v>
      </c>
      <c r="BF1493">
        <v>0.5</v>
      </c>
      <c r="BG1493">
        <v>8.3815273071201002</v>
      </c>
      <c r="BH1493">
        <v>2.8613807855648901</v>
      </c>
      <c r="BI1493">
        <v>2.5860201081971499</v>
      </c>
      <c r="BJ1493">
        <v>1.92028643696715</v>
      </c>
      <c r="BK1493">
        <v>8.4075858604001095</v>
      </c>
      <c r="BL1493">
        <v>0.43301270189221902</v>
      </c>
      <c r="BM1493">
        <v>0.43301270189221902</v>
      </c>
      <c r="BN1493">
        <v>1.6393596310755001</v>
      </c>
      <c r="BO1493">
        <v>5.0682837331783199</v>
      </c>
      <c r="BP1493">
        <v>9.95929214352104</v>
      </c>
      <c r="BQ1493">
        <v>4.6569840025492804</v>
      </c>
      <c r="BR1493">
        <v>42.193008899579503</v>
      </c>
      <c r="BS1493">
        <v>384.51722978300899</v>
      </c>
      <c r="BT1493">
        <v>68636.375448631996</v>
      </c>
      <c r="BU1493">
        <v>68634.784286722701</v>
      </c>
      <c r="BV1493">
        <v>68626.370027308003</v>
      </c>
      <c r="BW1493">
        <v>68633.210953901696</v>
      </c>
    </row>
    <row r="1494" spans="1:75" x14ac:dyDescent="0.25">
      <c r="A1494" s="15">
        <v>43203</v>
      </c>
      <c r="B1494">
        <v>689319.25</v>
      </c>
      <c r="C1494">
        <v>69648.75</v>
      </c>
      <c r="D1494">
        <v>330.81745343920397</v>
      </c>
      <c r="E1494">
        <v>13.5531361684298</v>
      </c>
      <c r="F1494" t="s">
        <v>200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15</v>
      </c>
      <c r="O1494">
        <v>12</v>
      </c>
      <c r="P1494">
        <v>36</v>
      </c>
      <c r="Q1494">
        <v>100</v>
      </c>
      <c r="R1494">
        <v>288</v>
      </c>
      <c r="S1494">
        <v>562</v>
      </c>
      <c r="T1494">
        <v>1095</v>
      </c>
      <c r="U1494">
        <v>1902</v>
      </c>
      <c r="V1494">
        <v>13374</v>
      </c>
      <c r="W1494">
        <v>7809</v>
      </c>
      <c r="X1494">
        <v>13568</v>
      </c>
      <c r="Y1494">
        <v>24842.5</v>
      </c>
      <c r="Z1494">
        <v>38209</v>
      </c>
      <c r="AA1494">
        <v>44565</v>
      </c>
      <c r="AB1494">
        <v>85810.75</v>
      </c>
      <c r="AC1494">
        <v>68818.75</v>
      </c>
      <c r="AD1494">
        <v>385852.25</v>
      </c>
      <c r="AE1494">
        <v>120.25</v>
      </c>
      <c r="AF1494">
        <v>136.75</v>
      </c>
      <c r="AG1494">
        <v>226.75</v>
      </c>
      <c r="AH1494">
        <v>131.75</v>
      </c>
      <c r="AI1494">
        <v>657.5</v>
      </c>
      <c r="AJ1494">
        <v>270.75</v>
      </c>
      <c r="AK1494">
        <v>246.75</v>
      </c>
      <c r="AL1494">
        <v>668.5</v>
      </c>
      <c r="AM1494" t="s">
        <v>201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0.5</v>
      </c>
      <c r="BG1494">
        <v>0.70710678118654702</v>
      </c>
      <c r="BH1494">
        <v>4.0620192023179804</v>
      </c>
      <c r="BI1494">
        <v>5.6291651245988499</v>
      </c>
      <c r="BJ1494">
        <v>2.38484800354236</v>
      </c>
      <c r="BK1494">
        <v>9.6792303413029703</v>
      </c>
      <c r="BL1494">
        <v>0.43301270189221902</v>
      </c>
      <c r="BM1494">
        <v>0.43301270189221902</v>
      </c>
      <c r="BN1494">
        <v>1.6393596310755001</v>
      </c>
      <c r="BO1494">
        <v>5.0682837331783199</v>
      </c>
      <c r="BP1494">
        <v>10.1118742080783</v>
      </c>
      <c r="BQ1494">
        <v>4.6569840025492804</v>
      </c>
      <c r="BR1494">
        <v>42.340140528817301</v>
      </c>
      <c r="BS1494">
        <v>385.383250803664</v>
      </c>
      <c r="BT1494">
        <v>68611.195200177594</v>
      </c>
      <c r="BU1494">
        <v>68609.395507256093</v>
      </c>
      <c r="BV1494">
        <v>68604.138990642896</v>
      </c>
      <c r="BW1494">
        <v>68607.653610949201</v>
      </c>
    </row>
    <row r="1495" spans="1:75" x14ac:dyDescent="0.25">
      <c r="A1495" s="15">
        <v>43204</v>
      </c>
      <c r="B1495">
        <v>689814.25</v>
      </c>
      <c r="C1495">
        <v>69700.5</v>
      </c>
      <c r="D1495">
        <v>332.90717550091898</v>
      </c>
      <c r="E1495">
        <v>26.930466018990401</v>
      </c>
      <c r="F1495" t="s">
        <v>200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15</v>
      </c>
      <c r="O1495">
        <v>12</v>
      </c>
      <c r="P1495">
        <v>36</v>
      </c>
      <c r="Q1495">
        <v>100</v>
      </c>
      <c r="R1495">
        <v>288</v>
      </c>
      <c r="S1495">
        <v>562</v>
      </c>
      <c r="T1495">
        <v>1095</v>
      </c>
      <c r="U1495">
        <v>1904</v>
      </c>
      <c r="V1495">
        <v>13384</v>
      </c>
      <c r="W1495">
        <v>7820</v>
      </c>
      <c r="X1495">
        <v>13555.75</v>
      </c>
      <c r="Y1495">
        <v>24836.5</v>
      </c>
      <c r="Z1495">
        <v>38218.5</v>
      </c>
      <c r="AA1495">
        <v>44595</v>
      </c>
      <c r="AB1495">
        <v>85952.5</v>
      </c>
      <c r="AC1495">
        <v>68970.5</v>
      </c>
      <c r="AD1495">
        <v>385994.75</v>
      </c>
      <c r="AE1495">
        <v>120.25</v>
      </c>
      <c r="AF1495">
        <v>137.75</v>
      </c>
      <c r="AG1495">
        <v>226.75</v>
      </c>
      <c r="AH1495">
        <v>131.75</v>
      </c>
      <c r="AI1495">
        <v>669.25</v>
      </c>
      <c r="AJ1495">
        <v>271.75</v>
      </c>
      <c r="AK1495">
        <v>246.75</v>
      </c>
      <c r="AL1495">
        <v>669.5</v>
      </c>
      <c r="AM1495" t="s">
        <v>201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20.0670750235304</v>
      </c>
      <c r="BF1495">
        <v>0.5</v>
      </c>
      <c r="BG1495">
        <v>2.0615528128088298</v>
      </c>
      <c r="BH1495">
        <v>1.2247448713915801</v>
      </c>
      <c r="BI1495">
        <v>1.6583123951776999</v>
      </c>
      <c r="BJ1495">
        <v>2.0615528128088298</v>
      </c>
      <c r="BK1495">
        <v>13.6633634219397</v>
      </c>
      <c r="BL1495">
        <v>0.43301270189221902</v>
      </c>
      <c r="BM1495">
        <v>0.43301270189221902</v>
      </c>
      <c r="BN1495">
        <v>1.6393596310755001</v>
      </c>
      <c r="BO1495">
        <v>5.0682837331783199</v>
      </c>
      <c r="BP1495">
        <v>9.95929214352104</v>
      </c>
      <c r="BQ1495">
        <v>4.6569840025492804</v>
      </c>
      <c r="BR1495">
        <v>42.340140528817301</v>
      </c>
      <c r="BS1495">
        <v>385.383250803664</v>
      </c>
      <c r="BT1495">
        <v>68638.257545268294</v>
      </c>
      <c r="BU1495">
        <v>68641.067191659793</v>
      </c>
      <c r="BV1495">
        <v>68633.409320711799</v>
      </c>
      <c r="BW1495">
        <v>68644.557962494</v>
      </c>
    </row>
    <row r="1496" spans="1:75" x14ac:dyDescent="0.25">
      <c r="A1496" s="15">
        <v>43205</v>
      </c>
      <c r="B1496">
        <v>689990.25</v>
      </c>
      <c r="C1496">
        <v>69739.25</v>
      </c>
      <c r="D1496">
        <v>318.36957690708999</v>
      </c>
      <c r="E1496">
        <v>17.078861203253499</v>
      </c>
      <c r="F1496" t="s">
        <v>200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15</v>
      </c>
      <c r="O1496">
        <v>12</v>
      </c>
      <c r="P1496">
        <v>36</v>
      </c>
      <c r="Q1496">
        <v>100</v>
      </c>
      <c r="R1496">
        <v>288</v>
      </c>
      <c r="S1496">
        <v>562</v>
      </c>
      <c r="T1496">
        <v>1094.5</v>
      </c>
      <c r="U1496">
        <v>1903.75</v>
      </c>
      <c r="V1496">
        <v>13375.5</v>
      </c>
      <c r="W1496">
        <v>7819</v>
      </c>
      <c r="X1496">
        <v>13579</v>
      </c>
      <c r="Y1496">
        <v>24835</v>
      </c>
      <c r="Z1496">
        <v>38225.75</v>
      </c>
      <c r="AA1496">
        <v>44538.25</v>
      </c>
      <c r="AB1496">
        <v>85918.25</v>
      </c>
      <c r="AC1496">
        <v>69008</v>
      </c>
      <c r="AD1496">
        <v>386208.25</v>
      </c>
      <c r="AE1496">
        <v>120.25</v>
      </c>
      <c r="AF1496">
        <v>137.75</v>
      </c>
      <c r="AG1496">
        <v>225.75</v>
      </c>
      <c r="AH1496">
        <v>131.75</v>
      </c>
      <c r="AI1496">
        <v>667.5</v>
      </c>
      <c r="AJ1496">
        <v>271.75</v>
      </c>
      <c r="AK1496">
        <v>246.75</v>
      </c>
      <c r="AL1496">
        <v>669.5</v>
      </c>
      <c r="AM1496" t="s">
        <v>201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0.86602540378443804</v>
      </c>
      <c r="BB1496">
        <v>0.43301270189221902</v>
      </c>
      <c r="BC1496">
        <v>4.3301270189221901</v>
      </c>
      <c r="BD1496">
        <v>0</v>
      </c>
      <c r="BE1496">
        <v>0</v>
      </c>
      <c r="BF1496">
        <v>0.70710678118654702</v>
      </c>
      <c r="BG1496">
        <v>3.1917863337009198</v>
      </c>
      <c r="BH1496">
        <v>40.898502417570199</v>
      </c>
      <c r="BI1496">
        <v>9.1207181734773499</v>
      </c>
      <c r="BJ1496">
        <v>3.9370039370058998</v>
      </c>
      <c r="BK1496">
        <v>11.3440513045384</v>
      </c>
      <c r="BL1496">
        <v>0.43301270189221902</v>
      </c>
      <c r="BM1496">
        <v>0.43301270189221902</v>
      </c>
      <c r="BN1496">
        <v>1.6393596310755001</v>
      </c>
      <c r="BO1496">
        <v>5.0682837331783199</v>
      </c>
      <c r="BP1496">
        <v>10.1118742080783</v>
      </c>
      <c r="BQ1496">
        <v>4.6569840025492804</v>
      </c>
      <c r="BR1496">
        <v>42.340140528817301</v>
      </c>
      <c r="BS1496">
        <v>385.383250803664</v>
      </c>
      <c r="BT1496">
        <v>68673.753829701905</v>
      </c>
      <c r="BU1496">
        <v>68677.940856664602</v>
      </c>
      <c r="BV1496">
        <v>68668.3260866747</v>
      </c>
      <c r="BW1496">
        <v>68675.977875777899</v>
      </c>
    </row>
    <row r="1497" spans="1:75" x14ac:dyDescent="0.25">
      <c r="A1497" s="15">
        <v>43206</v>
      </c>
      <c r="B1497">
        <v>689624.75</v>
      </c>
      <c r="C1497">
        <v>69732.75</v>
      </c>
      <c r="D1497">
        <v>335.22930584899598</v>
      </c>
      <c r="E1497">
        <v>16.513252253871698</v>
      </c>
      <c r="F1497" t="s">
        <v>200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15</v>
      </c>
      <c r="O1497">
        <v>12</v>
      </c>
      <c r="P1497">
        <v>36</v>
      </c>
      <c r="Q1497">
        <v>100</v>
      </c>
      <c r="R1497">
        <v>288</v>
      </c>
      <c r="S1497">
        <v>562</v>
      </c>
      <c r="T1497">
        <v>1095</v>
      </c>
      <c r="U1497">
        <v>1904</v>
      </c>
      <c r="V1497">
        <v>13381</v>
      </c>
      <c r="W1497">
        <v>7816.75</v>
      </c>
      <c r="X1497">
        <v>13600</v>
      </c>
      <c r="Y1497">
        <v>24908.25</v>
      </c>
      <c r="Z1497">
        <v>38184</v>
      </c>
      <c r="AA1497">
        <v>44566.5</v>
      </c>
      <c r="AB1497">
        <v>85917</v>
      </c>
      <c r="AC1497">
        <v>68992.75</v>
      </c>
      <c r="AD1497">
        <v>385775.75</v>
      </c>
      <c r="AE1497">
        <v>120.25</v>
      </c>
      <c r="AF1497">
        <v>137.75</v>
      </c>
      <c r="AG1497">
        <v>225.75</v>
      </c>
      <c r="AH1497">
        <v>131.75</v>
      </c>
      <c r="AI1497">
        <v>666.25</v>
      </c>
      <c r="AJ1497">
        <v>271.75</v>
      </c>
      <c r="AK1497">
        <v>246.75</v>
      </c>
      <c r="AL1497">
        <v>669.5</v>
      </c>
      <c r="AM1497" t="s">
        <v>201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0.43301270189221902</v>
      </c>
      <c r="BE1497">
        <v>1.2247448713915801</v>
      </c>
      <c r="BF1497">
        <v>1.4790199457749</v>
      </c>
      <c r="BG1497">
        <v>2.34520787991171</v>
      </c>
      <c r="BH1497">
        <v>3.77491721763537</v>
      </c>
      <c r="BI1497">
        <v>6.9641941385920596</v>
      </c>
      <c r="BJ1497">
        <v>3.9607448794387099</v>
      </c>
      <c r="BK1497">
        <v>9.6533672881539108</v>
      </c>
      <c r="BL1497">
        <v>0.43301270189221902</v>
      </c>
      <c r="BM1497">
        <v>0.43301270189221902</v>
      </c>
      <c r="BN1497">
        <v>1.6393596310755001</v>
      </c>
      <c r="BO1497">
        <v>5.0682837331783199</v>
      </c>
      <c r="BP1497">
        <v>9.95929214352104</v>
      </c>
      <c r="BQ1497">
        <v>4.6569840025492804</v>
      </c>
      <c r="BR1497">
        <v>42.340140528817301</v>
      </c>
      <c r="BS1497">
        <v>385.383250803664</v>
      </c>
      <c r="BT1497">
        <v>68600.445522765105</v>
      </c>
      <c r="BU1497">
        <v>68604.183345300306</v>
      </c>
      <c r="BV1497">
        <v>68598.460291170704</v>
      </c>
      <c r="BW1497">
        <v>68604.446045841905</v>
      </c>
    </row>
    <row r="1498" spans="1:75" x14ac:dyDescent="0.25">
      <c r="A1498" s="15">
        <v>43207</v>
      </c>
      <c r="B1498">
        <v>690516</v>
      </c>
      <c r="C1498">
        <v>69771.5</v>
      </c>
      <c r="D1498">
        <v>324.10414992714902</v>
      </c>
      <c r="E1498">
        <v>10.781929326423899</v>
      </c>
      <c r="F1498" t="s">
        <v>200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15</v>
      </c>
      <c r="O1498">
        <v>12</v>
      </c>
      <c r="P1498">
        <v>36</v>
      </c>
      <c r="Q1498">
        <v>100</v>
      </c>
      <c r="R1498">
        <v>288</v>
      </c>
      <c r="S1498">
        <v>561</v>
      </c>
      <c r="T1498">
        <v>1093</v>
      </c>
      <c r="U1498">
        <v>1903</v>
      </c>
      <c r="V1498">
        <v>13385</v>
      </c>
      <c r="W1498">
        <v>7816.75</v>
      </c>
      <c r="X1498">
        <v>13616.25</v>
      </c>
      <c r="Y1498">
        <v>24916.5</v>
      </c>
      <c r="Z1498">
        <v>38218.5</v>
      </c>
      <c r="AA1498">
        <v>44594.5</v>
      </c>
      <c r="AB1498">
        <v>85921.75</v>
      </c>
      <c r="AC1498">
        <v>69343.75</v>
      </c>
      <c r="AD1498">
        <v>386172</v>
      </c>
      <c r="AE1498">
        <v>120.25</v>
      </c>
      <c r="AF1498">
        <v>137.75</v>
      </c>
      <c r="AG1498">
        <v>222.75</v>
      </c>
      <c r="AH1498">
        <v>132.75</v>
      </c>
      <c r="AI1498">
        <v>716.25</v>
      </c>
      <c r="AJ1498">
        <v>272.75</v>
      </c>
      <c r="AK1498">
        <v>248.75</v>
      </c>
      <c r="AL1498">
        <v>670.75</v>
      </c>
      <c r="AM1498" t="s">
        <v>201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0.43301270189221902</v>
      </c>
      <c r="BE1498">
        <v>0.43301270189221902</v>
      </c>
      <c r="BF1498">
        <v>0.5</v>
      </c>
      <c r="BG1498">
        <v>0.86602540378443804</v>
      </c>
      <c r="BH1498">
        <v>1.11803398874989</v>
      </c>
      <c r="BI1498">
        <v>1.4790199457749</v>
      </c>
      <c r="BJ1498">
        <v>4.0850336595920398</v>
      </c>
      <c r="BK1498">
        <v>1.87082869338697</v>
      </c>
      <c r="BL1498">
        <v>0.43301270189221902</v>
      </c>
      <c r="BM1498">
        <v>0.43301270189221902</v>
      </c>
      <c r="BN1498">
        <v>1.6393596310755001</v>
      </c>
      <c r="BO1498">
        <v>5.0682837331783199</v>
      </c>
      <c r="BP1498">
        <v>9.95929214352104</v>
      </c>
      <c r="BQ1498">
        <v>4.6569840025492804</v>
      </c>
      <c r="BR1498">
        <v>42.340140528817301</v>
      </c>
      <c r="BS1498">
        <v>385.81626132137001</v>
      </c>
      <c r="BT1498">
        <v>68677.0829821527</v>
      </c>
      <c r="BU1498">
        <v>68676.785452017604</v>
      </c>
      <c r="BV1498">
        <v>68670.352448195394</v>
      </c>
      <c r="BW1498">
        <v>68677.402191836896</v>
      </c>
    </row>
    <row r="1499" spans="1:75" x14ac:dyDescent="0.25">
      <c r="A1499" s="15">
        <v>43208</v>
      </c>
      <c r="B1499">
        <v>690941.25</v>
      </c>
      <c r="C1499">
        <v>69751</v>
      </c>
      <c r="D1499">
        <v>283.668270167814</v>
      </c>
      <c r="E1499">
        <v>9.1923881554251103</v>
      </c>
      <c r="F1499" t="s">
        <v>200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15</v>
      </c>
      <c r="O1499">
        <v>12</v>
      </c>
      <c r="P1499">
        <v>36</v>
      </c>
      <c r="Q1499">
        <v>100</v>
      </c>
      <c r="R1499">
        <v>288</v>
      </c>
      <c r="S1499">
        <v>562</v>
      </c>
      <c r="T1499">
        <v>1094.25</v>
      </c>
      <c r="U1499">
        <v>1901.75</v>
      </c>
      <c r="V1499">
        <v>13382</v>
      </c>
      <c r="W1499">
        <v>7826.75</v>
      </c>
      <c r="X1499">
        <v>13593</v>
      </c>
      <c r="Y1499">
        <v>24908.5</v>
      </c>
      <c r="Z1499">
        <v>38201.5</v>
      </c>
      <c r="AA1499">
        <v>44621</v>
      </c>
      <c r="AB1499">
        <v>85915</v>
      </c>
      <c r="AC1499">
        <v>69161.5</v>
      </c>
      <c r="AD1499">
        <v>386159.25</v>
      </c>
      <c r="AE1499">
        <v>120.25</v>
      </c>
      <c r="AF1499">
        <v>138.75</v>
      </c>
      <c r="AG1499">
        <v>221.75</v>
      </c>
      <c r="AH1499">
        <v>132.75</v>
      </c>
      <c r="AI1499">
        <v>1355.75</v>
      </c>
      <c r="AJ1499">
        <v>273.75</v>
      </c>
      <c r="AK1499">
        <v>248.75</v>
      </c>
      <c r="AL1499">
        <v>671</v>
      </c>
      <c r="AM1499" t="s">
        <v>201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0.43301270189221902</v>
      </c>
      <c r="BB1499">
        <v>1.0897247358851601</v>
      </c>
      <c r="BC1499">
        <v>3.6742346141747602</v>
      </c>
      <c r="BD1499">
        <v>3.76662979332984</v>
      </c>
      <c r="BE1499">
        <v>0.70710678118654702</v>
      </c>
      <c r="BF1499">
        <v>6.1846584384264904</v>
      </c>
      <c r="BG1499">
        <v>22.8965062837106</v>
      </c>
      <c r="BH1499">
        <v>0.70710678118654702</v>
      </c>
      <c r="BI1499">
        <v>12.5099960031968</v>
      </c>
      <c r="BJ1499">
        <v>4.1533119314590303</v>
      </c>
      <c r="BK1499">
        <v>53.091312848713699</v>
      </c>
      <c r="BL1499">
        <v>0.43301270189221902</v>
      </c>
      <c r="BM1499">
        <v>0.43301270189221902</v>
      </c>
      <c r="BN1499">
        <v>1.6393596310755001</v>
      </c>
      <c r="BO1499">
        <v>5.0682837331783199</v>
      </c>
      <c r="BP1499">
        <v>10.256095748383</v>
      </c>
      <c r="BQ1499">
        <v>4.6569840025492804</v>
      </c>
      <c r="BR1499">
        <v>42.340140528817301</v>
      </c>
      <c r="BS1499">
        <v>386.24927184397302</v>
      </c>
      <c r="BT1499">
        <v>68664.465108807999</v>
      </c>
      <c r="BU1499">
        <v>68666.113637607094</v>
      </c>
      <c r="BV1499">
        <v>68645.654425056899</v>
      </c>
      <c r="BW1499">
        <v>68676.994750761296</v>
      </c>
    </row>
    <row r="1500" spans="1:75" x14ac:dyDescent="0.25">
      <c r="A1500" s="15">
        <v>43209</v>
      </c>
      <c r="B1500">
        <v>692612.75</v>
      </c>
      <c r="C1500">
        <v>69797.5</v>
      </c>
      <c r="D1500">
        <v>241.722335542249</v>
      </c>
      <c r="E1500">
        <v>16.3171688720807</v>
      </c>
      <c r="F1500" t="s">
        <v>200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15</v>
      </c>
      <c r="O1500">
        <v>12</v>
      </c>
      <c r="P1500">
        <v>36</v>
      </c>
      <c r="Q1500">
        <v>100</v>
      </c>
      <c r="R1500">
        <v>288</v>
      </c>
      <c r="S1500">
        <v>563</v>
      </c>
      <c r="T1500">
        <v>1095</v>
      </c>
      <c r="U1500">
        <v>1903</v>
      </c>
      <c r="V1500">
        <v>13387.25</v>
      </c>
      <c r="W1500">
        <v>7821</v>
      </c>
      <c r="X1500">
        <v>13567</v>
      </c>
      <c r="Y1500">
        <v>24932.75</v>
      </c>
      <c r="Z1500">
        <v>38226.75</v>
      </c>
      <c r="AA1500">
        <v>44693</v>
      </c>
      <c r="AB1500">
        <v>86012.25</v>
      </c>
      <c r="AC1500">
        <v>69261.25</v>
      </c>
      <c r="AD1500">
        <v>386601.75</v>
      </c>
      <c r="AE1500">
        <v>116.25</v>
      </c>
      <c r="AF1500">
        <v>139.75</v>
      </c>
      <c r="AG1500">
        <v>225.75</v>
      </c>
      <c r="AH1500">
        <v>135.75</v>
      </c>
      <c r="AI1500">
        <v>2286.5</v>
      </c>
      <c r="AJ1500">
        <v>273</v>
      </c>
      <c r="AK1500">
        <v>248</v>
      </c>
      <c r="AL1500">
        <v>671.75</v>
      </c>
      <c r="AM1500" t="s">
        <v>201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0.43301270189221902</v>
      </c>
      <c r="BD1500">
        <v>0</v>
      </c>
      <c r="BE1500">
        <v>0</v>
      </c>
      <c r="BF1500">
        <v>1.7853571071357099</v>
      </c>
      <c r="BG1500">
        <v>3.11247489949718</v>
      </c>
      <c r="BH1500">
        <v>3.5355339059327302</v>
      </c>
      <c r="BI1500">
        <v>8.1355700476364898</v>
      </c>
      <c r="BJ1500">
        <v>15.188400179084001</v>
      </c>
      <c r="BK1500">
        <v>54.209662422855899</v>
      </c>
      <c r="BL1500">
        <v>0.43301270189221902</v>
      </c>
      <c r="BM1500">
        <v>0.43301270189221902</v>
      </c>
      <c r="BN1500">
        <v>1.6393596310755001</v>
      </c>
      <c r="BO1500">
        <v>5.0682837331783199</v>
      </c>
      <c r="BP1500">
        <v>10.1118742080783</v>
      </c>
      <c r="BQ1500">
        <v>4.8476798574163196</v>
      </c>
      <c r="BR1500">
        <v>42.526462349929801</v>
      </c>
      <c r="BS1500">
        <v>385.81626132137001</v>
      </c>
      <c r="BT1500">
        <v>68742.315822360004</v>
      </c>
      <c r="BU1500">
        <v>68743.263621783495</v>
      </c>
      <c r="BV1500">
        <v>68712.760135540593</v>
      </c>
      <c r="BW1500">
        <v>68739.206786744995</v>
      </c>
    </row>
    <row r="1501" spans="1:75" x14ac:dyDescent="0.25">
      <c r="A1501" s="15">
        <v>43210</v>
      </c>
      <c r="B1501">
        <v>694149.25</v>
      </c>
      <c r="C1501">
        <v>69679.75</v>
      </c>
      <c r="D1501">
        <v>295.49989424701999</v>
      </c>
      <c r="E1501">
        <v>20.944868106531398</v>
      </c>
      <c r="F1501" t="s">
        <v>200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15</v>
      </c>
      <c r="O1501">
        <v>12</v>
      </c>
      <c r="P1501">
        <v>36</v>
      </c>
      <c r="Q1501">
        <v>100</v>
      </c>
      <c r="R1501">
        <v>288</v>
      </c>
      <c r="S1501">
        <v>563</v>
      </c>
      <c r="T1501">
        <v>1095</v>
      </c>
      <c r="U1501">
        <v>1901</v>
      </c>
      <c r="V1501">
        <v>13383.75</v>
      </c>
      <c r="W1501">
        <v>7828</v>
      </c>
      <c r="X1501">
        <v>13540.25</v>
      </c>
      <c r="Y1501">
        <v>24849.5</v>
      </c>
      <c r="Z1501">
        <v>38201.25</v>
      </c>
      <c r="AA1501">
        <v>44722.5</v>
      </c>
      <c r="AB1501">
        <v>86113.5</v>
      </c>
      <c r="AC1501">
        <v>69403.5</v>
      </c>
      <c r="AD1501">
        <v>387139</v>
      </c>
      <c r="AE1501">
        <v>121.25</v>
      </c>
      <c r="AF1501">
        <v>140.75</v>
      </c>
      <c r="AG1501">
        <v>218</v>
      </c>
      <c r="AH1501">
        <v>136.75</v>
      </c>
      <c r="AI1501">
        <v>3164</v>
      </c>
      <c r="AJ1501">
        <v>269.75</v>
      </c>
      <c r="AK1501">
        <v>240.75</v>
      </c>
      <c r="AL1501">
        <v>665.75</v>
      </c>
      <c r="AM1501" t="s">
        <v>201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0.43301270189221902</v>
      </c>
      <c r="BD1501">
        <v>1.2247448713915801</v>
      </c>
      <c r="BE1501">
        <v>2.9474565306378899</v>
      </c>
      <c r="BF1501">
        <v>4.0311288741492701</v>
      </c>
      <c r="BG1501">
        <v>1.7853571071357099</v>
      </c>
      <c r="BH1501">
        <v>2.6925824035672501</v>
      </c>
      <c r="BI1501">
        <v>12.5</v>
      </c>
      <c r="BJ1501">
        <v>4.7169905660282998</v>
      </c>
      <c r="BK1501">
        <v>94.268234310397403</v>
      </c>
      <c r="BL1501">
        <v>0.43301270189221902</v>
      </c>
      <c r="BM1501">
        <v>0.43301270189221902</v>
      </c>
      <c r="BN1501">
        <v>1.87082869338697</v>
      </c>
      <c r="BO1501">
        <v>5.0682837331783199</v>
      </c>
      <c r="BP1501">
        <v>9.8234413521942496</v>
      </c>
      <c r="BQ1501">
        <v>4.6569840025492804</v>
      </c>
      <c r="BR1501">
        <v>42.340140528817301</v>
      </c>
      <c r="BS1501">
        <v>385.81626132137001</v>
      </c>
      <c r="BT1501">
        <v>68834.070221637594</v>
      </c>
      <c r="BU1501">
        <v>68844.003636157504</v>
      </c>
      <c r="BV1501">
        <v>68804.139182355793</v>
      </c>
      <c r="BW1501">
        <v>68806.874643788993</v>
      </c>
    </row>
    <row r="1502" spans="1:75" x14ac:dyDescent="0.25">
      <c r="A1502" s="15">
        <v>43211</v>
      </c>
      <c r="B1502">
        <v>694660</v>
      </c>
      <c r="C1502">
        <v>69733.5</v>
      </c>
      <c r="D1502">
        <v>293.38796839679702</v>
      </c>
      <c r="E1502">
        <v>10.210288928331</v>
      </c>
      <c r="F1502" t="s">
        <v>200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15</v>
      </c>
      <c r="O1502">
        <v>12</v>
      </c>
      <c r="P1502">
        <v>36</v>
      </c>
      <c r="Q1502">
        <v>100</v>
      </c>
      <c r="R1502">
        <v>288</v>
      </c>
      <c r="S1502">
        <v>563</v>
      </c>
      <c r="T1502">
        <v>1094</v>
      </c>
      <c r="U1502">
        <v>1901</v>
      </c>
      <c r="V1502">
        <v>13383.75</v>
      </c>
      <c r="W1502">
        <v>7818</v>
      </c>
      <c r="X1502">
        <v>13528</v>
      </c>
      <c r="Y1502">
        <v>24852.5</v>
      </c>
      <c r="Z1502">
        <v>38207.5</v>
      </c>
      <c r="AA1502">
        <v>44701.5</v>
      </c>
      <c r="AB1502">
        <v>86166</v>
      </c>
      <c r="AC1502">
        <v>69465.75</v>
      </c>
      <c r="AD1502">
        <v>387547</v>
      </c>
      <c r="AE1502">
        <v>120.25</v>
      </c>
      <c r="AF1502">
        <v>140.75</v>
      </c>
      <c r="AG1502">
        <v>221.75</v>
      </c>
      <c r="AH1502">
        <v>137.75</v>
      </c>
      <c r="AI1502">
        <v>3173</v>
      </c>
      <c r="AJ1502">
        <v>273.75</v>
      </c>
      <c r="AK1502">
        <v>248.75</v>
      </c>
      <c r="AL1502">
        <v>664</v>
      </c>
      <c r="AM1502" t="s">
        <v>201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0.43301270189221902</v>
      </c>
      <c r="BD1502">
        <v>0</v>
      </c>
      <c r="BE1502">
        <v>0</v>
      </c>
      <c r="BF1502">
        <v>0.5</v>
      </c>
      <c r="BG1502">
        <v>0.5</v>
      </c>
      <c r="BH1502">
        <v>0.86602540378443804</v>
      </c>
      <c r="BI1502">
        <v>4.8476798574163196</v>
      </c>
      <c r="BJ1502">
        <v>6.9417216884574096</v>
      </c>
      <c r="BK1502">
        <v>21.389249636207399</v>
      </c>
      <c r="BL1502">
        <v>0.43301270189221902</v>
      </c>
      <c r="BM1502">
        <v>0.43301270189221902</v>
      </c>
      <c r="BN1502">
        <v>1.6393596310755001</v>
      </c>
      <c r="BO1502">
        <v>5.0682837331783199</v>
      </c>
      <c r="BP1502">
        <v>9.8234413521942496</v>
      </c>
      <c r="BQ1502">
        <v>4.6569840025492804</v>
      </c>
      <c r="BR1502">
        <v>42.340140528817301</v>
      </c>
      <c r="BS1502">
        <v>386.24927184397302</v>
      </c>
      <c r="BT1502">
        <v>68896.798012838495</v>
      </c>
      <c r="BU1502">
        <v>68893.851810677006</v>
      </c>
      <c r="BV1502">
        <v>68881.347597464803</v>
      </c>
      <c r="BW1502">
        <v>68898.391850988395</v>
      </c>
    </row>
    <row r="1503" spans="1:75" x14ac:dyDescent="0.25">
      <c r="A1503" s="15">
        <v>43212</v>
      </c>
      <c r="B1503">
        <v>693999</v>
      </c>
      <c r="C1503">
        <v>69773.25</v>
      </c>
      <c r="D1503">
        <v>317.38226163413702</v>
      </c>
      <c r="E1503">
        <v>12.9687123493429</v>
      </c>
      <c r="F1503" t="s">
        <v>200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15</v>
      </c>
      <c r="O1503">
        <v>12</v>
      </c>
      <c r="P1503">
        <v>36</v>
      </c>
      <c r="Q1503">
        <v>100</v>
      </c>
      <c r="R1503">
        <v>288</v>
      </c>
      <c r="S1503">
        <v>563</v>
      </c>
      <c r="T1503">
        <v>1093.5</v>
      </c>
      <c r="U1503">
        <v>1900.5</v>
      </c>
      <c r="V1503">
        <v>13381</v>
      </c>
      <c r="W1503">
        <v>7823</v>
      </c>
      <c r="X1503">
        <v>13535</v>
      </c>
      <c r="Y1503">
        <v>24851</v>
      </c>
      <c r="Z1503">
        <v>38225.25</v>
      </c>
      <c r="AA1503">
        <v>44717.75</v>
      </c>
      <c r="AB1503">
        <v>86188.5</v>
      </c>
      <c r="AC1503">
        <v>69488.25</v>
      </c>
      <c r="AD1503">
        <v>387374.5</v>
      </c>
      <c r="AE1503">
        <v>120.25</v>
      </c>
      <c r="AF1503">
        <v>139.75</v>
      </c>
      <c r="AG1503">
        <v>220.75</v>
      </c>
      <c r="AH1503">
        <v>135.75</v>
      </c>
      <c r="AI1503">
        <v>2604.75</v>
      </c>
      <c r="AJ1503">
        <v>270.75</v>
      </c>
      <c r="AK1503">
        <v>248.75</v>
      </c>
      <c r="AL1503">
        <v>665</v>
      </c>
      <c r="AM1503" t="s">
        <v>201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0.86602540378443804</v>
      </c>
      <c r="BB1503">
        <v>0.86602540378443804</v>
      </c>
      <c r="BC1503">
        <v>0</v>
      </c>
      <c r="BD1503">
        <v>3.3166247903553998</v>
      </c>
      <c r="BE1503">
        <v>0</v>
      </c>
      <c r="BF1503">
        <v>1.2247448713915801</v>
      </c>
      <c r="BG1503">
        <v>1.4790199457749</v>
      </c>
      <c r="BH1503">
        <v>0.82915619758884995</v>
      </c>
      <c r="BI1503">
        <v>2.2912878474779199</v>
      </c>
      <c r="BJ1503">
        <v>4.4370598373247097</v>
      </c>
      <c r="BK1503">
        <v>8.5586213843118397</v>
      </c>
      <c r="BL1503">
        <v>0.43301270189221902</v>
      </c>
      <c r="BM1503">
        <v>0.43301270189221902</v>
      </c>
      <c r="BN1503">
        <v>1.6393596310755001</v>
      </c>
      <c r="BO1503">
        <v>5.0682837331783199</v>
      </c>
      <c r="BP1503">
        <v>10.256095748383</v>
      </c>
      <c r="BQ1503">
        <v>4.6569840025492804</v>
      </c>
      <c r="BR1503">
        <v>42.340140528817301</v>
      </c>
      <c r="BS1503">
        <v>386.24927184397302</v>
      </c>
      <c r="BT1503">
        <v>68873.829383399207</v>
      </c>
      <c r="BU1503">
        <v>68871.433716654195</v>
      </c>
      <c r="BV1503">
        <v>68862.914196366997</v>
      </c>
      <c r="BW1503">
        <v>68872.979262658904</v>
      </c>
    </row>
    <row r="1504" spans="1:75" x14ac:dyDescent="0.25">
      <c r="A1504" s="15">
        <v>43213</v>
      </c>
      <c r="B1504">
        <v>694204.5</v>
      </c>
      <c r="C1504">
        <v>69861.25</v>
      </c>
      <c r="D1504">
        <v>327.11045535109298</v>
      </c>
      <c r="E1504">
        <v>11.409973707243999</v>
      </c>
      <c r="F1504" t="s">
        <v>200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15</v>
      </c>
      <c r="O1504">
        <v>12</v>
      </c>
      <c r="P1504">
        <v>36</v>
      </c>
      <c r="Q1504">
        <v>100</v>
      </c>
      <c r="R1504">
        <v>288</v>
      </c>
      <c r="S1504">
        <v>563</v>
      </c>
      <c r="T1504">
        <v>1094</v>
      </c>
      <c r="U1504">
        <v>1901</v>
      </c>
      <c r="V1504">
        <v>13387</v>
      </c>
      <c r="W1504">
        <v>7836</v>
      </c>
      <c r="X1504">
        <v>13595</v>
      </c>
      <c r="Y1504">
        <v>24868.5</v>
      </c>
      <c r="Z1504">
        <v>38213.75</v>
      </c>
      <c r="AA1504">
        <v>44728.75</v>
      </c>
      <c r="AB1504">
        <v>86193.25</v>
      </c>
      <c r="AC1504">
        <v>69496.5</v>
      </c>
      <c r="AD1504">
        <v>387476.5</v>
      </c>
      <c r="AE1504">
        <v>120.25</v>
      </c>
      <c r="AF1504">
        <v>139.75</v>
      </c>
      <c r="AG1504">
        <v>220.75</v>
      </c>
      <c r="AH1504">
        <v>135.75</v>
      </c>
      <c r="AI1504">
        <v>2599.25</v>
      </c>
      <c r="AJ1504">
        <v>269.75</v>
      </c>
      <c r="AK1504">
        <v>248.75</v>
      </c>
      <c r="AL1504">
        <v>665</v>
      </c>
      <c r="AM1504" t="s">
        <v>201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0.86602540378443804</v>
      </c>
      <c r="BG1504">
        <v>1.92028643696715</v>
      </c>
      <c r="BH1504">
        <v>1.0897247358851601</v>
      </c>
      <c r="BI1504">
        <v>2.77263412660235</v>
      </c>
      <c r="BJ1504">
        <v>1.6583123951776999</v>
      </c>
      <c r="BK1504">
        <v>9.6046863561492692</v>
      </c>
      <c r="BL1504">
        <v>0.43301270189221902</v>
      </c>
      <c r="BM1504">
        <v>0.43301270189221902</v>
      </c>
      <c r="BN1504">
        <v>1.6393596310755001</v>
      </c>
      <c r="BO1504">
        <v>5.0682837331783199</v>
      </c>
      <c r="BP1504">
        <v>9.95929214352104</v>
      </c>
      <c r="BQ1504">
        <v>4.6569840025492804</v>
      </c>
      <c r="BR1504">
        <v>42.340140528817301</v>
      </c>
      <c r="BS1504">
        <v>386.24927184397302</v>
      </c>
      <c r="BT1504">
        <v>68887.432454489594</v>
      </c>
      <c r="BU1504">
        <v>68887.395701578804</v>
      </c>
      <c r="BV1504">
        <v>68883.236268402703</v>
      </c>
      <c r="BW1504">
        <v>68891.170309923502</v>
      </c>
    </row>
    <row r="1505" spans="1:75" x14ac:dyDescent="0.25">
      <c r="A1505" s="15">
        <v>43214</v>
      </c>
      <c r="B1505">
        <v>694125.75</v>
      </c>
      <c r="C1505">
        <v>69889</v>
      </c>
      <c r="D1505">
        <v>349.04396213084601</v>
      </c>
      <c r="E1505">
        <v>12.4699639133399</v>
      </c>
      <c r="F1505" t="s">
        <v>200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15</v>
      </c>
      <c r="O1505">
        <v>12</v>
      </c>
      <c r="P1505">
        <v>36</v>
      </c>
      <c r="Q1505">
        <v>100</v>
      </c>
      <c r="R1505">
        <v>288</v>
      </c>
      <c r="S1505">
        <v>563</v>
      </c>
      <c r="T1505">
        <v>1094</v>
      </c>
      <c r="U1505">
        <v>1901</v>
      </c>
      <c r="V1505">
        <v>13387.5</v>
      </c>
      <c r="W1505">
        <v>7840</v>
      </c>
      <c r="X1505">
        <v>13591.25</v>
      </c>
      <c r="Y1505">
        <v>24830</v>
      </c>
      <c r="Z1505">
        <v>38131.5</v>
      </c>
      <c r="AA1505">
        <v>44689</v>
      </c>
      <c r="AB1505">
        <v>86258.25</v>
      </c>
      <c r="AC1505">
        <v>69698.25</v>
      </c>
      <c r="AD1505">
        <v>387592.75</v>
      </c>
      <c r="AE1505">
        <v>120.25</v>
      </c>
      <c r="AF1505">
        <v>139.75</v>
      </c>
      <c r="AG1505">
        <v>220.75</v>
      </c>
      <c r="AH1505">
        <v>135.75</v>
      </c>
      <c r="AI1505">
        <v>2296.5</v>
      </c>
      <c r="AJ1505">
        <v>270.5</v>
      </c>
      <c r="AK1505">
        <v>248.75</v>
      </c>
      <c r="AL1505">
        <v>665</v>
      </c>
      <c r="AM1505" t="s">
        <v>201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0.5</v>
      </c>
      <c r="BD1505">
        <v>0</v>
      </c>
      <c r="BE1505">
        <v>0.82915619758884995</v>
      </c>
      <c r="BF1505">
        <v>1.7320508075688701</v>
      </c>
      <c r="BG1505">
        <v>1.8027756377319899</v>
      </c>
      <c r="BH1505">
        <v>1.87082869338697</v>
      </c>
      <c r="BI1505">
        <v>4.49305018890285</v>
      </c>
      <c r="BJ1505">
        <v>5.3560713214071303</v>
      </c>
      <c r="BK1505">
        <v>66.012782853020198</v>
      </c>
      <c r="BL1505">
        <v>0.43301270189221902</v>
      </c>
      <c r="BM1505">
        <v>0.43301270189221902</v>
      </c>
      <c r="BN1505">
        <v>1.6393596310755001</v>
      </c>
      <c r="BO1505">
        <v>5.0682837331783199</v>
      </c>
      <c r="BP1505">
        <v>8.6168439698070394</v>
      </c>
      <c r="BQ1505">
        <v>4.7696960070847201</v>
      </c>
      <c r="BR1505">
        <v>42.340140528817301</v>
      </c>
      <c r="BS1505">
        <v>386.24927184397302</v>
      </c>
      <c r="BT1505">
        <v>68897.426601496394</v>
      </c>
      <c r="BU1505">
        <v>68920.804495086893</v>
      </c>
      <c r="BV1505">
        <v>68915.597987449597</v>
      </c>
      <c r="BW1505">
        <v>68923.855129881107</v>
      </c>
    </row>
    <row r="1506" spans="1:75" x14ac:dyDescent="0.25">
      <c r="A1506" s="15">
        <v>43215</v>
      </c>
      <c r="B1506">
        <v>692775</v>
      </c>
      <c r="C1506">
        <v>69836.75</v>
      </c>
      <c r="D1506">
        <v>230.389886930828</v>
      </c>
      <c r="E1506">
        <v>9.8075226229665091</v>
      </c>
      <c r="F1506" t="s">
        <v>200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14</v>
      </c>
      <c r="O1506">
        <v>11</v>
      </c>
      <c r="P1506">
        <v>36</v>
      </c>
      <c r="Q1506">
        <v>100</v>
      </c>
      <c r="R1506">
        <v>288</v>
      </c>
      <c r="S1506">
        <v>563</v>
      </c>
      <c r="T1506">
        <v>1093.75</v>
      </c>
      <c r="U1506">
        <v>1900.75</v>
      </c>
      <c r="V1506">
        <v>13387.5</v>
      </c>
      <c r="W1506">
        <v>7832.75</v>
      </c>
      <c r="X1506">
        <v>13568.25</v>
      </c>
      <c r="Y1506">
        <v>24803.25</v>
      </c>
      <c r="Z1506">
        <v>38179.5</v>
      </c>
      <c r="AA1506">
        <v>44593</v>
      </c>
      <c r="AB1506">
        <v>86262.5</v>
      </c>
      <c r="AC1506">
        <v>69534.5</v>
      </c>
      <c r="AD1506">
        <v>387772.25</v>
      </c>
      <c r="AE1506">
        <v>120.25</v>
      </c>
      <c r="AF1506">
        <v>139.75</v>
      </c>
      <c r="AG1506">
        <v>220.75</v>
      </c>
      <c r="AH1506">
        <v>134.75</v>
      </c>
      <c r="AI1506">
        <v>944</v>
      </c>
      <c r="AJ1506">
        <v>271.75</v>
      </c>
      <c r="AK1506">
        <v>248.75</v>
      </c>
      <c r="AL1506">
        <v>754</v>
      </c>
      <c r="AM1506" t="s">
        <v>201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0.43301270189221902</v>
      </c>
      <c r="BB1506">
        <v>0.43301270189221902</v>
      </c>
      <c r="BC1506">
        <v>1.6583123951776999</v>
      </c>
      <c r="BD1506">
        <v>4.5483513496650598</v>
      </c>
      <c r="BE1506">
        <v>10.638961415476601</v>
      </c>
      <c r="BF1506">
        <v>4.8153400710645498</v>
      </c>
      <c r="BG1506">
        <v>38.990383429763803</v>
      </c>
      <c r="BH1506">
        <v>7.3824115301167001</v>
      </c>
      <c r="BI1506">
        <v>5.4083269131959799</v>
      </c>
      <c r="BJ1506">
        <v>5.0249378105604396</v>
      </c>
      <c r="BK1506">
        <v>28.012274095474599</v>
      </c>
      <c r="BL1506">
        <v>0.43301270189221902</v>
      </c>
      <c r="BM1506">
        <v>0.43301270189221902</v>
      </c>
      <c r="BN1506">
        <v>1.6393596310755001</v>
      </c>
      <c r="BO1506">
        <v>5.0682837331783199</v>
      </c>
      <c r="BP1506">
        <v>9.8234413521942496</v>
      </c>
      <c r="BQ1506">
        <v>4.6569840025492804</v>
      </c>
      <c r="BR1506">
        <v>42.340140528817301</v>
      </c>
      <c r="BS1506">
        <v>386.24927184397302</v>
      </c>
      <c r="BT1506">
        <v>68958.9615131186</v>
      </c>
      <c r="BU1506">
        <v>68950.265006260801</v>
      </c>
      <c r="BV1506">
        <v>68939.715715461905</v>
      </c>
      <c r="BW1506">
        <v>68957.821586368998</v>
      </c>
    </row>
    <row r="1507" spans="1:75" x14ac:dyDescent="0.25">
      <c r="A1507" s="15">
        <v>43216</v>
      </c>
      <c r="B1507">
        <v>693199.25</v>
      </c>
      <c r="C1507">
        <v>69774</v>
      </c>
      <c r="D1507">
        <v>370.82096421319</v>
      </c>
      <c r="E1507">
        <v>47.185802949616097</v>
      </c>
      <c r="F1507" t="s">
        <v>200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14</v>
      </c>
      <c r="O1507">
        <v>11</v>
      </c>
      <c r="P1507">
        <v>36</v>
      </c>
      <c r="Q1507">
        <v>100</v>
      </c>
      <c r="R1507">
        <v>288</v>
      </c>
      <c r="S1507">
        <v>563</v>
      </c>
      <c r="T1507">
        <v>1094</v>
      </c>
      <c r="U1507">
        <v>1902</v>
      </c>
      <c r="V1507">
        <v>13388</v>
      </c>
      <c r="W1507">
        <v>7824</v>
      </c>
      <c r="X1507">
        <v>13571.5</v>
      </c>
      <c r="Y1507">
        <v>24842.5</v>
      </c>
      <c r="Z1507">
        <v>38224</v>
      </c>
      <c r="AA1507">
        <v>44601.5</v>
      </c>
      <c r="AB1507">
        <v>86331.25</v>
      </c>
      <c r="AC1507">
        <v>69492</v>
      </c>
      <c r="AD1507">
        <v>388680.5</v>
      </c>
      <c r="AE1507">
        <v>120.25</v>
      </c>
      <c r="AF1507">
        <v>139</v>
      </c>
      <c r="AG1507">
        <v>220</v>
      </c>
      <c r="AH1507">
        <v>133.75</v>
      </c>
      <c r="AI1507">
        <v>326.25</v>
      </c>
      <c r="AJ1507">
        <v>271.5</v>
      </c>
      <c r="AK1507">
        <v>248.75</v>
      </c>
      <c r="AL1507">
        <v>775.5</v>
      </c>
      <c r="AM1507" t="s">
        <v>201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2.7386127875258302</v>
      </c>
      <c r="BD1507">
        <v>4.4721359549995796</v>
      </c>
      <c r="BE1507">
        <v>2.0615528128088298</v>
      </c>
      <c r="BF1507">
        <v>15.337861650177899</v>
      </c>
      <c r="BG1507">
        <v>14.2653426176871</v>
      </c>
      <c r="BH1507">
        <v>25.074887836239601</v>
      </c>
      <c r="BI1507">
        <v>8.5256964524899601</v>
      </c>
      <c r="BJ1507">
        <v>15.7955689989313</v>
      </c>
      <c r="BK1507">
        <v>22.721135535003501</v>
      </c>
      <c r="BL1507">
        <v>0.43301270189221902</v>
      </c>
      <c r="BM1507">
        <v>0.70710678118654702</v>
      </c>
      <c r="BN1507">
        <v>1.87082869338697</v>
      </c>
      <c r="BO1507">
        <v>5.0682837331783199</v>
      </c>
      <c r="BP1507">
        <v>9.95929214352104</v>
      </c>
      <c r="BQ1507">
        <v>4.3874821936960604</v>
      </c>
      <c r="BR1507">
        <v>42.340140528817301</v>
      </c>
      <c r="BS1507">
        <v>386.53880788350301</v>
      </c>
      <c r="BT1507">
        <v>69105.301354363095</v>
      </c>
      <c r="BU1507">
        <v>69110.251799095393</v>
      </c>
      <c r="BV1507">
        <v>69105.0230807021</v>
      </c>
      <c r="BW1507">
        <v>69118.258904851493</v>
      </c>
    </row>
    <row r="1508" spans="1:75" x14ac:dyDescent="0.25">
      <c r="A1508" s="15">
        <v>43217</v>
      </c>
      <c r="B1508">
        <v>692343.25</v>
      </c>
      <c r="C1508">
        <v>69753.5</v>
      </c>
      <c r="D1508">
        <v>346.04578815526702</v>
      </c>
      <c r="E1508">
        <v>15.3704261489393</v>
      </c>
      <c r="F1508" t="s">
        <v>200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14</v>
      </c>
      <c r="O1508">
        <v>11</v>
      </c>
      <c r="P1508">
        <v>36</v>
      </c>
      <c r="Q1508">
        <v>100</v>
      </c>
      <c r="R1508">
        <v>288</v>
      </c>
      <c r="S1508">
        <v>563</v>
      </c>
      <c r="T1508">
        <v>1094</v>
      </c>
      <c r="U1508">
        <v>1901</v>
      </c>
      <c r="V1508">
        <v>13394</v>
      </c>
      <c r="W1508">
        <v>7833</v>
      </c>
      <c r="X1508">
        <v>13568</v>
      </c>
      <c r="Y1508">
        <v>24858.25</v>
      </c>
      <c r="Z1508">
        <v>38254.75</v>
      </c>
      <c r="AA1508">
        <v>44619.25</v>
      </c>
      <c r="AB1508">
        <v>86356</v>
      </c>
      <c r="AC1508">
        <v>69482.5</v>
      </c>
      <c r="AD1508">
        <v>387743.5</v>
      </c>
      <c r="AE1508">
        <v>120.25</v>
      </c>
      <c r="AF1508">
        <v>139.75</v>
      </c>
      <c r="AG1508">
        <v>220.75</v>
      </c>
      <c r="AH1508">
        <v>133.75</v>
      </c>
      <c r="AI1508">
        <v>315.25</v>
      </c>
      <c r="AJ1508">
        <v>272.75</v>
      </c>
      <c r="AK1508">
        <v>246.75</v>
      </c>
      <c r="AL1508">
        <v>776.75</v>
      </c>
      <c r="AM1508" t="s">
        <v>201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1.29903810567665</v>
      </c>
      <c r="BG1508">
        <v>3.76662979332984</v>
      </c>
      <c r="BH1508">
        <v>3.4910600109422298</v>
      </c>
      <c r="BI1508">
        <v>4.94974746830583</v>
      </c>
      <c r="BJ1508">
        <v>4.0926763859362199</v>
      </c>
      <c r="BK1508">
        <v>19.665960439297098</v>
      </c>
      <c r="BL1508">
        <v>0.43301270189221902</v>
      </c>
      <c r="BM1508">
        <v>0.43301270189221902</v>
      </c>
      <c r="BN1508">
        <v>1.6393596310755001</v>
      </c>
      <c r="BO1508">
        <v>5.0682837331783199</v>
      </c>
      <c r="BP1508">
        <v>9.95929214352104</v>
      </c>
      <c r="BQ1508">
        <v>4.6569840025492804</v>
      </c>
      <c r="BR1508">
        <v>42.340140528817301</v>
      </c>
      <c r="BS1508">
        <v>387.54830344100299</v>
      </c>
      <c r="BT1508">
        <v>68957.051373078095</v>
      </c>
      <c r="BU1508">
        <v>68959.456819636893</v>
      </c>
      <c r="BV1508">
        <v>68952.623045129396</v>
      </c>
      <c r="BW1508">
        <v>68951.719472581506</v>
      </c>
    </row>
    <row r="1509" spans="1:75" x14ac:dyDescent="0.25">
      <c r="A1509" s="15">
        <v>43218</v>
      </c>
      <c r="B1509">
        <v>692519.75</v>
      </c>
      <c r="C1509">
        <v>69781.5</v>
      </c>
      <c r="D1509">
        <v>353.96919004342698</v>
      </c>
      <c r="E1509">
        <v>22.808989455913999</v>
      </c>
      <c r="F1509" t="s">
        <v>200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14</v>
      </c>
      <c r="O1509">
        <v>11</v>
      </c>
      <c r="P1509">
        <v>36</v>
      </c>
      <c r="Q1509">
        <v>100</v>
      </c>
      <c r="R1509">
        <v>288</v>
      </c>
      <c r="S1509">
        <v>563</v>
      </c>
      <c r="T1509">
        <v>1094</v>
      </c>
      <c r="U1509">
        <v>1900</v>
      </c>
      <c r="V1509">
        <v>13392.5</v>
      </c>
      <c r="W1509">
        <v>7843.25</v>
      </c>
      <c r="X1509">
        <v>13590.75</v>
      </c>
      <c r="Y1509">
        <v>24863.25</v>
      </c>
      <c r="Z1509">
        <v>38258.5</v>
      </c>
      <c r="AA1509">
        <v>44595.25</v>
      </c>
      <c r="AB1509">
        <v>86388.5</v>
      </c>
      <c r="AC1509">
        <v>69477.5</v>
      </c>
      <c r="AD1509">
        <v>387882.75</v>
      </c>
      <c r="AE1509">
        <v>120.25</v>
      </c>
      <c r="AF1509">
        <v>139.25</v>
      </c>
      <c r="AG1509">
        <v>220.75</v>
      </c>
      <c r="AH1509">
        <v>133.75</v>
      </c>
      <c r="AI1509">
        <v>313.25</v>
      </c>
      <c r="AJ1509">
        <v>271.75</v>
      </c>
      <c r="AK1509">
        <v>246.75</v>
      </c>
      <c r="AL1509">
        <v>774.75</v>
      </c>
      <c r="AM1509" t="s">
        <v>201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0.86602540378443804</v>
      </c>
      <c r="BD1509">
        <v>3.0310889132455299</v>
      </c>
      <c r="BE1509">
        <v>3.89711431702997</v>
      </c>
      <c r="BF1509">
        <v>1.29903810567665</v>
      </c>
      <c r="BG1509">
        <v>5.3619026473818003</v>
      </c>
      <c r="BH1509">
        <v>42.938182308989198</v>
      </c>
      <c r="BI1509">
        <v>3.9051248379533199</v>
      </c>
      <c r="BJ1509">
        <v>2.0615528128088298</v>
      </c>
      <c r="BK1509">
        <v>11.008519428151899</v>
      </c>
      <c r="BL1509">
        <v>0.43301270189221902</v>
      </c>
      <c r="BM1509">
        <v>1.29903810567665</v>
      </c>
      <c r="BN1509">
        <v>1.6393596310755001</v>
      </c>
      <c r="BO1509">
        <v>5.0682837331783199</v>
      </c>
      <c r="BP1509">
        <v>9.95929214352104</v>
      </c>
      <c r="BQ1509">
        <v>4.6569840025492804</v>
      </c>
      <c r="BR1509">
        <v>42.340140528817301</v>
      </c>
      <c r="BS1509">
        <v>387.54830344100299</v>
      </c>
      <c r="BT1509">
        <v>68976.634237362101</v>
      </c>
      <c r="BU1509">
        <v>68981.575153367201</v>
      </c>
      <c r="BV1509">
        <v>68976.074459162206</v>
      </c>
      <c r="BW1509">
        <v>68981.188517848495</v>
      </c>
    </row>
    <row r="1510" spans="1:75" x14ac:dyDescent="0.25">
      <c r="A1510" s="15">
        <v>43219</v>
      </c>
      <c r="B1510">
        <v>692751.5</v>
      </c>
      <c r="C1510">
        <v>69845.25</v>
      </c>
      <c r="D1510">
        <v>320.87108003059399</v>
      </c>
      <c r="E1510">
        <v>11.2555541844904</v>
      </c>
      <c r="F1510" t="s">
        <v>200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14</v>
      </c>
      <c r="O1510">
        <v>11</v>
      </c>
      <c r="P1510">
        <v>36</v>
      </c>
      <c r="Q1510">
        <v>100</v>
      </c>
      <c r="R1510">
        <v>288</v>
      </c>
      <c r="S1510">
        <v>563</v>
      </c>
      <c r="T1510">
        <v>1094</v>
      </c>
      <c r="U1510">
        <v>1899</v>
      </c>
      <c r="V1510">
        <v>13387</v>
      </c>
      <c r="W1510">
        <v>7847.75</v>
      </c>
      <c r="X1510">
        <v>13591</v>
      </c>
      <c r="Y1510">
        <v>24882.75</v>
      </c>
      <c r="Z1510">
        <v>38246</v>
      </c>
      <c r="AA1510">
        <v>44620.75</v>
      </c>
      <c r="AB1510">
        <v>86409.25</v>
      </c>
      <c r="AC1510">
        <v>69522</v>
      </c>
      <c r="AD1510">
        <v>388018.5</v>
      </c>
      <c r="AE1510">
        <v>120.25</v>
      </c>
      <c r="AF1510">
        <v>139.75</v>
      </c>
      <c r="AG1510">
        <v>220.75</v>
      </c>
      <c r="AH1510">
        <v>133.75</v>
      </c>
      <c r="AI1510">
        <v>313.25</v>
      </c>
      <c r="AJ1510">
        <v>271.75</v>
      </c>
      <c r="AK1510">
        <v>246.75</v>
      </c>
      <c r="AL1510">
        <v>774.25</v>
      </c>
      <c r="AM1510" t="s">
        <v>201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0.43301270189221902</v>
      </c>
      <c r="BE1510">
        <v>0</v>
      </c>
      <c r="BF1510">
        <v>0.43301270189221902</v>
      </c>
      <c r="BG1510">
        <v>1.41421356237309</v>
      </c>
      <c r="BH1510">
        <v>5.3091901453988202</v>
      </c>
      <c r="BI1510">
        <v>1.29903810567665</v>
      </c>
      <c r="BJ1510">
        <v>4.1231056256176597</v>
      </c>
      <c r="BK1510">
        <v>10.7354552767919</v>
      </c>
      <c r="BL1510">
        <v>0.43301270189221902</v>
      </c>
      <c r="BM1510">
        <v>0.43301270189221902</v>
      </c>
      <c r="BN1510">
        <v>1.6393596310755001</v>
      </c>
      <c r="BO1510">
        <v>5.0682837331783199</v>
      </c>
      <c r="BP1510">
        <v>9.95929214352104</v>
      </c>
      <c r="BQ1510">
        <v>4.6569840025492804</v>
      </c>
      <c r="BR1510">
        <v>42.340140528817301</v>
      </c>
      <c r="BS1510">
        <v>387.25919937426897</v>
      </c>
      <c r="BT1510">
        <v>69003.934480414493</v>
      </c>
      <c r="BU1510">
        <v>69003.794493484296</v>
      </c>
      <c r="BV1510">
        <v>68996.696732269993</v>
      </c>
      <c r="BW1510">
        <v>69008.233166009493</v>
      </c>
    </row>
    <row r="1511" spans="1:75" x14ac:dyDescent="0.25">
      <c r="A1511" s="15">
        <v>43220</v>
      </c>
      <c r="B1511">
        <v>692912</v>
      </c>
      <c r="C1511">
        <v>69856.25</v>
      </c>
      <c r="D1511">
        <v>320.397409477667</v>
      </c>
      <c r="E1511">
        <v>12.7156399760295</v>
      </c>
      <c r="F1511" t="s">
        <v>200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14</v>
      </c>
      <c r="O1511">
        <v>11</v>
      </c>
      <c r="P1511">
        <v>36</v>
      </c>
      <c r="Q1511">
        <v>100</v>
      </c>
      <c r="R1511">
        <v>288</v>
      </c>
      <c r="S1511">
        <v>562</v>
      </c>
      <c r="T1511">
        <v>1092</v>
      </c>
      <c r="U1511">
        <v>1899</v>
      </c>
      <c r="V1511">
        <v>13383</v>
      </c>
      <c r="W1511">
        <v>7837</v>
      </c>
      <c r="X1511">
        <v>13567</v>
      </c>
      <c r="Y1511">
        <v>24880.5</v>
      </c>
      <c r="Z1511">
        <v>38245.75</v>
      </c>
      <c r="AA1511">
        <v>44615.25</v>
      </c>
      <c r="AB1511">
        <v>86458.25</v>
      </c>
      <c r="AC1511">
        <v>69511.25</v>
      </c>
      <c r="AD1511">
        <v>388188.75</v>
      </c>
      <c r="AE1511">
        <v>120.25</v>
      </c>
      <c r="AF1511">
        <v>139.75</v>
      </c>
      <c r="AG1511">
        <v>220.75</v>
      </c>
      <c r="AH1511">
        <v>132.75</v>
      </c>
      <c r="AI1511">
        <v>315.25</v>
      </c>
      <c r="AJ1511">
        <v>272.75</v>
      </c>
      <c r="AK1511">
        <v>246.75</v>
      </c>
      <c r="AL1511">
        <v>774</v>
      </c>
      <c r="AM1511" t="s">
        <v>201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0.5</v>
      </c>
      <c r="BG1511">
        <v>1.6393596310755001</v>
      </c>
      <c r="BH1511">
        <v>2.6809513236909002</v>
      </c>
      <c r="BI1511">
        <v>1.4790199457749</v>
      </c>
      <c r="BJ1511">
        <v>2.4874685927665499</v>
      </c>
      <c r="BK1511">
        <v>16.798437427332299</v>
      </c>
      <c r="BL1511">
        <v>0.43301270189221902</v>
      </c>
      <c r="BM1511">
        <v>0.43301270189221902</v>
      </c>
      <c r="BN1511">
        <v>1.6393596310755001</v>
      </c>
      <c r="BO1511">
        <v>5.0682837331783199</v>
      </c>
      <c r="BP1511">
        <v>9.95929214352104</v>
      </c>
      <c r="BQ1511">
        <v>4.6569840025492804</v>
      </c>
      <c r="BR1511">
        <v>42.340140528817301</v>
      </c>
      <c r="BS1511">
        <v>387.40482702206998</v>
      </c>
      <c r="BT1511">
        <v>69036.926901223196</v>
      </c>
      <c r="BU1511">
        <v>69037.530744599499</v>
      </c>
      <c r="BV1511">
        <v>69025.015641070306</v>
      </c>
      <c r="BW1511">
        <v>69031.4713874265</v>
      </c>
    </row>
    <row r="1512" spans="1:75" x14ac:dyDescent="0.25">
      <c r="A1512" s="15">
        <v>43221</v>
      </c>
      <c r="B1512">
        <v>693607</v>
      </c>
      <c r="C1512">
        <v>69951.75</v>
      </c>
      <c r="D1512">
        <v>320.93067787296297</v>
      </c>
      <c r="E1512">
        <v>11.648497757221699</v>
      </c>
      <c r="F1512" t="s">
        <v>200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14</v>
      </c>
      <c r="O1512">
        <v>11</v>
      </c>
      <c r="P1512">
        <v>36</v>
      </c>
      <c r="Q1512">
        <v>100</v>
      </c>
      <c r="R1512">
        <v>288</v>
      </c>
      <c r="S1512">
        <v>562</v>
      </c>
      <c r="T1512">
        <v>1091</v>
      </c>
      <c r="U1512">
        <v>1899</v>
      </c>
      <c r="V1512">
        <v>13382.75</v>
      </c>
      <c r="W1512">
        <v>7847.25</v>
      </c>
      <c r="X1512">
        <v>13582</v>
      </c>
      <c r="Y1512">
        <v>24889</v>
      </c>
      <c r="Z1512">
        <v>38246.75</v>
      </c>
      <c r="AA1512">
        <v>44607.5</v>
      </c>
      <c r="AB1512">
        <v>86477</v>
      </c>
      <c r="AC1512">
        <v>69550.75</v>
      </c>
      <c r="AD1512">
        <v>388800</v>
      </c>
      <c r="AE1512">
        <v>120.25</v>
      </c>
      <c r="AF1512">
        <v>141.75</v>
      </c>
      <c r="AG1512">
        <v>220.75</v>
      </c>
      <c r="AH1512">
        <v>131.75</v>
      </c>
      <c r="AI1512">
        <v>314.25</v>
      </c>
      <c r="AJ1512">
        <v>272.75</v>
      </c>
      <c r="AK1512">
        <v>246.75</v>
      </c>
      <c r="AL1512">
        <v>773.75</v>
      </c>
      <c r="AM1512" t="s">
        <v>201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0.43301270189221902</v>
      </c>
      <c r="BD1512">
        <v>0.43301270189221902</v>
      </c>
      <c r="BE1512">
        <v>0</v>
      </c>
      <c r="BF1512">
        <v>0</v>
      </c>
      <c r="BG1512">
        <v>0.82915619758884995</v>
      </c>
      <c r="BH1512">
        <v>1.11803398874989</v>
      </c>
      <c r="BI1512">
        <v>1.2247448713915801</v>
      </c>
      <c r="BJ1512">
        <v>3.2691742076554999</v>
      </c>
      <c r="BK1512">
        <v>12.903487900563899</v>
      </c>
      <c r="BL1512">
        <v>0.43301270189221902</v>
      </c>
      <c r="BM1512">
        <v>0.43301270189221902</v>
      </c>
      <c r="BN1512">
        <v>1.6393596310755001</v>
      </c>
      <c r="BO1512">
        <v>5.0682837331783199</v>
      </c>
      <c r="BP1512">
        <v>9.95929214352104</v>
      </c>
      <c r="BQ1512">
        <v>4.6569840025492804</v>
      </c>
      <c r="BR1512">
        <v>42.340140528817301</v>
      </c>
      <c r="BS1512">
        <v>387.54830344100299</v>
      </c>
      <c r="BT1512">
        <v>69140.671038035507</v>
      </c>
      <c r="BU1512">
        <v>69134.665851379003</v>
      </c>
      <c r="BV1512">
        <v>69129.264529387394</v>
      </c>
      <c r="BW1512">
        <v>69137.005184424095</v>
      </c>
    </row>
    <row r="1513" spans="1:75" x14ac:dyDescent="0.25">
      <c r="A1513" s="15">
        <v>43222</v>
      </c>
      <c r="B1513">
        <v>693071</v>
      </c>
      <c r="C1513">
        <v>69775</v>
      </c>
      <c r="D1513">
        <v>349.781360280961</v>
      </c>
      <c r="E1513">
        <v>25.2388589282479</v>
      </c>
      <c r="F1513" t="s">
        <v>200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14</v>
      </c>
      <c r="O1513">
        <v>11</v>
      </c>
      <c r="P1513">
        <v>36</v>
      </c>
      <c r="Q1513">
        <v>100</v>
      </c>
      <c r="R1513">
        <v>288</v>
      </c>
      <c r="S1513">
        <v>562</v>
      </c>
      <c r="T1513">
        <v>1091</v>
      </c>
      <c r="U1513">
        <v>1897</v>
      </c>
      <c r="V1513">
        <v>13381</v>
      </c>
      <c r="W1513">
        <v>7844</v>
      </c>
      <c r="X1513">
        <v>13572</v>
      </c>
      <c r="Y1513">
        <v>24865.75</v>
      </c>
      <c r="Z1513">
        <v>38211</v>
      </c>
      <c r="AA1513">
        <v>44600.5</v>
      </c>
      <c r="AB1513">
        <v>86457.25</v>
      </c>
      <c r="AC1513">
        <v>69483</v>
      </c>
      <c r="AD1513">
        <v>388446.5</v>
      </c>
      <c r="AE1513">
        <v>118.25</v>
      </c>
      <c r="AF1513">
        <v>133.75</v>
      </c>
      <c r="AG1513">
        <v>217.75</v>
      </c>
      <c r="AH1513">
        <v>132.75</v>
      </c>
      <c r="AI1513">
        <v>314.25</v>
      </c>
      <c r="AJ1513">
        <v>272.75</v>
      </c>
      <c r="AK1513">
        <v>246.75</v>
      </c>
      <c r="AL1513">
        <v>773.75</v>
      </c>
      <c r="AM1513" t="s">
        <v>201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0.43301270189221902</v>
      </c>
      <c r="BG1513">
        <v>2.4494897427831699</v>
      </c>
      <c r="BH1513">
        <v>3.2787192621510002</v>
      </c>
      <c r="BI1513">
        <v>10.280442597476</v>
      </c>
      <c r="BJ1513">
        <v>16.2941707368003</v>
      </c>
      <c r="BK1513">
        <v>18.674849396983099</v>
      </c>
      <c r="BL1513">
        <v>0.43301270189221902</v>
      </c>
      <c r="BM1513">
        <v>0.43301270189221902</v>
      </c>
      <c r="BN1513">
        <v>1.6393596310755001</v>
      </c>
      <c r="BO1513">
        <v>5.0682837331783199</v>
      </c>
      <c r="BP1513">
        <v>9.95929214352104</v>
      </c>
      <c r="BQ1513">
        <v>4.6569840025492804</v>
      </c>
      <c r="BR1513">
        <v>42.340140528817301</v>
      </c>
      <c r="BS1513">
        <v>387.54830344100299</v>
      </c>
      <c r="BT1513">
        <v>69075.1864486306</v>
      </c>
      <c r="BU1513">
        <v>69079.730576561094</v>
      </c>
      <c r="BV1513">
        <v>69071.017244304996</v>
      </c>
      <c r="BW1513">
        <v>69072.147865184801</v>
      </c>
    </row>
    <row r="1514" spans="1:75" x14ac:dyDescent="0.25">
      <c r="A1514" s="15">
        <v>43223</v>
      </c>
      <c r="B1514">
        <v>693494</v>
      </c>
      <c r="C1514">
        <v>69892.5</v>
      </c>
      <c r="D1514">
        <v>329.27723881252399</v>
      </c>
      <c r="E1514">
        <v>9.7082439194737997</v>
      </c>
      <c r="F1514" t="s">
        <v>200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14</v>
      </c>
      <c r="O1514">
        <v>11</v>
      </c>
      <c r="P1514">
        <v>36</v>
      </c>
      <c r="Q1514">
        <v>99</v>
      </c>
      <c r="R1514">
        <v>288</v>
      </c>
      <c r="S1514">
        <v>562</v>
      </c>
      <c r="T1514">
        <v>1090</v>
      </c>
      <c r="U1514">
        <v>1898</v>
      </c>
      <c r="V1514">
        <v>13376</v>
      </c>
      <c r="W1514">
        <v>7847</v>
      </c>
      <c r="X1514">
        <v>13578.75</v>
      </c>
      <c r="Y1514">
        <v>24882.75</v>
      </c>
      <c r="Z1514">
        <v>38230.5</v>
      </c>
      <c r="AA1514">
        <v>44620</v>
      </c>
      <c r="AB1514">
        <v>86496</v>
      </c>
      <c r="AC1514">
        <v>69406</v>
      </c>
      <c r="AD1514">
        <v>388843.25</v>
      </c>
      <c r="AE1514">
        <v>118.25</v>
      </c>
      <c r="AF1514">
        <v>133.5</v>
      </c>
      <c r="AG1514">
        <v>217.75</v>
      </c>
      <c r="AH1514">
        <v>133.75</v>
      </c>
      <c r="AI1514">
        <v>317.25</v>
      </c>
      <c r="AJ1514">
        <v>273.75</v>
      </c>
      <c r="AK1514">
        <v>246.75</v>
      </c>
      <c r="AL1514">
        <v>773.75</v>
      </c>
      <c r="AM1514" t="s">
        <v>201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0.70710678118654702</v>
      </c>
      <c r="BD1514">
        <v>0</v>
      </c>
      <c r="BE1514">
        <v>0.43301270189221902</v>
      </c>
      <c r="BF1514">
        <v>0.43301270189221902</v>
      </c>
      <c r="BG1514">
        <v>2.2912878474779199</v>
      </c>
      <c r="BH1514">
        <v>1.58113883008418</v>
      </c>
      <c r="BI1514">
        <v>8.8034084308294993</v>
      </c>
      <c r="BJ1514">
        <v>7.1414284285428504</v>
      </c>
      <c r="BK1514">
        <v>10.034316120194701</v>
      </c>
      <c r="BL1514">
        <v>0.43301270189221902</v>
      </c>
      <c r="BM1514">
        <v>0.5</v>
      </c>
      <c r="BN1514">
        <v>1.6393596310755001</v>
      </c>
      <c r="BO1514">
        <v>5.0682837331783199</v>
      </c>
      <c r="BP1514">
        <v>9.95929214352104</v>
      </c>
      <c r="BQ1514">
        <v>4.6569840025492804</v>
      </c>
      <c r="BR1514">
        <v>42.340140528817301</v>
      </c>
      <c r="BS1514">
        <v>387.54830344100299</v>
      </c>
      <c r="BT1514">
        <v>69140.233246962103</v>
      </c>
      <c r="BU1514">
        <v>69144.210347350003</v>
      </c>
      <c r="BV1514">
        <v>69134.859932862499</v>
      </c>
      <c r="BW1514">
        <v>69141.273585291201</v>
      </c>
    </row>
    <row r="1515" spans="1:75" x14ac:dyDescent="0.25">
      <c r="A1515" s="15">
        <v>43227</v>
      </c>
      <c r="B1515">
        <v>693533.25</v>
      </c>
      <c r="C1515">
        <v>70036</v>
      </c>
      <c r="D1515">
        <v>900.10343155661803</v>
      </c>
      <c r="E1515">
        <v>153.37861650177899</v>
      </c>
      <c r="F1515" t="s">
        <v>200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14</v>
      </c>
      <c r="O1515">
        <v>11</v>
      </c>
      <c r="P1515">
        <v>36</v>
      </c>
      <c r="Q1515">
        <v>100</v>
      </c>
      <c r="R1515">
        <v>288</v>
      </c>
      <c r="S1515">
        <v>562</v>
      </c>
      <c r="T1515">
        <v>1091</v>
      </c>
      <c r="U1515">
        <v>1905</v>
      </c>
      <c r="V1515">
        <v>13376.5</v>
      </c>
      <c r="W1515">
        <v>7865.75</v>
      </c>
      <c r="X1515">
        <v>13634.5</v>
      </c>
      <c r="Y1515">
        <v>24865.25</v>
      </c>
      <c r="Z1515">
        <v>38245.5</v>
      </c>
      <c r="AA1515">
        <v>44314</v>
      </c>
      <c r="AB1515">
        <v>86431.5</v>
      </c>
      <c r="AC1515">
        <v>69242</v>
      </c>
      <c r="AD1515">
        <v>389338.75</v>
      </c>
      <c r="AE1515">
        <v>122.25</v>
      </c>
      <c r="AF1515">
        <v>133.75</v>
      </c>
      <c r="AG1515">
        <v>217.75</v>
      </c>
      <c r="AH1515">
        <v>132.75</v>
      </c>
      <c r="AI1515">
        <v>313.25</v>
      </c>
      <c r="AJ1515">
        <v>270.75</v>
      </c>
      <c r="AK1515">
        <v>246.75</v>
      </c>
      <c r="AL1515">
        <v>774.25</v>
      </c>
      <c r="AM1515" t="s">
        <v>201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2.5980762113533098</v>
      </c>
      <c r="BD1515">
        <v>2.1650635094610902</v>
      </c>
      <c r="BE1515">
        <v>5.5</v>
      </c>
      <c r="BF1515">
        <v>201.649913215949</v>
      </c>
      <c r="BG1515">
        <v>9.5524865872713995</v>
      </c>
      <c r="BH1515">
        <v>292.74049941885301</v>
      </c>
      <c r="BI1515">
        <v>37.858288392371797</v>
      </c>
      <c r="BJ1515">
        <v>45.049972253043599</v>
      </c>
      <c r="BK1515">
        <v>147.91615023384</v>
      </c>
      <c r="BL1515">
        <v>0.43301270189221902</v>
      </c>
      <c r="BM1515">
        <v>0.43301270189221902</v>
      </c>
      <c r="BN1515">
        <v>1.6393596310755001</v>
      </c>
      <c r="BO1515">
        <v>5.0682837331783199</v>
      </c>
      <c r="BP1515">
        <v>9.95929214352104</v>
      </c>
      <c r="BQ1515">
        <v>4.6569840025492804</v>
      </c>
      <c r="BR1515">
        <v>42.340140528817301</v>
      </c>
      <c r="BS1515">
        <v>388.41432452987601</v>
      </c>
      <c r="BT1515">
        <v>69164.1753407246</v>
      </c>
      <c r="BU1515">
        <v>69226.233891331503</v>
      </c>
      <c r="BV1515">
        <v>69224.361890764907</v>
      </c>
      <c r="BW1515">
        <v>69239.449819814297</v>
      </c>
    </row>
    <row r="1516" spans="1:75" x14ac:dyDescent="0.25">
      <c r="A1516" s="15">
        <v>43228</v>
      </c>
      <c r="B1516">
        <v>693891</v>
      </c>
      <c r="C1516">
        <v>70062.25</v>
      </c>
      <c r="D1516">
        <v>275.60025399117399</v>
      </c>
      <c r="E1516">
        <v>31.075512867851401</v>
      </c>
      <c r="F1516" t="s">
        <v>200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14</v>
      </c>
      <c r="O1516">
        <v>11</v>
      </c>
      <c r="P1516">
        <v>36</v>
      </c>
      <c r="Q1516">
        <v>100</v>
      </c>
      <c r="R1516">
        <v>288</v>
      </c>
      <c r="S1516">
        <v>562</v>
      </c>
      <c r="T1516">
        <v>1091</v>
      </c>
      <c r="U1516">
        <v>1904</v>
      </c>
      <c r="V1516">
        <v>13370</v>
      </c>
      <c r="W1516">
        <v>7859</v>
      </c>
      <c r="X1516">
        <v>13628.5</v>
      </c>
      <c r="Y1516">
        <v>25002.75</v>
      </c>
      <c r="Z1516">
        <v>38195.5</v>
      </c>
      <c r="AA1516">
        <v>44514.25</v>
      </c>
      <c r="AB1516">
        <v>86513.5</v>
      </c>
      <c r="AC1516">
        <v>69457.75</v>
      </c>
      <c r="AD1516">
        <v>389132.25</v>
      </c>
      <c r="AE1516">
        <v>121.25</v>
      </c>
      <c r="AF1516">
        <v>133.75</v>
      </c>
      <c r="AG1516">
        <v>216.75</v>
      </c>
      <c r="AH1516">
        <v>133.75</v>
      </c>
      <c r="AI1516">
        <v>313.25</v>
      </c>
      <c r="AJ1516">
        <v>271.5</v>
      </c>
      <c r="AK1516">
        <v>245.75</v>
      </c>
      <c r="AL1516">
        <v>774.5</v>
      </c>
      <c r="AM1516" t="s">
        <v>201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0.70710678118654702</v>
      </c>
      <c r="BD1516">
        <v>0</v>
      </c>
      <c r="BE1516">
        <v>0.86602540378443804</v>
      </c>
      <c r="BF1516">
        <v>0.82915619758884995</v>
      </c>
      <c r="BG1516">
        <v>1.8027756377319899</v>
      </c>
      <c r="BH1516">
        <v>5.8470077817632502</v>
      </c>
      <c r="BI1516">
        <v>22.118996360594601</v>
      </c>
      <c r="BJ1516">
        <v>20.583670712484601</v>
      </c>
      <c r="BK1516">
        <v>107.161968533617</v>
      </c>
      <c r="BL1516">
        <v>0.43301270189221902</v>
      </c>
      <c r="BM1516">
        <v>0.43301270189221902</v>
      </c>
      <c r="BN1516">
        <v>1.6393596310755001</v>
      </c>
      <c r="BO1516">
        <v>5.0682837331783199</v>
      </c>
      <c r="BP1516">
        <v>9.95929214352104</v>
      </c>
      <c r="BQ1516">
        <v>4.7696960070847201</v>
      </c>
      <c r="BR1516">
        <v>42.340140528817301</v>
      </c>
      <c r="BS1516">
        <v>388.84733508151999</v>
      </c>
      <c r="BT1516">
        <v>69212.1827080316</v>
      </c>
      <c r="BU1516">
        <v>69171.360887941497</v>
      </c>
      <c r="BV1516">
        <v>69164.185324096004</v>
      </c>
      <c r="BW1516">
        <v>69205.439390628802</v>
      </c>
    </row>
    <row r="1517" spans="1:75" x14ac:dyDescent="0.25">
      <c r="A1517" s="15">
        <v>43229</v>
      </c>
      <c r="B1517">
        <v>694520.75</v>
      </c>
      <c r="C1517">
        <v>70124.5</v>
      </c>
      <c r="D1517">
        <v>323.38937443892598</v>
      </c>
      <c r="E1517">
        <v>14.840822079655799</v>
      </c>
      <c r="F1517" t="s">
        <v>200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14</v>
      </c>
      <c r="O1517">
        <v>11</v>
      </c>
      <c r="P1517">
        <v>36</v>
      </c>
      <c r="Q1517">
        <v>100</v>
      </c>
      <c r="R1517">
        <v>288</v>
      </c>
      <c r="S1517">
        <v>562</v>
      </c>
      <c r="T1517">
        <v>1091</v>
      </c>
      <c r="U1517">
        <v>1904</v>
      </c>
      <c r="V1517">
        <v>13377</v>
      </c>
      <c r="W1517">
        <v>7856</v>
      </c>
      <c r="X1517">
        <v>13642</v>
      </c>
      <c r="Y1517">
        <v>24996.75</v>
      </c>
      <c r="Z1517">
        <v>38191</v>
      </c>
      <c r="AA1517">
        <v>44518.25</v>
      </c>
      <c r="AB1517">
        <v>86621.5</v>
      </c>
      <c r="AC1517">
        <v>69508.25</v>
      </c>
      <c r="AD1517">
        <v>389583.25</v>
      </c>
      <c r="AE1517">
        <v>119.25</v>
      </c>
      <c r="AF1517">
        <v>135.75</v>
      </c>
      <c r="AG1517">
        <v>217.75</v>
      </c>
      <c r="AH1517">
        <v>133.75</v>
      </c>
      <c r="AI1517">
        <v>317.25</v>
      </c>
      <c r="AJ1517">
        <v>272.75</v>
      </c>
      <c r="AK1517">
        <v>245.75</v>
      </c>
      <c r="AL1517">
        <v>777.5</v>
      </c>
      <c r="AM1517" t="s">
        <v>201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0.43301270189221902</v>
      </c>
      <c r="BG1517">
        <v>0.70710678118654702</v>
      </c>
      <c r="BH1517">
        <v>0.82915619758884995</v>
      </c>
      <c r="BI1517">
        <v>2.5980762113533098</v>
      </c>
      <c r="BJ1517">
        <v>1.7853571071357099</v>
      </c>
      <c r="BK1517">
        <v>16.843025262701399</v>
      </c>
      <c r="BL1517">
        <v>1.6393596310755001</v>
      </c>
      <c r="BM1517">
        <v>0.43301270189221902</v>
      </c>
      <c r="BN1517">
        <v>1.6393596310755001</v>
      </c>
      <c r="BO1517">
        <v>5.0682837331783199</v>
      </c>
      <c r="BP1517">
        <v>9.95929214352104</v>
      </c>
      <c r="BQ1517">
        <v>4.6569840025492804</v>
      </c>
      <c r="BR1517">
        <v>42.340140528817301</v>
      </c>
      <c r="BS1517">
        <v>388.84733508151999</v>
      </c>
      <c r="BT1517">
        <v>69264.593425821295</v>
      </c>
      <c r="BU1517">
        <v>69272.652855401699</v>
      </c>
      <c r="BV1517">
        <v>69261.705235800298</v>
      </c>
      <c r="BW1517">
        <v>69270.042717392105</v>
      </c>
    </row>
    <row r="1518" spans="1:75" x14ac:dyDescent="0.25">
      <c r="A1518" s="15">
        <v>43230</v>
      </c>
      <c r="B1518">
        <v>694945.5</v>
      </c>
      <c r="C1518">
        <v>70191.5</v>
      </c>
      <c r="D1518">
        <v>304.49835795944699</v>
      </c>
      <c r="E1518">
        <v>18.5135085815736</v>
      </c>
      <c r="F1518" t="s">
        <v>200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14</v>
      </c>
      <c r="O1518">
        <v>11</v>
      </c>
      <c r="P1518">
        <v>36</v>
      </c>
      <c r="Q1518">
        <v>100</v>
      </c>
      <c r="R1518">
        <v>288</v>
      </c>
      <c r="S1518">
        <v>562</v>
      </c>
      <c r="T1518">
        <v>1091</v>
      </c>
      <c r="U1518">
        <v>1905.25</v>
      </c>
      <c r="V1518">
        <v>13373.75</v>
      </c>
      <c r="W1518">
        <v>7854.25</v>
      </c>
      <c r="X1518">
        <v>13635.25</v>
      </c>
      <c r="Y1518">
        <v>24990.5</v>
      </c>
      <c r="Z1518">
        <v>38192.75</v>
      </c>
      <c r="AA1518">
        <v>44575.25</v>
      </c>
      <c r="AB1518">
        <v>86684</v>
      </c>
      <c r="AC1518">
        <v>69516.25</v>
      </c>
      <c r="AD1518">
        <v>389893</v>
      </c>
      <c r="AE1518">
        <v>118.25</v>
      </c>
      <c r="AF1518">
        <v>136.75</v>
      </c>
      <c r="AG1518">
        <v>217.75</v>
      </c>
      <c r="AH1518">
        <v>133.75</v>
      </c>
      <c r="AI1518">
        <v>317</v>
      </c>
      <c r="AJ1518">
        <v>274.5</v>
      </c>
      <c r="AK1518">
        <v>246.75</v>
      </c>
      <c r="AL1518">
        <v>777.5</v>
      </c>
      <c r="AM1518" t="s">
        <v>201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0.43301270189221902</v>
      </c>
      <c r="BC1518">
        <v>1.29903810567665</v>
      </c>
      <c r="BD1518">
        <v>0.82915619758884995</v>
      </c>
      <c r="BE1518">
        <v>0.43301270189221902</v>
      </c>
      <c r="BF1518">
        <v>0.5</v>
      </c>
      <c r="BG1518">
        <v>3.3447720400649099</v>
      </c>
      <c r="BH1518">
        <v>4.7631397208144097</v>
      </c>
      <c r="BI1518">
        <v>2.9154759474226499</v>
      </c>
      <c r="BJ1518">
        <v>3.8324274291889702</v>
      </c>
      <c r="BK1518">
        <v>27.883686987197301</v>
      </c>
      <c r="BL1518">
        <v>0.43301270189221902</v>
      </c>
      <c r="BM1518">
        <v>0.43301270189221902</v>
      </c>
      <c r="BN1518">
        <v>1.6393596310755001</v>
      </c>
      <c r="BO1518">
        <v>5.0682837331783199</v>
      </c>
      <c r="BP1518">
        <v>9.8234413521942496</v>
      </c>
      <c r="BQ1518">
        <v>4.5</v>
      </c>
      <c r="BR1518">
        <v>42.340140528817301</v>
      </c>
      <c r="BS1518">
        <v>388.84733508151999</v>
      </c>
      <c r="BT1518">
        <v>69324.817117952</v>
      </c>
      <c r="BU1518">
        <v>69326.175224188104</v>
      </c>
      <c r="BV1518">
        <v>69308.169177586999</v>
      </c>
      <c r="BW1518">
        <v>69325.8953312222</v>
      </c>
    </row>
    <row r="1519" spans="1:75" x14ac:dyDescent="0.25">
      <c r="A1519" s="15">
        <v>43231</v>
      </c>
      <c r="B1519">
        <v>694259.75</v>
      </c>
      <c r="C1519">
        <v>70190.25</v>
      </c>
      <c r="D1519">
        <v>291.71250830226597</v>
      </c>
      <c r="E1519">
        <v>33.033127311836502</v>
      </c>
      <c r="F1519" t="s">
        <v>200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14</v>
      </c>
      <c r="O1519">
        <v>11</v>
      </c>
      <c r="P1519">
        <v>36</v>
      </c>
      <c r="Q1519">
        <v>100</v>
      </c>
      <c r="R1519">
        <v>288</v>
      </c>
      <c r="S1519">
        <v>562</v>
      </c>
      <c r="T1519">
        <v>1091</v>
      </c>
      <c r="U1519">
        <v>1905</v>
      </c>
      <c r="V1519">
        <v>13370.5</v>
      </c>
      <c r="W1519">
        <v>7856.25</v>
      </c>
      <c r="X1519">
        <v>13629.75</v>
      </c>
      <c r="Y1519">
        <v>24973</v>
      </c>
      <c r="Z1519">
        <v>38194</v>
      </c>
      <c r="AA1519">
        <v>44521.5</v>
      </c>
      <c r="AB1519">
        <v>86590</v>
      </c>
      <c r="AC1519">
        <v>69377</v>
      </c>
      <c r="AD1519">
        <v>389521.5</v>
      </c>
      <c r="AE1519">
        <v>117.75</v>
      </c>
      <c r="AF1519">
        <v>134</v>
      </c>
      <c r="AG1519">
        <v>216.5</v>
      </c>
      <c r="AH1519">
        <v>133.75</v>
      </c>
      <c r="AI1519">
        <v>318.25</v>
      </c>
      <c r="AJ1519">
        <v>274.75</v>
      </c>
      <c r="AK1519">
        <v>246.75</v>
      </c>
      <c r="AL1519">
        <v>776.5</v>
      </c>
      <c r="AM1519" t="s">
        <v>201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6.0621778264910704</v>
      </c>
      <c r="BD1519">
        <v>4.2056509603151797</v>
      </c>
      <c r="BE1519">
        <v>10.825317547305399</v>
      </c>
      <c r="BF1519">
        <v>4.1833001326703698</v>
      </c>
      <c r="BG1519">
        <v>16.7481342244442</v>
      </c>
      <c r="BH1519">
        <v>11.1915146427996</v>
      </c>
      <c r="BI1519">
        <v>12.825755338380599</v>
      </c>
      <c r="BJ1519">
        <v>10.319883720275101</v>
      </c>
      <c r="BK1519">
        <v>108.587522303439</v>
      </c>
      <c r="BL1519">
        <v>1.0897247358851601</v>
      </c>
      <c r="BM1519">
        <v>1.2247448713915801</v>
      </c>
      <c r="BN1519">
        <v>1.5</v>
      </c>
      <c r="BO1519">
        <v>5.0682837331783199</v>
      </c>
      <c r="BP1519">
        <v>9.95929214352104</v>
      </c>
      <c r="BQ1519">
        <v>4.6569840025492804</v>
      </c>
      <c r="BR1519">
        <v>42.340140528817301</v>
      </c>
      <c r="BS1519">
        <v>388.84733508151999</v>
      </c>
      <c r="BT1519">
        <v>69249.949582386602</v>
      </c>
      <c r="BU1519">
        <v>69246.056981092494</v>
      </c>
      <c r="BV1519">
        <v>69232.783773119896</v>
      </c>
      <c r="BW1519">
        <v>69284.585242650399</v>
      </c>
    </row>
    <row r="1520" spans="1:75" x14ac:dyDescent="0.25">
      <c r="A1520" s="15">
        <v>43232</v>
      </c>
      <c r="B1520">
        <v>695086</v>
      </c>
      <c r="C1520">
        <v>70202.5</v>
      </c>
      <c r="D1520">
        <v>342.61129578576299</v>
      </c>
      <c r="E1520">
        <v>22.5444006351909</v>
      </c>
      <c r="F1520" t="s">
        <v>200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14</v>
      </c>
      <c r="O1520">
        <v>11</v>
      </c>
      <c r="P1520">
        <v>36</v>
      </c>
      <c r="Q1520">
        <v>100</v>
      </c>
      <c r="R1520">
        <v>288</v>
      </c>
      <c r="S1520">
        <v>562</v>
      </c>
      <c r="T1520">
        <v>1092</v>
      </c>
      <c r="U1520">
        <v>1905.5</v>
      </c>
      <c r="V1520">
        <v>13365</v>
      </c>
      <c r="W1520">
        <v>7864</v>
      </c>
      <c r="X1520">
        <v>13635</v>
      </c>
      <c r="Y1520">
        <v>24990.5</v>
      </c>
      <c r="Z1520">
        <v>38188.75</v>
      </c>
      <c r="AA1520">
        <v>44575</v>
      </c>
      <c r="AB1520">
        <v>86656.75</v>
      </c>
      <c r="AC1520">
        <v>69511.5</v>
      </c>
      <c r="AD1520">
        <v>390075.25</v>
      </c>
      <c r="AE1520">
        <v>118.25</v>
      </c>
      <c r="AF1520">
        <v>134.75</v>
      </c>
      <c r="AG1520">
        <v>216.75</v>
      </c>
      <c r="AH1520">
        <v>133.75</v>
      </c>
      <c r="AI1520">
        <v>314.25</v>
      </c>
      <c r="AJ1520">
        <v>272.75</v>
      </c>
      <c r="AK1520">
        <v>246.75</v>
      </c>
      <c r="AL1520">
        <v>777.5</v>
      </c>
      <c r="AM1520" t="s">
        <v>201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0.5</v>
      </c>
      <c r="BC1520">
        <v>0</v>
      </c>
      <c r="BD1520">
        <v>0</v>
      </c>
      <c r="BE1520">
        <v>0</v>
      </c>
      <c r="BF1520">
        <v>0.86602540378443804</v>
      </c>
      <c r="BG1520">
        <v>3.5619517121937498</v>
      </c>
      <c r="BH1520">
        <v>13.4721935853074</v>
      </c>
      <c r="BI1520">
        <v>17.064216946581499</v>
      </c>
      <c r="BJ1520">
        <v>8.9582364335844495</v>
      </c>
      <c r="BK1520">
        <v>10.280442597476</v>
      </c>
      <c r="BL1520">
        <v>0.43301270189221902</v>
      </c>
      <c r="BM1520">
        <v>0.43301270189221902</v>
      </c>
      <c r="BN1520">
        <v>1.6393596310755001</v>
      </c>
      <c r="BO1520">
        <v>5.0682837331783199</v>
      </c>
      <c r="BP1520">
        <v>9.95929214352104</v>
      </c>
      <c r="BQ1520">
        <v>4.6569840025492804</v>
      </c>
      <c r="BR1520">
        <v>42.340140528817301</v>
      </c>
      <c r="BS1520">
        <v>388.84733508151999</v>
      </c>
      <c r="BT1520">
        <v>69352.147408391495</v>
      </c>
      <c r="BU1520">
        <v>69353.843743262303</v>
      </c>
      <c r="BV1520">
        <v>69343.390322347594</v>
      </c>
      <c r="BW1520">
        <v>69353.080810601794</v>
      </c>
    </row>
    <row r="1521" spans="1:75" x14ac:dyDescent="0.25">
      <c r="A1521" s="15">
        <v>43233</v>
      </c>
      <c r="B1521">
        <v>695430</v>
      </c>
      <c r="C1521">
        <v>70275.5</v>
      </c>
      <c r="D1521">
        <v>330.01439362549002</v>
      </c>
      <c r="E1521">
        <v>8.9582364335844495</v>
      </c>
      <c r="F1521" t="s">
        <v>200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14</v>
      </c>
      <c r="O1521">
        <v>11</v>
      </c>
      <c r="P1521">
        <v>36</v>
      </c>
      <c r="Q1521">
        <v>100</v>
      </c>
      <c r="R1521">
        <v>288</v>
      </c>
      <c r="S1521">
        <v>563</v>
      </c>
      <c r="T1521">
        <v>1092</v>
      </c>
      <c r="U1521">
        <v>1905</v>
      </c>
      <c r="V1521">
        <v>13366</v>
      </c>
      <c r="W1521">
        <v>7863.5</v>
      </c>
      <c r="X1521">
        <v>13637</v>
      </c>
      <c r="Y1521">
        <v>24995.5</v>
      </c>
      <c r="Z1521">
        <v>38199.5</v>
      </c>
      <c r="AA1521">
        <v>44667.25</v>
      </c>
      <c r="AB1521">
        <v>86737.75</v>
      </c>
      <c r="AC1521">
        <v>69625.5</v>
      </c>
      <c r="AD1521">
        <v>390111.5</v>
      </c>
      <c r="AE1521">
        <v>118.25</v>
      </c>
      <c r="AF1521">
        <v>134.75</v>
      </c>
      <c r="AG1521">
        <v>217.5</v>
      </c>
      <c r="AH1521">
        <v>133.75</v>
      </c>
      <c r="AI1521">
        <v>314.25</v>
      </c>
      <c r="AJ1521">
        <v>272.75</v>
      </c>
      <c r="AK1521">
        <v>246.75</v>
      </c>
      <c r="AL1521">
        <v>778.5</v>
      </c>
      <c r="AM1521" t="s">
        <v>201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1.5</v>
      </c>
      <c r="BE1521">
        <v>0</v>
      </c>
      <c r="BF1521">
        <v>0.5</v>
      </c>
      <c r="BG1521">
        <v>1.11803398874989</v>
      </c>
      <c r="BH1521">
        <v>1.92028643696715</v>
      </c>
      <c r="BI1521">
        <v>3.2691742076554999</v>
      </c>
      <c r="BJ1521">
        <v>7.8262379212492599</v>
      </c>
      <c r="BK1521">
        <v>31.980462785894701</v>
      </c>
      <c r="BL1521">
        <v>0.43301270189221902</v>
      </c>
      <c r="BM1521">
        <v>0.43301270189221902</v>
      </c>
      <c r="BN1521">
        <v>1.5</v>
      </c>
      <c r="BO1521">
        <v>5.0682837331783199</v>
      </c>
      <c r="BP1521">
        <v>9.95929214352104</v>
      </c>
      <c r="BQ1521">
        <v>4.6569840025492804</v>
      </c>
      <c r="BR1521">
        <v>42.340140528817301</v>
      </c>
      <c r="BS1521">
        <v>388.84733508151999</v>
      </c>
      <c r="BT1521">
        <v>69369.306430773198</v>
      </c>
      <c r="BU1521">
        <v>69368.148968897003</v>
      </c>
      <c r="BV1521">
        <v>69357.079518530998</v>
      </c>
      <c r="BW1521">
        <v>69355.344056097398</v>
      </c>
    </row>
    <row r="1522" spans="1:75" x14ac:dyDescent="0.25">
      <c r="A1522" s="15">
        <v>43234</v>
      </c>
      <c r="B1522">
        <v>695338</v>
      </c>
      <c r="C1522">
        <v>70267</v>
      </c>
      <c r="D1522">
        <v>389.96410091186601</v>
      </c>
      <c r="E1522">
        <v>10.0332779621949</v>
      </c>
      <c r="F1522" t="s">
        <v>200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14</v>
      </c>
      <c r="O1522">
        <v>11</v>
      </c>
      <c r="P1522">
        <v>36</v>
      </c>
      <c r="Q1522">
        <v>100</v>
      </c>
      <c r="R1522">
        <v>288</v>
      </c>
      <c r="S1522">
        <v>563</v>
      </c>
      <c r="T1522">
        <v>1092</v>
      </c>
      <c r="U1522">
        <v>1906</v>
      </c>
      <c r="V1522">
        <v>13369</v>
      </c>
      <c r="W1522">
        <v>7862</v>
      </c>
      <c r="X1522">
        <v>13630.333333333299</v>
      </c>
      <c r="Y1522">
        <v>24981</v>
      </c>
      <c r="Z1522">
        <v>38202</v>
      </c>
      <c r="AA1522">
        <v>44667</v>
      </c>
      <c r="AB1522">
        <v>86705.333333333299</v>
      </c>
      <c r="AC1522">
        <v>69529.333333333299</v>
      </c>
      <c r="AD1522">
        <v>390104</v>
      </c>
      <c r="AE1522">
        <v>118.333333333333</v>
      </c>
      <c r="AF1522">
        <v>134.666666666666</v>
      </c>
      <c r="AG1522">
        <v>217.666666666666</v>
      </c>
      <c r="AH1522">
        <v>133</v>
      </c>
      <c r="AI1522">
        <v>312.33333333333297</v>
      </c>
      <c r="AJ1522">
        <v>271.666666666666</v>
      </c>
      <c r="AK1522">
        <v>236.333333333333</v>
      </c>
      <c r="AL1522">
        <v>853</v>
      </c>
      <c r="AM1522" t="s">
        <v>201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2.4944382578492901</v>
      </c>
      <c r="BF1522">
        <v>0</v>
      </c>
      <c r="BG1522">
        <v>0</v>
      </c>
      <c r="BH1522">
        <v>5.7154760664940802</v>
      </c>
      <c r="BI1522">
        <v>22.095751225568701</v>
      </c>
      <c r="BJ1522">
        <v>57.308133997035902</v>
      </c>
      <c r="BK1522">
        <v>6.97614984548545</v>
      </c>
      <c r="BL1522">
        <v>0.47140452079103101</v>
      </c>
      <c r="BM1522">
        <v>0.47140452079103101</v>
      </c>
      <c r="BN1522">
        <v>1.8856180831641201</v>
      </c>
      <c r="BO1522">
        <v>5.6568542494923797</v>
      </c>
      <c r="BP1522">
        <v>10.8423039781937</v>
      </c>
      <c r="BQ1522">
        <v>4.9216076867444603</v>
      </c>
      <c r="BR1522">
        <v>44.2292010127045</v>
      </c>
      <c r="BS1522">
        <v>422.84985514955503</v>
      </c>
      <c r="BT1522">
        <v>69360.3792102835</v>
      </c>
      <c r="BU1522">
        <v>69354.980533736394</v>
      </c>
      <c r="BV1522">
        <v>69357.593602764304</v>
      </c>
    </row>
    <row r="1523" spans="1:75" x14ac:dyDescent="0.25">
      <c r="A1523" s="15">
        <v>43235</v>
      </c>
      <c r="B1523">
        <v>695395.75</v>
      </c>
      <c r="C1523">
        <v>70149.25</v>
      </c>
      <c r="D1523">
        <v>342.06532636325397</v>
      </c>
      <c r="E1523">
        <v>14.5150783669947</v>
      </c>
      <c r="F1523" t="s">
        <v>200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14</v>
      </c>
      <c r="O1523">
        <v>11</v>
      </c>
      <c r="P1523">
        <v>36</v>
      </c>
      <c r="Q1523">
        <v>100</v>
      </c>
      <c r="R1523">
        <v>288</v>
      </c>
      <c r="S1523">
        <v>563</v>
      </c>
      <c r="T1523">
        <v>1092</v>
      </c>
      <c r="U1523">
        <v>1905</v>
      </c>
      <c r="V1523">
        <v>13362.75</v>
      </c>
      <c r="W1523">
        <v>7869</v>
      </c>
      <c r="X1523">
        <v>13630</v>
      </c>
      <c r="Y1523">
        <v>24974</v>
      </c>
      <c r="Z1523">
        <v>38190.75</v>
      </c>
      <c r="AA1523">
        <v>44665.5</v>
      </c>
      <c r="AB1523">
        <v>86722.75</v>
      </c>
      <c r="AC1523">
        <v>69549.75</v>
      </c>
      <c r="AD1523">
        <v>390209.5</v>
      </c>
      <c r="AE1523">
        <v>118.25</v>
      </c>
      <c r="AF1523">
        <v>134.75</v>
      </c>
      <c r="AG1523">
        <v>217.75</v>
      </c>
      <c r="AH1523">
        <v>133.75</v>
      </c>
      <c r="AI1523">
        <v>314.25</v>
      </c>
      <c r="AJ1523">
        <v>271.75</v>
      </c>
      <c r="AK1523">
        <v>246.75</v>
      </c>
      <c r="AL1523">
        <v>774.5</v>
      </c>
      <c r="AM1523" t="s">
        <v>201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0.43301270189221902</v>
      </c>
      <c r="BD1523">
        <v>0</v>
      </c>
      <c r="BE1523">
        <v>0</v>
      </c>
      <c r="BF1523">
        <v>0</v>
      </c>
      <c r="BG1523">
        <v>0.82915619758884995</v>
      </c>
      <c r="BH1523">
        <v>1.11803398874989</v>
      </c>
      <c r="BI1523">
        <v>5.4025456962435703</v>
      </c>
      <c r="BJ1523">
        <v>3.4186985827943301</v>
      </c>
      <c r="BK1523">
        <v>14.840822079655799</v>
      </c>
      <c r="BL1523">
        <v>0.43301270189221902</v>
      </c>
      <c r="BM1523">
        <v>0.43301270189221902</v>
      </c>
      <c r="BN1523">
        <v>1.6393596310755001</v>
      </c>
      <c r="BO1523">
        <v>5.0682837331783199</v>
      </c>
      <c r="BP1523">
        <v>9.95929214352104</v>
      </c>
      <c r="BQ1523">
        <v>4.6569840025492804</v>
      </c>
      <c r="BR1523">
        <v>42.340140528817301</v>
      </c>
      <c r="BS1523">
        <v>388.84733508151999</v>
      </c>
      <c r="BT1523">
        <v>69374.206838230501</v>
      </c>
      <c r="BU1523">
        <v>69378.790254906897</v>
      </c>
      <c r="BV1523">
        <v>69374.469284843595</v>
      </c>
      <c r="BW1523">
        <v>69378.920390777494</v>
      </c>
    </row>
    <row r="1524" spans="1:75" x14ac:dyDescent="0.25">
      <c r="A1524" s="15">
        <v>43236</v>
      </c>
      <c r="B1524">
        <v>696058.5</v>
      </c>
      <c r="C1524">
        <v>70296.25</v>
      </c>
      <c r="D1524">
        <v>428.45624047269899</v>
      </c>
      <c r="E1524">
        <v>10.4253297309965</v>
      </c>
      <c r="F1524" t="s">
        <v>200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14</v>
      </c>
      <c r="O1524">
        <v>11</v>
      </c>
      <c r="P1524">
        <v>36</v>
      </c>
      <c r="Q1524">
        <v>100</v>
      </c>
      <c r="R1524">
        <v>288</v>
      </c>
      <c r="S1524">
        <v>563</v>
      </c>
      <c r="T1524">
        <v>1092</v>
      </c>
      <c r="U1524">
        <v>1905</v>
      </c>
      <c r="V1524">
        <v>13366.75</v>
      </c>
      <c r="W1524">
        <v>7868</v>
      </c>
      <c r="X1524">
        <v>13625.25</v>
      </c>
      <c r="Y1524">
        <v>24950</v>
      </c>
      <c r="Z1524">
        <v>38188</v>
      </c>
      <c r="AA1524">
        <v>44664</v>
      </c>
      <c r="AB1524">
        <v>86800.75</v>
      </c>
      <c r="AC1524">
        <v>69469</v>
      </c>
      <c r="AD1524">
        <v>390905</v>
      </c>
      <c r="AE1524">
        <v>118.25</v>
      </c>
      <c r="AF1524">
        <v>134.75</v>
      </c>
      <c r="AG1524">
        <v>216.75</v>
      </c>
      <c r="AH1524">
        <v>133.75</v>
      </c>
      <c r="AI1524">
        <v>316.25</v>
      </c>
      <c r="AJ1524">
        <v>273.75</v>
      </c>
      <c r="AK1524">
        <v>246.75</v>
      </c>
      <c r="AL1524">
        <v>771.5</v>
      </c>
      <c r="AM1524" t="s">
        <v>201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0.43301270189221902</v>
      </c>
      <c r="BD1524">
        <v>0</v>
      </c>
      <c r="BE1524">
        <v>0.82915619758884995</v>
      </c>
      <c r="BF1524">
        <v>0.70710678118654702</v>
      </c>
      <c r="BG1524">
        <v>4.3011626335213098</v>
      </c>
      <c r="BH1524">
        <v>13.019216566291499</v>
      </c>
      <c r="BI1524">
        <v>33.862774546690602</v>
      </c>
      <c r="BJ1524">
        <v>91.054928477265804</v>
      </c>
      <c r="BK1524">
        <v>13.076696830622</v>
      </c>
      <c r="BL1524">
        <v>0.43301270189221902</v>
      </c>
      <c r="BM1524">
        <v>0.43301270189221902</v>
      </c>
      <c r="BN1524">
        <v>1.6393596310755001</v>
      </c>
      <c r="BO1524">
        <v>5.0682837331783199</v>
      </c>
      <c r="BP1524">
        <v>9.95929214352104</v>
      </c>
      <c r="BQ1524">
        <v>4.6569840025492804</v>
      </c>
      <c r="BR1524">
        <v>42.340140528817301</v>
      </c>
      <c r="BS1524">
        <v>388.84733508151999</v>
      </c>
      <c r="BT1524">
        <v>69488.192012197396</v>
      </c>
      <c r="BU1524">
        <v>69490.527084119196</v>
      </c>
      <c r="BV1524">
        <v>69493.240107731996</v>
      </c>
      <c r="BW1524">
        <v>69498.155450953898</v>
      </c>
    </row>
    <row r="1525" spans="1:75" x14ac:dyDescent="0.25">
      <c r="A1525" s="15">
        <v>43237</v>
      </c>
      <c r="B1525">
        <v>697276.33333333302</v>
      </c>
      <c r="C1525">
        <v>70530</v>
      </c>
      <c r="D1525">
        <v>446.50967390291601</v>
      </c>
      <c r="E1525">
        <v>52.561075585138703</v>
      </c>
      <c r="F1525" t="s">
        <v>200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14</v>
      </c>
      <c r="O1525">
        <v>11</v>
      </c>
      <c r="P1525">
        <v>36</v>
      </c>
      <c r="Q1525">
        <v>100</v>
      </c>
      <c r="R1525">
        <v>288</v>
      </c>
      <c r="S1525">
        <v>563</v>
      </c>
      <c r="T1525">
        <v>1090</v>
      </c>
      <c r="U1525">
        <v>1905</v>
      </c>
      <c r="V1525">
        <v>13366</v>
      </c>
      <c r="W1525">
        <v>7873.6666666666597</v>
      </c>
      <c r="X1525">
        <v>13631.666666666601</v>
      </c>
      <c r="Y1525">
        <v>24976.333333333299</v>
      </c>
      <c r="Z1525">
        <v>38211.666666666599</v>
      </c>
      <c r="AA1525">
        <v>44670.333333333299</v>
      </c>
      <c r="AB1525">
        <v>86889</v>
      </c>
      <c r="AC1525">
        <v>69751.666666666599</v>
      </c>
      <c r="AD1525">
        <v>391624</v>
      </c>
      <c r="AE1525">
        <v>117.333333333333</v>
      </c>
      <c r="AF1525">
        <v>134.666666666666</v>
      </c>
      <c r="AG1525">
        <v>216.333333333333</v>
      </c>
      <c r="AH1525">
        <v>132.666666666666</v>
      </c>
      <c r="AI1525">
        <v>314.33333333333297</v>
      </c>
      <c r="AJ1525">
        <v>274.33333333333297</v>
      </c>
      <c r="AK1525">
        <v>242.333333333333</v>
      </c>
      <c r="AL1525">
        <v>842</v>
      </c>
      <c r="AM1525" t="s">
        <v>201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0.47140452079103101</v>
      </c>
      <c r="BE1525">
        <v>1.6996731711975901</v>
      </c>
      <c r="BF1525">
        <v>1.2472191289246399</v>
      </c>
      <c r="BG1525">
        <v>5.2493385826745396</v>
      </c>
      <c r="BH1525">
        <v>1.6996731711975901</v>
      </c>
      <c r="BI1525">
        <v>3.55902608401043</v>
      </c>
      <c r="BJ1525">
        <v>67.153224461343299</v>
      </c>
      <c r="BK1525">
        <v>52.5547333738836</v>
      </c>
      <c r="BL1525">
        <v>0.47140452079103101</v>
      </c>
      <c r="BM1525">
        <v>0.47140452079103101</v>
      </c>
      <c r="BN1525">
        <v>1.6996731711975901</v>
      </c>
      <c r="BO1525">
        <v>5.4365021434333602</v>
      </c>
      <c r="BP1525">
        <v>10.8423039781937</v>
      </c>
      <c r="BQ1525">
        <v>5.2493385826745396</v>
      </c>
      <c r="BR1525">
        <v>47.674824476749599</v>
      </c>
      <c r="BS1525">
        <v>423.55873264518999</v>
      </c>
      <c r="BT1525">
        <v>69608.826314833801</v>
      </c>
      <c r="BU1525">
        <v>69628.979504253104</v>
      </c>
      <c r="BV1525">
        <v>69622.802668086893</v>
      </c>
    </row>
    <row r="1526" spans="1:75" x14ac:dyDescent="0.25">
      <c r="A1526" s="15">
        <v>43238</v>
      </c>
      <c r="B1526">
        <v>697042.25</v>
      </c>
      <c r="C1526">
        <v>70524.5</v>
      </c>
      <c r="D1526">
        <v>332.10493447101902</v>
      </c>
      <c r="E1526">
        <v>12.519984025548901</v>
      </c>
      <c r="F1526" t="s">
        <v>200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14</v>
      </c>
      <c r="O1526">
        <v>11</v>
      </c>
      <c r="P1526">
        <v>36</v>
      </c>
      <c r="Q1526">
        <v>100</v>
      </c>
      <c r="R1526">
        <v>288</v>
      </c>
      <c r="S1526">
        <v>563</v>
      </c>
      <c r="T1526">
        <v>1089</v>
      </c>
      <c r="U1526">
        <v>1906</v>
      </c>
      <c r="V1526">
        <v>13372.25</v>
      </c>
      <c r="W1526">
        <v>7872.25</v>
      </c>
      <c r="X1526">
        <v>13628.25</v>
      </c>
      <c r="Y1526">
        <v>24967.25</v>
      </c>
      <c r="Z1526">
        <v>38219.25</v>
      </c>
      <c r="AA1526">
        <v>44739.25</v>
      </c>
      <c r="AB1526">
        <v>86885.25</v>
      </c>
      <c r="AC1526">
        <v>69756</v>
      </c>
      <c r="AD1526">
        <v>391393</v>
      </c>
      <c r="AE1526">
        <v>117.25</v>
      </c>
      <c r="AF1526">
        <v>134.75</v>
      </c>
      <c r="AG1526">
        <v>215.75</v>
      </c>
      <c r="AH1526">
        <v>132.75</v>
      </c>
      <c r="AI1526">
        <v>314.25</v>
      </c>
      <c r="AJ1526">
        <v>272.75</v>
      </c>
      <c r="AK1526">
        <v>247.5</v>
      </c>
      <c r="AL1526">
        <v>766.5</v>
      </c>
      <c r="AM1526" t="s">
        <v>201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0.43301270189221902</v>
      </c>
      <c r="BD1526">
        <v>1.29903810567665</v>
      </c>
      <c r="BE1526">
        <v>2.2776083947860699</v>
      </c>
      <c r="BF1526">
        <v>0.43301270189221902</v>
      </c>
      <c r="BG1526">
        <v>2.8613807855648901</v>
      </c>
      <c r="BH1526">
        <v>2.77263412660235</v>
      </c>
      <c r="BI1526">
        <v>1.0897247358851601</v>
      </c>
      <c r="BJ1526">
        <v>2.34520787991171</v>
      </c>
      <c r="BK1526">
        <v>16.263455967290501</v>
      </c>
      <c r="BL1526">
        <v>0.43301270189221902</v>
      </c>
      <c r="BM1526">
        <v>0.43301270189221902</v>
      </c>
      <c r="BN1526">
        <v>1.6393596310755001</v>
      </c>
      <c r="BO1526">
        <v>5.0682837331783199</v>
      </c>
      <c r="BP1526">
        <v>9.95929214352104</v>
      </c>
      <c r="BQ1526">
        <v>4.6569840025492804</v>
      </c>
      <c r="BR1526">
        <v>42.246301613277303</v>
      </c>
      <c r="BS1526">
        <v>388.84733508151999</v>
      </c>
      <c r="BT1526">
        <v>69587.585644257502</v>
      </c>
      <c r="BU1526">
        <v>69585.393129529693</v>
      </c>
      <c r="BV1526">
        <v>69579.377529372796</v>
      </c>
      <c r="BW1526">
        <v>69580.708590787501</v>
      </c>
    </row>
    <row r="1527" spans="1:75" x14ac:dyDescent="0.25">
      <c r="A1527" s="15">
        <v>43239</v>
      </c>
      <c r="B1527">
        <v>696529.33333333302</v>
      </c>
      <c r="C1527">
        <v>70250.333333333299</v>
      </c>
      <c r="D1527">
        <v>354.03421052522901</v>
      </c>
      <c r="E1527">
        <v>17.594190960528799</v>
      </c>
      <c r="F1527" t="s">
        <v>200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14</v>
      </c>
      <c r="O1527">
        <v>11</v>
      </c>
      <c r="P1527">
        <v>36</v>
      </c>
      <c r="Q1527">
        <v>100</v>
      </c>
      <c r="R1527">
        <v>288</v>
      </c>
      <c r="S1527">
        <v>564</v>
      </c>
      <c r="T1527">
        <v>1090</v>
      </c>
      <c r="U1527">
        <v>1908</v>
      </c>
      <c r="V1527">
        <v>13364</v>
      </c>
      <c r="W1527">
        <v>7820.3333333333303</v>
      </c>
      <c r="X1527">
        <v>13516</v>
      </c>
      <c r="Y1527">
        <v>24840.333333333299</v>
      </c>
      <c r="Z1527">
        <v>38191</v>
      </c>
      <c r="AA1527">
        <v>44758.666666666599</v>
      </c>
      <c r="AB1527">
        <v>86789.333333333299</v>
      </c>
      <c r="AC1527">
        <v>69705</v>
      </c>
      <c r="AD1527">
        <v>391270.66666666599</v>
      </c>
      <c r="AE1527">
        <v>117.333333333333</v>
      </c>
      <c r="AF1527">
        <v>133.666666666666</v>
      </c>
      <c r="AG1527">
        <v>213.333333333333</v>
      </c>
      <c r="AH1527">
        <v>131.666666666666</v>
      </c>
      <c r="AI1527">
        <v>311.33333333333297</v>
      </c>
      <c r="AJ1527">
        <v>273.33333333333297</v>
      </c>
      <c r="AK1527">
        <v>242.333333333333</v>
      </c>
      <c r="AL1527">
        <v>839</v>
      </c>
      <c r="AM1527" t="s">
        <v>201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0.94280904158206302</v>
      </c>
      <c r="BE1527">
        <v>0</v>
      </c>
      <c r="BF1527">
        <v>2.6246692913372698</v>
      </c>
      <c r="BG1527">
        <v>5.3541261347363296</v>
      </c>
      <c r="BH1527">
        <v>3.2998316455372199</v>
      </c>
      <c r="BI1527">
        <v>7.4087035902976197</v>
      </c>
      <c r="BJ1527">
        <v>13.490737563232001</v>
      </c>
      <c r="BK1527">
        <v>17.594190960528799</v>
      </c>
      <c r="BL1527">
        <v>0.47140452079103101</v>
      </c>
      <c r="BM1527">
        <v>0.47140452079103101</v>
      </c>
      <c r="BN1527">
        <v>1.6996731711975901</v>
      </c>
      <c r="BO1527">
        <v>5.4365021434333602</v>
      </c>
      <c r="BP1527">
        <v>10.8423039781937</v>
      </c>
      <c r="BQ1527">
        <v>5.2493385826745396</v>
      </c>
      <c r="BR1527">
        <v>47.674824476749599</v>
      </c>
      <c r="BS1527">
        <v>423.55873264518999</v>
      </c>
      <c r="BT1527">
        <v>69565.973673707005</v>
      </c>
      <c r="BU1527">
        <v>69559.330130831397</v>
      </c>
      <c r="BV1527">
        <v>69551.825634260604</v>
      </c>
    </row>
    <row r="1528" spans="1:75" x14ac:dyDescent="0.25">
      <c r="A1528" s="15">
        <v>43240</v>
      </c>
      <c r="B1528">
        <v>696218.25</v>
      </c>
      <c r="C1528">
        <v>70189.25</v>
      </c>
      <c r="D1528">
        <v>342.84936561119599</v>
      </c>
      <c r="E1528">
        <v>17.935648859185399</v>
      </c>
      <c r="F1528" t="s">
        <v>200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14</v>
      </c>
      <c r="O1528">
        <v>11</v>
      </c>
      <c r="P1528">
        <v>36</v>
      </c>
      <c r="Q1528">
        <v>100</v>
      </c>
      <c r="R1528">
        <v>288</v>
      </c>
      <c r="S1528">
        <v>564</v>
      </c>
      <c r="T1528">
        <v>1090</v>
      </c>
      <c r="U1528">
        <v>1908</v>
      </c>
      <c r="V1528">
        <v>13366.25</v>
      </c>
      <c r="W1528">
        <v>7825.5</v>
      </c>
      <c r="X1528">
        <v>13519</v>
      </c>
      <c r="Y1528">
        <v>24845.25</v>
      </c>
      <c r="Z1528">
        <v>38172.75</v>
      </c>
      <c r="AA1528">
        <v>44841.5</v>
      </c>
      <c r="AB1528">
        <v>86802</v>
      </c>
      <c r="AC1528">
        <v>69703</v>
      </c>
      <c r="AD1528">
        <v>390934.25</v>
      </c>
      <c r="AE1528">
        <v>116.25</v>
      </c>
      <c r="AF1528">
        <v>132.75</v>
      </c>
      <c r="AG1528">
        <v>213.25</v>
      </c>
      <c r="AH1528">
        <v>132.75</v>
      </c>
      <c r="AI1528">
        <v>314.25</v>
      </c>
      <c r="AJ1528">
        <v>273.5</v>
      </c>
      <c r="AK1528">
        <v>247.5</v>
      </c>
      <c r="AL1528">
        <v>766.5</v>
      </c>
      <c r="AM1528" t="s">
        <v>201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0.43301270189221902</v>
      </c>
      <c r="BD1528">
        <v>0.86602540378443804</v>
      </c>
      <c r="BE1528">
        <v>3</v>
      </c>
      <c r="BF1528">
        <v>0.43301270189221902</v>
      </c>
      <c r="BG1528">
        <v>6.8693158320170404</v>
      </c>
      <c r="BH1528">
        <v>0.5</v>
      </c>
      <c r="BI1528">
        <v>0.70710678118654702</v>
      </c>
      <c r="BJ1528">
        <v>5.8309518948452999</v>
      </c>
      <c r="BK1528">
        <v>11.388041973930299</v>
      </c>
      <c r="BL1528">
        <v>1.29903810567665</v>
      </c>
      <c r="BM1528">
        <v>0.82915619758884995</v>
      </c>
      <c r="BN1528">
        <v>1.92028643696715</v>
      </c>
      <c r="BO1528">
        <v>5.0682837331783199</v>
      </c>
      <c r="BP1528">
        <v>9.95929214352104</v>
      </c>
      <c r="BQ1528">
        <v>4.7696960070847201</v>
      </c>
      <c r="BR1528">
        <v>42.246301613277303</v>
      </c>
      <c r="BS1528">
        <v>388.84733508151999</v>
      </c>
      <c r="BT1528">
        <v>69507.857074729996</v>
      </c>
      <c r="BU1528">
        <v>69507.0087593465</v>
      </c>
      <c r="BV1528">
        <v>69500.840857147807</v>
      </c>
      <c r="BW1528">
        <v>69503.539469561307</v>
      </c>
    </row>
    <row r="1529" spans="1:75" x14ac:dyDescent="0.25">
      <c r="A1529" s="15">
        <v>43241</v>
      </c>
      <c r="B1529">
        <v>696731.25</v>
      </c>
      <c r="C1529">
        <v>70278.25</v>
      </c>
      <c r="D1529">
        <v>330.63301029993897</v>
      </c>
      <c r="E1529">
        <v>13.2923850380584</v>
      </c>
      <c r="F1529" t="s">
        <v>200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14</v>
      </c>
      <c r="O1529">
        <v>11</v>
      </c>
      <c r="P1529">
        <v>36</v>
      </c>
      <c r="Q1529">
        <v>100</v>
      </c>
      <c r="R1529">
        <v>288</v>
      </c>
      <c r="S1529">
        <v>563</v>
      </c>
      <c r="T1529">
        <v>1088</v>
      </c>
      <c r="U1529">
        <v>1907</v>
      </c>
      <c r="V1529">
        <v>13361</v>
      </c>
      <c r="W1529">
        <v>7825</v>
      </c>
      <c r="X1529">
        <v>13523</v>
      </c>
      <c r="Y1529">
        <v>24848.5</v>
      </c>
      <c r="Z1529">
        <v>38197.25</v>
      </c>
      <c r="AA1529">
        <v>44863.75</v>
      </c>
      <c r="AB1529">
        <v>86842.75</v>
      </c>
      <c r="AC1529">
        <v>69723</v>
      </c>
      <c r="AD1529">
        <v>391343.5</v>
      </c>
      <c r="AE1529">
        <v>117.25</v>
      </c>
      <c r="AF1529">
        <v>133.75</v>
      </c>
      <c r="AG1529">
        <v>214.75</v>
      </c>
      <c r="AH1529">
        <v>132.75</v>
      </c>
      <c r="AI1529">
        <v>312.25</v>
      </c>
      <c r="AJ1529">
        <v>271.75</v>
      </c>
      <c r="AK1529">
        <v>247.5</v>
      </c>
      <c r="AL1529">
        <v>765.5</v>
      </c>
      <c r="AM1529" t="s">
        <v>201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0.86602540378443804</v>
      </c>
      <c r="BG1529">
        <v>0.43301270189221902</v>
      </c>
      <c r="BH1529">
        <v>0.43301270189221902</v>
      </c>
      <c r="BI1529">
        <v>2.6809513236909002</v>
      </c>
      <c r="BJ1529">
        <v>1.87082869338697</v>
      </c>
      <c r="BK1529">
        <v>17.356554957709701</v>
      </c>
      <c r="BL1529">
        <v>0.43301270189221902</v>
      </c>
      <c r="BM1529">
        <v>0.43301270189221902</v>
      </c>
      <c r="BN1529">
        <v>1.6393596310755001</v>
      </c>
      <c r="BO1529">
        <v>5.0682837331783199</v>
      </c>
      <c r="BP1529">
        <v>9.95929214352104</v>
      </c>
      <c r="BQ1529">
        <v>4.6569840025492804</v>
      </c>
      <c r="BR1529">
        <v>42.246301613277303</v>
      </c>
      <c r="BS1529">
        <v>388.84733508151999</v>
      </c>
      <c r="BT1529">
        <v>69578.902351590295</v>
      </c>
      <c r="BU1529">
        <v>69571.540501907701</v>
      </c>
      <c r="BV1529">
        <v>69570.356590216194</v>
      </c>
      <c r="BW1529">
        <v>69578.553988656102</v>
      </c>
    </row>
    <row r="1530" spans="1:75" x14ac:dyDescent="0.25">
      <c r="A1530" s="15">
        <v>43242</v>
      </c>
      <c r="B1530">
        <v>696956.75</v>
      </c>
      <c r="C1530">
        <v>70363</v>
      </c>
      <c r="D1530">
        <v>506.82411890122199</v>
      </c>
      <c r="E1530">
        <v>34.734708865916801</v>
      </c>
      <c r="F1530" t="s">
        <v>200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14</v>
      </c>
      <c r="O1530">
        <v>11</v>
      </c>
      <c r="P1530">
        <v>36</v>
      </c>
      <c r="Q1530">
        <v>100</v>
      </c>
      <c r="R1530">
        <v>288</v>
      </c>
      <c r="S1530">
        <v>565</v>
      </c>
      <c r="T1530">
        <v>1090</v>
      </c>
      <c r="U1530">
        <v>1907</v>
      </c>
      <c r="V1530">
        <v>13367</v>
      </c>
      <c r="W1530">
        <v>7830</v>
      </c>
      <c r="X1530">
        <v>13527.5</v>
      </c>
      <c r="Y1530">
        <v>24875.5</v>
      </c>
      <c r="Z1530">
        <v>38216.75</v>
      </c>
      <c r="AA1530">
        <v>44884</v>
      </c>
      <c r="AB1530">
        <v>86863.25</v>
      </c>
      <c r="AC1530">
        <v>69778.25</v>
      </c>
      <c r="AD1530">
        <v>391410</v>
      </c>
      <c r="AE1530">
        <v>117.25</v>
      </c>
      <c r="AF1530">
        <v>133.75</v>
      </c>
      <c r="AG1530">
        <v>214.75</v>
      </c>
      <c r="AH1530">
        <v>132.75</v>
      </c>
      <c r="AI1530">
        <v>312.25</v>
      </c>
      <c r="AJ1530">
        <v>271.75</v>
      </c>
      <c r="AK1530">
        <v>247.5</v>
      </c>
      <c r="AL1530">
        <v>762.5</v>
      </c>
      <c r="AM1530" t="s">
        <v>201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1.87082869338697</v>
      </c>
      <c r="BE1530">
        <v>0.86602540378443804</v>
      </c>
      <c r="BF1530">
        <v>1.5</v>
      </c>
      <c r="BG1530">
        <v>2.38484800354236</v>
      </c>
      <c r="BH1530">
        <v>6.2048368229954196</v>
      </c>
      <c r="BI1530">
        <v>1.4790199457749</v>
      </c>
      <c r="BJ1530">
        <v>10.7092249953019</v>
      </c>
      <c r="BK1530">
        <v>212.281652527956</v>
      </c>
      <c r="BL1530">
        <v>0.43301270189221902</v>
      </c>
      <c r="BM1530">
        <v>0.43301270189221902</v>
      </c>
      <c r="BN1530">
        <v>1.6393596310755001</v>
      </c>
      <c r="BO1530">
        <v>5.0682837331783199</v>
      </c>
      <c r="BP1530">
        <v>9.95929214352104</v>
      </c>
      <c r="BQ1530">
        <v>4.6569840025492804</v>
      </c>
      <c r="BR1530">
        <v>42.246301613277303</v>
      </c>
      <c r="BS1530">
        <v>388.84733508151999</v>
      </c>
      <c r="BT1530">
        <v>69553.499026484205</v>
      </c>
      <c r="BU1530">
        <v>69620.585250569595</v>
      </c>
      <c r="BV1530">
        <v>69622.3612438696</v>
      </c>
      <c r="BW1530">
        <v>69555.470150565496</v>
      </c>
    </row>
    <row r="1531" spans="1:75" x14ac:dyDescent="0.25">
      <c r="A1531" s="15">
        <v>43243</v>
      </c>
      <c r="B1531">
        <v>697254.75</v>
      </c>
      <c r="C1531">
        <v>70339</v>
      </c>
      <c r="D1531">
        <v>327.22421594374703</v>
      </c>
      <c r="E1531">
        <v>8.9721792224631791</v>
      </c>
      <c r="F1531" t="s">
        <v>200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14</v>
      </c>
      <c r="O1531">
        <v>11</v>
      </c>
      <c r="P1531">
        <v>36</v>
      </c>
      <c r="Q1531">
        <v>100</v>
      </c>
      <c r="R1531">
        <v>288</v>
      </c>
      <c r="S1531">
        <v>564</v>
      </c>
      <c r="T1531">
        <v>1088</v>
      </c>
      <c r="U1531">
        <v>1903</v>
      </c>
      <c r="V1531">
        <v>13354.75</v>
      </c>
      <c r="W1531">
        <v>7832.25</v>
      </c>
      <c r="X1531">
        <v>13533</v>
      </c>
      <c r="Y1531">
        <v>24873.75</v>
      </c>
      <c r="Z1531">
        <v>38204.75</v>
      </c>
      <c r="AA1531">
        <v>44885.5</v>
      </c>
      <c r="AB1531">
        <v>86887.25</v>
      </c>
      <c r="AC1531">
        <v>69786.75</v>
      </c>
      <c r="AD1531">
        <v>391712.5</v>
      </c>
      <c r="AE1531">
        <v>117.25</v>
      </c>
      <c r="AF1531">
        <v>128.25</v>
      </c>
      <c r="AG1531">
        <v>211.25</v>
      </c>
      <c r="AH1531">
        <v>132.5</v>
      </c>
      <c r="AI1531">
        <v>309.5</v>
      </c>
      <c r="AJ1531">
        <v>268.5</v>
      </c>
      <c r="AK1531">
        <v>247.5</v>
      </c>
      <c r="AL1531">
        <v>764.5</v>
      </c>
      <c r="AM1531" t="s">
        <v>201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1.29903810567665</v>
      </c>
      <c r="BD1531">
        <v>0.43301270189221902</v>
      </c>
      <c r="BE1531">
        <v>0</v>
      </c>
      <c r="BF1531">
        <v>0.43301270189221902</v>
      </c>
      <c r="BG1531">
        <v>0.82915619758884995</v>
      </c>
      <c r="BH1531">
        <v>2.5</v>
      </c>
      <c r="BI1531">
        <v>3.9607448794387099</v>
      </c>
      <c r="BJ1531">
        <v>7.0843136576523698</v>
      </c>
      <c r="BK1531">
        <v>12.6194294641239</v>
      </c>
      <c r="BL1531">
        <v>0.43301270189221902</v>
      </c>
      <c r="BM1531">
        <v>0.82915619758884995</v>
      </c>
      <c r="BN1531">
        <v>1.4790199457749</v>
      </c>
      <c r="BO1531">
        <v>4.9244289008980502</v>
      </c>
      <c r="BP1531">
        <v>9.5262794416288195</v>
      </c>
      <c r="BQ1531">
        <v>4.3874821936960604</v>
      </c>
      <c r="BR1531">
        <v>42.246301613277303</v>
      </c>
      <c r="BS1531">
        <v>388.84733508151999</v>
      </c>
      <c r="BT1531">
        <v>69643.613651486303</v>
      </c>
      <c r="BU1531">
        <v>69640.382682654206</v>
      </c>
      <c r="BV1531">
        <v>69634.876229564994</v>
      </c>
      <c r="BW1531">
        <v>69637.947145445301</v>
      </c>
    </row>
    <row r="1532" spans="1:75" x14ac:dyDescent="0.25">
      <c r="A1532" s="15">
        <v>43244</v>
      </c>
      <c r="B1532">
        <v>697360.25</v>
      </c>
      <c r="C1532">
        <v>70391.5</v>
      </c>
      <c r="D1532">
        <v>347.23290094689997</v>
      </c>
      <c r="E1532">
        <v>7.8898669190297497</v>
      </c>
      <c r="F1532" t="s">
        <v>200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14</v>
      </c>
      <c r="O1532">
        <v>11</v>
      </c>
      <c r="P1532">
        <v>36</v>
      </c>
      <c r="Q1532">
        <v>100</v>
      </c>
      <c r="R1532">
        <v>289</v>
      </c>
      <c r="S1532">
        <v>564</v>
      </c>
      <c r="T1532">
        <v>1088</v>
      </c>
      <c r="U1532">
        <v>1902.75</v>
      </c>
      <c r="V1532">
        <v>13353</v>
      </c>
      <c r="W1532">
        <v>7833</v>
      </c>
      <c r="X1532">
        <v>13524</v>
      </c>
      <c r="Y1532">
        <v>24866.75</v>
      </c>
      <c r="Z1532">
        <v>38201.25</v>
      </c>
      <c r="AA1532">
        <v>44892.75</v>
      </c>
      <c r="AB1532">
        <v>86864.5</v>
      </c>
      <c r="AC1532">
        <v>69894</v>
      </c>
      <c r="AD1532">
        <v>391773.5</v>
      </c>
      <c r="AE1532">
        <v>116.75</v>
      </c>
      <c r="AF1532">
        <v>128.75</v>
      </c>
      <c r="AG1532">
        <v>211.75</v>
      </c>
      <c r="AH1532">
        <v>128.5</v>
      </c>
      <c r="AI1532">
        <v>301.5</v>
      </c>
      <c r="AJ1532">
        <v>263.5</v>
      </c>
      <c r="AK1532">
        <v>244</v>
      </c>
      <c r="AL1532">
        <v>757</v>
      </c>
      <c r="AM1532" t="s">
        <v>201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0.43301270189221902</v>
      </c>
      <c r="BC1532">
        <v>0</v>
      </c>
      <c r="BD1532">
        <v>0</v>
      </c>
      <c r="BE1532">
        <v>0</v>
      </c>
      <c r="BF1532">
        <v>0.82915619758884995</v>
      </c>
      <c r="BG1532">
        <v>0.82915619758884995</v>
      </c>
      <c r="BH1532">
        <v>1.4790199457749</v>
      </c>
      <c r="BI1532">
        <v>3.6400549446402501</v>
      </c>
      <c r="BJ1532">
        <v>10.319883720275101</v>
      </c>
      <c r="BK1532">
        <v>8.2006097334283599</v>
      </c>
      <c r="BL1532">
        <v>1.0897247358851601</v>
      </c>
      <c r="BM1532">
        <v>1.6393596310755001</v>
      </c>
      <c r="BN1532">
        <v>4.7103609203541899</v>
      </c>
      <c r="BO1532">
        <v>8.6168439698070394</v>
      </c>
      <c r="BP1532">
        <v>16.5</v>
      </c>
      <c r="BQ1532">
        <v>11.800423721205901</v>
      </c>
      <c r="BR1532">
        <v>40.533936399022402</v>
      </c>
      <c r="BS1532">
        <v>392.72700441910001</v>
      </c>
      <c r="BT1532">
        <v>69652.517733764194</v>
      </c>
      <c r="BU1532">
        <v>69652.210627578694</v>
      </c>
      <c r="BV1532">
        <v>69645.317542927995</v>
      </c>
      <c r="BW1532">
        <v>69655.198047883197</v>
      </c>
    </row>
    <row r="1533" spans="1:75" x14ac:dyDescent="0.25">
      <c r="A1533" s="15">
        <v>43245</v>
      </c>
      <c r="B1533">
        <v>697641.25</v>
      </c>
      <c r="C1533">
        <v>70404.25</v>
      </c>
      <c r="D1533">
        <v>340.47200692567901</v>
      </c>
      <c r="E1533">
        <v>16.8133131773603</v>
      </c>
      <c r="F1533" t="s">
        <v>200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14.75</v>
      </c>
      <c r="O1533">
        <v>11</v>
      </c>
      <c r="P1533">
        <v>36</v>
      </c>
      <c r="Q1533">
        <v>100</v>
      </c>
      <c r="R1533">
        <v>289</v>
      </c>
      <c r="S1533">
        <v>564</v>
      </c>
      <c r="T1533">
        <v>1086</v>
      </c>
      <c r="U1533">
        <v>1903</v>
      </c>
      <c r="V1533">
        <v>13342</v>
      </c>
      <c r="W1533">
        <v>7836</v>
      </c>
      <c r="X1533">
        <v>13535.5</v>
      </c>
      <c r="Y1533">
        <v>24865</v>
      </c>
      <c r="Z1533">
        <v>38222</v>
      </c>
      <c r="AA1533">
        <v>44870.75</v>
      </c>
      <c r="AB1533">
        <v>86887.25</v>
      </c>
      <c r="AC1533">
        <v>69932</v>
      </c>
      <c r="AD1533">
        <v>391953.25</v>
      </c>
      <c r="AE1533">
        <v>117.25</v>
      </c>
      <c r="AF1533">
        <v>129.75</v>
      </c>
      <c r="AG1533">
        <v>214.75</v>
      </c>
      <c r="AH1533">
        <v>132.75</v>
      </c>
      <c r="AI1533">
        <v>312.25</v>
      </c>
      <c r="AJ1533">
        <v>272.75</v>
      </c>
      <c r="AK1533">
        <v>247.5</v>
      </c>
      <c r="AL1533">
        <v>765.75</v>
      </c>
      <c r="AM1533" t="s">
        <v>201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0.43301270189221902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0.5</v>
      </c>
      <c r="BF1533">
        <v>0.70710678118654702</v>
      </c>
      <c r="BG1533">
        <v>1</v>
      </c>
      <c r="BH1533">
        <v>1.29903810567665</v>
      </c>
      <c r="BI1533">
        <v>2.1650635094610902</v>
      </c>
      <c r="BJ1533">
        <v>3.5355339059327302</v>
      </c>
      <c r="BK1533">
        <v>29.1493996507646</v>
      </c>
      <c r="BL1533">
        <v>0.43301270189221902</v>
      </c>
      <c r="BM1533">
        <v>0.43301270189221902</v>
      </c>
      <c r="BN1533">
        <v>1.6393596310755001</v>
      </c>
      <c r="BO1533">
        <v>5.0682837331783199</v>
      </c>
      <c r="BP1533">
        <v>9.95929214352104</v>
      </c>
      <c r="BQ1533">
        <v>4.6569840025492804</v>
      </c>
      <c r="BR1533">
        <v>42.246301613277303</v>
      </c>
      <c r="BS1533">
        <v>389.28034563794699</v>
      </c>
      <c r="BT1533">
        <v>69675.458876419594</v>
      </c>
      <c r="BU1533">
        <v>69685.049606582499</v>
      </c>
      <c r="BV1533">
        <v>69679.934237622307</v>
      </c>
      <c r="BW1533">
        <v>69688.1593957312</v>
      </c>
    </row>
    <row r="1534" spans="1:75" x14ac:dyDescent="0.25">
      <c r="A1534" s="15">
        <v>43246</v>
      </c>
      <c r="B1534">
        <v>697981.25</v>
      </c>
      <c r="C1534">
        <v>70493.5</v>
      </c>
      <c r="D1534">
        <v>336.43898035156298</v>
      </c>
      <c r="E1534">
        <v>19.880895352071001</v>
      </c>
      <c r="F1534" t="s">
        <v>200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14</v>
      </c>
      <c r="O1534">
        <v>11</v>
      </c>
      <c r="P1534">
        <v>36</v>
      </c>
      <c r="Q1534">
        <v>100</v>
      </c>
      <c r="R1534">
        <v>290</v>
      </c>
      <c r="S1534">
        <v>565</v>
      </c>
      <c r="T1534">
        <v>1090</v>
      </c>
      <c r="U1534">
        <v>1905</v>
      </c>
      <c r="V1534">
        <v>13361</v>
      </c>
      <c r="W1534">
        <v>7845.5</v>
      </c>
      <c r="X1534">
        <v>13551.5</v>
      </c>
      <c r="Y1534">
        <v>24891.25</v>
      </c>
      <c r="Z1534">
        <v>38244.25</v>
      </c>
      <c r="AA1534">
        <v>44869</v>
      </c>
      <c r="AB1534">
        <v>87022</v>
      </c>
      <c r="AC1534">
        <v>69990.75</v>
      </c>
      <c r="AD1534">
        <v>391998</v>
      </c>
      <c r="AE1534">
        <v>117.25</v>
      </c>
      <c r="AF1534">
        <v>129.75</v>
      </c>
      <c r="AG1534">
        <v>214.75</v>
      </c>
      <c r="AH1534">
        <v>133.75</v>
      </c>
      <c r="AI1534">
        <v>312.25</v>
      </c>
      <c r="AJ1534">
        <v>272.75</v>
      </c>
      <c r="AK1534">
        <v>247.5</v>
      </c>
      <c r="AL1534">
        <v>768</v>
      </c>
      <c r="AM1534" t="s">
        <v>201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0.86602540378443804</v>
      </c>
      <c r="BE1534">
        <v>1.5</v>
      </c>
      <c r="BF1534">
        <v>4.7631397208144097</v>
      </c>
      <c r="BG1534">
        <v>1.92028643696715</v>
      </c>
      <c r="BH1534">
        <v>0</v>
      </c>
      <c r="BI1534">
        <v>7.0356236397351397</v>
      </c>
      <c r="BJ1534">
        <v>4.49305018890285</v>
      </c>
      <c r="BK1534">
        <v>27.431733448690402</v>
      </c>
      <c r="BL1534">
        <v>0.43301270189221902</v>
      </c>
      <c r="BM1534">
        <v>0.43301270189221902</v>
      </c>
      <c r="BN1534">
        <v>1.6393596310755001</v>
      </c>
      <c r="BO1534">
        <v>5.0682837331783199</v>
      </c>
      <c r="BP1534">
        <v>9.95929214352104</v>
      </c>
      <c r="BQ1534">
        <v>4.6569840025492804</v>
      </c>
      <c r="BR1534">
        <v>42.246301613277303</v>
      </c>
      <c r="BS1534">
        <v>389.71335619914203</v>
      </c>
      <c r="BT1534">
        <v>69699.2962063124</v>
      </c>
      <c r="BU1534">
        <v>69701.256063349298</v>
      </c>
      <c r="BV1534">
        <v>69689.394265174007</v>
      </c>
      <c r="BW1534">
        <v>69688.762636543397</v>
      </c>
    </row>
    <row r="1535" spans="1:75" x14ac:dyDescent="0.25">
      <c r="A1535" s="15">
        <v>43247</v>
      </c>
      <c r="B1535">
        <v>698314.5</v>
      </c>
      <c r="C1535">
        <v>70548.25</v>
      </c>
      <c r="D1535">
        <v>343.59096321061702</v>
      </c>
      <c r="E1535">
        <v>16.498105951896399</v>
      </c>
      <c r="F1535" t="s">
        <v>200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14</v>
      </c>
      <c r="O1535">
        <v>11</v>
      </c>
      <c r="P1535">
        <v>36</v>
      </c>
      <c r="Q1535">
        <v>100</v>
      </c>
      <c r="R1535">
        <v>290</v>
      </c>
      <c r="S1535">
        <v>565</v>
      </c>
      <c r="T1535">
        <v>1090</v>
      </c>
      <c r="U1535">
        <v>1905</v>
      </c>
      <c r="V1535">
        <v>13365.75</v>
      </c>
      <c r="W1535">
        <v>7847</v>
      </c>
      <c r="X1535">
        <v>13560</v>
      </c>
      <c r="Y1535">
        <v>24911.25</v>
      </c>
      <c r="Z1535">
        <v>38255</v>
      </c>
      <c r="AA1535">
        <v>44878.5</v>
      </c>
      <c r="AB1535">
        <v>87107.75</v>
      </c>
      <c r="AC1535">
        <v>70042</v>
      </c>
      <c r="AD1535">
        <v>392139.25</v>
      </c>
      <c r="AE1535">
        <v>117.25</v>
      </c>
      <c r="AF1535">
        <v>129.75</v>
      </c>
      <c r="AG1535">
        <v>214.75</v>
      </c>
      <c r="AH1535">
        <v>133.75</v>
      </c>
      <c r="AI1535">
        <v>312.25</v>
      </c>
      <c r="AJ1535">
        <v>272.75</v>
      </c>
      <c r="AK1535">
        <v>247.5</v>
      </c>
      <c r="AL1535">
        <v>768</v>
      </c>
      <c r="AM1535" t="s">
        <v>201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0.43301270189221902</v>
      </c>
      <c r="BD1535">
        <v>0</v>
      </c>
      <c r="BE1535">
        <v>0</v>
      </c>
      <c r="BF1535">
        <v>0.82915619758884995</v>
      </c>
      <c r="BG1535">
        <v>0</v>
      </c>
      <c r="BH1535">
        <v>1.11803398874989</v>
      </c>
      <c r="BI1535">
        <v>3.9607448794387099</v>
      </c>
      <c r="BJ1535">
        <v>10.677078252031301</v>
      </c>
      <c r="BK1535">
        <v>28.472574523565601</v>
      </c>
      <c r="BL1535">
        <v>0.43301270189221902</v>
      </c>
      <c r="BM1535">
        <v>0.43301270189221902</v>
      </c>
      <c r="BN1535">
        <v>1.6393596310755001</v>
      </c>
      <c r="BO1535">
        <v>5.0682837331783199</v>
      </c>
      <c r="BP1535">
        <v>9.95929214352104</v>
      </c>
      <c r="BQ1535">
        <v>4.6569840025492804</v>
      </c>
      <c r="BR1535">
        <v>42.246301613277303</v>
      </c>
      <c r="BS1535">
        <v>389.71335619914203</v>
      </c>
      <c r="BT1535">
        <v>69715.549277989805</v>
      </c>
      <c r="BU1535">
        <v>69726.434860912501</v>
      </c>
      <c r="BV1535">
        <v>69719.299135044595</v>
      </c>
      <c r="BW1535">
        <v>69726.253376646695</v>
      </c>
    </row>
    <row r="1536" spans="1:75" x14ac:dyDescent="0.25">
      <c r="A1536" s="15">
        <v>43248</v>
      </c>
      <c r="B1536">
        <v>697899.25</v>
      </c>
      <c r="C1536">
        <v>70492</v>
      </c>
      <c r="D1536">
        <v>337.14638882835402</v>
      </c>
      <c r="E1536">
        <v>11.6619037896906</v>
      </c>
      <c r="F1536" t="s">
        <v>200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14</v>
      </c>
      <c r="O1536">
        <v>11</v>
      </c>
      <c r="P1536">
        <v>36</v>
      </c>
      <c r="Q1536">
        <v>100</v>
      </c>
      <c r="R1536">
        <v>290</v>
      </c>
      <c r="S1536">
        <v>565</v>
      </c>
      <c r="T1536">
        <v>1090</v>
      </c>
      <c r="U1536">
        <v>1905</v>
      </c>
      <c r="V1536">
        <v>13362</v>
      </c>
      <c r="W1536">
        <v>7849.75</v>
      </c>
      <c r="X1536">
        <v>13548</v>
      </c>
      <c r="Y1536">
        <v>24888</v>
      </c>
      <c r="Z1536">
        <v>38231.25</v>
      </c>
      <c r="AA1536">
        <v>44825.75</v>
      </c>
      <c r="AB1536">
        <v>87042</v>
      </c>
      <c r="AC1536">
        <v>69991.75</v>
      </c>
      <c r="AD1536">
        <v>391952.75</v>
      </c>
      <c r="AE1536">
        <v>117.25</v>
      </c>
      <c r="AF1536">
        <v>129.75</v>
      </c>
      <c r="AG1536">
        <v>213.75</v>
      </c>
      <c r="AH1536">
        <v>133.75</v>
      </c>
      <c r="AI1536">
        <v>312.25</v>
      </c>
      <c r="AJ1536">
        <v>272.75</v>
      </c>
      <c r="AK1536">
        <v>248.5</v>
      </c>
      <c r="AL1536">
        <v>768</v>
      </c>
      <c r="AM1536" t="s">
        <v>201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0.43301270189221902</v>
      </c>
      <c r="BE1536">
        <v>0</v>
      </c>
      <c r="BF1536">
        <v>0.70710678118654702</v>
      </c>
      <c r="BG1536">
        <v>1.0897247358851601</v>
      </c>
      <c r="BH1536">
        <v>1.0897247358851601</v>
      </c>
      <c r="BI1536">
        <v>1.7320508075688701</v>
      </c>
      <c r="BJ1536">
        <v>1.4790199457749</v>
      </c>
      <c r="BK1536">
        <v>19.511214723845299</v>
      </c>
      <c r="BL1536">
        <v>0.43301270189221902</v>
      </c>
      <c r="BM1536">
        <v>0.43301270189221902</v>
      </c>
      <c r="BN1536">
        <v>1.6393596310755001</v>
      </c>
      <c r="BO1536">
        <v>5.0682837331783199</v>
      </c>
      <c r="BP1536">
        <v>9.95929214352104</v>
      </c>
      <c r="BQ1536">
        <v>4.6569840025492804</v>
      </c>
      <c r="BR1536">
        <v>42.246301613277303</v>
      </c>
      <c r="BS1536">
        <v>389.71335619914203</v>
      </c>
      <c r="BT1536">
        <v>69691.695500163405</v>
      </c>
      <c r="BU1536">
        <v>69683.364143463798</v>
      </c>
      <c r="BV1536">
        <v>69684.177267863401</v>
      </c>
      <c r="BW1536">
        <v>69689.5974657935</v>
      </c>
    </row>
    <row r="1537" spans="1:75" x14ac:dyDescent="0.25">
      <c r="A1537" s="15">
        <v>43249</v>
      </c>
      <c r="B1537">
        <v>697827.75</v>
      </c>
      <c r="C1537">
        <v>70510.75</v>
      </c>
      <c r="D1537">
        <v>330.07679030795202</v>
      </c>
      <c r="E1537">
        <v>12.9687123493429</v>
      </c>
      <c r="F1537" t="s">
        <v>200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14</v>
      </c>
      <c r="O1537">
        <v>11</v>
      </c>
      <c r="P1537">
        <v>36</v>
      </c>
      <c r="Q1537">
        <v>100</v>
      </c>
      <c r="R1537">
        <v>290</v>
      </c>
      <c r="S1537">
        <v>565</v>
      </c>
      <c r="T1537">
        <v>1090</v>
      </c>
      <c r="U1537">
        <v>1905</v>
      </c>
      <c r="V1537">
        <v>13365</v>
      </c>
      <c r="W1537">
        <v>7852.5</v>
      </c>
      <c r="X1537">
        <v>13554</v>
      </c>
      <c r="Y1537">
        <v>24897</v>
      </c>
      <c r="Z1537">
        <v>38209.75</v>
      </c>
      <c r="AA1537">
        <v>44803.75</v>
      </c>
      <c r="AB1537">
        <v>87000</v>
      </c>
      <c r="AC1537">
        <v>69872</v>
      </c>
      <c r="AD1537">
        <v>392044.25</v>
      </c>
      <c r="AE1537">
        <v>117.25</v>
      </c>
      <c r="AF1537">
        <v>128.75</v>
      </c>
      <c r="AG1537">
        <v>213.25</v>
      </c>
      <c r="AH1537">
        <v>133.75</v>
      </c>
      <c r="AI1537">
        <v>311.25</v>
      </c>
      <c r="AJ1537">
        <v>272.75</v>
      </c>
      <c r="AK1537">
        <v>248.5</v>
      </c>
      <c r="AL1537">
        <v>792</v>
      </c>
      <c r="AM1537" t="s">
        <v>201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0.86602540378443804</v>
      </c>
      <c r="BE1537">
        <v>0</v>
      </c>
      <c r="BF1537">
        <v>0</v>
      </c>
      <c r="BG1537">
        <v>1.0897247358851601</v>
      </c>
      <c r="BH1537">
        <v>1.7853571071357099</v>
      </c>
      <c r="BI1537">
        <v>3.1622776601683702</v>
      </c>
      <c r="BJ1537">
        <v>0.70710678118654702</v>
      </c>
      <c r="BK1537">
        <v>6.0570207197928498</v>
      </c>
      <c r="BL1537">
        <v>0.43301270189221902</v>
      </c>
      <c r="BM1537">
        <v>1.29903810567665</v>
      </c>
      <c r="BN1537">
        <v>1.92028643696715</v>
      </c>
      <c r="BO1537">
        <v>5.0682837331783199</v>
      </c>
      <c r="BP1537">
        <v>9.95929214352104</v>
      </c>
      <c r="BQ1537">
        <v>4.6569840025492804</v>
      </c>
      <c r="BR1537">
        <v>42.246301613277303</v>
      </c>
      <c r="BS1537">
        <v>389.71335619914203</v>
      </c>
      <c r="BT1537">
        <v>69699.863473206206</v>
      </c>
      <c r="BU1537">
        <v>69699.821879592098</v>
      </c>
      <c r="BV1537">
        <v>69693.940862413496</v>
      </c>
      <c r="BW1537">
        <v>69698.210342422099</v>
      </c>
    </row>
    <row r="1538" spans="1:75" x14ac:dyDescent="0.25">
      <c r="A1538" s="15">
        <v>43250</v>
      </c>
      <c r="B1538">
        <v>697600.25</v>
      </c>
      <c r="C1538">
        <v>70417.75</v>
      </c>
      <c r="D1538">
        <v>426.02310676769599</v>
      </c>
      <c r="E1538">
        <v>29.345996319770698</v>
      </c>
      <c r="F1538" t="s">
        <v>200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14</v>
      </c>
      <c r="O1538">
        <v>11</v>
      </c>
      <c r="P1538">
        <v>36</v>
      </c>
      <c r="Q1538">
        <v>100</v>
      </c>
      <c r="R1538">
        <v>290</v>
      </c>
      <c r="S1538">
        <v>565</v>
      </c>
      <c r="T1538">
        <v>1089.75</v>
      </c>
      <c r="U1538">
        <v>1905</v>
      </c>
      <c r="V1538">
        <v>13356.75</v>
      </c>
      <c r="W1538">
        <v>7844</v>
      </c>
      <c r="X1538">
        <v>13547.5</v>
      </c>
      <c r="Y1538">
        <v>24875.75</v>
      </c>
      <c r="Z1538">
        <v>38152.75</v>
      </c>
      <c r="AA1538">
        <v>44679.75</v>
      </c>
      <c r="AB1538">
        <v>86933</v>
      </c>
      <c r="AC1538">
        <v>69926</v>
      </c>
      <c r="AD1538">
        <v>392026.5</v>
      </c>
      <c r="AE1538">
        <v>117.25</v>
      </c>
      <c r="AF1538">
        <v>129.75</v>
      </c>
      <c r="AG1538">
        <v>213.75</v>
      </c>
      <c r="AH1538">
        <v>132.75</v>
      </c>
      <c r="AI1538">
        <v>308.25</v>
      </c>
      <c r="AJ1538">
        <v>271.25</v>
      </c>
      <c r="AK1538">
        <v>248.5</v>
      </c>
      <c r="AL1538">
        <v>825</v>
      </c>
      <c r="AM1538" t="s">
        <v>201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0.43301270189221902</v>
      </c>
      <c r="BB1538">
        <v>0</v>
      </c>
      <c r="BC1538">
        <v>1.6393596310755001</v>
      </c>
      <c r="BD1538">
        <v>2.4494897427831699</v>
      </c>
      <c r="BE1538">
        <v>2.5980762113533098</v>
      </c>
      <c r="BF1538">
        <v>5.9319052588523302</v>
      </c>
      <c r="BG1538">
        <v>33.394423187113098</v>
      </c>
      <c r="BH1538">
        <v>15.449514555480301</v>
      </c>
      <c r="BI1538">
        <v>6.9641941385920596</v>
      </c>
      <c r="BJ1538">
        <v>15.890248582070701</v>
      </c>
      <c r="BK1538">
        <v>82.8809387012478</v>
      </c>
      <c r="BL1538">
        <v>0.43301270189221902</v>
      </c>
      <c r="BM1538">
        <v>0.43301270189221902</v>
      </c>
      <c r="BN1538">
        <v>1.6393596310755001</v>
      </c>
      <c r="BO1538">
        <v>5.0682837331783199</v>
      </c>
      <c r="BP1538">
        <v>9.95929214352104</v>
      </c>
      <c r="BQ1538">
        <v>5.11737237261468</v>
      </c>
      <c r="BR1538">
        <v>42.246301613277303</v>
      </c>
      <c r="BS1538">
        <v>389.71335619914203</v>
      </c>
      <c r="BT1538">
        <v>69699.296818967894</v>
      </c>
      <c r="BU1538">
        <v>69701.680121765094</v>
      </c>
      <c r="BV1538">
        <v>69699.221120047005</v>
      </c>
      <c r="BW1538">
        <v>69669.141980792599</v>
      </c>
    </row>
    <row r="1539" spans="1:75" x14ac:dyDescent="0.25">
      <c r="A1539" s="15">
        <v>43251</v>
      </c>
      <c r="B1539">
        <v>698330</v>
      </c>
      <c r="C1539">
        <v>70456</v>
      </c>
      <c r="D1539">
        <v>328.971883297038</v>
      </c>
      <c r="E1539">
        <v>17.621010186705998</v>
      </c>
      <c r="F1539" t="s">
        <v>200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14</v>
      </c>
      <c r="O1539">
        <v>11</v>
      </c>
      <c r="P1539">
        <v>36</v>
      </c>
      <c r="Q1539">
        <v>100</v>
      </c>
      <c r="R1539">
        <v>289.75</v>
      </c>
      <c r="S1539">
        <v>563.75</v>
      </c>
      <c r="T1539">
        <v>1089</v>
      </c>
      <c r="U1539">
        <v>1903.75</v>
      </c>
      <c r="V1539">
        <v>13363.75</v>
      </c>
      <c r="W1539">
        <v>7845</v>
      </c>
      <c r="X1539">
        <v>13541.5</v>
      </c>
      <c r="Y1539">
        <v>24864.25</v>
      </c>
      <c r="Z1539">
        <v>38180.75</v>
      </c>
      <c r="AA1539">
        <v>44836.25</v>
      </c>
      <c r="AB1539">
        <v>86966.5</v>
      </c>
      <c r="AC1539">
        <v>70016</v>
      </c>
      <c r="AD1539">
        <v>392418.25</v>
      </c>
      <c r="AE1539">
        <v>117.25</v>
      </c>
      <c r="AF1539">
        <v>129.75</v>
      </c>
      <c r="AG1539">
        <v>212.75</v>
      </c>
      <c r="AH1539">
        <v>133.75</v>
      </c>
      <c r="AI1539">
        <v>310</v>
      </c>
      <c r="AJ1539">
        <v>272.75</v>
      </c>
      <c r="AK1539">
        <v>248.5</v>
      </c>
      <c r="AL1539">
        <v>864.75</v>
      </c>
      <c r="AM1539" t="s">
        <v>201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0.43301270189221902</v>
      </c>
      <c r="AZ1539">
        <v>0.43301270189221902</v>
      </c>
      <c r="BA1539">
        <v>0</v>
      </c>
      <c r="BB1539">
        <v>0.43301270189221902</v>
      </c>
      <c r="BC1539">
        <v>2.2776083947860699</v>
      </c>
      <c r="BD1539">
        <v>0</v>
      </c>
      <c r="BE1539">
        <v>1.11803398874989</v>
      </c>
      <c r="BF1539">
        <v>0.43301270189221902</v>
      </c>
      <c r="BG1539">
        <v>0.82915619758884995</v>
      </c>
      <c r="BH1539">
        <v>1.0897247358851601</v>
      </c>
      <c r="BI1539">
        <v>3.5</v>
      </c>
      <c r="BJ1539">
        <v>8.2764726786234206</v>
      </c>
      <c r="BK1539">
        <v>12.3364297914753</v>
      </c>
      <c r="BL1539">
        <v>0.43301270189221902</v>
      </c>
      <c r="BM1539">
        <v>0.43301270189221902</v>
      </c>
      <c r="BN1539">
        <v>1.6393596310755001</v>
      </c>
      <c r="BO1539">
        <v>5.0682837331783199</v>
      </c>
      <c r="BP1539">
        <v>9.8234413521942496</v>
      </c>
      <c r="BQ1539">
        <v>4.6569840025492804</v>
      </c>
      <c r="BR1539">
        <v>42.246301613277303</v>
      </c>
      <c r="BS1539">
        <v>389.85726554727597</v>
      </c>
      <c r="BT1539">
        <v>69759.572182104603</v>
      </c>
      <c r="BU1539">
        <v>69764.677071660597</v>
      </c>
      <c r="BV1539">
        <v>69756.827210199204</v>
      </c>
      <c r="BW1539">
        <v>69765.745744240397</v>
      </c>
    </row>
    <row r="1540" spans="1:75" x14ac:dyDescent="0.25">
      <c r="A1540" s="15">
        <v>43252</v>
      </c>
      <c r="B1540">
        <v>698417</v>
      </c>
      <c r="C1540">
        <v>70462</v>
      </c>
      <c r="D1540">
        <v>346.70809047381601</v>
      </c>
      <c r="E1540">
        <v>14.4048602908879</v>
      </c>
      <c r="F1540" t="s">
        <v>200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14</v>
      </c>
      <c r="O1540">
        <v>11</v>
      </c>
      <c r="P1540">
        <v>36</v>
      </c>
      <c r="Q1540">
        <v>100</v>
      </c>
      <c r="R1540">
        <v>290</v>
      </c>
      <c r="S1540">
        <v>564</v>
      </c>
      <c r="T1540">
        <v>1088</v>
      </c>
      <c r="U1540">
        <v>1903</v>
      </c>
      <c r="V1540">
        <v>13353</v>
      </c>
      <c r="W1540">
        <v>7847</v>
      </c>
      <c r="X1540">
        <v>13545.75</v>
      </c>
      <c r="Y1540">
        <v>24864</v>
      </c>
      <c r="Z1540">
        <v>38174.5</v>
      </c>
      <c r="AA1540">
        <v>44704</v>
      </c>
      <c r="AB1540">
        <v>86877.75</v>
      </c>
      <c r="AC1540">
        <v>70042.5</v>
      </c>
      <c r="AD1540">
        <v>392730.25</v>
      </c>
      <c r="AE1540">
        <v>117.25</v>
      </c>
      <c r="AF1540">
        <v>129.25</v>
      </c>
      <c r="AG1540">
        <v>208.5</v>
      </c>
      <c r="AH1540">
        <v>133.75</v>
      </c>
      <c r="AI1540">
        <v>312.5</v>
      </c>
      <c r="AJ1540">
        <v>266.75</v>
      </c>
      <c r="AK1540">
        <v>241</v>
      </c>
      <c r="AL1540">
        <v>862.25</v>
      </c>
      <c r="AM1540" t="s">
        <v>201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0.43301270189221902</v>
      </c>
      <c r="BF1540">
        <v>0</v>
      </c>
      <c r="BG1540">
        <v>0.5</v>
      </c>
      <c r="BH1540">
        <v>1.2247448713915801</v>
      </c>
      <c r="BI1540">
        <v>5.8040933831219501</v>
      </c>
      <c r="BJ1540">
        <v>7.1239034243874997</v>
      </c>
      <c r="BK1540">
        <v>24.2216328929327</v>
      </c>
      <c r="BL1540">
        <v>0.43301270189221902</v>
      </c>
      <c r="BM1540">
        <v>0.43301270189221902</v>
      </c>
      <c r="BN1540">
        <v>1.5</v>
      </c>
      <c r="BO1540">
        <v>4.60298815988049</v>
      </c>
      <c r="BP1540">
        <v>9.5524865872713995</v>
      </c>
      <c r="BQ1540">
        <v>3.5619517121937498</v>
      </c>
      <c r="BR1540">
        <v>38.967935536797398</v>
      </c>
      <c r="BS1540">
        <v>391.90009887725199</v>
      </c>
      <c r="BT1540">
        <v>69815.590682250302</v>
      </c>
      <c r="BU1540">
        <v>69813.539589142994</v>
      </c>
      <c r="BV1540">
        <v>69807.332699426304</v>
      </c>
      <c r="BW1540">
        <v>69804.671796976399</v>
      </c>
    </row>
    <row r="1541" spans="1:75" x14ac:dyDescent="0.25">
      <c r="A1541" s="15">
        <v>43253</v>
      </c>
      <c r="B1541">
        <v>698514.75</v>
      </c>
      <c r="C1541">
        <v>70495.5</v>
      </c>
      <c r="D1541">
        <v>315.77078316399002</v>
      </c>
      <c r="E1541">
        <v>21.242645786248001</v>
      </c>
      <c r="F1541" t="s">
        <v>200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14</v>
      </c>
      <c r="O1541">
        <v>11</v>
      </c>
      <c r="P1541">
        <v>36</v>
      </c>
      <c r="Q1541">
        <v>100</v>
      </c>
      <c r="R1541">
        <v>290</v>
      </c>
      <c r="S1541">
        <v>563</v>
      </c>
      <c r="T1541">
        <v>1089</v>
      </c>
      <c r="U1541">
        <v>1903.75</v>
      </c>
      <c r="V1541">
        <v>13361.75</v>
      </c>
      <c r="W1541">
        <v>7845.25</v>
      </c>
      <c r="X1541">
        <v>13548.25</v>
      </c>
      <c r="Y1541">
        <v>24851.25</v>
      </c>
      <c r="Z1541">
        <v>38192</v>
      </c>
      <c r="AA1541">
        <v>44805.5</v>
      </c>
      <c r="AB1541">
        <v>86884.5</v>
      </c>
      <c r="AC1541">
        <v>70126.75</v>
      </c>
      <c r="AD1541">
        <v>392610.5</v>
      </c>
      <c r="AE1541">
        <v>118.25</v>
      </c>
      <c r="AF1541">
        <v>128.75</v>
      </c>
      <c r="AG1541">
        <v>209.75</v>
      </c>
      <c r="AH1541">
        <v>131.75</v>
      </c>
      <c r="AI1541">
        <v>313.25</v>
      </c>
      <c r="AJ1541">
        <v>274</v>
      </c>
      <c r="AK1541">
        <v>243.75</v>
      </c>
      <c r="AL1541">
        <v>861.75</v>
      </c>
      <c r="AM1541" t="s">
        <v>201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0.43301270189221902</v>
      </c>
      <c r="BC1541">
        <v>0.43301270189221902</v>
      </c>
      <c r="BD1541">
        <v>1.7853571071357099</v>
      </c>
      <c r="BE1541">
        <v>0.43301270189221902</v>
      </c>
      <c r="BF1541">
        <v>0.43301270189221902</v>
      </c>
      <c r="BG1541">
        <v>1.2247448713915801</v>
      </c>
      <c r="BH1541">
        <v>10.0374299499423</v>
      </c>
      <c r="BI1541">
        <v>16.590660023037</v>
      </c>
      <c r="BJ1541">
        <v>2.8613807855648901</v>
      </c>
      <c r="BK1541">
        <v>33.5</v>
      </c>
      <c r="BL1541">
        <v>0.43301270189221902</v>
      </c>
      <c r="BM1541">
        <v>0.43301270189221902</v>
      </c>
      <c r="BN1541">
        <v>1.6393596310755001</v>
      </c>
      <c r="BO1541">
        <v>5.0682837331783199</v>
      </c>
      <c r="BP1541">
        <v>9.95929214352104</v>
      </c>
      <c r="BQ1541">
        <v>4.3011626335213098</v>
      </c>
      <c r="BR1541">
        <v>41.817311008719798</v>
      </c>
      <c r="BS1541">
        <v>389.28034563794699</v>
      </c>
      <c r="BT1541">
        <v>69792.330360970402</v>
      </c>
      <c r="BU1541">
        <v>69790.196547730797</v>
      </c>
      <c r="BV1541">
        <v>69785.464131569606</v>
      </c>
      <c r="BW1541">
        <v>69805.756163867802</v>
      </c>
    </row>
    <row r="1542" spans="1:75" x14ac:dyDescent="0.25">
      <c r="A1542" s="15">
        <v>43254</v>
      </c>
      <c r="B1542">
        <v>699181</v>
      </c>
      <c r="C1542">
        <v>70640.75</v>
      </c>
      <c r="D1542">
        <v>328.52016680867501</v>
      </c>
      <c r="E1542">
        <v>11.008519428151899</v>
      </c>
      <c r="F1542" t="s">
        <v>200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14</v>
      </c>
      <c r="O1542">
        <v>11</v>
      </c>
      <c r="P1542">
        <v>36</v>
      </c>
      <c r="Q1542">
        <v>100</v>
      </c>
      <c r="R1542">
        <v>290</v>
      </c>
      <c r="S1542">
        <v>563</v>
      </c>
      <c r="T1542">
        <v>1089</v>
      </c>
      <c r="U1542">
        <v>1904</v>
      </c>
      <c r="V1542">
        <v>13349.25</v>
      </c>
      <c r="W1542">
        <v>7841.5</v>
      </c>
      <c r="X1542">
        <v>13564</v>
      </c>
      <c r="Y1542">
        <v>24856.75</v>
      </c>
      <c r="Z1542">
        <v>38190</v>
      </c>
      <c r="AA1542">
        <v>44927.75</v>
      </c>
      <c r="AB1542">
        <v>86986.75</v>
      </c>
      <c r="AC1542">
        <v>70202.75</v>
      </c>
      <c r="AD1542">
        <v>392969</v>
      </c>
      <c r="AE1542">
        <v>117.25</v>
      </c>
      <c r="AF1542">
        <v>129.75</v>
      </c>
      <c r="AG1542">
        <v>208.75</v>
      </c>
      <c r="AH1542">
        <v>132.75</v>
      </c>
      <c r="AI1542">
        <v>313.25</v>
      </c>
      <c r="AJ1542">
        <v>274</v>
      </c>
      <c r="AK1542">
        <v>247.5</v>
      </c>
      <c r="AL1542">
        <v>862</v>
      </c>
      <c r="AM1542" t="s">
        <v>201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0.43301270189221902</v>
      </c>
      <c r="BD1542">
        <v>0.86602540378443804</v>
      </c>
      <c r="BE1542">
        <v>0</v>
      </c>
      <c r="BF1542">
        <v>0.82915619758884995</v>
      </c>
      <c r="BG1542">
        <v>0</v>
      </c>
      <c r="BH1542">
        <v>0.82915619758884995</v>
      </c>
      <c r="BI1542">
        <v>1.0897247358851601</v>
      </c>
      <c r="BJ1542">
        <v>1.29903810567665</v>
      </c>
      <c r="BK1542">
        <v>8.4557672626438798</v>
      </c>
      <c r="BL1542">
        <v>0.43301270189221902</v>
      </c>
      <c r="BM1542">
        <v>0.43301270189221902</v>
      </c>
      <c r="BN1542">
        <v>1.6393596310755001</v>
      </c>
      <c r="BO1542">
        <v>5.0682837331783199</v>
      </c>
      <c r="BP1542">
        <v>9.95929214352104</v>
      </c>
      <c r="BQ1542">
        <v>4.3011626335213098</v>
      </c>
      <c r="BR1542">
        <v>42.246301613277303</v>
      </c>
      <c r="BS1542">
        <v>389.71335619914203</v>
      </c>
      <c r="BT1542">
        <v>69859.174934676295</v>
      </c>
      <c r="BU1542">
        <v>69859.308372591797</v>
      </c>
      <c r="BV1542">
        <v>69853.928370255802</v>
      </c>
      <c r="BW1542">
        <v>69862.789719804307</v>
      </c>
    </row>
    <row r="1543" spans="1:75" x14ac:dyDescent="0.25">
      <c r="A1543" s="15">
        <v>43255</v>
      </c>
      <c r="B1543">
        <v>698903.25</v>
      </c>
      <c r="C1543">
        <v>70600.25</v>
      </c>
      <c r="D1543">
        <v>236.73442398603501</v>
      </c>
      <c r="E1543">
        <v>25.829972899714701</v>
      </c>
      <c r="F1543" t="s">
        <v>200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14</v>
      </c>
      <c r="O1543">
        <v>11</v>
      </c>
      <c r="P1543">
        <v>36</v>
      </c>
      <c r="Q1543">
        <v>100</v>
      </c>
      <c r="R1543">
        <v>290</v>
      </c>
      <c r="S1543">
        <v>564</v>
      </c>
      <c r="T1543">
        <v>1091</v>
      </c>
      <c r="U1543">
        <v>1902.25</v>
      </c>
      <c r="V1543">
        <v>13362</v>
      </c>
      <c r="W1543">
        <v>7834.75</v>
      </c>
      <c r="X1543">
        <v>13556</v>
      </c>
      <c r="Y1543">
        <v>24852.25</v>
      </c>
      <c r="Z1543">
        <v>38187.5</v>
      </c>
      <c r="AA1543">
        <v>44878.5</v>
      </c>
      <c r="AB1543">
        <v>86834.5</v>
      </c>
      <c r="AC1543">
        <v>70204.25</v>
      </c>
      <c r="AD1543">
        <v>392901</v>
      </c>
      <c r="AE1543">
        <v>117.25</v>
      </c>
      <c r="AF1543">
        <v>129.75</v>
      </c>
      <c r="AG1543">
        <v>208.75</v>
      </c>
      <c r="AH1543">
        <v>131.75</v>
      </c>
      <c r="AI1543">
        <v>313.25</v>
      </c>
      <c r="AJ1543">
        <v>274</v>
      </c>
      <c r="AK1543">
        <v>247.5</v>
      </c>
      <c r="AL1543">
        <v>861</v>
      </c>
      <c r="AM1543" t="s">
        <v>201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1.0897247358851601</v>
      </c>
      <c r="BC1543">
        <v>2.34520787991171</v>
      </c>
      <c r="BD1543">
        <v>6.49519052838329</v>
      </c>
      <c r="BE1543">
        <v>6.9282032302754999</v>
      </c>
      <c r="BF1543">
        <v>1.0897247358851601</v>
      </c>
      <c r="BG1543">
        <v>2.9580398915498001</v>
      </c>
      <c r="BH1543">
        <v>77.079504409408301</v>
      </c>
      <c r="BI1543">
        <v>76.004934050362806</v>
      </c>
      <c r="BJ1543">
        <v>24.293774922806801</v>
      </c>
      <c r="BK1543">
        <v>48.780118901044098</v>
      </c>
      <c r="BL1543">
        <v>0.43301270189221902</v>
      </c>
      <c r="BM1543">
        <v>0.43301270189221902</v>
      </c>
      <c r="BN1543">
        <v>1.6393596310755001</v>
      </c>
      <c r="BO1543">
        <v>5.0682837331783199</v>
      </c>
      <c r="BP1543">
        <v>9.95929214352104</v>
      </c>
      <c r="BQ1543">
        <v>4.3011626335213098</v>
      </c>
      <c r="BR1543">
        <v>42.246301613277303</v>
      </c>
      <c r="BS1543">
        <v>389.71335619914203</v>
      </c>
      <c r="BT1543">
        <v>69863.076135678697</v>
      </c>
      <c r="BU1543">
        <v>69838.947849118296</v>
      </c>
      <c r="BV1543">
        <v>69827.320335568395</v>
      </c>
      <c r="BW1543">
        <v>69841.103289421095</v>
      </c>
    </row>
    <row r="1544" spans="1:75" x14ac:dyDescent="0.25">
      <c r="A1544" s="15">
        <v>43256</v>
      </c>
      <c r="B1544">
        <v>699090.5</v>
      </c>
      <c r="C1544">
        <v>70578.75</v>
      </c>
      <c r="D1544">
        <v>361.02389117619299</v>
      </c>
      <c r="E1544">
        <v>21.556611514799801</v>
      </c>
      <c r="F1544" t="s">
        <v>200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14</v>
      </c>
      <c r="O1544">
        <v>11</v>
      </c>
      <c r="P1544">
        <v>36</v>
      </c>
      <c r="Q1544">
        <v>100</v>
      </c>
      <c r="R1544">
        <v>290</v>
      </c>
      <c r="S1544">
        <v>564</v>
      </c>
      <c r="T1544">
        <v>1091</v>
      </c>
      <c r="U1544">
        <v>1904</v>
      </c>
      <c r="V1544">
        <v>13367.75</v>
      </c>
      <c r="W1544">
        <v>7835</v>
      </c>
      <c r="X1544">
        <v>13559</v>
      </c>
      <c r="Y1544">
        <v>24845.25</v>
      </c>
      <c r="Z1544">
        <v>38171.25</v>
      </c>
      <c r="AA1544">
        <v>44907.5</v>
      </c>
      <c r="AB1544">
        <v>86969</v>
      </c>
      <c r="AC1544">
        <v>70282.25</v>
      </c>
      <c r="AD1544">
        <v>392859</v>
      </c>
      <c r="AE1544">
        <v>117.25</v>
      </c>
      <c r="AF1544">
        <v>128.75</v>
      </c>
      <c r="AG1544">
        <v>207.75</v>
      </c>
      <c r="AH1544">
        <v>134.25</v>
      </c>
      <c r="AI1544">
        <v>309.25</v>
      </c>
      <c r="AJ1544">
        <v>271</v>
      </c>
      <c r="AK1544">
        <v>247.75</v>
      </c>
      <c r="AL1544">
        <v>867.5</v>
      </c>
      <c r="AM1544" t="s">
        <v>201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0.43301270189221902</v>
      </c>
      <c r="BD1544">
        <v>0</v>
      </c>
      <c r="BE1544">
        <v>0.70710678118654702</v>
      </c>
      <c r="BF1544">
        <v>5.3560713214071303</v>
      </c>
      <c r="BG1544">
        <v>7.0843136576523698</v>
      </c>
      <c r="BH1544">
        <v>6.6895440801298198</v>
      </c>
      <c r="BI1544">
        <v>11.045361017187201</v>
      </c>
      <c r="BJ1544">
        <v>4.2646805273079904</v>
      </c>
      <c r="BK1544">
        <v>64.872952761532204</v>
      </c>
      <c r="BL1544">
        <v>0.43301270189221902</v>
      </c>
      <c r="BM1544">
        <v>0.43301270189221902</v>
      </c>
      <c r="BN1544">
        <v>1.6393596310755001</v>
      </c>
      <c r="BO1544">
        <v>5.3560713214071303</v>
      </c>
      <c r="BP1544">
        <v>9.95929214352104</v>
      </c>
      <c r="BQ1544">
        <v>5.4772255750516603</v>
      </c>
      <c r="BR1544">
        <v>43.013805923214903</v>
      </c>
      <c r="BS1544">
        <v>388.84733508151999</v>
      </c>
      <c r="BT1544">
        <v>69824.048564694705</v>
      </c>
      <c r="BU1544">
        <v>69846.749809823596</v>
      </c>
      <c r="BV1544">
        <v>69840.633885736694</v>
      </c>
      <c r="BW1544">
        <v>69854.0114481442</v>
      </c>
    </row>
    <row r="1545" spans="1:75" x14ac:dyDescent="0.25">
      <c r="A1545" s="15">
        <v>43257</v>
      </c>
      <c r="B1545">
        <v>699281.25</v>
      </c>
      <c r="C1545">
        <v>70634</v>
      </c>
      <c r="D1545">
        <v>325.678810333125</v>
      </c>
      <c r="E1545">
        <v>12.0208152801713</v>
      </c>
      <c r="F1545" t="s">
        <v>200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14</v>
      </c>
      <c r="O1545">
        <v>11</v>
      </c>
      <c r="P1545">
        <v>36</v>
      </c>
      <c r="Q1545">
        <v>100</v>
      </c>
      <c r="R1545">
        <v>289</v>
      </c>
      <c r="S1545">
        <v>564</v>
      </c>
      <c r="T1545">
        <v>1091</v>
      </c>
      <c r="U1545">
        <v>1903.75</v>
      </c>
      <c r="V1545">
        <v>13360.5</v>
      </c>
      <c r="W1545">
        <v>7856</v>
      </c>
      <c r="X1545">
        <v>13567</v>
      </c>
      <c r="Y1545">
        <v>24847.75</v>
      </c>
      <c r="Z1545">
        <v>38168</v>
      </c>
      <c r="AA1545">
        <v>44903.5</v>
      </c>
      <c r="AB1545">
        <v>86954.5</v>
      </c>
      <c r="AC1545">
        <v>70265.25</v>
      </c>
      <c r="AD1545">
        <v>393065</v>
      </c>
      <c r="AE1545">
        <v>118.25</v>
      </c>
      <c r="AF1545">
        <v>129.75</v>
      </c>
      <c r="AG1545">
        <v>208.25</v>
      </c>
      <c r="AH1545">
        <v>134</v>
      </c>
      <c r="AI1545">
        <v>310.5</v>
      </c>
      <c r="AJ1545">
        <v>272.25</v>
      </c>
      <c r="AK1545">
        <v>248.25</v>
      </c>
      <c r="AL1545">
        <v>862.75</v>
      </c>
      <c r="AM1545" t="s">
        <v>201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0.43301270189221902</v>
      </c>
      <c r="BC1545">
        <v>0.5</v>
      </c>
      <c r="BD1545">
        <v>0</v>
      </c>
      <c r="BE1545">
        <v>0</v>
      </c>
      <c r="BF1545">
        <v>0.43301270189221902</v>
      </c>
      <c r="BG1545">
        <v>1</v>
      </c>
      <c r="BH1545">
        <v>1.5</v>
      </c>
      <c r="BI1545">
        <v>1.5</v>
      </c>
      <c r="BJ1545">
        <v>9.7307502280142799</v>
      </c>
      <c r="BK1545">
        <v>2.7386127875258302</v>
      </c>
      <c r="BL1545">
        <v>0.43301270189221902</v>
      </c>
      <c r="BM1545">
        <v>0.43301270189221902</v>
      </c>
      <c r="BN1545">
        <v>1.4790199457749</v>
      </c>
      <c r="BO1545">
        <v>4.7434164902525602</v>
      </c>
      <c r="BP1545">
        <v>9.5524865872713995</v>
      </c>
      <c r="BQ1545">
        <v>4.49305018890285</v>
      </c>
      <c r="BR1545">
        <v>42.198193089278099</v>
      </c>
      <c r="BS1545">
        <v>390.43333297760302</v>
      </c>
      <c r="BT1545">
        <v>69875.432699961399</v>
      </c>
      <c r="BU1545">
        <v>69876.243143283893</v>
      </c>
      <c r="BV1545">
        <v>69869.4345515038</v>
      </c>
      <c r="BW1545">
        <v>69877.207306307697</v>
      </c>
    </row>
    <row r="1546" spans="1:75" x14ac:dyDescent="0.25">
      <c r="A1546" s="15">
        <v>43258</v>
      </c>
      <c r="B1546">
        <v>699152.25</v>
      </c>
      <c r="C1546">
        <v>70661.75</v>
      </c>
      <c r="D1546">
        <v>347.329364580652</v>
      </c>
      <c r="E1546">
        <v>11.098986440211499</v>
      </c>
      <c r="F1546" t="s">
        <v>200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14</v>
      </c>
      <c r="O1546">
        <v>11</v>
      </c>
      <c r="P1546">
        <v>36</v>
      </c>
      <c r="Q1546">
        <v>99</v>
      </c>
      <c r="R1546">
        <v>290</v>
      </c>
      <c r="S1546">
        <v>565</v>
      </c>
      <c r="T1546">
        <v>1092</v>
      </c>
      <c r="U1546">
        <v>1901</v>
      </c>
      <c r="V1546">
        <v>13350</v>
      </c>
      <c r="W1546">
        <v>7849</v>
      </c>
      <c r="X1546">
        <v>13556</v>
      </c>
      <c r="Y1546">
        <v>24882.5</v>
      </c>
      <c r="Z1546">
        <v>38208</v>
      </c>
      <c r="AA1546">
        <v>44895.5</v>
      </c>
      <c r="AB1546">
        <v>86950</v>
      </c>
      <c r="AC1546">
        <v>70263.75</v>
      </c>
      <c r="AD1546">
        <v>392891</v>
      </c>
      <c r="AE1546">
        <v>118.25</v>
      </c>
      <c r="AF1546">
        <v>129.75</v>
      </c>
      <c r="AG1546">
        <v>209.75</v>
      </c>
      <c r="AH1546">
        <v>134.75</v>
      </c>
      <c r="AI1546">
        <v>313.25</v>
      </c>
      <c r="AJ1546">
        <v>273.75</v>
      </c>
      <c r="AK1546">
        <v>246</v>
      </c>
      <c r="AL1546">
        <v>872</v>
      </c>
      <c r="AM1546" t="s">
        <v>201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0.5</v>
      </c>
      <c r="BG1546">
        <v>0.70710678118654702</v>
      </c>
      <c r="BH1546">
        <v>0.86602540378443804</v>
      </c>
      <c r="BI1546">
        <v>4.3588989435406704</v>
      </c>
      <c r="BJ1546">
        <v>7.9804448497561804</v>
      </c>
      <c r="BK1546">
        <v>20.124611797498101</v>
      </c>
      <c r="BL1546">
        <v>0.43301270189221902</v>
      </c>
      <c r="BM1546">
        <v>0.43301270189221902</v>
      </c>
      <c r="BN1546">
        <v>1.6393596310755001</v>
      </c>
      <c r="BO1546">
        <v>5.0682837331783199</v>
      </c>
      <c r="BP1546">
        <v>9.95929214352104</v>
      </c>
      <c r="BQ1546">
        <v>4.6569840025492804</v>
      </c>
      <c r="BR1546">
        <v>41.910619179391702</v>
      </c>
      <c r="BS1546">
        <v>389.71335619914203</v>
      </c>
      <c r="BT1546">
        <v>69849.070303006403</v>
      </c>
      <c r="BU1546">
        <v>69842.071067068799</v>
      </c>
      <c r="BV1546">
        <v>69844.323143062196</v>
      </c>
      <c r="BW1546">
        <v>69847.689839213694</v>
      </c>
    </row>
    <row r="1547" spans="1:75" x14ac:dyDescent="0.25">
      <c r="A1547" s="15">
        <v>43259</v>
      </c>
      <c r="B1547">
        <v>699689</v>
      </c>
      <c r="C1547">
        <v>70663.333333333299</v>
      </c>
      <c r="D1547">
        <v>377.32744400586603</v>
      </c>
      <c r="E1547">
        <v>13.960261060914601</v>
      </c>
      <c r="F1547" t="s">
        <v>200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14</v>
      </c>
      <c r="O1547">
        <v>11</v>
      </c>
      <c r="P1547">
        <v>36</v>
      </c>
      <c r="Q1547">
        <v>99</v>
      </c>
      <c r="R1547">
        <v>290</v>
      </c>
      <c r="S1547">
        <v>565</v>
      </c>
      <c r="T1547">
        <v>1092</v>
      </c>
      <c r="U1547">
        <v>1902</v>
      </c>
      <c r="V1547">
        <v>13340.666666666601</v>
      </c>
      <c r="W1547">
        <v>7848.3333333333303</v>
      </c>
      <c r="X1547">
        <v>13568</v>
      </c>
      <c r="Y1547">
        <v>24895.333333333299</v>
      </c>
      <c r="Z1547">
        <v>38233.666666666599</v>
      </c>
      <c r="AA1547">
        <v>44921.666666666599</v>
      </c>
      <c r="AB1547">
        <v>87048.666666666599</v>
      </c>
      <c r="AC1547">
        <v>70371.666666666599</v>
      </c>
      <c r="AD1547">
        <v>393141.66666666599</v>
      </c>
      <c r="AE1547">
        <v>116.666666666666</v>
      </c>
      <c r="AF1547">
        <v>127.666666666666</v>
      </c>
      <c r="AG1547">
        <v>209</v>
      </c>
      <c r="AH1547">
        <v>128.666666666666</v>
      </c>
      <c r="AI1547">
        <v>296</v>
      </c>
      <c r="AJ1547">
        <v>259</v>
      </c>
      <c r="AK1547">
        <v>239.666666666666</v>
      </c>
      <c r="AL1547">
        <v>932.66666666666595</v>
      </c>
      <c r="AM1547" t="s">
        <v>201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0.47140452079103101</v>
      </c>
      <c r="BD1547">
        <v>2.3570226039551501</v>
      </c>
      <c r="BE1547">
        <v>0</v>
      </c>
      <c r="BF1547">
        <v>3.2998316455372199</v>
      </c>
      <c r="BG1547">
        <v>0.47140452079103101</v>
      </c>
      <c r="BH1547">
        <v>2.8674417556808698</v>
      </c>
      <c r="BI1547">
        <v>2.3570226039551501</v>
      </c>
      <c r="BJ1547">
        <v>3.0912061651652301</v>
      </c>
      <c r="BK1547">
        <v>20.417857108151399</v>
      </c>
      <c r="BL1547">
        <v>2.6246692913372698</v>
      </c>
      <c r="BM1547">
        <v>4.0276819911981896</v>
      </c>
      <c r="BN1547">
        <v>7.2571803523590797</v>
      </c>
      <c r="BO1547">
        <v>6.7986926847903799</v>
      </c>
      <c r="BP1547">
        <v>21.2759645296439</v>
      </c>
      <c r="BQ1547">
        <v>14.988884770611399</v>
      </c>
      <c r="BR1547">
        <v>46.190427098648399</v>
      </c>
      <c r="BS1547">
        <v>403.29173339187298</v>
      </c>
      <c r="BT1547">
        <v>69898.996693638896</v>
      </c>
      <c r="BU1547">
        <v>69889.978192401599</v>
      </c>
      <c r="BV1547">
        <v>69889.970006851407</v>
      </c>
    </row>
    <row r="1548" spans="1:75" x14ac:dyDescent="0.25">
      <c r="A1548" s="15">
        <v>43260</v>
      </c>
      <c r="B1548">
        <v>699916.5</v>
      </c>
      <c r="C1548">
        <v>70653.5</v>
      </c>
      <c r="D1548">
        <v>302.51157002666798</v>
      </c>
      <c r="E1548">
        <v>12.2983738762488</v>
      </c>
      <c r="F1548" t="s">
        <v>200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14</v>
      </c>
      <c r="O1548">
        <v>11</v>
      </c>
      <c r="P1548">
        <v>36</v>
      </c>
      <c r="Q1548">
        <v>99</v>
      </c>
      <c r="R1548">
        <v>290</v>
      </c>
      <c r="S1548">
        <v>565</v>
      </c>
      <c r="T1548">
        <v>1092</v>
      </c>
      <c r="U1548">
        <v>1903.25</v>
      </c>
      <c r="V1548">
        <v>13353.5</v>
      </c>
      <c r="W1548">
        <v>7855.25</v>
      </c>
      <c r="X1548">
        <v>13571</v>
      </c>
      <c r="Y1548">
        <v>24900</v>
      </c>
      <c r="Z1548">
        <v>38225.25</v>
      </c>
      <c r="AA1548">
        <v>44922.25</v>
      </c>
      <c r="AB1548">
        <v>87035.5</v>
      </c>
      <c r="AC1548">
        <v>70415.25</v>
      </c>
      <c r="AD1548">
        <v>393333.75</v>
      </c>
      <c r="AE1548">
        <v>118.25</v>
      </c>
      <c r="AF1548">
        <v>130.5</v>
      </c>
      <c r="AG1548">
        <v>213.75</v>
      </c>
      <c r="AH1548">
        <v>134.75</v>
      </c>
      <c r="AI1548">
        <v>313.25</v>
      </c>
      <c r="AJ1548">
        <v>272.75</v>
      </c>
      <c r="AK1548">
        <v>248.25</v>
      </c>
      <c r="AL1548">
        <v>862</v>
      </c>
      <c r="AM1548" t="s">
        <v>201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0.43301270189221902</v>
      </c>
      <c r="BC1548">
        <v>0.5</v>
      </c>
      <c r="BD1548">
        <v>1.6393596310755001</v>
      </c>
      <c r="BE1548">
        <v>0</v>
      </c>
      <c r="BF1548">
        <v>0.70710678118654702</v>
      </c>
      <c r="BG1548">
        <v>1.92028643696715</v>
      </c>
      <c r="BH1548">
        <v>1.29903810567665</v>
      </c>
      <c r="BI1548">
        <v>7.8898669190297497</v>
      </c>
      <c r="BJ1548">
        <v>16.467771555374402</v>
      </c>
      <c r="BK1548">
        <v>2.6809513236909002</v>
      </c>
      <c r="BL1548">
        <v>0.43301270189221902</v>
      </c>
      <c r="BM1548">
        <v>0.5</v>
      </c>
      <c r="BN1548">
        <v>1.6393596310755001</v>
      </c>
      <c r="BO1548">
        <v>5.0682837331783199</v>
      </c>
      <c r="BP1548">
        <v>9.95929214352104</v>
      </c>
      <c r="BQ1548">
        <v>4.6569840025492804</v>
      </c>
      <c r="BR1548">
        <v>42.675373460580197</v>
      </c>
      <c r="BS1548">
        <v>371.23779441215299</v>
      </c>
      <c r="BT1548">
        <v>69926.574922350395</v>
      </c>
      <c r="BU1548">
        <v>69927.045401238502</v>
      </c>
      <c r="BV1548">
        <v>69920.22941683</v>
      </c>
      <c r="BW1548">
        <v>69927.724329407705</v>
      </c>
    </row>
    <row r="1549" spans="1:75" x14ac:dyDescent="0.25">
      <c r="A1549" s="15">
        <v>43261</v>
      </c>
      <c r="B1549">
        <v>699568</v>
      </c>
      <c r="C1549">
        <v>70550.75</v>
      </c>
      <c r="D1549">
        <v>298.36806129343</v>
      </c>
      <c r="E1549">
        <v>9.7307502280142799</v>
      </c>
      <c r="F1549" t="s">
        <v>200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14</v>
      </c>
      <c r="O1549">
        <v>11</v>
      </c>
      <c r="P1549">
        <v>36</v>
      </c>
      <c r="Q1549">
        <v>99</v>
      </c>
      <c r="R1549">
        <v>290</v>
      </c>
      <c r="S1549">
        <v>565</v>
      </c>
      <c r="T1549">
        <v>1092</v>
      </c>
      <c r="U1549">
        <v>1902.5</v>
      </c>
      <c r="V1549">
        <v>13348.75</v>
      </c>
      <c r="W1549">
        <v>7855.25</v>
      </c>
      <c r="X1549">
        <v>13569.25</v>
      </c>
      <c r="Y1549">
        <v>24897.75</v>
      </c>
      <c r="Z1549">
        <v>38236.75</v>
      </c>
      <c r="AA1549">
        <v>44910.75</v>
      </c>
      <c r="AB1549">
        <v>86976.5</v>
      </c>
      <c r="AC1549">
        <v>70384</v>
      </c>
      <c r="AD1549">
        <v>393081.75</v>
      </c>
      <c r="AE1549">
        <v>118.25</v>
      </c>
      <c r="AF1549">
        <v>130.75</v>
      </c>
      <c r="AG1549">
        <v>213.75</v>
      </c>
      <c r="AH1549">
        <v>134.75</v>
      </c>
      <c r="AI1549">
        <v>313.25</v>
      </c>
      <c r="AJ1549">
        <v>273.75</v>
      </c>
      <c r="AK1549">
        <v>248.25</v>
      </c>
      <c r="AL1549">
        <v>864</v>
      </c>
      <c r="AM1549" t="s">
        <v>201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0.5</v>
      </c>
      <c r="BC1549">
        <v>0.43301270189221902</v>
      </c>
      <c r="BD1549">
        <v>2.4874685927665499</v>
      </c>
      <c r="BE1549">
        <v>0.82915619758884995</v>
      </c>
      <c r="BF1549">
        <v>3.3447720400649099</v>
      </c>
      <c r="BG1549">
        <v>0.82915619758884995</v>
      </c>
      <c r="BH1549">
        <v>4.1457809879442502</v>
      </c>
      <c r="BI1549">
        <v>6.8738635424337602</v>
      </c>
      <c r="BJ1549">
        <v>6.3245553203367502</v>
      </c>
      <c r="BK1549">
        <v>19.070592544543501</v>
      </c>
      <c r="BL1549">
        <v>0.43301270189221902</v>
      </c>
      <c r="BM1549">
        <v>0.43301270189221902</v>
      </c>
      <c r="BN1549">
        <v>1.6393596310755001</v>
      </c>
      <c r="BO1549">
        <v>5.0682837331783199</v>
      </c>
      <c r="BP1549">
        <v>9.95929214352104</v>
      </c>
      <c r="BQ1549">
        <v>4.6569840025492804</v>
      </c>
      <c r="BR1549">
        <v>42.675373460580197</v>
      </c>
      <c r="BS1549">
        <v>370.66089623805698</v>
      </c>
      <c r="BT1549">
        <v>69877.959065468298</v>
      </c>
      <c r="BU1549">
        <v>69882.0441115945</v>
      </c>
      <c r="BV1549">
        <v>69876.782401657503</v>
      </c>
      <c r="BW1549">
        <v>69887.7209328959</v>
      </c>
    </row>
    <row r="1550" spans="1:75" x14ac:dyDescent="0.25">
      <c r="A1550" s="15">
        <v>43263</v>
      </c>
      <c r="B1550">
        <v>699670.75</v>
      </c>
      <c r="C1550">
        <v>70608.75</v>
      </c>
      <c r="D1550">
        <v>301.30829311520699</v>
      </c>
      <c r="E1550">
        <v>14.686303142724499</v>
      </c>
      <c r="F1550" t="s">
        <v>200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14</v>
      </c>
      <c r="O1550">
        <v>11</v>
      </c>
      <c r="P1550">
        <v>36</v>
      </c>
      <c r="Q1550">
        <v>99</v>
      </c>
      <c r="R1550">
        <v>290</v>
      </c>
      <c r="S1550">
        <v>565</v>
      </c>
      <c r="T1550">
        <v>1091.75</v>
      </c>
      <c r="U1550">
        <v>1903</v>
      </c>
      <c r="V1550">
        <v>13350.5</v>
      </c>
      <c r="W1550">
        <v>7857.75</v>
      </c>
      <c r="X1550">
        <v>13559.5</v>
      </c>
      <c r="Y1550">
        <v>24883.25</v>
      </c>
      <c r="Z1550">
        <v>38232.25</v>
      </c>
      <c r="AA1550">
        <v>44859.5</v>
      </c>
      <c r="AB1550">
        <v>86966.25</v>
      </c>
      <c r="AC1550">
        <v>70220.75</v>
      </c>
      <c r="AD1550">
        <v>393436.25</v>
      </c>
      <c r="AE1550">
        <v>118.25</v>
      </c>
      <c r="AF1550">
        <v>129.75</v>
      </c>
      <c r="AG1550">
        <v>211.75</v>
      </c>
      <c r="AH1550">
        <v>134.75</v>
      </c>
      <c r="AI1550">
        <v>315.5</v>
      </c>
      <c r="AJ1550">
        <v>274.75</v>
      </c>
      <c r="AK1550">
        <v>248.25</v>
      </c>
      <c r="AL1550">
        <v>861</v>
      </c>
      <c r="AM1550" t="s">
        <v>201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0.43301270189221902</v>
      </c>
      <c r="BB1550">
        <v>0</v>
      </c>
      <c r="BC1550">
        <v>1.5</v>
      </c>
      <c r="BD1550">
        <v>0.43301270189221902</v>
      </c>
      <c r="BE1550">
        <v>2.5980762113533098</v>
      </c>
      <c r="BF1550">
        <v>0.82915619758884995</v>
      </c>
      <c r="BG1550">
        <v>2.1650635094610902</v>
      </c>
      <c r="BH1550">
        <v>1.11803398874989</v>
      </c>
      <c r="BI1550">
        <v>4.4370598373247097</v>
      </c>
      <c r="BJ1550">
        <v>6.01560470775798</v>
      </c>
      <c r="BK1550">
        <v>8.7856416954027896</v>
      </c>
      <c r="BL1550">
        <v>0.43301270189221902</v>
      </c>
      <c r="BM1550">
        <v>0.43301270189221902</v>
      </c>
      <c r="BN1550">
        <v>1.6393596310755001</v>
      </c>
      <c r="BO1550">
        <v>5.0682837331783199</v>
      </c>
      <c r="BP1550">
        <v>9.6046863561492692</v>
      </c>
      <c r="BQ1550">
        <v>4.6569840025492804</v>
      </c>
      <c r="BR1550">
        <v>42.675373460580197</v>
      </c>
      <c r="BS1550">
        <v>371.23779441215299</v>
      </c>
      <c r="BT1550">
        <v>69936.690856963294</v>
      </c>
      <c r="BU1550">
        <v>69938.380871791494</v>
      </c>
      <c r="BV1550">
        <v>69928.403675422</v>
      </c>
      <c r="BW1550">
        <v>69938.944085822703</v>
      </c>
    </row>
    <row r="1551" spans="1:75" x14ac:dyDescent="0.25">
      <c r="A1551" s="15">
        <v>43264</v>
      </c>
      <c r="B1551">
        <v>699820.25</v>
      </c>
      <c r="C1551">
        <v>70550.75</v>
      </c>
      <c r="D1551">
        <v>325.29630723388101</v>
      </c>
      <c r="E1551">
        <v>12.5971226873441</v>
      </c>
      <c r="F1551" t="s">
        <v>200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14</v>
      </c>
      <c r="O1551">
        <v>11</v>
      </c>
      <c r="P1551">
        <v>36</v>
      </c>
      <c r="Q1551">
        <v>99</v>
      </c>
      <c r="R1551">
        <v>290</v>
      </c>
      <c r="S1551">
        <v>565</v>
      </c>
      <c r="T1551">
        <v>1093</v>
      </c>
      <c r="U1551">
        <v>1902.25</v>
      </c>
      <c r="V1551">
        <v>13335.5</v>
      </c>
      <c r="W1551">
        <v>7859.75</v>
      </c>
      <c r="X1551">
        <v>13562</v>
      </c>
      <c r="Y1551">
        <v>24888.25</v>
      </c>
      <c r="Z1551">
        <v>38209.75</v>
      </c>
      <c r="AA1551">
        <v>44871.75</v>
      </c>
      <c r="AB1551">
        <v>87063.25</v>
      </c>
      <c r="AC1551">
        <v>70369.25</v>
      </c>
      <c r="AD1551">
        <v>393365</v>
      </c>
      <c r="AE1551">
        <v>118.25</v>
      </c>
      <c r="AF1551">
        <v>128.75</v>
      </c>
      <c r="AG1551">
        <v>213.25</v>
      </c>
      <c r="AH1551">
        <v>134.75</v>
      </c>
      <c r="AI1551">
        <v>314.25</v>
      </c>
      <c r="AJ1551">
        <v>273</v>
      </c>
      <c r="AK1551">
        <v>249.25</v>
      </c>
      <c r="AL1551">
        <v>853</v>
      </c>
      <c r="AM1551" t="s">
        <v>201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0.43301270189221902</v>
      </c>
      <c r="BC1551">
        <v>0.5</v>
      </c>
      <c r="BD1551">
        <v>0.43301270189221902</v>
      </c>
      <c r="BE1551">
        <v>0.70710678118654702</v>
      </c>
      <c r="BF1551">
        <v>0.43301270189221902</v>
      </c>
      <c r="BG1551">
        <v>2.2776083947860699</v>
      </c>
      <c r="BH1551">
        <v>1.4790199457749</v>
      </c>
      <c r="BI1551">
        <v>2.5860201081971499</v>
      </c>
      <c r="BJ1551">
        <v>8.25757228245687</v>
      </c>
      <c r="BK1551">
        <v>22.4944437584039</v>
      </c>
      <c r="BL1551">
        <v>0.43301270189221902</v>
      </c>
      <c r="BM1551">
        <v>0.43301270189221902</v>
      </c>
      <c r="BN1551">
        <v>1.4790199457749</v>
      </c>
      <c r="BO1551">
        <v>5.0682837331783199</v>
      </c>
      <c r="BP1551">
        <v>9.95929214352104</v>
      </c>
      <c r="BQ1551">
        <v>3.9370039370058998</v>
      </c>
      <c r="BR1551">
        <v>42.675373460580197</v>
      </c>
      <c r="BS1551">
        <v>371.23779441215299</v>
      </c>
      <c r="BT1551">
        <v>69928.567886244404</v>
      </c>
      <c r="BU1551">
        <v>69927.208857675694</v>
      </c>
      <c r="BV1551">
        <v>69926.954325539496</v>
      </c>
      <c r="BW1551">
        <v>69936.874566510596</v>
      </c>
    </row>
    <row r="1552" spans="1:75" x14ac:dyDescent="0.25">
      <c r="A1552" s="15">
        <v>43265</v>
      </c>
      <c r="B1552">
        <v>699867.5</v>
      </c>
      <c r="C1552">
        <v>70616.5</v>
      </c>
      <c r="D1552">
        <v>369.22520228175102</v>
      </c>
      <c r="E1552">
        <v>11.0113577727726</v>
      </c>
      <c r="F1552" t="s">
        <v>200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14</v>
      </c>
      <c r="O1552">
        <v>11</v>
      </c>
      <c r="P1552">
        <v>36</v>
      </c>
      <c r="Q1552">
        <v>99</v>
      </c>
      <c r="R1552">
        <v>290</v>
      </c>
      <c r="S1552">
        <v>565</v>
      </c>
      <c r="T1552">
        <v>1093</v>
      </c>
      <c r="U1552">
        <v>1904</v>
      </c>
      <c r="V1552">
        <v>13352</v>
      </c>
      <c r="W1552">
        <v>7843</v>
      </c>
      <c r="X1552">
        <v>13563.75</v>
      </c>
      <c r="Y1552">
        <v>24853.5</v>
      </c>
      <c r="Z1552">
        <v>38221.75</v>
      </c>
      <c r="AA1552">
        <v>44851.75</v>
      </c>
      <c r="AB1552">
        <v>87018.25</v>
      </c>
      <c r="AC1552">
        <v>70335.5</v>
      </c>
      <c r="AD1552">
        <v>393526</v>
      </c>
      <c r="AE1552">
        <v>118.25</v>
      </c>
      <c r="AF1552">
        <v>128.75</v>
      </c>
      <c r="AG1552">
        <v>214.75</v>
      </c>
      <c r="AH1552">
        <v>134.75</v>
      </c>
      <c r="AI1552">
        <v>316.25</v>
      </c>
      <c r="AJ1552">
        <v>274.75</v>
      </c>
      <c r="AK1552">
        <v>249.25</v>
      </c>
      <c r="AL1552">
        <v>852.25</v>
      </c>
      <c r="AM1552" t="s">
        <v>201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0.43301270189221902</v>
      </c>
      <c r="BF1552">
        <v>1.11803398874989</v>
      </c>
      <c r="BG1552">
        <v>1.7853571071357099</v>
      </c>
      <c r="BH1552">
        <v>10.848386976873501</v>
      </c>
      <c r="BI1552">
        <v>11.924240017711799</v>
      </c>
      <c r="BJ1552">
        <v>57.716981903075897</v>
      </c>
      <c r="BK1552">
        <v>17.219175357722499</v>
      </c>
      <c r="BL1552">
        <v>0.43301270189221902</v>
      </c>
      <c r="BM1552">
        <v>0.43301270189221902</v>
      </c>
      <c r="BN1552">
        <v>1.6393596310755001</v>
      </c>
      <c r="BO1552">
        <v>5.0682837331783199</v>
      </c>
      <c r="BP1552">
        <v>9.95929214352104</v>
      </c>
      <c r="BQ1552">
        <v>4.6569840025492804</v>
      </c>
      <c r="BR1552">
        <v>42.675373460580197</v>
      </c>
      <c r="BS1552">
        <v>371.09390657891402</v>
      </c>
      <c r="BT1552">
        <v>69950.200051306296</v>
      </c>
      <c r="BU1552">
        <v>69952.949904062407</v>
      </c>
      <c r="BV1552">
        <v>69953.537216648896</v>
      </c>
      <c r="BW1552">
        <v>69960.918889025997</v>
      </c>
    </row>
    <row r="1553" spans="1:75" x14ac:dyDescent="0.25">
      <c r="A1553" s="15">
        <v>43266</v>
      </c>
      <c r="B1553">
        <v>700069.5</v>
      </c>
      <c r="C1553">
        <v>70569.5</v>
      </c>
      <c r="D1553">
        <v>291.84028166104798</v>
      </c>
      <c r="E1553">
        <v>19.111514853616299</v>
      </c>
      <c r="F1553" t="s">
        <v>200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14</v>
      </c>
      <c r="O1553">
        <v>11</v>
      </c>
      <c r="P1553">
        <v>36</v>
      </c>
      <c r="Q1553">
        <v>99</v>
      </c>
      <c r="R1553">
        <v>290</v>
      </c>
      <c r="S1553">
        <v>564.75</v>
      </c>
      <c r="T1553">
        <v>1092.5</v>
      </c>
      <c r="U1553">
        <v>1903.5</v>
      </c>
      <c r="V1553">
        <v>13353</v>
      </c>
      <c r="W1553">
        <v>7841.5</v>
      </c>
      <c r="X1553">
        <v>13568.25</v>
      </c>
      <c r="Y1553">
        <v>24853.75</v>
      </c>
      <c r="Z1553">
        <v>38233.75</v>
      </c>
      <c r="AA1553">
        <v>44861.75</v>
      </c>
      <c r="AB1553">
        <v>87047.5</v>
      </c>
      <c r="AC1553">
        <v>70444</v>
      </c>
      <c r="AD1553">
        <v>393618</v>
      </c>
      <c r="AE1553">
        <v>118.25</v>
      </c>
      <c r="AF1553">
        <v>127.5</v>
      </c>
      <c r="AG1553">
        <v>214.75</v>
      </c>
      <c r="AH1553">
        <v>133.75</v>
      </c>
      <c r="AI1553">
        <v>310.25</v>
      </c>
      <c r="AJ1553">
        <v>271.75</v>
      </c>
      <c r="AK1553">
        <v>238.75</v>
      </c>
      <c r="AL1553">
        <v>821.25</v>
      </c>
      <c r="AM1553" t="s">
        <v>201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0.43301270189221902</v>
      </c>
      <c r="BA1553">
        <v>0.86602540378443804</v>
      </c>
      <c r="BB1553">
        <v>0.86602540378443804</v>
      </c>
      <c r="BC1553">
        <v>1</v>
      </c>
      <c r="BD1553">
        <v>2.5980762113533098</v>
      </c>
      <c r="BE1553">
        <v>1.7853571071357099</v>
      </c>
      <c r="BF1553">
        <v>3.3447720400649099</v>
      </c>
      <c r="BG1553">
        <v>2.1650635094610902</v>
      </c>
      <c r="BH1553">
        <v>0.82915619758884995</v>
      </c>
      <c r="BI1553">
        <v>12.0312094155159</v>
      </c>
      <c r="BJ1553">
        <v>7.6485292703891696</v>
      </c>
      <c r="BK1553">
        <v>43.8120987856094</v>
      </c>
      <c r="BL1553">
        <v>0.43301270189221902</v>
      </c>
      <c r="BM1553">
        <v>0.5</v>
      </c>
      <c r="BN1553">
        <v>1.6393596310755001</v>
      </c>
      <c r="BO1553">
        <v>5.0682837331783199</v>
      </c>
      <c r="BP1553">
        <v>9.95929214352104</v>
      </c>
      <c r="BQ1553">
        <v>4.6569840025492804</v>
      </c>
      <c r="BR1553">
        <v>38.854697270728998</v>
      </c>
      <c r="BS1553">
        <v>333.56736575990101</v>
      </c>
      <c r="BT1553">
        <v>69978.9408683683</v>
      </c>
      <c r="BU1553">
        <v>69983.580002182396</v>
      </c>
      <c r="BV1553">
        <v>69968.3147994225</v>
      </c>
      <c r="BW1553">
        <v>69963.420292740004</v>
      </c>
    </row>
    <row r="1554" spans="1:75" x14ac:dyDescent="0.25">
      <c r="A1554" s="15">
        <v>43267</v>
      </c>
      <c r="B1554">
        <v>699914.25</v>
      </c>
      <c r="C1554">
        <v>70585.25</v>
      </c>
      <c r="D1554">
        <v>279.752010716634</v>
      </c>
      <c r="E1554">
        <v>11.388041973930299</v>
      </c>
      <c r="F1554" t="s">
        <v>200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14</v>
      </c>
      <c r="O1554">
        <v>11</v>
      </c>
      <c r="P1554">
        <v>36</v>
      </c>
      <c r="Q1554">
        <v>99</v>
      </c>
      <c r="R1554">
        <v>290</v>
      </c>
      <c r="S1554">
        <v>565</v>
      </c>
      <c r="T1554">
        <v>1093</v>
      </c>
      <c r="U1554">
        <v>1903</v>
      </c>
      <c r="V1554">
        <v>13347</v>
      </c>
      <c r="W1554">
        <v>7851</v>
      </c>
      <c r="X1554">
        <v>13561</v>
      </c>
      <c r="Y1554">
        <v>24843.5</v>
      </c>
      <c r="Z1554">
        <v>38231.75</v>
      </c>
      <c r="AA1554">
        <v>44861.5</v>
      </c>
      <c r="AB1554">
        <v>87012.25</v>
      </c>
      <c r="AC1554">
        <v>70283</v>
      </c>
      <c r="AD1554">
        <v>393660.25</v>
      </c>
      <c r="AE1554">
        <v>118.25</v>
      </c>
      <c r="AF1554">
        <v>126.75</v>
      </c>
      <c r="AG1554">
        <v>214.75</v>
      </c>
      <c r="AH1554">
        <v>132.75</v>
      </c>
      <c r="AI1554">
        <v>314.25</v>
      </c>
      <c r="AJ1554">
        <v>273.75</v>
      </c>
      <c r="AK1554">
        <v>250.25</v>
      </c>
      <c r="AL1554">
        <v>820.25</v>
      </c>
      <c r="AM1554" t="s">
        <v>201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0.5</v>
      </c>
      <c r="BG1554">
        <v>1.0897247358851601</v>
      </c>
      <c r="BH1554">
        <v>1.5</v>
      </c>
      <c r="BI1554">
        <v>2.2776083947860699</v>
      </c>
      <c r="BJ1554">
        <v>1</v>
      </c>
      <c r="BK1554">
        <v>24.211309340884402</v>
      </c>
      <c r="BL1554">
        <v>0.43301270189221902</v>
      </c>
      <c r="BM1554">
        <v>0.43301270189221902</v>
      </c>
      <c r="BN1554">
        <v>1.6393596310755001</v>
      </c>
      <c r="BO1554">
        <v>5.0682837331783199</v>
      </c>
      <c r="BP1554">
        <v>9.95929214352104</v>
      </c>
      <c r="BQ1554">
        <v>4.6569840025492804</v>
      </c>
      <c r="BR1554">
        <v>42.675373460580197</v>
      </c>
      <c r="BS1554">
        <v>333.56736575990101</v>
      </c>
      <c r="BT1554">
        <v>69971.195923751293</v>
      </c>
      <c r="BU1554">
        <v>69976.019655222495</v>
      </c>
      <c r="BV1554">
        <v>69974.4528081764</v>
      </c>
      <c r="BW1554">
        <v>69981.855691921694</v>
      </c>
    </row>
    <row r="1555" spans="1:75" x14ac:dyDescent="0.25">
      <c r="A1555" s="15">
        <v>43268</v>
      </c>
      <c r="B1555">
        <v>699744.25</v>
      </c>
      <c r="C1555">
        <v>70517.5</v>
      </c>
      <c r="D1555">
        <v>262.989899996178</v>
      </c>
      <c r="E1555">
        <v>14.2214626533278</v>
      </c>
      <c r="F1555" t="s">
        <v>200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14</v>
      </c>
      <c r="O1555">
        <v>11</v>
      </c>
      <c r="P1555">
        <v>36</v>
      </c>
      <c r="Q1555">
        <v>99</v>
      </c>
      <c r="R1555">
        <v>290</v>
      </c>
      <c r="S1555">
        <v>564</v>
      </c>
      <c r="T1555">
        <v>1091</v>
      </c>
      <c r="U1555">
        <v>1902</v>
      </c>
      <c r="V1555">
        <v>13343</v>
      </c>
      <c r="W1555">
        <v>7845</v>
      </c>
      <c r="X1555">
        <v>13564.25</v>
      </c>
      <c r="Y1555">
        <v>24831.25</v>
      </c>
      <c r="Z1555">
        <v>38237.75</v>
      </c>
      <c r="AA1555">
        <v>44859.75</v>
      </c>
      <c r="AB1555">
        <v>87002.5</v>
      </c>
      <c r="AC1555">
        <v>70250</v>
      </c>
      <c r="AD1555">
        <v>393548.75</v>
      </c>
      <c r="AE1555">
        <v>118.25</v>
      </c>
      <c r="AF1555">
        <v>126.75</v>
      </c>
      <c r="AG1555">
        <v>214.75</v>
      </c>
      <c r="AH1555">
        <v>133.75</v>
      </c>
      <c r="AI1555">
        <v>314.25</v>
      </c>
      <c r="AJ1555">
        <v>273.75</v>
      </c>
      <c r="AK1555">
        <v>250.25</v>
      </c>
      <c r="AL1555">
        <v>822.25</v>
      </c>
      <c r="AM1555" t="s">
        <v>201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0.43301270189221902</v>
      </c>
      <c r="BF1555">
        <v>17.151894939043899</v>
      </c>
      <c r="BG1555">
        <v>3.2691742076554999</v>
      </c>
      <c r="BH1555">
        <v>3.2691742076554999</v>
      </c>
      <c r="BI1555">
        <v>5.7227615711297899</v>
      </c>
      <c r="BJ1555">
        <v>1.2247448713915801</v>
      </c>
      <c r="BK1555">
        <v>13.9351175093717</v>
      </c>
      <c r="BL1555">
        <v>0.43301270189221902</v>
      </c>
      <c r="BM1555">
        <v>0.43301270189221902</v>
      </c>
      <c r="BN1555">
        <v>1.6393596310755001</v>
      </c>
      <c r="BO1555">
        <v>5.0682837331783199</v>
      </c>
      <c r="BP1555">
        <v>9.95929214352104</v>
      </c>
      <c r="BQ1555">
        <v>4.6569840025492804</v>
      </c>
      <c r="BR1555">
        <v>42.675373460580197</v>
      </c>
      <c r="BS1555">
        <v>333.56736575990101</v>
      </c>
      <c r="BT1555">
        <v>69961.598952505403</v>
      </c>
      <c r="BU1555">
        <v>69958.005302930396</v>
      </c>
      <c r="BV1555">
        <v>69949.305545801093</v>
      </c>
      <c r="BW1555">
        <v>69956.811006863296</v>
      </c>
    </row>
    <row r="1556" spans="1:75" x14ac:dyDescent="0.25">
      <c r="A1556" s="15">
        <v>43269</v>
      </c>
      <c r="B1556">
        <v>700074.5</v>
      </c>
      <c r="C1556">
        <v>70517.75</v>
      </c>
      <c r="D1556">
        <v>270.29752126129398</v>
      </c>
      <c r="E1556">
        <v>13.160072188251799</v>
      </c>
      <c r="F1556" t="s">
        <v>200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14</v>
      </c>
      <c r="O1556">
        <v>11</v>
      </c>
      <c r="P1556">
        <v>36</v>
      </c>
      <c r="Q1556">
        <v>99</v>
      </c>
      <c r="R1556">
        <v>290</v>
      </c>
      <c r="S1556">
        <v>564</v>
      </c>
      <c r="T1556">
        <v>1091</v>
      </c>
      <c r="U1556">
        <v>1902</v>
      </c>
      <c r="V1556">
        <v>13333.75</v>
      </c>
      <c r="W1556">
        <v>7843</v>
      </c>
      <c r="X1556">
        <v>13564.5</v>
      </c>
      <c r="Y1556">
        <v>24839.25</v>
      </c>
      <c r="Z1556">
        <v>38234.5</v>
      </c>
      <c r="AA1556">
        <v>44866</v>
      </c>
      <c r="AB1556">
        <v>87064.25</v>
      </c>
      <c r="AC1556">
        <v>70401.5</v>
      </c>
      <c r="AD1556">
        <v>393669</v>
      </c>
      <c r="AE1556">
        <v>118.25</v>
      </c>
      <c r="AF1556">
        <v>126.75</v>
      </c>
      <c r="AG1556">
        <v>212.75</v>
      </c>
      <c r="AH1556">
        <v>133.75</v>
      </c>
      <c r="AI1556">
        <v>314.25</v>
      </c>
      <c r="AJ1556">
        <v>273.75</v>
      </c>
      <c r="AK1556">
        <v>250.25</v>
      </c>
      <c r="AL1556">
        <v>821</v>
      </c>
      <c r="AM1556" t="s">
        <v>201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0.43301270189221902</v>
      </c>
      <c r="BD1556">
        <v>0</v>
      </c>
      <c r="BE1556">
        <v>0.5</v>
      </c>
      <c r="BF1556">
        <v>0.82915619758884995</v>
      </c>
      <c r="BG1556">
        <v>1.11803398874989</v>
      </c>
      <c r="BH1556">
        <v>0.70710678118654702</v>
      </c>
      <c r="BI1556">
        <v>0.43301270189221902</v>
      </c>
      <c r="BJ1556">
        <v>3.8405728739342999</v>
      </c>
      <c r="BK1556">
        <v>11.895377253370301</v>
      </c>
      <c r="BL1556">
        <v>0.43301270189221902</v>
      </c>
      <c r="BM1556">
        <v>0.43301270189221902</v>
      </c>
      <c r="BN1556">
        <v>1.6393596310755001</v>
      </c>
      <c r="BO1556">
        <v>5.0682837331783199</v>
      </c>
      <c r="BP1556">
        <v>9.95929214352104</v>
      </c>
      <c r="BQ1556">
        <v>4.6569840025492804</v>
      </c>
      <c r="BR1556">
        <v>42.675373460580197</v>
      </c>
      <c r="BS1556">
        <v>333.13435727946103</v>
      </c>
      <c r="BT1556">
        <v>69980.414205114095</v>
      </c>
      <c r="BU1556">
        <v>69985.912049367704</v>
      </c>
      <c r="BV1556">
        <v>69977.453240918607</v>
      </c>
      <c r="BW1556">
        <v>69982.618559219904</v>
      </c>
    </row>
    <row r="1557" spans="1:75" x14ac:dyDescent="0.25">
      <c r="A1557" s="15">
        <v>43270</v>
      </c>
      <c r="B1557">
        <v>699892.66666666605</v>
      </c>
      <c r="C1557">
        <v>70518.666666666599</v>
      </c>
      <c r="D1557">
        <v>16.3367343397904</v>
      </c>
      <c r="E1557">
        <v>6.3420991968134803</v>
      </c>
      <c r="F1557" t="s">
        <v>200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14</v>
      </c>
      <c r="O1557">
        <v>11</v>
      </c>
      <c r="P1557">
        <v>36</v>
      </c>
      <c r="Q1557">
        <v>99</v>
      </c>
      <c r="R1557">
        <v>290</v>
      </c>
      <c r="S1557">
        <v>564</v>
      </c>
      <c r="T1557">
        <v>1091</v>
      </c>
      <c r="U1557">
        <v>1902</v>
      </c>
      <c r="V1557">
        <v>13337</v>
      </c>
      <c r="W1557">
        <v>7843</v>
      </c>
      <c r="X1557">
        <v>13560.666666666601</v>
      </c>
      <c r="Y1557">
        <v>24819.333333333299</v>
      </c>
      <c r="Z1557">
        <v>38227.333333333299</v>
      </c>
      <c r="AA1557">
        <v>44848.666666666599</v>
      </c>
      <c r="AB1557">
        <v>87100</v>
      </c>
      <c r="AC1557">
        <v>70460.666666666599</v>
      </c>
      <c r="AD1557">
        <v>393632.33333333302</v>
      </c>
      <c r="AE1557">
        <v>97</v>
      </c>
      <c r="AF1557">
        <v>126</v>
      </c>
      <c r="AG1557">
        <v>208.666666666666</v>
      </c>
      <c r="AH1557">
        <v>136.666666666666</v>
      </c>
      <c r="AI1557">
        <v>316</v>
      </c>
      <c r="AJ1557">
        <v>274</v>
      </c>
      <c r="AK1557">
        <v>274.666666666666</v>
      </c>
      <c r="AL1557">
        <v>622.66666666666595</v>
      </c>
      <c r="AM1557" t="s">
        <v>201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0.94280904158206302</v>
      </c>
      <c r="BF1557">
        <v>0.47140452079103101</v>
      </c>
      <c r="BG1557">
        <v>0.94280904158206302</v>
      </c>
      <c r="BH1557">
        <v>1.2472191289246399</v>
      </c>
      <c r="BI1557">
        <v>2.4494897427831699</v>
      </c>
      <c r="BJ1557">
        <v>0.47140452079103101</v>
      </c>
      <c r="BK1557">
        <v>16.213848676020401</v>
      </c>
      <c r="BL1557">
        <v>0</v>
      </c>
      <c r="BM1557">
        <v>0</v>
      </c>
      <c r="BN1557">
        <v>0.47140452079103101</v>
      </c>
      <c r="BO1557">
        <v>0.47140452079103101</v>
      </c>
      <c r="BP1557">
        <v>0</v>
      </c>
      <c r="BQ1557">
        <v>2.9439202887759399</v>
      </c>
      <c r="BR1557">
        <v>6.5996632910744397</v>
      </c>
      <c r="BS1557">
        <v>1.6996731711975901</v>
      </c>
      <c r="BT1557">
        <v>69975.511525461494</v>
      </c>
      <c r="BU1557">
        <v>69981.942998712097</v>
      </c>
      <c r="BV1557">
        <v>69980.746352058894</v>
      </c>
    </row>
    <row r="1558" spans="1:75" x14ac:dyDescent="0.25">
      <c r="A1558" s="15">
        <v>43271</v>
      </c>
      <c r="B1558">
        <v>699392</v>
      </c>
      <c r="C1558">
        <v>70420</v>
      </c>
      <c r="D1558">
        <v>230.87334189983901</v>
      </c>
      <c r="E1558">
        <v>16.093476939431</v>
      </c>
      <c r="F1558" t="s">
        <v>200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14</v>
      </c>
      <c r="O1558">
        <v>11</v>
      </c>
      <c r="P1558">
        <v>36</v>
      </c>
      <c r="Q1558">
        <v>99</v>
      </c>
      <c r="R1558">
        <v>290</v>
      </c>
      <c r="S1558">
        <v>564.75</v>
      </c>
      <c r="T1558">
        <v>1090</v>
      </c>
      <c r="U1558">
        <v>1901</v>
      </c>
      <c r="V1558">
        <v>13327.75</v>
      </c>
      <c r="W1558">
        <v>7833.75</v>
      </c>
      <c r="X1558">
        <v>13552</v>
      </c>
      <c r="Y1558">
        <v>24834</v>
      </c>
      <c r="Z1558">
        <v>38078.75</v>
      </c>
      <c r="AA1558">
        <v>44807.75</v>
      </c>
      <c r="AB1558">
        <v>87006.5</v>
      </c>
      <c r="AC1558">
        <v>70247</v>
      </c>
      <c r="AD1558">
        <v>393449.75</v>
      </c>
      <c r="AE1558">
        <v>118.25</v>
      </c>
      <c r="AF1558">
        <v>127.75</v>
      </c>
      <c r="AG1558">
        <v>214.75</v>
      </c>
      <c r="AH1558">
        <v>133.75</v>
      </c>
      <c r="AI1558">
        <v>312.25</v>
      </c>
      <c r="AJ1558">
        <v>271.75</v>
      </c>
      <c r="AK1558">
        <v>250.25</v>
      </c>
      <c r="AL1558">
        <v>819.25</v>
      </c>
      <c r="AM1558" t="s">
        <v>201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0.43301270189221902</v>
      </c>
      <c r="BA1558">
        <v>1.7320508075688701</v>
      </c>
      <c r="BB1558">
        <v>0</v>
      </c>
      <c r="BC1558">
        <v>3.0310889132455299</v>
      </c>
      <c r="BD1558">
        <v>6.49519052838329</v>
      </c>
      <c r="BE1558">
        <v>3.08220700148448</v>
      </c>
      <c r="BF1558">
        <v>4.2426406871192803</v>
      </c>
      <c r="BG1558">
        <v>6.3393611665529797</v>
      </c>
      <c r="BH1558">
        <v>10.615436872781</v>
      </c>
      <c r="BI1558">
        <v>25.460754112947999</v>
      </c>
      <c r="BJ1558">
        <v>11.045361017187201</v>
      </c>
      <c r="BK1558">
        <v>106.795072451869</v>
      </c>
      <c r="BL1558">
        <v>0.43301270189221902</v>
      </c>
      <c r="BM1558">
        <v>0.43301270189221902</v>
      </c>
      <c r="BN1558">
        <v>1.6393596310755001</v>
      </c>
      <c r="BO1558">
        <v>5.0682837331783199</v>
      </c>
      <c r="BP1558">
        <v>9.95929214352104</v>
      </c>
      <c r="BQ1558">
        <v>4.6569840025492804</v>
      </c>
      <c r="BR1558">
        <v>42.675373460580197</v>
      </c>
      <c r="BS1558">
        <v>333.56736575990101</v>
      </c>
      <c r="BT1558">
        <v>69962.990261809304</v>
      </c>
      <c r="BU1558">
        <v>69922.122540874596</v>
      </c>
      <c r="BV1558">
        <v>69915.182232205407</v>
      </c>
      <c r="BW1558">
        <v>69954.099944449903</v>
      </c>
    </row>
    <row r="1559" spans="1:75" x14ac:dyDescent="0.25">
      <c r="A1559" s="15">
        <v>43272</v>
      </c>
      <c r="B1559">
        <v>699972.75</v>
      </c>
      <c r="C1559">
        <v>70540.25</v>
      </c>
      <c r="D1559">
        <v>280.61216563078602</v>
      </c>
      <c r="E1559">
        <v>11.945187315400201</v>
      </c>
      <c r="F1559" t="s">
        <v>200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14</v>
      </c>
      <c r="O1559">
        <v>11</v>
      </c>
      <c r="P1559">
        <v>36</v>
      </c>
      <c r="Q1559">
        <v>99</v>
      </c>
      <c r="R1559">
        <v>290</v>
      </c>
      <c r="S1559">
        <v>565</v>
      </c>
      <c r="T1559">
        <v>1091</v>
      </c>
      <c r="U1559">
        <v>1901</v>
      </c>
      <c r="V1559">
        <v>13337</v>
      </c>
      <c r="W1559">
        <v>7848</v>
      </c>
      <c r="X1559">
        <v>13592.75</v>
      </c>
      <c r="Y1559">
        <v>24851.25</v>
      </c>
      <c r="Z1559">
        <v>38103.25</v>
      </c>
      <c r="AA1559">
        <v>44863</v>
      </c>
      <c r="AB1559">
        <v>87110.5</v>
      </c>
      <c r="AC1559">
        <v>70400.25</v>
      </c>
      <c r="AD1559">
        <v>393625</v>
      </c>
      <c r="AE1559">
        <v>117.25</v>
      </c>
      <c r="AF1559">
        <v>126.75</v>
      </c>
      <c r="AG1559">
        <v>209.75</v>
      </c>
      <c r="AH1559">
        <v>133.75</v>
      </c>
      <c r="AI1559">
        <v>311.5</v>
      </c>
      <c r="AJ1559">
        <v>271.75</v>
      </c>
      <c r="AK1559">
        <v>249.5</v>
      </c>
      <c r="AL1559">
        <v>813.5</v>
      </c>
      <c r="AM1559" t="s">
        <v>201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0.43301270189221902</v>
      </c>
      <c r="BF1559">
        <v>0.82915619758884995</v>
      </c>
      <c r="BG1559">
        <v>4.8153400710645498</v>
      </c>
      <c r="BH1559">
        <v>1.2247448713915801</v>
      </c>
      <c r="BI1559">
        <v>3.8405728739342999</v>
      </c>
      <c r="BJ1559">
        <v>2.38484800354236</v>
      </c>
      <c r="BK1559">
        <v>8.4557672626438798</v>
      </c>
      <c r="BL1559">
        <v>1.29903810567665</v>
      </c>
      <c r="BM1559">
        <v>0.43301270189221902</v>
      </c>
      <c r="BN1559">
        <v>1.6393596310755001</v>
      </c>
      <c r="BO1559">
        <v>5.0682837331783199</v>
      </c>
      <c r="BP1559">
        <v>9.6046863561492692</v>
      </c>
      <c r="BQ1559">
        <v>3.76662979332984</v>
      </c>
      <c r="BR1559">
        <v>42.246301613277303</v>
      </c>
      <c r="BS1559">
        <v>330.55294583470197</v>
      </c>
      <c r="BT1559">
        <v>69975.0926821186</v>
      </c>
      <c r="BU1559">
        <v>69974.779722768595</v>
      </c>
      <c r="BV1559">
        <v>69972.727494018298</v>
      </c>
      <c r="BW1559">
        <v>69976.029749032605</v>
      </c>
    </row>
    <row r="1560" spans="1:75" x14ac:dyDescent="0.25">
      <c r="A1560" s="15">
        <v>43273</v>
      </c>
      <c r="B1560">
        <v>699790.75</v>
      </c>
      <c r="C1560">
        <v>70532.25</v>
      </c>
      <c r="D1560">
        <v>285.47974971965999</v>
      </c>
      <c r="E1560">
        <v>15.594470173750601</v>
      </c>
      <c r="F1560" t="s">
        <v>200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14</v>
      </c>
      <c r="O1560">
        <v>11</v>
      </c>
      <c r="P1560">
        <v>36</v>
      </c>
      <c r="Q1560">
        <v>99</v>
      </c>
      <c r="R1560">
        <v>290</v>
      </c>
      <c r="S1560">
        <v>565</v>
      </c>
      <c r="T1560">
        <v>1091</v>
      </c>
      <c r="U1560">
        <v>1902</v>
      </c>
      <c r="V1560">
        <v>13341.75</v>
      </c>
      <c r="W1560">
        <v>7852.5</v>
      </c>
      <c r="X1560">
        <v>13594</v>
      </c>
      <c r="Y1560">
        <v>24835.75</v>
      </c>
      <c r="Z1560">
        <v>38092.5</v>
      </c>
      <c r="AA1560">
        <v>44864.5</v>
      </c>
      <c r="AB1560">
        <v>87049</v>
      </c>
      <c r="AC1560">
        <v>70378.5</v>
      </c>
      <c r="AD1560">
        <v>393542</v>
      </c>
      <c r="AE1560">
        <v>113</v>
      </c>
      <c r="AF1560">
        <v>125.5</v>
      </c>
      <c r="AG1560">
        <v>207.75</v>
      </c>
      <c r="AH1560">
        <v>133.5</v>
      </c>
      <c r="AI1560">
        <v>313.75</v>
      </c>
      <c r="AJ1560">
        <v>273.75</v>
      </c>
      <c r="AK1560">
        <v>249</v>
      </c>
      <c r="AL1560">
        <v>815</v>
      </c>
      <c r="AM1560" t="s">
        <v>201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0.43301270189221902</v>
      </c>
      <c r="BD1560">
        <v>0.5</v>
      </c>
      <c r="BE1560">
        <v>0</v>
      </c>
      <c r="BF1560">
        <v>1.4790199457749</v>
      </c>
      <c r="BG1560">
        <v>0.5</v>
      </c>
      <c r="BH1560">
        <v>6.1032778078668501</v>
      </c>
      <c r="BI1560">
        <v>4.0620192023179804</v>
      </c>
      <c r="BJ1560">
        <v>2.0615528128088298</v>
      </c>
      <c r="BK1560">
        <v>26.6176633084123</v>
      </c>
      <c r="BL1560">
        <v>0</v>
      </c>
      <c r="BM1560">
        <v>0.86602540378443804</v>
      </c>
      <c r="BN1560">
        <v>1.6393596310755001</v>
      </c>
      <c r="BO1560">
        <v>4.9244289008980502</v>
      </c>
      <c r="BP1560">
        <v>10.825317547305399</v>
      </c>
      <c r="BQ1560">
        <v>4.6569840025492804</v>
      </c>
      <c r="BR1560">
        <v>43.1045241245046</v>
      </c>
      <c r="BS1560">
        <v>331.40232346801599</v>
      </c>
      <c r="BT1560">
        <v>69965.210958502605</v>
      </c>
      <c r="BU1560">
        <v>69953.328521118907</v>
      </c>
      <c r="BV1560">
        <v>69956.993812598099</v>
      </c>
      <c r="BW1560">
        <v>69958.455864828793</v>
      </c>
    </row>
    <row r="1561" spans="1:75" x14ac:dyDescent="0.25">
      <c r="A1561" s="15">
        <v>43274</v>
      </c>
      <c r="B1561">
        <v>699795.5</v>
      </c>
      <c r="C1561">
        <v>70551.25</v>
      </c>
      <c r="D1561">
        <v>250.31230493125901</v>
      </c>
      <c r="E1561">
        <v>13.5531361684298</v>
      </c>
      <c r="F1561" t="s">
        <v>200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14</v>
      </c>
      <c r="O1561">
        <v>11</v>
      </c>
      <c r="P1561">
        <v>36</v>
      </c>
      <c r="Q1561">
        <v>99</v>
      </c>
      <c r="R1561">
        <v>290</v>
      </c>
      <c r="S1561">
        <v>565</v>
      </c>
      <c r="T1561">
        <v>1091</v>
      </c>
      <c r="U1561">
        <v>1903</v>
      </c>
      <c r="V1561">
        <v>13336</v>
      </c>
      <c r="W1561">
        <v>7857.5</v>
      </c>
      <c r="X1561">
        <v>13587</v>
      </c>
      <c r="Y1561">
        <v>24829.5</v>
      </c>
      <c r="Z1561">
        <v>38076</v>
      </c>
      <c r="AA1561">
        <v>44846.5</v>
      </c>
      <c r="AB1561">
        <v>87038.25</v>
      </c>
      <c r="AC1561">
        <v>70451.25</v>
      </c>
      <c r="AD1561">
        <v>393531.75</v>
      </c>
      <c r="AE1561">
        <v>118.25</v>
      </c>
      <c r="AF1561">
        <v>124.75</v>
      </c>
      <c r="AG1561">
        <v>209.75</v>
      </c>
      <c r="AH1561">
        <v>132.75</v>
      </c>
      <c r="AI1561">
        <v>312.25</v>
      </c>
      <c r="AJ1561">
        <v>271.75</v>
      </c>
      <c r="AK1561">
        <v>249.5</v>
      </c>
      <c r="AL1561">
        <v>812.75</v>
      </c>
      <c r="AM1561" t="s">
        <v>201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0.5</v>
      </c>
      <c r="BE1561">
        <v>1</v>
      </c>
      <c r="BF1561">
        <v>2.5</v>
      </c>
      <c r="BG1561">
        <v>4.3011626335213098</v>
      </c>
      <c r="BH1561">
        <v>1.6583123951776999</v>
      </c>
      <c r="BI1561">
        <v>5.0187149749711804</v>
      </c>
      <c r="BJ1561">
        <v>9.8836987003853896</v>
      </c>
      <c r="BK1561">
        <v>20.116846174288799</v>
      </c>
      <c r="BL1561">
        <v>0.43301270189221902</v>
      </c>
      <c r="BM1561">
        <v>0.43301270189221902</v>
      </c>
      <c r="BN1561">
        <v>1.6393596310755001</v>
      </c>
      <c r="BO1561">
        <v>5.0682837331783199</v>
      </c>
      <c r="BP1561">
        <v>9.95929214352104</v>
      </c>
      <c r="BQ1561">
        <v>4.6569840025492804</v>
      </c>
      <c r="BR1561">
        <v>42.246301613277303</v>
      </c>
      <c r="BS1561">
        <v>332.70134881001002</v>
      </c>
      <c r="BT1561">
        <v>69963.118639275897</v>
      </c>
      <c r="BU1561">
        <v>69961.035738987397</v>
      </c>
      <c r="BV1561">
        <v>69948.653167765602</v>
      </c>
      <c r="BW1561">
        <v>69958.190851464693</v>
      </c>
    </row>
    <row r="1562" spans="1:75" x14ac:dyDescent="0.25">
      <c r="A1562" s="15">
        <v>43275</v>
      </c>
      <c r="B1562">
        <v>700220.5</v>
      </c>
      <c r="C1562">
        <v>70617.75</v>
      </c>
      <c r="D1562">
        <v>276.36343824753601</v>
      </c>
      <c r="E1562">
        <v>11.776565713313801</v>
      </c>
      <c r="F1562" t="s">
        <v>200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14</v>
      </c>
      <c r="O1562">
        <v>11</v>
      </c>
      <c r="P1562">
        <v>36</v>
      </c>
      <c r="Q1562">
        <v>99</v>
      </c>
      <c r="R1562">
        <v>290</v>
      </c>
      <c r="S1562">
        <v>565</v>
      </c>
      <c r="T1562">
        <v>1091</v>
      </c>
      <c r="U1562">
        <v>1903</v>
      </c>
      <c r="V1562">
        <v>13342</v>
      </c>
      <c r="W1562">
        <v>7861</v>
      </c>
      <c r="X1562">
        <v>13592</v>
      </c>
      <c r="Y1562">
        <v>24835.5</v>
      </c>
      <c r="Z1562">
        <v>38082</v>
      </c>
      <c r="AA1562">
        <v>44872.75</v>
      </c>
      <c r="AB1562">
        <v>87154.5</v>
      </c>
      <c r="AC1562">
        <v>70498</v>
      </c>
      <c r="AD1562">
        <v>393742</v>
      </c>
      <c r="AE1562">
        <v>117.25</v>
      </c>
      <c r="AF1562">
        <v>122.75</v>
      </c>
      <c r="AG1562">
        <v>207.75</v>
      </c>
      <c r="AH1562">
        <v>132.75</v>
      </c>
      <c r="AI1562">
        <v>314.25</v>
      </c>
      <c r="AJ1562">
        <v>272.75</v>
      </c>
      <c r="AK1562">
        <v>249.5</v>
      </c>
      <c r="AL1562">
        <v>813.75</v>
      </c>
      <c r="AM1562" t="s">
        <v>201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1.7320508075688701</v>
      </c>
      <c r="BD1562">
        <v>0</v>
      </c>
      <c r="BE1562">
        <v>0</v>
      </c>
      <c r="BF1562">
        <v>0.5</v>
      </c>
      <c r="BG1562">
        <v>1</v>
      </c>
      <c r="BH1562">
        <v>0.82915619758884995</v>
      </c>
      <c r="BI1562">
        <v>0.86602540378443804</v>
      </c>
      <c r="BJ1562">
        <v>2.1213203435596402</v>
      </c>
      <c r="BK1562">
        <v>8.0622577482985491</v>
      </c>
      <c r="BL1562">
        <v>0.43301270189221902</v>
      </c>
      <c r="BM1562">
        <v>0.43301270189221902</v>
      </c>
      <c r="BN1562">
        <v>1.6393596310755001</v>
      </c>
      <c r="BO1562">
        <v>5.0682837331783199</v>
      </c>
      <c r="BP1562">
        <v>9.95929214352104</v>
      </c>
      <c r="BQ1562">
        <v>4.6569840025492804</v>
      </c>
      <c r="BR1562">
        <v>42.246301613277303</v>
      </c>
      <c r="BS1562">
        <v>332.70134881001002</v>
      </c>
      <c r="BT1562">
        <v>69996.4751892684</v>
      </c>
      <c r="BU1562">
        <v>69998.852473629799</v>
      </c>
      <c r="BV1562">
        <v>69994.480073626793</v>
      </c>
      <c r="BW1562">
        <v>69999.484765514499</v>
      </c>
    </row>
    <row r="1563" spans="1:75" x14ac:dyDescent="0.25">
      <c r="A1563" s="15">
        <v>43276</v>
      </c>
      <c r="B1563">
        <v>700051</v>
      </c>
      <c r="C1563">
        <v>70553.25</v>
      </c>
      <c r="D1563">
        <v>272.38850930243001</v>
      </c>
      <c r="E1563">
        <v>11.409973707243999</v>
      </c>
      <c r="F1563" t="s">
        <v>200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14</v>
      </c>
      <c r="O1563">
        <v>11</v>
      </c>
      <c r="P1563">
        <v>36</v>
      </c>
      <c r="Q1563">
        <v>99</v>
      </c>
      <c r="R1563">
        <v>290</v>
      </c>
      <c r="S1563">
        <v>565</v>
      </c>
      <c r="T1563">
        <v>1090.5</v>
      </c>
      <c r="U1563">
        <v>1903</v>
      </c>
      <c r="V1563">
        <v>13337</v>
      </c>
      <c r="W1563">
        <v>7854</v>
      </c>
      <c r="X1563">
        <v>13545.75</v>
      </c>
      <c r="Y1563">
        <v>24836.25</v>
      </c>
      <c r="Z1563">
        <v>38092</v>
      </c>
      <c r="AA1563">
        <v>44854.5</v>
      </c>
      <c r="AB1563">
        <v>87144.5</v>
      </c>
      <c r="AC1563">
        <v>70427</v>
      </c>
      <c r="AD1563">
        <v>393715</v>
      </c>
      <c r="AE1563">
        <v>117.25</v>
      </c>
      <c r="AF1563">
        <v>123.75</v>
      </c>
      <c r="AG1563">
        <v>212.75</v>
      </c>
      <c r="AH1563">
        <v>132.75</v>
      </c>
      <c r="AI1563">
        <v>314.25</v>
      </c>
      <c r="AJ1563">
        <v>272.75</v>
      </c>
      <c r="AK1563">
        <v>249.5</v>
      </c>
      <c r="AL1563">
        <v>812.5</v>
      </c>
      <c r="AM1563" t="s">
        <v>201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0.5</v>
      </c>
      <c r="BB1563">
        <v>0</v>
      </c>
      <c r="BC1563">
        <v>0</v>
      </c>
      <c r="BD1563">
        <v>0</v>
      </c>
      <c r="BE1563">
        <v>0.43301270189221902</v>
      </c>
      <c r="BF1563">
        <v>0.43301270189221902</v>
      </c>
      <c r="BG1563">
        <v>0.70710678118654702</v>
      </c>
      <c r="BH1563">
        <v>1.11803398874989</v>
      </c>
      <c r="BI1563">
        <v>2.6925824035672501</v>
      </c>
      <c r="BJ1563">
        <v>0.70710678118654702</v>
      </c>
      <c r="BK1563">
        <v>14.8828760661372</v>
      </c>
      <c r="BL1563">
        <v>0.43301270189221902</v>
      </c>
      <c r="BM1563">
        <v>0.43301270189221902</v>
      </c>
      <c r="BN1563">
        <v>1.6393596310755001</v>
      </c>
      <c r="BO1563">
        <v>5.0682837331783199</v>
      </c>
      <c r="BP1563">
        <v>9.95929214352104</v>
      </c>
      <c r="BQ1563">
        <v>4.6569840025492804</v>
      </c>
      <c r="BR1563">
        <v>42.246301613277303</v>
      </c>
      <c r="BS1563">
        <v>331.693005654324</v>
      </c>
      <c r="BT1563">
        <v>69991.168650156396</v>
      </c>
      <c r="BU1563">
        <v>69996.369921249003</v>
      </c>
      <c r="BV1563">
        <v>69987.141225638698</v>
      </c>
      <c r="BW1563">
        <v>69989.671838448499</v>
      </c>
    </row>
    <row r="1564" spans="1:75" x14ac:dyDescent="0.25">
      <c r="A1564" s="15">
        <v>43277</v>
      </c>
      <c r="B1564">
        <v>699765</v>
      </c>
      <c r="C1564">
        <v>70565.75</v>
      </c>
      <c r="D1564">
        <v>275.565781620287</v>
      </c>
      <c r="E1564">
        <v>19.638928178492801</v>
      </c>
      <c r="F1564" t="s">
        <v>200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14</v>
      </c>
      <c r="O1564">
        <v>11</v>
      </c>
      <c r="P1564">
        <v>36</v>
      </c>
      <c r="Q1564">
        <v>99</v>
      </c>
      <c r="R1564">
        <v>290</v>
      </c>
      <c r="S1564">
        <v>565</v>
      </c>
      <c r="T1564">
        <v>1091</v>
      </c>
      <c r="U1564">
        <v>1903</v>
      </c>
      <c r="V1564">
        <v>13339.75</v>
      </c>
      <c r="W1564">
        <v>7858</v>
      </c>
      <c r="X1564">
        <v>13568.25</v>
      </c>
      <c r="Y1564">
        <v>24837.25</v>
      </c>
      <c r="Z1564">
        <v>38096.25</v>
      </c>
      <c r="AA1564">
        <v>44824.25</v>
      </c>
      <c r="AB1564">
        <v>87141.5</v>
      </c>
      <c r="AC1564">
        <v>70285.75</v>
      </c>
      <c r="AD1564">
        <v>393560.5</v>
      </c>
      <c r="AE1564">
        <v>117.25</v>
      </c>
      <c r="AF1564">
        <v>124.75</v>
      </c>
      <c r="AG1564">
        <v>214.75</v>
      </c>
      <c r="AH1564">
        <v>134.75</v>
      </c>
      <c r="AI1564">
        <v>314.25</v>
      </c>
      <c r="AJ1564">
        <v>274.75</v>
      </c>
      <c r="AK1564">
        <v>248</v>
      </c>
      <c r="AL1564">
        <v>815</v>
      </c>
      <c r="AM1564" t="s">
        <v>201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0.43301270189221902</v>
      </c>
      <c r="BD1564">
        <v>1.2247448713915801</v>
      </c>
      <c r="BE1564">
        <v>0.82915619758884995</v>
      </c>
      <c r="BF1564">
        <v>0.82915619758884995</v>
      </c>
      <c r="BG1564">
        <v>0.43301270189221902</v>
      </c>
      <c r="BH1564">
        <v>2.4874685927665499</v>
      </c>
      <c r="BI1564">
        <v>2.0615528128088298</v>
      </c>
      <c r="BJ1564">
        <v>5.3091901453988202</v>
      </c>
      <c r="BK1564">
        <v>13.1624465810881</v>
      </c>
      <c r="BL1564">
        <v>0.43301270189221902</v>
      </c>
      <c r="BM1564">
        <v>0.43301270189221902</v>
      </c>
      <c r="BN1564">
        <v>1.6393596310755001</v>
      </c>
      <c r="BO1564">
        <v>5.0682837331783199</v>
      </c>
      <c r="BP1564">
        <v>9.95929214352104</v>
      </c>
      <c r="BQ1564">
        <v>4.6569840025492804</v>
      </c>
      <c r="BR1564">
        <v>41.910619179391702</v>
      </c>
      <c r="BS1564">
        <v>333.13435727946103</v>
      </c>
      <c r="BT1564">
        <v>69959.4921835282</v>
      </c>
      <c r="BU1564">
        <v>69965.341604790301</v>
      </c>
      <c r="BV1564">
        <v>69957.191968999803</v>
      </c>
      <c r="BW1564">
        <v>69965.226811580404</v>
      </c>
    </row>
    <row r="1565" spans="1:75" x14ac:dyDescent="0.25">
      <c r="A1565" s="15">
        <v>43278</v>
      </c>
      <c r="B1565">
        <v>699993</v>
      </c>
      <c r="C1565">
        <v>70585.5</v>
      </c>
      <c r="D1565">
        <v>301.69769637834401</v>
      </c>
      <c r="E1565">
        <v>10.523782589924499</v>
      </c>
      <c r="F1565" t="s">
        <v>200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14</v>
      </c>
      <c r="O1565">
        <v>11</v>
      </c>
      <c r="P1565">
        <v>36</v>
      </c>
      <c r="Q1565">
        <v>99</v>
      </c>
      <c r="R1565">
        <v>290</v>
      </c>
      <c r="S1565">
        <v>565</v>
      </c>
      <c r="T1565">
        <v>1091</v>
      </c>
      <c r="U1565">
        <v>1902</v>
      </c>
      <c r="V1565">
        <v>13334.75</v>
      </c>
      <c r="W1565">
        <v>7855</v>
      </c>
      <c r="X1565">
        <v>13566</v>
      </c>
      <c r="Y1565">
        <v>24848.75</v>
      </c>
      <c r="Z1565">
        <v>38106</v>
      </c>
      <c r="AA1565">
        <v>44865.25</v>
      </c>
      <c r="AB1565">
        <v>87180.5</v>
      </c>
      <c r="AC1565">
        <v>70348.5</v>
      </c>
      <c r="AD1565">
        <v>393634</v>
      </c>
      <c r="AE1565">
        <v>118.25</v>
      </c>
      <c r="AF1565">
        <v>124.5</v>
      </c>
      <c r="AG1565">
        <v>214.75</v>
      </c>
      <c r="AH1565">
        <v>134.75</v>
      </c>
      <c r="AI1565">
        <v>314.25</v>
      </c>
      <c r="AJ1565">
        <v>274.75</v>
      </c>
      <c r="AK1565">
        <v>248</v>
      </c>
      <c r="AL1565">
        <v>816</v>
      </c>
      <c r="AM1565" t="s">
        <v>201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0.43301270189221902</v>
      </c>
      <c r="BD1565">
        <v>0</v>
      </c>
      <c r="BE1565">
        <v>1.41421356237309</v>
      </c>
      <c r="BF1565">
        <v>0.43301270189221902</v>
      </c>
      <c r="BG1565">
        <v>1.2247448713915801</v>
      </c>
      <c r="BH1565">
        <v>11.7340317027013</v>
      </c>
      <c r="BI1565">
        <v>23.5849528301415</v>
      </c>
      <c r="BJ1565">
        <v>61.5</v>
      </c>
      <c r="BK1565">
        <v>12.0208152801713</v>
      </c>
      <c r="BL1565">
        <v>0.43301270189221902</v>
      </c>
      <c r="BM1565">
        <v>0.5</v>
      </c>
      <c r="BN1565">
        <v>1.6393596310755001</v>
      </c>
      <c r="BO1565">
        <v>5.0682837331783199</v>
      </c>
      <c r="BP1565">
        <v>9.95929214352104</v>
      </c>
      <c r="BQ1565">
        <v>4.6569840025492804</v>
      </c>
      <c r="BR1565">
        <v>41.910619179391702</v>
      </c>
      <c r="BS1565">
        <v>333.13435727946103</v>
      </c>
      <c r="BT1565">
        <v>69977.653302567705</v>
      </c>
      <c r="BU1565">
        <v>69980.793406391706</v>
      </c>
      <c r="BV1565">
        <v>69972.222030619698</v>
      </c>
      <c r="BW1565">
        <v>69977.557773617402</v>
      </c>
    </row>
    <row r="1566" spans="1:75" x14ac:dyDescent="0.25">
      <c r="A1566" s="15">
        <v>43279</v>
      </c>
      <c r="B1566">
        <v>700577.5</v>
      </c>
      <c r="C1566">
        <v>70675.5</v>
      </c>
      <c r="D1566">
        <v>265.42465974358902</v>
      </c>
      <c r="E1566">
        <v>13.124404748406601</v>
      </c>
      <c r="F1566" t="s">
        <v>200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14</v>
      </c>
      <c r="O1566">
        <v>11</v>
      </c>
      <c r="P1566">
        <v>36</v>
      </c>
      <c r="Q1566">
        <v>99</v>
      </c>
      <c r="R1566">
        <v>290</v>
      </c>
      <c r="S1566">
        <v>565</v>
      </c>
      <c r="T1566">
        <v>1091</v>
      </c>
      <c r="U1566">
        <v>1901</v>
      </c>
      <c r="V1566">
        <v>13338</v>
      </c>
      <c r="W1566">
        <v>7854.75</v>
      </c>
      <c r="X1566">
        <v>13572.5</v>
      </c>
      <c r="Y1566">
        <v>24847</v>
      </c>
      <c r="Z1566">
        <v>38144.75</v>
      </c>
      <c r="AA1566">
        <v>44899.5</v>
      </c>
      <c r="AB1566">
        <v>87236.5</v>
      </c>
      <c r="AC1566">
        <v>70491.5</v>
      </c>
      <c r="AD1566">
        <v>393936.5</v>
      </c>
      <c r="AE1566">
        <v>118.25</v>
      </c>
      <c r="AF1566">
        <v>124.75</v>
      </c>
      <c r="AG1566">
        <v>214.75</v>
      </c>
      <c r="AH1566">
        <v>134.75</v>
      </c>
      <c r="AI1566">
        <v>316.25</v>
      </c>
      <c r="AJ1566">
        <v>275.75</v>
      </c>
      <c r="AK1566">
        <v>248</v>
      </c>
      <c r="AL1566">
        <v>816</v>
      </c>
      <c r="AM1566" t="s">
        <v>201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0.70710678118654702</v>
      </c>
      <c r="BD1566">
        <v>0.43301270189221902</v>
      </c>
      <c r="BE1566">
        <v>0.5</v>
      </c>
      <c r="BF1566">
        <v>0.70710678118654702</v>
      </c>
      <c r="BG1566">
        <v>0.82915619758884995</v>
      </c>
      <c r="BH1566">
        <v>1.5</v>
      </c>
      <c r="BI1566">
        <v>3.5</v>
      </c>
      <c r="BJ1566">
        <v>3.3541019662496798</v>
      </c>
      <c r="BK1566">
        <v>11.715374513859899</v>
      </c>
      <c r="BL1566">
        <v>0.43301270189221902</v>
      </c>
      <c r="BM1566">
        <v>0.43301270189221902</v>
      </c>
      <c r="BN1566">
        <v>1.6393596310755001</v>
      </c>
      <c r="BO1566">
        <v>5.0682837331783199</v>
      </c>
      <c r="BP1566">
        <v>9.95929214352104</v>
      </c>
      <c r="BQ1566">
        <v>4.6569840025492804</v>
      </c>
      <c r="BR1566">
        <v>41.910619179391702</v>
      </c>
      <c r="BS1566">
        <v>333.13435727946103</v>
      </c>
      <c r="BT1566">
        <v>70031.855305282297</v>
      </c>
      <c r="BU1566">
        <v>70035.345980444603</v>
      </c>
      <c r="BV1566">
        <v>70026.531632548897</v>
      </c>
      <c r="BW1566">
        <v>70036.5860860791</v>
      </c>
    </row>
    <row r="1567" spans="1:75" x14ac:dyDescent="0.25">
      <c r="A1567" s="15">
        <v>43280</v>
      </c>
      <c r="B1567">
        <v>700900.5</v>
      </c>
      <c r="C1567">
        <v>70742.25</v>
      </c>
      <c r="D1567">
        <v>261.85539902778402</v>
      </c>
      <c r="E1567">
        <v>9.9341582431527602</v>
      </c>
      <c r="F1567" t="s">
        <v>200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14</v>
      </c>
      <c r="O1567">
        <v>11</v>
      </c>
      <c r="P1567">
        <v>36</v>
      </c>
      <c r="Q1567">
        <v>99</v>
      </c>
      <c r="R1567">
        <v>290</v>
      </c>
      <c r="S1567">
        <v>566</v>
      </c>
      <c r="T1567">
        <v>1091</v>
      </c>
      <c r="U1567">
        <v>1898</v>
      </c>
      <c r="V1567">
        <v>13331.75</v>
      </c>
      <c r="W1567">
        <v>7859.25</v>
      </c>
      <c r="X1567">
        <v>13567</v>
      </c>
      <c r="Y1567">
        <v>24866</v>
      </c>
      <c r="Z1567">
        <v>38151.5</v>
      </c>
      <c r="AA1567">
        <v>44906.5</v>
      </c>
      <c r="AB1567">
        <v>87286</v>
      </c>
      <c r="AC1567">
        <v>70528.25</v>
      </c>
      <c r="AD1567">
        <v>394157.25</v>
      </c>
      <c r="AE1567">
        <v>117.25</v>
      </c>
      <c r="AF1567">
        <v>123.5</v>
      </c>
      <c r="AG1567">
        <v>214</v>
      </c>
      <c r="AH1567">
        <v>133.75</v>
      </c>
      <c r="AI1567">
        <v>316.25</v>
      </c>
      <c r="AJ1567">
        <v>275.75</v>
      </c>
      <c r="AK1567">
        <v>247</v>
      </c>
      <c r="AL1567">
        <v>813.5</v>
      </c>
      <c r="AM1567" t="s">
        <v>201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0.82915619758884995</v>
      </c>
      <c r="BD1567">
        <v>0.43301270189221902</v>
      </c>
      <c r="BE1567">
        <v>0</v>
      </c>
      <c r="BF1567">
        <v>0</v>
      </c>
      <c r="BG1567">
        <v>0.5</v>
      </c>
      <c r="BH1567">
        <v>2.1794494717703299</v>
      </c>
      <c r="BI1567">
        <v>3.1622776601683702</v>
      </c>
      <c r="BJ1567">
        <v>2.4874685927665499</v>
      </c>
      <c r="BK1567">
        <v>8.5841423566946897</v>
      </c>
      <c r="BL1567">
        <v>0.43301270189221902</v>
      </c>
      <c r="BM1567">
        <v>0.5</v>
      </c>
      <c r="BN1567">
        <v>1.87082869338697</v>
      </c>
      <c r="BO1567">
        <v>5.0682837331783199</v>
      </c>
      <c r="BP1567">
        <v>9.95929214352104</v>
      </c>
      <c r="BQ1567">
        <v>4.6569840025492804</v>
      </c>
      <c r="BR1567">
        <v>41.358191449820403</v>
      </c>
      <c r="BS1567">
        <v>332.847187159513</v>
      </c>
      <c r="BT1567">
        <v>70073.958123379503</v>
      </c>
      <c r="BU1567">
        <v>70074.929573851594</v>
      </c>
      <c r="BV1567">
        <v>70065.048817598697</v>
      </c>
      <c r="BW1567">
        <v>70072.938725926797</v>
      </c>
    </row>
    <row r="1568" spans="1:75" x14ac:dyDescent="0.25">
      <c r="A1568" s="15">
        <v>43281</v>
      </c>
      <c r="B1568">
        <v>700919.25</v>
      </c>
      <c r="C1568">
        <v>70714.75</v>
      </c>
      <c r="D1568">
        <v>287.98817250019101</v>
      </c>
      <c r="E1568">
        <v>19.7784605063184</v>
      </c>
      <c r="F1568" t="s">
        <v>200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14</v>
      </c>
      <c r="O1568">
        <v>11</v>
      </c>
      <c r="P1568">
        <v>36</v>
      </c>
      <c r="Q1568">
        <v>99</v>
      </c>
      <c r="R1568">
        <v>290</v>
      </c>
      <c r="S1568">
        <v>566</v>
      </c>
      <c r="T1568">
        <v>1091</v>
      </c>
      <c r="U1568">
        <v>1898</v>
      </c>
      <c r="V1568">
        <v>13334.5</v>
      </c>
      <c r="W1568">
        <v>7863</v>
      </c>
      <c r="X1568">
        <v>13562</v>
      </c>
      <c r="Y1568">
        <v>24858.75</v>
      </c>
      <c r="Z1568">
        <v>38150.5</v>
      </c>
      <c r="AA1568">
        <v>44899.5</v>
      </c>
      <c r="AB1568">
        <v>87279.5</v>
      </c>
      <c r="AC1568">
        <v>70554.75</v>
      </c>
      <c r="AD1568">
        <v>394167.25</v>
      </c>
      <c r="AE1568">
        <v>116.25</v>
      </c>
      <c r="AF1568">
        <v>123.75</v>
      </c>
      <c r="AG1568">
        <v>214.75</v>
      </c>
      <c r="AH1568">
        <v>134.75</v>
      </c>
      <c r="AI1568">
        <v>314.25</v>
      </c>
      <c r="AJ1568">
        <v>273.75</v>
      </c>
      <c r="AK1568">
        <v>248</v>
      </c>
      <c r="AL1568">
        <v>818</v>
      </c>
      <c r="AM1568" t="s">
        <v>201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0.5</v>
      </c>
      <c r="BD1568">
        <v>0</v>
      </c>
      <c r="BE1568">
        <v>0</v>
      </c>
      <c r="BF1568">
        <v>0.43301270189221902</v>
      </c>
      <c r="BG1568">
        <v>0.5</v>
      </c>
      <c r="BH1568">
        <v>2.5980762113533098</v>
      </c>
      <c r="BI1568">
        <v>3.9051248379533199</v>
      </c>
      <c r="BJ1568">
        <v>4.3229041164476403</v>
      </c>
      <c r="BK1568">
        <v>48.971292611079797</v>
      </c>
      <c r="BL1568">
        <v>0.43301270189221902</v>
      </c>
      <c r="BM1568">
        <v>0.43301270189221902</v>
      </c>
      <c r="BN1568">
        <v>1.6393596310755001</v>
      </c>
      <c r="BO1568">
        <v>5.0682837331783199</v>
      </c>
      <c r="BP1568">
        <v>9.95929214352104</v>
      </c>
      <c r="BQ1568">
        <v>4.6569840025492804</v>
      </c>
      <c r="BR1568">
        <v>41.910619179391702</v>
      </c>
      <c r="BS1568">
        <v>333.13435727946103</v>
      </c>
      <c r="BT1568">
        <v>70060.640949661203</v>
      </c>
      <c r="BU1568">
        <v>70079.959153860997</v>
      </c>
      <c r="BV1568">
        <v>70072.589901472893</v>
      </c>
      <c r="BW1568">
        <v>70081.358918776197</v>
      </c>
    </row>
    <row r="1569" spans="1:75" x14ac:dyDescent="0.25">
      <c r="A1569" s="15">
        <v>43282</v>
      </c>
      <c r="B1569">
        <v>700936.25</v>
      </c>
      <c r="C1569">
        <v>70694.75</v>
      </c>
      <c r="D1569">
        <v>266.20234315272199</v>
      </c>
      <c r="E1569">
        <v>10.182705927208101</v>
      </c>
      <c r="F1569" t="s">
        <v>200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14</v>
      </c>
      <c r="O1569">
        <v>11</v>
      </c>
      <c r="P1569">
        <v>36</v>
      </c>
      <c r="Q1569">
        <v>99</v>
      </c>
      <c r="R1569">
        <v>290</v>
      </c>
      <c r="S1569">
        <v>566</v>
      </c>
      <c r="T1569">
        <v>1091</v>
      </c>
      <c r="U1569">
        <v>1898</v>
      </c>
      <c r="V1569">
        <v>13335</v>
      </c>
      <c r="W1569">
        <v>7867</v>
      </c>
      <c r="X1569">
        <v>13562</v>
      </c>
      <c r="Y1569">
        <v>24870</v>
      </c>
      <c r="Z1569">
        <v>38162.5</v>
      </c>
      <c r="AA1569">
        <v>44892.75</v>
      </c>
      <c r="AB1569">
        <v>87289.25</v>
      </c>
      <c r="AC1569">
        <v>70546.5</v>
      </c>
      <c r="AD1569">
        <v>394172.75</v>
      </c>
      <c r="AE1569">
        <v>116.25</v>
      </c>
      <c r="AF1569">
        <v>124.75</v>
      </c>
      <c r="AG1569">
        <v>213.75</v>
      </c>
      <c r="AH1569">
        <v>133.75</v>
      </c>
      <c r="AI1569">
        <v>311.25</v>
      </c>
      <c r="AJ1569">
        <v>270.75</v>
      </c>
      <c r="AK1569">
        <v>247</v>
      </c>
      <c r="AL1569">
        <v>815</v>
      </c>
      <c r="AM1569" t="s">
        <v>201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0.70710678118654702</v>
      </c>
      <c r="BG1569">
        <v>0.5</v>
      </c>
      <c r="BH1569">
        <v>1.0897247358851601</v>
      </c>
      <c r="BI1569">
        <v>2.2776083947860699</v>
      </c>
      <c r="BJ1569">
        <v>0.86602540378443804</v>
      </c>
      <c r="BK1569">
        <v>8.5549693161343292</v>
      </c>
      <c r="BL1569">
        <v>0.43301270189221902</v>
      </c>
      <c r="BM1569">
        <v>0.43301270189221902</v>
      </c>
      <c r="BN1569">
        <v>1.6393596310755001</v>
      </c>
      <c r="BO1569">
        <v>5.0682837331783199</v>
      </c>
      <c r="BP1569">
        <v>9.95929214352104</v>
      </c>
      <c r="BQ1569">
        <v>4.6569840025492804</v>
      </c>
      <c r="BR1569">
        <v>41.910619179391702</v>
      </c>
      <c r="BS1569">
        <v>333.13435727946103</v>
      </c>
      <c r="BT1569">
        <v>70074.284981684497</v>
      </c>
      <c r="BU1569">
        <v>70077.350994694294</v>
      </c>
      <c r="BV1569">
        <v>70069.433108234603</v>
      </c>
      <c r="BW1569">
        <v>70077.997294727495</v>
      </c>
    </row>
    <row r="1570" spans="1:75" x14ac:dyDescent="0.25">
      <c r="A1570" s="15">
        <v>43283</v>
      </c>
      <c r="B1570">
        <v>700942</v>
      </c>
      <c r="C1570">
        <v>70699</v>
      </c>
      <c r="D1570">
        <v>275.1517762981</v>
      </c>
      <c r="E1570">
        <v>11.7473401244707</v>
      </c>
      <c r="F1570" t="s">
        <v>200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14</v>
      </c>
      <c r="O1570">
        <v>11</v>
      </c>
      <c r="P1570">
        <v>36</v>
      </c>
      <c r="Q1570">
        <v>99</v>
      </c>
      <c r="R1570">
        <v>290</v>
      </c>
      <c r="S1570">
        <v>566</v>
      </c>
      <c r="T1570">
        <v>1091</v>
      </c>
      <c r="U1570">
        <v>1898</v>
      </c>
      <c r="V1570">
        <v>13333</v>
      </c>
      <c r="W1570">
        <v>7865</v>
      </c>
      <c r="X1570">
        <v>13563</v>
      </c>
      <c r="Y1570">
        <v>24872</v>
      </c>
      <c r="Z1570">
        <v>38156.5</v>
      </c>
      <c r="AA1570">
        <v>44897.25</v>
      </c>
      <c r="AB1570">
        <v>87244.5</v>
      </c>
      <c r="AC1570">
        <v>70563</v>
      </c>
      <c r="AD1570">
        <v>394245.75</v>
      </c>
      <c r="AE1570">
        <v>115.25</v>
      </c>
      <c r="AF1570">
        <v>120.75</v>
      </c>
      <c r="AG1570">
        <v>213.75</v>
      </c>
      <c r="AH1570">
        <v>133.75</v>
      </c>
      <c r="AI1570">
        <v>300.25</v>
      </c>
      <c r="AJ1570">
        <v>264.75</v>
      </c>
      <c r="AK1570">
        <v>238.5</v>
      </c>
      <c r="AL1570">
        <v>809</v>
      </c>
      <c r="AM1570" t="s">
        <v>201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0.86602540378443804</v>
      </c>
      <c r="BH1570">
        <v>0.43301270189221902</v>
      </c>
      <c r="BI1570">
        <v>1.5</v>
      </c>
      <c r="BJ1570">
        <v>1.87082869338697</v>
      </c>
      <c r="BK1570">
        <v>7.46240577829965</v>
      </c>
      <c r="BL1570">
        <v>0.43301270189221902</v>
      </c>
      <c r="BM1570">
        <v>0.43301270189221902</v>
      </c>
      <c r="BN1570">
        <v>1.6393596310755001</v>
      </c>
      <c r="BO1570">
        <v>5.0682837331783199</v>
      </c>
      <c r="BP1570">
        <v>9.95929214352104</v>
      </c>
      <c r="BQ1570">
        <v>4.6569840025492804</v>
      </c>
      <c r="BR1570">
        <v>41.578239500969701</v>
      </c>
      <c r="BS1570">
        <v>333.13435727946103</v>
      </c>
      <c r="BT1570">
        <v>70086.187703063304</v>
      </c>
      <c r="BU1570">
        <v>70088.934902825393</v>
      </c>
      <c r="BV1570">
        <v>70083.150508090301</v>
      </c>
      <c r="BW1570">
        <v>70086.975423147203</v>
      </c>
    </row>
    <row r="1571" spans="1:75" x14ac:dyDescent="0.25">
      <c r="A1571" s="15">
        <v>43284</v>
      </c>
      <c r="B1571">
        <v>701117.5</v>
      </c>
      <c r="C1571">
        <v>70759.25</v>
      </c>
      <c r="D1571">
        <v>277.20073953725301</v>
      </c>
      <c r="E1571">
        <v>12.3364297914753</v>
      </c>
      <c r="F1571" t="s">
        <v>200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14</v>
      </c>
      <c r="O1571">
        <v>11</v>
      </c>
      <c r="P1571">
        <v>36</v>
      </c>
      <c r="Q1571">
        <v>99</v>
      </c>
      <c r="R1571">
        <v>290</v>
      </c>
      <c r="S1571">
        <v>566</v>
      </c>
      <c r="T1571">
        <v>1090.5</v>
      </c>
      <c r="U1571">
        <v>1898</v>
      </c>
      <c r="V1571">
        <v>13331.75</v>
      </c>
      <c r="W1571">
        <v>7857</v>
      </c>
      <c r="X1571">
        <v>13557</v>
      </c>
      <c r="Y1571">
        <v>24883.25</v>
      </c>
      <c r="Z1571">
        <v>38217</v>
      </c>
      <c r="AA1571">
        <v>44978</v>
      </c>
      <c r="AB1571">
        <v>87236.25</v>
      </c>
      <c r="AC1571">
        <v>70521.5</v>
      </c>
      <c r="AD1571">
        <v>394296.5</v>
      </c>
      <c r="AE1571">
        <v>116</v>
      </c>
      <c r="AF1571">
        <v>121.75</v>
      </c>
      <c r="AG1571">
        <v>214.75</v>
      </c>
      <c r="AH1571">
        <v>134.75</v>
      </c>
      <c r="AI1571">
        <v>311.25</v>
      </c>
      <c r="AJ1571">
        <v>273.75</v>
      </c>
      <c r="AK1571">
        <v>248</v>
      </c>
      <c r="AL1571">
        <v>813.5</v>
      </c>
      <c r="AM1571" t="s">
        <v>201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0.5</v>
      </c>
      <c r="BB1571">
        <v>0</v>
      </c>
      <c r="BC1571">
        <v>0.43301270189221902</v>
      </c>
      <c r="BD1571">
        <v>0</v>
      </c>
      <c r="BE1571">
        <v>0</v>
      </c>
      <c r="BF1571">
        <v>0.82915619758884995</v>
      </c>
      <c r="BG1571">
        <v>3.5355339059327302</v>
      </c>
      <c r="BH1571">
        <v>1</v>
      </c>
      <c r="BI1571">
        <v>2.5860201081971499</v>
      </c>
      <c r="BJ1571">
        <v>2.9580398915498001</v>
      </c>
      <c r="BK1571">
        <v>15.1904575309633</v>
      </c>
      <c r="BL1571">
        <v>0.70710678118654702</v>
      </c>
      <c r="BM1571">
        <v>0.43301270189221902</v>
      </c>
      <c r="BN1571">
        <v>1.6393596310755001</v>
      </c>
      <c r="BO1571">
        <v>5.0682837331783199</v>
      </c>
      <c r="BP1571">
        <v>9.95929214352104</v>
      </c>
      <c r="BQ1571">
        <v>4.6569840025492804</v>
      </c>
      <c r="BR1571">
        <v>41.910619179391702</v>
      </c>
      <c r="BS1571">
        <v>332.847187159513</v>
      </c>
      <c r="BT1571">
        <v>70097.167277369503</v>
      </c>
      <c r="BU1571">
        <v>70091.677790695205</v>
      </c>
      <c r="BV1571">
        <v>70091.047336549105</v>
      </c>
      <c r="BW1571">
        <v>70098.504273339306</v>
      </c>
    </row>
    <row r="1572" spans="1:75" x14ac:dyDescent="0.25">
      <c r="A1572" s="15">
        <v>43285</v>
      </c>
      <c r="B1572">
        <v>701112.25</v>
      </c>
      <c r="C1572">
        <v>70827.5</v>
      </c>
      <c r="D1572">
        <v>287.57988020722098</v>
      </c>
      <c r="E1572">
        <v>13.462912017836199</v>
      </c>
      <c r="F1572" t="s">
        <v>200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14</v>
      </c>
      <c r="O1572">
        <v>11</v>
      </c>
      <c r="P1572">
        <v>36</v>
      </c>
      <c r="Q1572">
        <v>99</v>
      </c>
      <c r="R1572">
        <v>290</v>
      </c>
      <c r="S1572">
        <v>566</v>
      </c>
      <c r="T1572">
        <v>1092</v>
      </c>
      <c r="U1572">
        <v>1900</v>
      </c>
      <c r="V1572">
        <v>13336.25</v>
      </c>
      <c r="W1572">
        <v>7859.75</v>
      </c>
      <c r="X1572">
        <v>13550.5</v>
      </c>
      <c r="Y1572">
        <v>24865.25</v>
      </c>
      <c r="Z1572">
        <v>38197.75</v>
      </c>
      <c r="AA1572">
        <v>44940</v>
      </c>
      <c r="AB1572">
        <v>87208.75</v>
      </c>
      <c r="AC1572">
        <v>70494</v>
      </c>
      <c r="AD1572">
        <v>394422.5</v>
      </c>
      <c r="AE1572">
        <v>117.25</v>
      </c>
      <c r="AF1572">
        <v>120.75</v>
      </c>
      <c r="AG1572">
        <v>215.75</v>
      </c>
      <c r="AH1572">
        <v>134.75</v>
      </c>
      <c r="AI1572">
        <v>308.25</v>
      </c>
      <c r="AJ1572">
        <v>271.75</v>
      </c>
      <c r="AK1572">
        <v>248</v>
      </c>
      <c r="AL1572">
        <v>812</v>
      </c>
      <c r="AM1572" t="s">
        <v>201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0.82915619758884995</v>
      </c>
      <c r="BD1572">
        <v>0.43301270189221902</v>
      </c>
      <c r="BE1572">
        <v>0.5</v>
      </c>
      <c r="BF1572">
        <v>1.29903810567665</v>
      </c>
      <c r="BG1572">
        <v>2.2776083947860699</v>
      </c>
      <c r="BH1572">
        <v>1.2247448713915801</v>
      </c>
      <c r="BI1572">
        <v>1.29903810567665</v>
      </c>
      <c r="BJ1572">
        <v>1.2247448713915801</v>
      </c>
      <c r="BK1572">
        <v>16.7406690427832</v>
      </c>
      <c r="BL1572">
        <v>0.43301270189221902</v>
      </c>
      <c r="BM1572">
        <v>0.43301270189221902</v>
      </c>
      <c r="BN1572">
        <v>1.6393596310755001</v>
      </c>
      <c r="BO1572">
        <v>5.0682837331783199</v>
      </c>
      <c r="BP1572">
        <v>9.95929214352104</v>
      </c>
      <c r="BQ1572">
        <v>4.6569840025492804</v>
      </c>
      <c r="BR1572">
        <v>41.910619179391702</v>
      </c>
      <c r="BS1572">
        <v>331.40232346801599</v>
      </c>
      <c r="BT1572">
        <v>70113.839054497294</v>
      </c>
      <c r="BU1572">
        <v>70113.659374098701</v>
      </c>
      <c r="BV1572">
        <v>70114.072724041194</v>
      </c>
      <c r="BW1572">
        <v>70112.732615499306</v>
      </c>
    </row>
    <row r="1573" spans="1:75" x14ac:dyDescent="0.25">
      <c r="A1573" s="15">
        <v>43286</v>
      </c>
      <c r="B1573">
        <v>701682.75</v>
      </c>
      <c r="C1573">
        <v>70892.25</v>
      </c>
      <c r="D1573">
        <v>271.54408021534903</v>
      </c>
      <c r="E1573">
        <v>12.4373429638327</v>
      </c>
      <c r="F1573" t="s">
        <v>200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</v>
      </c>
      <c r="O1573">
        <v>11</v>
      </c>
      <c r="P1573">
        <v>36</v>
      </c>
      <c r="Q1573">
        <v>99</v>
      </c>
      <c r="R1573">
        <v>290</v>
      </c>
      <c r="S1573">
        <v>566</v>
      </c>
      <c r="T1573">
        <v>1092</v>
      </c>
      <c r="U1573">
        <v>1900</v>
      </c>
      <c r="V1573">
        <v>13338.25</v>
      </c>
      <c r="W1573">
        <v>7858.5</v>
      </c>
      <c r="X1573">
        <v>13570.25</v>
      </c>
      <c r="Y1573">
        <v>24891.5</v>
      </c>
      <c r="Z1573">
        <v>38223.5</v>
      </c>
      <c r="AA1573">
        <v>44992.75</v>
      </c>
      <c r="AB1573">
        <v>87286.5</v>
      </c>
      <c r="AC1573">
        <v>70615.5</v>
      </c>
      <c r="AD1573">
        <v>394671.25</v>
      </c>
      <c r="AE1573">
        <v>117.25</v>
      </c>
      <c r="AF1573">
        <v>119.75</v>
      </c>
      <c r="AG1573">
        <v>214.75</v>
      </c>
      <c r="AH1573">
        <v>134.75</v>
      </c>
      <c r="AI1573">
        <v>308.25</v>
      </c>
      <c r="AJ1573">
        <v>272.75</v>
      </c>
      <c r="AK1573">
        <v>248</v>
      </c>
      <c r="AL1573">
        <v>810.25</v>
      </c>
      <c r="AM1573" t="s">
        <v>201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0.43301270189221902</v>
      </c>
      <c r="BD1573">
        <v>0.5</v>
      </c>
      <c r="BE1573">
        <v>1.29903810567665</v>
      </c>
      <c r="BF1573">
        <v>0.86602540378443804</v>
      </c>
      <c r="BG1573">
        <v>0.5</v>
      </c>
      <c r="BH1573">
        <v>2.2776083947860699</v>
      </c>
      <c r="BI1573">
        <v>3.5</v>
      </c>
      <c r="BJ1573">
        <v>5.7227615711297899</v>
      </c>
      <c r="BK1573">
        <v>3.6996621467371802</v>
      </c>
      <c r="BL1573">
        <v>0.43301270189221902</v>
      </c>
      <c r="BM1573">
        <v>0.43301270189221902</v>
      </c>
      <c r="BN1573">
        <v>1.6393596310755001</v>
      </c>
      <c r="BO1573">
        <v>5.0682837331783199</v>
      </c>
      <c r="BP1573">
        <v>9.95929214352104</v>
      </c>
      <c r="BQ1573">
        <v>4.6569840025492804</v>
      </c>
      <c r="BR1573">
        <v>41.910619179391702</v>
      </c>
      <c r="BS1573">
        <v>333.56736575990101</v>
      </c>
      <c r="BT1573">
        <v>70161.705669719595</v>
      </c>
      <c r="BU1573">
        <v>70160.844376037698</v>
      </c>
      <c r="BV1573">
        <v>70156.464221499205</v>
      </c>
      <c r="BW1573">
        <v>70162.935833141804</v>
      </c>
    </row>
    <row r="1574" spans="1:75" x14ac:dyDescent="0.25">
      <c r="A1574" s="15">
        <v>43287</v>
      </c>
      <c r="B1574">
        <v>701851.75</v>
      </c>
      <c r="C1574">
        <v>70869.5</v>
      </c>
      <c r="D1574">
        <v>276.30813867854101</v>
      </c>
      <c r="E1574">
        <v>14.6543508897528</v>
      </c>
      <c r="F1574" t="s">
        <v>200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14</v>
      </c>
      <c r="O1574">
        <v>11</v>
      </c>
      <c r="P1574">
        <v>36</v>
      </c>
      <c r="Q1574">
        <v>99</v>
      </c>
      <c r="R1574">
        <v>290</v>
      </c>
      <c r="S1574">
        <v>566</v>
      </c>
      <c r="T1574">
        <v>1091</v>
      </c>
      <c r="U1574">
        <v>1895</v>
      </c>
      <c r="V1574">
        <v>13338</v>
      </c>
      <c r="W1574">
        <v>7861</v>
      </c>
      <c r="X1574">
        <v>13568.75</v>
      </c>
      <c r="Y1574">
        <v>24898</v>
      </c>
      <c r="Z1574">
        <v>38226.75</v>
      </c>
      <c r="AA1574">
        <v>44997.25</v>
      </c>
      <c r="AB1574">
        <v>87267</v>
      </c>
      <c r="AC1574">
        <v>70622</v>
      </c>
      <c r="AD1574">
        <v>394841.25</v>
      </c>
      <c r="AE1574">
        <v>116.25</v>
      </c>
      <c r="AF1574">
        <v>119.75</v>
      </c>
      <c r="AG1574">
        <v>214.75</v>
      </c>
      <c r="AH1574">
        <v>133.75</v>
      </c>
      <c r="AI1574">
        <v>312.25</v>
      </c>
      <c r="AJ1574">
        <v>273.75</v>
      </c>
      <c r="AK1574">
        <v>248</v>
      </c>
      <c r="AL1574">
        <v>810.25</v>
      </c>
      <c r="AM1574" t="s">
        <v>201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0.43301270189221902</v>
      </c>
      <c r="BF1574">
        <v>0</v>
      </c>
      <c r="BG1574">
        <v>0.82915619758884995</v>
      </c>
      <c r="BH1574">
        <v>8.9267855356785599</v>
      </c>
      <c r="BI1574">
        <v>2.9154759474226499</v>
      </c>
      <c r="BJ1574">
        <v>4.6368092477478502</v>
      </c>
      <c r="BK1574">
        <v>11.691342951089901</v>
      </c>
      <c r="BL1574">
        <v>0.43301270189221902</v>
      </c>
      <c r="BM1574">
        <v>0.43301270189221902</v>
      </c>
      <c r="BN1574">
        <v>1.6393596310755001</v>
      </c>
      <c r="BO1574">
        <v>5.0682837331783199</v>
      </c>
      <c r="BP1574">
        <v>9.95929214352104</v>
      </c>
      <c r="BQ1574">
        <v>4.6569840025492804</v>
      </c>
      <c r="BR1574">
        <v>41.910619179391702</v>
      </c>
      <c r="BS1574">
        <v>333.56736575990101</v>
      </c>
      <c r="BT1574">
        <v>70192.750761491305</v>
      </c>
      <c r="BU1574">
        <v>70188.927882674805</v>
      </c>
      <c r="BV1574">
        <v>70183.932502716707</v>
      </c>
      <c r="BW1574">
        <v>70187.908506317603</v>
      </c>
    </row>
    <row r="1575" spans="1:75" x14ac:dyDescent="0.25">
      <c r="A1575" s="15">
        <v>43288</v>
      </c>
      <c r="B1575">
        <v>701639.75</v>
      </c>
      <c r="C1575">
        <v>70805.5</v>
      </c>
      <c r="D1575">
        <v>266.69399599540998</v>
      </c>
      <c r="E1575">
        <v>9.4472218138455908</v>
      </c>
      <c r="F1575" t="s">
        <v>200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14</v>
      </c>
      <c r="O1575">
        <v>11</v>
      </c>
      <c r="P1575">
        <v>36</v>
      </c>
      <c r="Q1575">
        <v>99</v>
      </c>
      <c r="R1575">
        <v>290</v>
      </c>
      <c r="S1575">
        <v>566</v>
      </c>
      <c r="T1575">
        <v>1091</v>
      </c>
      <c r="U1575">
        <v>1895</v>
      </c>
      <c r="V1575">
        <v>13334</v>
      </c>
      <c r="W1575">
        <v>7859</v>
      </c>
      <c r="X1575">
        <v>13567</v>
      </c>
      <c r="Y1575">
        <v>24883</v>
      </c>
      <c r="Z1575">
        <v>38224.75</v>
      </c>
      <c r="AA1575">
        <v>44975</v>
      </c>
      <c r="AB1575">
        <v>87168.25</v>
      </c>
      <c r="AC1575">
        <v>70496.5</v>
      </c>
      <c r="AD1575">
        <v>394905.5</v>
      </c>
      <c r="AE1575">
        <v>116.25</v>
      </c>
      <c r="AF1575">
        <v>120.75</v>
      </c>
      <c r="AG1575">
        <v>213.75</v>
      </c>
      <c r="AH1575">
        <v>133.75</v>
      </c>
      <c r="AI1575">
        <v>310.25</v>
      </c>
      <c r="AJ1575">
        <v>272.75</v>
      </c>
      <c r="AK1575">
        <v>248</v>
      </c>
      <c r="AL1575">
        <v>808.25</v>
      </c>
      <c r="AM1575" t="s">
        <v>201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3.4641016151377499</v>
      </c>
      <c r="BG1575">
        <v>0.43301270189221902</v>
      </c>
      <c r="BH1575">
        <v>1.7320508075688701</v>
      </c>
      <c r="BI1575">
        <v>5.4486236794258396</v>
      </c>
      <c r="BJ1575">
        <v>2.0615528128088298</v>
      </c>
      <c r="BK1575">
        <v>13.294735800308301</v>
      </c>
      <c r="BL1575">
        <v>0.43301270189221902</v>
      </c>
      <c r="BM1575">
        <v>0.43301270189221902</v>
      </c>
      <c r="BN1575">
        <v>1.6393596310755001</v>
      </c>
      <c r="BO1575">
        <v>5.0682837331783199</v>
      </c>
      <c r="BP1575">
        <v>9.95929214352104</v>
      </c>
      <c r="BQ1575">
        <v>4.6569840025492804</v>
      </c>
      <c r="BR1575">
        <v>41.910619179391702</v>
      </c>
      <c r="BS1575">
        <v>333.56736575990101</v>
      </c>
      <c r="BT1575">
        <v>70198.712784499003</v>
      </c>
      <c r="BU1575">
        <v>70194.0999390262</v>
      </c>
      <c r="BV1575">
        <v>70187.594126355994</v>
      </c>
      <c r="BW1575">
        <v>70192.712154534704</v>
      </c>
    </row>
    <row r="1576" spans="1:75" x14ac:dyDescent="0.25">
      <c r="A1576" s="15">
        <v>43289</v>
      </c>
      <c r="B1576">
        <v>701325.75</v>
      </c>
      <c r="C1576">
        <v>70801.25</v>
      </c>
      <c r="D1576">
        <v>266.41825669424298</v>
      </c>
      <c r="E1576">
        <v>25.878321042911502</v>
      </c>
      <c r="F1576" t="s">
        <v>200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14</v>
      </c>
      <c r="O1576">
        <v>11</v>
      </c>
      <c r="P1576">
        <v>36</v>
      </c>
      <c r="Q1576">
        <v>99</v>
      </c>
      <c r="R1576">
        <v>290</v>
      </c>
      <c r="S1576">
        <v>566</v>
      </c>
      <c r="T1576">
        <v>1091</v>
      </c>
      <c r="U1576">
        <v>1896</v>
      </c>
      <c r="V1576">
        <v>13332</v>
      </c>
      <c r="W1576">
        <v>7854.5</v>
      </c>
      <c r="X1576">
        <v>13537.25</v>
      </c>
      <c r="Y1576">
        <v>24876</v>
      </c>
      <c r="Z1576">
        <v>38235.75</v>
      </c>
      <c r="AA1576">
        <v>44954.5</v>
      </c>
      <c r="AB1576">
        <v>87245.75</v>
      </c>
      <c r="AC1576">
        <v>70614.5</v>
      </c>
      <c r="AD1576">
        <v>394448</v>
      </c>
      <c r="AE1576">
        <v>116.25</v>
      </c>
      <c r="AF1576">
        <v>120.75</v>
      </c>
      <c r="AG1576">
        <v>213.75</v>
      </c>
      <c r="AH1576">
        <v>133.75</v>
      </c>
      <c r="AI1576">
        <v>310.25</v>
      </c>
      <c r="AJ1576">
        <v>272.5</v>
      </c>
      <c r="AK1576">
        <v>248</v>
      </c>
      <c r="AL1576">
        <v>808.25</v>
      </c>
      <c r="AM1576" t="s">
        <v>201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4.6368092477478502</v>
      </c>
      <c r="BD1576">
        <v>4.3301270189221901</v>
      </c>
      <c r="BE1576">
        <v>11.986972094736799</v>
      </c>
      <c r="BF1576">
        <v>2.4494897427831699</v>
      </c>
      <c r="BG1576">
        <v>3.76662979332984</v>
      </c>
      <c r="BH1576">
        <v>7.4330343736592503</v>
      </c>
      <c r="BI1576">
        <v>3.2691742076554999</v>
      </c>
      <c r="BJ1576">
        <v>1.6583123951776999</v>
      </c>
      <c r="BK1576">
        <v>7.7781745930520199</v>
      </c>
      <c r="BL1576">
        <v>0.43301270189221902</v>
      </c>
      <c r="BM1576">
        <v>0.43301270189221902</v>
      </c>
      <c r="BN1576">
        <v>1.6393596310755001</v>
      </c>
      <c r="BO1576">
        <v>5.0682837331783199</v>
      </c>
      <c r="BP1576">
        <v>9.95929214352104</v>
      </c>
      <c r="BQ1576">
        <v>5.0249378105604396</v>
      </c>
      <c r="BR1576">
        <v>41.910619179391702</v>
      </c>
      <c r="BS1576">
        <v>333.56736575990101</v>
      </c>
      <c r="BT1576">
        <v>70121.869407727398</v>
      </c>
      <c r="BU1576">
        <v>70123.854856284597</v>
      </c>
      <c r="BV1576">
        <v>70116.990862593302</v>
      </c>
      <c r="BW1576">
        <v>70125.8024459156</v>
      </c>
    </row>
    <row r="1577" spans="1:75" x14ac:dyDescent="0.25">
      <c r="A1577" s="15">
        <v>43290</v>
      </c>
      <c r="B1577">
        <v>701580.25</v>
      </c>
      <c r="C1577">
        <v>70808</v>
      </c>
      <c r="D1577">
        <v>265.27850930672798</v>
      </c>
      <c r="E1577">
        <v>10.488088481701499</v>
      </c>
      <c r="F1577" t="s">
        <v>200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14</v>
      </c>
      <c r="O1577">
        <v>11</v>
      </c>
      <c r="P1577">
        <v>36</v>
      </c>
      <c r="Q1577">
        <v>99</v>
      </c>
      <c r="R1577">
        <v>290</v>
      </c>
      <c r="S1577">
        <v>566</v>
      </c>
      <c r="T1577">
        <v>1091</v>
      </c>
      <c r="U1577">
        <v>1896</v>
      </c>
      <c r="V1577">
        <v>13338</v>
      </c>
      <c r="W1577">
        <v>7855</v>
      </c>
      <c r="X1577">
        <v>13568</v>
      </c>
      <c r="Y1577">
        <v>24887.75</v>
      </c>
      <c r="Z1577">
        <v>38251.25</v>
      </c>
      <c r="AA1577">
        <v>44999.75</v>
      </c>
      <c r="AB1577">
        <v>87268</v>
      </c>
      <c r="AC1577">
        <v>70618.5</v>
      </c>
      <c r="AD1577">
        <v>394568.25</v>
      </c>
      <c r="AE1577">
        <v>116.25</v>
      </c>
      <c r="AF1577">
        <v>120.75</v>
      </c>
      <c r="AG1577">
        <v>213.75</v>
      </c>
      <c r="AH1577">
        <v>133.75</v>
      </c>
      <c r="AI1577">
        <v>310.25</v>
      </c>
      <c r="AJ1577">
        <v>272.5</v>
      </c>
      <c r="AK1577">
        <v>248</v>
      </c>
      <c r="AL1577">
        <v>806.5</v>
      </c>
      <c r="AM1577" t="s">
        <v>201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0.43301270189221902</v>
      </c>
      <c r="BG1577">
        <v>0.43301270189221902</v>
      </c>
      <c r="BH1577">
        <v>0.82915619758884995</v>
      </c>
      <c r="BI1577">
        <v>1</v>
      </c>
      <c r="BJ1577">
        <v>1.11803398874989</v>
      </c>
      <c r="BK1577">
        <v>7.7580603245914501</v>
      </c>
      <c r="BL1577">
        <v>0.43301270189221902</v>
      </c>
      <c r="BM1577">
        <v>0.43301270189221902</v>
      </c>
      <c r="BN1577">
        <v>1.6393596310755001</v>
      </c>
      <c r="BO1577">
        <v>5.0682837331783199</v>
      </c>
      <c r="BP1577">
        <v>9.95929214352104</v>
      </c>
      <c r="BQ1577">
        <v>5.0249378105604396</v>
      </c>
      <c r="BR1577">
        <v>41.910619179391702</v>
      </c>
      <c r="BS1577">
        <v>332.26834035158902</v>
      </c>
      <c r="BT1577">
        <v>70145.935703689102</v>
      </c>
      <c r="BU1577">
        <v>70146.017625951295</v>
      </c>
      <c r="BV1577">
        <v>70137.604029702503</v>
      </c>
      <c r="BW1577">
        <v>70143.627983248298</v>
      </c>
    </row>
    <row r="1578" spans="1:75" x14ac:dyDescent="0.25">
      <c r="A1578" s="15">
        <v>43291</v>
      </c>
      <c r="B1578">
        <v>701398.75</v>
      </c>
      <c r="C1578">
        <v>70774.25</v>
      </c>
      <c r="D1578">
        <v>264.21428330050497</v>
      </c>
      <c r="E1578">
        <v>13.160072188251799</v>
      </c>
      <c r="F1578" t="s">
        <v>200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14</v>
      </c>
      <c r="O1578">
        <v>11</v>
      </c>
      <c r="P1578">
        <v>36</v>
      </c>
      <c r="Q1578">
        <v>99</v>
      </c>
      <c r="R1578">
        <v>290</v>
      </c>
      <c r="S1578">
        <v>566</v>
      </c>
      <c r="T1578">
        <v>1091</v>
      </c>
      <c r="U1578">
        <v>1894.75</v>
      </c>
      <c r="V1578">
        <v>13338</v>
      </c>
      <c r="W1578">
        <v>7864</v>
      </c>
      <c r="X1578">
        <v>13566.25</v>
      </c>
      <c r="Y1578">
        <v>24885.75</v>
      </c>
      <c r="Z1578">
        <v>38250.25</v>
      </c>
      <c r="AA1578">
        <v>44921.5</v>
      </c>
      <c r="AB1578">
        <v>87279</v>
      </c>
      <c r="AC1578">
        <v>70589</v>
      </c>
      <c r="AD1578">
        <v>394485.5</v>
      </c>
      <c r="AE1578">
        <v>117.25</v>
      </c>
      <c r="AF1578">
        <v>120.75</v>
      </c>
      <c r="AG1578">
        <v>212.75</v>
      </c>
      <c r="AH1578">
        <v>133.75</v>
      </c>
      <c r="AI1578">
        <v>312.25</v>
      </c>
      <c r="AJ1578">
        <v>271.5</v>
      </c>
      <c r="AK1578">
        <v>248</v>
      </c>
      <c r="AL1578">
        <v>800.5</v>
      </c>
      <c r="AM1578" t="s">
        <v>201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0.43301270189221902</v>
      </c>
      <c r="BC1578">
        <v>0</v>
      </c>
      <c r="BD1578">
        <v>0</v>
      </c>
      <c r="BE1578">
        <v>0.82915619758884995</v>
      </c>
      <c r="BF1578">
        <v>1.29903810567665</v>
      </c>
      <c r="BG1578">
        <v>2.5860201081971499</v>
      </c>
      <c r="BH1578">
        <v>1.11803398874989</v>
      </c>
      <c r="BI1578">
        <v>4.1833001326703698</v>
      </c>
      <c r="BJ1578">
        <v>5.6124860801609104</v>
      </c>
      <c r="BK1578">
        <v>16.209565077447301</v>
      </c>
      <c r="BL1578">
        <v>0.43301270189221902</v>
      </c>
      <c r="BM1578">
        <v>0.43301270189221902</v>
      </c>
      <c r="BN1578">
        <v>1.6393596310755001</v>
      </c>
      <c r="BO1578">
        <v>5.0682837331783199</v>
      </c>
      <c r="BP1578">
        <v>9.95929214352104</v>
      </c>
      <c r="BQ1578">
        <v>5.0249378105604396</v>
      </c>
      <c r="BR1578">
        <v>41.910619179391702</v>
      </c>
      <c r="BS1578">
        <v>334.00037425128698</v>
      </c>
      <c r="BT1578">
        <v>70128.771492378699</v>
      </c>
      <c r="BU1578">
        <v>70127.111267682994</v>
      </c>
      <c r="BV1578">
        <v>70122.876997247397</v>
      </c>
      <c r="BW1578">
        <v>70134.975470711695</v>
      </c>
    </row>
    <row r="1579" spans="1:75" x14ac:dyDescent="0.25">
      <c r="A1579" s="15">
        <v>43292</v>
      </c>
      <c r="B1579">
        <v>702120.66666666605</v>
      </c>
      <c r="C1579">
        <v>70870.333333333299</v>
      </c>
      <c r="D1579">
        <v>300.60198860878398</v>
      </c>
      <c r="E1579">
        <v>10.2740233382816</v>
      </c>
      <c r="F1579" t="s">
        <v>200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14</v>
      </c>
      <c r="O1579">
        <v>11</v>
      </c>
      <c r="P1579">
        <v>36</v>
      </c>
      <c r="Q1579">
        <v>99</v>
      </c>
      <c r="R1579">
        <v>290</v>
      </c>
      <c r="S1579">
        <v>566</v>
      </c>
      <c r="T1579">
        <v>1091</v>
      </c>
      <c r="U1579">
        <v>1895</v>
      </c>
      <c r="V1579">
        <v>13343</v>
      </c>
      <c r="W1579">
        <v>7862.6666666666597</v>
      </c>
      <c r="X1579">
        <v>13564</v>
      </c>
      <c r="Y1579">
        <v>24890.333333333299</v>
      </c>
      <c r="Z1579">
        <v>38280</v>
      </c>
      <c r="AA1579">
        <v>44976.333333333299</v>
      </c>
      <c r="AB1579">
        <v>87333.666666666599</v>
      </c>
      <c r="AC1579">
        <v>70669.333333333299</v>
      </c>
      <c r="AD1579">
        <v>394916.33333333302</v>
      </c>
      <c r="AE1579">
        <v>118.333333333333</v>
      </c>
      <c r="AF1579">
        <v>121.666666666666</v>
      </c>
      <c r="AG1579">
        <v>213.333333333333</v>
      </c>
      <c r="AH1579">
        <v>133.666666666666</v>
      </c>
      <c r="AI1579">
        <v>312.666666666666</v>
      </c>
      <c r="AJ1579">
        <v>272.666666666666</v>
      </c>
      <c r="AK1579">
        <v>239.666666666666</v>
      </c>
      <c r="AL1579">
        <v>870</v>
      </c>
      <c r="AM1579" t="s">
        <v>201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0.47140452079103101</v>
      </c>
      <c r="BE1579">
        <v>0</v>
      </c>
      <c r="BF1579">
        <v>1.2472191289246399</v>
      </c>
      <c r="BG1579">
        <v>2.1602468994692798</v>
      </c>
      <c r="BH1579">
        <v>10.143416036468601</v>
      </c>
      <c r="BI1579">
        <v>16.027753706894998</v>
      </c>
      <c r="BJ1579">
        <v>3.6817870057290798</v>
      </c>
      <c r="BK1579">
        <v>20.981473309141599</v>
      </c>
      <c r="BL1579">
        <v>0.47140452079103101</v>
      </c>
      <c r="BM1579">
        <v>0.47140452079103101</v>
      </c>
      <c r="BN1579">
        <v>1.6996731711975901</v>
      </c>
      <c r="BO1579">
        <v>5.4365021434333602</v>
      </c>
      <c r="BP1579">
        <v>11.0855260988772</v>
      </c>
      <c r="BQ1579">
        <v>4.4969125210773404</v>
      </c>
      <c r="BR1579">
        <v>45.433712397538201</v>
      </c>
      <c r="BS1579">
        <v>364.16022114814598</v>
      </c>
      <c r="BT1579">
        <v>70210.773300826098</v>
      </c>
      <c r="BU1579">
        <v>70197.354265686794</v>
      </c>
      <c r="BV1579">
        <v>70202.277569716898</v>
      </c>
    </row>
    <row r="1580" spans="1:75" x14ac:dyDescent="0.25">
      <c r="A1580" s="15">
        <v>43293</v>
      </c>
      <c r="B1580">
        <v>702298.25</v>
      </c>
      <c r="C1580">
        <v>70875.75</v>
      </c>
      <c r="D1580">
        <v>283.23786381767502</v>
      </c>
      <c r="E1580">
        <v>14.754236679679501</v>
      </c>
      <c r="F1580" t="s">
        <v>200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14</v>
      </c>
      <c r="O1580">
        <v>11</v>
      </c>
      <c r="P1580">
        <v>36</v>
      </c>
      <c r="Q1580">
        <v>99</v>
      </c>
      <c r="R1580">
        <v>290</v>
      </c>
      <c r="S1580">
        <v>566</v>
      </c>
      <c r="T1580">
        <v>1091</v>
      </c>
      <c r="U1580">
        <v>1897</v>
      </c>
      <c r="V1580">
        <v>13344</v>
      </c>
      <c r="W1580">
        <v>7862</v>
      </c>
      <c r="X1580">
        <v>13564.5</v>
      </c>
      <c r="Y1580">
        <v>24913.25</v>
      </c>
      <c r="Z1580">
        <v>38261</v>
      </c>
      <c r="AA1580">
        <v>44975</v>
      </c>
      <c r="AB1580">
        <v>87326.25</v>
      </c>
      <c r="AC1580">
        <v>70666.5</v>
      </c>
      <c r="AD1580">
        <v>395149.5</v>
      </c>
      <c r="AE1580">
        <v>118.25</v>
      </c>
      <c r="AF1580">
        <v>121.75</v>
      </c>
      <c r="AG1580">
        <v>214.5</v>
      </c>
      <c r="AH1580">
        <v>134.75</v>
      </c>
      <c r="AI1580">
        <v>313.25</v>
      </c>
      <c r="AJ1580">
        <v>274.5</v>
      </c>
      <c r="AK1580">
        <v>248</v>
      </c>
      <c r="AL1580">
        <v>806.25</v>
      </c>
      <c r="AM1580" t="s">
        <v>201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0.5</v>
      </c>
      <c r="BF1580">
        <v>0.43301270189221902</v>
      </c>
      <c r="BG1580">
        <v>1.87082869338697</v>
      </c>
      <c r="BH1580">
        <v>1.87082869338697</v>
      </c>
      <c r="BI1580">
        <v>2.4874685927665499</v>
      </c>
      <c r="BJ1580">
        <v>3.77491721763537</v>
      </c>
      <c r="BK1580">
        <v>34.932076949417102</v>
      </c>
      <c r="BL1580">
        <v>0.43301270189221902</v>
      </c>
      <c r="BM1580">
        <v>0.43301270189221902</v>
      </c>
      <c r="BN1580">
        <v>2.0615528128088298</v>
      </c>
      <c r="BO1580">
        <v>5.0682837331783199</v>
      </c>
      <c r="BP1580">
        <v>9.95929214352104</v>
      </c>
      <c r="BQ1580">
        <v>5.0249378105604396</v>
      </c>
      <c r="BR1580">
        <v>41.910619179391702</v>
      </c>
      <c r="BS1580">
        <v>333.56736575990101</v>
      </c>
      <c r="BT1580">
        <v>70237.727358592601</v>
      </c>
      <c r="BU1580">
        <v>70238.755054182999</v>
      </c>
      <c r="BV1580">
        <v>70240.419899236702</v>
      </c>
      <c r="BW1580">
        <v>70252.022427627395</v>
      </c>
    </row>
    <row r="1581" spans="1:75" x14ac:dyDescent="0.25">
      <c r="A1581" s="15">
        <v>43294</v>
      </c>
      <c r="B1581">
        <v>702054.75</v>
      </c>
      <c r="C1581">
        <v>70831</v>
      </c>
      <c r="D1581">
        <v>371.10872732933598</v>
      </c>
      <c r="E1581">
        <v>17.044060549059299</v>
      </c>
      <c r="F1581" t="s">
        <v>200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14</v>
      </c>
      <c r="O1581">
        <v>11</v>
      </c>
      <c r="P1581">
        <v>36</v>
      </c>
      <c r="Q1581">
        <v>99</v>
      </c>
      <c r="R1581">
        <v>290</v>
      </c>
      <c r="S1581">
        <v>566</v>
      </c>
      <c r="T1581">
        <v>1091</v>
      </c>
      <c r="U1581">
        <v>1896</v>
      </c>
      <c r="V1581">
        <v>13342</v>
      </c>
      <c r="W1581">
        <v>7858.75</v>
      </c>
      <c r="X1581">
        <v>13572.5</v>
      </c>
      <c r="Y1581">
        <v>24918.75</v>
      </c>
      <c r="Z1581">
        <v>38268.5</v>
      </c>
      <c r="AA1581">
        <v>44965.5</v>
      </c>
      <c r="AB1581">
        <v>87290.25</v>
      </c>
      <c r="AC1581">
        <v>70614.75</v>
      </c>
      <c r="AD1581">
        <v>395005.75</v>
      </c>
      <c r="AE1581">
        <v>118.25</v>
      </c>
      <c r="AF1581">
        <v>121.75</v>
      </c>
      <c r="AG1581">
        <v>211</v>
      </c>
      <c r="AH1581">
        <v>133</v>
      </c>
      <c r="AI1581">
        <v>312.25</v>
      </c>
      <c r="AJ1581">
        <v>273.5</v>
      </c>
      <c r="AK1581">
        <v>244.5</v>
      </c>
      <c r="AL1581">
        <v>799.75</v>
      </c>
      <c r="AM1581" t="s">
        <v>201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2</v>
      </c>
      <c r="BD1581">
        <v>0.43301270189221902</v>
      </c>
      <c r="BE1581">
        <v>0.5</v>
      </c>
      <c r="BF1581">
        <v>1.29903810567665</v>
      </c>
      <c r="BG1581">
        <v>1.6583123951776999</v>
      </c>
      <c r="BH1581">
        <v>0.86602540378443804</v>
      </c>
      <c r="BI1581">
        <v>5.8040933831219501</v>
      </c>
      <c r="BJ1581">
        <v>8.6998563206526498</v>
      </c>
      <c r="BK1581">
        <v>128.76019377121099</v>
      </c>
      <c r="BL1581">
        <v>0.43301270189221902</v>
      </c>
      <c r="BM1581">
        <v>0.43301270189221902</v>
      </c>
      <c r="BN1581">
        <v>1.87082869338697</v>
      </c>
      <c r="BO1581">
        <v>5.2440442408507497</v>
      </c>
      <c r="BP1581">
        <v>9.95929214352104</v>
      </c>
      <c r="BQ1581">
        <v>5.0249378105604396</v>
      </c>
      <c r="BR1581">
        <v>40.4753011106773</v>
      </c>
      <c r="BS1581">
        <v>333.28319414575901</v>
      </c>
      <c r="BT1581">
        <v>70184.157373989103</v>
      </c>
      <c r="BU1581">
        <v>70213.114970428302</v>
      </c>
      <c r="BV1581">
        <v>70232.069933635605</v>
      </c>
      <c r="BW1581">
        <v>70235.986105263102</v>
      </c>
    </row>
    <row r="1582" spans="1:75" x14ac:dyDescent="0.25">
      <c r="A1582" s="15">
        <v>43295</v>
      </c>
      <c r="B1582">
        <v>702078.25</v>
      </c>
      <c r="C1582">
        <v>70884.25</v>
      </c>
      <c r="D1582">
        <v>285.82107602484399</v>
      </c>
      <c r="E1582">
        <v>20.571521577170699</v>
      </c>
      <c r="F1582" t="s">
        <v>200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14</v>
      </c>
      <c r="O1582">
        <v>11</v>
      </c>
      <c r="P1582">
        <v>36</v>
      </c>
      <c r="Q1582">
        <v>99</v>
      </c>
      <c r="R1582">
        <v>290</v>
      </c>
      <c r="S1582">
        <v>567</v>
      </c>
      <c r="T1582">
        <v>1091</v>
      </c>
      <c r="U1582">
        <v>1896</v>
      </c>
      <c r="V1582">
        <v>13344.5</v>
      </c>
      <c r="W1582">
        <v>7861</v>
      </c>
      <c r="X1582">
        <v>13562.5</v>
      </c>
      <c r="Y1582">
        <v>24916</v>
      </c>
      <c r="Z1582">
        <v>38251.25</v>
      </c>
      <c r="AA1582">
        <v>44933.75</v>
      </c>
      <c r="AB1582">
        <v>87330</v>
      </c>
      <c r="AC1582">
        <v>70627.25</v>
      </c>
      <c r="AD1582">
        <v>395031.75</v>
      </c>
      <c r="AE1582">
        <v>118.25</v>
      </c>
      <c r="AF1582">
        <v>121.75</v>
      </c>
      <c r="AG1582">
        <v>211.75</v>
      </c>
      <c r="AH1582">
        <v>133.75</v>
      </c>
      <c r="AI1582">
        <v>311.25</v>
      </c>
      <c r="AJ1582">
        <v>272.5</v>
      </c>
      <c r="AK1582">
        <v>248</v>
      </c>
      <c r="AL1582">
        <v>798</v>
      </c>
      <c r="AM1582" t="s">
        <v>201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0.5</v>
      </c>
      <c r="BD1582">
        <v>0</v>
      </c>
      <c r="BE1582">
        <v>0.5</v>
      </c>
      <c r="BF1582">
        <v>0.70710678118654702</v>
      </c>
      <c r="BG1582">
        <v>0.43301270189221902</v>
      </c>
      <c r="BH1582">
        <v>15.039531242695</v>
      </c>
      <c r="BI1582">
        <v>10.319883720275101</v>
      </c>
      <c r="BJ1582">
        <v>19.6007015180579</v>
      </c>
      <c r="BK1582">
        <v>104.181032342744</v>
      </c>
      <c r="BL1582">
        <v>0.43301270189221902</v>
      </c>
      <c r="BM1582">
        <v>0.43301270189221902</v>
      </c>
      <c r="BN1582">
        <v>1.6393596310755001</v>
      </c>
      <c r="BO1582">
        <v>5.0682837331783199</v>
      </c>
      <c r="BP1582">
        <v>9.95929214352104</v>
      </c>
      <c r="BQ1582">
        <v>5.0249378105604396</v>
      </c>
      <c r="BR1582">
        <v>41.910619179391702</v>
      </c>
      <c r="BS1582">
        <v>333.71320021839102</v>
      </c>
      <c r="BT1582">
        <v>70242.457806870603</v>
      </c>
      <c r="BU1582">
        <v>70236.766212679795</v>
      </c>
      <c r="BV1582">
        <v>70210.629809050894</v>
      </c>
      <c r="BW1582">
        <v>70196.599995120807</v>
      </c>
    </row>
    <row r="1583" spans="1:75" x14ac:dyDescent="0.25">
      <c r="A1583" s="15">
        <v>43296</v>
      </c>
      <c r="B1583">
        <v>701987.25</v>
      </c>
      <c r="C1583">
        <v>70832</v>
      </c>
      <c r="D1583">
        <v>227.04225928227501</v>
      </c>
      <c r="E1583">
        <v>16.568041525780799</v>
      </c>
      <c r="F1583" t="s">
        <v>200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14</v>
      </c>
      <c r="O1583">
        <v>11</v>
      </c>
      <c r="P1583">
        <v>36</v>
      </c>
      <c r="Q1583">
        <v>99</v>
      </c>
      <c r="R1583">
        <v>290</v>
      </c>
      <c r="S1583">
        <v>567</v>
      </c>
      <c r="T1583">
        <v>1091</v>
      </c>
      <c r="U1583">
        <v>1897</v>
      </c>
      <c r="V1583">
        <v>13341.75</v>
      </c>
      <c r="W1583">
        <v>7863.75</v>
      </c>
      <c r="X1583">
        <v>13575</v>
      </c>
      <c r="Y1583">
        <v>24915.75</v>
      </c>
      <c r="Z1583">
        <v>38265.25</v>
      </c>
      <c r="AA1583">
        <v>44821.5</v>
      </c>
      <c r="AB1583">
        <v>87328.75</v>
      </c>
      <c r="AC1583">
        <v>70515.5</v>
      </c>
      <c r="AD1583">
        <v>395137.5</v>
      </c>
      <c r="AE1583">
        <v>118.25</v>
      </c>
      <c r="AF1583">
        <v>121.75</v>
      </c>
      <c r="AG1583">
        <v>211.75</v>
      </c>
      <c r="AH1583">
        <v>133.75</v>
      </c>
      <c r="AI1583">
        <v>311.25</v>
      </c>
      <c r="AJ1583">
        <v>272.5</v>
      </c>
      <c r="AK1583">
        <v>248</v>
      </c>
      <c r="AL1583">
        <v>799.25</v>
      </c>
      <c r="AM1583" t="s">
        <v>201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0.43301270189221902</v>
      </c>
      <c r="BD1583">
        <v>0.43301270189221902</v>
      </c>
      <c r="BE1583">
        <v>0</v>
      </c>
      <c r="BF1583">
        <v>0.43301270189221902</v>
      </c>
      <c r="BG1583">
        <v>0.82915619758884995</v>
      </c>
      <c r="BH1583">
        <v>60.833789952624102</v>
      </c>
      <c r="BI1583">
        <v>3.2691742076554999</v>
      </c>
      <c r="BJ1583">
        <v>9.5524865872713995</v>
      </c>
      <c r="BK1583">
        <v>63.0337211340089</v>
      </c>
      <c r="BL1583">
        <v>0.43301270189221902</v>
      </c>
      <c r="BM1583">
        <v>0.43301270189221902</v>
      </c>
      <c r="BN1583">
        <v>1.6393596310755001</v>
      </c>
      <c r="BO1583">
        <v>5.0682837331783199</v>
      </c>
      <c r="BP1583">
        <v>9.95929214352104</v>
      </c>
      <c r="BQ1583">
        <v>5.0249378105604396</v>
      </c>
      <c r="BR1583">
        <v>41.910619179391702</v>
      </c>
      <c r="BS1583">
        <v>333.56736575990101</v>
      </c>
      <c r="BT1583">
        <v>70248.000189256898</v>
      </c>
      <c r="BU1583">
        <v>70248.713730661999</v>
      </c>
      <c r="BV1583">
        <v>70219.679736167906</v>
      </c>
      <c r="BW1583">
        <v>70226.005809806797</v>
      </c>
    </row>
    <row r="1584" spans="1:75" x14ac:dyDescent="0.25">
      <c r="A1584" s="15">
        <v>43297</v>
      </c>
      <c r="B1584">
        <v>702159.25</v>
      </c>
      <c r="C1584">
        <v>70868.5</v>
      </c>
      <c r="D1584">
        <v>287.121381126519</v>
      </c>
      <c r="E1584">
        <v>25.204166322257102</v>
      </c>
      <c r="F1584" t="s">
        <v>200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14</v>
      </c>
      <c r="O1584">
        <v>11</v>
      </c>
      <c r="P1584">
        <v>36</v>
      </c>
      <c r="Q1584">
        <v>99</v>
      </c>
      <c r="R1584">
        <v>290</v>
      </c>
      <c r="S1584">
        <v>567</v>
      </c>
      <c r="T1584">
        <v>1091</v>
      </c>
      <c r="U1584">
        <v>1896</v>
      </c>
      <c r="V1584">
        <v>13339</v>
      </c>
      <c r="W1584">
        <v>7864</v>
      </c>
      <c r="X1584">
        <v>13565.5</v>
      </c>
      <c r="Y1584">
        <v>24921</v>
      </c>
      <c r="Z1584">
        <v>38257</v>
      </c>
      <c r="AA1584">
        <v>44897</v>
      </c>
      <c r="AB1584">
        <v>87331</v>
      </c>
      <c r="AC1584">
        <v>70572.25</v>
      </c>
      <c r="AD1584">
        <v>395188.25</v>
      </c>
      <c r="AE1584">
        <v>118.25</v>
      </c>
      <c r="AF1584">
        <v>121.75</v>
      </c>
      <c r="AG1584">
        <v>216.5</v>
      </c>
      <c r="AH1584">
        <v>133.75</v>
      </c>
      <c r="AI1584">
        <v>311.25</v>
      </c>
      <c r="AJ1584">
        <v>271.5</v>
      </c>
      <c r="AK1584">
        <v>248</v>
      </c>
      <c r="AL1584">
        <v>798.25</v>
      </c>
      <c r="AM1584" t="s">
        <v>201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</v>
      </c>
      <c r="BD1584">
        <v>0</v>
      </c>
      <c r="BE1584">
        <v>0.5</v>
      </c>
      <c r="BF1584">
        <v>0.70710678118654702</v>
      </c>
      <c r="BG1584">
        <v>1.2247448713915801</v>
      </c>
      <c r="BH1584">
        <v>26.220221204253701</v>
      </c>
      <c r="BI1584">
        <v>9.8742088290657399</v>
      </c>
      <c r="BJ1584">
        <v>51.606080068147001</v>
      </c>
      <c r="BK1584">
        <v>161.65917078842099</v>
      </c>
      <c r="BL1584">
        <v>0.43301270189221902</v>
      </c>
      <c r="BM1584">
        <v>0.43301270189221902</v>
      </c>
      <c r="BN1584">
        <v>2.0615528128088298</v>
      </c>
      <c r="BO1584">
        <v>5.0682837331783199</v>
      </c>
      <c r="BP1584">
        <v>9.95929214352104</v>
      </c>
      <c r="BQ1584">
        <v>5.0249378105604396</v>
      </c>
      <c r="BR1584">
        <v>41.910619179391702</v>
      </c>
      <c r="BS1584">
        <v>333.56736575990101</v>
      </c>
      <c r="BT1584">
        <v>70290.557917702099</v>
      </c>
      <c r="BU1584">
        <v>70254.581740017806</v>
      </c>
      <c r="BV1584">
        <v>70222.315641494701</v>
      </c>
      <c r="BW1584">
        <v>70216.793764465794</v>
      </c>
    </row>
    <row r="1585" spans="1:75" x14ac:dyDescent="0.25">
      <c r="A1585" s="15">
        <v>43298</v>
      </c>
      <c r="B1585">
        <v>702876.25</v>
      </c>
      <c r="C1585">
        <v>70891.25</v>
      </c>
      <c r="D1585">
        <v>240.386537684621</v>
      </c>
      <c r="E1585">
        <v>20.178887481722001</v>
      </c>
      <c r="F1585" t="s">
        <v>200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14</v>
      </c>
      <c r="O1585">
        <v>11</v>
      </c>
      <c r="P1585">
        <v>36</v>
      </c>
      <c r="Q1585">
        <v>99</v>
      </c>
      <c r="R1585">
        <v>290</v>
      </c>
      <c r="S1585">
        <v>567</v>
      </c>
      <c r="T1585">
        <v>1091</v>
      </c>
      <c r="U1585">
        <v>1895</v>
      </c>
      <c r="V1585">
        <v>13327.25</v>
      </c>
      <c r="W1585">
        <v>7853.5</v>
      </c>
      <c r="X1585">
        <v>13572.5</v>
      </c>
      <c r="Y1585">
        <v>24927.75</v>
      </c>
      <c r="Z1585">
        <v>38248.5</v>
      </c>
      <c r="AA1585">
        <v>45017.5</v>
      </c>
      <c r="AB1585">
        <v>87362.25</v>
      </c>
      <c r="AC1585">
        <v>70694.5</v>
      </c>
      <c r="AD1585">
        <v>395655.25</v>
      </c>
      <c r="AE1585">
        <v>118.25</v>
      </c>
      <c r="AF1585">
        <v>121.75</v>
      </c>
      <c r="AG1585">
        <v>215.5</v>
      </c>
      <c r="AH1585">
        <v>132.75</v>
      </c>
      <c r="AI1585">
        <v>310.25</v>
      </c>
      <c r="AJ1585">
        <v>271.5</v>
      </c>
      <c r="AK1585">
        <v>248</v>
      </c>
      <c r="AL1585">
        <v>795.25</v>
      </c>
      <c r="AM1585" t="s">
        <v>201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0.43301270189221902</v>
      </c>
      <c r="BD1585">
        <v>0.86602540378443804</v>
      </c>
      <c r="BE1585">
        <v>0.86602540378443804</v>
      </c>
      <c r="BF1585">
        <v>1.0897247358851601</v>
      </c>
      <c r="BG1585">
        <v>0.5</v>
      </c>
      <c r="BH1585">
        <v>1.5</v>
      </c>
      <c r="BI1585">
        <v>6.5717197140474504</v>
      </c>
      <c r="BJ1585">
        <v>11.629703349612999</v>
      </c>
      <c r="BK1585">
        <v>40.628653681853599</v>
      </c>
      <c r="BL1585">
        <v>0.43301270189221902</v>
      </c>
      <c r="BM1585">
        <v>0.43301270189221902</v>
      </c>
      <c r="BN1585">
        <v>1.5</v>
      </c>
      <c r="BO1585">
        <v>5.0682837331783199</v>
      </c>
      <c r="BP1585">
        <v>9.95929214352104</v>
      </c>
      <c r="BQ1585">
        <v>5.0249378105604396</v>
      </c>
      <c r="BR1585">
        <v>41.910619179391702</v>
      </c>
      <c r="BS1585">
        <v>333.56736575990101</v>
      </c>
      <c r="BT1585">
        <v>70340.7544657611</v>
      </c>
      <c r="BU1585">
        <v>70326.242662073404</v>
      </c>
      <c r="BV1585">
        <v>70316.001632189495</v>
      </c>
      <c r="BW1585">
        <v>70330.961701371896</v>
      </c>
    </row>
    <row r="1586" spans="1:75" x14ac:dyDescent="0.25">
      <c r="A1586" s="15">
        <v>43299</v>
      </c>
      <c r="B1586">
        <v>703116.5</v>
      </c>
      <c r="C1586">
        <v>70951.5</v>
      </c>
      <c r="D1586">
        <v>254.40371459552199</v>
      </c>
      <c r="E1586">
        <v>9.6306801421291102</v>
      </c>
      <c r="F1586" t="s">
        <v>200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14</v>
      </c>
      <c r="O1586">
        <v>11</v>
      </c>
      <c r="P1586">
        <v>35</v>
      </c>
      <c r="Q1586">
        <v>99</v>
      </c>
      <c r="R1586">
        <v>291</v>
      </c>
      <c r="S1586">
        <v>568</v>
      </c>
      <c r="T1586">
        <v>1089</v>
      </c>
      <c r="U1586">
        <v>1897.25</v>
      </c>
      <c r="V1586">
        <v>13335</v>
      </c>
      <c r="W1586">
        <v>7860.75</v>
      </c>
      <c r="X1586">
        <v>13590</v>
      </c>
      <c r="Y1586">
        <v>24944.75</v>
      </c>
      <c r="Z1586">
        <v>38233.5</v>
      </c>
      <c r="AA1586">
        <v>45001.75</v>
      </c>
      <c r="AB1586">
        <v>87402.5</v>
      </c>
      <c r="AC1586">
        <v>70674.25</v>
      </c>
      <c r="AD1586">
        <v>395852</v>
      </c>
      <c r="AE1586">
        <v>118.25</v>
      </c>
      <c r="AF1586">
        <v>124.75</v>
      </c>
      <c r="AG1586">
        <v>215.75</v>
      </c>
      <c r="AH1586">
        <v>130.75</v>
      </c>
      <c r="AI1586">
        <v>313.25</v>
      </c>
      <c r="AJ1586">
        <v>270.5</v>
      </c>
      <c r="AK1586">
        <v>247.25</v>
      </c>
      <c r="AL1586">
        <v>796.25</v>
      </c>
      <c r="AM1586" t="s">
        <v>201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0.43301270189221902</v>
      </c>
      <c r="BC1586">
        <v>0</v>
      </c>
      <c r="BD1586">
        <v>0.43301270189221902</v>
      </c>
      <c r="BE1586">
        <v>0</v>
      </c>
      <c r="BF1586">
        <v>0.43301270189221902</v>
      </c>
      <c r="BG1586">
        <v>1.6583123951776999</v>
      </c>
      <c r="BH1586">
        <v>0.43301270189221902</v>
      </c>
      <c r="BI1586">
        <v>1.8027756377319899</v>
      </c>
      <c r="BJ1586">
        <v>1.4790199457749</v>
      </c>
      <c r="BK1586">
        <v>18.452642087245898</v>
      </c>
      <c r="BL1586">
        <v>0.43301270189221902</v>
      </c>
      <c r="BM1586">
        <v>0.43301270189221902</v>
      </c>
      <c r="BN1586">
        <v>1.6393596310755001</v>
      </c>
      <c r="BO1586">
        <v>5.0682837331783199</v>
      </c>
      <c r="BP1586">
        <v>9.95929214352104</v>
      </c>
      <c r="BQ1586">
        <v>5.0249378105604396</v>
      </c>
      <c r="BR1586">
        <v>41.481170427074503</v>
      </c>
      <c r="BS1586">
        <v>333.56736575990101</v>
      </c>
      <c r="BT1586">
        <v>70365.372576981696</v>
      </c>
      <c r="BU1586">
        <v>70362.398086002402</v>
      </c>
      <c r="BV1586">
        <v>70352.2766639209</v>
      </c>
      <c r="BW1586">
        <v>70365.791726137002</v>
      </c>
    </row>
    <row r="1587" spans="1:75" x14ac:dyDescent="0.25">
      <c r="A1587" s="15">
        <v>43300</v>
      </c>
      <c r="B1587">
        <v>704145.5</v>
      </c>
      <c r="C1587">
        <v>71357.25</v>
      </c>
      <c r="D1587">
        <v>262.75511412720402</v>
      </c>
      <c r="E1587">
        <v>10.2072278312968</v>
      </c>
      <c r="F1587" t="s">
        <v>200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14</v>
      </c>
      <c r="O1587">
        <v>11</v>
      </c>
      <c r="P1587">
        <v>35</v>
      </c>
      <c r="Q1587">
        <v>99</v>
      </c>
      <c r="R1587">
        <v>291</v>
      </c>
      <c r="S1587">
        <v>568</v>
      </c>
      <c r="T1587">
        <v>1091</v>
      </c>
      <c r="U1587">
        <v>1898</v>
      </c>
      <c r="V1587">
        <v>13342</v>
      </c>
      <c r="W1587">
        <v>7866</v>
      </c>
      <c r="X1587">
        <v>13628.5</v>
      </c>
      <c r="Y1587">
        <v>24987.75</v>
      </c>
      <c r="Z1587">
        <v>38249.5</v>
      </c>
      <c r="AA1587">
        <v>45093</v>
      </c>
      <c r="AB1587">
        <v>87649.75</v>
      </c>
      <c r="AC1587">
        <v>70843</v>
      </c>
      <c r="AD1587">
        <v>396199</v>
      </c>
      <c r="AE1587">
        <v>125.25</v>
      </c>
      <c r="AF1587">
        <v>135.75</v>
      </c>
      <c r="AG1587">
        <v>258.75</v>
      </c>
      <c r="AH1587">
        <v>132.75</v>
      </c>
      <c r="AI1587">
        <v>309.25</v>
      </c>
      <c r="AJ1587">
        <v>270.5</v>
      </c>
      <c r="AK1587">
        <v>248</v>
      </c>
      <c r="AL1587">
        <v>798.75</v>
      </c>
      <c r="AM1587" t="s">
        <v>201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0.5</v>
      </c>
      <c r="BF1587">
        <v>0.43301270189221902</v>
      </c>
      <c r="BG1587">
        <v>1.5</v>
      </c>
      <c r="BH1587">
        <v>0.70710678118654702</v>
      </c>
      <c r="BI1587">
        <v>0.43301270189221902</v>
      </c>
      <c r="BJ1587">
        <v>2.54950975679639</v>
      </c>
      <c r="BK1587">
        <v>45.700109409059401</v>
      </c>
      <c r="BL1587">
        <v>0.43301270189221902</v>
      </c>
      <c r="BM1587">
        <v>0.43301270189221902</v>
      </c>
      <c r="BN1587">
        <v>1.6393596310755001</v>
      </c>
      <c r="BO1587">
        <v>5.0682837331783199</v>
      </c>
      <c r="BP1587">
        <v>9.95929214352104</v>
      </c>
      <c r="BQ1587">
        <v>5.0249378105604396</v>
      </c>
      <c r="BR1587">
        <v>41.910619179391702</v>
      </c>
      <c r="BS1587">
        <v>333.279443560505</v>
      </c>
      <c r="BT1587">
        <v>70444.812261026003</v>
      </c>
      <c r="BU1587">
        <v>70427.008854219705</v>
      </c>
      <c r="BV1587">
        <v>70422.193577352402</v>
      </c>
      <c r="BW1587">
        <v>70426.783810269204</v>
      </c>
    </row>
    <row r="1588" spans="1:75" x14ac:dyDescent="0.25">
      <c r="A1588" s="15">
        <v>43301</v>
      </c>
      <c r="B1588">
        <v>703357.75</v>
      </c>
      <c r="C1588">
        <v>70922</v>
      </c>
      <c r="D1588">
        <v>382.59925182885502</v>
      </c>
      <c r="E1588">
        <v>16.015617378046901</v>
      </c>
      <c r="F1588" t="s">
        <v>200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14</v>
      </c>
      <c r="O1588">
        <v>11</v>
      </c>
      <c r="P1588">
        <v>35</v>
      </c>
      <c r="Q1588">
        <v>99</v>
      </c>
      <c r="R1588">
        <v>290.75</v>
      </c>
      <c r="S1588">
        <v>568</v>
      </c>
      <c r="T1588">
        <v>1089</v>
      </c>
      <c r="U1588">
        <v>1897</v>
      </c>
      <c r="V1588">
        <v>13327.25</v>
      </c>
      <c r="W1588">
        <v>7864.75</v>
      </c>
      <c r="X1588">
        <v>13569.75</v>
      </c>
      <c r="Y1588">
        <v>24949.5</v>
      </c>
      <c r="Z1588">
        <v>38208.5</v>
      </c>
      <c r="AA1588">
        <v>44848.25</v>
      </c>
      <c r="AB1588">
        <v>87331.75</v>
      </c>
      <c r="AC1588">
        <v>70720</v>
      </c>
      <c r="AD1588">
        <v>396263</v>
      </c>
      <c r="AE1588">
        <v>124.25</v>
      </c>
      <c r="AF1588">
        <v>134.75</v>
      </c>
      <c r="AG1588">
        <v>258.75</v>
      </c>
      <c r="AH1588">
        <v>132.75</v>
      </c>
      <c r="AI1588">
        <v>305.25</v>
      </c>
      <c r="AJ1588">
        <v>268.5</v>
      </c>
      <c r="AK1588">
        <v>248</v>
      </c>
      <c r="AL1588">
        <v>798</v>
      </c>
      <c r="AM1588" t="s">
        <v>201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0.43301270189221902</v>
      </c>
      <c r="AZ1588">
        <v>0</v>
      </c>
      <c r="BA1588">
        <v>0</v>
      </c>
      <c r="BB1588">
        <v>0</v>
      </c>
      <c r="BC1588">
        <v>14.6180539060437</v>
      </c>
      <c r="BD1588">
        <v>0.43301270189221902</v>
      </c>
      <c r="BE1588">
        <v>2.1650635094610902</v>
      </c>
      <c r="BF1588">
        <v>1.8027756377319899</v>
      </c>
      <c r="BG1588">
        <v>4.3301270189221901</v>
      </c>
      <c r="BH1588">
        <v>210.32162870232801</v>
      </c>
      <c r="BI1588">
        <v>17.781661902083201</v>
      </c>
      <c r="BJ1588">
        <v>5.1478150704935004</v>
      </c>
      <c r="BK1588">
        <v>39.824615503479698</v>
      </c>
      <c r="BL1588">
        <v>0.43301270189221902</v>
      </c>
      <c r="BM1588">
        <v>0.43301270189221902</v>
      </c>
      <c r="BN1588">
        <v>1.6393596310755001</v>
      </c>
      <c r="BO1588">
        <v>5.0682837331783199</v>
      </c>
      <c r="BP1588">
        <v>9.95929214352104</v>
      </c>
      <c r="BQ1588">
        <v>5.0249378105604396</v>
      </c>
      <c r="BR1588">
        <v>41.910619179391702</v>
      </c>
      <c r="BS1588">
        <v>333.13435727946103</v>
      </c>
      <c r="BT1588">
        <v>70440.393978308595</v>
      </c>
      <c r="BU1588">
        <v>70428.790334191406</v>
      </c>
      <c r="BV1588">
        <v>70418.411920333994</v>
      </c>
      <c r="BW1588">
        <v>70418.354720970194</v>
      </c>
    </row>
    <row r="1589" spans="1:75" x14ac:dyDescent="0.25">
      <c r="A1589" s="15">
        <v>43302</v>
      </c>
      <c r="B1589">
        <v>703785.5</v>
      </c>
      <c r="C1589">
        <v>70998</v>
      </c>
      <c r="D1589">
        <v>273.534732712319</v>
      </c>
      <c r="E1589">
        <v>16.201851746019599</v>
      </c>
      <c r="F1589" t="s">
        <v>200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14</v>
      </c>
      <c r="O1589">
        <v>11</v>
      </c>
      <c r="P1589">
        <v>35</v>
      </c>
      <c r="Q1589">
        <v>99</v>
      </c>
      <c r="R1589">
        <v>291</v>
      </c>
      <c r="S1589">
        <v>567.75</v>
      </c>
      <c r="T1589">
        <v>1089.25</v>
      </c>
      <c r="U1589">
        <v>1893</v>
      </c>
      <c r="V1589">
        <v>13339.5</v>
      </c>
      <c r="W1589">
        <v>7863.5</v>
      </c>
      <c r="X1589">
        <v>13557</v>
      </c>
      <c r="Y1589">
        <v>24930.5</v>
      </c>
      <c r="Z1589">
        <v>38219.5</v>
      </c>
      <c r="AA1589">
        <v>44991.25</v>
      </c>
      <c r="AB1589">
        <v>87383.5</v>
      </c>
      <c r="AC1589">
        <v>70773.75</v>
      </c>
      <c r="AD1589">
        <v>396508.75</v>
      </c>
      <c r="AE1589">
        <v>118.25</v>
      </c>
      <c r="AF1589">
        <v>123.75</v>
      </c>
      <c r="AG1589">
        <v>216.75</v>
      </c>
      <c r="AH1589">
        <v>133.75</v>
      </c>
      <c r="AI1589">
        <v>307.25</v>
      </c>
      <c r="AJ1589">
        <v>269.5</v>
      </c>
      <c r="AK1589">
        <v>248</v>
      </c>
      <c r="AL1589">
        <v>800</v>
      </c>
      <c r="AM1589" t="s">
        <v>201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0.43301270189221902</v>
      </c>
      <c r="BA1589">
        <v>0.43301270189221902</v>
      </c>
      <c r="BB1589">
        <v>0</v>
      </c>
      <c r="BC1589">
        <v>4.3874821936960604</v>
      </c>
      <c r="BD1589">
        <v>0.5</v>
      </c>
      <c r="BE1589">
        <v>0.70710678118654702</v>
      </c>
      <c r="BF1589">
        <v>2.6925824035672501</v>
      </c>
      <c r="BG1589">
        <v>1.8027756377319899</v>
      </c>
      <c r="BH1589">
        <v>6.4177488264967097</v>
      </c>
      <c r="BI1589">
        <v>1.8027756377319899</v>
      </c>
      <c r="BJ1589">
        <v>1.92028643696715</v>
      </c>
      <c r="BK1589">
        <v>22.128883839904798</v>
      </c>
      <c r="BL1589">
        <v>0.43301270189221902</v>
      </c>
      <c r="BM1589">
        <v>0.43301270189221902</v>
      </c>
      <c r="BN1589">
        <v>1.6393596310755001</v>
      </c>
      <c r="BO1589">
        <v>5.0682837331783199</v>
      </c>
      <c r="BP1589">
        <v>9.95929214352104</v>
      </c>
      <c r="BQ1589">
        <v>5.0249378105604396</v>
      </c>
      <c r="BR1589">
        <v>41.910619179391702</v>
      </c>
      <c r="BS1589">
        <v>333.13435727946103</v>
      </c>
      <c r="BT1589">
        <v>70479.734171253702</v>
      </c>
      <c r="BU1589">
        <v>70472.118463588806</v>
      </c>
      <c r="BV1589">
        <v>70466.099770119894</v>
      </c>
      <c r="BW1589">
        <v>70470.121288036506</v>
      </c>
    </row>
    <row r="1590" spans="1:75" x14ac:dyDescent="0.25">
      <c r="A1590" s="15">
        <v>43303</v>
      </c>
      <c r="B1590">
        <v>704234</v>
      </c>
      <c r="C1590">
        <v>71051.25</v>
      </c>
      <c r="D1590">
        <v>274.95090470845798</v>
      </c>
      <c r="E1590">
        <v>12.695963925594601</v>
      </c>
      <c r="F1590" t="s">
        <v>200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14</v>
      </c>
      <c r="O1590">
        <v>11</v>
      </c>
      <c r="P1590">
        <v>35</v>
      </c>
      <c r="Q1590">
        <v>99</v>
      </c>
      <c r="R1590">
        <v>291</v>
      </c>
      <c r="S1590">
        <v>568</v>
      </c>
      <c r="T1590">
        <v>1089</v>
      </c>
      <c r="U1590">
        <v>1897</v>
      </c>
      <c r="V1590">
        <v>13346</v>
      </c>
      <c r="W1590">
        <v>7868</v>
      </c>
      <c r="X1590">
        <v>13576</v>
      </c>
      <c r="Y1590">
        <v>24944.25</v>
      </c>
      <c r="Z1590">
        <v>38247.25</v>
      </c>
      <c r="AA1590">
        <v>45038.25</v>
      </c>
      <c r="AB1590">
        <v>87424.5</v>
      </c>
      <c r="AC1590">
        <v>70814.75</v>
      </c>
      <c r="AD1590">
        <v>396752.75</v>
      </c>
      <c r="AE1590">
        <v>118.25</v>
      </c>
      <c r="AF1590">
        <v>123.75</v>
      </c>
      <c r="AG1590">
        <v>216.75</v>
      </c>
      <c r="AH1590">
        <v>133.75</v>
      </c>
      <c r="AI1590">
        <v>307.25</v>
      </c>
      <c r="AJ1590">
        <v>269.5</v>
      </c>
      <c r="AK1590">
        <v>248</v>
      </c>
      <c r="AL1590">
        <v>800</v>
      </c>
      <c r="AM1590" t="s">
        <v>201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0.43301270189221902</v>
      </c>
      <c r="BG1590">
        <v>1.0897247358851601</v>
      </c>
      <c r="BH1590">
        <v>0.82915619758884995</v>
      </c>
      <c r="BI1590">
        <v>2.0615528128088298</v>
      </c>
      <c r="BJ1590">
        <v>1.4790199457749</v>
      </c>
      <c r="BK1590">
        <v>13.160072188251799</v>
      </c>
      <c r="BL1590">
        <v>0.43301270189221902</v>
      </c>
      <c r="BM1590">
        <v>0.43301270189221902</v>
      </c>
      <c r="BN1590">
        <v>1.6393596310755001</v>
      </c>
      <c r="BO1590">
        <v>5.0682837331783199</v>
      </c>
      <c r="BP1590">
        <v>9.95929214352104</v>
      </c>
      <c r="BQ1590">
        <v>5.0249378105604396</v>
      </c>
      <c r="BR1590">
        <v>41.910619179391702</v>
      </c>
      <c r="BS1590">
        <v>333.13435727946103</v>
      </c>
      <c r="BT1590">
        <v>70512.922368653599</v>
      </c>
      <c r="BU1590">
        <v>70516.985918834805</v>
      </c>
      <c r="BV1590">
        <v>70511.873784273601</v>
      </c>
      <c r="BW1590">
        <v>70518.8318940561</v>
      </c>
    </row>
    <row r="1591" spans="1:75" x14ac:dyDescent="0.25">
      <c r="A1591" s="15">
        <v>43304</v>
      </c>
      <c r="B1591">
        <v>704178.5</v>
      </c>
      <c r="C1591">
        <v>71033.25</v>
      </c>
      <c r="D1591">
        <v>285.33182437295699</v>
      </c>
      <c r="E1591">
        <v>16.828175777546399</v>
      </c>
      <c r="F1591" t="s">
        <v>200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14</v>
      </c>
      <c r="O1591">
        <v>11</v>
      </c>
      <c r="P1591">
        <v>35</v>
      </c>
      <c r="Q1591">
        <v>99</v>
      </c>
      <c r="R1591">
        <v>291</v>
      </c>
      <c r="S1591">
        <v>568</v>
      </c>
      <c r="T1591">
        <v>1089</v>
      </c>
      <c r="U1591">
        <v>1897</v>
      </c>
      <c r="V1591">
        <v>13345.25</v>
      </c>
      <c r="W1591">
        <v>7861.75</v>
      </c>
      <c r="X1591">
        <v>13571.25</v>
      </c>
      <c r="Y1591">
        <v>24950.5</v>
      </c>
      <c r="Z1591">
        <v>38252.25</v>
      </c>
      <c r="AA1591">
        <v>45025.5</v>
      </c>
      <c r="AB1591">
        <v>87392.25</v>
      </c>
      <c r="AC1591">
        <v>70654</v>
      </c>
      <c r="AD1591">
        <v>396916</v>
      </c>
      <c r="AE1591">
        <v>118.25</v>
      </c>
      <c r="AF1591">
        <v>119.75</v>
      </c>
      <c r="AG1591">
        <v>214.75</v>
      </c>
      <c r="AH1591">
        <v>132.75</v>
      </c>
      <c r="AI1591">
        <v>305.25</v>
      </c>
      <c r="AJ1591">
        <v>268.5</v>
      </c>
      <c r="AK1591">
        <v>248</v>
      </c>
      <c r="AL1591">
        <v>797.5</v>
      </c>
      <c r="AM1591" t="s">
        <v>201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2.0463381929681099</v>
      </c>
      <c r="BD1591">
        <v>3.4186985827943301</v>
      </c>
      <c r="BE1591">
        <v>5.3560713214071303</v>
      </c>
      <c r="BF1591">
        <v>0.5</v>
      </c>
      <c r="BG1591">
        <v>1.7853571071357099</v>
      </c>
      <c r="BH1591">
        <v>0.86602540378443804</v>
      </c>
      <c r="BI1591">
        <v>5.4025456962435703</v>
      </c>
      <c r="BJ1591">
        <v>4.94974746830583</v>
      </c>
      <c r="BK1591">
        <v>24.718414188616499</v>
      </c>
      <c r="BL1591">
        <v>0.43301270189221902</v>
      </c>
      <c r="BM1591">
        <v>0.43301270189221902</v>
      </c>
      <c r="BN1591">
        <v>1.6393596310755001</v>
      </c>
      <c r="BO1591">
        <v>5.0682837331783199</v>
      </c>
      <c r="BP1591">
        <v>9.95929214352104</v>
      </c>
      <c r="BQ1591">
        <v>5.0249378105604396</v>
      </c>
      <c r="BR1591">
        <v>41.910619179391702</v>
      </c>
      <c r="BS1591">
        <v>332.84643606323903</v>
      </c>
      <c r="BT1591">
        <v>70532.931588477397</v>
      </c>
      <c r="BU1591">
        <v>70539.143292587105</v>
      </c>
      <c r="BV1591">
        <v>70535.150480256707</v>
      </c>
      <c r="BW1591">
        <v>70544.596157961205</v>
      </c>
    </row>
    <row r="1592" spans="1:75" x14ac:dyDescent="0.25">
      <c r="A1592" s="15">
        <v>43305</v>
      </c>
      <c r="B1592">
        <v>703787.5</v>
      </c>
      <c r="C1592">
        <v>70960</v>
      </c>
      <c r="D1592">
        <v>251.724551841889</v>
      </c>
      <c r="E1592">
        <v>12.884098726725099</v>
      </c>
      <c r="F1592" t="s">
        <v>200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14</v>
      </c>
      <c r="O1592">
        <v>11</v>
      </c>
      <c r="P1592">
        <v>35</v>
      </c>
      <c r="Q1592">
        <v>99</v>
      </c>
      <c r="R1592">
        <v>291</v>
      </c>
      <c r="S1592">
        <v>568</v>
      </c>
      <c r="T1592">
        <v>1090</v>
      </c>
      <c r="U1592">
        <v>1895</v>
      </c>
      <c r="V1592">
        <v>13352</v>
      </c>
      <c r="W1592">
        <v>7865</v>
      </c>
      <c r="X1592">
        <v>13572</v>
      </c>
      <c r="Y1592">
        <v>24951</v>
      </c>
      <c r="Z1592">
        <v>38233.75</v>
      </c>
      <c r="AA1592">
        <v>44956.75</v>
      </c>
      <c r="AB1592">
        <v>87419.5</v>
      </c>
      <c r="AC1592">
        <v>70624.5</v>
      </c>
      <c r="AD1592">
        <v>396595.75</v>
      </c>
      <c r="AE1592">
        <v>118.25</v>
      </c>
      <c r="AF1592">
        <v>123.75</v>
      </c>
      <c r="AG1592">
        <v>215.75</v>
      </c>
      <c r="AH1592">
        <v>132.75</v>
      </c>
      <c r="AI1592">
        <v>307.25</v>
      </c>
      <c r="AJ1592">
        <v>269.5</v>
      </c>
      <c r="AK1592">
        <v>248</v>
      </c>
      <c r="AL1592">
        <v>798</v>
      </c>
      <c r="AM1592" t="s">
        <v>201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0.70710678118654702</v>
      </c>
      <c r="BF1592">
        <v>1.2247448713915801</v>
      </c>
      <c r="BG1592">
        <v>1.4790199457749</v>
      </c>
      <c r="BH1592">
        <v>9.7307502280142799</v>
      </c>
      <c r="BI1592">
        <v>34.165040611713003</v>
      </c>
      <c r="BJ1592">
        <v>85.163078854630399</v>
      </c>
      <c r="BK1592">
        <v>10.2072278312968</v>
      </c>
      <c r="BL1592">
        <v>0.43301270189221902</v>
      </c>
      <c r="BM1592">
        <v>0.43301270189221902</v>
      </c>
      <c r="BN1592">
        <v>1.6393596310755001</v>
      </c>
      <c r="BO1592">
        <v>5.0682837331783199</v>
      </c>
      <c r="BP1592">
        <v>9.95929214352104</v>
      </c>
      <c r="BQ1592">
        <v>5.0249378105604396</v>
      </c>
      <c r="BR1592">
        <v>41.910619179391702</v>
      </c>
      <c r="BS1592">
        <v>333.13435727946103</v>
      </c>
      <c r="BT1592">
        <v>70488.955275116197</v>
      </c>
      <c r="BU1592">
        <v>70490.558349365296</v>
      </c>
      <c r="BV1592">
        <v>70476.558495143094</v>
      </c>
      <c r="BW1592">
        <v>70479.789544924599</v>
      </c>
    </row>
    <row r="1593" spans="1:75" x14ac:dyDescent="0.25">
      <c r="A1593" s="15">
        <v>43306</v>
      </c>
      <c r="B1593">
        <v>704487.25</v>
      </c>
      <c r="C1593">
        <v>71005.25</v>
      </c>
      <c r="D1593">
        <v>410.51941184309402</v>
      </c>
      <c r="E1593">
        <v>17.239127008059299</v>
      </c>
      <c r="F1593" t="s">
        <v>200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14</v>
      </c>
      <c r="O1593">
        <v>11</v>
      </c>
      <c r="P1593">
        <v>35</v>
      </c>
      <c r="Q1593">
        <v>99</v>
      </c>
      <c r="R1593">
        <v>291</v>
      </c>
      <c r="S1593">
        <v>568</v>
      </c>
      <c r="T1593">
        <v>1090</v>
      </c>
      <c r="U1593">
        <v>1896</v>
      </c>
      <c r="V1593">
        <v>13353</v>
      </c>
      <c r="W1593">
        <v>7866.5</v>
      </c>
      <c r="X1593">
        <v>13574.25</v>
      </c>
      <c r="Y1593">
        <v>24954.25</v>
      </c>
      <c r="Z1593">
        <v>38223.75</v>
      </c>
      <c r="AA1593">
        <v>45069.25</v>
      </c>
      <c r="AB1593">
        <v>87477</v>
      </c>
      <c r="AC1593">
        <v>70884.5</v>
      </c>
      <c r="AD1593">
        <v>396870.25</v>
      </c>
      <c r="AE1593">
        <v>118.25</v>
      </c>
      <c r="AF1593">
        <v>123.75</v>
      </c>
      <c r="AG1593">
        <v>215.75</v>
      </c>
      <c r="AH1593">
        <v>132.5</v>
      </c>
      <c r="AI1593">
        <v>305.25</v>
      </c>
      <c r="AJ1593">
        <v>269.5</v>
      </c>
      <c r="AK1593">
        <v>248</v>
      </c>
      <c r="AL1593">
        <v>796.5</v>
      </c>
      <c r="AM1593" t="s">
        <v>201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0.86602540378443804</v>
      </c>
      <c r="BE1593">
        <v>0.82915619758884995</v>
      </c>
      <c r="BF1593">
        <v>4.8153400710645498</v>
      </c>
      <c r="BG1593">
        <v>5.0682837331783199</v>
      </c>
      <c r="BH1593">
        <v>0.82915619758884995</v>
      </c>
      <c r="BI1593">
        <v>1.87082869338697</v>
      </c>
      <c r="BJ1593">
        <v>8.0777472107017498</v>
      </c>
      <c r="BK1593">
        <v>211.796334954125</v>
      </c>
      <c r="BL1593">
        <v>0.43301270189221902</v>
      </c>
      <c r="BM1593">
        <v>0.43301270189221902</v>
      </c>
      <c r="BN1593">
        <v>1.6393596310755001</v>
      </c>
      <c r="BO1593">
        <v>5.5</v>
      </c>
      <c r="BP1593">
        <v>9.95929214352104</v>
      </c>
      <c r="BQ1593">
        <v>5.0249378105604396</v>
      </c>
      <c r="BR1593">
        <v>41.910619179391702</v>
      </c>
      <c r="BS1593">
        <v>332.26834035158902</v>
      </c>
      <c r="BT1593">
        <v>70554.080326254596</v>
      </c>
      <c r="BU1593">
        <v>70561.160975974199</v>
      </c>
      <c r="BV1593">
        <v>70557.727882005202</v>
      </c>
      <c r="BW1593">
        <v>70478.721928084095</v>
      </c>
    </row>
    <row r="1594" spans="1:75" x14ac:dyDescent="0.25">
      <c r="A1594" s="15">
        <v>43307</v>
      </c>
      <c r="B1594">
        <v>704230.75</v>
      </c>
      <c r="C1594">
        <v>71056</v>
      </c>
      <c r="D1594">
        <v>265.25212063242702</v>
      </c>
      <c r="E1594">
        <v>14.0178457688761</v>
      </c>
      <c r="F1594" t="s">
        <v>200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14</v>
      </c>
      <c r="O1594">
        <v>11</v>
      </c>
      <c r="P1594">
        <v>35</v>
      </c>
      <c r="Q1594">
        <v>99</v>
      </c>
      <c r="R1594">
        <v>291</v>
      </c>
      <c r="S1594">
        <v>568</v>
      </c>
      <c r="T1594">
        <v>1090</v>
      </c>
      <c r="U1594">
        <v>1896</v>
      </c>
      <c r="V1594">
        <v>13355</v>
      </c>
      <c r="W1594">
        <v>7869</v>
      </c>
      <c r="X1594">
        <v>13578</v>
      </c>
      <c r="Y1594">
        <v>24971</v>
      </c>
      <c r="Z1594">
        <v>38230</v>
      </c>
      <c r="AA1594">
        <v>45107.25</v>
      </c>
      <c r="AB1594">
        <v>87377</v>
      </c>
      <c r="AC1594">
        <v>70939.25</v>
      </c>
      <c r="AD1594">
        <v>396593.25</v>
      </c>
      <c r="AE1594">
        <v>118.25</v>
      </c>
      <c r="AF1594">
        <v>122.75</v>
      </c>
      <c r="AG1594">
        <v>215.75</v>
      </c>
      <c r="AH1594">
        <v>132.75</v>
      </c>
      <c r="AI1594">
        <v>303.25</v>
      </c>
      <c r="AJ1594">
        <v>268.5</v>
      </c>
      <c r="AK1594">
        <v>248</v>
      </c>
      <c r="AL1594">
        <v>796.75</v>
      </c>
      <c r="AM1594" t="s">
        <v>201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6.9641941385920596</v>
      </c>
      <c r="BH1594">
        <v>1.29903810567665</v>
      </c>
      <c r="BI1594">
        <v>4.1833001326703698</v>
      </c>
      <c r="BJ1594">
        <v>2.8613807855648901</v>
      </c>
      <c r="BK1594">
        <v>10.544548354481501</v>
      </c>
      <c r="BL1594">
        <v>0.43301270189221902</v>
      </c>
      <c r="BM1594">
        <v>0.43301270189221902</v>
      </c>
      <c r="BN1594">
        <v>1.6393596310755001</v>
      </c>
      <c r="BO1594">
        <v>5.0682837331783199</v>
      </c>
      <c r="BP1594">
        <v>9.95929214352104</v>
      </c>
      <c r="BQ1594">
        <v>5.0249378105604396</v>
      </c>
      <c r="BR1594">
        <v>41.910619179391702</v>
      </c>
      <c r="BS1594">
        <v>333.28019368093197</v>
      </c>
      <c r="BT1594">
        <v>70491.568080364799</v>
      </c>
      <c r="BU1594">
        <v>70495.320376575997</v>
      </c>
      <c r="BV1594">
        <v>70484.669287008903</v>
      </c>
      <c r="BW1594">
        <v>70491.0863124881</v>
      </c>
    </row>
    <row r="1595" spans="1:75" x14ac:dyDescent="0.25">
      <c r="A1595" s="15">
        <v>43308</v>
      </c>
      <c r="B1595">
        <v>704178.75</v>
      </c>
      <c r="C1595">
        <v>70960.25</v>
      </c>
      <c r="D1595">
        <v>266.00975076113201</v>
      </c>
      <c r="E1595">
        <v>19.031224343168201</v>
      </c>
      <c r="F1595" t="s">
        <v>200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14</v>
      </c>
      <c r="O1595">
        <v>11</v>
      </c>
      <c r="P1595">
        <v>35</v>
      </c>
      <c r="Q1595">
        <v>99</v>
      </c>
      <c r="R1595">
        <v>291</v>
      </c>
      <c r="S1595">
        <v>568</v>
      </c>
      <c r="T1595">
        <v>1090</v>
      </c>
      <c r="U1595">
        <v>1897</v>
      </c>
      <c r="V1595">
        <v>13349</v>
      </c>
      <c r="W1595">
        <v>7875.5</v>
      </c>
      <c r="X1595">
        <v>13554.25</v>
      </c>
      <c r="Y1595">
        <v>24979.25</v>
      </c>
      <c r="Z1595">
        <v>38226.25</v>
      </c>
      <c r="AA1595">
        <v>45125.75</v>
      </c>
      <c r="AB1595">
        <v>87376</v>
      </c>
      <c r="AC1595">
        <v>70932.25</v>
      </c>
      <c r="AD1595">
        <v>396546</v>
      </c>
      <c r="AE1595">
        <v>119.25</v>
      </c>
      <c r="AF1595">
        <v>123.75</v>
      </c>
      <c r="AG1595">
        <v>215.75</v>
      </c>
      <c r="AH1595">
        <v>132.75</v>
      </c>
      <c r="AI1595">
        <v>305.25</v>
      </c>
      <c r="AJ1595">
        <v>268.5</v>
      </c>
      <c r="AK1595">
        <v>248</v>
      </c>
      <c r="AL1595">
        <v>795.25</v>
      </c>
      <c r="AM1595" t="s">
        <v>201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0.5</v>
      </c>
      <c r="BE1595">
        <v>0.82915619758884995</v>
      </c>
      <c r="BF1595">
        <v>1.29903810567665</v>
      </c>
      <c r="BG1595">
        <v>1.4790199457749</v>
      </c>
      <c r="BH1595">
        <v>2.9474565306378899</v>
      </c>
      <c r="BI1595">
        <v>16.232683080747901</v>
      </c>
      <c r="BJ1595">
        <v>5.3560713214071303</v>
      </c>
      <c r="BK1595">
        <v>43.669211121796003</v>
      </c>
      <c r="BL1595">
        <v>0.43301270189221902</v>
      </c>
      <c r="BM1595">
        <v>0.43301270189221902</v>
      </c>
      <c r="BN1595">
        <v>1.6393596310755001</v>
      </c>
      <c r="BO1595">
        <v>5.0682837331783199</v>
      </c>
      <c r="BP1595">
        <v>9.95929214352104</v>
      </c>
      <c r="BQ1595">
        <v>5.0249378105604396</v>
      </c>
      <c r="BR1595">
        <v>41.910619179391702</v>
      </c>
      <c r="BS1595">
        <v>331.83533190424401</v>
      </c>
      <c r="BT1595">
        <v>70494.576925036105</v>
      </c>
      <c r="BU1595">
        <v>70487.178254912695</v>
      </c>
      <c r="BV1595">
        <v>70476.451189719199</v>
      </c>
      <c r="BW1595">
        <v>70473.172674345202</v>
      </c>
    </row>
    <row r="1596" spans="1:75" x14ac:dyDescent="0.25">
      <c r="A1596" s="15">
        <v>43309</v>
      </c>
      <c r="B1596">
        <v>704381.5</v>
      </c>
      <c r="C1596">
        <v>71026.5</v>
      </c>
      <c r="D1596">
        <v>274.77854719755601</v>
      </c>
      <c r="E1596">
        <v>10.965856099730599</v>
      </c>
      <c r="F1596" t="s">
        <v>200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14</v>
      </c>
      <c r="O1596">
        <v>11</v>
      </c>
      <c r="P1596">
        <v>35</v>
      </c>
      <c r="Q1596">
        <v>99</v>
      </c>
      <c r="R1596">
        <v>291</v>
      </c>
      <c r="S1596">
        <v>568</v>
      </c>
      <c r="T1596">
        <v>1090</v>
      </c>
      <c r="U1596">
        <v>1897</v>
      </c>
      <c r="V1596">
        <v>13347.75</v>
      </c>
      <c r="W1596">
        <v>7875</v>
      </c>
      <c r="X1596">
        <v>13561</v>
      </c>
      <c r="Y1596">
        <v>24967.25</v>
      </c>
      <c r="Z1596">
        <v>38215</v>
      </c>
      <c r="AA1596">
        <v>45147</v>
      </c>
      <c r="AB1596">
        <v>87401.25</v>
      </c>
      <c r="AC1596">
        <v>70978</v>
      </c>
      <c r="AD1596">
        <v>396673.5</v>
      </c>
      <c r="AE1596">
        <v>119.25</v>
      </c>
      <c r="AF1596">
        <v>121.75</v>
      </c>
      <c r="AG1596">
        <v>215.25</v>
      </c>
      <c r="AH1596">
        <v>132.75</v>
      </c>
      <c r="AI1596">
        <v>306.25</v>
      </c>
      <c r="AJ1596">
        <v>269.5</v>
      </c>
      <c r="AK1596">
        <v>248</v>
      </c>
      <c r="AL1596">
        <v>797</v>
      </c>
      <c r="AM1596" t="s">
        <v>201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0.43301270189221902</v>
      </c>
      <c r="BD1596">
        <v>0</v>
      </c>
      <c r="BE1596">
        <v>1.7320508075688701</v>
      </c>
      <c r="BF1596">
        <v>0.82915619758884995</v>
      </c>
      <c r="BG1596">
        <v>3.3166247903553998</v>
      </c>
      <c r="BH1596">
        <v>1.41421356237309</v>
      </c>
      <c r="BI1596">
        <v>0.43301270189221902</v>
      </c>
      <c r="BJ1596">
        <v>2.1213203435596402</v>
      </c>
      <c r="BK1596">
        <v>4.5552167895721496</v>
      </c>
      <c r="BL1596">
        <v>0.43301270189221902</v>
      </c>
      <c r="BM1596">
        <v>1.7853571071357099</v>
      </c>
      <c r="BN1596">
        <v>1.4790199457749</v>
      </c>
      <c r="BO1596">
        <v>5.0682837331783199</v>
      </c>
      <c r="BP1596">
        <v>9.95929214352104</v>
      </c>
      <c r="BQ1596">
        <v>5.0249378105604396</v>
      </c>
      <c r="BR1596">
        <v>41.910619179391702</v>
      </c>
      <c r="BS1596">
        <v>333.13435727946103</v>
      </c>
      <c r="BT1596">
        <v>70508.547306330307</v>
      </c>
      <c r="BU1596">
        <v>70506.807622312903</v>
      </c>
      <c r="BV1596">
        <v>70501.405281650194</v>
      </c>
      <c r="BW1596">
        <v>70506.577547266497</v>
      </c>
    </row>
    <row r="1597" spans="1:75" x14ac:dyDescent="0.25">
      <c r="A1597" s="15">
        <v>43310</v>
      </c>
      <c r="B1597">
        <v>704347</v>
      </c>
      <c r="C1597">
        <v>71051.5</v>
      </c>
      <c r="D1597">
        <v>266.08927073446603</v>
      </c>
      <c r="E1597">
        <v>13.2382022948737</v>
      </c>
      <c r="F1597" t="s">
        <v>200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14</v>
      </c>
      <c r="O1597">
        <v>11</v>
      </c>
      <c r="P1597">
        <v>35</v>
      </c>
      <c r="Q1597">
        <v>99</v>
      </c>
      <c r="R1597">
        <v>290</v>
      </c>
      <c r="S1597">
        <v>568</v>
      </c>
      <c r="T1597">
        <v>1090</v>
      </c>
      <c r="U1597">
        <v>1897</v>
      </c>
      <c r="V1597">
        <v>13347</v>
      </c>
      <c r="W1597">
        <v>7871</v>
      </c>
      <c r="X1597">
        <v>13586</v>
      </c>
      <c r="Y1597">
        <v>24974.5</v>
      </c>
      <c r="Z1597">
        <v>38207</v>
      </c>
      <c r="AA1597">
        <v>45147.75</v>
      </c>
      <c r="AB1597">
        <v>87400.75</v>
      </c>
      <c r="AC1597">
        <v>71041.75</v>
      </c>
      <c r="AD1597">
        <v>396780.25</v>
      </c>
      <c r="AE1597">
        <v>40.25</v>
      </c>
      <c r="AF1597">
        <v>64.75</v>
      </c>
      <c r="AG1597">
        <v>132.5</v>
      </c>
      <c r="AH1597">
        <v>131.5</v>
      </c>
      <c r="AI1597">
        <v>304.25</v>
      </c>
      <c r="AJ1597">
        <v>268.5</v>
      </c>
      <c r="AK1597">
        <v>248</v>
      </c>
      <c r="AL1597">
        <v>796.25</v>
      </c>
      <c r="AM1597" t="s">
        <v>201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0.5</v>
      </c>
      <c r="BG1597">
        <v>0</v>
      </c>
      <c r="BH1597">
        <v>0.82915619758884995</v>
      </c>
      <c r="BI1597">
        <v>3.3447720400649099</v>
      </c>
      <c r="BJ1597">
        <v>0.82915619758884995</v>
      </c>
      <c r="BK1597">
        <v>13.5531361684298</v>
      </c>
      <c r="BL1597">
        <v>0.43301270189221902</v>
      </c>
      <c r="BM1597">
        <v>0.43301270189221902</v>
      </c>
      <c r="BN1597">
        <v>1.5</v>
      </c>
      <c r="BO1597">
        <v>4.9244289008980502</v>
      </c>
      <c r="BP1597">
        <v>9.95929214352104</v>
      </c>
      <c r="BQ1597">
        <v>5.0249378105604396</v>
      </c>
      <c r="BR1597">
        <v>41.910619179391702</v>
      </c>
      <c r="BS1597">
        <v>332.99352471181697</v>
      </c>
      <c r="BT1597">
        <v>70531.549535522296</v>
      </c>
      <c r="BU1597">
        <v>70525.944825734099</v>
      </c>
      <c r="BV1597">
        <v>70520.998960166704</v>
      </c>
      <c r="BW1597">
        <v>70529.527254983899</v>
      </c>
    </row>
    <row r="1598" spans="1:75" x14ac:dyDescent="0.25">
      <c r="A1598" s="15">
        <v>43311</v>
      </c>
      <c r="B1598">
        <v>704390.25</v>
      </c>
      <c r="C1598">
        <v>71044.75</v>
      </c>
      <c r="D1598">
        <v>386.401588376652</v>
      </c>
      <c r="E1598">
        <v>34.520827046871197</v>
      </c>
      <c r="F1598" t="s">
        <v>200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14</v>
      </c>
      <c r="O1598">
        <v>11</v>
      </c>
      <c r="P1598">
        <v>35</v>
      </c>
      <c r="Q1598">
        <v>99</v>
      </c>
      <c r="R1598">
        <v>291</v>
      </c>
      <c r="S1598">
        <v>568</v>
      </c>
      <c r="T1598">
        <v>1090</v>
      </c>
      <c r="U1598">
        <v>1895</v>
      </c>
      <c r="V1598">
        <v>13353.75</v>
      </c>
      <c r="W1598">
        <v>7867</v>
      </c>
      <c r="X1598">
        <v>13610.75</v>
      </c>
      <c r="Y1598">
        <v>24986.5</v>
      </c>
      <c r="Z1598">
        <v>38213.5</v>
      </c>
      <c r="AA1598">
        <v>45177.25</v>
      </c>
      <c r="AB1598">
        <v>87354.25</v>
      </c>
      <c r="AC1598">
        <v>71033.75</v>
      </c>
      <c r="AD1598">
        <v>396807.5</v>
      </c>
      <c r="AE1598">
        <v>40.25</v>
      </c>
      <c r="AF1598">
        <v>63.75</v>
      </c>
      <c r="AG1598">
        <v>131.75</v>
      </c>
      <c r="AH1598">
        <v>130.75</v>
      </c>
      <c r="AI1598">
        <v>304.25</v>
      </c>
      <c r="AJ1598">
        <v>268.5</v>
      </c>
      <c r="AK1598">
        <v>248</v>
      </c>
      <c r="AL1598">
        <v>794.75</v>
      </c>
      <c r="AM1598" t="s">
        <v>201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0.43301270189221902</v>
      </c>
      <c r="BD1598">
        <v>5.1961524227066302</v>
      </c>
      <c r="BE1598">
        <v>6.7961386095340899</v>
      </c>
      <c r="BF1598">
        <v>0.86602540378443804</v>
      </c>
      <c r="BG1598">
        <v>11.2805141726784</v>
      </c>
      <c r="BH1598">
        <v>6.49519052838329</v>
      </c>
      <c r="BI1598">
        <v>92.052634400108204</v>
      </c>
      <c r="BJ1598">
        <v>21.252940972957099</v>
      </c>
      <c r="BK1598">
        <v>92.653925982658706</v>
      </c>
      <c r="BL1598">
        <v>0.43301270189221902</v>
      </c>
      <c r="BM1598">
        <v>0.43301270189221902</v>
      </c>
      <c r="BN1598">
        <v>1.6393596310755001</v>
      </c>
      <c r="BO1598">
        <v>5.0682837331783199</v>
      </c>
      <c r="BP1598">
        <v>9.95929214352104</v>
      </c>
      <c r="BQ1598">
        <v>5.0249378105604396</v>
      </c>
      <c r="BR1598">
        <v>41.910619179391702</v>
      </c>
      <c r="BS1598">
        <v>332.70134881001002</v>
      </c>
      <c r="BT1598">
        <v>70551.189092316796</v>
      </c>
      <c r="BU1598">
        <v>70541.494757622204</v>
      </c>
      <c r="BV1598">
        <v>70526.297909276895</v>
      </c>
      <c r="BW1598">
        <v>70502.335224116498</v>
      </c>
    </row>
    <row r="1599" spans="1:75" x14ac:dyDescent="0.25">
      <c r="A1599" s="15">
        <v>43312</v>
      </c>
      <c r="B1599">
        <v>704510.25</v>
      </c>
      <c r="C1599">
        <v>71043.5</v>
      </c>
      <c r="D1599">
        <v>259.68285946515601</v>
      </c>
      <c r="E1599">
        <v>15.8350876221131</v>
      </c>
      <c r="F1599" t="s">
        <v>200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14</v>
      </c>
      <c r="O1599">
        <v>11</v>
      </c>
      <c r="P1599">
        <v>35</v>
      </c>
      <c r="Q1599">
        <v>99</v>
      </c>
      <c r="R1599">
        <v>291</v>
      </c>
      <c r="S1599">
        <v>568</v>
      </c>
      <c r="T1599">
        <v>1090</v>
      </c>
      <c r="U1599">
        <v>1896.25</v>
      </c>
      <c r="V1599">
        <v>13352.5</v>
      </c>
      <c r="W1599">
        <v>7858</v>
      </c>
      <c r="X1599">
        <v>13591</v>
      </c>
      <c r="Y1599">
        <v>24977.5</v>
      </c>
      <c r="Z1599">
        <v>38221</v>
      </c>
      <c r="AA1599">
        <v>45151.75</v>
      </c>
      <c r="AB1599">
        <v>87428.25</v>
      </c>
      <c r="AC1599">
        <v>71052</v>
      </c>
      <c r="AD1599">
        <v>396888.75</v>
      </c>
      <c r="AE1599">
        <v>40.25</v>
      </c>
      <c r="AF1599">
        <v>64.75</v>
      </c>
      <c r="AG1599">
        <v>130.75</v>
      </c>
      <c r="AH1599">
        <v>130.75</v>
      </c>
      <c r="AI1599">
        <v>306.25</v>
      </c>
      <c r="AJ1599">
        <v>269.5</v>
      </c>
      <c r="AK1599">
        <v>248</v>
      </c>
      <c r="AL1599">
        <v>794</v>
      </c>
      <c r="AM1599" t="s">
        <v>201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0.43301270189221902</v>
      </c>
      <c r="BC1599">
        <v>0.5</v>
      </c>
      <c r="BD1599">
        <v>0</v>
      </c>
      <c r="BE1599">
        <v>0</v>
      </c>
      <c r="BF1599">
        <v>0.86602540378443804</v>
      </c>
      <c r="BG1599">
        <v>1.2247448713915801</v>
      </c>
      <c r="BH1599">
        <v>1.4790199457749</v>
      </c>
      <c r="BI1599">
        <v>3.3447720400649099</v>
      </c>
      <c r="BJ1599">
        <v>4.94974746830583</v>
      </c>
      <c r="BK1599">
        <v>12.6762573340872</v>
      </c>
      <c r="BL1599">
        <v>0.43301270189221902</v>
      </c>
      <c r="BM1599">
        <v>0.43301270189221902</v>
      </c>
      <c r="BN1599">
        <v>1.6393596310755001</v>
      </c>
      <c r="BO1599">
        <v>5.0682837331783199</v>
      </c>
      <c r="BP1599">
        <v>9.95929214352104</v>
      </c>
      <c r="BQ1599">
        <v>5.0249378105604396</v>
      </c>
      <c r="BR1599">
        <v>41.910619179391702</v>
      </c>
      <c r="BS1599">
        <v>331.98117416504198</v>
      </c>
      <c r="BT1599">
        <v>70547.532961985693</v>
      </c>
      <c r="BU1599">
        <v>70548.950075786997</v>
      </c>
      <c r="BV1599">
        <v>70538.529430501803</v>
      </c>
      <c r="BW1599">
        <v>70549.957350159806</v>
      </c>
    </row>
    <row r="1600" spans="1:75" x14ac:dyDescent="0.25">
      <c r="A1600" s="15">
        <v>43313</v>
      </c>
      <c r="B1600">
        <v>704013.5</v>
      </c>
      <c r="C1600">
        <v>70934</v>
      </c>
      <c r="D1600">
        <v>258.35876218932401</v>
      </c>
      <c r="E1600">
        <v>12.369316876852899</v>
      </c>
      <c r="F1600" t="s">
        <v>200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14</v>
      </c>
      <c r="O1600">
        <v>11</v>
      </c>
      <c r="P1600">
        <v>35</v>
      </c>
      <c r="Q1600">
        <v>99</v>
      </c>
      <c r="R1600">
        <v>291</v>
      </c>
      <c r="S1600">
        <v>568</v>
      </c>
      <c r="T1600">
        <v>1090</v>
      </c>
      <c r="U1600">
        <v>1896</v>
      </c>
      <c r="V1600">
        <v>13342.75</v>
      </c>
      <c r="W1600">
        <v>7853</v>
      </c>
      <c r="X1600">
        <v>13590.5</v>
      </c>
      <c r="Y1600">
        <v>24968.5</v>
      </c>
      <c r="Z1600">
        <v>38213</v>
      </c>
      <c r="AA1600">
        <v>45011</v>
      </c>
      <c r="AB1600">
        <v>87405.5</v>
      </c>
      <c r="AC1600">
        <v>70956.5</v>
      </c>
      <c r="AD1600">
        <v>396693</v>
      </c>
      <c r="AE1600">
        <v>40.25</v>
      </c>
      <c r="AF1600">
        <v>63.75</v>
      </c>
      <c r="AG1600">
        <v>128.75</v>
      </c>
      <c r="AH1600">
        <v>131.75</v>
      </c>
      <c r="AI1600">
        <v>301.25</v>
      </c>
      <c r="AJ1600">
        <v>267</v>
      </c>
      <c r="AK1600">
        <v>247.5</v>
      </c>
      <c r="AL1600">
        <v>794.5</v>
      </c>
      <c r="AM1600" t="s">
        <v>201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0.43301270189221902</v>
      </c>
      <c r="BD1600">
        <v>0</v>
      </c>
      <c r="BE1600">
        <v>0.86602540378443804</v>
      </c>
      <c r="BF1600">
        <v>0.5</v>
      </c>
      <c r="BG1600">
        <v>0.70710678118654702</v>
      </c>
      <c r="BH1600">
        <v>1</v>
      </c>
      <c r="BI1600">
        <v>1.8027756377319899</v>
      </c>
      <c r="BJ1600">
        <v>6.5</v>
      </c>
      <c r="BK1600">
        <v>45.923850012820097</v>
      </c>
      <c r="BL1600">
        <v>0.43301270189221902</v>
      </c>
      <c r="BM1600">
        <v>1.29903810567665</v>
      </c>
      <c r="BN1600">
        <v>2.2776083947860699</v>
      </c>
      <c r="BO1600">
        <v>5.0682837331783199</v>
      </c>
      <c r="BP1600">
        <v>10.544548354481501</v>
      </c>
      <c r="BQ1600">
        <v>5.2440442408507497</v>
      </c>
      <c r="BR1600">
        <v>42.246301613277303</v>
      </c>
      <c r="BS1600">
        <v>331.70355741233698</v>
      </c>
      <c r="BT1600">
        <v>70524.358267301097</v>
      </c>
      <c r="BU1600">
        <v>70507.291067233906</v>
      </c>
      <c r="BV1600">
        <v>70501.803433493798</v>
      </c>
      <c r="BW1600">
        <v>70505.1861301428</v>
      </c>
    </row>
    <row r="1601" spans="1:75" x14ac:dyDescent="0.25">
      <c r="A1601" s="15">
        <v>43314</v>
      </c>
      <c r="B1601">
        <v>705676</v>
      </c>
      <c r="C1601">
        <v>71063</v>
      </c>
      <c r="D1601">
        <v>258.471468444778</v>
      </c>
      <c r="E1601">
        <v>9.8488578017961004</v>
      </c>
      <c r="F1601" t="s">
        <v>200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14</v>
      </c>
      <c r="O1601">
        <v>11</v>
      </c>
      <c r="P1601">
        <v>35</v>
      </c>
      <c r="Q1601">
        <v>99</v>
      </c>
      <c r="R1601">
        <v>291</v>
      </c>
      <c r="S1601">
        <v>568</v>
      </c>
      <c r="T1601">
        <v>1090</v>
      </c>
      <c r="U1601">
        <v>1895.25</v>
      </c>
      <c r="V1601">
        <v>13345.25</v>
      </c>
      <c r="W1601">
        <v>7852</v>
      </c>
      <c r="X1601">
        <v>13592.75</v>
      </c>
      <c r="Y1601">
        <v>24960.5</v>
      </c>
      <c r="Z1601">
        <v>38240.5</v>
      </c>
      <c r="AA1601">
        <v>45174.5</v>
      </c>
      <c r="AB1601">
        <v>87519.5</v>
      </c>
      <c r="AC1601">
        <v>71095.25</v>
      </c>
      <c r="AD1601">
        <v>397921.25</v>
      </c>
      <c r="AE1601">
        <v>40.25</v>
      </c>
      <c r="AF1601">
        <v>64.75</v>
      </c>
      <c r="AG1601">
        <v>126.25</v>
      </c>
      <c r="AH1601">
        <v>130.75</v>
      </c>
      <c r="AI1601">
        <v>301.25</v>
      </c>
      <c r="AJ1601">
        <v>268.25</v>
      </c>
      <c r="AK1601">
        <v>244</v>
      </c>
      <c r="AL1601">
        <v>794.75</v>
      </c>
      <c r="AM1601" t="s">
        <v>201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0.43301270189221902</v>
      </c>
      <c r="BC1601">
        <v>0.43301270189221902</v>
      </c>
      <c r="BD1601">
        <v>0</v>
      </c>
      <c r="BE1601">
        <v>0.43301270189221902</v>
      </c>
      <c r="BF1601">
        <v>1.5</v>
      </c>
      <c r="BG1601">
        <v>0.5</v>
      </c>
      <c r="BH1601">
        <v>1.11803398874989</v>
      </c>
      <c r="BI1601">
        <v>0.5</v>
      </c>
      <c r="BJ1601">
        <v>3.11247489949718</v>
      </c>
      <c r="BK1601">
        <v>25.849323008543099</v>
      </c>
      <c r="BL1601">
        <v>0.43301270189221902</v>
      </c>
      <c r="BM1601">
        <v>0.43301270189221902</v>
      </c>
      <c r="BN1601">
        <v>1.92028643696715</v>
      </c>
      <c r="BO1601">
        <v>5.0682837331783199</v>
      </c>
      <c r="BP1601">
        <v>9.95929214352104</v>
      </c>
      <c r="BQ1601">
        <v>5.11737237261468</v>
      </c>
      <c r="BR1601">
        <v>41.910619179391702</v>
      </c>
      <c r="BS1601">
        <v>332.70736015303299</v>
      </c>
      <c r="BT1601">
        <v>70727.889959402601</v>
      </c>
      <c r="BU1601">
        <v>70727.174112041204</v>
      </c>
      <c r="BV1601">
        <v>70713.618353244994</v>
      </c>
      <c r="BW1601">
        <v>70718.700454902806</v>
      </c>
    </row>
    <row r="1602" spans="1:75" x14ac:dyDescent="0.25">
      <c r="A1602" s="15">
        <v>43315</v>
      </c>
      <c r="B1602">
        <v>706501.5</v>
      </c>
      <c r="C1602">
        <v>71170.25</v>
      </c>
      <c r="D1602">
        <v>264.23900166326598</v>
      </c>
      <c r="E1602">
        <v>13.5531361684298</v>
      </c>
      <c r="F1602" t="s">
        <v>200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14</v>
      </c>
      <c r="O1602">
        <v>11</v>
      </c>
      <c r="P1602">
        <v>35</v>
      </c>
      <c r="Q1602">
        <v>99</v>
      </c>
      <c r="R1602">
        <v>291</v>
      </c>
      <c r="S1602">
        <v>568</v>
      </c>
      <c r="T1602">
        <v>1090</v>
      </c>
      <c r="U1602">
        <v>1897</v>
      </c>
      <c r="V1602">
        <v>13350</v>
      </c>
      <c r="W1602">
        <v>7852</v>
      </c>
      <c r="X1602">
        <v>13604</v>
      </c>
      <c r="Y1602">
        <v>24945.75</v>
      </c>
      <c r="Z1602">
        <v>38265.75</v>
      </c>
      <c r="AA1602">
        <v>45183.25</v>
      </c>
      <c r="AB1602">
        <v>87518</v>
      </c>
      <c r="AC1602">
        <v>71113.5</v>
      </c>
      <c r="AD1602">
        <v>398676</v>
      </c>
      <c r="AE1602">
        <v>40.25</v>
      </c>
      <c r="AF1602">
        <v>64.75</v>
      </c>
      <c r="AG1602">
        <v>129.75</v>
      </c>
      <c r="AH1602">
        <v>131.75</v>
      </c>
      <c r="AI1602">
        <v>308.25</v>
      </c>
      <c r="AJ1602">
        <v>270.5</v>
      </c>
      <c r="AK1602">
        <v>248</v>
      </c>
      <c r="AL1602">
        <v>794</v>
      </c>
      <c r="AM1602" t="s">
        <v>201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11.1214882097676</v>
      </c>
      <c r="BG1602">
        <v>2.8613807855648901</v>
      </c>
      <c r="BH1602">
        <v>1.92028643696715</v>
      </c>
      <c r="BI1602">
        <v>5.8736700622353597</v>
      </c>
      <c r="BJ1602">
        <v>6.6895440801298198</v>
      </c>
      <c r="BK1602">
        <v>10.4642247682281</v>
      </c>
      <c r="BL1602">
        <v>0.43301270189221902</v>
      </c>
      <c r="BM1602">
        <v>0.43301270189221902</v>
      </c>
      <c r="BN1602">
        <v>1.6393596310755001</v>
      </c>
      <c r="BO1602">
        <v>5.0682837331783199</v>
      </c>
      <c r="BP1602">
        <v>9.95929214352104</v>
      </c>
      <c r="BQ1602">
        <v>5.0249378105604396</v>
      </c>
      <c r="BR1602">
        <v>41.910619179391702</v>
      </c>
      <c r="BS1602">
        <v>333.13435727946103</v>
      </c>
      <c r="BT1602">
        <v>70847.986302099598</v>
      </c>
      <c r="BU1602">
        <v>70848.526469217206</v>
      </c>
      <c r="BV1602">
        <v>70841.603716433499</v>
      </c>
      <c r="BW1602">
        <v>70852.171998832506</v>
      </c>
    </row>
    <row r="1603" spans="1:75" x14ac:dyDescent="0.25">
      <c r="A1603" s="15">
        <v>43316</v>
      </c>
      <c r="B1603">
        <v>706746</v>
      </c>
      <c r="C1603">
        <v>71136.75</v>
      </c>
      <c r="D1603">
        <v>261.77280225416803</v>
      </c>
      <c r="E1603">
        <v>9.8329802196485598</v>
      </c>
      <c r="F1603" t="s">
        <v>200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</v>
      </c>
      <c r="O1603">
        <v>11</v>
      </c>
      <c r="P1603">
        <v>35</v>
      </c>
      <c r="Q1603">
        <v>99</v>
      </c>
      <c r="R1603">
        <v>291</v>
      </c>
      <c r="S1603">
        <v>567</v>
      </c>
      <c r="T1603">
        <v>1090</v>
      </c>
      <c r="U1603">
        <v>1897</v>
      </c>
      <c r="V1603">
        <v>13352</v>
      </c>
      <c r="W1603">
        <v>7855.75</v>
      </c>
      <c r="X1603">
        <v>13577.75</v>
      </c>
      <c r="Y1603">
        <v>24977</v>
      </c>
      <c r="Z1603">
        <v>38253.25</v>
      </c>
      <c r="AA1603">
        <v>45191.5</v>
      </c>
      <c r="AB1603">
        <v>87554</v>
      </c>
      <c r="AC1603">
        <v>71109.5</v>
      </c>
      <c r="AD1603">
        <v>398879</v>
      </c>
      <c r="AE1603">
        <v>40.25</v>
      </c>
      <c r="AF1603">
        <v>63.75</v>
      </c>
      <c r="AG1603">
        <v>130.75</v>
      </c>
      <c r="AH1603">
        <v>131.75</v>
      </c>
      <c r="AI1603">
        <v>308.25</v>
      </c>
      <c r="AJ1603">
        <v>271.5</v>
      </c>
      <c r="AK1603">
        <v>248</v>
      </c>
      <c r="AL1603">
        <v>797</v>
      </c>
      <c r="AM1603" t="s">
        <v>201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0.82915619758884995</v>
      </c>
      <c r="BE1603">
        <v>1.7853571071357099</v>
      </c>
      <c r="BF1603">
        <v>3.2403703492039302</v>
      </c>
      <c r="BG1603">
        <v>6.49519052838329</v>
      </c>
      <c r="BH1603">
        <v>1.11803398874989</v>
      </c>
      <c r="BI1603">
        <v>1.2247448713915801</v>
      </c>
      <c r="BJ1603">
        <v>8.9582364335844495</v>
      </c>
      <c r="BK1603">
        <v>16.263455967290501</v>
      </c>
      <c r="BL1603">
        <v>0.43301270189221902</v>
      </c>
      <c r="BM1603">
        <v>0.43301270189221902</v>
      </c>
      <c r="BN1603">
        <v>1.6393596310755001</v>
      </c>
      <c r="BO1603">
        <v>5.0682837331783199</v>
      </c>
      <c r="BP1603">
        <v>9.95929214352104</v>
      </c>
      <c r="BQ1603">
        <v>5.0249378105604396</v>
      </c>
      <c r="BR1603">
        <v>41.910619179391702</v>
      </c>
      <c r="BS1603">
        <v>333.13435727946103</v>
      </c>
      <c r="BT1603">
        <v>70879.794145616703</v>
      </c>
      <c r="BU1603">
        <v>70883.678598037193</v>
      </c>
      <c r="BV1603">
        <v>70877.778867453104</v>
      </c>
      <c r="BW1603">
        <v>70888.026317368101</v>
      </c>
    </row>
    <row r="1604" spans="1:75" x14ac:dyDescent="0.25">
      <c r="A1604" s="15">
        <v>43317</v>
      </c>
      <c r="B1604">
        <v>706659</v>
      </c>
      <c r="C1604">
        <v>71211.5</v>
      </c>
      <c r="D1604">
        <v>259.15150009212698</v>
      </c>
      <c r="E1604">
        <v>10.9886304879179</v>
      </c>
      <c r="F1604" t="s">
        <v>200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14</v>
      </c>
      <c r="O1604">
        <v>11</v>
      </c>
      <c r="P1604">
        <v>35</v>
      </c>
      <c r="Q1604">
        <v>99</v>
      </c>
      <c r="R1604">
        <v>291</v>
      </c>
      <c r="S1604">
        <v>567</v>
      </c>
      <c r="T1604">
        <v>1090</v>
      </c>
      <c r="U1604">
        <v>1897</v>
      </c>
      <c r="V1604">
        <v>13352.5</v>
      </c>
      <c r="W1604">
        <v>7856</v>
      </c>
      <c r="X1604">
        <v>13608.25</v>
      </c>
      <c r="Y1604">
        <v>24987.5</v>
      </c>
      <c r="Z1604">
        <v>38264</v>
      </c>
      <c r="AA1604">
        <v>45192</v>
      </c>
      <c r="AB1604">
        <v>87517.25</v>
      </c>
      <c r="AC1604">
        <v>70995.5</v>
      </c>
      <c r="AD1604">
        <v>398889.75</v>
      </c>
      <c r="AE1604">
        <v>40.25</v>
      </c>
      <c r="AF1604">
        <v>63.75</v>
      </c>
      <c r="AG1604">
        <v>130.75</v>
      </c>
      <c r="AH1604">
        <v>131.75</v>
      </c>
      <c r="AI1604">
        <v>308.25</v>
      </c>
      <c r="AJ1604">
        <v>271.5</v>
      </c>
      <c r="AK1604">
        <v>248</v>
      </c>
      <c r="AL1604">
        <v>797</v>
      </c>
      <c r="AM1604" t="s">
        <v>201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1.11803398874989</v>
      </c>
      <c r="BD1604">
        <v>0</v>
      </c>
      <c r="BE1604">
        <v>1.29903810567665</v>
      </c>
      <c r="BF1604">
        <v>0.86602540378443804</v>
      </c>
      <c r="BG1604">
        <v>6.3639610306789196</v>
      </c>
      <c r="BH1604">
        <v>2.1213203435596402</v>
      </c>
      <c r="BI1604">
        <v>4.6569840025492804</v>
      </c>
      <c r="BJ1604">
        <v>4.1533119314590303</v>
      </c>
      <c r="BK1604">
        <v>24.620875289071201</v>
      </c>
      <c r="BL1604">
        <v>0.43301270189221902</v>
      </c>
      <c r="BM1604">
        <v>0.43301270189221902</v>
      </c>
      <c r="BN1604">
        <v>1.6393596310755001</v>
      </c>
      <c r="BO1604">
        <v>5.0682837331783199</v>
      </c>
      <c r="BP1604">
        <v>9.95929214352104</v>
      </c>
      <c r="BQ1604">
        <v>5.0249378105604396</v>
      </c>
      <c r="BR1604">
        <v>41.910619179391702</v>
      </c>
      <c r="BS1604">
        <v>333.13435727946103</v>
      </c>
      <c r="BT1604">
        <v>70885.390169177394</v>
      </c>
      <c r="BU1604">
        <v>70886.834374602593</v>
      </c>
      <c r="BV1604">
        <v>70873.341357465804</v>
      </c>
      <c r="BW1604">
        <v>70876.678699303695</v>
      </c>
    </row>
    <row r="1605" spans="1:75" x14ac:dyDescent="0.25">
      <c r="A1605" s="15">
        <v>43318</v>
      </c>
      <c r="B1605">
        <v>706891</v>
      </c>
      <c r="C1605">
        <v>71226.5</v>
      </c>
      <c r="D1605">
        <v>240.774791039261</v>
      </c>
      <c r="E1605">
        <v>8.5586213843118397</v>
      </c>
      <c r="F1605" t="s">
        <v>200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14</v>
      </c>
      <c r="O1605">
        <v>11</v>
      </c>
      <c r="P1605">
        <v>35</v>
      </c>
      <c r="Q1605">
        <v>99</v>
      </c>
      <c r="R1605">
        <v>291</v>
      </c>
      <c r="S1605">
        <v>567</v>
      </c>
      <c r="T1605">
        <v>1090</v>
      </c>
      <c r="U1605">
        <v>1897</v>
      </c>
      <c r="V1605">
        <v>13352.5</v>
      </c>
      <c r="W1605">
        <v>7855.5</v>
      </c>
      <c r="X1605">
        <v>13603</v>
      </c>
      <c r="Y1605">
        <v>24988.5</v>
      </c>
      <c r="Z1605">
        <v>38269.25</v>
      </c>
      <c r="AA1605">
        <v>45205</v>
      </c>
      <c r="AB1605">
        <v>87571.25</v>
      </c>
      <c r="AC1605">
        <v>71113.5</v>
      </c>
      <c r="AD1605">
        <v>398936.25</v>
      </c>
      <c r="AE1605">
        <v>40.25</v>
      </c>
      <c r="AF1605">
        <v>63.75</v>
      </c>
      <c r="AG1605">
        <v>130.75</v>
      </c>
      <c r="AH1605">
        <v>131.75</v>
      </c>
      <c r="AI1605">
        <v>308.25</v>
      </c>
      <c r="AJ1605">
        <v>271.5</v>
      </c>
      <c r="AK1605">
        <v>248</v>
      </c>
      <c r="AL1605">
        <v>797</v>
      </c>
      <c r="AM1605" t="s">
        <v>201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0.5</v>
      </c>
      <c r="BD1605">
        <v>0.5</v>
      </c>
      <c r="BE1605">
        <v>0</v>
      </c>
      <c r="BF1605">
        <v>0.5</v>
      </c>
      <c r="BG1605">
        <v>0.82915619758884995</v>
      </c>
      <c r="BH1605">
        <v>2.9154759474226499</v>
      </c>
      <c r="BI1605">
        <v>8.1047825387236596</v>
      </c>
      <c r="BJ1605">
        <v>6.0207972893961399</v>
      </c>
      <c r="BK1605">
        <v>15.4008928312614</v>
      </c>
      <c r="BL1605">
        <v>0.43301270189221902</v>
      </c>
      <c r="BM1605">
        <v>0.43301270189221902</v>
      </c>
      <c r="BN1605">
        <v>1.6393596310755001</v>
      </c>
      <c r="BO1605">
        <v>5.0682837331783199</v>
      </c>
      <c r="BP1605">
        <v>9.95929214352104</v>
      </c>
      <c r="BQ1605">
        <v>5.0249378105604396</v>
      </c>
      <c r="BR1605">
        <v>41.910619179391702</v>
      </c>
      <c r="BS1605">
        <v>333.13435727946103</v>
      </c>
      <c r="BT1605">
        <v>70897.653812163102</v>
      </c>
      <c r="BU1605">
        <v>70893.345943015607</v>
      </c>
      <c r="BV1605">
        <v>70883.9212076853</v>
      </c>
      <c r="BW1605">
        <v>70895.420418028501</v>
      </c>
    </row>
    <row r="1606" spans="1:75" x14ac:dyDescent="0.25">
      <c r="A1606" s="15">
        <v>43319</v>
      </c>
      <c r="B1606">
        <v>706891.5</v>
      </c>
      <c r="C1606">
        <v>71234.25</v>
      </c>
      <c r="D1606">
        <v>247.63026874758199</v>
      </c>
      <c r="E1606">
        <v>8.9547473442861492</v>
      </c>
      <c r="F1606" t="s">
        <v>200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14</v>
      </c>
      <c r="O1606">
        <v>11</v>
      </c>
      <c r="P1606">
        <v>35</v>
      </c>
      <c r="Q1606">
        <v>99</v>
      </c>
      <c r="R1606">
        <v>291</v>
      </c>
      <c r="S1606">
        <v>567</v>
      </c>
      <c r="T1606">
        <v>1090</v>
      </c>
      <c r="U1606">
        <v>1897</v>
      </c>
      <c r="V1606">
        <v>13351</v>
      </c>
      <c r="W1606">
        <v>7856.25</v>
      </c>
      <c r="X1606">
        <v>13593.75</v>
      </c>
      <c r="Y1606">
        <v>24998.5</v>
      </c>
      <c r="Z1606">
        <v>38256.25</v>
      </c>
      <c r="AA1606">
        <v>45194.25</v>
      </c>
      <c r="AB1606">
        <v>87580.75</v>
      </c>
      <c r="AC1606">
        <v>71087.5</v>
      </c>
      <c r="AD1606">
        <v>398989</v>
      </c>
      <c r="AE1606">
        <v>40.25</v>
      </c>
      <c r="AF1606">
        <v>61.75</v>
      </c>
      <c r="AG1606">
        <v>128.75</v>
      </c>
      <c r="AH1606">
        <v>130.75</v>
      </c>
      <c r="AI1606">
        <v>306.25</v>
      </c>
      <c r="AJ1606">
        <v>270.5</v>
      </c>
      <c r="AK1606">
        <v>248</v>
      </c>
      <c r="AL1606">
        <v>793</v>
      </c>
      <c r="AM1606" t="s">
        <v>201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0.43301270189221902</v>
      </c>
      <c r="BE1606">
        <v>1.29903810567665</v>
      </c>
      <c r="BF1606">
        <v>0.86602540378443804</v>
      </c>
      <c r="BG1606">
        <v>5.6734028589551002</v>
      </c>
      <c r="BH1606">
        <v>3.3447720400649099</v>
      </c>
      <c r="BI1606">
        <v>2.1650635094610902</v>
      </c>
      <c r="BJ1606">
        <v>1.8027756377319899</v>
      </c>
      <c r="BK1606">
        <v>25.8553669476957</v>
      </c>
      <c r="BL1606">
        <v>0.43301270189221902</v>
      </c>
      <c r="BM1606">
        <v>0.43301270189221902</v>
      </c>
      <c r="BN1606">
        <v>1.6393596310755001</v>
      </c>
      <c r="BO1606">
        <v>5.0682837331783199</v>
      </c>
      <c r="BP1606">
        <v>9.95929214352104</v>
      </c>
      <c r="BQ1606">
        <v>5.0249378105604396</v>
      </c>
      <c r="BR1606">
        <v>41.910619179391702</v>
      </c>
      <c r="BS1606">
        <v>333.13435727946103</v>
      </c>
      <c r="BT1606">
        <v>70908.540790424799</v>
      </c>
      <c r="BU1606">
        <v>70903.633724512605</v>
      </c>
      <c r="BV1606">
        <v>70890.980839750497</v>
      </c>
      <c r="BW1606">
        <v>70900.931603072706</v>
      </c>
    </row>
    <row r="1607" spans="1:75" x14ac:dyDescent="0.25">
      <c r="A1607" s="15">
        <v>43320</v>
      </c>
      <c r="B1607">
        <v>706717.75</v>
      </c>
      <c r="C1607">
        <v>71132</v>
      </c>
      <c r="D1607">
        <v>294.95116121147902</v>
      </c>
      <c r="E1607">
        <v>12.806248474865599</v>
      </c>
      <c r="F1607" t="s">
        <v>200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14</v>
      </c>
      <c r="O1607">
        <v>11</v>
      </c>
      <c r="P1607">
        <v>35</v>
      </c>
      <c r="Q1607">
        <v>99</v>
      </c>
      <c r="R1607">
        <v>291</v>
      </c>
      <c r="S1607">
        <v>567</v>
      </c>
      <c r="T1607">
        <v>1089</v>
      </c>
      <c r="U1607">
        <v>1897</v>
      </c>
      <c r="V1607">
        <v>13354.5</v>
      </c>
      <c r="W1607">
        <v>7853</v>
      </c>
      <c r="X1607">
        <v>13605.5</v>
      </c>
      <c r="Y1607">
        <v>24990</v>
      </c>
      <c r="Z1607">
        <v>38254.25</v>
      </c>
      <c r="AA1607">
        <v>45102.75</v>
      </c>
      <c r="AB1607">
        <v>87595</v>
      </c>
      <c r="AC1607">
        <v>71041</v>
      </c>
      <c r="AD1607">
        <v>398934.5</v>
      </c>
      <c r="AE1607">
        <v>40.25</v>
      </c>
      <c r="AF1607">
        <v>61.75</v>
      </c>
      <c r="AG1607">
        <v>129.75</v>
      </c>
      <c r="AH1607">
        <v>131.75</v>
      </c>
      <c r="AI1607">
        <v>304.25</v>
      </c>
      <c r="AJ1607">
        <v>269.5</v>
      </c>
      <c r="AK1607">
        <v>248</v>
      </c>
      <c r="AL1607">
        <v>798</v>
      </c>
      <c r="AM1607" t="s">
        <v>201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0.86602540378443804</v>
      </c>
      <c r="BD1607">
        <v>0</v>
      </c>
      <c r="BE1607">
        <v>1.6583123951776999</v>
      </c>
      <c r="BF1607">
        <v>0.70710678118654702</v>
      </c>
      <c r="BG1607">
        <v>6.7961386095340899</v>
      </c>
      <c r="BH1607">
        <v>3.0310889132455299</v>
      </c>
      <c r="BI1607">
        <v>5.7879184513951101</v>
      </c>
      <c r="BJ1607">
        <v>11.895377253370301</v>
      </c>
      <c r="BK1607">
        <v>27.762384623803399</v>
      </c>
      <c r="BL1607">
        <v>0.43301270189221902</v>
      </c>
      <c r="BM1607">
        <v>0.43301270189221902</v>
      </c>
      <c r="BN1607">
        <v>1.6393596310755001</v>
      </c>
      <c r="BO1607">
        <v>5.0682837331783199</v>
      </c>
      <c r="BP1607">
        <v>9.95929214352104</v>
      </c>
      <c r="BQ1607">
        <v>5.0249378105604396</v>
      </c>
      <c r="BR1607">
        <v>41.910619179391702</v>
      </c>
      <c r="BS1607">
        <v>333.13435727946103</v>
      </c>
      <c r="BT1607">
        <v>70883.252958753495</v>
      </c>
      <c r="BU1607">
        <v>70893.823558544202</v>
      </c>
      <c r="BV1607">
        <v>70890.008115669203</v>
      </c>
      <c r="BW1607">
        <v>70894.336210266702</v>
      </c>
    </row>
    <row r="1608" spans="1:75" x14ac:dyDescent="0.25">
      <c r="A1608" s="15">
        <v>43321</v>
      </c>
      <c r="B1608">
        <v>706771.75</v>
      </c>
      <c r="C1608">
        <v>71104</v>
      </c>
      <c r="D1608">
        <v>267.053716506623</v>
      </c>
      <c r="E1608">
        <v>13.209844813622899</v>
      </c>
      <c r="F1608" t="s">
        <v>200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14</v>
      </c>
      <c r="O1608">
        <v>11</v>
      </c>
      <c r="P1608">
        <v>35</v>
      </c>
      <c r="Q1608">
        <v>99</v>
      </c>
      <c r="R1608">
        <v>291</v>
      </c>
      <c r="S1608">
        <v>568</v>
      </c>
      <c r="T1608">
        <v>1090</v>
      </c>
      <c r="U1608">
        <v>1897</v>
      </c>
      <c r="V1608">
        <v>13346.75</v>
      </c>
      <c r="W1608">
        <v>7844</v>
      </c>
      <c r="X1608">
        <v>13606.75</v>
      </c>
      <c r="Y1608">
        <v>24992.25</v>
      </c>
      <c r="Z1608">
        <v>38263.75</v>
      </c>
      <c r="AA1608">
        <v>45106.75</v>
      </c>
      <c r="AB1608">
        <v>87633.25</v>
      </c>
      <c r="AC1608">
        <v>71002.5</v>
      </c>
      <c r="AD1608">
        <v>398988.5</v>
      </c>
      <c r="AE1608">
        <v>40.25</v>
      </c>
      <c r="AF1608">
        <v>60.75</v>
      </c>
      <c r="AG1608">
        <v>130.75</v>
      </c>
      <c r="AH1608">
        <v>130.75</v>
      </c>
      <c r="AI1608">
        <v>305.25</v>
      </c>
      <c r="AJ1608">
        <v>271.25</v>
      </c>
      <c r="AK1608">
        <v>246.25</v>
      </c>
      <c r="AL1608">
        <v>796</v>
      </c>
      <c r="AM1608" t="s">
        <v>201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0.43301270189221902</v>
      </c>
      <c r="BD1608">
        <v>0</v>
      </c>
      <c r="BE1608">
        <v>0.43301270189221902</v>
      </c>
      <c r="BF1608">
        <v>0.82915619758884995</v>
      </c>
      <c r="BG1608">
        <v>1.92028643696715</v>
      </c>
      <c r="BH1608">
        <v>3.6996621467371802</v>
      </c>
      <c r="BI1608">
        <v>5.2618912949622896</v>
      </c>
      <c r="BJ1608">
        <v>8.3216584885466194</v>
      </c>
      <c r="BK1608">
        <v>13.4257215820975</v>
      </c>
      <c r="BL1608">
        <v>0.43301270189221902</v>
      </c>
      <c r="BM1608">
        <v>0.43301270189221902</v>
      </c>
      <c r="BN1608">
        <v>1.6393596310755001</v>
      </c>
      <c r="BO1608">
        <v>5.0682837331783199</v>
      </c>
      <c r="BP1608">
        <v>9.95929214352104</v>
      </c>
      <c r="BQ1608">
        <v>4.7631397208144097</v>
      </c>
      <c r="BR1608">
        <v>42.061710616664101</v>
      </c>
      <c r="BS1608">
        <v>333.13435727946103</v>
      </c>
      <c r="BT1608">
        <v>70903.531777310505</v>
      </c>
      <c r="BU1608">
        <v>70903.479376345596</v>
      </c>
      <c r="BV1608">
        <v>70894.747573317203</v>
      </c>
      <c r="BW1608">
        <v>70897.414258972698</v>
      </c>
    </row>
    <row r="1609" spans="1:75" x14ac:dyDescent="0.25">
      <c r="A1609" s="15">
        <v>43322</v>
      </c>
      <c r="B1609">
        <v>706997.25</v>
      </c>
      <c r="C1609">
        <v>71168</v>
      </c>
      <c r="D1609">
        <v>262.65983229264401</v>
      </c>
      <c r="E1609">
        <v>11.6833214455479</v>
      </c>
      <c r="F1609" t="s">
        <v>200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14</v>
      </c>
      <c r="O1609">
        <v>11</v>
      </c>
      <c r="P1609">
        <v>35</v>
      </c>
      <c r="Q1609">
        <v>99</v>
      </c>
      <c r="R1609">
        <v>291</v>
      </c>
      <c r="S1609">
        <v>568</v>
      </c>
      <c r="T1609">
        <v>1089.75</v>
      </c>
      <c r="U1609">
        <v>1896.75</v>
      </c>
      <c r="V1609">
        <v>13350.75</v>
      </c>
      <c r="W1609">
        <v>7847.5</v>
      </c>
      <c r="X1609">
        <v>13606</v>
      </c>
      <c r="Y1609">
        <v>24988.25</v>
      </c>
      <c r="Z1609">
        <v>38153.5</v>
      </c>
      <c r="AA1609">
        <v>45096</v>
      </c>
      <c r="AB1609">
        <v>87663.5</v>
      </c>
      <c r="AC1609">
        <v>71108.5</v>
      </c>
      <c r="AD1609">
        <v>399198.75</v>
      </c>
      <c r="AE1609">
        <v>40.25</v>
      </c>
      <c r="AF1609">
        <v>60.75</v>
      </c>
      <c r="AG1609">
        <v>130.75</v>
      </c>
      <c r="AH1609">
        <v>130.75</v>
      </c>
      <c r="AI1609">
        <v>305.25</v>
      </c>
      <c r="AJ1609">
        <v>270.25</v>
      </c>
      <c r="AK1609">
        <v>246.25</v>
      </c>
      <c r="AL1609">
        <v>794.75</v>
      </c>
      <c r="AM1609" t="s">
        <v>201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0.43301270189221902</v>
      </c>
      <c r="BB1609">
        <v>0.43301270189221902</v>
      </c>
      <c r="BC1609">
        <v>0.43301270189221902</v>
      </c>
      <c r="BD1609">
        <v>0.86602540378443804</v>
      </c>
      <c r="BE1609">
        <v>0.70710678118654702</v>
      </c>
      <c r="BF1609">
        <v>0.82915619758884995</v>
      </c>
      <c r="BG1609">
        <v>2.5980762113533098</v>
      </c>
      <c r="BH1609">
        <v>2.2360679774997898</v>
      </c>
      <c r="BI1609">
        <v>4.9749371855330997</v>
      </c>
      <c r="BJ1609">
        <v>4.9244289008980502</v>
      </c>
      <c r="BK1609">
        <v>16.9908063375461</v>
      </c>
      <c r="BL1609">
        <v>0.43301270189221902</v>
      </c>
      <c r="BM1609">
        <v>0.43301270189221902</v>
      </c>
      <c r="BN1609">
        <v>1.6393596310755001</v>
      </c>
      <c r="BO1609">
        <v>5.0682837331783199</v>
      </c>
      <c r="BP1609">
        <v>9.95929214352104</v>
      </c>
      <c r="BQ1609">
        <v>4.7631397208144097</v>
      </c>
      <c r="BR1609">
        <v>42.061710616664101</v>
      </c>
      <c r="BS1609">
        <v>332.70134881001002</v>
      </c>
      <c r="BT1609">
        <v>70939.246209674893</v>
      </c>
      <c r="BU1609">
        <v>70935.955321040004</v>
      </c>
      <c r="BV1609">
        <v>70929.692987773698</v>
      </c>
      <c r="BW1609">
        <v>70943.010124262495</v>
      </c>
    </row>
    <row r="1610" spans="1:75" x14ac:dyDescent="0.25">
      <c r="A1610" s="15">
        <v>43323</v>
      </c>
      <c r="B1610">
        <v>706538.75</v>
      </c>
      <c r="C1610">
        <v>71116.5</v>
      </c>
      <c r="D1610">
        <v>210.8024845679</v>
      </c>
      <c r="E1610">
        <v>19.525624189766599</v>
      </c>
      <c r="F1610" t="s">
        <v>200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14</v>
      </c>
      <c r="O1610">
        <v>11</v>
      </c>
      <c r="P1610">
        <v>35</v>
      </c>
      <c r="Q1610">
        <v>99</v>
      </c>
      <c r="R1610">
        <v>291</v>
      </c>
      <c r="S1610">
        <v>568</v>
      </c>
      <c r="T1610">
        <v>1090</v>
      </c>
      <c r="U1610">
        <v>1897</v>
      </c>
      <c r="V1610">
        <v>13344.75</v>
      </c>
      <c r="W1610">
        <v>7846.75</v>
      </c>
      <c r="X1610">
        <v>13597.25</v>
      </c>
      <c r="Y1610">
        <v>24957.25</v>
      </c>
      <c r="Z1610">
        <v>38252.25</v>
      </c>
      <c r="AA1610">
        <v>45017.25</v>
      </c>
      <c r="AB1610">
        <v>87606.5</v>
      </c>
      <c r="AC1610">
        <v>71034.5</v>
      </c>
      <c r="AD1610">
        <v>398901.75</v>
      </c>
      <c r="AE1610">
        <v>40.25</v>
      </c>
      <c r="AF1610">
        <v>61.75</v>
      </c>
      <c r="AG1610">
        <v>129.75</v>
      </c>
      <c r="AH1610">
        <v>130.5</v>
      </c>
      <c r="AI1610">
        <v>305.25</v>
      </c>
      <c r="AJ1610">
        <v>269.25</v>
      </c>
      <c r="AK1610">
        <v>246.25</v>
      </c>
      <c r="AL1610">
        <v>791.5</v>
      </c>
      <c r="AM1610" t="s">
        <v>201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1.7853571071357099</v>
      </c>
      <c r="BD1610">
        <v>0.43301270189221902</v>
      </c>
      <c r="BE1610">
        <v>5.9739015726742597</v>
      </c>
      <c r="BF1610">
        <v>20.141685629559401</v>
      </c>
      <c r="BG1610">
        <v>9.3641604001640193</v>
      </c>
      <c r="BH1610">
        <v>20.620075169601101</v>
      </c>
      <c r="BI1610">
        <v>19.006577808748201</v>
      </c>
      <c r="BJ1610">
        <v>20.694202086574801</v>
      </c>
      <c r="BK1610">
        <v>68.670863544883403</v>
      </c>
      <c r="BL1610">
        <v>0.43301270189221902</v>
      </c>
      <c r="BM1610">
        <v>0.43301270189221902</v>
      </c>
      <c r="BN1610">
        <v>1.6393596310755001</v>
      </c>
      <c r="BO1610">
        <v>4.9244289008980502</v>
      </c>
      <c r="BP1610">
        <v>9.95929214352104</v>
      </c>
      <c r="BQ1610">
        <v>4.7631397208144097</v>
      </c>
      <c r="BR1610">
        <v>42.061710616664101</v>
      </c>
      <c r="BS1610">
        <v>333.42277966569702</v>
      </c>
      <c r="BT1610">
        <v>70905.167557185094</v>
      </c>
      <c r="BU1610">
        <v>70886.052830784</v>
      </c>
      <c r="BV1610">
        <v>70864.600876418001</v>
      </c>
      <c r="BW1610">
        <v>70881.603658124499</v>
      </c>
    </row>
    <row r="1611" spans="1:75" x14ac:dyDescent="0.25">
      <c r="A1611" s="15">
        <v>43324</v>
      </c>
      <c r="B1611">
        <v>707031</v>
      </c>
      <c r="C1611">
        <v>71196.75</v>
      </c>
      <c r="D1611">
        <v>270.25635977715598</v>
      </c>
      <c r="E1611">
        <v>11.2555541844904</v>
      </c>
      <c r="F1611" t="s">
        <v>200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14</v>
      </c>
      <c r="O1611">
        <v>11</v>
      </c>
      <c r="P1611">
        <v>35</v>
      </c>
      <c r="Q1611">
        <v>99</v>
      </c>
      <c r="R1611">
        <v>291</v>
      </c>
      <c r="S1611">
        <v>568</v>
      </c>
      <c r="T1611">
        <v>1090</v>
      </c>
      <c r="U1611">
        <v>1897</v>
      </c>
      <c r="V1611">
        <v>13348</v>
      </c>
      <c r="W1611">
        <v>7849.5</v>
      </c>
      <c r="X1611">
        <v>13604.5</v>
      </c>
      <c r="Y1611">
        <v>24986</v>
      </c>
      <c r="Z1611">
        <v>38275.25</v>
      </c>
      <c r="AA1611">
        <v>45043.75</v>
      </c>
      <c r="AB1611">
        <v>87623.75</v>
      </c>
      <c r="AC1611">
        <v>70967.5</v>
      </c>
      <c r="AD1611">
        <v>399351.5</v>
      </c>
      <c r="AE1611">
        <v>40.25</v>
      </c>
      <c r="AF1611">
        <v>61.75</v>
      </c>
      <c r="AG1611">
        <v>128.75</v>
      </c>
      <c r="AH1611">
        <v>130.75</v>
      </c>
      <c r="AI1611">
        <v>305.25</v>
      </c>
      <c r="AJ1611">
        <v>269.25</v>
      </c>
      <c r="AK1611">
        <v>246.25</v>
      </c>
      <c r="AL1611">
        <v>793</v>
      </c>
      <c r="AM1611" t="s">
        <v>201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0.5</v>
      </c>
      <c r="BE1611">
        <v>0.5</v>
      </c>
      <c r="BF1611">
        <v>0</v>
      </c>
      <c r="BG1611">
        <v>0.43301270189221902</v>
      </c>
      <c r="BH1611">
        <v>6.2998015841770698</v>
      </c>
      <c r="BI1611">
        <v>5.3560713214071303</v>
      </c>
      <c r="BJ1611">
        <v>5.0249378105604396</v>
      </c>
      <c r="BK1611">
        <v>23.5849528301415</v>
      </c>
      <c r="BL1611">
        <v>0.43301270189221902</v>
      </c>
      <c r="BM1611">
        <v>0.43301270189221902</v>
      </c>
      <c r="BN1611">
        <v>1.6393596310755001</v>
      </c>
      <c r="BO1611">
        <v>5.0682837331783199</v>
      </c>
      <c r="BP1611">
        <v>9.95929214352104</v>
      </c>
      <c r="BQ1611">
        <v>4.7631397208144097</v>
      </c>
      <c r="BR1611">
        <v>42.061710616664101</v>
      </c>
      <c r="BS1611">
        <v>333.13435727946103</v>
      </c>
      <c r="BT1611">
        <v>70964.304646986202</v>
      </c>
      <c r="BU1611">
        <v>70953.831716888904</v>
      </c>
      <c r="BV1611">
        <v>70952.545301171805</v>
      </c>
      <c r="BW1611">
        <v>70963.452806702</v>
      </c>
    </row>
    <row r="1612" spans="1:75" x14ac:dyDescent="0.25">
      <c r="A1612" s="15">
        <v>43325</v>
      </c>
      <c r="B1612">
        <v>707101.75</v>
      </c>
      <c r="C1612">
        <v>71178</v>
      </c>
      <c r="D1612">
        <v>282.90579262362201</v>
      </c>
      <c r="E1612">
        <v>10.5593560409714</v>
      </c>
      <c r="F1612" t="s">
        <v>200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14</v>
      </c>
      <c r="O1612">
        <v>11</v>
      </c>
      <c r="P1612">
        <v>35</v>
      </c>
      <c r="Q1612">
        <v>99</v>
      </c>
      <c r="R1612">
        <v>291</v>
      </c>
      <c r="S1612">
        <v>568</v>
      </c>
      <c r="T1612">
        <v>1090</v>
      </c>
      <c r="U1612">
        <v>1897</v>
      </c>
      <c r="V1612">
        <v>13350</v>
      </c>
      <c r="W1612">
        <v>7848</v>
      </c>
      <c r="X1612">
        <v>13608</v>
      </c>
      <c r="Y1612">
        <v>24990.5</v>
      </c>
      <c r="Z1612">
        <v>38277</v>
      </c>
      <c r="AA1612">
        <v>45050.25</v>
      </c>
      <c r="AB1612">
        <v>87660.5</v>
      </c>
      <c r="AC1612">
        <v>71080.5</v>
      </c>
      <c r="AD1612">
        <v>399261.75</v>
      </c>
      <c r="AE1612">
        <v>40.25</v>
      </c>
      <c r="AF1612">
        <v>61.75</v>
      </c>
      <c r="AG1612">
        <v>128.75</v>
      </c>
      <c r="AH1612">
        <v>130.75</v>
      </c>
      <c r="AI1612">
        <v>301.25</v>
      </c>
      <c r="AJ1612">
        <v>267.25</v>
      </c>
      <c r="AK1612">
        <v>246.25</v>
      </c>
      <c r="AL1612">
        <v>793</v>
      </c>
      <c r="AM1612" t="s">
        <v>201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0.86602540378443804</v>
      </c>
      <c r="BG1612">
        <v>1.87082869338697</v>
      </c>
      <c r="BH1612">
        <v>0.82915619758884995</v>
      </c>
      <c r="BI1612">
        <v>0.5</v>
      </c>
      <c r="BJ1612">
        <v>0.86602540378443804</v>
      </c>
      <c r="BK1612">
        <v>12.2754836971909</v>
      </c>
      <c r="BL1612">
        <v>0.43301270189221902</v>
      </c>
      <c r="BM1612">
        <v>0.43301270189221902</v>
      </c>
      <c r="BN1612">
        <v>1.6393596310755001</v>
      </c>
      <c r="BO1612">
        <v>5.0682837331783199</v>
      </c>
      <c r="BP1612">
        <v>9.95929214352104</v>
      </c>
      <c r="BQ1612">
        <v>4.7631397208144097</v>
      </c>
      <c r="BR1612">
        <v>42.061710616664101</v>
      </c>
      <c r="BS1612">
        <v>333.13435727946103</v>
      </c>
      <c r="BT1612">
        <v>70949.307252491097</v>
      </c>
      <c r="BU1612">
        <v>70948.491086155904</v>
      </c>
      <c r="BV1612">
        <v>70945.528039756202</v>
      </c>
      <c r="BW1612">
        <v>70945.670057710304</v>
      </c>
    </row>
    <row r="1613" spans="1:75" x14ac:dyDescent="0.25">
      <c r="A1613" s="15">
        <v>43326</v>
      </c>
      <c r="B1613">
        <v>707287.75</v>
      </c>
      <c r="C1613">
        <v>71137.5</v>
      </c>
      <c r="D1613">
        <v>262.81397889001198</v>
      </c>
      <c r="E1613">
        <v>11.672617529928701</v>
      </c>
      <c r="F1613" t="s">
        <v>200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14</v>
      </c>
      <c r="O1613">
        <v>11</v>
      </c>
      <c r="P1613">
        <v>35</v>
      </c>
      <c r="Q1613">
        <v>99</v>
      </c>
      <c r="R1613">
        <v>291</v>
      </c>
      <c r="S1613">
        <v>568</v>
      </c>
      <c r="T1613">
        <v>1090</v>
      </c>
      <c r="U1613">
        <v>1897</v>
      </c>
      <c r="V1613">
        <v>13344.75</v>
      </c>
      <c r="W1613">
        <v>7844.25</v>
      </c>
      <c r="X1613">
        <v>13567.25</v>
      </c>
      <c r="Y1613">
        <v>24974.75</v>
      </c>
      <c r="Z1613">
        <v>38268.75</v>
      </c>
      <c r="AA1613">
        <v>45002.75</v>
      </c>
      <c r="AB1613">
        <v>87682.75</v>
      </c>
      <c r="AC1613">
        <v>71062.5</v>
      </c>
      <c r="AD1613">
        <v>399558</v>
      </c>
      <c r="AE1613">
        <v>40.25</v>
      </c>
      <c r="AF1613">
        <v>62.75</v>
      </c>
      <c r="AG1613">
        <v>127.75</v>
      </c>
      <c r="AH1613">
        <v>130.75</v>
      </c>
      <c r="AI1613">
        <v>303.25</v>
      </c>
      <c r="AJ1613">
        <v>269.5</v>
      </c>
      <c r="AK1613">
        <v>248</v>
      </c>
      <c r="AL1613">
        <v>793.75</v>
      </c>
      <c r="AM1613" t="s">
        <v>201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0.82915619758884995</v>
      </c>
      <c r="BD1613">
        <v>0.43301270189221902</v>
      </c>
      <c r="BE1613">
        <v>0.43301270189221902</v>
      </c>
      <c r="BF1613">
        <v>0.43301270189221902</v>
      </c>
      <c r="BG1613">
        <v>1.0897247358851601</v>
      </c>
      <c r="BH1613">
        <v>2.0463381929681099</v>
      </c>
      <c r="BI1613">
        <v>0.43301270189221902</v>
      </c>
      <c r="BJ1613">
        <v>5.8523499553598102</v>
      </c>
      <c r="BK1613">
        <v>21.575449010391399</v>
      </c>
      <c r="BL1613">
        <v>0.43301270189221902</v>
      </c>
      <c r="BM1613">
        <v>0.43301270189221902</v>
      </c>
      <c r="BN1613">
        <v>1.6393596310755001</v>
      </c>
      <c r="BO1613">
        <v>5.0682837331783199</v>
      </c>
      <c r="BP1613">
        <v>9.95929214352104</v>
      </c>
      <c r="BQ1613">
        <v>5.0249378105604396</v>
      </c>
      <c r="BR1613">
        <v>41.910619179391702</v>
      </c>
      <c r="BS1613">
        <v>332.70134881001002</v>
      </c>
      <c r="BT1613">
        <v>71003.027940268294</v>
      </c>
      <c r="BU1613">
        <v>70992.846126986304</v>
      </c>
      <c r="BV1613">
        <v>70990.413171915905</v>
      </c>
      <c r="BW1613">
        <v>70998.890816930201</v>
      </c>
    </row>
    <row r="1614" spans="1:75" x14ac:dyDescent="0.25">
      <c r="A1614" s="15">
        <v>43327</v>
      </c>
      <c r="B1614">
        <v>707376.25</v>
      </c>
      <c r="C1614">
        <v>71217</v>
      </c>
      <c r="D1614">
        <v>282.55386654583202</v>
      </c>
      <c r="E1614">
        <v>11.5974135047432</v>
      </c>
      <c r="F1614" t="s">
        <v>200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14</v>
      </c>
      <c r="O1614">
        <v>11</v>
      </c>
      <c r="P1614">
        <v>35</v>
      </c>
      <c r="Q1614">
        <v>99</v>
      </c>
      <c r="R1614">
        <v>291</v>
      </c>
      <c r="S1614">
        <v>568</v>
      </c>
      <c r="T1614">
        <v>1090</v>
      </c>
      <c r="U1614">
        <v>1898</v>
      </c>
      <c r="V1614">
        <v>13346</v>
      </c>
      <c r="W1614">
        <v>7846</v>
      </c>
      <c r="X1614">
        <v>13593.75</v>
      </c>
      <c r="Y1614">
        <v>24974.25</v>
      </c>
      <c r="Z1614">
        <v>38234.25</v>
      </c>
      <c r="AA1614">
        <v>45028</v>
      </c>
      <c r="AB1614">
        <v>87720.5</v>
      </c>
      <c r="AC1614">
        <v>71081</v>
      </c>
      <c r="AD1614">
        <v>399575.75</v>
      </c>
      <c r="AE1614">
        <v>39.25</v>
      </c>
      <c r="AF1614">
        <v>62.25</v>
      </c>
      <c r="AG1614">
        <v>128.5</v>
      </c>
      <c r="AH1614">
        <v>131.75</v>
      </c>
      <c r="AI1614">
        <v>304.25</v>
      </c>
      <c r="AJ1614">
        <v>266.75</v>
      </c>
      <c r="AK1614">
        <v>243.5</v>
      </c>
      <c r="AL1614">
        <v>793.5</v>
      </c>
      <c r="AM1614" t="s">
        <v>201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0.43301270189221902</v>
      </c>
      <c r="BF1614">
        <v>0.43301270189221902</v>
      </c>
      <c r="BG1614">
        <v>0.82915619758884995</v>
      </c>
      <c r="BH1614">
        <v>1.58113883008418</v>
      </c>
      <c r="BI1614">
        <v>1.8027756377319899</v>
      </c>
      <c r="BJ1614">
        <v>1.2247448713915801</v>
      </c>
      <c r="BK1614">
        <v>35.258864133718198</v>
      </c>
      <c r="BL1614">
        <v>0.43301270189221902</v>
      </c>
      <c r="BM1614">
        <v>0.82915619758884995</v>
      </c>
      <c r="BN1614">
        <v>1.5</v>
      </c>
      <c r="BO1614">
        <v>5.0682837331783199</v>
      </c>
      <c r="BP1614">
        <v>9.95929214352104</v>
      </c>
      <c r="BQ1614">
        <v>5.2141634036535498</v>
      </c>
      <c r="BR1614">
        <v>42.2403835209861</v>
      </c>
      <c r="BS1614">
        <v>333.99738022924601</v>
      </c>
      <c r="BT1614">
        <v>70994.090241441605</v>
      </c>
      <c r="BU1614">
        <v>70999.733090139795</v>
      </c>
      <c r="BV1614">
        <v>70998.636216848099</v>
      </c>
      <c r="BW1614">
        <v>71010.249220815604</v>
      </c>
    </row>
    <row r="1615" spans="1:75" x14ac:dyDescent="0.25">
      <c r="A1615" s="15">
        <v>43328</v>
      </c>
      <c r="B1615">
        <v>707743.75</v>
      </c>
      <c r="C1615">
        <v>71195</v>
      </c>
      <c r="D1615">
        <v>270.15770857038302</v>
      </c>
      <c r="E1615">
        <v>11.2472218792019</v>
      </c>
      <c r="F1615" t="s">
        <v>200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14</v>
      </c>
      <c r="O1615">
        <v>11</v>
      </c>
      <c r="P1615">
        <v>35</v>
      </c>
      <c r="Q1615">
        <v>99</v>
      </c>
      <c r="R1615">
        <v>291</v>
      </c>
      <c r="S1615">
        <v>567.75</v>
      </c>
      <c r="T1615">
        <v>1089.5</v>
      </c>
      <c r="U1615">
        <v>1898</v>
      </c>
      <c r="V1615">
        <v>13352</v>
      </c>
      <c r="W1615">
        <v>7856</v>
      </c>
      <c r="X1615">
        <v>13609.5</v>
      </c>
      <c r="Y1615">
        <v>24965.5</v>
      </c>
      <c r="Z1615">
        <v>38199</v>
      </c>
      <c r="AA1615">
        <v>44998</v>
      </c>
      <c r="AB1615">
        <v>87704</v>
      </c>
      <c r="AC1615">
        <v>71097.75</v>
      </c>
      <c r="AD1615">
        <v>399969</v>
      </c>
      <c r="AE1615">
        <v>40.25</v>
      </c>
      <c r="AF1615">
        <v>62.75</v>
      </c>
      <c r="AG1615">
        <v>129.5</v>
      </c>
      <c r="AH1615">
        <v>132.5</v>
      </c>
      <c r="AI1615">
        <v>304.25</v>
      </c>
      <c r="AJ1615">
        <v>270.5</v>
      </c>
      <c r="AK1615">
        <v>248</v>
      </c>
      <c r="AL1615">
        <v>799</v>
      </c>
      <c r="AM1615" t="s">
        <v>201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0.43301270189221902</v>
      </c>
      <c r="BA1615">
        <v>0.86602540378443804</v>
      </c>
      <c r="BB1615">
        <v>0</v>
      </c>
      <c r="BC1615">
        <v>0</v>
      </c>
      <c r="BD1615">
        <v>0</v>
      </c>
      <c r="BE1615">
        <v>0.5</v>
      </c>
      <c r="BF1615">
        <v>2.0615528128088298</v>
      </c>
      <c r="BG1615">
        <v>1.87082869338697</v>
      </c>
      <c r="BH1615">
        <v>0.70710678118654702</v>
      </c>
      <c r="BI1615">
        <v>4.0620192023179804</v>
      </c>
      <c r="BJ1615">
        <v>3.9607448794387099</v>
      </c>
      <c r="BK1615">
        <v>11.9373363863133</v>
      </c>
      <c r="BL1615">
        <v>0.43301270189221902</v>
      </c>
      <c r="BM1615">
        <v>0.43301270189221902</v>
      </c>
      <c r="BN1615">
        <v>1.5</v>
      </c>
      <c r="BO1615">
        <v>4.9244289008980502</v>
      </c>
      <c r="BP1615">
        <v>9.95929214352104</v>
      </c>
      <c r="BQ1615">
        <v>5.0249378105604396</v>
      </c>
      <c r="BR1615">
        <v>41.910619179391702</v>
      </c>
      <c r="BS1615">
        <v>334.29253656041999</v>
      </c>
      <c r="BT1615">
        <v>71069.589824311595</v>
      </c>
      <c r="BU1615">
        <v>71066.8349622643</v>
      </c>
      <c r="BV1615">
        <v>71059.928701061901</v>
      </c>
      <c r="BW1615">
        <v>71063.790797087</v>
      </c>
    </row>
    <row r="1616" spans="1:75" x14ac:dyDescent="0.25">
      <c r="A1616" s="15">
        <v>43329</v>
      </c>
      <c r="B1616">
        <v>708475.25</v>
      </c>
      <c r="C1616">
        <v>71300.75</v>
      </c>
      <c r="D1616">
        <v>261.34878515118402</v>
      </c>
      <c r="E1616">
        <v>10.5682306939241</v>
      </c>
      <c r="F1616" t="s">
        <v>200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14</v>
      </c>
      <c r="O1616">
        <v>11</v>
      </c>
      <c r="P1616">
        <v>35</v>
      </c>
      <c r="Q1616">
        <v>99</v>
      </c>
      <c r="R1616">
        <v>291</v>
      </c>
      <c r="S1616">
        <v>568</v>
      </c>
      <c r="T1616">
        <v>1090</v>
      </c>
      <c r="U1616">
        <v>1900</v>
      </c>
      <c r="V1616">
        <v>13364</v>
      </c>
      <c r="W1616">
        <v>7879.25</v>
      </c>
      <c r="X1616">
        <v>13644.25</v>
      </c>
      <c r="Y1616">
        <v>25043.75</v>
      </c>
      <c r="Z1616">
        <v>38266.5</v>
      </c>
      <c r="AA1616">
        <v>45088.75</v>
      </c>
      <c r="AB1616">
        <v>87806.75</v>
      </c>
      <c r="AC1616">
        <v>71235.25</v>
      </c>
      <c r="AD1616">
        <v>400156</v>
      </c>
      <c r="AE1616">
        <v>39.25</v>
      </c>
      <c r="AF1616">
        <v>62.75</v>
      </c>
      <c r="AG1616">
        <v>128.75</v>
      </c>
      <c r="AH1616">
        <v>131.75</v>
      </c>
      <c r="AI1616">
        <v>304.25</v>
      </c>
      <c r="AJ1616">
        <v>270.5</v>
      </c>
      <c r="AK1616">
        <v>248</v>
      </c>
      <c r="AL1616">
        <v>796.5</v>
      </c>
      <c r="AM1616" t="s">
        <v>201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0.43301270189221902</v>
      </c>
      <c r="BE1616">
        <v>0.43301270189221902</v>
      </c>
      <c r="BF1616">
        <v>0.43301270189221902</v>
      </c>
      <c r="BG1616">
        <v>2.2912878474779199</v>
      </c>
      <c r="BH1616">
        <v>2.38484800354236</v>
      </c>
      <c r="BI1616">
        <v>3.9607448794387099</v>
      </c>
      <c r="BJ1616">
        <v>6.9417216884574096</v>
      </c>
      <c r="BK1616">
        <v>4.8476798574163196</v>
      </c>
      <c r="BL1616">
        <v>0.43301270189221902</v>
      </c>
      <c r="BM1616">
        <v>0.43301270189221902</v>
      </c>
      <c r="BN1616">
        <v>1.6393596310755001</v>
      </c>
      <c r="BO1616">
        <v>5.0682837331783199</v>
      </c>
      <c r="BP1616">
        <v>9.95929214352104</v>
      </c>
      <c r="BQ1616">
        <v>5.0249378105604396</v>
      </c>
      <c r="BR1616">
        <v>41.910619179391702</v>
      </c>
      <c r="BS1616">
        <v>334.00037425128698</v>
      </c>
      <c r="BT1616">
        <v>71105.778388499297</v>
      </c>
      <c r="BU1616">
        <v>71105.090127191899</v>
      </c>
      <c r="BV1616">
        <v>71097.540875167295</v>
      </c>
      <c r="BW1616">
        <v>71104.495797057098</v>
      </c>
    </row>
    <row r="1617" spans="1:75" x14ac:dyDescent="0.25">
      <c r="A1617" s="15">
        <v>43330</v>
      </c>
      <c r="B1617">
        <v>708490.5</v>
      </c>
      <c r="C1617">
        <v>71322.5</v>
      </c>
      <c r="D1617">
        <v>267.78769575915902</v>
      </c>
      <c r="E1617">
        <v>9.2059763197609801</v>
      </c>
      <c r="F1617" t="s">
        <v>200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14</v>
      </c>
      <c r="O1617">
        <v>11</v>
      </c>
      <c r="P1617">
        <v>35</v>
      </c>
      <c r="Q1617">
        <v>99</v>
      </c>
      <c r="R1617">
        <v>291</v>
      </c>
      <c r="S1617">
        <v>568</v>
      </c>
      <c r="T1617">
        <v>1090</v>
      </c>
      <c r="U1617">
        <v>1899</v>
      </c>
      <c r="V1617">
        <v>13353.75</v>
      </c>
      <c r="W1617">
        <v>7856</v>
      </c>
      <c r="X1617">
        <v>13611</v>
      </c>
      <c r="Y1617">
        <v>24981</v>
      </c>
      <c r="Z1617">
        <v>38188</v>
      </c>
      <c r="AA1617">
        <v>45031</v>
      </c>
      <c r="AB1617">
        <v>87811.5</v>
      </c>
      <c r="AC1617">
        <v>71260.75</v>
      </c>
      <c r="AD1617">
        <v>400400.75</v>
      </c>
      <c r="AE1617">
        <v>40.25</v>
      </c>
      <c r="AF1617">
        <v>62.75</v>
      </c>
      <c r="AG1617">
        <v>130.75</v>
      </c>
      <c r="AH1617">
        <v>131.75</v>
      </c>
      <c r="AI1617">
        <v>304.25</v>
      </c>
      <c r="AJ1617">
        <v>270.5</v>
      </c>
      <c r="AK1617">
        <v>248</v>
      </c>
      <c r="AL1617">
        <v>800.5</v>
      </c>
      <c r="AM1617" t="s">
        <v>201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0.43301270189221902</v>
      </c>
      <c r="BD1617">
        <v>0</v>
      </c>
      <c r="BE1617">
        <v>0</v>
      </c>
      <c r="BF1617">
        <v>1.2247448713915801</v>
      </c>
      <c r="BG1617">
        <v>1.7320508075688701</v>
      </c>
      <c r="BH1617">
        <v>1.2247448713915801</v>
      </c>
      <c r="BI1617">
        <v>3.2015621187164198</v>
      </c>
      <c r="BJ1617">
        <v>0.82915619758884995</v>
      </c>
      <c r="BK1617">
        <v>1.92028643696715</v>
      </c>
      <c r="BL1617">
        <v>0.43301270189221902</v>
      </c>
      <c r="BM1617">
        <v>0.43301270189221902</v>
      </c>
      <c r="BN1617">
        <v>1.6393596310755001</v>
      </c>
      <c r="BO1617">
        <v>5.0682837331783199</v>
      </c>
      <c r="BP1617">
        <v>9.95929214352104</v>
      </c>
      <c r="BQ1617">
        <v>5.0249378105604396</v>
      </c>
      <c r="BR1617">
        <v>41.910619179391702</v>
      </c>
      <c r="BS1617">
        <v>334.00037425128698</v>
      </c>
      <c r="BT1617">
        <v>71145.491479580698</v>
      </c>
      <c r="BU1617">
        <v>71145.076988353205</v>
      </c>
      <c r="BV1617">
        <v>71138.748280092695</v>
      </c>
      <c r="BW1617">
        <v>71145.1393420245</v>
      </c>
    </row>
    <row r="1618" spans="1:75" x14ac:dyDescent="0.25">
      <c r="A1618" s="15">
        <v>43331</v>
      </c>
      <c r="B1618">
        <v>708478.25</v>
      </c>
      <c r="C1618">
        <v>71322.5</v>
      </c>
      <c r="D1618">
        <v>260.994612013351</v>
      </c>
      <c r="E1618">
        <v>15.8981130955846</v>
      </c>
      <c r="F1618" t="s">
        <v>200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14</v>
      </c>
      <c r="O1618">
        <v>11</v>
      </c>
      <c r="P1618">
        <v>35</v>
      </c>
      <c r="Q1618">
        <v>99</v>
      </c>
      <c r="R1618">
        <v>291</v>
      </c>
      <c r="S1618">
        <v>568</v>
      </c>
      <c r="T1618">
        <v>1090</v>
      </c>
      <c r="U1618">
        <v>1899</v>
      </c>
      <c r="V1618">
        <v>13349</v>
      </c>
      <c r="W1618">
        <v>7852</v>
      </c>
      <c r="X1618">
        <v>13613</v>
      </c>
      <c r="Y1618">
        <v>24993.5</v>
      </c>
      <c r="Z1618">
        <v>38202</v>
      </c>
      <c r="AA1618">
        <v>45037</v>
      </c>
      <c r="AB1618">
        <v>87802.75</v>
      </c>
      <c r="AC1618">
        <v>71291</v>
      </c>
      <c r="AD1618">
        <v>400341.25</v>
      </c>
      <c r="AE1618">
        <v>40.25</v>
      </c>
      <c r="AF1618">
        <v>62.75</v>
      </c>
      <c r="AG1618">
        <v>130.75</v>
      </c>
      <c r="AH1618">
        <v>131.75</v>
      </c>
      <c r="AI1618">
        <v>304.25</v>
      </c>
      <c r="AJ1618">
        <v>270.5</v>
      </c>
      <c r="AK1618">
        <v>248</v>
      </c>
      <c r="AL1618">
        <v>800.5</v>
      </c>
      <c r="AM1618" t="s">
        <v>201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0.5</v>
      </c>
      <c r="BG1618">
        <v>0.70710678118654702</v>
      </c>
      <c r="BH1618">
        <v>3.6055512754639798</v>
      </c>
      <c r="BI1618">
        <v>4.49305018890285</v>
      </c>
      <c r="BJ1618">
        <v>5.4772255750516603</v>
      </c>
      <c r="BK1618">
        <v>43.447525821385902</v>
      </c>
      <c r="BL1618">
        <v>0.43301270189221902</v>
      </c>
      <c r="BM1618">
        <v>0.43301270189221902</v>
      </c>
      <c r="BN1618">
        <v>1.6393596310755001</v>
      </c>
      <c r="BO1618">
        <v>5.0682837331783199</v>
      </c>
      <c r="BP1618">
        <v>9.95929214352104</v>
      </c>
      <c r="BQ1618">
        <v>5.0249378105604396</v>
      </c>
      <c r="BR1618">
        <v>41.910619179391702</v>
      </c>
      <c r="BS1618">
        <v>334.00037425128698</v>
      </c>
      <c r="BT1618">
        <v>71148.5749118237</v>
      </c>
      <c r="BU1618">
        <v>71132.656085241193</v>
      </c>
      <c r="BV1618">
        <v>71124.866527307706</v>
      </c>
      <c r="BW1618">
        <v>71131.259560059698</v>
      </c>
    </row>
    <row r="1619" spans="1:75" x14ac:dyDescent="0.25">
      <c r="A1619" s="15">
        <v>43332</v>
      </c>
      <c r="B1619">
        <v>708599</v>
      </c>
      <c r="C1619">
        <v>71321.5</v>
      </c>
      <c r="D1619">
        <v>316.90929301615603</v>
      </c>
      <c r="E1619">
        <v>34.572387826125002</v>
      </c>
      <c r="F1619" t="s">
        <v>200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14</v>
      </c>
      <c r="O1619">
        <v>11</v>
      </c>
      <c r="P1619">
        <v>35</v>
      </c>
      <c r="Q1619">
        <v>99</v>
      </c>
      <c r="R1619">
        <v>291</v>
      </c>
      <c r="S1619">
        <v>568</v>
      </c>
      <c r="T1619">
        <v>1090</v>
      </c>
      <c r="U1619">
        <v>1898.75</v>
      </c>
      <c r="V1619">
        <v>13347.75</v>
      </c>
      <c r="W1619">
        <v>7855.75</v>
      </c>
      <c r="X1619">
        <v>13601.25</v>
      </c>
      <c r="Y1619">
        <v>24987.5</v>
      </c>
      <c r="Z1619">
        <v>38175.5</v>
      </c>
      <c r="AA1619">
        <v>45039.5</v>
      </c>
      <c r="AB1619">
        <v>87841.75</v>
      </c>
      <c r="AC1619">
        <v>71283.75</v>
      </c>
      <c r="AD1619">
        <v>400468</v>
      </c>
      <c r="AE1619">
        <v>40.25</v>
      </c>
      <c r="AF1619">
        <v>62.75</v>
      </c>
      <c r="AG1619">
        <v>131.75</v>
      </c>
      <c r="AH1619">
        <v>131.75</v>
      </c>
      <c r="AI1619">
        <v>304.25</v>
      </c>
      <c r="AJ1619">
        <v>270.5</v>
      </c>
      <c r="AK1619">
        <v>248</v>
      </c>
      <c r="AL1619">
        <v>801.25</v>
      </c>
      <c r="AM1619" t="s">
        <v>201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0.43301270189221902</v>
      </c>
      <c r="BC1619">
        <v>2.4874685927665499</v>
      </c>
      <c r="BD1619">
        <v>3.3447720400649099</v>
      </c>
      <c r="BE1619">
        <v>18.632968094214</v>
      </c>
      <c r="BF1619">
        <v>2.5980762113533098</v>
      </c>
      <c r="BG1619">
        <v>49.942466899423302</v>
      </c>
      <c r="BH1619">
        <v>4.5</v>
      </c>
      <c r="BI1619">
        <v>3.4186985827943301</v>
      </c>
      <c r="BJ1619">
        <v>5.7172983130146298</v>
      </c>
      <c r="BK1619">
        <v>17.5356779167501</v>
      </c>
      <c r="BL1619">
        <v>0.43301270189221902</v>
      </c>
      <c r="BM1619">
        <v>0.43301270189221902</v>
      </c>
      <c r="BN1619">
        <v>1.6393596310755001</v>
      </c>
      <c r="BO1619">
        <v>5.0682837331783199</v>
      </c>
      <c r="BP1619">
        <v>9.95929214352104</v>
      </c>
      <c r="BQ1619">
        <v>5.0249378105604396</v>
      </c>
      <c r="BR1619">
        <v>41.910619179391702</v>
      </c>
      <c r="BS1619">
        <v>334.14620677182597</v>
      </c>
      <c r="BT1619">
        <v>71161.616858150504</v>
      </c>
      <c r="BU1619">
        <v>71152.243216323404</v>
      </c>
      <c r="BV1619">
        <v>71152.267759889393</v>
      </c>
      <c r="BW1619">
        <v>71158.710161460695</v>
      </c>
    </row>
    <row r="1620" spans="1:75" x14ac:dyDescent="0.25">
      <c r="A1620" s="15">
        <v>43333</v>
      </c>
      <c r="B1620">
        <v>708358</v>
      </c>
      <c r="C1620">
        <v>71220.75</v>
      </c>
      <c r="D1620">
        <v>273.32672756245398</v>
      </c>
      <c r="E1620">
        <v>13.9888348335377</v>
      </c>
      <c r="F1620" t="s">
        <v>200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14</v>
      </c>
      <c r="O1620">
        <v>11</v>
      </c>
      <c r="P1620">
        <v>35</v>
      </c>
      <c r="Q1620">
        <v>99</v>
      </c>
      <c r="R1620">
        <v>291</v>
      </c>
      <c r="S1620">
        <v>568</v>
      </c>
      <c r="T1620">
        <v>1090</v>
      </c>
      <c r="U1620">
        <v>1899</v>
      </c>
      <c r="V1620">
        <v>13354</v>
      </c>
      <c r="W1620">
        <v>7859</v>
      </c>
      <c r="X1620">
        <v>13618</v>
      </c>
      <c r="Y1620">
        <v>24986.5</v>
      </c>
      <c r="Z1620">
        <v>38187</v>
      </c>
      <c r="AA1620">
        <v>44979.25</v>
      </c>
      <c r="AB1620">
        <v>87810.5</v>
      </c>
      <c r="AC1620">
        <v>71214</v>
      </c>
      <c r="AD1620">
        <v>400355</v>
      </c>
      <c r="AE1620">
        <v>40.25</v>
      </c>
      <c r="AF1620">
        <v>62.75</v>
      </c>
      <c r="AG1620">
        <v>130.75</v>
      </c>
      <c r="AH1620">
        <v>130.5</v>
      </c>
      <c r="AI1620">
        <v>304.25</v>
      </c>
      <c r="AJ1620">
        <v>270.5</v>
      </c>
      <c r="AK1620">
        <v>248</v>
      </c>
      <c r="AL1620">
        <v>799.75</v>
      </c>
      <c r="AM1620" t="s">
        <v>201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1.6583123951776999</v>
      </c>
      <c r="BG1620">
        <v>0.70710678118654702</v>
      </c>
      <c r="BH1620">
        <v>1.7853571071357099</v>
      </c>
      <c r="BI1620">
        <v>2.0615528128088298</v>
      </c>
      <c r="BJ1620">
        <v>2.9154759474226499</v>
      </c>
      <c r="BK1620">
        <v>12.5099960031968</v>
      </c>
      <c r="BL1620">
        <v>0.43301270189221902</v>
      </c>
      <c r="BM1620">
        <v>0.43301270189221902</v>
      </c>
      <c r="BN1620">
        <v>1.6393596310755001</v>
      </c>
      <c r="BO1620">
        <v>4.9749371855330997</v>
      </c>
      <c r="BP1620">
        <v>9.95929214352104</v>
      </c>
      <c r="BQ1620">
        <v>5.0249378105604396</v>
      </c>
      <c r="BR1620">
        <v>41.910619179391702</v>
      </c>
      <c r="BS1620">
        <v>335.01147368411102</v>
      </c>
      <c r="BT1620">
        <v>71136.286308367897</v>
      </c>
      <c r="BU1620">
        <v>71138.750793996005</v>
      </c>
      <c r="BV1620">
        <v>71129.824268445605</v>
      </c>
      <c r="BW1620">
        <v>71132.852994167493</v>
      </c>
    </row>
    <row r="1621" spans="1:75" x14ac:dyDescent="0.25">
      <c r="A1621" s="15">
        <v>43334</v>
      </c>
      <c r="B1621">
        <v>708520</v>
      </c>
      <c r="C1621">
        <v>71260.25</v>
      </c>
      <c r="D1621">
        <v>332.50338344143199</v>
      </c>
      <c r="E1621">
        <v>13.2547161418115</v>
      </c>
      <c r="F1621" t="s">
        <v>200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14</v>
      </c>
      <c r="O1621">
        <v>11</v>
      </c>
      <c r="P1621">
        <v>35</v>
      </c>
      <c r="Q1621">
        <v>99</v>
      </c>
      <c r="R1621">
        <v>291</v>
      </c>
      <c r="S1621">
        <v>568</v>
      </c>
      <c r="T1621">
        <v>1090</v>
      </c>
      <c r="U1621">
        <v>1899</v>
      </c>
      <c r="V1621">
        <v>13346</v>
      </c>
      <c r="W1621">
        <v>7859</v>
      </c>
      <c r="X1621">
        <v>13604.5</v>
      </c>
      <c r="Y1621">
        <v>24956.25</v>
      </c>
      <c r="Z1621">
        <v>38161</v>
      </c>
      <c r="AA1621">
        <v>44953.5</v>
      </c>
      <c r="AB1621">
        <v>87798.25</v>
      </c>
      <c r="AC1621">
        <v>71204.75</v>
      </c>
      <c r="AD1621">
        <v>400636.25</v>
      </c>
      <c r="AE1621">
        <v>40.25</v>
      </c>
      <c r="AF1621">
        <v>62.75</v>
      </c>
      <c r="AG1621">
        <v>130.75</v>
      </c>
      <c r="AH1621">
        <v>131.25</v>
      </c>
      <c r="AI1621">
        <v>306.25</v>
      </c>
      <c r="AJ1621">
        <v>271.5</v>
      </c>
      <c r="AK1621">
        <v>248</v>
      </c>
      <c r="AL1621">
        <v>801.75</v>
      </c>
      <c r="AM1621" t="s">
        <v>201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0.86602540378443804</v>
      </c>
      <c r="BF1621">
        <v>3.76662979332984</v>
      </c>
      <c r="BG1621">
        <v>16.077935190813498</v>
      </c>
      <c r="BH1621">
        <v>11.6940155635265</v>
      </c>
      <c r="BI1621">
        <v>25.459526704163199</v>
      </c>
      <c r="BJ1621">
        <v>6.6473679001541601</v>
      </c>
      <c r="BK1621">
        <v>61.969246404970903</v>
      </c>
      <c r="BL1621">
        <v>0.43301270189221902</v>
      </c>
      <c r="BM1621">
        <v>0.43301270189221902</v>
      </c>
      <c r="BN1621">
        <v>1.6393596310755001</v>
      </c>
      <c r="BO1621">
        <v>4.8153400710645498</v>
      </c>
      <c r="BP1621">
        <v>9.95929214352104</v>
      </c>
      <c r="BQ1621">
        <v>5.0249378105604396</v>
      </c>
      <c r="BR1621">
        <v>41.910619179391702</v>
      </c>
      <c r="BS1621">
        <v>335.59005870257801</v>
      </c>
      <c r="BT1621">
        <v>71174.792210240397</v>
      </c>
      <c r="BU1621">
        <v>71166.684356103098</v>
      </c>
      <c r="BV1621">
        <v>71183.808211558804</v>
      </c>
      <c r="BW1621">
        <v>71195.343475906702</v>
      </c>
    </row>
    <row r="1622" spans="1:75" x14ac:dyDescent="0.25">
      <c r="A1622" s="15">
        <v>43335</v>
      </c>
      <c r="B1622">
        <v>709156.5</v>
      </c>
      <c r="C1622">
        <v>71273.75</v>
      </c>
      <c r="D1622">
        <v>295.41961681648701</v>
      </c>
      <c r="E1622">
        <v>19.6516538744198</v>
      </c>
      <c r="F1622" t="s">
        <v>200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14</v>
      </c>
      <c r="O1622">
        <v>11</v>
      </c>
      <c r="P1622">
        <v>35</v>
      </c>
      <c r="Q1622">
        <v>99</v>
      </c>
      <c r="R1622">
        <v>291</v>
      </c>
      <c r="S1622">
        <v>568</v>
      </c>
      <c r="T1622">
        <v>1090</v>
      </c>
      <c r="U1622">
        <v>1899</v>
      </c>
      <c r="V1622">
        <v>13338.75</v>
      </c>
      <c r="W1622">
        <v>7854.5</v>
      </c>
      <c r="X1622">
        <v>13620.25</v>
      </c>
      <c r="Y1622">
        <v>24991.75</v>
      </c>
      <c r="Z1622">
        <v>38187.25</v>
      </c>
      <c r="AA1622">
        <v>45024.25</v>
      </c>
      <c r="AB1622">
        <v>87906.75</v>
      </c>
      <c r="AC1622">
        <v>71272.25</v>
      </c>
      <c r="AD1622">
        <v>400967.25</v>
      </c>
      <c r="AE1622">
        <v>40.25</v>
      </c>
      <c r="AF1622">
        <v>62.75</v>
      </c>
      <c r="AG1622">
        <v>130.25</v>
      </c>
      <c r="AH1622">
        <v>131.5</v>
      </c>
      <c r="AI1622">
        <v>308.25</v>
      </c>
      <c r="AJ1622">
        <v>272.5</v>
      </c>
      <c r="AK1622">
        <v>248</v>
      </c>
      <c r="AL1622">
        <v>792</v>
      </c>
      <c r="AM1622" t="s">
        <v>201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4.0233692348577703</v>
      </c>
      <c r="BD1622">
        <v>1.6583123951776999</v>
      </c>
      <c r="BE1622">
        <v>2.4874685927665499</v>
      </c>
      <c r="BF1622">
        <v>2.8613807855648901</v>
      </c>
      <c r="BG1622">
        <v>2.2776083947860699</v>
      </c>
      <c r="BH1622">
        <v>3.0310889132455299</v>
      </c>
      <c r="BI1622">
        <v>4.8153400710645498</v>
      </c>
      <c r="BJ1622">
        <v>4.1457809879442502</v>
      </c>
      <c r="BK1622">
        <v>21.3234026365399</v>
      </c>
      <c r="BL1622">
        <v>0.43301270189221902</v>
      </c>
      <c r="BM1622">
        <v>0.43301270189221902</v>
      </c>
      <c r="BN1622">
        <v>1.4790199457749</v>
      </c>
      <c r="BO1622">
        <v>4.9244289008980502</v>
      </c>
      <c r="BP1622">
        <v>9.95929214352104</v>
      </c>
      <c r="BQ1622">
        <v>5.0249378105604396</v>
      </c>
      <c r="BR1622">
        <v>41.910619179391702</v>
      </c>
      <c r="BS1622">
        <v>336.020832687498</v>
      </c>
      <c r="BT1622">
        <v>71238.417725372303</v>
      </c>
      <c r="BU1622">
        <v>71238.244327127497</v>
      </c>
      <c r="BV1622">
        <v>71240.552165427202</v>
      </c>
      <c r="BW1622">
        <v>71245.748099057295</v>
      </c>
    </row>
    <row r="1623" spans="1:75" x14ac:dyDescent="0.25">
      <c r="A1623" s="15">
        <v>43336</v>
      </c>
      <c r="B1623">
        <v>709065.5</v>
      </c>
      <c r="C1623">
        <v>71248.75</v>
      </c>
      <c r="D1623">
        <v>275.65603566764099</v>
      </c>
      <c r="E1623">
        <v>11.3440513045384</v>
      </c>
      <c r="F1623" t="s">
        <v>200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14</v>
      </c>
      <c r="O1623">
        <v>11</v>
      </c>
      <c r="P1623">
        <v>35</v>
      </c>
      <c r="Q1623">
        <v>99</v>
      </c>
      <c r="R1623">
        <v>291</v>
      </c>
      <c r="S1623">
        <v>568</v>
      </c>
      <c r="T1623">
        <v>1090</v>
      </c>
      <c r="U1623">
        <v>1898</v>
      </c>
      <c r="V1623">
        <v>13348</v>
      </c>
      <c r="W1623">
        <v>7857</v>
      </c>
      <c r="X1623">
        <v>13605</v>
      </c>
      <c r="Y1623">
        <v>24986</v>
      </c>
      <c r="Z1623">
        <v>38147</v>
      </c>
      <c r="AA1623">
        <v>44989.25</v>
      </c>
      <c r="AB1623">
        <v>87927</v>
      </c>
      <c r="AC1623">
        <v>71250.5</v>
      </c>
      <c r="AD1623">
        <v>400965.25</v>
      </c>
      <c r="AE1623">
        <v>40.25</v>
      </c>
      <c r="AF1623">
        <v>62.75</v>
      </c>
      <c r="AG1623">
        <v>130.75</v>
      </c>
      <c r="AH1623">
        <v>131.75</v>
      </c>
      <c r="AI1623">
        <v>307.25</v>
      </c>
      <c r="AJ1623">
        <v>271.5</v>
      </c>
      <c r="AK1623">
        <v>248</v>
      </c>
      <c r="AL1623">
        <v>791.25</v>
      </c>
      <c r="AM1623" t="s">
        <v>201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0.70710678118654702</v>
      </c>
      <c r="BH1623">
        <v>1.7853571071357099</v>
      </c>
      <c r="BI1623">
        <v>2.2360679774997898</v>
      </c>
      <c r="BJ1623">
        <v>2.2912878474779199</v>
      </c>
      <c r="BK1623">
        <v>9.1480872317659898</v>
      </c>
      <c r="BL1623">
        <v>0.43301270189221902</v>
      </c>
      <c r="BM1623">
        <v>0.43301270189221902</v>
      </c>
      <c r="BN1623">
        <v>1.6393596310755001</v>
      </c>
      <c r="BO1623">
        <v>5.0682837331783199</v>
      </c>
      <c r="BP1623">
        <v>9.95929214352104</v>
      </c>
      <c r="BQ1623">
        <v>5.0249378105604396</v>
      </c>
      <c r="BR1623">
        <v>41.910619179391702</v>
      </c>
      <c r="BS1623">
        <v>335.299399790694</v>
      </c>
      <c r="BT1623">
        <v>71240.101589076003</v>
      </c>
      <c r="BU1623">
        <v>71243.651160333393</v>
      </c>
      <c r="BV1623">
        <v>71236.048438935293</v>
      </c>
      <c r="BW1623">
        <v>71239.866076691906</v>
      </c>
    </row>
    <row r="1624" spans="1:75" x14ac:dyDescent="0.25">
      <c r="A1624" s="15">
        <v>43337</v>
      </c>
      <c r="B1624">
        <v>709062.5</v>
      </c>
      <c r="C1624">
        <v>71254.25</v>
      </c>
      <c r="D1624">
        <v>288.30062434895899</v>
      </c>
      <c r="E1624">
        <v>14.972892172189001</v>
      </c>
      <c r="F1624" t="s">
        <v>200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14</v>
      </c>
      <c r="O1624">
        <v>11</v>
      </c>
      <c r="P1624">
        <v>35</v>
      </c>
      <c r="Q1624">
        <v>99</v>
      </c>
      <c r="R1624">
        <v>291</v>
      </c>
      <c r="S1624">
        <v>568</v>
      </c>
      <c r="T1624">
        <v>1090</v>
      </c>
      <c r="U1624">
        <v>1900</v>
      </c>
      <c r="V1624">
        <v>13345</v>
      </c>
      <c r="W1624">
        <v>7863</v>
      </c>
      <c r="X1624">
        <v>13602</v>
      </c>
      <c r="Y1624">
        <v>24966.5</v>
      </c>
      <c r="Z1624">
        <v>38110.75</v>
      </c>
      <c r="AA1624">
        <v>44856</v>
      </c>
      <c r="AB1624">
        <v>87955</v>
      </c>
      <c r="AC1624">
        <v>71267.75</v>
      </c>
      <c r="AD1624">
        <v>401104.75</v>
      </c>
      <c r="AE1624">
        <v>40.25</v>
      </c>
      <c r="AF1624">
        <v>62.75</v>
      </c>
      <c r="AG1624">
        <v>130.75</v>
      </c>
      <c r="AH1624">
        <v>131.75</v>
      </c>
      <c r="AI1624">
        <v>307.25</v>
      </c>
      <c r="AJ1624">
        <v>271.5</v>
      </c>
      <c r="AK1624">
        <v>248</v>
      </c>
      <c r="AL1624">
        <v>790.5</v>
      </c>
      <c r="AM1624" t="s">
        <v>201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0.86602540378443804</v>
      </c>
      <c r="BG1624">
        <v>5.11737237261468</v>
      </c>
      <c r="BH1624">
        <v>6.5192024052026403</v>
      </c>
      <c r="BI1624">
        <v>3.3911649915626301</v>
      </c>
      <c r="BJ1624">
        <v>17.921704718022699</v>
      </c>
      <c r="BK1624">
        <v>4.9180788932265003</v>
      </c>
      <c r="BL1624">
        <v>0.43301270189221902</v>
      </c>
      <c r="BM1624">
        <v>0.43301270189221902</v>
      </c>
      <c r="BN1624">
        <v>1.6393596310755001</v>
      </c>
      <c r="BO1624">
        <v>5.0682837331783199</v>
      </c>
      <c r="BP1624">
        <v>9.95929214352104</v>
      </c>
      <c r="BQ1624">
        <v>5.0249378105604396</v>
      </c>
      <c r="BR1624">
        <v>41.910619179391702</v>
      </c>
      <c r="BS1624">
        <v>335.73240832544002</v>
      </c>
      <c r="BT1624">
        <v>71262.403707151796</v>
      </c>
      <c r="BU1624">
        <v>71263.025892796999</v>
      </c>
      <c r="BV1624">
        <v>71259.205611553407</v>
      </c>
      <c r="BW1624">
        <v>71265.937461713605</v>
      </c>
    </row>
    <row r="1625" spans="1:75" x14ac:dyDescent="0.25">
      <c r="A1625" s="15">
        <v>43338</v>
      </c>
      <c r="B1625">
        <v>709723.75</v>
      </c>
      <c r="C1625">
        <v>71405.25</v>
      </c>
      <c r="D1625">
        <v>286.15238510276299</v>
      </c>
      <c r="E1625">
        <v>13.179055353097199</v>
      </c>
      <c r="F1625" t="s">
        <v>200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14</v>
      </c>
      <c r="O1625">
        <v>11</v>
      </c>
      <c r="P1625">
        <v>35</v>
      </c>
      <c r="Q1625">
        <v>99</v>
      </c>
      <c r="R1625">
        <v>291</v>
      </c>
      <c r="S1625">
        <v>568</v>
      </c>
      <c r="T1625">
        <v>1090</v>
      </c>
      <c r="U1625">
        <v>1900</v>
      </c>
      <c r="V1625">
        <v>13345</v>
      </c>
      <c r="W1625">
        <v>7868.75</v>
      </c>
      <c r="X1625">
        <v>13617</v>
      </c>
      <c r="Y1625">
        <v>24983.25</v>
      </c>
      <c r="Z1625">
        <v>38153.25</v>
      </c>
      <c r="AA1625">
        <v>45052</v>
      </c>
      <c r="AB1625">
        <v>88001.5</v>
      </c>
      <c r="AC1625">
        <v>71356</v>
      </c>
      <c r="AD1625">
        <v>401359.75</v>
      </c>
      <c r="AE1625">
        <v>40.25</v>
      </c>
      <c r="AF1625">
        <v>62.75</v>
      </c>
      <c r="AG1625">
        <v>129.75</v>
      </c>
      <c r="AH1625">
        <v>131.75</v>
      </c>
      <c r="AI1625">
        <v>306.25</v>
      </c>
      <c r="AJ1625">
        <v>271.5</v>
      </c>
      <c r="AK1625">
        <v>248</v>
      </c>
      <c r="AL1625">
        <v>788</v>
      </c>
      <c r="AM1625" t="s">
        <v>201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0.43301270189221902</v>
      </c>
      <c r="BE1625">
        <v>0</v>
      </c>
      <c r="BF1625">
        <v>3.0310889132455299</v>
      </c>
      <c r="BG1625">
        <v>3.11247489949718</v>
      </c>
      <c r="BH1625">
        <v>4.6368092477478502</v>
      </c>
      <c r="BI1625">
        <v>8.4409715080670598</v>
      </c>
      <c r="BJ1625">
        <v>3.08220700148448</v>
      </c>
      <c r="BK1625">
        <v>28.3493827093289</v>
      </c>
      <c r="BL1625">
        <v>0.43301270189221902</v>
      </c>
      <c r="BM1625">
        <v>0.43301270189221902</v>
      </c>
      <c r="BN1625">
        <v>1.6393596310755001</v>
      </c>
      <c r="BO1625">
        <v>5.0682837331783199</v>
      </c>
      <c r="BP1625">
        <v>9.95929214352104</v>
      </c>
      <c r="BQ1625">
        <v>5.0249378105604396</v>
      </c>
      <c r="BR1625">
        <v>41.910619179391702</v>
      </c>
      <c r="BS1625">
        <v>334.86639126672497</v>
      </c>
      <c r="BT1625">
        <v>71314.495430062001</v>
      </c>
      <c r="BU1625">
        <v>71317.300022943193</v>
      </c>
      <c r="BV1625">
        <v>71306.124228780405</v>
      </c>
      <c r="BW1625">
        <v>71304.021491377105</v>
      </c>
    </row>
    <row r="1626" spans="1:75" x14ac:dyDescent="0.25">
      <c r="A1626" s="15">
        <v>43339</v>
      </c>
      <c r="B1626">
        <v>709447</v>
      </c>
      <c r="C1626">
        <v>71346.25</v>
      </c>
      <c r="D1626">
        <v>323.12923111349699</v>
      </c>
      <c r="E1626">
        <v>19.031224343168201</v>
      </c>
      <c r="F1626" t="s">
        <v>200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14</v>
      </c>
      <c r="O1626">
        <v>11</v>
      </c>
      <c r="P1626">
        <v>35</v>
      </c>
      <c r="Q1626">
        <v>99</v>
      </c>
      <c r="R1626">
        <v>291</v>
      </c>
      <c r="S1626">
        <v>568</v>
      </c>
      <c r="T1626">
        <v>1090</v>
      </c>
      <c r="U1626">
        <v>1900</v>
      </c>
      <c r="V1626">
        <v>13348.75</v>
      </c>
      <c r="W1626">
        <v>7869</v>
      </c>
      <c r="X1626">
        <v>13610.5</v>
      </c>
      <c r="Y1626">
        <v>24979.5</v>
      </c>
      <c r="Z1626">
        <v>38135.25</v>
      </c>
      <c r="AA1626">
        <v>45034.25</v>
      </c>
      <c r="AB1626">
        <v>87966.5</v>
      </c>
      <c r="AC1626">
        <v>71346.75</v>
      </c>
      <c r="AD1626">
        <v>401171</v>
      </c>
      <c r="AE1626">
        <v>40.25</v>
      </c>
      <c r="AF1626">
        <v>62.75</v>
      </c>
      <c r="AG1626">
        <v>129.75</v>
      </c>
      <c r="AH1626">
        <v>131.5</v>
      </c>
      <c r="AI1626">
        <v>306.25</v>
      </c>
      <c r="AJ1626">
        <v>269.75</v>
      </c>
      <c r="AK1626">
        <v>248</v>
      </c>
      <c r="AL1626">
        <v>788.25</v>
      </c>
      <c r="AM1626" t="s">
        <v>201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0.43301270189221902</v>
      </c>
      <c r="BD1626">
        <v>1.7320508075688701</v>
      </c>
      <c r="BE1626">
        <v>2.1794494717703299</v>
      </c>
      <c r="BF1626">
        <v>5.5</v>
      </c>
      <c r="BG1626">
        <v>10.108783309577801</v>
      </c>
      <c r="BH1626">
        <v>7.72576857018122</v>
      </c>
      <c r="BI1626">
        <v>9.8615414616580104</v>
      </c>
      <c r="BJ1626">
        <v>7.3612159321677204</v>
      </c>
      <c r="BK1626">
        <v>43.445367992456902</v>
      </c>
      <c r="BL1626">
        <v>0.43301270189221902</v>
      </c>
      <c r="BM1626">
        <v>0.43301270189221902</v>
      </c>
      <c r="BN1626">
        <v>1.6393596310755001</v>
      </c>
      <c r="BO1626">
        <v>4.9244289008980502</v>
      </c>
      <c r="BP1626">
        <v>9.95929214352104</v>
      </c>
      <c r="BQ1626">
        <v>4.9686517285879397</v>
      </c>
      <c r="BR1626">
        <v>41.910619179391702</v>
      </c>
      <c r="BS1626">
        <v>335.87823314409599</v>
      </c>
      <c r="BT1626">
        <v>71274.104371503403</v>
      </c>
      <c r="BU1626">
        <v>71268.996223375405</v>
      </c>
      <c r="BV1626">
        <v>71281.0997274213</v>
      </c>
      <c r="BW1626">
        <v>71286.317523508595</v>
      </c>
    </row>
    <row r="1627" spans="1:75" x14ac:dyDescent="0.25">
      <c r="A1627" s="15">
        <v>43340</v>
      </c>
      <c r="B1627">
        <v>709667.25</v>
      </c>
      <c r="C1627">
        <v>71410</v>
      </c>
      <c r="D1627">
        <v>261.97936464538498</v>
      </c>
      <c r="E1627">
        <v>10.606601717798201</v>
      </c>
      <c r="F1627" t="s">
        <v>200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14</v>
      </c>
      <c r="O1627">
        <v>11</v>
      </c>
      <c r="P1627">
        <v>35</v>
      </c>
      <c r="Q1627">
        <v>99</v>
      </c>
      <c r="R1627">
        <v>291</v>
      </c>
      <c r="S1627">
        <v>565</v>
      </c>
      <c r="T1627">
        <v>1088</v>
      </c>
      <c r="U1627">
        <v>1895</v>
      </c>
      <c r="V1627">
        <v>13340.25</v>
      </c>
      <c r="W1627">
        <v>7871</v>
      </c>
      <c r="X1627">
        <v>13615.75</v>
      </c>
      <c r="Y1627">
        <v>24987.75</v>
      </c>
      <c r="Z1627">
        <v>38146.25</v>
      </c>
      <c r="AA1627">
        <v>45065.25</v>
      </c>
      <c r="AB1627">
        <v>88064</v>
      </c>
      <c r="AC1627">
        <v>71385.25</v>
      </c>
      <c r="AD1627">
        <v>401216.5</v>
      </c>
      <c r="AE1627">
        <v>40.25</v>
      </c>
      <c r="AF1627">
        <v>62.75</v>
      </c>
      <c r="AG1627">
        <v>127.25</v>
      </c>
      <c r="AH1627">
        <v>129.25</v>
      </c>
      <c r="AI1627">
        <v>306.25</v>
      </c>
      <c r="AJ1627">
        <v>274.75</v>
      </c>
      <c r="AK1627">
        <v>248</v>
      </c>
      <c r="AL1627">
        <v>787.75</v>
      </c>
      <c r="AM1627" t="s">
        <v>201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0.43301270189221902</v>
      </c>
      <c r="BD1627">
        <v>0</v>
      </c>
      <c r="BE1627">
        <v>0.43301270189221902</v>
      </c>
      <c r="BF1627">
        <v>2.38484800354236</v>
      </c>
      <c r="BG1627">
        <v>0.43301270189221902</v>
      </c>
      <c r="BH1627">
        <v>2.6809513236909002</v>
      </c>
      <c r="BI1627">
        <v>1.87082869338697</v>
      </c>
      <c r="BJ1627">
        <v>2.1650635094610902</v>
      </c>
      <c r="BK1627">
        <v>9.2330926563096902</v>
      </c>
      <c r="BL1627">
        <v>0.43301270189221902</v>
      </c>
      <c r="BM1627">
        <v>0.43301270189221902</v>
      </c>
      <c r="BN1627">
        <v>1.4790199457749</v>
      </c>
      <c r="BO1627">
        <v>5.3560713214071303</v>
      </c>
      <c r="BP1627">
        <v>9.95929214352104</v>
      </c>
      <c r="BQ1627">
        <v>4.6569840025492804</v>
      </c>
      <c r="BR1627">
        <v>41.910619179391702</v>
      </c>
      <c r="BS1627">
        <v>335.01221992637801</v>
      </c>
      <c r="BT1627">
        <v>71290.888976273403</v>
      </c>
      <c r="BU1627">
        <v>71291.750692549205</v>
      </c>
      <c r="BV1627">
        <v>71282.344947749807</v>
      </c>
      <c r="BW1627">
        <v>71292.322230918697</v>
      </c>
    </row>
    <row r="1628" spans="1:75" x14ac:dyDescent="0.25">
      <c r="A1628" s="15">
        <v>43341</v>
      </c>
      <c r="B1628">
        <v>709998</v>
      </c>
      <c r="C1628">
        <v>71431.5</v>
      </c>
      <c r="D1628">
        <v>284.15400753816499</v>
      </c>
      <c r="E1628">
        <v>12.051970793193901</v>
      </c>
      <c r="F1628" t="s">
        <v>200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14</v>
      </c>
      <c r="O1628">
        <v>11</v>
      </c>
      <c r="P1628">
        <v>35</v>
      </c>
      <c r="Q1628">
        <v>99</v>
      </c>
      <c r="R1628">
        <v>292</v>
      </c>
      <c r="S1628">
        <v>565</v>
      </c>
      <c r="T1628">
        <v>1088</v>
      </c>
      <c r="U1628">
        <v>1895</v>
      </c>
      <c r="V1628">
        <v>13344</v>
      </c>
      <c r="W1628">
        <v>7868.25</v>
      </c>
      <c r="X1628">
        <v>13607.5</v>
      </c>
      <c r="Y1628">
        <v>24983.25</v>
      </c>
      <c r="Z1628">
        <v>38181.25</v>
      </c>
      <c r="AA1628">
        <v>45058.75</v>
      </c>
      <c r="AB1628">
        <v>88131.75</v>
      </c>
      <c r="AC1628">
        <v>71465.25</v>
      </c>
      <c r="AD1628">
        <v>401377.5</v>
      </c>
      <c r="AE1628">
        <v>40</v>
      </c>
      <c r="AF1628">
        <v>62.75</v>
      </c>
      <c r="AG1628">
        <v>128.75</v>
      </c>
      <c r="AH1628">
        <v>129.75</v>
      </c>
      <c r="AI1628">
        <v>307.5</v>
      </c>
      <c r="AJ1628">
        <v>275.25</v>
      </c>
      <c r="AK1628">
        <v>247.75</v>
      </c>
      <c r="AL1628">
        <v>788.75</v>
      </c>
      <c r="AM1628" t="s">
        <v>201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0.43301270189221902</v>
      </c>
      <c r="BE1628">
        <v>0.86602540378443804</v>
      </c>
      <c r="BF1628">
        <v>1.0897247358851601</v>
      </c>
      <c r="BG1628">
        <v>2.38484800354236</v>
      </c>
      <c r="BH1628">
        <v>1.4790199457749</v>
      </c>
      <c r="BI1628">
        <v>5.5845769759221602</v>
      </c>
      <c r="BJ1628">
        <v>6.3786754110865296</v>
      </c>
      <c r="BK1628">
        <v>21.788758569500899</v>
      </c>
      <c r="BL1628">
        <v>0.70710678118654702</v>
      </c>
      <c r="BM1628">
        <v>0.43301270189221902</v>
      </c>
      <c r="BN1628">
        <v>1.6393596310755001</v>
      </c>
      <c r="BO1628">
        <v>5.0682837331783199</v>
      </c>
      <c r="BP1628">
        <v>9.1241437954473295</v>
      </c>
      <c r="BQ1628">
        <v>4.1457809879442502</v>
      </c>
      <c r="BR1628">
        <v>41.7634708806631</v>
      </c>
      <c r="BS1628">
        <v>335.58558893373203</v>
      </c>
      <c r="BT1628">
        <v>71315.225388207895</v>
      </c>
      <c r="BU1628">
        <v>71322.3626225224</v>
      </c>
      <c r="BV1628">
        <v>71316.001173666096</v>
      </c>
      <c r="BW1628">
        <v>71326.085459607304</v>
      </c>
    </row>
    <row r="1629" spans="1:75" x14ac:dyDescent="0.25">
      <c r="A1629" s="15">
        <v>43342</v>
      </c>
      <c r="B1629">
        <v>709709.75</v>
      </c>
      <c r="C1629">
        <v>71494.75</v>
      </c>
      <c r="D1629">
        <v>285.95049833843598</v>
      </c>
      <c r="E1629">
        <v>14.1664215665071</v>
      </c>
      <c r="F1629" t="s">
        <v>200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14</v>
      </c>
      <c r="O1629">
        <v>11</v>
      </c>
      <c r="P1629">
        <v>35</v>
      </c>
      <c r="Q1629">
        <v>99</v>
      </c>
      <c r="R1629">
        <v>292</v>
      </c>
      <c r="S1629">
        <v>565</v>
      </c>
      <c r="T1629">
        <v>1088</v>
      </c>
      <c r="U1629">
        <v>1895</v>
      </c>
      <c r="V1629">
        <v>13335</v>
      </c>
      <c r="W1629">
        <v>7869</v>
      </c>
      <c r="X1629">
        <v>13598</v>
      </c>
      <c r="Y1629">
        <v>24981.5</v>
      </c>
      <c r="Z1629">
        <v>38330</v>
      </c>
      <c r="AA1629">
        <v>45015.5</v>
      </c>
      <c r="AB1629">
        <v>88052.5</v>
      </c>
      <c r="AC1629">
        <v>71397.25</v>
      </c>
      <c r="AD1629">
        <v>401142.75</v>
      </c>
      <c r="AE1629">
        <v>40.25</v>
      </c>
      <c r="AF1629">
        <v>62.75</v>
      </c>
      <c r="AG1629">
        <v>128.75</v>
      </c>
      <c r="AH1629">
        <v>129.5</v>
      </c>
      <c r="AI1629">
        <v>311.25</v>
      </c>
      <c r="AJ1629">
        <v>275.75</v>
      </c>
      <c r="AK1629">
        <v>248</v>
      </c>
      <c r="AL1629">
        <v>792</v>
      </c>
      <c r="AM1629" t="s">
        <v>201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0.5</v>
      </c>
      <c r="BG1629">
        <v>0</v>
      </c>
      <c r="BH1629">
        <v>2.6925824035672501</v>
      </c>
      <c r="BI1629">
        <v>4.1533119314590303</v>
      </c>
      <c r="BJ1629">
        <v>3.89711431702997</v>
      </c>
      <c r="BK1629">
        <v>9.5229984773704501</v>
      </c>
      <c r="BL1629">
        <v>0.43301270189221902</v>
      </c>
      <c r="BM1629">
        <v>0.43301270189221902</v>
      </c>
      <c r="BN1629">
        <v>1.6393596310755001</v>
      </c>
      <c r="BO1629">
        <v>4.9244289008980502</v>
      </c>
      <c r="BP1629">
        <v>9.95929214352104</v>
      </c>
      <c r="BQ1629">
        <v>4.6569840025492804</v>
      </c>
      <c r="BR1629">
        <v>41.910619179391702</v>
      </c>
      <c r="BS1629">
        <v>333.71245107127697</v>
      </c>
      <c r="BT1629">
        <v>71278.039956812499</v>
      </c>
      <c r="BU1629">
        <v>71277.136559852501</v>
      </c>
      <c r="BV1629">
        <v>71275.727964867998</v>
      </c>
      <c r="BW1629">
        <v>71280.146629776893</v>
      </c>
    </row>
    <row r="1630" spans="1:75" x14ac:dyDescent="0.25">
      <c r="A1630" s="15">
        <v>43343</v>
      </c>
      <c r="B1630">
        <v>710610.75</v>
      </c>
      <c r="C1630">
        <v>71625.25</v>
      </c>
      <c r="D1630">
        <v>281.73513714125102</v>
      </c>
      <c r="E1630">
        <v>12.557368354874299</v>
      </c>
      <c r="F1630" t="s">
        <v>200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14</v>
      </c>
      <c r="O1630">
        <v>11</v>
      </c>
      <c r="P1630">
        <v>35</v>
      </c>
      <c r="Q1630">
        <v>99</v>
      </c>
      <c r="R1630">
        <v>292</v>
      </c>
      <c r="S1630">
        <v>565</v>
      </c>
      <c r="T1630">
        <v>1088</v>
      </c>
      <c r="U1630">
        <v>1894</v>
      </c>
      <c r="V1630">
        <v>13337</v>
      </c>
      <c r="W1630">
        <v>7869.5</v>
      </c>
      <c r="X1630">
        <v>13626</v>
      </c>
      <c r="Y1630">
        <v>24998</v>
      </c>
      <c r="Z1630">
        <v>38357.75</v>
      </c>
      <c r="AA1630">
        <v>45082.25</v>
      </c>
      <c r="AB1630">
        <v>88225.5</v>
      </c>
      <c r="AC1630">
        <v>71699.5</v>
      </c>
      <c r="AD1630">
        <v>401424.75</v>
      </c>
      <c r="AE1630">
        <v>40.25</v>
      </c>
      <c r="AF1630">
        <v>62.75</v>
      </c>
      <c r="AG1630">
        <v>128.75</v>
      </c>
      <c r="AH1630">
        <v>129.75</v>
      </c>
      <c r="AI1630">
        <v>312.25</v>
      </c>
      <c r="AJ1630">
        <v>276.75</v>
      </c>
      <c r="AK1630">
        <v>248</v>
      </c>
      <c r="AL1630">
        <v>793</v>
      </c>
      <c r="AM1630" t="s">
        <v>201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0.86602540378443804</v>
      </c>
      <c r="BE1630">
        <v>0</v>
      </c>
      <c r="BF1630">
        <v>1.7320508075688701</v>
      </c>
      <c r="BG1630">
        <v>0.82915619758884995</v>
      </c>
      <c r="BH1630">
        <v>1.92028643696715</v>
      </c>
      <c r="BI1630">
        <v>2.6925824035672501</v>
      </c>
      <c r="BJ1630">
        <v>3.2015621187164198</v>
      </c>
      <c r="BK1630">
        <v>17.555269864060701</v>
      </c>
      <c r="BL1630">
        <v>0.43301270189221902</v>
      </c>
      <c r="BM1630">
        <v>0.43301270189221902</v>
      </c>
      <c r="BN1630">
        <v>1.6393596310755001</v>
      </c>
      <c r="BO1630">
        <v>5.0682837331783199</v>
      </c>
      <c r="BP1630">
        <v>9.95929214352104</v>
      </c>
      <c r="BQ1630">
        <v>4.6569840025492804</v>
      </c>
      <c r="BR1630">
        <v>41.910619179391702</v>
      </c>
      <c r="BS1630">
        <v>334.86639126672497</v>
      </c>
      <c r="BT1630">
        <v>71333.939132362793</v>
      </c>
      <c r="BU1630">
        <v>71337.033051931299</v>
      </c>
      <c r="BV1630">
        <v>71334.6612575779</v>
      </c>
      <c r="BW1630">
        <v>71341.955756449999</v>
      </c>
    </row>
    <row r="1631" spans="1:75" x14ac:dyDescent="0.25">
      <c r="A1631" s="15">
        <v>43344</v>
      </c>
      <c r="B1631">
        <v>711500.25</v>
      </c>
      <c r="C1631">
        <v>71816</v>
      </c>
      <c r="D1631">
        <v>273.59310572454098</v>
      </c>
      <c r="E1631">
        <v>9.3541434669348504</v>
      </c>
      <c r="F1631" t="s">
        <v>200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14</v>
      </c>
      <c r="O1631">
        <v>11</v>
      </c>
      <c r="P1631">
        <v>35</v>
      </c>
      <c r="Q1631">
        <v>99</v>
      </c>
      <c r="R1631">
        <v>292</v>
      </c>
      <c r="S1631">
        <v>565</v>
      </c>
      <c r="T1631">
        <v>1088</v>
      </c>
      <c r="U1631">
        <v>1893</v>
      </c>
      <c r="V1631">
        <v>13336</v>
      </c>
      <c r="W1631">
        <v>7870</v>
      </c>
      <c r="X1631">
        <v>13625</v>
      </c>
      <c r="Y1631">
        <v>24998.25</v>
      </c>
      <c r="Z1631">
        <v>38373</v>
      </c>
      <c r="AA1631">
        <v>45096.75</v>
      </c>
      <c r="AB1631">
        <v>88282.75</v>
      </c>
      <c r="AC1631">
        <v>71818</v>
      </c>
      <c r="AD1631">
        <v>402114.5</v>
      </c>
      <c r="AE1631">
        <v>40.25</v>
      </c>
      <c r="AF1631">
        <v>62.75</v>
      </c>
      <c r="AG1631">
        <v>128.75</v>
      </c>
      <c r="AH1631">
        <v>128.75</v>
      </c>
      <c r="AI1631">
        <v>312.25</v>
      </c>
      <c r="AJ1631">
        <v>276.75</v>
      </c>
      <c r="AK1631">
        <v>248</v>
      </c>
      <c r="AL1631">
        <v>790.5</v>
      </c>
      <c r="AM1631" t="s">
        <v>201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0.82915619758884995</v>
      </c>
      <c r="BG1631">
        <v>0</v>
      </c>
      <c r="BH1631">
        <v>1.92028643696715</v>
      </c>
      <c r="BI1631">
        <v>2.2776083947860699</v>
      </c>
      <c r="BJ1631">
        <v>0.70710678118654702</v>
      </c>
      <c r="BK1631">
        <v>4.60977222864644</v>
      </c>
      <c r="BL1631">
        <v>0.43301270189221902</v>
      </c>
      <c r="BM1631">
        <v>0.43301270189221902</v>
      </c>
      <c r="BN1631">
        <v>1.6393596310755001</v>
      </c>
      <c r="BO1631">
        <v>5.0682837331783199</v>
      </c>
      <c r="BP1631">
        <v>9.95929214352104</v>
      </c>
      <c r="BQ1631">
        <v>4.6569840025492804</v>
      </c>
      <c r="BR1631">
        <v>41.910619179391702</v>
      </c>
      <c r="BS1631">
        <v>335.15705273796601</v>
      </c>
      <c r="BT1631">
        <v>71456.862680806196</v>
      </c>
      <c r="BU1631">
        <v>71456.590392287893</v>
      </c>
      <c r="BV1631">
        <v>71452.1487575379</v>
      </c>
      <c r="BW1631">
        <v>71458.4284826496</v>
      </c>
    </row>
    <row r="1632" spans="1:75" x14ac:dyDescent="0.25">
      <c r="A1632" s="15">
        <v>43345</v>
      </c>
      <c r="B1632">
        <v>710763.75</v>
      </c>
      <c r="C1632">
        <v>71621.5</v>
      </c>
      <c r="D1632">
        <v>283.245807559441</v>
      </c>
      <c r="E1632">
        <v>12.4398553046247</v>
      </c>
      <c r="F1632" t="s">
        <v>200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14</v>
      </c>
      <c r="O1632">
        <v>11</v>
      </c>
      <c r="P1632">
        <v>35</v>
      </c>
      <c r="Q1632">
        <v>99</v>
      </c>
      <c r="R1632">
        <v>292</v>
      </c>
      <c r="S1632">
        <v>565</v>
      </c>
      <c r="T1632">
        <v>1088</v>
      </c>
      <c r="U1632">
        <v>1894</v>
      </c>
      <c r="V1632">
        <v>13337</v>
      </c>
      <c r="W1632">
        <v>7865</v>
      </c>
      <c r="X1632">
        <v>13625</v>
      </c>
      <c r="Y1632">
        <v>24995.75</v>
      </c>
      <c r="Z1632">
        <v>38360</v>
      </c>
      <c r="AA1632">
        <v>45063.75</v>
      </c>
      <c r="AB1632">
        <v>88166</v>
      </c>
      <c r="AC1632">
        <v>71724.25</v>
      </c>
      <c r="AD1632">
        <v>401642.25</v>
      </c>
      <c r="AE1632">
        <v>40.25</v>
      </c>
      <c r="AF1632">
        <v>62.75</v>
      </c>
      <c r="AG1632">
        <v>126.75</v>
      </c>
      <c r="AH1632">
        <v>128.75</v>
      </c>
      <c r="AI1632">
        <v>312.25</v>
      </c>
      <c r="AJ1632">
        <v>276.75</v>
      </c>
      <c r="AK1632">
        <v>248</v>
      </c>
      <c r="AL1632">
        <v>790.25</v>
      </c>
      <c r="AM1632" t="s">
        <v>201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1.29903810567665</v>
      </c>
      <c r="BG1632">
        <v>0.70710678118654702</v>
      </c>
      <c r="BH1632">
        <v>0.43301270189221902</v>
      </c>
      <c r="BI1632">
        <v>0.70710678118654702</v>
      </c>
      <c r="BJ1632">
        <v>3.89711431702997</v>
      </c>
      <c r="BK1632">
        <v>9.6792303413029703</v>
      </c>
      <c r="BL1632">
        <v>0.43301270189221902</v>
      </c>
      <c r="BM1632">
        <v>0.43301270189221902</v>
      </c>
      <c r="BN1632">
        <v>1.6393596310755001</v>
      </c>
      <c r="BO1632">
        <v>5.0682837331783199</v>
      </c>
      <c r="BP1632">
        <v>9.95929214352104</v>
      </c>
      <c r="BQ1632">
        <v>4.6569840025492804</v>
      </c>
      <c r="BR1632">
        <v>41.910619179391702</v>
      </c>
      <c r="BS1632">
        <v>335.299399790694</v>
      </c>
      <c r="BT1632">
        <v>71373.471368037106</v>
      </c>
      <c r="BU1632">
        <v>71372.969247373505</v>
      </c>
      <c r="BV1632">
        <v>71369.591143396494</v>
      </c>
      <c r="BW1632">
        <v>71371.015608332498</v>
      </c>
    </row>
    <row r="1633" spans="1:75" x14ac:dyDescent="0.25">
      <c r="A1633" s="15">
        <v>43346</v>
      </c>
      <c r="B1633">
        <v>710456</v>
      </c>
      <c r="C1633">
        <v>71611.5</v>
      </c>
      <c r="D1633">
        <v>347.88431985359699</v>
      </c>
      <c r="E1633">
        <v>13.4443296597487</v>
      </c>
      <c r="F1633" t="s">
        <v>200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14</v>
      </c>
      <c r="O1633">
        <v>11</v>
      </c>
      <c r="P1633">
        <v>35</v>
      </c>
      <c r="Q1633">
        <v>99</v>
      </c>
      <c r="R1633">
        <v>292</v>
      </c>
      <c r="S1633">
        <v>565</v>
      </c>
      <c r="T1633">
        <v>1088</v>
      </c>
      <c r="U1633">
        <v>1892</v>
      </c>
      <c r="V1633">
        <v>13334.25</v>
      </c>
      <c r="W1633">
        <v>7857.5</v>
      </c>
      <c r="X1633">
        <v>13617.5</v>
      </c>
      <c r="Y1633">
        <v>24983</v>
      </c>
      <c r="Z1633">
        <v>38350.75</v>
      </c>
      <c r="AA1633">
        <v>45023.75</v>
      </c>
      <c r="AB1633">
        <v>88028</v>
      </c>
      <c r="AC1633">
        <v>71601</v>
      </c>
      <c r="AD1633">
        <v>401681.5</v>
      </c>
      <c r="AE1633">
        <v>40.25</v>
      </c>
      <c r="AF1633">
        <v>62.75</v>
      </c>
      <c r="AG1633">
        <v>127.75</v>
      </c>
      <c r="AH1633">
        <v>127</v>
      </c>
      <c r="AI1633">
        <v>311.5</v>
      </c>
      <c r="AJ1633">
        <v>277.75</v>
      </c>
      <c r="AK1633">
        <v>248</v>
      </c>
      <c r="AL1633">
        <v>786.75</v>
      </c>
      <c r="AM1633" t="s">
        <v>201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1.7853571071357099</v>
      </c>
      <c r="BD1633">
        <v>0.5</v>
      </c>
      <c r="BE1633">
        <v>6.5</v>
      </c>
      <c r="BF1633">
        <v>10.3923048454132</v>
      </c>
      <c r="BG1633">
        <v>10.779030568654999</v>
      </c>
      <c r="BH1633">
        <v>14.289419162443201</v>
      </c>
      <c r="BI1633">
        <v>23.853720883753098</v>
      </c>
      <c r="BJ1633">
        <v>18.6681547025944</v>
      </c>
      <c r="BK1633">
        <v>54.1548705104167</v>
      </c>
      <c r="BL1633">
        <v>0.43301270189221902</v>
      </c>
      <c r="BM1633">
        <v>0.43301270189221902</v>
      </c>
      <c r="BN1633">
        <v>1.6393596310755001</v>
      </c>
      <c r="BO1633">
        <v>4.6368092477478502</v>
      </c>
      <c r="BP1633">
        <v>10.1118742080783</v>
      </c>
      <c r="BQ1633">
        <v>4.6569840025492804</v>
      </c>
      <c r="BR1633">
        <v>41.910619179391702</v>
      </c>
      <c r="BS1633">
        <v>336.16541687092001</v>
      </c>
      <c r="BT1633">
        <v>71368.777319422603</v>
      </c>
      <c r="BU1633">
        <v>71385.0944729029</v>
      </c>
      <c r="BV1633">
        <v>71372.811791079395</v>
      </c>
      <c r="BW1633">
        <v>71358.490288007</v>
      </c>
    </row>
    <row r="1634" spans="1:75" x14ac:dyDescent="0.25">
      <c r="A1634" s="15">
        <v>43347</v>
      </c>
      <c r="B1634">
        <v>710019.5</v>
      </c>
      <c r="C1634">
        <v>71582</v>
      </c>
      <c r="D1634">
        <v>264.14910562029098</v>
      </c>
      <c r="E1634">
        <v>6.5954529791364598</v>
      </c>
      <c r="F1634" t="s">
        <v>200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14</v>
      </c>
      <c r="O1634">
        <v>11</v>
      </c>
      <c r="P1634">
        <v>35</v>
      </c>
      <c r="Q1634">
        <v>99</v>
      </c>
      <c r="R1634">
        <v>292</v>
      </c>
      <c r="S1634">
        <v>565</v>
      </c>
      <c r="T1634">
        <v>1088</v>
      </c>
      <c r="U1634">
        <v>1894</v>
      </c>
      <c r="V1634">
        <v>13336</v>
      </c>
      <c r="W1634">
        <v>7863</v>
      </c>
      <c r="X1634">
        <v>13599</v>
      </c>
      <c r="Y1634">
        <v>24993.5</v>
      </c>
      <c r="Z1634">
        <v>38360.75</v>
      </c>
      <c r="AA1634">
        <v>45048</v>
      </c>
      <c r="AB1634">
        <v>88104.5</v>
      </c>
      <c r="AC1634">
        <v>71304.25</v>
      </c>
      <c r="AD1634">
        <v>401426.75</v>
      </c>
      <c r="AE1634">
        <v>40.25</v>
      </c>
      <c r="AF1634">
        <v>62.5</v>
      </c>
      <c r="AG1634">
        <v>127.5</v>
      </c>
      <c r="AH1634">
        <v>128.75</v>
      </c>
      <c r="AI1634">
        <v>311.75</v>
      </c>
      <c r="AJ1634">
        <v>277.75</v>
      </c>
      <c r="AK1634">
        <v>248.75</v>
      </c>
      <c r="AL1634">
        <v>787.5</v>
      </c>
      <c r="AM1634" t="s">
        <v>201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0.86602540378443804</v>
      </c>
      <c r="BG1634">
        <v>1.6393596310755001</v>
      </c>
      <c r="BH1634">
        <v>0.70710678118654702</v>
      </c>
      <c r="BI1634">
        <v>3.5707142142714199</v>
      </c>
      <c r="BJ1634">
        <v>2.38484800354236</v>
      </c>
      <c r="BK1634">
        <v>10.940178243520499</v>
      </c>
      <c r="BL1634">
        <v>0.43301270189221902</v>
      </c>
      <c r="BM1634">
        <v>0.86602540378443804</v>
      </c>
      <c r="BN1634">
        <v>2.0615528128088298</v>
      </c>
      <c r="BO1634">
        <v>5.0682837331783199</v>
      </c>
      <c r="BP1634">
        <v>10.256095748383</v>
      </c>
      <c r="BQ1634">
        <v>4.6569840025492804</v>
      </c>
      <c r="BR1634">
        <v>41.817311008719798</v>
      </c>
      <c r="BS1634">
        <v>334.58369655438901</v>
      </c>
      <c r="BT1634">
        <v>71324.684346479902</v>
      </c>
      <c r="BU1634">
        <v>71325.928804415104</v>
      </c>
      <c r="BV1634">
        <v>71319.839388643202</v>
      </c>
      <c r="BW1634">
        <v>71329.858142443307</v>
      </c>
    </row>
    <row r="1635" spans="1:75" x14ac:dyDescent="0.25">
      <c r="A1635" s="15">
        <v>43348</v>
      </c>
      <c r="B1635">
        <v>710448.75</v>
      </c>
      <c r="C1635">
        <v>71515</v>
      </c>
      <c r="D1635">
        <v>278.11811789237998</v>
      </c>
      <c r="E1635">
        <v>11.895377253370301</v>
      </c>
      <c r="F1635" t="s">
        <v>200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14</v>
      </c>
      <c r="O1635">
        <v>11</v>
      </c>
      <c r="P1635">
        <v>35</v>
      </c>
      <c r="Q1635">
        <v>99</v>
      </c>
      <c r="R1635">
        <v>291</v>
      </c>
      <c r="S1635">
        <v>565</v>
      </c>
      <c r="T1635">
        <v>1088</v>
      </c>
      <c r="U1635">
        <v>1893.75</v>
      </c>
      <c r="V1635">
        <v>13332</v>
      </c>
      <c r="W1635">
        <v>7865</v>
      </c>
      <c r="X1635">
        <v>13603</v>
      </c>
      <c r="Y1635">
        <v>24996.25</v>
      </c>
      <c r="Z1635">
        <v>38364.25</v>
      </c>
      <c r="AA1635">
        <v>45070.25</v>
      </c>
      <c r="AB1635">
        <v>88148</v>
      </c>
      <c r="AC1635">
        <v>71546.75</v>
      </c>
      <c r="AD1635">
        <v>401539</v>
      </c>
      <c r="AE1635">
        <v>40.25</v>
      </c>
      <c r="AF1635">
        <v>62.75</v>
      </c>
      <c r="AG1635">
        <v>128.75</v>
      </c>
      <c r="AH1635">
        <v>129</v>
      </c>
      <c r="AI1635">
        <v>310</v>
      </c>
      <c r="AJ1635">
        <v>276.75</v>
      </c>
      <c r="AK1635">
        <v>248.75</v>
      </c>
      <c r="AL1635">
        <v>790.25</v>
      </c>
      <c r="AM1635" t="s">
        <v>201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0.43301270189221902</v>
      </c>
      <c r="BC1635">
        <v>1.7320508075688701</v>
      </c>
      <c r="BD1635">
        <v>0</v>
      </c>
      <c r="BE1635">
        <v>0</v>
      </c>
      <c r="BF1635">
        <v>0.82915619758884995</v>
      </c>
      <c r="BG1635">
        <v>3.6314597615834798</v>
      </c>
      <c r="BH1635">
        <v>16.902292743885301</v>
      </c>
      <c r="BI1635">
        <v>3.08220700148448</v>
      </c>
      <c r="BJ1635">
        <v>15.546301811041699</v>
      </c>
      <c r="BK1635">
        <v>16.170961628796199</v>
      </c>
      <c r="BL1635">
        <v>0.43301270189221902</v>
      </c>
      <c r="BM1635">
        <v>0.43301270189221902</v>
      </c>
      <c r="BN1635">
        <v>1.6393596310755001</v>
      </c>
      <c r="BO1635">
        <v>5.2440442408507497</v>
      </c>
      <c r="BP1635">
        <v>9.8234413521942496</v>
      </c>
      <c r="BQ1635">
        <v>4.6569840025492804</v>
      </c>
      <c r="BR1635">
        <v>41.817311008719798</v>
      </c>
      <c r="BS1635">
        <v>336.456070683826</v>
      </c>
      <c r="BT1635">
        <v>71354.330570492195</v>
      </c>
      <c r="BU1635">
        <v>71353.898333166304</v>
      </c>
      <c r="BV1635">
        <v>71343.206599763304</v>
      </c>
      <c r="BW1635">
        <v>71350.359652916799</v>
      </c>
    </row>
    <row r="1636" spans="1:75" x14ac:dyDescent="0.25">
      <c r="A1636" s="15">
        <v>43349</v>
      </c>
      <c r="B1636">
        <v>710622</v>
      </c>
      <c r="C1636">
        <v>71556.25</v>
      </c>
      <c r="D1636">
        <v>261.33503400807098</v>
      </c>
      <c r="E1636">
        <v>13.160072188251799</v>
      </c>
      <c r="F1636" t="s">
        <v>200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14</v>
      </c>
      <c r="O1636">
        <v>11</v>
      </c>
      <c r="P1636">
        <v>35</v>
      </c>
      <c r="Q1636">
        <v>99</v>
      </c>
      <c r="R1636">
        <v>291</v>
      </c>
      <c r="S1636">
        <v>564</v>
      </c>
      <c r="T1636">
        <v>1088</v>
      </c>
      <c r="U1636">
        <v>1891</v>
      </c>
      <c r="V1636">
        <v>13336</v>
      </c>
      <c r="W1636">
        <v>7857</v>
      </c>
      <c r="X1636">
        <v>13589</v>
      </c>
      <c r="Y1636">
        <v>24990.75</v>
      </c>
      <c r="Z1636">
        <v>38351.75</v>
      </c>
      <c r="AA1636">
        <v>45088.5</v>
      </c>
      <c r="AB1636">
        <v>88237</v>
      </c>
      <c r="AC1636">
        <v>71716.5</v>
      </c>
      <c r="AD1636">
        <v>401476.5</v>
      </c>
      <c r="AE1636">
        <v>40.25</v>
      </c>
      <c r="AF1636">
        <v>62.75</v>
      </c>
      <c r="AG1636">
        <v>130.25</v>
      </c>
      <c r="AH1636">
        <v>131</v>
      </c>
      <c r="AI1636">
        <v>311</v>
      </c>
      <c r="AJ1636">
        <v>272.25</v>
      </c>
      <c r="AK1636">
        <v>248.75</v>
      </c>
      <c r="AL1636">
        <v>788.75</v>
      </c>
      <c r="AM1636" t="s">
        <v>201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0.43301270189221902</v>
      </c>
      <c r="BG1636">
        <v>2.2776083947860699</v>
      </c>
      <c r="BH1636">
        <v>4.0926763859362199</v>
      </c>
      <c r="BI1636">
        <v>0.70710678118654702</v>
      </c>
      <c r="BJ1636">
        <v>5.0249378105604396</v>
      </c>
      <c r="BK1636">
        <v>19.704060495238</v>
      </c>
      <c r="BL1636">
        <v>0.43301270189221902</v>
      </c>
      <c r="BM1636">
        <v>0.43301270189221902</v>
      </c>
      <c r="BN1636">
        <v>1.92028643696715</v>
      </c>
      <c r="BO1636">
        <v>5.2440442408507497</v>
      </c>
      <c r="BP1636">
        <v>10.3923048454132</v>
      </c>
      <c r="BQ1636">
        <v>5.4025456962435703</v>
      </c>
      <c r="BR1636">
        <v>41.817311008719798</v>
      </c>
      <c r="BS1636">
        <v>335.015204878823</v>
      </c>
      <c r="BT1636">
        <v>71347.9058332891</v>
      </c>
      <c r="BU1636">
        <v>71346.933168742107</v>
      </c>
      <c r="BV1636">
        <v>71338.070777672896</v>
      </c>
      <c r="BW1636">
        <v>71353.232016128401</v>
      </c>
    </row>
    <row r="1637" spans="1:75" x14ac:dyDescent="0.25">
      <c r="A1637" s="15">
        <v>43350</v>
      </c>
      <c r="B1637">
        <v>711123.75</v>
      </c>
      <c r="C1637">
        <v>71627.5</v>
      </c>
      <c r="D1637">
        <v>275.293820308411</v>
      </c>
      <c r="E1637">
        <v>12.2576506721312</v>
      </c>
      <c r="F1637" t="s">
        <v>200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14</v>
      </c>
      <c r="O1637">
        <v>11</v>
      </c>
      <c r="P1637">
        <v>35</v>
      </c>
      <c r="Q1637">
        <v>99</v>
      </c>
      <c r="R1637">
        <v>290</v>
      </c>
      <c r="S1637">
        <v>564</v>
      </c>
      <c r="T1637">
        <v>1088</v>
      </c>
      <c r="U1637">
        <v>1888</v>
      </c>
      <c r="V1637">
        <v>13317</v>
      </c>
      <c r="W1637">
        <v>7855.75</v>
      </c>
      <c r="X1637">
        <v>13594.75</v>
      </c>
      <c r="Y1637">
        <v>24981.5</v>
      </c>
      <c r="Z1637">
        <v>38382.75</v>
      </c>
      <c r="AA1637">
        <v>45090.5</v>
      </c>
      <c r="AB1637">
        <v>88321</v>
      </c>
      <c r="AC1637">
        <v>71761.75</v>
      </c>
      <c r="AD1637">
        <v>401852.75</v>
      </c>
      <c r="AE1637">
        <v>39.25</v>
      </c>
      <c r="AF1637">
        <v>61.75</v>
      </c>
      <c r="AG1637">
        <v>128.75</v>
      </c>
      <c r="AH1637">
        <v>128.5</v>
      </c>
      <c r="AI1637">
        <v>310</v>
      </c>
      <c r="AJ1637">
        <v>274.5</v>
      </c>
      <c r="AK1637">
        <v>244</v>
      </c>
      <c r="AL1637">
        <v>789.25</v>
      </c>
      <c r="AM1637" t="s">
        <v>201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0.43301270189221902</v>
      </c>
      <c r="BE1637">
        <v>0.43301270189221902</v>
      </c>
      <c r="BF1637">
        <v>0.86602540378443804</v>
      </c>
      <c r="BG1637">
        <v>1.29903810567665</v>
      </c>
      <c r="BH1637">
        <v>1.6583123951776999</v>
      </c>
      <c r="BI1637">
        <v>4.7434164902525602</v>
      </c>
      <c r="BJ1637">
        <v>6.01560470775798</v>
      </c>
      <c r="BK1637">
        <v>9.8329802196485598</v>
      </c>
      <c r="BL1637">
        <v>0.43301270189221902</v>
      </c>
      <c r="BM1637">
        <v>0.43301270189221902</v>
      </c>
      <c r="BN1637">
        <v>1.6393596310755001</v>
      </c>
      <c r="BO1637">
        <v>4.9749371855330997</v>
      </c>
      <c r="BP1637">
        <v>9.8234413521942496</v>
      </c>
      <c r="BQ1637">
        <v>4.5</v>
      </c>
      <c r="BR1637">
        <v>41.910619179391702</v>
      </c>
      <c r="BS1637">
        <v>336.456070683826</v>
      </c>
      <c r="BT1637">
        <v>71412.092603423895</v>
      </c>
      <c r="BU1637">
        <v>71412.992336145195</v>
      </c>
      <c r="BV1637">
        <v>71409.234032609704</v>
      </c>
      <c r="BW1637">
        <v>71417.127225125994</v>
      </c>
    </row>
    <row r="1638" spans="1:75" x14ac:dyDescent="0.25">
      <c r="A1638" s="15">
        <v>43351</v>
      </c>
      <c r="B1638">
        <v>711365</v>
      </c>
      <c r="C1638">
        <v>71676.5</v>
      </c>
      <c r="D1638">
        <v>288.87540566825601</v>
      </c>
      <c r="E1638">
        <v>19.7800404448524</v>
      </c>
      <c r="F1638" t="s">
        <v>200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14</v>
      </c>
      <c r="O1638">
        <v>11</v>
      </c>
      <c r="P1638">
        <v>35</v>
      </c>
      <c r="Q1638">
        <v>99</v>
      </c>
      <c r="R1638">
        <v>290</v>
      </c>
      <c r="S1638">
        <v>563</v>
      </c>
      <c r="T1638">
        <v>1098</v>
      </c>
      <c r="U1638">
        <v>1894</v>
      </c>
      <c r="V1638">
        <v>13318.5</v>
      </c>
      <c r="W1638">
        <v>7856</v>
      </c>
      <c r="X1638">
        <v>13596.5</v>
      </c>
      <c r="Y1638">
        <v>24973.75</v>
      </c>
      <c r="Z1638">
        <v>38398</v>
      </c>
      <c r="AA1638">
        <v>45092</v>
      </c>
      <c r="AB1638">
        <v>88362.5</v>
      </c>
      <c r="AC1638">
        <v>71830.25</v>
      </c>
      <c r="AD1638">
        <v>401949</v>
      </c>
      <c r="AE1638">
        <v>40.25</v>
      </c>
      <c r="AF1638">
        <v>62.75</v>
      </c>
      <c r="AG1638">
        <v>128.75</v>
      </c>
      <c r="AH1638">
        <v>128.5</v>
      </c>
      <c r="AI1638">
        <v>310.25</v>
      </c>
      <c r="AJ1638">
        <v>274.75</v>
      </c>
      <c r="AK1638">
        <v>248</v>
      </c>
      <c r="AL1638">
        <v>790.25</v>
      </c>
      <c r="AM1638" t="s">
        <v>201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0.5</v>
      </c>
      <c r="BD1638">
        <v>0.70710678118654702</v>
      </c>
      <c r="BE1638">
        <v>0.86602540378443804</v>
      </c>
      <c r="BF1638">
        <v>3.11247489949718</v>
      </c>
      <c r="BG1638">
        <v>1.87082869338697</v>
      </c>
      <c r="BH1638">
        <v>2.1213203435596402</v>
      </c>
      <c r="BI1638">
        <v>8.4113019206303594</v>
      </c>
      <c r="BJ1638">
        <v>4.3803538669837998</v>
      </c>
      <c r="BK1638">
        <v>29.368350311176801</v>
      </c>
      <c r="BL1638">
        <v>0.43301270189221902</v>
      </c>
      <c r="BM1638">
        <v>0.43301270189221902</v>
      </c>
      <c r="BN1638">
        <v>1.6393596310755001</v>
      </c>
      <c r="BO1638">
        <v>4.9749371855330997</v>
      </c>
      <c r="BP1638">
        <v>9.95929214352104</v>
      </c>
      <c r="BQ1638">
        <v>4.6569840025492804</v>
      </c>
      <c r="BR1638">
        <v>41.910619179391702</v>
      </c>
      <c r="BS1638">
        <v>336.456070683826</v>
      </c>
      <c r="BT1638">
        <v>71430.255192722499</v>
      </c>
      <c r="BU1638">
        <v>71425.689771721503</v>
      </c>
      <c r="BV1638">
        <v>71430.512709734801</v>
      </c>
      <c r="BW1638">
        <v>71439.254828232093</v>
      </c>
    </row>
    <row r="1639" spans="1:75" x14ac:dyDescent="0.25">
      <c r="A1639" s="15">
        <v>43352</v>
      </c>
      <c r="B1639">
        <v>711544.25</v>
      </c>
      <c r="C1639">
        <v>71719.5</v>
      </c>
      <c r="D1639">
        <v>281.766192968567</v>
      </c>
      <c r="E1639">
        <v>12.8549601321824</v>
      </c>
      <c r="F1639" t="s">
        <v>200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14</v>
      </c>
      <c r="O1639">
        <v>11</v>
      </c>
      <c r="P1639">
        <v>35</v>
      </c>
      <c r="Q1639">
        <v>98</v>
      </c>
      <c r="R1639">
        <v>291</v>
      </c>
      <c r="S1639">
        <v>563</v>
      </c>
      <c r="T1639">
        <v>1098</v>
      </c>
      <c r="U1639">
        <v>1895</v>
      </c>
      <c r="V1639">
        <v>13322</v>
      </c>
      <c r="W1639">
        <v>7856.75</v>
      </c>
      <c r="X1639">
        <v>13607.75</v>
      </c>
      <c r="Y1639">
        <v>24977.25</v>
      </c>
      <c r="Z1639">
        <v>38411.25</v>
      </c>
      <c r="AA1639">
        <v>45100.25</v>
      </c>
      <c r="AB1639">
        <v>88372</v>
      </c>
      <c r="AC1639">
        <v>71891</v>
      </c>
      <c r="AD1639">
        <v>402018</v>
      </c>
      <c r="AE1639">
        <v>40.25</v>
      </c>
      <c r="AF1639">
        <v>61.75</v>
      </c>
      <c r="AG1639">
        <v>128.75</v>
      </c>
      <c r="AH1639">
        <v>128.75</v>
      </c>
      <c r="AI1639">
        <v>310.25</v>
      </c>
      <c r="AJ1639">
        <v>274.75</v>
      </c>
      <c r="AK1639">
        <v>248</v>
      </c>
      <c r="AL1639">
        <v>789.5</v>
      </c>
      <c r="AM1639" t="s">
        <v>201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0.43301270189221902</v>
      </c>
      <c r="BE1639">
        <v>0.43301270189221902</v>
      </c>
      <c r="BF1639">
        <v>2.0463381929681099</v>
      </c>
      <c r="BG1639">
        <v>2.6809513236909002</v>
      </c>
      <c r="BH1639">
        <v>10.848386976873501</v>
      </c>
      <c r="BI1639">
        <v>11.180339887498899</v>
      </c>
      <c r="BJ1639">
        <v>6.1644140029689698</v>
      </c>
      <c r="BK1639">
        <v>25.700194551792698</v>
      </c>
      <c r="BL1639">
        <v>0.43301270189221902</v>
      </c>
      <c r="BM1639">
        <v>0.43301270189221902</v>
      </c>
      <c r="BN1639">
        <v>1.6393596310755001</v>
      </c>
      <c r="BO1639">
        <v>5.0682837331783199</v>
      </c>
      <c r="BP1639">
        <v>9.95929214352104</v>
      </c>
      <c r="BQ1639">
        <v>4.6569840025492804</v>
      </c>
      <c r="BR1639">
        <v>41.910619179391702</v>
      </c>
      <c r="BS1639">
        <v>336.31123977649003</v>
      </c>
      <c r="BT1639">
        <v>71440.714530469399</v>
      </c>
      <c r="BU1639">
        <v>71452.393183431195</v>
      </c>
      <c r="BV1639">
        <v>71437.203093317497</v>
      </c>
      <c r="BW1639">
        <v>71448.125320381005</v>
      </c>
    </row>
    <row r="1640" spans="1:75" x14ac:dyDescent="0.25">
      <c r="A1640" s="15">
        <v>43353</v>
      </c>
      <c r="B1640">
        <v>711591.5</v>
      </c>
      <c r="C1640">
        <v>71698.75</v>
      </c>
      <c r="D1640">
        <v>275.49274037622098</v>
      </c>
      <c r="E1640">
        <v>13.9351175093717</v>
      </c>
      <c r="F1640" t="s">
        <v>200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14</v>
      </c>
      <c r="O1640">
        <v>11</v>
      </c>
      <c r="P1640">
        <v>35</v>
      </c>
      <c r="Q1640">
        <v>98</v>
      </c>
      <c r="R1640">
        <v>291</v>
      </c>
      <c r="S1640">
        <v>563</v>
      </c>
      <c r="T1640">
        <v>1098</v>
      </c>
      <c r="U1640">
        <v>1895</v>
      </c>
      <c r="V1640">
        <v>13322.5</v>
      </c>
      <c r="W1640">
        <v>7851</v>
      </c>
      <c r="X1640">
        <v>13605</v>
      </c>
      <c r="Y1640">
        <v>24972.75</v>
      </c>
      <c r="Z1640">
        <v>38417.25</v>
      </c>
      <c r="AA1640">
        <v>45081.5</v>
      </c>
      <c r="AB1640">
        <v>88370.5</v>
      </c>
      <c r="AC1640">
        <v>71881</v>
      </c>
      <c r="AD1640">
        <v>402102</v>
      </c>
      <c r="AE1640">
        <v>40.25</v>
      </c>
      <c r="AF1640">
        <v>61.75</v>
      </c>
      <c r="AG1640">
        <v>128.75</v>
      </c>
      <c r="AH1640">
        <v>128.75</v>
      </c>
      <c r="AI1640">
        <v>310.25</v>
      </c>
      <c r="AJ1640">
        <v>274.75</v>
      </c>
      <c r="AK1640">
        <v>248</v>
      </c>
      <c r="AL1640">
        <v>789.5</v>
      </c>
      <c r="AM1640" t="s">
        <v>201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0.5</v>
      </c>
      <c r="BD1640">
        <v>0</v>
      </c>
      <c r="BE1640">
        <v>0</v>
      </c>
      <c r="BF1640">
        <v>0.43301270189221902</v>
      </c>
      <c r="BG1640">
        <v>2.4874685927665499</v>
      </c>
      <c r="BH1640">
        <v>3.2015621187164198</v>
      </c>
      <c r="BI1640">
        <v>1.8027756377319899</v>
      </c>
      <c r="BJ1640">
        <v>2.9154759474226499</v>
      </c>
      <c r="BK1640">
        <v>5.0990195135927801</v>
      </c>
      <c r="BL1640">
        <v>0.43301270189221902</v>
      </c>
      <c r="BM1640">
        <v>0.43301270189221902</v>
      </c>
      <c r="BN1640">
        <v>1.6393596310755001</v>
      </c>
      <c r="BO1640">
        <v>5.0682837331783199</v>
      </c>
      <c r="BP1640">
        <v>9.95929214352104</v>
      </c>
      <c r="BQ1640">
        <v>4.6569840025492804</v>
      </c>
      <c r="BR1640">
        <v>41.910619179391702</v>
      </c>
      <c r="BS1640">
        <v>336.31123977649003</v>
      </c>
      <c r="BT1640">
        <v>71459.225906910302</v>
      </c>
      <c r="BU1640">
        <v>71461.066938626303</v>
      </c>
      <c r="BV1640">
        <v>71452.882372039094</v>
      </c>
      <c r="BW1640">
        <v>71459.6120073856</v>
      </c>
    </row>
    <row r="1641" spans="1:75" x14ac:dyDescent="0.25">
      <c r="A1641" s="15">
        <v>43354</v>
      </c>
      <c r="B1641">
        <v>711394.25</v>
      </c>
      <c r="C1641">
        <v>71693.75</v>
      </c>
      <c r="D1641">
        <v>279.39521738927402</v>
      </c>
      <c r="E1641">
        <v>12.9107513336753</v>
      </c>
      <c r="F1641" t="s">
        <v>200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14</v>
      </c>
      <c r="O1641">
        <v>11</v>
      </c>
      <c r="P1641">
        <v>35</v>
      </c>
      <c r="Q1641">
        <v>98</v>
      </c>
      <c r="R1641">
        <v>291</v>
      </c>
      <c r="S1641">
        <v>563</v>
      </c>
      <c r="T1641">
        <v>1098</v>
      </c>
      <c r="U1641">
        <v>1893</v>
      </c>
      <c r="V1641">
        <v>13316</v>
      </c>
      <c r="W1641">
        <v>7850</v>
      </c>
      <c r="X1641">
        <v>13601</v>
      </c>
      <c r="Y1641">
        <v>24967.75</v>
      </c>
      <c r="Z1641">
        <v>38399.25</v>
      </c>
      <c r="AA1641">
        <v>45069.75</v>
      </c>
      <c r="AB1641">
        <v>88330.25</v>
      </c>
      <c r="AC1641">
        <v>71826.5</v>
      </c>
      <c r="AD1641">
        <v>402051.5</v>
      </c>
      <c r="AE1641">
        <v>40.25</v>
      </c>
      <c r="AF1641">
        <v>62.75</v>
      </c>
      <c r="AG1641">
        <v>128.75</v>
      </c>
      <c r="AH1641">
        <v>128.75</v>
      </c>
      <c r="AI1641">
        <v>308.25</v>
      </c>
      <c r="AJ1641">
        <v>272.75</v>
      </c>
      <c r="AK1641">
        <v>248</v>
      </c>
      <c r="AL1641">
        <v>788.75</v>
      </c>
      <c r="AM1641" t="s">
        <v>201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0.43301270189221902</v>
      </c>
      <c r="BG1641">
        <v>1.29903810567665</v>
      </c>
      <c r="BH1641">
        <v>1.6393596310755001</v>
      </c>
      <c r="BI1641">
        <v>4.1457809879442502</v>
      </c>
      <c r="BJ1641">
        <v>2.5980762113533098</v>
      </c>
      <c r="BK1641">
        <v>12.338962679252999</v>
      </c>
      <c r="BL1641">
        <v>0.43301270189221902</v>
      </c>
      <c r="BM1641">
        <v>0.43301270189221902</v>
      </c>
      <c r="BN1641">
        <v>1.6393596310755001</v>
      </c>
      <c r="BO1641">
        <v>5.0682837331783199</v>
      </c>
      <c r="BP1641">
        <v>9.95929214352104</v>
      </c>
      <c r="BQ1641">
        <v>4.6569840025492804</v>
      </c>
      <c r="BR1641">
        <v>41.910619179391702</v>
      </c>
      <c r="BS1641">
        <v>336.74424642449299</v>
      </c>
      <c r="BT1641">
        <v>71446.259924356506</v>
      </c>
      <c r="BU1641">
        <v>71451.706138656999</v>
      </c>
      <c r="BV1641">
        <v>71443.822774763903</v>
      </c>
      <c r="BW1641">
        <v>71447.453381811196</v>
      </c>
    </row>
    <row r="1642" spans="1:75" x14ac:dyDescent="0.25">
      <c r="A1642" s="15">
        <v>43355</v>
      </c>
      <c r="B1642">
        <v>711701</v>
      </c>
      <c r="C1642">
        <v>71747.25</v>
      </c>
      <c r="D1642">
        <v>302.73585846410703</v>
      </c>
      <c r="E1642">
        <v>12.754901018824</v>
      </c>
      <c r="F1642" t="s">
        <v>200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14</v>
      </c>
      <c r="O1642">
        <v>11</v>
      </c>
      <c r="P1642">
        <v>35</v>
      </c>
      <c r="Q1642">
        <v>98</v>
      </c>
      <c r="R1642">
        <v>289</v>
      </c>
      <c r="S1642">
        <v>562</v>
      </c>
      <c r="T1642">
        <v>1100</v>
      </c>
      <c r="U1642">
        <v>1893</v>
      </c>
      <c r="V1642">
        <v>13314.5</v>
      </c>
      <c r="W1642">
        <v>7854.75</v>
      </c>
      <c r="X1642">
        <v>13598.75</v>
      </c>
      <c r="Y1642">
        <v>24966</v>
      </c>
      <c r="Z1642">
        <v>38388.75</v>
      </c>
      <c r="AA1642">
        <v>44976.75</v>
      </c>
      <c r="AB1642">
        <v>88347.5</v>
      </c>
      <c r="AC1642">
        <v>71889.5</v>
      </c>
      <c r="AD1642">
        <v>402373.75</v>
      </c>
      <c r="AE1642">
        <v>40.25</v>
      </c>
      <c r="AF1642">
        <v>62.75</v>
      </c>
      <c r="AG1642">
        <v>129.75</v>
      </c>
      <c r="AH1642">
        <v>128.75</v>
      </c>
      <c r="AI1642">
        <v>312</v>
      </c>
      <c r="AJ1642">
        <v>276</v>
      </c>
      <c r="AK1642">
        <v>248</v>
      </c>
      <c r="AL1642">
        <v>790.25</v>
      </c>
      <c r="AM1642" t="s">
        <v>201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8.9582364335844495</v>
      </c>
      <c r="BD1642">
        <v>1.4790199457749</v>
      </c>
      <c r="BE1642">
        <v>0.43301270189221902</v>
      </c>
      <c r="BF1642">
        <v>1.87082869338697</v>
      </c>
      <c r="BG1642">
        <v>1.7853571071357099</v>
      </c>
      <c r="BH1642">
        <v>74.435794480881299</v>
      </c>
      <c r="BI1642">
        <v>10.8282039138538</v>
      </c>
      <c r="BJ1642">
        <v>0.5</v>
      </c>
      <c r="BK1642">
        <v>16.843025262701399</v>
      </c>
      <c r="BL1642">
        <v>0.43301270189221902</v>
      </c>
      <c r="BM1642">
        <v>0.43301270189221902</v>
      </c>
      <c r="BN1642">
        <v>1.6393596310755001</v>
      </c>
      <c r="BO1642">
        <v>5.0682837331783199</v>
      </c>
      <c r="BP1642">
        <v>9.8234413521942496</v>
      </c>
      <c r="BQ1642">
        <v>4.94974746830583</v>
      </c>
      <c r="BR1642">
        <v>41.910619179391702</v>
      </c>
      <c r="BS1642">
        <v>336.456070683826</v>
      </c>
      <c r="BT1642">
        <v>71504.586770430004</v>
      </c>
      <c r="BU1642">
        <v>71503.914642392294</v>
      </c>
      <c r="BV1642">
        <v>71498.891785985194</v>
      </c>
      <c r="BW1642">
        <v>71499.064486716001</v>
      </c>
    </row>
    <row r="1643" spans="1:75" x14ac:dyDescent="0.25">
      <c r="A1643" s="15">
        <v>43356</v>
      </c>
      <c r="B1643">
        <v>711995.25</v>
      </c>
      <c r="C1643">
        <v>71684.25</v>
      </c>
      <c r="D1643">
        <v>260.96970609632001</v>
      </c>
      <c r="E1643">
        <v>11.211043662389301</v>
      </c>
      <c r="F1643" t="s">
        <v>200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14</v>
      </c>
      <c r="O1643">
        <v>11</v>
      </c>
      <c r="P1643">
        <v>35</v>
      </c>
      <c r="Q1643">
        <v>98</v>
      </c>
      <c r="R1643">
        <v>289</v>
      </c>
      <c r="S1643">
        <v>561.75</v>
      </c>
      <c r="T1643">
        <v>1100.75</v>
      </c>
      <c r="U1643">
        <v>1893.75</v>
      </c>
      <c r="V1643">
        <v>13324</v>
      </c>
      <c r="W1643">
        <v>7859</v>
      </c>
      <c r="X1643">
        <v>13612.25</v>
      </c>
      <c r="Y1643">
        <v>24975.25</v>
      </c>
      <c r="Z1643">
        <v>38394</v>
      </c>
      <c r="AA1643">
        <v>45102.5</v>
      </c>
      <c r="AB1643">
        <v>88415.25</v>
      </c>
      <c r="AC1643">
        <v>71881.75</v>
      </c>
      <c r="AD1643">
        <v>402439.75</v>
      </c>
      <c r="AE1643">
        <v>40.25</v>
      </c>
      <c r="AF1643">
        <v>62.75</v>
      </c>
      <c r="AG1643">
        <v>129.75</v>
      </c>
      <c r="AH1643">
        <v>128.75</v>
      </c>
      <c r="AI1643">
        <v>311</v>
      </c>
      <c r="AJ1643">
        <v>277.25</v>
      </c>
      <c r="AK1643">
        <v>248</v>
      </c>
      <c r="AL1643">
        <v>789.5</v>
      </c>
      <c r="AM1643" t="s">
        <v>201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0.43301270189221902</v>
      </c>
      <c r="BA1643">
        <v>0.43301270189221902</v>
      </c>
      <c r="BB1643">
        <v>0.43301270189221902</v>
      </c>
      <c r="BC1643">
        <v>0</v>
      </c>
      <c r="BD1643">
        <v>0</v>
      </c>
      <c r="BE1643">
        <v>1.29903810567665</v>
      </c>
      <c r="BF1643">
        <v>2.4874685927665499</v>
      </c>
      <c r="BG1643">
        <v>3.74165738677394</v>
      </c>
      <c r="BH1643">
        <v>2.5</v>
      </c>
      <c r="BI1643">
        <v>3.4910600109422298</v>
      </c>
      <c r="BJ1643">
        <v>7.8541390362024996</v>
      </c>
      <c r="BK1643">
        <v>51.562462121198202</v>
      </c>
      <c r="BL1643">
        <v>0.43301270189221902</v>
      </c>
      <c r="BM1643">
        <v>0.43301270189221902</v>
      </c>
      <c r="BN1643">
        <v>1.6393596310755001</v>
      </c>
      <c r="BO1643">
        <v>5.0682837331783199</v>
      </c>
      <c r="BP1643">
        <v>9.8234413521942496</v>
      </c>
      <c r="BQ1643">
        <v>4.49305018890285</v>
      </c>
      <c r="BR1643">
        <v>41.910619179391702</v>
      </c>
      <c r="BS1643">
        <v>336.89056086509697</v>
      </c>
      <c r="BT1643">
        <v>71528.244128958395</v>
      </c>
      <c r="BU1643">
        <v>71522.624116319799</v>
      </c>
      <c r="BV1643">
        <v>71505.116823793607</v>
      </c>
      <c r="BW1643">
        <v>71506.204886625594</v>
      </c>
    </row>
    <row r="1644" spans="1:75" x14ac:dyDescent="0.25">
      <c r="A1644" s="15">
        <v>43357</v>
      </c>
      <c r="B1644">
        <v>712566.33333333302</v>
      </c>
      <c r="C1644">
        <v>71708</v>
      </c>
      <c r="D1644">
        <v>292.75852772473598</v>
      </c>
      <c r="E1644">
        <v>9.9331096171675597</v>
      </c>
      <c r="F1644" t="s">
        <v>200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14</v>
      </c>
      <c r="O1644">
        <v>11</v>
      </c>
      <c r="P1644">
        <v>35</v>
      </c>
      <c r="Q1644">
        <v>98</v>
      </c>
      <c r="R1644">
        <v>289</v>
      </c>
      <c r="S1644">
        <v>562</v>
      </c>
      <c r="T1644">
        <v>1099</v>
      </c>
      <c r="U1644">
        <v>1894</v>
      </c>
      <c r="V1644">
        <v>13319</v>
      </c>
      <c r="W1644">
        <v>7851</v>
      </c>
      <c r="X1644">
        <v>13612</v>
      </c>
      <c r="Y1644">
        <v>24987.333333333299</v>
      </c>
      <c r="Z1644">
        <v>38407.333333333299</v>
      </c>
      <c r="AA1644">
        <v>45089.666666666599</v>
      </c>
      <c r="AB1644">
        <v>88391.666666666599</v>
      </c>
      <c r="AC1644">
        <v>72165</v>
      </c>
      <c r="AD1644">
        <v>402701</v>
      </c>
      <c r="AE1644">
        <v>40.3333333333333</v>
      </c>
      <c r="AF1644">
        <v>62.6666666666666</v>
      </c>
      <c r="AG1644">
        <v>129.666666666666</v>
      </c>
      <c r="AH1644">
        <v>128</v>
      </c>
      <c r="AI1644">
        <v>310.33333333333297</v>
      </c>
      <c r="AJ1644">
        <v>276.666666666666</v>
      </c>
      <c r="AK1644">
        <v>236.333333333333</v>
      </c>
      <c r="AL1644">
        <v>855.33333333333303</v>
      </c>
      <c r="AM1644" t="s">
        <v>201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3.2998316455372199</v>
      </c>
      <c r="BG1644">
        <v>1.2472191289246399</v>
      </c>
      <c r="BH1644">
        <v>1.2472191289246399</v>
      </c>
      <c r="BI1644">
        <v>23.1564725772778</v>
      </c>
      <c r="BJ1644">
        <v>4.3204937989385703</v>
      </c>
      <c r="BK1644">
        <v>6.3770421565696598</v>
      </c>
      <c r="BL1644">
        <v>0.47140452079103101</v>
      </c>
      <c r="BM1644">
        <v>0.47140452079103101</v>
      </c>
      <c r="BN1644">
        <v>1.8856180831641201</v>
      </c>
      <c r="BO1644">
        <v>5.6568542494923797</v>
      </c>
      <c r="BP1644">
        <v>10.8423039781937</v>
      </c>
      <c r="BQ1644">
        <v>4.9216076867444603</v>
      </c>
      <c r="BR1644">
        <v>42.990955121074201</v>
      </c>
      <c r="BS1644">
        <v>366.04765931349499</v>
      </c>
      <c r="BT1644">
        <v>71565.400931486205</v>
      </c>
      <c r="BU1644">
        <v>71560.485893026795</v>
      </c>
      <c r="BV1644">
        <v>71566.135407850801</v>
      </c>
    </row>
    <row r="1645" spans="1:75" x14ac:dyDescent="0.25">
      <c r="A1645" s="15">
        <v>43358</v>
      </c>
      <c r="B1645">
        <v>712473.25</v>
      </c>
      <c r="C1645">
        <v>71750.75</v>
      </c>
      <c r="D1645">
        <v>275.39278766881301</v>
      </c>
      <c r="E1645">
        <v>18.115946014492302</v>
      </c>
      <c r="F1645" t="s">
        <v>200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14</v>
      </c>
      <c r="O1645">
        <v>11</v>
      </c>
      <c r="P1645">
        <v>35</v>
      </c>
      <c r="Q1645">
        <v>98</v>
      </c>
      <c r="R1645">
        <v>289</v>
      </c>
      <c r="S1645">
        <v>562</v>
      </c>
      <c r="T1645">
        <v>1099</v>
      </c>
      <c r="U1645">
        <v>1896</v>
      </c>
      <c r="V1645">
        <v>13321</v>
      </c>
      <c r="W1645">
        <v>7848</v>
      </c>
      <c r="X1645">
        <v>13614</v>
      </c>
      <c r="Y1645">
        <v>24958.75</v>
      </c>
      <c r="Z1645">
        <v>38392.75</v>
      </c>
      <c r="AA1645">
        <v>45136</v>
      </c>
      <c r="AB1645">
        <v>88394.75</v>
      </c>
      <c r="AC1645">
        <v>72197.5</v>
      </c>
      <c r="AD1645">
        <v>402614.5</v>
      </c>
      <c r="AE1645">
        <v>40.25</v>
      </c>
      <c r="AF1645">
        <v>62.75</v>
      </c>
      <c r="AG1645">
        <v>129.75</v>
      </c>
      <c r="AH1645">
        <v>128.75</v>
      </c>
      <c r="AI1645">
        <v>313</v>
      </c>
      <c r="AJ1645">
        <v>277.75</v>
      </c>
      <c r="AK1645">
        <v>248</v>
      </c>
      <c r="AL1645">
        <v>790.75</v>
      </c>
      <c r="AM1645" t="s">
        <v>201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0.43301270189221902</v>
      </c>
      <c r="BG1645">
        <v>2.2776083947860699</v>
      </c>
      <c r="BH1645">
        <v>0.70710678118654702</v>
      </c>
      <c r="BI1645">
        <v>1.92028643696715</v>
      </c>
      <c r="BJ1645">
        <v>7.2972597596632101</v>
      </c>
      <c r="BK1645">
        <v>21.124630174277598</v>
      </c>
      <c r="BL1645">
        <v>0.43301270189221902</v>
      </c>
      <c r="BM1645">
        <v>0.43301270189221902</v>
      </c>
      <c r="BN1645">
        <v>1.6393596310755001</v>
      </c>
      <c r="BO1645">
        <v>5.0682837331783199</v>
      </c>
      <c r="BP1645">
        <v>9.8234413521942496</v>
      </c>
      <c r="BQ1645">
        <v>4.6569840025492804</v>
      </c>
      <c r="BR1645">
        <v>41.910619179391702</v>
      </c>
      <c r="BS1645">
        <v>336.16541687092001</v>
      </c>
      <c r="BT1645">
        <v>71549.850451778504</v>
      </c>
      <c r="BU1645">
        <v>71549.641238065597</v>
      </c>
      <c r="BV1645">
        <v>71546.307422950704</v>
      </c>
      <c r="BW1645">
        <v>71558.963935972701</v>
      </c>
    </row>
    <row r="1646" spans="1:75" x14ac:dyDescent="0.25">
      <c r="A1646" s="15">
        <v>43359</v>
      </c>
      <c r="B1646">
        <v>712521.75</v>
      </c>
      <c r="C1646">
        <v>71737.75</v>
      </c>
      <c r="D1646">
        <v>261.991769908903</v>
      </c>
      <c r="E1646">
        <v>7.8222439235810004</v>
      </c>
      <c r="F1646" t="s">
        <v>200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14</v>
      </c>
      <c r="O1646">
        <v>11</v>
      </c>
      <c r="P1646">
        <v>35</v>
      </c>
      <c r="Q1646">
        <v>98</v>
      </c>
      <c r="R1646">
        <v>289</v>
      </c>
      <c r="S1646">
        <v>562</v>
      </c>
      <c r="T1646">
        <v>1099</v>
      </c>
      <c r="U1646">
        <v>1896</v>
      </c>
      <c r="V1646">
        <v>13318.75</v>
      </c>
      <c r="W1646">
        <v>7843.5</v>
      </c>
      <c r="X1646">
        <v>13618</v>
      </c>
      <c r="Y1646">
        <v>24972</v>
      </c>
      <c r="Z1646">
        <v>38391.75</v>
      </c>
      <c r="AA1646">
        <v>45138.25</v>
      </c>
      <c r="AB1646">
        <v>88405.25</v>
      </c>
      <c r="AC1646">
        <v>72189.75</v>
      </c>
      <c r="AD1646">
        <v>402650.5</v>
      </c>
      <c r="AE1646">
        <v>40.25</v>
      </c>
      <c r="AF1646">
        <v>62.75</v>
      </c>
      <c r="AG1646">
        <v>128.5</v>
      </c>
      <c r="AH1646">
        <v>128.75</v>
      </c>
      <c r="AI1646">
        <v>313</v>
      </c>
      <c r="AJ1646">
        <v>277.75</v>
      </c>
      <c r="AK1646">
        <v>248</v>
      </c>
      <c r="AL1646">
        <v>790</v>
      </c>
      <c r="AM1646" t="s">
        <v>201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0.43301270189221902</v>
      </c>
      <c r="BD1646">
        <v>0.5</v>
      </c>
      <c r="BE1646">
        <v>0</v>
      </c>
      <c r="BF1646">
        <v>1.2247448713915801</v>
      </c>
      <c r="BG1646">
        <v>1.6393596310755001</v>
      </c>
      <c r="BH1646">
        <v>0.43301270189221902</v>
      </c>
      <c r="BI1646">
        <v>5.7608593109014503</v>
      </c>
      <c r="BJ1646">
        <v>10.256095748383</v>
      </c>
      <c r="BK1646">
        <v>5.9371710435189504</v>
      </c>
      <c r="BL1646">
        <v>0.43301270189221902</v>
      </c>
      <c r="BM1646">
        <v>0.43301270189221902</v>
      </c>
      <c r="BN1646">
        <v>1.6583123951776999</v>
      </c>
      <c r="BO1646">
        <v>5.0682837331783199</v>
      </c>
      <c r="BP1646">
        <v>9.8234413521942496</v>
      </c>
      <c r="BQ1646">
        <v>4.6569840025492804</v>
      </c>
      <c r="BR1646">
        <v>41.910619179391702</v>
      </c>
      <c r="BS1646">
        <v>336.59842542709498</v>
      </c>
      <c r="BT1646">
        <v>71559.328841282695</v>
      </c>
      <c r="BU1646">
        <v>71558.022317823197</v>
      </c>
      <c r="BV1646">
        <v>71551.741512234294</v>
      </c>
      <c r="BW1646">
        <v>71560.417759117103</v>
      </c>
    </row>
    <row r="1647" spans="1:75" x14ac:dyDescent="0.25">
      <c r="A1647" s="15">
        <v>43360</v>
      </c>
      <c r="B1647">
        <v>712564.5</v>
      </c>
      <c r="C1647">
        <v>71801.5</v>
      </c>
      <c r="D1647">
        <v>273.72294386842998</v>
      </c>
      <c r="E1647">
        <v>11.968709203585799</v>
      </c>
      <c r="F1647" t="s">
        <v>200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14</v>
      </c>
      <c r="O1647">
        <v>11</v>
      </c>
      <c r="P1647">
        <v>35</v>
      </c>
      <c r="Q1647">
        <v>98</v>
      </c>
      <c r="R1647">
        <v>289</v>
      </c>
      <c r="S1647">
        <v>562</v>
      </c>
      <c r="T1647">
        <v>1099</v>
      </c>
      <c r="U1647">
        <v>1896</v>
      </c>
      <c r="V1647">
        <v>13316</v>
      </c>
      <c r="W1647">
        <v>7844</v>
      </c>
      <c r="X1647">
        <v>13618</v>
      </c>
      <c r="Y1647">
        <v>24975.5</v>
      </c>
      <c r="Z1647">
        <v>38396.25</v>
      </c>
      <c r="AA1647">
        <v>45130.5</v>
      </c>
      <c r="AB1647">
        <v>88378</v>
      </c>
      <c r="AC1647">
        <v>72109.25</v>
      </c>
      <c r="AD1647">
        <v>402802.75</v>
      </c>
      <c r="AE1647">
        <v>40.25</v>
      </c>
      <c r="AF1647">
        <v>62.75</v>
      </c>
      <c r="AG1647">
        <v>128.75</v>
      </c>
      <c r="AH1647">
        <v>128.75</v>
      </c>
      <c r="AI1647">
        <v>313</v>
      </c>
      <c r="AJ1647">
        <v>277.75</v>
      </c>
      <c r="AK1647">
        <v>248</v>
      </c>
      <c r="AL1647">
        <v>790</v>
      </c>
      <c r="AM1647" t="s">
        <v>201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0.5</v>
      </c>
      <c r="BG1647">
        <v>0.82915619758884995</v>
      </c>
      <c r="BH1647">
        <v>3.5707142142714199</v>
      </c>
      <c r="BI1647">
        <v>2.9154759474226499</v>
      </c>
      <c r="BJ1647">
        <v>1.6393596310755001</v>
      </c>
      <c r="BK1647">
        <v>6.2998015841770698</v>
      </c>
      <c r="BL1647">
        <v>0.43301270189221902</v>
      </c>
      <c r="BM1647">
        <v>0.43301270189221902</v>
      </c>
      <c r="BN1647">
        <v>1.6393596310755001</v>
      </c>
      <c r="BO1647">
        <v>5.0682837331783199</v>
      </c>
      <c r="BP1647">
        <v>9.8234413521942496</v>
      </c>
      <c r="BQ1647">
        <v>4.6569840025492804</v>
      </c>
      <c r="BR1647">
        <v>41.910619179391702</v>
      </c>
      <c r="BS1647">
        <v>336.59842542709498</v>
      </c>
      <c r="BT1647">
        <v>71581.698267799802</v>
      </c>
      <c r="BU1647">
        <v>71583.180777345595</v>
      </c>
      <c r="BV1647">
        <v>71574.946465164801</v>
      </c>
      <c r="BW1647">
        <v>71580.548796415998</v>
      </c>
    </row>
    <row r="1648" spans="1:75" x14ac:dyDescent="0.25">
      <c r="A1648" s="15">
        <v>43361</v>
      </c>
      <c r="B1648">
        <v>713025</v>
      </c>
      <c r="C1648">
        <v>71791.25</v>
      </c>
      <c r="D1648">
        <v>312.391581192579</v>
      </c>
      <c r="E1648">
        <v>26.3284541893366</v>
      </c>
      <c r="F1648" t="s">
        <v>200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14</v>
      </c>
      <c r="O1648">
        <v>11</v>
      </c>
      <c r="P1648">
        <v>35</v>
      </c>
      <c r="Q1648">
        <v>98</v>
      </c>
      <c r="R1648">
        <v>289</v>
      </c>
      <c r="S1648">
        <v>562.5</v>
      </c>
      <c r="T1648">
        <v>1099</v>
      </c>
      <c r="U1648">
        <v>1894</v>
      </c>
      <c r="V1648">
        <v>13316.75</v>
      </c>
      <c r="W1648">
        <v>7841.5</v>
      </c>
      <c r="X1648">
        <v>13618.5</v>
      </c>
      <c r="Y1648">
        <v>24977.25</v>
      </c>
      <c r="Z1648">
        <v>38400.75</v>
      </c>
      <c r="AA1648">
        <v>45155</v>
      </c>
      <c r="AB1648">
        <v>88485</v>
      </c>
      <c r="AC1648">
        <v>72226.75</v>
      </c>
      <c r="AD1648">
        <v>403011.75</v>
      </c>
      <c r="AE1648">
        <v>40.25</v>
      </c>
      <c r="AF1648">
        <v>62.75</v>
      </c>
      <c r="AG1648">
        <v>129.75</v>
      </c>
      <c r="AH1648">
        <v>128.75</v>
      </c>
      <c r="AI1648">
        <v>313.25</v>
      </c>
      <c r="AJ1648">
        <v>277.5</v>
      </c>
      <c r="AK1648">
        <v>248</v>
      </c>
      <c r="AL1648">
        <v>788</v>
      </c>
      <c r="AM1648" t="s">
        <v>201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0.5</v>
      </c>
      <c r="BA1648">
        <v>1</v>
      </c>
      <c r="BB1648">
        <v>1</v>
      </c>
      <c r="BC1648">
        <v>4.7631397208144097</v>
      </c>
      <c r="BD1648">
        <v>0.5</v>
      </c>
      <c r="BE1648">
        <v>0.5</v>
      </c>
      <c r="BF1648">
        <v>0.43301270189221902</v>
      </c>
      <c r="BG1648">
        <v>3.9607448794387099</v>
      </c>
      <c r="BH1648">
        <v>0.70710678118654702</v>
      </c>
      <c r="BI1648">
        <v>2.9154759474226499</v>
      </c>
      <c r="BJ1648">
        <v>7.2586155704789803</v>
      </c>
      <c r="BK1648">
        <v>33.995404101142803</v>
      </c>
      <c r="BL1648">
        <v>0.43301270189221902</v>
      </c>
      <c r="BM1648">
        <v>0.43301270189221902</v>
      </c>
      <c r="BN1648">
        <v>1.6393596310755001</v>
      </c>
      <c r="BO1648">
        <v>5.0682837331783199</v>
      </c>
      <c r="BP1648">
        <v>10.034316120194701</v>
      </c>
      <c r="BQ1648">
        <v>4.5</v>
      </c>
      <c r="BR1648">
        <v>41.910619179391702</v>
      </c>
      <c r="BS1648">
        <v>336.607338006764</v>
      </c>
      <c r="BT1648">
        <v>71614.747457417194</v>
      </c>
      <c r="BU1648">
        <v>71618.515460000504</v>
      </c>
      <c r="BV1648">
        <v>71623.757891253103</v>
      </c>
      <c r="BW1648">
        <v>71626.073893754598</v>
      </c>
    </row>
    <row r="1649" spans="1:75" x14ac:dyDescent="0.25">
      <c r="A1649" s="15">
        <v>43362</v>
      </c>
      <c r="B1649">
        <v>713228.75</v>
      </c>
      <c r="C1649">
        <v>71822.5</v>
      </c>
      <c r="D1649">
        <v>255.950556748759</v>
      </c>
      <c r="E1649">
        <v>8.2613558209291504</v>
      </c>
      <c r="F1649" t="s">
        <v>200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14</v>
      </c>
      <c r="O1649">
        <v>11</v>
      </c>
      <c r="P1649">
        <v>35</v>
      </c>
      <c r="Q1649">
        <v>98</v>
      </c>
      <c r="R1649">
        <v>289</v>
      </c>
      <c r="S1649">
        <v>562</v>
      </c>
      <c r="T1649">
        <v>1098</v>
      </c>
      <c r="U1649">
        <v>1893</v>
      </c>
      <c r="V1649">
        <v>13311.75</v>
      </c>
      <c r="W1649">
        <v>7830</v>
      </c>
      <c r="X1649">
        <v>13615.75</v>
      </c>
      <c r="Y1649">
        <v>24975</v>
      </c>
      <c r="Z1649">
        <v>38417</v>
      </c>
      <c r="AA1649">
        <v>45164.75</v>
      </c>
      <c r="AB1649">
        <v>88535.75</v>
      </c>
      <c r="AC1649">
        <v>72266.75</v>
      </c>
      <c r="AD1649">
        <v>403126.75</v>
      </c>
      <c r="AE1649">
        <v>39.25</v>
      </c>
      <c r="AF1649">
        <v>61.75</v>
      </c>
      <c r="AG1649">
        <v>128.5</v>
      </c>
      <c r="AH1649">
        <v>128.75</v>
      </c>
      <c r="AI1649">
        <v>312</v>
      </c>
      <c r="AJ1649">
        <v>277.75</v>
      </c>
      <c r="AK1649">
        <v>246</v>
      </c>
      <c r="AL1649">
        <v>790.25</v>
      </c>
      <c r="AM1649" t="s">
        <v>201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0.43301270189221902</v>
      </c>
      <c r="BD1649">
        <v>0</v>
      </c>
      <c r="BE1649">
        <v>0.43301270189221902</v>
      </c>
      <c r="BF1649">
        <v>0.70710678118654702</v>
      </c>
      <c r="BG1649">
        <v>3</v>
      </c>
      <c r="BH1649">
        <v>1.4790199457749</v>
      </c>
      <c r="BI1649">
        <v>5.9319052588523302</v>
      </c>
      <c r="BJ1649">
        <v>7.1545440106270899</v>
      </c>
      <c r="BK1649">
        <v>34.794934976228902</v>
      </c>
      <c r="BL1649">
        <v>0.43301270189221902</v>
      </c>
      <c r="BM1649">
        <v>0.43301270189221902</v>
      </c>
      <c r="BN1649">
        <v>1.5</v>
      </c>
      <c r="BO1649">
        <v>5.0682837331783199</v>
      </c>
      <c r="BP1649">
        <v>9.8234413521942496</v>
      </c>
      <c r="BQ1649">
        <v>4.6569840025492804</v>
      </c>
      <c r="BR1649">
        <v>41.910619179391702</v>
      </c>
      <c r="BS1649">
        <v>335.87823314409599</v>
      </c>
      <c r="BT1649">
        <v>71637.890831187993</v>
      </c>
      <c r="BU1649">
        <v>71649.929440387394</v>
      </c>
      <c r="BV1649">
        <v>71632.766570242398</v>
      </c>
      <c r="BW1649">
        <v>71649.769140191696</v>
      </c>
    </row>
    <row r="1650" spans="1:75" x14ac:dyDescent="0.25">
      <c r="A1650" s="15">
        <v>43363</v>
      </c>
      <c r="B1650">
        <v>713356.5</v>
      </c>
      <c r="C1650">
        <v>71815.5</v>
      </c>
      <c r="D1650">
        <v>408.15468881295402</v>
      </c>
      <c r="E1650">
        <v>16.039014932345399</v>
      </c>
      <c r="F1650" t="s">
        <v>200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14</v>
      </c>
      <c r="O1650">
        <v>11</v>
      </c>
      <c r="P1650">
        <v>35</v>
      </c>
      <c r="Q1650">
        <v>98</v>
      </c>
      <c r="R1650">
        <v>289</v>
      </c>
      <c r="S1650">
        <v>562</v>
      </c>
      <c r="T1650">
        <v>1098</v>
      </c>
      <c r="U1650">
        <v>1888</v>
      </c>
      <c r="V1650">
        <v>13303</v>
      </c>
      <c r="W1650">
        <v>7834.5</v>
      </c>
      <c r="X1650">
        <v>13589.75</v>
      </c>
      <c r="Y1650">
        <v>24957</v>
      </c>
      <c r="Z1650">
        <v>38406</v>
      </c>
      <c r="AA1650">
        <v>45175</v>
      </c>
      <c r="AB1650">
        <v>88571.25</v>
      </c>
      <c r="AC1650">
        <v>72287.25</v>
      </c>
      <c r="AD1650">
        <v>403222.25</v>
      </c>
      <c r="AE1650">
        <v>39.25</v>
      </c>
      <c r="AF1650">
        <v>62.75</v>
      </c>
      <c r="AG1650">
        <v>129.5</v>
      </c>
      <c r="AH1650">
        <v>128.75</v>
      </c>
      <c r="AI1650">
        <v>308</v>
      </c>
      <c r="AJ1650">
        <v>273.75</v>
      </c>
      <c r="AK1650">
        <v>244.5</v>
      </c>
      <c r="AL1650">
        <v>828</v>
      </c>
      <c r="AM1650" t="s">
        <v>201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0.5</v>
      </c>
      <c r="BE1650">
        <v>2.77263412660235</v>
      </c>
      <c r="BF1650">
        <v>0.70710678118654702</v>
      </c>
      <c r="BG1650">
        <v>2.54950975679639</v>
      </c>
      <c r="BH1650">
        <v>2.1213203435596402</v>
      </c>
      <c r="BI1650">
        <v>4.4370598373247097</v>
      </c>
      <c r="BJ1650">
        <v>2.1650635094610902</v>
      </c>
      <c r="BK1650">
        <v>56.707032191783703</v>
      </c>
      <c r="BL1650">
        <v>0.43301270189221902</v>
      </c>
      <c r="BM1650">
        <v>0.43301270189221902</v>
      </c>
      <c r="BN1650">
        <v>1.5</v>
      </c>
      <c r="BO1650">
        <v>5.0682837331783199</v>
      </c>
      <c r="BP1650">
        <v>9.8234413521942496</v>
      </c>
      <c r="BQ1650">
        <v>4.6569840025492804</v>
      </c>
      <c r="BR1650">
        <v>42.109975065297697</v>
      </c>
      <c r="BS1650">
        <v>417.42484353473702</v>
      </c>
      <c r="BT1650">
        <v>71652.451902551504</v>
      </c>
      <c r="BU1650">
        <v>71652.906071881604</v>
      </c>
      <c r="BV1650">
        <v>71667.716764048397</v>
      </c>
      <c r="BW1650">
        <v>71666.166827084395</v>
      </c>
    </row>
    <row r="1651" spans="1:75" x14ac:dyDescent="0.25">
      <c r="A1651" s="15">
        <v>43364</v>
      </c>
      <c r="B1651">
        <v>714336.5</v>
      </c>
      <c r="C1651">
        <v>71936</v>
      </c>
      <c r="D1651">
        <v>337.22284916654098</v>
      </c>
      <c r="E1651">
        <v>9.5131487952202196</v>
      </c>
      <c r="F1651" t="s">
        <v>200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14</v>
      </c>
      <c r="O1651">
        <v>11</v>
      </c>
      <c r="P1651">
        <v>35</v>
      </c>
      <c r="Q1651">
        <v>98</v>
      </c>
      <c r="R1651">
        <v>289</v>
      </c>
      <c r="S1651">
        <v>562</v>
      </c>
      <c r="T1651">
        <v>1101</v>
      </c>
      <c r="U1651">
        <v>1890</v>
      </c>
      <c r="V1651">
        <v>13312</v>
      </c>
      <c r="W1651">
        <v>7831.75</v>
      </c>
      <c r="X1651">
        <v>13609</v>
      </c>
      <c r="Y1651">
        <v>24958.5</v>
      </c>
      <c r="Z1651">
        <v>38417.75</v>
      </c>
      <c r="AA1651">
        <v>45292.5</v>
      </c>
      <c r="AB1651">
        <v>88660.25</v>
      </c>
      <c r="AC1651">
        <v>72393.5</v>
      </c>
      <c r="AD1651">
        <v>403814.75</v>
      </c>
      <c r="AE1651">
        <v>40.25</v>
      </c>
      <c r="AF1651">
        <v>62.75</v>
      </c>
      <c r="AG1651">
        <v>129.75</v>
      </c>
      <c r="AH1651">
        <v>129.75</v>
      </c>
      <c r="AI1651">
        <v>316</v>
      </c>
      <c r="AJ1651">
        <v>278.75</v>
      </c>
      <c r="AK1651">
        <v>247.25</v>
      </c>
      <c r="AL1651">
        <v>841</v>
      </c>
      <c r="AM1651" t="s">
        <v>201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0.43301270189221902</v>
      </c>
      <c r="BE1651">
        <v>0</v>
      </c>
      <c r="BF1651">
        <v>0.86602540378443804</v>
      </c>
      <c r="BG1651">
        <v>2.0463381929681099</v>
      </c>
      <c r="BH1651">
        <v>1.11803398874989</v>
      </c>
      <c r="BI1651">
        <v>3.11247489949718</v>
      </c>
      <c r="BJ1651">
        <v>2.5</v>
      </c>
      <c r="BK1651">
        <v>23.263436977368499</v>
      </c>
      <c r="BL1651">
        <v>0.43301270189221902</v>
      </c>
      <c r="BM1651">
        <v>0.43301270189221902</v>
      </c>
      <c r="BN1651">
        <v>1.6393596310755001</v>
      </c>
      <c r="BO1651">
        <v>5.0682837331783199</v>
      </c>
      <c r="BP1651">
        <v>9.8234413521942496</v>
      </c>
      <c r="BQ1651">
        <v>4.6569840025492804</v>
      </c>
      <c r="BR1651">
        <v>41.481170427074503</v>
      </c>
      <c r="BS1651">
        <v>419.73622669481301</v>
      </c>
      <c r="BT1651">
        <v>71768.520384086805</v>
      </c>
      <c r="BU1651">
        <v>71763.244567688205</v>
      </c>
      <c r="BV1651">
        <v>71753.240023854596</v>
      </c>
      <c r="BW1651">
        <v>71770.804766697198</v>
      </c>
    </row>
    <row r="1652" spans="1:75" x14ac:dyDescent="0.25">
      <c r="A1652" s="15">
        <v>43365</v>
      </c>
      <c r="B1652">
        <v>714479.5</v>
      </c>
      <c r="C1652">
        <v>71849.75</v>
      </c>
      <c r="D1652">
        <v>371.60092841649299</v>
      </c>
      <c r="E1652">
        <v>52.165002635866799</v>
      </c>
      <c r="F1652" t="s">
        <v>200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14</v>
      </c>
      <c r="O1652">
        <v>11</v>
      </c>
      <c r="P1652">
        <v>35</v>
      </c>
      <c r="Q1652">
        <v>98</v>
      </c>
      <c r="R1652">
        <v>289</v>
      </c>
      <c r="S1652">
        <v>562</v>
      </c>
      <c r="T1652">
        <v>1101</v>
      </c>
      <c r="U1652">
        <v>1890</v>
      </c>
      <c r="V1652">
        <v>13311</v>
      </c>
      <c r="W1652">
        <v>7830.75</v>
      </c>
      <c r="X1652">
        <v>13579</v>
      </c>
      <c r="Y1652">
        <v>24944</v>
      </c>
      <c r="Z1652">
        <v>38400</v>
      </c>
      <c r="AA1652">
        <v>45293.75</v>
      </c>
      <c r="AB1652">
        <v>88664.5</v>
      </c>
      <c r="AC1652">
        <v>72465.25</v>
      </c>
      <c r="AD1652">
        <v>403949.75</v>
      </c>
      <c r="AE1652">
        <v>40.25</v>
      </c>
      <c r="AF1652">
        <v>61.75</v>
      </c>
      <c r="AG1652">
        <v>129.75</v>
      </c>
      <c r="AH1652">
        <v>129.75</v>
      </c>
      <c r="AI1652">
        <v>314</v>
      </c>
      <c r="AJ1652">
        <v>277.75</v>
      </c>
      <c r="AK1652">
        <v>249</v>
      </c>
      <c r="AL1652">
        <v>838.25</v>
      </c>
      <c r="AM1652" t="s">
        <v>201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1.0897247358851601</v>
      </c>
      <c r="BE1652">
        <v>3.5355339059327302</v>
      </c>
      <c r="BF1652">
        <v>1.7320508075688701</v>
      </c>
      <c r="BG1652">
        <v>7.6485292703891696</v>
      </c>
      <c r="BH1652">
        <v>17.597940220378</v>
      </c>
      <c r="BI1652">
        <v>13.2759180473517</v>
      </c>
      <c r="BJ1652">
        <v>18.525320510047798</v>
      </c>
      <c r="BK1652">
        <v>70.821518622520301</v>
      </c>
      <c r="BL1652">
        <v>0.43301270189221902</v>
      </c>
      <c r="BM1652">
        <v>0.43301270189221902</v>
      </c>
      <c r="BN1652">
        <v>1.6393596310755001</v>
      </c>
      <c r="BO1652">
        <v>5.0682837331783199</v>
      </c>
      <c r="BP1652">
        <v>9.8234413521942496</v>
      </c>
      <c r="BQ1652">
        <v>4.6569840025492804</v>
      </c>
      <c r="BR1652">
        <v>41.910619179391702</v>
      </c>
      <c r="BS1652">
        <v>420.16923673681703</v>
      </c>
      <c r="BT1652">
        <v>71810.654137286605</v>
      </c>
      <c r="BU1652">
        <v>71776.264343992603</v>
      </c>
      <c r="BV1652">
        <v>71778.596025137202</v>
      </c>
      <c r="BW1652">
        <v>71786.926981479904</v>
      </c>
    </row>
    <row r="1653" spans="1:75" x14ac:dyDescent="0.25">
      <c r="A1653" s="15">
        <v>43366</v>
      </c>
      <c r="B1653">
        <v>713722.75</v>
      </c>
      <c r="C1653">
        <v>71760.75</v>
      </c>
      <c r="D1653">
        <v>296.97506208434402</v>
      </c>
      <c r="E1653">
        <v>33.4393106986373</v>
      </c>
      <c r="F1653" t="s">
        <v>200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14</v>
      </c>
      <c r="O1653">
        <v>11</v>
      </c>
      <c r="P1653">
        <v>35</v>
      </c>
      <c r="Q1653">
        <v>98</v>
      </c>
      <c r="R1653">
        <v>289</v>
      </c>
      <c r="S1653">
        <v>562</v>
      </c>
      <c r="T1653">
        <v>1101</v>
      </c>
      <c r="U1653">
        <v>1890</v>
      </c>
      <c r="V1653">
        <v>13297.25</v>
      </c>
      <c r="W1653">
        <v>7803.75</v>
      </c>
      <c r="X1653">
        <v>13592</v>
      </c>
      <c r="Y1653">
        <v>24870.75</v>
      </c>
      <c r="Z1653">
        <v>38360.5</v>
      </c>
      <c r="AA1653">
        <v>45242</v>
      </c>
      <c r="AB1653">
        <v>88636</v>
      </c>
      <c r="AC1653">
        <v>72461.25</v>
      </c>
      <c r="AD1653">
        <v>403414.75</v>
      </c>
      <c r="AE1653">
        <v>40.25</v>
      </c>
      <c r="AF1653">
        <v>62.75</v>
      </c>
      <c r="AG1653">
        <v>129.75</v>
      </c>
      <c r="AH1653">
        <v>129.75</v>
      </c>
      <c r="AI1653">
        <v>314</v>
      </c>
      <c r="AJ1653">
        <v>277.75</v>
      </c>
      <c r="AK1653">
        <v>249</v>
      </c>
      <c r="AL1653">
        <v>840.25</v>
      </c>
      <c r="AM1653" t="s">
        <v>201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1.0897247358851601</v>
      </c>
      <c r="BD1653">
        <v>1.29903810567665</v>
      </c>
      <c r="BE1653">
        <v>1.7320508075688701</v>
      </c>
      <c r="BF1653">
        <v>1.29903810567665</v>
      </c>
      <c r="BG1653">
        <v>3.2787192621510002</v>
      </c>
      <c r="BH1653">
        <v>27.712812921102</v>
      </c>
      <c r="BI1653">
        <v>11.4455231422595</v>
      </c>
      <c r="BJ1653">
        <v>29.5412846707789</v>
      </c>
      <c r="BK1653">
        <v>23.349250523303699</v>
      </c>
      <c r="BL1653">
        <v>0.43301270189221902</v>
      </c>
      <c r="BM1653">
        <v>0.43301270189221902</v>
      </c>
      <c r="BN1653">
        <v>1.6393596310755001</v>
      </c>
      <c r="BO1653">
        <v>5.0682837331783199</v>
      </c>
      <c r="BP1653">
        <v>9.8234413521942496</v>
      </c>
      <c r="BQ1653">
        <v>4.6569840025492804</v>
      </c>
      <c r="BR1653">
        <v>41.910619179391702</v>
      </c>
      <c r="BS1653">
        <v>420.16923673681703</v>
      </c>
      <c r="BT1653">
        <v>71701.914760753702</v>
      </c>
      <c r="BU1653">
        <v>71701.720710262598</v>
      </c>
      <c r="BV1653">
        <v>71683.892197685302</v>
      </c>
      <c r="BW1653">
        <v>71702.862367654699</v>
      </c>
    </row>
    <row r="1654" spans="1:75" x14ac:dyDescent="0.25">
      <c r="A1654" s="15">
        <v>43367</v>
      </c>
      <c r="B1654">
        <v>714335.5</v>
      </c>
      <c r="C1654">
        <v>71853.5</v>
      </c>
      <c r="D1654">
        <v>354.24744176916698</v>
      </c>
      <c r="E1654">
        <v>11.629703349612999</v>
      </c>
      <c r="F1654" t="s">
        <v>200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14</v>
      </c>
      <c r="O1654">
        <v>11</v>
      </c>
      <c r="P1654">
        <v>35</v>
      </c>
      <c r="Q1654">
        <v>98</v>
      </c>
      <c r="R1654">
        <v>289</v>
      </c>
      <c r="S1654">
        <v>562</v>
      </c>
      <c r="T1654">
        <v>1101</v>
      </c>
      <c r="U1654">
        <v>1890</v>
      </c>
      <c r="V1654">
        <v>13312</v>
      </c>
      <c r="W1654">
        <v>7821</v>
      </c>
      <c r="X1654">
        <v>13595.5</v>
      </c>
      <c r="Y1654">
        <v>24927.5</v>
      </c>
      <c r="Z1654">
        <v>38395.75</v>
      </c>
      <c r="AA1654">
        <v>45342.75</v>
      </c>
      <c r="AB1654">
        <v>88658.75</v>
      </c>
      <c r="AC1654">
        <v>72450.25</v>
      </c>
      <c r="AD1654">
        <v>403790</v>
      </c>
      <c r="AE1654">
        <v>40.25</v>
      </c>
      <c r="AF1654">
        <v>62.5</v>
      </c>
      <c r="AG1654">
        <v>128.5</v>
      </c>
      <c r="AH1654">
        <v>129.75</v>
      </c>
      <c r="AI1654">
        <v>314</v>
      </c>
      <c r="AJ1654">
        <v>277.75</v>
      </c>
      <c r="AK1654">
        <v>249</v>
      </c>
      <c r="AL1654">
        <v>839.25</v>
      </c>
      <c r="AM1654" t="s">
        <v>201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0.5</v>
      </c>
      <c r="BF1654">
        <v>0.86602540378443804</v>
      </c>
      <c r="BG1654">
        <v>2.2776083947860699</v>
      </c>
      <c r="BH1654">
        <v>0.43301270189221902</v>
      </c>
      <c r="BI1654">
        <v>1.0897247358851601</v>
      </c>
      <c r="BJ1654">
        <v>6.8693158320170404</v>
      </c>
      <c r="BK1654">
        <v>9.3541434669348504</v>
      </c>
      <c r="BL1654">
        <v>0.43301270189221902</v>
      </c>
      <c r="BM1654">
        <v>0.5</v>
      </c>
      <c r="BN1654">
        <v>1.5</v>
      </c>
      <c r="BO1654">
        <v>5.0682837331783199</v>
      </c>
      <c r="BP1654">
        <v>9.8234413521942496</v>
      </c>
      <c r="BQ1654">
        <v>4.6569840025492804</v>
      </c>
      <c r="BR1654">
        <v>41.910619179391702</v>
      </c>
      <c r="BS1654">
        <v>420.16923673681703</v>
      </c>
      <c r="BT1654">
        <v>71763.646744860205</v>
      </c>
      <c r="BU1654">
        <v>71761.974545567704</v>
      </c>
      <c r="BV1654">
        <v>71754.284828830001</v>
      </c>
      <c r="BW1654">
        <v>71766.139735301593</v>
      </c>
    </row>
    <row r="1655" spans="1:75" x14ac:dyDescent="0.25">
      <c r="A1655" s="15">
        <v>43368</v>
      </c>
      <c r="B1655">
        <v>714570</v>
      </c>
      <c r="C1655">
        <v>71901.75</v>
      </c>
      <c r="D1655">
        <v>374.494325724703</v>
      </c>
      <c r="E1655">
        <v>13.7727085208393</v>
      </c>
      <c r="F1655" t="s">
        <v>200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14</v>
      </c>
      <c r="O1655">
        <v>11</v>
      </c>
      <c r="P1655">
        <v>35</v>
      </c>
      <c r="Q1655">
        <v>98</v>
      </c>
      <c r="R1655">
        <v>289</v>
      </c>
      <c r="S1655">
        <v>563</v>
      </c>
      <c r="T1655">
        <v>1102</v>
      </c>
      <c r="U1655">
        <v>1890</v>
      </c>
      <c r="V1655">
        <v>13314.5</v>
      </c>
      <c r="W1655">
        <v>7825</v>
      </c>
      <c r="X1655">
        <v>13590.5</v>
      </c>
      <c r="Y1655">
        <v>24940.75</v>
      </c>
      <c r="Z1655">
        <v>38393.75</v>
      </c>
      <c r="AA1655">
        <v>45329.5</v>
      </c>
      <c r="AB1655">
        <v>88712.75</v>
      </c>
      <c r="AC1655">
        <v>72496</v>
      </c>
      <c r="AD1655">
        <v>403927.5</v>
      </c>
      <c r="AE1655">
        <v>40.25</v>
      </c>
      <c r="AF1655">
        <v>62.75</v>
      </c>
      <c r="AG1655">
        <v>129.75</v>
      </c>
      <c r="AH1655">
        <v>127.75</v>
      </c>
      <c r="AI1655">
        <v>313</v>
    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0.5</v>
      </c>
      <c r="BD1655">
        <v>1.2247448713915801</v>
      </c>
      <c r="BE1655">
        <v>5.5901699437494701</v>
      </c>
      <c r="BF1655">
        <v>0.43301270189221902</v>
      </c>
      <c r="BG1655">
        <v>1.29903810567665</v>
      </c>
      <c r="BH1655">
        <v>2.5</v>
      </c>
      <c r="BI1655">
        <v>0.43301270189221902</v>
      </c>
      <c r="BJ1655">
        <v>2.9154759474226499</v>
      </c>
      <c r="BK1655">
        <v>42.898135157603299</v>
      </c>
      <c r="BL1655">
        <v>0.43301270189221902</v>
      </c>
      <c r="BM1655">
        <v>0.43301270189221902</v>
      </c>
      <c r="BN1655">
        <v>1.6393596310755001</v>
      </c>
      <c r="BO1655">
        <v>5.0682837331783199</v>
      </c>
      <c r="BP1655">
        <v>9.8234413521942496</v>
      </c>
      <c r="BQ1655">
        <v>4.6569840025492804</v>
      </c>
      <c r="BR1655">
        <v>41.910619179391702</v>
      </c>
      <c r="BS1655">
        <v>418.87020662730299</v>
      </c>
      <c r="BT1655">
        <v>71797.272911186505</v>
      </c>
      <c r="BU1655">
        <v>71780.709639883498</v>
      </c>
      <c r="BV1655">
        <v>71786.268846686202</v>
      </c>
      <c r="BW1655">
        <v>71782.890126880302</v>
      </c>
    </row>
    <row r="1656" spans="1:75" x14ac:dyDescent="0.25">
      <c r="A1656" s="15">
        <v>43369</v>
      </c>
      <c r="B1656">
        <v>714604.25</v>
      </c>
      <c r="C1656">
        <v>71928</v>
      </c>
      <c r="D1656">
        <v>370.71982345161899</v>
      </c>
      <c r="E1656">
        <v>13.874436925511599</v>
      </c>
      <c r="F1656" t="s">
        <v>200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14</v>
      </c>
      <c r="O1656">
        <v>11</v>
      </c>
      <c r="P1656">
        <v>35</v>
      </c>
      <c r="Q1656">
        <v>98</v>
      </c>
      <c r="R1656">
        <v>288</v>
      </c>
      <c r="S1656">
        <v>564</v>
      </c>
      <c r="T1656">
        <v>1104</v>
      </c>
      <c r="U1656">
        <v>1893</v>
      </c>
      <c r="V1656">
        <v>13308</v>
      </c>
      <c r="W1656">
        <v>7829.75</v>
      </c>
      <c r="X1656">
        <v>13576.25</v>
      </c>
      <c r="Y1656">
        <v>24916.25</v>
      </c>
      <c r="Z1656">
        <v>38342.5</v>
      </c>
      <c r="AA1656">
        <v>45291</v>
      </c>
      <c r="AB1656">
        <v>88673.25</v>
      </c>
      <c r="AC1656">
        <v>72540.25</v>
      </c>
      <c r="AD1656">
        <v>404081.5</v>
      </c>
      <c r="AE1656">
        <v>40.25</v>
      </c>
      <c r="AF1656">
        <v>61.75</v>
      </c>
      <c r="AG1656">
        <v>129.75</v>
      </c>
      <c r="AH1656">
        <v>127.75</v>
      </c>
      <c r="AI1656">
        <v>314</v>
      </c>
      <c r="AJ1656">
        <v>276.75</v>
      </c>
      <c r="AK1656">
        <v>249</v>
      </c>
      <c r="AL1656">
        <v>838.25</v>
      </c>
      <c r="AM1656" t="s">
        <v>201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0.70710678118654702</v>
      </c>
      <c r="BD1656">
        <v>0.82915619758884995</v>
      </c>
      <c r="BE1656">
        <v>9.49670995661128</v>
      </c>
      <c r="BF1656">
        <v>1.92028643696715</v>
      </c>
      <c r="BG1656">
        <v>2.9580398915498001</v>
      </c>
      <c r="BH1656">
        <v>4.1231056256176597</v>
      </c>
      <c r="BI1656">
        <v>8.8987358652788409</v>
      </c>
      <c r="BJ1656">
        <v>1.4790199457749</v>
      </c>
      <c r="BK1656">
        <v>28.779332862316299</v>
      </c>
      <c r="BL1656">
        <v>0.43301270189221902</v>
      </c>
      <c r="BM1656">
        <v>0.43301270189221902</v>
      </c>
      <c r="BN1656">
        <v>1.6393596310755001</v>
      </c>
      <c r="BO1656">
        <v>5.0682837331783199</v>
      </c>
      <c r="BP1656">
        <v>9.8234413521942496</v>
      </c>
      <c r="BQ1656">
        <v>4.6569840025492804</v>
      </c>
      <c r="BR1656">
        <v>41.910619179391702</v>
      </c>
      <c r="BS1656">
        <v>420.16923673681703</v>
      </c>
      <c r="BT1656">
        <v>71807.385984763707</v>
      </c>
      <c r="BU1656">
        <v>71818.763735252098</v>
      </c>
      <c r="BV1656">
        <v>71809.807257711305</v>
      </c>
      <c r="BW1656">
        <v>71809.727719763105</v>
      </c>
    </row>
    <row r="1657" spans="1:75" x14ac:dyDescent="0.25">
      <c r="A1657" s="15">
        <v>43370</v>
      </c>
      <c r="B1657">
        <v>715113.25</v>
      </c>
      <c r="C1657">
        <v>71903.75</v>
      </c>
      <c r="D1657">
        <v>358.16712230465799</v>
      </c>
      <c r="E1657">
        <v>14.1664215665071</v>
      </c>
      <c r="F1657" t="s">
        <v>200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14</v>
      </c>
      <c r="O1657">
        <v>11</v>
      </c>
      <c r="P1657">
        <v>35</v>
      </c>
      <c r="Q1657">
        <v>98</v>
      </c>
      <c r="R1657">
        <v>288</v>
      </c>
      <c r="S1657">
        <v>564</v>
      </c>
      <c r="T1657">
        <v>1105</v>
      </c>
      <c r="U1657">
        <v>1892</v>
      </c>
      <c r="V1657">
        <v>13307.5</v>
      </c>
      <c r="W1657">
        <v>7828</v>
      </c>
      <c r="X1657">
        <v>13593.25</v>
      </c>
      <c r="Y1657">
        <v>24950.75</v>
      </c>
      <c r="Z1657">
        <v>38399.5</v>
      </c>
      <c r="AA1657">
        <v>45324</v>
      </c>
      <c r="AB1657">
        <v>88731.25</v>
      </c>
      <c r="AC1657">
        <v>72689</v>
      </c>
      <c r="AD1657">
        <v>404242.75</v>
      </c>
      <c r="AE1657">
        <v>40.25</v>
      </c>
      <c r="AF1657">
        <v>63.75</v>
      </c>
      <c r="AG1657">
        <v>129.75</v>
      </c>
      <c r="AH1657">
        <v>127.75</v>
      </c>
      <c r="AI1657">
        <v>314</v>
      </c>
      <c r="AJ1657">
        <v>276.75</v>
      </c>
      <c r="AK1657">
        <v>249</v>
      </c>
      <c r="AL1657">
        <v>838</v>
      </c>
      <c r="AM1657" t="s">
        <v>201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0.5</v>
      </c>
      <c r="BD1657">
        <v>0</v>
      </c>
      <c r="BE1657">
        <v>0.43301270189221902</v>
      </c>
      <c r="BF1657">
        <v>0.82915619758884995</v>
      </c>
      <c r="BG1657">
        <v>0.86602540378443804</v>
      </c>
      <c r="BH1657">
        <v>1.2247448713915801</v>
      </c>
      <c r="BI1657">
        <v>6.5335671726859896</v>
      </c>
      <c r="BJ1657">
        <v>1.41421356237309</v>
      </c>
      <c r="BK1657">
        <v>25.868658643230798</v>
      </c>
      <c r="BL1657">
        <v>0.43301270189221902</v>
      </c>
      <c r="BM1657">
        <v>0.43301270189221902</v>
      </c>
      <c r="BN1657">
        <v>1.6393596310755001</v>
      </c>
      <c r="BO1657">
        <v>5.0682837331783199</v>
      </c>
      <c r="BP1657">
        <v>9.8234413521942496</v>
      </c>
      <c r="BQ1657">
        <v>4.6569840025492804</v>
      </c>
      <c r="BR1657">
        <v>41.910619179391702</v>
      </c>
      <c r="BS1657">
        <v>419.73622669481301</v>
      </c>
      <c r="BT1657">
        <v>71839.525059757405</v>
      </c>
      <c r="BU1657">
        <v>71845.528096933995</v>
      </c>
      <c r="BV1657">
        <v>71837.935173929596</v>
      </c>
      <c r="BW1657">
        <v>71852.344252046794</v>
      </c>
    </row>
    <row r="1658" spans="1:75" x14ac:dyDescent="0.25">
      <c r="A1658" s="15">
        <v>43371</v>
      </c>
      <c r="B1658">
        <v>715366.5</v>
      </c>
      <c r="C1658">
        <v>72005.25</v>
      </c>
      <c r="D1658">
        <v>363.65952483057498</v>
      </c>
      <c r="E1658">
        <v>11.712706775122401</v>
      </c>
      <c r="F1658" t="s">
        <v>200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14</v>
      </c>
      <c r="O1658">
        <v>11</v>
      </c>
      <c r="P1658">
        <v>35</v>
      </c>
      <c r="Q1658">
        <v>98</v>
      </c>
      <c r="R1658">
        <v>288</v>
      </c>
      <c r="S1658">
        <v>563</v>
      </c>
      <c r="T1658">
        <v>1104</v>
      </c>
      <c r="U1658">
        <v>1893</v>
      </c>
      <c r="V1658">
        <v>13315</v>
      </c>
      <c r="W1658">
        <v>7820</v>
      </c>
      <c r="X1658">
        <v>13593</v>
      </c>
      <c r="Y1658">
        <v>24957.5</v>
      </c>
      <c r="Z1658">
        <v>38385.5</v>
      </c>
      <c r="AA1658">
        <v>45308.25</v>
      </c>
      <c r="AB1658">
        <v>88701</v>
      </c>
      <c r="AC1658">
        <v>72662.25</v>
      </c>
      <c r="AD1658">
        <v>404580.25</v>
      </c>
      <c r="AE1658">
        <v>39.25</v>
      </c>
      <c r="AF1658">
        <v>63.75</v>
      </c>
      <c r="AG1658">
        <v>129.75</v>
      </c>
      <c r="AH1658">
        <v>127.75</v>
      </c>
      <c r="AI1658">
        <v>314</v>
      </c>
      <c r="AJ1658">
        <v>276.75</v>
      </c>
      <c r="AK1658">
        <v>246.25</v>
      </c>
      <c r="AL1658">
        <v>839.25</v>
      </c>
      <c r="AM1658" t="s">
        <v>201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0.86602540378443804</v>
      </c>
      <c r="BG1658">
        <v>4.3874821936960604</v>
      </c>
      <c r="BH1658">
        <v>1.0897247358851601</v>
      </c>
      <c r="BI1658">
        <v>4.1833001326703698</v>
      </c>
      <c r="BJ1658">
        <v>1.4790199457749</v>
      </c>
      <c r="BK1658">
        <v>10.779030568654999</v>
      </c>
      <c r="BL1658">
        <v>0.43301270189221902</v>
      </c>
      <c r="BM1658">
        <v>0.43301270189221902</v>
      </c>
      <c r="BN1658">
        <v>1.6393596310755001</v>
      </c>
      <c r="BO1658">
        <v>5.0682837331783199</v>
      </c>
      <c r="BP1658">
        <v>9.8234413521942496</v>
      </c>
      <c r="BQ1658">
        <v>4.6569840025492804</v>
      </c>
      <c r="BR1658">
        <v>41.481170427074503</v>
      </c>
      <c r="BS1658">
        <v>421.90127695943198</v>
      </c>
      <c r="BT1658">
        <v>71899.438424767097</v>
      </c>
      <c r="BU1658">
        <v>71902.245203557395</v>
      </c>
      <c r="BV1658">
        <v>71893.501566166102</v>
      </c>
      <c r="BW1658">
        <v>71897.817145991197</v>
      </c>
    </row>
    <row r="1659" spans="1:75" x14ac:dyDescent="0.25">
      <c r="A1659" s="15">
        <v>43372</v>
      </c>
      <c r="B1659">
        <v>715659.5</v>
      </c>
      <c r="C1659">
        <v>72053.75</v>
      </c>
      <c r="D1659">
        <v>406.627901157802</v>
      </c>
      <c r="E1659">
        <v>12.3161479367536</v>
      </c>
      <c r="F1659" t="s">
        <v>200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14</v>
      </c>
      <c r="O1659">
        <v>11</v>
      </c>
      <c r="P1659">
        <v>35</v>
      </c>
      <c r="Q1659">
        <v>98</v>
      </c>
      <c r="R1659">
        <v>289</v>
      </c>
      <c r="S1659">
        <v>564</v>
      </c>
      <c r="T1659">
        <v>1104</v>
      </c>
      <c r="U1659">
        <v>1892</v>
      </c>
      <c r="V1659">
        <v>13312.75</v>
      </c>
      <c r="W1659">
        <v>7827.75</v>
      </c>
      <c r="X1659">
        <v>13601.5</v>
      </c>
      <c r="Y1659">
        <v>24952.5</v>
      </c>
      <c r="Z1659">
        <v>38391</v>
      </c>
      <c r="AA1659">
        <v>45324</v>
      </c>
      <c r="AB1659">
        <v>88813</v>
      </c>
      <c r="AC1659">
        <v>72776.75</v>
      </c>
      <c r="AD1659">
        <v>404612.25</v>
      </c>
      <c r="AE1659">
        <v>40.25</v>
      </c>
      <c r="AF1659">
        <v>62.75</v>
      </c>
      <c r="AG1659">
        <v>129.75</v>
      </c>
      <c r="AH1659">
        <v>127.75</v>
      </c>
      <c r="AI1659">
        <v>314</v>
      </c>
      <c r="AJ1659">
        <v>276.75</v>
      </c>
      <c r="AK1659">
        <v>249</v>
      </c>
      <c r="AL1659">
        <v>839.75</v>
      </c>
      <c r="AM1659" t="s">
        <v>201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0.43301270189221902</v>
      </c>
      <c r="BD1659">
        <v>0.43301270189221902</v>
      </c>
      <c r="BE1659">
        <v>0.86602540378443804</v>
      </c>
      <c r="BF1659">
        <v>0.5</v>
      </c>
      <c r="BG1659">
        <v>1.2247448713915801</v>
      </c>
      <c r="BH1659">
        <v>3</v>
      </c>
      <c r="BI1659">
        <v>12.7475487839819</v>
      </c>
      <c r="BJ1659">
        <v>74.924545377332706</v>
      </c>
      <c r="BK1659">
        <v>10.755812382149401</v>
      </c>
      <c r="BL1659">
        <v>0.43301270189221902</v>
      </c>
      <c r="BM1659">
        <v>0.43301270189221902</v>
      </c>
      <c r="BN1659">
        <v>1.6393596310755001</v>
      </c>
      <c r="BO1659">
        <v>5.0682837331783199</v>
      </c>
      <c r="BP1659">
        <v>9.8234413521942496</v>
      </c>
      <c r="BQ1659">
        <v>4.6569840025492804</v>
      </c>
      <c r="BR1659">
        <v>41.910619179391702</v>
      </c>
      <c r="BS1659">
        <v>422.76729710326401</v>
      </c>
      <c r="BT1659">
        <v>71911.2571628476</v>
      </c>
      <c r="BU1659">
        <v>71914.723897196105</v>
      </c>
      <c r="BV1659">
        <v>71905.842900955293</v>
      </c>
      <c r="BW1659">
        <v>71905.7029448986</v>
      </c>
    </row>
    <row r="1660" spans="1:75" x14ac:dyDescent="0.25">
      <c r="A1660" s="15">
        <v>43373</v>
      </c>
      <c r="B1660">
        <v>715914.75</v>
      </c>
      <c r="C1660">
        <v>72024</v>
      </c>
      <c r="D1660">
        <v>373.76153828343502</v>
      </c>
      <c r="E1660">
        <v>11.022703842524299</v>
      </c>
      <c r="F1660" t="s">
        <v>200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14</v>
      </c>
      <c r="O1660">
        <v>11</v>
      </c>
      <c r="P1660">
        <v>35</v>
      </c>
      <c r="Q1660">
        <v>98</v>
      </c>
      <c r="R1660">
        <v>289</v>
      </c>
      <c r="S1660">
        <v>564</v>
      </c>
      <c r="T1660">
        <v>1104</v>
      </c>
      <c r="U1660">
        <v>1891</v>
      </c>
      <c r="V1660">
        <v>13309</v>
      </c>
      <c r="W1660">
        <v>7817</v>
      </c>
      <c r="X1660">
        <v>13597</v>
      </c>
      <c r="Y1660">
        <v>24943.25</v>
      </c>
      <c r="Z1660">
        <v>38397.25</v>
      </c>
      <c r="AA1660">
        <v>45342.25</v>
      </c>
      <c r="AB1660">
        <v>88799.5</v>
      </c>
      <c r="AC1660">
        <v>72794.5</v>
      </c>
      <c r="AD1660">
        <v>404868.5</v>
      </c>
      <c r="AE1660">
        <v>40.25</v>
      </c>
      <c r="AF1660">
        <v>63.75</v>
      </c>
      <c r="AG1660">
        <v>129.75</v>
      </c>
      <c r="AH1660">
        <v>127.75</v>
      </c>
      <c r="AI1660">
        <v>312.5</v>
      </c>
      <c r="AJ1660">
        <v>276</v>
      </c>
      <c r="AK1660">
        <v>249</v>
      </c>
      <c r="AL1660">
        <v>840.5</v>
      </c>
      <c r="AM1660" t="s">
        <v>201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1.2247448713915801</v>
      </c>
      <c r="BF1660">
        <v>0.43301270189221902</v>
      </c>
      <c r="BG1660">
        <v>7.0843136576523698</v>
      </c>
      <c r="BH1660">
        <v>0.43301270189221902</v>
      </c>
      <c r="BI1660">
        <v>10.356157588603899</v>
      </c>
      <c r="BJ1660">
        <v>4.2720018726587599</v>
      </c>
      <c r="BK1660">
        <v>15.0416089564913</v>
      </c>
      <c r="BL1660">
        <v>0.43301270189221902</v>
      </c>
      <c r="BM1660">
        <v>0.43301270189221902</v>
      </c>
      <c r="BN1660">
        <v>1.6393596310755001</v>
      </c>
      <c r="BO1660">
        <v>5.0682837331783199</v>
      </c>
      <c r="BP1660">
        <v>10.7354552767919</v>
      </c>
      <c r="BQ1660">
        <v>5.7879184513951101</v>
      </c>
      <c r="BR1660">
        <v>41.910619179391702</v>
      </c>
      <c r="BS1660">
        <v>422.91281607442397</v>
      </c>
      <c r="BT1660">
        <v>71950.317357973297</v>
      </c>
      <c r="BU1660">
        <v>71957.484337541202</v>
      </c>
      <c r="BV1660">
        <v>71948.596866523498</v>
      </c>
      <c r="BW1660">
        <v>71952.708975174799</v>
      </c>
    </row>
    <row r="1661" spans="1:75" x14ac:dyDescent="0.25">
      <c r="A1661" s="15">
        <v>43374</v>
      </c>
      <c r="B1661">
        <v>715938.25</v>
      </c>
      <c r="C1661">
        <v>72067.75</v>
      </c>
      <c r="D1661">
        <v>333.81460048955302</v>
      </c>
      <c r="E1661">
        <v>9.2567542907867999</v>
      </c>
      <c r="F1661" t="s">
        <v>200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14</v>
      </c>
      <c r="O1661">
        <v>11</v>
      </c>
      <c r="P1661">
        <v>35</v>
      </c>
      <c r="Q1661">
        <v>98</v>
      </c>
      <c r="R1661">
        <v>289</v>
      </c>
      <c r="S1661">
        <v>564</v>
      </c>
      <c r="T1661">
        <v>1104</v>
      </c>
      <c r="U1661">
        <v>1892</v>
      </c>
      <c r="V1661">
        <v>13305</v>
      </c>
      <c r="W1661">
        <v>7821</v>
      </c>
      <c r="X1661">
        <v>13603</v>
      </c>
      <c r="Y1661">
        <v>24945.25</v>
      </c>
      <c r="Z1661">
        <v>38402</v>
      </c>
      <c r="AA1661">
        <v>45353.25</v>
      </c>
      <c r="AB1661">
        <v>88799.25</v>
      </c>
      <c r="AC1661">
        <v>72812.5</v>
      </c>
      <c r="AD1661">
        <v>404849.25</v>
      </c>
      <c r="AE1661">
        <v>40.25</v>
      </c>
      <c r="AF1661">
        <v>62.75</v>
      </c>
      <c r="AG1661">
        <v>129.75</v>
      </c>
      <c r="AH1661">
        <v>127.75</v>
      </c>
      <c r="AI1661">
        <v>314</v>
      </c>
      <c r="AJ1661">
        <v>276.75</v>
      </c>
      <c r="AK1661">
        <v>249</v>
      </c>
      <c r="AL1661">
        <v>839.5</v>
      </c>
      <c r="AM1661" t="s">
        <v>201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2.2776083947860699</v>
      </c>
      <c r="BG1661">
        <v>1.7320508075688701</v>
      </c>
      <c r="BH1661">
        <v>0.43301270189221902</v>
      </c>
      <c r="BI1661">
        <v>4.86698058348294</v>
      </c>
      <c r="BJ1661">
        <v>3.5</v>
      </c>
      <c r="BK1661">
        <v>62.679242975645401</v>
      </c>
      <c r="BL1661">
        <v>0.43301270189221902</v>
      </c>
      <c r="BM1661">
        <v>0.43301270189221902</v>
      </c>
      <c r="BN1661">
        <v>1.6393596310755001</v>
      </c>
      <c r="BO1661">
        <v>5.0682837331783199</v>
      </c>
      <c r="BP1661">
        <v>9.8234413521942496</v>
      </c>
      <c r="BQ1661">
        <v>4.6569840025492804</v>
      </c>
      <c r="BR1661">
        <v>41.910619179391702</v>
      </c>
      <c r="BS1661">
        <v>422.334287028652</v>
      </c>
      <c r="BT1661">
        <v>71960.032664779996</v>
      </c>
      <c r="BU1661">
        <v>71963.723374441106</v>
      </c>
      <c r="BV1661">
        <v>71935.150266766897</v>
      </c>
      <c r="BW1661">
        <v>71939.362341221204</v>
      </c>
    </row>
    <row r="1662" spans="1:75" x14ac:dyDescent="0.25">
      <c r="A1662" s="15">
        <v>43375</v>
      </c>
      <c r="B1662">
        <v>716126.75</v>
      </c>
      <c r="C1662">
        <v>72096.25</v>
      </c>
      <c r="D1662">
        <v>379.23763987768899</v>
      </c>
      <c r="E1662">
        <v>15.2048511995349</v>
      </c>
      <c r="F1662" t="s">
        <v>200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14</v>
      </c>
      <c r="O1662">
        <v>11</v>
      </c>
      <c r="P1662">
        <v>35</v>
      </c>
      <c r="Q1662">
        <v>98</v>
      </c>
      <c r="R1662">
        <v>289</v>
      </c>
      <c r="S1662">
        <v>564</v>
      </c>
      <c r="T1662">
        <v>1105</v>
      </c>
      <c r="U1662">
        <v>1892</v>
      </c>
      <c r="V1662">
        <v>13313</v>
      </c>
      <c r="W1662">
        <v>7819.75</v>
      </c>
      <c r="X1662">
        <v>13561.5</v>
      </c>
      <c r="Y1662">
        <v>24955.75</v>
      </c>
      <c r="Z1662">
        <v>38403.5</v>
      </c>
      <c r="AA1662">
        <v>45345.25</v>
      </c>
      <c r="AB1662">
        <v>88834.75</v>
      </c>
      <c r="AC1662">
        <v>72862</v>
      </c>
      <c r="AD1662">
        <v>404988.5</v>
      </c>
      <c r="AE1662">
        <v>40.25</v>
      </c>
      <c r="AF1662">
        <v>61.5</v>
      </c>
      <c r="AG1662">
        <v>129.75</v>
      </c>
      <c r="AH1662">
        <v>127.25</v>
      </c>
      <c r="AI1662">
        <v>313.75</v>
      </c>
      <c r="AJ1662">
        <v>276.25</v>
      </c>
      <c r="AK1662">
        <v>249</v>
      </c>
      <c r="AL1662">
        <v>836</v>
      </c>
      <c r="AM1662" t="s">
        <v>201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0.43301270189221902</v>
      </c>
      <c r="BE1662">
        <v>0.5</v>
      </c>
      <c r="BF1662">
        <v>0.43301270189221902</v>
      </c>
      <c r="BG1662">
        <v>1.8027756377319899</v>
      </c>
      <c r="BH1662">
        <v>6.7592529172978804</v>
      </c>
      <c r="BI1662">
        <v>4.9686517285879397</v>
      </c>
      <c r="BJ1662">
        <v>5.7879184513951101</v>
      </c>
      <c r="BK1662">
        <v>23.764469276632202</v>
      </c>
      <c r="BL1662">
        <v>0.43301270189221902</v>
      </c>
      <c r="BM1662">
        <v>0.5</v>
      </c>
      <c r="BN1662">
        <v>1.6393596310755001</v>
      </c>
      <c r="BO1662">
        <v>4.9180788932265003</v>
      </c>
      <c r="BP1662">
        <v>9.6792303413029703</v>
      </c>
      <c r="BQ1662">
        <v>4.3803538669837998</v>
      </c>
      <c r="BR1662">
        <v>41.910619179391702</v>
      </c>
      <c r="BS1662">
        <v>423.79653136853301</v>
      </c>
      <c r="BT1662">
        <v>71974.455389107199</v>
      </c>
      <c r="BU1662">
        <v>71971.716423117497</v>
      </c>
      <c r="BV1662">
        <v>71970.417248056605</v>
      </c>
      <c r="BW1662">
        <v>71983.145490992101</v>
      </c>
    </row>
    <row r="1663" spans="1:75" x14ac:dyDescent="0.25">
      <c r="A1663" s="15">
        <v>43376</v>
      </c>
      <c r="B1663">
        <v>716034</v>
      </c>
      <c r="C1663">
        <v>72026.5</v>
      </c>
      <c r="D1663">
        <v>350.08070498100801</v>
      </c>
      <c r="E1663">
        <v>15.5643824162733</v>
      </c>
      <c r="F1663" t="s">
        <v>200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14</v>
      </c>
      <c r="O1663">
        <v>11</v>
      </c>
      <c r="P1663">
        <v>35</v>
      </c>
      <c r="Q1663">
        <v>98</v>
      </c>
      <c r="R1663">
        <v>289</v>
      </c>
      <c r="S1663">
        <v>564</v>
      </c>
      <c r="T1663">
        <v>1105</v>
      </c>
      <c r="U1663">
        <v>1892</v>
      </c>
      <c r="V1663">
        <v>13311.25</v>
      </c>
      <c r="W1663">
        <v>7820</v>
      </c>
      <c r="X1663">
        <v>13561.5</v>
      </c>
      <c r="Y1663">
        <v>24962</v>
      </c>
      <c r="Z1663">
        <v>38428.25</v>
      </c>
      <c r="AA1663">
        <v>45372</v>
      </c>
      <c r="AB1663">
        <v>88879.75</v>
      </c>
      <c r="AC1663">
        <v>72760</v>
      </c>
      <c r="AD1663">
        <v>404893.25</v>
      </c>
      <c r="AE1663">
        <v>39.25</v>
      </c>
      <c r="AF1663">
        <v>62.75</v>
      </c>
      <c r="AG1663">
        <v>129.75</v>
      </c>
      <c r="AH1663">
        <v>127.75</v>
      </c>
      <c r="AI1663">
        <v>314</v>
      </c>
      <c r="AJ1663">
        <v>276.75</v>
      </c>
      <c r="AK1663">
        <v>247.25</v>
      </c>
      <c r="AL1663">
        <v>839.5</v>
      </c>
      <c r="AM1663" t="s">
        <v>201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0.43301270189221902</v>
      </c>
      <c r="BD1663">
        <v>0</v>
      </c>
      <c r="BE1663">
        <v>0.5</v>
      </c>
      <c r="BF1663">
        <v>1</v>
      </c>
      <c r="BG1663">
        <v>1.0897247358851601</v>
      </c>
      <c r="BH1663">
        <v>3</v>
      </c>
      <c r="BI1663">
        <v>6.4177488264967097</v>
      </c>
      <c r="BJ1663">
        <v>5.7879184513951101</v>
      </c>
      <c r="BK1663">
        <v>25.518375732009201</v>
      </c>
      <c r="BL1663">
        <v>0.43301270189221902</v>
      </c>
      <c r="BM1663">
        <v>0.43301270189221902</v>
      </c>
      <c r="BN1663">
        <v>1.6393596310755001</v>
      </c>
      <c r="BO1663">
        <v>5.0682837331783199</v>
      </c>
      <c r="BP1663">
        <v>9.8234413521942496</v>
      </c>
      <c r="BQ1663">
        <v>4.6569840025492804</v>
      </c>
      <c r="BR1663">
        <v>41.481170427074503</v>
      </c>
      <c r="BS1663">
        <v>422.334287028652</v>
      </c>
      <c r="BT1663">
        <v>71967.579492374207</v>
      </c>
      <c r="BU1663">
        <v>71960.334878162801</v>
      </c>
      <c r="BV1663">
        <v>71949.361959362606</v>
      </c>
      <c r="BW1663">
        <v>71957.111724236995</v>
      </c>
    </row>
    <row r="1664" spans="1:75" x14ac:dyDescent="0.25">
      <c r="A1664" s="15">
        <v>43377</v>
      </c>
      <c r="B1664">
        <v>715692</v>
      </c>
      <c r="C1664">
        <v>71981.75</v>
      </c>
      <c r="D1664">
        <v>378.56637462933702</v>
      </c>
      <c r="E1664">
        <v>12.1320855585509</v>
      </c>
      <c r="F1664" t="s">
        <v>200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14</v>
      </c>
      <c r="O1664">
        <v>11</v>
      </c>
      <c r="P1664">
        <v>35</v>
      </c>
      <c r="Q1664">
        <v>98</v>
      </c>
      <c r="R1664">
        <v>289</v>
      </c>
      <c r="S1664">
        <v>564</v>
      </c>
      <c r="T1664">
        <v>1104</v>
      </c>
      <c r="U1664">
        <v>1893</v>
      </c>
      <c r="V1664">
        <v>13310.75</v>
      </c>
      <c r="W1664">
        <v>7823</v>
      </c>
      <c r="X1664">
        <v>13565</v>
      </c>
      <c r="Y1664">
        <v>24965.25</v>
      </c>
      <c r="Z1664">
        <v>38412</v>
      </c>
      <c r="AA1664">
        <v>45300.25</v>
      </c>
      <c r="AB1664">
        <v>88791.75</v>
      </c>
      <c r="AC1664">
        <v>72585.75</v>
      </c>
      <c r="AD1664">
        <v>404888.75</v>
      </c>
      <c r="AE1664">
        <v>40.25</v>
      </c>
      <c r="AF1664">
        <v>63.75</v>
      </c>
      <c r="AG1664">
        <v>130.75</v>
      </c>
      <c r="AH1664">
        <v>127.25</v>
      </c>
      <c r="AI1664">
        <v>314</v>
      </c>
      <c r="AJ1664">
        <v>276</v>
      </c>
      <c r="AK1664">
        <v>249</v>
      </c>
      <c r="AL1664">
        <v>839.5</v>
      </c>
      <c r="AM1664" t="s">
        <v>201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0.43301270189221902</v>
      </c>
      <c r="BD1664">
        <v>0</v>
      </c>
      <c r="BE1664">
        <v>0</v>
      </c>
      <c r="BF1664">
        <v>0.82915619758884995</v>
      </c>
      <c r="BG1664">
        <v>1.87082869338697</v>
      </c>
      <c r="BH1664">
        <v>4.9180788932265003</v>
      </c>
      <c r="BI1664">
        <v>6.4565857850724697</v>
      </c>
      <c r="BJ1664">
        <v>8.1355700476364898</v>
      </c>
      <c r="BK1664">
        <v>33.929154130334503</v>
      </c>
      <c r="BL1664">
        <v>0.43301270189221902</v>
      </c>
      <c r="BM1664">
        <v>0.43301270189221902</v>
      </c>
      <c r="BN1664">
        <v>1.6393596310755001</v>
      </c>
      <c r="BO1664">
        <v>4.8153400710645498</v>
      </c>
      <c r="BP1664">
        <v>9.8234413521942496</v>
      </c>
      <c r="BQ1664">
        <v>4.8476798574163196</v>
      </c>
      <c r="BR1664">
        <v>41.910619179391702</v>
      </c>
      <c r="BS1664">
        <v>422.91045151426499</v>
      </c>
      <c r="BT1664">
        <v>71942.354788372701</v>
      </c>
      <c r="BU1664">
        <v>71955.414228831796</v>
      </c>
      <c r="BV1664">
        <v>71949.730276264003</v>
      </c>
      <c r="BW1664">
        <v>71954.955131991199</v>
      </c>
    </row>
    <row r="1665" spans="1:75" x14ac:dyDescent="0.25">
      <c r="A1665" s="15">
        <v>43378</v>
      </c>
      <c r="B1665">
        <v>715826.75</v>
      </c>
      <c r="C1665">
        <v>71984.25</v>
      </c>
      <c r="D1665">
        <v>380.25805382660798</v>
      </c>
      <c r="E1665">
        <v>24.4374200765956</v>
      </c>
      <c r="F1665" t="s">
        <v>200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14</v>
      </c>
      <c r="O1665">
        <v>11</v>
      </c>
      <c r="P1665">
        <v>35</v>
      </c>
      <c r="Q1665">
        <v>98</v>
      </c>
      <c r="R1665">
        <v>289</v>
      </c>
      <c r="S1665">
        <v>564</v>
      </c>
      <c r="T1665">
        <v>1104</v>
      </c>
      <c r="U1665">
        <v>1893</v>
      </c>
      <c r="V1665">
        <v>13310</v>
      </c>
      <c r="W1665">
        <v>7826</v>
      </c>
      <c r="X1665">
        <v>13570</v>
      </c>
      <c r="Y1665">
        <v>24960</v>
      </c>
      <c r="Z1665">
        <v>38391.25</v>
      </c>
      <c r="AA1665">
        <v>45296</v>
      </c>
      <c r="AB1665">
        <v>88815.5</v>
      </c>
      <c r="AC1665">
        <v>72740.75</v>
      </c>
      <c r="AD1665">
        <v>404859.75</v>
      </c>
      <c r="AE1665">
        <v>40.25</v>
      </c>
      <c r="AF1665">
        <v>63.5</v>
      </c>
      <c r="AG1665">
        <v>130.75</v>
      </c>
      <c r="AH1665">
        <v>127.75</v>
      </c>
      <c r="AI1665">
        <v>318</v>
      </c>
      <c r="AJ1665">
        <v>278.75</v>
      </c>
      <c r="AK1665">
        <v>249</v>
      </c>
      <c r="AL1665">
        <v>840.5</v>
      </c>
      <c r="AM1665" t="s">
        <v>201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1.2247448713915801</v>
      </c>
      <c r="BD1665">
        <v>0.70710678118654702</v>
      </c>
      <c r="BE1665">
        <v>5.1961524227066302</v>
      </c>
      <c r="BF1665">
        <v>3.5355339059327302</v>
      </c>
      <c r="BG1665">
        <v>10.1334840997556</v>
      </c>
      <c r="BH1665">
        <v>1</v>
      </c>
      <c r="BI1665">
        <v>13.5</v>
      </c>
      <c r="BJ1665">
        <v>19.9421037004624</v>
      </c>
      <c r="BK1665">
        <v>65.101363272976002</v>
      </c>
      <c r="BL1665">
        <v>0.43301270189221902</v>
      </c>
      <c r="BM1665">
        <v>0.5</v>
      </c>
      <c r="BN1665">
        <v>1.6393596310755001</v>
      </c>
      <c r="BO1665">
        <v>5.0682837331783199</v>
      </c>
      <c r="BP1665">
        <v>9.8234413521942496</v>
      </c>
      <c r="BQ1665">
        <v>4.6569840025492804</v>
      </c>
      <c r="BR1665">
        <v>41.910619179391702</v>
      </c>
      <c r="BS1665">
        <v>422.91281607442397</v>
      </c>
      <c r="BT1665">
        <v>71932.593935707104</v>
      </c>
      <c r="BU1665">
        <v>71963.299874153498</v>
      </c>
      <c r="BV1665">
        <v>71945.904718840597</v>
      </c>
      <c r="BW1665">
        <v>71956.452416548404</v>
      </c>
    </row>
    <row r="1666" spans="1:75" x14ac:dyDescent="0.25">
      <c r="A1666" s="15">
        <v>43379</v>
      </c>
      <c r="B1666">
        <v>715957.75</v>
      </c>
      <c r="C1666">
        <v>71984.25</v>
      </c>
      <c r="D1666">
        <v>350.66463679703998</v>
      </c>
      <c r="E1666">
        <v>11.098986440211499</v>
      </c>
      <c r="F1666" t="s">
        <v>200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14</v>
      </c>
      <c r="O1666">
        <v>11</v>
      </c>
      <c r="P1666">
        <v>35</v>
      </c>
      <c r="Q1666">
        <v>98</v>
      </c>
      <c r="R1666">
        <v>289</v>
      </c>
      <c r="S1666">
        <v>564</v>
      </c>
      <c r="T1666">
        <v>1104</v>
      </c>
      <c r="U1666">
        <v>1891</v>
      </c>
      <c r="V1666">
        <v>13299.25</v>
      </c>
      <c r="W1666">
        <v>7835</v>
      </c>
      <c r="X1666">
        <v>13574</v>
      </c>
      <c r="Y1666">
        <v>24961.5</v>
      </c>
      <c r="Z1666">
        <v>38397</v>
      </c>
      <c r="AA1666">
        <v>45289</v>
      </c>
      <c r="AB1666">
        <v>88939.25</v>
      </c>
      <c r="AC1666">
        <v>72785.25</v>
      </c>
      <c r="AD1666">
        <v>404826</v>
      </c>
      <c r="AE1666">
        <v>40.25</v>
      </c>
      <c r="AF1666">
        <v>63</v>
      </c>
      <c r="AG1666">
        <v>130.75</v>
      </c>
      <c r="AH1666">
        <v>127.75</v>
      </c>
      <c r="AI1666">
        <v>317</v>
      </c>
      <c r="AJ1666">
        <v>277.75</v>
      </c>
      <c r="AK1666">
        <v>249</v>
      </c>
      <c r="AL1666">
        <v>839</v>
      </c>
      <c r="AM1666" t="s">
        <v>201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0.43301270189221902</v>
      </c>
      <c r="BD1666">
        <v>0</v>
      </c>
      <c r="BE1666">
        <v>0</v>
      </c>
      <c r="BF1666">
        <v>0.5</v>
      </c>
      <c r="BG1666">
        <v>0</v>
      </c>
      <c r="BH1666">
        <v>1</v>
      </c>
      <c r="BI1666">
        <v>4.8153400710645498</v>
      </c>
      <c r="BJ1666">
        <v>2.0463381929681099</v>
      </c>
      <c r="BK1666">
        <v>14.543039572248899</v>
      </c>
      <c r="BL1666">
        <v>0.43301270189221902</v>
      </c>
      <c r="BM1666">
        <v>0.70710678118654702</v>
      </c>
      <c r="BN1666">
        <v>1.6393596310755001</v>
      </c>
      <c r="BO1666">
        <v>5.0682837331783199</v>
      </c>
      <c r="BP1666">
        <v>9.8234413521942496</v>
      </c>
      <c r="BQ1666">
        <v>4.6569840025492804</v>
      </c>
      <c r="BR1666">
        <v>41.910619179391702</v>
      </c>
      <c r="BS1666">
        <v>426.08860580869799</v>
      </c>
      <c r="BT1666">
        <v>71950.144243687901</v>
      </c>
      <c r="BU1666">
        <v>71950.703880764704</v>
      </c>
      <c r="BV1666">
        <v>71939.358817318294</v>
      </c>
      <c r="BW1666">
        <v>71953.805979289697</v>
      </c>
    </row>
    <row r="1667" spans="1:75" x14ac:dyDescent="0.25">
      <c r="A1667" s="15">
        <v>43380</v>
      </c>
      <c r="B1667">
        <v>716217.5</v>
      </c>
      <c r="C1667">
        <v>72022.5</v>
      </c>
      <c r="D1667">
        <v>342.133380423483</v>
      </c>
      <c r="E1667">
        <v>8.5586213843118397</v>
      </c>
      <c r="F1667" t="s">
        <v>200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14</v>
      </c>
      <c r="O1667">
        <v>11</v>
      </c>
      <c r="P1667">
        <v>35</v>
      </c>
      <c r="Q1667">
        <v>98</v>
      </c>
      <c r="R1667">
        <v>289</v>
      </c>
      <c r="S1667">
        <v>564</v>
      </c>
      <c r="T1667">
        <v>1104</v>
      </c>
      <c r="U1667">
        <v>1894</v>
      </c>
      <c r="V1667">
        <v>13316</v>
      </c>
      <c r="W1667">
        <v>7810.75</v>
      </c>
      <c r="X1667">
        <v>13576.75</v>
      </c>
      <c r="Y1667">
        <v>24977.75</v>
      </c>
      <c r="Z1667">
        <v>38406.75</v>
      </c>
      <c r="AA1667">
        <v>45292.75</v>
      </c>
      <c r="AB1667">
        <v>88932.25</v>
      </c>
      <c r="AC1667">
        <v>72821.5</v>
      </c>
      <c r="AD1667">
        <v>405027.25</v>
      </c>
      <c r="AE1667">
        <v>40.25</v>
      </c>
      <c r="AF1667">
        <v>63.5</v>
      </c>
      <c r="AG1667">
        <v>130.75</v>
      </c>
      <c r="AH1667">
        <v>127.75</v>
      </c>
      <c r="AI1667">
        <v>317</v>
      </c>
      <c r="AJ1667">
        <v>277.75</v>
      </c>
      <c r="AK1667">
        <v>249</v>
      </c>
      <c r="AL1667">
        <v>839.75</v>
      </c>
      <c r="AM1667" t="s">
        <v>201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0.43301270189221902</v>
      </c>
      <c r="BE1667">
        <v>0.43301270189221902</v>
      </c>
      <c r="BF1667">
        <v>1.92028643696715</v>
      </c>
      <c r="BG1667">
        <v>1.92028643696715</v>
      </c>
      <c r="BH1667">
        <v>1.0897247358851601</v>
      </c>
      <c r="BI1667">
        <v>9.2297074709873606</v>
      </c>
      <c r="BJ1667">
        <v>2.6925824035672501</v>
      </c>
      <c r="BK1667">
        <v>12.51748776712</v>
      </c>
      <c r="BL1667">
        <v>0.43301270189221902</v>
      </c>
      <c r="BM1667">
        <v>0.86602540378443804</v>
      </c>
      <c r="BN1667">
        <v>1.6393596310755001</v>
      </c>
      <c r="BO1667">
        <v>5.0682837331783199</v>
      </c>
      <c r="BP1667">
        <v>9.8234413521942496</v>
      </c>
      <c r="BQ1667">
        <v>4.6569840025492804</v>
      </c>
      <c r="BR1667">
        <v>41.910619179391702</v>
      </c>
      <c r="BS1667">
        <v>424.49933745531303</v>
      </c>
      <c r="BT1667">
        <v>71985.016057210305</v>
      </c>
      <c r="BU1667">
        <v>71984.183687177894</v>
      </c>
      <c r="BV1667">
        <v>71973.825332214605</v>
      </c>
      <c r="BW1667">
        <v>71987.722951311895</v>
      </c>
    </row>
    <row r="1668" spans="1:75" x14ac:dyDescent="0.25">
      <c r="A1668" s="15">
        <v>43381</v>
      </c>
      <c r="B1668">
        <v>716566.75</v>
      </c>
      <c r="C1668">
        <v>72098.5</v>
      </c>
      <c r="D1668">
        <v>316.37033283795699</v>
      </c>
      <c r="E1668">
        <v>16.039014932345399</v>
      </c>
      <c r="F1668" t="s">
        <v>200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14</v>
      </c>
      <c r="O1668">
        <v>11</v>
      </c>
      <c r="P1668">
        <v>35</v>
      </c>
      <c r="Q1668">
        <v>98</v>
      </c>
      <c r="R1668">
        <v>289</v>
      </c>
      <c r="S1668">
        <v>565</v>
      </c>
      <c r="T1668">
        <v>1105</v>
      </c>
      <c r="U1668">
        <v>1894</v>
      </c>
      <c r="V1668">
        <v>13316</v>
      </c>
      <c r="W1668">
        <v>7815.5</v>
      </c>
      <c r="X1668">
        <v>13572.75</v>
      </c>
      <c r="Y1668">
        <v>24997</v>
      </c>
      <c r="Z1668">
        <v>38423</v>
      </c>
      <c r="AA1668">
        <v>45319.5</v>
      </c>
      <c r="AB1668">
        <v>88964.25</v>
      </c>
      <c r="AC1668">
        <v>72878.5</v>
      </c>
      <c r="AD1668">
        <v>405222.75</v>
      </c>
      <c r="AE1668">
        <v>40.25</v>
      </c>
      <c r="AF1668">
        <v>63.75</v>
      </c>
      <c r="AG1668">
        <v>130.75</v>
      </c>
      <c r="AH1668">
        <v>127.75</v>
      </c>
      <c r="AI1668">
        <v>317</v>
      </c>
      <c r="AJ1668">
        <v>277.75</v>
      </c>
      <c r="AK1668">
        <v>249</v>
      </c>
      <c r="AL1668">
        <v>839.25</v>
      </c>
      <c r="AM1668" t="s">
        <v>201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2.5980762113533098</v>
      </c>
      <c r="BE1668">
        <v>2.4874685927665499</v>
      </c>
      <c r="BF1668">
        <v>4.7434164902525602</v>
      </c>
      <c r="BG1668">
        <v>5.6124860801609104</v>
      </c>
      <c r="BH1668">
        <v>4.7169905660282998</v>
      </c>
      <c r="BI1668">
        <v>6.9776428684764298</v>
      </c>
      <c r="BJ1668">
        <v>4.5</v>
      </c>
      <c r="BK1668">
        <v>34.5642517639251</v>
      </c>
      <c r="BL1668">
        <v>0.43301270189221902</v>
      </c>
      <c r="BM1668">
        <v>0.43301270189221902</v>
      </c>
      <c r="BN1668">
        <v>1.6393596310755001</v>
      </c>
      <c r="BO1668">
        <v>5.0682837331783199</v>
      </c>
      <c r="BP1668">
        <v>9.8234413521942496</v>
      </c>
      <c r="BQ1668">
        <v>4.6569840025492804</v>
      </c>
      <c r="BR1668">
        <v>41.910619179391702</v>
      </c>
      <c r="BS1668">
        <v>425.36535766326801</v>
      </c>
      <c r="BT1668">
        <v>72025.771647528105</v>
      </c>
      <c r="BU1668">
        <v>72024.530948663596</v>
      </c>
      <c r="BV1668">
        <v>72003.299510599405</v>
      </c>
      <c r="BW1668">
        <v>72017.221248608897</v>
      </c>
    </row>
    <row r="1669" spans="1:75" x14ac:dyDescent="0.25">
      <c r="A1669" s="15">
        <v>43382</v>
      </c>
      <c r="B1669">
        <v>716843</v>
      </c>
      <c r="C1669">
        <v>72084</v>
      </c>
      <c r="D1669">
        <v>358.88229268103998</v>
      </c>
      <c r="E1669">
        <v>10.0249688278817</v>
      </c>
      <c r="F1669" t="s">
        <v>200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14</v>
      </c>
      <c r="O1669">
        <v>11</v>
      </c>
      <c r="P1669">
        <v>35</v>
      </c>
      <c r="Q1669">
        <v>98</v>
      </c>
      <c r="R1669">
        <v>289</v>
      </c>
      <c r="S1669">
        <v>564</v>
      </c>
      <c r="T1669">
        <v>1104</v>
      </c>
      <c r="U1669">
        <v>1893</v>
      </c>
      <c r="V1669">
        <v>13316.25</v>
      </c>
      <c r="W1669">
        <v>7817.5</v>
      </c>
      <c r="X1669">
        <v>13579.75</v>
      </c>
      <c r="Y1669">
        <v>24999</v>
      </c>
      <c r="Z1669">
        <v>38461.75</v>
      </c>
      <c r="AA1669">
        <v>45311.5</v>
      </c>
      <c r="AB1669">
        <v>88990</v>
      </c>
      <c r="AC1669">
        <v>72841.75</v>
      </c>
      <c r="AD1669">
        <v>405470.5</v>
      </c>
      <c r="AE1669">
        <v>40.25</v>
      </c>
      <c r="AF1669">
        <v>63.75</v>
      </c>
      <c r="AG1669">
        <v>131.75</v>
      </c>
      <c r="AH1669">
        <v>126.75</v>
      </c>
      <c r="AI1669">
        <v>319</v>
      </c>
      <c r="AJ1669">
        <v>278.75</v>
      </c>
      <c r="AK1669">
        <v>249</v>
      </c>
      <c r="AL1669">
        <v>836.75</v>
      </c>
      <c r="AM1669" t="s">
        <v>201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5.2618912949622896</v>
      </c>
      <c r="BD1669">
        <v>2.5</v>
      </c>
      <c r="BE1669">
        <v>2.2776083947860699</v>
      </c>
      <c r="BF1669">
        <v>1</v>
      </c>
      <c r="BG1669">
        <v>12.028611723719401</v>
      </c>
      <c r="BH1669">
        <v>3.9051248379533199</v>
      </c>
      <c r="BI1669">
        <v>2.1213203435596402</v>
      </c>
      <c r="BJ1669">
        <v>5.4025456962435703</v>
      </c>
      <c r="BK1669">
        <v>10.404326023342399</v>
      </c>
      <c r="BL1669">
        <v>0.43301270189221902</v>
      </c>
      <c r="BM1669">
        <v>0.43301270189221902</v>
      </c>
      <c r="BN1669">
        <v>1.6393596310755001</v>
      </c>
      <c r="BO1669">
        <v>5.0682837331783199</v>
      </c>
      <c r="BP1669">
        <v>9.8234413521942496</v>
      </c>
      <c r="BQ1669">
        <v>4.6569840025492804</v>
      </c>
      <c r="BR1669">
        <v>41.910619179391702</v>
      </c>
      <c r="BS1669">
        <v>422.76729710326401</v>
      </c>
      <c r="BT1669">
        <v>72062.542971738803</v>
      </c>
      <c r="BU1669">
        <v>72057.976187553897</v>
      </c>
      <c r="BV1669">
        <v>72053.564338984201</v>
      </c>
      <c r="BW1669">
        <v>72061.819305084093</v>
      </c>
    </row>
    <row r="1670" spans="1:75" x14ac:dyDescent="0.25">
      <c r="A1670" s="15">
        <v>43383</v>
      </c>
      <c r="B1670">
        <v>716526.75</v>
      </c>
      <c r="C1670">
        <v>72069</v>
      </c>
      <c r="D1670">
        <v>354.70718557706101</v>
      </c>
      <c r="E1670">
        <v>12.7082650271388</v>
      </c>
      <c r="F1670" t="s">
        <v>200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14</v>
      </c>
      <c r="O1670">
        <v>11</v>
      </c>
      <c r="P1670">
        <v>35</v>
      </c>
      <c r="Q1670">
        <v>98</v>
      </c>
      <c r="R1670">
        <v>289</v>
      </c>
      <c r="S1670">
        <v>564</v>
      </c>
      <c r="T1670">
        <v>1104</v>
      </c>
      <c r="U1670">
        <v>1894</v>
      </c>
      <c r="V1670">
        <v>13309.75</v>
      </c>
      <c r="W1670">
        <v>7822</v>
      </c>
      <c r="X1670">
        <v>13580.25</v>
      </c>
      <c r="Y1670">
        <v>24975</v>
      </c>
      <c r="Z1670">
        <v>38403.75</v>
      </c>
      <c r="AA1670">
        <v>45266</v>
      </c>
      <c r="AB1670">
        <v>88872.5</v>
      </c>
      <c r="AC1670">
        <v>72870</v>
      </c>
      <c r="AD1670">
        <v>405370.75</v>
      </c>
      <c r="AE1670">
        <v>40.25</v>
      </c>
      <c r="AF1670">
        <v>63.75</v>
      </c>
      <c r="AG1670">
        <v>131.75</v>
      </c>
      <c r="AH1670">
        <v>127.75</v>
      </c>
      <c r="AI1670">
        <v>318</v>
      </c>
      <c r="AJ1670">
        <v>277.75</v>
      </c>
      <c r="AK1670">
        <v>249</v>
      </c>
      <c r="AL1670">
        <v>838.5</v>
      </c>
      <c r="AM1670" t="s">
        <v>201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0.43301270189221902</v>
      </c>
      <c r="BD1670">
        <v>0</v>
      </c>
      <c r="BE1670">
        <v>3.6314597615834798</v>
      </c>
      <c r="BF1670">
        <v>12.1860576069539</v>
      </c>
      <c r="BG1670">
        <v>1.7853571071357099</v>
      </c>
      <c r="BH1670">
        <v>10.2225241501304</v>
      </c>
      <c r="BI1670">
        <v>4.7169905660282998</v>
      </c>
      <c r="BJ1670">
        <v>5.1961524227066302</v>
      </c>
      <c r="BK1670">
        <v>8.6421930087218009</v>
      </c>
      <c r="BL1670">
        <v>0.43301270189221902</v>
      </c>
      <c r="BM1670">
        <v>0.43301270189221902</v>
      </c>
      <c r="BN1670">
        <v>1.6393596310755001</v>
      </c>
      <c r="BO1670">
        <v>5.0682837331783199</v>
      </c>
      <c r="BP1670">
        <v>9.8234413521942496</v>
      </c>
      <c r="BQ1670">
        <v>4.6569840025492804</v>
      </c>
      <c r="BR1670">
        <v>41.910619179391702</v>
      </c>
      <c r="BS1670">
        <v>424.06632735929401</v>
      </c>
      <c r="BT1670">
        <v>72039.056794192293</v>
      </c>
      <c r="BU1670">
        <v>72040.925096325402</v>
      </c>
      <c r="BV1670">
        <v>72032.180637744896</v>
      </c>
      <c r="BW1670">
        <v>72042.7542183068</v>
      </c>
    </row>
    <row r="1671" spans="1:75" x14ac:dyDescent="0.25">
      <c r="A1671" s="15">
        <v>43384</v>
      </c>
      <c r="B1671">
        <v>717076</v>
      </c>
      <c r="C1671">
        <v>72172</v>
      </c>
      <c r="D1671">
        <v>362.58240442690999</v>
      </c>
      <c r="E1671">
        <v>13.8021737418422</v>
      </c>
      <c r="F1671" t="s">
        <v>200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14</v>
      </c>
      <c r="O1671">
        <v>11</v>
      </c>
      <c r="P1671">
        <v>35</v>
      </c>
      <c r="Q1671">
        <v>98</v>
      </c>
      <c r="R1671">
        <v>289</v>
      </c>
      <c r="S1671">
        <v>564</v>
      </c>
      <c r="T1671">
        <v>1104</v>
      </c>
      <c r="U1671">
        <v>1894</v>
      </c>
      <c r="V1671">
        <v>13319</v>
      </c>
      <c r="W1671">
        <v>7823</v>
      </c>
      <c r="X1671">
        <v>13582</v>
      </c>
      <c r="Y1671">
        <v>25007</v>
      </c>
      <c r="Z1671">
        <v>38468.5</v>
      </c>
      <c r="AA1671">
        <v>45326</v>
      </c>
      <c r="AB1671">
        <v>89055.75</v>
      </c>
      <c r="AC1671">
        <v>72906.5</v>
      </c>
      <c r="AD1671">
        <v>405541.5</v>
      </c>
      <c r="AE1671">
        <v>39.75</v>
      </c>
      <c r="AF1671">
        <v>63.75</v>
      </c>
      <c r="AG1671">
        <v>130.25</v>
      </c>
      <c r="AH1671">
        <v>127.75</v>
      </c>
      <c r="AI1671">
        <v>315</v>
      </c>
      <c r="AJ1671">
        <v>275.75</v>
      </c>
      <c r="AK1671">
        <v>249</v>
      </c>
      <c r="AL1671">
        <v>835.5</v>
      </c>
      <c r="AM1671" t="s">
        <v>201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1.5</v>
      </c>
      <c r="BH1671">
        <v>0.70710678118654702</v>
      </c>
      <c r="BI1671">
        <v>1.6393596310755001</v>
      </c>
      <c r="BJ1671">
        <v>6.6895440801298198</v>
      </c>
      <c r="BK1671">
        <v>11.672617529928701</v>
      </c>
      <c r="BL1671">
        <v>0.82915619758884995</v>
      </c>
      <c r="BM1671">
        <v>0.43301270189221902</v>
      </c>
      <c r="BN1671">
        <v>1.4790199457749</v>
      </c>
      <c r="BO1671">
        <v>5.0682837331783199</v>
      </c>
      <c r="BP1671">
        <v>9.8234413521942496</v>
      </c>
      <c r="BQ1671">
        <v>4.6569840025492804</v>
      </c>
      <c r="BR1671">
        <v>41.910619179391702</v>
      </c>
      <c r="BS1671">
        <v>424.64426288365098</v>
      </c>
      <c r="BT1671">
        <v>72073.836151062904</v>
      </c>
      <c r="BU1671">
        <v>72075.255119262903</v>
      </c>
      <c r="BV1671">
        <v>72069.176565702393</v>
      </c>
      <c r="BW1671">
        <v>72078.982254054295</v>
      </c>
    </row>
    <row r="1672" spans="1:75" x14ac:dyDescent="0.25">
      <c r="A1672" s="15">
        <v>43385</v>
      </c>
      <c r="B1672">
        <v>717181</v>
      </c>
      <c r="C1672">
        <v>72101</v>
      </c>
      <c r="D1672">
        <v>358.30922399513997</v>
      </c>
      <c r="E1672">
        <v>12.0830459735945</v>
      </c>
      <c r="F1672" t="s">
        <v>200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14</v>
      </c>
      <c r="O1672">
        <v>11</v>
      </c>
      <c r="P1672">
        <v>35</v>
      </c>
      <c r="Q1672">
        <v>98</v>
      </c>
      <c r="R1672">
        <v>289</v>
      </c>
      <c r="S1672">
        <v>564</v>
      </c>
      <c r="T1672">
        <v>1105</v>
      </c>
      <c r="U1672">
        <v>1894</v>
      </c>
      <c r="V1672">
        <v>13317</v>
      </c>
      <c r="W1672">
        <v>7820</v>
      </c>
      <c r="X1672">
        <v>13572.5</v>
      </c>
      <c r="Y1672">
        <v>25007</v>
      </c>
      <c r="Z1672">
        <v>38481.5</v>
      </c>
      <c r="AA1672">
        <v>45330.75</v>
      </c>
      <c r="AB1672">
        <v>89025.75</v>
      </c>
      <c r="AC1672">
        <v>72835</v>
      </c>
      <c r="AD1672">
        <v>405741</v>
      </c>
      <c r="AE1672">
        <v>40.25</v>
      </c>
      <c r="AF1672">
        <v>63.75</v>
      </c>
      <c r="AG1672">
        <v>130.75</v>
      </c>
      <c r="AH1672">
        <v>127.75</v>
      </c>
      <c r="AI1672">
        <v>314</v>
      </c>
      <c r="AJ1672">
        <v>276.75</v>
      </c>
      <c r="AK1672">
        <v>246.25</v>
      </c>
      <c r="AL1672">
        <v>840</v>
      </c>
      <c r="AM1672" t="s">
        <v>201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0.5</v>
      </c>
      <c r="BF1672">
        <v>1</v>
      </c>
      <c r="BG1672">
        <v>2.8722813232690099</v>
      </c>
      <c r="BH1672">
        <v>1.7853571071357099</v>
      </c>
      <c r="BI1672">
        <v>8.6421930087218009</v>
      </c>
      <c r="BJ1672">
        <v>11.6833214455479</v>
      </c>
      <c r="BK1672">
        <v>26.248809496813301</v>
      </c>
      <c r="BL1672">
        <v>0.43301270189221902</v>
      </c>
      <c r="BM1672">
        <v>0.43301270189221902</v>
      </c>
      <c r="BN1672">
        <v>1.6393596310755001</v>
      </c>
      <c r="BO1672">
        <v>5.0682837331783199</v>
      </c>
      <c r="BP1672">
        <v>9.8234413521942496</v>
      </c>
      <c r="BQ1672">
        <v>4.6569840025492804</v>
      </c>
      <c r="BR1672">
        <v>42.008183726507298</v>
      </c>
      <c r="BS1672">
        <v>427.242905148815</v>
      </c>
      <c r="BT1672">
        <v>72111.851588538004</v>
      </c>
      <c r="BU1672">
        <v>72110.788597628503</v>
      </c>
      <c r="BV1672">
        <v>72097.798853952205</v>
      </c>
      <c r="BW1672">
        <v>72100.324823019706</v>
      </c>
    </row>
    <row r="1673" spans="1:75" x14ac:dyDescent="0.25">
      <c r="A1673" s="15">
        <v>43386</v>
      </c>
      <c r="B1673">
        <v>717276.75</v>
      </c>
      <c r="C1673">
        <v>72121.25</v>
      </c>
      <c r="D1673">
        <v>374.01762993206597</v>
      </c>
      <c r="E1673">
        <v>13.497684986693001</v>
      </c>
      <c r="F1673" t="s">
        <v>200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14</v>
      </c>
      <c r="O1673">
        <v>11</v>
      </c>
      <c r="P1673">
        <v>35</v>
      </c>
      <c r="Q1673">
        <v>98</v>
      </c>
      <c r="R1673">
        <v>291</v>
      </c>
      <c r="S1673">
        <v>566</v>
      </c>
      <c r="T1673">
        <v>1105</v>
      </c>
      <c r="U1673">
        <v>1911</v>
      </c>
      <c r="V1673">
        <v>13321</v>
      </c>
      <c r="W1673">
        <v>7825</v>
      </c>
      <c r="X1673">
        <v>13594.75</v>
      </c>
      <c r="Y1673">
        <v>25000.5</v>
      </c>
      <c r="Z1673">
        <v>38486.75</v>
      </c>
      <c r="AA1673">
        <v>45307.25</v>
      </c>
      <c r="AB1673">
        <v>88993</v>
      </c>
      <c r="AC1673">
        <v>72908.75</v>
      </c>
      <c r="AD1673">
        <v>405774.5</v>
      </c>
      <c r="AE1673">
        <v>40.25</v>
      </c>
      <c r="AF1673">
        <v>61.75</v>
      </c>
      <c r="AG1673">
        <v>131.75</v>
      </c>
      <c r="AH1673">
        <v>127.75</v>
      </c>
      <c r="AI1673">
        <v>313.25</v>
      </c>
      <c r="AJ1673">
        <v>273.75</v>
      </c>
      <c r="AK1673">
        <v>249</v>
      </c>
      <c r="AL1673">
        <v>835.75</v>
      </c>
      <c r="AM1673" t="s">
        <v>201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1.2247448713915801</v>
      </c>
      <c r="BD1673">
        <v>0</v>
      </c>
      <c r="BE1673">
        <v>0.43301270189221902</v>
      </c>
      <c r="BF1673">
        <v>0.5</v>
      </c>
      <c r="BG1673">
        <v>2.4874685927665499</v>
      </c>
      <c r="BH1673">
        <v>2.5860201081971499</v>
      </c>
      <c r="BI1673">
        <v>3.08220700148448</v>
      </c>
      <c r="BJ1673">
        <v>8.2272413359521597</v>
      </c>
      <c r="BK1673">
        <v>18.062391868188399</v>
      </c>
      <c r="BL1673">
        <v>0.43301270189221902</v>
      </c>
      <c r="BM1673">
        <v>0.43301270189221902</v>
      </c>
      <c r="BN1673">
        <v>1.6393596310755001</v>
      </c>
      <c r="BO1673">
        <v>5.0682837331783199</v>
      </c>
      <c r="BP1673">
        <v>9.3908199854964707</v>
      </c>
      <c r="BQ1673">
        <v>4.6569840025492804</v>
      </c>
      <c r="BR1673">
        <v>41.910619179391702</v>
      </c>
      <c r="BS1673">
        <v>424.49933745531303</v>
      </c>
      <c r="BT1673">
        <v>72116.125127181993</v>
      </c>
      <c r="BU1673">
        <v>72107.436091809301</v>
      </c>
      <c r="BV1673">
        <v>72105.997485012194</v>
      </c>
      <c r="BW1673">
        <v>72114.267805450305</v>
      </c>
    </row>
    <row r="1674" spans="1:75" x14ac:dyDescent="0.25">
      <c r="A1674" s="15">
        <v>43387</v>
      </c>
      <c r="B1674">
        <v>717551.5</v>
      </c>
      <c r="C1674">
        <v>72255.75</v>
      </c>
      <c r="D1674">
        <v>322.55580912456003</v>
      </c>
      <c r="E1674">
        <v>8.7856416954027896</v>
      </c>
      <c r="F1674" t="s">
        <v>200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14</v>
      </c>
      <c r="O1674">
        <v>11</v>
      </c>
      <c r="P1674">
        <v>35</v>
      </c>
      <c r="Q1674">
        <v>98</v>
      </c>
      <c r="R1674">
        <v>291</v>
      </c>
      <c r="S1674">
        <v>566</v>
      </c>
      <c r="T1674">
        <v>1105</v>
      </c>
      <c r="U1674">
        <v>1911</v>
      </c>
      <c r="V1674">
        <v>13318.5</v>
      </c>
      <c r="W1674">
        <v>7818</v>
      </c>
      <c r="X1674">
        <v>13599</v>
      </c>
      <c r="Y1674">
        <v>24992.5</v>
      </c>
      <c r="Z1674">
        <v>38561.75</v>
      </c>
      <c r="AA1674">
        <v>45323.75</v>
      </c>
      <c r="AB1674">
        <v>89045.5</v>
      </c>
      <c r="AC1674">
        <v>72943.5</v>
      </c>
      <c r="AD1674">
        <v>405877.5</v>
      </c>
      <c r="AE1674">
        <v>40.25</v>
      </c>
      <c r="AF1674">
        <v>62.75</v>
      </c>
      <c r="AG1674">
        <v>131.75</v>
      </c>
      <c r="AH1674">
        <v>127.75</v>
      </c>
      <c r="AI1674">
        <v>314</v>
      </c>
      <c r="AJ1674">
        <v>275.75</v>
      </c>
      <c r="AK1674">
        <v>249</v>
      </c>
      <c r="AL1674">
        <v>838.25</v>
      </c>
      <c r="AM1674" t="s">
        <v>201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0.5</v>
      </c>
      <c r="BD1674">
        <v>0</v>
      </c>
      <c r="BE1674">
        <v>0</v>
      </c>
      <c r="BF1674">
        <v>0.5</v>
      </c>
      <c r="BG1674">
        <v>8.7571399440684896</v>
      </c>
      <c r="BH1674">
        <v>1.29903810567665</v>
      </c>
      <c r="BI1674">
        <v>3.9051248379533199</v>
      </c>
      <c r="BJ1674">
        <v>2.9580398915498001</v>
      </c>
      <c r="BK1674">
        <v>44.556144357428401</v>
      </c>
      <c r="BL1674">
        <v>0.43301270189221902</v>
      </c>
      <c r="BM1674">
        <v>0.43301270189221902</v>
      </c>
      <c r="BN1674">
        <v>1.6393596310755001</v>
      </c>
      <c r="BO1674">
        <v>5.0682837331783199</v>
      </c>
      <c r="BP1674">
        <v>9.8234413521942496</v>
      </c>
      <c r="BQ1674">
        <v>4.6569840025492804</v>
      </c>
      <c r="BR1674">
        <v>41.910619179391702</v>
      </c>
      <c r="BS1674">
        <v>423.63331726860201</v>
      </c>
      <c r="BT1674">
        <v>72142.386137419802</v>
      </c>
      <c r="BU1674">
        <v>72137.900983089901</v>
      </c>
      <c r="BV1674">
        <v>72116.182180750096</v>
      </c>
      <c r="BW1674">
        <v>72127.530710123698</v>
      </c>
    </row>
    <row r="1675" spans="1:75" x14ac:dyDescent="0.25">
      <c r="A1675" s="15">
        <v>43388</v>
      </c>
      <c r="B1675">
        <v>717413.25</v>
      </c>
      <c r="C1675">
        <v>72237</v>
      </c>
      <c r="D1675">
        <v>402.83146289732599</v>
      </c>
      <c r="E1675">
        <v>16.7630546142402</v>
      </c>
      <c r="F1675" t="s">
        <v>200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14</v>
      </c>
      <c r="O1675">
        <v>11</v>
      </c>
      <c r="P1675">
        <v>35</v>
      </c>
      <c r="Q1675">
        <v>98</v>
      </c>
      <c r="R1675">
        <v>291</v>
      </c>
      <c r="S1675">
        <v>566</v>
      </c>
      <c r="T1675">
        <v>1105</v>
      </c>
      <c r="U1675">
        <v>1911</v>
      </c>
      <c r="V1675">
        <v>13319.75</v>
      </c>
      <c r="W1675">
        <v>7828.5</v>
      </c>
      <c r="X1675">
        <v>13600.75</v>
      </c>
      <c r="Y1675">
        <v>24994.25</v>
      </c>
      <c r="Z1675">
        <v>38502</v>
      </c>
      <c r="AA1675">
        <v>45329.75</v>
      </c>
      <c r="AB1675">
        <v>89058.25</v>
      </c>
      <c r="AC1675">
        <v>72969.25</v>
      </c>
      <c r="AD1675">
        <v>405738.75</v>
      </c>
      <c r="AE1675">
        <v>40.25</v>
      </c>
      <c r="AF1675">
        <v>62.75</v>
      </c>
      <c r="AG1675">
        <v>131.75</v>
      </c>
      <c r="AH1675">
        <v>127.75</v>
      </c>
      <c r="AI1675">
        <v>314</v>
      </c>
      <c r="AJ1675">
        <v>275.75</v>
      </c>
      <c r="AK1675">
        <v>249</v>
      </c>
      <c r="AL1675">
        <v>838.75</v>
      </c>
      <c r="AM1675" t="s">
        <v>201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1.0897247358851601</v>
      </c>
      <c r="BD1675">
        <v>0.86602540378443804</v>
      </c>
      <c r="BE1675">
        <v>2.77263412660235</v>
      </c>
      <c r="BF1675">
        <v>0.43301270189221902</v>
      </c>
      <c r="BG1675">
        <v>1.7320508075688701</v>
      </c>
      <c r="BH1675">
        <v>5.11737237261468</v>
      </c>
      <c r="BI1675">
        <v>3.2691742076554999</v>
      </c>
      <c r="BJ1675">
        <v>6.8328251843582199</v>
      </c>
      <c r="BK1675">
        <v>36.368770944314299</v>
      </c>
      <c r="BL1675">
        <v>0.43301270189221902</v>
      </c>
      <c r="BM1675">
        <v>0.43301270189221902</v>
      </c>
      <c r="BN1675">
        <v>1.6393596310755001</v>
      </c>
      <c r="BO1675">
        <v>5.0682837331783199</v>
      </c>
      <c r="BP1675">
        <v>9.8234413521942496</v>
      </c>
      <c r="BQ1675">
        <v>4.6569840025492804</v>
      </c>
      <c r="BR1675">
        <v>41.910619179391702</v>
      </c>
      <c r="BS1675">
        <v>424.49933745531303</v>
      </c>
      <c r="BT1675">
        <v>72108.692674669903</v>
      </c>
      <c r="BU1675">
        <v>72109.706572233306</v>
      </c>
      <c r="BV1675">
        <v>72112.437336057803</v>
      </c>
      <c r="BW1675">
        <v>72102.940019638496</v>
      </c>
    </row>
    <row r="1676" spans="1:75" x14ac:dyDescent="0.25">
      <c r="A1676" s="15">
        <v>43389</v>
      </c>
      <c r="B1676">
        <v>717627.25</v>
      </c>
      <c r="C1676">
        <v>72311</v>
      </c>
      <c r="D1676">
        <v>325.605109757202</v>
      </c>
      <c r="E1676">
        <v>9.1378334412485298</v>
      </c>
      <c r="F1676" t="s">
        <v>200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14</v>
      </c>
      <c r="O1676">
        <v>11</v>
      </c>
      <c r="P1676">
        <v>35</v>
      </c>
      <c r="Q1676">
        <v>98</v>
      </c>
      <c r="R1676">
        <v>291</v>
      </c>
      <c r="S1676">
        <v>566</v>
      </c>
      <c r="T1676">
        <v>1105</v>
      </c>
      <c r="U1676">
        <v>1911</v>
      </c>
      <c r="V1676">
        <v>13311.25</v>
      </c>
      <c r="W1676">
        <v>7833</v>
      </c>
      <c r="X1676">
        <v>13598.5</v>
      </c>
      <c r="Y1676">
        <v>24997</v>
      </c>
      <c r="Z1676">
        <v>38448.5</v>
      </c>
      <c r="AA1676">
        <v>45338.75</v>
      </c>
      <c r="AB1676">
        <v>88936.75</v>
      </c>
      <c r="AC1676">
        <v>72871</v>
      </c>
      <c r="AD1676">
        <v>406220.5</v>
      </c>
      <c r="AE1676">
        <v>40.25</v>
      </c>
      <c r="AF1676">
        <v>62.75</v>
      </c>
      <c r="AG1676">
        <v>131.5</v>
      </c>
      <c r="AH1676">
        <v>127.5</v>
      </c>
      <c r="AI1676">
        <v>314.25</v>
      </c>
      <c r="AJ1676">
        <v>276.25</v>
      </c>
      <c r="AK1676">
        <v>249</v>
      </c>
      <c r="AL1676">
        <v>838.5</v>
      </c>
      <c r="AM1676" t="s">
        <v>201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0.43301270189221902</v>
      </c>
      <c r="BD1676">
        <v>0</v>
      </c>
      <c r="BE1676">
        <v>0.86602540378443804</v>
      </c>
      <c r="BF1676">
        <v>11.554220008291299</v>
      </c>
      <c r="BG1676">
        <v>2.1794494717703299</v>
      </c>
      <c r="BH1676">
        <v>2.77263412660235</v>
      </c>
      <c r="BI1676">
        <v>6.8693158320170404</v>
      </c>
      <c r="BJ1676">
        <v>6.8190908484929196</v>
      </c>
      <c r="BK1676">
        <v>30.244834269673198</v>
      </c>
      <c r="BL1676">
        <v>0.43301270189221902</v>
      </c>
      <c r="BM1676">
        <v>0.43301270189221902</v>
      </c>
      <c r="BN1676">
        <v>1.6583123951776999</v>
      </c>
      <c r="BO1676">
        <v>5.5</v>
      </c>
      <c r="BP1676">
        <v>11.1214882097676</v>
      </c>
      <c r="BQ1676">
        <v>4.86698058348294</v>
      </c>
      <c r="BR1676">
        <v>41.910619179391702</v>
      </c>
      <c r="BS1676">
        <v>423.49586774843499</v>
      </c>
      <c r="BT1676">
        <v>72191.138921100093</v>
      </c>
      <c r="BU1676">
        <v>72187.176683305996</v>
      </c>
      <c r="BV1676">
        <v>72169.410180334293</v>
      </c>
      <c r="BW1676">
        <v>72182.524344586505</v>
      </c>
    </row>
    <row r="1677" spans="1:75" x14ac:dyDescent="0.25">
      <c r="A1677" s="15">
        <v>43390</v>
      </c>
      <c r="B1677">
        <v>717442</v>
      </c>
      <c r="C1677">
        <v>72247</v>
      </c>
      <c r="D1677">
        <v>388.67660078785201</v>
      </c>
      <c r="E1677">
        <v>20.712315177207898</v>
      </c>
      <c r="F1677" t="s">
        <v>200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14</v>
      </c>
      <c r="O1677">
        <v>11</v>
      </c>
      <c r="P1677">
        <v>35</v>
      </c>
      <c r="Q1677">
        <v>98</v>
      </c>
      <c r="R1677">
        <v>291</v>
      </c>
      <c r="S1677">
        <v>566</v>
      </c>
      <c r="T1677">
        <v>1105</v>
      </c>
      <c r="U1677">
        <v>1911</v>
      </c>
      <c r="V1677">
        <v>13316</v>
      </c>
      <c r="W1677">
        <v>7827</v>
      </c>
      <c r="X1677">
        <v>13590</v>
      </c>
      <c r="Y1677">
        <v>24986.25</v>
      </c>
      <c r="Z1677">
        <v>38442.75</v>
      </c>
      <c r="AA1677">
        <v>45324.25</v>
      </c>
      <c r="AB1677">
        <v>88999</v>
      </c>
      <c r="AC1677">
        <v>72885.75</v>
      </c>
      <c r="AD1677">
        <v>405997.25</v>
      </c>
      <c r="AE1677">
        <v>40.25</v>
      </c>
      <c r="AF1677">
        <v>62.75</v>
      </c>
      <c r="AG1677">
        <v>131.75</v>
      </c>
      <c r="AH1677">
        <v>127.75</v>
      </c>
      <c r="AI1677">
        <v>315</v>
      </c>
      <c r="AJ1677">
        <v>276.75</v>
      </c>
      <c r="AK1677">
        <v>246.75</v>
      </c>
      <c r="AL1677">
        <v>840.75</v>
      </c>
      <c r="AM1677" t="s">
        <v>201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0.82915619758884995</v>
      </c>
      <c r="BG1677">
        <v>1.29903810567665</v>
      </c>
      <c r="BH1677">
        <v>3.6996621467371802</v>
      </c>
      <c r="BI1677">
        <v>6.7823299831252601</v>
      </c>
      <c r="BJ1677">
        <v>5.11737237261468</v>
      </c>
      <c r="BK1677">
        <v>24.7019736053619</v>
      </c>
      <c r="BL1677">
        <v>0.43301270189221902</v>
      </c>
      <c r="BM1677">
        <v>0.43301270189221902</v>
      </c>
      <c r="BN1677">
        <v>1.6393596310755001</v>
      </c>
      <c r="BO1677">
        <v>5.0682837331783199</v>
      </c>
      <c r="BP1677">
        <v>9.8234413521942496</v>
      </c>
      <c r="BQ1677">
        <v>4.6569840025492804</v>
      </c>
      <c r="BR1677">
        <v>41.148359627085902</v>
      </c>
      <c r="BS1677">
        <v>426.23137789233601</v>
      </c>
      <c r="BT1677">
        <v>72146.062032578004</v>
      </c>
      <c r="BU1677">
        <v>72151.616049007498</v>
      </c>
      <c r="BV1677">
        <v>72147.265692074303</v>
      </c>
      <c r="BW1677">
        <v>72144.760102058601</v>
      </c>
    </row>
    <row r="1678" spans="1:75" x14ac:dyDescent="0.25">
      <c r="A1678" s="15">
        <v>43391</v>
      </c>
      <c r="B1678">
        <v>717196.75</v>
      </c>
      <c r="C1678">
        <v>72234</v>
      </c>
      <c r="D1678">
        <v>363.69381009304999</v>
      </c>
      <c r="E1678">
        <v>24.708298201211601</v>
      </c>
      <c r="F1678" t="s">
        <v>200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14</v>
      </c>
      <c r="O1678">
        <v>11</v>
      </c>
      <c r="P1678">
        <v>35</v>
      </c>
      <c r="Q1678">
        <v>98</v>
      </c>
      <c r="R1678">
        <v>291</v>
      </c>
      <c r="S1678">
        <v>566</v>
      </c>
      <c r="T1678">
        <v>1105</v>
      </c>
      <c r="U1678">
        <v>1912</v>
      </c>
      <c r="V1678">
        <v>13316.5</v>
      </c>
      <c r="W1678">
        <v>7833.5</v>
      </c>
      <c r="X1678">
        <v>13580.75</v>
      </c>
      <c r="Y1678">
        <v>25008.5</v>
      </c>
      <c r="Z1678">
        <v>38467</v>
      </c>
      <c r="AA1678">
        <v>45289.25</v>
      </c>
      <c r="AB1678">
        <v>88998.25</v>
      </c>
      <c r="AC1678">
        <v>72761.75</v>
      </c>
      <c r="AD1678">
        <v>405866.25</v>
      </c>
      <c r="AE1678">
        <v>40.25</v>
      </c>
      <c r="AF1678">
        <v>62.75</v>
      </c>
      <c r="AG1678">
        <v>131.75</v>
      </c>
      <c r="AH1678">
        <v>127.75</v>
      </c>
      <c r="AI1678">
        <v>313</v>
      </c>
      <c r="AJ1678">
        <v>275.75</v>
      </c>
      <c r="AK1678">
        <v>249.25</v>
      </c>
      <c r="AL1678">
        <v>841.5</v>
      </c>
      <c r="AM1678" t="s">
        <v>201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0.5</v>
      </c>
      <c r="BD1678">
        <v>2.5980762113533098</v>
      </c>
      <c r="BE1678">
        <v>12.007809958522801</v>
      </c>
      <c r="BF1678">
        <v>5.4083269131959799</v>
      </c>
      <c r="BG1678">
        <v>1.41421356237309</v>
      </c>
      <c r="BH1678">
        <v>5.2618912949622896</v>
      </c>
      <c r="BI1678">
        <v>3.4186985827943301</v>
      </c>
      <c r="BJ1678">
        <v>3.5619517121937498</v>
      </c>
      <c r="BK1678">
        <v>25.311805546029301</v>
      </c>
      <c r="BL1678">
        <v>0.43301270189221902</v>
      </c>
      <c r="BM1678">
        <v>0.43301270189221902</v>
      </c>
      <c r="BN1678">
        <v>1.6393596310755001</v>
      </c>
      <c r="BO1678">
        <v>5.0682837331783199</v>
      </c>
      <c r="BP1678">
        <v>9.8234413521942496</v>
      </c>
      <c r="BQ1678">
        <v>4.6569840025492804</v>
      </c>
      <c r="BR1678">
        <v>41.481170427074503</v>
      </c>
      <c r="BS1678">
        <v>427.530408275247</v>
      </c>
      <c r="BT1678">
        <v>72131.634444911397</v>
      </c>
      <c r="BU1678">
        <v>72124.583536384205</v>
      </c>
      <c r="BV1678">
        <v>72112.702268740395</v>
      </c>
      <c r="BW1678">
        <v>72122.116454462797</v>
      </c>
    </row>
    <row r="1679" spans="1:75" x14ac:dyDescent="0.25">
      <c r="A1679" s="15">
        <v>43392</v>
      </c>
      <c r="B1679">
        <v>717880.5</v>
      </c>
      <c r="C1679">
        <v>72277</v>
      </c>
      <c r="D1679">
        <v>343.556763868796</v>
      </c>
      <c r="E1679">
        <v>7.7781745930520199</v>
      </c>
      <c r="F1679" t="s">
        <v>200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14</v>
      </c>
      <c r="O1679">
        <v>11</v>
      </c>
      <c r="P1679">
        <v>35</v>
      </c>
      <c r="Q1679">
        <v>98</v>
      </c>
      <c r="R1679">
        <v>291</v>
      </c>
      <c r="S1679">
        <v>566</v>
      </c>
      <c r="T1679">
        <v>1107</v>
      </c>
      <c r="U1679">
        <v>1913</v>
      </c>
      <c r="V1679">
        <v>13313.75</v>
      </c>
      <c r="W1679">
        <v>7829</v>
      </c>
      <c r="X1679">
        <v>13600</v>
      </c>
      <c r="Y1679">
        <v>25021.25</v>
      </c>
      <c r="Z1679">
        <v>38467.75</v>
      </c>
      <c r="AA1679">
        <v>45312</v>
      </c>
      <c r="AB1679">
        <v>89087</v>
      </c>
      <c r="AC1679">
        <v>72945.75</v>
      </c>
      <c r="AD1679">
        <v>406225.5</v>
      </c>
      <c r="AE1679">
        <v>40.25</v>
      </c>
      <c r="AF1679">
        <v>62.75</v>
      </c>
      <c r="AG1679">
        <v>131.75</v>
      </c>
      <c r="AH1679">
        <v>127.75</v>
      </c>
      <c r="AI1679">
        <v>313</v>
      </c>
      <c r="AJ1679">
        <v>275.75</v>
      </c>
      <c r="AK1679">
        <v>249</v>
      </c>
      <c r="AL1679">
        <v>842.25</v>
      </c>
      <c r="AM1679" t="s">
        <v>201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0.43301270189221902</v>
      </c>
      <c r="BD1679">
        <v>0</v>
      </c>
      <c r="BE1679">
        <v>0</v>
      </c>
      <c r="BF1679">
        <v>0.43301270189221902</v>
      </c>
      <c r="BG1679">
        <v>3.3447720400649099</v>
      </c>
      <c r="BH1679">
        <v>6.9641941385920596</v>
      </c>
      <c r="BI1679">
        <v>4.8476798574163196</v>
      </c>
      <c r="BJ1679">
        <v>6.3786754110865296</v>
      </c>
      <c r="BK1679">
        <v>18.062391868188399</v>
      </c>
      <c r="BL1679">
        <v>0.43301270189221902</v>
      </c>
      <c r="BM1679">
        <v>0.43301270189221902</v>
      </c>
      <c r="BN1679">
        <v>1.6393596310755001</v>
      </c>
      <c r="BO1679">
        <v>5.0682837331783199</v>
      </c>
      <c r="BP1679">
        <v>9.8234413521942496</v>
      </c>
      <c r="BQ1679">
        <v>4.6569840025492804</v>
      </c>
      <c r="BR1679">
        <v>41.910619179391702</v>
      </c>
      <c r="BS1679">
        <v>428.82943870494699</v>
      </c>
      <c r="BT1679">
        <v>72188.721267347806</v>
      </c>
      <c r="BU1679">
        <v>72195.701364849199</v>
      </c>
      <c r="BV1679">
        <v>72180.039117141903</v>
      </c>
      <c r="BW1679">
        <v>72192.355841814802</v>
      </c>
    </row>
    <row r="1680" spans="1:75" x14ac:dyDescent="0.25">
      <c r="A1680" s="15">
        <v>43393</v>
      </c>
      <c r="B1680">
        <v>718071.75</v>
      </c>
      <c r="C1680">
        <v>72287.5</v>
      </c>
      <c r="D1680">
        <v>361.60847266069402</v>
      </c>
      <c r="E1680">
        <v>11.800423721205901</v>
      </c>
      <c r="F1680" t="s">
        <v>200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14</v>
      </c>
      <c r="O1680">
        <v>11</v>
      </c>
      <c r="P1680">
        <v>35</v>
      </c>
      <c r="Q1680">
        <v>98</v>
      </c>
      <c r="R1680">
        <v>291</v>
      </c>
      <c r="S1680">
        <v>566</v>
      </c>
      <c r="T1680">
        <v>1107</v>
      </c>
      <c r="U1680">
        <v>1912</v>
      </c>
      <c r="V1680">
        <v>13313</v>
      </c>
      <c r="W1680">
        <v>7828</v>
      </c>
      <c r="X1680">
        <v>13600</v>
      </c>
      <c r="Y1680">
        <v>25015.25</v>
      </c>
      <c r="Z1680">
        <v>38456</v>
      </c>
      <c r="AA1680">
        <v>45322</v>
      </c>
      <c r="AB1680">
        <v>89071</v>
      </c>
      <c r="AC1680">
        <v>73005.75</v>
      </c>
      <c r="AD1680">
        <v>406397</v>
      </c>
      <c r="AE1680">
        <v>40.25</v>
      </c>
      <c r="AF1680">
        <v>62.75</v>
      </c>
      <c r="AG1680">
        <v>131.75</v>
      </c>
      <c r="AH1680">
        <v>127.75</v>
      </c>
      <c r="AI1680">
        <v>308.5</v>
      </c>
      <c r="AJ1680">
        <v>273.75</v>
      </c>
      <c r="AK1680">
        <v>249</v>
      </c>
      <c r="AL1680">
        <v>835</v>
      </c>
      <c r="AM1680" t="s">
        <v>201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4.2056509603151797</v>
      </c>
      <c r="BG1680">
        <v>0.70710678118654702</v>
      </c>
      <c r="BH1680">
        <v>0.70710678118654702</v>
      </c>
      <c r="BI1680">
        <v>2.54950975679639</v>
      </c>
      <c r="BJ1680">
        <v>7.5952287654816502</v>
      </c>
      <c r="BK1680">
        <v>17.564168070250201</v>
      </c>
      <c r="BL1680">
        <v>0.43301270189221902</v>
      </c>
      <c r="BM1680">
        <v>0.43301270189221902</v>
      </c>
      <c r="BN1680">
        <v>1.6393596310755001</v>
      </c>
      <c r="BO1680">
        <v>5.0682837331783199</v>
      </c>
      <c r="BP1680">
        <v>9.5262794416288195</v>
      </c>
      <c r="BQ1680">
        <v>4.6569840025492804</v>
      </c>
      <c r="BR1680">
        <v>41.910619179391702</v>
      </c>
      <c r="BS1680">
        <v>428.39642855654103</v>
      </c>
      <c r="BT1680">
        <v>72217.601015849097</v>
      </c>
      <c r="BU1680">
        <v>72223.686988372006</v>
      </c>
      <c r="BV1680">
        <v>72209.857131401994</v>
      </c>
      <c r="BW1680">
        <v>72223.684737396703</v>
      </c>
    </row>
    <row r="1681" spans="1:75" x14ac:dyDescent="0.25">
      <c r="A1681" s="15">
        <v>43394</v>
      </c>
      <c r="B1681">
        <v>717829.25</v>
      </c>
      <c r="C1681">
        <v>72311</v>
      </c>
      <c r="D1681">
        <v>377.363468687683</v>
      </c>
      <c r="E1681">
        <v>13.874436925511599</v>
      </c>
      <c r="F1681" t="s">
        <v>200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14</v>
      </c>
      <c r="O1681">
        <v>11</v>
      </c>
      <c r="P1681">
        <v>35</v>
      </c>
      <c r="Q1681">
        <v>98</v>
      </c>
      <c r="R1681">
        <v>291</v>
      </c>
      <c r="S1681">
        <v>566</v>
      </c>
      <c r="T1681">
        <v>1107</v>
      </c>
      <c r="U1681">
        <v>1912</v>
      </c>
      <c r="V1681">
        <v>13304.5</v>
      </c>
      <c r="W1681">
        <v>7838</v>
      </c>
      <c r="X1681">
        <v>13613.75</v>
      </c>
      <c r="Y1681">
        <v>25017.75</v>
      </c>
      <c r="Z1681">
        <v>38458</v>
      </c>
      <c r="AA1681">
        <v>45316</v>
      </c>
      <c r="AB1681">
        <v>89078</v>
      </c>
      <c r="AC1681">
        <v>72976</v>
      </c>
      <c r="AD1681">
        <v>406168.75</v>
      </c>
      <c r="AE1681">
        <v>40.25</v>
      </c>
      <c r="AF1681">
        <v>61.75</v>
      </c>
      <c r="AG1681">
        <v>131.75</v>
      </c>
      <c r="AH1681">
        <v>126.75</v>
      </c>
      <c r="AI1681">
        <v>308</v>
      </c>
      <c r="AJ1681">
        <v>273.5</v>
      </c>
      <c r="AK1681">
        <v>247.25</v>
      </c>
      <c r="AL1681">
        <v>834.25</v>
      </c>
      <c r="AM1681" t="s">
        <v>201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0.5</v>
      </c>
      <c r="BD1681">
        <v>0</v>
      </c>
      <c r="BE1681">
        <v>0.43301270189221902</v>
      </c>
      <c r="BF1681">
        <v>0.43301270189221902</v>
      </c>
      <c r="BG1681">
        <v>11</v>
      </c>
      <c r="BH1681">
        <v>1.87082869338697</v>
      </c>
      <c r="BI1681">
        <v>3.1622776601683702</v>
      </c>
      <c r="BJ1681">
        <v>9.2466210044534591</v>
      </c>
      <c r="BK1681">
        <v>17.526765246331099</v>
      </c>
      <c r="BL1681">
        <v>0.43301270189221902</v>
      </c>
      <c r="BM1681">
        <v>0.43301270189221902</v>
      </c>
      <c r="BN1681">
        <v>1.6393596310755001</v>
      </c>
      <c r="BO1681">
        <v>5.0682837331783199</v>
      </c>
      <c r="BP1681">
        <v>9.8234413521942496</v>
      </c>
      <c r="BQ1681">
        <v>4.3874821936960604</v>
      </c>
      <c r="BR1681">
        <v>42.061710616664101</v>
      </c>
      <c r="BS1681">
        <v>428.82943870494699</v>
      </c>
      <c r="BT1681">
        <v>72184.628732176396</v>
      </c>
      <c r="BU1681">
        <v>72184.427292504493</v>
      </c>
      <c r="BV1681">
        <v>72175.219638889001</v>
      </c>
      <c r="BW1681">
        <v>72176.774299041906</v>
      </c>
    </row>
    <row r="1682" spans="1:75" x14ac:dyDescent="0.25">
      <c r="A1682" s="15">
        <v>43395</v>
      </c>
      <c r="B1682">
        <v>718320.75</v>
      </c>
      <c r="C1682">
        <v>72399.75</v>
      </c>
      <c r="D1682">
        <v>421.57939643677997</v>
      </c>
      <c r="E1682">
        <v>14.359230480774301</v>
      </c>
      <c r="F1682" t="s">
        <v>200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14</v>
      </c>
      <c r="O1682">
        <v>11</v>
      </c>
      <c r="P1682">
        <v>35</v>
      </c>
      <c r="Q1682">
        <v>98</v>
      </c>
      <c r="R1682">
        <v>291</v>
      </c>
      <c r="S1682">
        <v>566</v>
      </c>
      <c r="T1682">
        <v>1107</v>
      </c>
      <c r="U1682">
        <v>1912</v>
      </c>
      <c r="V1682">
        <v>13307</v>
      </c>
      <c r="W1682">
        <v>7839.75</v>
      </c>
      <c r="X1682">
        <v>13620.25</v>
      </c>
      <c r="Y1682">
        <v>25026.5</v>
      </c>
      <c r="Z1682">
        <v>38464.25</v>
      </c>
      <c r="AA1682">
        <v>45407.75</v>
      </c>
      <c r="AB1682">
        <v>89087.5</v>
      </c>
      <c r="AC1682">
        <v>73002</v>
      </c>
      <c r="AD1682">
        <v>406507.25</v>
      </c>
      <c r="AE1682">
        <v>40.25</v>
      </c>
      <c r="AF1682">
        <v>61.75</v>
      </c>
      <c r="AG1682">
        <v>131.75</v>
      </c>
      <c r="AH1682">
        <v>126.75</v>
      </c>
      <c r="AI1682">
        <v>308</v>
      </c>
      <c r="AJ1682">
        <v>273.5</v>
      </c>
      <c r="AK1682">
        <v>247.25</v>
      </c>
      <c r="AL1682">
        <v>834.25</v>
      </c>
      <c r="AM1682" t="s">
        <v>201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0.43301270189221902</v>
      </c>
      <c r="BE1682">
        <v>1.29903810567665</v>
      </c>
      <c r="BF1682">
        <v>0.5</v>
      </c>
      <c r="BG1682">
        <v>1.0897247358851601</v>
      </c>
      <c r="BH1682">
        <v>1.4790199457749</v>
      </c>
      <c r="BI1682">
        <v>2.6925824035672501</v>
      </c>
      <c r="BJ1682">
        <v>9.5131487952202196</v>
      </c>
      <c r="BK1682">
        <v>54.641444893047897</v>
      </c>
      <c r="BL1682">
        <v>0.43301270189221902</v>
      </c>
      <c r="BM1682">
        <v>0.43301270189221902</v>
      </c>
      <c r="BN1682">
        <v>1.6393596310755001</v>
      </c>
      <c r="BO1682">
        <v>5.0682837331783199</v>
      </c>
      <c r="BP1682">
        <v>9.8234413521942496</v>
      </c>
      <c r="BQ1682">
        <v>4.3874821936960604</v>
      </c>
      <c r="BR1682">
        <v>42.061710616664101</v>
      </c>
      <c r="BS1682">
        <v>428.82943870494699</v>
      </c>
      <c r="BT1682">
        <v>72246.915937177502</v>
      </c>
      <c r="BU1682">
        <v>72229.070621459905</v>
      </c>
      <c r="BV1682">
        <v>72243.815455506803</v>
      </c>
      <c r="BW1682">
        <v>72233.242389860505</v>
      </c>
    </row>
    <row r="1683" spans="1:75" x14ac:dyDescent="0.25">
      <c r="A1683" s="15">
        <v>43396</v>
      </c>
      <c r="B1683">
        <v>718519.5</v>
      </c>
      <c r="C1683">
        <v>72409</v>
      </c>
      <c r="D1683">
        <v>390.05929036493899</v>
      </c>
      <c r="E1683">
        <v>18.881207588499201</v>
      </c>
      <c r="F1683" t="s">
        <v>200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14</v>
      </c>
      <c r="O1683">
        <v>11</v>
      </c>
      <c r="P1683">
        <v>35</v>
      </c>
      <c r="Q1683">
        <v>98</v>
      </c>
      <c r="R1683">
        <v>291</v>
      </c>
      <c r="S1683">
        <v>566</v>
      </c>
      <c r="T1683">
        <v>1107</v>
      </c>
      <c r="U1683">
        <v>1912</v>
      </c>
      <c r="V1683">
        <v>13302.25</v>
      </c>
      <c r="W1683">
        <v>7840.5</v>
      </c>
      <c r="X1683">
        <v>13621.25</v>
      </c>
      <c r="Y1683">
        <v>25026.5</v>
      </c>
      <c r="Z1683">
        <v>38470.5</v>
      </c>
      <c r="AA1683">
        <v>45405.25</v>
      </c>
      <c r="AB1683">
        <v>89025.75</v>
      </c>
      <c r="AC1683">
        <v>73020.5</v>
      </c>
      <c r="AD1683">
        <v>406749.5</v>
      </c>
      <c r="AE1683">
        <v>40.25</v>
      </c>
      <c r="AF1683">
        <v>61.75</v>
      </c>
      <c r="AG1683">
        <v>131.75</v>
      </c>
      <c r="AH1683">
        <v>126.75</v>
      </c>
      <c r="AI1683">
        <v>308</v>
      </c>
      <c r="AJ1683">
        <v>273.5</v>
      </c>
      <c r="AK1683">
        <v>246.5</v>
      </c>
      <c r="AL1683">
        <v>834</v>
      </c>
      <c r="AM1683" t="s">
        <v>201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2.4874685927665499</v>
      </c>
      <c r="BD1683">
        <v>1.11803398874989</v>
      </c>
      <c r="BE1683">
        <v>1.29903810567665</v>
      </c>
      <c r="BF1683">
        <v>1.8027756377319899</v>
      </c>
      <c r="BG1683">
        <v>2.0615528128088298</v>
      </c>
      <c r="BH1683">
        <v>3.6314597615834798</v>
      </c>
      <c r="BI1683">
        <v>6.1796035471541302</v>
      </c>
      <c r="BJ1683">
        <v>6.0621778264910704</v>
      </c>
      <c r="BK1683">
        <v>23.2432785983389</v>
      </c>
      <c r="BL1683">
        <v>0.43301270189221902</v>
      </c>
      <c r="BM1683">
        <v>0.43301270189221902</v>
      </c>
      <c r="BN1683">
        <v>1.6393596310755001</v>
      </c>
      <c r="BO1683">
        <v>5.0682837331783199</v>
      </c>
      <c r="BP1683">
        <v>9.8234413521942496</v>
      </c>
      <c r="BQ1683">
        <v>4.3874821936960604</v>
      </c>
      <c r="BR1683">
        <v>41.632319176332203</v>
      </c>
      <c r="BS1683">
        <v>428.39642855654103</v>
      </c>
      <c r="BT1683">
        <v>72277.194702489098</v>
      </c>
      <c r="BU1683">
        <v>72283.838274643596</v>
      </c>
      <c r="BV1683">
        <v>72274.117789685493</v>
      </c>
      <c r="BW1683">
        <v>72273.547446645098</v>
      </c>
    </row>
    <row r="1684" spans="1:75" x14ac:dyDescent="0.25">
      <c r="A1684" s="15">
        <v>43397</v>
      </c>
      <c r="B1684">
        <v>717981.75</v>
      </c>
      <c r="C1684">
        <v>72386.25</v>
      </c>
      <c r="D1684">
        <v>361.29584484186898</v>
      </c>
      <c r="E1684">
        <v>12.7744862910412</v>
      </c>
      <c r="F1684" t="s">
        <v>200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14</v>
      </c>
      <c r="O1684">
        <v>11</v>
      </c>
      <c r="P1684">
        <v>35</v>
      </c>
      <c r="Q1684">
        <v>98</v>
      </c>
      <c r="R1684">
        <v>291</v>
      </c>
      <c r="S1684">
        <v>567</v>
      </c>
      <c r="T1684">
        <v>1123</v>
      </c>
      <c r="U1684">
        <v>1911</v>
      </c>
      <c r="V1684">
        <v>13292.5</v>
      </c>
      <c r="W1684">
        <v>7836</v>
      </c>
      <c r="X1684">
        <v>13608</v>
      </c>
      <c r="Y1684">
        <v>25001.25</v>
      </c>
      <c r="Z1684">
        <v>38445.5</v>
      </c>
      <c r="AA1684">
        <v>45384</v>
      </c>
      <c r="AB1684">
        <v>89075.75</v>
      </c>
      <c r="AC1684">
        <v>72970.5</v>
      </c>
      <c r="AD1684">
        <v>406286</v>
      </c>
      <c r="AE1684">
        <v>40.25</v>
      </c>
      <c r="AF1684">
        <v>62.75</v>
      </c>
      <c r="AG1684">
        <v>131.75</v>
      </c>
      <c r="AH1684">
        <v>127.75</v>
      </c>
      <c r="AI1684">
        <v>311</v>
      </c>
      <c r="AJ1684">
        <v>274.75</v>
      </c>
      <c r="AK1684">
        <v>248.25</v>
      </c>
      <c r="AL1684">
        <v>834.75</v>
      </c>
      <c r="AM1684" t="s">
        <v>201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0.5</v>
      </c>
      <c r="BD1684">
        <v>0</v>
      </c>
      <c r="BE1684">
        <v>0</v>
      </c>
      <c r="BF1684">
        <v>0.82915619758884995</v>
      </c>
      <c r="BG1684">
        <v>0.86602540378443804</v>
      </c>
      <c r="BH1684">
        <v>1.7320508075688701</v>
      </c>
      <c r="BI1684">
        <v>4.1457809879442502</v>
      </c>
      <c r="BJ1684">
        <v>12.5399362039844</v>
      </c>
      <c r="BK1684">
        <v>15.842979517754801</v>
      </c>
      <c r="BL1684">
        <v>0.43301270189221902</v>
      </c>
      <c r="BM1684">
        <v>0.43301270189221902</v>
      </c>
      <c r="BN1684">
        <v>1.6393596310755001</v>
      </c>
      <c r="BO1684">
        <v>5.0682837331783199</v>
      </c>
      <c r="BP1684">
        <v>9.8234413521942496</v>
      </c>
      <c r="BQ1684">
        <v>4.6569840025492804</v>
      </c>
      <c r="BR1684">
        <v>41.481170427074503</v>
      </c>
      <c r="BS1684">
        <v>427.96341841330297</v>
      </c>
      <c r="BT1684">
        <v>72204.983464152901</v>
      </c>
      <c r="BU1684">
        <v>72203.511140360002</v>
      </c>
      <c r="BV1684">
        <v>72192.330933563106</v>
      </c>
      <c r="BW1684">
        <v>72199.117436005297</v>
      </c>
    </row>
    <row r="1685" spans="1:75" x14ac:dyDescent="0.25">
      <c r="A1685" s="15">
        <v>43400</v>
      </c>
      <c r="B1685">
        <v>719262.25</v>
      </c>
      <c r="C1685">
        <v>72544.75</v>
      </c>
      <c r="D1685">
        <v>351.468615241816</v>
      </c>
      <c r="E1685">
        <v>45.317629020062299</v>
      </c>
      <c r="F1685" t="s">
        <v>200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14</v>
      </c>
      <c r="O1685">
        <v>11</v>
      </c>
      <c r="P1685">
        <v>35</v>
      </c>
      <c r="Q1685">
        <v>98</v>
      </c>
      <c r="R1685">
        <v>291</v>
      </c>
      <c r="S1685">
        <v>567</v>
      </c>
      <c r="T1685">
        <v>1124</v>
      </c>
      <c r="U1685">
        <v>1910.5</v>
      </c>
      <c r="V1685">
        <v>13306.75</v>
      </c>
      <c r="W1685">
        <v>7818.5</v>
      </c>
      <c r="X1685">
        <v>13649.75</v>
      </c>
      <c r="Y1685">
        <v>25026.75</v>
      </c>
      <c r="Z1685">
        <v>38498.5</v>
      </c>
      <c r="AA1685">
        <v>45388.75</v>
      </c>
      <c r="AB1685">
        <v>89318.5</v>
      </c>
      <c r="AC1685">
        <v>73164.75</v>
      </c>
      <c r="AD1685">
        <v>407000</v>
      </c>
      <c r="AE1685">
        <v>40.25</v>
      </c>
      <c r="AF1685">
        <v>62.75</v>
      </c>
      <c r="AG1685">
        <v>131.75</v>
      </c>
      <c r="AH1685">
        <v>127.75</v>
      </c>
      <c r="AI1685">
        <v>315</v>
      </c>
      <c r="AJ1685">
        <v>275.75</v>
      </c>
      <c r="AK1685">
        <v>249</v>
      </c>
      <c r="AL1685">
        <v>836.25</v>
      </c>
      <c r="AM1685" t="s">
        <v>201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0.86602540378443804</v>
      </c>
      <c r="BC1685">
        <v>2.77263412660235</v>
      </c>
      <c r="BD1685">
        <v>3.77491721763537</v>
      </c>
      <c r="BE1685">
        <v>1.4790199457749</v>
      </c>
      <c r="BF1685">
        <v>4.3229041164476403</v>
      </c>
      <c r="BG1685">
        <v>3.5</v>
      </c>
      <c r="BH1685">
        <v>18.376275465936999</v>
      </c>
      <c r="BI1685">
        <v>42.950552965008498</v>
      </c>
      <c r="BJ1685">
        <v>44.555442989605602</v>
      </c>
      <c r="BK1685">
        <v>93.051061251336606</v>
      </c>
      <c r="BL1685">
        <v>0.43301270189221902</v>
      </c>
      <c r="BM1685">
        <v>0.43301270189221902</v>
      </c>
      <c r="BN1685">
        <v>1.6393596310755001</v>
      </c>
      <c r="BO1685">
        <v>5.0682837331783199</v>
      </c>
      <c r="BP1685">
        <v>9.8234413521942496</v>
      </c>
      <c r="BQ1685">
        <v>4.6569840025492804</v>
      </c>
      <c r="BR1685">
        <v>41.910619179391702</v>
      </c>
      <c r="BS1685">
        <v>430.56147934992902</v>
      </c>
      <c r="BT1685">
        <v>72347.832290050894</v>
      </c>
      <c r="BU1685">
        <v>72351.009154346495</v>
      </c>
      <c r="BV1685">
        <v>72311.511914969</v>
      </c>
      <c r="BW1685">
        <v>72310.159397290205</v>
      </c>
    </row>
    <row r="1686" spans="1:75" x14ac:dyDescent="0.25">
      <c r="A1686" s="15">
        <v>43401</v>
      </c>
      <c r="B1686">
        <v>719073.5</v>
      </c>
      <c r="C1686">
        <v>72512</v>
      </c>
      <c r="D1686">
        <v>368.25297011701002</v>
      </c>
      <c r="E1686">
        <v>12.668859459319901</v>
      </c>
      <c r="F1686" t="s">
        <v>200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11</v>
      </c>
      <c r="P1686">
        <v>35</v>
      </c>
      <c r="Q1686">
        <v>98</v>
      </c>
      <c r="R1686">
        <v>291</v>
      </c>
      <c r="S1686">
        <v>567</v>
      </c>
      <c r="T1686">
        <v>1124</v>
      </c>
      <c r="U1686">
        <v>1912</v>
      </c>
      <c r="V1686">
        <v>13304.25</v>
      </c>
      <c r="W1686">
        <v>7818</v>
      </c>
      <c r="X1686">
        <v>13643</v>
      </c>
      <c r="Y1686">
        <v>25019</v>
      </c>
      <c r="Z1686">
        <v>38471.25</v>
      </c>
      <c r="AA1686">
        <v>45367.75</v>
      </c>
      <c r="AB1686">
        <v>89278.5</v>
      </c>
      <c r="AC1686">
        <v>73125</v>
      </c>
      <c r="AD1686">
        <v>406934</v>
      </c>
      <c r="AE1686">
        <v>40.25</v>
      </c>
      <c r="AF1686">
        <v>60.75</v>
      </c>
      <c r="AG1686">
        <v>139.75</v>
      </c>
      <c r="AH1686">
        <v>127.75</v>
      </c>
      <c r="AI1686">
        <v>315</v>
      </c>
      <c r="AJ1686">
        <v>289.5</v>
      </c>
      <c r="AK1686">
        <v>249.25</v>
      </c>
      <c r="AL1686">
        <v>837.5</v>
      </c>
      <c r="AM1686" t="s">
        <v>201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0.43301270189221902</v>
      </c>
      <c r="BD1686">
        <v>0</v>
      </c>
      <c r="BE1686">
        <v>0</v>
      </c>
      <c r="BF1686">
        <v>0</v>
      </c>
      <c r="BG1686">
        <v>1.29903810567665</v>
      </c>
      <c r="BH1686">
        <v>0.43301270189221902</v>
      </c>
      <c r="BI1686">
        <v>1.5</v>
      </c>
      <c r="BJ1686">
        <v>1.87082869338697</v>
      </c>
      <c r="BK1686">
        <v>22.169799277395299</v>
      </c>
      <c r="BL1686">
        <v>0.43301270189221902</v>
      </c>
      <c r="BM1686">
        <v>0.43301270189221902</v>
      </c>
      <c r="BN1686">
        <v>1.6393596310755001</v>
      </c>
      <c r="BO1686">
        <v>5.0682837331783199</v>
      </c>
      <c r="BP1686">
        <v>9.8234413521942496</v>
      </c>
      <c r="BQ1686">
        <v>5.0249378105604396</v>
      </c>
      <c r="BR1686">
        <v>41.481170427074503</v>
      </c>
      <c r="BS1686">
        <v>430.994489523938</v>
      </c>
      <c r="BT1686">
        <v>72324.177506874505</v>
      </c>
      <c r="BU1686">
        <v>72317.643913354303</v>
      </c>
      <c r="BV1686">
        <v>72310.447305675494</v>
      </c>
      <c r="BW1686">
        <v>72313.949665244305</v>
      </c>
    </row>
    <row r="1687" spans="1:75" x14ac:dyDescent="0.25">
      <c r="A1687" s="15">
        <v>43402</v>
      </c>
      <c r="B1687">
        <v>719035</v>
      </c>
      <c r="C1687">
        <v>72576.75</v>
      </c>
      <c r="D1687">
        <v>461.67683502640602</v>
      </c>
      <c r="E1687">
        <v>19.4598946554188</v>
      </c>
      <c r="F1687" t="s">
        <v>200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14</v>
      </c>
      <c r="O1687">
        <v>11</v>
      </c>
      <c r="P1687">
        <v>35</v>
      </c>
      <c r="Q1687">
        <v>98</v>
      </c>
      <c r="R1687">
        <v>291</v>
      </c>
      <c r="S1687">
        <v>567</v>
      </c>
      <c r="T1687">
        <v>1124</v>
      </c>
      <c r="U1687">
        <v>1910</v>
      </c>
      <c r="V1687">
        <v>13292.75</v>
      </c>
      <c r="W1687">
        <v>7808</v>
      </c>
      <c r="X1687">
        <v>13615.5</v>
      </c>
      <c r="Y1687">
        <v>25021</v>
      </c>
      <c r="Z1687">
        <v>38464.25</v>
      </c>
      <c r="AA1687">
        <v>45346.75</v>
      </c>
      <c r="AB1687">
        <v>89219.5</v>
      </c>
      <c r="AC1687">
        <v>73152.75</v>
      </c>
      <c r="AD1687">
        <v>407005</v>
      </c>
      <c r="AE1687">
        <v>40.25</v>
      </c>
      <c r="AF1687">
        <v>60.75</v>
      </c>
      <c r="AG1687">
        <v>139.75</v>
      </c>
      <c r="AH1687">
        <v>127.75</v>
      </c>
      <c r="AI1687">
        <v>315</v>
      </c>
      <c r="AJ1687">
        <v>289.5</v>
      </c>
      <c r="AK1687">
        <v>249</v>
      </c>
      <c r="AL1687">
        <v>836.5</v>
      </c>
      <c r="AM1687" t="s">
        <v>201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2.1650635094610902</v>
      </c>
      <c r="BD1687">
        <v>0</v>
      </c>
      <c r="BE1687">
        <v>0.86602540378443804</v>
      </c>
      <c r="BF1687">
        <v>0.70710678118654702</v>
      </c>
      <c r="BG1687">
        <v>0.43301270189221902</v>
      </c>
      <c r="BH1687">
        <v>7.9490565477923196</v>
      </c>
      <c r="BI1687">
        <v>27.427176303804899</v>
      </c>
      <c r="BJ1687">
        <v>12.636751956100101</v>
      </c>
      <c r="BK1687">
        <v>122.645831563897</v>
      </c>
      <c r="BL1687">
        <v>0.43301270189221902</v>
      </c>
      <c r="BM1687">
        <v>0.43301270189221902</v>
      </c>
      <c r="BN1687">
        <v>1.6393596310755001</v>
      </c>
      <c r="BO1687">
        <v>5.0682837331783199</v>
      </c>
      <c r="BP1687">
        <v>9.8234413521942496</v>
      </c>
      <c r="BQ1687">
        <v>5.0249378105604396</v>
      </c>
      <c r="BR1687">
        <v>41.910619179391702</v>
      </c>
      <c r="BS1687">
        <v>430.994489523938</v>
      </c>
      <c r="BT1687">
        <v>72342.800193521907</v>
      </c>
      <c r="BU1687">
        <v>72339.412881863798</v>
      </c>
      <c r="BV1687">
        <v>72334.623035706507</v>
      </c>
      <c r="BW1687">
        <v>72292.145622704906</v>
      </c>
    </row>
    <row r="1688" spans="1:75" x14ac:dyDescent="0.25">
      <c r="A1688" s="15">
        <v>43403</v>
      </c>
      <c r="B1688">
        <v>719386</v>
      </c>
      <c r="C1688">
        <v>72568.25</v>
      </c>
      <c r="D1688">
        <v>394.453419303217</v>
      </c>
      <c r="E1688">
        <v>72.174701246350807</v>
      </c>
      <c r="F1688" t="s">
        <v>200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14</v>
      </c>
      <c r="O1688">
        <v>11</v>
      </c>
      <c r="P1688">
        <v>35</v>
      </c>
      <c r="Q1688">
        <v>98</v>
      </c>
      <c r="R1688">
        <v>291</v>
      </c>
      <c r="S1688">
        <v>567</v>
      </c>
      <c r="T1688">
        <v>1124</v>
      </c>
      <c r="U1688">
        <v>1912</v>
      </c>
      <c r="V1688">
        <v>13296.25</v>
      </c>
      <c r="W1688">
        <v>7799</v>
      </c>
      <c r="X1688">
        <v>13634</v>
      </c>
      <c r="Y1688">
        <v>25027.25</v>
      </c>
      <c r="Z1688">
        <v>38481</v>
      </c>
      <c r="AA1688">
        <v>45409.5</v>
      </c>
      <c r="AB1688">
        <v>89386.25</v>
      </c>
      <c r="AC1688">
        <v>73237.75</v>
      </c>
      <c r="AD1688">
        <v>407009</v>
      </c>
      <c r="AE1688">
        <v>40.25</v>
      </c>
      <c r="AF1688">
        <v>60.75</v>
      </c>
      <c r="AG1688">
        <v>137.75</v>
      </c>
      <c r="AH1688">
        <v>126.75</v>
      </c>
      <c r="AI1688">
        <v>315.75</v>
      </c>
      <c r="AJ1688">
        <v>289.5</v>
      </c>
      <c r="AK1688">
        <v>249</v>
      </c>
      <c r="AL1688">
        <v>833.25</v>
      </c>
      <c r="AM1688" t="s">
        <v>201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0.43301270189221902</v>
      </c>
      <c r="BD1688">
        <v>0</v>
      </c>
      <c r="BE1688">
        <v>0</v>
      </c>
      <c r="BF1688">
        <v>0.43301270189221902</v>
      </c>
      <c r="BG1688">
        <v>0</v>
      </c>
      <c r="BH1688">
        <v>3.9051248379533199</v>
      </c>
      <c r="BI1688">
        <v>6.3786754110865296</v>
      </c>
      <c r="BJ1688">
        <v>59.276365441885801</v>
      </c>
      <c r="BK1688">
        <v>173.51224740634299</v>
      </c>
      <c r="BL1688">
        <v>0.43301270189221902</v>
      </c>
      <c r="BM1688">
        <v>0.43301270189221902</v>
      </c>
      <c r="BN1688">
        <v>1.6393596310755001</v>
      </c>
      <c r="BO1688">
        <v>5.0682837331783199</v>
      </c>
      <c r="BP1688">
        <v>9.7050244718908303</v>
      </c>
      <c r="BQ1688">
        <v>5.0249378105604396</v>
      </c>
      <c r="BR1688">
        <v>41.910619179391702</v>
      </c>
      <c r="BS1688">
        <v>430.55973743488801</v>
      </c>
      <c r="BT1688">
        <v>72317.851404995105</v>
      </c>
      <c r="BU1688">
        <v>72314.197616633304</v>
      </c>
      <c r="BV1688">
        <v>72320.193334054304</v>
      </c>
      <c r="BW1688">
        <v>72389.108479791495</v>
      </c>
    </row>
    <row r="1689" spans="1:75" x14ac:dyDescent="0.25">
      <c r="A1689" s="15">
        <v>43404</v>
      </c>
      <c r="B1689">
        <v>719952</v>
      </c>
      <c r="C1689">
        <v>72696</v>
      </c>
      <c r="D1689">
        <v>369.08196921551098</v>
      </c>
      <c r="E1689">
        <v>14.849242404917399</v>
      </c>
      <c r="F1689" t="s">
        <v>200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14</v>
      </c>
      <c r="O1689">
        <v>11</v>
      </c>
      <c r="P1689">
        <v>35</v>
      </c>
      <c r="Q1689">
        <v>98</v>
      </c>
      <c r="R1689">
        <v>291</v>
      </c>
      <c r="S1689">
        <v>567</v>
      </c>
      <c r="T1689">
        <v>1122</v>
      </c>
      <c r="U1689">
        <v>1914</v>
      </c>
      <c r="V1689">
        <v>13306.25</v>
      </c>
      <c r="W1689">
        <v>7806.25</v>
      </c>
      <c r="X1689">
        <v>13637</v>
      </c>
      <c r="Y1689">
        <v>25040.75</v>
      </c>
      <c r="Z1689">
        <v>38476.5</v>
      </c>
      <c r="AA1689">
        <v>45398.25</v>
      </c>
      <c r="AB1689">
        <v>89330.25</v>
      </c>
      <c r="AC1689">
        <v>73236.75</v>
      </c>
      <c r="AD1689">
        <v>407614</v>
      </c>
      <c r="AE1689">
        <v>40.25</v>
      </c>
      <c r="AF1689">
        <v>60.75</v>
      </c>
      <c r="AG1689">
        <v>137.75</v>
      </c>
      <c r="AH1689">
        <v>126.75</v>
      </c>
      <c r="AI1689">
        <v>315.75</v>
      </c>
      <c r="AJ1689">
        <v>289.5</v>
      </c>
      <c r="AK1689">
        <v>249</v>
      </c>
      <c r="AL1689">
        <v>833.25</v>
      </c>
      <c r="AM1689" t="s">
        <v>201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1.4790199457749</v>
      </c>
      <c r="BD1689">
        <v>2.0463381929681099</v>
      </c>
      <c r="BE1689">
        <v>1</v>
      </c>
      <c r="BF1689">
        <v>0.43301270189221902</v>
      </c>
      <c r="BG1689">
        <v>2.0615528128088298</v>
      </c>
      <c r="BH1689">
        <v>3.3447720400649099</v>
      </c>
      <c r="BI1689">
        <v>4.60298815988049</v>
      </c>
      <c r="BJ1689">
        <v>4.7631397208144097</v>
      </c>
      <c r="BK1689">
        <v>22.9673681557117</v>
      </c>
      <c r="BL1689">
        <v>0.43301270189221902</v>
      </c>
      <c r="BM1689">
        <v>0.43301270189221902</v>
      </c>
      <c r="BN1689">
        <v>1.6393596310755001</v>
      </c>
      <c r="BO1689">
        <v>5.0682837331783199</v>
      </c>
      <c r="BP1689">
        <v>9.7050244718908303</v>
      </c>
      <c r="BQ1689">
        <v>5.0249378105604396</v>
      </c>
      <c r="BR1689">
        <v>41.910619179391702</v>
      </c>
      <c r="BS1689">
        <v>430.56147934992902</v>
      </c>
      <c r="BT1689">
        <v>72433.032042940104</v>
      </c>
      <c r="BU1689">
        <v>72442.282857462298</v>
      </c>
      <c r="BV1689">
        <v>72428.124212305003</v>
      </c>
      <c r="BW1689">
        <v>72432.508334887796</v>
      </c>
    </row>
    <row r="1690" spans="1:75" x14ac:dyDescent="0.25">
      <c r="A1690" s="15">
        <v>43405</v>
      </c>
      <c r="B1690">
        <v>720046.5</v>
      </c>
      <c r="C1690">
        <v>72614.25</v>
      </c>
      <c r="D1690">
        <v>372.22338722869</v>
      </c>
      <c r="E1690">
        <v>15.237699957670699</v>
      </c>
      <c r="F1690" t="s">
        <v>200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14</v>
      </c>
      <c r="O1690">
        <v>11</v>
      </c>
      <c r="P1690">
        <v>35</v>
      </c>
      <c r="Q1690">
        <v>98</v>
      </c>
      <c r="R1690">
        <v>291</v>
      </c>
      <c r="S1690">
        <v>567</v>
      </c>
      <c r="T1690">
        <v>1122</v>
      </c>
      <c r="U1690">
        <v>1914</v>
      </c>
      <c r="V1690">
        <v>13314</v>
      </c>
      <c r="W1690">
        <v>7807</v>
      </c>
      <c r="X1690">
        <v>13638.75</v>
      </c>
      <c r="Y1690">
        <v>25016.25</v>
      </c>
      <c r="Z1690">
        <v>38450.5</v>
      </c>
      <c r="AA1690">
        <v>45447.25</v>
      </c>
      <c r="AB1690">
        <v>89415</v>
      </c>
      <c r="AC1690">
        <v>73318.5</v>
      </c>
      <c r="AD1690">
        <v>407532.75</v>
      </c>
      <c r="AE1690">
        <v>40.25</v>
      </c>
      <c r="AF1690">
        <v>60.75</v>
      </c>
      <c r="AG1690">
        <v>137.75</v>
      </c>
      <c r="AH1690">
        <v>126.75</v>
      </c>
      <c r="AI1690">
        <v>315.75</v>
      </c>
      <c r="AJ1690">
        <v>289.5</v>
      </c>
      <c r="AK1690">
        <v>249</v>
      </c>
      <c r="AL1690">
        <v>833.75</v>
      </c>
      <c r="AM1690" t="s">
        <v>201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0.43301270189221902</v>
      </c>
      <c r="BF1690">
        <v>1.29903810567665</v>
      </c>
      <c r="BG1690">
        <v>2.6925824035672501</v>
      </c>
      <c r="BH1690">
        <v>3.6314597615834798</v>
      </c>
      <c r="BI1690">
        <v>4.1231056256176597</v>
      </c>
      <c r="BJ1690">
        <v>4.1533119314590303</v>
      </c>
      <c r="BK1690">
        <v>11.388041973930299</v>
      </c>
      <c r="BL1690">
        <v>0.43301270189221902</v>
      </c>
      <c r="BM1690">
        <v>0.43301270189221902</v>
      </c>
      <c r="BN1690">
        <v>1.6393596310755001</v>
      </c>
      <c r="BO1690">
        <v>5.0682837331783199</v>
      </c>
      <c r="BP1690">
        <v>9.7050244718908303</v>
      </c>
      <c r="BQ1690">
        <v>5.0249378105604396</v>
      </c>
      <c r="BR1690">
        <v>41.910619179391702</v>
      </c>
      <c r="BS1690">
        <v>431.42749970301998</v>
      </c>
      <c r="BT1690">
        <v>72429.006314265207</v>
      </c>
      <c r="BU1690">
        <v>72423.535359493195</v>
      </c>
      <c r="BV1690">
        <v>72419.4320430402</v>
      </c>
      <c r="BW1690">
        <v>72427.851142964995</v>
      </c>
    </row>
    <row r="1691" spans="1:75" x14ac:dyDescent="0.25">
      <c r="A1691" s="15">
        <v>43406</v>
      </c>
      <c r="B1691">
        <v>720735.75</v>
      </c>
      <c r="C1691">
        <v>72697.5</v>
      </c>
      <c r="D1691">
        <v>361.17680919460997</v>
      </c>
      <c r="E1691">
        <v>10.2347447452293</v>
      </c>
      <c r="F1691" t="s">
        <v>200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14</v>
      </c>
      <c r="O1691">
        <v>11</v>
      </c>
      <c r="P1691">
        <v>35</v>
      </c>
      <c r="Q1691">
        <v>98</v>
      </c>
      <c r="R1691">
        <v>291</v>
      </c>
      <c r="S1691">
        <v>567</v>
      </c>
      <c r="T1691">
        <v>1105</v>
      </c>
      <c r="U1691">
        <v>1915.75</v>
      </c>
      <c r="V1691">
        <v>13315.75</v>
      </c>
      <c r="W1691">
        <v>7807.75</v>
      </c>
      <c r="X1691">
        <v>13643</v>
      </c>
      <c r="Y1691">
        <v>25033.5</v>
      </c>
      <c r="Z1691">
        <v>38474.75</v>
      </c>
      <c r="AA1691">
        <v>45475.75</v>
      </c>
      <c r="AB1691">
        <v>89502</v>
      </c>
      <c r="AC1691">
        <v>73420.5</v>
      </c>
      <c r="AD1691">
        <v>407971.75</v>
      </c>
      <c r="AE1691">
        <v>40.25</v>
      </c>
      <c r="AF1691">
        <v>60.75</v>
      </c>
      <c r="AG1691">
        <v>137.75</v>
      </c>
      <c r="AH1691">
        <v>126.75</v>
      </c>
      <c r="AI1691">
        <v>315.75</v>
      </c>
      <c r="AJ1691">
        <v>289.5</v>
      </c>
      <c r="AK1691">
        <v>249</v>
      </c>
      <c r="AL1691">
        <v>833.5</v>
      </c>
      <c r="AM1691" t="s">
        <v>201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0.43301270189221902</v>
      </c>
      <c r="BC1691">
        <v>1.4790199457749</v>
      </c>
      <c r="BD1691">
        <v>0.43301270189221902</v>
      </c>
      <c r="BE1691">
        <v>2</v>
      </c>
      <c r="BF1691">
        <v>5.8949130612757896</v>
      </c>
      <c r="BG1691">
        <v>2.2776083947860699</v>
      </c>
      <c r="BH1691">
        <v>0.82915619758884995</v>
      </c>
      <c r="BI1691">
        <v>1.2247448713915801</v>
      </c>
      <c r="BJ1691">
        <v>2.9580398915498001</v>
      </c>
      <c r="BK1691">
        <v>11.6699400169838</v>
      </c>
      <c r="BL1691">
        <v>0.43301270189221902</v>
      </c>
      <c r="BM1691">
        <v>0.43301270189221902</v>
      </c>
      <c r="BN1691">
        <v>1.6393596310755001</v>
      </c>
      <c r="BO1691">
        <v>5.0682837331783199</v>
      </c>
      <c r="BP1691">
        <v>9.7050244718908303</v>
      </c>
      <c r="BQ1691">
        <v>5.0249378105604396</v>
      </c>
      <c r="BR1691">
        <v>41.910619179391702</v>
      </c>
      <c r="BS1691">
        <v>430.994489523938</v>
      </c>
      <c r="BT1691">
        <v>72502.983061845196</v>
      </c>
      <c r="BU1691">
        <v>72505.1295585138</v>
      </c>
      <c r="BV1691">
        <v>72496.532232152298</v>
      </c>
      <c r="BW1691">
        <v>72508.239488587598</v>
      </c>
    </row>
    <row r="1692" spans="1:75" x14ac:dyDescent="0.25">
      <c r="A1692" s="15">
        <v>43407</v>
      </c>
      <c r="B1692">
        <v>720851.5</v>
      </c>
      <c r="C1692">
        <v>72758.25</v>
      </c>
      <c r="D1692">
        <v>348.41821134952102</v>
      </c>
      <c r="E1692">
        <v>14.821858857781599</v>
      </c>
      <c r="F1692" t="s">
        <v>200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14</v>
      </c>
      <c r="O1692">
        <v>11</v>
      </c>
      <c r="P1692">
        <v>35</v>
      </c>
      <c r="Q1692">
        <v>98</v>
      </c>
      <c r="R1692">
        <v>291</v>
      </c>
      <c r="S1692">
        <v>567</v>
      </c>
      <c r="T1692">
        <v>1105</v>
      </c>
      <c r="U1692">
        <v>1912</v>
      </c>
      <c r="V1692">
        <v>13317.75</v>
      </c>
      <c r="W1692">
        <v>7802.5</v>
      </c>
      <c r="X1692">
        <v>13646.5</v>
      </c>
      <c r="Y1692">
        <v>25052.25</v>
      </c>
      <c r="Z1692">
        <v>38496.5</v>
      </c>
      <c r="AA1692">
        <v>45479.25</v>
      </c>
      <c r="AB1692">
        <v>89500.25</v>
      </c>
      <c r="AC1692">
        <v>73471.25</v>
      </c>
      <c r="AD1692">
        <v>407997.5</v>
      </c>
      <c r="AE1692">
        <v>40.25</v>
      </c>
      <c r="AF1692">
        <v>60.75</v>
      </c>
      <c r="AG1692">
        <v>137.75</v>
      </c>
      <c r="AH1692">
        <v>126.75</v>
      </c>
      <c r="AI1692">
        <v>315.75</v>
      </c>
      <c r="AJ1692">
        <v>289.5</v>
      </c>
      <c r="AK1692">
        <v>249</v>
      </c>
      <c r="AL1692">
        <v>834</v>
      </c>
      <c r="AM1692" t="s">
        <v>201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0.43301270189221902</v>
      </c>
      <c r="BD1692">
        <v>0.86602540378443804</v>
      </c>
      <c r="BE1692">
        <v>2.5980762113533098</v>
      </c>
      <c r="BF1692">
        <v>3.6314597615834798</v>
      </c>
      <c r="BG1692">
        <v>2.5</v>
      </c>
      <c r="BH1692">
        <v>7.7580603245914501</v>
      </c>
      <c r="BI1692">
        <v>16.633926175139699</v>
      </c>
      <c r="BJ1692">
        <v>7.3950997288745199</v>
      </c>
      <c r="BK1692">
        <v>24.581497106563699</v>
      </c>
      <c r="BL1692">
        <v>0.43301270189221902</v>
      </c>
      <c r="BM1692">
        <v>0.43301270189221902</v>
      </c>
      <c r="BN1692">
        <v>1.6393596310755001</v>
      </c>
      <c r="BO1692">
        <v>5.0682837331783199</v>
      </c>
      <c r="BP1692">
        <v>9.7050244718908303</v>
      </c>
      <c r="BQ1692">
        <v>5.0249378105604396</v>
      </c>
      <c r="BR1692">
        <v>41.910619179391702</v>
      </c>
      <c r="BS1692">
        <v>431.86050988716198</v>
      </c>
      <c r="BT1692">
        <v>72516.659031708594</v>
      </c>
      <c r="BU1692">
        <v>72514.003516124503</v>
      </c>
      <c r="BV1692">
        <v>72498.200991796097</v>
      </c>
      <c r="BW1692">
        <v>72506.367136675603</v>
      </c>
    </row>
    <row r="1693" spans="1:75" x14ac:dyDescent="0.25">
      <c r="A1693" s="15">
        <v>43408</v>
      </c>
      <c r="B1693">
        <v>720831.25</v>
      </c>
      <c r="C1693">
        <v>72745.25</v>
      </c>
      <c r="D1693">
        <v>375.41069177635302</v>
      </c>
      <c r="E1693">
        <v>13.045593125649701</v>
      </c>
      <c r="F1693" t="s">
        <v>200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14</v>
      </c>
      <c r="O1693">
        <v>11</v>
      </c>
      <c r="P1693">
        <v>35</v>
      </c>
      <c r="Q1693">
        <v>98</v>
      </c>
      <c r="R1693">
        <v>291</v>
      </c>
      <c r="S1693">
        <v>567</v>
      </c>
      <c r="T1693">
        <v>1105</v>
      </c>
      <c r="U1693">
        <v>1915</v>
      </c>
      <c r="V1693">
        <v>13315.25</v>
      </c>
      <c r="W1693">
        <v>7810</v>
      </c>
      <c r="X1693">
        <v>13649</v>
      </c>
      <c r="Y1693">
        <v>25055.5</v>
      </c>
      <c r="Z1693">
        <v>38495.75</v>
      </c>
      <c r="AA1693">
        <v>45493.25</v>
      </c>
      <c r="AB1693">
        <v>89552.75</v>
      </c>
      <c r="AC1693">
        <v>73445.25</v>
      </c>
      <c r="AD1693">
        <v>407921.75</v>
      </c>
      <c r="AE1693">
        <v>40.25</v>
      </c>
      <c r="AF1693">
        <v>60.75</v>
      </c>
      <c r="AG1693">
        <v>138.75</v>
      </c>
      <c r="AH1693">
        <v>126.75</v>
      </c>
      <c r="AI1693">
        <v>315.75</v>
      </c>
      <c r="AJ1693">
        <v>289.5</v>
      </c>
      <c r="AK1693">
        <v>249</v>
      </c>
      <c r="AL1693">
        <v>835</v>
      </c>
      <c r="AM1693" t="s">
        <v>201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0.82915619758884995</v>
      </c>
      <c r="BD1693">
        <v>0</v>
      </c>
      <c r="BE1693">
        <v>0</v>
      </c>
      <c r="BF1693">
        <v>0.5</v>
      </c>
      <c r="BG1693">
        <v>0.43301270189221902</v>
      </c>
      <c r="BH1693">
        <v>1.0897247358851601</v>
      </c>
      <c r="BI1693">
        <v>1.6393596310755001</v>
      </c>
      <c r="BJ1693">
        <v>3.4186985827943301</v>
      </c>
      <c r="BK1693">
        <v>6.5717197140474504</v>
      </c>
      <c r="BL1693">
        <v>0.43301270189221902</v>
      </c>
      <c r="BM1693">
        <v>0.43301270189221902</v>
      </c>
      <c r="BN1693">
        <v>1.6393596310755001</v>
      </c>
      <c r="BO1693">
        <v>5.0682837331783199</v>
      </c>
      <c r="BP1693">
        <v>9.7050244718908303</v>
      </c>
      <c r="BQ1693">
        <v>5.0249378105604396</v>
      </c>
      <c r="BR1693">
        <v>41.910619179391702</v>
      </c>
      <c r="BS1693">
        <v>431.86050988716198</v>
      </c>
      <c r="BT1693">
        <v>72499.968705919906</v>
      </c>
      <c r="BU1693">
        <v>72497.299578796505</v>
      </c>
      <c r="BV1693">
        <v>72492.396482751894</v>
      </c>
      <c r="BW1693">
        <v>72499.186444034494</v>
      </c>
    </row>
    <row r="1694" spans="1:75" x14ac:dyDescent="0.25">
      <c r="A1694" s="15">
        <v>43409</v>
      </c>
      <c r="B1694">
        <v>721013</v>
      </c>
      <c r="C1694">
        <v>72768.75</v>
      </c>
      <c r="D1694">
        <v>380.16049242392302</v>
      </c>
      <c r="E1694">
        <v>14.6692706021806</v>
      </c>
      <c r="F1694" t="s">
        <v>200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14</v>
      </c>
      <c r="O1694">
        <v>11</v>
      </c>
      <c r="P1694">
        <v>35</v>
      </c>
      <c r="Q1694">
        <v>98</v>
      </c>
      <c r="R1694">
        <v>291</v>
      </c>
      <c r="S1694">
        <v>567</v>
      </c>
      <c r="T1694">
        <v>1105</v>
      </c>
      <c r="U1694">
        <v>1915.5</v>
      </c>
      <c r="V1694">
        <v>13318</v>
      </c>
      <c r="W1694">
        <v>7813</v>
      </c>
      <c r="X1694">
        <v>13622.75</v>
      </c>
      <c r="Y1694">
        <v>25054.25</v>
      </c>
      <c r="Z1694">
        <v>38504</v>
      </c>
      <c r="AA1694">
        <v>45485.75</v>
      </c>
      <c r="AB1694">
        <v>89569</v>
      </c>
      <c r="AC1694">
        <v>73486.25</v>
      </c>
      <c r="AD1694">
        <v>408068</v>
      </c>
      <c r="AE1694">
        <v>40.25</v>
      </c>
      <c r="AF1694">
        <v>60.75</v>
      </c>
      <c r="AG1694">
        <v>138.75</v>
      </c>
      <c r="AH1694">
        <v>126.75</v>
      </c>
      <c r="AI1694">
        <v>314.75</v>
      </c>
      <c r="AJ1694">
        <v>289.5</v>
      </c>
      <c r="AK1694">
        <v>249</v>
      </c>
      <c r="AL1694">
        <v>834.75</v>
      </c>
      <c r="AM1694" t="s">
        <v>201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0.5</v>
      </c>
      <c r="BC1694">
        <v>0</v>
      </c>
      <c r="BD1694">
        <v>0</v>
      </c>
      <c r="BE1694">
        <v>0.43301270189221902</v>
      </c>
      <c r="BF1694">
        <v>0.43301270189221902</v>
      </c>
      <c r="BG1694">
        <v>1.2247448713915801</v>
      </c>
      <c r="BH1694">
        <v>0.82915619758884995</v>
      </c>
      <c r="BI1694">
        <v>6.1644140029689698</v>
      </c>
      <c r="BJ1694">
        <v>5.11737237261468</v>
      </c>
      <c r="BK1694">
        <v>11.4673449411797</v>
      </c>
      <c r="BL1694">
        <v>0.43301270189221902</v>
      </c>
      <c r="BM1694">
        <v>0.43301270189221902</v>
      </c>
      <c r="BN1694">
        <v>1.6393596310755001</v>
      </c>
      <c r="BO1694">
        <v>5.0682837331783199</v>
      </c>
      <c r="BP1694">
        <v>9.7050244718908303</v>
      </c>
      <c r="BQ1694">
        <v>5.0249378105604396</v>
      </c>
      <c r="BR1694">
        <v>41.910619179391702</v>
      </c>
      <c r="BS1694">
        <v>431.42749970301998</v>
      </c>
      <c r="BT1694">
        <v>72521.740475162806</v>
      </c>
      <c r="BU1694">
        <v>72523.8683608875</v>
      </c>
      <c r="BV1694">
        <v>72518.481294183497</v>
      </c>
      <c r="BW1694">
        <v>72527.659837363899</v>
      </c>
    </row>
    <row r="1695" spans="1:75" x14ac:dyDescent="0.25">
      <c r="A1695" s="15">
        <v>43410</v>
      </c>
      <c r="B1695">
        <v>720788.25</v>
      </c>
      <c r="C1695">
        <v>72764.75</v>
      </c>
      <c r="D1695">
        <v>404.01817719008602</v>
      </c>
      <c r="E1695">
        <v>20.240738622886202</v>
      </c>
      <c r="F1695" t="s">
        <v>200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14</v>
      </c>
      <c r="O1695">
        <v>11</v>
      </c>
      <c r="P1695">
        <v>35</v>
      </c>
      <c r="Q1695">
        <v>98</v>
      </c>
      <c r="R1695">
        <v>291</v>
      </c>
      <c r="S1695">
        <v>567</v>
      </c>
      <c r="T1695">
        <v>1105</v>
      </c>
      <c r="U1695">
        <v>1917</v>
      </c>
      <c r="V1695">
        <v>13313</v>
      </c>
      <c r="W1695">
        <v>7804.75</v>
      </c>
      <c r="X1695">
        <v>13643.25</v>
      </c>
      <c r="Y1695">
        <v>25053.75</v>
      </c>
      <c r="Z1695">
        <v>38497.5</v>
      </c>
      <c r="AA1695">
        <v>45452.75</v>
      </c>
      <c r="AB1695">
        <v>89503.75</v>
      </c>
      <c r="AC1695">
        <v>73250</v>
      </c>
      <c r="AD1695">
        <v>408173.75</v>
      </c>
      <c r="AE1695">
        <v>40</v>
      </c>
      <c r="AF1695">
        <v>60.5</v>
      </c>
      <c r="AG1695">
        <v>138.75</v>
      </c>
      <c r="AH1695">
        <v>126.75</v>
      </c>
      <c r="AI1695">
        <v>318.5</v>
      </c>
      <c r="AJ1695">
        <v>291</v>
      </c>
      <c r="AK1695">
        <v>249</v>
      </c>
      <c r="AL1695">
        <v>832.25</v>
      </c>
      <c r="AM1695" t="s">
        <v>201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0.43301270189221902</v>
      </c>
      <c r="BE1695">
        <v>0.82915619758884995</v>
      </c>
      <c r="BF1695">
        <v>0.43301270189221902</v>
      </c>
      <c r="BG1695">
        <v>3.3541019662496798</v>
      </c>
      <c r="BH1695">
        <v>0.43301270189221902</v>
      </c>
      <c r="BI1695">
        <v>3.6996621467371802</v>
      </c>
      <c r="BJ1695">
        <v>16.9263108798107</v>
      </c>
      <c r="BK1695">
        <v>36.989018640672199</v>
      </c>
      <c r="BL1695">
        <v>0.70710678118654702</v>
      </c>
      <c r="BM1695">
        <v>0.5</v>
      </c>
      <c r="BN1695">
        <v>1.6393596310755001</v>
      </c>
      <c r="BO1695">
        <v>5.0682837331783199</v>
      </c>
      <c r="BP1695">
        <v>9.5524865872713995</v>
      </c>
      <c r="BQ1695">
        <v>4.94974746830583</v>
      </c>
      <c r="BR1695">
        <v>41.910619179391702</v>
      </c>
      <c r="BS1695">
        <v>431.14346510181502</v>
      </c>
      <c r="BT1695">
        <v>72524.532515291095</v>
      </c>
      <c r="BU1695">
        <v>72537.789582719401</v>
      </c>
      <c r="BV1695">
        <v>72534.642833075806</v>
      </c>
      <c r="BW1695">
        <v>72535.173237685798</v>
      </c>
    </row>
    <row r="1696" spans="1:75" x14ac:dyDescent="0.25">
      <c r="A1696" s="15">
        <v>43411</v>
      </c>
      <c r="B1696">
        <v>721392.75</v>
      </c>
      <c r="C1696">
        <v>72862.25</v>
      </c>
      <c r="D1696">
        <v>357.73200513792398</v>
      </c>
      <c r="E1696">
        <v>12.735285626950001</v>
      </c>
      <c r="F1696" t="s">
        <v>200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14</v>
      </c>
      <c r="O1696">
        <v>11</v>
      </c>
      <c r="P1696">
        <v>35</v>
      </c>
      <c r="Q1696">
        <v>98</v>
      </c>
      <c r="R1696">
        <v>291</v>
      </c>
      <c r="S1696">
        <v>567</v>
      </c>
      <c r="T1696">
        <v>1106</v>
      </c>
      <c r="U1696">
        <v>1919</v>
      </c>
      <c r="V1696">
        <v>13314</v>
      </c>
      <c r="W1696">
        <v>7808</v>
      </c>
      <c r="X1696">
        <v>13651</v>
      </c>
      <c r="Y1696">
        <v>25043.5</v>
      </c>
      <c r="Z1696">
        <v>38470.5</v>
      </c>
      <c r="AA1696">
        <v>45508.25</v>
      </c>
      <c r="AB1696">
        <v>89629.25</v>
      </c>
      <c r="AC1696">
        <v>73487.75</v>
      </c>
      <c r="AD1696">
        <v>408377.25</v>
      </c>
      <c r="AE1696">
        <v>40.25</v>
      </c>
      <c r="AF1696">
        <v>60.75</v>
      </c>
      <c r="AG1696">
        <v>138.75</v>
      </c>
      <c r="AH1696">
        <v>126.75</v>
      </c>
      <c r="AI1696">
        <v>319.75</v>
      </c>
      <c r="AJ1696">
        <v>291.5</v>
      </c>
      <c r="AK1696">
        <v>249</v>
      </c>
      <c r="AL1696">
        <v>834.5</v>
      </c>
      <c r="AM1696" t="s">
        <v>201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1.6583123951776999</v>
      </c>
      <c r="BG1696">
        <v>0.5</v>
      </c>
      <c r="BH1696">
        <v>0.82915619758884995</v>
      </c>
      <c r="BI1696">
        <v>2.8613807855648901</v>
      </c>
      <c r="BJ1696">
        <v>2.1650635094610902</v>
      </c>
      <c r="BK1696">
        <v>14.4113670413323</v>
      </c>
      <c r="BL1696">
        <v>0.43301270189221902</v>
      </c>
      <c r="BM1696">
        <v>0.43301270189221902</v>
      </c>
      <c r="BN1696">
        <v>1.6393596310755001</v>
      </c>
      <c r="BO1696">
        <v>5.0682837331783199</v>
      </c>
      <c r="BP1696">
        <v>9.7050244718908303</v>
      </c>
      <c r="BQ1696">
        <v>5.0249378105604396</v>
      </c>
      <c r="BR1696">
        <v>41.910619179391702</v>
      </c>
      <c r="BS1696">
        <v>429.262448858504</v>
      </c>
      <c r="BT1696">
        <v>72576.678157026399</v>
      </c>
      <c r="BU1696">
        <v>72579.962911928204</v>
      </c>
      <c r="BV1696">
        <v>72566.672565264598</v>
      </c>
      <c r="BW1696">
        <v>72580.291237074707</v>
      </c>
    </row>
    <row r="1697" spans="1:75" x14ac:dyDescent="0.25">
      <c r="A1697" s="15">
        <v>43412</v>
      </c>
      <c r="B1697">
        <v>720930.25</v>
      </c>
      <c r="C1697">
        <v>72803.25</v>
      </c>
      <c r="D1697">
        <v>361.32628952236502</v>
      </c>
      <c r="E1697">
        <v>14.1664215665071</v>
      </c>
      <c r="F1697" t="s">
        <v>200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14</v>
      </c>
      <c r="O1697">
        <v>11</v>
      </c>
      <c r="P1697">
        <v>35</v>
      </c>
      <c r="Q1697">
        <v>98</v>
      </c>
      <c r="R1697">
        <v>291</v>
      </c>
      <c r="S1697">
        <v>566</v>
      </c>
      <c r="T1697">
        <v>1106</v>
      </c>
      <c r="U1697">
        <v>1918</v>
      </c>
      <c r="V1697">
        <v>13313</v>
      </c>
      <c r="W1697">
        <v>7807</v>
      </c>
      <c r="X1697">
        <v>13630.25</v>
      </c>
      <c r="Y1697">
        <v>25031.5</v>
      </c>
      <c r="Z1697">
        <v>38402.75</v>
      </c>
      <c r="AA1697">
        <v>45441</v>
      </c>
      <c r="AB1697">
        <v>89583</v>
      </c>
      <c r="AC1697">
        <v>73395.75</v>
      </c>
      <c r="AD1697">
        <v>408230</v>
      </c>
      <c r="AE1697">
        <v>40.25</v>
      </c>
      <c r="AF1697">
        <v>60.75</v>
      </c>
      <c r="AG1697">
        <v>138.75</v>
      </c>
      <c r="AH1697">
        <v>125.75</v>
      </c>
      <c r="AI1697">
        <v>318.75</v>
      </c>
      <c r="AJ1697">
        <v>291.5</v>
      </c>
      <c r="AK1697">
        <v>248.25</v>
      </c>
      <c r="AL1697">
        <v>832</v>
      </c>
      <c r="AM1697" t="s">
        <v>201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0.82915619758884995</v>
      </c>
      <c r="BF1697">
        <v>1.11803398874989</v>
      </c>
      <c r="BG1697">
        <v>1.29903810567665</v>
      </c>
      <c r="BH1697">
        <v>1.7320508075688701</v>
      </c>
      <c r="BI1697">
        <v>4.3011626335213098</v>
      </c>
      <c r="BJ1697">
        <v>6.7592529172978804</v>
      </c>
      <c r="BK1697">
        <v>11.575836902790201</v>
      </c>
      <c r="BL1697">
        <v>0.43301270189221902</v>
      </c>
      <c r="BM1697">
        <v>0.43301270189221902</v>
      </c>
      <c r="BN1697">
        <v>1.6393596310755001</v>
      </c>
      <c r="BO1697">
        <v>5.0682837331783199</v>
      </c>
      <c r="BP1697">
        <v>9.7050244718908303</v>
      </c>
      <c r="BQ1697">
        <v>5.0249378105604396</v>
      </c>
      <c r="BR1697">
        <v>41.372545244400897</v>
      </c>
      <c r="BS1697">
        <v>430.12846918101098</v>
      </c>
      <c r="BT1697">
        <v>72552.254534420499</v>
      </c>
      <c r="BU1697">
        <v>72549.486808332003</v>
      </c>
      <c r="BV1697">
        <v>72539.867879663405</v>
      </c>
      <c r="BW1697">
        <v>72546.796428559595</v>
      </c>
    </row>
    <row r="1698" spans="1:75" x14ac:dyDescent="0.25">
      <c r="A1698" s="15">
        <v>43413</v>
      </c>
      <c r="B1698">
        <v>721285.25</v>
      </c>
      <c r="C1698">
        <v>72865.75</v>
      </c>
      <c r="D1698">
        <v>363.90409107345801</v>
      </c>
      <c r="E1698">
        <v>11.7553179455087</v>
      </c>
      <c r="F1698" t="s">
        <v>200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14</v>
      </c>
      <c r="O1698">
        <v>11</v>
      </c>
      <c r="P1698">
        <v>35</v>
      </c>
      <c r="Q1698">
        <v>98</v>
      </c>
      <c r="R1698">
        <v>291</v>
      </c>
      <c r="S1698">
        <v>566</v>
      </c>
      <c r="T1698">
        <v>1106</v>
      </c>
      <c r="U1698">
        <v>1918</v>
      </c>
      <c r="V1698">
        <v>13316.25</v>
      </c>
      <c r="W1698">
        <v>7811.5</v>
      </c>
      <c r="X1698">
        <v>13631.5</v>
      </c>
      <c r="Y1698">
        <v>25027.5</v>
      </c>
      <c r="Z1698">
        <v>38422</v>
      </c>
      <c r="AA1698">
        <v>45418</v>
      </c>
      <c r="AB1698">
        <v>89648.75</v>
      </c>
      <c r="AC1698">
        <v>73437.25</v>
      </c>
      <c r="AD1698">
        <v>408481.5</v>
      </c>
      <c r="AE1698">
        <v>40.25</v>
      </c>
      <c r="AF1698">
        <v>59.75</v>
      </c>
      <c r="AG1698">
        <v>138.75</v>
      </c>
      <c r="AH1698">
        <v>126</v>
      </c>
      <c r="AI1698">
        <v>317.75</v>
      </c>
      <c r="AJ1698">
        <v>289.5</v>
      </c>
      <c r="AK1698">
        <v>249</v>
      </c>
      <c r="AL1698">
        <v>830</v>
      </c>
      <c r="AM1698" t="s">
        <v>201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0.43301270189221902</v>
      </c>
      <c r="BD1698">
        <v>0.5</v>
      </c>
      <c r="BE1698">
        <v>1.5</v>
      </c>
      <c r="BF1698">
        <v>1.5</v>
      </c>
      <c r="BG1698">
        <v>1.2247448713915801</v>
      </c>
      <c r="BH1698">
        <v>1</v>
      </c>
      <c r="BI1698">
        <v>2.6809513236909002</v>
      </c>
      <c r="BJ1698">
        <v>7.79021822544144</v>
      </c>
      <c r="BK1698">
        <v>15.628499608087701</v>
      </c>
      <c r="BL1698">
        <v>0.43301270189221902</v>
      </c>
      <c r="BM1698">
        <v>0.43301270189221902</v>
      </c>
      <c r="BN1698">
        <v>1.6393596310755001</v>
      </c>
      <c r="BO1698">
        <v>5.2440442408507497</v>
      </c>
      <c r="BP1698">
        <v>9.7050244718908303</v>
      </c>
      <c r="BQ1698">
        <v>5.0249378105604396</v>
      </c>
      <c r="BR1698">
        <v>41.910619179391702</v>
      </c>
      <c r="BS1698">
        <v>431.28470874817702</v>
      </c>
      <c r="BT1698">
        <v>72591.875494033098</v>
      </c>
      <c r="BU1698">
        <v>72592.437414736894</v>
      </c>
      <c r="BV1698">
        <v>72583.604348897803</v>
      </c>
      <c r="BW1698">
        <v>72598.470995623196</v>
      </c>
    </row>
    <row r="1699" spans="1:75" x14ac:dyDescent="0.25">
      <c r="A1699" s="15">
        <v>43414</v>
      </c>
      <c r="B1699">
        <v>721456.5</v>
      </c>
      <c r="C1699">
        <v>72839.5</v>
      </c>
      <c r="D1699">
        <v>445.889279978785</v>
      </c>
      <c r="E1699">
        <v>12.6984250992002</v>
      </c>
      <c r="F1699" t="s">
        <v>200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14</v>
      </c>
      <c r="O1699">
        <v>11</v>
      </c>
      <c r="P1699">
        <v>35</v>
      </c>
      <c r="Q1699">
        <v>99</v>
      </c>
      <c r="R1699">
        <v>292</v>
      </c>
      <c r="S1699">
        <v>566</v>
      </c>
      <c r="T1699">
        <v>1118</v>
      </c>
      <c r="U1699">
        <v>1919.75</v>
      </c>
      <c r="V1699">
        <v>13311</v>
      </c>
      <c r="W1699">
        <v>7811</v>
      </c>
      <c r="X1699">
        <v>13620.5</v>
      </c>
      <c r="Y1699">
        <v>25025</v>
      </c>
      <c r="Z1699">
        <v>38344.25</v>
      </c>
      <c r="AA1699">
        <v>45464.75</v>
      </c>
      <c r="AB1699">
        <v>89672.5</v>
      </c>
      <c r="AC1699">
        <v>73568.5</v>
      </c>
      <c r="AD1699">
        <v>408533.5</v>
      </c>
      <c r="AE1699">
        <v>40.25</v>
      </c>
      <c r="AF1699">
        <v>60.75</v>
      </c>
      <c r="AG1699">
        <v>138.75</v>
      </c>
      <c r="AH1699">
        <v>125.75</v>
      </c>
      <c r="AI1699">
        <v>315.75</v>
      </c>
      <c r="AJ1699">
        <v>289.5</v>
      </c>
      <c r="AK1699">
        <v>249</v>
      </c>
      <c r="AL1699">
        <v>830</v>
      </c>
      <c r="AM1699" t="s">
        <v>201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0.43301270189221902</v>
      </c>
      <c r="BC1699">
        <v>0</v>
      </c>
      <c r="BD1699">
        <v>0</v>
      </c>
      <c r="BE1699">
        <v>0.86602540378443804</v>
      </c>
      <c r="BF1699">
        <v>5.1961524227066302</v>
      </c>
      <c r="BG1699">
        <v>16.330569494050099</v>
      </c>
      <c r="BH1699">
        <v>8.1355700476364898</v>
      </c>
      <c r="BI1699">
        <v>21.183720164314799</v>
      </c>
      <c r="BJ1699">
        <v>66.243867640710704</v>
      </c>
      <c r="BK1699">
        <v>48.106652346634903</v>
      </c>
      <c r="BL1699">
        <v>0.43301270189221902</v>
      </c>
      <c r="BM1699">
        <v>0.43301270189221902</v>
      </c>
      <c r="BN1699">
        <v>1.6393596310755001</v>
      </c>
      <c r="BO1699">
        <v>5.0682837331783199</v>
      </c>
      <c r="BP1699">
        <v>9.7050244718908303</v>
      </c>
      <c r="BQ1699">
        <v>5.0249378105604396</v>
      </c>
      <c r="BR1699">
        <v>41.910619179391702</v>
      </c>
      <c r="BS1699">
        <v>431.86050988716198</v>
      </c>
      <c r="BT1699">
        <v>72596.544916493702</v>
      </c>
      <c r="BU1699">
        <v>72600.905542922395</v>
      </c>
      <c r="BV1699">
        <v>72607.325905768696</v>
      </c>
      <c r="BW1699">
        <v>72609.877528596393</v>
      </c>
    </row>
    <row r="1700" spans="1:75" x14ac:dyDescent="0.25">
      <c r="A1700" s="15">
        <v>43415</v>
      </c>
      <c r="B1700">
        <v>721736.5</v>
      </c>
      <c r="C1700">
        <v>72832</v>
      </c>
      <c r="D1700">
        <v>365.32485543691098</v>
      </c>
      <c r="E1700">
        <v>13.747727084867501</v>
      </c>
      <c r="F1700" t="s">
        <v>200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14</v>
      </c>
      <c r="O1700">
        <v>11</v>
      </c>
      <c r="P1700">
        <v>35</v>
      </c>
      <c r="Q1700">
        <v>99</v>
      </c>
      <c r="R1700">
        <v>292</v>
      </c>
      <c r="S1700">
        <v>566</v>
      </c>
      <c r="T1700">
        <v>1118</v>
      </c>
      <c r="U1700">
        <v>1920</v>
      </c>
      <c r="V1700">
        <v>13309.25</v>
      </c>
      <c r="W1700">
        <v>7803</v>
      </c>
      <c r="X1700">
        <v>13621</v>
      </c>
      <c r="Y1700">
        <v>25030.25</v>
      </c>
      <c r="Z1700">
        <v>38368.75</v>
      </c>
      <c r="AA1700">
        <v>45478</v>
      </c>
      <c r="AB1700">
        <v>89723</v>
      </c>
      <c r="AC1700">
        <v>73639.75</v>
      </c>
      <c r="AD1700">
        <v>408662.5</v>
      </c>
      <c r="AE1700">
        <v>40.25</v>
      </c>
      <c r="AF1700">
        <v>60.75</v>
      </c>
      <c r="AG1700">
        <v>138.5</v>
      </c>
      <c r="AH1700">
        <v>125.75</v>
      </c>
      <c r="AI1700">
        <v>316.25</v>
      </c>
      <c r="AJ1700">
        <v>289.5</v>
      </c>
      <c r="AK1700">
        <v>244.5</v>
      </c>
      <c r="AL1700">
        <v>829.5</v>
      </c>
      <c r="AM1700" t="s">
        <v>201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0.43301270189221902</v>
      </c>
      <c r="BD1700">
        <v>0</v>
      </c>
      <c r="BE1700">
        <v>0</v>
      </c>
      <c r="BF1700">
        <v>0.43301270189221902</v>
      </c>
      <c r="BG1700">
        <v>1.0897247358851601</v>
      </c>
      <c r="BH1700">
        <v>1</v>
      </c>
      <c r="BI1700">
        <v>3.6742346141747602</v>
      </c>
      <c r="BJ1700">
        <v>3.89711431702997</v>
      </c>
      <c r="BK1700">
        <v>8.0467384697155406</v>
      </c>
      <c r="BL1700">
        <v>0.43301270189221902</v>
      </c>
      <c r="BM1700">
        <v>0.43301270189221902</v>
      </c>
      <c r="BN1700">
        <v>1.5</v>
      </c>
      <c r="BO1700">
        <v>5.0682837331783199</v>
      </c>
      <c r="BP1700">
        <v>10.034316120194701</v>
      </c>
      <c r="BQ1700">
        <v>5.0249378105604396</v>
      </c>
      <c r="BR1700">
        <v>42.109975065297697</v>
      </c>
      <c r="BS1700">
        <v>432.150726020447</v>
      </c>
      <c r="BT1700">
        <v>72632.281412997298</v>
      </c>
      <c r="BU1700">
        <v>72629.104469213999</v>
      </c>
      <c r="BV1700">
        <v>72621.290628162198</v>
      </c>
      <c r="BW1700">
        <v>72631.405357369498</v>
      </c>
    </row>
    <row r="1701" spans="1:75" x14ac:dyDescent="0.25">
      <c r="A1701" s="15">
        <v>43416</v>
      </c>
      <c r="B1701">
        <v>721846.25</v>
      </c>
      <c r="C1701">
        <v>72865.75</v>
      </c>
      <c r="D1701">
        <v>385.23328970897597</v>
      </c>
      <c r="E1701">
        <v>13.273563952458201</v>
      </c>
      <c r="F1701" t="s">
        <v>200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14</v>
      </c>
      <c r="O1701">
        <v>11</v>
      </c>
      <c r="P1701">
        <v>35</v>
      </c>
      <c r="Q1701">
        <v>99</v>
      </c>
      <c r="R1701">
        <v>292</v>
      </c>
      <c r="S1701">
        <v>566</v>
      </c>
      <c r="T1701">
        <v>1118</v>
      </c>
      <c r="U1701">
        <v>1920</v>
      </c>
      <c r="V1701">
        <v>13311.25</v>
      </c>
      <c r="W1701">
        <v>7808.5</v>
      </c>
      <c r="X1701">
        <v>13629.5</v>
      </c>
      <c r="Y1701">
        <v>25042.25</v>
      </c>
      <c r="Z1701">
        <v>38383.25</v>
      </c>
      <c r="AA1701">
        <v>45472</v>
      </c>
      <c r="AB1701">
        <v>89711</v>
      </c>
      <c r="AC1701">
        <v>73577</v>
      </c>
      <c r="AD1701">
        <v>408806</v>
      </c>
      <c r="AE1701">
        <v>40.25</v>
      </c>
      <c r="AF1701">
        <v>60.75</v>
      </c>
      <c r="AG1701">
        <v>138.75</v>
      </c>
      <c r="AH1701">
        <v>125.75</v>
      </c>
      <c r="AI1701">
        <v>316.25</v>
      </c>
      <c r="AJ1701">
        <v>289.5</v>
      </c>
      <c r="AK1701">
        <v>248.25</v>
      </c>
      <c r="AL1701">
        <v>830</v>
      </c>
      <c r="AM1701" t="s">
        <v>201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0.82915619758884995</v>
      </c>
      <c r="BD1701">
        <v>1.6583123951776999</v>
      </c>
      <c r="BE1701">
        <v>0.86602540378443804</v>
      </c>
      <c r="BF1701">
        <v>0.82915619758884995</v>
      </c>
      <c r="BG1701">
        <v>0.82915619758884995</v>
      </c>
      <c r="BH1701">
        <v>0</v>
      </c>
      <c r="BI1701">
        <v>3.3911649915626301</v>
      </c>
      <c r="BJ1701">
        <v>3.08220700148448</v>
      </c>
      <c r="BK1701">
        <v>26.086394921491099</v>
      </c>
      <c r="BL1701">
        <v>0.43301270189221902</v>
      </c>
      <c r="BM1701">
        <v>0.43301270189221902</v>
      </c>
      <c r="BN1701">
        <v>1.6393596310755001</v>
      </c>
      <c r="BO1701">
        <v>5.0682837331783199</v>
      </c>
      <c r="BP1701">
        <v>10.034316120194701</v>
      </c>
      <c r="BQ1701">
        <v>5.0249378105604396</v>
      </c>
      <c r="BR1701">
        <v>42.008183726507298</v>
      </c>
      <c r="BS1701">
        <v>431.86050988716198</v>
      </c>
      <c r="BT1701">
        <v>72651.806209454197</v>
      </c>
      <c r="BU1701">
        <v>72656.782420172807</v>
      </c>
      <c r="BV1701">
        <v>72648.069239596502</v>
      </c>
      <c r="BW1701">
        <v>72645.621578209204</v>
      </c>
    </row>
    <row r="1702" spans="1:75" x14ac:dyDescent="0.25">
      <c r="A1702" s="15">
        <v>43417</v>
      </c>
      <c r="B1702">
        <v>722082.5</v>
      </c>
      <c r="C1702">
        <v>72852</v>
      </c>
      <c r="D1702">
        <v>371.28257432850199</v>
      </c>
      <c r="E1702">
        <v>10.8857705285386</v>
      </c>
      <c r="F1702" t="s">
        <v>200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14</v>
      </c>
      <c r="O1702">
        <v>11</v>
      </c>
      <c r="P1702">
        <v>35</v>
      </c>
      <c r="Q1702">
        <v>99</v>
      </c>
      <c r="R1702">
        <v>292</v>
      </c>
      <c r="S1702">
        <v>566</v>
      </c>
      <c r="T1702">
        <v>1118</v>
      </c>
      <c r="U1702">
        <v>1918</v>
      </c>
      <c r="V1702">
        <v>13306.25</v>
      </c>
      <c r="W1702">
        <v>7806.75</v>
      </c>
      <c r="X1702">
        <v>13628.5</v>
      </c>
      <c r="Y1702">
        <v>25049.25</v>
      </c>
      <c r="Z1702">
        <v>38379.5</v>
      </c>
      <c r="AA1702">
        <v>45483</v>
      </c>
      <c r="AB1702">
        <v>89767.25</v>
      </c>
      <c r="AC1702">
        <v>73639.75</v>
      </c>
      <c r="AD1702">
        <v>408913.25</v>
      </c>
      <c r="AE1702">
        <v>40.25</v>
      </c>
      <c r="AF1702">
        <v>60.75</v>
      </c>
      <c r="AG1702">
        <v>138.75</v>
      </c>
      <c r="AH1702">
        <v>125.75</v>
      </c>
      <c r="AI1702">
        <v>317.75</v>
      </c>
      <c r="AJ1702">
        <v>290.5</v>
      </c>
      <c r="AK1702">
        <v>248.25</v>
      </c>
      <c r="AL1702">
        <v>833</v>
      </c>
      <c r="AM1702" t="s">
        <v>201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0.43301270189221902</v>
      </c>
      <c r="BD1702">
        <v>0.43301270189221902</v>
      </c>
      <c r="BE1702">
        <v>0.5</v>
      </c>
      <c r="BF1702">
        <v>0.82915619758884995</v>
      </c>
      <c r="BG1702">
        <v>2.6925824035672501</v>
      </c>
      <c r="BH1702">
        <v>5.6124860801609104</v>
      </c>
      <c r="BI1702">
        <v>2.9474565306378899</v>
      </c>
      <c r="BJ1702">
        <v>1.4790199457749</v>
      </c>
      <c r="BK1702">
        <v>17.668828484084599</v>
      </c>
      <c r="BL1702">
        <v>0.43301270189221902</v>
      </c>
      <c r="BM1702">
        <v>0.43301270189221902</v>
      </c>
      <c r="BN1702">
        <v>1.6393596310755001</v>
      </c>
      <c r="BO1702">
        <v>5.0682837331783199</v>
      </c>
      <c r="BP1702">
        <v>9.7050244718908303</v>
      </c>
      <c r="BQ1702">
        <v>5.0249378105604396</v>
      </c>
      <c r="BR1702">
        <v>42.008183726507298</v>
      </c>
      <c r="BS1702">
        <v>432.43843492455602</v>
      </c>
      <c r="BT1702">
        <v>72668.581470922407</v>
      </c>
      <c r="BU1702">
        <v>72674.690907387907</v>
      </c>
      <c r="BV1702">
        <v>72665.730859596893</v>
      </c>
      <c r="BW1702">
        <v>72676.925337306093</v>
      </c>
    </row>
    <row r="1703" spans="1:75" x14ac:dyDescent="0.25">
      <c r="A1703" s="15">
        <v>43418</v>
      </c>
      <c r="B1703">
        <v>722468.25</v>
      </c>
      <c r="C1703">
        <v>72925.25</v>
      </c>
      <c r="D1703">
        <v>378.472175331291</v>
      </c>
      <c r="E1703">
        <v>11.4972822875669</v>
      </c>
      <c r="F1703" t="s">
        <v>200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14</v>
      </c>
      <c r="O1703">
        <v>11</v>
      </c>
      <c r="P1703">
        <v>35</v>
      </c>
      <c r="Q1703">
        <v>99</v>
      </c>
      <c r="R1703">
        <v>292</v>
      </c>
      <c r="S1703">
        <v>566</v>
      </c>
      <c r="T1703">
        <v>1118</v>
      </c>
      <c r="U1703">
        <v>1918</v>
      </c>
      <c r="V1703">
        <v>13302</v>
      </c>
      <c r="W1703">
        <v>7810</v>
      </c>
      <c r="X1703">
        <v>13633</v>
      </c>
      <c r="Y1703">
        <v>25061.25</v>
      </c>
      <c r="Z1703">
        <v>38408.5</v>
      </c>
      <c r="AA1703">
        <v>45468</v>
      </c>
      <c r="AB1703">
        <v>89805.5</v>
      </c>
      <c r="AC1703">
        <v>73678.5</v>
      </c>
      <c r="AD1703">
        <v>409192.5</v>
      </c>
      <c r="AE1703">
        <v>40.25</v>
      </c>
      <c r="AF1703">
        <v>60.75</v>
      </c>
      <c r="AG1703">
        <v>137.75</v>
      </c>
      <c r="AH1703">
        <v>125.75</v>
      </c>
      <c r="AI1703">
        <v>317.75</v>
      </c>
      <c r="AJ1703">
        <v>290.5</v>
      </c>
      <c r="AK1703">
        <v>248.25</v>
      </c>
      <c r="AL1703">
        <v>834</v>
      </c>
      <c r="AM1703" t="s">
        <v>201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0.70710678118654702</v>
      </c>
      <c r="BD1703">
        <v>0.70710678118654702</v>
      </c>
      <c r="BE1703">
        <v>0.70710678118654702</v>
      </c>
      <c r="BF1703">
        <v>1.92028643696715</v>
      </c>
      <c r="BG1703">
        <v>2.5</v>
      </c>
      <c r="BH1703">
        <v>2.4494897427831699</v>
      </c>
      <c r="BI1703">
        <v>3.2015621187164198</v>
      </c>
      <c r="BJ1703">
        <v>8.5586213843118397</v>
      </c>
      <c r="BK1703">
        <v>20.621590627301199</v>
      </c>
      <c r="BL1703">
        <v>0.43301270189221902</v>
      </c>
      <c r="BM1703">
        <v>0.43301270189221902</v>
      </c>
      <c r="BN1703">
        <v>1.6393596310755001</v>
      </c>
      <c r="BO1703">
        <v>5.0682837331783199</v>
      </c>
      <c r="BP1703">
        <v>9.7050244718908303</v>
      </c>
      <c r="BQ1703">
        <v>5.0249378105604396</v>
      </c>
      <c r="BR1703">
        <v>42.008183726507298</v>
      </c>
      <c r="BS1703">
        <v>433.59255067401699</v>
      </c>
      <c r="BT1703">
        <v>72725.029197198601</v>
      </c>
      <c r="BU1703">
        <v>72716.254744999402</v>
      </c>
      <c r="BV1703">
        <v>72715.985974086798</v>
      </c>
      <c r="BW1703">
        <v>72722.228022695796</v>
      </c>
    </row>
    <row r="1704" spans="1:75" x14ac:dyDescent="0.25">
      <c r="A1704" s="15">
        <v>43419</v>
      </c>
      <c r="B1704">
        <v>722830</v>
      </c>
      <c r="C1704">
        <v>72967.75</v>
      </c>
      <c r="D1704">
        <v>377.17568850603197</v>
      </c>
      <c r="E1704">
        <v>10.662434056067999</v>
      </c>
      <c r="F1704" t="s">
        <v>200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14</v>
      </c>
      <c r="O1704">
        <v>11</v>
      </c>
      <c r="P1704">
        <v>35</v>
      </c>
      <c r="Q1704">
        <v>99</v>
      </c>
      <c r="R1704">
        <v>292</v>
      </c>
      <c r="S1704">
        <v>566</v>
      </c>
      <c r="T1704">
        <v>1118</v>
      </c>
      <c r="U1704">
        <v>1918</v>
      </c>
      <c r="V1704">
        <v>13305</v>
      </c>
      <c r="W1704">
        <v>7824</v>
      </c>
      <c r="X1704">
        <v>13634.25</v>
      </c>
      <c r="Y1704">
        <v>25070.75</v>
      </c>
      <c r="Z1704">
        <v>38420.5</v>
      </c>
      <c r="AA1704">
        <v>45502.5</v>
      </c>
      <c r="AB1704">
        <v>89859.75</v>
      </c>
      <c r="AC1704">
        <v>73734.25</v>
      </c>
      <c r="AD1704">
        <v>409372.5</v>
      </c>
      <c r="AE1704">
        <v>40.25</v>
      </c>
      <c r="AF1704">
        <v>60.75</v>
      </c>
      <c r="AG1704">
        <v>138.75</v>
      </c>
      <c r="AH1704">
        <v>126.5</v>
      </c>
      <c r="AI1704">
        <v>314.75</v>
      </c>
      <c r="AJ1704">
        <v>290.5</v>
      </c>
      <c r="AK1704">
        <v>248.25</v>
      </c>
      <c r="AL1704">
        <v>832.75</v>
      </c>
      <c r="AM1704" t="s">
        <v>201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0.43301270189221902</v>
      </c>
      <c r="BF1704">
        <v>0.43301270189221902</v>
      </c>
      <c r="BG1704">
        <v>0.5</v>
      </c>
      <c r="BH1704">
        <v>0.5</v>
      </c>
      <c r="BI1704">
        <v>2.77263412660235</v>
      </c>
      <c r="BJ1704">
        <v>5.5396299515400802</v>
      </c>
      <c r="BK1704">
        <v>11.146748404803899</v>
      </c>
      <c r="BL1704">
        <v>0.43301270189221902</v>
      </c>
      <c r="BM1704">
        <v>0.43301270189221902</v>
      </c>
      <c r="BN1704">
        <v>1.6393596310755001</v>
      </c>
      <c r="BO1704">
        <v>4.9244289008980502</v>
      </c>
      <c r="BP1704">
        <v>9.7050244718908303</v>
      </c>
      <c r="BQ1704">
        <v>5.0249378105604396</v>
      </c>
      <c r="BR1704">
        <v>42.008183726507298</v>
      </c>
      <c r="BS1704">
        <v>433.73804018093603</v>
      </c>
      <c r="BT1704">
        <v>72754.443602794097</v>
      </c>
      <c r="BU1704">
        <v>72754.554289355394</v>
      </c>
      <c r="BV1704">
        <v>72749.721207557493</v>
      </c>
      <c r="BW1704">
        <v>72752.963590382904</v>
      </c>
    </row>
    <row r="1705" spans="1:75" x14ac:dyDescent="0.25">
      <c r="A1705" s="15">
        <v>43420</v>
      </c>
      <c r="B1705">
        <v>722626.75</v>
      </c>
      <c r="C1705">
        <v>72940.25</v>
      </c>
      <c r="D1705">
        <v>359.69040507080501</v>
      </c>
      <c r="E1705">
        <v>10.544548354481501</v>
      </c>
      <c r="F1705" t="s">
        <v>200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14</v>
      </c>
      <c r="O1705">
        <v>11</v>
      </c>
      <c r="P1705">
        <v>35</v>
      </c>
      <c r="Q1705">
        <v>99</v>
      </c>
      <c r="R1705">
        <v>292</v>
      </c>
      <c r="S1705">
        <v>566</v>
      </c>
      <c r="T1705">
        <v>1124</v>
      </c>
      <c r="U1705">
        <v>1919</v>
      </c>
      <c r="V1705">
        <v>13303</v>
      </c>
      <c r="W1705">
        <v>7832</v>
      </c>
      <c r="X1705">
        <v>13644</v>
      </c>
      <c r="Y1705">
        <v>25068.25</v>
      </c>
      <c r="Z1705">
        <v>38342.5</v>
      </c>
      <c r="AA1705">
        <v>45504</v>
      </c>
      <c r="AB1705">
        <v>89874.75</v>
      </c>
      <c r="AC1705">
        <v>73578.25</v>
      </c>
      <c r="AD1705">
        <v>409365.75</v>
      </c>
      <c r="AE1705">
        <v>40.25</v>
      </c>
      <c r="AF1705">
        <v>60.75</v>
      </c>
      <c r="AG1705">
        <v>138</v>
      </c>
      <c r="AH1705">
        <v>126.75</v>
      </c>
      <c r="AI1705">
        <v>316.75</v>
      </c>
      <c r="AJ1705">
        <v>290.5</v>
      </c>
      <c r="AK1705">
        <v>248.25</v>
      </c>
      <c r="AL1705">
        <v>832</v>
      </c>
      <c r="AM1705" t="s">
        <v>201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1.2247448713915801</v>
      </c>
      <c r="BF1705">
        <v>0.82915619758884995</v>
      </c>
      <c r="BG1705">
        <v>1.6583123951776999</v>
      </c>
      <c r="BH1705">
        <v>2.1213203435596402</v>
      </c>
      <c r="BI1705">
        <v>3.9607448794387099</v>
      </c>
      <c r="BJ1705">
        <v>3.11247489949718</v>
      </c>
      <c r="BK1705">
        <v>17.851820635442198</v>
      </c>
      <c r="BL1705">
        <v>0.43301270189221902</v>
      </c>
      <c r="BM1705">
        <v>0.43301270189221902</v>
      </c>
      <c r="BN1705">
        <v>1.87082869338697</v>
      </c>
      <c r="BO1705">
        <v>5.0682837331783199</v>
      </c>
      <c r="BP1705">
        <v>9.7050244718908303</v>
      </c>
      <c r="BQ1705">
        <v>5.0249378105604396</v>
      </c>
      <c r="BR1705">
        <v>42.008183726507298</v>
      </c>
      <c r="BS1705">
        <v>433.016743325243</v>
      </c>
      <c r="BT1705">
        <v>72745.899555075594</v>
      </c>
      <c r="BU1705">
        <v>72753.477635093106</v>
      </c>
      <c r="BV1705">
        <v>72740.5119199404</v>
      </c>
      <c r="BW1705">
        <v>72752.676602823296</v>
      </c>
    </row>
    <row r="1706" spans="1:75" x14ac:dyDescent="0.25">
      <c r="A1706" s="15">
        <v>43421</v>
      </c>
      <c r="B1706">
        <v>723226.25</v>
      </c>
      <c r="C1706">
        <v>73007.25</v>
      </c>
      <c r="D1706">
        <v>399.65508566762901</v>
      </c>
      <c r="E1706">
        <v>17.725334975678098</v>
      </c>
      <c r="F1706" t="s">
        <v>200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14</v>
      </c>
      <c r="O1706">
        <v>11</v>
      </c>
      <c r="P1706">
        <v>35</v>
      </c>
      <c r="Q1706">
        <v>99</v>
      </c>
      <c r="R1706">
        <v>292</v>
      </c>
      <c r="S1706">
        <v>566</v>
      </c>
      <c r="T1706">
        <v>1124</v>
      </c>
      <c r="U1706">
        <v>1919</v>
      </c>
      <c r="V1706">
        <v>13305</v>
      </c>
      <c r="W1706">
        <v>7821</v>
      </c>
      <c r="X1706">
        <v>13641</v>
      </c>
      <c r="Y1706">
        <v>25065.25</v>
      </c>
      <c r="Z1706">
        <v>38379.75</v>
      </c>
      <c r="AA1706">
        <v>45501.75</v>
      </c>
      <c r="AB1706">
        <v>89960.75</v>
      </c>
      <c r="AC1706">
        <v>73623.75</v>
      </c>
      <c r="AD1706">
        <v>409815.5</v>
      </c>
      <c r="AE1706">
        <v>40.25</v>
      </c>
      <c r="AF1706">
        <v>60.5</v>
      </c>
      <c r="AG1706">
        <v>138.75</v>
      </c>
      <c r="AH1706">
        <v>125.75</v>
      </c>
      <c r="AI1706">
        <v>314.75</v>
      </c>
      <c r="AJ1706">
        <v>289.5</v>
      </c>
      <c r="AK1706">
        <v>248.25</v>
      </c>
      <c r="AL1706">
        <v>833.75</v>
      </c>
      <c r="AM1706" t="s">
        <v>201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0.43301270189221902</v>
      </c>
      <c r="BG1706">
        <v>13.718144918318901</v>
      </c>
      <c r="BH1706">
        <v>2.2776083947860699</v>
      </c>
      <c r="BI1706">
        <v>4.60298815988049</v>
      </c>
      <c r="BJ1706">
        <v>2.9474565306378899</v>
      </c>
      <c r="BK1706">
        <v>43.660622991432398</v>
      </c>
      <c r="BL1706">
        <v>0.43301270189221902</v>
      </c>
      <c r="BM1706">
        <v>0.86602540378443804</v>
      </c>
      <c r="BN1706">
        <v>1.6393596310755001</v>
      </c>
      <c r="BO1706">
        <v>5.0682837331783199</v>
      </c>
      <c r="BP1706">
        <v>9.7050244718908303</v>
      </c>
      <c r="BQ1706">
        <v>5.0249378105604396</v>
      </c>
      <c r="BR1706">
        <v>42.008183726507298</v>
      </c>
      <c r="BS1706">
        <v>433.15954046978999</v>
      </c>
      <c r="BT1706">
        <v>72816.329579703204</v>
      </c>
      <c r="BU1706">
        <v>72828.465223023901</v>
      </c>
      <c r="BV1706">
        <v>72826.014713036406</v>
      </c>
      <c r="BW1706">
        <v>72835.861366473095</v>
      </c>
    </row>
    <row r="1707" spans="1:75" x14ac:dyDescent="0.25">
      <c r="A1707" s="15">
        <v>43422</v>
      </c>
      <c r="B1707">
        <v>722702.5</v>
      </c>
      <c r="C1707">
        <v>72950.25</v>
      </c>
      <c r="D1707">
        <v>937.41306263567697</v>
      </c>
      <c r="E1707">
        <v>74.341694223362893</v>
      </c>
      <c r="F1707" t="s">
        <v>200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14</v>
      </c>
      <c r="O1707">
        <v>11</v>
      </c>
      <c r="P1707">
        <v>35</v>
      </c>
      <c r="Q1707">
        <v>99</v>
      </c>
      <c r="R1707">
        <v>292</v>
      </c>
      <c r="S1707">
        <v>566</v>
      </c>
      <c r="T1707">
        <v>1124</v>
      </c>
      <c r="U1707">
        <v>1919</v>
      </c>
      <c r="V1707">
        <v>13305</v>
      </c>
      <c r="W1707">
        <v>7827.5</v>
      </c>
      <c r="X1707">
        <v>13653.5</v>
      </c>
      <c r="Y1707">
        <v>25055</v>
      </c>
      <c r="Z1707">
        <v>38287</v>
      </c>
      <c r="AA1707">
        <v>45416</v>
      </c>
      <c r="AB1707">
        <v>89940.75</v>
      </c>
      <c r="AC1707">
        <v>73571.5</v>
      </c>
      <c r="AD1707">
        <v>409533.25</v>
      </c>
      <c r="AE1707">
        <v>40.25</v>
      </c>
      <c r="AF1707">
        <v>60.75</v>
      </c>
      <c r="AG1707">
        <v>138.75</v>
      </c>
      <c r="AH1707">
        <v>125.75</v>
      </c>
      <c r="AI1707">
        <v>314.75</v>
      </c>
      <c r="AJ1707">
        <v>289.5</v>
      </c>
      <c r="AK1707">
        <v>248.25</v>
      </c>
      <c r="AL1707">
        <v>834</v>
      </c>
      <c r="AM1707" t="s">
        <v>201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2.1213203435596402</v>
      </c>
      <c r="BD1707">
        <v>0.86602540378443804</v>
      </c>
      <c r="BE1707">
        <v>3.77491721763537</v>
      </c>
      <c r="BF1707">
        <v>30.602287496198699</v>
      </c>
      <c r="BG1707">
        <v>182.443141827803</v>
      </c>
      <c r="BH1707">
        <v>189.94867727888999</v>
      </c>
      <c r="BI1707">
        <v>22.982330169066799</v>
      </c>
      <c r="BJ1707">
        <v>41.312830936647202</v>
      </c>
      <c r="BK1707">
        <v>269.85679072426501</v>
      </c>
      <c r="BL1707">
        <v>0.43301270189221902</v>
      </c>
      <c r="BM1707">
        <v>0.43301270189221902</v>
      </c>
      <c r="BN1707">
        <v>1.6393596310755001</v>
      </c>
      <c r="BO1707">
        <v>5.0682837331783199</v>
      </c>
      <c r="BP1707">
        <v>9.7050244718908303</v>
      </c>
      <c r="BQ1707">
        <v>5.0249378105604396</v>
      </c>
      <c r="BR1707">
        <v>42.008183726507298</v>
      </c>
      <c r="BS1707">
        <v>433.59255067401699</v>
      </c>
      <c r="BT1707">
        <v>72807.558602116202</v>
      </c>
      <c r="BU1707">
        <v>72808.231111280998</v>
      </c>
      <c r="BV1707">
        <v>72797.266273685498</v>
      </c>
      <c r="BW1707">
        <v>72692.8858322538</v>
      </c>
    </row>
    <row r="1708" spans="1:75" x14ac:dyDescent="0.25">
      <c r="A1708" s="15">
        <v>43423</v>
      </c>
      <c r="B1708">
        <v>722870</v>
      </c>
      <c r="C1708">
        <v>72981.75</v>
      </c>
      <c r="D1708">
        <v>371.90052433412802</v>
      </c>
      <c r="E1708">
        <v>11.1214882097676</v>
      </c>
      <c r="F1708" t="s">
        <v>200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14</v>
      </c>
      <c r="O1708">
        <v>11</v>
      </c>
      <c r="P1708">
        <v>35</v>
      </c>
      <c r="Q1708">
        <v>99</v>
      </c>
      <c r="R1708">
        <v>292</v>
      </c>
      <c r="S1708">
        <v>566</v>
      </c>
      <c r="T1708">
        <v>1124</v>
      </c>
      <c r="U1708">
        <v>1918</v>
      </c>
      <c r="V1708">
        <v>13294.25</v>
      </c>
      <c r="W1708">
        <v>7822.5</v>
      </c>
      <c r="X1708">
        <v>13665.25</v>
      </c>
      <c r="Y1708">
        <v>25072.25</v>
      </c>
      <c r="Z1708">
        <v>38390.25</v>
      </c>
      <c r="AA1708">
        <v>45532</v>
      </c>
      <c r="AB1708">
        <v>89640.25</v>
      </c>
      <c r="AC1708">
        <v>73526.75</v>
      </c>
      <c r="AD1708">
        <v>409816.75</v>
      </c>
      <c r="AE1708">
        <v>40.25</v>
      </c>
      <c r="AF1708">
        <v>60.75</v>
      </c>
      <c r="AG1708">
        <v>138.75</v>
      </c>
      <c r="AH1708">
        <v>124.75</v>
      </c>
      <c r="AI1708">
        <v>314.75</v>
      </c>
      <c r="AJ1708">
        <v>288.5</v>
      </c>
      <c r="AK1708">
        <v>248.25</v>
      </c>
      <c r="AL1708">
        <v>833.75</v>
      </c>
      <c r="AM1708" t="s">
        <v>201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0.43301270189221902</v>
      </c>
      <c r="BD1708">
        <v>0.5</v>
      </c>
      <c r="BE1708">
        <v>2.0463381929681099</v>
      </c>
      <c r="BF1708">
        <v>2.0463381929681099</v>
      </c>
      <c r="BG1708">
        <v>2.77263412660235</v>
      </c>
      <c r="BH1708">
        <v>9.3005376188691304</v>
      </c>
      <c r="BI1708">
        <v>6.1796035471541302</v>
      </c>
      <c r="BJ1708">
        <v>8.4372685153430993</v>
      </c>
      <c r="BK1708">
        <v>30.227264183184001</v>
      </c>
      <c r="BL1708">
        <v>0.43301270189221902</v>
      </c>
      <c r="BM1708">
        <v>0.43301270189221902</v>
      </c>
      <c r="BN1708">
        <v>1.6393596310755001</v>
      </c>
      <c r="BO1708">
        <v>5.0682837331783199</v>
      </c>
      <c r="BP1708">
        <v>9.7050244718908303</v>
      </c>
      <c r="BQ1708">
        <v>5.0249378105604396</v>
      </c>
      <c r="BR1708">
        <v>42.008183726507298</v>
      </c>
      <c r="BS1708">
        <v>433.15954046978999</v>
      </c>
      <c r="BT1708">
        <v>72820.894493939399</v>
      </c>
      <c r="BU1708">
        <v>72809.6745515574</v>
      </c>
      <c r="BV1708">
        <v>72808.559663278604</v>
      </c>
      <c r="BW1708">
        <v>72824.280016602395</v>
      </c>
    </row>
    <row r="1709" spans="1:75" x14ac:dyDescent="0.25">
      <c r="A1709" s="15">
        <v>43424</v>
      </c>
      <c r="B1709">
        <v>722771.5</v>
      </c>
      <c r="C1709">
        <v>72973.5</v>
      </c>
      <c r="D1709">
        <v>629.121808555386</v>
      </c>
      <c r="E1709">
        <v>99.680740366431806</v>
      </c>
      <c r="F1709" t="s">
        <v>200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14</v>
      </c>
      <c r="O1709">
        <v>11</v>
      </c>
      <c r="P1709">
        <v>35</v>
      </c>
      <c r="Q1709">
        <v>99</v>
      </c>
      <c r="R1709">
        <v>292</v>
      </c>
      <c r="S1709">
        <v>566</v>
      </c>
      <c r="T1709">
        <v>1124</v>
      </c>
      <c r="U1709">
        <v>1917</v>
      </c>
      <c r="V1709">
        <v>13295</v>
      </c>
      <c r="W1709">
        <v>7812.75</v>
      </c>
      <c r="X1709">
        <v>13687</v>
      </c>
      <c r="Y1709">
        <v>25074.25</v>
      </c>
      <c r="Z1709">
        <v>38404</v>
      </c>
      <c r="AA1709">
        <v>45551</v>
      </c>
      <c r="AB1709">
        <v>89680</v>
      </c>
      <c r="AC1709">
        <v>73493.5</v>
      </c>
      <c r="AD1709">
        <v>409667.75</v>
      </c>
      <c r="AE1709">
        <v>40.25</v>
      </c>
      <c r="AF1709">
        <v>60.75</v>
      </c>
      <c r="AG1709">
        <v>138.75</v>
      </c>
      <c r="AH1709">
        <v>126</v>
      </c>
      <c r="AI1709">
        <v>315.5</v>
      </c>
      <c r="AJ1709">
        <v>290.5</v>
      </c>
      <c r="AK1709">
        <v>248.25</v>
      </c>
      <c r="AL1709">
        <v>827.25</v>
      </c>
      <c r="AM1709" t="s">
        <v>201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0.70710678118654702</v>
      </c>
      <c r="BD1709">
        <v>0.43301270189221902</v>
      </c>
      <c r="BE1709">
        <v>0</v>
      </c>
      <c r="BF1709">
        <v>0.82915619758884995</v>
      </c>
      <c r="BG1709">
        <v>8.6602540378443802</v>
      </c>
      <c r="BH1709">
        <v>2</v>
      </c>
      <c r="BI1709">
        <v>2.54950975679639</v>
      </c>
      <c r="BJ1709">
        <v>85.163078854630399</v>
      </c>
      <c r="BK1709">
        <v>288.45396079790601</v>
      </c>
      <c r="BL1709">
        <v>0.43301270189221902</v>
      </c>
      <c r="BM1709">
        <v>0.43301270189221902</v>
      </c>
      <c r="BN1709">
        <v>1.6393596310755001</v>
      </c>
      <c r="BO1709">
        <v>5.2440442408507497</v>
      </c>
      <c r="BP1709">
        <v>9.5524865872713995</v>
      </c>
      <c r="BQ1709">
        <v>5.0249378105604396</v>
      </c>
      <c r="BR1709">
        <v>42.008183726507298</v>
      </c>
      <c r="BS1709">
        <v>433.44744491114398</v>
      </c>
      <c r="BT1709">
        <v>72823.837787858603</v>
      </c>
      <c r="BU1709">
        <v>72818.013467966099</v>
      </c>
      <c r="BV1709">
        <v>72817.769786741206</v>
      </c>
      <c r="BW1709">
        <v>72707.578807533602</v>
      </c>
    </row>
    <row r="1710" spans="1:75" x14ac:dyDescent="0.25">
      <c r="A1710" s="15">
        <v>43425</v>
      </c>
      <c r="B1710">
        <v>722818.75</v>
      </c>
      <c r="C1710">
        <v>73032.75</v>
      </c>
      <c r="D1710">
        <v>391.55547180444302</v>
      </c>
      <c r="E1710">
        <v>11.8400802362146</v>
      </c>
      <c r="F1710" t="s">
        <v>200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14</v>
      </c>
      <c r="O1710">
        <v>11</v>
      </c>
      <c r="P1710">
        <v>35</v>
      </c>
      <c r="Q1710">
        <v>99</v>
      </c>
      <c r="R1710">
        <v>292</v>
      </c>
      <c r="S1710">
        <v>566</v>
      </c>
      <c r="T1710">
        <v>1124</v>
      </c>
      <c r="U1710">
        <v>1918</v>
      </c>
      <c r="V1710">
        <v>13299</v>
      </c>
      <c r="W1710">
        <v>7828.75</v>
      </c>
      <c r="X1710">
        <v>13693</v>
      </c>
      <c r="Y1710">
        <v>25090.25</v>
      </c>
      <c r="Z1710">
        <v>38392.75</v>
      </c>
      <c r="AA1710">
        <v>45540</v>
      </c>
      <c r="AB1710">
        <v>89680.75</v>
      </c>
      <c r="AC1710">
        <v>73528.75</v>
      </c>
      <c r="AD1710">
        <v>409656.75</v>
      </c>
      <c r="AE1710">
        <v>40.25</v>
      </c>
      <c r="AF1710">
        <v>60.75</v>
      </c>
      <c r="AG1710">
        <v>137.75</v>
      </c>
      <c r="AH1710">
        <v>125.75</v>
      </c>
      <c r="AI1710">
        <v>316.75</v>
      </c>
      <c r="AJ1710">
        <v>290.5</v>
      </c>
      <c r="AK1710">
        <v>248.25</v>
      </c>
      <c r="AL1710">
        <v>828.75</v>
      </c>
      <c r="AM1710" t="s">
        <v>201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0.43301270189221902</v>
      </c>
      <c r="BE1710">
        <v>0</v>
      </c>
      <c r="BF1710">
        <v>0.43301270189221902</v>
      </c>
      <c r="BG1710">
        <v>1.92028643696715</v>
      </c>
      <c r="BH1710">
        <v>1.41421356237309</v>
      </c>
      <c r="BI1710">
        <v>1.92028643696715</v>
      </c>
      <c r="BJ1710">
        <v>2.2776083947860699</v>
      </c>
      <c r="BK1710">
        <v>43.614074563149899</v>
      </c>
      <c r="BL1710">
        <v>0.43301270189221902</v>
      </c>
      <c r="BM1710">
        <v>0.43301270189221902</v>
      </c>
      <c r="BN1710">
        <v>1.6393596310755001</v>
      </c>
      <c r="BO1710">
        <v>5.0682837331783199</v>
      </c>
      <c r="BP1710">
        <v>9.7050244718908303</v>
      </c>
      <c r="BQ1710">
        <v>5.0249378105604396</v>
      </c>
      <c r="BR1710">
        <v>42.008183726507298</v>
      </c>
      <c r="BS1710">
        <v>431.43039705148198</v>
      </c>
      <c r="BT1710">
        <v>72798.648216699105</v>
      </c>
      <c r="BU1710">
        <v>72780.422277710604</v>
      </c>
      <c r="BV1710">
        <v>72789.6671346238</v>
      </c>
      <c r="BW1710">
        <v>72792.989367692193</v>
      </c>
    </row>
    <row r="1711" spans="1:75" x14ac:dyDescent="0.25">
      <c r="A1711" s="15">
        <v>43426</v>
      </c>
      <c r="B1711">
        <v>723275.75</v>
      </c>
      <c r="C1711">
        <v>73079.5</v>
      </c>
      <c r="D1711">
        <v>357.51879321232798</v>
      </c>
      <c r="E1711">
        <v>5.8949130612757896</v>
      </c>
      <c r="F1711" t="s">
        <v>200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14</v>
      </c>
      <c r="O1711">
        <v>11</v>
      </c>
      <c r="P1711">
        <v>35</v>
      </c>
      <c r="Q1711">
        <v>99</v>
      </c>
      <c r="R1711">
        <v>292</v>
      </c>
      <c r="S1711">
        <v>566</v>
      </c>
      <c r="T1711">
        <v>1124</v>
      </c>
      <c r="U1711">
        <v>1918</v>
      </c>
      <c r="V1711">
        <v>13297.25</v>
      </c>
      <c r="W1711">
        <v>7826</v>
      </c>
      <c r="X1711">
        <v>13699.5</v>
      </c>
      <c r="Y1711">
        <v>25111.25</v>
      </c>
      <c r="Z1711">
        <v>38410.5</v>
      </c>
      <c r="AA1711">
        <v>45546</v>
      </c>
      <c r="AB1711">
        <v>89707</v>
      </c>
      <c r="AC1711">
        <v>73605.5</v>
      </c>
      <c r="AD1711">
        <v>409961.5</v>
      </c>
      <c r="AE1711">
        <v>40.25</v>
      </c>
      <c r="AF1711">
        <v>60.75</v>
      </c>
      <c r="AG1711">
        <v>137.75</v>
      </c>
      <c r="AH1711">
        <v>126.75</v>
      </c>
      <c r="AI1711">
        <v>319.75</v>
      </c>
      <c r="AJ1711">
        <v>290.75</v>
      </c>
      <c r="AK1711">
        <v>248.25</v>
      </c>
      <c r="AL1711">
        <v>827</v>
      </c>
      <c r="AM1711" t="s">
        <v>201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0.43301270189221902</v>
      </c>
      <c r="BD1711">
        <v>0</v>
      </c>
      <c r="BE1711">
        <v>2.0615528128088298</v>
      </c>
      <c r="BF1711">
        <v>0.82915619758884995</v>
      </c>
      <c r="BG1711">
        <v>2.6925824035672501</v>
      </c>
      <c r="BH1711">
        <v>2.1213203435596402</v>
      </c>
      <c r="BI1711">
        <v>6.67083203206316</v>
      </c>
      <c r="BJ1711">
        <v>2.5980762113533098</v>
      </c>
      <c r="BK1711">
        <v>15.8823801742685</v>
      </c>
      <c r="BL1711">
        <v>0.43301270189221902</v>
      </c>
      <c r="BM1711">
        <v>0.43301270189221902</v>
      </c>
      <c r="BN1711">
        <v>1.6393596310755001</v>
      </c>
      <c r="BO1711">
        <v>5.0682837331783199</v>
      </c>
      <c r="BP1711">
        <v>9.7050244718908303</v>
      </c>
      <c r="BQ1711">
        <v>5.3091901453988202</v>
      </c>
      <c r="BR1711">
        <v>42.008183726507298</v>
      </c>
      <c r="BS1711">
        <v>431.86282544344999</v>
      </c>
      <c r="BT1711">
        <v>72843.371001480802</v>
      </c>
      <c r="BU1711">
        <v>72850.280426466707</v>
      </c>
      <c r="BV1711">
        <v>72836.048864362994</v>
      </c>
      <c r="BW1711">
        <v>72845.0435408997</v>
      </c>
    </row>
    <row r="1712" spans="1:75" x14ac:dyDescent="0.25">
      <c r="A1712" s="15">
        <v>43427</v>
      </c>
      <c r="B1712">
        <v>722995.5</v>
      </c>
      <c r="C1712">
        <v>73046.5</v>
      </c>
      <c r="D1712">
        <v>422.86906957118498</v>
      </c>
      <c r="E1712">
        <v>31.196954979612901</v>
      </c>
      <c r="F1712" t="s">
        <v>200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14</v>
      </c>
      <c r="O1712">
        <v>11</v>
      </c>
      <c r="P1712">
        <v>35</v>
      </c>
      <c r="Q1712">
        <v>99</v>
      </c>
      <c r="R1712">
        <v>292</v>
      </c>
      <c r="S1712">
        <v>566</v>
      </c>
      <c r="T1712">
        <v>1124</v>
      </c>
      <c r="U1712">
        <v>1918</v>
      </c>
      <c r="V1712">
        <v>13299.75</v>
      </c>
      <c r="W1712">
        <v>7827.25</v>
      </c>
      <c r="X1712">
        <v>13699.25</v>
      </c>
      <c r="Y1712">
        <v>25113.5</v>
      </c>
      <c r="Z1712">
        <v>38400.75</v>
      </c>
      <c r="AA1712">
        <v>45541.5</v>
      </c>
      <c r="AB1712">
        <v>89683.25</v>
      </c>
      <c r="AC1712">
        <v>73423.75</v>
      </c>
      <c r="AD1712">
        <v>409892</v>
      </c>
      <c r="AE1712">
        <v>40.25</v>
      </c>
      <c r="AF1712">
        <v>60.75</v>
      </c>
      <c r="AG1712">
        <v>138.75</v>
      </c>
      <c r="AH1712">
        <v>126.75</v>
      </c>
      <c r="AI1712">
        <v>319.75</v>
      </c>
      <c r="AJ1712">
        <v>291.5</v>
      </c>
      <c r="AK1712">
        <v>248.25</v>
      </c>
      <c r="AL1712">
        <v>828.5</v>
      </c>
      <c r="AM1712" t="s">
        <v>201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0.43301270189221902</v>
      </c>
      <c r="BD1712">
        <v>1.29903810567665</v>
      </c>
      <c r="BE1712">
        <v>3.0310889132455299</v>
      </c>
      <c r="BF1712">
        <v>7.2629195231669703</v>
      </c>
      <c r="BG1712">
        <v>13.179055353097199</v>
      </c>
      <c r="BH1712">
        <v>2.6925824035672501</v>
      </c>
      <c r="BI1712">
        <v>38.447204059593197</v>
      </c>
      <c r="BJ1712">
        <v>16.406934509529801</v>
      </c>
      <c r="BK1712">
        <v>14.0890028036053</v>
      </c>
      <c r="BL1712">
        <v>0.43301270189221902</v>
      </c>
      <c r="BM1712">
        <v>0.43301270189221902</v>
      </c>
      <c r="BN1712">
        <v>1.6393596310755001</v>
      </c>
      <c r="BO1712">
        <v>5.0682837331783199</v>
      </c>
      <c r="BP1712">
        <v>9.7050244718908303</v>
      </c>
      <c r="BQ1712">
        <v>5.0249378105604396</v>
      </c>
      <c r="BR1712">
        <v>42.008183726507298</v>
      </c>
      <c r="BS1712">
        <v>432.72653027056202</v>
      </c>
      <c r="BT1712">
        <v>72823.842853378606</v>
      </c>
      <c r="BU1712">
        <v>72831.727710154504</v>
      </c>
      <c r="BV1712">
        <v>72825.654572392697</v>
      </c>
      <c r="BW1712">
        <v>72828.081374577901</v>
      </c>
    </row>
    <row r="1713" spans="1:75" x14ac:dyDescent="0.25">
      <c r="A1713" s="15">
        <v>43428</v>
      </c>
      <c r="B1713">
        <v>723382</v>
      </c>
      <c r="C1713">
        <v>73089.75</v>
      </c>
      <c r="D1713">
        <v>358.76663724487997</v>
      </c>
      <c r="E1713">
        <v>9.3641604001640193</v>
      </c>
      <c r="F1713" t="s">
        <v>200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14</v>
      </c>
      <c r="O1713">
        <v>11</v>
      </c>
      <c r="P1713">
        <v>35</v>
      </c>
      <c r="Q1713">
        <v>99</v>
      </c>
      <c r="R1713">
        <v>292</v>
      </c>
      <c r="S1713">
        <v>566</v>
      </c>
      <c r="T1713">
        <v>1124</v>
      </c>
      <c r="U1713">
        <v>1919</v>
      </c>
      <c r="V1713">
        <v>13299</v>
      </c>
      <c r="W1713">
        <v>7827</v>
      </c>
      <c r="X1713">
        <v>13699.25</v>
      </c>
      <c r="Y1713">
        <v>25085.5</v>
      </c>
      <c r="Z1713">
        <v>38409.25</v>
      </c>
      <c r="AA1713">
        <v>45512.5</v>
      </c>
      <c r="AB1713">
        <v>89706.75</v>
      </c>
      <c r="AC1713">
        <v>73701.5</v>
      </c>
      <c r="AD1713">
        <v>410033.5</v>
      </c>
      <c r="AE1713">
        <v>39.25</v>
      </c>
      <c r="AF1713">
        <v>60.75</v>
      </c>
      <c r="AG1713">
        <v>138.75</v>
      </c>
      <c r="AH1713">
        <v>126.75</v>
      </c>
      <c r="AI1713">
        <v>317.75</v>
      </c>
      <c r="AJ1713">
        <v>288.5</v>
      </c>
      <c r="AK1713">
        <v>248.25</v>
      </c>
      <c r="AL1713">
        <v>826.75</v>
      </c>
      <c r="AM1713" t="s">
        <v>201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0.82915619758884995</v>
      </c>
      <c r="BF1713">
        <v>1.5</v>
      </c>
      <c r="BG1713">
        <v>1.29903810567665</v>
      </c>
      <c r="BH1713">
        <v>1.6583123951776999</v>
      </c>
      <c r="BI1713">
        <v>6.3393611665529797</v>
      </c>
      <c r="BJ1713">
        <v>2.1794494717703299</v>
      </c>
      <c r="BK1713">
        <v>12.379418403139899</v>
      </c>
      <c r="BL1713">
        <v>0.43301270189221902</v>
      </c>
      <c r="BM1713">
        <v>0.43301270189221902</v>
      </c>
      <c r="BN1713">
        <v>1.6393596310755001</v>
      </c>
      <c r="BO1713">
        <v>5.0682837331783199</v>
      </c>
      <c r="BP1713">
        <v>9.7050244718908303</v>
      </c>
      <c r="BQ1713">
        <v>5.0249378105604396</v>
      </c>
      <c r="BR1713">
        <v>42.008183726507298</v>
      </c>
      <c r="BS1713">
        <v>433.15954046978999</v>
      </c>
      <c r="BT1713">
        <v>72860.992268715607</v>
      </c>
      <c r="BU1713">
        <v>72856.910308167295</v>
      </c>
      <c r="BV1713">
        <v>72849.707602766604</v>
      </c>
      <c r="BW1713">
        <v>72861.998811691694</v>
      </c>
    </row>
    <row r="1714" spans="1:75" x14ac:dyDescent="0.25">
      <c r="A1714" s="15">
        <v>43429</v>
      </c>
      <c r="B1714">
        <v>723126</v>
      </c>
      <c r="C1714">
        <v>73055.5</v>
      </c>
      <c r="D1714">
        <v>353.53005529940401</v>
      </c>
      <c r="E1714">
        <v>6.8738635424337602</v>
      </c>
      <c r="F1714" t="s">
        <v>200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14</v>
      </c>
      <c r="O1714">
        <v>11</v>
      </c>
      <c r="P1714">
        <v>35</v>
      </c>
      <c r="Q1714">
        <v>99</v>
      </c>
      <c r="R1714">
        <v>292</v>
      </c>
      <c r="S1714">
        <v>566</v>
      </c>
      <c r="T1714">
        <v>1124</v>
      </c>
      <c r="U1714">
        <v>1919</v>
      </c>
      <c r="V1714">
        <v>13293.25</v>
      </c>
      <c r="W1714">
        <v>7827</v>
      </c>
      <c r="X1714">
        <v>13693</v>
      </c>
      <c r="Y1714">
        <v>25099.75</v>
      </c>
      <c r="Z1714">
        <v>38407.25</v>
      </c>
      <c r="AA1714">
        <v>45531.5</v>
      </c>
      <c r="AB1714">
        <v>89667.25</v>
      </c>
      <c r="AC1714">
        <v>73665.25</v>
      </c>
      <c r="AD1714">
        <v>409835.75</v>
      </c>
      <c r="AE1714">
        <v>40.25</v>
      </c>
      <c r="AF1714">
        <v>60.75</v>
      </c>
      <c r="AG1714">
        <v>138.75</v>
      </c>
      <c r="AH1714">
        <v>125.75</v>
      </c>
      <c r="AI1714">
        <v>316.75</v>
      </c>
      <c r="AJ1714">
        <v>290.5</v>
      </c>
      <c r="AK1714">
        <v>248.25</v>
      </c>
      <c r="AL1714">
        <v>824</v>
      </c>
      <c r="AM1714" t="s">
        <v>201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0.43301270189221902</v>
      </c>
      <c r="BD1714">
        <v>0</v>
      </c>
      <c r="BE1714">
        <v>0</v>
      </c>
      <c r="BF1714">
        <v>0.82915619758884995</v>
      </c>
      <c r="BG1714">
        <v>0.82915619758884995</v>
      </c>
      <c r="BH1714">
        <v>1.8027756377319899</v>
      </c>
      <c r="BI1714">
        <v>7.0133800695527597</v>
      </c>
      <c r="BJ1714">
        <v>10.755812382149401</v>
      </c>
      <c r="BK1714">
        <v>9.3641604001640193</v>
      </c>
      <c r="BL1714">
        <v>0.43301270189221902</v>
      </c>
      <c r="BM1714">
        <v>0.43301270189221902</v>
      </c>
      <c r="BN1714">
        <v>1.6393596310755001</v>
      </c>
      <c r="BO1714">
        <v>5.0682837331783199</v>
      </c>
      <c r="BP1714">
        <v>9.7050244718908303</v>
      </c>
      <c r="BQ1714">
        <v>5.0249378105604396</v>
      </c>
      <c r="BR1714">
        <v>42.008183726507298</v>
      </c>
      <c r="BS1714">
        <v>428.39642855654103</v>
      </c>
      <c r="BT1714">
        <v>72822.452477755694</v>
      </c>
      <c r="BU1714">
        <v>72825.227015387805</v>
      </c>
      <c r="BV1714">
        <v>72816.463959796805</v>
      </c>
      <c r="BW1714">
        <v>72827.299013123295</v>
      </c>
    </row>
    <row r="1715" spans="1:75" x14ac:dyDescent="0.25">
      <c r="A1715" s="15">
        <v>43430</v>
      </c>
      <c r="B1715">
        <v>723599</v>
      </c>
      <c r="C1715">
        <v>73134.5</v>
      </c>
      <c r="D1715">
        <v>387.186647497043</v>
      </c>
      <c r="E1715">
        <v>17.168284713389301</v>
      </c>
      <c r="F1715" t="s">
        <v>200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13</v>
      </c>
      <c r="O1715">
        <v>11</v>
      </c>
      <c r="P1715">
        <v>35</v>
      </c>
      <c r="Q1715">
        <v>99</v>
      </c>
      <c r="R1715">
        <v>293</v>
      </c>
      <c r="S1715">
        <v>568</v>
      </c>
      <c r="T1715">
        <v>1128</v>
      </c>
      <c r="U1715">
        <v>1930</v>
      </c>
      <c r="V1715">
        <v>13307.75</v>
      </c>
      <c r="W1715">
        <v>7826</v>
      </c>
      <c r="X1715">
        <v>13689</v>
      </c>
      <c r="Y1715">
        <v>25109.5</v>
      </c>
      <c r="Z1715">
        <v>38422.25</v>
      </c>
      <c r="AA1715">
        <v>45547</v>
      </c>
      <c r="AB1715">
        <v>89719</v>
      </c>
      <c r="AC1715">
        <v>73680.5</v>
      </c>
      <c r="AD1715">
        <v>410171</v>
      </c>
      <c r="AE1715">
        <v>40.25</v>
      </c>
      <c r="AF1715">
        <v>60.75</v>
      </c>
      <c r="AG1715">
        <v>138.75</v>
      </c>
      <c r="AH1715">
        <v>125.75</v>
      </c>
      <c r="AI1715">
        <v>317.75</v>
      </c>
      <c r="AJ1715">
        <v>290.5</v>
      </c>
      <c r="AK1715">
        <v>248.25</v>
      </c>
      <c r="AL1715">
        <v>827</v>
      </c>
      <c r="AM1715" t="s">
        <v>201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0.43301270189221902</v>
      </c>
      <c r="BD1715">
        <v>3.4641016151377499</v>
      </c>
      <c r="BE1715">
        <v>0.70710678118654702</v>
      </c>
      <c r="BF1715">
        <v>2.0615528128088298</v>
      </c>
      <c r="BG1715">
        <v>2.38484800354236</v>
      </c>
      <c r="BH1715">
        <v>1.58113883008418</v>
      </c>
      <c r="BI1715">
        <v>9.9749686716300001</v>
      </c>
      <c r="BJ1715">
        <v>5.5</v>
      </c>
      <c r="BK1715">
        <v>38.483762809787699</v>
      </c>
      <c r="BL1715">
        <v>0.43301270189221902</v>
      </c>
      <c r="BM1715">
        <v>0.43301270189221902</v>
      </c>
      <c r="BN1715">
        <v>1.6393596310755001</v>
      </c>
      <c r="BO1715">
        <v>5.0682837331783199</v>
      </c>
      <c r="BP1715">
        <v>9.7050244718908303</v>
      </c>
      <c r="BQ1715">
        <v>5.0249378105604396</v>
      </c>
      <c r="BR1715">
        <v>42.008183726507298</v>
      </c>
      <c r="BS1715">
        <v>431.86050988716198</v>
      </c>
      <c r="BT1715">
        <v>72882.099323903705</v>
      </c>
      <c r="BU1715">
        <v>72890.2064012029</v>
      </c>
      <c r="BV1715">
        <v>72876.802271212</v>
      </c>
      <c r="BW1715">
        <v>72872.622567398896</v>
      </c>
    </row>
    <row r="1716" spans="1:75" x14ac:dyDescent="0.25">
      <c r="A1716" s="15">
        <v>43431</v>
      </c>
      <c r="B1716">
        <v>723927.75</v>
      </c>
      <c r="C1716">
        <v>73143.25</v>
      </c>
      <c r="D1716">
        <v>381.79076403181801</v>
      </c>
      <c r="E1716">
        <v>11.882234638316101</v>
      </c>
      <c r="F1716" t="s">
        <v>200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13</v>
      </c>
      <c r="O1716">
        <v>11</v>
      </c>
      <c r="P1716">
        <v>35</v>
      </c>
      <c r="Q1716">
        <v>99</v>
      </c>
      <c r="R1716">
        <v>293</v>
      </c>
      <c r="S1716">
        <v>568</v>
      </c>
      <c r="T1716">
        <v>1129</v>
      </c>
      <c r="U1716">
        <v>1931</v>
      </c>
      <c r="V1716">
        <v>13310.75</v>
      </c>
      <c r="W1716">
        <v>7826</v>
      </c>
      <c r="X1716">
        <v>13688</v>
      </c>
      <c r="Y1716">
        <v>25109</v>
      </c>
      <c r="Z1716">
        <v>38444.5</v>
      </c>
      <c r="AA1716">
        <v>45525.5</v>
      </c>
      <c r="AB1716">
        <v>89794.25</v>
      </c>
      <c r="AC1716">
        <v>73670.75</v>
      </c>
      <c r="AD1716">
        <v>410423.5</v>
      </c>
      <c r="AE1716">
        <v>40.25</v>
      </c>
      <c r="AF1716">
        <v>60.75</v>
      </c>
      <c r="AG1716">
        <v>138.75</v>
      </c>
      <c r="AH1716">
        <v>126.75</v>
      </c>
      <c r="AI1716">
        <v>319.75</v>
      </c>
      <c r="AJ1716">
        <v>291.5</v>
      </c>
      <c r="AK1716">
        <v>248.25</v>
      </c>
      <c r="AL1716">
        <v>829.5</v>
      </c>
      <c r="AM1716" t="s">
        <v>201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0.43301270189221902</v>
      </c>
      <c r="BD1716">
        <v>0</v>
      </c>
      <c r="BE1716">
        <v>0</v>
      </c>
      <c r="BF1716">
        <v>0</v>
      </c>
      <c r="BG1716">
        <v>1.11803398874989</v>
      </c>
      <c r="BH1716">
        <v>6.1032778078668501</v>
      </c>
      <c r="BI1716">
        <v>3.5619517121937498</v>
      </c>
      <c r="BJ1716">
        <v>4.5483513496650598</v>
      </c>
      <c r="BK1716">
        <v>15.321553446044501</v>
      </c>
      <c r="BL1716">
        <v>0.43301270189221902</v>
      </c>
      <c r="BM1716">
        <v>0.43301270189221902</v>
      </c>
      <c r="BN1716">
        <v>1.6393596310755001</v>
      </c>
      <c r="BO1716">
        <v>5.0682837331783199</v>
      </c>
      <c r="BP1716">
        <v>9.7050244718908303</v>
      </c>
      <c r="BQ1716">
        <v>5.0249378105604396</v>
      </c>
      <c r="BR1716">
        <v>42.008183726507298</v>
      </c>
      <c r="BS1716">
        <v>432.72653027056202</v>
      </c>
      <c r="BT1716">
        <v>72927.301400193304</v>
      </c>
      <c r="BU1716">
        <v>72925.689371929097</v>
      </c>
      <c r="BV1716">
        <v>72921.299317573095</v>
      </c>
      <c r="BW1716">
        <v>72922.497897214998</v>
      </c>
    </row>
    <row r="1717" spans="1:75" x14ac:dyDescent="0.25">
      <c r="A1717" s="15">
        <v>43432</v>
      </c>
      <c r="B1717">
        <v>723815.75</v>
      </c>
      <c r="C1717">
        <v>73079.75</v>
      </c>
      <c r="D1717">
        <v>386.84388000846002</v>
      </c>
      <c r="E1717">
        <v>15.642490210960601</v>
      </c>
      <c r="F1717" t="s">
        <v>200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13</v>
      </c>
      <c r="O1717">
        <v>11</v>
      </c>
      <c r="P1717">
        <v>35</v>
      </c>
      <c r="Q1717">
        <v>99</v>
      </c>
      <c r="R1717">
        <v>293</v>
      </c>
      <c r="S1717">
        <v>568</v>
      </c>
      <c r="T1717">
        <v>1129</v>
      </c>
      <c r="U1717">
        <v>1931.5</v>
      </c>
      <c r="V1717">
        <v>13317.25</v>
      </c>
      <c r="W1717">
        <v>7814</v>
      </c>
      <c r="X1717">
        <v>13682</v>
      </c>
      <c r="Y1717">
        <v>25112.75</v>
      </c>
      <c r="Z1717">
        <v>38437</v>
      </c>
      <c r="AA1717">
        <v>45525.5</v>
      </c>
      <c r="AB1717">
        <v>89776.5</v>
      </c>
      <c r="AC1717">
        <v>73675.5</v>
      </c>
      <c r="AD1717">
        <v>410336.75</v>
      </c>
      <c r="AE1717">
        <v>40.25</v>
      </c>
      <c r="AF1717">
        <v>60.75</v>
      </c>
      <c r="AG1717">
        <v>138.75</v>
      </c>
      <c r="AH1717">
        <v>126.75</v>
      </c>
      <c r="AI1717">
        <v>321.75</v>
      </c>
      <c r="AJ1717">
        <v>292.5</v>
      </c>
      <c r="AK1717">
        <v>248.25</v>
      </c>
      <c r="AL1717">
        <v>829</v>
      </c>
      <c r="AM1717" t="s">
        <v>201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0.86602540378443804</v>
      </c>
      <c r="BC1717">
        <v>2.1650635094610902</v>
      </c>
      <c r="BD1717">
        <v>1.7320508075688701</v>
      </c>
      <c r="BE1717">
        <v>1.2247448713915801</v>
      </c>
      <c r="BF1717">
        <v>1.4790199457749</v>
      </c>
      <c r="BG1717">
        <v>4.8476798574163196</v>
      </c>
      <c r="BH1717">
        <v>5.3150729063673197</v>
      </c>
      <c r="BI1717">
        <v>3.2015621187164198</v>
      </c>
      <c r="BJ1717">
        <v>7.6974021591703199</v>
      </c>
      <c r="BK1717">
        <v>31.347846816009501</v>
      </c>
      <c r="BL1717">
        <v>0.43301270189221902</v>
      </c>
      <c r="BM1717">
        <v>0.43301270189221902</v>
      </c>
      <c r="BN1717">
        <v>1.6393596310755001</v>
      </c>
      <c r="BO1717">
        <v>5.0682837331783199</v>
      </c>
      <c r="BP1717">
        <v>9.7050244718908303</v>
      </c>
      <c r="BQ1717">
        <v>5.0249378105604396</v>
      </c>
      <c r="BR1717">
        <v>42.008183726507298</v>
      </c>
      <c r="BS1717">
        <v>431.86050988716198</v>
      </c>
      <c r="BT1717">
        <v>72903.669001510701</v>
      </c>
      <c r="BU1717">
        <v>72909.456695277695</v>
      </c>
      <c r="BV1717">
        <v>72905.862132909198</v>
      </c>
      <c r="BW1717">
        <v>72918.497648246499</v>
      </c>
    </row>
    <row r="1718" spans="1:75" x14ac:dyDescent="0.25">
      <c r="A1718" s="15">
        <v>43433</v>
      </c>
      <c r="B1718">
        <v>723824.5</v>
      </c>
      <c r="C1718">
        <v>73095.75</v>
      </c>
      <c r="D1718">
        <v>310.99075548961201</v>
      </c>
      <c r="E1718">
        <v>6.2998015841770698</v>
      </c>
      <c r="F1718" t="s">
        <v>200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13</v>
      </c>
      <c r="O1718">
        <v>11</v>
      </c>
      <c r="P1718">
        <v>35</v>
      </c>
      <c r="Q1718">
        <v>99</v>
      </c>
      <c r="R1718">
        <v>293</v>
      </c>
      <c r="S1718">
        <v>568</v>
      </c>
      <c r="T1718">
        <v>1129</v>
      </c>
      <c r="U1718">
        <v>1933</v>
      </c>
      <c r="V1718">
        <v>13308.75</v>
      </c>
      <c r="W1718">
        <v>7825</v>
      </c>
      <c r="X1718">
        <v>13691.25</v>
      </c>
      <c r="Y1718">
        <v>25081.5</v>
      </c>
      <c r="Z1718">
        <v>38398.25</v>
      </c>
      <c r="AA1718">
        <v>45520.25</v>
      </c>
      <c r="AB1718">
        <v>89780</v>
      </c>
      <c r="AC1718">
        <v>73655.5</v>
      </c>
      <c r="AD1718">
        <v>410429</v>
      </c>
      <c r="AE1718">
        <v>40.25</v>
      </c>
      <c r="AF1718">
        <v>60.75</v>
      </c>
      <c r="AG1718">
        <v>138.75</v>
      </c>
      <c r="AH1718">
        <v>126.75</v>
      </c>
      <c r="AI1718">
        <v>319.5</v>
      </c>
      <c r="AJ1718">
        <v>292.5</v>
      </c>
      <c r="AK1718">
        <v>248.25</v>
      </c>
      <c r="AL1718">
        <v>826.25</v>
      </c>
      <c r="AM1718" t="s">
        <v>201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0.43301270189221902</v>
      </c>
      <c r="BD1718">
        <v>0</v>
      </c>
      <c r="BE1718">
        <v>0.43301270189221902</v>
      </c>
      <c r="BF1718">
        <v>2.0615528128088298</v>
      </c>
      <c r="BG1718">
        <v>2.1650635094610902</v>
      </c>
      <c r="BH1718">
        <v>1.4790199457749</v>
      </c>
      <c r="BI1718">
        <v>4.3011626335213098</v>
      </c>
      <c r="BJ1718">
        <v>2.9580398915498001</v>
      </c>
      <c r="BK1718">
        <v>57.775427302617103</v>
      </c>
      <c r="BL1718">
        <v>0.43301270189221902</v>
      </c>
      <c r="BM1718">
        <v>0.43301270189221902</v>
      </c>
      <c r="BN1718">
        <v>1.6393596310755001</v>
      </c>
      <c r="BO1718">
        <v>5.0682837331783199</v>
      </c>
      <c r="BP1718">
        <v>10.210288928331</v>
      </c>
      <c r="BQ1718">
        <v>5.0249378105604396</v>
      </c>
      <c r="BR1718">
        <v>42.008183726507298</v>
      </c>
      <c r="BS1718">
        <v>431.71771738023398</v>
      </c>
      <c r="BT1718">
        <v>72932.290132885202</v>
      </c>
      <c r="BU1718">
        <v>72934.089698704702</v>
      </c>
      <c r="BV1718">
        <v>72902.213725062204</v>
      </c>
      <c r="BW1718">
        <v>72927.328478745694</v>
      </c>
    </row>
    <row r="1719" spans="1:75" x14ac:dyDescent="0.25">
      <c r="A1719" s="15">
        <v>43434</v>
      </c>
      <c r="B1719">
        <v>723833.75</v>
      </c>
      <c r="C1719">
        <v>73032.75</v>
      </c>
      <c r="D1719">
        <v>345.23787089483602</v>
      </c>
      <c r="E1719">
        <v>8.3479039285320003</v>
      </c>
      <c r="F1719" t="s">
        <v>200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13</v>
      </c>
      <c r="O1719">
        <v>11</v>
      </c>
      <c r="P1719">
        <v>35</v>
      </c>
      <c r="Q1719">
        <v>99</v>
      </c>
      <c r="R1719">
        <v>293</v>
      </c>
      <c r="S1719">
        <v>568</v>
      </c>
      <c r="T1719">
        <v>1130</v>
      </c>
      <c r="U1719">
        <v>1928.5</v>
      </c>
      <c r="V1719">
        <v>13299</v>
      </c>
      <c r="W1719">
        <v>7817.25</v>
      </c>
      <c r="X1719">
        <v>13687.25</v>
      </c>
      <c r="Y1719">
        <v>25109</v>
      </c>
      <c r="Z1719">
        <v>38386.5</v>
      </c>
      <c r="AA1719">
        <v>45496.5</v>
      </c>
      <c r="AB1719">
        <v>89752.5</v>
      </c>
      <c r="AC1719">
        <v>73677.25</v>
      </c>
      <c r="AD1719">
        <v>410482.75</v>
      </c>
      <c r="AE1719">
        <v>40.25</v>
      </c>
      <c r="AF1719">
        <v>60.75</v>
      </c>
      <c r="AG1719">
        <v>138.75</v>
      </c>
      <c r="AH1719">
        <v>126</v>
      </c>
      <c r="AI1719">
        <v>318.75</v>
      </c>
      <c r="AJ1719">
        <v>291.5</v>
      </c>
      <c r="AK1719">
        <v>245.5</v>
      </c>
      <c r="AL1719">
        <v>825.75</v>
      </c>
      <c r="AM1719" t="s">
        <v>201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0.5</v>
      </c>
      <c r="BC1719">
        <v>0.70710678118654702</v>
      </c>
      <c r="BD1719">
        <v>3.11247489949718</v>
      </c>
      <c r="BE1719">
        <v>0.82915619758884995</v>
      </c>
      <c r="BF1719">
        <v>0.70710678118654702</v>
      </c>
      <c r="BG1719">
        <v>1.5</v>
      </c>
      <c r="BH1719">
        <v>2.9580398915498001</v>
      </c>
      <c r="BI1719">
        <v>10.4283268073071</v>
      </c>
      <c r="BJ1719">
        <v>1.92028643696715</v>
      </c>
      <c r="BK1719">
        <v>26.366408553308801</v>
      </c>
      <c r="BL1719">
        <v>0.43301270189221902</v>
      </c>
      <c r="BM1719">
        <v>0.43301270189221902</v>
      </c>
      <c r="BN1719">
        <v>1.6393596310755001</v>
      </c>
      <c r="BO1719">
        <v>5.2440442408507497</v>
      </c>
      <c r="BP1719">
        <v>9.7050244718908303</v>
      </c>
      <c r="BQ1719">
        <v>5.0249378105604396</v>
      </c>
      <c r="BR1719">
        <v>42.109975065297697</v>
      </c>
      <c r="BS1719">
        <v>429.69545901719698</v>
      </c>
      <c r="BT1719">
        <v>72939.248739292205</v>
      </c>
      <c r="BU1719">
        <v>72928.893879151306</v>
      </c>
      <c r="BV1719">
        <v>72923.349506459199</v>
      </c>
      <c r="BW1719">
        <v>72938.521099368896</v>
      </c>
    </row>
    <row r="1720" spans="1:75" x14ac:dyDescent="0.25">
      <c r="A1720" s="15">
        <v>43435</v>
      </c>
      <c r="B1720">
        <v>723719</v>
      </c>
      <c r="C1720">
        <v>73015.25</v>
      </c>
      <c r="D1720">
        <v>340.10807105977301</v>
      </c>
      <c r="E1720">
        <v>10.755812382149401</v>
      </c>
      <c r="F1720" t="s">
        <v>200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13</v>
      </c>
      <c r="O1720">
        <v>11</v>
      </c>
      <c r="P1720">
        <v>35</v>
      </c>
      <c r="Q1720">
        <v>99</v>
      </c>
      <c r="R1720">
        <v>293</v>
      </c>
      <c r="S1720">
        <v>568</v>
      </c>
      <c r="T1720">
        <v>1130</v>
      </c>
      <c r="U1720">
        <v>1929.5</v>
      </c>
      <c r="V1720">
        <v>13300.5</v>
      </c>
      <c r="W1720">
        <v>7818.25</v>
      </c>
      <c r="X1720">
        <v>13666.25</v>
      </c>
      <c r="Y1720">
        <v>25104.5</v>
      </c>
      <c r="Z1720">
        <v>38359.75</v>
      </c>
      <c r="AA1720">
        <v>45476.75</v>
      </c>
      <c r="AB1720">
        <v>89730</v>
      </c>
      <c r="AC1720">
        <v>73632.5</v>
      </c>
      <c r="AD1720">
        <v>410502.25</v>
      </c>
      <c r="AE1720">
        <v>40.25</v>
      </c>
      <c r="AF1720">
        <v>60.75</v>
      </c>
      <c r="AG1720">
        <v>138.75</v>
      </c>
      <c r="AH1720">
        <v>126.75</v>
      </c>
      <c r="AI1720">
        <v>316.75</v>
      </c>
      <c r="AJ1720">
        <v>290.5</v>
      </c>
      <c r="AK1720">
        <v>249</v>
      </c>
      <c r="AL1720">
        <v>826</v>
      </c>
      <c r="AM1720" t="s">
        <v>201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0.86602540378443804</v>
      </c>
      <c r="BC1720">
        <v>6.0621778264910704</v>
      </c>
      <c r="BD1720">
        <v>2.1650635094610902</v>
      </c>
      <c r="BE1720">
        <v>1.29903810567665</v>
      </c>
      <c r="BF1720">
        <v>1.6583123951776999</v>
      </c>
      <c r="BG1720">
        <v>2.5860201081971499</v>
      </c>
      <c r="BH1720">
        <v>1.29903810567665</v>
      </c>
      <c r="BI1720">
        <v>15.033296378372899</v>
      </c>
      <c r="BJ1720">
        <v>13.0479883506998</v>
      </c>
      <c r="BK1720">
        <v>50.5191795261957</v>
      </c>
      <c r="BL1720">
        <v>0.43301270189221902</v>
      </c>
      <c r="BM1720">
        <v>0.43301270189221902</v>
      </c>
      <c r="BN1720">
        <v>1.6393596310755001</v>
      </c>
      <c r="BO1720">
        <v>5.0682837331783199</v>
      </c>
      <c r="BP1720">
        <v>9.7050244718908303</v>
      </c>
      <c r="BQ1720">
        <v>5.0249378105604396</v>
      </c>
      <c r="BR1720">
        <v>41.910619179391702</v>
      </c>
      <c r="BS1720">
        <v>430.12846918101098</v>
      </c>
      <c r="BT1720">
        <v>72933.1569001967</v>
      </c>
      <c r="BU1720">
        <v>72928.835298897393</v>
      </c>
      <c r="BV1720">
        <v>72921.737948124894</v>
      </c>
      <c r="BW1720">
        <v>72951.407283563298</v>
      </c>
    </row>
    <row r="1721" spans="1:75" x14ac:dyDescent="0.25">
      <c r="A1721" s="15">
        <v>43436</v>
      </c>
      <c r="B1721">
        <v>724339</v>
      </c>
      <c r="C1721">
        <v>73115</v>
      </c>
      <c r="D1721">
        <v>364.910262941452</v>
      </c>
      <c r="E1721">
        <v>11.895377253370301</v>
      </c>
      <c r="F1721" t="s">
        <v>200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13</v>
      </c>
      <c r="O1721">
        <v>11</v>
      </c>
      <c r="P1721">
        <v>35</v>
      </c>
      <c r="Q1721">
        <v>99</v>
      </c>
      <c r="R1721">
        <v>293</v>
      </c>
      <c r="S1721">
        <v>568</v>
      </c>
      <c r="T1721">
        <v>1130</v>
      </c>
      <c r="U1721">
        <v>1931</v>
      </c>
      <c r="V1721">
        <v>13315</v>
      </c>
      <c r="W1721">
        <v>7834.5</v>
      </c>
      <c r="X1721">
        <v>13680</v>
      </c>
      <c r="Y1721">
        <v>25115.75</v>
      </c>
      <c r="Z1721">
        <v>38350.75</v>
      </c>
      <c r="AA1721">
        <v>45502.75</v>
      </c>
      <c r="AB1721">
        <v>89828.75</v>
      </c>
      <c r="AC1721">
        <v>73691.25</v>
      </c>
      <c r="AD1721">
        <v>410890.5</v>
      </c>
      <c r="AE1721">
        <v>40.25</v>
      </c>
      <c r="AF1721">
        <v>60.75</v>
      </c>
      <c r="AG1721">
        <v>138.75</v>
      </c>
      <c r="AH1721">
        <v>126.75</v>
      </c>
      <c r="AI1721">
        <v>316.75</v>
      </c>
      <c r="AJ1721">
        <v>290.5</v>
      </c>
      <c r="AK1721">
        <v>249</v>
      </c>
      <c r="AL1721">
        <v>826</v>
      </c>
      <c r="AM1721" t="s">
        <v>201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0.5</v>
      </c>
      <c r="BE1721">
        <v>0.70710678118654702</v>
      </c>
      <c r="BF1721">
        <v>1.4790199457749</v>
      </c>
      <c r="BG1721">
        <v>0.82915619758884995</v>
      </c>
      <c r="BH1721">
        <v>0.43301270189221902</v>
      </c>
      <c r="BI1721">
        <v>2.1650635094610902</v>
      </c>
      <c r="BJ1721">
        <v>0.43301270189221902</v>
      </c>
      <c r="BK1721">
        <v>5.3619026473818003</v>
      </c>
      <c r="BL1721">
        <v>0.43301270189221902</v>
      </c>
      <c r="BM1721">
        <v>0.43301270189221902</v>
      </c>
      <c r="BN1721">
        <v>1.6393596310755001</v>
      </c>
      <c r="BO1721">
        <v>5.0682837331783199</v>
      </c>
      <c r="BP1721">
        <v>9.7050244718908303</v>
      </c>
      <c r="BQ1721">
        <v>5.0249378105604396</v>
      </c>
      <c r="BR1721">
        <v>41.910619179391702</v>
      </c>
      <c r="BS1721">
        <v>430.12846918101098</v>
      </c>
      <c r="BT1721">
        <v>73003.762540022493</v>
      </c>
      <c r="BU1721">
        <v>73004.418723761701</v>
      </c>
      <c r="BV1721">
        <v>72995.670488665506</v>
      </c>
      <c r="BW1721">
        <v>73005.804880816795</v>
      </c>
    </row>
    <row r="1722" spans="1:75" x14ac:dyDescent="0.25">
      <c r="A1722" s="15">
        <v>43437</v>
      </c>
      <c r="B1722">
        <v>724407.75</v>
      </c>
      <c r="C1722">
        <v>73110</v>
      </c>
      <c r="D1722">
        <v>367.52304349523399</v>
      </c>
      <c r="E1722">
        <v>13.656500283747601</v>
      </c>
      <c r="F1722" t="s">
        <v>200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13</v>
      </c>
      <c r="O1722">
        <v>11</v>
      </c>
      <c r="P1722">
        <v>35</v>
      </c>
      <c r="Q1722">
        <v>99</v>
      </c>
      <c r="R1722">
        <v>293</v>
      </c>
      <c r="S1722">
        <v>568</v>
      </c>
      <c r="T1722">
        <v>1130</v>
      </c>
      <c r="U1722">
        <v>1931</v>
      </c>
      <c r="V1722">
        <v>13312</v>
      </c>
      <c r="W1722">
        <v>7836</v>
      </c>
      <c r="X1722">
        <v>13681.5</v>
      </c>
      <c r="Y1722">
        <v>25120</v>
      </c>
      <c r="Z1722">
        <v>38362.75</v>
      </c>
      <c r="AA1722">
        <v>45489.75</v>
      </c>
      <c r="AB1722">
        <v>89829.75</v>
      </c>
      <c r="AC1722">
        <v>73671.25</v>
      </c>
      <c r="AD1722">
        <v>410975</v>
      </c>
      <c r="AE1722">
        <v>40.25</v>
      </c>
      <c r="AF1722">
        <v>60.75</v>
      </c>
      <c r="AG1722">
        <v>138.75</v>
      </c>
      <c r="AH1722">
        <v>126.75</v>
      </c>
      <c r="AI1722">
        <v>316.75</v>
      </c>
      <c r="AJ1722">
        <v>290.5</v>
      </c>
      <c r="AK1722">
        <v>249</v>
      </c>
      <c r="AL1722">
        <v>826</v>
      </c>
      <c r="AM1722" t="s">
        <v>201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0.5</v>
      </c>
      <c r="BF1722">
        <v>0</v>
      </c>
      <c r="BG1722">
        <v>0.82915619758884995</v>
      </c>
      <c r="BH1722">
        <v>0.43301270189221902</v>
      </c>
      <c r="BI1722">
        <v>1.4790199457749</v>
      </c>
      <c r="BJ1722">
        <v>3.9607448794387099</v>
      </c>
      <c r="BK1722">
        <v>5.1478150704935004</v>
      </c>
      <c r="BL1722">
        <v>0.43301270189221902</v>
      </c>
      <c r="BM1722">
        <v>0.43301270189221902</v>
      </c>
      <c r="BN1722">
        <v>1.6393596310755001</v>
      </c>
      <c r="BO1722">
        <v>5.0682837331783199</v>
      </c>
      <c r="BP1722">
        <v>9.7050244718908303</v>
      </c>
      <c r="BQ1722">
        <v>5.0249378105604396</v>
      </c>
      <c r="BR1722">
        <v>41.910619179391702</v>
      </c>
      <c r="BS1722">
        <v>430.12846918101098</v>
      </c>
      <c r="BT1722">
        <v>73019.018834236893</v>
      </c>
      <c r="BU1722">
        <v>73018.1502538856</v>
      </c>
      <c r="BV1722">
        <v>73009.572236650594</v>
      </c>
      <c r="BW1722">
        <v>73017.277740870995</v>
      </c>
    </row>
    <row r="1723" spans="1:75" x14ac:dyDescent="0.25">
      <c r="A1723" s="15">
        <v>43438</v>
      </c>
      <c r="B1723">
        <v>724241.75</v>
      </c>
      <c r="C1723">
        <v>73062</v>
      </c>
      <c r="D1723">
        <v>393.50690908800999</v>
      </c>
      <c r="E1723">
        <v>15.524174696259999</v>
      </c>
      <c r="F1723" t="s">
        <v>200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13</v>
      </c>
      <c r="O1723">
        <v>11</v>
      </c>
      <c r="P1723">
        <v>35</v>
      </c>
      <c r="Q1723">
        <v>99</v>
      </c>
      <c r="R1723">
        <v>293</v>
      </c>
      <c r="S1723">
        <v>568</v>
      </c>
      <c r="T1723">
        <v>1129</v>
      </c>
      <c r="U1723">
        <v>1931</v>
      </c>
      <c r="V1723">
        <v>13306</v>
      </c>
      <c r="W1723">
        <v>7826.75</v>
      </c>
      <c r="X1723">
        <v>13675.25</v>
      </c>
      <c r="Y1723">
        <v>25106.25</v>
      </c>
      <c r="Z1723">
        <v>38356.5</v>
      </c>
      <c r="AA1723">
        <v>45487.75</v>
      </c>
      <c r="AB1723">
        <v>89796</v>
      </c>
      <c r="AC1723">
        <v>73578</v>
      </c>
      <c r="AD1723">
        <v>410973.75</v>
      </c>
      <c r="AE1723">
        <v>43.25</v>
      </c>
      <c r="AF1723">
        <v>60.75</v>
      </c>
      <c r="AG1723">
        <v>138.75</v>
      </c>
      <c r="AH1723">
        <v>127.75</v>
      </c>
      <c r="AI1723">
        <v>318.75</v>
      </c>
      <c r="AJ1723">
        <v>291.5</v>
      </c>
      <c r="AK1723">
        <v>249</v>
      </c>
      <c r="AL1723">
        <v>825.75</v>
      </c>
      <c r="AM1723" t="s">
        <v>201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0.43301270189221902</v>
      </c>
      <c r="BE1723">
        <v>0.82915619758884995</v>
      </c>
      <c r="BF1723">
        <v>5.7608593109014503</v>
      </c>
      <c r="BG1723">
        <v>3.2015621187164198</v>
      </c>
      <c r="BH1723">
        <v>0.82915619758884995</v>
      </c>
      <c r="BI1723">
        <v>6.1644140029689698</v>
      </c>
      <c r="BJ1723">
        <v>4.0620192023179804</v>
      </c>
      <c r="BK1723">
        <v>17.311484627264001</v>
      </c>
      <c r="BL1723">
        <v>0.43301270189221902</v>
      </c>
      <c r="BM1723">
        <v>0.43301270189221902</v>
      </c>
      <c r="BN1723">
        <v>1.6393596310755001</v>
      </c>
      <c r="BO1723">
        <v>5.0682837331783199</v>
      </c>
      <c r="BP1723">
        <v>9.7050244718908303</v>
      </c>
      <c r="BQ1723">
        <v>5.0249378105604396</v>
      </c>
      <c r="BR1723">
        <v>41.910619179391702</v>
      </c>
      <c r="BS1723">
        <v>429.69545901719698</v>
      </c>
      <c r="BT1723">
        <v>73010.572198028894</v>
      </c>
      <c r="BU1723">
        <v>73013.509688537</v>
      </c>
      <c r="BV1723">
        <v>73011.3963353656</v>
      </c>
      <c r="BW1723">
        <v>73015.586045035598</v>
      </c>
    </row>
    <row r="1724" spans="1:75" x14ac:dyDescent="0.25">
      <c r="A1724" s="15">
        <v>43439</v>
      </c>
      <c r="B1724">
        <v>724350.25</v>
      </c>
      <c r="C1724">
        <v>73064.75</v>
      </c>
      <c r="D1724">
        <v>336.39439278917803</v>
      </c>
      <c r="E1724">
        <v>7.5952287654816502</v>
      </c>
      <c r="F1724" t="s">
        <v>200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13</v>
      </c>
      <c r="O1724">
        <v>11</v>
      </c>
      <c r="P1724">
        <v>35</v>
      </c>
      <c r="Q1724">
        <v>99</v>
      </c>
      <c r="R1724">
        <v>293</v>
      </c>
      <c r="S1724">
        <v>568</v>
      </c>
      <c r="T1724">
        <v>1129</v>
      </c>
      <c r="U1724">
        <v>1930</v>
      </c>
      <c r="V1724">
        <v>13297.75</v>
      </c>
      <c r="W1724">
        <v>7833</v>
      </c>
      <c r="X1724">
        <v>13668.25</v>
      </c>
      <c r="Y1724">
        <v>25111.5</v>
      </c>
      <c r="Z1724">
        <v>38380.75</v>
      </c>
      <c r="AA1724">
        <v>45405.75</v>
      </c>
      <c r="AB1724">
        <v>89863</v>
      </c>
      <c r="AC1724">
        <v>73552</v>
      </c>
      <c r="AD1724">
        <v>411099.5</v>
      </c>
      <c r="AE1724">
        <v>43.25</v>
      </c>
      <c r="AF1724">
        <v>60.75</v>
      </c>
      <c r="AG1724">
        <v>139.75</v>
      </c>
      <c r="AH1724">
        <v>128.75</v>
      </c>
      <c r="AI1724">
        <v>321.75</v>
      </c>
      <c r="AJ1724">
        <v>291.5</v>
      </c>
      <c r="AK1724">
        <v>249</v>
      </c>
      <c r="AL1724">
        <v>825</v>
      </c>
      <c r="AM1724" t="s">
        <v>201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1.29903810567665</v>
      </c>
      <c r="BD1724">
        <v>1</v>
      </c>
      <c r="BE1724">
        <v>3.2691742076554999</v>
      </c>
      <c r="BF1724">
        <v>1.11803398874989</v>
      </c>
      <c r="BG1724">
        <v>5.2141634036535498</v>
      </c>
      <c r="BH1724">
        <v>0.82915619758884995</v>
      </c>
      <c r="BI1724">
        <v>15.937377450509199</v>
      </c>
      <c r="BJ1724">
        <v>7.5828754440515498</v>
      </c>
      <c r="BK1724">
        <v>37.043892883982899</v>
      </c>
      <c r="BL1724">
        <v>0.43301270189221902</v>
      </c>
      <c r="BM1724">
        <v>0.43301270189221902</v>
      </c>
      <c r="BN1724">
        <v>1.6393596310755001</v>
      </c>
      <c r="BO1724">
        <v>5.0682837331783199</v>
      </c>
      <c r="BP1724">
        <v>9.7050244718908303</v>
      </c>
      <c r="BQ1724">
        <v>5.0249378105604396</v>
      </c>
      <c r="BR1724">
        <v>41.910619179391702</v>
      </c>
      <c r="BS1724">
        <v>430.12846918101098</v>
      </c>
      <c r="BT1724">
        <v>73046.392083965198</v>
      </c>
      <c r="BU1724">
        <v>73036.944595156005</v>
      </c>
      <c r="BV1724">
        <v>73021.200585636499</v>
      </c>
      <c r="BW1724">
        <v>73032.999051149905</v>
      </c>
    </row>
    <row r="1725" spans="1:75" x14ac:dyDescent="0.25">
      <c r="A1725" s="15">
        <v>43440</v>
      </c>
      <c r="B1725">
        <v>724702.5</v>
      </c>
      <c r="C1725">
        <v>73108.5</v>
      </c>
      <c r="D1725">
        <v>403.77252259161901</v>
      </c>
      <c r="E1725">
        <v>22.073740054644102</v>
      </c>
      <c r="F1725" t="s">
        <v>200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13</v>
      </c>
      <c r="O1725">
        <v>11</v>
      </c>
      <c r="P1725">
        <v>35</v>
      </c>
      <c r="Q1725">
        <v>99</v>
      </c>
      <c r="R1725">
        <v>293</v>
      </c>
      <c r="S1725">
        <v>568</v>
      </c>
      <c r="T1725">
        <v>1131</v>
      </c>
      <c r="U1725">
        <v>1930</v>
      </c>
      <c r="V1725">
        <v>13301.25</v>
      </c>
      <c r="W1725">
        <v>7834.75</v>
      </c>
      <c r="X1725">
        <v>13654</v>
      </c>
      <c r="Y1725">
        <v>25110.75</v>
      </c>
      <c r="Z1725">
        <v>38381.25</v>
      </c>
      <c r="AA1725">
        <v>45431.25</v>
      </c>
      <c r="AB1725">
        <v>89928.75</v>
      </c>
      <c r="AC1725">
        <v>73602.75</v>
      </c>
      <c r="AD1725">
        <v>411320.75</v>
      </c>
      <c r="AE1725">
        <v>43.25</v>
      </c>
      <c r="AF1725">
        <v>60.75</v>
      </c>
      <c r="AG1725">
        <v>139.75</v>
      </c>
      <c r="AH1725">
        <v>128.75</v>
      </c>
      <c r="AI1725">
        <v>321.75</v>
      </c>
      <c r="AJ1725">
        <v>291.5</v>
      </c>
      <c r="AK1725">
        <v>249</v>
      </c>
      <c r="AL1725">
        <v>821.25</v>
      </c>
      <c r="AM1725" t="s">
        <v>201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0.43301270189221902</v>
      </c>
      <c r="BD1725">
        <v>0.43301270189221902</v>
      </c>
      <c r="BE1725">
        <v>0</v>
      </c>
      <c r="BF1725">
        <v>0.43301270189221902</v>
      </c>
      <c r="BG1725">
        <v>1.6393596310755001</v>
      </c>
      <c r="BH1725">
        <v>1.92028643696715</v>
      </c>
      <c r="BI1725">
        <v>6.4177488264967097</v>
      </c>
      <c r="BJ1725">
        <v>6.6096520332011401</v>
      </c>
      <c r="BK1725">
        <v>43.950966997325501</v>
      </c>
      <c r="BL1725">
        <v>0.43301270189221902</v>
      </c>
      <c r="BM1725">
        <v>0.43301270189221902</v>
      </c>
      <c r="BN1725">
        <v>1.6393596310755001</v>
      </c>
      <c r="BO1725">
        <v>5.0682837331783199</v>
      </c>
      <c r="BP1725">
        <v>9.7050244718908303</v>
      </c>
      <c r="BQ1725">
        <v>5.0249378105604396</v>
      </c>
      <c r="BR1725">
        <v>41.910619179391702</v>
      </c>
      <c r="BS1725">
        <v>427.675914098514</v>
      </c>
      <c r="BT1725">
        <v>73064.352714934401</v>
      </c>
      <c r="BU1725">
        <v>73076.026771773904</v>
      </c>
      <c r="BV1725">
        <v>73077.474847091798</v>
      </c>
      <c r="BW1725">
        <v>73079.959491827496</v>
      </c>
    </row>
    <row r="1726" spans="1:75" x14ac:dyDescent="0.25">
      <c r="A1726" s="15">
        <v>43441</v>
      </c>
      <c r="B1726">
        <v>725197</v>
      </c>
      <c r="C1726">
        <v>73173</v>
      </c>
      <c r="D1726">
        <v>371.54407544731401</v>
      </c>
      <c r="E1726">
        <v>10.3682206766638</v>
      </c>
      <c r="F1726" t="s">
        <v>200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13</v>
      </c>
      <c r="O1726">
        <v>11</v>
      </c>
      <c r="P1726">
        <v>35</v>
      </c>
      <c r="Q1726">
        <v>99</v>
      </c>
      <c r="R1726">
        <v>293</v>
      </c>
      <c r="S1726">
        <v>568</v>
      </c>
      <c r="T1726">
        <v>1130</v>
      </c>
      <c r="U1726">
        <v>1929.75</v>
      </c>
      <c r="V1726">
        <v>13310</v>
      </c>
      <c r="W1726">
        <v>7834</v>
      </c>
      <c r="X1726">
        <v>13660.75</v>
      </c>
      <c r="Y1726">
        <v>25123.25</v>
      </c>
      <c r="Z1726">
        <v>38369.25</v>
      </c>
      <c r="AA1726">
        <v>45377</v>
      </c>
      <c r="AB1726">
        <v>90253.5</v>
      </c>
      <c r="AC1726">
        <v>73675.75</v>
      </c>
      <c r="AD1726">
        <v>411454</v>
      </c>
      <c r="AE1726">
        <v>43.25</v>
      </c>
      <c r="AF1726">
        <v>60.75</v>
      </c>
      <c r="AG1726">
        <v>139.75</v>
      </c>
      <c r="AH1726">
        <v>128.75</v>
      </c>
      <c r="AI1726">
        <v>321.75</v>
      </c>
      <c r="AJ1726">
        <v>291.5</v>
      </c>
      <c r="AK1726">
        <v>249</v>
      </c>
      <c r="AL1726">
        <v>825</v>
      </c>
      <c r="AM1726" t="s">
        <v>201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0.43301270189221902</v>
      </c>
      <c r="BC1726">
        <v>0</v>
      </c>
      <c r="BD1726">
        <v>0</v>
      </c>
      <c r="BE1726">
        <v>0.43301270189221902</v>
      </c>
      <c r="BF1726">
        <v>0.82915619758884995</v>
      </c>
      <c r="BG1726">
        <v>0.43301270189221902</v>
      </c>
      <c r="BH1726">
        <v>2.54950975679639</v>
      </c>
      <c r="BI1726">
        <v>6.1032778078668501</v>
      </c>
      <c r="BJ1726">
        <v>9.7819987732569196</v>
      </c>
      <c r="BK1726">
        <v>11.2472218792019</v>
      </c>
      <c r="BL1726">
        <v>0.43301270189221902</v>
      </c>
      <c r="BM1726">
        <v>0.43301270189221902</v>
      </c>
      <c r="BN1726">
        <v>1.6393596310755001</v>
      </c>
      <c r="BO1726">
        <v>5.0682837331783199</v>
      </c>
      <c r="BP1726">
        <v>9.7050244718908303</v>
      </c>
      <c r="BQ1726">
        <v>5.0249378105604396</v>
      </c>
      <c r="BR1726">
        <v>41.910619179391702</v>
      </c>
      <c r="BS1726">
        <v>428.39642855654103</v>
      </c>
      <c r="BT1726">
        <v>73107.340929914601</v>
      </c>
      <c r="BU1726">
        <v>73107.536883330002</v>
      </c>
      <c r="BV1726">
        <v>73101.397198507897</v>
      </c>
      <c r="BW1726">
        <v>73111.244319170597</v>
      </c>
    </row>
    <row r="1727" spans="1:75" x14ac:dyDescent="0.25">
      <c r="A1727" s="15">
        <v>43442</v>
      </c>
      <c r="B1727">
        <v>725333.25</v>
      </c>
      <c r="C1727">
        <v>73173</v>
      </c>
      <c r="D1727">
        <v>348.100111318568</v>
      </c>
      <c r="E1727">
        <v>7.9686887252546104</v>
      </c>
      <c r="F1727" t="s">
        <v>200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12</v>
      </c>
      <c r="O1727">
        <v>11</v>
      </c>
      <c r="P1727">
        <v>35</v>
      </c>
      <c r="Q1727">
        <v>99</v>
      </c>
      <c r="R1727">
        <v>293</v>
      </c>
      <c r="S1727">
        <v>568</v>
      </c>
      <c r="T1727">
        <v>1131</v>
      </c>
      <c r="U1727">
        <v>1929</v>
      </c>
      <c r="V1727">
        <v>13315.75</v>
      </c>
      <c r="W1727">
        <v>7819</v>
      </c>
      <c r="X1727">
        <v>13657</v>
      </c>
      <c r="Y1727">
        <v>25117</v>
      </c>
      <c r="Z1727">
        <v>38380.75</v>
      </c>
      <c r="AA1727">
        <v>45395.5</v>
      </c>
      <c r="AB1727">
        <v>90294</v>
      </c>
      <c r="AC1727">
        <v>73725</v>
      </c>
      <c r="AD1727">
        <v>411490.5</v>
      </c>
      <c r="AE1727">
        <v>43.25</v>
      </c>
      <c r="AF1727">
        <v>60.75</v>
      </c>
      <c r="AG1727">
        <v>139.75</v>
      </c>
      <c r="AH1727">
        <v>128.75</v>
      </c>
      <c r="AI1727">
        <v>321.75</v>
      </c>
      <c r="AJ1727">
        <v>292.5</v>
      </c>
      <c r="AK1727">
        <v>249</v>
      </c>
      <c r="AL1727">
        <v>824</v>
      </c>
      <c r="AM1727" t="s">
        <v>201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0.43301270189221902</v>
      </c>
      <c r="BD1727">
        <v>0</v>
      </c>
      <c r="BE1727">
        <v>0</v>
      </c>
      <c r="BF1727">
        <v>0</v>
      </c>
      <c r="BG1727">
        <v>0.43301270189221902</v>
      </c>
      <c r="BH1727">
        <v>1.6583123951776999</v>
      </c>
      <c r="BI1727">
        <v>1.87082869338697</v>
      </c>
      <c r="BJ1727">
        <v>3.8078865529319499</v>
      </c>
      <c r="BK1727">
        <v>22.118996360594601</v>
      </c>
      <c r="BL1727">
        <v>0.43301270189221902</v>
      </c>
      <c r="BM1727">
        <v>0.43301270189221902</v>
      </c>
      <c r="BN1727">
        <v>1.6393596310755001</v>
      </c>
      <c r="BO1727">
        <v>5.0682837331783199</v>
      </c>
      <c r="BP1727">
        <v>9.7050244718908303</v>
      </c>
      <c r="BQ1727">
        <v>5.0249378105604396</v>
      </c>
      <c r="BR1727">
        <v>41.910619179391702</v>
      </c>
      <c r="BS1727">
        <v>430.12846918101098</v>
      </c>
      <c r="BT1727">
        <v>73118.652741882994</v>
      </c>
      <c r="BU1727">
        <v>73115.400681019906</v>
      </c>
      <c r="BV1727">
        <v>73105.125026389302</v>
      </c>
      <c r="BW1727">
        <v>73122.959702298802</v>
      </c>
    </row>
    <row r="1728" spans="1:75" x14ac:dyDescent="0.25">
      <c r="A1728" s="15">
        <v>43443</v>
      </c>
      <c r="B1728">
        <v>725184.5</v>
      </c>
      <c r="C1728">
        <v>73161</v>
      </c>
      <c r="D1728">
        <v>357.88929852679303</v>
      </c>
      <c r="E1728">
        <v>6.5954529791364598</v>
      </c>
      <c r="F1728" t="s">
        <v>200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12</v>
      </c>
      <c r="O1728">
        <v>11</v>
      </c>
      <c r="P1728">
        <v>35</v>
      </c>
      <c r="Q1728">
        <v>99</v>
      </c>
      <c r="R1728">
        <v>293</v>
      </c>
      <c r="S1728">
        <v>568</v>
      </c>
      <c r="T1728">
        <v>1131</v>
      </c>
      <c r="U1728">
        <v>1929</v>
      </c>
      <c r="V1728">
        <v>13317</v>
      </c>
      <c r="W1728">
        <v>7811</v>
      </c>
      <c r="X1728">
        <v>13645.5</v>
      </c>
      <c r="Y1728">
        <v>25126.75</v>
      </c>
      <c r="Z1728">
        <v>38396.25</v>
      </c>
      <c r="AA1728">
        <v>45408.75</v>
      </c>
      <c r="AB1728">
        <v>90281.5</v>
      </c>
      <c r="AC1728">
        <v>73705</v>
      </c>
      <c r="AD1728">
        <v>411355.25</v>
      </c>
      <c r="AE1728">
        <v>43.25</v>
      </c>
      <c r="AF1728">
        <v>60.75</v>
      </c>
      <c r="AG1728">
        <v>139.75</v>
      </c>
      <c r="AH1728">
        <v>128.75</v>
      </c>
      <c r="AI1728">
        <v>321.75</v>
      </c>
      <c r="AJ1728">
        <v>292.5</v>
      </c>
      <c r="AK1728">
        <v>249</v>
      </c>
      <c r="AL1728">
        <v>822.75</v>
      </c>
      <c r="AM1728" t="s">
        <v>201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0.86602540378443804</v>
      </c>
      <c r="BF1728">
        <v>0.43301270189221902</v>
      </c>
      <c r="BG1728">
        <v>1.29903810567665</v>
      </c>
      <c r="BH1728">
        <v>3.89711431702997</v>
      </c>
      <c r="BI1728">
        <v>5.4083269131959799</v>
      </c>
      <c r="BJ1728">
        <v>4.6904157598234297</v>
      </c>
      <c r="BK1728">
        <v>10.182705927208101</v>
      </c>
      <c r="BL1728">
        <v>0.43301270189221902</v>
      </c>
      <c r="BM1728">
        <v>0.43301270189221902</v>
      </c>
      <c r="BN1728">
        <v>1.6393596310755001</v>
      </c>
      <c r="BO1728">
        <v>5.0682837331783199</v>
      </c>
      <c r="BP1728">
        <v>9.7050244718908303</v>
      </c>
      <c r="BQ1728">
        <v>5.0249378105604396</v>
      </c>
      <c r="BR1728">
        <v>41.910619179391702</v>
      </c>
      <c r="BS1728">
        <v>430.27396795530098</v>
      </c>
      <c r="BT1728">
        <v>73095.957645791001</v>
      </c>
      <c r="BU1728">
        <v>73094.940939093998</v>
      </c>
      <c r="BV1728">
        <v>73087.304268854205</v>
      </c>
      <c r="BW1728">
        <v>73092.219164969603</v>
      </c>
    </row>
    <row r="1729" spans="1:75" x14ac:dyDescent="0.25">
      <c r="A1729" s="15">
        <v>43444</v>
      </c>
      <c r="B1729">
        <v>725526.75</v>
      </c>
      <c r="C1729">
        <v>73233.25</v>
      </c>
      <c r="D1729">
        <v>265.53471995202398</v>
      </c>
      <c r="E1729">
        <v>12.7744862910412</v>
      </c>
      <c r="F1729" t="s">
        <v>200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12</v>
      </c>
      <c r="O1729">
        <v>11</v>
      </c>
      <c r="P1729">
        <v>35</v>
      </c>
      <c r="Q1729">
        <v>99</v>
      </c>
      <c r="R1729">
        <v>293</v>
      </c>
      <c r="S1729">
        <v>569</v>
      </c>
      <c r="T1729">
        <v>1133</v>
      </c>
      <c r="U1729">
        <v>1930.75</v>
      </c>
      <c r="V1729">
        <v>13327.25</v>
      </c>
      <c r="W1729">
        <v>7822.75</v>
      </c>
      <c r="X1729">
        <v>13657.25</v>
      </c>
      <c r="Y1729">
        <v>25124</v>
      </c>
      <c r="Z1729">
        <v>38391.25</v>
      </c>
      <c r="AA1729">
        <v>45414.5</v>
      </c>
      <c r="AB1729">
        <v>90327.75</v>
      </c>
      <c r="AC1729">
        <v>73772</v>
      </c>
      <c r="AD1729">
        <v>411549.75</v>
      </c>
      <c r="AE1729">
        <v>43.25</v>
      </c>
      <c r="AF1729">
        <v>60.75</v>
      </c>
      <c r="AG1729">
        <v>139.25</v>
      </c>
      <c r="AH1729">
        <v>128.75</v>
      </c>
      <c r="AI1729">
        <v>321.75</v>
      </c>
      <c r="AJ1729">
        <v>292.5</v>
      </c>
      <c r="AK1729">
        <v>249</v>
      </c>
      <c r="AL1729">
        <v>821.25</v>
      </c>
      <c r="AM1729" t="s">
        <v>201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0.43301270189221902</v>
      </c>
      <c r="BC1729">
        <v>0.82915619758884995</v>
      </c>
      <c r="BD1729">
        <v>1.29903810567665</v>
      </c>
      <c r="BE1729">
        <v>3.5619517121937498</v>
      </c>
      <c r="BF1729">
        <v>3</v>
      </c>
      <c r="BG1729">
        <v>10.256095748383</v>
      </c>
      <c r="BH1729">
        <v>22.276669409945399</v>
      </c>
      <c r="BI1729">
        <v>24.0974583722018</v>
      </c>
      <c r="BJ1729">
        <v>15.0166574176812</v>
      </c>
      <c r="BK1729">
        <v>33.581058649184897</v>
      </c>
      <c r="BL1729">
        <v>0.43301270189221902</v>
      </c>
      <c r="BM1729">
        <v>0.43301270189221902</v>
      </c>
      <c r="BN1729">
        <v>1.92028643696715</v>
      </c>
      <c r="BO1729">
        <v>5.0682837331783199</v>
      </c>
      <c r="BP1729">
        <v>9.7050244718908303</v>
      </c>
      <c r="BQ1729">
        <v>5.0249378105604396</v>
      </c>
      <c r="BR1729">
        <v>41.910619179391702</v>
      </c>
      <c r="BS1729">
        <v>430.56147934992902</v>
      </c>
      <c r="BT1729">
        <v>73130.645743533605</v>
      </c>
      <c r="BU1729">
        <v>73135.828615510603</v>
      </c>
      <c r="BV1729">
        <v>73110.673893455998</v>
      </c>
      <c r="BW1729">
        <v>73133.099333663195</v>
      </c>
    </row>
    <row r="1730" spans="1:75" x14ac:dyDescent="0.25">
      <c r="A1730" s="15">
        <v>43445</v>
      </c>
      <c r="B1730">
        <v>725572.75</v>
      </c>
      <c r="C1730">
        <v>73229.75</v>
      </c>
      <c r="D1730">
        <v>350.46210565480499</v>
      </c>
      <c r="E1730">
        <v>11.648497757221699</v>
      </c>
      <c r="F1730" t="s">
        <v>200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12</v>
      </c>
      <c r="O1730">
        <v>11</v>
      </c>
      <c r="P1730">
        <v>35</v>
      </c>
      <c r="Q1730">
        <v>99</v>
      </c>
      <c r="R1730">
        <v>293</v>
      </c>
      <c r="S1730">
        <v>568</v>
      </c>
      <c r="T1730">
        <v>1130</v>
      </c>
      <c r="U1730">
        <v>1931.5</v>
      </c>
      <c r="V1730">
        <v>13322</v>
      </c>
      <c r="W1730">
        <v>7819.5</v>
      </c>
      <c r="X1730">
        <v>13647.5</v>
      </c>
      <c r="Y1730">
        <v>25118.75</v>
      </c>
      <c r="Z1730">
        <v>38399.5</v>
      </c>
      <c r="AA1730">
        <v>45435.25</v>
      </c>
      <c r="AB1730">
        <v>90372.75</v>
      </c>
      <c r="AC1730">
        <v>73774.5</v>
      </c>
      <c r="AD1730">
        <v>411555.25</v>
      </c>
      <c r="AE1730">
        <v>42.5</v>
      </c>
      <c r="AF1730">
        <v>60.75</v>
      </c>
      <c r="AG1730">
        <v>138</v>
      </c>
      <c r="AH1730">
        <v>128.75</v>
      </c>
      <c r="AI1730">
        <v>320.5</v>
      </c>
      <c r="AJ1730">
        <v>290</v>
      </c>
      <c r="AK1730">
        <v>249.75</v>
      </c>
      <c r="AL1730">
        <v>817</v>
      </c>
      <c r="AM1730" t="s">
        <v>201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0.86602540378443804</v>
      </c>
      <c r="BC1730">
        <v>0</v>
      </c>
      <c r="BD1730">
        <v>0.5</v>
      </c>
      <c r="BE1730">
        <v>0.5</v>
      </c>
      <c r="BF1730">
        <v>0.43301270189221902</v>
      </c>
      <c r="BG1730">
        <v>1.11803398874989</v>
      </c>
      <c r="BH1730">
        <v>1.7853571071357099</v>
      </c>
      <c r="BI1730">
        <v>6.9776428684764298</v>
      </c>
      <c r="BJ1730">
        <v>6.8007352543677202</v>
      </c>
      <c r="BK1730">
        <v>33.833230705919803</v>
      </c>
      <c r="BL1730">
        <v>0.5</v>
      </c>
      <c r="BM1730">
        <v>0.43301270189221902</v>
      </c>
      <c r="BN1730">
        <v>1.87082869338697</v>
      </c>
      <c r="BO1730">
        <v>5.0682837331783199</v>
      </c>
      <c r="BP1730">
        <v>9.5524865872713995</v>
      </c>
      <c r="BQ1730">
        <v>5.6124860801609104</v>
      </c>
      <c r="BR1730">
        <v>42.340140528817301</v>
      </c>
      <c r="BS1730">
        <v>428.402264233045</v>
      </c>
      <c r="BT1730">
        <v>73136.813832924294</v>
      </c>
      <c r="BU1730">
        <v>73138.0350238666</v>
      </c>
      <c r="BV1730">
        <v>73121.8319123486</v>
      </c>
      <c r="BW1730">
        <v>73124.439617985001</v>
      </c>
    </row>
    <row r="1731" spans="1:75" x14ac:dyDescent="0.25">
      <c r="A1731" s="15">
        <v>43446</v>
      </c>
      <c r="B1731">
        <v>725486</v>
      </c>
      <c r="C1731">
        <v>73134</v>
      </c>
      <c r="D1731">
        <v>369.03726099135298</v>
      </c>
      <c r="E1731">
        <v>12.629330940315</v>
      </c>
      <c r="F1731" t="s">
        <v>200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12</v>
      </c>
      <c r="O1731">
        <v>11</v>
      </c>
      <c r="P1731">
        <v>35</v>
      </c>
      <c r="Q1731">
        <v>99</v>
      </c>
      <c r="R1731">
        <v>293</v>
      </c>
      <c r="S1731">
        <v>568</v>
      </c>
      <c r="T1731">
        <v>1129</v>
      </c>
      <c r="U1731">
        <v>1933</v>
      </c>
      <c r="V1731">
        <v>13317</v>
      </c>
      <c r="W1731">
        <v>7820</v>
      </c>
      <c r="X1731">
        <v>13645.25</v>
      </c>
      <c r="Y1731">
        <v>25101.75</v>
      </c>
      <c r="Z1731">
        <v>38332.75</v>
      </c>
      <c r="AA1731">
        <v>45413.25</v>
      </c>
      <c r="AB1731">
        <v>90366.25</v>
      </c>
      <c r="AC1731">
        <v>73824.75</v>
      </c>
      <c r="AD1731">
        <v>411535</v>
      </c>
      <c r="AE1731">
        <v>43.25</v>
      </c>
      <c r="AF1731">
        <v>60.75</v>
      </c>
      <c r="AG1731">
        <v>138.75</v>
      </c>
      <c r="AH1731">
        <v>128.75</v>
      </c>
      <c r="AI1731">
        <v>319.75</v>
      </c>
      <c r="AJ1731">
        <v>290.5</v>
      </c>
      <c r="AK1731">
        <v>249.75</v>
      </c>
      <c r="AL1731">
        <v>817.5</v>
      </c>
      <c r="AM1731" t="s">
        <v>201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1.29903810567665</v>
      </c>
      <c r="BF1731">
        <v>4.3229041164476403</v>
      </c>
      <c r="BG1731">
        <v>12.049377577285799</v>
      </c>
      <c r="BH1731">
        <v>2.6809513236909002</v>
      </c>
      <c r="BI1731">
        <v>4.3803538669837998</v>
      </c>
      <c r="BJ1731">
        <v>9.1480872317659898</v>
      </c>
      <c r="BK1731">
        <v>10.1980390271855</v>
      </c>
      <c r="BL1731">
        <v>0.43301270189221902</v>
      </c>
      <c r="BM1731">
        <v>0.43301270189221902</v>
      </c>
      <c r="BN1731">
        <v>1.6393596310755001</v>
      </c>
      <c r="BO1731">
        <v>5.0682837331783199</v>
      </c>
      <c r="BP1731">
        <v>9.7050244718908303</v>
      </c>
      <c r="BQ1731">
        <v>5.0249378105604396</v>
      </c>
      <c r="BR1731">
        <v>42.340140528817301</v>
      </c>
      <c r="BS1731">
        <v>429.262448858504</v>
      </c>
      <c r="BT1731">
        <v>73129.1632618273</v>
      </c>
      <c r="BU1731">
        <v>73132.144649231297</v>
      </c>
      <c r="BV1731">
        <v>73120.675089938799</v>
      </c>
      <c r="BW1731">
        <v>73126.618459860503</v>
      </c>
    </row>
    <row r="1732" spans="1:75" x14ac:dyDescent="0.25">
      <c r="A1732" s="15">
        <v>43447</v>
      </c>
      <c r="B1732">
        <v>725834.75</v>
      </c>
      <c r="C1732">
        <v>73200.75</v>
      </c>
      <c r="D1732">
        <v>377.99826388490197</v>
      </c>
      <c r="E1732">
        <v>10.034316120194701</v>
      </c>
      <c r="F1732" t="s">
        <v>200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12</v>
      </c>
      <c r="O1732">
        <v>11</v>
      </c>
      <c r="P1732">
        <v>35</v>
      </c>
      <c r="Q1732">
        <v>99</v>
      </c>
      <c r="R1732">
        <v>293</v>
      </c>
      <c r="S1732">
        <v>568</v>
      </c>
      <c r="T1732">
        <v>1129</v>
      </c>
      <c r="U1732">
        <v>1930</v>
      </c>
      <c r="V1732">
        <v>13326.5</v>
      </c>
      <c r="W1732">
        <v>7816</v>
      </c>
      <c r="X1732">
        <v>13648.5</v>
      </c>
      <c r="Y1732">
        <v>25124.5</v>
      </c>
      <c r="Z1732">
        <v>38389.5</v>
      </c>
      <c r="AA1732">
        <v>45427</v>
      </c>
      <c r="AB1732">
        <v>90413.75</v>
      </c>
      <c r="AC1732">
        <v>73843.5</v>
      </c>
      <c r="AD1732">
        <v>411718.5</v>
      </c>
      <c r="AE1732">
        <v>43.25</v>
      </c>
      <c r="AF1732">
        <v>60.75</v>
      </c>
      <c r="AG1732">
        <v>138.5</v>
      </c>
      <c r="AH1732">
        <v>128.75</v>
      </c>
      <c r="AI1732">
        <v>320.75</v>
      </c>
      <c r="AJ1732">
        <v>290.5</v>
      </c>
      <c r="AK1732">
        <v>246.25</v>
      </c>
      <c r="AL1732">
        <v>820.25</v>
      </c>
      <c r="AM1732" t="s">
        <v>201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0.86602540378443804</v>
      </c>
      <c r="BD1732">
        <v>0</v>
      </c>
      <c r="BE1732">
        <v>0.5</v>
      </c>
      <c r="BF1732">
        <v>0.86602540378443804</v>
      </c>
      <c r="BG1732">
        <v>1.11803398874989</v>
      </c>
      <c r="BH1732">
        <v>1.58113883008418</v>
      </c>
      <c r="BI1732">
        <v>3.4186985827943301</v>
      </c>
      <c r="BJ1732">
        <v>6.57647321898295</v>
      </c>
      <c r="BK1732">
        <v>16.7705098312484</v>
      </c>
      <c r="BL1732">
        <v>0.43301270189221902</v>
      </c>
      <c r="BM1732">
        <v>0.43301270189221902</v>
      </c>
      <c r="BN1732">
        <v>2.0615528128088298</v>
      </c>
      <c r="BO1732">
        <v>5.0682837331783199</v>
      </c>
      <c r="BP1732">
        <v>9.7050244718908303</v>
      </c>
      <c r="BQ1732">
        <v>5.0249378105604396</v>
      </c>
      <c r="BR1732">
        <v>42.628482262449801</v>
      </c>
      <c r="BS1732">
        <v>430.56147934992902</v>
      </c>
      <c r="BT1732">
        <v>73161.131865885298</v>
      </c>
      <c r="BU1732">
        <v>73164.391839214702</v>
      </c>
      <c r="BV1732">
        <v>73156.882218300801</v>
      </c>
      <c r="BW1732">
        <v>73157.464464656296</v>
      </c>
    </row>
    <row r="1733" spans="1:75" x14ac:dyDescent="0.25">
      <c r="A1733" s="15">
        <v>43448</v>
      </c>
      <c r="B1733">
        <v>726135.5</v>
      </c>
      <c r="C1733">
        <v>73241</v>
      </c>
      <c r="D1733">
        <v>332.97559970664503</v>
      </c>
      <c r="E1733">
        <v>7.2111025509279703</v>
      </c>
      <c r="F1733" t="s">
        <v>200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12</v>
      </c>
      <c r="O1733">
        <v>11</v>
      </c>
      <c r="P1733">
        <v>35</v>
      </c>
      <c r="Q1733">
        <v>99</v>
      </c>
      <c r="R1733">
        <v>293</v>
      </c>
      <c r="S1733">
        <v>568</v>
      </c>
      <c r="T1733">
        <v>1129</v>
      </c>
      <c r="U1733">
        <v>1931</v>
      </c>
      <c r="V1733">
        <v>13327</v>
      </c>
      <c r="W1733">
        <v>7800.75</v>
      </c>
      <c r="X1733">
        <v>13663.5</v>
      </c>
      <c r="Y1733">
        <v>25116.25</v>
      </c>
      <c r="Z1733">
        <v>38413.75</v>
      </c>
      <c r="AA1733">
        <v>45417.75</v>
      </c>
      <c r="AB1733">
        <v>90482.75</v>
      </c>
      <c r="AC1733">
        <v>73820.75</v>
      </c>
      <c r="AD1733">
        <v>411963.75</v>
      </c>
      <c r="AE1733">
        <v>43.25</v>
      </c>
      <c r="AF1733">
        <v>60.75</v>
      </c>
      <c r="AG1733">
        <v>138.75</v>
      </c>
      <c r="AH1733">
        <v>128.75</v>
      </c>
      <c r="AI1733">
        <v>321.75</v>
      </c>
      <c r="AJ1733">
        <v>290.5</v>
      </c>
      <c r="AK1733">
        <v>249</v>
      </c>
      <c r="AL1733">
        <v>817.5</v>
      </c>
      <c r="AM1733" t="s">
        <v>201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0.43301270189221902</v>
      </c>
      <c r="BE1733">
        <v>0.86602540378443804</v>
      </c>
      <c r="BF1733">
        <v>1.0897247358851601</v>
      </c>
      <c r="BG1733">
        <v>4.0850336595920398</v>
      </c>
      <c r="BH1733">
        <v>5.4025456962435703</v>
      </c>
      <c r="BI1733">
        <v>7.9490565477923196</v>
      </c>
      <c r="BJ1733">
        <v>8.2272413359521597</v>
      </c>
      <c r="BK1733">
        <v>22.631559822513299</v>
      </c>
      <c r="BL1733">
        <v>0.43301270189221902</v>
      </c>
      <c r="BM1733">
        <v>0.43301270189221902</v>
      </c>
      <c r="BN1733">
        <v>1.6393596310755001</v>
      </c>
      <c r="BO1733">
        <v>5.0682837331783199</v>
      </c>
      <c r="BP1733">
        <v>9.7050244718908303</v>
      </c>
      <c r="BQ1733">
        <v>5.0249378105604396</v>
      </c>
      <c r="BR1733">
        <v>41.910619179391702</v>
      </c>
      <c r="BS1733">
        <v>425.79836777517102</v>
      </c>
      <c r="BT1733">
        <v>73209.192435717006</v>
      </c>
      <c r="BU1733">
        <v>73202.397254520198</v>
      </c>
      <c r="BV1733">
        <v>73190.761473630293</v>
      </c>
      <c r="BW1733">
        <v>73206.854351641799</v>
      </c>
    </row>
    <row r="1734" spans="1:75" x14ac:dyDescent="0.25">
      <c r="A1734" s="15">
        <v>43449</v>
      </c>
      <c r="B1734">
        <v>726412.75</v>
      </c>
      <c r="C1734">
        <v>73303.25</v>
      </c>
      <c r="D1734">
        <v>367.24608575177399</v>
      </c>
      <c r="E1734">
        <v>9.7307502280142799</v>
      </c>
      <c r="F1734" t="s">
        <v>200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12</v>
      </c>
      <c r="O1734">
        <v>11</v>
      </c>
      <c r="P1734">
        <v>35</v>
      </c>
      <c r="Q1734">
        <v>99</v>
      </c>
      <c r="R1734">
        <v>293</v>
      </c>
      <c r="S1734">
        <v>568</v>
      </c>
      <c r="T1734">
        <v>1130</v>
      </c>
      <c r="U1734">
        <v>1931</v>
      </c>
      <c r="V1734">
        <v>13332</v>
      </c>
      <c r="W1734">
        <v>7819</v>
      </c>
      <c r="X1734">
        <v>13671.25</v>
      </c>
      <c r="Y1734">
        <v>25132.25</v>
      </c>
      <c r="Z1734">
        <v>38414.25</v>
      </c>
      <c r="AA1734">
        <v>45463</v>
      </c>
      <c r="AB1734">
        <v>90521.75</v>
      </c>
      <c r="AC1734">
        <v>73820.75</v>
      </c>
      <c r="AD1734">
        <v>412107.25</v>
      </c>
      <c r="AE1734">
        <v>43.25</v>
      </c>
      <c r="AF1734">
        <v>60.75</v>
      </c>
      <c r="AG1734">
        <v>138.75</v>
      </c>
      <c r="AH1734">
        <v>128.75</v>
      </c>
      <c r="AI1734">
        <v>319.75</v>
      </c>
      <c r="AJ1734">
        <v>290.25</v>
      </c>
      <c r="AK1734">
        <v>249</v>
      </c>
      <c r="AL1734">
        <v>820.75</v>
      </c>
      <c r="AM1734" t="s">
        <v>201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4.0850336595920398</v>
      </c>
      <c r="BF1734">
        <v>6.2998015841770698</v>
      </c>
      <c r="BG1734">
        <v>0.82915619758884995</v>
      </c>
      <c r="BH1734">
        <v>1.2247448713915801</v>
      </c>
      <c r="BI1734">
        <v>3.4910600109422298</v>
      </c>
      <c r="BJ1734">
        <v>6.2998015841770698</v>
      </c>
      <c r="BK1734">
        <v>13.235841491949</v>
      </c>
      <c r="BL1734">
        <v>0.43301270189221902</v>
      </c>
      <c r="BM1734">
        <v>0.43301270189221902</v>
      </c>
      <c r="BN1734">
        <v>1.6393596310755001</v>
      </c>
      <c r="BO1734">
        <v>5.0682837331783199</v>
      </c>
      <c r="BP1734">
        <v>9.7050244718908303</v>
      </c>
      <c r="BQ1734">
        <v>5.11737237261468</v>
      </c>
      <c r="BR1734">
        <v>41.910619179391702</v>
      </c>
      <c r="BS1734">
        <v>429.69545901719698</v>
      </c>
      <c r="BT1734">
        <v>73230.740541662293</v>
      </c>
      <c r="BU1734">
        <v>73231.039251578302</v>
      </c>
      <c r="BV1734">
        <v>73222.160016936803</v>
      </c>
      <c r="BW1734">
        <v>73226.272154977501</v>
      </c>
    </row>
    <row r="1735" spans="1:75" x14ac:dyDescent="0.25">
      <c r="A1735" s="15">
        <v>43450</v>
      </c>
      <c r="B1735">
        <v>726408</v>
      </c>
      <c r="C1735">
        <v>73318.25</v>
      </c>
      <c r="D1735">
        <v>371.08826443313899</v>
      </c>
      <c r="E1735">
        <v>11.903255857117401</v>
      </c>
      <c r="F1735" t="s">
        <v>200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12</v>
      </c>
      <c r="O1735">
        <v>11</v>
      </c>
      <c r="P1735">
        <v>35</v>
      </c>
      <c r="Q1735">
        <v>99</v>
      </c>
      <c r="R1735">
        <v>293</v>
      </c>
      <c r="S1735">
        <v>568</v>
      </c>
      <c r="T1735">
        <v>1130</v>
      </c>
      <c r="U1735">
        <v>1932</v>
      </c>
      <c r="V1735">
        <v>13329.25</v>
      </c>
      <c r="W1735">
        <v>7820.25</v>
      </c>
      <c r="X1735">
        <v>13682</v>
      </c>
      <c r="Y1735">
        <v>25128.5</v>
      </c>
      <c r="Z1735">
        <v>38398.75</v>
      </c>
      <c r="AA1735">
        <v>45425.25</v>
      </c>
      <c r="AB1735">
        <v>90473.25</v>
      </c>
      <c r="AC1735">
        <v>73864.5</v>
      </c>
      <c r="AD1735">
        <v>412151</v>
      </c>
      <c r="AE1735">
        <v>43.25</v>
      </c>
      <c r="AF1735">
        <v>60.75</v>
      </c>
      <c r="AG1735">
        <v>139.75</v>
      </c>
      <c r="AH1735">
        <v>128.75</v>
      </c>
      <c r="AI1735">
        <v>319.75</v>
      </c>
      <c r="AJ1735">
        <v>290.25</v>
      </c>
      <c r="AK1735">
        <v>249</v>
      </c>
      <c r="AL1735">
        <v>822.75</v>
      </c>
      <c r="AM1735" t="s">
        <v>201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0.43301270189221902</v>
      </c>
      <c r="BD1735">
        <v>0.43301270189221902</v>
      </c>
      <c r="BE1735">
        <v>0</v>
      </c>
      <c r="BF1735">
        <v>0.5</v>
      </c>
      <c r="BG1735">
        <v>0.43301270189221902</v>
      </c>
      <c r="BH1735">
        <v>0.43301270189221902</v>
      </c>
      <c r="BI1735">
        <v>3.4910600109422298</v>
      </c>
      <c r="BJ1735">
        <v>8.0156097709406993</v>
      </c>
      <c r="BK1735">
        <v>15.033296378372899</v>
      </c>
      <c r="BL1735">
        <v>0.43301270189221902</v>
      </c>
      <c r="BM1735">
        <v>0.43301270189221902</v>
      </c>
      <c r="BN1735">
        <v>1.6393596310755001</v>
      </c>
      <c r="BO1735">
        <v>5.0682837331783199</v>
      </c>
      <c r="BP1735">
        <v>9.7050244718908303</v>
      </c>
      <c r="BQ1735">
        <v>5.11737237261468</v>
      </c>
      <c r="BR1735">
        <v>41.910619179391702</v>
      </c>
      <c r="BS1735">
        <v>429.69545901719698</v>
      </c>
      <c r="BT1735">
        <v>73231.626959749206</v>
      </c>
      <c r="BU1735">
        <v>73236.329341795601</v>
      </c>
      <c r="BV1735">
        <v>73227.846348842198</v>
      </c>
      <c r="BW1735">
        <v>73239.498898706195</v>
      </c>
    </row>
    <row r="1736" spans="1:75" x14ac:dyDescent="0.25">
      <c r="A1736" s="15">
        <v>43451</v>
      </c>
      <c r="B1736">
        <v>726519.25</v>
      </c>
      <c r="C1736">
        <v>73284.25</v>
      </c>
      <c r="D1736">
        <v>380.57612576198198</v>
      </c>
      <c r="E1736">
        <v>13.718144918318901</v>
      </c>
      <c r="F1736" t="s">
        <v>200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12</v>
      </c>
      <c r="O1736">
        <v>11</v>
      </c>
      <c r="P1736">
        <v>35</v>
      </c>
      <c r="Q1736">
        <v>99</v>
      </c>
      <c r="R1736">
        <v>293</v>
      </c>
      <c r="S1736">
        <v>568</v>
      </c>
      <c r="T1736">
        <v>1130</v>
      </c>
      <c r="U1736">
        <v>1931</v>
      </c>
      <c r="V1736">
        <v>13333</v>
      </c>
      <c r="W1736">
        <v>7825</v>
      </c>
      <c r="X1736">
        <v>13681</v>
      </c>
      <c r="Y1736">
        <v>25123.5</v>
      </c>
      <c r="Z1736">
        <v>38410.25</v>
      </c>
      <c r="AA1736">
        <v>45437</v>
      </c>
      <c r="AB1736">
        <v>90476</v>
      </c>
      <c r="AC1736">
        <v>73838.5</v>
      </c>
      <c r="AD1736">
        <v>412260.75</v>
      </c>
      <c r="AE1736">
        <v>43.25</v>
      </c>
      <c r="AF1736">
        <v>60.75</v>
      </c>
      <c r="AG1736">
        <v>139.75</v>
      </c>
      <c r="AH1736">
        <v>128.75</v>
      </c>
      <c r="AI1736">
        <v>319.75</v>
      </c>
      <c r="AJ1736">
        <v>290.25</v>
      </c>
      <c r="AK1736">
        <v>249</v>
      </c>
      <c r="AL1736">
        <v>822.75</v>
      </c>
      <c r="AM1736" t="s">
        <v>201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0.5</v>
      </c>
      <c r="BG1736">
        <v>3.6314597615834798</v>
      </c>
      <c r="BH1736">
        <v>4.1833001326703698</v>
      </c>
      <c r="BI1736">
        <v>5.6124860801609104</v>
      </c>
      <c r="BJ1736">
        <v>11.3247516529061</v>
      </c>
      <c r="BK1736">
        <v>28.0390352901093</v>
      </c>
      <c r="BL1736">
        <v>0.43301270189221902</v>
      </c>
      <c r="BM1736">
        <v>0.43301270189221902</v>
      </c>
      <c r="BN1736">
        <v>1.6393596310755001</v>
      </c>
      <c r="BO1736">
        <v>5.0682837331783199</v>
      </c>
      <c r="BP1736">
        <v>9.7050244718908303</v>
      </c>
      <c r="BQ1736">
        <v>5.11737237261468</v>
      </c>
      <c r="BR1736">
        <v>41.910619179391702</v>
      </c>
      <c r="BS1736">
        <v>429.69545901719698</v>
      </c>
      <c r="BT1736">
        <v>73248.168151769103</v>
      </c>
      <c r="BU1736">
        <v>73249.267033875498</v>
      </c>
      <c r="BV1736">
        <v>73249.144271765297</v>
      </c>
      <c r="BW1736">
        <v>73260.340390452693</v>
      </c>
    </row>
    <row r="1737" spans="1:75" x14ac:dyDescent="0.25">
      <c r="A1737" s="15">
        <v>43452</v>
      </c>
      <c r="B1737">
        <v>725983.75</v>
      </c>
      <c r="C1737">
        <v>73251</v>
      </c>
      <c r="D1737">
        <v>389.21547695331901</v>
      </c>
      <c r="E1737">
        <v>24.505101509685598</v>
      </c>
      <c r="F1737" t="s">
        <v>200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12</v>
      </c>
      <c r="O1737">
        <v>11</v>
      </c>
      <c r="P1737">
        <v>35</v>
      </c>
      <c r="Q1737">
        <v>99</v>
      </c>
      <c r="R1737">
        <v>293</v>
      </c>
      <c r="S1737">
        <v>568</v>
      </c>
      <c r="T1737">
        <v>1131</v>
      </c>
      <c r="U1737">
        <v>1932</v>
      </c>
      <c r="V1737">
        <v>13325</v>
      </c>
      <c r="W1737">
        <v>7822</v>
      </c>
      <c r="X1737">
        <v>13661.75</v>
      </c>
      <c r="Y1737">
        <v>25114.5</v>
      </c>
      <c r="Z1737">
        <v>38397.25</v>
      </c>
      <c r="AA1737">
        <v>45378.25</v>
      </c>
      <c r="AB1737">
        <v>90339.5</v>
      </c>
      <c r="AC1737">
        <v>73546.5</v>
      </c>
      <c r="AD1737">
        <v>412262.25</v>
      </c>
      <c r="AE1737">
        <v>43.25</v>
      </c>
      <c r="AF1737">
        <v>60.75</v>
      </c>
      <c r="AG1737">
        <v>139.75</v>
      </c>
      <c r="AH1737">
        <v>128.75</v>
      </c>
      <c r="AI1737">
        <v>319.75</v>
      </c>
      <c r="AJ1737">
        <v>290.25</v>
      </c>
      <c r="AK1737">
        <v>249</v>
      </c>
      <c r="AL1737">
        <v>823.25</v>
      </c>
      <c r="AM1737" t="s">
        <v>201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6</v>
      </c>
      <c r="BD1737">
        <v>2</v>
      </c>
      <c r="BE1737">
        <v>3.2691742076554999</v>
      </c>
      <c r="BF1737">
        <v>2.5980762113533098</v>
      </c>
      <c r="BG1737">
        <v>4.8153400710645498</v>
      </c>
      <c r="BH1737">
        <v>10.0840220150493</v>
      </c>
      <c r="BI1737">
        <v>36.561591869063903</v>
      </c>
      <c r="BJ1737">
        <v>87.628477106474904</v>
      </c>
      <c r="BK1737">
        <v>20.559365262575501</v>
      </c>
      <c r="BL1737">
        <v>0.43301270189221902</v>
      </c>
      <c r="BM1737">
        <v>0.43301270189221902</v>
      </c>
      <c r="BN1737">
        <v>1.6393596310755001</v>
      </c>
      <c r="BO1737">
        <v>5.0682837331783199</v>
      </c>
      <c r="BP1737">
        <v>9.7050244718908303</v>
      </c>
      <c r="BQ1737">
        <v>5.11737237261468</v>
      </c>
      <c r="BR1737">
        <v>41.910619179391702</v>
      </c>
      <c r="BS1737">
        <v>429.98568290118601</v>
      </c>
      <c r="BT1737">
        <v>73239.113366339297</v>
      </c>
      <c r="BU1737">
        <v>73236.556410271995</v>
      </c>
      <c r="BV1737">
        <v>73235.697339565901</v>
      </c>
      <c r="BW1737">
        <v>73253.117214815502</v>
      </c>
    </row>
    <row r="1738" spans="1:75" x14ac:dyDescent="0.25">
      <c r="A1738" s="15">
        <v>43453</v>
      </c>
      <c r="B1738">
        <v>727209.25</v>
      </c>
      <c r="C1738">
        <v>73284.25</v>
      </c>
      <c r="D1738">
        <v>357.28236382446801</v>
      </c>
      <c r="E1738">
        <v>10.3047319227624</v>
      </c>
      <c r="F1738" t="s">
        <v>200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12</v>
      </c>
      <c r="O1738">
        <v>11</v>
      </c>
      <c r="P1738">
        <v>35</v>
      </c>
      <c r="Q1738">
        <v>99</v>
      </c>
      <c r="R1738">
        <v>293</v>
      </c>
      <c r="S1738">
        <v>568</v>
      </c>
      <c r="T1738">
        <v>1131</v>
      </c>
      <c r="U1738">
        <v>1932</v>
      </c>
      <c r="V1738">
        <v>13336</v>
      </c>
      <c r="W1738">
        <v>7819</v>
      </c>
      <c r="X1738">
        <v>13663.25</v>
      </c>
      <c r="Y1738">
        <v>25116.5</v>
      </c>
      <c r="Z1738">
        <v>38418.75</v>
      </c>
      <c r="AA1738">
        <v>45466.25</v>
      </c>
      <c r="AB1738">
        <v>90589.75</v>
      </c>
      <c r="AC1738">
        <v>73911.75</v>
      </c>
      <c r="AD1738">
        <v>412753</v>
      </c>
      <c r="AE1738">
        <v>43.25</v>
      </c>
      <c r="AF1738">
        <v>59.75</v>
      </c>
      <c r="AG1738">
        <v>139.75</v>
      </c>
      <c r="AH1738">
        <v>128.75</v>
      </c>
      <c r="AI1738">
        <v>319.75</v>
      </c>
      <c r="AJ1738">
        <v>290.25</v>
      </c>
      <c r="AK1738">
        <v>248.75</v>
      </c>
      <c r="AL1738">
        <v>822.75</v>
      </c>
      <c r="AM1738" t="s">
        <v>201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0.43301270189221902</v>
      </c>
      <c r="BF1738">
        <v>0.5</v>
      </c>
      <c r="BG1738">
        <v>1.6393596310755001</v>
      </c>
      <c r="BH1738">
        <v>0.43301270189221902</v>
      </c>
      <c r="BI1738">
        <v>3.4186985827943301</v>
      </c>
      <c r="BJ1738">
        <v>3.4186985827943301</v>
      </c>
      <c r="BK1738">
        <v>19.403607911932198</v>
      </c>
      <c r="BL1738">
        <v>0.43301270189221902</v>
      </c>
      <c r="BM1738">
        <v>0.43301270189221902</v>
      </c>
      <c r="BN1738">
        <v>1.6393596310755001</v>
      </c>
      <c r="BO1738">
        <v>5.0682837331783199</v>
      </c>
      <c r="BP1738">
        <v>9.7050244718908303</v>
      </c>
      <c r="BQ1738">
        <v>5.11737237261468</v>
      </c>
      <c r="BR1738">
        <v>42.340140528817301</v>
      </c>
      <c r="BS1738">
        <v>430.84995938261301</v>
      </c>
      <c r="BT1738">
        <v>73341.170008460802</v>
      </c>
      <c r="BU1738">
        <v>73339.784228104996</v>
      </c>
      <c r="BV1738">
        <v>73328.9588067273</v>
      </c>
      <c r="BW1738">
        <v>73345.471846366898</v>
      </c>
    </row>
    <row r="1739" spans="1:75" x14ac:dyDescent="0.25">
      <c r="A1739" s="15">
        <v>43454</v>
      </c>
      <c r="B1739">
        <v>726986.75</v>
      </c>
      <c r="C1739">
        <v>73332.75</v>
      </c>
      <c r="D1739">
        <v>381.82677682425498</v>
      </c>
      <c r="E1739">
        <v>10.4253297309965</v>
      </c>
      <c r="F1739" t="s">
        <v>200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12</v>
      </c>
      <c r="O1739">
        <v>11</v>
      </c>
      <c r="P1739">
        <v>35</v>
      </c>
      <c r="Q1739">
        <v>99</v>
      </c>
      <c r="R1739">
        <v>293</v>
      </c>
      <c r="S1739">
        <v>568</v>
      </c>
      <c r="T1739">
        <v>1132</v>
      </c>
      <c r="U1739">
        <v>1933</v>
      </c>
      <c r="V1739">
        <v>13340.5</v>
      </c>
      <c r="W1739">
        <v>7820</v>
      </c>
      <c r="X1739">
        <v>13661</v>
      </c>
      <c r="Y1739">
        <v>25113.75</v>
      </c>
      <c r="Z1739">
        <v>38425.25</v>
      </c>
      <c r="AA1739">
        <v>45495.25</v>
      </c>
      <c r="AB1739">
        <v>90708</v>
      </c>
      <c r="AC1739">
        <v>74015</v>
      </c>
      <c r="AD1739">
        <v>412274.75</v>
      </c>
      <c r="AE1739">
        <v>43.25</v>
      </c>
      <c r="AF1739">
        <v>59.75</v>
      </c>
      <c r="AG1739">
        <v>139.75</v>
      </c>
      <c r="AH1739">
        <v>128.75</v>
      </c>
      <c r="AI1739">
        <v>317.75</v>
      </c>
      <c r="AJ1739">
        <v>289.25</v>
      </c>
      <c r="AK1739">
        <v>248.75</v>
      </c>
      <c r="AL1739">
        <v>822</v>
      </c>
      <c r="AM1739" t="s">
        <v>201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0.5</v>
      </c>
      <c r="BD1739">
        <v>0</v>
      </c>
      <c r="BE1739">
        <v>0</v>
      </c>
      <c r="BF1739">
        <v>0.43301270189221902</v>
      </c>
      <c r="BG1739">
        <v>0.82915619758884995</v>
      </c>
      <c r="BH1739">
        <v>1.4790199457749</v>
      </c>
      <c r="BI1739">
        <v>4.8476798574163196</v>
      </c>
      <c r="BJ1739">
        <v>3.6742346141747602</v>
      </c>
      <c r="BK1739">
        <v>37.392345473371897</v>
      </c>
      <c r="BL1739">
        <v>0.43301270189221902</v>
      </c>
      <c r="BM1739">
        <v>0.43301270189221902</v>
      </c>
      <c r="BN1739">
        <v>1.6393596310755001</v>
      </c>
      <c r="BO1739">
        <v>5.0682837331783199</v>
      </c>
      <c r="BP1739">
        <v>9.7050244718908303</v>
      </c>
      <c r="BQ1739">
        <v>5.11737237261468</v>
      </c>
      <c r="BR1739">
        <v>42.340140528817301</v>
      </c>
      <c r="BS1739">
        <v>428.39642855654103</v>
      </c>
      <c r="BT1739">
        <v>73267.186152853101</v>
      </c>
      <c r="BU1739">
        <v>73256.890850626296</v>
      </c>
      <c r="BV1739">
        <v>73263.607517968107</v>
      </c>
      <c r="BW1739">
        <v>73273.821037133195</v>
      </c>
    </row>
    <row r="1740" spans="1:75" x14ac:dyDescent="0.25">
      <c r="A1740" s="15">
        <v>43455</v>
      </c>
      <c r="B1740">
        <v>727355.25</v>
      </c>
      <c r="C1740">
        <v>73371.5</v>
      </c>
      <c r="D1740">
        <v>590.07218838037102</v>
      </c>
      <c r="E1740">
        <v>16.710774967068399</v>
      </c>
      <c r="F1740" t="s">
        <v>200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12</v>
      </c>
      <c r="O1740">
        <v>11</v>
      </c>
      <c r="P1740">
        <v>35</v>
      </c>
      <c r="Q1740">
        <v>99</v>
      </c>
      <c r="R1740">
        <v>293</v>
      </c>
      <c r="S1740">
        <v>568</v>
      </c>
      <c r="T1740">
        <v>1132</v>
      </c>
      <c r="U1740">
        <v>1932</v>
      </c>
      <c r="V1740">
        <v>13342.5</v>
      </c>
      <c r="W1740">
        <v>7822.25</v>
      </c>
      <c r="X1740">
        <v>13659.25</v>
      </c>
      <c r="Y1740">
        <v>25119.75</v>
      </c>
      <c r="Z1740">
        <v>38535.25</v>
      </c>
      <c r="AA1740">
        <v>45461.75</v>
      </c>
      <c r="AB1740">
        <v>90701</v>
      </c>
      <c r="AC1740">
        <v>73999.25</v>
      </c>
      <c r="AD1740">
        <v>412585.25</v>
      </c>
      <c r="AE1740">
        <v>43.25</v>
      </c>
      <c r="AF1740">
        <v>59.75</v>
      </c>
      <c r="AG1740">
        <v>139.75</v>
      </c>
      <c r="AH1740">
        <v>128.75</v>
      </c>
      <c r="AI1740">
        <v>315.75</v>
      </c>
      <c r="AJ1740">
        <v>288.25</v>
      </c>
      <c r="AK1740">
        <v>248.75</v>
      </c>
      <c r="AL1740">
        <v>821.75</v>
      </c>
      <c r="AM1740" t="s">
        <v>201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0.5</v>
      </c>
      <c r="BD1740">
        <v>0.43301270189221902</v>
      </c>
      <c r="BE1740">
        <v>0.82915619758884995</v>
      </c>
      <c r="BF1740">
        <v>0.82915619758884995</v>
      </c>
      <c r="BG1740">
        <v>1.4790199457749</v>
      </c>
      <c r="BH1740">
        <v>28.812974508023199</v>
      </c>
      <c r="BI1740">
        <v>47.5762545814611</v>
      </c>
      <c r="BJ1740">
        <v>37.171057289240501</v>
      </c>
      <c r="BK1740">
        <v>260.67352665738798</v>
      </c>
      <c r="BL1740">
        <v>0.43301270189221902</v>
      </c>
      <c r="BM1740">
        <v>0.43301270189221902</v>
      </c>
      <c r="BN1740">
        <v>1.6393596310755001</v>
      </c>
      <c r="BO1740">
        <v>5.0682837331783199</v>
      </c>
      <c r="BP1740">
        <v>9.7050244718908303</v>
      </c>
      <c r="BQ1740">
        <v>5.11737237261468</v>
      </c>
      <c r="BR1740">
        <v>42.340140528817301</v>
      </c>
      <c r="BS1740">
        <v>429.69545901719698</v>
      </c>
      <c r="BT1740">
        <v>73358.366453210998</v>
      </c>
      <c r="BU1740">
        <v>73337.967727517098</v>
      </c>
      <c r="BV1740">
        <v>73330.073943835596</v>
      </c>
      <c r="BW1740">
        <v>73241.063043021597</v>
      </c>
    </row>
    <row r="1741" spans="1:75" x14ac:dyDescent="0.25">
      <c r="A1741" s="15">
        <v>43456</v>
      </c>
      <c r="B1741">
        <v>727680.25</v>
      </c>
      <c r="C1741">
        <v>73354</v>
      </c>
      <c r="D1741">
        <v>371.75285809257701</v>
      </c>
      <c r="E1741">
        <v>12.8646803302686</v>
      </c>
      <c r="F1741" t="s">
        <v>200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12</v>
      </c>
      <c r="O1741">
        <v>11</v>
      </c>
      <c r="P1741">
        <v>35</v>
      </c>
      <c r="Q1741">
        <v>99</v>
      </c>
      <c r="R1741">
        <v>293</v>
      </c>
      <c r="S1741">
        <v>568</v>
      </c>
      <c r="T1741">
        <v>1132</v>
      </c>
      <c r="U1741">
        <v>1932</v>
      </c>
      <c r="V1741">
        <v>13340</v>
      </c>
      <c r="W1741">
        <v>7818</v>
      </c>
      <c r="X1741">
        <v>13659</v>
      </c>
      <c r="Y1741">
        <v>25124.25</v>
      </c>
      <c r="Z1741">
        <v>38550.75</v>
      </c>
      <c r="AA1741">
        <v>45466.75</v>
      </c>
      <c r="AB1741">
        <v>90742.5</v>
      </c>
      <c r="AC1741">
        <v>73993</v>
      </c>
      <c r="AD1741">
        <v>412871.75</v>
      </c>
      <c r="AE1741">
        <v>43.25</v>
      </c>
      <c r="AF1741">
        <v>59.75</v>
      </c>
      <c r="AG1741">
        <v>139.75</v>
      </c>
      <c r="AH1741">
        <v>127.75</v>
      </c>
      <c r="AI1741">
        <v>309.75</v>
      </c>
      <c r="AJ1741">
        <v>284.25</v>
      </c>
      <c r="AK1741">
        <v>248.75</v>
      </c>
      <c r="AL1741">
        <v>818</v>
      </c>
      <c r="AM1741" t="s">
        <v>201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0.82915619758884995</v>
      </c>
      <c r="BG1741">
        <v>1.6393596310755001</v>
      </c>
      <c r="BH1741">
        <v>1.0897247358851601</v>
      </c>
      <c r="BI1741">
        <v>1.5</v>
      </c>
      <c r="BJ1741">
        <v>6.67083203206316</v>
      </c>
      <c r="BK1741">
        <v>8.1047825387236596</v>
      </c>
      <c r="BL1741">
        <v>0.43301270189221902</v>
      </c>
      <c r="BM1741">
        <v>0.43301270189221902</v>
      </c>
      <c r="BN1741">
        <v>1.6393596310755001</v>
      </c>
      <c r="BO1741">
        <v>5.0682837331783199</v>
      </c>
      <c r="BP1741">
        <v>9.7050244718908303</v>
      </c>
      <c r="BQ1741">
        <v>5.11737237261468</v>
      </c>
      <c r="BR1741">
        <v>42.340140528817301</v>
      </c>
      <c r="BS1741">
        <v>430.12846918101098</v>
      </c>
      <c r="BT1741">
        <v>73369.111274766197</v>
      </c>
      <c r="BU1741">
        <v>73366.9582670987</v>
      </c>
      <c r="BV1741">
        <v>73361.0786927234</v>
      </c>
      <c r="BW1741">
        <v>73366.360702534294</v>
      </c>
    </row>
    <row r="1742" spans="1:75" x14ac:dyDescent="0.25">
      <c r="A1742" s="15">
        <v>43457</v>
      </c>
      <c r="B1742">
        <v>727522.25</v>
      </c>
      <c r="C1742">
        <v>73388.25</v>
      </c>
      <c r="D1742">
        <v>346.03061641999199</v>
      </c>
      <c r="E1742">
        <v>11.1214882097676</v>
      </c>
      <c r="F1742" t="s">
        <v>200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12</v>
      </c>
      <c r="O1742">
        <v>11</v>
      </c>
      <c r="P1742">
        <v>35</v>
      </c>
      <c r="Q1742">
        <v>99</v>
      </c>
      <c r="R1742">
        <v>293</v>
      </c>
      <c r="S1742">
        <v>568</v>
      </c>
      <c r="T1742">
        <v>1132</v>
      </c>
      <c r="U1742">
        <v>1932</v>
      </c>
      <c r="V1742">
        <v>13337.5</v>
      </c>
      <c r="W1742">
        <v>7816</v>
      </c>
      <c r="X1742">
        <v>13661.5</v>
      </c>
      <c r="Y1742">
        <v>25120</v>
      </c>
      <c r="Z1742">
        <v>38546</v>
      </c>
      <c r="AA1742">
        <v>45458.25</v>
      </c>
      <c r="AB1742">
        <v>90660.25</v>
      </c>
      <c r="AC1742">
        <v>73987.5</v>
      </c>
      <c r="AD1742">
        <v>412822</v>
      </c>
      <c r="AE1742">
        <v>43.25</v>
      </c>
      <c r="AF1742">
        <v>59.75</v>
      </c>
      <c r="AG1742">
        <v>139.75</v>
      </c>
      <c r="AH1742">
        <v>125.75</v>
      </c>
      <c r="AI1742">
        <v>310.75</v>
      </c>
      <c r="AJ1742">
        <v>284.25</v>
      </c>
      <c r="AK1742">
        <v>248.75</v>
      </c>
      <c r="AL1742">
        <v>818</v>
      </c>
      <c r="AM1742" t="s">
        <v>201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0.5</v>
      </c>
      <c r="BD1742">
        <v>0</v>
      </c>
      <c r="BE1742">
        <v>0.5</v>
      </c>
      <c r="BF1742">
        <v>0</v>
      </c>
      <c r="BG1742">
        <v>0</v>
      </c>
      <c r="BH1742">
        <v>2.0463381929681099</v>
      </c>
      <c r="BI1742">
        <v>50.7660073277385</v>
      </c>
      <c r="BJ1742">
        <v>2.0615528128088298</v>
      </c>
      <c r="BK1742">
        <v>12.688577540449501</v>
      </c>
      <c r="BL1742">
        <v>0.43301270189221902</v>
      </c>
      <c r="BM1742">
        <v>0.43301270189221902</v>
      </c>
      <c r="BN1742">
        <v>1.6393596310755001</v>
      </c>
      <c r="BO1742">
        <v>5.0682837331783199</v>
      </c>
      <c r="BP1742">
        <v>9.7050244718908303</v>
      </c>
      <c r="BQ1742">
        <v>5.11737237261468</v>
      </c>
      <c r="BR1742">
        <v>42.340140528817301</v>
      </c>
      <c r="BS1742">
        <v>430.12846918101098</v>
      </c>
      <c r="BT1742">
        <v>73359.260790639193</v>
      </c>
      <c r="BU1742">
        <v>73360.407229845106</v>
      </c>
      <c r="BV1742">
        <v>73348.233728727399</v>
      </c>
      <c r="BW1742">
        <v>73352.151411444604</v>
      </c>
    </row>
    <row r="1743" spans="1:75" x14ac:dyDescent="0.25">
      <c r="A1743" s="15">
        <v>43458</v>
      </c>
      <c r="B1743">
        <v>727696</v>
      </c>
      <c r="C1743">
        <v>73385.25</v>
      </c>
      <c r="D1743">
        <v>383.01240188797999</v>
      </c>
      <c r="E1743">
        <v>11.4318633651736</v>
      </c>
      <c r="F1743" t="s">
        <v>200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12</v>
      </c>
      <c r="O1743">
        <v>11</v>
      </c>
      <c r="P1743">
        <v>35</v>
      </c>
      <c r="Q1743">
        <v>99</v>
      </c>
      <c r="R1743">
        <v>293</v>
      </c>
      <c r="S1743">
        <v>568</v>
      </c>
      <c r="T1743">
        <v>1132</v>
      </c>
      <c r="U1743">
        <v>1932.5</v>
      </c>
      <c r="V1743">
        <v>13339</v>
      </c>
      <c r="W1743">
        <v>7819</v>
      </c>
      <c r="X1743">
        <v>13653</v>
      </c>
      <c r="Y1743">
        <v>25118.25</v>
      </c>
      <c r="Z1743">
        <v>38542.25</v>
      </c>
      <c r="AA1743">
        <v>45463</v>
      </c>
      <c r="AB1743">
        <v>90695.5</v>
      </c>
      <c r="AC1743">
        <v>74044.75</v>
      </c>
      <c r="AD1743">
        <v>412909.75</v>
      </c>
      <c r="AE1743">
        <v>43.25</v>
      </c>
      <c r="AF1743">
        <v>59.75</v>
      </c>
      <c r="AG1743">
        <v>139.75</v>
      </c>
      <c r="AH1743">
        <v>125.75</v>
      </c>
      <c r="AI1743">
        <v>309.75</v>
      </c>
      <c r="AJ1743">
        <v>284.25</v>
      </c>
      <c r="AK1743">
        <v>248.75</v>
      </c>
      <c r="AL1743">
        <v>816.75</v>
      </c>
      <c r="AM1743" t="s">
        <v>201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0.5</v>
      </c>
      <c r="BC1743">
        <v>0</v>
      </c>
      <c r="BD1743">
        <v>0</v>
      </c>
      <c r="BE1743">
        <v>0</v>
      </c>
      <c r="BF1743">
        <v>0.43301270189221902</v>
      </c>
      <c r="BG1743">
        <v>0.43301270189221902</v>
      </c>
      <c r="BH1743">
        <v>1.7320508075688701</v>
      </c>
      <c r="BI1743">
        <v>4.0311288741492701</v>
      </c>
      <c r="BJ1743">
        <v>2.38484800354236</v>
      </c>
      <c r="BK1743">
        <v>16.4221648999149</v>
      </c>
      <c r="BL1743">
        <v>0.43301270189221902</v>
      </c>
      <c r="BM1743">
        <v>0.43301270189221902</v>
      </c>
      <c r="BN1743">
        <v>1.6393596310755001</v>
      </c>
      <c r="BO1743">
        <v>5.0682837331783199</v>
      </c>
      <c r="BP1743">
        <v>9.7050244718908303</v>
      </c>
      <c r="BQ1743">
        <v>5.11737237261468</v>
      </c>
      <c r="BR1743">
        <v>42.340140528817301</v>
      </c>
      <c r="BS1743">
        <v>429.69545901719698</v>
      </c>
      <c r="BT1743">
        <v>73370.703861346294</v>
      </c>
      <c r="BU1743">
        <v>73374.391725219</v>
      </c>
      <c r="BV1743">
        <v>73370.331009644695</v>
      </c>
      <c r="BW1743">
        <v>73372.209750337002</v>
      </c>
    </row>
    <row r="1744" spans="1:75" x14ac:dyDescent="0.25">
      <c r="A1744" s="15">
        <v>43459</v>
      </c>
      <c r="B1744">
        <v>727933.5</v>
      </c>
      <c r="C1744">
        <v>73380.75</v>
      </c>
      <c r="D1744">
        <v>359.13820459538903</v>
      </c>
      <c r="E1744">
        <v>8.5841423566946897</v>
      </c>
      <c r="F1744" t="s">
        <v>200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12</v>
      </c>
      <c r="O1744">
        <v>11</v>
      </c>
      <c r="P1744">
        <v>35</v>
      </c>
      <c r="Q1744">
        <v>99</v>
      </c>
      <c r="R1744">
        <v>293</v>
      </c>
      <c r="S1744">
        <v>568</v>
      </c>
      <c r="T1744">
        <v>1132</v>
      </c>
      <c r="U1744">
        <v>1932</v>
      </c>
      <c r="V1744">
        <v>13338</v>
      </c>
      <c r="W1744">
        <v>7815</v>
      </c>
      <c r="X1744">
        <v>13647.25</v>
      </c>
      <c r="Y1744">
        <v>25109.5</v>
      </c>
      <c r="Z1744">
        <v>38525.75</v>
      </c>
      <c r="AA1744">
        <v>45459</v>
      </c>
      <c r="AB1744">
        <v>90653.5</v>
      </c>
      <c r="AC1744">
        <v>74037.25</v>
      </c>
      <c r="AD1744">
        <v>413237</v>
      </c>
      <c r="AE1744">
        <v>43.25</v>
      </c>
      <c r="AF1744">
        <v>59.75</v>
      </c>
      <c r="AG1744">
        <v>139.75</v>
      </c>
      <c r="AH1744">
        <v>125.75</v>
      </c>
      <c r="AI1744">
        <v>309.75</v>
      </c>
      <c r="AJ1744">
        <v>284.25</v>
      </c>
      <c r="AK1744">
        <v>248.75</v>
      </c>
      <c r="AL1744">
        <v>817</v>
      </c>
      <c r="AM1744" t="s">
        <v>201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0.43301270189221902</v>
      </c>
      <c r="BF1744">
        <v>0.5</v>
      </c>
      <c r="BG1744">
        <v>1.29903810567665</v>
      </c>
      <c r="BH1744">
        <v>2.7386127875258302</v>
      </c>
      <c r="BI1744">
        <v>2.5980762113533098</v>
      </c>
      <c r="BJ1744">
        <v>3.11247489949718</v>
      </c>
      <c r="BK1744">
        <v>17.874562931719399</v>
      </c>
      <c r="BL1744">
        <v>0.43301270189221902</v>
      </c>
      <c r="BM1744">
        <v>0.43301270189221902</v>
      </c>
      <c r="BN1744">
        <v>1.6393596310755001</v>
      </c>
      <c r="BO1744">
        <v>5.0682837331783199</v>
      </c>
      <c r="BP1744">
        <v>9.7050244718908303</v>
      </c>
      <c r="BQ1744">
        <v>5.11737237261468</v>
      </c>
      <c r="BR1744">
        <v>42.340140528817301</v>
      </c>
      <c r="BS1744">
        <v>430.12846918101098</v>
      </c>
      <c r="BT1744">
        <v>73431.951581244706</v>
      </c>
      <c r="BU1744">
        <v>73425.772607755993</v>
      </c>
      <c r="BV1744">
        <v>73417.493399052997</v>
      </c>
      <c r="BW1744">
        <v>73424.023843847404</v>
      </c>
    </row>
    <row r="1745" spans="1:75" x14ac:dyDescent="0.25">
      <c r="A1745" s="15">
        <v>43460</v>
      </c>
      <c r="B1745">
        <v>728189</v>
      </c>
      <c r="C1745">
        <v>73461</v>
      </c>
      <c r="D1745">
        <v>390.26465379278198</v>
      </c>
      <c r="E1745">
        <v>18.041618552668702</v>
      </c>
      <c r="F1745" t="s">
        <v>200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12</v>
      </c>
      <c r="O1745">
        <v>11</v>
      </c>
      <c r="P1745">
        <v>35</v>
      </c>
      <c r="Q1745">
        <v>99</v>
      </c>
      <c r="R1745">
        <v>293</v>
      </c>
      <c r="S1745">
        <v>568</v>
      </c>
      <c r="T1745">
        <v>1131</v>
      </c>
      <c r="U1745">
        <v>1934</v>
      </c>
      <c r="V1745">
        <v>13337</v>
      </c>
      <c r="W1745">
        <v>7815</v>
      </c>
      <c r="X1745">
        <v>13651.5</v>
      </c>
      <c r="Y1745">
        <v>25137</v>
      </c>
      <c r="Z1745">
        <v>38549</v>
      </c>
      <c r="AA1745">
        <v>45500.5</v>
      </c>
      <c r="AB1745">
        <v>90698.75</v>
      </c>
      <c r="AC1745">
        <v>74052.75</v>
      </c>
      <c r="AD1745">
        <v>413340.75</v>
      </c>
      <c r="AE1745">
        <v>43.25</v>
      </c>
      <c r="AF1745">
        <v>59.75</v>
      </c>
      <c r="AG1745">
        <v>138.75</v>
      </c>
      <c r="AH1745">
        <v>125.75</v>
      </c>
      <c r="AI1745">
        <v>309.5</v>
      </c>
      <c r="AJ1745">
        <v>283.25</v>
      </c>
      <c r="AK1745">
        <v>248.75</v>
      </c>
      <c r="AL1745">
        <v>813.75</v>
      </c>
      <c r="AM1745" t="s">
        <v>201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0.86602540378443804</v>
      </c>
      <c r="BF1745">
        <v>0</v>
      </c>
      <c r="BG1745">
        <v>2.9154759474226499</v>
      </c>
      <c r="BH1745">
        <v>2.5980762113533098</v>
      </c>
      <c r="BI1745">
        <v>3.4186985827943301</v>
      </c>
      <c r="BJ1745">
        <v>5.5396299515400802</v>
      </c>
      <c r="BK1745">
        <v>31.163881337214701</v>
      </c>
      <c r="BL1745">
        <v>0.43301270189221902</v>
      </c>
      <c r="BM1745">
        <v>0.43301270189221902</v>
      </c>
      <c r="BN1745">
        <v>1.6393596310755001</v>
      </c>
      <c r="BO1745">
        <v>5.0682837331783199</v>
      </c>
      <c r="BP1745">
        <v>9.5524865872713995</v>
      </c>
      <c r="BQ1745">
        <v>5.11737237261468</v>
      </c>
      <c r="BR1745">
        <v>42.340140528817301</v>
      </c>
      <c r="BS1745">
        <v>430.27338692975098</v>
      </c>
      <c r="BT1745">
        <v>73449.197219064197</v>
      </c>
      <c r="BU1745">
        <v>73446.6294634878</v>
      </c>
      <c r="BV1745">
        <v>73443.809645584304</v>
      </c>
      <c r="BW1745">
        <v>73437.625453503206</v>
      </c>
    </row>
    <row r="1746" spans="1:75" x14ac:dyDescent="0.25">
      <c r="A1746" s="15">
        <v>43461</v>
      </c>
      <c r="B1746">
        <v>728168.5</v>
      </c>
      <c r="C1746">
        <v>73383.75</v>
      </c>
      <c r="D1746">
        <v>398.40525849943299</v>
      </c>
      <c r="E1746">
        <v>13.2547161418115</v>
      </c>
      <c r="F1746" t="s">
        <v>200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12</v>
      </c>
      <c r="O1746">
        <v>11</v>
      </c>
      <c r="P1746">
        <v>35</v>
      </c>
      <c r="Q1746">
        <v>99</v>
      </c>
      <c r="R1746">
        <v>293</v>
      </c>
      <c r="S1746">
        <v>568</v>
      </c>
      <c r="T1746">
        <v>1133</v>
      </c>
      <c r="U1746">
        <v>1935</v>
      </c>
      <c r="V1746">
        <v>13335.5</v>
      </c>
      <c r="W1746">
        <v>7819.5</v>
      </c>
      <c r="X1746">
        <v>13652.25</v>
      </c>
      <c r="Y1746">
        <v>25131</v>
      </c>
      <c r="Z1746">
        <v>38544</v>
      </c>
      <c r="AA1746">
        <v>45476.25</v>
      </c>
      <c r="AB1746">
        <v>90652</v>
      </c>
      <c r="AC1746">
        <v>73995</v>
      </c>
      <c r="AD1746">
        <v>413454.5</v>
      </c>
      <c r="AE1746">
        <v>43.25</v>
      </c>
      <c r="AF1746">
        <v>59.75</v>
      </c>
      <c r="AG1746">
        <v>138.75</v>
      </c>
      <c r="AH1746">
        <v>125.75</v>
      </c>
      <c r="AI1746">
        <v>309.25</v>
      </c>
      <c r="AJ1746">
        <v>283.25</v>
      </c>
      <c r="AK1746">
        <v>248.75</v>
      </c>
      <c r="AL1746">
        <v>812.75</v>
      </c>
      <c r="AM1746" t="s">
        <v>201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1.11803398874989</v>
      </c>
      <c r="BD1746">
        <v>0.86602540378443804</v>
      </c>
      <c r="BE1746">
        <v>1.4790199457749</v>
      </c>
      <c r="BF1746">
        <v>1.87082869338697</v>
      </c>
      <c r="BG1746">
        <v>1.58113883008418</v>
      </c>
      <c r="BH1746">
        <v>3.6996621467371802</v>
      </c>
      <c r="BI1746">
        <v>6.1237243569579398</v>
      </c>
      <c r="BJ1746">
        <v>12</v>
      </c>
      <c r="BK1746">
        <v>75.281139736324306</v>
      </c>
      <c r="BL1746">
        <v>0.43301270189221902</v>
      </c>
      <c r="BM1746">
        <v>0.43301270189221902</v>
      </c>
      <c r="BN1746">
        <v>1.6393596310755001</v>
      </c>
      <c r="BO1746">
        <v>5.0682837331783199</v>
      </c>
      <c r="BP1746">
        <v>9.5229984773704501</v>
      </c>
      <c r="BQ1746">
        <v>5.11737237261468</v>
      </c>
      <c r="BR1746">
        <v>42.340140528817301</v>
      </c>
      <c r="BS1746">
        <v>430.85286061484999</v>
      </c>
      <c r="BT1746">
        <v>73442.5773737337</v>
      </c>
      <c r="BU1746">
        <v>73473.505475161495</v>
      </c>
      <c r="BV1746">
        <v>73463.331058315001</v>
      </c>
      <c r="BW1746">
        <v>73461.766008940598</v>
      </c>
    </row>
    <row r="1747" spans="1:75" x14ac:dyDescent="0.25">
      <c r="A1747" s="15">
        <v>43462</v>
      </c>
      <c r="B1747">
        <v>727738.5</v>
      </c>
      <c r="C1747">
        <v>73283</v>
      </c>
      <c r="D1747">
        <v>373.64053580948598</v>
      </c>
      <c r="E1747">
        <v>12.8646803302686</v>
      </c>
      <c r="F1747" t="s">
        <v>200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12</v>
      </c>
      <c r="O1747">
        <v>11</v>
      </c>
      <c r="P1747">
        <v>35</v>
      </c>
      <c r="Q1747">
        <v>99</v>
      </c>
      <c r="R1747">
        <v>293</v>
      </c>
      <c r="S1747">
        <v>568</v>
      </c>
      <c r="T1747">
        <v>1132</v>
      </c>
      <c r="U1747">
        <v>1934</v>
      </c>
      <c r="V1747">
        <v>13332.25</v>
      </c>
      <c r="W1747">
        <v>7811</v>
      </c>
      <c r="X1747">
        <v>13642</v>
      </c>
      <c r="Y1747">
        <v>25121.75</v>
      </c>
      <c r="Z1747">
        <v>38530.75</v>
      </c>
      <c r="AA1747">
        <v>45467.5</v>
      </c>
      <c r="AB1747">
        <v>90701</v>
      </c>
      <c r="AC1747">
        <v>73995.5</v>
      </c>
      <c r="AD1747">
        <v>413031.5</v>
      </c>
      <c r="AE1747">
        <v>43.25</v>
      </c>
      <c r="AF1747">
        <v>59.75</v>
      </c>
      <c r="AG1747">
        <v>138.75</v>
      </c>
      <c r="AH1747">
        <v>125.75</v>
      </c>
      <c r="AI1747">
        <v>307.75</v>
      </c>
      <c r="AJ1747">
        <v>283.25</v>
      </c>
      <c r="AK1747">
        <v>248.75</v>
      </c>
      <c r="AL1747">
        <v>813</v>
      </c>
      <c r="AM1747" t="s">
        <v>201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0.43301270189221902</v>
      </c>
      <c r="BD1747">
        <v>0</v>
      </c>
      <c r="BE1747">
        <v>0</v>
      </c>
      <c r="BF1747">
        <v>0.43301270189221902</v>
      </c>
      <c r="BG1747">
        <v>1.0897247358851601</v>
      </c>
      <c r="BH1747">
        <v>1.11803398874989</v>
      </c>
      <c r="BI1747">
        <v>1.2247448713915801</v>
      </c>
      <c r="BJ1747">
        <v>5.8523499553598102</v>
      </c>
      <c r="BK1747">
        <v>10.920164833920699</v>
      </c>
      <c r="BL1747">
        <v>0.43301270189221902</v>
      </c>
      <c r="BM1747">
        <v>0.43301270189221902</v>
      </c>
      <c r="BN1747">
        <v>1.6393596310755001</v>
      </c>
      <c r="BO1747">
        <v>5.0682837331783199</v>
      </c>
      <c r="BP1747">
        <v>9.7050244718908303</v>
      </c>
      <c r="BQ1747">
        <v>5.11737237261468</v>
      </c>
      <c r="BR1747">
        <v>42.340140528817301</v>
      </c>
      <c r="BS1747">
        <v>430.12846918101098</v>
      </c>
      <c r="BT1747">
        <v>73393.455218235104</v>
      </c>
      <c r="BU1747">
        <v>73395.511855496094</v>
      </c>
      <c r="BV1747">
        <v>73386.201290452198</v>
      </c>
      <c r="BW1747">
        <v>73390.334163464606</v>
      </c>
    </row>
    <row r="1748" spans="1:75" x14ac:dyDescent="0.25">
      <c r="A1748" s="15">
        <v>43463</v>
      </c>
      <c r="B1748">
        <v>727531.25</v>
      </c>
      <c r="C1748">
        <v>73235.5</v>
      </c>
      <c r="D1748">
        <v>361.96503629494299</v>
      </c>
      <c r="E1748">
        <v>12.5797456254091</v>
      </c>
      <c r="F1748" t="s">
        <v>200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12</v>
      </c>
      <c r="O1748">
        <v>11</v>
      </c>
      <c r="P1748">
        <v>35</v>
      </c>
      <c r="Q1748">
        <v>99</v>
      </c>
      <c r="R1748">
        <v>293</v>
      </c>
      <c r="S1748">
        <v>568</v>
      </c>
      <c r="T1748">
        <v>1133</v>
      </c>
      <c r="U1748">
        <v>1934.25</v>
      </c>
      <c r="V1748">
        <v>13341</v>
      </c>
      <c r="W1748">
        <v>7819</v>
      </c>
      <c r="X1748">
        <v>13647</v>
      </c>
      <c r="Y1748">
        <v>25139.75</v>
      </c>
      <c r="Z1748">
        <v>38550.75</v>
      </c>
      <c r="AA1748">
        <v>45467.5</v>
      </c>
      <c r="AB1748">
        <v>90634.75</v>
      </c>
      <c r="AC1748">
        <v>73787.75</v>
      </c>
      <c r="AD1748">
        <v>413038.25</v>
      </c>
      <c r="AE1748">
        <v>43.25</v>
      </c>
      <c r="AF1748">
        <v>59.75</v>
      </c>
      <c r="AG1748">
        <v>138.75</v>
      </c>
      <c r="AH1748">
        <v>125.75</v>
      </c>
      <c r="AI1748">
        <v>307.75</v>
      </c>
      <c r="AJ1748">
        <v>282.25</v>
      </c>
      <c r="AK1748">
        <v>248.75</v>
      </c>
      <c r="AL1748">
        <v>813</v>
      </c>
      <c r="AM1748" t="s">
        <v>201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0.43301270189221902</v>
      </c>
      <c r="BC1748">
        <v>0</v>
      </c>
      <c r="BD1748">
        <v>0</v>
      </c>
      <c r="BE1748">
        <v>0</v>
      </c>
      <c r="BF1748">
        <v>0.82915619758884995</v>
      </c>
      <c r="BG1748">
        <v>0.82915619758884995</v>
      </c>
      <c r="BH1748">
        <v>0.5</v>
      </c>
      <c r="BI1748">
        <v>1.4790199457749</v>
      </c>
      <c r="BJ1748">
        <v>1.4790199457749</v>
      </c>
      <c r="BK1748">
        <v>18.046814123273901</v>
      </c>
      <c r="BL1748">
        <v>0.43301270189221902</v>
      </c>
      <c r="BM1748">
        <v>0.43301270189221902</v>
      </c>
      <c r="BN1748">
        <v>1.6393596310755001</v>
      </c>
      <c r="BO1748">
        <v>5.0682837331783199</v>
      </c>
      <c r="BP1748">
        <v>9.7050244718908303</v>
      </c>
      <c r="BQ1748">
        <v>5.11737237261468</v>
      </c>
      <c r="BR1748">
        <v>42.340140528817301</v>
      </c>
      <c r="BS1748">
        <v>430.12846918101098</v>
      </c>
      <c r="BT1748">
        <v>73387.040467490893</v>
      </c>
      <c r="BU1748">
        <v>73385.5436461848</v>
      </c>
      <c r="BV1748">
        <v>73378.448883323101</v>
      </c>
      <c r="BW1748">
        <v>73393.374208666806</v>
      </c>
    </row>
    <row r="1749" spans="1:75" x14ac:dyDescent="0.25">
      <c r="A1749" s="15">
        <v>43464</v>
      </c>
      <c r="B1749">
        <v>728057.5</v>
      </c>
      <c r="C1749">
        <v>73342.75</v>
      </c>
      <c r="D1749">
        <v>366.33079313647602</v>
      </c>
      <c r="E1749">
        <v>11.712706775122401</v>
      </c>
      <c r="F1749" t="s">
        <v>200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12</v>
      </c>
      <c r="O1749">
        <v>11</v>
      </c>
      <c r="P1749">
        <v>35</v>
      </c>
      <c r="Q1749">
        <v>99</v>
      </c>
      <c r="R1749">
        <v>293</v>
      </c>
      <c r="S1749">
        <v>568</v>
      </c>
      <c r="T1749">
        <v>1133</v>
      </c>
      <c r="U1749">
        <v>1935</v>
      </c>
      <c r="V1749">
        <v>13339</v>
      </c>
      <c r="W1749">
        <v>7819</v>
      </c>
      <c r="X1749">
        <v>13645</v>
      </c>
      <c r="Y1749">
        <v>25142</v>
      </c>
      <c r="Z1749">
        <v>38553.75</v>
      </c>
      <c r="AA1749">
        <v>45486</v>
      </c>
      <c r="AB1749">
        <v>90685.25</v>
      </c>
      <c r="AC1749">
        <v>74021.5</v>
      </c>
      <c r="AD1749">
        <v>413261.75</v>
      </c>
      <c r="AE1749">
        <v>43.25</v>
      </c>
      <c r="AF1749">
        <v>59.75</v>
      </c>
      <c r="AG1749">
        <v>138.75</v>
      </c>
      <c r="AH1749">
        <v>125.75</v>
      </c>
      <c r="AI1749">
        <v>306.75</v>
      </c>
      <c r="AJ1749">
        <v>282.25</v>
      </c>
      <c r="AK1749">
        <v>248.75</v>
      </c>
      <c r="AL1749">
        <v>812</v>
      </c>
      <c r="AM1749" t="s">
        <v>201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0.43301270189221902</v>
      </c>
      <c r="BH1749">
        <v>1.2247448713915801</v>
      </c>
      <c r="BI1749">
        <v>0.82915619758884995</v>
      </c>
      <c r="BJ1749">
        <v>2.5</v>
      </c>
      <c r="BK1749">
        <v>7.6607767230222796</v>
      </c>
      <c r="BL1749">
        <v>0.43301270189221902</v>
      </c>
      <c r="BM1749">
        <v>0.43301270189221902</v>
      </c>
      <c r="BN1749">
        <v>1.6393596310755001</v>
      </c>
      <c r="BO1749">
        <v>5.0682837331783199</v>
      </c>
      <c r="BP1749">
        <v>9.7050244718908303</v>
      </c>
      <c r="BQ1749">
        <v>5.11737237261468</v>
      </c>
      <c r="BR1749">
        <v>42.340140528817301</v>
      </c>
      <c r="BS1749">
        <v>430.12846918101098</v>
      </c>
      <c r="BT1749">
        <v>73431.701380744897</v>
      </c>
      <c r="BU1749">
        <v>73430.475665655104</v>
      </c>
      <c r="BV1749">
        <v>73423.714703110105</v>
      </c>
      <c r="BW1749">
        <v>73434.217713776801</v>
      </c>
    </row>
    <row r="1750" spans="1:75" x14ac:dyDescent="0.25">
      <c r="A1750" s="15">
        <v>43465</v>
      </c>
      <c r="B1750">
        <v>728018</v>
      </c>
      <c r="C1750">
        <v>73243.25</v>
      </c>
      <c r="D1750">
        <v>352.66981725120701</v>
      </c>
      <c r="E1750">
        <v>26.261902063635802</v>
      </c>
      <c r="F1750" t="s">
        <v>200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12</v>
      </c>
      <c r="O1750">
        <v>11</v>
      </c>
      <c r="P1750">
        <v>35</v>
      </c>
      <c r="Q1750">
        <v>99</v>
      </c>
      <c r="R1750">
        <v>293</v>
      </c>
      <c r="S1750">
        <v>568</v>
      </c>
      <c r="T1750">
        <v>1133</v>
      </c>
      <c r="U1750">
        <v>1936</v>
      </c>
      <c r="V1750">
        <v>13338</v>
      </c>
      <c r="W1750">
        <v>7816.25</v>
      </c>
      <c r="X1750">
        <v>13645</v>
      </c>
      <c r="Y1750">
        <v>25143.75</v>
      </c>
      <c r="Z1750">
        <v>38541</v>
      </c>
      <c r="AA1750">
        <v>45450.75</v>
      </c>
      <c r="AB1750">
        <v>90675.25</v>
      </c>
      <c r="AC1750">
        <v>73918</v>
      </c>
      <c r="AD1750">
        <v>413383.75</v>
      </c>
      <c r="AE1750">
        <v>43.25</v>
      </c>
      <c r="AF1750">
        <v>59.75</v>
      </c>
      <c r="AG1750">
        <v>138.75</v>
      </c>
      <c r="AH1750">
        <v>125.75</v>
      </c>
      <c r="AI1750">
        <v>306.75</v>
      </c>
      <c r="AJ1750">
        <v>282.25</v>
      </c>
      <c r="AK1750">
        <v>248.75</v>
      </c>
      <c r="AL1750">
        <v>813</v>
      </c>
      <c r="AM1750" t="s">
        <v>201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0.43301270189221902</v>
      </c>
      <c r="BE1750">
        <v>0</v>
      </c>
      <c r="BF1750">
        <v>0.43301270189221902</v>
      </c>
      <c r="BG1750">
        <v>0.70710678118654702</v>
      </c>
      <c r="BH1750">
        <v>0.43301270189221902</v>
      </c>
      <c r="BI1750">
        <v>1.4790199457749</v>
      </c>
      <c r="BJ1750">
        <v>26.095976701399699</v>
      </c>
      <c r="BK1750">
        <v>38.6676544414061</v>
      </c>
      <c r="BL1750">
        <v>0.43301270189221902</v>
      </c>
      <c r="BM1750">
        <v>0.43301270189221902</v>
      </c>
      <c r="BN1750">
        <v>1.6393596310755001</v>
      </c>
      <c r="BO1750">
        <v>5.0682837331783199</v>
      </c>
      <c r="BP1750">
        <v>9.7050244718908303</v>
      </c>
      <c r="BQ1750">
        <v>5.11737237261468</v>
      </c>
      <c r="BR1750">
        <v>42.340140528817301</v>
      </c>
      <c r="BS1750">
        <v>430.12846918101098</v>
      </c>
      <c r="BT1750">
        <v>73461.195093740302</v>
      </c>
      <c r="BU1750">
        <v>73443.798042271897</v>
      </c>
      <c r="BV1750">
        <v>73437.443000503103</v>
      </c>
      <c r="BW1750">
        <v>73446.913550965997</v>
      </c>
    </row>
    <row r="1751" spans="1:75" x14ac:dyDescent="0.25">
      <c r="A1751" s="15">
        <v>43466</v>
      </c>
      <c r="B1751">
        <v>728386.75</v>
      </c>
      <c r="C1751">
        <v>73357.75</v>
      </c>
      <c r="D1751">
        <v>370.23463843892199</v>
      </c>
      <c r="E1751">
        <v>11.1214882097676</v>
      </c>
      <c r="F1751" t="s">
        <v>200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12</v>
      </c>
      <c r="O1751">
        <v>11</v>
      </c>
      <c r="P1751">
        <v>35</v>
      </c>
      <c r="Q1751">
        <v>99</v>
      </c>
      <c r="R1751">
        <v>293</v>
      </c>
      <c r="S1751">
        <v>568</v>
      </c>
      <c r="T1751">
        <v>1133</v>
      </c>
      <c r="U1751">
        <v>1936.5</v>
      </c>
      <c r="V1751">
        <v>13338</v>
      </c>
      <c r="W1751">
        <v>7818</v>
      </c>
      <c r="X1751">
        <v>13647.75</v>
      </c>
      <c r="Y1751">
        <v>25140</v>
      </c>
      <c r="Z1751">
        <v>38567.75</v>
      </c>
      <c r="AA1751">
        <v>45472</v>
      </c>
      <c r="AB1751">
        <v>90700.75</v>
      </c>
      <c r="AC1751">
        <v>73996</v>
      </c>
      <c r="AD1751">
        <v>413598.75</v>
      </c>
      <c r="AE1751">
        <v>43.25</v>
      </c>
      <c r="AF1751">
        <v>59.75</v>
      </c>
      <c r="AG1751">
        <v>138.75</v>
      </c>
      <c r="AH1751">
        <v>125.75</v>
      </c>
      <c r="AI1751">
        <v>306.75</v>
      </c>
      <c r="AJ1751">
        <v>282.25</v>
      </c>
      <c r="AK1751">
        <v>248.75</v>
      </c>
      <c r="AL1751">
        <v>814</v>
      </c>
      <c r="AM1751" t="s">
        <v>201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0.5</v>
      </c>
      <c r="BC1751">
        <v>0</v>
      </c>
      <c r="BD1751">
        <v>0</v>
      </c>
      <c r="BE1751">
        <v>2.1650635094610902</v>
      </c>
      <c r="BF1751">
        <v>0</v>
      </c>
      <c r="BG1751">
        <v>0.43301270189221902</v>
      </c>
      <c r="BH1751">
        <v>1.2247448713915801</v>
      </c>
      <c r="BI1751">
        <v>2.8613807855648901</v>
      </c>
      <c r="BJ1751">
        <v>3.6055512754639798</v>
      </c>
      <c r="BK1751">
        <v>1.7853571071357099</v>
      </c>
      <c r="BL1751">
        <v>0.43301270189221902</v>
      </c>
      <c r="BM1751">
        <v>0.43301270189221902</v>
      </c>
      <c r="BN1751">
        <v>1.6393596310755001</v>
      </c>
      <c r="BO1751">
        <v>5.0682837331783199</v>
      </c>
      <c r="BP1751">
        <v>9.7050244718908303</v>
      </c>
      <c r="BQ1751">
        <v>5.11737237261468</v>
      </c>
      <c r="BR1751">
        <v>42.340140528817301</v>
      </c>
      <c r="BS1751">
        <v>430.12846918101098</v>
      </c>
      <c r="BT1751">
        <v>73488.016840332493</v>
      </c>
      <c r="BU1751">
        <v>73487.050142188906</v>
      </c>
      <c r="BV1751">
        <v>73480.145549392793</v>
      </c>
      <c r="BW1751">
        <v>73488.197442784294</v>
      </c>
    </row>
    <row r="1752" spans="1:75" x14ac:dyDescent="0.25">
      <c r="A1752" s="15">
        <v>43467</v>
      </c>
      <c r="B1752">
        <v>728518.75</v>
      </c>
      <c r="C1752">
        <v>73371.25</v>
      </c>
      <c r="D1752">
        <v>366.22969226975499</v>
      </c>
      <c r="E1752">
        <v>11.583932838202999</v>
      </c>
      <c r="F1752" t="s">
        <v>200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12</v>
      </c>
      <c r="O1752">
        <v>11</v>
      </c>
      <c r="P1752">
        <v>35</v>
      </c>
      <c r="Q1752">
        <v>99</v>
      </c>
      <c r="R1752">
        <v>293</v>
      </c>
      <c r="S1752">
        <v>568</v>
      </c>
      <c r="T1752">
        <v>1133</v>
      </c>
      <c r="U1752">
        <v>1936</v>
      </c>
      <c r="V1752">
        <v>13338</v>
      </c>
      <c r="W1752">
        <v>7819</v>
      </c>
      <c r="X1752">
        <v>13647.5</v>
      </c>
      <c r="Y1752">
        <v>25137.75</v>
      </c>
      <c r="Z1752">
        <v>38562.25</v>
      </c>
      <c r="AA1752">
        <v>45465.5</v>
      </c>
      <c r="AB1752">
        <v>90709.75</v>
      </c>
      <c r="AC1752">
        <v>74019.25</v>
      </c>
      <c r="AD1752">
        <v>413723</v>
      </c>
      <c r="AE1752">
        <v>43.25</v>
      </c>
      <c r="AF1752">
        <v>59.75</v>
      </c>
      <c r="AG1752">
        <v>138.75</v>
      </c>
      <c r="AH1752">
        <v>125.75</v>
      </c>
      <c r="AI1752">
        <v>300</v>
      </c>
      <c r="AJ1752">
        <v>278.5</v>
      </c>
      <c r="AK1752">
        <v>248.75</v>
      </c>
      <c r="AL1752">
        <v>814</v>
      </c>
      <c r="AM1752" t="s">
        <v>201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0.86602540378443804</v>
      </c>
      <c r="BF1752">
        <v>0.43301270189221902</v>
      </c>
      <c r="BG1752">
        <v>0.43301270189221902</v>
      </c>
      <c r="BH1752">
        <v>0.5</v>
      </c>
      <c r="BI1752">
        <v>1.4790199457749</v>
      </c>
      <c r="BJ1752">
        <v>2.6809513236909002</v>
      </c>
      <c r="BK1752">
        <v>3.3166247903553998</v>
      </c>
      <c r="BL1752">
        <v>0.43301270189221902</v>
      </c>
      <c r="BM1752">
        <v>0.43301270189221902</v>
      </c>
      <c r="BN1752">
        <v>1.6393596310755001</v>
      </c>
      <c r="BO1752">
        <v>5.0682837331783199</v>
      </c>
      <c r="BP1752">
        <v>9.8742088290657399</v>
      </c>
      <c r="BQ1752">
        <v>5.4083269131959799</v>
      </c>
      <c r="BR1752">
        <v>42.340140528817301</v>
      </c>
      <c r="BS1752">
        <v>430.12846918101098</v>
      </c>
      <c r="BT1752">
        <v>73509.4704693721</v>
      </c>
      <c r="BU1752">
        <v>73508.950099816706</v>
      </c>
      <c r="BV1752">
        <v>73500.649164650196</v>
      </c>
      <c r="BW1752">
        <v>73510.000088097804</v>
      </c>
    </row>
    <row r="1753" spans="1:75" x14ac:dyDescent="0.25">
      <c r="A1753" s="15">
        <v>43468</v>
      </c>
      <c r="B1753">
        <v>728257</v>
      </c>
      <c r="C1753">
        <v>73351.5</v>
      </c>
      <c r="D1753">
        <v>370.13038243300099</v>
      </c>
      <c r="E1753">
        <v>9.7596106479715594</v>
      </c>
      <c r="F1753" t="s">
        <v>200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12</v>
      </c>
      <c r="O1753">
        <v>11</v>
      </c>
      <c r="P1753">
        <v>35</v>
      </c>
      <c r="Q1753">
        <v>99</v>
      </c>
      <c r="R1753">
        <v>293</v>
      </c>
      <c r="S1753">
        <v>568</v>
      </c>
      <c r="T1753">
        <v>1133</v>
      </c>
      <c r="U1753">
        <v>1936</v>
      </c>
      <c r="V1753">
        <v>13335</v>
      </c>
      <c r="W1753">
        <v>7818</v>
      </c>
      <c r="X1753">
        <v>13645</v>
      </c>
      <c r="Y1753">
        <v>25141.5</v>
      </c>
      <c r="Z1753">
        <v>38557.25</v>
      </c>
      <c r="AA1753">
        <v>45453.5</v>
      </c>
      <c r="AB1753">
        <v>90721.75</v>
      </c>
      <c r="AC1753">
        <v>74015.25</v>
      </c>
      <c r="AD1753">
        <v>413453.5</v>
      </c>
      <c r="AE1753">
        <v>43.25</v>
      </c>
      <c r="AF1753">
        <v>59.75</v>
      </c>
      <c r="AG1753">
        <v>139.75</v>
      </c>
      <c r="AH1753">
        <v>127.75</v>
      </c>
      <c r="AI1753">
        <v>307.75</v>
      </c>
      <c r="AJ1753">
        <v>284.25</v>
      </c>
      <c r="AK1753">
        <v>248.75</v>
      </c>
      <c r="AL1753">
        <v>817</v>
      </c>
      <c r="AM1753" t="s">
        <v>201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0.5</v>
      </c>
      <c r="BG1753">
        <v>0.43301270189221902</v>
      </c>
      <c r="BH1753">
        <v>1.11803398874989</v>
      </c>
      <c r="BI1753">
        <v>5.4943152439589698</v>
      </c>
      <c r="BJ1753">
        <v>2.2776083947860699</v>
      </c>
      <c r="BK1753">
        <v>7.6648548583779403</v>
      </c>
      <c r="BL1753">
        <v>0.43301270189221902</v>
      </c>
      <c r="BM1753">
        <v>0.43301270189221902</v>
      </c>
      <c r="BN1753">
        <v>1.6393596310755001</v>
      </c>
      <c r="BO1753">
        <v>5.0682837331783199</v>
      </c>
      <c r="BP1753">
        <v>9.7050244718908303</v>
      </c>
      <c r="BQ1753">
        <v>5.11737237261468</v>
      </c>
      <c r="BR1753">
        <v>42.340140528817301</v>
      </c>
      <c r="BS1753">
        <v>428.39642855654103</v>
      </c>
      <c r="BT1753">
        <v>73462.770751047006</v>
      </c>
      <c r="BU1753">
        <v>73465.644653108902</v>
      </c>
      <c r="BV1753">
        <v>73457.575569799199</v>
      </c>
      <c r="BW1753">
        <v>73463.736832258699</v>
      </c>
    </row>
    <row r="1754" spans="1:75" x14ac:dyDescent="0.25">
      <c r="A1754" s="15">
        <v>43469</v>
      </c>
      <c r="B1754">
        <v>728191.25</v>
      </c>
      <c r="C1754">
        <v>73310.5</v>
      </c>
      <c r="D1754">
        <v>357.44746117436603</v>
      </c>
      <c r="E1754">
        <v>12.8354976529934</v>
      </c>
      <c r="F1754" t="s">
        <v>200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12</v>
      </c>
      <c r="O1754">
        <v>10</v>
      </c>
      <c r="P1754">
        <v>35</v>
      </c>
      <c r="Q1754">
        <v>99</v>
      </c>
      <c r="R1754">
        <v>293</v>
      </c>
      <c r="S1754">
        <v>568</v>
      </c>
      <c r="T1754">
        <v>1133</v>
      </c>
      <c r="U1754">
        <v>1937</v>
      </c>
      <c r="V1754">
        <v>13337.25</v>
      </c>
      <c r="W1754">
        <v>7814</v>
      </c>
      <c r="X1754">
        <v>13640</v>
      </c>
      <c r="Y1754">
        <v>25127.75</v>
      </c>
      <c r="Z1754">
        <v>38548</v>
      </c>
      <c r="AA1754">
        <v>45431.5</v>
      </c>
      <c r="AB1754">
        <v>90670.75</v>
      </c>
      <c r="AC1754">
        <v>73881.25</v>
      </c>
      <c r="AD1754">
        <v>413615.5</v>
      </c>
      <c r="AE1754">
        <v>43.25</v>
      </c>
      <c r="AF1754">
        <v>59.75</v>
      </c>
      <c r="AG1754">
        <v>139.75</v>
      </c>
      <c r="AH1754">
        <v>127.75</v>
      </c>
      <c r="AI1754">
        <v>313.75</v>
      </c>
      <c r="AJ1754">
        <v>287.5</v>
      </c>
      <c r="AK1754">
        <v>248.75</v>
      </c>
      <c r="AL1754">
        <v>816.75</v>
      </c>
      <c r="AM1754" t="s">
        <v>201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1.29903810567665</v>
      </c>
      <c r="BD1754">
        <v>0</v>
      </c>
      <c r="BE1754">
        <v>0.70710678118654702</v>
      </c>
      <c r="BF1754">
        <v>0.82915619758884995</v>
      </c>
      <c r="BG1754">
        <v>0</v>
      </c>
      <c r="BH1754">
        <v>0.5</v>
      </c>
      <c r="BI1754">
        <v>0.82915619758884995</v>
      </c>
      <c r="BJ1754">
        <v>0.82915619758884995</v>
      </c>
      <c r="BK1754">
        <v>23.837994882120402</v>
      </c>
      <c r="BL1754">
        <v>0.43301270189221902</v>
      </c>
      <c r="BM1754">
        <v>0.43301270189221902</v>
      </c>
      <c r="BN1754">
        <v>1.6393596310755001</v>
      </c>
      <c r="BO1754">
        <v>5.0682837331783199</v>
      </c>
      <c r="BP1754">
        <v>9.7050244718908303</v>
      </c>
      <c r="BQ1754">
        <v>4.7696960070847201</v>
      </c>
      <c r="BR1754">
        <v>42.340140528817301</v>
      </c>
      <c r="BS1754">
        <v>429.69545901719698</v>
      </c>
      <c r="BT1754">
        <v>73489.809868490105</v>
      </c>
      <c r="BU1754">
        <v>73491.050634577405</v>
      </c>
      <c r="BV1754">
        <v>73475.535987639407</v>
      </c>
      <c r="BW1754">
        <v>73482.118113413104</v>
      </c>
    </row>
    <row r="1755" spans="1:75" x14ac:dyDescent="0.25">
      <c r="A1755" s="15">
        <v>43470</v>
      </c>
      <c r="B1755">
        <v>728354.25</v>
      </c>
      <c r="C1755">
        <v>73380</v>
      </c>
      <c r="D1755">
        <v>374.10317761280697</v>
      </c>
      <c r="E1755">
        <v>16.3554272337961</v>
      </c>
      <c r="F1755" t="s">
        <v>200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12</v>
      </c>
      <c r="O1755">
        <v>10</v>
      </c>
      <c r="P1755">
        <v>35</v>
      </c>
      <c r="Q1755">
        <v>99</v>
      </c>
      <c r="R1755">
        <v>293</v>
      </c>
      <c r="S1755">
        <v>568</v>
      </c>
      <c r="T1755">
        <v>1133</v>
      </c>
      <c r="U1755">
        <v>1936</v>
      </c>
      <c r="V1755">
        <v>13327</v>
      </c>
      <c r="W1755">
        <v>7812.5</v>
      </c>
      <c r="X1755">
        <v>13647</v>
      </c>
      <c r="Y1755">
        <v>25136.75</v>
      </c>
      <c r="Z1755">
        <v>38543</v>
      </c>
      <c r="AA1755">
        <v>45449</v>
      </c>
      <c r="AB1755">
        <v>90728.75</v>
      </c>
      <c r="AC1755">
        <v>74009</v>
      </c>
      <c r="AD1755">
        <v>413577.25</v>
      </c>
      <c r="AE1755">
        <v>43.25</v>
      </c>
      <c r="AF1755">
        <v>59.75</v>
      </c>
      <c r="AG1755">
        <v>139</v>
      </c>
      <c r="AH1755">
        <v>127.75</v>
      </c>
      <c r="AI1755">
        <v>313.75</v>
      </c>
      <c r="AJ1755">
        <v>287.5</v>
      </c>
      <c r="AK1755">
        <v>248.75</v>
      </c>
      <c r="AL1755">
        <v>817.25</v>
      </c>
      <c r="AM1755" t="s">
        <v>201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0.86602540378443804</v>
      </c>
      <c r="BE1755">
        <v>0</v>
      </c>
      <c r="BF1755">
        <v>0.43301270189221902</v>
      </c>
      <c r="BG1755">
        <v>0.70710678118654702</v>
      </c>
      <c r="BH1755">
        <v>0</v>
      </c>
      <c r="BI1755">
        <v>1.7853571071357099</v>
      </c>
      <c r="BJ1755">
        <v>3.3166247903553998</v>
      </c>
      <c r="BK1755">
        <v>10.353139620424299</v>
      </c>
      <c r="BL1755">
        <v>0.43301270189221902</v>
      </c>
      <c r="BM1755">
        <v>0.43301270189221902</v>
      </c>
      <c r="BN1755">
        <v>1.87082869338697</v>
      </c>
      <c r="BO1755">
        <v>5.0682837331783199</v>
      </c>
      <c r="BP1755">
        <v>9.7050244718908303</v>
      </c>
      <c r="BQ1755">
        <v>4.7696960070847201</v>
      </c>
      <c r="BR1755">
        <v>42.340140528817301</v>
      </c>
      <c r="BS1755">
        <v>429.98568290118601</v>
      </c>
      <c r="BT1755">
        <v>73481.786798243396</v>
      </c>
      <c r="BU1755">
        <v>73485.731648962901</v>
      </c>
      <c r="BV1755">
        <v>73478.669586500706</v>
      </c>
      <c r="BW1755">
        <v>73485.440267681304</v>
      </c>
    </row>
    <row r="1756" spans="1:75" x14ac:dyDescent="0.25">
      <c r="A1756" s="15">
        <v>43471</v>
      </c>
      <c r="B1756">
        <v>728560.25</v>
      </c>
      <c r="C1756">
        <v>73471.25</v>
      </c>
      <c r="D1756">
        <v>379.03322743527298</v>
      </c>
      <c r="E1756">
        <v>9.9341582431527602</v>
      </c>
      <c r="F1756" t="s">
        <v>200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12</v>
      </c>
      <c r="O1756">
        <v>10</v>
      </c>
      <c r="P1756">
        <v>35</v>
      </c>
      <c r="Q1756">
        <v>99</v>
      </c>
      <c r="R1756">
        <v>293</v>
      </c>
      <c r="S1756">
        <v>568</v>
      </c>
      <c r="T1756">
        <v>1133</v>
      </c>
      <c r="U1756">
        <v>1936</v>
      </c>
      <c r="V1756">
        <v>13326</v>
      </c>
      <c r="W1756">
        <v>7811</v>
      </c>
      <c r="X1756">
        <v>13645</v>
      </c>
      <c r="Y1756">
        <v>25135</v>
      </c>
      <c r="Z1756">
        <v>38553.75</v>
      </c>
      <c r="AA1756">
        <v>45517.25</v>
      </c>
      <c r="AB1756">
        <v>90858.75</v>
      </c>
      <c r="AC1756">
        <v>74131.25</v>
      </c>
      <c r="AD1756">
        <v>413458.75</v>
      </c>
      <c r="AE1756">
        <v>43.25</v>
      </c>
      <c r="AF1756">
        <v>59.75</v>
      </c>
      <c r="AG1756">
        <v>138.75</v>
      </c>
      <c r="AH1756">
        <v>127.75</v>
      </c>
      <c r="AI1756">
        <v>313.75</v>
      </c>
      <c r="AJ1756">
        <v>287.5</v>
      </c>
      <c r="AK1756">
        <v>248.75</v>
      </c>
      <c r="AL1756">
        <v>817</v>
      </c>
      <c r="AM1756" t="s">
        <v>201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0.43301270189221902</v>
      </c>
      <c r="BH1756">
        <v>0.43301270189221902</v>
      </c>
      <c r="BI1756">
        <v>5.6734028589551002</v>
      </c>
      <c r="BJ1756">
        <v>2.6809513236909002</v>
      </c>
      <c r="BK1756">
        <v>9.5492146273921392</v>
      </c>
      <c r="BL1756">
        <v>0.43301270189221902</v>
      </c>
      <c r="BM1756">
        <v>0.43301270189221902</v>
      </c>
      <c r="BN1756">
        <v>1.6393596310755001</v>
      </c>
      <c r="BO1756">
        <v>5.0682837331783199</v>
      </c>
      <c r="BP1756">
        <v>9.7050244718908303</v>
      </c>
      <c r="BQ1756">
        <v>4.7696960070847201</v>
      </c>
      <c r="BR1756">
        <v>42.340140528817301</v>
      </c>
      <c r="BS1756">
        <v>430.12846918101098</v>
      </c>
      <c r="BT1756">
        <v>73471.491908579395</v>
      </c>
      <c r="BU1756">
        <v>73471.955632638303</v>
      </c>
      <c r="BV1756">
        <v>73467.309379531303</v>
      </c>
      <c r="BW1756">
        <v>73470.836921969501</v>
      </c>
    </row>
    <row r="1757" spans="1:75" x14ac:dyDescent="0.25">
      <c r="A1757" s="15">
        <v>43472</v>
      </c>
      <c r="B1757">
        <v>728738.5</v>
      </c>
      <c r="C1757">
        <v>73474.75</v>
      </c>
      <c r="D1757">
        <v>379.96216916950999</v>
      </c>
      <c r="E1757">
        <v>13.5531361684298</v>
      </c>
      <c r="F1757" t="s">
        <v>200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12</v>
      </c>
      <c r="O1757">
        <v>10</v>
      </c>
      <c r="P1757">
        <v>35</v>
      </c>
      <c r="Q1757">
        <v>99</v>
      </c>
      <c r="R1757">
        <v>295</v>
      </c>
      <c r="S1757">
        <v>568</v>
      </c>
      <c r="T1757">
        <v>1133</v>
      </c>
      <c r="U1757">
        <v>1936</v>
      </c>
      <c r="V1757">
        <v>13331</v>
      </c>
      <c r="W1757">
        <v>7814</v>
      </c>
      <c r="X1757">
        <v>13646</v>
      </c>
      <c r="Y1757">
        <v>25137</v>
      </c>
      <c r="Z1757">
        <v>38562</v>
      </c>
      <c r="AA1757">
        <v>45517.5</v>
      </c>
      <c r="AB1757">
        <v>90850</v>
      </c>
      <c r="AC1757">
        <v>74108</v>
      </c>
      <c r="AD1757">
        <v>413650.5</v>
      </c>
      <c r="AE1757">
        <v>43.25</v>
      </c>
      <c r="AF1757">
        <v>59.75</v>
      </c>
      <c r="AG1757">
        <v>138.75</v>
      </c>
      <c r="AH1757">
        <v>127.75</v>
      </c>
      <c r="AI1757">
        <v>311.75</v>
      </c>
      <c r="AJ1757">
        <v>286.5</v>
      </c>
      <c r="AK1757">
        <v>248.75</v>
      </c>
      <c r="AL1757">
        <v>817</v>
      </c>
      <c r="AM1757" t="s">
        <v>201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0.5</v>
      </c>
      <c r="BI1757">
        <v>2.4494897427831699</v>
      </c>
      <c r="BJ1757">
        <v>1.41421356237309</v>
      </c>
      <c r="BK1757">
        <v>23.764469276632202</v>
      </c>
      <c r="BL1757">
        <v>0.43301270189221902</v>
      </c>
      <c r="BM1757">
        <v>0.43301270189221902</v>
      </c>
      <c r="BN1757">
        <v>1.6393596310755001</v>
      </c>
      <c r="BO1757">
        <v>5.0682837331783199</v>
      </c>
      <c r="BP1757">
        <v>9.7050244718908303</v>
      </c>
      <c r="BQ1757">
        <v>4.7696960070847201</v>
      </c>
      <c r="BR1757">
        <v>42.340140528817301</v>
      </c>
      <c r="BS1757">
        <v>430.12846918101098</v>
      </c>
      <c r="BT1757">
        <v>73504.701411260699</v>
      </c>
      <c r="BU1757">
        <v>73506.647036481605</v>
      </c>
      <c r="BV1757">
        <v>73498.031477458702</v>
      </c>
      <c r="BW1757">
        <v>73496.736295311101</v>
      </c>
    </row>
    <row r="1758" spans="1:75" x14ac:dyDescent="0.25">
      <c r="A1758" s="15">
        <v>43473</v>
      </c>
      <c r="B1758">
        <v>729571.25</v>
      </c>
      <c r="C1758">
        <v>73519.25</v>
      </c>
      <c r="D1758">
        <v>537.52738302341402</v>
      </c>
      <c r="E1758">
        <v>10.0840220150493</v>
      </c>
      <c r="F1758" t="s">
        <v>200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12</v>
      </c>
      <c r="O1758">
        <v>10</v>
      </c>
      <c r="P1758">
        <v>35</v>
      </c>
      <c r="Q1758">
        <v>99</v>
      </c>
      <c r="R1758">
        <v>295</v>
      </c>
      <c r="S1758">
        <v>568</v>
      </c>
      <c r="T1758">
        <v>1133</v>
      </c>
      <c r="U1758">
        <v>1936</v>
      </c>
      <c r="V1758">
        <v>13335</v>
      </c>
      <c r="W1758">
        <v>7810</v>
      </c>
      <c r="X1758">
        <v>13640</v>
      </c>
      <c r="Y1758">
        <v>25123.75</v>
      </c>
      <c r="Z1758">
        <v>38579.5</v>
      </c>
      <c r="AA1758">
        <v>45533</v>
      </c>
      <c r="AB1758">
        <v>90893.75</v>
      </c>
      <c r="AC1758">
        <v>74148.75</v>
      </c>
      <c r="AD1758">
        <v>414369.75</v>
      </c>
      <c r="AE1758">
        <v>43.25</v>
      </c>
      <c r="AF1758">
        <v>59.75</v>
      </c>
      <c r="AG1758">
        <v>139.75</v>
      </c>
      <c r="AH1758">
        <v>128.75</v>
      </c>
      <c r="AI1758">
        <v>316.75</v>
      </c>
      <c r="AJ1758">
        <v>289.5</v>
      </c>
      <c r="AK1758">
        <v>249.75</v>
      </c>
      <c r="AL1758">
        <v>821.25</v>
      </c>
      <c r="AM1758" t="s">
        <v>201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1.29903810567665</v>
      </c>
      <c r="BG1758">
        <v>1.6583123951776999</v>
      </c>
      <c r="BH1758">
        <v>3.08220700148448</v>
      </c>
      <c r="BI1758">
        <v>1.6393596310755001</v>
      </c>
      <c r="BJ1758">
        <v>5.6734028589551002</v>
      </c>
      <c r="BK1758">
        <v>288.55274647800502</v>
      </c>
      <c r="BL1758">
        <v>0.43301270189221902</v>
      </c>
      <c r="BM1758">
        <v>0.43301270189221902</v>
      </c>
      <c r="BN1758">
        <v>1.6393596310755001</v>
      </c>
      <c r="BO1758">
        <v>5.0682837331783199</v>
      </c>
      <c r="BP1758">
        <v>9.7050244718908303</v>
      </c>
      <c r="BQ1758">
        <v>4.7696960070847201</v>
      </c>
      <c r="BR1758">
        <v>42.340140528817301</v>
      </c>
      <c r="BS1758">
        <v>430.56147934992902</v>
      </c>
      <c r="BT1758">
        <v>73541.918534601704</v>
      </c>
      <c r="BU1758">
        <v>73653.852059496101</v>
      </c>
      <c r="BV1758">
        <v>73644.373053190298</v>
      </c>
      <c r="BW1758">
        <v>73653.307440208198</v>
      </c>
    </row>
    <row r="1759" spans="1:75" x14ac:dyDescent="0.25">
      <c r="A1759" s="15">
        <v>43474</v>
      </c>
      <c r="B1759">
        <v>729169.75</v>
      </c>
      <c r="C1759">
        <v>73558.5</v>
      </c>
      <c r="D1759">
        <v>309.38194436650599</v>
      </c>
      <c r="E1759">
        <v>26.612966764342499</v>
      </c>
      <c r="F1759" t="s">
        <v>200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12</v>
      </c>
      <c r="O1759">
        <v>10</v>
      </c>
      <c r="P1759">
        <v>35</v>
      </c>
      <c r="Q1759">
        <v>99</v>
      </c>
      <c r="R1759">
        <v>295</v>
      </c>
      <c r="S1759">
        <v>568</v>
      </c>
      <c r="T1759">
        <v>1133</v>
      </c>
      <c r="U1759">
        <v>1936</v>
      </c>
      <c r="V1759">
        <v>13336</v>
      </c>
      <c r="W1759">
        <v>7809</v>
      </c>
      <c r="X1759">
        <v>13645.5</v>
      </c>
      <c r="Y1759">
        <v>25128.75</v>
      </c>
      <c r="Z1759">
        <v>38561</v>
      </c>
      <c r="AA1759">
        <v>45521.75</v>
      </c>
      <c r="AB1759">
        <v>90916.5</v>
      </c>
      <c r="AC1759">
        <v>73946.25</v>
      </c>
      <c r="AD1759">
        <v>414165</v>
      </c>
      <c r="AE1759">
        <v>43.25</v>
      </c>
      <c r="AF1759">
        <v>59.75</v>
      </c>
      <c r="AG1759">
        <v>139.75</v>
      </c>
      <c r="AH1759">
        <v>128.75</v>
      </c>
      <c r="AI1759">
        <v>318.75</v>
      </c>
      <c r="AJ1759">
        <v>290.5</v>
      </c>
      <c r="AK1759">
        <v>249.75</v>
      </c>
      <c r="AL1759">
        <v>820.5</v>
      </c>
      <c r="AM1759" t="s">
        <v>201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0.5</v>
      </c>
      <c r="BF1759">
        <v>8.25757228245687</v>
      </c>
      <c r="BG1759">
        <v>3.08220700148448</v>
      </c>
      <c r="BH1759">
        <v>0.43301270189221902</v>
      </c>
      <c r="BI1759">
        <v>5.5901699437494701</v>
      </c>
      <c r="BJ1759">
        <v>5.9319052588523302</v>
      </c>
      <c r="BK1759">
        <v>166.10990337725201</v>
      </c>
      <c r="BL1759">
        <v>0.43301270189221902</v>
      </c>
      <c r="BM1759">
        <v>0.43301270189221902</v>
      </c>
      <c r="BN1759">
        <v>1.6393596310755001</v>
      </c>
      <c r="BO1759">
        <v>5.0682837331783199</v>
      </c>
      <c r="BP1759">
        <v>9.7050244718908303</v>
      </c>
      <c r="BQ1759">
        <v>4.7696960070847201</v>
      </c>
      <c r="BR1759">
        <v>42.340140528817301</v>
      </c>
      <c r="BS1759">
        <v>429.262448858504</v>
      </c>
      <c r="BT1759">
        <v>73614.652162858096</v>
      </c>
      <c r="BU1759">
        <v>73615.506371570693</v>
      </c>
      <c r="BV1759">
        <v>73552.8799451495</v>
      </c>
      <c r="BW1759">
        <v>73558.214289181095</v>
      </c>
    </row>
    <row r="1760" spans="1:75" x14ac:dyDescent="0.25">
      <c r="A1760" s="15">
        <v>43475</v>
      </c>
      <c r="B1760">
        <v>729552</v>
      </c>
      <c r="C1760">
        <v>73573</v>
      </c>
      <c r="D1760">
        <v>386.47962430120401</v>
      </c>
      <c r="E1760">
        <v>15.779733838059499</v>
      </c>
      <c r="F1760" t="s">
        <v>200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12</v>
      </c>
      <c r="O1760">
        <v>10</v>
      </c>
      <c r="P1760">
        <v>35</v>
      </c>
      <c r="Q1760">
        <v>99</v>
      </c>
      <c r="R1760">
        <v>295</v>
      </c>
      <c r="S1760">
        <v>568</v>
      </c>
      <c r="T1760">
        <v>1133</v>
      </c>
      <c r="U1760">
        <v>1937</v>
      </c>
      <c r="V1760">
        <v>13337</v>
      </c>
      <c r="W1760">
        <v>7810</v>
      </c>
      <c r="X1760">
        <v>13638</v>
      </c>
      <c r="Y1760">
        <v>25146</v>
      </c>
      <c r="Z1760">
        <v>38563.25</v>
      </c>
      <c r="AA1760">
        <v>45506.5</v>
      </c>
      <c r="AB1760">
        <v>90892.25</v>
      </c>
      <c r="AC1760">
        <v>74104</v>
      </c>
      <c r="AD1760">
        <v>414412.75</v>
      </c>
      <c r="AE1760">
        <v>43.25</v>
      </c>
      <c r="AF1760">
        <v>59.75</v>
      </c>
      <c r="AG1760">
        <v>139.75</v>
      </c>
      <c r="AH1760">
        <v>129.75</v>
      </c>
      <c r="AI1760">
        <v>321.75</v>
      </c>
      <c r="AJ1760">
        <v>288.25</v>
      </c>
      <c r="AK1760">
        <v>249.75</v>
      </c>
      <c r="AL1760">
        <v>820</v>
      </c>
      <c r="AM1760" t="s">
        <v>201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</v>
      </c>
      <c r="BF1760">
        <v>0.70710678118654702</v>
      </c>
      <c r="BG1760">
        <v>1.29903810567665</v>
      </c>
      <c r="BH1760">
        <v>0.5</v>
      </c>
      <c r="BI1760">
        <v>3.4910600109422298</v>
      </c>
      <c r="BJ1760">
        <v>10.8397416943394</v>
      </c>
      <c r="BK1760">
        <v>21.901769334918999</v>
      </c>
      <c r="BL1760">
        <v>0.43301270189221902</v>
      </c>
      <c r="BM1760">
        <v>0.43301270189221902</v>
      </c>
      <c r="BN1760">
        <v>1.6393596310755001</v>
      </c>
      <c r="BO1760">
        <v>5.0682837331783199</v>
      </c>
      <c r="BP1760">
        <v>9.7050244718908303</v>
      </c>
      <c r="BQ1760">
        <v>4.5483513496650598</v>
      </c>
      <c r="BR1760">
        <v>42.340140528817301</v>
      </c>
      <c r="BS1760">
        <v>430.12846918101098</v>
      </c>
      <c r="BT1760">
        <v>73624.289294107904</v>
      </c>
      <c r="BU1760">
        <v>73632.320658748504</v>
      </c>
      <c r="BV1760">
        <v>73625.806966549295</v>
      </c>
      <c r="BW1760">
        <v>73634.001597613402</v>
      </c>
    </row>
    <row r="1761" spans="1:75" x14ac:dyDescent="0.25">
      <c r="A1761" s="15">
        <v>43476</v>
      </c>
      <c r="B1761">
        <v>728905.75</v>
      </c>
      <c r="C1761">
        <v>73526.5</v>
      </c>
      <c r="D1761">
        <v>379.75411452675502</v>
      </c>
      <c r="E1761">
        <v>12.6984250992002</v>
      </c>
      <c r="F1761" t="s">
        <v>200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12</v>
      </c>
      <c r="O1761">
        <v>10</v>
      </c>
      <c r="P1761">
        <v>35</v>
      </c>
      <c r="Q1761">
        <v>99</v>
      </c>
      <c r="R1761">
        <v>294</v>
      </c>
      <c r="S1761">
        <v>568</v>
      </c>
      <c r="T1761">
        <v>1135</v>
      </c>
      <c r="U1761">
        <v>1939</v>
      </c>
      <c r="V1761">
        <v>13346</v>
      </c>
      <c r="W1761">
        <v>7809.75</v>
      </c>
      <c r="X1761">
        <v>13634.75</v>
      </c>
      <c r="Y1761">
        <v>25147.25</v>
      </c>
      <c r="Z1761">
        <v>38526</v>
      </c>
      <c r="AA1761">
        <v>45501.25</v>
      </c>
      <c r="AB1761">
        <v>90764.25</v>
      </c>
      <c r="AC1761">
        <v>73933.5</v>
      </c>
      <c r="AD1761">
        <v>414105.5</v>
      </c>
      <c r="AE1761">
        <v>43.25</v>
      </c>
      <c r="AF1761">
        <v>58.75</v>
      </c>
      <c r="AG1761">
        <v>139.75</v>
      </c>
      <c r="AH1761">
        <v>128.75</v>
      </c>
      <c r="AI1761">
        <v>318.75</v>
      </c>
      <c r="AJ1761">
        <v>287.25</v>
      </c>
      <c r="AK1761">
        <v>249.75</v>
      </c>
      <c r="AL1761">
        <v>818.25</v>
      </c>
      <c r="AM1761" t="s">
        <v>201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0.43301270189221902</v>
      </c>
      <c r="BE1761">
        <v>1.6393596310755001</v>
      </c>
      <c r="BF1761">
        <v>2.4874685927665499</v>
      </c>
      <c r="BG1761">
        <v>10.4163333279998</v>
      </c>
      <c r="BH1761">
        <v>1.92028643696715</v>
      </c>
      <c r="BI1761">
        <v>2.9474565306378899</v>
      </c>
      <c r="BJ1761">
        <v>4.3874821936960604</v>
      </c>
      <c r="BK1761">
        <v>13.5185058345957</v>
      </c>
      <c r="BL1761">
        <v>0.43301270189221902</v>
      </c>
      <c r="BM1761">
        <v>0.43301270189221902</v>
      </c>
      <c r="BN1761">
        <v>1.6393596310755001</v>
      </c>
      <c r="BO1761">
        <v>5.0682837331783199</v>
      </c>
      <c r="BP1761">
        <v>9.7050244718908303</v>
      </c>
      <c r="BQ1761">
        <v>4.5483513496650598</v>
      </c>
      <c r="BR1761">
        <v>42.340140528817301</v>
      </c>
      <c r="BS1761">
        <v>430.56147934992902</v>
      </c>
      <c r="BT1761">
        <v>73568.407050049893</v>
      </c>
      <c r="BU1761">
        <v>73571.862055114703</v>
      </c>
      <c r="BV1761">
        <v>73566.631987069297</v>
      </c>
      <c r="BW1761">
        <v>73574.519003880298</v>
      </c>
    </row>
    <row r="1762" spans="1:75" x14ac:dyDescent="0.25">
      <c r="A1762" s="15">
        <v>43477</v>
      </c>
      <c r="B1762">
        <v>729063.25</v>
      </c>
      <c r="C1762">
        <v>73525</v>
      </c>
      <c r="D1762">
        <v>333.28694468880701</v>
      </c>
      <c r="E1762">
        <v>8.3964278118733304</v>
      </c>
      <c r="F1762" t="s">
        <v>200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12</v>
      </c>
      <c r="O1762">
        <v>10</v>
      </c>
      <c r="P1762">
        <v>35</v>
      </c>
      <c r="Q1762">
        <v>99</v>
      </c>
      <c r="R1762">
        <v>294</v>
      </c>
      <c r="S1762">
        <v>568</v>
      </c>
      <c r="T1762">
        <v>1135</v>
      </c>
      <c r="U1762">
        <v>1940</v>
      </c>
      <c r="V1762">
        <v>13343.25</v>
      </c>
      <c r="W1762">
        <v>7810</v>
      </c>
      <c r="X1762">
        <v>13637</v>
      </c>
      <c r="Y1762">
        <v>25139.75</v>
      </c>
      <c r="Z1762">
        <v>38520</v>
      </c>
      <c r="AA1762">
        <v>45486</v>
      </c>
      <c r="AB1762">
        <v>90803</v>
      </c>
      <c r="AC1762">
        <v>74108.25</v>
      </c>
      <c r="AD1762">
        <v>414080.75</v>
      </c>
      <c r="AE1762">
        <v>42</v>
      </c>
      <c r="AF1762">
        <v>59.75</v>
      </c>
      <c r="AG1762">
        <v>139.75</v>
      </c>
      <c r="AH1762">
        <v>128.5</v>
      </c>
      <c r="AI1762">
        <v>317.5</v>
      </c>
      <c r="AJ1762">
        <v>285.25</v>
      </c>
      <c r="AK1762">
        <v>250.75</v>
      </c>
      <c r="AL1762">
        <v>817.75</v>
      </c>
      <c r="AM1762" t="s">
        <v>201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0.43301270189221902</v>
      </c>
      <c r="BD1762">
        <v>0</v>
      </c>
      <c r="BE1762">
        <v>0</v>
      </c>
      <c r="BF1762">
        <v>5.8040933831219501</v>
      </c>
      <c r="BG1762">
        <v>17.146428199482202</v>
      </c>
      <c r="BH1762">
        <v>1.2247448713915801</v>
      </c>
      <c r="BI1762">
        <v>6.4031242374328396</v>
      </c>
      <c r="BJ1762">
        <v>6.2199276523123599</v>
      </c>
      <c r="BK1762">
        <v>28.734778579275599</v>
      </c>
      <c r="BL1762">
        <v>0</v>
      </c>
      <c r="BM1762">
        <v>0.43301270189221902</v>
      </c>
      <c r="BN1762">
        <v>1.6393596310755001</v>
      </c>
      <c r="BO1762">
        <v>5.5</v>
      </c>
      <c r="BP1762">
        <v>9.5524865872713995</v>
      </c>
      <c r="BQ1762">
        <v>6.1796035471541302</v>
      </c>
      <c r="BR1762">
        <v>42.340140528817301</v>
      </c>
      <c r="BS1762">
        <v>428.54134864677798</v>
      </c>
      <c r="BT1762">
        <v>73576.702458615197</v>
      </c>
      <c r="BU1762">
        <v>73579.233309634204</v>
      </c>
      <c r="BV1762">
        <v>73560.506066833099</v>
      </c>
      <c r="BW1762">
        <v>73567.524860979902</v>
      </c>
    </row>
    <row r="1763" spans="1:75" x14ac:dyDescent="0.25">
      <c r="A1763" s="15">
        <v>43478</v>
      </c>
      <c r="B1763">
        <v>729217</v>
      </c>
      <c r="C1763">
        <v>73535.5</v>
      </c>
      <c r="D1763">
        <v>352.77117229161399</v>
      </c>
      <c r="E1763">
        <v>7.4330343736592503</v>
      </c>
      <c r="F1763" t="s">
        <v>200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12</v>
      </c>
      <c r="O1763">
        <v>10</v>
      </c>
      <c r="P1763">
        <v>35</v>
      </c>
      <c r="Q1763">
        <v>99</v>
      </c>
      <c r="R1763">
        <v>294</v>
      </c>
      <c r="S1763">
        <v>568</v>
      </c>
      <c r="T1763">
        <v>1135</v>
      </c>
      <c r="U1763">
        <v>1940</v>
      </c>
      <c r="V1763">
        <v>13343</v>
      </c>
      <c r="W1763">
        <v>7811</v>
      </c>
      <c r="X1763">
        <v>13640</v>
      </c>
      <c r="Y1763">
        <v>25146</v>
      </c>
      <c r="Z1763">
        <v>38530.25</v>
      </c>
      <c r="AA1763">
        <v>45481</v>
      </c>
      <c r="AB1763">
        <v>90802</v>
      </c>
      <c r="AC1763">
        <v>74142.5</v>
      </c>
      <c r="AD1763">
        <v>414187.5</v>
      </c>
      <c r="AE1763">
        <v>42</v>
      </c>
      <c r="AF1763">
        <v>59.75</v>
      </c>
      <c r="AG1763">
        <v>139.75</v>
      </c>
      <c r="AH1763">
        <v>128.5</v>
      </c>
      <c r="AI1763">
        <v>316.75</v>
      </c>
      <c r="AJ1763">
        <v>285.25</v>
      </c>
      <c r="AK1763">
        <v>250.75</v>
      </c>
      <c r="AL1763">
        <v>817</v>
      </c>
      <c r="AM1763" t="s">
        <v>201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1.2247448713915801</v>
      </c>
      <c r="BG1763">
        <v>1.4790199457749</v>
      </c>
      <c r="BH1763">
        <v>2.54950975679639</v>
      </c>
      <c r="BI1763">
        <v>1.87082869338697</v>
      </c>
      <c r="BJ1763">
        <v>2.9580398915498001</v>
      </c>
      <c r="BK1763">
        <v>19.3067345763078</v>
      </c>
      <c r="BL1763">
        <v>0</v>
      </c>
      <c r="BM1763">
        <v>0.43301270189221902</v>
      </c>
      <c r="BN1763">
        <v>1.6393596310755001</v>
      </c>
      <c r="BO1763">
        <v>5.5</v>
      </c>
      <c r="BP1763">
        <v>9.7050244718908303</v>
      </c>
      <c r="BQ1763">
        <v>6.1796035471541302</v>
      </c>
      <c r="BR1763">
        <v>42.340140528817301</v>
      </c>
      <c r="BS1763">
        <v>428.39642855654103</v>
      </c>
      <c r="BT1763">
        <v>73590.806838706907</v>
      </c>
      <c r="BU1763">
        <v>73596.924992207307</v>
      </c>
      <c r="BV1763">
        <v>73581.078863932606</v>
      </c>
      <c r="BW1763">
        <v>73589.092909912302</v>
      </c>
    </row>
    <row r="1764" spans="1:75" x14ac:dyDescent="0.25">
      <c r="A1764" s="15">
        <v>43479</v>
      </c>
      <c r="B1764">
        <v>729315</v>
      </c>
      <c r="C1764">
        <v>73559.75</v>
      </c>
      <c r="D1764">
        <v>353.57601728624002</v>
      </c>
      <c r="E1764">
        <v>8.9267855356785599</v>
      </c>
      <c r="F1764" t="s">
        <v>200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12</v>
      </c>
      <c r="O1764">
        <v>10</v>
      </c>
      <c r="P1764">
        <v>35</v>
      </c>
      <c r="Q1764">
        <v>99</v>
      </c>
      <c r="R1764">
        <v>294</v>
      </c>
      <c r="S1764">
        <v>568</v>
      </c>
      <c r="T1764">
        <v>1134</v>
      </c>
      <c r="U1764">
        <v>1941</v>
      </c>
      <c r="V1764">
        <v>13344</v>
      </c>
      <c r="W1764">
        <v>7812</v>
      </c>
      <c r="X1764">
        <v>13648</v>
      </c>
      <c r="Y1764">
        <v>25142</v>
      </c>
      <c r="Z1764">
        <v>38521.25</v>
      </c>
      <c r="AA1764">
        <v>45480</v>
      </c>
      <c r="AB1764">
        <v>90798.5</v>
      </c>
      <c r="AC1764">
        <v>74146.75</v>
      </c>
      <c r="AD1764">
        <v>414298.75</v>
      </c>
      <c r="AE1764">
        <v>42</v>
      </c>
      <c r="AF1764">
        <v>58.75</v>
      </c>
      <c r="AG1764">
        <v>139.75</v>
      </c>
      <c r="AH1764">
        <v>128.5</v>
      </c>
      <c r="AI1764">
        <v>311.5</v>
      </c>
      <c r="AJ1764">
        <v>282.5</v>
      </c>
      <c r="AK1764">
        <v>250.75</v>
      </c>
      <c r="AL1764">
        <v>816</v>
      </c>
      <c r="AM1764" t="s">
        <v>201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4.5276925690686998</v>
      </c>
      <c r="BG1764">
        <v>0.43301270189221902</v>
      </c>
      <c r="BH1764">
        <v>0.70710678118654702</v>
      </c>
      <c r="BI1764">
        <v>1.8027756377319899</v>
      </c>
      <c r="BJ1764">
        <v>1.7853571071357099</v>
      </c>
      <c r="BK1764">
        <v>9.7819987732569196</v>
      </c>
      <c r="BL1764">
        <v>0</v>
      </c>
      <c r="BM1764">
        <v>0.43301270189221902</v>
      </c>
      <c r="BN1764">
        <v>1.6393596310755001</v>
      </c>
      <c r="BO1764">
        <v>5.5</v>
      </c>
      <c r="BP1764">
        <v>10.210288928331</v>
      </c>
      <c r="BQ1764">
        <v>6.3442887702247601</v>
      </c>
      <c r="BR1764">
        <v>42.340140528817301</v>
      </c>
      <c r="BS1764">
        <v>428.39642855654103</v>
      </c>
      <c r="BT1764">
        <v>73611.3918605832</v>
      </c>
      <c r="BU1764">
        <v>73611.328755513794</v>
      </c>
      <c r="BV1764">
        <v>73600.371512919897</v>
      </c>
      <c r="BW1764">
        <v>73608.663918529899</v>
      </c>
    </row>
    <row r="1765" spans="1:75" x14ac:dyDescent="0.25">
      <c r="A1765" s="15">
        <v>43480</v>
      </c>
      <c r="B1765">
        <v>729178</v>
      </c>
      <c r="C1765">
        <v>73532</v>
      </c>
      <c r="D1765">
        <v>333.588818757463</v>
      </c>
      <c r="E1765">
        <v>7.3143694191638904</v>
      </c>
      <c r="F1765" t="s">
        <v>200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12</v>
      </c>
      <c r="O1765">
        <v>10</v>
      </c>
      <c r="P1765">
        <v>35</v>
      </c>
      <c r="Q1765">
        <v>99</v>
      </c>
      <c r="R1765">
        <v>294</v>
      </c>
      <c r="S1765">
        <v>568</v>
      </c>
      <c r="T1765">
        <v>1134</v>
      </c>
      <c r="U1765">
        <v>1941</v>
      </c>
      <c r="V1765">
        <v>13344</v>
      </c>
      <c r="W1765">
        <v>7806.5</v>
      </c>
      <c r="X1765">
        <v>13642</v>
      </c>
      <c r="Y1765">
        <v>25146.25</v>
      </c>
      <c r="Z1765">
        <v>38526.75</v>
      </c>
      <c r="AA1765">
        <v>45470</v>
      </c>
      <c r="AB1765">
        <v>90822.5</v>
      </c>
      <c r="AC1765">
        <v>74130.75</v>
      </c>
      <c r="AD1765">
        <v>414150.75</v>
      </c>
      <c r="AE1765">
        <v>42</v>
      </c>
      <c r="AF1765">
        <v>59.75</v>
      </c>
      <c r="AG1765">
        <v>139.75</v>
      </c>
      <c r="AH1765">
        <v>128.5</v>
      </c>
      <c r="AI1765">
        <v>319.75</v>
      </c>
      <c r="AJ1765">
        <v>286.25</v>
      </c>
      <c r="AK1765">
        <v>250.75</v>
      </c>
      <c r="AL1765">
        <v>817.75</v>
      </c>
      <c r="AM1765" t="s">
        <v>201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0.5</v>
      </c>
      <c r="BE1765">
        <v>0</v>
      </c>
      <c r="BF1765">
        <v>0.43301270189221902</v>
      </c>
      <c r="BG1765">
        <v>1.0897247358851601</v>
      </c>
      <c r="BH1765">
        <v>1</v>
      </c>
      <c r="BI1765">
        <v>5.7662812973353903</v>
      </c>
      <c r="BJ1765">
        <v>11.321991874224199</v>
      </c>
      <c r="BK1765">
        <v>70.772081359813001</v>
      </c>
      <c r="BL1765">
        <v>0</v>
      </c>
      <c r="BM1765">
        <v>0.43301270189221902</v>
      </c>
      <c r="BN1765">
        <v>1.6393596310755001</v>
      </c>
      <c r="BO1765">
        <v>5.5</v>
      </c>
      <c r="BP1765">
        <v>9.7050244718908303</v>
      </c>
      <c r="BQ1765">
        <v>6.1796035471541302</v>
      </c>
      <c r="BR1765">
        <v>42.340140528817301</v>
      </c>
      <c r="BS1765">
        <v>429.69545901719698</v>
      </c>
      <c r="BT1765">
        <v>73593.570068463698</v>
      </c>
      <c r="BU1765">
        <v>73600.746898430501</v>
      </c>
      <c r="BV1765">
        <v>73567.969774655605</v>
      </c>
      <c r="BW1765">
        <v>73571.900654967205</v>
      </c>
    </row>
    <row r="1766" spans="1:75" x14ac:dyDescent="0.25">
      <c r="A1766" s="15">
        <v>43481</v>
      </c>
      <c r="B1766">
        <v>729010</v>
      </c>
      <c r="C1766">
        <v>73512.25</v>
      </c>
      <c r="D1766">
        <v>361.52247509663903</v>
      </c>
      <c r="E1766">
        <v>11.691342951089901</v>
      </c>
      <c r="F1766" t="s">
        <v>200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12</v>
      </c>
      <c r="O1766">
        <v>10</v>
      </c>
      <c r="P1766">
        <v>35</v>
      </c>
      <c r="Q1766">
        <v>99</v>
      </c>
      <c r="R1766">
        <v>294</v>
      </c>
      <c r="S1766">
        <v>568</v>
      </c>
      <c r="T1766">
        <v>1134</v>
      </c>
      <c r="U1766">
        <v>1940</v>
      </c>
      <c r="V1766">
        <v>13344</v>
      </c>
      <c r="W1766">
        <v>7812</v>
      </c>
      <c r="X1766">
        <v>13646</v>
      </c>
      <c r="Y1766">
        <v>25147.25</v>
      </c>
      <c r="Z1766">
        <v>38521.5</v>
      </c>
      <c r="AA1766">
        <v>45434</v>
      </c>
      <c r="AB1766">
        <v>90741.25</v>
      </c>
      <c r="AC1766">
        <v>74109.5</v>
      </c>
      <c r="AD1766">
        <v>414122.75</v>
      </c>
      <c r="AE1766">
        <v>42</v>
      </c>
      <c r="AF1766">
        <v>58.75</v>
      </c>
      <c r="AG1766">
        <v>139.75</v>
      </c>
      <c r="AH1766">
        <v>128.5</v>
      </c>
      <c r="AI1766">
        <v>316.75</v>
      </c>
      <c r="AJ1766">
        <v>285.25</v>
      </c>
      <c r="AK1766">
        <v>250.75</v>
      </c>
      <c r="AL1766">
        <v>817</v>
      </c>
      <c r="AM1766" t="s">
        <v>201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3.11247489949718</v>
      </c>
      <c r="BG1766">
        <v>0.5</v>
      </c>
      <c r="BH1766">
        <v>0.70710678118654702</v>
      </c>
      <c r="BI1766">
        <v>0.82915619758884995</v>
      </c>
      <c r="BJ1766">
        <v>4.3301270189221901</v>
      </c>
      <c r="BK1766">
        <v>21.602951187279899</v>
      </c>
      <c r="BL1766">
        <v>0</v>
      </c>
      <c r="BM1766">
        <v>0.43301270189221902</v>
      </c>
      <c r="BN1766">
        <v>1.6393596310755001</v>
      </c>
      <c r="BO1766">
        <v>5.5</v>
      </c>
      <c r="BP1766">
        <v>9.7050244718908303</v>
      </c>
      <c r="BQ1766">
        <v>6.1796035471541302</v>
      </c>
      <c r="BR1766">
        <v>42.340140528817301</v>
      </c>
      <c r="BS1766">
        <v>430.12846918101098</v>
      </c>
      <c r="BT1766">
        <v>73582.431179866806</v>
      </c>
      <c r="BU1766">
        <v>73579.330864614196</v>
      </c>
      <c r="BV1766">
        <v>73568.159128747895</v>
      </c>
      <c r="BW1766">
        <v>73572.941788493699</v>
      </c>
    </row>
    <row r="1767" spans="1:75" x14ac:dyDescent="0.25">
      <c r="A1767" s="15">
        <v>43482</v>
      </c>
      <c r="B1767">
        <v>729061.25</v>
      </c>
      <c r="C1767">
        <v>73435</v>
      </c>
      <c r="D1767">
        <v>361.33320841018701</v>
      </c>
      <c r="E1767">
        <v>11.113055385446399</v>
      </c>
      <c r="F1767" t="s">
        <v>200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12</v>
      </c>
      <c r="O1767">
        <v>10</v>
      </c>
      <c r="P1767">
        <v>35</v>
      </c>
      <c r="Q1767">
        <v>99</v>
      </c>
      <c r="R1767">
        <v>294</v>
      </c>
      <c r="S1767">
        <v>568</v>
      </c>
      <c r="T1767">
        <v>1134</v>
      </c>
      <c r="U1767">
        <v>1940</v>
      </c>
      <c r="V1767">
        <v>13344.75</v>
      </c>
      <c r="W1767">
        <v>7817</v>
      </c>
      <c r="X1767">
        <v>13647.25</v>
      </c>
      <c r="Y1767">
        <v>25159.25</v>
      </c>
      <c r="Z1767">
        <v>38525.5</v>
      </c>
      <c r="AA1767">
        <v>45434.25</v>
      </c>
      <c r="AB1767">
        <v>90732</v>
      </c>
      <c r="AC1767">
        <v>74132.25</v>
      </c>
      <c r="AD1767">
        <v>414138</v>
      </c>
      <c r="AE1767">
        <v>42</v>
      </c>
      <c r="AF1767">
        <v>59.75</v>
      </c>
      <c r="AG1767">
        <v>139.5</v>
      </c>
      <c r="AH1767">
        <v>128.5</v>
      </c>
      <c r="AI1767">
        <v>315.75</v>
      </c>
      <c r="AJ1767">
        <v>284.25</v>
      </c>
      <c r="AK1767">
        <v>250.75</v>
      </c>
      <c r="AL1767">
        <v>817.5</v>
      </c>
      <c r="AM1767" t="s">
        <v>201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0.43301270189221902</v>
      </c>
      <c r="BD1767">
        <v>1</v>
      </c>
      <c r="BE1767">
        <v>1.29903810567665</v>
      </c>
      <c r="BF1767">
        <v>0.43301270189221902</v>
      </c>
      <c r="BG1767">
        <v>1.11803398874989</v>
      </c>
      <c r="BH1767">
        <v>0.82915619758884995</v>
      </c>
      <c r="BI1767">
        <v>12.369316876852899</v>
      </c>
      <c r="BJ1767">
        <v>3.76662979332984</v>
      </c>
      <c r="BK1767">
        <v>12.349089035228401</v>
      </c>
      <c r="BL1767">
        <v>0</v>
      </c>
      <c r="BM1767">
        <v>0.43301270189221902</v>
      </c>
      <c r="BN1767">
        <v>1.5</v>
      </c>
      <c r="BO1767">
        <v>5.5</v>
      </c>
      <c r="BP1767">
        <v>9.7050244718908303</v>
      </c>
      <c r="BQ1767">
        <v>6.1796035471541302</v>
      </c>
      <c r="BR1767">
        <v>42.340140528817301</v>
      </c>
      <c r="BS1767">
        <v>429.84095896040401</v>
      </c>
      <c r="BT1767">
        <v>73578.052845944301</v>
      </c>
      <c r="BU1767">
        <v>73579.481573227706</v>
      </c>
      <c r="BV1767">
        <v>73575.178921986604</v>
      </c>
      <c r="BW1767">
        <v>73581.240533363598</v>
      </c>
    </row>
    <row r="1768" spans="1:75" x14ac:dyDescent="0.25">
      <c r="A1768" s="15">
        <v>43483</v>
      </c>
      <c r="B1768">
        <v>728924.25</v>
      </c>
      <c r="C1768">
        <v>73392.25</v>
      </c>
      <c r="D1768">
        <v>370.79467026913898</v>
      </c>
      <c r="E1768">
        <v>15.1719313206987</v>
      </c>
      <c r="F1768" t="s">
        <v>200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12</v>
      </c>
      <c r="O1768">
        <v>10</v>
      </c>
      <c r="P1768">
        <v>35</v>
      </c>
      <c r="Q1768">
        <v>99</v>
      </c>
      <c r="R1768">
        <v>294</v>
      </c>
      <c r="S1768">
        <v>568</v>
      </c>
      <c r="T1768">
        <v>1135</v>
      </c>
      <c r="U1768">
        <v>1937</v>
      </c>
      <c r="V1768">
        <v>13344.75</v>
      </c>
      <c r="W1768">
        <v>7808</v>
      </c>
      <c r="X1768">
        <v>13609.25</v>
      </c>
      <c r="Y1768">
        <v>25133</v>
      </c>
      <c r="Z1768">
        <v>38503.25</v>
      </c>
      <c r="AA1768">
        <v>45433.75</v>
      </c>
      <c r="AB1768">
        <v>90738.5</v>
      </c>
      <c r="AC1768">
        <v>74031</v>
      </c>
      <c r="AD1768">
        <v>414188</v>
      </c>
      <c r="AE1768">
        <v>42</v>
      </c>
      <c r="AF1768">
        <v>59.75</v>
      </c>
      <c r="AG1768">
        <v>139.75</v>
      </c>
      <c r="AH1768">
        <v>130.5</v>
      </c>
      <c r="AI1768">
        <v>317.75</v>
      </c>
      <c r="AJ1768">
        <v>285.25</v>
      </c>
      <c r="AK1768">
        <v>250.75</v>
      </c>
      <c r="AL1768">
        <v>818</v>
      </c>
      <c r="AM1768" t="s">
        <v>201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1.7853571071357099</v>
      </c>
      <c r="BD1768">
        <v>1</v>
      </c>
      <c r="BE1768">
        <v>0.43301270189221902</v>
      </c>
      <c r="BF1768">
        <v>0.70710678118654702</v>
      </c>
      <c r="BG1768">
        <v>1.0897247358851601</v>
      </c>
      <c r="BH1768">
        <v>15.626499928006901</v>
      </c>
      <c r="BI1768">
        <v>27.2259067801239</v>
      </c>
      <c r="BJ1768">
        <v>8.5146931829631995</v>
      </c>
      <c r="BK1768">
        <v>24.8696602308917</v>
      </c>
      <c r="BL1768">
        <v>0</v>
      </c>
      <c r="BM1768">
        <v>0.43301270189221902</v>
      </c>
      <c r="BN1768">
        <v>1.6393596310755001</v>
      </c>
      <c r="BO1768">
        <v>5.5</v>
      </c>
      <c r="BP1768">
        <v>9.7050244718908303</v>
      </c>
      <c r="BQ1768">
        <v>6.1796035471541302</v>
      </c>
      <c r="BR1768">
        <v>42.340140528817301</v>
      </c>
      <c r="BS1768">
        <v>430.12846918101098</v>
      </c>
      <c r="BT1768">
        <v>73586.361417958193</v>
      </c>
      <c r="BU1768">
        <v>73591.241868911195</v>
      </c>
      <c r="BV1768">
        <v>73579.057270373305</v>
      </c>
      <c r="BW1768">
        <v>73582.414414301995</v>
      </c>
    </row>
    <row r="1769" spans="1:75" x14ac:dyDescent="0.25">
      <c r="A1769" s="15">
        <v>43484</v>
      </c>
      <c r="B1769">
        <v>729474</v>
      </c>
      <c r="C1769">
        <v>73488.5</v>
      </c>
      <c r="D1769">
        <v>366.71855693433298</v>
      </c>
      <c r="E1769">
        <v>18.9934199132225</v>
      </c>
      <c r="F1769" t="s">
        <v>200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12</v>
      </c>
      <c r="O1769">
        <v>10</v>
      </c>
      <c r="P1769">
        <v>35</v>
      </c>
      <c r="Q1769">
        <v>99</v>
      </c>
      <c r="R1769">
        <v>294</v>
      </c>
      <c r="S1769">
        <v>568</v>
      </c>
      <c r="T1769">
        <v>1135</v>
      </c>
      <c r="U1769">
        <v>1938</v>
      </c>
      <c r="V1769">
        <v>13345</v>
      </c>
      <c r="W1769">
        <v>7823</v>
      </c>
      <c r="X1769">
        <v>13632</v>
      </c>
      <c r="Y1769">
        <v>25156.75</v>
      </c>
      <c r="Z1769">
        <v>38524.5</v>
      </c>
      <c r="AA1769">
        <v>45511.5</v>
      </c>
      <c r="AB1769">
        <v>90937</v>
      </c>
      <c r="AC1769">
        <v>74133</v>
      </c>
      <c r="AD1769">
        <v>414283.25</v>
      </c>
      <c r="AE1769">
        <v>42</v>
      </c>
      <c r="AF1769">
        <v>59.75</v>
      </c>
      <c r="AG1769">
        <v>139.75</v>
      </c>
      <c r="AH1769">
        <v>130.5</v>
      </c>
      <c r="AI1769">
        <v>312.75</v>
      </c>
      <c r="AJ1769">
        <v>283.25</v>
      </c>
      <c r="AK1769">
        <v>250.75</v>
      </c>
      <c r="AL1769">
        <v>817.25</v>
      </c>
      <c r="AM1769" t="s">
        <v>201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1.92028643696715</v>
      </c>
      <c r="BG1769">
        <v>0.5</v>
      </c>
      <c r="BH1769">
        <v>0.86602540378443804</v>
      </c>
      <c r="BI1769">
        <v>7.1763500472036599</v>
      </c>
      <c r="BJ1769">
        <v>12.1655250605964</v>
      </c>
      <c r="BK1769">
        <v>51.581852428930802</v>
      </c>
      <c r="BL1769">
        <v>0</v>
      </c>
      <c r="BM1769">
        <v>0.43301270189221902</v>
      </c>
      <c r="BN1769">
        <v>1.6393596310755001</v>
      </c>
      <c r="BO1769">
        <v>5.5</v>
      </c>
      <c r="BP1769">
        <v>9.7050244718908303</v>
      </c>
      <c r="BQ1769">
        <v>6.1796035471541302</v>
      </c>
      <c r="BR1769">
        <v>42.340140528817301</v>
      </c>
      <c r="BS1769">
        <v>430.56147934992902</v>
      </c>
      <c r="BT1769">
        <v>73604.159170201398</v>
      </c>
      <c r="BU1769">
        <v>73606.647992729399</v>
      </c>
      <c r="BV1769">
        <v>73599.887277321104</v>
      </c>
      <c r="BW1769">
        <v>73626.713913830303</v>
      </c>
    </row>
    <row r="1770" spans="1:75" x14ac:dyDescent="0.25">
      <c r="A1770" s="15">
        <v>43485</v>
      </c>
      <c r="B1770">
        <v>729307.25</v>
      </c>
      <c r="C1770">
        <v>73474.75</v>
      </c>
      <c r="D1770">
        <v>410.96312182481699</v>
      </c>
      <c r="E1770">
        <v>10.256095748383</v>
      </c>
      <c r="F1770" t="s">
        <v>200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12</v>
      </c>
      <c r="O1770">
        <v>10</v>
      </c>
      <c r="P1770">
        <v>35</v>
      </c>
      <c r="Q1770">
        <v>99</v>
      </c>
      <c r="R1770">
        <v>294</v>
      </c>
      <c r="S1770">
        <v>568</v>
      </c>
      <c r="T1770">
        <v>1135</v>
      </c>
      <c r="U1770">
        <v>1938</v>
      </c>
      <c r="V1770">
        <v>13342</v>
      </c>
      <c r="W1770">
        <v>7823</v>
      </c>
      <c r="X1770">
        <v>13631.75</v>
      </c>
      <c r="Y1770">
        <v>25160</v>
      </c>
      <c r="Z1770">
        <v>38442</v>
      </c>
      <c r="AA1770">
        <v>45483.5</v>
      </c>
      <c r="AB1770">
        <v>90887.5</v>
      </c>
      <c r="AC1770">
        <v>74143.5</v>
      </c>
      <c r="AD1770">
        <v>414266</v>
      </c>
      <c r="AE1770">
        <v>42</v>
      </c>
      <c r="AF1770">
        <v>59.75</v>
      </c>
      <c r="AG1770">
        <v>139.75</v>
      </c>
      <c r="AH1770">
        <v>130.5</v>
      </c>
      <c r="AI1770">
        <v>312.75</v>
      </c>
      <c r="AJ1770">
        <v>283.25</v>
      </c>
      <c r="AK1770">
        <v>250.75</v>
      </c>
      <c r="AL1770">
        <v>817.25</v>
      </c>
      <c r="AM1770" t="s">
        <v>201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0.43301270189221902</v>
      </c>
      <c r="BF1770">
        <v>0</v>
      </c>
      <c r="BG1770">
        <v>0.70710678118654702</v>
      </c>
      <c r="BH1770">
        <v>9.0691785736085198</v>
      </c>
      <c r="BI1770">
        <v>25.243811122728602</v>
      </c>
      <c r="BJ1770">
        <v>66.168345906483097</v>
      </c>
      <c r="BK1770">
        <v>26.258332011001698</v>
      </c>
      <c r="BL1770">
        <v>0</v>
      </c>
      <c r="BM1770">
        <v>0.43301270189221902</v>
      </c>
      <c r="BN1770">
        <v>1.6393596310755001</v>
      </c>
      <c r="BO1770">
        <v>5.5</v>
      </c>
      <c r="BP1770">
        <v>9.7050244718908303</v>
      </c>
      <c r="BQ1770">
        <v>6.1796035471541302</v>
      </c>
      <c r="BR1770">
        <v>42.340140528817301</v>
      </c>
      <c r="BS1770">
        <v>430.56147934992902</v>
      </c>
      <c r="BT1770">
        <v>73612.475347087602</v>
      </c>
      <c r="BU1770">
        <v>73611.273678627796</v>
      </c>
      <c r="BV1770">
        <v>73597.190079039501</v>
      </c>
      <c r="BW1770">
        <v>73596.9808242984</v>
      </c>
    </row>
    <row r="1771" spans="1:75" x14ac:dyDescent="0.25">
      <c r="A1771" s="15">
        <v>43486</v>
      </c>
      <c r="B1771">
        <v>729726.75</v>
      </c>
      <c r="C1771">
        <v>73574</v>
      </c>
      <c r="D1771">
        <v>360.44165616643102</v>
      </c>
      <c r="E1771">
        <v>9.4868329805051292</v>
      </c>
      <c r="F1771" t="s">
        <v>200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12</v>
      </c>
      <c r="O1771">
        <v>10</v>
      </c>
      <c r="P1771">
        <v>35</v>
      </c>
      <c r="Q1771">
        <v>99</v>
      </c>
      <c r="R1771">
        <v>294</v>
      </c>
      <c r="S1771">
        <v>568</v>
      </c>
      <c r="T1771">
        <v>1135</v>
      </c>
      <c r="U1771">
        <v>1938</v>
      </c>
      <c r="V1771">
        <v>13353</v>
      </c>
      <c r="W1771">
        <v>7820.5</v>
      </c>
      <c r="X1771">
        <v>13630</v>
      </c>
      <c r="Y1771">
        <v>25163.5</v>
      </c>
      <c r="Z1771">
        <v>38543.75</v>
      </c>
      <c r="AA1771">
        <v>45494.75</v>
      </c>
      <c r="AB1771">
        <v>90948.25</v>
      </c>
      <c r="AC1771">
        <v>74197.5</v>
      </c>
      <c r="AD1771">
        <v>414445.75</v>
      </c>
      <c r="AE1771">
        <v>42</v>
      </c>
      <c r="AF1771">
        <v>59.75</v>
      </c>
      <c r="AG1771">
        <v>139.75</v>
      </c>
      <c r="AH1771">
        <v>130.25</v>
      </c>
      <c r="AI1771">
        <v>313.75</v>
      </c>
      <c r="AJ1771">
        <v>283.25</v>
      </c>
      <c r="AK1771">
        <v>250.75</v>
      </c>
      <c r="AL1771">
        <v>818.25</v>
      </c>
      <c r="AM1771" t="s">
        <v>201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0.5</v>
      </c>
      <c r="BE1771">
        <v>0</v>
      </c>
      <c r="BF1771">
        <v>0.86602540378443804</v>
      </c>
      <c r="BG1771">
        <v>0.43301270189221902</v>
      </c>
      <c r="BH1771">
        <v>0.43301270189221902</v>
      </c>
      <c r="BI1771">
        <v>0.82915619758884995</v>
      </c>
      <c r="BJ1771">
        <v>3.9051248379533199</v>
      </c>
      <c r="BK1771">
        <v>9.7819987732569196</v>
      </c>
      <c r="BL1771">
        <v>0</v>
      </c>
      <c r="BM1771">
        <v>0.43301270189221902</v>
      </c>
      <c r="BN1771">
        <v>1.6393596310755001</v>
      </c>
      <c r="BO1771">
        <v>5.9319052588523302</v>
      </c>
      <c r="BP1771">
        <v>9.7050244718908303</v>
      </c>
      <c r="BQ1771">
        <v>6.1796035471541302</v>
      </c>
      <c r="BR1771">
        <v>42.340140528817301</v>
      </c>
      <c r="BS1771">
        <v>430.56147934992902</v>
      </c>
      <c r="BT1771">
        <v>73641.275109876995</v>
      </c>
      <c r="BU1771">
        <v>73641.601400274201</v>
      </c>
      <c r="BV1771">
        <v>73631.698020816402</v>
      </c>
      <c r="BW1771">
        <v>73637.587898330603</v>
      </c>
    </row>
    <row r="1772" spans="1:75" x14ac:dyDescent="0.25">
      <c r="A1772" s="15">
        <v>43487</v>
      </c>
      <c r="B1772">
        <v>729691.5</v>
      </c>
      <c r="C1772">
        <v>73547.75</v>
      </c>
      <c r="D1772">
        <v>366.09390871742102</v>
      </c>
      <c r="E1772">
        <v>9.8836987003853896</v>
      </c>
      <c r="F1772" t="s">
        <v>200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12</v>
      </c>
      <c r="O1772">
        <v>10</v>
      </c>
      <c r="P1772">
        <v>35</v>
      </c>
      <c r="Q1772">
        <v>99</v>
      </c>
      <c r="R1772">
        <v>294</v>
      </c>
      <c r="S1772">
        <v>568</v>
      </c>
      <c r="T1772">
        <v>1133.75</v>
      </c>
      <c r="U1772">
        <v>1938</v>
      </c>
      <c r="V1772">
        <v>13347</v>
      </c>
      <c r="W1772">
        <v>7814.75</v>
      </c>
      <c r="X1772">
        <v>13631.75</v>
      </c>
      <c r="Y1772">
        <v>25188.75</v>
      </c>
      <c r="Z1772">
        <v>38528.75</v>
      </c>
      <c r="AA1772">
        <v>45458</v>
      </c>
      <c r="AB1772">
        <v>90916.5</v>
      </c>
      <c r="AC1772">
        <v>74182.25</v>
      </c>
      <c r="AD1772">
        <v>414495.5</v>
      </c>
      <c r="AE1772">
        <v>41</v>
      </c>
      <c r="AF1772">
        <v>58.75</v>
      </c>
      <c r="AG1772">
        <v>139.75</v>
      </c>
      <c r="AH1772">
        <v>130.25</v>
      </c>
      <c r="AI1772">
        <v>315.75</v>
      </c>
      <c r="AJ1772">
        <v>284.25</v>
      </c>
      <c r="AK1772">
        <v>250.75</v>
      </c>
      <c r="AL1772">
        <v>817</v>
      </c>
      <c r="AM1772" t="s">
        <v>201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0.43301270189221902</v>
      </c>
      <c r="BB1772">
        <v>0</v>
      </c>
      <c r="BC1772">
        <v>1</v>
      </c>
      <c r="BD1772">
        <v>6.7221648298743704</v>
      </c>
      <c r="BE1772">
        <v>1.29903810567665</v>
      </c>
      <c r="BF1772">
        <v>0.43301270189221902</v>
      </c>
      <c r="BG1772">
        <v>1.7853571071357099</v>
      </c>
      <c r="BH1772">
        <v>3.1622776601683702</v>
      </c>
      <c r="BI1772">
        <v>6.8373971655886701</v>
      </c>
      <c r="BJ1772">
        <v>4.49305018890285</v>
      </c>
      <c r="BK1772">
        <v>24.0052077683156</v>
      </c>
      <c r="BL1772">
        <v>0</v>
      </c>
      <c r="BM1772">
        <v>0.43301270189221902</v>
      </c>
      <c r="BN1772">
        <v>1.6393596310755001</v>
      </c>
      <c r="BO1772">
        <v>5.9319052588523302</v>
      </c>
      <c r="BP1772">
        <v>9.7050244718908303</v>
      </c>
      <c r="BQ1772">
        <v>6.1796035471541302</v>
      </c>
      <c r="BR1772">
        <v>42.340140528817301</v>
      </c>
      <c r="BS1772">
        <v>430.70639651623401</v>
      </c>
      <c r="BT1772">
        <v>73644.324517876696</v>
      </c>
      <c r="BU1772">
        <v>73642.185123664502</v>
      </c>
      <c r="BV1772">
        <v>73638.432878940395</v>
      </c>
      <c r="BW1772">
        <v>73653.850382627803</v>
      </c>
    </row>
    <row r="1773" spans="1:75" x14ac:dyDescent="0.25">
      <c r="A1773" s="15">
        <v>43488</v>
      </c>
      <c r="B1773">
        <v>730088.5</v>
      </c>
      <c r="C1773">
        <v>73600.25</v>
      </c>
      <c r="D1773">
        <v>351.10005696382302</v>
      </c>
      <c r="E1773">
        <v>8.8423695919136893</v>
      </c>
      <c r="F1773" t="s">
        <v>200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12</v>
      </c>
      <c r="O1773">
        <v>10</v>
      </c>
      <c r="P1773">
        <v>35</v>
      </c>
      <c r="Q1773">
        <v>99</v>
      </c>
      <c r="R1773">
        <v>294</v>
      </c>
      <c r="S1773">
        <v>568</v>
      </c>
      <c r="T1773">
        <v>1133</v>
      </c>
      <c r="U1773">
        <v>1939</v>
      </c>
      <c r="V1773">
        <v>13350</v>
      </c>
      <c r="W1773">
        <v>7822</v>
      </c>
      <c r="X1773">
        <v>13631.75</v>
      </c>
      <c r="Y1773">
        <v>25191.25</v>
      </c>
      <c r="Z1773">
        <v>38553.5</v>
      </c>
      <c r="AA1773">
        <v>45467.75</v>
      </c>
      <c r="AB1773">
        <v>90919.75</v>
      </c>
      <c r="AC1773">
        <v>74292.75</v>
      </c>
      <c r="AD1773">
        <v>414719.75</v>
      </c>
      <c r="AE1773">
        <v>42</v>
      </c>
      <c r="AF1773">
        <v>60.75</v>
      </c>
      <c r="AG1773">
        <v>139.75</v>
      </c>
      <c r="AH1773">
        <v>130.25</v>
      </c>
      <c r="AI1773">
        <v>316.75</v>
      </c>
      <c r="AJ1773">
        <v>285</v>
      </c>
      <c r="AK1773">
        <v>251.75</v>
      </c>
      <c r="AL1773">
        <v>822.75</v>
      </c>
      <c r="AM1773" t="s">
        <v>201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0.82915619758884995</v>
      </c>
      <c r="BF1773">
        <v>0.43301270189221902</v>
      </c>
      <c r="BG1773">
        <v>2.0615528128088298</v>
      </c>
      <c r="BH1773">
        <v>1.4790199457749</v>
      </c>
      <c r="BI1773">
        <v>3.76662979332984</v>
      </c>
      <c r="BJ1773">
        <v>3.5619517121937498</v>
      </c>
      <c r="BK1773">
        <v>16.768646337734001</v>
      </c>
      <c r="BL1773">
        <v>0</v>
      </c>
      <c r="BM1773">
        <v>0.43301270189221902</v>
      </c>
      <c r="BN1773">
        <v>1.6393596310755001</v>
      </c>
      <c r="BO1773">
        <v>5.9319052588523302</v>
      </c>
      <c r="BP1773">
        <v>9.7050244718908303</v>
      </c>
      <c r="BQ1773">
        <v>6.5954529791364598</v>
      </c>
      <c r="BR1773">
        <v>42.340140528817301</v>
      </c>
      <c r="BS1773">
        <v>430.27338692975098</v>
      </c>
      <c r="BT1773">
        <v>73691.367605767693</v>
      </c>
      <c r="BU1773">
        <v>73685.331996838897</v>
      </c>
      <c r="BV1773">
        <v>73675.993314663501</v>
      </c>
      <c r="BW1773">
        <v>73685.577344344201</v>
      </c>
    </row>
    <row r="1774" spans="1:75" x14ac:dyDescent="0.25">
      <c r="A1774" s="15">
        <v>43489</v>
      </c>
      <c r="B1774">
        <v>730585.5</v>
      </c>
      <c r="C1774">
        <v>73631.25</v>
      </c>
      <c r="D1774">
        <v>361.475794486989</v>
      </c>
      <c r="E1774">
        <v>13.8089644796414</v>
      </c>
      <c r="F1774" t="s">
        <v>200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12</v>
      </c>
      <c r="O1774">
        <v>10</v>
      </c>
      <c r="P1774">
        <v>35</v>
      </c>
      <c r="Q1774">
        <v>99</v>
      </c>
      <c r="R1774">
        <v>294</v>
      </c>
      <c r="S1774">
        <v>568</v>
      </c>
      <c r="T1774">
        <v>1134</v>
      </c>
      <c r="U1774">
        <v>1940</v>
      </c>
      <c r="V1774">
        <v>13354</v>
      </c>
      <c r="W1774">
        <v>7815</v>
      </c>
      <c r="X1774">
        <v>13632</v>
      </c>
      <c r="Y1774">
        <v>25183.5</v>
      </c>
      <c r="Z1774">
        <v>38579</v>
      </c>
      <c r="AA1774">
        <v>45517.5</v>
      </c>
      <c r="AB1774">
        <v>91033.5</v>
      </c>
      <c r="AC1774">
        <v>74325</v>
      </c>
      <c r="AD1774">
        <v>415004.25</v>
      </c>
      <c r="AE1774">
        <v>42</v>
      </c>
      <c r="AF1774">
        <v>60.75</v>
      </c>
      <c r="AG1774">
        <v>139.75</v>
      </c>
      <c r="AH1774">
        <v>130.25</v>
      </c>
      <c r="AI1774">
        <v>318.75</v>
      </c>
      <c r="AJ1774">
        <v>286</v>
      </c>
      <c r="AK1774">
        <v>251.75</v>
      </c>
      <c r="AL1774">
        <v>819.5</v>
      </c>
      <c r="AM1774" t="s">
        <v>201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0.5</v>
      </c>
      <c r="BG1774">
        <v>0.70710678118654702</v>
      </c>
      <c r="BH1774">
        <v>1.8027756377319899</v>
      </c>
      <c r="BI1774">
        <v>2.5</v>
      </c>
      <c r="BJ1774">
        <v>6.7453687816160199</v>
      </c>
      <c r="BK1774">
        <v>12.152674602736599</v>
      </c>
      <c r="BL1774">
        <v>0</v>
      </c>
      <c r="BM1774">
        <v>0.43301270189221902</v>
      </c>
      <c r="BN1774">
        <v>1.6393596310755001</v>
      </c>
      <c r="BO1774">
        <v>5.9319052588523302</v>
      </c>
      <c r="BP1774">
        <v>9.7050244718908303</v>
      </c>
      <c r="BQ1774">
        <v>5.9581876439064896</v>
      </c>
      <c r="BR1774">
        <v>42.340140528817301</v>
      </c>
      <c r="BS1774">
        <v>430.994489523938</v>
      </c>
      <c r="BT1774">
        <v>73741.274621561097</v>
      </c>
      <c r="BU1774">
        <v>73735.745551576707</v>
      </c>
      <c r="BV1774">
        <v>73730.865217457205</v>
      </c>
      <c r="BW1774">
        <v>73738.098670967694</v>
      </c>
    </row>
    <row r="1775" spans="1:75" x14ac:dyDescent="0.25">
      <c r="A1775" s="15">
        <v>43490</v>
      </c>
      <c r="B1775">
        <v>729872.5</v>
      </c>
      <c r="C1775">
        <v>73595.5</v>
      </c>
      <c r="D1775">
        <v>282.00753536031601</v>
      </c>
      <c r="E1775">
        <v>7.9214897588774296</v>
      </c>
      <c r="F1775" t="s">
        <v>200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12</v>
      </c>
      <c r="O1775">
        <v>10</v>
      </c>
      <c r="P1775">
        <v>35</v>
      </c>
      <c r="Q1775">
        <v>99</v>
      </c>
      <c r="R1775">
        <v>294</v>
      </c>
      <c r="S1775">
        <v>568</v>
      </c>
      <c r="T1775">
        <v>1134</v>
      </c>
      <c r="U1775">
        <v>1939</v>
      </c>
      <c r="V1775">
        <v>13353.25</v>
      </c>
      <c r="W1775">
        <v>7808.5</v>
      </c>
      <c r="X1775">
        <v>13621.75</v>
      </c>
      <c r="Y1775">
        <v>25164</v>
      </c>
      <c r="Z1775">
        <v>38533.75</v>
      </c>
      <c r="AA1775">
        <v>45390.5</v>
      </c>
      <c r="AB1775">
        <v>90778.75</v>
      </c>
      <c r="AC1775">
        <v>74301.5</v>
      </c>
      <c r="AD1775">
        <v>414775</v>
      </c>
      <c r="AE1775">
        <v>42</v>
      </c>
      <c r="AF1775">
        <v>60.75</v>
      </c>
      <c r="AG1775">
        <v>139.75</v>
      </c>
      <c r="AH1775">
        <v>130.25</v>
      </c>
      <c r="AI1775">
        <v>318.75</v>
      </c>
      <c r="AJ1775">
        <v>286.25</v>
      </c>
      <c r="AK1775">
        <v>252.25</v>
      </c>
      <c r="AL1775">
        <v>823.5</v>
      </c>
      <c r="AM1775" t="s">
        <v>201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0.82915619758884995</v>
      </c>
      <c r="BD1775">
        <v>0.5</v>
      </c>
      <c r="BE1775">
        <v>0.82915619758884995</v>
      </c>
      <c r="BF1775">
        <v>0</v>
      </c>
      <c r="BG1775">
        <v>1.4790199457749</v>
      </c>
      <c r="BH1775">
        <v>5.5901699437494701</v>
      </c>
      <c r="BI1775">
        <v>19.979677174569101</v>
      </c>
      <c r="BJ1775">
        <v>13.369741957120899</v>
      </c>
      <c r="BK1775">
        <v>119.95624202182999</v>
      </c>
      <c r="BL1775">
        <v>0</v>
      </c>
      <c r="BM1775">
        <v>0.43301270189221902</v>
      </c>
      <c r="BN1775">
        <v>1.6393596310755001</v>
      </c>
      <c r="BO1775">
        <v>5.9319052588523302</v>
      </c>
      <c r="BP1775">
        <v>9.7050244718908303</v>
      </c>
      <c r="BQ1775">
        <v>6.1796035471541302</v>
      </c>
      <c r="BR1775">
        <v>42.097357399247699</v>
      </c>
      <c r="BS1775">
        <v>430.994489523938</v>
      </c>
      <c r="BT1775">
        <v>73710.935633306799</v>
      </c>
      <c r="BU1775">
        <v>73709.646478009105</v>
      </c>
      <c r="BV1775">
        <v>73657.871886305104</v>
      </c>
      <c r="BW1775">
        <v>73677.680833372899</v>
      </c>
    </row>
    <row r="1776" spans="1:75" x14ac:dyDescent="0.25">
      <c r="A1776" s="15">
        <v>43491</v>
      </c>
      <c r="B1776">
        <v>730760.5</v>
      </c>
      <c r="C1776">
        <v>73669.75</v>
      </c>
      <c r="D1776">
        <v>357.22156989745099</v>
      </c>
      <c r="E1776">
        <v>4.49305018890285</v>
      </c>
      <c r="F1776" t="s">
        <v>200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12</v>
      </c>
      <c r="O1776">
        <v>10</v>
      </c>
      <c r="P1776">
        <v>35</v>
      </c>
      <c r="Q1776">
        <v>99</v>
      </c>
      <c r="R1776">
        <v>294</v>
      </c>
      <c r="S1776">
        <v>568</v>
      </c>
      <c r="T1776">
        <v>1134</v>
      </c>
      <c r="U1776">
        <v>1939.25</v>
      </c>
      <c r="V1776">
        <v>13357.75</v>
      </c>
      <c r="W1776">
        <v>7813.75</v>
      </c>
      <c r="X1776">
        <v>13625</v>
      </c>
      <c r="Y1776">
        <v>25169</v>
      </c>
      <c r="Z1776">
        <v>38571.25</v>
      </c>
      <c r="AA1776">
        <v>45485</v>
      </c>
      <c r="AB1776">
        <v>90958.5</v>
      </c>
      <c r="AC1776">
        <v>74435</v>
      </c>
      <c r="AD1776">
        <v>415198.75</v>
      </c>
      <c r="AE1776">
        <v>42</v>
      </c>
      <c r="AF1776">
        <v>60.75</v>
      </c>
      <c r="AG1776">
        <v>139.75</v>
      </c>
      <c r="AH1776">
        <v>130.25</v>
      </c>
      <c r="AI1776">
        <v>318.75</v>
      </c>
      <c r="AJ1776">
        <v>286.25</v>
      </c>
      <c r="AK1776">
        <v>252.75</v>
      </c>
      <c r="AL1776">
        <v>823.75</v>
      </c>
      <c r="AM1776" t="s">
        <v>201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0.43301270189221902</v>
      </c>
      <c r="BC1776">
        <v>0.43301270189221902</v>
      </c>
      <c r="BD1776">
        <v>0.43301270189221902</v>
      </c>
      <c r="BE1776">
        <v>0</v>
      </c>
      <c r="BF1776">
        <v>0</v>
      </c>
      <c r="BG1776">
        <v>1.6393596310755001</v>
      </c>
      <c r="BH1776">
        <v>2.7386127875258302</v>
      </c>
      <c r="BI1776">
        <v>3.6400549446402501</v>
      </c>
      <c r="BJ1776">
        <v>5.2440442408507497</v>
      </c>
      <c r="BK1776">
        <v>4.60298815988049</v>
      </c>
      <c r="BL1776">
        <v>0</v>
      </c>
      <c r="BM1776">
        <v>0.43301270189221902</v>
      </c>
      <c r="BN1776">
        <v>1.6393596310755001</v>
      </c>
      <c r="BO1776">
        <v>5.9319052588523302</v>
      </c>
      <c r="BP1776">
        <v>9.7050244718908303</v>
      </c>
      <c r="BQ1776">
        <v>6.1796035471541302</v>
      </c>
      <c r="BR1776">
        <v>42.340140528817301</v>
      </c>
      <c r="BS1776">
        <v>431.42749970301998</v>
      </c>
      <c r="BT1776">
        <v>73770.882533453798</v>
      </c>
      <c r="BU1776">
        <v>73769.273734419403</v>
      </c>
      <c r="BV1776">
        <v>73762.862847327095</v>
      </c>
      <c r="BW1776">
        <v>73771.609883138604</v>
      </c>
    </row>
    <row r="1777" spans="1:75" x14ac:dyDescent="0.25">
      <c r="A1777" s="15">
        <v>43492</v>
      </c>
      <c r="B1777">
        <v>730811</v>
      </c>
      <c r="C1777">
        <v>73672</v>
      </c>
      <c r="D1777">
        <v>369.88173785684501</v>
      </c>
      <c r="E1777">
        <v>10.049875621120799</v>
      </c>
      <c r="F1777" t="s">
        <v>200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12</v>
      </c>
      <c r="O1777">
        <v>10</v>
      </c>
      <c r="P1777">
        <v>35</v>
      </c>
      <c r="Q1777">
        <v>99</v>
      </c>
      <c r="R1777">
        <v>294</v>
      </c>
      <c r="S1777">
        <v>568</v>
      </c>
      <c r="T1777">
        <v>1134</v>
      </c>
      <c r="U1777">
        <v>1939</v>
      </c>
      <c r="V1777">
        <v>13355</v>
      </c>
      <c r="W1777">
        <v>7815</v>
      </c>
      <c r="X1777">
        <v>13630.75</v>
      </c>
      <c r="Y1777">
        <v>25152.75</v>
      </c>
      <c r="Z1777">
        <v>38580.25</v>
      </c>
      <c r="AA1777">
        <v>45497.25</v>
      </c>
      <c r="AB1777">
        <v>90975.25</v>
      </c>
      <c r="AC1777">
        <v>74442.75</v>
      </c>
      <c r="AD1777">
        <v>415215.75</v>
      </c>
      <c r="AE1777">
        <v>42</v>
      </c>
      <c r="AF1777">
        <v>60.75</v>
      </c>
      <c r="AG1777">
        <v>139.75</v>
      </c>
      <c r="AH1777">
        <v>130.25</v>
      </c>
      <c r="AI1777">
        <v>318.75</v>
      </c>
      <c r="AJ1777">
        <v>286.25</v>
      </c>
      <c r="AK1777">
        <v>252.75</v>
      </c>
      <c r="AL1777">
        <v>823.75</v>
      </c>
      <c r="AM1777" t="s">
        <v>201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0.43301270189221902</v>
      </c>
      <c r="BF1777">
        <v>0.43301270189221902</v>
      </c>
      <c r="BG1777">
        <v>0.82915619758884995</v>
      </c>
      <c r="BH1777">
        <v>0.82915619758884995</v>
      </c>
      <c r="BI1777">
        <v>2.1650635094610902</v>
      </c>
      <c r="BJ1777">
        <v>1.92028643696715</v>
      </c>
      <c r="BK1777">
        <v>8.7571399440684896</v>
      </c>
      <c r="BL1777">
        <v>0</v>
      </c>
      <c r="BM1777">
        <v>0.43301270189221902</v>
      </c>
      <c r="BN1777">
        <v>1.6393596310755001</v>
      </c>
      <c r="BO1777">
        <v>5.9319052588523302</v>
      </c>
      <c r="BP1777">
        <v>9.7050244718908303</v>
      </c>
      <c r="BQ1777">
        <v>6.1796035471541302</v>
      </c>
      <c r="BR1777">
        <v>42.340140528817301</v>
      </c>
      <c r="BS1777">
        <v>431.42749970301998</v>
      </c>
      <c r="BT1777">
        <v>73776.268867957406</v>
      </c>
      <c r="BU1777">
        <v>73773.608774521796</v>
      </c>
      <c r="BV1777">
        <v>73766.7655695289</v>
      </c>
      <c r="BW1777">
        <v>73772.477033036106</v>
      </c>
    </row>
    <row r="1778" spans="1:75" x14ac:dyDescent="0.25">
      <c r="A1778" s="15">
        <v>43493</v>
      </c>
      <c r="B1778">
        <v>730883.75</v>
      </c>
      <c r="C1778">
        <v>73696</v>
      </c>
      <c r="D1778">
        <v>371.99084330128301</v>
      </c>
      <c r="E1778">
        <v>9.1923881554251103</v>
      </c>
      <c r="F1778" t="s">
        <v>200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12</v>
      </c>
      <c r="O1778">
        <v>10</v>
      </c>
      <c r="P1778">
        <v>35</v>
      </c>
      <c r="Q1778">
        <v>99</v>
      </c>
      <c r="R1778">
        <v>294</v>
      </c>
      <c r="S1778">
        <v>568</v>
      </c>
      <c r="T1778">
        <v>1134</v>
      </c>
      <c r="U1778">
        <v>1939</v>
      </c>
      <c r="V1778">
        <v>13355</v>
      </c>
      <c r="W1778">
        <v>7818</v>
      </c>
      <c r="X1778">
        <v>13635.25</v>
      </c>
      <c r="Y1778">
        <v>25177.75</v>
      </c>
      <c r="Z1778">
        <v>38582</v>
      </c>
      <c r="AA1778">
        <v>45494</v>
      </c>
      <c r="AB1778">
        <v>90976.5</v>
      </c>
      <c r="AC1778">
        <v>74439.5</v>
      </c>
      <c r="AD1778">
        <v>415259.5</v>
      </c>
      <c r="AE1778">
        <v>42</v>
      </c>
      <c r="AF1778">
        <v>60.75</v>
      </c>
      <c r="AG1778">
        <v>139.75</v>
      </c>
      <c r="AH1778">
        <v>130.25</v>
      </c>
      <c r="AI1778">
        <v>318.75</v>
      </c>
      <c r="AJ1778">
        <v>286.25</v>
      </c>
      <c r="AK1778">
        <v>252.75</v>
      </c>
      <c r="AL1778">
        <v>823.75</v>
      </c>
      <c r="AM1778" t="s">
        <v>201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0.43301270189221902</v>
      </c>
      <c r="BF1778">
        <v>0.43301270189221902</v>
      </c>
      <c r="BG1778">
        <v>0</v>
      </c>
      <c r="BH1778">
        <v>0</v>
      </c>
      <c r="BI1778">
        <v>1.11803398874989</v>
      </c>
      <c r="BJ1778">
        <v>2.0615528128088298</v>
      </c>
      <c r="BK1778">
        <v>11.5433963806151</v>
      </c>
      <c r="BL1778">
        <v>0</v>
      </c>
      <c r="BM1778">
        <v>0.43301270189221902</v>
      </c>
      <c r="BN1778">
        <v>1.6393596310755001</v>
      </c>
      <c r="BO1778">
        <v>5.9319052588523302</v>
      </c>
      <c r="BP1778">
        <v>9.7050244718908303</v>
      </c>
      <c r="BQ1778">
        <v>6.1796035471541302</v>
      </c>
      <c r="BR1778">
        <v>42.340140528817301</v>
      </c>
      <c r="BS1778">
        <v>431.42749970301998</v>
      </c>
      <c r="BT1778">
        <v>73778.863817876903</v>
      </c>
      <c r="BU1778">
        <v>73780.077344238904</v>
      </c>
      <c r="BV1778">
        <v>73775.004699988902</v>
      </c>
      <c r="BW1778">
        <v>73783.995647285905</v>
      </c>
    </row>
    <row r="1779" spans="1:75" x14ac:dyDescent="0.25">
      <c r="A1779" s="15">
        <v>43494</v>
      </c>
      <c r="B1779">
        <v>731560.75</v>
      </c>
      <c r="C1779">
        <v>73730.5</v>
      </c>
      <c r="D1779">
        <v>381.55627042416597</v>
      </c>
      <c r="E1779">
        <v>12.459935794377101</v>
      </c>
      <c r="F1779" t="s">
        <v>200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12</v>
      </c>
      <c r="O1779">
        <v>10</v>
      </c>
      <c r="P1779">
        <v>35</v>
      </c>
      <c r="Q1779">
        <v>99</v>
      </c>
      <c r="R1779">
        <v>294</v>
      </c>
      <c r="S1779">
        <v>568</v>
      </c>
      <c r="T1779">
        <v>1134</v>
      </c>
      <c r="U1779">
        <v>1940</v>
      </c>
      <c r="V1779">
        <v>13356</v>
      </c>
      <c r="W1779">
        <v>7820.75</v>
      </c>
      <c r="X1779">
        <v>13649</v>
      </c>
      <c r="Y1779">
        <v>25153.75</v>
      </c>
      <c r="Z1779">
        <v>38597.5</v>
      </c>
      <c r="AA1779">
        <v>45502</v>
      </c>
      <c r="AB1779">
        <v>90997</v>
      </c>
      <c r="AC1779">
        <v>74474.25</v>
      </c>
      <c r="AD1779">
        <v>415862.5</v>
      </c>
      <c r="AE1779">
        <v>42</v>
      </c>
      <c r="AF1779">
        <v>60.75</v>
      </c>
      <c r="AG1779">
        <v>139.75</v>
      </c>
      <c r="AH1779">
        <v>130.25</v>
      </c>
      <c r="AI1779">
        <v>318.75</v>
      </c>
      <c r="AJ1779">
        <v>286.25</v>
      </c>
      <c r="AK1779">
        <v>252.75</v>
      </c>
      <c r="AL1779">
        <v>824.5</v>
      </c>
      <c r="AM1779" t="s">
        <v>201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0.43301270189221902</v>
      </c>
      <c r="BE1779">
        <v>0</v>
      </c>
      <c r="BF1779">
        <v>0.43301270189221902</v>
      </c>
      <c r="BG1779">
        <v>6.0207972893961399</v>
      </c>
      <c r="BH1779">
        <v>1</v>
      </c>
      <c r="BI1779">
        <v>3.6742346141747602</v>
      </c>
      <c r="BJ1779">
        <v>20.388415828602199</v>
      </c>
      <c r="BK1779">
        <v>58.045240976328103</v>
      </c>
      <c r="BL1779">
        <v>0</v>
      </c>
      <c r="BM1779">
        <v>0.43301270189221902</v>
      </c>
      <c r="BN1779">
        <v>1.6393596310755001</v>
      </c>
      <c r="BO1779">
        <v>5.9319052588523302</v>
      </c>
      <c r="BP1779">
        <v>9.7050244718908303</v>
      </c>
      <c r="BQ1779">
        <v>6.1796035471541302</v>
      </c>
      <c r="BR1779">
        <v>42.340140528817301</v>
      </c>
      <c r="BS1779">
        <v>430.994489523938</v>
      </c>
      <c r="BT1779">
        <v>73866.896868095602</v>
      </c>
      <c r="BU1779">
        <v>73890.936403234693</v>
      </c>
      <c r="BV1779">
        <v>73879.763067997104</v>
      </c>
      <c r="BW1779">
        <v>73886.935481872104</v>
      </c>
    </row>
    <row r="1780" spans="1:75" x14ac:dyDescent="0.25">
      <c r="A1780" s="15">
        <v>43495</v>
      </c>
      <c r="B1780">
        <v>731492.25</v>
      </c>
      <c r="C1780">
        <v>73781</v>
      </c>
      <c r="D1780">
        <v>344.15067557684603</v>
      </c>
      <c r="E1780">
        <v>11.4673449411797</v>
      </c>
      <c r="F1780" t="s">
        <v>200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12</v>
      </c>
      <c r="O1780">
        <v>10</v>
      </c>
      <c r="P1780">
        <v>35</v>
      </c>
      <c r="Q1780">
        <v>99</v>
      </c>
      <c r="R1780">
        <v>294</v>
      </c>
      <c r="S1780">
        <v>568</v>
      </c>
      <c r="T1780">
        <v>1134</v>
      </c>
      <c r="U1780">
        <v>1937.5</v>
      </c>
      <c r="V1780">
        <v>13360.25</v>
      </c>
      <c r="W1780">
        <v>7816.25</v>
      </c>
      <c r="X1780">
        <v>13649</v>
      </c>
      <c r="Y1780">
        <v>25243.75</v>
      </c>
      <c r="Z1780">
        <v>38639.5</v>
      </c>
      <c r="AA1780">
        <v>45531</v>
      </c>
      <c r="AB1780">
        <v>91005.75</v>
      </c>
      <c r="AC1780">
        <v>74421.75</v>
      </c>
      <c r="AD1780">
        <v>415678.25</v>
      </c>
      <c r="AE1780">
        <v>42</v>
      </c>
      <c r="AF1780">
        <v>60.75</v>
      </c>
      <c r="AG1780">
        <v>139.75</v>
      </c>
      <c r="AH1780">
        <v>130.25</v>
      </c>
      <c r="AI1780">
        <v>318.75</v>
      </c>
      <c r="AJ1780">
        <v>287.25</v>
      </c>
      <c r="AK1780">
        <v>252.75</v>
      </c>
      <c r="AL1780">
        <v>824.75</v>
      </c>
      <c r="AM1780" t="s">
        <v>201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0.86602540378443804</v>
      </c>
      <c r="BC1780">
        <v>0.43301270189221902</v>
      </c>
      <c r="BD1780">
        <v>0.82915619758884995</v>
      </c>
      <c r="BE1780">
        <v>0</v>
      </c>
      <c r="BF1780">
        <v>1.0897247358851601</v>
      </c>
      <c r="BG1780">
        <v>1.8027756377319899</v>
      </c>
      <c r="BH1780">
        <v>1.2247448713915801</v>
      </c>
      <c r="BI1780">
        <v>3.4910600109422298</v>
      </c>
      <c r="BJ1780">
        <v>2.77263412660235</v>
      </c>
      <c r="BK1780">
        <v>74.937890949772495</v>
      </c>
      <c r="BL1780">
        <v>0</v>
      </c>
      <c r="BM1780">
        <v>0.43301270189221902</v>
      </c>
      <c r="BN1780">
        <v>1.6393596310755001</v>
      </c>
      <c r="BO1780">
        <v>5.9319052588523302</v>
      </c>
      <c r="BP1780">
        <v>9.7050244718908303</v>
      </c>
      <c r="BQ1780">
        <v>6.1796035471541302</v>
      </c>
      <c r="BR1780">
        <v>42.340140528817301</v>
      </c>
      <c r="BS1780">
        <v>431.42749970301998</v>
      </c>
      <c r="BT1780">
        <v>73842.645331453794</v>
      </c>
      <c r="BU1780">
        <v>73846.631253452506</v>
      </c>
      <c r="BV1780">
        <v>73838.170334242401</v>
      </c>
      <c r="BW1780">
        <v>73873.676550724704</v>
      </c>
    </row>
    <row r="1781" spans="1:75" x14ac:dyDescent="0.25">
      <c r="A1781" s="15">
        <v>43496</v>
      </c>
      <c r="B1781">
        <v>731571</v>
      </c>
      <c r="C1781">
        <v>73745.75</v>
      </c>
      <c r="D1781">
        <v>392.279874579362</v>
      </c>
      <c r="E1781">
        <v>19.638928178492801</v>
      </c>
      <c r="F1781" t="s">
        <v>200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12</v>
      </c>
      <c r="O1781">
        <v>10</v>
      </c>
      <c r="P1781">
        <v>35</v>
      </c>
      <c r="Q1781">
        <v>99</v>
      </c>
      <c r="R1781">
        <v>294</v>
      </c>
      <c r="S1781">
        <v>568</v>
      </c>
      <c r="T1781">
        <v>1134</v>
      </c>
      <c r="U1781">
        <v>1939.75</v>
      </c>
      <c r="V1781">
        <v>13355</v>
      </c>
      <c r="W1781">
        <v>7815.25</v>
      </c>
      <c r="X1781">
        <v>13651</v>
      </c>
      <c r="Y1781">
        <v>25224.75</v>
      </c>
      <c r="Z1781">
        <v>38619.25</v>
      </c>
      <c r="AA1781">
        <v>45521.5</v>
      </c>
      <c r="AB1781">
        <v>91080.75</v>
      </c>
      <c r="AC1781">
        <v>74410</v>
      </c>
      <c r="AD1781">
        <v>415745</v>
      </c>
      <c r="AE1781">
        <v>42</v>
      </c>
      <c r="AF1781">
        <v>60.75</v>
      </c>
      <c r="AG1781">
        <v>139.75</v>
      </c>
      <c r="AH1781">
        <v>130.25</v>
      </c>
      <c r="AI1781">
        <v>318.75</v>
      </c>
      <c r="AJ1781">
        <v>287.25</v>
      </c>
      <c r="AK1781">
        <v>252.75</v>
      </c>
      <c r="AL1781">
        <v>824.25</v>
      </c>
      <c r="AM1781" t="s">
        <v>201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0.43301270189221902</v>
      </c>
      <c r="BC1781">
        <v>0</v>
      </c>
      <c r="BD1781">
        <v>0.43301270189221902</v>
      </c>
      <c r="BE1781">
        <v>1.2247448713915801</v>
      </c>
      <c r="BF1781">
        <v>2.8613807855648901</v>
      </c>
      <c r="BG1781">
        <v>3.9607448794387099</v>
      </c>
      <c r="BH1781">
        <v>0.5</v>
      </c>
      <c r="BI1781">
        <v>8.9547473442861492</v>
      </c>
      <c r="BJ1781">
        <v>13.095800853708701</v>
      </c>
      <c r="BK1781">
        <v>77.126519433979297</v>
      </c>
      <c r="BL1781">
        <v>0</v>
      </c>
      <c r="BM1781">
        <v>0.43301270189221902</v>
      </c>
      <c r="BN1781">
        <v>1.6393596310755001</v>
      </c>
      <c r="BO1781">
        <v>5.9319052588523302</v>
      </c>
      <c r="BP1781">
        <v>9.7050244718908303</v>
      </c>
      <c r="BQ1781">
        <v>6.1796035471541302</v>
      </c>
      <c r="BR1781">
        <v>42.340140528817301</v>
      </c>
      <c r="BS1781">
        <v>432.29352007634799</v>
      </c>
      <c r="BT1781">
        <v>73848.511563150503</v>
      </c>
      <c r="BU1781">
        <v>73858.519290684999</v>
      </c>
      <c r="BV1781">
        <v>73860.229920738304</v>
      </c>
      <c r="BW1781">
        <v>73884.910513936004</v>
      </c>
    </row>
    <row r="1782" spans="1:75" x14ac:dyDescent="0.25">
      <c r="A1782" s="15">
        <v>43497</v>
      </c>
      <c r="B1782">
        <v>731421.5</v>
      </c>
      <c r="C1782">
        <v>73629.75</v>
      </c>
      <c r="D1782">
        <v>391.95312219702998</v>
      </c>
      <c r="E1782">
        <v>16.678953804120901</v>
      </c>
      <c r="F1782" t="s">
        <v>200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12</v>
      </c>
      <c r="O1782">
        <v>10</v>
      </c>
      <c r="P1782">
        <v>35</v>
      </c>
      <c r="Q1782">
        <v>99</v>
      </c>
      <c r="R1782">
        <v>294</v>
      </c>
      <c r="S1782">
        <v>568</v>
      </c>
      <c r="T1782">
        <v>1135</v>
      </c>
      <c r="U1782">
        <v>1940.25</v>
      </c>
      <c r="V1782">
        <v>13355.75</v>
      </c>
      <c r="W1782">
        <v>7820</v>
      </c>
      <c r="X1782">
        <v>13647.5</v>
      </c>
      <c r="Y1782">
        <v>25223.75</v>
      </c>
      <c r="Z1782">
        <v>38562.75</v>
      </c>
      <c r="AA1782">
        <v>45470.5</v>
      </c>
      <c r="AB1782">
        <v>90981.25</v>
      </c>
      <c r="AC1782">
        <v>74225</v>
      </c>
      <c r="AD1782">
        <v>415986.5</v>
      </c>
      <c r="AE1782">
        <v>42</v>
      </c>
      <c r="AF1782">
        <v>60.75</v>
      </c>
      <c r="AG1782">
        <v>139.75</v>
      </c>
      <c r="AH1782">
        <v>130.25</v>
      </c>
      <c r="AI1782">
        <v>318.5</v>
      </c>
      <c r="AJ1782">
        <v>287.25</v>
      </c>
      <c r="AK1782">
        <v>252.75</v>
      </c>
      <c r="AL1782">
        <v>823</v>
      </c>
      <c r="AM1782" t="s">
        <v>201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0.43301270189221902</v>
      </c>
      <c r="BC1782">
        <v>0.43301270189221902</v>
      </c>
      <c r="BD1782">
        <v>0</v>
      </c>
      <c r="BE1782">
        <v>0.5</v>
      </c>
      <c r="BF1782">
        <v>0.82915619758884995</v>
      </c>
      <c r="BG1782">
        <v>6.3786754110865296</v>
      </c>
      <c r="BH1782">
        <v>0.86602540378443804</v>
      </c>
      <c r="BI1782">
        <v>8.8705974996050792</v>
      </c>
      <c r="BJ1782">
        <v>5.1478150704935004</v>
      </c>
      <c r="BK1782">
        <v>17.867568385205601</v>
      </c>
      <c r="BL1782">
        <v>0</v>
      </c>
      <c r="BM1782">
        <v>0.43301270189221902</v>
      </c>
      <c r="BN1782">
        <v>1.6393596310755001</v>
      </c>
      <c r="BO1782">
        <v>5.9319052588523302</v>
      </c>
      <c r="BP1782">
        <v>9.6046863561492692</v>
      </c>
      <c r="BQ1782">
        <v>6.1796035471541302</v>
      </c>
      <c r="BR1782">
        <v>42.340140528817301</v>
      </c>
      <c r="BS1782">
        <v>431.86050988716198</v>
      </c>
      <c r="BT1782">
        <v>73893.055602858498</v>
      </c>
      <c r="BU1782">
        <v>73895.486481726897</v>
      </c>
      <c r="BV1782">
        <v>73893.867051991896</v>
      </c>
      <c r="BW1782">
        <v>73899.224949420095</v>
      </c>
    </row>
    <row r="1783" spans="1:75" x14ac:dyDescent="0.25">
      <c r="A1783" s="15">
        <v>43498</v>
      </c>
      <c r="B1783">
        <v>731670.5</v>
      </c>
      <c r="C1783">
        <v>73641</v>
      </c>
      <c r="D1783">
        <v>351.25382560194203</v>
      </c>
      <c r="E1783">
        <v>8.1547532151500395</v>
      </c>
      <c r="F1783" t="s">
        <v>200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12</v>
      </c>
      <c r="O1783">
        <v>10</v>
      </c>
      <c r="P1783">
        <v>35</v>
      </c>
      <c r="Q1783">
        <v>99</v>
      </c>
      <c r="R1783">
        <v>294</v>
      </c>
      <c r="S1783">
        <v>568</v>
      </c>
      <c r="T1783">
        <v>1134.75</v>
      </c>
      <c r="U1783">
        <v>1940</v>
      </c>
      <c r="V1783">
        <v>13360</v>
      </c>
      <c r="W1783">
        <v>7822</v>
      </c>
      <c r="X1783">
        <v>13646.75</v>
      </c>
      <c r="Y1783">
        <v>25225.25</v>
      </c>
      <c r="Z1783">
        <v>38565.5</v>
      </c>
      <c r="AA1783">
        <v>45486.5</v>
      </c>
      <c r="AB1783">
        <v>91063</v>
      </c>
      <c r="AC1783">
        <v>74251.25</v>
      </c>
      <c r="AD1783">
        <v>416105.5</v>
      </c>
      <c r="AE1783">
        <v>42</v>
      </c>
      <c r="AF1783">
        <v>60.75</v>
      </c>
      <c r="AG1783">
        <v>139.75</v>
      </c>
      <c r="AH1783">
        <v>129.25</v>
      </c>
      <c r="AI1783">
        <v>316.75</v>
      </c>
      <c r="AJ1783">
        <v>287.25</v>
      </c>
      <c r="AK1783">
        <v>252</v>
      </c>
      <c r="AL1783">
        <v>823.25</v>
      </c>
      <c r="AM1783" t="s">
        <v>201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0.43301270189221902</v>
      </c>
      <c r="BB1783">
        <v>0</v>
      </c>
      <c r="BC1783">
        <v>0</v>
      </c>
      <c r="BD1783">
        <v>0</v>
      </c>
      <c r="BE1783">
        <v>0.43301270189221902</v>
      </c>
      <c r="BF1783">
        <v>1.4790199457749</v>
      </c>
      <c r="BG1783">
        <v>1.11803398874989</v>
      </c>
      <c r="BH1783">
        <v>2.2912878474779199</v>
      </c>
      <c r="BI1783">
        <v>4.2426406871192803</v>
      </c>
      <c r="BJ1783">
        <v>2.1650635094610902</v>
      </c>
      <c r="BK1783">
        <v>19.461500456028499</v>
      </c>
      <c r="BL1783">
        <v>0</v>
      </c>
      <c r="BM1783">
        <v>0.43301270189221902</v>
      </c>
      <c r="BN1783">
        <v>1.6393596310755001</v>
      </c>
      <c r="BO1783">
        <v>5.9319052588523302</v>
      </c>
      <c r="BP1783">
        <v>9.7050244718908303</v>
      </c>
      <c r="BQ1783">
        <v>6.1796035471541302</v>
      </c>
      <c r="BR1783">
        <v>42.438190347845797</v>
      </c>
      <c r="BS1783">
        <v>432.29352007634799</v>
      </c>
      <c r="BT1783">
        <v>73924.728907278695</v>
      </c>
      <c r="BU1783">
        <v>73921.762403924993</v>
      </c>
      <c r="BV1783">
        <v>73908.168613045505</v>
      </c>
      <c r="BW1783">
        <v>73918.540998894605</v>
      </c>
    </row>
    <row r="1784" spans="1:75" x14ac:dyDescent="0.25">
      <c r="A1784" s="15">
        <v>43499</v>
      </c>
      <c r="B1784">
        <v>731592.5</v>
      </c>
      <c r="C1784">
        <v>73595.25</v>
      </c>
      <c r="D1784">
        <v>349.914632446258</v>
      </c>
      <c r="E1784">
        <v>11.882234638316101</v>
      </c>
      <c r="F1784" t="s">
        <v>200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12</v>
      </c>
      <c r="O1784">
        <v>10</v>
      </c>
      <c r="P1784">
        <v>35</v>
      </c>
      <c r="Q1784">
        <v>99</v>
      </c>
      <c r="R1784">
        <v>293</v>
      </c>
      <c r="S1784">
        <v>567</v>
      </c>
      <c r="T1784">
        <v>1139</v>
      </c>
      <c r="U1784">
        <v>1942</v>
      </c>
      <c r="V1784">
        <v>13364</v>
      </c>
      <c r="W1784">
        <v>7830</v>
      </c>
      <c r="X1784">
        <v>13645</v>
      </c>
      <c r="Y1784">
        <v>25225</v>
      </c>
      <c r="Z1784">
        <v>38572.75</v>
      </c>
      <c r="AA1784">
        <v>45488.25</v>
      </c>
      <c r="AB1784">
        <v>91023</v>
      </c>
      <c r="AC1784">
        <v>74194.25</v>
      </c>
      <c r="AD1784">
        <v>416099.5</v>
      </c>
      <c r="AE1784">
        <v>42</v>
      </c>
      <c r="AF1784">
        <v>60.75</v>
      </c>
      <c r="AG1784">
        <v>139.75</v>
      </c>
      <c r="AH1784">
        <v>130.25</v>
      </c>
      <c r="AI1784">
        <v>316.5</v>
      </c>
      <c r="AJ1784">
        <v>287.25</v>
      </c>
      <c r="AK1784">
        <v>252</v>
      </c>
      <c r="AL1784">
        <v>824.25</v>
      </c>
      <c r="AM1784" t="s">
        <v>201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0.82915619758884995</v>
      </c>
      <c r="BH1784">
        <v>2.2776083947860699</v>
      </c>
      <c r="BI1784">
        <v>6.0415229867972799</v>
      </c>
      <c r="BJ1784">
        <v>11.2333209693304</v>
      </c>
      <c r="BK1784">
        <v>7.8262379212492599</v>
      </c>
      <c r="BL1784">
        <v>0</v>
      </c>
      <c r="BM1784">
        <v>0.43301270189221902</v>
      </c>
      <c r="BN1784">
        <v>1.6393596310755001</v>
      </c>
      <c r="BO1784">
        <v>5.9319052588523302</v>
      </c>
      <c r="BP1784">
        <v>9.6046863561492692</v>
      </c>
      <c r="BQ1784">
        <v>6.1796035471541302</v>
      </c>
      <c r="BR1784">
        <v>42.438190347845797</v>
      </c>
      <c r="BS1784">
        <v>432.29352007634799</v>
      </c>
      <c r="BT1784">
        <v>73918.723114901601</v>
      </c>
      <c r="BU1784">
        <v>73917.259687187296</v>
      </c>
      <c r="BV1784">
        <v>73906.715281727695</v>
      </c>
      <c r="BW1784">
        <v>73916.751405554794</v>
      </c>
    </row>
    <row r="1785" spans="1:75" x14ac:dyDescent="0.25">
      <c r="A1785" s="15">
        <v>43500</v>
      </c>
      <c r="B1785">
        <v>731582.5</v>
      </c>
      <c r="C1785">
        <v>73609</v>
      </c>
      <c r="D1785">
        <v>342.64741353175202</v>
      </c>
      <c r="E1785">
        <v>9.89949493661166</v>
      </c>
      <c r="F1785" t="s">
        <v>200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12</v>
      </c>
      <c r="O1785">
        <v>10</v>
      </c>
      <c r="P1785">
        <v>35</v>
      </c>
      <c r="Q1785">
        <v>99</v>
      </c>
      <c r="R1785">
        <v>293</v>
      </c>
      <c r="S1785">
        <v>567</v>
      </c>
      <c r="T1785">
        <v>1139</v>
      </c>
      <c r="U1785">
        <v>1942</v>
      </c>
      <c r="V1785">
        <v>13362</v>
      </c>
      <c r="W1785">
        <v>7830</v>
      </c>
      <c r="X1785">
        <v>13639.75</v>
      </c>
      <c r="Y1785">
        <v>25185</v>
      </c>
      <c r="Z1785">
        <v>38559.5</v>
      </c>
      <c r="AA1785">
        <v>45499.5</v>
      </c>
      <c r="AB1785">
        <v>91027</v>
      </c>
      <c r="AC1785">
        <v>74186</v>
      </c>
      <c r="AD1785">
        <v>416143.5</v>
      </c>
      <c r="AE1785">
        <v>42</v>
      </c>
      <c r="AF1785">
        <v>60.75</v>
      </c>
      <c r="AG1785">
        <v>139.75</v>
      </c>
      <c r="AH1785">
        <v>130.25</v>
      </c>
      <c r="AI1785">
        <v>316.75</v>
      </c>
      <c r="AJ1785">
        <v>287.25</v>
      </c>
      <c r="AK1785">
        <v>252</v>
      </c>
      <c r="AL1785">
        <v>823.5</v>
      </c>
      <c r="AM1785" t="s">
        <v>201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0.43301270189221902</v>
      </c>
      <c r="BF1785">
        <v>0</v>
      </c>
      <c r="BG1785">
        <v>1.11803398874989</v>
      </c>
      <c r="BH1785">
        <v>1.11803398874989</v>
      </c>
      <c r="BI1785">
        <v>2.54950975679639</v>
      </c>
      <c r="BJ1785">
        <v>8.0622577482985491</v>
      </c>
      <c r="BK1785">
        <v>21.754309917806999</v>
      </c>
      <c r="BL1785">
        <v>0</v>
      </c>
      <c r="BM1785">
        <v>0.43301270189221902</v>
      </c>
      <c r="BN1785">
        <v>1.6393596310755001</v>
      </c>
      <c r="BO1785">
        <v>5.9319052588523302</v>
      </c>
      <c r="BP1785">
        <v>9.7050244718908303</v>
      </c>
      <c r="BQ1785">
        <v>6.1796035471541302</v>
      </c>
      <c r="BR1785">
        <v>42.438190347845797</v>
      </c>
      <c r="BS1785">
        <v>430.994489523938</v>
      </c>
      <c r="BT1785">
        <v>73926.367295622898</v>
      </c>
      <c r="BU1785">
        <v>73928.458842294698</v>
      </c>
      <c r="BV1785">
        <v>73910.699123950995</v>
      </c>
      <c r="BW1785">
        <v>73922.9815672236</v>
      </c>
    </row>
    <row r="1786" spans="1:75" x14ac:dyDescent="0.25">
      <c r="A1786" s="15">
        <v>43501</v>
      </c>
      <c r="B1786">
        <v>731671.75</v>
      </c>
      <c r="C1786">
        <v>73657.25</v>
      </c>
      <c r="D1786">
        <v>401.554712959516</v>
      </c>
      <c r="E1786">
        <v>18.267115262131501</v>
      </c>
      <c r="F1786" t="s">
        <v>200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12</v>
      </c>
      <c r="O1786">
        <v>10</v>
      </c>
      <c r="P1786">
        <v>35</v>
      </c>
      <c r="Q1786">
        <v>99</v>
      </c>
      <c r="R1786">
        <v>293</v>
      </c>
      <c r="S1786">
        <v>567</v>
      </c>
      <c r="T1786">
        <v>1138</v>
      </c>
      <c r="U1786">
        <v>1940</v>
      </c>
      <c r="V1786">
        <v>13354.25</v>
      </c>
      <c r="W1786">
        <v>7827</v>
      </c>
      <c r="X1786">
        <v>13648.75</v>
      </c>
      <c r="Y1786">
        <v>25191.25</v>
      </c>
      <c r="Z1786">
        <v>38566.25</v>
      </c>
      <c r="AA1786">
        <v>45515.25</v>
      </c>
      <c r="AB1786">
        <v>90967.75</v>
      </c>
      <c r="AC1786">
        <v>74230.75</v>
      </c>
      <c r="AD1786">
        <v>416218.75</v>
      </c>
      <c r="AE1786">
        <v>42</v>
      </c>
      <c r="AF1786">
        <v>60.75</v>
      </c>
      <c r="AG1786">
        <v>139.75</v>
      </c>
      <c r="AH1786">
        <v>130.25</v>
      </c>
      <c r="AI1786">
        <v>318.75</v>
      </c>
      <c r="AJ1786">
        <v>288.25</v>
      </c>
      <c r="AK1786">
        <v>252</v>
      </c>
      <c r="AL1786">
        <v>825</v>
      </c>
      <c r="AM1786" t="s">
        <v>201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0.43301270189221902</v>
      </c>
      <c r="BD1786">
        <v>1.2247448713915801</v>
      </c>
      <c r="BE1786">
        <v>0.43301270189221902</v>
      </c>
      <c r="BF1786">
        <v>1.29903810567665</v>
      </c>
      <c r="BG1786">
        <v>7.2586155704789803</v>
      </c>
      <c r="BH1786">
        <v>6.5335671726859896</v>
      </c>
      <c r="BI1786">
        <v>9.2837223138135698</v>
      </c>
      <c r="BJ1786">
        <v>11.031205736455099</v>
      </c>
      <c r="BK1786">
        <v>16.176758018836701</v>
      </c>
      <c r="BL1786">
        <v>0</v>
      </c>
      <c r="BM1786">
        <v>0.43301270189221902</v>
      </c>
      <c r="BN1786">
        <v>1.6393596310755001</v>
      </c>
      <c r="BO1786">
        <v>5.9319052588523302</v>
      </c>
      <c r="BP1786">
        <v>9.7050244718908303</v>
      </c>
      <c r="BQ1786">
        <v>6.1796035471541302</v>
      </c>
      <c r="BR1786">
        <v>42.438190347845797</v>
      </c>
      <c r="BS1786">
        <v>431.86050988716198</v>
      </c>
      <c r="BT1786">
        <v>73937.958042722094</v>
      </c>
      <c r="BU1786">
        <v>73935.4694371886</v>
      </c>
      <c r="BV1786">
        <v>73931.489181225799</v>
      </c>
      <c r="BW1786">
        <v>73931.498255821803</v>
      </c>
    </row>
    <row r="1787" spans="1:75" x14ac:dyDescent="0.25">
      <c r="A1787" s="15">
        <v>43502</v>
      </c>
      <c r="B1787">
        <v>731915.5</v>
      </c>
      <c r="C1787">
        <v>73668</v>
      </c>
      <c r="D1787">
        <v>357.40068550577797</v>
      </c>
      <c r="E1787">
        <v>14.212670403551799</v>
      </c>
      <c r="F1787" t="s">
        <v>200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12</v>
      </c>
      <c r="O1787">
        <v>10</v>
      </c>
      <c r="P1787">
        <v>35</v>
      </c>
      <c r="Q1787">
        <v>99</v>
      </c>
      <c r="R1787">
        <v>293</v>
      </c>
      <c r="S1787">
        <v>567</v>
      </c>
      <c r="T1787">
        <v>1137</v>
      </c>
      <c r="U1787">
        <v>1938</v>
      </c>
      <c r="V1787">
        <v>13340.5</v>
      </c>
      <c r="W1787">
        <v>7829</v>
      </c>
      <c r="X1787">
        <v>13652.5</v>
      </c>
      <c r="Y1787">
        <v>25229.5</v>
      </c>
      <c r="Z1787">
        <v>38590.5</v>
      </c>
      <c r="AA1787">
        <v>45503.5</v>
      </c>
      <c r="AB1787">
        <v>91052.75</v>
      </c>
      <c r="AC1787">
        <v>74314.25</v>
      </c>
      <c r="AD1787">
        <v>416259.25</v>
      </c>
      <c r="AE1787">
        <v>42</v>
      </c>
      <c r="AF1787">
        <v>60.75</v>
      </c>
      <c r="AG1787">
        <v>139.25</v>
      </c>
      <c r="AH1787">
        <v>131.25</v>
      </c>
      <c r="AI1787">
        <v>316.75</v>
      </c>
      <c r="AJ1787">
        <v>287.25</v>
      </c>
      <c r="AK1787">
        <v>252</v>
      </c>
      <c r="AL1787">
        <v>822.5</v>
      </c>
      <c r="AM1787" t="s">
        <v>201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0.5</v>
      </c>
      <c r="BD1787">
        <v>0</v>
      </c>
      <c r="BE1787">
        <v>0.5</v>
      </c>
      <c r="BF1787">
        <v>0.5</v>
      </c>
      <c r="BG1787">
        <v>2.1794494717703299</v>
      </c>
      <c r="BH1787">
        <v>7.2972597596632101</v>
      </c>
      <c r="BI1787">
        <v>3.8324274291889702</v>
      </c>
      <c r="BJ1787">
        <v>2.4874685927665499</v>
      </c>
      <c r="BK1787">
        <v>29.3033701133504</v>
      </c>
      <c r="BL1787">
        <v>0</v>
      </c>
      <c r="BM1787">
        <v>0.43301270189221902</v>
      </c>
      <c r="BN1787">
        <v>1.4790199457749</v>
      </c>
      <c r="BO1787">
        <v>5.9319052588523302</v>
      </c>
      <c r="BP1787">
        <v>9.7050244718908303</v>
      </c>
      <c r="BQ1787">
        <v>6.1796035471541302</v>
      </c>
      <c r="BR1787">
        <v>42.438190347845797</v>
      </c>
      <c r="BS1787">
        <v>432.72653027056202</v>
      </c>
      <c r="BT1787">
        <v>73955.312406688507</v>
      </c>
      <c r="BU1787">
        <v>73944.310917483803</v>
      </c>
      <c r="BV1787">
        <v>73934.7627840489</v>
      </c>
      <c r="BW1787">
        <v>73946.764452121206</v>
      </c>
    </row>
    <row r="1788" spans="1:75" x14ac:dyDescent="0.25">
      <c r="A1788" s="15">
        <v>43503</v>
      </c>
      <c r="B1788">
        <v>731804.25</v>
      </c>
      <c r="C1788">
        <v>73642.75</v>
      </c>
      <c r="D1788">
        <v>323.32597714999599</v>
      </c>
      <c r="E1788">
        <v>9.9089605913032006</v>
      </c>
      <c r="F1788" t="s">
        <v>200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12</v>
      </c>
      <c r="O1788">
        <v>10</v>
      </c>
      <c r="P1788">
        <v>35</v>
      </c>
      <c r="Q1788">
        <v>99</v>
      </c>
      <c r="R1788">
        <v>293</v>
      </c>
      <c r="S1788">
        <v>567</v>
      </c>
      <c r="T1788">
        <v>1137</v>
      </c>
      <c r="U1788">
        <v>1935</v>
      </c>
      <c r="V1788">
        <v>13352.5</v>
      </c>
      <c r="W1788">
        <v>7817.5</v>
      </c>
      <c r="X1788">
        <v>13650.75</v>
      </c>
      <c r="Y1788">
        <v>25201</v>
      </c>
      <c r="Z1788">
        <v>38542</v>
      </c>
      <c r="AA1788">
        <v>45394.25</v>
      </c>
      <c r="AB1788">
        <v>91040.25</v>
      </c>
      <c r="AC1788">
        <v>74327</v>
      </c>
      <c r="AD1788">
        <v>416336.25</v>
      </c>
      <c r="AE1788">
        <v>42</v>
      </c>
      <c r="AF1788">
        <v>60.75</v>
      </c>
      <c r="AG1788">
        <v>139.75</v>
      </c>
      <c r="AH1788">
        <v>132.25</v>
      </c>
      <c r="AI1788">
        <v>318.75</v>
      </c>
      <c r="AJ1788">
        <v>287.25</v>
      </c>
      <c r="AK1788">
        <v>252</v>
      </c>
      <c r="AL1788">
        <v>821</v>
      </c>
      <c r="AM1788" t="s">
        <v>201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0.5</v>
      </c>
      <c r="BD1788">
        <v>0.86602540378443804</v>
      </c>
      <c r="BE1788">
        <v>1.0897247358851601</v>
      </c>
      <c r="BF1788">
        <v>2.1213203435596402</v>
      </c>
      <c r="BG1788">
        <v>3.5355339059327302</v>
      </c>
      <c r="BH1788">
        <v>6.4177488264967097</v>
      </c>
      <c r="BI1788">
        <v>6.3786754110865296</v>
      </c>
      <c r="BJ1788">
        <v>9.5131487952202196</v>
      </c>
      <c r="BK1788">
        <v>29.209373495506501</v>
      </c>
      <c r="BL1788">
        <v>0</v>
      </c>
      <c r="BM1788">
        <v>0.43301270189221902</v>
      </c>
      <c r="BN1788">
        <v>1.6393596310755001</v>
      </c>
      <c r="BO1788">
        <v>5.9319052588523302</v>
      </c>
      <c r="BP1788">
        <v>9.7050244718908303</v>
      </c>
      <c r="BQ1788">
        <v>6.1796035471541302</v>
      </c>
      <c r="BR1788">
        <v>42.438190347845797</v>
      </c>
      <c r="BS1788">
        <v>431.86050988716198</v>
      </c>
      <c r="BT1788">
        <v>73962.894141145996</v>
      </c>
      <c r="BU1788">
        <v>73962.215133783597</v>
      </c>
      <c r="BV1788">
        <v>73942.373204676405</v>
      </c>
      <c r="BW1788">
        <v>73959.127717373995</v>
      </c>
    </row>
    <row r="1789" spans="1:75" x14ac:dyDescent="0.25">
      <c r="A1789" s="15">
        <v>43504</v>
      </c>
      <c r="B1789">
        <v>732119</v>
      </c>
      <c r="C1789">
        <v>73671.5</v>
      </c>
      <c r="D1789">
        <v>393.40500759395502</v>
      </c>
      <c r="E1789">
        <v>14.326548781894401</v>
      </c>
      <c r="F1789" t="s">
        <v>200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12</v>
      </c>
      <c r="O1789">
        <v>10</v>
      </c>
      <c r="P1789">
        <v>35</v>
      </c>
      <c r="Q1789">
        <v>99</v>
      </c>
      <c r="R1789">
        <v>293</v>
      </c>
      <c r="S1789">
        <v>567</v>
      </c>
      <c r="T1789">
        <v>1138</v>
      </c>
      <c r="U1789">
        <v>1927.75</v>
      </c>
      <c r="V1789">
        <v>13348</v>
      </c>
      <c r="W1789">
        <v>7832.5</v>
      </c>
      <c r="X1789">
        <v>13666.25</v>
      </c>
      <c r="Y1789">
        <v>25216.75</v>
      </c>
      <c r="Z1789">
        <v>38576.5</v>
      </c>
      <c r="AA1789">
        <v>45427.75</v>
      </c>
      <c r="AB1789">
        <v>91183.75</v>
      </c>
      <c r="AC1789">
        <v>74423.25</v>
      </c>
      <c r="AD1789">
        <v>416306.75</v>
      </c>
      <c r="AE1789">
        <v>42</v>
      </c>
      <c r="AF1789">
        <v>60.75</v>
      </c>
      <c r="AG1789">
        <v>139.75</v>
      </c>
      <c r="AH1789">
        <v>132.25</v>
      </c>
      <c r="AI1789">
        <v>318.75</v>
      </c>
      <c r="AJ1789">
        <v>288.25</v>
      </c>
      <c r="AK1789">
        <v>252</v>
      </c>
      <c r="AL1789">
        <v>821</v>
      </c>
      <c r="AM1789" t="s">
        <v>201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0.43301270189221902</v>
      </c>
      <c r="BC1789">
        <v>0</v>
      </c>
      <c r="BD1789">
        <v>0.86602540378443804</v>
      </c>
      <c r="BE1789">
        <v>3.0310889132455299</v>
      </c>
      <c r="BF1789">
        <v>1.0897247358851601</v>
      </c>
      <c r="BG1789">
        <v>0.5</v>
      </c>
      <c r="BH1789">
        <v>2.2776083947860699</v>
      </c>
      <c r="BI1789">
        <v>7.79021822544144</v>
      </c>
      <c r="BJ1789">
        <v>4.1457809879442502</v>
      </c>
      <c r="BK1789">
        <v>28.481353549295999</v>
      </c>
      <c r="BL1789">
        <v>0</v>
      </c>
      <c r="BM1789">
        <v>0.43301270189221902</v>
      </c>
      <c r="BN1789">
        <v>1.6393596310755001</v>
      </c>
      <c r="BO1789">
        <v>5.9319052588523302</v>
      </c>
      <c r="BP1789">
        <v>9.7050244718908303</v>
      </c>
      <c r="BQ1789">
        <v>6.1796035471541302</v>
      </c>
      <c r="BR1789">
        <v>42.438190347845797</v>
      </c>
      <c r="BS1789">
        <v>431.86050988716198</v>
      </c>
      <c r="BT1789">
        <v>73959.7978569837</v>
      </c>
      <c r="BU1789">
        <v>73962.757492368997</v>
      </c>
      <c r="BV1789">
        <v>73958.440072832993</v>
      </c>
      <c r="BW1789">
        <v>73952.810223368695</v>
      </c>
    </row>
    <row r="1790" spans="1:75" x14ac:dyDescent="0.25">
      <c r="A1790" s="15">
        <v>43505</v>
      </c>
      <c r="B1790">
        <v>732451</v>
      </c>
      <c r="C1790">
        <v>73776</v>
      </c>
      <c r="D1790">
        <v>360.99653737951502</v>
      </c>
      <c r="E1790">
        <v>8.5146931829631995</v>
      </c>
      <c r="F1790" t="s">
        <v>200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12</v>
      </c>
      <c r="O1790">
        <v>10</v>
      </c>
      <c r="P1790">
        <v>35</v>
      </c>
      <c r="Q1790">
        <v>99</v>
      </c>
      <c r="R1790">
        <v>293</v>
      </c>
      <c r="S1790">
        <v>567</v>
      </c>
      <c r="T1790">
        <v>1138</v>
      </c>
      <c r="U1790">
        <v>1928</v>
      </c>
      <c r="V1790">
        <v>13348</v>
      </c>
      <c r="W1790">
        <v>7834</v>
      </c>
      <c r="X1790">
        <v>13651</v>
      </c>
      <c r="Y1790">
        <v>25207.5</v>
      </c>
      <c r="Z1790">
        <v>38623.25</v>
      </c>
      <c r="AA1790">
        <v>45438</v>
      </c>
      <c r="AB1790">
        <v>91238</v>
      </c>
      <c r="AC1790">
        <v>74443</v>
      </c>
      <c r="AD1790">
        <v>416530.25</v>
      </c>
      <c r="AE1790">
        <v>42</v>
      </c>
      <c r="AF1790">
        <v>60.75</v>
      </c>
      <c r="AG1790">
        <v>139.75</v>
      </c>
      <c r="AH1790">
        <v>132.25</v>
      </c>
      <c r="AI1790">
        <v>318.75</v>
      </c>
      <c r="AJ1790">
        <v>288.25</v>
      </c>
      <c r="AK1790">
        <v>252</v>
      </c>
      <c r="AL1790">
        <v>821.25</v>
      </c>
      <c r="AM1790" t="s">
        <v>201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1.11803398874989</v>
      </c>
      <c r="BG1790">
        <v>1.29903810567665</v>
      </c>
      <c r="BH1790">
        <v>0.70710678118654702</v>
      </c>
      <c r="BI1790">
        <v>2.54950975679639</v>
      </c>
      <c r="BJ1790">
        <v>3.5355339059327302</v>
      </c>
      <c r="BK1790">
        <v>6.01560470775798</v>
      </c>
      <c r="BL1790">
        <v>0</v>
      </c>
      <c r="BM1790">
        <v>0.43301270189221902</v>
      </c>
      <c r="BN1790">
        <v>1.6393596310755001</v>
      </c>
      <c r="BO1790">
        <v>5.9319052588523302</v>
      </c>
      <c r="BP1790">
        <v>9.7050244718908303</v>
      </c>
      <c r="BQ1790">
        <v>6.1796035471541302</v>
      </c>
      <c r="BR1790">
        <v>42.438190347845797</v>
      </c>
      <c r="BS1790">
        <v>432.29352007634799</v>
      </c>
      <c r="BT1790">
        <v>74000.942349125398</v>
      </c>
      <c r="BU1790">
        <v>73999.293017288903</v>
      </c>
      <c r="BV1790">
        <v>73990.874040679497</v>
      </c>
      <c r="BW1790">
        <v>74001.073140491193</v>
      </c>
    </row>
    <row r="1791" spans="1:75" x14ac:dyDescent="0.25">
      <c r="A1791" s="15">
        <v>43506</v>
      </c>
      <c r="B1791">
        <v>732151.75</v>
      </c>
      <c r="C1791">
        <v>73648.75</v>
      </c>
      <c r="D1791">
        <v>367.99821670763498</v>
      </c>
      <c r="E1791">
        <v>10.662434056067999</v>
      </c>
      <c r="F1791" t="s">
        <v>200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12</v>
      </c>
      <c r="O1791">
        <v>10</v>
      </c>
      <c r="P1791">
        <v>35</v>
      </c>
      <c r="Q1791">
        <v>99</v>
      </c>
      <c r="R1791">
        <v>293</v>
      </c>
      <c r="S1791">
        <v>566</v>
      </c>
      <c r="T1791">
        <v>1137</v>
      </c>
      <c r="U1791">
        <v>1927</v>
      </c>
      <c r="V1791">
        <v>13348</v>
      </c>
      <c r="W1791">
        <v>7826</v>
      </c>
      <c r="X1791">
        <v>13659.25</v>
      </c>
      <c r="Y1791">
        <v>25214.75</v>
      </c>
      <c r="Z1791">
        <v>38610</v>
      </c>
      <c r="AA1791">
        <v>45402</v>
      </c>
      <c r="AB1791">
        <v>91205</v>
      </c>
      <c r="AC1791">
        <v>74408.75</v>
      </c>
      <c r="AD1791">
        <v>416348</v>
      </c>
      <c r="AE1791">
        <v>42</v>
      </c>
      <c r="AF1791">
        <v>60.75</v>
      </c>
      <c r="AG1791">
        <v>139.75</v>
      </c>
      <c r="AH1791">
        <v>131.25</v>
      </c>
      <c r="AI1791">
        <v>316.75</v>
      </c>
      <c r="AJ1791">
        <v>287.25</v>
      </c>
      <c r="AK1791">
        <v>252</v>
      </c>
      <c r="AL1791">
        <v>820.25</v>
      </c>
      <c r="AM1791" t="s">
        <v>201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0.43301270189221902</v>
      </c>
      <c r="BF1791">
        <v>0.43301270189221902</v>
      </c>
      <c r="BG1791">
        <v>0.70710678118654702</v>
      </c>
      <c r="BH1791">
        <v>0.70710678118654702</v>
      </c>
      <c r="BI1791">
        <v>3.1622776601683702</v>
      </c>
      <c r="BJ1791">
        <v>2.2776083947860699</v>
      </c>
      <c r="BK1791">
        <v>3.2403703492039302</v>
      </c>
      <c r="BL1791">
        <v>0</v>
      </c>
      <c r="BM1791">
        <v>0.43301270189221902</v>
      </c>
      <c r="BN1791">
        <v>1.6393596310755001</v>
      </c>
      <c r="BO1791">
        <v>5.9319052588523302</v>
      </c>
      <c r="BP1791">
        <v>9.7050244718908303</v>
      </c>
      <c r="BQ1791">
        <v>6.1796035471541302</v>
      </c>
      <c r="BR1791">
        <v>42.438190347845797</v>
      </c>
      <c r="BS1791">
        <v>432.29352007634799</v>
      </c>
      <c r="BT1791">
        <v>73968.395803539097</v>
      </c>
      <c r="BU1791">
        <v>73966.733869333897</v>
      </c>
      <c r="BV1791">
        <v>73959.972133897303</v>
      </c>
      <c r="BW1791">
        <v>73967.7808913068</v>
      </c>
    </row>
    <row r="1792" spans="1:75" x14ac:dyDescent="0.25">
      <c r="A1792" s="15">
        <v>43507</v>
      </c>
      <c r="B1792">
        <v>732362.25</v>
      </c>
      <c r="C1792">
        <v>73717.75</v>
      </c>
      <c r="D1792">
        <v>371.12085295763097</v>
      </c>
      <c r="E1792">
        <v>11.321991874224199</v>
      </c>
      <c r="F1792" t="s">
        <v>200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12</v>
      </c>
      <c r="O1792">
        <v>10</v>
      </c>
      <c r="P1792">
        <v>35</v>
      </c>
      <c r="Q1792">
        <v>99</v>
      </c>
      <c r="R1792">
        <v>293</v>
      </c>
      <c r="S1792">
        <v>567</v>
      </c>
      <c r="T1792">
        <v>1138</v>
      </c>
      <c r="U1792">
        <v>1928</v>
      </c>
      <c r="V1792">
        <v>13350</v>
      </c>
      <c r="W1792">
        <v>7833</v>
      </c>
      <c r="X1792">
        <v>13661</v>
      </c>
      <c r="Y1792">
        <v>25219.25</v>
      </c>
      <c r="Z1792">
        <v>38604</v>
      </c>
      <c r="AA1792">
        <v>45434.25</v>
      </c>
      <c r="AB1792">
        <v>91239.5</v>
      </c>
      <c r="AC1792">
        <v>74415.75</v>
      </c>
      <c r="AD1792">
        <v>416473.5</v>
      </c>
      <c r="AE1792">
        <v>42</v>
      </c>
      <c r="AF1792">
        <v>60.75</v>
      </c>
      <c r="AG1792">
        <v>139.75</v>
      </c>
      <c r="AH1792">
        <v>131.25</v>
      </c>
      <c r="AI1792">
        <v>315.75</v>
      </c>
      <c r="AJ1792">
        <v>287.25</v>
      </c>
      <c r="AK1792">
        <v>252</v>
      </c>
      <c r="AL1792">
        <v>820.25</v>
      </c>
      <c r="AM1792" t="s">
        <v>201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0.43301270189221902</v>
      </c>
      <c r="BG1792">
        <v>1.2247448713915801</v>
      </c>
      <c r="BH1792">
        <v>1.29903810567665</v>
      </c>
      <c r="BI1792">
        <v>2.2912878474779199</v>
      </c>
      <c r="BJ1792">
        <v>1.6393596310755001</v>
      </c>
      <c r="BK1792">
        <v>8.7891979156234701</v>
      </c>
      <c r="BL1792">
        <v>0</v>
      </c>
      <c r="BM1792">
        <v>0.43301270189221902</v>
      </c>
      <c r="BN1792">
        <v>1.6393596310755001</v>
      </c>
      <c r="BO1792">
        <v>5.9319052588523302</v>
      </c>
      <c r="BP1792">
        <v>9.7050244718908303</v>
      </c>
      <c r="BQ1792">
        <v>6.1796035471541302</v>
      </c>
      <c r="BR1792">
        <v>42.438190347845797</v>
      </c>
      <c r="BS1792">
        <v>432.29352007634799</v>
      </c>
      <c r="BT1792">
        <v>73988.422134758395</v>
      </c>
      <c r="BU1792">
        <v>73988.183878803204</v>
      </c>
      <c r="BV1792">
        <v>73983.076038438507</v>
      </c>
      <c r="BW1792">
        <v>73992.022449821103</v>
      </c>
    </row>
    <row r="1793" spans="1:75" x14ac:dyDescent="0.25">
      <c r="A1793" s="15">
        <v>43508</v>
      </c>
      <c r="B1793">
        <v>732197.75</v>
      </c>
      <c r="C1793">
        <v>73606.75</v>
      </c>
      <c r="D1793">
        <v>355.93565078536301</v>
      </c>
      <c r="E1793">
        <v>12.871965661856001</v>
      </c>
      <c r="F1793" t="s">
        <v>200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12</v>
      </c>
      <c r="O1793">
        <v>10</v>
      </c>
      <c r="P1793">
        <v>35</v>
      </c>
      <c r="Q1793">
        <v>99</v>
      </c>
      <c r="R1793">
        <v>293</v>
      </c>
      <c r="S1793">
        <v>567</v>
      </c>
      <c r="T1793">
        <v>1138</v>
      </c>
      <c r="U1793">
        <v>1927</v>
      </c>
      <c r="V1793">
        <v>13351</v>
      </c>
      <c r="W1793">
        <v>7833.75</v>
      </c>
      <c r="X1793">
        <v>13670</v>
      </c>
      <c r="Y1793">
        <v>25225.5</v>
      </c>
      <c r="Z1793">
        <v>38578.75</v>
      </c>
      <c r="AA1793">
        <v>45262</v>
      </c>
      <c r="AB1793">
        <v>91314.25</v>
      </c>
      <c r="AC1793">
        <v>74411.75</v>
      </c>
      <c r="AD1793">
        <v>416431.5</v>
      </c>
      <c r="AE1793">
        <v>41</v>
      </c>
      <c r="AF1793">
        <v>59.75</v>
      </c>
      <c r="AG1793">
        <v>138.75</v>
      </c>
      <c r="AH1793">
        <v>129.25</v>
      </c>
      <c r="AI1793">
        <v>316.5</v>
      </c>
      <c r="AJ1793">
        <v>284.25</v>
      </c>
      <c r="AK1793">
        <v>250</v>
      </c>
      <c r="AL1793">
        <v>817.75</v>
      </c>
      <c r="AM1793" t="s">
        <v>201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0.43301270189221902</v>
      </c>
      <c r="BE1793">
        <v>0</v>
      </c>
      <c r="BF1793">
        <v>0.5</v>
      </c>
      <c r="BG1793">
        <v>0.82915619758884995</v>
      </c>
      <c r="BH1793">
        <v>1.2247448713915801</v>
      </c>
      <c r="BI1793">
        <v>7.4288289790518096</v>
      </c>
      <c r="BJ1793">
        <v>4.3229041164476403</v>
      </c>
      <c r="BK1793">
        <v>6.3442887702247601</v>
      </c>
      <c r="BL1793">
        <v>0</v>
      </c>
      <c r="BM1793">
        <v>0.43301270189221902</v>
      </c>
      <c r="BN1793">
        <v>1.6393596310755001</v>
      </c>
      <c r="BO1793">
        <v>5.9319052588523302</v>
      </c>
      <c r="BP1793">
        <v>9.5524865872713995</v>
      </c>
      <c r="BQ1793">
        <v>6.1796035471541302</v>
      </c>
      <c r="BR1793">
        <v>42.438190347845797</v>
      </c>
      <c r="BS1793">
        <v>431.42865864473998</v>
      </c>
      <c r="BT1793">
        <v>73982.176248214499</v>
      </c>
      <c r="BU1793">
        <v>73985.067346701093</v>
      </c>
      <c r="BV1793">
        <v>73974.8022318492</v>
      </c>
      <c r="BW1793">
        <v>73983.144714526599</v>
      </c>
    </row>
    <row r="1794" spans="1:75" x14ac:dyDescent="0.25">
      <c r="A1794" s="15">
        <v>43509</v>
      </c>
      <c r="B1794">
        <v>732686.25</v>
      </c>
      <c r="C1794">
        <v>73674.25</v>
      </c>
      <c r="D1794">
        <v>390.91838982068799</v>
      </c>
      <c r="E1794">
        <v>14.5150783669947</v>
      </c>
      <c r="F1794" t="s">
        <v>200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12</v>
      </c>
      <c r="O1794">
        <v>10</v>
      </c>
      <c r="P1794">
        <v>35</v>
      </c>
      <c r="Q1794">
        <v>99</v>
      </c>
      <c r="R1794">
        <v>293</v>
      </c>
      <c r="S1794">
        <v>567</v>
      </c>
      <c r="T1794">
        <v>1138</v>
      </c>
      <c r="U1794">
        <v>1929</v>
      </c>
      <c r="V1794">
        <v>13347.25</v>
      </c>
      <c r="W1794">
        <v>7830.25</v>
      </c>
      <c r="X1794">
        <v>13657</v>
      </c>
      <c r="Y1794">
        <v>25225</v>
      </c>
      <c r="Z1794">
        <v>38590</v>
      </c>
      <c r="AA1794">
        <v>45452.25</v>
      </c>
      <c r="AB1794">
        <v>91293</v>
      </c>
      <c r="AC1794">
        <v>74489.5</v>
      </c>
      <c r="AD1794">
        <v>416664</v>
      </c>
      <c r="AE1794">
        <v>42</v>
      </c>
      <c r="AF1794">
        <v>60.75</v>
      </c>
      <c r="AG1794">
        <v>139.75</v>
      </c>
      <c r="AH1794">
        <v>132.25</v>
      </c>
      <c r="AI1794">
        <v>318.75</v>
      </c>
      <c r="AJ1794">
        <v>287.25</v>
      </c>
      <c r="AK1794">
        <v>252</v>
      </c>
      <c r="AL1794">
        <v>821.25</v>
      </c>
      <c r="AM1794" t="s">
        <v>201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0.43301270189221902</v>
      </c>
      <c r="BD1794">
        <v>2.4874685927665499</v>
      </c>
      <c r="BE1794">
        <v>0.70710678118654702</v>
      </c>
      <c r="BF1794">
        <v>0</v>
      </c>
      <c r="BG1794">
        <v>1.58113883008418</v>
      </c>
      <c r="BH1794">
        <v>1.0897247358851601</v>
      </c>
      <c r="BI1794">
        <v>12.369316876852899</v>
      </c>
      <c r="BJ1794">
        <v>9.2330926563096902</v>
      </c>
      <c r="BK1794">
        <v>60.807071957133402</v>
      </c>
      <c r="BL1794">
        <v>0</v>
      </c>
      <c r="BM1794">
        <v>0.43301270189221902</v>
      </c>
      <c r="BN1794">
        <v>1.6393596310755001</v>
      </c>
      <c r="BO1794">
        <v>5.9319052588523302</v>
      </c>
      <c r="BP1794">
        <v>9.7050244718908303</v>
      </c>
      <c r="BQ1794">
        <v>6.1796035471541302</v>
      </c>
      <c r="BR1794">
        <v>42.438190347845797</v>
      </c>
      <c r="BS1794">
        <v>432.29352007634799</v>
      </c>
      <c r="BT1794">
        <v>74016.825802376596</v>
      </c>
      <c r="BU1794">
        <v>74013.947872959805</v>
      </c>
      <c r="BV1794">
        <v>74020.559984882406</v>
      </c>
      <c r="BW1794">
        <v>74039.933309766304</v>
      </c>
    </row>
    <row r="1795" spans="1:75" x14ac:dyDescent="0.25">
      <c r="A1795" s="15">
        <v>43510</v>
      </c>
      <c r="B1795">
        <v>737526.5</v>
      </c>
      <c r="C1795">
        <v>74685.25</v>
      </c>
      <c r="D1795">
        <v>385.77810979888397</v>
      </c>
      <c r="E1795">
        <v>16.6188898546202</v>
      </c>
      <c r="F1795" t="s">
        <v>200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12</v>
      </c>
      <c r="O1795">
        <v>10</v>
      </c>
      <c r="P1795">
        <v>35</v>
      </c>
      <c r="Q1795">
        <v>99</v>
      </c>
      <c r="R1795">
        <v>293</v>
      </c>
      <c r="S1795">
        <v>566.75</v>
      </c>
      <c r="T1795">
        <v>1138</v>
      </c>
      <c r="U1795">
        <v>1926.75</v>
      </c>
      <c r="V1795">
        <v>13360.25</v>
      </c>
      <c r="W1795">
        <v>7872</v>
      </c>
      <c r="X1795">
        <v>13771</v>
      </c>
      <c r="Y1795">
        <v>25479.25</v>
      </c>
      <c r="Z1795">
        <v>39729</v>
      </c>
      <c r="AA1795">
        <v>46049.5</v>
      </c>
      <c r="AB1795">
        <v>91768.25</v>
      </c>
      <c r="AC1795">
        <v>75041.25</v>
      </c>
      <c r="AD1795">
        <v>418325</v>
      </c>
      <c r="AE1795">
        <v>42</v>
      </c>
      <c r="AF1795">
        <v>60.75</v>
      </c>
      <c r="AG1795">
        <v>139.75</v>
      </c>
      <c r="AH1795">
        <v>132.25</v>
      </c>
      <c r="AI1795">
        <v>317.5</v>
      </c>
      <c r="AJ1795">
        <v>287.25</v>
      </c>
      <c r="AK1795">
        <v>252</v>
      </c>
      <c r="AL1795">
        <v>818</v>
      </c>
      <c r="AM1795" t="s">
        <v>201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0.43301270189221902</v>
      </c>
      <c r="BA1795">
        <v>0</v>
      </c>
      <c r="BB1795">
        <v>0.43301270189221902</v>
      </c>
      <c r="BC1795">
        <v>1.7853571071357099</v>
      </c>
      <c r="BD1795">
        <v>1.2247448713915801</v>
      </c>
      <c r="BE1795">
        <v>0.70710678118654702</v>
      </c>
      <c r="BF1795">
        <v>2.38484800354236</v>
      </c>
      <c r="BG1795">
        <v>3.6742346141747602</v>
      </c>
      <c r="BH1795">
        <v>0.86602540378443804</v>
      </c>
      <c r="BI1795">
        <v>4.2646805273079904</v>
      </c>
      <c r="BJ1795">
        <v>3.6314597615834798</v>
      </c>
      <c r="BK1795">
        <v>29.732137494637001</v>
      </c>
      <c r="BL1795">
        <v>0</v>
      </c>
      <c r="BM1795">
        <v>0.43301270189221902</v>
      </c>
      <c r="BN1795">
        <v>1.6393596310755001</v>
      </c>
      <c r="BO1795">
        <v>5.9319052588523302</v>
      </c>
      <c r="BP1795">
        <v>9.5524865872713995</v>
      </c>
      <c r="BQ1795">
        <v>6.1796035471541302</v>
      </c>
      <c r="BR1795">
        <v>42.438190347845797</v>
      </c>
      <c r="BS1795">
        <v>432.43670057015203</v>
      </c>
      <c r="BT1795">
        <v>74346.619387190105</v>
      </c>
      <c r="BU1795">
        <v>74334.618240283598</v>
      </c>
      <c r="BV1795">
        <v>74334.356910593604</v>
      </c>
      <c r="BW1795">
        <v>74335.188672180695</v>
      </c>
    </row>
    <row r="1796" spans="1:75" x14ac:dyDescent="0.25">
      <c r="A1796" s="15">
        <v>43511</v>
      </c>
      <c r="B1796">
        <v>738040.25</v>
      </c>
      <c r="C1796">
        <v>74767.25</v>
      </c>
      <c r="D1796">
        <v>424.61416309397799</v>
      </c>
      <c r="E1796">
        <v>18.9917745353087</v>
      </c>
      <c r="F1796" t="s">
        <v>200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12</v>
      </c>
      <c r="O1796">
        <v>10</v>
      </c>
      <c r="P1796">
        <v>35</v>
      </c>
      <c r="Q1796">
        <v>99</v>
      </c>
      <c r="R1796">
        <v>293</v>
      </c>
      <c r="S1796">
        <v>566</v>
      </c>
      <c r="T1796">
        <v>1138</v>
      </c>
      <c r="U1796">
        <v>1927.5</v>
      </c>
      <c r="V1796">
        <v>13354.25</v>
      </c>
      <c r="W1796">
        <v>7876.75</v>
      </c>
      <c r="X1796">
        <v>13762</v>
      </c>
      <c r="Y1796">
        <v>25482.5</v>
      </c>
      <c r="Z1796">
        <v>39784</v>
      </c>
      <c r="AA1796">
        <v>46021</v>
      </c>
      <c r="AB1796">
        <v>91814</v>
      </c>
      <c r="AC1796">
        <v>74888</v>
      </c>
      <c r="AD1796">
        <v>418926</v>
      </c>
      <c r="AE1796">
        <v>42</v>
      </c>
      <c r="AF1796">
        <v>60.75</v>
      </c>
      <c r="AG1796">
        <v>139.75</v>
      </c>
      <c r="AH1796">
        <v>132.25</v>
      </c>
      <c r="AI1796">
        <v>317.75</v>
      </c>
      <c r="AJ1796">
        <v>287.25</v>
      </c>
      <c r="AK1796">
        <v>252</v>
      </c>
      <c r="AL1796">
        <v>818.5</v>
      </c>
      <c r="AM1796" t="s">
        <v>201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0.86602540378443804</v>
      </c>
      <c r="BC1796">
        <v>3.11247489949718</v>
      </c>
      <c r="BD1796">
        <v>3.3447720400649099</v>
      </c>
      <c r="BE1796">
        <v>2.9154759474226499</v>
      </c>
      <c r="BF1796">
        <v>2.2912878474779199</v>
      </c>
      <c r="BG1796">
        <v>3.5355339059327302</v>
      </c>
      <c r="BH1796">
        <v>4.8476798574163196</v>
      </c>
      <c r="BI1796">
        <v>47.670745746212098</v>
      </c>
      <c r="BJ1796">
        <v>12.4096736459908</v>
      </c>
      <c r="BK1796">
        <v>32.303250610426097</v>
      </c>
      <c r="BL1796">
        <v>0</v>
      </c>
      <c r="BM1796">
        <v>0.43301270189221902</v>
      </c>
      <c r="BN1796">
        <v>1.6393596310755001</v>
      </c>
      <c r="BO1796">
        <v>5.9319052588523302</v>
      </c>
      <c r="BP1796">
        <v>9.7050244718908303</v>
      </c>
      <c r="BQ1796">
        <v>6.1796035471541302</v>
      </c>
      <c r="BR1796">
        <v>42.438190347845797</v>
      </c>
      <c r="BS1796">
        <v>430.994489523938</v>
      </c>
      <c r="BT1796">
        <v>74433.534302468994</v>
      </c>
      <c r="BU1796">
        <v>74436.614377996695</v>
      </c>
      <c r="BV1796">
        <v>74439.634217508894</v>
      </c>
      <c r="BW1796">
        <v>74432.960483792602</v>
      </c>
    </row>
    <row r="1797" spans="1:75" x14ac:dyDescent="0.25">
      <c r="A1797" s="15">
        <v>43512</v>
      </c>
      <c r="B1797">
        <v>738089.75</v>
      </c>
      <c r="C1797">
        <v>74774</v>
      </c>
      <c r="D1797">
        <v>385.51094342443702</v>
      </c>
      <c r="E1797">
        <v>8.1547532151500395</v>
      </c>
      <c r="F1797" t="s">
        <v>200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12</v>
      </c>
      <c r="O1797">
        <v>10</v>
      </c>
      <c r="P1797">
        <v>35</v>
      </c>
      <c r="Q1797">
        <v>99</v>
      </c>
      <c r="R1797">
        <v>293</v>
      </c>
      <c r="S1797">
        <v>566</v>
      </c>
      <c r="T1797">
        <v>1137</v>
      </c>
      <c r="U1797">
        <v>1929</v>
      </c>
      <c r="V1797">
        <v>13353</v>
      </c>
      <c r="W1797">
        <v>7880</v>
      </c>
      <c r="X1797">
        <v>13770</v>
      </c>
      <c r="Y1797">
        <v>25475</v>
      </c>
      <c r="Z1797">
        <v>39773.25</v>
      </c>
      <c r="AA1797">
        <v>45896.25</v>
      </c>
      <c r="AB1797">
        <v>91849.5</v>
      </c>
      <c r="AC1797">
        <v>75061.25</v>
      </c>
      <c r="AD1797">
        <v>418901.75</v>
      </c>
      <c r="AE1797">
        <v>42</v>
      </c>
      <c r="AF1797">
        <v>60.75</v>
      </c>
      <c r="AG1797">
        <v>139.75</v>
      </c>
      <c r="AH1797">
        <v>132.25</v>
      </c>
      <c r="AI1797">
        <v>314.75</v>
      </c>
      <c r="AJ1797">
        <v>286.25</v>
      </c>
      <c r="AK1797">
        <v>252.75</v>
      </c>
      <c r="AL1797">
        <v>819.25</v>
      </c>
      <c r="AM1797" t="s">
        <v>201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4</v>
      </c>
      <c r="BE1797">
        <v>0</v>
      </c>
      <c r="BF1797">
        <v>1.58113883008418</v>
      </c>
      <c r="BG1797">
        <v>1.92028643696715</v>
      </c>
      <c r="BH1797">
        <v>1.92028643696715</v>
      </c>
      <c r="BI1797">
        <v>4.1533119314590303</v>
      </c>
      <c r="BJ1797">
        <v>6.01560470775798</v>
      </c>
      <c r="BK1797">
        <v>25.341418665891599</v>
      </c>
      <c r="BL1797">
        <v>0</v>
      </c>
      <c r="BM1797">
        <v>0.43301270189221902</v>
      </c>
      <c r="BN1797">
        <v>1.6393596310755001</v>
      </c>
      <c r="BO1797">
        <v>5.9319052588523302</v>
      </c>
      <c r="BP1797">
        <v>9.7050244718908303</v>
      </c>
      <c r="BQ1797">
        <v>6.1796035471541302</v>
      </c>
      <c r="BR1797">
        <v>42.8682574873297</v>
      </c>
      <c r="BS1797">
        <v>430.56147934992902</v>
      </c>
      <c r="BT1797">
        <v>74434.848903645805</v>
      </c>
      <c r="BU1797">
        <v>74437.698536442796</v>
      </c>
      <c r="BV1797">
        <v>74435.986059725095</v>
      </c>
      <c r="BW1797">
        <v>74432.054162980698</v>
      </c>
    </row>
    <row r="1798" spans="1:75" x14ac:dyDescent="0.25">
      <c r="A1798" s="15">
        <v>43513</v>
      </c>
      <c r="B1798">
        <v>737832.25</v>
      </c>
      <c r="C1798">
        <v>74764.25</v>
      </c>
      <c r="D1798">
        <v>353.80812243361498</v>
      </c>
      <c r="E1798">
        <v>8.9267855356785599</v>
      </c>
      <c r="F1798" t="s">
        <v>200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12</v>
      </c>
      <c r="O1798">
        <v>10</v>
      </c>
      <c r="P1798">
        <v>35</v>
      </c>
      <c r="Q1798">
        <v>99</v>
      </c>
      <c r="R1798">
        <v>293</v>
      </c>
      <c r="S1798">
        <v>566</v>
      </c>
      <c r="T1798">
        <v>1138</v>
      </c>
      <c r="U1798">
        <v>1929</v>
      </c>
      <c r="V1798">
        <v>13354</v>
      </c>
      <c r="W1798">
        <v>7889</v>
      </c>
      <c r="X1798">
        <v>13772</v>
      </c>
      <c r="Y1798">
        <v>25487.25</v>
      </c>
      <c r="Z1798">
        <v>39778.75</v>
      </c>
      <c r="AA1798">
        <v>45997.5</v>
      </c>
      <c r="AB1798">
        <v>91800.5</v>
      </c>
      <c r="AC1798">
        <v>74874.5</v>
      </c>
      <c r="AD1798">
        <v>418748</v>
      </c>
      <c r="AE1798">
        <v>42</v>
      </c>
      <c r="AF1798">
        <v>60.75</v>
      </c>
      <c r="AG1798">
        <v>139.75</v>
      </c>
      <c r="AH1798">
        <v>132.25</v>
      </c>
      <c r="AI1798">
        <v>314.75</v>
      </c>
      <c r="AJ1798">
        <v>286.25</v>
      </c>
      <c r="AK1798">
        <v>252.75</v>
      </c>
      <c r="AL1798">
        <v>819.25</v>
      </c>
      <c r="AM1798" t="s">
        <v>201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0.82915619758884995</v>
      </c>
      <c r="BG1798">
        <v>1.92028643696715</v>
      </c>
      <c r="BH1798">
        <v>1.11803398874989</v>
      </c>
      <c r="BI1798">
        <v>1.5</v>
      </c>
      <c r="BJ1798">
        <v>4.3301270189221901</v>
      </c>
      <c r="BK1798">
        <v>13.838352503097999</v>
      </c>
      <c r="BL1798">
        <v>0</v>
      </c>
      <c r="BM1798">
        <v>0.43301270189221902</v>
      </c>
      <c r="BN1798">
        <v>1.6393596310755001</v>
      </c>
      <c r="BO1798">
        <v>5.9319052588523302</v>
      </c>
      <c r="BP1798">
        <v>9.7050244718908303</v>
      </c>
      <c r="BQ1798">
        <v>6.1796035471541302</v>
      </c>
      <c r="BR1798">
        <v>42.8682574873297</v>
      </c>
      <c r="BS1798">
        <v>430.56147934992902</v>
      </c>
      <c r="BT1798">
        <v>74407.107473685493</v>
      </c>
      <c r="BU1798">
        <v>74406.747650051097</v>
      </c>
      <c r="BV1798">
        <v>74395.9903030524</v>
      </c>
      <c r="BW1798">
        <v>74410.3782652995</v>
      </c>
    </row>
    <row r="1799" spans="1:75" x14ac:dyDescent="0.25">
      <c r="A1799" s="15">
        <v>43514</v>
      </c>
      <c r="B1799">
        <v>738410.25</v>
      </c>
      <c r="C1799">
        <v>74779.25</v>
      </c>
      <c r="D1799">
        <v>353.05196147309499</v>
      </c>
      <c r="E1799">
        <v>9.0932667397366007</v>
      </c>
      <c r="F1799" t="s">
        <v>200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12</v>
      </c>
      <c r="O1799">
        <v>10</v>
      </c>
      <c r="P1799">
        <v>35</v>
      </c>
      <c r="Q1799">
        <v>99</v>
      </c>
      <c r="R1799">
        <v>293</v>
      </c>
      <c r="S1799">
        <v>566</v>
      </c>
      <c r="T1799">
        <v>1138</v>
      </c>
      <c r="U1799">
        <v>1929</v>
      </c>
      <c r="V1799">
        <v>13353.75</v>
      </c>
      <c r="W1799">
        <v>7887</v>
      </c>
      <c r="X1799">
        <v>13775</v>
      </c>
      <c r="Y1799">
        <v>25486</v>
      </c>
      <c r="Z1799">
        <v>39779.25</v>
      </c>
      <c r="AA1799">
        <v>46007</v>
      </c>
      <c r="AB1799">
        <v>91860.25</v>
      </c>
      <c r="AC1799">
        <v>75103.5</v>
      </c>
      <c r="AD1799">
        <v>419028.5</v>
      </c>
      <c r="AE1799">
        <v>42</v>
      </c>
      <c r="AF1799">
        <v>60.75</v>
      </c>
      <c r="AG1799">
        <v>139.75</v>
      </c>
      <c r="AH1799">
        <v>132.25</v>
      </c>
      <c r="AI1799">
        <v>314.75</v>
      </c>
      <c r="AJ1799">
        <v>286.25</v>
      </c>
      <c r="AK1799">
        <v>252.75</v>
      </c>
      <c r="AL1799">
        <v>818.5</v>
      </c>
      <c r="AM1799" t="s">
        <v>201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0.43301270189221902</v>
      </c>
      <c r="BD1799">
        <v>0</v>
      </c>
      <c r="BE1799">
        <v>0</v>
      </c>
      <c r="BF1799">
        <v>0</v>
      </c>
      <c r="BG1799">
        <v>0.82915619758884995</v>
      </c>
      <c r="BH1799">
        <v>1.2247448713915801</v>
      </c>
      <c r="BI1799">
        <v>3.2691742076554999</v>
      </c>
      <c r="BJ1799">
        <v>2.2912878474779199</v>
      </c>
      <c r="BK1799">
        <v>16.286497474902301</v>
      </c>
      <c r="BL1799">
        <v>0</v>
      </c>
      <c r="BM1799">
        <v>0.43301270189221902</v>
      </c>
      <c r="BN1799">
        <v>1.6393596310755001</v>
      </c>
      <c r="BO1799">
        <v>5.9319052588523302</v>
      </c>
      <c r="BP1799">
        <v>9.7050244718908303</v>
      </c>
      <c r="BQ1799">
        <v>6.1796035471541302</v>
      </c>
      <c r="BR1799">
        <v>42.8682574873297</v>
      </c>
      <c r="BS1799">
        <v>429.262448858504</v>
      </c>
      <c r="BT1799">
        <v>74464.162401600101</v>
      </c>
      <c r="BU1799">
        <v>74460.670826088404</v>
      </c>
      <c r="BV1799">
        <v>74448.903278838596</v>
      </c>
      <c r="BW1799">
        <v>74460.225330524307</v>
      </c>
    </row>
    <row r="1800" spans="1:75" x14ac:dyDescent="0.25">
      <c r="A1800" s="15">
        <v>43515</v>
      </c>
      <c r="B1800">
        <v>738156.25</v>
      </c>
      <c r="C1800">
        <v>74764.25</v>
      </c>
      <c r="D1800">
        <v>366.63699690565801</v>
      </c>
      <c r="E1800">
        <v>11.409973707243999</v>
      </c>
      <c r="F1800" t="s">
        <v>200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12</v>
      </c>
      <c r="O1800">
        <v>10</v>
      </c>
      <c r="P1800">
        <v>35</v>
      </c>
      <c r="Q1800">
        <v>99</v>
      </c>
      <c r="R1800">
        <v>293</v>
      </c>
      <c r="S1800">
        <v>566</v>
      </c>
      <c r="T1800">
        <v>1138</v>
      </c>
      <c r="U1800">
        <v>1929</v>
      </c>
      <c r="V1800">
        <v>13356</v>
      </c>
      <c r="W1800">
        <v>7879</v>
      </c>
      <c r="X1800">
        <v>13774</v>
      </c>
      <c r="Y1800">
        <v>25493.25</v>
      </c>
      <c r="Z1800">
        <v>39753.75</v>
      </c>
      <c r="AA1800">
        <v>45989.5</v>
      </c>
      <c r="AB1800">
        <v>91872.75</v>
      </c>
      <c r="AC1800">
        <v>75085.75</v>
      </c>
      <c r="AD1800">
        <v>418825.5</v>
      </c>
      <c r="AE1800">
        <v>42</v>
      </c>
      <c r="AF1800">
        <v>60.75</v>
      </c>
      <c r="AG1800">
        <v>139.75</v>
      </c>
      <c r="AH1800">
        <v>132.25</v>
      </c>
      <c r="AI1800">
        <v>313.75</v>
      </c>
      <c r="AJ1800">
        <v>283.25</v>
      </c>
      <c r="AK1800">
        <v>252.75</v>
      </c>
      <c r="AL1800">
        <v>819.25</v>
      </c>
      <c r="AM1800" t="s">
        <v>201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0.43301270189221902</v>
      </c>
      <c r="BG1800">
        <v>3.4910600109422298</v>
      </c>
      <c r="BH1800">
        <v>2.6925824035672501</v>
      </c>
      <c r="BI1800">
        <v>4.1457809879442502</v>
      </c>
      <c r="BJ1800">
        <v>3.9607448794387099</v>
      </c>
      <c r="BK1800">
        <v>13.683932183404</v>
      </c>
      <c r="BL1800">
        <v>0</v>
      </c>
      <c r="BM1800">
        <v>0.43301270189221902</v>
      </c>
      <c r="BN1800">
        <v>1.6393596310755001</v>
      </c>
      <c r="BO1800">
        <v>5.9319052588523302</v>
      </c>
      <c r="BP1800">
        <v>9.7050244718908303</v>
      </c>
      <c r="BQ1800">
        <v>5.4486236794258396</v>
      </c>
      <c r="BR1800">
        <v>42.8682574873297</v>
      </c>
      <c r="BS1800">
        <v>431.13766652891701</v>
      </c>
      <c r="BT1800">
        <v>74424.197203009797</v>
      </c>
      <c r="BU1800">
        <v>74425.429935355394</v>
      </c>
      <c r="BV1800">
        <v>74418.034149340005</v>
      </c>
      <c r="BW1800">
        <v>74430.208127200603</v>
      </c>
    </row>
    <row r="1801" spans="1:75" x14ac:dyDescent="0.25">
      <c r="A1801" s="15">
        <v>43516</v>
      </c>
      <c r="B1801">
        <v>738699.5</v>
      </c>
      <c r="C1801">
        <v>74849.5</v>
      </c>
      <c r="D1801">
        <v>409.71483985816201</v>
      </c>
      <c r="E1801">
        <v>10.0124921972503</v>
      </c>
      <c r="F1801" t="s">
        <v>200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12</v>
      </c>
      <c r="O1801">
        <v>10</v>
      </c>
      <c r="P1801">
        <v>35</v>
      </c>
      <c r="Q1801">
        <v>99</v>
      </c>
      <c r="R1801">
        <v>293</v>
      </c>
      <c r="S1801">
        <v>567</v>
      </c>
      <c r="T1801">
        <v>1138</v>
      </c>
      <c r="U1801">
        <v>1928</v>
      </c>
      <c r="V1801">
        <v>13356.75</v>
      </c>
      <c r="W1801">
        <v>7879</v>
      </c>
      <c r="X1801">
        <v>13776.75</v>
      </c>
      <c r="Y1801">
        <v>25489.25</v>
      </c>
      <c r="Z1801">
        <v>39786.25</v>
      </c>
      <c r="AA1801">
        <v>46018.5</v>
      </c>
      <c r="AB1801">
        <v>91955.25</v>
      </c>
      <c r="AC1801">
        <v>75149</v>
      </c>
      <c r="AD1801">
        <v>419162.25</v>
      </c>
      <c r="AE1801">
        <v>42</v>
      </c>
      <c r="AF1801">
        <v>59.75</v>
      </c>
      <c r="AG1801">
        <v>138.75</v>
      </c>
      <c r="AH1801">
        <v>131.25</v>
      </c>
      <c r="AI1801">
        <v>314.75</v>
      </c>
      <c r="AJ1801">
        <v>285.25</v>
      </c>
      <c r="AK1801">
        <v>252.75</v>
      </c>
      <c r="AL1801">
        <v>819</v>
      </c>
      <c r="AM1801" t="s">
        <v>201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0.43301270189221902</v>
      </c>
      <c r="BD1801">
        <v>0</v>
      </c>
      <c r="BE1801">
        <v>0.82915619758884995</v>
      </c>
      <c r="BF1801">
        <v>0.82915619758884995</v>
      </c>
      <c r="BG1801">
        <v>4.3229041164476403</v>
      </c>
      <c r="BH1801">
        <v>1.5</v>
      </c>
      <c r="BI1801">
        <v>5.4486236794258396</v>
      </c>
      <c r="BJ1801">
        <v>11.8110118110177</v>
      </c>
      <c r="BK1801">
        <v>59.377499947370602</v>
      </c>
      <c r="BL1801">
        <v>0</v>
      </c>
      <c r="BM1801">
        <v>0.43301270189221902</v>
      </c>
      <c r="BN1801">
        <v>1.6393596310755001</v>
      </c>
      <c r="BO1801">
        <v>5.9319052588523302</v>
      </c>
      <c r="BP1801">
        <v>9.7050244718908303</v>
      </c>
      <c r="BQ1801">
        <v>6.1796035471541302</v>
      </c>
      <c r="BR1801">
        <v>42.8682574873297</v>
      </c>
      <c r="BS1801">
        <v>430.12846918101098</v>
      </c>
      <c r="BT1801">
        <v>74494.176670793298</v>
      </c>
      <c r="BU1801">
        <v>74474.207389196294</v>
      </c>
      <c r="BV1801">
        <v>74490.900794045898</v>
      </c>
      <c r="BW1801">
        <v>74479.446018263901</v>
      </c>
    </row>
    <row r="1802" spans="1:75" x14ac:dyDescent="0.25">
      <c r="A1802" s="15">
        <v>43517</v>
      </c>
      <c r="B1802">
        <v>738804.25</v>
      </c>
      <c r="C1802">
        <v>74856</v>
      </c>
      <c r="D1802">
        <v>363.80652481779299</v>
      </c>
      <c r="E1802">
        <v>14.142135623730899</v>
      </c>
      <c r="F1802" t="s">
        <v>200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12</v>
      </c>
      <c r="O1802">
        <v>10</v>
      </c>
      <c r="P1802">
        <v>35</v>
      </c>
      <c r="Q1802">
        <v>99</v>
      </c>
      <c r="R1802">
        <v>293</v>
      </c>
      <c r="S1802">
        <v>567</v>
      </c>
      <c r="T1802">
        <v>1140</v>
      </c>
      <c r="U1802">
        <v>1928</v>
      </c>
      <c r="V1802">
        <v>13367</v>
      </c>
      <c r="W1802">
        <v>7879</v>
      </c>
      <c r="X1802">
        <v>13777</v>
      </c>
      <c r="Y1802">
        <v>25551.5</v>
      </c>
      <c r="Z1802">
        <v>39794.75</v>
      </c>
      <c r="AA1802">
        <v>46065.75</v>
      </c>
      <c r="AB1802">
        <v>92097.75</v>
      </c>
      <c r="AC1802">
        <v>75183</v>
      </c>
      <c r="AD1802">
        <v>418971.25</v>
      </c>
      <c r="AE1802">
        <v>41</v>
      </c>
      <c r="AF1802">
        <v>59.75</v>
      </c>
      <c r="AG1802">
        <v>139</v>
      </c>
      <c r="AH1802">
        <v>130.25</v>
      </c>
      <c r="AI1802">
        <v>312</v>
      </c>
      <c r="AJ1802">
        <v>284.75</v>
      </c>
      <c r="AK1802">
        <v>251.5</v>
      </c>
      <c r="AL1802">
        <v>814</v>
      </c>
      <c r="AM1802" t="s">
        <v>201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0.5</v>
      </c>
      <c r="BG1802">
        <v>1.29903810567665</v>
      </c>
      <c r="BH1802">
        <v>0.43301270189221902</v>
      </c>
      <c r="BI1802">
        <v>4.3229041164476403</v>
      </c>
      <c r="BJ1802">
        <v>3.2403703492039302</v>
      </c>
      <c r="BK1802">
        <v>7.9804448497561804</v>
      </c>
      <c r="BL1802">
        <v>0</v>
      </c>
      <c r="BM1802">
        <v>0.43301270189221902</v>
      </c>
      <c r="BN1802">
        <v>1.87082869338697</v>
      </c>
      <c r="BO1802">
        <v>6.5335671726859896</v>
      </c>
      <c r="BP1802">
        <v>9.8742088290657399</v>
      </c>
      <c r="BQ1802">
        <v>6.4565857850724697</v>
      </c>
      <c r="BR1802">
        <v>42.151512428381501</v>
      </c>
      <c r="BS1802">
        <v>430.13428135874</v>
      </c>
      <c r="BT1802">
        <v>74459.446748447896</v>
      </c>
      <c r="BU1802">
        <v>74462.6690637703</v>
      </c>
      <c r="BV1802">
        <v>74451.9498171616</v>
      </c>
      <c r="BW1802">
        <v>74459.672892419301</v>
      </c>
    </row>
    <row r="1803" spans="1:75" x14ac:dyDescent="0.25">
      <c r="A1803" s="15">
        <v>43518</v>
      </c>
      <c r="B1803">
        <v>733712.25</v>
      </c>
      <c r="C1803">
        <v>73956.5</v>
      </c>
      <c r="D1803">
        <v>378.46292751073997</v>
      </c>
      <c r="E1803">
        <v>13.738631664033999</v>
      </c>
      <c r="F1803" t="s">
        <v>200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12</v>
      </c>
      <c r="O1803">
        <v>10</v>
      </c>
      <c r="P1803">
        <v>35</v>
      </c>
      <c r="Q1803">
        <v>100</v>
      </c>
      <c r="R1803">
        <v>293</v>
      </c>
      <c r="S1803">
        <v>567</v>
      </c>
      <c r="T1803">
        <v>1140</v>
      </c>
      <c r="U1803">
        <v>1927</v>
      </c>
      <c r="V1803">
        <v>13357.75</v>
      </c>
      <c r="W1803">
        <v>7841.75</v>
      </c>
      <c r="X1803">
        <v>13694.75</v>
      </c>
      <c r="Y1803">
        <v>25327.5</v>
      </c>
      <c r="Z1803">
        <v>38682.25</v>
      </c>
      <c r="AA1803">
        <v>45473.25</v>
      </c>
      <c r="AB1803">
        <v>91668.5</v>
      </c>
      <c r="AC1803">
        <v>74623.5</v>
      </c>
      <c r="AD1803">
        <v>416916</v>
      </c>
      <c r="AE1803">
        <v>42</v>
      </c>
      <c r="AF1803">
        <v>59.75</v>
      </c>
      <c r="AG1803">
        <v>139.25</v>
      </c>
      <c r="AH1803">
        <v>131.25</v>
      </c>
      <c r="AI1803">
        <v>314.75</v>
      </c>
      <c r="AJ1803">
        <v>283.5</v>
      </c>
      <c r="AK1803">
        <v>251.25</v>
      </c>
      <c r="AL1803">
        <v>820.25</v>
      </c>
      <c r="AM1803" t="s">
        <v>201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0.43301270189221902</v>
      </c>
      <c r="BD1803">
        <v>2.1650635094610902</v>
      </c>
      <c r="BE1803">
        <v>0.43301270189221902</v>
      </c>
      <c r="BF1803">
        <v>0.5</v>
      </c>
      <c r="BG1803">
        <v>1.92028643696715</v>
      </c>
      <c r="BH1803">
        <v>2.4874685927665499</v>
      </c>
      <c r="BI1803">
        <v>4.5</v>
      </c>
      <c r="BJ1803">
        <v>4.3874821936960604</v>
      </c>
      <c r="BK1803">
        <v>28.521921393903298</v>
      </c>
      <c r="BL1803">
        <v>0</v>
      </c>
      <c r="BM1803">
        <v>0.43301270189221902</v>
      </c>
      <c r="BN1803">
        <v>1.4790199457749</v>
      </c>
      <c r="BO1803">
        <v>5.9319052588523302</v>
      </c>
      <c r="BP1803">
        <v>9.7050244718908303</v>
      </c>
      <c r="BQ1803">
        <v>6.3442887702247601</v>
      </c>
      <c r="BR1803">
        <v>42.622617235453703</v>
      </c>
      <c r="BS1803">
        <v>428.25131348309901</v>
      </c>
      <c r="BT1803">
        <v>74072.721430108795</v>
      </c>
      <c r="BU1803">
        <v>74085.610960915597</v>
      </c>
      <c r="BV1803">
        <v>74076.1156641048</v>
      </c>
      <c r="BW1803">
        <v>74082.531215397001</v>
      </c>
    </row>
    <row r="1804" spans="1:75" x14ac:dyDescent="0.25">
      <c r="A1804" s="15">
        <v>43519</v>
      </c>
      <c r="B1804">
        <v>739490.25</v>
      </c>
      <c r="C1804">
        <v>75016</v>
      </c>
      <c r="D1804">
        <v>355.48303405366602</v>
      </c>
      <c r="E1804">
        <v>4.3011626335213098</v>
      </c>
      <c r="F1804" t="s">
        <v>200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12</v>
      </c>
      <c r="O1804">
        <v>10</v>
      </c>
      <c r="P1804">
        <v>35</v>
      </c>
      <c r="Q1804">
        <v>100</v>
      </c>
      <c r="R1804">
        <v>293</v>
      </c>
      <c r="S1804">
        <v>567</v>
      </c>
      <c r="T1804">
        <v>1140</v>
      </c>
      <c r="U1804">
        <v>1928</v>
      </c>
      <c r="V1804">
        <v>13366.25</v>
      </c>
      <c r="W1804">
        <v>7900</v>
      </c>
      <c r="X1804">
        <v>13787</v>
      </c>
      <c r="Y1804">
        <v>25608.75</v>
      </c>
      <c r="Z1804">
        <v>39949.75</v>
      </c>
      <c r="AA1804">
        <v>46056.75</v>
      </c>
      <c r="AB1804">
        <v>92135.25</v>
      </c>
      <c r="AC1804">
        <v>75172.5</v>
      </c>
      <c r="AD1804">
        <v>419382</v>
      </c>
      <c r="AE1804">
        <v>42</v>
      </c>
      <c r="AF1804">
        <v>59.75</v>
      </c>
      <c r="AG1804">
        <v>139.75</v>
      </c>
      <c r="AH1804">
        <v>131.25</v>
      </c>
      <c r="AI1804">
        <v>314.75</v>
      </c>
      <c r="AJ1804">
        <v>285.25</v>
      </c>
      <c r="AK1804">
        <v>252</v>
      </c>
      <c r="AL1804">
        <v>821.25</v>
      </c>
      <c r="AM1804" t="s">
        <v>201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0.82915619758884995</v>
      </c>
      <c r="BD1804">
        <v>0</v>
      </c>
      <c r="BE1804">
        <v>0</v>
      </c>
      <c r="BF1804">
        <v>0.82915619758884995</v>
      </c>
      <c r="BG1804">
        <v>1.0897247358851601</v>
      </c>
      <c r="BH1804">
        <v>2.1650635094610902</v>
      </c>
      <c r="BI1804">
        <v>1.92028643696715</v>
      </c>
      <c r="BJ1804">
        <v>11.2583302491977</v>
      </c>
      <c r="BK1804">
        <v>28.835741710592401</v>
      </c>
      <c r="BL1804">
        <v>0</v>
      </c>
      <c r="BM1804">
        <v>0.43301270189221902</v>
      </c>
      <c r="BN1804">
        <v>1.6393596310755001</v>
      </c>
      <c r="BO1804">
        <v>5.9319052588523302</v>
      </c>
      <c r="BP1804">
        <v>9.7050244718908303</v>
      </c>
      <c r="BQ1804">
        <v>6.1796035471541302</v>
      </c>
      <c r="BR1804">
        <v>42.438190347845797</v>
      </c>
      <c r="BS1804">
        <v>428.82943870494699</v>
      </c>
      <c r="BT1804">
        <v>74525.283757158293</v>
      </c>
      <c r="BU1804">
        <v>74526.647307748804</v>
      </c>
      <c r="BV1804">
        <v>74523.220681431805</v>
      </c>
      <c r="BW1804">
        <v>74538.019499430302</v>
      </c>
    </row>
    <row r="1805" spans="1:75" x14ac:dyDescent="0.25">
      <c r="A1805" s="15">
        <v>43520</v>
      </c>
      <c r="B1805">
        <v>739357.75</v>
      </c>
      <c r="C1805">
        <v>74911.5</v>
      </c>
      <c r="D1805">
        <v>365.23100566627602</v>
      </c>
      <c r="E1805">
        <v>11.0566721937479</v>
      </c>
      <c r="F1805" t="s">
        <v>200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12</v>
      </c>
      <c r="O1805">
        <v>10</v>
      </c>
      <c r="P1805">
        <v>35</v>
      </c>
      <c r="Q1805">
        <v>100</v>
      </c>
      <c r="R1805">
        <v>293</v>
      </c>
      <c r="S1805">
        <v>567</v>
      </c>
      <c r="T1805">
        <v>1140</v>
      </c>
      <c r="U1805">
        <v>1928</v>
      </c>
      <c r="V1805">
        <v>13363.5</v>
      </c>
      <c r="W1805">
        <v>7900</v>
      </c>
      <c r="X1805">
        <v>13776.5</v>
      </c>
      <c r="Y1805">
        <v>25592.75</v>
      </c>
      <c r="Z1805">
        <v>39801.5</v>
      </c>
      <c r="AA1805">
        <v>46065.25</v>
      </c>
      <c r="AB1805">
        <v>92114.5</v>
      </c>
      <c r="AC1805">
        <v>75164.5</v>
      </c>
      <c r="AD1805">
        <v>419446.25</v>
      </c>
      <c r="AE1805">
        <v>42</v>
      </c>
      <c r="AF1805">
        <v>59.75</v>
      </c>
      <c r="AG1805">
        <v>139.75</v>
      </c>
      <c r="AH1805">
        <v>131.25</v>
      </c>
      <c r="AI1805">
        <v>314.75</v>
      </c>
      <c r="AJ1805">
        <v>285.25</v>
      </c>
      <c r="AK1805">
        <v>252</v>
      </c>
      <c r="AL1805">
        <v>822.25</v>
      </c>
      <c r="AM1805" t="s">
        <v>201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1.5</v>
      </c>
      <c r="BD1805">
        <v>0</v>
      </c>
      <c r="BE1805">
        <v>0.5</v>
      </c>
      <c r="BF1805">
        <v>0.43301270189221902</v>
      </c>
      <c r="BG1805">
        <v>1.5</v>
      </c>
      <c r="BH1805">
        <v>1.7853571071357099</v>
      </c>
      <c r="BI1805">
        <v>1.5</v>
      </c>
      <c r="BJ1805">
        <v>3.6400549446402501</v>
      </c>
      <c r="BK1805">
        <v>12.735285626950001</v>
      </c>
      <c r="BL1805">
        <v>0</v>
      </c>
      <c r="BM1805">
        <v>0.43301270189221902</v>
      </c>
      <c r="BN1805">
        <v>1.6393596310755001</v>
      </c>
      <c r="BO1805">
        <v>5.9319052588523302</v>
      </c>
      <c r="BP1805">
        <v>9.7050244718908303</v>
      </c>
      <c r="BQ1805">
        <v>6.1796035471541302</v>
      </c>
      <c r="BR1805">
        <v>42.438190347845797</v>
      </c>
      <c r="BS1805">
        <v>428.82943870494699</v>
      </c>
      <c r="BT1805">
        <v>74536.598339522694</v>
      </c>
      <c r="BU1805">
        <v>74542.240005640997</v>
      </c>
      <c r="BV1805">
        <v>74532.434053802193</v>
      </c>
      <c r="BW1805">
        <v>74537.764994753394</v>
      </c>
    </row>
    <row r="1806" spans="1:75" x14ac:dyDescent="0.25">
      <c r="A1806" s="15">
        <v>43521</v>
      </c>
      <c r="B1806">
        <v>739520.25</v>
      </c>
      <c r="C1806">
        <v>74899.75</v>
      </c>
      <c r="D1806">
        <v>296.38351421764298</v>
      </c>
      <c r="E1806">
        <v>16.299923312703001</v>
      </c>
      <c r="F1806" t="s">
        <v>200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12</v>
      </c>
      <c r="O1806">
        <v>10</v>
      </c>
      <c r="P1806">
        <v>35</v>
      </c>
      <c r="Q1806">
        <v>100</v>
      </c>
      <c r="R1806">
        <v>293</v>
      </c>
      <c r="S1806">
        <v>567</v>
      </c>
      <c r="T1806">
        <v>1140</v>
      </c>
      <c r="U1806">
        <v>1928</v>
      </c>
      <c r="V1806">
        <v>13363.5</v>
      </c>
      <c r="W1806">
        <v>7900</v>
      </c>
      <c r="X1806">
        <v>13781</v>
      </c>
      <c r="Y1806">
        <v>25576.25</v>
      </c>
      <c r="Z1806">
        <v>39826.5</v>
      </c>
      <c r="AA1806">
        <v>46063.5</v>
      </c>
      <c r="AB1806">
        <v>92197</v>
      </c>
      <c r="AC1806">
        <v>75150.75</v>
      </c>
      <c r="AD1806">
        <v>419529.75</v>
      </c>
      <c r="AE1806">
        <v>42</v>
      </c>
      <c r="AF1806">
        <v>59.75</v>
      </c>
      <c r="AG1806">
        <v>139.75</v>
      </c>
      <c r="AH1806">
        <v>131.25</v>
      </c>
      <c r="AI1806">
        <v>314.75</v>
      </c>
      <c r="AJ1806">
        <v>285.25</v>
      </c>
      <c r="AK1806">
        <v>252</v>
      </c>
      <c r="AL1806">
        <v>821.25</v>
      </c>
      <c r="AM1806" t="s">
        <v>201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0.86602540378443804</v>
      </c>
      <c r="BD1806">
        <v>0</v>
      </c>
      <c r="BE1806">
        <v>0</v>
      </c>
      <c r="BF1806">
        <v>9.60143218483576</v>
      </c>
      <c r="BG1806">
        <v>1.6583123951776999</v>
      </c>
      <c r="BH1806">
        <v>0.5</v>
      </c>
      <c r="BI1806">
        <v>8.6890735984913796</v>
      </c>
      <c r="BJ1806">
        <v>16.0682139642214</v>
      </c>
      <c r="BK1806">
        <v>110.989582844517</v>
      </c>
      <c r="BL1806">
        <v>0</v>
      </c>
      <c r="BM1806">
        <v>0.43301270189221902</v>
      </c>
      <c r="BN1806">
        <v>1.6393596310755001</v>
      </c>
      <c r="BO1806">
        <v>5.9319052588523302</v>
      </c>
      <c r="BP1806">
        <v>9.7050244718908303</v>
      </c>
      <c r="BQ1806">
        <v>6.1796035471541302</v>
      </c>
      <c r="BR1806">
        <v>42.438190347845797</v>
      </c>
      <c r="BS1806">
        <v>428.82943870494699</v>
      </c>
      <c r="BT1806">
        <v>74578.903868019304</v>
      </c>
      <c r="BU1806">
        <v>74544.728016321402</v>
      </c>
      <c r="BV1806">
        <v>74523.1781253152</v>
      </c>
      <c r="BW1806">
        <v>74566.610094173593</v>
      </c>
    </row>
    <row r="1807" spans="1:75" x14ac:dyDescent="0.25">
      <c r="A1807" s="15">
        <v>43522</v>
      </c>
      <c r="B1807">
        <v>739811.5</v>
      </c>
      <c r="C1807">
        <v>74888.75</v>
      </c>
      <c r="D1807">
        <v>372.26368342882898</v>
      </c>
      <c r="E1807">
        <v>33.2142665130512</v>
      </c>
      <c r="F1807" t="s">
        <v>200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12</v>
      </c>
      <c r="O1807">
        <v>10</v>
      </c>
      <c r="P1807">
        <v>35</v>
      </c>
      <c r="Q1807">
        <v>100</v>
      </c>
      <c r="R1807">
        <v>293</v>
      </c>
      <c r="S1807">
        <v>567</v>
      </c>
      <c r="T1807">
        <v>1140</v>
      </c>
      <c r="U1807">
        <v>1927.75</v>
      </c>
      <c r="V1807">
        <v>13362</v>
      </c>
      <c r="W1807">
        <v>7901.75</v>
      </c>
      <c r="X1807">
        <v>13783.5</v>
      </c>
      <c r="Y1807">
        <v>25560.5</v>
      </c>
      <c r="Z1807">
        <v>39812</v>
      </c>
      <c r="AA1807">
        <v>46068</v>
      </c>
      <c r="AB1807">
        <v>92216.75</v>
      </c>
      <c r="AC1807">
        <v>75124.25</v>
      </c>
      <c r="AD1807">
        <v>419837.5</v>
      </c>
      <c r="AE1807">
        <v>42</v>
      </c>
      <c r="AF1807">
        <v>59.75</v>
      </c>
      <c r="AG1807">
        <v>139.75</v>
      </c>
      <c r="AH1807">
        <v>131.25</v>
      </c>
      <c r="AI1807">
        <v>316.75</v>
      </c>
      <c r="AJ1807">
        <v>286.25</v>
      </c>
      <c r="AK1807">
        <v>252</v>
      </c>
      <c r="AL1807">
        <v>831.75</v>
      </c>
      <c r="AM1807" t="s">
        <v>201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0.43301270189221902</v>
      </c>
      <c r="BC1807">
        <v>0.70710678118654702</v>
      </c>
      <c r="BD1807">
        <v>0.43301270189221902</v>
      </c>
      <c r="BE1807">
        <v>0.5</v>
      </c>
      <c r="BF1807">
        <v>2.5</v>
      </c>
      <c r="BG1807">
        <v>2.4494897427831699</v>
      </c>
      <c r="BH1807">
        <v>6.7453687816160199</v>
      </c>
      <c r="BI1807">
        <v>4.6569840025492804</v>
      </c>
      <c r="BJ1807">
        <v>18.046814123273901</v>
      </c>
      <c r="BK1807">
        <v>12.757350822173001</v>
      </c>
      <c r="BL1807">
        <v>0</v>
      </c>
      <c r="BM1807">
        <v>0.43301270189221902</v>
      </c>
      <c r="BN1807">
        <v>1.6393596310755001</v>
      </c>
      <c r="BO1807">
        <v>5.9319052588523302</v>
      </c>
      <c r="BP1807">
        <v>9.7050244718908303</v>
      </c>
      <c r="BQ1807">
        <v>6.1796035471541302</v>
      </c>
      <c r="BR1807">
        <v>42.438190347845797</v>
      </c>
      <c r="BS1807">
        <v>427.96341841330297</v>
      </c>
      <c r="BT1807">
        <v>74605.293415836699</v>
      </c>
      <c r="BU1807">
        <v>74603.898215994399</v>
      </c>
      <c r="BV1807">
        <v>74597.5091497018</v>
      </c>
      <c r="BW1807">
        <v>74610.395965449003</v>
      </c>
    </row>
    <row r="1808" spans="1:75" x14ac:dyDescent="0.25">
      <c r="A1808" s="15">
        <v>43523</v>
      </c>
      <c r="B1808">
        <v>740429.75</v>
      </c>
      <c r="C1808">
        <v>75002</v>
      </c>
      <c r="D1808">
        <v>351.96901497148798</v>
      </c>
      <c r="E1808">
        <v>13.453624047073699</v>
      </c>
      <c r="F1808" t="s">
        <v>200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12</v>
      </c>
      <c r="O1808">
        <v>10</v>
      </c>
      <c r="P1808">
        <v>35</v>
      </c>
      <c r="Q1808">
        <v>100</v>
      </c>
      <c r="R1808">
        <v>293</v>
      </c>
      <c r="S1808">
        <v>567</v>
      </c>
      <c r="T1808">
        <v>1140</v>
      </c>
      <c r="U1808">
        <v>1927</v>
      </c>
      <c r="V1808">
        <v>13363.5</v>
      </c>
      <c r="W1808">
        <v>7907</v>
      </c>
      <c r="X1808">
        <v>13781</v>
      </c>
      <c r="Y1808">
        <v>25561.5</v>
      </c>
      <c r="Z1808">
        <v>39810</v>
      </c>
      <c r="AA1808">
        <v>46089</v>
      </c>
      <c r="AB1808">
        <v>92282.5</v>
      </c>
      <c r="AC1808">
        <v>75276.5</v>
      </c>
      <c r="AD1808">
        <v>420216.5</v>
      </c>
      <c r="AE1808">
        <v>42</v>
      </c>
      <c r="AF1808">
        <v>60.75</v>
      </c>
      <c r="AG1808">
        <v>139.75</v>
      </c>
      <c r="AH1808">
        <v>131.25</v>
      </c>
      <c r="AI1808">
        <v>314.5</v>
      </c>
      <c r="AJ1808">
        <v>285.25</v>
      </c>
      <c r="AK1808">
        <v>252</v>
      </c>
      <c r="AL1808">
        <v>831.75</v>
      </c>
      <c r="AM1808" t="s">
        <v>201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1.11803398874989</v>
      </c>
      <c r="BD1808">
        <v>0</v>
      </c>
      <c r="BE1808">
        <v>0</v>
      </c>
      <c r="BF1808">
        <v>2.0615528128088298</v>
      </c>
      <c r="BG1808">
        <v>4.6368092477478502</v>
      </c>
      <c r="BH1808">
        <v>3.4641016151377499</v>
      </c>
      <c r="BI1808">
        <v>6.3442887702247601</v>
      </c>
      <c r="BJ1808">
        <v>6.3442887702247601</v>
      </c>
      <c r="BK1808">
        <v>10.781929326423899</v>
      </c>
      <c r="BL1808">
        <v>0</v>
      </c>
      <c r="BM1808">
        <v>0.43301270189221902</v>
      </c>
      <c r="BN1808">
        <v>1.6393596310755001</v>
      </c>
      <c r="BO1808">
        <v>5.9319052588523302</v>
      </c>
      <c r="BP1808">
        <v>9.6046863561492692</v>
      </c>
      <c r="BQ1808">
        <v>6.1796035471541302</v>
      </c>
      <c r="BR1808">
        <v>42.438190347845797</v>
      </c>
      <c r="BS1808">
        <v>428.54193202066</v>
      </c>
      <c r="BT1808">
        <v>74675.445722476798</v>
      </c>
      <c r="BU1808">
        <v>74677.322596120095</v>
      </c>
      <c r="BV1808">
        <v>74664.172088199106</v>
      </c>
      <c r="BW1808">
        <v>74673.715156855207</v>
      </c>
    </row>
    <row r="1809" spans="1:75" x14ac:dyDescent="0.25">
      <c r="A1809" s="15">
        <v>43524</v>
      </c>
      <c r="B1809">
        <v>740439.75</v>
      </c>
      <c r="C1809">
        <v>74933.5</v>
      </c>
      <c r="D1809">
        <v>342.77716887214001</v>
      </c>
      <c r="E1809">
        <v>9.7082439194737997</v>
      </c>
      <c r="F1809" t="s">
        <v>200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12</v>
      </c>
      <c r="O1809">
        <v>10</v>
      </c>
      <c r="P1809">
        <v>35</v>
      </c>
      <c r="Q1809">
        <v>100</v>
      </c>
      <c r="R1809">
        <v>293</v>
      </c>
      <c r="S1809">
        <v>567</v>
      </c>
      <c r="T1809">
        <v>1140</v>
      </c>
      <c r="U1809">
        <v>1929</v>
      </c>
      <c r="V1809">
        <v>13360.5</v>
      </c>
      <c r="W1809">
        <v>7893</v>
      </c>
      <c r="X1809">
        <v>13742.75</v>
      </c>
      <c r="Y1809">
        <v>25521.25</v>
      </c>
      <c r="Z1809">
        <v>39814.75</v>
      </c>
      <c r="AA1809">
        <v>46105.5</v>
      </c>
      <c r="AB1809">
        <v>92298.75</v>
      </c>
      <c r="AC1809">
        <v>75294.5</v>
      </c>
      <c r="AD1809">
        <v>420252.5</v>
      </c>
      <c r="AE1809">
        <v>42</v>
      </c>
      <c r="AF1809">
        <v>60.75</v>
      </c>
      <c r="AG1809">
        <v>139.75</v>
      </c>
      <c r="AH1809">
        <v>131.25</v>
      </c>
      <c r="AI1809">
        <v>313.75</v>
      </c>
      <c r="AJ1809">
        <v>285.25</v>
      </c>
      <c r="AK1809">
        <v>252</v>
      </c>
      <c r="AL1809">
        <v>844.5</v>
      </c>
      <c r="AM1809" t="s">
        <v>201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0.5</v>
      </c>
      <c r="BD1809">
        <v>0</v>
      </c>
      <c r="BE1809">
        <v>1.7853571071357099</v>
      </c>
      <c r="BF1809">
        <v>0.43301270189221902</v>
      </c>
      <c r="BG1809">
        <v>5.6734028589551002</v>
      </c>
      <c r="BH1809">
        <v>1.6583123951776999</v>
      </c>
      <c r="BI1809">
        <v>3.11247489949718</v>
      </c>
      <c r="BJ1809">
        <v>4.0311288741492701</v>
      </c>
      <c r="BK1809">
        <v>21.800229356591601</v>
      </c>
      <c r="BL1809">
        <v>0</v>
      </c>
      <c r="BM1809">
        <v>0.43301270189221902</v>
      </c>
      <c r="BN1809">
        <v>1.6393596310755001</v>
      </c>
      <c r="BO1809">
        <v>5.9319052588523302</v>
      </c>
      <c r="BP1809">
        <v>9.7050244718908303</v>
      </c>
      <c r="BQ1809">
        <v>6.1796035471541302</v>
      </c>
      <c r="BR1809">
        <v>42.438190347845797</v>
      </c>
      <c r="BS1809">
        <v>429.262448858504</v>
      </c>
      <c r="BT1809">
        <v>74687.6857711013</v>
      </c>
      <c r="BU1809">
        <v>74681.428020117703</v>
      </c>
      <c r="BV1809">
        <v>74670.030474262807</v>
      </c>
      <c r="BW1809">
        <v>74679.986143265894</v>
      </c>
    </row>
    <row r="1810" spans="1:75" x14ac:dyDescent="0.25">
      <c r="A1810" s="15">
        <v>43525</v>
      </c>
      <c r="B1810">
        <v>739740.75</v>
      </c>
      <c r="C1810">
        <v>74821.75</v>
      </c>
      <c r="D1810">
        <v>325.92589265046098</v>
      </c>
      <c r="E1810">
        <v>10.779030568654999</v>
      </c>
      <c r="F1810" t="s">
        <v>200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12</v>
      </c>
      <c r="O1810">
        <v>10</v>
      </c>
      <c r="P1810">
        <v>35</v>
      </c>
      <c r="Q1810">
        <v>100</v>
      </c>
      <c r="R1810">
        <v>293</v>
      </c>
      <c r="S1810">
        <v>567</v>
      </c>
      <c r="T1810">
        <v>1140</v>
      </c>
      <c r="U1810">
        <v>1927</v>
      </c>
      <c r="V1810">
        <v>13355</v>
      </c>
      <c r="W1810">
        <v>7885.75</v>
      </c>
      <c r="X1810">
        <v>13763.25</v>
      </c>
      <c r="Y1810">
        <v>25513.75</v>
      </c>
      <c r="Z1810">
        <v>39694.75</v>
      </c>
      <c r="AA1810">
        <v>46086.5</v>
      </c>
      <c r="AB1810">
        <v>92170.25</v>
      </c>
      <c r="AC1810">
        <v>75308</v>
      </c>
      <c r="AD1810">
        <v>419807.25</v>
      </c>
      <c r="AE1810">
        <v>42</v>
      </c>
      <c r="AF1810">
        <v>60.75</v>
      </c>
      <c r="AG1810">
        <v>139.75</v>
      </c>
      <c r="AH1810">
        <v>131.25</v>
      </c>
      <c r="AI1810">
        <v>314.75</v>
      </c>
      <c r="AJ1810">
        <v>285.25</v>
      </c>
      <c r="AK1810">
        <v>252</v>
      </c>
      <c r="AL1810">
        <v>845.5</v>
      </c>
      <c r="AM1810" t="s">
        <v>201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0.43301270189221902</v>
      </c>
      <c r="BE1810">
        <v>0.43301270189221902</v>
      </c>
      <c r="BF1810">
        <v>5.7608593109014503</v>
      </c>
      <c r="BG1810">
        <v>15.3031859428028</v>
      </c>
      <c r="BH1810">
        <v>2.8722813232690099</v>
      </c>
      <c r="BI1810">
        <v>7.3271754448764197</v>
      </c>
      <c r="BJ1810">
        <v>3.2403703492039302</v>
      </c>
      <c r="BK1810">
        <v>26.705570579937</v>
      </c>
      <c r="BL1810">
        <v>0</v>
      </c>
      <c r="BM1810">
        <v>0.43301270189221902</v>
      </c>
      <c r="BN1810">
        <v>1.6393596310755001</v>
      </c>
      <c r="BO1810">
        <v>5.9319052588523302</v>
      </c>
      <c r="BP1810">
        <v>9.7050244718908303</v>
      </c>
      <c r="BQ1810">
        <v>6.1796035471541302</v>
      </c>
      <c r="BR1810">
        <v>42.438190347845797</v>
      </c>
      <c r="BS1810">
        <v>427.530408275247</v>
      </c>
      <c r="BT1810">
        <v>74610.076413240895</v>
      </c>
      <c r="BU1810">
        <v>74603.478788876397</v>
      </c>
      <c r="BV1810">
        <v>74589.494321360107</v>
      </c>
      <c r="BW1810">
        <v>74602.281479694604</v>
      </c>
    </row>
    <row r="1811" spans="1:75" x14ac:dyDescent="0.25">
      <c r="A1811" s="15">
        <v>43526</v>
      </c>
      <c r="B1811">
        <v>740652</v>
      </c>
      <c r="C1811">
        <v>75081.5</v>
      </c>
      <c r="D1811">
        <v>359.19562914935301</v>
      </c>
      <c r="E1811">
        <v>11.0113577727726</v>
      </c>
      <c r="F1811" t="s">
        <v>200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12</v>
      </c>
      <c r="O1811">
        <v>10</v>
      </c>
      <c r="P1811">
        <v>35</v>
      </c>
      <c r="Q1811">
        <v>100</v>
      </c>
      <c r="R1811">
        <v>293</v>
      </c>
      <c r="S1811">
        <v>567</v>
      </c>
      <c r="T1811">
        <v>1140</v>
      </c>
      <c r="U1811">
        <v>1929</v>
      </c>
      <c r="V1811">
        <v>13363</v>
      </c>
      <c r="W1811">
        <v>7897</v>
      </c>
      <c r="X1811">
        <v>13775</v>
      </c>
      <c r="Y1811">
        <v>25553</v>
      </c>
      <c r="Z1811">
        <v>39852.75</v>
      </c>
      <c r="AA1811">
        <v>46098.75</v>
      </c>
      <c r="AB1811">
        <v>92339.75</v>
      </c>
      <c r="AC1811">
        <v>75374.5</v>
      </c>
      <c r="AD1811">
        <v>420242</v>
      </c>
      <c r="AE1811">
        <v>42</v>
      </c>
      <c r="AF1811">
        <v>60.75</v>
      </c>
      <c r="AG1811">
        <v>139.75</v>
      </c>
      <c r="AH1811">
        <v>131.25</v>
      </c>
      <c r="AI1811">
        <v>314.5</v>
      </c>
      <c r="AJ1811">
        <v>282.25</v>
      </c>
      <c r="AK1811">
        <v>252.75</v>
      </c>
      <c r="AL1811">
        <v>846</v>
      </c>
      <c r="AM1811" t="s">
        <v>201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3.4641016151377499</v>
      </c>
      <c r="BG1811">
        <v>0.82915619758884995</v>
      </c>
      <c r="BH1811">
        <v>1.0897247358851601</v>
      </c>
      <c r="BI1811">
        <v>4.8153400710645498</v>
      </c>
      <c r="BJ1811">
        <v>1.6583123951776999</v>
      </c>
      <c r="BK1811">
        <v>11.180339887498899</v>
      </c>
      <c r="BL1811">
        <v>0</v>
      </c>
      <c r="BM1811">
        <v>0.43301270189221902</v>
      </c>
      <c r="BN1811">
        <v>1.6393596310755001</v>
      </c>
      <c r="BO1811">
        <v>5.9319052588523302</v>
      </c>
      <c r="BP1811">
        <v>9.5524865872713995</v>
      </c>
      <c r="BQ1811">
        <v>6.1796035471541302</v>
      </c>
      <c r="BR1811">
        <v>42.8682574873297</v>
      </c>
      <c r="BS1811">
        <v>428.39642855654103</v>
      </c>
      <c r="BT1811">
        <v>74686.365069770007</v>
      </c>
      <c r="BU1811">
        <v>74682.271716684103</v>
      </c>
      <c r="BV1811">
        <v>74673.712970998007</v>
      </c>
      <c r="BW1811">
        <v>74681.818429504594</v>
      </c>
    </row>
    <row r="1812" spans="1:75" x14ac:dyDescent="0.25">
      <c r="A1812" s="15">
        <v>43527</v>
      </c>
      <c r="B1812">
        <v>740263.25</v>
      </c>
      <c r="C1812">
        <v>75043</v>
      </c>
      <c r="D1812">
        <v>347.76024427757699</v>
      </c>
      <c r="E1812">
        <v>7.5828754440515498</v>
      </c>
      <c r="F1812" t="s">
        <v>200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12</v>
      </c>
      <c r="O1812">
        <v>10</v>
      </c>
      <c r="P1812">
        <v>35</v>
      </c>
      <c r="Q1812">
        <v>100</v>
      </c>
      <c r="R1812">
        <v>293</v>
      </c>
      <c r="S1812">
        <v>567</v>
      </c>
      <c r="T1812">
        <v>1139.25</v>
      </c>
      <c r="U1812">
        <v>1929</v>
      </c>
      <c r="V1812">
        <v>13361</v>
      </c>
      <c r="W1812">
        <v>7894</v>
      </c>
      <c r="X1812">
        <v>13777.75</v>
      </c>
      <c r="Y1812">
        <v>25546.25</v>
      </c>
      <c r="Z1812">
        <v>39856.25</v>
      </c>
      <c r="AA1812">
        <v>46108.25</v>
      </c>
      <c r="AB1812">
        <v>92290</v>
      </c>
      <c r="AC1812">
        <v>75373</v>
      </c>
      <c r="AD1812">
        <v>419906</v>
      </c>
      <c r="AE1812">
        <v>42</v>
      </c>
      <c r="AF1812">
        <v>60.75</v>
      </c>
      <c r="AG1812">
        <v>139.75</v>
      </c>
      <c r="AH1812">
        <v>130.25</v>
      </c>
      <c r="AI1812">
        <v>313.75</v>
      </c>
      <c r="AJ1812">
        <v>282.25</v>
      </c>
      <c r="AK1812">
        <v>252.75</v>
      </c>
      <c r="AL1812">
        <v>843</v>
      </c>
      <c r="AM1812" t="s">
        <v>201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0.43301270189221902</v>
      </c>
      <c r="BB1812">
        <v>0</v>
      </c>
      <c r="BC1812">
        <v>2.1213203435596402</v>
      </c>
      <c r="BD1812">
        <v>0</v>
      </c>
      <c r="BE1812">
        <v>0.82915619758884995</v>
      </c>
      <c r="BF1812">
        <v>1.6393596310755001</v>
      </c>
      <c r="BG1812">
        <v>2.2776083947860699</v>
      </c>
      <c r="BH1812">
        <v>2.1650635094610902</v>
      </c>
      <c r="BI1812">
        <v>11.022703842524299</v>
      </c>
      <c r="BJ1812">
        <v>0.70710678118654702</v>
      </c>
      <c r="BK1812">
        <v>27.285527299284499</v>
      </c>
      <c r="BL1812">
        <v>0</v>
      </c>
      <c r="BM1812">
        <v>0.43301270189221902</v>
      </c>
      <c r="BN1812">
        <v>1.6393596310755001</v>
      </c>
      <c r="BO1812">
        <v>5.9319052588523302</v>
      </c>
      <c r="BP1812">
        <v>9.7050244718908303</v>
      </c>
      <c r="BQ1812">
        <v>6.1796035471541302</v>
      </c>
      <c r="BR1812">
        <v>42.8682574873297</v>
      </c>
      <c r="BS1812">
        <v>428.39642855654103</v>
      </c>
      <c r="BT1812">
        <v>74623.129374317999</v>
      </c>
      <c r="BU1812">
        <v>74622.310295225194</v>
      </c>
      <c r="BV1812">
        <v>74615.907304063396</v>
      </c>
      <c r="BW1812">
        <v>74634.318516575106</v>
      </c>
    </row>
    <row r="1813" spans="1:75" x14ac:dyDescent="0.25">
      <c r="A1813" s="15">
        <v>43528</v>
      </c>
      <c r="B1813">
        <v>740863.5</v>
      </c>
      <c r="C1813">
        <v>75121.5</v>
      </c>
      <c r="D1813">
        <v>360.81886037179299</v>
      </c>
      <c r="E1813">
        <v>10.356157588603899</v>
      </c>
      <c r="F1813" t="s">
        <v>200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12</v>
      </c>
      <c r="O1813">
        <v>10</v>
      </c>
      <c r="P1813">
        <v>35</v>
      </c>
      <c r="Q1813">
        <v>100</v>
      </c>
      <c r="R1813">
        <v>293</v>
      </c>
      <c r="S1813">
        <v>567</v>
      </c>
      <c r="T1813">
        <v>1139</v>
      </c>
      <c r="U1813">
        <v>1929</v>
      </c>
      <c r="V1813">
        <v>13366</v>
      </c>
      <c r="W1813">
        <v>7903</v>
      </c>
      <c r="X1813">
        <v>13770</v>
      </c>
      <c r="Y1813">
        <v>25561.75</v>
      </c>
      <c r="Z1813">
        <v>39862.25</v>
      </c>
      <c r="AA1813">
        <v>46115.5</v>
      </c>
      <c r="AB1813">
        <v>92346.75</v>
      </c>
      <c r="AC1813">
        <v>75389.75</v>
      </c>
      <c r="AD1813">
        <v>420404</v>
      </c>
      <c r="AE1813">
        <v>42</v>
      </c>
      <c r="AF1813">
        <v>59.75</v>
      </c>
      <c r="AG1813">
        <v>138.75</v>
      </c>
      <c r="AH1813">
        <v>130.25</v>
      </c>
      <c r="AI1813">
        <v>312.75</v>
      </c>
      <c r="AJ1813">
        <v>282.25</v>
      </c>
      <c r="AK1813">
        <v>252.75</v>
      </c>
      <c r="AL1813">
        <v>840</v>
      </c>
      <c r="AM1813" t="s">
        <v>201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0.43301270189221902</v>
      </c>
      <c r="BG1813">
        <v>0.43301270189221902</v>
      </c>
      <c r="BH1813">
        <v>0.5</v>
      </c>
      <c r="BI1813">
        <v>1.7853571071357099</v>
      </c>
      <c r="BJ1813">
        <v>0.43301270189221902</v>
      </c>
      <c r="BK1813">
        <v>8.9162772500634997</v>
      </c>
      <c r="BL1813">
        <v>0</v>
      </c>
      <c r="BM1813">
        <v>0.43301270189221902</v>
      </c>
      <c r="BN1813">
        <v>1.6393596310755001</v>
      </c>
      <c r="BO1813">
        <v>5.9319052588523302</v>
      </c>
      <c r="BP1813">
        <v>9.7050244718908303</v>
      </c>
      <c r="BQ1813">
        <v>6.1796035471541302</v>
      </c>
      <c r="BR1813">
        <v>42.8682574873297</v>
      </c>
      <c r="BS1813">
        <v>428.39642855654103</v>
      </c>
      <c r="BT1813">
        <v>74710.232079488895</v>
      </c>
      <c r="BU1813">
        <v>74713.174869771698</v>
      </c>
      <c r="BV1813">
        <v>74702.252490714905</v>
      </c>
      <c r="BW1813">
        <v>74709.591440000702</v>
      </c>
    </row>
    <row r="1814" spans="1:75" x14ac:dyDescent="0.25">
      <c r="A1814" s="15">
        <v>43529</v>
      </c>
      <c r="B1814">
        <v>740958.5</v>
      </c>
      <c r="C1814">
        <v>75118.5</v>
      </c>
      <c r="D1814">
        <v>349.91606136329301</v>
      </c>
      <c r="E1814">
        <v>10.6887791632159</v>
      </c>
      <c r="F1814" t="s">
        <v>200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12</v>
      </c>
      <c r="O1814">
        <v>10</v>
      </c>
      <c r="P1814">
        <v>35</v>
      </c>
      <c r="Q1814">
        <v>100</v>
      </c>
      <c r="R1814">
        <v>293</v>
      </c>
      <c r="S1814">
        <v>567</v>
      </c>
      <c r="T1814">
        <v>1140</v>
      </c>
      <c r="U1814">
        <v>1929</v>
      </c>
      <c r="V1814">
        <v>13368</v>
      </c>
      <c r="W1814">
        <v>7894.75</v>
      </c>
      <c r="X1814">
        <v>13778.25</v>
      </c>
      <c r="Y1814">
        <v>25554.5</v>
      </c>
      <c r="Z1814">
        <v>39874.25</v>
      </c>
      <c r="AA1814">
        <v>46112.25</v>
      </c>
      <c r="AB1814">
        <v>92357.25</v>
      </c>
      <c r="AC1814">
        <v>75379.5</v>
      </c>
      <c r="AD1814">
        <v>420492.75</v>
      </c>
      <c r="AE1814">
        <v>42</v>
      </c>
      <c r="AF1814">
        <v>60.75</v>
      </c>
      <c r="AG1814">
        <v>137.75</v>
      </c>
      <c r="AH1814">
        <v>131.25</v>
      </c>
      <c r="AI1814">
        <v>310.75</v>
      </c>
      <c r="AJ1814">
        <v>282.25</v>
      </c>
      <c r="AK1814">
        <v>252.75</v>
      </c>
      <c r="AL1814">
        <v>842.5</v>
      </c>
      <c r="AM1814" t="s">
        <v>201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1.29903810567665</v>
      </c>
      <c r="BE1814">
        <v>0.43301270189221902</v>
      </c>
      <c r="BF1814">
        <v>0.5</v>
      </c>
      <c r="BG1814">
        <v>3.6996621467371802</v>
      </c>
      <c r="BH1814">
        <v>6.9776428684764298</v>
      </c>
      <c r="BI1814">
        <v>3.6996621467371802</v>
      </c>
      <c r="BJ1814">
        <v>11.0792599030801</v>
      </c>
      <c r="BK1814">
        <v>8.0738776309775702</v>
      </c>
      <c r="BL1814">
        <v>0</v>
      </c>
      <c r="BM1814">
        <v>0.43301270189221902</v>
      </c>
      <c r="BN1814">
        <v>1.6393596310755001</v>
      </c>
      <c r="BO1814">
        <v>5.9319052588523302</v>
      </c>
      <c r="BP1814">
        <v>9.7050244718908303</v>
      </c>
      <c r="BQ1814">
        <v>6.1796035471541302</v>
      </c>
      <c r="BR1814">
        <v>42.8682574873297</v>
      </c>
      <c r="BS1814">
        <v>427.530408275247</v>
      </c>
      <c r="BT1814">
        <v>74727.796013623403</v>
      </c>
      <c r="BU1814">
        <v>74725.432283141301</v>
      </c>
      <c r="BV1814">
        <v>74716.079908684304</v>
      </c>
      <c r="BW1814">
        <v>74725.389465361703</v>
      </c>
    </row>
    <row r="1815" spans="1:75" x14ac:dyDescent="0.25">
      <c r="A1815" s="15">
        <v>43530</v>
      </c>
      <c r="B1815">
        <v>741382</v>
      </c>
      <c r="C1815">
        <v>75110</v>
      </c>
      <c r="D1815">
        <v>366.19325498976599</v>
      </c>
      <c r="E1815">
        <v>11.113055385446399</v>
      </c>
      <c r="F1815" t="s">
        <v>200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12</v>
      </c>
      <c r="O1815">
        <v>10</v>
      </c>
      <c r="P1815">
        <v>35</v>
      </c>
      <c r="Q1815">
        <v>100</v>
      </c>
      <c r="R1815">
        <v>293</v>
      </c>
      <c r="S1815">
        <v>567</v>
      </c>
      <c r="T1815">
        <v>1140</v>
      </c>
      <c r="U1815">
        <v>1929</v>
      </c>
      <c r="V1815">
        <v>13370</v>
      </c>
      <c r="W1815">
        <v>7905.5</v>
      </c>
      <c r="X1815">
        <v>13780</v>
      </c>
      <c r="Y1815">
        <v>25554.25</v>
      </c>
      <c r="Z1815">
        <v>39813.75</v>
      </c>
      <c r="AA1815">
        <v>46109</v>
      </c>
      <c r="AB1815">
        <v>92427.5</v>
      </c>
      <c r="AC1815">
        <v>75431.75</v>
      </c>
      <c r="AD1815">
        <v>420843</v>
      </c>
      <c r="AE1815">
        <v>42</v>
      </c>
      <c r="AF1815">
        <v>60.75</v>
      </c>
      <c r="AG1815">
        <v>137.25</v>
      </c>
      <c r="AH1815">
        <v>131.25</v>
      </c>
      <c r="AI1815">
        <v>311.75</v>
      </c>
      <c r="AJ1815">
        <v>282.25</v>
      </c>
      <c r="AK1815">
        <v>252.75</v>
      </c>
      <c r="AL1815">
        <v>842.25</v>
      </c>
      <c r="AM1815" t="s">
        <v>201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0.86602540378443804</v>
      </c>
      <c r="BE1815">
        <v>0.70710678118654702</v>
      </c>
      <c r="BF1815">
        <v>6.1390145789043302</v>
      </c>
      <c r="BG1815">
        <v>6.2599920127744504</v>
      </c>
      <c r="BH1815">
        <v>4.3588989435406704</v>
      </c>
      <c r="BI1815">
        <v>13.610657588816199</v>
      </c>
      <c r="BJ1815">
        <v>6.7592529172978804</v>
      </c>
      <c r="BK1815">
        <v>11.2472218792019</v>
      </c>
      <c r="BL1815">
        <v>0</v>
      </c>
      <c r="BM1815">
        <v>0.43301270189221902</v>
      </c>
      <c r="BN1815">
        <v>1.92028643696715</v>
      </c>
      <c r="BO1815">
        <v>5.9319052588523302</v>
      </c>
      <c r="BP1815">
        <v>9.7050244718908303</v>
      </c>
      <c r="BQ1815">
        <v>6.1796035471541302</v>
      </c>
      <c r="BR1815">
        <v>42.8682574873297</v>
      </c>
      <c r="BS1815">
        <v>425.94387834549201</v>
      </c>
      <c r="BT1815">
        <v>74784.813956855694</v>
      </c>
      <c r="BU1815">
        <v>74787.206403819495</v>
      </c>
      <c r="BV1815">
        <v>74781.660363420393</v>
      </c>
      <c r="BW1815">
        <v>74784.363180914996</v>
      </c>
    </row>
    <row r="1816" spans="1:75" x14ac:dyDescent="0.25">
      <c r="A1816" s="15">
        <v>43531</v>
      </c>
      <c r="B1816">
        <v>741726.5</v>
      </c>
      <c r="C1816">
        <v>75148.75</v>
      </c>
      <c r="D1816">
        <v>370.05506347028899</v>
      </c>
      <c r="E1816">
        <v>9.7819987732569196</v>
      </c>
      <c r="F1816" t="s">
        <v>200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12</v>
      </c>
      <c r="O1816">
        <v>10</v>
      </c>
      <c r="P1816">
        <v>35</v>
      </c>
      <c r="Q1816">
        <v>100</v>
      </c>
      <c r="R1816">
        <v>293</v>
      </c>
      <c r="S1816">
        <v>567</v>
      </c>
      <c r="T1816">
        <v>1140</v>
      </c>
      <c r="U1816">
        <v>1929</v>
      </c>
      <c r="V1816">
        <v>13371</v>
      </c>
      <c r="W1816">
        <v>7901.75</v>
      </c>
      <c r="X1816">
        <v>13786.25</v>
      </c>
      <c r="Y1816">
        <v>25556.75</v>
      </c>
      <c r="Z1816">
        <v>39848.75</v>
      </c>
      <c r="AA1816">
        <v>46126</v>
      </c>
      <c r="AB1816">
        <v>92460.5</v>
      </c>
      <c r="AC1816">
        <v>75506.75</v>
      </c>
      <c r="AD1816">
        <v>421018</v>
      </c>
      <c r="AE1816">
        <v>42</v>
      </c>
      <c r="AF1816">
        <v>60.5</v>
      </c>
      <c r="AG1816">
        <v>138.75</v>
      </c>
      <c r="AH1816">
        <v>131.25</v>
      </c>
      <c r="AI1816">
        <v>312.75</v>
      </c>
      <c r="AJ1816">
        <v>283.25</v>
      </c>
      <c r="AK1816">
        <v>252.75</v>
      </c>
      <c r="AL1816">
        <v>842.5</v>
      </c>
      <c r="AM1816" t="s">
        <v>201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0.43301270189221902</v>
      </c>
      <c r="BE1816">
        <v>0.43301270189221902</v>
      </c>
      <c r="BF1816">
        <v>1.4790199457749</v>
      </c>
      <c r="BG1816">
        <v>0.43301270189221902</v>
      </c>
      <c r="BH1816">
        <v>1.58113883008418</v>
      </c>
      <c r="BI1816">
        <v>26.5941722939444</v>
      </c>
      <c r="BJ1816">
        <v>1.7853571071357099</v>
      </c>
      <c r="BK1816">
        <v>14.5086181285469</v>
      </c>
      <c r="BL1816">
        <v>0</v>
      </c>
      <c r="BM1816">
        <v>0.5</v>
      </c>
      <c r="BN1816">
        <v>1.6393596310755001</v>
      </c>
      <c r="BO1816">
        <v>5.9319052588523302</v>
      </c>
      <c r="BP1816">
        <v>9.7050244718908303</v>
      </c>
      <c r="BQ1816">
        <v>6.1796035471541302</v>
      </c>
      <c r="BR1816">
        <v>42.8682574873297</v>
      </c>
      <c r="BS1816">
        <v>426.37630093615599</v>
      </c>
      <c r="BT1816">
        <v>74815.949282195797</v>
      </c>
      <c r="BU1816">
        <v>74821.899552370305</v>
      </c>
      <c r="BV1816">
        <v>74810.615895630704</v>
      </c>
      <c r="BW1816">
        <v>74817.759122975505</v>
      </c>
    </row>
    <row r="1817" spans="1:75" x14ac:dyDescent="0.25">
      <c r="A1817" s="15">
        <v>43532</v>
      </c>
      <c r="B1817">
        <v>741836.5</v>
      </c>
      <c r="C1817">
        <v>75096.5</v>
      </c>
      <c r="D1817">
        <v>377.48476790461302</v>
      </c>
      <c r="E1817">
        <v>13.5922772190681</v>
      </c>
      <c r="F1817" t="s">
        <v>200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12</v>
      </c>
      <c r="O1817">
        <v>10</v>
      </c>
      <c r="P1817">
        <v>35</v>
      </c>
      <c r="Q1817">
        <v>100</v>
      </c>
      <c r="R1817">
        <v>293</v>
      </c>
      <c r="S1817">
        <v>567</v>
      </c>
      <c r="T1817">
        <v>1140</v>
      </c>
      <c r="U1817">
        <v>1929</v>
      </c>
      <c r="V1817">
        <v>13360.25</v>
      </c>
      <c r="W1817">
        <v>7910</v>
      </c>
      <c r="X1817">
        <v>13774.25</v>
      </c>
      <c r="Y1817">
        <v>25535.75</v>
      </c>
      <c r="Z1817">
        <v>39802</v>
      </c>
      <c r="AA1817">
        <v>46107.75</v>
      </c>
      <c r="AB1817">
        <v>92532.75</v>
      </c>
      <c r="AC1817">
        <v>75512.5</v>
      </c>
      <c r="AD1817">
        <v>421150.5</v>
      </c>
      <c r="AE1817">
        <v>42</v>
      </c>
      <c r="AF1817">
        <v>60.75</v>
      </c>
      <c r="AG1817">
        <v>138.75</v>
      </c>
      <c r="AH1817">
        <v>131.25</v>
      </c>
      <c r="AI1817">
        <v>314.75</v>
      </c>
      <c r="AJ1817">
        <v>281.25</v>
      </c>
      <c r="AK1817">
        <v>252.75</v>
      </c>
      <c r="AL1817">
        <v>842.25</v>
      </c>
      <c r="AM1817" t="s">
        <v>201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0.43301270189221902</v>
      </c>
      <c r="BD1817">
        <v>0</v>
      </c>
      <c r="BE1817">
        <v>0.43301270189221902</v>
      </c>
      <c r="BF1817">
        <v>18.335416548308899</v>
      </c>
      <c r="BG1817">
        <v>5.0497524691810298</v>
      </c>
      <c r="BH1817">
        <v>1.29903810567665</v>
      </c>
      <c r="BI1817">
        <v>4.3229041164476403</v>
      </c>
      <c r="BJ1817">
        <v>8.5586213843118397</v>
      </c>
      <c r="BK1817">
        <v>14.773286702694101</v>
      </c>
      <c r="BL1817">
        <v>0</v>
      </c>
      <c r="BM1817">
        <v>0.43301270189221902</v>
      </c>
      <c r="BN1817">
        <v>1.6393596310755001</v>
      </c>
      <c r="BO1817">
        <v>5.9319052588523302</v>
      </c>
      <c r="BP1817">
        <v>9.7050244718908303</v>
      </c>
      <c r="BQ1817">
        <v>6.1796035471541302</v>
      </c>
      <c r="BR1817">
        <v>42.8682574873297</v>
      </c>
      <c r="BS1817">
        <v>427.09739814238998</v>
      </c>
      <c r="BT1817">
        <v>74837.493786060906</v>
      </c>
      <c r="BU1817">
        <v>74844.739941880805</v>
      </c>
      <c r="BV1817">
        <v>74835.985556586194</v>
      </c>
      <c r="BW1817">
        <v>74843.017089045796</v>
      </c>
    </row>
    <row r="1818" spans="1:75" x14ac:dyDescent="0.25">
      <c r="A1818" s="15">
        <v>43533</v>
      </c>
      <c r="B1818">
        <v>741846.25</v>
      </c>
      <c r="C1818">
        <v>75179</v>
      </c>
      <c r="D1818">
        <v>411.233738280311</v>
      </c>
      <c r="E1818">
        <v>14.713938969562101</v>
      </c>
      <c r="F1818" t="s">
        <v>200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12</v>
      </c>
      <c r="O1818">
        <v>10</v>
      </c>
      <c r="P1818">
        <v>35</v>
      </c>
      <c r="Q1818">
        <v>100</v>
      </c>
      <c r="R1818">
        <v>293</v>
      </c>
      <c r="S1818">
        <v>567</v>
      </c>
      <c r="T1818">
        <v>1142</v>
      </c>
      <c r="U1818">
        <v>1928.5</v>
      </c>
      <c r="V1818">
        <v>13349.5</v>
      </c>
      <c r="W1818">
        <v>7907.75</v>
      </c>
      <c r="X1818">
        <v>13756.5</v>
      </c>
      <c r="Y1818">
        <v>25431.5</v>
      </c>
      <c r="Z1818">
        <v>39871</v>
      </c>
      <c r="AA1818">
        <v>46099.25</v>
      </c>
      <c r="AB1818">
        <v>92541.75</v>
      </c>
      <c r="AC1818">
        <v>75481.5</v>
      </c>
      <c r="AD1818">
        <v>421264.25</v>
      </c>
      <c r="AE1818">
        <v>42</v>
      </c>
      <c r="AF1818">
        <v>60.75</v>
      </c>
      <c r="AG1818">
        <v>138.75</v>
      </c>
      <c r="AH1818">
        <v>131.25</v>
      </c>
      <c r="AI1818">
        <v>310.75</v>
      </c>
      <c r="AJ1818">
        <v>276.25</v>
      </c>
      <c r="AK1818">
        <v>252.75</v>
      </c>
      <c r="AL1818">
        <v>842.25</v>
      </c>
      <c r="AM1818" t="s">
        <v>201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0.5</v>
      </c>
      <c r="BC1818">
        <v>1.5</v>
      </c>
      <c r="BD1818">
        <v>2.4874685927665499</v>
      </c>
      <c r="BE1818">
        <v>1.5</v>
      </c>
      <c r="BF1818">
        <v>36.527386985657699</v>
      </c>
      <c r="BG1818">
        <v>4.5276925690686998</v>
      </c>
      <c r="BH1818">
        <v>4.7631397208144097</v>
      </c>
      <c r="BI1818">
        <v>6.2998015841770698</v>
      </c>
      <c r="BJ1818">
        <v>6.1846584384264904</v>
      </c>
      <c r="BK1818">
        <v>13.404756618454501</v>
      </c>
      <c r="BL1818">
        <v>0</v>
      </c>
      <c r="BM1818">
        <v>0.43301270189221902</v>
      </c>
      <c r="BN1818">
        <v>1.6393596310755001</v>
      </c>
      <c r="BO1818">
        <v>5.9319052588523302</v>
      </c>
      <c r="BP1818">
        <v>9.7050244718908303</v>
      </c>
      <c r="BQ1818">
        <v>6.1796035471541302</v>
      </c>
      <c r="BR1818">
        <v>42.8682574873297</v>
      </c>
      <c r="BS1818">
        <v>427.09739814238998</v>
      </c>
      <c r="BT1818">
        <v>74861.372345921103</v>
      </c>
      <c r="BU1818">
        <v>74858.692509353597</v>
      </c>
      <c r="BV1818">
        <v>74857.406656802006</v>
      </c>
      <c r="BW1818">
        <v>74859.703835324501</v>
      </c>
    </row>
    <row r="1819" spans="1:75" x14ac:dyDescent="0.25">
      <c r="A1819" s="15">
        <v>43534</v>
      </c>
      <c r="B1819">
        <v>741961.25</v>
      </c>
      <c r="C1819">
        <v>75230.5</v>
      </c>
      <c r="D1819">
        <v>430.77858291702398</v>
      </c>
      <c r="E1819">
        <v>11.101801655587201</v>
      </c>
      <c r="F1819" t="s">
        <v>200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12</v>
      </c>
      <c r="O1819">
        <v>10</v>
      </c>
      <c r="P1819">
        <v>35</v>
      </c>
      <c r="Q1819">
        <v>100</v>
      </c>
      <c r="R1819">
        <v>293</v>
      </c>
      <c r="S1819">
        <v>567</v>
      </c>
      <c r="T1819">
        <v>1142</v>
      </c>
      <c r="U1819">
        <v>1928.5</v>
      </c>
      <c r="V1819">
        <v>13345.25</v>
      </c>
      <c r="W1819">
        <v>7910.5</v>
      </c>
      <c r="X1819">
        <v>13774.5</v>
      </c>
      <c r="Y1819">
        <v>25446.75</v>
      </c>
      <c r="Z1819">
        <v>39871.5</v>
      </c>
      <c r="AA1819">
        <v>46078.75</v>
      </c>
      <c r="AB1819">
        <v>92529.5</v>
      </c>
      <c r="AC1819">
        <v>75400.5</v>
      </c>
      <c r="AD1819">
        <v>421460.75</v>
      </c>
      <c r="AE1819">
        <v>42</v>
      </c>
      <c r="AF1819">
        <v>60.75</v>
      </c>
      <c r="AG1819">
        <v>138.75</v>
      </c>
      <c r="AH1819">
        <v>131.25</v>
      </c>
      <c r="AI1819">
        <v>310.75</v>
      </c>
      <c r="AJ1819">
        <v>276.25</v>
      </c>
      <c r="AK1819">
        <v>252.75</v>
      </c>
      <c r="AL1819">
        <v>842.25</v>
      </c>
      <c r="AM1819" t="s">
        <v>201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0.5</v>
      </c>
      <c r="BC1819">
        <v>0.82915619758884995</v>
      </c>
      <c r="BD1819">
        <v>0.86602540378443804</v>
      </c>
      <c r="BE1819">
        <v>0.86602540378443804</v>
      </c>
      <c r="BF1819">
        <v>24.262883175748001</v>
      </c>
      <c r="BG1819">
        <v>4.5</v>
      </c>
      <c r="BH1819">
        <v>22.949673200287599</v>
      </c>
      <c r="BI1819">
        <v>51.693810074321199</v>
      </c>
      <c r="BJ1819">
        <v>81.7236195967848</v>
      </c>
      <c r="BK1819">
        <v>15.5141064841002</v>
      </c>
      <c r="BL1819">
        <v>0</v>
      </c>
      <c r="BM1819">
        <v>0.43301270189221902</v>
      </c>
      <c r="BN1819">
        <v>1.6393596310755001</v>
      </c>
      <c r="BO1819">
        <v>5.9319052588523302</v>
      </c>
      <c r="BP1819">
        <v>9.7050244718908303</v>
      </c>
      <c r="BQ1819">
        <v>6.1796035471541302</v>
      </c>
      <c r="BR1819">
        <v>42.8682574873297</v>
      </c>
      <c r="BS1819">
        <v>427.09739814238998</v>
      </c>
      <c r="BT1819">
        <v>74881.234610397107</v>
      </c>
      <c r="BU1819">
        <v>74893.447626627094</v>
      </c>
      <c r="BV1819">
        <v>74887.030507827396</v>
      </c>
      <c r="BW1819">
        <v>74896.610178527902</v>
      </c>
    </row>
    <row r="1820" spans="1:75" x14ac:dyDescent="0.25">
      <c r="A1820" s="15">
        <v>43535</v>
      </c>
      <c r="B1820">
        <v>741887.75</v>
      </c>
      <c r="C1820">
        <v>75196.25</v>
      </c>
      <c r="D1820">
        <v>349.03178580180901</v>
      </c>
      <c r="E1820">
        <v>21.075756214190701</v>
      </c>
      <c r="F1820" t="s">
        <v>200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12</v>
      </c>
      <c r="O1820">
        <v>10</v>
      </c>
      <c r="P1820">
        <v>35</v>
      </c>
      <c r="Q1820">
        <v>100</v>
      </c>
      <c r="R1820">
        <v>293</v>
      </c>
      <c r="S1820">
        <v>567</v>
      </c>
      <c r="T1820">
        <v>1142</v>
      </c>
      <c r="U1820">
        <v>1929</v>
      </c>
      <c r="V1820">
        <v>13350.5</v>
      </c>
      <c r="W1820">
        <v>7912.5</v>
      </c>
      <c r="X1820">
        <v>13780.75</v>
      </c>
      <c r="Y1820">
        <v>25434.5</v>
      </c>
      <c r="Z1820">
        <v>39819</v>
      </c>
      <c r="AA1820">
        <v>46085</v>
      </c>
      <c r="AB1820">
        <v>92571.75</v>
      </c>
      <c r="AC1820">
        <v>75488.25</v>
      </c>
      <c r="AD1820">
        <v>421305.75</v>
      </c>
      <c r="AE1820">
        <v>42</v>
      </c>
      <c r="AF1820">
        <v>60.75</v>
      </c>
      <c r="AG1820">
        <v>138.75</v>
      </c>
      <c r="AH1820">
        <v>131.25</v>
      </c>
      <c r="AI1820">
        <v>307.75</v>
      </c>
      <c r="AJ1820">
        <v>275.25</v>
      </c>
      <c r="AK1820">
        <v>252.75</v>
      </c>
      <c r="AL1820">
        <v>842.25</v>
      </c>
      <c r="AM1820" t="s">
        <v>201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2.5</v>
      </c>
      <c r="BD1820">
        <v>0.5</v>
      </c>
      <c r="BE1820">
        <v>0.82915619758884995</v>
      </c>
      <c r="BF1820">
        <v>0.5</v>
      </c>
      <c r="BG1820">
        <v>26.5706605111728</v>
      </c>
      <c r="BH1820">
        <v>9.2736184954957004</v>
      </c>
      <c r="BI1820">
        <v>1.7853571071357099</v>
      </c>
      <c r="BJ1820">
        <v>2.1650635094610902</v>
      </c>
      <c r="BK1820">
        <v>12.457427503300901</v>
      </c>
      <c r="BL1820">
        <v>0</v>
      </c>
      <c r="BM1820">
        <v>0.43301270189221902</v>
      </c>
      <c r="BN1820">
        <v>1.6393596310755001</v>
      </c>
      <c r="BO1820">
        <v>5.9319052588523302</v>
      </c>
      <c r="BP1820">
        <v>9.7050244718908303</v>
      </c>
      <c r="BQ1820">
        <v>6.1796035471541302</v>
      </c>
      <c r="BR1820">
        <v>42.8682574873297</v>
      </c>
      <c r="BS1820">
        <v>427.09739814238998</v>
      </c>
      <c r="BT1820">
        <v>74867.333035148898</v>
      </c>
      <c r="BU1820">
        <v>74866.563010563303</v>
      </c>
      <c r="BV1820">
        <v>74860.674706723599</v>
      </c>
      <c r="BW1820">
        <v>74871.891010891894</v>
      </c>
    </row>
    <row r="1821" spans="1:75" x14ac:dyDescent="0.25">
      <c r="A1821" s="15">
        <v>43536</v>
      </c>
      <c r="B1821">
        <v>741869.75</v>
      </c>
      <c r="C1821">
        <v>75120.75</v>
      </c>
      <c r="D1821">
        <v>387.22562867145001</v>
      </c>
      <c r="E1821">
        <v>11.3440513045384</v>
      </c>
      <c r="F1821" t="s">
        <v>200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12</v>
      </c>
      <c r="O1821">
        <v>10</v>
      </c>
      <c r="P1821">
        <v>35</v>
      </c>
      <c r="Q1821">
        <v>100</v>
      </c>
      <c r="R1821">
        <v>293</v>
      </c>
      <c r="S1821">
        <v>567</v>
      </c>
      <c r="T1821">
        <v>1141</v>
      </c>
      <c r="U1821">
        <v>1928</v>
      </c>
      <c r="V1821">
        <v>13346.25</v>
      </c>
      <c r="W1821">
        <v>7910</v>
      </c>
      <c r="X1821">
        <v>13776</v>
      </c>
      <c r="Y1821">
        <v>25463</v>
      </c>
      <c r="Z1821">
        <v>39779.25</v>
      </c>
      <c r="AA1821">
        <v>46076</v>
      </c>
      <c r="AB1821">
        <v>92548</v>
      </c>
      <c r="AC1821">
        <v>75530</v>
      </c>
      <c r="AD1821">
        <v>421303.5</v>
      </c>
      <c r="AE1821">
        <v>42</v>
      </c>
      <c r="AF1821">
        <v>60.75</v>
      </c>
      <c r="AG1821">
        <v>137.75</v>
      </c>
      <c r="AH1821">
        <v>130.25</v>
      </c>
      <c r="AI1821">
        <v>308.75</v>
      </c>
      <c r="AJ1821">
        <v>279.25</v>
      </c>
      <c r="AK1821">
        <v>252.75</v>
      </c>
      <c r="AL1821">
        <v>839.25</v>
      </c>
      <c r="AM1821" t="s">
        <v>201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0.43301270189221902</v>
      </c>
      <c r="BD1821">
        <v>0</v>
      </c>
      <c r="BE1821">
        <v>0</v>
      </c>
      <c r="BF1821">
        <v>0</v>
      </c>
      <c r="BG1821">
        <v>0.82915619758884995</v>
      </c>
      <c r="BH1821">
        <v>2.1213203435596402</v>
      </c>
      <c r="BI1821">
        <v>21.295539439046799</v>
      </c>
      <c r="BJ1821">
        <v>13.266499161421599</v>
      </c>
      <c r="BK1821">
        <v>9.93730345717589</v>
      </c>
      <c r="BL1821">
        <v>0</v>
      </c>
      <c r="BM1821">
        <v>0.43301270189221902</v>
      </c>
      <c r="BN1821">
        <v>1.6393596310755001</v>
      </c>
      <c r="BO1821">
        <v>5.9319052588523302</v>
      </c>
      <c r="BP1821">
        <v>9.7050244718908303</v>
      </c>
      <c r="BQ1821">
        <v>6.1796035471541302</v>
      </c>
      <c r="BR1821">
        <v>42.8682574873297</v>
      </c>
      <c r="BS1821">
        <v>425.36535766326801</v>
      </c>
      <c r="BT1821">
        <v>74865.011205898903</v>
      </c>
      <c r="BU1821">
        <v>74866.808393488594</v>
      </c>
      <c r="BV1821">
        <v>74863.560711903294</v>
      </c>
      <c r="BW1821">
        <v>74869.419517514907</v>
      </c>
    </row>
    <row r="1822" spans="1:75" x14ac:dyDescent="0.25">
      <c r="A1822" s="15">
        <v>43537</v>
      </c>
      <c r="B1822">
        <v>742666.5</v>
      </c>
      <c r="C1822">
        <v>75234</v>
      </c>
      <c r="D1822">
        <v>345.233616555514</v>
      </c>
      <c r="E1822">
        <v>11.704699910719601</v>
      </c>
      <c r="F1822" t="s">
        <v>200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12</v>
      </c>
      <c r="O1822">
        <v>10</v>
      </c>
      <c r="P1822">
        <v>35</v>
      </c>
      <c r="Q1822">
        <v>100</v>
      </c>
      <c r="R1822">
        <v>293</v>
      </c>
      <c r="S1822">
        <v>566</v>
      </c>
      <c r="T1822">
        <v>1142</v>
      </c>
      <c r="U1822">
        <v>1931</v>
      </c>
      <c r="V1822">
        <v>13351.5</v>
      </c>
      <c r="W1822">
        <v>7910.5</v>
      </c>
      <c r="X1822">
        <v>13798.5</v>
      </c>
      <c r="Y1822">
        <v>25447.75</v>
      </c>
      <c r="Z1822">
        <v>39811.75</v>
      </c>
      <c r="AA1822">
        <v>46151.25</v>
      </c>
      <c r="AB1822">
        <v>92681.5</v>
      </c>
      <c r="AC1822">
        <v>75672.25</v>
      </c>
      <c r="AD1822">
        <v>421693.75</v>
      </c>
      <c r="AE1822">
        <v>42</v>
      </c>
      <c r="AF1822">
        <v>60.75</v>
      </c>
      <c r="AG1822">
        <v>138.75</v>
      </c>
      <c r="AH1822">
        <v>131.25</v>
      </c>
      <c r="AI1822">
        <v>310.75</v>
      </c>
      <c r="AJ1822">
        <v>280.25</v>
      </c>
      <c r="AK1822">
        <v>252.75</v>
      </c>
      <c r="AL1822">
        <v>841.25</v>
      </c>
      <c r="AM1822" t="s">
        <v>201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0.86602540378443804</v>
      </c>
      <c r="BD1822">
        <v>0.86602540378443804</v>
      </c>
      <c r="BE1822">
        <v>0.86602540378443804</v>
      </c>
      <c r="BF1822">
        <v>1.29903810567665</v>
      </c>
      <c r="BG1822">
        <v>1.0897247358851601</v>
      </c>
      <c r="BH1822">
        <v>1.29903810567665</v>
      </c>
      <c r="BI1822">
        <v>20.229928324143899</v>
      </c>
      <c r="BJ1822">
        <v>2.8613807855648901</v>
      </c>
      <c r="BK1822">
        <v>26.4799452416352</v>
      </c>
      <c r="BL1822">
        <v>0</v>
      </c>
      <c r="BM1822">
        <v>0.43301270189221902</v>
      </c>
      <c r="BN1822">
        <v>1.6393596310755001</v>
      </c>
      <c r="BO1822">
        <v>5.9319052588523302</v>
      </c>
      <c r="BP1822">
        <v>9.7050244718908303</v>
      </c>
      <c r="BQ1822">
        <v>6.1796035471541302</v>
      </c>
      <c r="BR1822">
        <v>42.8682574873297</v>
      </c>
      <c r="BS1822">
        <v>427.09739814238998</v>
      </c>
      <c r="BT1822">
        <v>74943.831437700705</v>
      </c>
      <c r="BU1822">
        <v>74933.649602915306</v>
      </c>
      <c r="BV1822">
        <v>74931.041176666797</v>
      </c>
      <c r="BW1822">
        <v>74946.482229867397</v>
      </c>
    </row>
    <row r="1823" spans="1:75" x14ac:dyDescent="0.25">
      <c r="A1823" s="15">
        <v>43538</v>
      </c>
      <c r="B1823">
        <v>742437.25</v>
      </c>
      <c r="C1823">
        <v>75304</v>
      </c>
      <c r="D1823">
        <v>361.92566571051498</v>
      </c>
      <c r="E1823">
        <v>8.3666002653407503</v>
      </c>
      <c r="F1823" t="s">
        <v>200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12</v>
      </c>
      <c r="O1823">
        <v>10</v>
      </c>
      <c r="P1823">
        <v>35</v>
      </c>
      <c r="Q1823">
        <v>100</v>
      </c>
      <c r="R1823">
        <v>293</v>
      </c>
      <c r="S1823">
        <v>566</v>
      </c>
      <c r="T1823">
        <v>1142</v>
      </c>
      <c r="U1823">
        <v>1932</v>
      </c>
      <c r="V1823">
        <v>13350.75</v>
      </c>
      <c r="W1823">
        <v>7918.25</v>
      </c>
      <c r="X1823">
        <v>13812.25</v>
      </c>
      <c r="Y1823">
        <v>25546.5</v>
      </c>
      <c r="Z1823">
        <v>39853.25</v>
      </c>
      <c r="AA1823">
        <v>46166.5</v>
      </c>
      <c r="AB1823">
        <v>92737.25</v>
      </c>
      <c r="AC1823">
        <v>75536.25</v>
      </c>
      <c r="AD1823">
        <v>421374.75</v>
      </c>
      <c r="AE1823">
        <v>42</v>
      </c>
      <c r="AF1823">
        <v>60.25</v>
      </c>
      <c r="AG1823">
        <v>137.75</v>
      </c>
      <c r="AH1823">
        <v>131</v>
      </c>
      <c r="AI1823">
        <v>310</v>
      </c>
      <c r="AJ1823">
        <v>280</v>
      </c>
      <c r="AK1823">
        <v>252.75</v>
      </c>
      <c r="AL1823">
        <v>836.75</v>
      </c>
      <c r="AM1823" t="s">
        <v>201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0.82915619758884995</v>
      </c>
      <c r="BD1823">
        <v>0.43301270189221902</v>
      </c>
      <c r="BE1823">
        <v>1.0897247358851601</v>
      </c>
      <c r="BF1823">
        <v>0.5</v>
      </c>
      <c r="BG1823">
        <v>2.4874685927665499</v>
      </c>
      <c r="BH1823">
        <v>7.8262379212492599</v>
      </c>
      <c r="BI1823">
        <v>24.722206616724101</v>
      </c>
      <c r="BJ1823">
        <v>68.316817109698505</v>
      </c>
      <c r="BK1823">
        <v>50.839821990246897</v>
      </c>
      <c r="BL1823">
        <v>0</v>
      </c>
      <c r="BM1823">
        <v>0.43301270189221902</v>
      </c>
      <c r="BN1823">
        <v>1.6393596310755001</v>
      </c>
      <c r="BO1823">
        <v>5.7879184513951101</v>
      </c>
      <c r="BP1823">
        <v>9.8234413521942496</v>
      </c>
      <c r="BQ1823">
        <v>5.9581876439064896</v>
      </c>
      <c r="BR1823">
        <v>42.8682574873297</v>
      </c>
      <c r="BS1823">
        <v>425.07491986707402</v>
      </c>
      <c r="BT1823">
        <v>74883.587931118105</v>
      </c>
      <c r="BU1823">
        <v>74873.305535892301</v>
      </c>
      <c r="BV1823">
        <v>74880.303108292996</v>
      </c>
      <c r="BW1823">
        <v>74902.306874567104</v>
      </c>
    </row>
    <row r="1824" spans="1:75" x14ac:dyDescent="0.25">
      <c r="A1824" s="15">
        <v>43539</v>
      </c>
      <c r="B1824">
        <v>742957.25</v>
      </c>
      <c r="C1824">
        <v>75313.25</v>
      </c>
      <c r="D1824">
        <v>373.49924698719201</v>
      </c>
      <c r="E1824">
        <v>12.9301005409857</v>
      </c>
      <c r="F1824" t="s">
        <v>200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12</v>
      </c>
      <c r="O1824">
        <v>10</v>
      </c>
      <c r="P1824">
        <v>35</v>
      </c>
      <c r="Q1824">
        <v>100</v>
      </c>
      <c r="R1824">
        <v>293</v>
      </c>
      <c r="S1824">
        <v>566</v>
      </c>
      <c r="T1824">
        <v>1142</v>
      </c>
      <c r="U1824">
        <v>1933</v>
      </c>
      <c r="V1824">
        <v>13353</v>
      </c>
      <c r="W1824">
        <v>7923.75</v>
      </c>
      <c r="X1824">
        <v>13808.75</v>
      </c>
      <c r="Y1824">
        <v>25560.5</v>
      </c>
      <c r="Z1824">
        <v>39877.25</v>
      </c>
      <c r="AA1824">
        <v>46154</v>
      </c>
      <c r="AB1824">
        <v>92798.75</v>
      </c>
      <c r="AC1824">
        <v>75653.75</v>
      </c>
      <c r="AD1824">
        <v>421688.25</v>
      </c>
      <c r="AE1824">
        <v>42</v>
      </c>
      <c r="AF1824">
        <v>60.75</v>
      </c>
      <c r="AG1824">
        <v>138.75</v>
      </c>
      <c r="AH1824">
        <v>131.25</v>
      </c>
      <c r="AI1824">
        <v>308.75</v>
      </c>
      <c r="AJ1824">
        <v>275.25</v>
      </c>
      <c r="AK1824">
        <v>252.75</v>
      </c>
      <c r="AL1824">
        <v>837.75</v>
      </c>
      <c r="AM1824" t="s">
        <v>201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1.0897247358851601</v>
      </c>
      <c r="BE1824">
        <v>1.0897247358851601</v>
      </c>
      <c r="BF1824">
        <v>0.86602540378443804</v>
      </c>
      <c r="BG1824">
        <v>0.82915619758884995</v>
      </c>
      <c r="BH1824">
        <v>9.0277350426338892</v>
      </c>
      <c r="BI1824">
        <v>3.3447720400649099</v>
      </c>
      <c r="BJ1824">
        <v>8.9267855356785599</v>
      </c>
      <c r="BK1824">
        <v>13.141061600951399</v>
      </c>
      <c r="BL1824">
        <v>0</v>
      </c>
      <c r="BM1824">
        <v>0.43301270189221902</v>
      </c>
      <c r="BN1824">
        <v>1.6393596310755001</v>
      </c>
      <c r="BO1824">
        <v>5.9319052588523302</v>
      </c>
      <c r="BP1824">
        <v>9.7050244718908303</v>
      </c>
      <c r="BQ1824">
        <v>6.1796035471541302</v>
      </c>
      <c r="BR1824">
        <v>42.8682574873297</v>
      </c>
      <c r="BS1824">
        <v>421.03525683723899</v>
      </c>
      <c r="BT1824">
        <v>74939.942114235397</v>
      </c>
      <c r="BU1824">
        <v>74941.668167746597</v>
      </c>
      <c r="BV1824">
        <v>74937.360234622494</v>
      </c>
      <c r="BW1824">
        <v>74946.509752261903</v>
      </c>
    </row>
    <row r="1825" spans="1:75" x14ac:dyDescent="0.25">
      <c r="A1825" s="15">
        <v>43540</v>
      </c>
      <c r="B1825">
        <v>743171.25</v>
      </c>
      <c r="C1825">
        <v>75308.75</v>
      </c>
      <c r="D1825">
        <v>347.853686914484</v>
      </c>
      <c r="E1825">
        <v>8.4963227339832095</v>
      </c>
      <c r="F1825" t="s">
        <v>200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12</v>
      </c>
      <c r="O1825">
        <v>10</v>
      </c>
      <c r="P1825">
        <v>35</v>
      </c>
      <c r="Q1825">
        <v>100</v>
      </c>
      <c r="R1825">
        <v>293</v>
      </c>
      <c r="S1825">
        <v>566</v>
      </c>
      <c r="T1825">
        <v>1142</v>
      </c>
      <c r="U1825">
        <v>1932</v>
      </c>
      <c r="V1825">
        <v>13353</v>
      </c>
      <c r="W1825">
        <v>7927</v>
      </c>
      <c r="X1825">
        <v>13794</v>
      </c>
      <c r="Y1825">
        <v>25531.75</v>
      </c>
      <c r="Z1825">
        <v>39885.25</v>
      </c>
      <c r="AA1825">
        <v>46132.75</v>
      </c>
      <c r="AB1825">
        <v>92744.75</v>
      </c>
      <c r="AC1825">
        <v>75674.75</v>
      </c>
      <c r="AD1825">
        <v>421987.25</v>
      </c>
      <c r="AE1825">
        <v>42</v>
      </c>
      <c r="AF1825">
        <v>60.75</v>
      </c>
      <c r="AG1825">
        <v>138.75</v>
      </c>
      <c r="AH1825">
        <v>131.25</v>
      </c>
      <c r="AI1825">
        <v>308.75</v>
      </c>
      <c r="AJ1825">
        <v>275.25</v>
      </c>
      <c r="AK1825">
        <v>252.75</v>
      </c>
      <c r="AL1825">
        <v>840.25</v>
      </c>
      <c r="AM1825" t="s">
        <v>201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0.43301270189221902</v>
      </c>
      <c r="BG1825">
        <v>0.82915619758884995</v>
      </c>
      <c r="BH1825">
        <v>0.82915619758884995</v>
      </c>
      <c r="BI1825">
        <v>1.7853571071357099</v>
      </c>
      <c r="BJ1825">
        <v>4.3229041164476403</v>
      </c>
      <c r="BK1825">
        <v>12.1937483982571</v>
      </c>
      <c r="BL1825">
        <v>0</v>
      </c>
      <c r="BM1825">
        <v>0.43301270189221902</v>
      </c>
      <c r="BN1825">
        <v>1.6393596310755001</v>
      </c>
      <c r="BO1825">
        <v>5.9319052588523302</v>
      </c>
      <c r="BP1825">
        <v>9.7050244718908303</v>
      </c>
      <c r="BQ1825">
        <v>6.1796035471541302</v>
      </c>
      <c r="BR1825">
        <v>42.8682574873297</v>
      </c>
      <c r="BS1825">
        <v>425.36535766326801</v>
      </c>
      <c r="BT1825">
        <v>74994.886770640602</v>
      </c>
      <c r="BU1825">
        <v>74991.585665493098</v>
      </c>
      <c r="BV1825">
        <v>74981.454489072596</v>
      </c>
      <c r="BW1825">
        <v>74991.255130572303</v>
      </c>
    </row>
    <row r="1826" spans="1:75" x14ac:dyDescent="0.25">
      <c r="A1826" s="15">
        <v>43541</v>
      </c>
      <c r="B1826">
        <v>742926.25</v>
      </c>
      <c r="C1826">
        <v>75175</v>
      </c>
      <c r="D1826">
        <v>367.558413724947</v>
      </c>
      <c r="E1826">
        <v>19.065675964937601</v>
      </c>
      <c r="F1826" t="s">
        <v>200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12</v>
      </c>
      <c r="O1826">
        <v>10</v>
      </c>
      <c r="P1826">
        <v>35</v>
      </c>
      <c r="Q1826">
        <v>100</v>
      </c>
      <c r="R1826">
        <v>293</v>
      </c>
      <c r="S1826">
        <v>566</v>
      </c>
      <c r="T1826">
        <v>1142</v>
      </c>
      <c r="U1826">
        <v>1932</v>
      </c>
      <c r="V1826">
        <v>13356.5</v>
      </c>
      <c r="W1826">
        <v>7917.25</v>
      </c>
      <c r="X1826">
        <v>13798.5</v>
      </c>
      <c r="Y1826">
        <v>25585</v>
      </c>
      <c r="Z1826">
        <v>39870.5</v>
      </c>
      <c r="AA1826">
        <v>46107.25</v>
      </c>
      <c r="AB1826">
        <v>92724.75</v>
      </c>
      <c r="AC1826">
        <v>75606</v>
      </c>
      <c r="AD1826">
        <v>421821.25</v>
      </c>
      <c r="AE1826">
        <v>42</v>
      </c>
      <c r="AF1826">
        <v>60.75</v>
      </c>
      <c r="AG1826">
        <v>138.75</v>
      </c>
      <c r="AH1826">
        <v>131.25</v>
      </c>
      <c r="AI1826">
        <v>308.5</v>
      </c>
      <c r="AJ1826">
        <v>275.25</v>
      </c>
      <c r="AK1826">
        <v>252.75</v>
      </c>
      <c r="AL1826">
        <v>839</v>
      </c>
      <c r="AM1826" t="s">
        <v>201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1.5</v>
      </c>
      <c r="BD1826">
        <v>5.6291651245988499</v>
      </c>
      <c r="BE1826">
        <v>0.5</v>
      </c>
      <c r="BF1826">
        <v>2</v>
      </c>
      <c r="BG1826">
        <v>1.5</v>
      </c>
      <c r="BH1826">
        <v>1.92028643696715</v>
      </c>
      <c r="BI1826">
        <v>7.1545440106270899</v>
      </c>
      <c r="BJ1826">
        <v>3.2403703492039302</v>
      </c>
      <c r="BK1826">
        <v>36.642700500918302</v>
      </c>
      <c r="BL1826">
        <v>0</v>
      </c>
      <c r="BM1826">
        <v>0.43301270189221902</v>
      </c>
      <c r="BN1826">
        <v>1.6393596310755001</v>
      </c>
      <c r="BO1826">
        <v>5.9319052588523302</v>
      </c>
      <c r="BP1826">
        <v>9.5524865872713995</v>
      </c>
      <c r="BQ1826">
        <v>6.1796035471541302</v>
      </c>
      <c r="BR1826">
        <v>42.8682574873297</v>
      </c>
      <c r="BS1826">
        <v>425.50851930366798</v>
      </c>
      <c r="BT1826">
        <v>74951.375194181805</v>
      </c>
      <c r="BU1826">
        <v>74963.669354311205</v>
      </c>
      <c r="BV1826">
        <v>74955.751951613594</v>
      </c>
      <c r="BW1826">
        <v>74968.7207718719</v>
      </c>
    </row>
    <row r="1827" spans="1:75" x14ac:dyDescent="0.25">
      <c r="A1827" s="15">
        <v>43542</v>
      </c>
      <c r="B1827">
        <v>743287.25</v>
      </c>
      <c r="C1827">
        <v>75285.25</v>
      </c>
      <c r="D1827">
        <v>369.38284678636597</v>
      </c>
      <c r="E1827">
        <v>10.871407452579399</v>
      </c>
      <c r="F1827" t="s">
        <v>200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12</v>
      </c>
      <c r="O1827">
        <v>10</v>
      </c>
      <c r="P1827">
        <v>35</v>
      </c>
      <c r="Q1827">
        <v>100</v>
      </c>
      <c r="R1827">
        <v>293</v>
      </c>
      <c r="S1827">
        <v>566</v>
      </c>
      <c r="T1827">
        <v>1142</v>
      </c>
      <c r="U1827">
        <v>1932</v>
      </c>
      <c r="V1827">
        <v>13360</v>
      </c>
      <c r="W1827">
        <v>7931</v>
      </c>
      <c r="X1827">
        <v>13805</v>
      </c>
      <c r="Y1827">
        <v>25596.25</v>
      </c>
      <c r="Z1827">
        <v>39879.5</v>
      </c>
      <c r="AA1827">
        <v>46129.5</v>
      </c>
      <c r="AB1827">
        <v>92740.5</v>
      </c>
      <c r="AC1827">
        <v>75610.25</v>
      </c>
      <c r="AD1827">
        <v>422095.25</v>
      </c>
      <c r="AE1827">
        <v>42</v>
      </c>
      <c r="AF1827">
        <v>60.75</v>
      </c>
      <c r="AG1827">
        <v>138.75</v>
      </c>
      <c r="AH1827">
        <v>131.25</v>
      </c>
      <c r="AI1827">
        <v>308.75</v>
      </c>
      <c r="AJ1827">
        <v>275.25</v>
      </c>
      <c r="AK1827">
        <v>252.75</v>
      </c>
      <c r="AL1827">
        <v>839.5</v>
      </c>
      <c r="AM1827" t="s">
        <v>201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0.43301270189221902</v>
      </c>
      <c r="BG1827">
        <v>2.5</v>
      </c>
      <c r="BH1827">
        <v>0.86602540378443804</v>
      </c>
      <c r="BI1827">
        <v>1.11803398874989</v>
      </c>
      <c r="BJ1827">
        <v>5.3560713214071303</v>
      </c>
      <c r="BK1827">
        <v>22.174027599874499</v>
      </c>
      <c r="BL1827">
        <v>0</v>
      </c>
      <c r="BM1827">
        <v>0.43301270189221902</v>
      </c>
      <c r="BN1827">
        <v>1.6393596310755001</v>
      </c>
      <c r="BO1827">
        <v>5.9319052588523302</v>
      </c>
      <c r="BP1827">
        <v>9.7050244718908303</v>
      </c>
      <c r="BQ1827">
        <v>6.1796035471541302</v>
      </c>
      <c r="BR1827">
        <v>42.8682574873297</v>
      </c>
      <c r="BS1827">
        <v>425.79836777517102</v>
      </c>
      <c r="BT1827">
        <v>75011.505447803793</v>
      </c>
      <c r="BU1827">
        <v>75008.961919241003</v>
      </c>
      <c r="BV1827">
        <v>75002.275681249899</v>
      </c>
      <c r="BW1827">
        <v>75001.7064526701</v>
      </c>
    </row>
    <row r="1828" spans="1:75" x14ac:dyDescent="0.25">
      <c r="A1828" s="15">
        <v>43543</v>
      </c>
      <c r="B1828">
        <v>743060.25</v>
      </c>
      <c r="C1828">
        <v>75229.25</v>
      </c>
      <c r="D1828">
        <v>385.29947767937603</v>
      </c>
      <c r="E1828">
        <v>15.122417134836599</v>
      </c>
      <c r="F1828" t="s">
        <v>200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12</v>
      </c>
      <c r="O1828">
        <v>10</v>
      </c>
      <c r="P1828">
        <v>35</v>
      </c>
      <c r="Q1828">
        <v>100</v>
      </c>
      <c r="R1828">
        <v>293</v>
      </c>
      <c r="S1828">
        <v>566</v>
      </c>
      <c r="T1828">
        <v>1142</v>
      </c>
      <c r="U1828">
        <v>1932</v>
      </c>
      <c r="V1828">
        <v>13355</v>
      </c>
      <c r="W1828">
        <v>7929</v>
      </c>
      <c r="X1828">
        <v>13801</v>
      </c>
      <c r="Y1828">
        <v>25588.75</v>
      </c>
      <c r="Z1828">
        <v>39875.5</v>
      </c>
      <c r="AA1828">
        <v>46083.5</v>
      </c>
      <c r="AB1828">
        <v>92699.75</v>
      </c>
      <c r="AC1828">
        <v>75574</v>
      </c>
      <c r="AD1828">
        <v>422015</v>
      </c>
      <c r="AE1828">
        <v>42</v>
      </c>
      <c r="AF1828">
        <v>60.75</v>
      </c>
      <c r="AG1828">
        <v>138.5</v>
      </c>
      <c r="AH1828">
        <v>129.75</v>
      </c>
      <c r="AI1828">
        <v>309.25</v>
      </c>
      <c r="AJ1828">
        <v>276.25</v>
      </c>
      <c r="AK1828">
        <v>252.75</v>
      </c>
      <c r="AL1828">
        <v>838.5</v>
      </c>
      <c r="AM1828" t="s">
        <v>201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2.9154759474226499</v>
      </c>
      <c r="BE1828">
        <v>1</v>
      </c>
      <c r="BF1828">
        <v>0.82915619758884995</v>
      </c>
      <c r="BG1828">
        <v>1.5</v>
      </c>
      <c r="BH1828">
        <v>2.6925824035672501</v>
      </c>
      <c r="BI1828">
        <v>1.92028643696715</v>
      </c>
      <c r="BJ1828">
        <v>2.1213203435596402</v>
      </c>
      <c r="BK1828">
        <v>32.186953878862099</v>
      </c>
      <c r="BL1828">
        <v>0</v>
      </c>
      <c r="BM1828">
        <v>0.43301270189221902</v>
      </c>
      <c r="BN1828">
        <v>1.5</v>
      </c>
      <c r="BO1828">
        <v>5.6734028589551002</v>
      </c>
      <c r="BP1828">
        <v>10.034316120194701</v>
      </c>
      <c r="BQ1828">
        <v>6.1796035471541302</v>
      </c>
      <c r="BR1828">
        <v>42.8682574873297</v>
      </c>
      <c r="BS1828">
        <v>426.382750589186</v>
      </c>
      <c r="BT1828">
        <v>74983.900829923907</v>
      </c>
      <c r="BU1828">
        <v>74991.831972070999</v>
      </c>
      <c r="BV1828">
        <v>74991.037989106306</v>
      </c>
      <c r="BW1828">
        <v>74994.7987553696</v>
      </c>
    </row>
    <row r="1829" spans="1:75" x14ac:dyDescent="0.25">
      <c r="A1829" s="15">
        <v>43544</v>
      </c>
      <c r="B1829">
        <v>743421.75</v>
      </c>
      <c r="C1829">
        <v>75257</v>
      </c>
      <c r="D1829">
        <v>389.43829742335299</v>
      </c>
      <c r="E1829">
        <v>20.012496096189501</v>
      </c>
      <c r="F1829" t="s">
        <v>200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12</v>
      </c>
      <c r="O1829">
        <v>10</v>
      </c>
      <c r="P1829">
        <v>35</v>
      </c>
      <c r="Q1829">
        <v>100</v>
      </c>
      <c r="R1829">
        <v>293</v>
      </c>
      <c r="S1829">
        <v>566</v>
      </c>
      <c r="T1829">
        <v>1142</v>
      </c>
      <c r="U1829">
        <v>1934.5</v>
      </c>
      <c r="V1829">
        <v>13358</v>
      </c>
      <c r="W1829">
        <v>7943.75</v>
      </c>
      <c r="X1829">
        <v>13804.75</v>
      </c>
      <c r="Y1829">
        <v>25583.75</v>
      </c>
      <c r="Z1829">
        <v>39871.25</v>
      </c>
      <c r="AA1829">
        <v>46079.25</v>
      </c>
      <c r="AB1829">
        <v>92718.5</v>
      </c>
      <c r="AC1829">
        <v>75513.75</v>
      </c>
      <c r="AD1829">
        <v>422403.5</v>
      </c>
      <c r="AE1829">
        <v>42</v>
      </c>
      <c r="AF1829">
        <v>60.75</v>
      </c>
      <c r="AG1829">
        <v>139.75</v>
      </c>
      <c r="AH1829">
        <v>130.25</v>
      </c>
      <c r="AI1829">
        <v>308.75</v>
      </c>
      <c r="AJ1829">
        <v>275.25</v>
      </c>
      <c r="AK1829">
        <v>252.75</v>
      </c>
      <c r="AL1829">
        <v>842.25</v>
      </c>
      <c r="AM1829" t="s">
        <v>201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0.5</v>
      </c>
      <c r="BC1829">
        <v>0</v>
      </c>
      <c r="BD1829">
        <v>0.43301270189221902</v>
      </c>
      <c r="BE1829">
        <v>0.43301270189221902</v>
      </c>
      <c r="BF1829">
        <v>1.4790199457749</v>
      </c>
      <c r="BG1829">
        <v>5.6291651245988499</v>
      </c>
      <c r="BH1829">
        <v>5.5396299515400802</v>
      </c>
      <c r="BI1829">
        <v>8.2006097334283599</v>
      </c>
      <c r="BJ1829">
        <v>7.9804448497561804</v>
      </c>
      <c r="BK1829">
        <v>32.561480310329799</v>
      </c>
      <c r="BL1829">
        <v>0</v>
      </c>
      <c r="BM1829">
        <v>0.43301270189221902</v>
      </c>
      <c r="BN1829">
        <v>1.6393596310755001</v>
      </c>
      <c r="BO1829">
        <v>5.9319052588523302</v>
      </c>
      <c r="BP1829">
        <v>9.7050244718908303</v>
      </c>
      <c r="BQ1829">
        <v>6.1796035471541302</v>
      </c>
      <c r="BR1829">
        <v>42.8682574873297</v>
      </c>
      <c r="BS1829">
        <v>427.09739814238998</v>
      </c>
      <c r="BT1829">
        <v>75047.392019455699</v>
      </c>
      <c r="BU1829">
        <v>75053.130241020495</v>
      </c>
      <c r="BV1829">
        <v>75053.970589548597</v>
      </c>
      <c r="BW1829">
        <v>75061.239001682901</v>
      </c>
    </row>
    <row r="1830" spans="1:75" x14ac:dyDescent="0.25">
      <c r="A1830" s="15">
        <v>43545</v>
      </c>
      <c r="B1830">
        <v>743764.5</v>
      </c>
      <c r="C1830">
        <v>75267.5</v>
      </c>
      <c r="D1830">
        <v>308.341126027651</v>
      </c>
      <c r="E1830">
        <v>14.0445719051881</v>
      </c>
      <c r="F1830" t="s">
        <v>200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12</v>
      </c>
      <c r="O1830">
        <v>10</v>
      </c>
      <c r="P1830">
        <v>35</v>
      </c>
      <c r="Q1830">
        <v>100</v>
      </c>
      <c r="R1830">
        <v>293</v>
      </c>
      <c r="S1830">
        <v>566</v>
      </c>
      <c r="T1830">
        <v>1142</v>
      </c>
      <c r="U1830">
        <v>1936</v>
      </c>
      <c r="V1830">
        <v>13358.75</v>
      </c>
      <c r="W1830">
        <v>7941.5</v>
      </c>
      <c r="X1830">
        <v>13804.25</v>
      </c>
      <c r="Y1830">
        <v>25578</v>
      </c>
      <c r="Z1830">
        <v>39880.25</v>
      </c>
      <c r="AA1830">
        <v>46081.5</v>
      </c>
      <c r="AB1830">
        <v>92714.5</v>
      </c>
      <c r="AC1830">
        <v>75535.5</v>
      </c>
      <c r="AD1830">
        <v>422727</v>
      </c>
      <c r="AE1830">
        <v>41.5</v>
      </c>
      <c r="AF1830">
        <v>60.5</v>
      </c>
      <c r="AG1830">
        <v>138.5</v>
      </c>
      <c r="AH1830">
        <v>130.25</v>
      </c>
      <c r="AI1830">
        <v>309.75</v>
      </c>
      <c r="AJ1830">
        <v>276.25</v>
      </c>
      <c r="AK1830">
        <v>252.75</v>
      </c>
      <c r="AL1830">
        <v>838.75</v>
      </c>
      <c r="AM1830" t="s">
        <v>201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0.82915619758884995</v>
      </c>
      <c r="BD1830">
        <v>0.5</v>
      </c>
      <c r="BE1830">
        <v>1.7853571071357099</v>
      </c>
      <c r="BF1830">
        <v>2.4494897427831699</v>
      </c>
      <c r="BG1830">
        <v>2.8613807855648901</v>
      </c>
      <c r="BH1830">
        <v>2.6925824035672501</v>
      </c>
      <c r="BI1830">
        <v>2.9580398915498001</v>
      </c>
      <c r="BJ1830">
        <v>6.57647321898295</v>
      </c>
      <c r="BK1830">
        <v>43.800684926151497</v>
      </c>
      <c r="BL1830">
        <v>0.5</v>
      </c>
      <c r="BM1830">
        <v>0.5</v>
      </c>
      <c r="BN1830">
        <v>2.0615528128088298</v>
      </c>
      <c r="BO1830">
        <v>5.9319052588523302</v>
      </c>
      <c r="BP1830">
        <v>9.7050244718908303</v>
      </c>
      <c r="BQ1830">
        <v>6.1796035471541302</v>
      </c>
      <c r="BR1830">
        <v>42.8682574873297</v>
      </c>
      <c r="BS1830">
        <v>425.65383529342199</v>
      </c>
      <c r="BT1830">
        <v>75117.494950410794</v>
      </c>
      <c r="BU1830">
        <v>75113.913675584001</v>
      </c>
      <c r="BV1830">
        <v>75090.154955033198</v>
      </c>
      <c r="BW1830">
        <v>75111.112744199607</v>
      </c>
    </row>
    <row r="1831" spans="1:75" x14ac:dyDescent="0.25">
      <c r="A1831" s="15">
        <v>43546</v>
      </c>
      <c r="B1831">
        <v>743759.25</v>
      </c>
      <c r="C1831">
        <v>75323</v>
      </c>
      <c r="D1831">
        <v>336.968377596474</v>
      </c>
      <c r="E1831">
        <v>10.319883720275101</v>
      </c>
      <c r="F1831" t="s">
        <v>200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12</v>
      </c>
      <c r="O1831">
        <v>10</v>
      </c>
      <c r="P1831">
        <v>35</v>
      </c>
      <c r="Q1831">
        <v>100</v>
      </c>
      <c r="R1831">
        <v>293</v>
      </c>
      <c r="S1831">
        <v>566</v>
      </c>
      <c r="T1831">
        <v>1142</v>
      </c>
      <c r="U1831">
        <v>1935</v>
      </c>
      <c r="V1831">
        <v>13363</v>
      </c>
      <c r="W1831">
        <v>7941</v>
      </c>
      <c r="X1831">
        <v>13809.5</v>
      </c>
      <c r="Y1831">
        <v>25576</v>
      </c>
      <c r="Z1831">
        <v>39896.75</v>
      </c>
      <c r="AA1831">
        <v>46100.25</v>
      </c>
      <c r="AB1831">
        <v>92638</v>
      </c>
      <c r="AC1831">
        <v>75575</v>
      </c>
      <c r="AD1831">
        <v>422715.25</v>
      </c>
      <c r="AE1831">
        <v>42</v>
      </c>
      <c r="AF1831">
        <v>59.75</v>
      </c>
      <c r="AG1831">
        <v>139.75</v>
      </c>
      <c r="AH1831">
        <v>129.25</v>
      </c>
      <c r="AI1831">
        <v>310.75</v>
      </c>
      <c r="AJ1831">
        <v>276.25</v>
      </c>
      <c r="AK1831">
        <v>252.75</v>
      </c>
      <c r="AL1831">
        <v>840</v>
      </c>
      <c r="AM1831" t="s">
        <v>201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0.5</v>
      </c>
      <c r="BF1831">
        <v>1.2247448713915801</v>
      </c>
      <c r="BG1831">
        <v>1.6393596310755001</v>
      </c>
      <c r="BH1831">
        <v>0.82915619758884995</v>
      </c>
      <c r="BI1831">
        <v>7.0356236397351397</v>
      </c>
      <c r="BJ1831">
        <v>23.2163735324878</v>
      </c>
      <c r="BK1831">
        <v>42.3460446795211</v>
      </c>
      <c r="BL1831">
        <v>0</v>
      </c>
      <c r="BM1831">
        <v>0.43301270189221902</v>
      </c>
      <c r="BN1831">
        <v>1.6393596310755001</v>
      </c>
      <c r="BO1831">
        <v>5.9319052588523302</v>
      </c>
      <c r="BP1831">
        <v>9.7050244718908303</v>
      </c>
      <c r="BQ1831">
        <v>6.1796035471541302</v>
      </c>
      <c r="BR1831">
        <v>42.8682574873297</v>
      </c>
      <c r="BS1831">
        <v>425.51028189692403</v>
      </c>
      <c r="BT1831">
        <v>75115.786835121195</v>
      </c>
      <c r="BU1831">
        <v>75112.900648679497</v>
      </c>
      <c r="BV1831">
        <v>75094.708070140594</v>
      </c>
      <c r="BW1831">
        <v>75097.041453608195</v>
      </c>
    </row>
    <row r="1832" spans="1:75" x14ac:dyDescent="0.25">
      <c r="A1832" s="15">
        <v>43547</v>
      </c>
      <c r="B1832">
        <v>744109.5</v>
      </c>
      <c r="C1832">
        <v>75261.5</v>
      </c>
      <c r="D1832">
        <v>356.73975107912997</v>
      </c>
      <c r="E1832">
        <v>10.7121426428142</v>
      </c>
      <c r="F1832" t="s">
        <v>200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12</v>
      </c>
      <c r="O1832">
        <v>10</v>
      </c>
      <c r="P1832">
        <v>35</v>
      </c>
      <c r="Q1832">
        <v>100</v>
      </c>
      <c r="R1832">
        <v>293</v>
      </c>
      <c r="S1832">
        <v>566</v>
      </c>
      <c r="T1832">
        <v>1142</v>
      </c>
      <c r="U1832">
        <v>1936</v>
      </c>
      <c r="V1832">
        <v>13362.25</v>
      </c>
      <c r="W1832">
        <v>7945</v>
      </c>
      <c r="X1832">
        <v>13811.25</v>
      </c>
      <c r="Y1832">
        <v>25575.75</v>
      </c>
      <c r="Z1832">
        <v>39904.75</v>
      </c>
      <c r="AA1832">
        <v>46072.75</v>
      </c>
      <c r="AB1832">
        <v>92775.25</v>
      </c>
      <c r="AC1832">
        <v>75513.5</v>
      </c>
      <c r="AD1832">
        <v>422997.75</v>
      </c>
      <c r="AE1832">
        <v>42</v>
      </c>
      <c r="AF1832">
        <v>59.75</v>
      </c>
      <c r="AG1832">
        <v>139.5</v>
      </c>
      <c r="AH1832">
        <v>130.25</v>
      </c>
      <c r="AI1832">
        <v>313.75</v>
      </c>
      <c r="AJ1832">
        <v>277.25</v>
      </c>
      <c r="AK1832">
        <v>252.75</v>
      </c>
      <c r="AL1832">
        <v>841</v>
      </c>
      <c r="AM1832" t="s">
        <v>201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0.43301270189221902</v>
      </c>
      <c r="BD1832">
        <v>0</v>
      </c>
      <c r="BE1832">
        <v>0.82915619758884995</v>
      </c>
      <c r="BF1832">
        <v>0.43301270189221902</v>
      </c>
      <c r="BG1832">
        <v>1.0897247358851601</v>
      </c>
      <c r="BH1832">
        <v>1.0897247358851601</v>
      </c>
      <c r="BI1832">
        <v>1.0897247358851601</v>
      </c>
      <c r="BJ1832">
        <v>2.8722813232690099</v>
      </c>
      <c r="BK1832">
        <v>10.231690964840499</v>
      </c>
      <c r="BL1832">
        <v>0</v>
      </c>
      <c r="BM1832">
        <v>0.43301270189221902</v>
      </c>
      <c r="BN1832">
        <v>1.5</v>
      </c>
      <c r="BO1832">
        <v>5.9319052588523302</v>
      </c>
      <c r="BP1832">
        <v>9.7050244718908303</v>
      </c>
      <c r="BQ1832">
        <v>6.1796035471541302</v>
      </c>
      <c r="BR1832">
        <v>42.8682574873297</v>
      </c>
      <c r="BS1832">
        <v>425.51086942638699</v>
      </c>
      <c r="BT1832">
        <v>75153.409461490897</v>
      </c>
      <c r="BU1832">
        <v>75157.9345365724</v>
      </c>
      <c r="BV1832">
        <v>75148.610600694694</v>
      </c>
      <c r="BW1832">
        <v>75157.620755898693</v>
      </c>
    </row>
    <row r="1833" spans="1:75" x14ac:dyDescent="0.25">
      <c r="A1833" s="15">
        <v>43548</v>
      </c>
      <c r="B1833">
        <v>744185.75</v>
      </c>
      <c r="C1833">
        <v>75324</v>
      </c>
      <c r="D1833">
        <v>358.16502830399202</v>
      </c>
      <c r="E1833">
        <v>11.532562594670701</v>
      </c>
      <c r="F1833" t="s">
        <v>200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12</v>
      </c>
      <c r="O1833">
        <v>10</v>
      </c>
      <c r="P1833">
        <v>35</v>
      </c>
      <c r="Q1833">
        <v>100</v>
      </c>
      <c r="R1833">
        <v>293</v>
      </c>
      <c r="S1833">
        <v>566</v>
      </c>
      <c r="T1833">
        <v>1142</v>
      </c>
      <c r="U1833">
        <v>1936</v>
      </c>
      <c r="V1833">
        <v>13361</v>
      </c>
      <c r="W1833">
        <v>7945</v>
      </c>
      <c r="X1833">
        <v>13812</v>
      </c>
      <c r="Y1833">
        <v>25569.75</v>
      </c>
      <c r="Z1833">
        <v>39902</v>
      </c>
      <c r="AA1833">
        <v>46094.75</v>
      </c>
      <c r="AB1833">
        <v>92791.75</v>
      </c>
      <c r="AC1833">
        <v>75511</v>
      </c>
      <c r="AD1833">
        <v>423047.25</v>
      </c>
      <c r="AE1833">
        <v>42</v>
      </c>
      <c r="AF1833">
        <v>59.75</v>
      </c>
      <c r="AG1833">
        <v>139.75</v>
      </c>
      <c r="AH1833">
        <v>130</v>
      </c>
      <c r="AI1833">
        <v>313.75</v>
      </c>
      <c r="AJ1833">
        <v>277.25</v>
      </c>
      <c r="AK1833">
        <v>252.75</v>
      </c>
      <c r="AL1833">
        <v>841</v>
      </c>
      <c r="AM1833" t="s">
        <v>201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2.2776083947860699</v>
      </c>
      <c r="BG1833">
        <v>0.70710678118654702</v>
      </c>
      <c r="BH1833">
        <v>0.82915619758884995</v>
      </c>
      <c r="BI1833">
        <v>0.82915619758884995</v>
      </c>
      <c r="BJ1833">
        <v>2.34520787991171</v>
      </c>
      <c r="BK1833">
        <v>11.166355717063601</v>
      </c>
      <c r="BL1833">
        <v>0</v>
      </c>
      <c r="BM1833">
        <v>0.43301270189221902</v>
      </c>
      <c r="BN1833">
        <v>1.6393596310755001</v>
      </c>
      <c r="BO1833">
        <v>5.8309518948452999</v>
      </c>
      <c r="BP1833">
        <v>9.7050244718908303</v>
      </c>
      <c r="BQ1833">
        <v>6.1796035471541302</v>
      </c>
      <c r="BR1833">
        <v>42.8682574873297</v>
      </c>
      <c r="BS1833">
        <v>425.51028189692403</v>
      </c>
      <c r="BT1833">
        <v>75162.911451345295</v>
      </c>
      <c r="BU1833">
        <v>75166.241058881395</v>
      </c>
      <c r="BV1833">
        <v>75156.070562409193</v>
      </c>
      <c r="BW1833">
        <v>75167.698820801001</v>
      </c>
    </row>
    <row r="1834" spans="1:75" x14ac:dyDescent="0.25">
      <c r="A1834" s="15">
        <v>43549</v>
      </c>
      <c r="B1834">
        <v>744164.25</v>
      </c>
      <c r="C1834">
        <v>75282.5</v>
      </c>
      <c r="D1834">
        <v>346.51073215702797</v>
      </c>
      <c r="E1834">
        <v>10.781929326423899</v>
      </c>
      <c r="F1834" t="s">
        <v>200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12</v>
      </c>
      <c r="O1834">
        <v>10</v>
      </c>
      <c r="P1834">
        <v>35</v>
      </c>
      <c r="Q1834">
        <v>100</v>
      </c>
      <c r="R1834">
        <v>293</v>
      </c>
      <c r="S1834">
        <v>566</v>
      </c>
      <c r="T1834">
        <v>1142</v>
      </c>
      <c r="U1834">
        <v>1936</v>
      </c>
      <c r="V1834">
        <v>13360</v>
      </c>
      <c r="W1834">
        <v>7942</v>
      </c>
      <c r="X1834">
        <v>13801.75</v>
      </c>
      <c r="Y1834">
        <v>25567</v>
      </c>
      <c r="Z1834">
        <v>39900.5</v>
      </c>
      <c r="AA1834">
        <v>46097</v>
      </c>
      <c r="AB1834">
        <v>92785.25</v>
      </c>
      <c r="AC1834">
        <v>75559.5</v>
      </c>
      <c r="AD1834">
        <v>423001.5</v>
      </c>
      <c r="AE1834">
        <v>42</v>
      </c>
      <c r="AF1834">
        <v>59.75</v>
      </c>
      <c r="AG1834">
        <v>139.75</v>
      </c>
      <c r="AH1834">
        <v>130.25</v>
      </c>
      <c r="AI1834">
        <v>313.75</v>
      </c>
      <c r="AJ1834">
        <v>276.25</v>
      </c>
      <c r="AK1834">
        <v>252.75</v>
      </c>
      <c r="AL1834">
        <v>840.25</v>
      </c>
      <c r="AM1834" t="s">
        <v>201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0.43301270189221902</v>
      </c>
      <c r="BF1834">
        <v>0.70710678118654702</v>
      </c>
      <c r="BG1834">
        <v>2.0615528128088298</v>
      </c>
      <c r="BH1834">
        <v>1.58113883008418</v>
      </c>
      <c r="BI1834">
        <v>1.92028643696715</v>
      </c>
      <c r="BJ1834">
        <v>2.0615528128088298</v>
      </c>
      <c r="BK1834">
        <v>26.205915362757299</v>
      </c>
      <c r="BL1834">
        <v>0</v>
      </c>
      <c r="BM1834">
        <v>0.43301270189221902</v>
      </c>
      <c r="BN1834">
        <v>1.6393596310755001</v>
      </c>
      <c r="BO1834">
        <v>5.9319052588523302</v>
      </c>
      <c r="BP1834">
        <v>9.7050244718908303</v>
      </c>
      <c r="BQ1834">
        <v>6.1796035471541302</v>
      </c>
      <c r="BR1834">
        <v>42.8682574873297</v>
      </c>
      <c r="BS1834">
        <v>425.36535766326801</v>
      </c>
      <c r="BT1834">
        <v>75162.336197538898</v>
      </c>
      <c r="BU1834">
        <v>75163.177799095196</v>
      </c>
      <c r="BV1834">
        <v>75147.837632728901</v>
      </c>
      <c r="BW1834">
        <v>75152.961881917799</v>
      </c>
    </row>
    <row r="1835" spans="1:75" x14ac:dyDescent="0.25">
      <c r="A1835" s="15">
        <v>43550</v>
      </c>
      <c r="B1835">
        <v>744385.5</v>
      </c>
      <c r="C1835">
        <v>75364.75</v>
      </c>
      <c r="D1835">
        <v>375.41743433143802</v>
      </c>
      <c r="E1835">
        <v>18.9917745353087</v>
      </c>
      <c r="F1835" t="s">
        <v>200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12</v>
      </c>
      <c r="O1835">
        <v>10</v>
      </c>
      <c r="P1835">
        <v>35</v>
      </c>
      <c r="Q1835">
        <v>100</v>
      </c>
      <c r="R1835">
        <v>293</v>
      </c>
      <c r="S1835">
        <v>566</v>
      </c>
      <c r="T1835">
        <v>1142</v>
      </c>
      <c r="U1835">
        <v>1936</v>
      </c>
      <c r="V1835">
        <v>13355.25</v>
      </c>
      <c r="W1835">
        <v>7943.5</v>
      </c>
      <c r="X1835">
        <v>13794.75</v>
      </c>
      <c r="Y1835">
        <v>25555.75</v>
      </c>
      <c r="Z1835">
        <v>39884</v>
      </c>
      <c r="AA1835">
        <v>46064</v>
      </c>
      <c r="AB1835">
        <v>92767</v>
      </c>
      <c r="AC1835">
        <v>75522.75</v>
      </c>
      <c r="AD1835">
        <v>423348</v>
      </c>
      <c r="AE1835">
        <v>42</v>
      </c>
      <c r="AF1835">
        <v>60.75</v>
      </c>
      <c r="AG1835">
        <v>139.5</v>
      </c>
      <c r="AH1835">
        <v>130.25</v>
      </c>
      <c r="AI1835">
        <v>311.75</v>
      </c>
      <c r="AJ1835">
        <v>276.25</v>
      </c>
      <c r="AK1835">
        <v>252.75</v>
      </c>
      <c r="AL1835">
        <v>842.25</v>
      </c>
      <c r="AM1835" t="s">
        <v>201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1.29903810567665</v>
      </c>
      <c r="BD1835">
        <v>3.6400549446402501</v>
      </c>
      <c r="BE1835">
        <v>5.0682837331783199</v>
      </c>
      <c r="BF1835">
        <v>3.6996621467371802</v>
      </c>
      <c r="BG1835">
        <v>3.6742346141747602</v>
      </c>
      <c r="BH1835">
        <v>4.0620192023179804</v>
      </c>
      <c r="BI1835">
        <v>3.1622776601683702</v>
      </c>
      <c r="BJ1835">
        <v>11.2998893799895</v>
      </c>
      <c r="BK1835">
        <v>18.6145104689862</v>
      </c>
      <c r="BL1835">
        <v>0</v>
      </c>
      <c r="BM1835">
        <v>0.43301270189221902</v>
      </c>
      <c r="BN1835">
        <v>2.0615528128088298</v>
      </c>
      <c r="BO1835">
        <v>5.9319052588523302</v>
      </c>
      <c r="BP1835">
        <v>9.7050244718908303</v>
      </c>
      <c r="BQ1835">
        <v>6.1796035471541302</v>
      </c>
      <c r="BR1835">
        <v>42.8682574873297</v>
      </c>
      <c r="BS1835">
        <v>425.36535766326801</v>
      </c>
      <c r="BT1835">
        <v>75212.802791791197</v>
      </c>
      <c r="BU1835">
        <v>75209.872953688406</v>
      </c>
      <c r="BV1835">
        <v>75209.236463695997</v>
      </c>
      <c r="BW1835">
        <v>75217.853908247693</v>
      </c>
    </row>
    <row r="1836" spans="1:75" x14ac:dyDescent="0.25">
      <c r="A1836" s="15">
        <v>43551</v>
      </c>
      <c r="B1836">
        <v>743567.25</v>
      </c>
      <c r="C1836">
        <v>75255.5</v>
      </c>
      <c r="D1836">
        <v>359.63271194372697</v>
      </c>
      <c r="E1836">
        <v>10.210288928331</v>
      </c>
      <c r="F1836" t="s">
        <v>200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12</v>
      </c>
      <c r="O1836">
        <v>10</v>
      </c>
      <c r="P1836">
        <v>35</v>
      </c>
      <c r="Q1836">
        <v>100</v>
      </c>
      <c r="R1836">
        <v>293</v>
      </c>
      <c r="S1836">
        <v>566</v>
      </c>
      <c r="T1836">
        <v>1142</v>
      </c>
      <c r="U1836">
        <v>1936</v>
      </c>
      <c r="V1836">
        <v>13346</v>
      </c>
      <c r="W1836">
        <v>7945</v>
      </c>
      <c r="X1836">
        <v>13794.75</v>
      </c>
      <c r="Y1836">
        <v>25483.75</v>
      </c>
      <c r="Z1836">
        <v>39925.75</v>
      </c>
      <c r="AA1836">
        <v>45957.5</v>
      </c>
      <c r="AB1836">
        <v>92712.75</v>
      </c>
      <c r="AC1836">
        <v>75293.75</v>
      </c>
      <c r="AD1836">
        <v>422958.25</v>
      </c>
      <c r="AE1836">
        <v>42</v>
      </c>
      <c r="AF1836">
        <v>60.75</v>
      </c>
      <c r="AG1836">
        <v>138.75</v>
      </c>
      <c r="AH1836">
        <v>130.25</v>
      </c>
      <c r="AI1836">
        <v>311.75</v>
      </c>
      <c r="AJ1836">
        <v>276.25</v>
      </c>
      <c r="AK1836">
        <v>252.75</v>
      </c>
      <c r="AL1836">
        <v>842.25</v>
      </c>
      <c r="AM1836" t="s">
        <v>201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0.43301270189221902</v>
      </c>
      <c r="BF1836">
        <v>5.4025456962435703</v>
      </c>
      <c r="BG1836">
        <v>0.82915619758884995</v>
      </c>
      <c r="BH1836">
        <v>1.11803398874989</v>
      </c>
      <c r="BI1836">
        <v>1.7853571071357099</v>
      </c>
      <c r="BJ1836">
        <v>1.7853571071357099</v>
      </c>
      <c r="BK1836">
        <v>3.3447720400649099</v>
      </c>
      <c r="BL1836">
        <v>0</v>
      </c>
      <c r="BM1836">
        <v>0.43301270189221902</v>
      </c>
      <c r="BN1836">
        <v>1.6393596310755001</v>
      </c>
      <c r="BO1836">
        <v>5.9319052588523302</v>
      </c>
      <c r="BP1836">
        <v>9.7050244718908303</v>
      </c>
      <c r="BQ1836">
        <v>6.1796035471541302</v>
      </c>
      <c r="BR1836">
        <v>42.8682574873297</v>
      </c>
      <c r="BS1836">
        <v>425.36535766326801</v>
      </c>
      <c r="BT1836">
        <v>75143.214747161794</v>
      </c>
      <c r="BU1836">
        <v>75141.792439672805</v>
      </c>
      <c r="BV1836">
        <v>75134.411826555603</v>
      </c>
      <c r="BW1836">
        <v>75142.053218640998</v>
      </c>
    </row>
    <row r="1837" spans="1:75" x14ac:dyDescent="0.25">
      <c r="A1837" s="15">
        <v>43552</v>
      </c>
      <c r="B1837">
        <v>744658.75</v>
      </c>
      <c r="C1837">
        <v>75444</v>
      </c>
      <c r="D1837">
        <v>318.15827429127103</v>
      </c>
      <c r="E1837">
        <v>8.3366660002665292</v>
      </c>
      <c r="F1837" t="s">
        <v>200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12</v>
      </c>
      <c r="O1837">
        <v>10</v>
      </c>
      <c r="P1837">
        <v>35</v>
      </c>
      <c r="Q1837">
        <v>100</v>
      </c>
      <c r="R1837">
        <v>293</v>
      </c>
      <c r="S1837">
        <v>566</v>
      </c>
      <c r="T1837">
        <v>1142</v>
      </c>
      <c r="U1837">
        <v>1935</v>
      </c>
      <c r="V1837">
        <v>13352</v>
      </c>
      <c r="W1837">
        <v>7945</v>
      </c>
      <c r="X1837">
        <v>13800</v>
      </c>
      <c r="Y1837">
        <v>25511</v>
      </c>
      <c r="Z1837">
        <v>39947</v>
      </c>
      <c r="AA1837">
        <v>46075.75</v>
      </c>
      <c r="AB1837">
        <v>92891.5</v>
      </c>
      <c r="AC1837">
        <v>75503.75</v>
      </c>
      <c r="AD1837">
        <v>423488</v>
      </c>
      <c r="AE1837">
        <v>42</v>
      </c>
      <c r="AF1837">
        <v>61.75</v>
      </c>
      <c r="AG1837">
        <v>137.25</v>
      </c>
      <c r="AH1837">
        <v>129.75</v>
      </c>
      <c r="AI1837">
        <v>310.75</v>
      </c>
      <c r="AJ1837">
        <v>275.75</v>
      </c>
      <c r="AK1837">
        <v>252.75</v>
      </c>
      <c r="AL1837">
        <v>840.75</v>
      </c>
      <c r="AM1837" t="s">
        <v>201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6.4420493633625604</v>
      </c>
      <c r="BG1837">
        <v>2.2360679774997898</v>
      </c>
      <c r="BH1837">
        <v>4.3803538669837998</v>
      </c>
      <c r="BI1837">
        <v>9.7596106479715594</v>
      </c>
      <c r="BJ1837">
        <v>5.9739015726742597</v>
      </c>
      <c r="BK1837">
        <v>28.080242164197902</v>
      </c>
      <c r="BL1837">
        <v>0</v>
      </c>
      <c r="BM1837">
        <v>0.43301270189221902</v>
      </c>
      <c r="BN1837">
        <v>1.92028643696715</v>
      </c>
      <c r="BO1837">
        <v>5.6734028589551002</v>
      </c>
      <c r="BP1837">
        <v>9.6792303413029703</v>
      </c>
      <c r="BQ1837">
        <v>5.8040933831219501</v>
      </c>
      <c r="BR1837">
        <v>42.8682574873297</v>
      </c>
      <c r="BS1837">
        <v>423.92120435288399</v>
      </c>
      <c r="BT1837">
        <v>75246.045459051107</v>
      </c>
      <c r="BU1837">
        <v>75245.810059612893</v>
      </c>
      <c r="BV1837">
        <v>75226.4333833337</v>
      </c>
      <c r="BW1837">
        <v>75239.473954411194</v>
      </c>
    </row>
    <row r="1838" spans="1:75" x14ac:dyDescent="0.25">
      <c r="A1838" s="15">
        <v>43553</v>
      </c>
      <c r="B1838">
        <v>744883.5</v>
      </c>
      <c r="C1838">
        <v>75370.5</v>
      </c>
      <c r="D1838">
        <v>349.56437175433001</v>
      </c>
      <c r="E1838">
        <v>10.210288928331</v>
      </c>
      <c r="F1838" t="s">
        <v>200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12</v>
      </c>
      <c r="O1838">
        <v>10</v>
      </c>
      <c r="P1838">
        <v>35</v>
      </c>
      <c r="Q1838">
        <v>100</v>
      </c>
      <c r="R1838">
        <v>293</v>
      </c>
      <c r="S1838">
        <v>566</v>
      </c>
      <c r="T1838">
        <v>1142</v>
      </c>
      <c r="U1838">
        <v>1934</v>
      </c>
      <c r="V1838">
        <v>13346</v>
      </c>
      <c r="W1838">
        <v>7945</v>
      </c>
      <c r="X1838">
        <v>13797.75</v>
      </c>
      <c r="Y1838">
        <v>25534</v>
      </c>
      <c r="Z1838">
        <v>39909.75</v>
      </c>
      <c r="AA1838">
        <v>46078.5</v>
      </c>
      <c r="AB1838">
        <v>92885</v>
      </c>
      <c r="AC1838">
        <v>75547</v>
      </c>
      <c r="AD1838">
        <v>423696.75</v>
      </c>
      <c r="AE1838">
        <v>42</v>
      </c>
      <c r="AF1838">
        <v>61.75</v>
      </c>
      <c r="AG1838">
        <v>137.75</v>
      </c>
      <c r="AH1838">
        <v>130.25</v>
      </c>
      <c r="AI1838">
        <v>309.75</v>
      </c>
      <c r="AJ1838">
        <v>275.25</v>
      </c>
      <c r="AK1838">
        <v>252.75</v>
      </c>
      <c r="AL1838">
        <v>841.25</v>
      </c>
      <c r="AM1838" t="s">
        <v>201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0.43301270189221902</v>
      </c>
      <c r="BF1838">
        <v>0</v>
      </c>
      <c r="BG1838">
        <v>0.82915619758884995</v>
      </c>
      <c r="BH1838">
        <v>1.11803398874989</v>
      </c>
      <c r="BI1838">
        <v>3.08220700148448</v>
      </c>
      <c r="BJ1838">
        <v>2.34520787991171</v>
      </c>
      <c r="BK1838">
        <v>10.1334840997556</v>
      </c>
      <c r="BL1838">
        <v>0</v>
      </c>
      <c r="BM1838">
        <v>0.43301270189221902</v>
      </c>
      <c r="BN1838">
        <v>1.6393596310755001</v>
      </c>
      <c r="BO1838">
        <v>5.9319052588523302</v>
      </c>
      <c r="BP1838">
        <v>9.7050244718908303</v>
      </c>
      <c r="BQ1838">
        <v>6.1796035471541302</v>
      </c>
      <c r="BR1838">
        <v>42.8682574873297</v>
      </c>
      <c r="BS1838">
        <v>423.63331726860201</v>
      </c>
      <c r="BT1838">
        <v>75279.205119176098</v>
      </c>
      <c r="BU1838">
        <v>75276.882520459199</v>
      </c>
      <c r="BV1838">
        <v>75268.182781215801</v>
      </c>
      <c r="BW1838">
        <v>75274.625420206095</v>
      </c>
    </row>
    <row r="1839" spans="1:75" x14ac:dyDescent="0.25">
      <c r="A1839" s="15">
        <v>43554</v>
      </c>
      <c r="B1839">
        <v>744895.5</v>
      </c>
      <c r="C1839">
        <v>75409.5</v>
      </c>
      <c r="D1839">
        <v>345.20827046871199</v>
      </c>
      <c r="E1839">
        <v>14.430869689661799</v>
      </c>
      <c r="F1839" t="s">
        <v>200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12</v>
      </c>
      <c r="O1839">
        <v>10</v>
      </c>
      <c r="P1839">
        <v>35</v>
      </c>
      <c r="Q1839">
        <v>100</v>
      </c>
      <c r="R1839">
        <v>293</v>
      </c>
      <c r="S1839">
        <v>567</v>
      </c>
      <c r="T1839">
        <v>1141.25</v>
      </c>
      <c r="U1839">
        <v>1934</v>
      </c>
      <c r="V1839">
        <v>13347.75</v>
      </c>
      <c r="W1839">
        <v>7937.5</v>
      </c>
      <c r="X1839">
        <v>13788.25</v>
      </c>
      <c r="Y1839">
        <v>25527.25</v>
      </c>
      <c r="Z1839">
        <v>39910</v>
      </c>
      <c r="AA1839">
        <v>46078</v>
      </c>
      <c r="AB1839">
        <v>92874.5</v>
      </c>
      <c r="AC1839">
        <v>75522.25</v>
      </c>
      <c r="AD1839">
        <v>423765.25</v>
      </c>
      <c r="AE1839">
        <v>42</v>
      </c>
      <c r="AF1839">
        <v>61.75</v>
      </c>
      <c r="AG1839">
        <v>137.75</v>
      </c>
      <c r="AH1839">
        <v>130.25</v>
      </c>
      <c r="AI1839">
        <v>309.75</v>
      </c>
      <c r="AJ1839">
        <v>275.25</v>
      </c>
      <c r="AK1839">
        <v>253.5</v>
      </c>
      <c r="AL1839">
        <v>841.25</v>
      </c>
      <c r="AM1839" t="s">
        <v>201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0.43301270189221902</v>
      </c>
      <c r="BB1839">
        <v>0</v>
      </c>
      <c r="BC1839">
        <v>0.43301270189221902</v>
      </c>
      <c r="BD1839">
        <v>0.5</v>
      </c>
      <c r="BE1839">
        <v>2.4874685927665499</v>
      </c>
      <c r="BF1839">
        <v>12.028611723719401</v>
      </c>
      <c r="BG1839">
        <v>1.2247448713915801</v>
      </c>
      <c r="BH1839">
        <v>4.7434164902525602</v>
      </c>
      <c r="BI1839">
        <v>16.7406690427832</v>
      </c>
      <c r="BJ1839">
        <v>7.8859051477937498</v>
      </c>
      <c r="BK1839">
        <v>91.135544657394703</v>
      </c>
      <c r="BL1839">
        <v>0</v>
      </c>
      <c r="BM1839">
        <v>0.43301270189221902</v>
      </c>
      <c r="BN1839">
        <v>1.6393596310755001</v>
      </c>
      <c r="BO1839">
        <v>5.9319052588523302</v>
      </c>
      <c r="BP1839">
        <v>9.7050244718908303</v>
      </c>
      <c r="BQ1839">
        <v>6.1796035471541302</v>
      </c>
      <c r="BR1839">
        <v>43.298383341644502</v>
      </c>
      <c r="BS1839">
        <v>425.36535766326801</v>
      </c>
      <c r="BT1839">
        <v>75304.281492421404</v>
      </c>
      <c r="BU1839">
        <v>75296.9582957362</v>
      </c>
      <c r="BV1839">
        <v>75276.496526529401</v>
      </c>
      <c r="BW1839">
        <v>75263.584514275499</v>
      </c>
    </row>
    <row r="1840" spans="1:75" x14ac:dyDescent="0.25">
      <c r="A1840" s="15">
        <v>43555</v>
      </c>
      <c r="B1840">
        <v>745101.25</v>
      </c>
      <c r="C1840">
        <v>75450.25</v>
      </c>
      <c r="D1840">
        <v>364.19663301573701</v>
      </c>
      <c r="E1840">
        <v>9.8329802196485598</v>
      </c>
      <c r="F1840" t="s">
        <v>200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12</v>
      </c>
      <c r="O1840">
        <v>10</v>
      </c>
      <c r="P1840">
        <v>35</v>
      </c>
      <c r="Q1840">
        <v>100</v>
      </c>
      <c r="R1840">
        <v>293</v>
      </c>
      <c r="S1840">
        <v>567</v>
      </c>
      <c r="T1840">
        <v>1142</v>
      </c>
      <c r="U1840">
        <v>1934</v>
      </c>
      <c r="V1840">
        <v>13347</v>
      </c>
      <c r="W1840">
        <v>7941.25</v>
      </c>
      <c r="X1840">
        <v>13790.75</v>
      </c>
      <c r="Y1840">
        <v>25525</v>
      </c>
      <c r="Z1840">
        <v>39908.5</v>
      </c>
      <c r="AA1840">
        <v>46073</v>
      </c>
      <c r="AB1840">
        <v>92899.75</v>
      </c>
      <c r="AC1840">
        <v>75504</v>
      </c>
      <c r="AD1840">
        <v>423965.5</v>
      </c>
      <c r="AE1840">
        <v>42</v>
      </c>
      <c r="AF1840">
        <v>61.75</v>
      </c>
      <c r="AG1840">
        <v>137.75</v>
      </c>
      <c r="AH1840">
        <v>130.25</v>
      </c>
      <c r="AI1840">
        <v>309.75</v>
      </c>
      <c r="AJ1840">
        <v>275.25</v>
      </c>
      <c r="AK1840">
        <v>253.5</v>
      </c>
      <c r="AL1840">
        <v>842.25</v>
      </c>
      <c r="AM1840" t="s">
        <v>201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0.43301270189221902</v>
      </c>
      <c r="BE1840">
        <v>0.82915619758884995</v>
      </c>
      <c r="BF1840">
        <v>0.70710678118654702</v>
      </c>
      <c r="BG1840">
        <v>1.11803398874989</v>
      </c>
      <c r="BH1840">
        <v>0</v>
      </c>
      <c r="BI1840">
        <v>3.76662979332984</v>
      </c>
      <c r="BJ1840">
        <v>3.08220700148448</v>
      </c>
      <c r="BK1840">
        <v>32.113081446662797</v>
      </c>
      <c r="BL1840">
        <v>0</v>
      </c>
      <c r="BM1840">
        <v>0.43301270189221902</v>
      </c>
      <c r="BN1840">
        <v>1.6393596310755001</v>
      </c>
      <c r="BO1840">
        <v>5.9319052588523302</v>
      </c>
      <c r="BP1840">
        <v>9.7050244718908303</v>
      </c>
      <c r="BQ1840">
        <v>6.1796035471541302</v>
      </c>
      <c r="BR1840">
        <v>43.298383341644502</v>
      </c>
      <c r="BS1840">
        <v>425.36535766326801</v>
      </c>
      <c r="BT1840">
        <v>75325.843919076593</v>
      </c>
      <c r="BU1840">
        <v>75323.797476191903</v>
      </c>
      <c r="BV1840">
        <v>75313.687368434301</v>
      </c>
      <c r="BW1840">
        <v>75312.058711985097</v>
      </c>
    </row>
    <row r="1841" spans="1:75" x14ac:dyDescent="0.25">
      <c r="A1841" s="15">
        <v>43556</v>
      </c>
      <c r="B1841">
        <v>744819.25</v>
      </c>
      <c r="C1841">
        <v>75401</v>
      </c>
      <c r="D1841">
        <v>383.86936254408198</v>
      </c>
      <c r="E1841">
        <v>14.142135623730899</v>
      </c>
      <c r="F1841" t="s">
        <v>200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12</v>
      </c>
      <c r="O1841">
        <v>10</v>
      </c>
      <c r="P1841">
        <v>35</v>
      </c>
      <c r="Q1841">
        <v>100</v>
      </c>
      <c r="R1841">
        <v>293</v>
      </c>
      <c r="S1841">
        <v>567</v>
      </c>
      <c r="T1841">
        <v>1142</v>
      </c>
      <c r="U1841">
        <v>1934</v>
      </c>
      <c r="V1841">
        <v>13349</v>
      </c>
      <c r="W1841">
        <v>7940</v>
      </c>
      <c r="X1841">
        <v>13786</v>
      </c>
      <c r="Y1841">
        <v>25455.5</v>
      </c>
      <c r="Z1841">
        <v>39888.25</v>
      </c>
      <c r="AA1841">
        <v>46063</v>
      </c>
      <c r="AB1841">
        <v>92871.25</v>
      </c>
      <c r="AC1841">
        <v>75451.5</v>
      </c>
      <c r="AD1841">
        <v>423869.5</v>
      </c>
      <c r="AE1841">
        <v>42</v>
      </c>
      <c r="AF1841">
        <v>61.75</v>
      </c>
      <c r="AG1841">
        <v>137.75</v>
      </c>
      <c r="AH1841">
        <v>130.25</v>
      </c>
      <c r="AI1841">
        <v>308.75</v>
      </c>
      <c r="AJ1841">
        <v>275.25</v>
      </c>
      <c r="AK1841">
        <v>253.5</v>
      </c>
      <c r="AL1841">
        <v>842</v>
      </c>
      <c r="AM1841" t="s">
        <v>201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0.5</v>
      </c>
      <c r="BG1841">
        <v>1.0897247358851601</v>
      </c>
      <c r="BH1841">
        <v>4.5276925690686998</v>
      </c>
      <c r="BI1841">
        <v>5.2141634036535498</v>
      </c>
      <c r="BJ1841">
        <v>4.7696960070847201</v>
      </c>
      <c r="BK1841">
        <v>15.337861650177899</v>
      </c>
      <c r="BL1841">
        <v>0</v>
      </c>
      <c r="BM1841">
        <v>0.43301270189221902</v>
      </c>
      <c r="BN1841">
        <v>1.6393596310755001</v>
      </c>
      <c r="BO1841">
        <v>5.9319052588523302</v>
      </c>
      <c r="BP1841">
        <v>9.7050244718908303</v>
      </c>
      <c r="BQ1841">
        <v>6.1796035471541302</v>
      </c>
      <c r="BR1841">
        <v>43.298383341644502</v>
      </c>
      <c r="BS1841">
        <v>424.93234755664298</v>
      </c>
      <c r="BT1841">
        <v>75300.314193401602</v>
      </c>
      <c r="BU1841">
        <v>75300.115837335907</v>
      </c>
      <c r="BV1841">
        <v>75299.581126660894</v>
      </c>
      <c r="BW1841">
        <v>75302.625763682794</v>
      </c>
    </row>
    <row r="1842" spans="1:75" x14ac:dyDescent="0.25">
      <c r="A1842" s="15">
        <v>43557</v>
      </c>
      <c r="B1842">
        <v>744797.75</v>
      </c>
      <c r="C1842">
        <v>75311.25</v>
      </c>
      <c r="D1842">
        <v>376.36841990262599</v>
      </c>
      <c r="E1842">
        <v>14.306903927824401</v>
      </c>
      <c r="F1842" t="s">
        <v>200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12</v>
      </c>
      <c r="O1842">
        <v>10</v>
      </c>
      <c r="P1842">
        <v>35</v>
      </c>
      <c r="Q1842">
        <v>100</v>
      </c>
      <c r="R1842">
        <v>293</v>
      </c>
      <c r="S1842">
        <v>567</v>
      </c>
      <c r="T1842">
        <v>1142</v>
      </c>
      <c r="U1842">
        <v>1934</v>
      </c>
      <c r="V1842">
        <v>13351</v>
      </c>
      <c r="W1842">
        <v>7940</v>
      </c>
      <c r="X1842">
        <v>13789.5</v>
      </c>
      <c r="Y1842">
        <v>25519.25</v>
      </c>
      <c r="Z1842">
        <v>39853</v>
      </c>
      <c r="AA1842">
        <v>46054.75</v>
      </c>
      <c r="AB1842">
        <v>92870.75</v>
      </c>
      <c r="AC1842">
        <v>75447.5</v>
      </c>
      <c r="AD1842">
        <v>423828.25</v>
      </c>
      <c r="AE1842">
        <v>42</v>
      </c>
      <c r="AF1842">
        <v>61.25</v>
      </c>
      <c r="AG1842">
        <v>137.5</v>
      </c>
      <c r="AH1842">
        <v>129.75</v>
      </c>
      <c r="AI1842">
        <v>310.5</v>
      </c>
      <c r="AJ1842">
        <v>276.25</v>
      </c>
      <c r="AK1842">
        <v>252.75</v>
      </c>
      <c r="AL1842">
        <v>839.75</v>
      </c>
      <c r="AM1842" t="s">
        <v>201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0.5</v>
      </c>
      <c r="BF1842">
        <v>19.201236939322399</v>
      </c>
      <c r="BG1842">
        <v>3</v>
      </c>
      <c r="BH1842">
        <v>0.43301270189221902</v>
      </c>
      <c r="BI1842">
        <v>1.7853571071357099</v>
      </c>
      <c r="BJ1842">
        <v>3.2015621187164198</v>
      </c>
      <c r="BK1842">
        <v>16.269219403523898</v>
      </c>
      <c r="BL1842">
        <v>0</v>
      </c>
      <c r="BM1842">
        <v>0.43301270189221902</v>
      </c>
      <c r="BN1842">
        <v>1.5</v>
      </c>
      <c r="BO1842">
        <v>5.6734028589551002</v>
      </c>
      <c r="BP1842">
        <v>9.5524865872713995</v>
      </c>
      <c r="BQ1842">
        <v>6.1796035471541302</v>
      </c>
      <c r="BR1842">
        <v>42.8682574873297</v>
      </c>
      <c r="BS1842">
        <v>425.65207329460998</v>
      </c>
      <c r="BT1842">
        <v>75294.593297804793</v>
      </c>
      <c r="BU1842">
        <v>75297.968931330295</v>
      </c>
      <c r="BV1842">
        <v>75289.824021383494</v>
      </c>
      <c r="BW1842">
        <v>75291.334841207907</v>
      </c>
    </row>
    <row r="1843" spans="1:75" x14ac:dyDescent="0.25">
      <c r="A1843" s="15">
        <v>43558</v>
      </c>
      <c r="B1843">
        <v>745206.25</v>
      </c>
      <c r="C1843">
        <v>75409.25</v>
      </c>
      <c r="D1843">
        <v>346.42270061299303</v>
      </c>
      <c r="E1843">
        <v>5.8040933831219501</v>
      </c>
      <c r="F1843" t="s">
        <v>200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12</v>
      </c>
      <c r="O1843">
        <v>10</v>
      </c>
      <c r="P1843">
        <v>35</v>
      </c>
      <c r="Q1843">
        <v>100</v>
      </c>
      <c r="R1843">
        <v>293</v>
      </c>
      <c r="S1843">
        <v>567</v>
      </c>
      <c r="T1843">
        <v>1142</v>
      </c>
      <c r="U1843">
        <v>1934</v>
      </c>
      <c r="V1843">
        <v>13348.75</v>
      </c>
      <c r="W1843">
        <v>7940</v>
      </c>
      <c r="X1843">
        <v>13788.75</v>
      </c>
      <c r="Y1843">
        <v>25555.25</v>
      </c>
      <c r="Z1843">
        <v>39924</v>
      </c>
      <c r="AA1843">
        <v>46103</v>
      </c>
      <c r="AB1843">
        <v>92935.5</v>
      </c>
      <c r="AC1843">
        <v>75479</v>
      </c>
      <c r="AD1843">
        <v>423986.75</v>
      </c>
      <c r="AE1843">
        <v>42</v>
      </c>
      <c r="AF1843">
        <v>61.75</v>
      </c>
      <c r="AG1843">
        <v>137.75</v>
      </c>
      <c r="AH1843">
        <v>130.25</v>
      </c>
      <c r="AI1843">
        <v>309.75</v>
      </c>
      <c r="AJ1843">
        <v>276.25</v>
      </c>
      <c r="AK1843">
        <v>252.75</v>
      </c>
      <c r="AL1843">
        <v>840.75</v>
      </c>
      <c r="AM1843" t="s">
        <v>201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0.43301270189221902</v>
      </c>
      <c r="BD1843">
        <v>0</v>
      </c>
      <c r="BE1843">
        <v>1.6393596310755001</v>
      </c>
      <c r="BF1843">
        <v>0.82915619758884995</v>
      </c>
      <c r="BG1843">
        <v>2.54950975679639</v>
      </c>
      <c r="BH1843">
        <v>0.70710678118654702</v>
      </c>
      <c r="BI1843">
        <v>4.8218253804964704</v>
      </c>
      <c r="BJ1843">
        <v>1.58113883008418</v>
      </c>
      <c r="BK1843">
        <v>18.376275465936999</v>
      </c>
      <c r="BL1843">
        <v>0</v>
      </c>
      <c r="BM1843">
        <v>0.43301270189221902</v>
      </c>
      <c r="BN1843">
        <v>1.6393596310755001</v>
      </c>
      <c r="BO1843">
        <v>5.9319052588523302</v>
      </c>
      <c r="BP1843">
        <v>9.7050244718908303</v>
      </c>
      <c r="BQ1843">
        <v>6.1796035471541302</v>
      </c>
      <c r="BR1843">
        <v>42.8682574873297</v>
      </c>
      <c r="BS1843">
        <v>424.49933745531303</v>
      </c>
      <c r="BT1843">
        <v>75327.501725771406</v>
      </c>
      <c r="BU1843">
        <v>75323.132159855697</v>
      </c>
      <c r="BV1843">
        <v>75313.814391376494</v>
      </c>
      <c r="BW1843">
        <v>75328.791253328207</v>
      </c>
    </row>
    <row r="1844" spans="1:75" x14ac:dyDescent="0.25">
      <c r="A1844" s="15">
        <v>43559</v>
      </c>
      <c r="B1844">
        <v>745092</v>
      </c>
      <c r="C1844">
        <v>75355.75</v>
      </c>
      <c r="D1844">
        <v>380.789311824793</v>
      </c>
      <c r="E1844">
        <v>23.466731770742999</v>
      </c>
      <c r="F1844" t="s">
        <v>200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12</v>
      </c>
      <c r="O1844">
        <v>10</v>
      </c>
      <c r="P1844">
        <v>35</v>
      </c>
      <c r="Q1844">
        <v>100</v>
      </c>
      <c r="R1844">
        <v>293</v>
      </c>
      <c r="S1844">
        <v>567</v>
      </c>
      <c r="T1844">
        <v>1142</v>
      </c>
      <c r="U1844">
        <v>1933</v>
      </c>
      <c r="V1844">
        <v>13342.25</v>
      </c>
      <c r="W1844">
        <v>7944</v>
      </c>
      <c r="X1844">
        <v>13790</v>
      </c>
      <c r="Y1844">
        <v>25547.5</v>
      </c>
      <c r="Z1844">
        <v>39866.5</v>
      </c>
      <c r="AA1844">
        <v>46068.5</v>
      </c>
      <c r="AB1844">
        <v>92986.5</v>
      </c>
      <c r="AC1844">
        <v>75467.75</v>
      </c>
      <c r="AD1844">
        <v>423938</v>
      </c>
      <c r="AE1844">
        <v>41.75</v>
      </c>
      <c r="AF1844">
        <v>61.75</v>
      </c>
      <c r="AG1844">
        <v>137.75</v>
      </c>
      <c r="AH1844">
        <v>130.25</v>
      </c>
      <c r="AI1844">
        <v>307.75</v>
      </c>
      <c r="AJ1844">
        <v>275.25</v>
      </c>
      <c r="AK1844">
        <v>252.75</v>
      </c>
      <c r="AL1844">
        <v>840.75</v>
      </c>
      <c r="AM1844" t="s">
        <v>201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0.43301270189221902</v>
      </c>
      <c r="BD1844">
        <v>0</v>
      </c>
      <c r="BE1844">
        <v>0</v>
      </c>
      <c r="BF1844">
        <v>0.86602540378443804</v>
      </c>
      <c r="BG1844">
        <v>0.86602540378443804</v>
      </c>
      <c r="BH1844">
        <v>0.86602540378443804</v>
      </c>
      <c r="BI1844">
        <v>12.7769323391806</v>
      </c>
      <c r="BJ1844">
        <v>13.9171656597167</v>
      </c>
      <c r="BK1844">
        <v>56.802288686284399</v>
      </c>
      <c r="BL1844">
        <v>0.43301270189221902</v>
      </c>
      <c r="BM1844">
        <v>0.43301270189221902</v>
      </c>
      <c r="BN1844">
        <v>1.6393596310755001</v>
      </c>
      <c r="BO1844">
        <v>5.9319052588523302</v>
      </c>
      <c r="BP1844">
        <v>9.7050244718908303</v>
      </c>
      <c r="BQ1844">
        <v>6.1796035471541302</v>
      </c>
      <c r="BR1844">
        <v>42.8682574873297</v>
      </c>
      <c r="BS1844">
        <v>423.34523441276599</v>
      </c>
      <c r="BT1844">
        <v>75324.486183501998</v>
      </c>
      <c r="BU1844">
        <v>75325.513848276096</v>
      </c>
      <c r="BV1844">
        <v>75312.284744816803</v>
      </c>
      <c r="BW1844">
        <v>75300.685843120504</v>
      </c>
    </row>
    <row r="1845" spans="1:75" x14ac:dyDescent="0.25">
      <c r="A1845" s="15">
        <v>43560</v>
      </c>
      <c r="B1845">
        <v>745324.5</v>
      </c>
      <c r="C1845">
        <v>75357.75</v>
      </c>
      <c r="D1845">
        <v>385.87206429074303</v>
      </c>
      <c r="E1845">
        <v>12.497499749949901</v>
      </c>
      <c r="F1845" t="s">
        <v>200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12</v>
      </c>
      <c r="O1845">
        <v>10</v>
      </c>
      <c r="P1845">
        <v>35</v>
      </c>
      <c r="Q1845">
        <v>100</v>
      </c>
      <c r="R1845">
        <v>293</v>
      </c>
      <c r="S1845">
        <v>567</v>
      </c>
      <c r="T1845">
        <v>1142</v>
      </c>
      <c r="U1845">
        <v>1934</v>
      </c>
      <c r="V1845">
        <v>13329.5</v>
      </c>
      <c r="W1845">
        <v>7947.25</v>
      </c>
      <c r="X1845">
        <v>13791.5</v>
      </c>
      <c r="Y1845">
        <v>25519.5</v>
      </c>
      <c r="Z1845">
        <v>39913.75</v>
      </c>
      <c r="AA1845">
        <v>45934.75</v>
      </c>
      <c r="AB1845">
        <v>93089.75</v>
      </c>
      <c r="AC1845">
        <v>75461.75</v>
      </c>
      <c r="AD1845">
        <v>424198.75</v>
      </c>
      <c r="AE1845">
        <v>42</v>
      </c>
      <c r="AF1845">
        <v>61.75</v>
      </c>
      <c r="AG1845">
        <v>136.75</v>
      </c>
      <c r="AH1845">
        <v>130.25</v>
      </c>
      <c r="AI1845">
        <v>305.75</v>
      </c>
      <c r="AJ1845">
        <v>274.25</v>
      </c>
      <c r="AK1845">
        <v>252.75</v>
      </c>
      <c r="AL1845">
        <v>840.5</v>
      </c>
      <c r="AM1845" t="s">
        <v>201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1.5</v>
      </c>
      <c r="BD1845">
        <v>1.29903810567665</v>
      </c>
      <c r="BE1845">
        <v>0.5</v>
      </c>
      <c r="BF1845">
        <v>0.5</v>
      </c>
      <c r="BG1845">
        <v>3.0310889132455299</v>
      </c>
      <c r="BH1845">
        <v>34.902542887302602</v>
      </c>
      <c r="BI1845">
        <v>5.6734028589551002</v>
      </c>
      <c r="BJ1845">
        <v>4.9686517285879397</v>
      </c>
      <c r="BK1845">
        <v>50.692085181022001</v>
      </c>
      <c r="BL1845">
        <v>0</v>
      </c>
      <c r="BM1845">
        <v>0.43301270189221902</v>
      </c>
      <c r="BN1845">
        <v>1.6393596310755001</v>
      </c>
      <c r="BO1845">
        <v>5.9319052588523302</v>
      </c>
      <c r="BP1845">
        <v>9.7050244718908303</v>
      </c>
      <c r="BQ1845">
        <v>6.1796035471541302</v>
      </c>
      <c r="BR1845">
        <v>42.8682574873297</v>
      </c>
      <c r="BS1845">
        <v>425.79836777517102</v>
      </c>
      <c r="BT1845">
        <v>75368.567311926105</v>
      </c>
      <c r="BU1845">
        <v>75365.786435063303</v>
      </c>
      <c r="BV1845">
        <v>75361.852327043307</v>
      </c>
      <c r="BW1845">
        <v>75347.965193576994</v>
      </c>
    </row>
    <row r="1846" spans="1:75" x14ac:dyDescent="0.25">
      <c r="A1846" s="15">
        <v>43561</v>
      </c>
      <c r="B1846">
        <v>745665.75</v>
      </c>
      <c r="C1846">
        <v>75398.75</v>
      </c>
      <c r="D1846">
        <v>353.28131496018801</v>
      </c>
      <c r="E1846">
        <v>10.473180032826701</v>
      </c>
      <c r="F1846" t="s">
        <v>200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12</v>
      </c>
      <c r="O1846">
        <v>10</v>
      </c>
      <c r="P1846">
        <v>35</v>
      </c>
      <c r="Q1846">
        <v>100</v>
      </c>
      <c r="R1846">
        <v>293</v>
      </c>
      <c r="S1846">
        <v>567</v>
      </c>
      <c r="T1846">
        <v>1142</v>
      </c>
      <c r="U1846">
        <v>1934</v>
      </c>
      <c r="V1846">
        <v>13353</v>
      </c>
      <c r="W1846">
        <v>7950</v>
      </c>
      <c r="X1846">
        <v>13784</v>
      </c>
      <c r="Y1846">
        <v>25497.5</v>
      </c>
      <c r="Z1846">
        <v>39877.25</v>
      </c>
      <c r="AA1846">
        <v>46074.75</v>
      </c>
      <c r="AB1846">
        <v>93150.5</v>
      </c>
      <c r="AC1846">
        <v>75478</v>
      </c>
      <c r="AD1846">
        <v>424373.5</v>
      </c>
      <c r="AE1846">
        <v>42</v>
      </c>
      <c r="AF1846">
        <v>61.75</v>
      </c>
      <c r="AG1846">
        <v>136</v>
      </c>
      <c r="AH1846">
        <v>129.25</v>
      </c>
      <c r="AI1846">
        <v>302.75</v>
      </c>
      <c r="AJ1846">
        <v>273.25</v>
      </c>
      <c r="AK1846">
        <v>253.5</v>
      </c>
      <c r="AL1846">
        <v>834.75</v>
      </c>
      <c r="AM1846" t="s">
        <v>201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0.5</v>
      </c>
      <c r="BG1846">
        <v>8.5256964524899601</v>
      </c>
      <c r="BH1846">
        <v>0.43301270189221902</v>
      </c>
      <c r="BI1846">
        <v>1.6583123951776999</v>
      </c>
      <c r="BJ1846">
        <v>4.7434164902525602</v>
      </c>
      <c r="BK1846">
        <v>19.397164741270799</v>
      </c>
      <c r="BL1846">
        <v>0</v>
      </c>
      <c r="BM1846">
        <v>0.43301270189221902</v>
      </c>
      <c r="BN1846">
        <v>1.87082869338697</v>
      </c>
      <c r="BO1846">
        <v>5.9319052588523302</v>
      </c>
      <c r="BP1846">
        <v>9.7050244718908303</v>
      </c>
      <c r="BQ1846">
        <v>6.1796035471541302</v>
      </c>
      <c r="BR1846">
        <v>43.298383341644502</v>
      </c>
      <c r="BS1846">
        <v>425.655597284941</v>
      </c>
      <c r="BT1846">
        <v>75400.511821293898</v>
      </c>
      <c r="BU1846">
        <v>75391.520985634299</v>
      </c>
      <c r="BV1846">
        <v>75386.008329603806</v>
      </c>
      <c r="BW1846">
        <v>75395.025045589005</v>
      </c>
    </row>
    <row r="1847" spans="1:75" x14ac:dyDescent="0.25">
      <c r="A1847" s="15">
        <v>43562</v>
      </c>
      <c r="B1847">
        <v>745586.75</v>
      </c>
      <c r="C1847">
        <v>75293.5</v>
      </c>
      <c r="D1847">
        <v>351.20818256413099</v>
      </c>
      <c r="E1847">
        <v>5.67890834580027</v>
      </c>
      <c r="F1847" t="s">
        <v>200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12</v>
      </c>
      <c r="O1847">
        <v>10</v>
      </c>
      <c r="P1847">
        <v>35</v>
      </c>
      <c r="Q1847">
        <v>100</v>
      </c>
      <c r="R1847">
        <v>293</v>
      </c>
      <c r="S1847">
        <v>567</v>
      </c>
      <c r="T1847">
        <v>1141</v>
      </c>
      <c r="U1847">
        <v>1935</v>
      </c>
      <c r="V1847">
        <v>13345.25</v>
      </c>
      <c r="W1847">
        <v>7944.5</v>
      </c>
      <c r="X1847">
        <v>13784.5</v>
      </c>
      <c r="Y1847">
        <v>25486.75</v>
      </c>
      <c r="Z1847">
        <v>39848.5</v>
      </c>
      <c r="AA1847">
        <v>46074.25</v>
      </c>
      <c r="AB1847">
        <v>93177.5</v>
      </c>
      <c r="AC1847">
        <v>75503.25</v>
      </c>
      <c r="AD1847">
        <v>424293.5</v>
      </c>
      <c r="AE1847">
        <v>42</v>
      </c>
      <c r="AF1847">
        <v>61.75</v>
      </c>
      <c r="AG1847">
        <v>136.75</v>
      </c>
      <c r="AH1847">
        <v>129.25</v>
      </c>
      <c r="AI1847">
        <v>302.75</v>
      </c>
      <c r="AJ1847">
        <v>273.25</v>
      </c>
      <c r="AK1847">
        <v>253.5</v>
      </c>
      <c r="AL1847">
        <v>835.5</v>
      </c>
      <c r="AM1847" t="s">
        <v>201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1.0897247358851601</v>
      </c>
      <c r="BD1847">
        <v>2.0615528128088298</v>
      </c>
      <c r="BE1847">
        <v>0.86602540378443804</v>
      </c>
      <c r="BF1847">
        <v>1.29903810567665</v>
      </c>
      <c r="BG1847">
        <v>0.5</v>
      </c>
      <c r="BH1847">
        <v>0.43301270189221902</v>
      </c>
      <c r="BI1847">
        <v>3.6400549446402501</v>
      </c>
      <c r="BJ1847">
        <v>3.4910600109422298</v>
      </c>
      <c r="BK1847">
        <v>13.2382022948737</v>
      </c>
      <c r="BL1847">
        <v>0</v>
      </c>
      <c r="BM1847">
        <v>0.43301270189221902</v>
      </c>
      <c r="BN1847">
        <v>1.6393596310755001</v>
      </c>
      <c r="BO1847">
        <v>5.9319052588523302</v>
      </c>
      <c r="BP1847">
        <v>9.7050244718908303</v>
      </c>
      <c r="BQ1847">
        <v>6.1796035471541302</v>
      </c>
      <c r="BR1847">
        <v>43.298383341644502</v>
      </c>
      <c r="BS1847">
        <v>425.79836777517102</v>
      </c>
      <c r="BT1847">
        <v>75381.693544317299</v>
      </c>
      <c r="BU1847">
        <v>75381.443077829797</v>
      </c>
      <c r="BV1847">
        <v>75374.687636142698</v>
      </c>
      <c r="BW1847">
        <v>75386.715557593503</v>
      </c>
    </row>
    <row r="1848" spans="1:75" x14ac:dyDescent="0.25">
      <c r="A1848" s="15">
        <v>43563</v>
      </c>
      <c r="B1848">
        <v>745684</v>
      </c>
      <c r="C1848">
        <v>75340.5</v>
      </c>
      <c r="D1848">
        <v>353.81845627383501</v>
      </c>
      <c r="E1848">
        <v>11.926860441876499</v>
      </c>
      <c r="F1848" t="s">
        <v>200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12</v>
      </c>
      <c r="O1848">
        <v>10</v>
      </c>
      <c r="P1848">
        <v>35</v>
      </c>
      <c r="Q1848">
        <v>100</v>
      </c>
      <c r="R1848">
        <v>293</v>
      </c>
      <c r="S1848">
        <v>567</v>
      </c>
      <c r="T1848">
        <v>1141</v>
      </c>
      <c r="U1848">
        <v>1934</v>
      </c>
      <c r="V1848">
        <v>13348.5</v>
      </c>
      <c r="W1848">
        <v>7954.75</v>
      </c>
      <c r="X1848">
        <v>13784.5</v>
      </c>
      <c r="Y1848">
        <v>25521.25</v>
      </c>
      <c r="Z1848">
        <v>39825.25</v>
      </c>
      <c r="AA1848">
        <v>46090.75</v>
      </c>
      <c r="AB1848">
        <v>93183.25</v>
      </c>
      <c r="AC1848">
        <v>75509.5</v>
      </c>
      <c r="AD1848">
        <v>424337.5</v>
      </c>
      <c r="AE1848">
        <v>42</v>
      </c>
      <c r="AF1848">
        <v>61.75</v>
      </c>
      <c r="AG1848">
        <v>136.75</v>
      </c>
      <c r="AH1848">
        <v>129.25</v>
      </c>
      <c r="AI1848">
        <v>303.75</v>
      </c>
      <c r="AJ1848">
        <v>273.25</v>
      </c>
      <c r="AK1848">
        <v>253.5</v>
      </c>
      <c r="AL1848">
        <v>835.5</v>
      </c>
      <c r="AM1848" t="s">
        <v>201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0.5</v>
      </c>
      <c r="BD1848">
        <v>0.43301270189221902</v>
      </c>
      <c r="BE1848">
        <v>0.5</v>
      </c>
      <c r="BF1848">
        <v>1.6393596310755001</v>
      </c>
      <c r="BG1848">
        <v>9.5492146273921392</v>
      </c>
      <c r="BH1848">
        <v>0.43301270189221902</v>
      </c>
      <c r="BI1848">
        <v>2.1650635094610902</v>
      </c>
      <c r="BJ1848">
        <v>2.5</v>
      </c>
      <c r="BK1848">
        <v>5.4083269131959799</v>
      </c>
      <c r="BL1848">
        <v>0</v>
      </c>
      <c r="BM1848">
        <v>0.43301270189221902</v>
      </c>
      <c r="BN1848">
        <v>1.6393596310755001</v>
      </c>
      <c r="BO1848">
        <v>5.9319052588523302</v>
      </c>
      <c r="BP1848">
        <v>9.7050244718908303</v>
      </c>
      <c r="BQ1848">
        <v>6.1796035471541302</v>
      </c>
      <c r="BR1848">
        <v>43.298383341644502</v>
      </c>
      <c r="BS1848">
        <v>425.79836777517102</v>
      </c>
      <c r="BT1848">
        <v>75389.335987937593</v>
      </c>
      <c r="BU1848">
        <v>75392.095323796995</v>
      </c>
      <c r="BV1848">
        <v>75382.941225217801</v>
      </c>
      <c r="BW1848">
        <v>75390.426747925798</v>
      </c>
    </row>
    <row r="1849" spans="1:75" x14ac:dyDescent="0.25">
      <c r="A1849" s="15">
        <v>43564</v>
      </c>
      <c r="B1849">
        <v>745934.75</v>
      </c>
      <c r="C1849">
        <v>75442.25</v>
      </c>
      <c r="D1849">
        <v>511.74523690992902</v>
      </c>
      <c r="E1849">
        <v>14.6692706021806</v>
      </c>
      <c r="F1849" t="s">
        <v>200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12</v>
      </c>
      <c r="O1849">
        <v>10</v>
      </c>
      <c r="P1849">
        <v>35</v>
      </c>
      <c r="Q1849">
        <v>100</v>
      </c>
      <c r="R1849">
        <v>293</v>
      </c>
      <c r="S1849">
        <v>567</v>
      </c>
      <c r="T1849">
        <v>1141</v>
      </c>
      <c r="U1849">
        <v>1935</v>
      </c>
      <c r="V1849">
        <v>13350.25</v>
      </c>
      <c r="W1849">
        <v>7940.25</v>
      </c>
      <c r="X1849">
        <v>13787.25</v>
      </c>
      <c r="Y1849">
        <v>25536</v>
      </c>
      <c r="Z1849">
        <v>39932</v>
      </c>
      <c r="AA1849">
        <v>46058.75</v>
      </c>
      <c r="AB1849">
        <v>93064</v>
      </c>
      <c r="AC1849">
        <v>75303</v>
      </c>
      <c r="AD1849">
        <v>424828.75</v>
      </c>
      <c r="AE1849">
        <v>42</v>
      </c>
      <c r="AF1849">
        <v>61.75</v>
      </c>
      <c r="AG1849">
        <v>137.75</v>
      </c>
      <c r="AH1849">
        <v>130.25</v>
      </c>
      <c r="AI1849">
        <v>303.75</v>
      </c>
      <c r="AJ1849">
        <v>273.25</v>
      </c>
      <c r="AK1849">
        <v>253.5</v>
      </c>
      <c r="AL1849">
        <v>838.25</v>
      </c>
      <c r="AM1849" t="s">
        <v>201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0.43301270189221902</v>
      </c>
      <c r="BD1849">
        <v>0.43301270189221902</v>
      </c>
      <c r="BE1849">
        <v>0.43301270189221902</v>
      </c>
      <c r="BF1849">
        <v>0</v>
      </c>
      <c r="BG1849">
        <v>2.1213203435596402</v>
      </c>
      <c r="BH1849">
        <v>0.43301270189221902</v>
      </c>
      <c r="BI1849">
        <v>2</v>
      </c>
      <c r="BJ1849">
        <v>9.5655632348544906</v>
      </c>
      <c r="BK1849">
        <v>251.65887129207201</v>
      </c>
      <c r="BL1849">
        <v>0</v>
      </c>
      <c r="BM1849">
        <v>0.43301270189221902</v>
      </c>
      <c r="BN1849">
        <v>1.6393596310755001</v>
      </c>
      <c r="BO1849">
        <v>5.9319052588523302</v>
      </c>
      <c r="BP1849">
        <v>9.7050244718908303</v>
      </c>
      <c r="BQ1849">
        <v>6.1796035471541302</v>
      </c>
      <c r="BR1849">
        <v>43.298383341644502</v>
      </c>
      <c r="BS1849">
        <v>425.94329141330502</v>
      </c>
      <c r="BT1849">
        <v>75392.002370675604</v>
      </c>
      <c r="BU1849">
        <v>75489.965987183299</v>
      </c>
      <c r="BV1849">
        <v>75482.183736849998</v>
      </c>
      <c r="BW1849">
        <v>75487.575553758303</v>
      </c>
    </row>
    <row r="1850" spans="1:75" x14ac:dyDescent="0.25">
      <c r="A1850" s="15">
        <v>43565</v>
      </c>
      <c r="B1850">
        <v>745858.5</v>
      </c>
      <c r="C1850">
        <v>75235.25</v>
      </c>
      <c r="D1850">
        <v>309.93104071712401</v>
      </c>
      <c r="E1850">
        <v>14.254385290148401</v>
      </c>
      <c r="F1850" t="s">
        <v>200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12</v>
      </c>
      <c r="O1850">
        <v>10</v>
      </c>
      <c r="P1850">
        <v>35</v>
      </c>
      <c r="Q1850">
        <v>100</v>
      </c>
      <c r="R1850">
        <v>293</v>
      </c>
      <c r="S1850">
        <v>567</v>
      </c>
      <c r="T1850">
        <v>1141</v>
      </c>
      <c r="U1850">
        <v>1932.75</v>
      </c>
      <c r="V1850">
        <v>13349</v>
      </c>
      <c r="W1850">
        <v>7945</v>
      </c>
      <c r="X1850">
        <v>13753.25</v>
      </c>
      <c r="Y1850">
        <v>25512.25</v>
      </c>
      <c r="Z1850">
        <v>39858.5</v>
      </c>
      <c r="AA1850">
        <v>46052.5</v>
      </c>
      <c r="AB1850">
        <v>93045</v>
      </c>
      <c r="AC1850">
        <v>75444.75</v>
      </c>
      <c r="AD1850">
        <v>424760.25</v>
      </c>
      <c r="AE1850">
        <v>42</v>
      </c>
      <c r="AF1850">
        <v>61.75</v>
      </c>
      <c r="AG1850">
        <v>137.75</v>
      </c>
      <c r="AH1850">
        <v>130.25</v>
      </c>
      <c r="AI1850">
        <v>306.75</v>
      </c>
      <c r="AJ1850">
        <v>275.25</v>
      </c>
      <c r="AK1850">
        <v>252.75</v>
      </c>
      <c r="AL1850">
        <v>839.75</v>
      </c>
      <c r="AM1850" t="s">
        <v>201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0.43301270189221902</v>
      </c>
      <c r="BC1850">
        <v>0</v>
      </c>
      <c r="BD1850">
        <v>0</v>
      </c>
      <c r="BE1850">
        <v>0.43301270189221902</v>
      </c>
      <c r="BF1850">
        <v>0.43301270189221902</v>
      </c>
      <c r="BG1850">
        <v>1.11803398874989</v>
      </c>
      <c r="BH1850">
        <v>3.5707142142714199</v>
      </c>
      <c r="BI1850">
        <v>9.1923881554251103</v>
      </c>
      <c r="BJ1850">
        <v>42.522788008313803</v>
      </c>
      <c r="BK1850">
        <v>22.331312097590601</v>
      </c>
      <c r="BL1850">
        <v>0</v>
      </c>
      <c r="BM1850">
        <v>0.43301270189221902</v>
      </c>
      <c r="BN1850">
        <v>1.6393596310755001</v>
      </c>
      <c r="BO1850">
        <v>5.9319052588523302</v>
      </c>
      <c r="BP1850">
        <v>9.7050244718908303</v>
      </c>
      <c r="BQ1850">
        <v>6.1796035471541302</v>
      </c>
      <c r="BR1850">
        <v>42.8682574873297</v>
      </c>
      <c r="BS1850">
        <v>426.23137789233601</v>
      </c>
      <c r="BT1850">
        <v>75455.690147268397</v>
      </c>
      <c r="BU1850">
        <v>75450.356762424504</v>
      </c>
      <c r="BV1850">
        <v>75446.283418237304</v>
      </c>
      <c r="BW1850">
        <v>75461.824220279304</v>
      </c>
    </row>
    <row r="1851" spans="1:75" x14ac:dyDescent="0.25">
      <c r="A1851" s="15">
        <v>43566</v>
      </c>
      <c r="B1851">
        <v>746574</v>
      </c>
      <c r="C1851">
        <v>75301.75</v>
      </c>
      <c r="D1851">
        <v>371.56897071741599</v>
      </c>
      <c r="E1851">
        <v>10.5682306939241</v>
      </c>
      <c r="F1851" t="s">
        <v>200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12</v>
      </c>
      <c r="O1851">
        <v>10</v>
      </c>
      <c r="P1851">
        <v>36</v>
      </c>
      <c r="Q1851">
        <v>100</v>
      </c>
      <c r="R1851">
        <v>293</v>
      </c>
      <c r="S1851">
        <v>567</v>
      </c>
      <c r="T1851">
        <v>1141</v>
      </c>
      <c r="U1851">
        <v>1931.75</v>
      </c>
      <c r="V1851">
        <v>13341</v>
      </c>
      <c r="W1851">
        <v>7953</v>
      </c>
      <c r="X1851">
        <v>13767.25</v>
      </c>
      <c r="Y1851">
        <v>25525</v>
      </c>
      <c r="Z1851">
        <v>39914.25</v>
      </c>
      <c r="AA1851">
        <v>46056.25</v>
      </c>
      <c r="AB1851">
        <v>93079.25</v>
      </c>
      <c r="AC1851">
        <v>75532.5</v>
      </c>
      <c r="AD1851">
        <v>425268.25</v>
      </c>
      <c r="AE1851">
        <v>42</v>
      </c>
      <c r="AF1851">
        <v>61.75</v>
      </c>
      <c r="AG1851">
        <v>136.5</v>
      </c>
      <c r="AH1851">
        <v>130.25</v>
      </c>
      <c r="AI1851">
        <v>306.75</v>
      </c>
      <c r="AJ1851">
        <v>276.25</v>
      </c>
      <c r="AK1851">
        <v>252.75</v>
      </c>
      <c r="AL1851">
        <v>839.25</v>
      </c>
      <c r="AM1851" t="s">
        <v>201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0.43301270189221902</v>
      </c>
      <c r="BC1851">
        <v>0</v>
      </c>
      <c r="BD1851">
        <v>0</v>
      </c>
      <c r="BE1851">
        <v>0.43301270189221902</v>
      </c>
      <c r="BF1851">
        <v>0</v>
      </c>
      <c r="BG1851">
        <v>2.1650635094610902</v>
      </c>
      <c r="BH1851">
        <v>1.4790199457749</v>
      </c>
      <c r="BI1851">
        <v>4.3229041164476403</v>
      </c>
      <c r="BJ1851">
        <v>3.2015621187164198</v>
      </c>
      <c r="BK1851">
        <v>38.303883615111403</v>
      </c>
      <c r="BL1851">
        <v>0</v>
      </c>
      <c r="BM1851">
        <v>0.43301270189221902</v>
      </c>
      <c r="BN1851">
        <v>1.6583123951776999</v>
      </c>
      <c r="BO1851">
        <v>5.9319052588523302</v>
      </c>
      <c r="BP1851">
        <v>9.7050244718908303</v>
      </c>
      <c r="BQ1851">
        <v>6.1796035471541302</v>
      </c>
      <c r="BR1851">
        <v>42.8682574873297</v>
      </c>
      <c r="BS1851">
        <v>425.94329141330502</v>
      </c>
      <c r="BT1851">
        <v>75532.707532113694</v>
      </c>
      <c r="BU1851">
        <v>75543.843224681594</v>
      </c>
      <c r="BV1851">
        <v>75538.046022326307</v>
      </c>
      <c r="BW1851">
        <v>75550.400096532205</v>
      </c>
    </row>
    <row r="1852" spans="1:75" x14ac:dyDescent="0.25">
      <c r="A1852" s="15">
        <v>43567</v>
      </c>
      <c r="B1852">
        <v>748146.5</v>
      </c>
      <c r="C1852">
        <v>75427.25</v>
      </c>
      <c r="D1852">
        <v>362.58619664846498</v>
      </c>
      <c r="E1852">
        <v>12.1320855585509</v>
      </c>
      <c r="F1852" t="s">
        <v>200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12</v>
      </c>
      <c r="O1852">
        <v>10</v>
      </c>
      <c r="P1852">
        <v>36</v>
      </c>
      <c r="Q1852">
        <v>100</v>
      </c>
      <c r="R1852">
        <v>293</v>
      </c>
      <c r="S1852">
        <v>568</v>
      </c>
      <c r="T1852">
        <v>1137</v>
      </c>
      <c r="U1852">
        <v>1932</v>
      </c>
      <c r="V1852">
        <v>13349</v>
      </c>
      <c r="W1852">
        <v>7956</v>
      </c>
      <c r="X1852">
        <v>13777</v>
      </c>
      <c r="Y1852">
        <v>25544.75</v>
      </c>
      <c r="Z1852">
        <v>39931.5</v>
      </c>
      <c r="AA1852">
        <v>46101</v>
      </c>
      <c r="AB1852">
        <v>93183.25</v>
      </c>
      <c r="AC1852">
        <v>75571.75</v>
      </c>
      <c r="AD1852">
        <v>426593.25</v>
      </c>
      <c r="AE1852">
        <v>42</v>
      </c>
      <c r="AF1852">
        <v>61.75</v>
      </c>
      <c r="AG1852">
        <v>138.75</v>
      </c>
      <c r="AH1852">
        <v>130.25</v>
      </c>
      <c r="AI1852">
        <v>307.75</v>
      </c>
      <c r="AJ1852">
        <v>276.25</v>
      </c>
      <c r="AK1852">
        <v>252.75</v>
      </c>
      <c r="AL1852">
        <v>840.5</v>
      </c>
      <c r="AM1852" t="s">
        <v>201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0.82915619758884995</v>
      </c>
      <c r="BG1852">
        <v>1.5</v>
      </c>
      <c r="BH1852">
        <v>0.70710678118654702</v>
      </c>
      <c r="BI1852">
        <v>1.6393596310755001</v>
      </c>
      <c r="BJ1852">
        <v>3.89711431702997</v>
      </c>
      <c r="BK1852">
        <v>13.3486890742124</v>
      </c>
      <c r="BL1852">
        <v>0</v>
      </c>
      <c r="BM1852">
        <v>0.43301270189221902</v>
      </c>
      <c r="BN1852">
        <v>1.6393596310755001</v>
      </c>
      <c r="BO1852">
        <v>5.9319052588523302</v>
      </c>
      <c r="BP1852">
        <v>9.7050244718908303</v>
      </c>
      <c r="BQ1852">
        <v>6.1796035471541302</v>
      </c>
      <c r="BR1852">
        <v>42.8682574873297</v>
      </c>
      <c r="BS1852">
        <v>425.79836777517102</v>
      </c>
      <c r="BT1852">
        <v>75769.584884447599</v>
      </c>
      <c r="BU1852">
        <v>75763.883620113804</v>
      </c>
      <c r="BV1852">
        <v>75760.502380490696</v>
      </c>
      <c r="BW1852">
        <v>75769.532130226304</v>
      </c>
    </row>
    <row r="1853" spans="1:75" x14ac:dyDescent="0.25">
      <c r="A1853" s="15">
        <v>43568</v>
      </c>
      <c r="B1853">
        <v>748420.5</v>
      </c>
      <c r="C1853">
        <v>75472.5</v>
      </c>
      <c r="D1853">
        <v>373.01105881729501</v>
      </c>
      <c r="E1853">
        <v>17.6139149538085</v>
      </c>
      <c r="F1853" t="s">
        <v>200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12</v>
      </c>
      <c r="O1853">
        <v>10</v>
      </c>
      <c r="P1853">
        <v>36</v>
      </c>
      <c r="Q1853">
        <v>100</v>
      </c>
      <c r="R1853">
        <v>293</v>
      </c>
      <c r="S1853">
        <v>568</v>
      </c>
      <c r="T1853">
        <v>1141</v>
      </c>
      <c r="U1853">
        <v>1931</v>
      </c>
      <c r="V1853">
        <v>13348.75</v>
      </c>
      <c r="W1853">
        <v>7957.5</v>
      </c>
      <c r="X1853">
        <v>13775</v>
      </c>
      <c r="Y1853">
        <v>25548</v>
      </c>
      <c r="Z1853">
        <v>39930</v>
      </c>
      <c r="AA1853">
        <v>46087.5</v>
      </c>
      <c r="AB1853">
        <v>93147.75</v>
      </c>
      <c r="AC1853">
        <v>75602</v>
      </c>
      <c r="AD1853">
        <v>426884</v>
      </c>
      <c r="AE1853">
        <v>42</v>
      </c>
      <c r="AF1853">
        <v>60.75</v>
      </c>
      <c r="AG1853">
        <v>138.75</v>
      </c>
      <c r="AH1853">
        <v>130.25</v>
      </c>
      <c r="AI1853">
        <v>307.75</v>
      </c>
      <c r="AJ1853">
        <v>276.25</v>
      </c>
      <c r="AK1853">
        <v>252.75</v>
      </c>
      <c r="AL1853">
        <v>839.5</v>
      </c>
      <c r="AM1853" t="s">
        <v>201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0.43301270189221902</v>
      </c>
      <c r="BD1853">
        <v>0.86602540378443804</v>
      </c>
      <c r="BE1853">
        <v>0</v>
      </c>
      <c r="BF1853">
        <v>0</v>
      </c>
      <c r="BG1853">
        <v>1.87082869338697</v>
      </c>
      <c r="BH1853">
        <v>2.2912878474779199</v>
      </c>
      <c r="BI1853">
        <v>8.4668471109380494</v>
      </c>
      <c r="BJ1853">
        <v>4.0620192023179804</v>
      </c>
      <c r="BK1853">
        <v>20.808652046684799</v>
      </c>
      <c r="BL1853">
        <v>0</v>
      </c>
      <c r="BM1853">
        <v>0.43301270189221902</v>
      </c>
      <c r="BN1853">
        <v>1.6393596310755001</v>
      </c>
      <c r="BO1853">
        <v>5.9319052588523302</v>
      </c>
      <c r="BP1853">
        <v>9.7050244718908303</v>
      </c>
      <c r="BQ1853">
        <v>6.1796035471541302</v>
      </c>
      <c r="BR1853">
        <v>42.8682574873297</v>
      </c>
      <c r="BS1853">
        <v>425.79836777517102</v>
      </c>
      <c r="BT1853">
        <v>75821.071705800903</v>
      </c>
      <c r="BU1853">
        <v>75811.929817253695</v>
      </c>
      <c r="BV1853">
        <v>75809.502632600997</v>
      </c>
      <c r="BW1853">
        <v>75812.366668472998</v>
      </c>
    </row>
    <row r="1854" spans="1:75" x14ac:dyDescent="0.25">
      <c r="A1854" s="15">
        <v>43569</v>
      </c>
      <c r="B1854">
        <v>748655.75</v>
      </c>
      <c r="C1854">
        <v>75498.75</v>
      </c>
      <c r="D1854">
        <v>360.99956717425499</v>
      </c>
      <c r="E1854">
        <v>10.779030568654999</v>
      </c>
      <c r="F1854" t="s">
        <v>200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12</v>
      </c>
      <c r="O1854">
        <v>10</v>
      </c>
      <c r="P1854">
        <v>36</v>
      </c>
      <c r="Q1854">
        <v>100</v>
      </c>
      <c r="R1854">
        <v>293</v>
      </c>
      <c r="S1854">
        <v>568</v>
      </c>
      <c r="T1854">
        <v>1141</v>
      </c>
      <c r="U1854">
        <v>1931</v>
      </c>
      <c r="V1854">
        <v>13354</v>
      </c>
      <c r="W1854">
        <v>7956</v>
      </c>
      <c r="X1854">
        <v>13786</v>
      </c>
      <c r="Y1854">
        <v>25544.75</v>
      </c>
      <c r="Z1854">
        <v>39955.25</v>
      </c>
      <c r="AA1854">
        <v>46137</v>
      </c>
      <c r="AB1854">
        <v>93222.25</v>
      </c>
      <c r="AC1854">
        <v>75776.25</v>
      </c>
      <c r="AD1854">
        <v>426784.25</v>
      </c>
      <c r="AE1854">
        <v>42</v>
      </c>
      <c r="AF1854">
        <v>60.75</v>
      </c>
      <c r="AG1854">
        <v>138.75</v>
      </c>
      <c r="AH1854">
        <v>130.25</v>
      </c>
      <c r="AI1854">
        <v>307.75</v>
      </c>
      <c r="AJ1854">
        <v>276.25</v>
      </c>
      <c r="AK1854">
        <v>252.75</v>
      </c>
      <c r="AL1854">
        <v>839.5</v>
      </c>
      <c r="AM1854" t="s">
        <v>201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0.43301270189221902</v>
      </c>
      <c r="BG1854">
        <v>0.82915619758884995</v>
      </c>
      <c r="BH1854">
        <v>0.70710678118654702</v>
      </c>
      <c r="BI1854">
        <v>1.4790199457749</v>
      </c>
      <c r="BJ1854">
        <v>1.4790199457749</v>
      </c>
      <c r="BK1854">
        <v>6.5335671726859896</v>
      </c>
      <c r="BL1854">
        <v>0</v>
      </c>
      <c r="BM1854">
        <v>0.43301270189221902</v>
      </c>
      <c r="BN1854">
        <v>1.6393596310755001</v>
      </c>
      <c r="BO1854">
        <v>5.9319052588523302</v>
      </c>
      <c r="BP1854">
        <v>9.7050244718908303</v>
      </c>
      <c r="BQ1854">
        <v>6.1796035471541302</v>
      </c>
      <c r="BR1854">
        <v>42.8682574873297</v>
      </c>
      <c r="BS1854">
        <v>425.79836777517102</v>
      </c>
      <c r="BT1854">
        <v>75804.643781878302</v>
      </c>
      <c r="BU1854">
        <v>75804.178309456503</v>
      </c>
      <c r="BV1854">
        <v>75798.487411524198</v>
      </c>
      <c r="BW1854">
        <v>75807.113045111895</v>
      </c>
    </row>
    <row r="1855" spans="1:75" x14ac:dyDescent="0.25">
      <c r="A1855" s="15">
        <v>43570</v>
      </c>
      <c r="B1855">
        <v>748654.75</v>
      </c>
      <c r="C1855">
        <v>75435</v>
      </c>
      <c r="D1855">
        <v>343.16714222081299</v>
      </c>
      <c r="E1855">
        <v>13.209844813622899</v>
      </c>
      <c r="F1855" t="s">
        <v>200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12</v>
      </c>
      <c r="O1855">
        <v>10</v>
      </c>
      <c r="P1855">
        <v>36</v>
      </c>
      <c r="Q1855">
        <v>100</v>
      </c>
      <c r="R1855">
        <v>293</v>
      </c>
      <c r="S1855">
        <v>568</v>
      </c>
      <c r="T1855">
        <v>1141</v>
      </c>
      <c r="U1855">
        <v>1931</v>
      </c>
      <c r="V1855">
        <v>13351</v>
      </c>
      <c r="W1855">
        <v>7957</v>
      </c>
      <c r="X1855">
        <v>13770.5</v>
      </c>
      <c r="Y1855">
        <v>25538</v>
      </c>
      <c r="Z1855">
        <v>39856.75</v>
      </c>
      <c r="AA1855">
        <v>46130</v>
      </c>
      <c r="AB1855">
        <v>93214</v>
      </c>
      <c r="AC1855">
        <v>75804</v>
      </c>
      <c r="AD1855">
        <v>426892.5</v>
      </c>
      <c r="AE1855">
        <v>42</v>
      </c>
      <c r="AF1855">
        <v>61.75</v>
      </c>
      <c r="AG1855">
        <v>138.75</v>
      </c>
      <c r="AH1855">
        <v>130.25</v>
      </c>
      <c r="AI1855">
        <v>307.75</v>
      </c>
      <c r="AJ1855">
        <v>276.25</v>
      </c>
      <c r="AK1855">
        <v>252.75</v>
      </c>
      <c r="AL1855">
        <v>839.5</v>
      </c>
      <c r="AM1855" t="s">
        <v>201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2.5980762113533098</v>
      </c>
      <c r="BF1855">
        <v>1.2247448713915801</v>
      </c>
      <c r="BG1855">
        <v>1.4790199457749</v>
      </c>
      <c r="BH1855">
        <v>0.70710678118654702</v>
      </c>
      <c r="BI1855">
        <v>3.6742346141747602</v>
      </c>
      <c r="BJ1855">
        <v>1.7320508075688701</v>
      </c>
      <c r="BK1855">
        <v>21.029740844812999</v>
      </c>
      <c r="BL1855">
        <v>0</v>
      </c>
      <c r="BM1855">
        <v>0.43301270189221902</v>
      </c>
      <c r="BN1855">
        <v>1.6393596310755001</v>
      </c>
      <c r="BO1855">
        <v>5.9319052588523302</v>
      </c>
      <c r="BP1855">
        <v>9.7050244718908303</v>
      </c>
      <c r="BQ1855">
        <v>6.1796035471541302</v>
      </c>
      <c r="BR1855">
        <v>42.8682574873297</v>
      </c>
      <c r="BS1855">
        <v>425.79836777517102</v>
      </c>
      <c r="BT1855">
        <v>75822.844180317901</v>
      </c>
      <c r="BU1855">
        <v>75825.171026476004</v>
      </c>
      <c r="BV1855">
        <v>75810.140329312097</v>
      </c>
      <c r="BW1855">
        <v>75826.985880629596</v>
      </c>
    </row>
    <row r="1856" spans="1:75" x14ac:dyDescent="0.25">
      <c r="A1856" s="15">
        <v>43571</v>
      </c>
      <c r="B1856">
        <v>749282</v>
      </c>
      <c r="C1856">
        <v>75493</v>
      </c>
      <c r="D1856">
        <v>350.60019965767202</v>
      </c>
      <c r="E1856">
        <v>10.049875621120799</v>
      </c>
      <c r="F1856" t="s">
        <v>200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12</v>
      </c>
      <c r="O1856">
        <v>10</v>
      </c>
      <c r="P1856">
        <v>36</v>
      </c>
      <c r="Q1856">
        <v>100</v>
      </c>
      <c r="R1856">
        <v>293</v>
      </c>
      <c r="S1856">
        <v>569</v>
      </c>
      <c r="T1856">
        <v>1142</v>
      </c>
      <c r="U1856">
        <v>1931</v>
      </c>
      <c r="V1856">
        <v>13344</v>
      </c>
      <c r="W1856">
        <v>7953</v>
      </c>
      <c r="X1856">
        <v>13772.25</v>
      </c>
      <c r="Y1856">
        <v>25530.75</v>
      </c>
      <c r="Z1856">
        <v>39916</v>
      </c>
      <c r="AA1856">
        <v>46150.5</v>
      </c>
      <c r="AB1856">
        <v>93241.25</v>
      </c>
      <c r="AC1856">
        <v>75831.5</v>
      </c>
      <c r="AD1856">
        <v>427402</v>
      </c>
      <c r="AE1856">
        <v>42</v>
      </c>
      <c r="AF1856">
        <v>61.75</v>
      </c>
      <c r="AG1856">
        <v>138.75</v>
      </c>
      <c r="AH1856">
        <v>129.25</v>
      </c>
      <c r="AI1856">
        <v>307.75</v>
      </c>
      <c r="AJ1856">
        <v>276.25</v>
      </c>
      <c r="AK1856">
        <v>252.75</v>
      </c>
      <c r="AL1856">
        <v>838.25</v>
      </c>
      <c r="AM1856" t="s">
        <v>201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0.43301270189221902</v>
      </c>
      <c r="BF1856">
        <v>0.43301270189221902</v>
      </c>
      <c r="BG1856">
        <v>1.58113883008418</v>
      </c>
      <c r="BH1856">
        <v>0.86602540378443804</v>
      </c>
      <c r="BI1856">
        <v>4.60298815988049</v>
      </c>
      <c r="BJ1856">
        <v>1.5</v>
      </c>
      <c r="BK1856">
        <v>11.0905365064094</v>
      </c>
      <c r="BL1856">
        <v>0</v>
      </c>
      <c r="BM1856">
        <v>0.43301270189221902</v>
      </c>
      <c r="BN1856">
        <v>1.6393596310755001</v>
      </c>
      <c r="BO1856">
        <v>5.9319052588523302</v>
      </c>
      <c r="BP1856">
        <v>9.7050244718908303</v>
      </c>
      <c r="BQ1856">
        <v>6.1796035471541302</v>
      </c>
      <c r="BR1856">
        <v>42.8682574873297</v>
      </c>
      <c r="BS1856">
        <v>425.36535766326801</v>
      </c>
      <c r="BT1856">
        <v>75907.883768518004</v>
      </c>
      <c r="BU1856">
        <v>75911.311421406499</v>
      </c>
      <c r="BV1856">
        <v>75900.440170413305</v>
      </c>
      <c r="BW1856">
        <v>75912.504497153001</v>
      </c>
    </row>
    <row r="1857" spans="1:75" x14ac:dyDescent="0.25">
      <c r="A1857" s="15">
        <v>43572</v>
      </c>
      <c r="B1857">
        <v>748932.75</v>
      </c>
      <c r="C1857">
        <v>75494.25</v>
      </c>
      <c r="D1857">
        <v>377.93675066074201</v>
      </c>
      <c r="E1857">
        <v>12.1937483982571</v>
      </c>
      <c r="F1857" t="s">
        <v>200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12</v>
      </c>
      <c r="O1857">
        <v>10</v>
      </c>
      <c r="P1857">
        <v>36</v>
      </c>
      <c r="Q1857">
        <v>100</v>
      </c>
      <c r="R1857">
        <v>293</v>
      </c>
      <c r="S1857">
        <v>569</v>
      </c>
      <c r="T1857">
        <v>1142</v>
      </c>
      <c r="U1857">
        <v>1930.75</v>
      </c>
      <c r="V1857">
        <v>13344.25</v>
      </c>
      <c r="W1857">
        <v>7947.75</v>
      </c>
      <c r="X1857">
        <v>13786.75</v>
      </c>
      <c r="Y1857">
        <v>25519</v>
      </c>
      <c r="Z1857">
        <v>39934.75</v>
      </c>
      <c r="AA1857">
        <v>46119.5</v>
      </c>
      <c r="AB1857">
        <v>93173.5</v>
      </c>
      <c r="AC1857">
        <v>75604.75</v>
      </c>
      <c r="AD1857">
        <v>427376.5</v>
      </c>
      <c r="AE1857">
        <v>42</v>
      </c>
      <c r="AF1857">
        <v>61.75</v>
      </c>
      <c r="AG1857">
        <v>138.75</v>
      </c>
      <c r="AH1857">
        <v>129.25</v>
      </c>
      <c r="AI1857">
        <v>305.75</v>
      </c>
      <c r="AJ1857">
        <v>273.25</v>
      </c>
      <c r="AK1857">
        <v>246</v>
      </c>
      <c r="AL1857">
        <v>835.5</v>
      </c>
      <c r="AM1857" t="s">
        <v>201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0.43301270189221902</v>
      </c>
      <c r="BC1857">
        <v>1.29903810567665</v>
      </c>
      <c r="BD1857">
        <v>2.1650635094610902</v>
      </c>
      <c r="BE1857">
        <v>1.0897247358851601</v>
      </c>
      <c r="BF1857">
        <v>2.34520787991171</v>
      </c>
      <c r="BG1857">
        <v>4.49305018890285</v>
      </c>
      <c r="BH1857">
        <v>8.4409715080670598</v>
      </c>
      <c r="BI1857">
        <v>3.77491721763537</v>
      </c>
      <c r="BJ1857">
        <v>11.098986440211499</v>
      </c>
      <c r="BK1857">
        <v>21.800229356591601</v>
      </c>
      <c r="BL1857">
        <v>0</v>
      </c>
      <c r="BM1857">
        <v>0.43301270189221902</v>
      </c>
      <c r="BN1857">
        <v>1.6393596310755001</v>
      </c>
      <c r="BO1857">
        <v>5.9319052588523302</v>
      </c>
      <c r="BP1857">
        <v>9.7050244718908303</v>
      </c>
      <c r="BQ1857">
        <v>6.1796035471541302</v>
      </c>
      <c r="BR1857">
        <v>41.755239192225901</v>
      </c>
      <c r="BS1857">
        <v>425.79836777517102</v>
      </c>
      <c r="BT1857">
        <v>75895.573752046505</v>
      </c>
      <c r="BU1857">
        <v>75894.164855547904</v>
      </c>
      <c r="BV1857">
        <v>75893.547332342496</v>
      </c>
      <c r="BW1857">
        <v>75904.335663386097</v>
      </c>
    </row>
    <row r="1858" spans="1:75" x14ac:dyDescent="0.25">
      <c r="A1858" s="15">
        <v>43573</v>
      </c>
      <c r="B1858">
        <v>749961.5</v>
      </c>
      <c r="C1858">
        <v>75639.25</v>
      </c>
      <c r="D1858">
        <v>306.534255834482</v>
      </c>
      <c r="E1858">
        <v>10.280442597476</v>
      </c>
      <c r="F1858" t="s">
        <v>200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12</v>
      </c>
      <c r="O1858">
        <v>10</v>
      </c>
      <c r="P1858">
        <v>36</v>
      </c>
      <c r="Q1858">
        <v>100</v>
      </c>
      <c r="R1858">
        <v>293</v>
      </c>
      <c r="S1858">
        <v>569</v>
      </c>
      <c r="T1858">
        <v>1142</v>
      </c>
      <c r="U1858">
        <v>1934</v>
      </c>
      <c r="V1858">
        <v>13363.25</v>
      </c>
      <c r="W1858">
        <v>7951.75</v>
      </c>
      <c r="X1858">
        <v>13794.75</v>
      </c>
      <c r="Y1858">
        <v>25538.5</v>
      </c>
      <c r="Z1858">
        <v>40014</v>
      </c>
      <c r="AA1858">
        <v>46193</v>
      </c>
      <c r="AB1858">
        <v>93353.25</v>
      </c>
      <c r="AC1858">
        <v>75730</v>
      </c>
      <c r="AD1858">
        <v>427888.5</v>
      </c>
      <c r="AE1858">
        <v>42</v>
      </c>
      <c r="AF1858">
        <v>61.75</v>
      </c>
      <c r="AG1858">
        <v>138.75</v>
      </c>
      <c r="AH1858">
        <v>129.25</v>
      </c>
      <c r="AI1858">
        <v>303.75</v>
      </c>
      <c r="AJ1858">
        <v>273.25</v>
      </c>
      <c r="AK1858">
        <v>252.75</v>
      </c>
      <c r="AL1858">
        <v>836</v>
      </c>
      <c r="AM1858" t="s">
        <v>201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0.43301270189221902</v>
      </c>
      <c r="BD1858">
        <v>1.6393596310755001</v>
      </c>
      <c r="BE1858">
        <v>0.82915619758884995</v>
      </c>
      <c r="BF1858">
        <v>0.5</v>
      </c>
      <c r="BG1858">
        <v>3</v>
      </c>
      <c r="BH1858">
        <v>11.6404467268228</v>
      </c>
      <c r="BI1858">
        <v>28.743477520995899</v>
      </c>
      <c r="BJ1858">
        <v>70.466304004112402</v>
      </c>
      <c r="BK1858">
        <v>25.6758641529355</v>
      </c>
      <c r="BL1858">
        <v>0</v>
      </c>
      <c r="BM1858">
        <v>0.43301270189221902</v>
      </c>
      <c r="BN1858">
        <v>1.6393596310755001</v>
      </c>
      <c r="BO1858">
        <v>5.9319052588523302</v>
      </c>
      <c r="BP1858">
        <v>9.7050244718908303</v>
      </c>
      <c r="BQ1858">
        <v>6.1796035471541302</v>
      </c>
      <c r="BR1858">
        <v>42.8682574873297</v>
      </c>
      <c r="BS1858">
        <v>424.93234755664298</v>
      </c>
      <c r="BT1858">
        <v>76001.253803802407</v>
      </c>
      <c r="BU1858">
        <v>75997.449680630394</v>
      </c>
      <c r="BV1858">
        <v>75978.234117137705</v>
      </c>
      <c r="BW1858">
        <v>75986.882616131596</v>
      </c>
    </row>
    <row r="1859" spans="1:75" x14ac:dyDescent="0.25">
      <c r="A1859" s="15">
        <v>43574</v>
      </c>
      <c r="B1859">
        <v>749976.5</v>
      </c>
      <c r="C1859">
        <v>75560.25</v>
      </c>
      <c r="D1859">
        <v>380.43823414583301</v>
      </c>
      <c r="E1859">
        <v>13.736356867816101</v>
      </c>
      <c r="F1859" t="s">
        <v>200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12</v>
      </c>
      <c r="O1859">
        <v>10</v>
      </c>
      <c r="P1859">
        <v>36</v>
      </c>
      <c r="Q1859">
        <v>100</v>
      </c>
      <c r="R1859">
        <v>293</v>
      </c>
      <c r="S1859">
        <v>569</v>
      </c>
      <c r="T1859">
        <v>1143</v>
      </c>
      <c r="U1859">
        <v>1934</v>
      </c>
      <c r="V1859">
        <v>13366</v>
      </c>
      <c r="W1859">
        <v>7950.75</v>
      </c>
      <c r="X1859">
        <v>13784.5</v>
      </c>
      <c r="Y1859">
        <v>25531.75</v>
      </c>
      <c r="Z1859">
        <v>40137.5</v>
      </c>
      <c r="AA1859">
        <v>46195.5</v>
      </c>
      <c r="AB1859">
        <v>93350.25</v>
      </c>
      <c r="AC1859">
        <v>75765.5</v>
      </c>
      <c r="AD1859">
        <v>427751</v>
      </c>
      <c r="AE1859">
        <v>42</v>
      </c>
      <c r="AF1859">
        <v>61.75</v>
      </c>
      <c r="AG1859">
        <v>138.75</v>
      </c>
      <c r="AH1859">
        <v>130.25</v>
      </c>
      <c r="AI1859">
        <v>305.75</v>
      </c>
      <c r="AJ1859">
        <v>275.25</v>
      </c>
      <c r="AK1859">
        <v>252.75</v>
      </c>
      <c r="AL1859">
        <v>839.25</v>
      </c>
      <c r="AM1859" t="s">
        <v>201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0.43301270189221902</v>
      </c>
      <c r="BE1859">
        <v>0.86602540378443804</v>
      </c>
      <c r="BF1859">
        <v>0.43301270189221902</v>
      </c>
      <c r="BG1859">
        <v>0.5</v>
      </c>
      <c r="BH1859">
        <v>2.6925824035672501</v>
      </c>
      <c r="BI1859">
        <v>7.56224173112708</v>
      </c>
      <c r="BJ1859">
        <v>12.4398553046247</v>
      </c>
      <c r="BK1859">
        <v>13.3229125944742</v>
      </c>
      <c r="BL1859">
        <v>0</v>
      </c>
      <c r="BM1859">
        <v>0.43301270189221902</v>
      </c>
      <c r="BN1859">
        <v>1.6393596310755001</v>
      </c>
      <c r="BO1859">
        <v>5.9319052588523302</v>
      </c>
      <c r="BP1859">
        <v>9.7050244718908303</v>
      </c>
      <c r="BQ1859">
        <v>6.1796035471541302</v>
      </c>
      <c r="BR1859">
        <v>42.8682574873297</v>
      </c>
      <c r="BS1859">
        <v>425.36535766326801</v>
      </c>
      <c r="BT1859">
        <v>75968.057428326996</v>
      </c>
      <c r="BU1859">
        <v>75972.066363435602</v>
      </c>
      <c r="BV1859">
        <v>75966.952759585794</v>
      </c>
      <c r="BW1859">
        <v>75971.2195501526</v>
      </c>
    </row>
    <row r="1860" spans="1:75" x14ac:dyDescent="0.25">
      <c r="A1860" s="15">
        <v>43575</v>
      </c>
      <c r="B1860">
        <v>750142</v>
      </c>
      <c r="C1860">
        <v>75552.25</v>
      </c>
      <c r="D1860">
        <v>383.90037770233999</v>
      </c>
      <c r="E1860">
        <v>15.626499928006901</v>
      </c>
      <c r="F1860" t="s">
        <v>200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12</v>
      </c>
      <c r="O1860">
        <v>10</v>
      </c>
      <c r="P1860">
        <v>36</v>
      </c>
      <c r="Q1860">
        <v>100</v>
      </c>
      <c r="R1860">
        <v>293</v>
      </c>
      <c r="S1860">
        <v>568</v>
      </c>
      <c r="T1860">
        <v>1142</v>
      </c>
      <c r="U1860">
        <v>1933</v>
      </c>
      <c r="V1860">
        <v>13369</v>
      </c>
      <c r="W1860">
        <v>7951.75</v>
      </c>
      <c r="X1860">
        <v>13783.75</v>
      </c>
      <c r="Y1860">
        <v>25533</v>
      </c>
      <c r="Z1860">
        <v>40139.25</v>
      </c>
      <c r="AA1860">
        <v>46198</v>
      </c>
      <c r="AB1860">
        <v>93415</v>
      </c>
      <c r="AC1860">
        <v>75859.25</v>
      </c>
      <c r="AD1860">
        <v>427753.25</v>
      </c>
      <c r="AE1860">
        <v>42</v>
      </c>
      <c r="AF1860">
        <v>61.75</v>
      </c>
      <c r="AG1860">
        <v>138.75</v>
      </c>
      <c r="AH1860">
        <v>130.25</v>
      </c>
      <c r="AI1860">
        <v>305.75</v>
      </c>
      <c r="AJ1860">
        <v>275.25</v>
      </c>
      <c r="AK1860">
        <v>252.75</v>
      </c>
      <c r="AL1860">
        <v>838.25</v>
      </c>
      <c r="AM1860" t="s">
        <v>201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1.2247448713915801</v>
      </c>
      <c r="BD1860">
        <v>0.43301270189221902</v>
      </c>
      <c r="BE1860">
        <v>1.92028643696715</v>
      </c>
      <c r="BF1860">
        <v>1.58113883008418</v>
      </c>
      <c r="BG1860">
        <v>2.6809513236909002</v>
      </c>
      <c r="BH1860">
        <v>2.1213203435596402</v>
      </c>
      <c r="BI1860">
        <v>4.3011626335213098</v>
      </c>
      <c r="BJ1860">
        <v>3.5619517121937498</v>
      </c>
      <c r="BK1860">
        <v>26.176086414894002</v>
      </c>
      <c r="BL1860">
        <v>0</v>
      </c>
      <c r="BM1860">
        <v>0.43301270189221902</v>
      </c>
      <c r="BN1860">
        <v>1.6393596310755001</v>
      </c>
      <c r="BO1860">
        <v>5.9319052588523302</v>
      </c>
      <c r="BP1860">
        <v>9.7050244718908303</v>
      </c>
      <c r="BQ1860">
        <v>6.1796035471541302</v>
      </c>
      <c r="BR1860">
        <v>42.8682574873297</v>
      </c>
      <c r="BS1860">
        <v>425.36535766326801</v>
      </c>
      <c r="BT1860">
        <v>75968.335323830906</v>
      </c>
      <c r="BU1860">
        <v>75975.599661585395</v>
      </c>
      <c r="BV1860">
        <v>75972.399036899398</v>
      </c>
      <c r="BW1860">
        <v>75979.218488299593</v>
      </c>
    </row>
    <row r="1861" spans="1:75" x14ac:dyDescent="0.25">
      <c r="A1861" s="15">
        <v>43576</v>
      </c>
      <c r="B1861">
        <v>749935.5</v>
      </c>
      <c r="C1861">
        <v>75447.5</v>
      </c>
      <c r="D1861">
        <v>352.21477822487799</v>
      </c>
      <c r="E1861">
        <v>7.5332595866596801</v>
      </c>
      <c r="F1861" t="s">
        <v>200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12</v>
      </c>
      <c r="O1861">
        <v>10</v>
      </c>
      <c r="P1861">
        <v>36</v>
      </c>
      <c r="Q1861">
        <v>100</v>
      </c>
      <c r="R1861">
        <v>293</v>
      </c>
      <c r="S1861">
        <v>568</v>
      </c>
      <c r="T1861">
        <v>1142</v>
      </c>
      <c r="U1861">
        <v>1933</v>
      </c>
      <c r="V1861">
        <v>13367.75</v>
      </c>
      <c r="W1861">
        <v>7948</v>
      </c>
      <c r="X1861">
        <v>13787.75</v>
      </c>
      <c r="Y1861">
        <v>25540</v>
      </c>
      <c r="Z1861">
        <v>40140.5</v>
      </c>
      <c r="AA1861">
        <v>46200</v>
      </c>
      <c r="AB1861">
        <v>93408.25</v>
      </c>
      <c r="AC1861">
        <v>75765</v>
      </c>
      <c r="AD1861">
        <v>427638.75</v>
      </c>
      <c r="AE1861">
        <v>42</v>
      </c>
      <c r="AF1861">
        <v>61.75</v>
      </c>
      <c r="AG1861">
        <v>138.75</v>
      </c>
      <c r="AH1861">
        <v>130.25</v>
      </c>
      <c r="AI1861">
        <v>305.75</v>
      </c>
      <c r="AJ1861">
        <v>275.25</v>
      </c>
      <c r="AK1861">
        <v>252.75</v>
      </c>
      <c r="AL1861">
        <v>838</v>
      </c>
      <c r="AM1861" t="s">
        <v>201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0.82915619758884995</v>
      </c>
      <c r="BD1861">
        <v>0</v>
      </c>
      <c r="BE1861">
        <v>0.82915619758884995</v>
      </c>
      <c r="BF1861">
        <v>0.70710678118654702</v>
      </c>
      <c r="BG1861">
        <v>2.6925824035672501</v>
      </c>
      <c r="BH1861">
        <v>2.54950975679639</v>
      </c>
      <c r="BI1861">
        <v>1.0897247358851601</v>
      </c>
      <c r="BJ1861">
        <v>1.2247448713915801</v>
      </c>
      <c r="BK1861">
        <v>31.395660528168499</v>
      </c>
      <c r="BL1861">
        <v>0</v>
      </c>
      <c r="BM1861">
        <v>0.43301270189221902</v>
      </c>
      <c r="BN1861">
        <v>1.6393596310755001</v>
      </c>
      <c r="BO1861">
        <v>5.9319052588523302</v>
      </c>
      <c r="BP1861">
        <v>9.7050244718908303</v>
      </c>
      <c r="BQ1861">
        <v>6.1796035471541302</v>
      </c>
      <c r="BR1861">
        <v>42.8682574873297</v>
      </c>
      <c r="BS1861">
        <v>424.93234755664298</v>
      </c>
      <c r="BT1861">
        <v>75963.558595938506</v>
      </c>
      <c r="BU1861">
        <v>75950.978797021293</v>
      </c>
      <c r="BV1861">
        <v>75944.544048543801</v>
      </c>
      <c r="BW1861">
        <v>75951.598862367595</v>
      </c>
    </row>
    <row r="1862" spans="1:75" x14ac:dyDescent="0.25">
      <c r="A1862" s="15">
        <v>43577</v>
      </c>
      <c r="B1862">
        <v>749994.5</v>
      </c>
      <c r="C1862">
        <v>75460.75</v>
      </c>
      <c r="D1862">
        <v>372.09709754310097</v>
      </c>
      <c r="E1862">
        <v>10.1334840997556</v>
      </c>
      <c r="F1862" t="s">
        <v>200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12</v>
      </c>
      <c r="O1862">
        <v>10</v>
      </c>
      <c r="P1862">
        <v>36</v>
      </c>
      <c r="Q1862">
        <v>100</v>
      </c>
      <c r="R1862">
        <v>293</v>
      </c>
      <c r="S1862">
        <v>568</v>
      </c>
      <c r="T1862">
        <v>1142</v>
      </c>
      <c r="U1862">
        <v>1933</v>
      </c>
      <c r="V1862">
        <v>13370</v>
      </c>
      <c r="W1862">
        <v>7951</v>
      </c>
      <c r="X1862">
        <v>13792</v>
      </c>
      <c r="Y1862">
        <v>25542.5</v>
      </c>
      <c r="Z1862">
        <v>40139</v>
      </c>
      <c r="AA1862">
        <v>46222.5</v>
      </c>
      <c r="AB1862">
        <v>93397.75</v>
      </c>
      <c r="AC1862">
        <v>75719.5</v>
      </c>
      <c r="AD1862">
        <v>427719.5</v>
      </c>
      <c r="AE1862">
        <v>42</v>
      </c>
      <c r="AF1862">
        <v>61.75</v>
      </c>
      <c r="AG1862">
        <v>138.75</v>
      </c>
      <c r="AH1862">
        <v>130.25</v>
      </c>
      <c r="AI1862">
        <v>305.75</v>
      </c>
      <c r="AJ1862">
        <v>275.25</v>
      </c>
      <c r="AK1862">
        <v>252.75</v>
      </c>
      <c r="AL1862">
        <v>839.25</v>
      </c>
      <c r="AM1862" t="s">
        <v>201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0.5</v>
      </c>
      <c r="BG1862">
        <v>1</v>
      </c>
      <c r="BH1862">
        <v>1.5</v>
      </c>
      <c r="BI1862">
        <v>4.9686517285879397</v>
      </c>
      <c r="BJ1862">
        <v>27.427176303804899</v>
      </c>
      <c r="BK1862">
        <v>8.0156097709406993</v>
      </c>
      <c r="BL1862">
        <v>0</v>
      </c>
      <c r="BM1862">
        <v>0.43301270189221902</v>
      </c>
      <c r="BN1862">
        <v>1.6393596310755001</v>
      </c>
      <c r="BO1862">
        <v>5.9319052588523302</v>
      </c>
      <c r="BP1862">
        <v>9.7050244718908303</v>
      </c>
      <c r="BQ1862">
        <v>6.1796035471541302</v>
      </c>
      <c r="BR1862">
        <v>42.8682574873297</v>
      </c>
      <c r="BS1862">
        <v>425.36535766326801</v>
      </c>
      <c r="BT1862">
        <v>75968.538145709303</v>
      </c>
      <c r="BU1862">
        <v>75968.338666281503</v>
      </c>
      <c r="BV1862">
        <v>75959.161793621999</v>
      </c>
      <c r="BW1862">
        <v>75963.817551200904</v>
      </c>
    </row>
    <row r="1863" spans="1:75" x14ac:dyDescent="0.25">
      <c r="A1863" s="15">
        <v>43578</v>
      </c>
      <c r="B1863">
        <v>749975</v>
      </c>
      <c r="C1863">
        <v>75416.5</v>
      </c>
      <c r="D1863">
        <v>320.19291060234298</v>
      </c>
      <c r="E1863">
        <v>24.233241632105202</v>
      </c>
      <c r="F1863" t="s">
        <v>200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12</v>
      </c>
      <c r="O1863">
        <v>10</v>
      </c>
      <c r="P1863">
        <v>36</v>
      </c>
      <c r="Q1863">
        <v>100</v>
      </c>
      <c r="R1863">
        <v>296</v>
      </c>
      <c r="S1863">
        <v>569</v>
      </c>
      <c r="T1863">
        <v>1142</v>
      </c>
      <c r="U1863">
        <v>1933</v>
      </c>
      <c r="V1863">
        <v>13362</v>
      </c>
      <c r="W1863">
        <v>7949.75</v>
      </c>
      <c r="X1863">
        <v>13787.5</v>
      </c>
      <c r="Y1863">
        <v>25536</v>
      </c>
      <c r="Z1863">
        <v>40127.75</v>
      </c>
      <c r="AA1863">
        <v>46180.25</v>
      </c>
      <c r="AB1863">
        <v>93344.5</v>
      </c>
      <c r="AC1863">
        <v>75753.5</v>
      </c>
      <c r="AD1863">
        <v>427789</v>
      </c>
      <c r="AE1863">
        <v>42</v>
      </c>
      <c r="AF1863">
        <v>61.75</v>
      </c>
      <c r="AG1863">
        <v>138.75</v>
      </c>
      <c r="AH1863">
        <v>130.25</v>
      </c>
      <c r="AI1863">
        <v>305.75</v>
      </c>
      <c r="AJ1863">
        <v>275.25</v>
      </c>
      <c r="AK1863">
        <v>252.75</v>
      </c>
      <c r="AL1863">
        <v>839.25</v>
      </c>
      <c r="AM1863" t="s">
        <v>201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2.1213203435596402</v>
      </c>
      <c r="BD1863">
        <v>0.82915619758884995</v>
      </c>
      <c r="BE1863">
        <v>0.5</v>
      </c>
      <c r="BF1863">
        <v>0.70710678118654702</v>
      </c>
      <c r="BG1863">
        <v>0.82915619758884995</v>
      </c>
      <c r="BH1863">
        <v>3.76662979332984</v>
      </c>
      <c r="BI1863">
        <v>29.576172842340501</v>
      </c>
      <c r="BJ1863">
        <v>13.369741957120899</v>
      </c>
      <c r="BK1863">
        <v>31.929610082179199</v>
      </c>
      <c r="BL1863">
        <v>0</v>
      </c>
      <c r="BM1863">
        <v>0.43301270189221902</v>
      </c>
      <c r="BN1863">
        <v>1.6393596310755001</v>
      </c>
      <c r="BO1863">
        <v>5.9319052588523302</v>
      </c>
      <c r="BP1863">
        <v>9.7050244718908303</v>
      </c>
      <c r="BQ1863">
        <v>6.1796035471541302</v>
      </c>
      <c r="BR1863">
        <v>42.8682574873297</v>
      </c>
      <c r="BS1863">
        <v>425.36535766326801</v>
      </c>
      <c r="BT1863">
        <v>75984.406934910003</v>
      </c>
      <c r="BU1863">
        <v>75982.498680302306</v>
      </c>
      <c r="BV1863">
        <v>75962.216791860294</v>
      </c>
      <c r="BW1863">
        <v>75971.937686663005</v>
      </c>
    </row>
    <row r="1864" spans="1:75" x14ac:dyDescent="0.25">
      <c r="A1864" s="15">
        <v>43579</v>
      </c>
      <c r="B1864">
        <v>749479.5</v>
      </c>
      <c r="C1864">
        <v>75425.5</v>
      </c>
      <c r="D1864">
        <v>326.23955921990802</v>
      </c>
      <c r="E1864">
        <v>7.2972597596632101</v>
      </c>
      <c r="F1864" t="s">
        <v>200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12</v>
      </c>
      <c r="O1864">
        <v>10</v>
      </c>
      <c r="P1864">
        <v>36</v>
      </c>
      <c r="Q1864">
        <v>100</v>
      </c>
      <c r="R1864">
        <v>296</v>
      </c>
      <c r="S1864">
        <v>569</v>
      </c>
      <c r="T1864">
        <v>1138</v>
      </c>
      <c r="U1864">
        <v>1933</v>
      </c>
      <c r="V1864">
        <v>13367</v>
      </c>
      <c r="W1864">
        <v>7954</v>
      </c>
      <c r="X1864">
        <v>13788.5</v>
      </c>
      <c r="Y1864">
        <v>25531.75</v>
      </c>
      <c r="Z1864">
        <v>40126.5</v>
      </c>
      <c r="AA1864">
        <v>46175</v>
      </c>
      <c r="AB1864">
        <v>93392.75</v>
      </c>
      <c r="AC1864">
        <v>75391.5</v>
      </c>
      <c r="AD1864">
        <v>427612.25</v>
      </c>
      <c r="AE1864">
        <v>42</v>
      </c>
      <c r="AF1864">
        <v>61.75</v>
      </c>
      <c r="AG1864">
        <v>138.75</v>
      </c>
      <c r="AH1864">
        <v>130.25</v>
      </c>
      <c r="AI1864">
        <v>305.75</v>
      </c>
      <c r="AJ1864">
        <v>275.25</v>
      </c>
      <c r="AK1864">
        <v>252.75</v>
      </c>
      <c r="AL1864">
        <v>838.75</v>
      </c>
      <c r="AM1864" t="s">
        <v>201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2.5</v>
      </c>
      <c r="BF1864">
        <v>1.6393596310755001</v>
      </c>
      <c r="BG1864">
        <v>3.2015621187164198</v>
      </c>
      <c r="BH1864">
        <v>2.4494897427831699</v>
      </c>
      <c r="BI1864">
        <v>6.8328251843582199</v>
      </c>
      <c r="BJ1864">
        <v>11.0113577727726</v>
      </c>
      <c r="BK1864">
        <v>33.364464629302802</v>
      </c>
      <c r="BL1864">
        <v>0</v>
      </c>
      <c r="BM1864">
        <v>0.43301270189221902</v>
      </c>
      <c r="BN1864">
        <v>1.6393596310755001</v>
      </c>
      <c r="BO1864">
        <v>5.9319052588523302</v>
      </c>
      <c r="BP1864">
        <v>9.7050244718908303</v>
      </c>
      <c r="BQ1864">
        <v>6.1796035471541302</v>
      </c>
      <c r="BR1864">
        <v>42.8682574873297</v>
      </c>
      <c r="BS1864">
        <v>424.49933745531303</v>
      </c>
      <c r="BT1864">
        <v>75948.853054518695</v>
      </c>
      <c r="BU1864">
        <v>75945.273494968598</v>
      </c>
      <c r="BV1864">
        <v>75926.964462876203</v>
      </c>
      <c r="BW1864">
        <v>75936.579986292796</v>
      </c>
    </row>
    <row r="1865" spans="1:75" x14ac:dyDescent="0.25">
      <c r="A1865" s="15">
        <v>43580</v>
      </c>
      <c r="B1865">
        <v>750153</v>
      </c>
      <c r="C1865">
        <v>75398.5</v>
      </c>
      <c r="D1865">
        <v>355.62199032118298</v>
      </c>
      <c r="E1865">
        <v>12.2576506721312</v>
      </c>
      <c r="F1865" t="s">
        <v>200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12</v>
      </c>
      <c r="O1865">
        <v>10</v>
      </c>
      <c r="P1865">
        <v>36</v>
      </c>
      <c r="Q1865">
        <v>100</v>
      </c>
      <c r="R1865">
        <v>296</v>
      </c>
      <c r="S1865">
        <v>569</v>
      </c>
      <c r="T1865">
        <v>1138</v>
      </c>
      <c r="U1865">
        <v>1931.25</v>
      </c>
      <c r="V1865">
        <v>13358.25</v>
      </c>
      <c r="W1865">
        <v>7956</v>
      </c>
      <c r="X1865">
        <v>13785</v>
      </c>
      <c r="Y1865">
        <v>25529.25</v>
      </c>
      <c r="Z1865">
        <v>40097.5</v>
      </c>
      <c r="AA1865">
        <v>46188.25</v>
      </c>
      <c r="AB1865">
        <v>93483.25</v>
      </c>
      <c r="AC1865">
        <v>75727.5</v>
      </c>
      <c r="AD1865">
        <v>427888.5</v>
      </c>
      <c r="AE1865">
        <v>42</v>
      </c>
      <c r="AF1865">
        <v>61.75</v>
      </c>
      <c r="AG1865">
        <v>138.75</v>
      </c>
      <c r="AH1865">
        <v>130.25</v>
      </c>
      <c r="AI1865">
        <v>307.75</v>
      </c>
      <c r="AJ1865">
        <v>275.75</v>
      </c>
      <c r="AK1865">
        <v>252.75</v>
      </c>
      <c r="AL1865">
        <v>837.25</v>
      </c>
      <c r="AM1865" t="s">
        <v>201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1.0897247358851601</v>
      </c>
      <c r="BC1865">
        <v>3.89711431702997</v>
      </c>
      <c r="BD1865">
        <v>1.7320508075688701</v>
      </c>
      <c r="BE1865">
        <v>3.3166247903553998</v>
      </c>
      <c r="BF1865">
        <v>1.0897247358851601</v>
      </c>
      <c r="BG1865">
        <v>10.452272480183399</v>
      </c>
      <c r="BH1865">
        <v>2.4874685927665499</v>
      </c>
      <c r="BI1865">
        <v>8.7856416954027896</v>
      </c>
      <c r="BJ1865">
        <v>2.1794494717703299</v>
      </c>
      <c r="BK1865">
        <v>5.7227615711297899</v>
      </c>
      <c r="BL1865">
        <v>0</v>
      </c>
      <c r="BM1865">
        <v>0.43301270189221902</v>
      </c>
      <c r="BN1865">
        <v>1.6393596310755001</v>
      </c>
      <c r="BO1865">
        <v>5.9319052588523302</v>
      </c>
      <c r="BP1865">
        <v>9.7050244718908303</v>
      </c>
      <c r="BQ1865">
        <v>5.8040933831219501</v>
      </c>
      <c r="BR1865">
        <v>42.8682574873297</v>
      </c>
      <c r="BS1865">
        <v>425.36359446948398</v>
      </c>
      <c r="BT1865">
        <v>75998.422569200906</v>
      </c>
      <c r="BU1865">
        <v>75995.647960090602</v>
      </c>
      <c r="BV1865">
        <v>75988.5118002979</v>
      </c>
      <c r="BW1865">
        <v>75997.982339884504</v>
      </c>
    </row>
    <row r="1866" spans="1:75" x14ac:dyDescent="0.25">
      <c r="A1866" s="15">
        <v>43581</v>
      </c>
      <c r="B1866">
        <v>750769.5</v>
      </c>
      <c r="C1866">
        <v>75487.75</v>
      </c>
      <c r="D1866">
        <v>373.29110624283499</v>
      </c>
      <c r="E1866">
        <v>18.793283374652699</v>
      </c>
      <c r="F1866" t="s">
        <v>200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12</v>
      </c>
      <c r="O1866">
        <v>10</v>
      </c>
      <c r="P1866">
        <v>36</v>
      </c>
      <c r="Q1866">
        <v>100</v>
      </c>
      <c r="R1866">
        <v>296</v>
      </c>
      <c r="S1866">
        <v>569</v>
      </c>
      <c r="T1866">
        <v>1138</v>
      </c>
      <c r="U1866">
        <v>1933</v>
      </c>
      <c r="V1866">
        <v>13369.75</v>
      </c>
      <c r="W1866">
        <v>7962.75</v>
      </c>
      <c r="X1866">
        <v>13799.5</v>
      </c>
      <c r="Y1866">
        <v>25542.75</v>
      </c>
      <c r="Z1866">
        <v>40137.75</v>
      </c>
      <c r="AA1866">
        <v>46214.75</v>
      </c>
      <c r="AB1866">
        <v>93542.25</v>
      </c>
      <c r="AC1866">
        <v>75827.75</v>
      </c>
      <c r="AD1866">
        <v>428230.75</v>
      </c>
      <c r="AE1866">
        <v>42</v>
      </c>
      <c r="AF1866">
        <v>61.75</v>
      </c>
      <c r="AG1866">
        <v>138.75</v>
      </c>
      <c r="AH1866">
        <v>130.25</v>
      </c>
      <c r="AI1866">
        <v>307.75</v>
      </c>
      <c r="AJ1866">
        <v>276.25</v>
      </c>
      <c r="AK1866">
        <v>252.75</v>
      </c>
      <c r="AL1866">
        <v>837</v>
      </c>
      <c r="AM1866" t="s">
        <v>201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0.43301270189221902</v>
      </c>
      <c r="BD1866">
        <v>0.43301270189221902</v>
      </c>
      <c r="BE1866">
        <v>0.86602540378443804</v>
      </c>
      <c r="BF1866">
        <v>1.7853571071357099</v>
      </c>
      <c r="BG1866">
        <v>3.9607448794387099</v>
      </c>
      <c r="BH1866">
        <v>1.6393596310755001</v>
      </c>
      <c r="BI1866">
        <v>4.3803538669837998</v>
      </c>
      <c r="BJ1866">
        <v>10.7092249953019</v>
      </c>
      <c r="BK1866">
        <v>29.8695078633713</v>
      </c>
      <c r="BL1866">
        <v>0</v>
      </c>
      <c r="BM1866">
        <v>0.43301270189221902</v>
      </c>
      <c r="BN1866">
        <v>1.6393596310755001</v>
      </c>
      <c r="BO1866">
        <v>5.9319052588523302</v>
      </c>
      <c r="BP1866">
        <v>9.7050244718908303</v>
      </c>
      <c r="BQ1866">
        <v>6.1796035471541302</v>
      </c>
      <c r="BR1866">
        <v>42.8682574873297</v>
      </c>
      <c r="BS1866">
        <v>423.20030718325302</v>
      </c>
      <c r="BT1866">
        <v>76063.495131021104</v>
      </c>
      <c r="BU1866">
        <v>76057.9610613611</v>
      </c>
      <c r="BV1866">
        <v>76053.891366172</v>
      </c>
      <c r="BW1866">
        <v>76049.793767023701</v>
      </c>
    </row>
    <row r="1867" spans="1:75" x14ac:dyDescent="0.25">
      <c r="A1867" s="15">
        <v>43582</v>
      </c>
      <c r="B1867">
        <v>751000</v>
      </c>
      <c r="C1867">
        <v>75475.25</v>
      </c>
      <c r="D1867">
        <v>348.90041559161199</v>
      </c>
      <c r="E1867">
        <v>12.695963925594601</v>
      </c>
      <c r="F1867" t="s">
        <v>200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12</v>
      </c>
      <c r="O1867">
        <v>10</v>
      </c>
      <c r="P1867">
        <v>36</v>
      </c>
      <c r="Q1867">
        <v>100</v>
      </c>
      <c r="R1867">
        <v>296</v>
      </c>
      <c r="S1867">
        <v>569</v>
      </c>
      <c r="T1867">
        <v>1138</v>
      </c>
      <c r="U1867">
        <v>1933</v>
      </c>
      <c r="V1867">
        <v>13345.5</v>
      </c>
      <c r="W1867">
        <v>7957</v>
      </c>
      <c r="X1867">
        <v>13804.5</v>
      </c>
      <c r="Y1867">
        <v>25543</v>
      </c>
      <c r="Z1867">
        <v>40140.75</v>
      </c>
      <c r="AA1867">
        <v>46199.75</v>
      </c>
      <c r="AB1867">
        <v>93418.75</v>
      </c>
      <c r="AC1867">
        <v>75843.5</v>
      </c>
      <c r="AD1867">
        <v>428606.75</v>
      </c>
      <c r="AE1867">
        <v>42</v>
      </c>
      <c r="AF1867">
        <v>61.75</v>
      </c>
      <c r="AG1867">
        <v>138.75</v>
      </c>
      <c r="AH1867">
        <v>130.25</v>
      </c>
      <c r="AI1867">
        <v>305.75</v>
      </c>
      <c r="AJ1867">
        <v>276.25</v>
      </c>
      <c r="AK1867">
        <v>252</v>
      </c>
      <c r="AL1867">
        <v>838.75</v>
      </c>
      <c r="AM1867" t="s">
        <v>201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21.731313812100701</v>
      </c>
      <c r="BD1867">
        <v>0</v>
      </c>
      <c r="BE1867">
        <v>0.5</v>
      </c>
      <c r="BF1867">
        <v>1.87082869338697</v>
      </c>
      <c r="BG1867">
        <v>1.92028643696715</v>
      </c>
      <c r="BH1867">
        <v>1.0897247358851601</v>
      </c>
      <c r="BI1867">
        <v>3.4186985827943301</v>
      </c>
      <c r="BJ1867">
        <v>1.11803398874989</v>
      </c>
      <c r="BK1867">
        <v>12.577261228105201</v>
      </c>
      <c r="BL1867">
        <v>0</v>
      </c>
      <c r="BM1867">
        <v>0.43301270189221902</v>
      </c>
      <c r="BN1867">
        <v>1.6393596310755001</v>
      </c>
      <c r="BO1867">
        <v>5.9319052588523302</v>
      </c>
      <c r="BP1867">
        <v>9.7050244718908303</v>
      </c>
      <c r="BQ1867">
        <v>6.1796035471541302</v>
      </c>
      <c r="BR1867">
        <v>42.438190347845797</v>
      </c>
      <c r="BS1867">
        <v>424.49933745531303</v>
      </c>
      <c r="BT1867">
        <v>76120.124156753998</v>
      </c>
      <c r="BU1867">
        <v>76115.272059369701</v>
      </c>
      <c r="BV1867">
        <v>76108.185287868298</v>
      </c>
      <c r="BW1867">
        <v>76118.891183765198</v>
      </c>
    </row>
    <row r="1868" spans="1:75" x14ac:dyDescent="0.25">
      <c r="A1868" s="15">
        <v>43583</v>
      </c>
      <c r="B1868">
        <v>751018.75</v>
      </c>
      <c r="C1868">
        <v>75451</v>
      </c>
      <c r="D1868">
        <v>372.786383200888</v>
      </c>
      <c r="E1868">
        <v>15.0166574176812</v>
      </c>
      <c r="F1868" t="s">
        <v>200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12</v>
      </c>
      <c r="O1868">
        <v>10</v>
      </c>
      <c r="P1868">
        <v>36</v>
      </c>
      <c r="Q1868">
        <v>100</v>
      </c>
      <c r="R1868">
        <v>296</v>
      </c>
      <c r="S1868">
        <v>569</v>
      </c>
      <c r="T1868">
        <v>1138</v>
      </c>
      <c r="U1868">
        <v>1931.75</v>
      </c>
      <c r="V1868">
        <v>13324.5</v>
      </c>
      <c r="W1868">
        <v>7958</v>
      </c>
      <c r="X1868">
        <v>13797.75</v>
      </c>
      <c r="Y1868">
        <v>25533.25</v>
      </c>
      <c r="Z1868">
        <v>40120.5</v>
      </c>
      <c r="AA1868">
        <v>46223.5</v>
      </c>
      <c r="AB1868">
        <v>93495.5</v>
      </c>
      <c r="AC1868">
        <v>75838</v>
      </c>
      <c r="AD1868">
        <v>428588.25</v>
      </c>
      <c r="AE1868">
        <v>42</v>
      </c>
      <c r="AF1868">
        <v>61.75</v>
      </c>
      <c r="AG1868">
        <v>138.75</v>
      </c>
      <c r="AH1868">
        <v>130.25</v>
      </c>
      <c r="AI1868">
        <v>305.75</v>
      </c>
      <c r="AJ1868">
        <v>276.25</v>
      </c>
      <c r="AK1868">
        <v>252</v>
      </c>
      <c r="AL1868">
        <v>839</v>
      </c>
      <c r="AM1868" t="s">
        <v>201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0.43301270189221902</v>
      </c>
      <c r="BC1868">
        <v>0.86602540378443804</v>
      </c>
      <c r="BD1868">
        <v>0</v>
      </c>
      <c r="BE1868">
        <v>3.0310889132455299</v>
      </c>
      <c r="BF1868">
        <v>0.82915619758884995</v>
      </c>
      <c r="BG1868">
        <v>12.6589889011721</v>
      </c>
      <c r="BH1868">
        <v>0.5</v>
      </c>
      <c r="BI1868">
        <v>1.11803398874989</v>
      </c>
      <c r="BJ1868">
        <v>1.2247448713915801</v>
      </c>
      <c r="BK1868">
        <v>4.3803538669837998</v>
      </c>
      <c r="BL1868">
        <v>0</v>
      </c>
      <c r="BM1868">
        <v>0.43301270189221902</v>
      </c>
      <c r="BN1868">
        <v>1.6393596310755001</v>
      </c>
      <c r="BO1868">
        <v>5.9319052588523302</v>
      </c>
      <c r="BP1868">
        <v>9.7050244718908303</v>
      </c>
      <c r="BQ1868">
        <v>6.1796035471541302</v>
      </c>
      <c r="BR1868">
        <v>42.438190347845797</v>
      </c>
      <c r="BS1868">
        <v>424.93234755664298</v>
      </c>
      <c r="BT1868">
        <v>76115.513323391497</v>
      </c>
      <c r="BU1868">
        <v>76117.674452223306</v>
      </c>
      <c r="BV1868">
        <v>76109.029584613105</v>
      </c>
      <c r="BW1868">
        <v>76117.060989143502</v>
      </c>
    </row>
    <row r="1869" spans="1:75" x14ac:dyDescent="0.25">
      <c r="A1869" s="15">
        <v>43584</v>
      </c>
      <c r="B1869">
        <v>751903.25</v>
      </c>
      <c r="C1869">
        <v>75425.5</v>
      </c>
      <c r="D1869">
        <v>374.830878530571</v>
      </c>
      <c r="E1869">
        <v>11.672617529928701</v>
      </c>
      <c r="F1869" t="s">
        <v>200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12</v>
      </c>
      <c r="O1869">
        <v>10</v>
      </c>
      <c r="P1869">
        <v>36</v>
      </c>
      <c r="Q1869">
        <v>100</v>
      </c>
      <c r="R1869">
        <v>296</v>
      </c>
      <c r="S1869">
        <v>569</v>
      </c>
      <c r="T1869">
        <v>1138</v>
      </c>
      <c r="U1869">
        <v>1933</v>
      </c>
      <c r="V1869">
        <v>13327</v>
      </c>
      <c r="W1869">
        <v>7959</v>
      </c>
      <c r="X1869">
        <v>13802.25</v>
      </c>
      <c r="Y1869">
        <v>25527.75</v>
      </c>
      <c r="Z1869">
        <v>40103.5</v>
      </c>
      <c r="AA1869">
        <v>46207.5</v>
      </c>
      <c r="AB1869">
        <v>93268.5</v>
      </c>
      <c r="AC1869">
        <v>75784.75</v>
      </c>
      <c r="AD1869">
        <v>429781.25</v>
      </c>
      <c r="AE1869">
        <v>42</v>
      </c>
      <c r="AF1869">
        <v>61.75</v>
      </c>
      <c r="AG1869">
        <v>138.75</v>
      </c>
      <c r="AH1869">
        <v>130.25</v>
      </c>
      <c r="AI1869">
        <v>305.75</v>
      </c>
      <c r="AJ1869">
        <v>276.25</v>
      </c>
      <c r="AK1869">
        <v>252</v>
      </c>
      <c r="AL1869">
        <v>840</v>
      </c>
      <c r="AM1869" t="s">
        <v>201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1.29903810567665</v>
      </c>
      <c r="BF1869">
        <v>0.82915619758884995</v>
      </c>
      <c r="BG1869">
        <v>2.8722813232690099</v>
      </c>
      <c r="BH1869">
        <v>1.11803398874989</v>
      </c>
      <c r="BI1869">
        <v>1.8027756377319899</v>
      </c>
      <c r="BJ1869">
        <v>3.0310889132455299</v>
      </c>
      <c r="BK1869">
        <v>26.051631426841499</v>
      </c>
      <c r="BL1869">
        <v>0</v>
      </c>
      <c r="BM1869">
        <v>0.43301270189221902</v>
      </c>
      <c r="BN1869">
        <v>1.6393596310755001</v>
      </c>
      <c r="BO1869">
        <v>5.9319052588523302</v>
      </c>
      <c r="BP1869">
        <v>9.7050244718908303</v>
      </c>
      <c r="BQ1869">
        <v>6.1796035471541302</v>
      </c>
      <c r="BR1869">
        <v>42.438190347845797</v>
      </c>
      <c r="BS1869">
        <v>424.93234755664298</v>
      </c>
      <c r="BT1869">
        <v>76301.033406644405</v>
      </c>
      <c r="BU1869">
        <v>76304.822531466401</v>
      </c>
      <c r="BV1869">
        <v>76303.860306071001</v>
      </c>
      <c r="BW1869">
        <v>76311.529947049101</v>
      </c>
    </row>
    <row r="1870" spans="1:75" x14ac:dyDescent="0.25">
      <c r="A1870" s="15">
        <v>43585</v>
      </c>
      <c r="B1870">
        <v>751960.75</v>
      </c>
      <c r="C1870">
        <v>75454.75</v>
      </c>
      <c r="D1870">
        <v>458.660754261796</v>
      </c>
      <c r="E1870">
        <v>12.9301005409857</v>
      </c>
      <c r="F1870" t="s">
        <v>200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12</v>
      </c>
      <c r="O1870">
        <v>10</v>
      </c>
      <c r="P1870">
        <v>36</v>
      </c>
      <c r="Q1870">
        <v>100</v>
      </c>
      <c r="R1870">
        <v>296</v>
      </c>
      <c r="S1870">
        <v>569</v>
      </c>
      <c r="T1870">
        <v>1138</v>
      </c>
      <c r="U1870">
        <v>1933</v>
      </c>
      <c r="V1870">
        <v>13320.5</v>
      </c>
      <c r="W1870">
        <v>7957</v>
      </c>
      <c r="X1870">
        <v>13800.5</v>
      </c>
      <c r="Y1870">
        <v>25524.25</v>
      </c>
      <c r="Z1870">
        <v>40071.25</v>
      </c>
      <c r="AA1870">
        <v>46200.5</v>
      </c>
      <c r="AB1870">
        <v>93259.75</v>
      </c>
      <c r="AC1870">
        <v>75852.5</v>
      </c>
      <c r="AD1870">
        <v>429840.5</v>
      </c>
      <c r="AE1870">
        <v>42</v>
      </c>
      <c r="AF1870">
        <v>61.75</v>
      </c>
      <c r="AG1870">
        <v>138.75</v>
      </c>
      <c r="AH1870">
        <v>129.75</v>
      </c>
      <c r="AI1870">
        <v>304.25</v>
      </c>
      <c r="AJ1870">
        <v>275</v>
      </c>
      <c r="AK1870">
        <v>251.25</v>
      </c>
      <c r="AL1870">
        <v>836.25</v>
      </c>
      <c r="AM1870" t="s">
        <v>201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0.86602540378443804</v>
      </c>
      <c r="BD1870">
        <v>0</v>
      </c>
      <c r="BE1870">
        <v>2.5</v>
      </c>
      <c r="BF1870">
        <v>0.43301270189221902</v>
      </c>
      <c r="BG1870">
        <v>11.2555541844904</v>
      </c>
      <c r="BH1870">
        <v>2.1794494717703299</v>
      </c>
      <c r="BI1870">
        <v>2.4874685927665499</v>
      </c>
      <c r="BJ1870">
        <v>6.5383484153110096</v>
      </c>
      <c r="BK1870">
        <v>150.78875952802301</v>
      </c>
      <c r="BL1870">
        <v>0</v>
      </c>
      <c r="BM1870">
        <v>0.43301270189221902</v>
      </c>
      <c r="BN1870">
        <v>1.6393596310755001</v>
      </c>
      <c r="BO1870">
        <v>5.6734028589551002</v>
      </c>
      <c r="BP1870">
        <v>9.4174041009186809</v>
      </c>
      <c r="BQ1870">
        <v>5.9581876439064896</v>
      </c>
      <c r="BR1870">
        <v>42.008183726507298</v>
      </c>
      <c r="BS1870">
        <v>425.94094367646699</v>
      </c>
      <c r="BT1870">
        <v>76277.440201230798</v>
      </c>
      <c r="BU1870">
        <v>76316.611852361602</v>
      </c>
      <c r="BV1870">
        <v>76329.240657346701</v>
      </c>
      <c r="BW1870">
        <v>76341.526574042698</v>
      </c>
    </row>
    <row r="1871" spans="1:75" x14ac:dyDescent="0.25">
      <c r="A1871" s="15">
        <v>43586</v>
      </c>
      <c r="B1871">
        <v>752217.25</v>
      </c>
      <c r="C1871">
        <v>75508.25</v>
      </c>
      <c r="D1871">
        <v>356.29999649171998</v>
      </c>
      <c r="E1871">
        <v>9.6533672881539108</v>
      </c>
      <c r="F1871" t="s">
        <v>200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12</v>
      </c>
      <c r="O1871">
        <v>10</v>
      </c>
      <c r="P1871">
        <v>36</v>
      </c>
      <c r="Q1871">
        <v>100</v>
      </c>
      <c r="R1871">
        <v>296</v>
      </c>
      <c r="S1871">
        <v>569</v>
      </c>
      <c r="T1871">
        <v>1138</v>
      </c>
      <c r="U1871">
        <v>1932</v>
      </c>
      <c r="V1871">
        <v>13320.5</v>
      </c>
      <c r="W1871">
        <v>7955</v>
      </c>
      <c r="X1871">
        <v>13806.25</v>
      </c>
      <c r="Y1871">
        <v>25523.25</v>
      </c>
      <c r="Z1871">
        <v>40078.25</v>
      </c>
      <c r="AA1871">
        <v>46224.75</v>
      </c>
      <c r="AB1871">
        <v>93264.5</v>
      </c>
      <c r="AC1871">
        <v>75885.25</v>
      </c>
      <c r="AD1871">
        <v>430030</v>
      </c>
      <c r="AE1871">
        <v>42</v>
      </c>
      <c r="AF1871">
        <v>59.75</v>
      </c>
      <c r="AG1871">
        <v>138.5</v>
      </c>
      <c r="AH1871">
        <v>130.25</v>
      </c>
      <c r="AI1871">
        <v>304.75</v>
      </c>
      <c r="AJ1871">
        <v>275.25</v>
      </c>
      <c r="AK1871">
        <v>251.25</v>
      </c>
      <c r="AL1871">
        <v>833.75</v>
      </c>
      <c r="AM1871" t="s">
        <v>201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0.5</v>
      </c>
      <c r="BD1871">
        <v>0</v>
      </c>
      <c r="BE1871">
        <v>0.43301270189221902</v>
      </c>
      <c r="BF1871">
        <v>1.6393596310755001</v>
      </c>
      <c r="BG1871">
        <v>1.92028643696715</v>
      </c>
      <c r="BH1871">
        <v>1.29903810567665</v>
      </c>
      <c r="BI1871">
        <v>4.7169905660282998</v>
      </c>
      <c r="BJ1871">
        <v>2.0463381929681099</v>
      </c>
      <c r="BK1871">
        <v>4.1231056256176597</v>
      </c>
      <c r="BL1871">
        <v>0</v>
      </c>
      <c r="BM1871">
        <v>0.43301270189221902</v>
      </c>
      <c r="BN1871">
        <v>1.5</v>
      </c>
      <c r="BO1871">
        <v>5.9319052588523302</v>
      </c>
      <c r="BP1871">
        <v>9.7050244718908303</v>
      </c>
      <c r="BQ1871">
        <v>6.1796035471541302</v>
      </c>
      <c r="BR1871">
        <v>42.008183726507298</v>
      </c>
      <c r="BS1871">
        <v>426.80989620673</v>
      </c>
      <c r="BT1871">
        <v>76351.164464140704</v>
      </c>
      <c r="BU1871">
        <v>76349.447258124201</v>
      </c>
      <c r="BV1871">
        <v>76343.444522714402</v>
      </c>
      <c r="BW1871">
        <v>76351.451946117304</v>
      </c>
    </row>
    <row r="1872" spans="1:75" x14ac:dyDescent="0.25">
      <c r="A1872" s="15">
        <v>43587</v>
      </c>
      <c r="B1872">
        <v>752355.5</v>
      </c>
      <c r="C1872">
        <v>75509</v>
      </c>
      <c r="D1872">
        <v>358.97388484400898</v>
      </c>
      <c r="E1872">
        <v>14.142135623730899</v>
      </c>
      <c r="F1872" t="s">
        <v>200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12</v>
      </c>
      <c r="O1872">
        <v>10</v>
      </c>
      <c r="P1872">
        <v>36</v>
      </c>
      <c r="Q1872">
        <v>100</v>
      </c>
      <c r="R1872">
        <v>296</v>
      </c>
      <c r="S1872">
        <v>569</v>
      </c>
      <c r="T1872">
        <v>1138</v>
      </c>
      <c r="U1872">
        <v>1933</v>
      </c>
      <c r="V1872">
        <v>13320</v>
      </c>
      <c r="W1872">
        <v>7953</v>
      </c>
      <c r="X1872">
        <v>13805.75</v>
      </c>
      <c r="Y1872">
        <v>25519.25</v>
      </c>
      <c r="Z1872">
        <v>40079.75</v>
      </c>
      <c r="AA1872">
        <v>46222</v>
      </c>
      <c r="AB1872">
        <v>93304.75</v>
      </c>
      <c r="AC1872">
        <v>75873.5</v>
      </c>
      <c r="AD1872">
        <v>430149.5</v>
      </c>
      <c r="AE1872">
        <v>42</v>
      </c>
      <c r="AF1872">
        <v>59.75</v>
      </c>
      <c r="AG1872">
        <v>137.75</v>
      </c>
      <c r="AH1872">
        <v>130.25</v>
      </c>
      <c r="AI1872">
        <v>304.75</v>
      </c>
      <c r="AJ1872">
        <v>275.25</v>
      </c>
      <c r="AK1872">
        <v>251.25</v>
      </c>
      <c r="AL1872">
        <v>832</v>
      </c>
      <c r="AM1872" t="s">
        <v>201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0.43301270189221902</v>
      </c>
      <c r="BF1872">
        <v>0.82915619758884995</v>
      </c>
      <c r="BG1872">
        <v>0.43301270189221902</v>
      </c>
      <c r="BH1872">
        <v>0</v>
      </c>
      <c r="BI1872">
        <v>2.5860201081971499</v>
      </c>
      <c r="BJ1872">
        <v>3.3541019662496798</v>
      </c>
      <c r="BK1872">
        <v>16.815171720800201</v>
      </c>
      <c r="BL1872">
        <v>0</v>
      </c>
      <c r="BM1872">
        <v>0.43301270189221902</v>
      </c>
      <c r="BN1872">
        <v>1.6393596310755001</v>
      </c>
      <c r="BO1872">
        <v>5.9319052588523302</v>
      </c>
      <c r="BP1872">
        <v>9.7050244718908303</v>
      </c>
      <c r="BQ1872">
        <v>6.1796035471541302</v>
      </c>
      <c r="BR1872">
        <v>42.008183726507298</v>
      </c>
      <c r="BS1872">
        <v>426.664388014748</v>
      </c>
      <c r="BT1872">
        <v>76375.507242171705</v>
      </c>
      <c r="BU1872">
        <v>76372.542423533101</v>
      </c>
      <c r="BV1872">
        <v>76361.905669230895</v>
      </c>
      <c r="BW1872">
        <v>76368.729305177607</v>
      </c>
    </row>
    <row r="1873" spans="1:75" x14ac:dyDescent="0.25">
      <c r="A1873" s="15">
        <v>43588</v>
      </c>
      <c r="B1873">
        <v>752596.25</v>
      </c>
      <c r="C1873">
        <v>75561.75</v>
      </c>
      <c r="D1873">
        <v>340.04071447401702</v>
      </c>
      <c r="E1873">
        <v>13.273563952458201</v>
      </c>
      <c r="F1873" t="s">
        <v>200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12</v>
      </c>
      <c r="O1873">
        <v>10</v>
      </c>
      <c r="P1873">
        <v>36</v>
      </c>
      <c r="Q1873">
        <v>100</v>
      </c>
      <c r="R1873">
        <v>296</v>
      </c>
      <c r="S1873">
        <v>569</v>
      </c>
      <c r="T1873">
        <v>1138</v>
      </c>
      <c r="U1873">
        <v>1931</v>
      </c>
      <c r="V1873">
        <v>13321.75</v>
      </c>
      <c r="W1873">
        <v>7951.75</v>
      </c>
      <c r="X1873">
        <v>13790.5</v>
      </c>
      <c r="Y1873">
        <v>25526.5</v>
      </c>
      <c r="Z1873">
        <v>40098.75</v>
      </c>
      <c r="AA1873">
        <v>46234.25</v>
      </c>
      <c r="AB1873">
        <v>93330</v>
      </c>
      <c r="AC1873">
        <v>75900</v>
      </c>
      <c r="AD1873">
        <v>430313.25</v>
      </c>
      <c r="AE1873">
        <v>42</v>
      </c>
      <c r="AF1873">
        <v>60.5</v>
      </c>
      <c r="AG1873">
        <v>138.75</v>
      </c>
      <c r="AH1873">
        <v>130.25</v>
      </c>
      <c r="AI1873">
        <v>304.25</v>
      </c>
      <c r="AJ1873">
        <v>275.25</v>
      </c>
      <c r="AK1873">
        <v>251.25</v>
      </c>
      <c r="AL1873">
        <v>834.25</v>
      </c>
      <c r="AM1873" t="s">
        <v>201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0.43301270189221902</v>
      </c>
      <c r="BD1873">
        <v>1.0897247358851601</v>
      </c>
      <c r="BE1873">
        <v>0.86602540378443804</v>
      </c>
      <c r="BF1873">
        <v>1.5</v>
      </c>
      <c r="BG1873">
        <v>1.92028643696715</v>
      </c>
      <c r="BH1873">
        <v>0.82915619758884995</v>
      </c>
      <c r="BI1873">
        <v>5.4313902456000998</v>
      </c>
      <c r="BJ1873">
        <v>7.7136243102707498</v>
      </c>
      <c r="BK1873">
        <v>54.805907528294703</v>
      </c>
      <c r="BL1873">
        <v>0</v>
      </c>
      <c r="BM1873">
        <v>0.5</v>
      </c>
      <c r="BN1873">
        <v>1.6393596310755001</v>
      </c>
      <c r="BO1873">
        <v>5.9319052588523302</v>
      </c>
      <c r="BP1873">
        <v>9.3908199854964707</v>
      </c>
      <c r="BQ1873">
        <v>6.1796035471541302</v>
      </c>
      <c r="BR1873">
        <v>42.008183726507298</v>
      </c>
      <c r="BS1873">
        <v>427.675914098514</v>
      </c>
      <c r="BT1873">
        <v>76416.190170888498</v>
      </c>
      <c r="BU1873">
        <v>76397.140886225796</v>
      </c>
      <c r="BV1873">
        <v>76386.065291074803</v>
      </c>
      <c r="BW1873">
        <v>76394.611701758695</v>
      </c>
    </row>
    <row r="1874" spans="1:75" x14ac:dyDescent="0.25">
      <c r="A1874" s="15">
        <v>43589</v>
      </c>
      <c r="B1874">
        <v>752707</v>
      </c>
      <c r="C1874">
        <v>75608.25</v>
      </c>
      <c r="D1874">
        <v>371.37649360184298</v>
      </c>
      <c r="E1874">
        <v>13.5715695481399</v>
      </c>
      <c r="F1874" t="s">
        <v>200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12</v>
      </c>
      <c r="O1874">
        <v>10</v>
      </c>
      <c r="P1874">
        <v>36</v>
      </c>
      <c r="Q1874">
        <v>100</v>
      </c>
      <c r="R1874">
        <v>296</v>
      </c>
      <c r="S1874">
        <v>570</v>
      </c>
      <c r="T1874">
        <v>1138</v>
      </c>
      <c r="U1874">
        <v>1930</v>
      </c>
      <c r="V1874">
        <v>13312</v>
      </c>
      <c r="W1874">
        <v>7950</v>
      </c>
      <c r="X1874">
        <v>13790</v>
      </c>
      <c r="Y1874">
        <v>25536.5</v>
      </c>
      <c r="Z1874">
        <v>40103.5</v>
      </c>
      <c r="AA1874">
        <v>46257.5</v>
      </c>
      <c r="AB1874">
        <v>93366.75</v>
      </c>
      <c r="AC1874">
        <v>75907</v>
      </c>
      <c r="AD1874">
        <v>430354.5</v>
      </c>
      <c r="AE1874">
        <v>42</v>
      </c>
      <c r="AF1874">
        <v>60.75</v>
      </c>
      <c r="AG1874">
        <v>138.75</v>
      </c>
      <c r="AH1874">
        <v>130.25</v>
      </c>
      <c r="AI1874">
        <v>304.75</v>
      </c>
      <c r="AJ1874">
        <v>275.25</v>
      </c>
      <c r="AK1874">
        <v>251.25</v>
      </c>
      <c r="AL1874">
        <v>833.25</v>
      </c>
      <c r="AM1874" t="s">
        <v>201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0.86602540378443804</v>
      </c>
      <c r="BG1874">
        <v>1.11803398874989</v>
      </c>
      <c r="BH1874">
        <v>6.6895440801298198</v>
      </c>
      <c r="BI1874">
        <v>4.2646805273079904</v>
      </c>
      <c r="BJ1874">
        <v>3.4641016151377499</v>
      </c>
      <c r="BK1874">
        <v>20.560885194952</v>
      </c>
      <c r="BL1874">
        <v>0</v>
      </c>
      <c r="BM1874">
        <v>0.43301270189221902</v>
      </c>
      <c r="BN1874">
        <v>1.6393596310755001</v>
      </c>
      <c r="BO1874">
        <v>5.9319052588523302</v>
      </c>
      <c r="BP1874">
        <v>9.7050244718908303</v>
      </c>
      <c r="BQ1874">
        <v>6.1796035471541302</v>
      </c>
      <c r="BR1874">
        <v>42.008183726507298</v>
      </c>
      <c r="BS1874">
        <v>427.09739814238998</v>
      </c>
      <c r="BT1874">
        <v>76411.196975837694</v>
      </c>
      <c r="BU1874">
        <v>76410.675871993401</v>
      </c>
      <c r="BV1874">
        <v>76402.879633378005</v>
      </c>
      <c r="BW1874">
        <v>76402.756335847196</v>
      </c>
    </row>
    <row r="1875" spans="1:75" x14ac:dyDescent="0.25">
      <c r="A1875" s="15">
        <v>43590</v>
      </c>
      <c r="B1875">
        <v>752473</v>
      </c>
      <c r="C1875">
        <v>75528.75</v>
      </c>
      <c r="D1875">
        <v>338.16933627991699</v>
      </c>
      <c r="E1875">
        <v>9.1480872317659898</v>
      </c>
      <c r="F1875" t="s">
        <v>200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12</v>
      </c>
      <c r="O1875">
        <v>10</v>
      </c>
      <c r="P1875">
        <v>36</v>
      </c>
      <c r="Q1875">
        <v>100</v>
      </c>
      <c r="R1875">
        <v>296</v>
      </c>
      <c r="S1875">
        <v>570</v>
      </c>
      <c r="T1875">
        <v>1138</v>
      </c>
      <c r="U1875">
        <v>1929</v>
      </c>
      <c r="V1875">
        <v>13311.75</v>
      </c>
      <c r="W1875">
        <v>7951</v>
      </c>
      <c r="X1875">
        <v>13795.5</v>
      </c>
      <c r="Y1875">
        <v>25503</v>
      </c>
      <c r="Z1875">
        <v>40090.75</v>
      </c>
      <c r="AA1875">
        <v>46278.75</v>
      </c>
      <c r="AB1875">
        <v>93366.25</v>
      </c>
      <c r="AC1875">
        <v>75878.25</v>
      </c>
      <c r="AD1875">
        <v>430166</v>
      </c>
      <c r="AE1875">
        <v>42</v>
      </c>
      <c r="AF1875">
        <v>60.75</v>
      </c>
      <c r="AG1875">
        <v>138.75</v>
      </c>
      <c r="AH1875">
        <v>130.25</v>
      </c>
      <c r="AI1875">
        <v>306.75</v>
      </c>
      <c r="AJ1875">
        <v>276.25</v>
      </c>
      <c r="AK1875">
        <v>251.25</v>
      </c>
      <c r="AL1875">
        <v>833.75</v>
      </c>
      <c r="AM1875" t="s">
        <v>201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0.43301270189221902</v>
      </c>
      <c r="BD1875">
        <v>0</v>
      </c>
      <c r="BE1875">
        <v>1.5</v>
      </c>
      <c r="BF1875">
        <v>17.916472867168899</v>
      </c>
      <c r="BG1875">
        <v>6.01560470775798</v>
      </c>
      <c r="BH1875">
        <v>3.76662979332984</v>
      </c>
      <c r="BI1875">
        <v>2.0463381929681099</v>
      </c>
      <c r="BJ1875">
        <v>3.89711431702997</v>
      </c>
      <c r="BK1875">
        <v>30.504098085339201</v>
      </c>
      <c r="BL1875">
        <v>0</v>
      </c>
      <c r="BM1875">
        <v>0.43301270189221902</v>
      </c>
      <c r="BN1875">
        <v>1.6393596310755001</v>
      </c>
      <c r="BO1875">
        <v>5.9319052588523302</v>
      </c>
      <c r="BP1875">
        <v>9.7050244718908303</v>
      </c>
      <c r="BQ1875">
        <v>6.1796035471541302</v>
      </c>
      <c r="BR1875">
        <v>42.008183726507298</v>
      </c>
      <c r="BS1875">
        <v>427.96341841330297</v>
      </c>
      <c r="BT1875">
        <v>76385.335923260602</v>
      </c>
      <c r="BU1875">
        <v>76374.981120643803</v>
      </c>
      <c r="BV1875">
        <v>76364.210655663104</v>
      </c>
      <c r="BW1875">
        <v>76375.132243741595</v>
      </c>
    </row>
    <row r="1876" spans="1:75" x14ac:dyDescent="0.25">
      <c r="A1876" s="15">
        <v>43591</v>
      </c>
      <c r="B1876">
        <v>752961.5</v>
      </c>
      <c r="C1876">
        <v>75585</v>
      </c>
      <c r="D1876">
        <v>373.26766535557198</v>
      </c>
      <c r="E1876">
        <v>13.856406460551</v>
      </c>
      <c r="F1876" t="s">
        <v>200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12</v>
      </c>
      <c r="O1876">
        <v>10</v>
      </c>
      <c r="P1876">
        <v>36</v>
      </c>
      <c r="Q1876">
        <v>100</v>
      </c>
      <c r="R1876">
        <v>296</v>
      </c>
      <c r="S1876">
        <v>570</v>
      </c>
      <c r="T1876">
        <v>1138</v>
      </c>
      <c r="U1876">
        <v>1932</v>
      </c>
      <c r="V1876">
        <v>13314</v>
      </c>
      <c r="W1876">
        <v>7952</v>
      </c>
      <c r="X1876">
        <v>13795.25</v>
      </c>
      <c r="Y1876">
        <v>25526.75</v>
      </c>
      <c r="Z1876">
        <v>40117</v>
      </c>
      <c r="AA1876">
        <v>46310.25</v>
      </c>
      <c r="AB1876">
        <v>93387</v>
      </c>
      <c r="AC1876">
        <v>75957.75</v>
      </c>
      <c r="AD1876">
        <v>430470.75</v>
      </c>
      <c r="AE1876">
        <v>42</v>
      </c>
      <c r="AF1876">
        <v>60.75</v>
      </c>
      <c r="AG1876">
        <v>138.75</v>
      </c>
      <c r="AH1876">
        <v>130.25</v>
      </c>
      <c r="AI1876">
        <v>306.75</v>
      </c>
      <c r="AJ1876">
        <v>275.25</v>
      </c>
      <c r="AK1876">
        <v>251.25</v>
      </c>
      <c r="AL1876">
        <v>830.75</v>
      </c>
      <c r="AM1876" t="s">
        <v>201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1.29903810567665</v>
      </c>
      <c r="BF1876">
        <v>1.0897247358851601</v>
      </c>
      <c r="BG1876">
        <v>2.7386127875258302</v>
      </c>
      <c r="BH1876">
        <v>0.82915619758884995</v>
      </c>
      <c r="BI1876">
        <v>1.87082869338697</v>
      </c>
      <c r="BJ1876">
        <v>2.38484800354236</v>
      </c>
      <c r="BK1876">
        <v>11.321991874224199</v>
      </c>
      <c r="BL1876">
        <v>0</v>
      </c>
      <c r="BM1876">
        <v>0.43301270189221902</v>
      </c>
      <c r="BN1876">
        <v>1.6393596310755001</v>
      </c>
      <c r="BO1876">
        <v>5.9319052588523302</v>
      </c>
      <c r="BP1876">
        <v>9.7050244718908303</v>
      </c>
      <c r="BQ1876">
        <v>6.1796035471541302</v>
      </c>
      <c r="BR1876">
        <v>42.008183726507298</v>
      </c>
      <c r="BS1876">
        <v>427.96341841330297</v>
      </c>
      <c r="BT1876">
        <v>76429.5142137652</v>
      </c>
      <c r="BU1876">
        <v>76427.411596359394</v>
      </c>
      <c r="BV1876">
        <v>76424.221050468594</v>
      </c>
      <c r="BW1876">
        <v>76432.474588627607</v>
      </c>
    </row>
    <row r="1877" spans="1:75" x14ac:dyDescent="0.25">
      <c r="A1877" s="15">
        <v>43592</v>
      </c>
      <c r="B1877">
        <v>752545.25</v>
      </c>
      <c r="C1877">
        <v>75544.75</v>
      </c>
      <c r="D1877">
        <v>334.99505593366598</v>
      </c>
      <c r="E1877">
        <v>14.359230480774301</v>
      </c>
      <c r="F1877" t="s">
        <v>200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12</v>
      </c>
      <c r="O1877">
        <v>10</v>
      </c>
      <c r="P1877">
        <v>36</v>
      </c>
      <c r="Q1877">
        <v>100</v>
      </c>
      <c r="R1877">
        <v>296</v>
      </c>
      <c r="S1877">
        <v>571</v>
      </c>
      <c r="T1877">
        <v>1139</v>
      </c>
      <c r="U1877">
        <v>1932</v>
      </c>
      <c r="V1877">
        <v>13309.75</v>
      </c>
      <c r="W1877">
        <v>7957</v>
      </c>
      <c r="X1877">
        <v>13788.25</v>
      </c>
      <c r="Y1877">
        <v>25499.5</v>
      </c>
      <c r="Z1877">
        <v>40001.5</v>
      </c>
      <c r="AA1877">
        <v>46249.5</v>
      </c>
      <c r="AB1877">
        <v>93409.75</v>
      </c>
      <c r="AC1877">
        <v>76030.25</v>
      </c>
      <c r="AD1877">
        <v>430165.75</v>
      </c>
      <c r="AE1877">
        <v>42</v>
      </c>
      <c r="AF1877">
        <v>60.75</v>
      </c>
      <c r="AG1877">
        <v>136.75</v>
      </c>
      <c r="AH1877">
        <v>130.25</v>
      </c>
      <c r="AI1877">
        <v>308.75</v>
      </c>
      <c r="AJ1877">
        <v>276.25</v>
      </c>
      <c r="AK1877">
        <v>251.25</v>
      </c>
      <c r="AL1877">
        <v>831</v>
      </c>
      <c r="AM1877" t="s">
        <v>201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2.5860201081971499</v>
      </c>
      <c r="BD1877">
        <v>0</v>
      </c>
      <c r="BE1877">
        <v>1.7853571071357099</v>
      </c>
      <c r="BF1877">
        <v>2.5980762113533098</v>
      </c>
      <c r="BG1877">
        <v>0.5</v>
      </c>
      <c r="BH1877">
        <v>0.86602540378443804</v>
      </c>
      <c r="BI1877">
        <v>3.2691742076554999</v>
      </c>
      <c r="BJ1877">
        <v>2.1650635094610902</v>
      </c>
      <c r="BK1877">
        <v>68.623520020471105</v>
      </c>
      <c r="BL1877">
        <v>0</v>
      </c>
      <c r="BM1877">
        <v>0.43301270189221902</v>
      </c>
      <c r="BN1877">
        <v>1.6393596310755001</v>
      </c>
      <c r="BO1877">
        <v>5.9319052588523302</v>
      </c>
      <c r="BP1877">
        <v>9.7050244718908303</v>
      </c>
      <c r="BQ1877">
        <v>6.1796035471541302</v>
      </c>
      <c r="BR1877">
        <v>42.008183726507298</v>
      </c>
      <c r="BS1877">
        <v>428.39642855654103</v>
      </c>
      <c r="BT1877">
        <v>76393.375521636903</v>
      </c>
      <c r="BU1877">
        <v>76389.891486040302</v>
      </c>
      <c r="BV1877">
        <v>76361.769308271294</v>
      </c>
      <c r="BW1877">
        <v>76368.880026480794</v>
      </c>
    </row>
    <row r="1878" spans="1:75" x14ac:dyDescent="0.25">
      <c r="A1878" s="15">
        <v>43593</v>
      </c>
      <c r="B1878">
        <v>753781.75</v>
      </c>
      <c r="C1878">
        <v>75706</v>
      </c>
      <c r="D1878">
        <v>335.74944154830598</v>
      </c>
      <c r="E1878">
        <v>14.0890028036053</v>
      </c>
      <c r="F1878" t="s">
        <v>200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12</v>
      </c>
      <c r="O1878">
        <v>10</v>
      </c>
      <c r="P1878">
        <v>36</v>
      </c>
      <c r="Q1878">
        <v>100</v>
      </c>
      <c r="R1878">
        <v>296</v>
      </c>
      <c r="S1878">
        <v>571</v>
      </c>
      <c r="T1878">
        <v>1139</v>
      </c>
      <c r="U1878">
        <v>1934</v>
      </c>
      <c r="V1878">
        <v>13320.75</v>
      </c>
      <c r="W1878">
        <v>7957</v>
      </c>
      <c r="X1878">
        <v>13784.75</v>
      </c>
      <c r="Y1878">
        <v>25500</v>
      </c>
      <c r="Z1878">
        <v>39991.5</v>
      </c>
      <c r="AA1878">
        <v>46438</v>
      </c>
      <c r="AB1878">
        <v>93470.75</v>
      </c>
      <c r="AC1878">
        <v>76134.25</v>
      </c>
      <c r="AD1878">
        <v>431047.75</v>
      </c>
      <c r="AE1878">
        <v>42</v>
      </c>
      <c r="AF1878">
        <v>60.75</v>
      </c>
      <c r="AG1878">
        <v>138.75</v>
      </c>
      <c r="AH1878">
        <v>130.25</v>
      </c>
      <c r="AI1878">
        <v>307.5</v>
      </c>
      <c r="AJ1878">
        <v>276.25</v>
      </c>
      <c r="AK1878">
        <v>251.25</v>
      </c>
      <c r="AL1878">
        <v>831.25</v>
      </c>
      <c r="AM1878" t="s">
        <v>201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0.43301270189221902</v>
      </c>
      <c r="BD1878">
        <v>0.70710678118654702</v>
      </c>
      <c r="BE1878">
        <v>0.43301270189221902</v>
      </c>
      <c r="BF1878">
        <v>0.70710678118654702</v>
      </c>
      <c r="BG1878">
        <v>8.1700673191840902</v>
      </c>
      <c r="BH1878">
        <v>4.0620192023179804</v>
      </c>
      <c r="BI1878">
        <v>6.7961386095340899</v>
      </c>
      <c r="BJ1878">
        <v>3.2691742076554999</v>
      </c>
      <c r="BK1878">
        <v>24.661457783350901</v>
      </c>
      <c r="BL1878">
        <v>0</v>
      </c>
      <c r="BM1878">
        <v>0.43301270189221902</v>
      </c>
      <c r="BN1878">
        <v>1.6393596310755001</v>
      </c>
      <c r="BO1878">
        <v>5.9319052588523302</v>
      </c>
      <c r="BP1878">
        <v>10.136567466356601</v>
      </c>
      <c r="BQ1878">
        <v>6.1796035471541302</v>
      </c>
      <c r="BR1878">
        <v>42.008183726507298</v>
      </c>
      <c r="BS1878">
        <v>428.25364855421799</v>
      </c>
      <c r="BT1878">
        <v>76539.487466431397</v>
      </c>
      <c r="BU1878">
        <v>76533.284683421196</v>
      </c>
      <c r="BV1878">
        <v>76519.974619963396</v>
      </c>
      <c r="BW1878">
        <v>76530.608710155095</v>
      </c>
    </row>
    <row r="1879" spans="1:75" x14ac:dyDescent="0.25">
      <c r="A1879" s="15">
        <v>43594</v>
      </c>
      <c r="B1879">
        <v>755004.25</v>
      </c>
      <c r="C1879">
        <v>75962.25</v>
      </c>
      <c r="D1879">
        <v>459.20114056914099</v>
      </c>
      <c r="E1879">
        <v>17.753520777580899</v>
      </c>
      <c r="F1879" t="s">
        <v>200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12</v>
      </c>
      <c r="O1879">
        <v>10</v>
      </c>
      <c r="P1879">
        <v>36</v>
      </c>
      <c r="Q1879">
        <v>100</v>
      </c>
      <c r="R1879">
        <v>297</v>
      </c>
      <c r="S1879">
        <v>572</v>
      </c>
      <c r="T1879">
        <v>1139</v>
      </c>
      <c r="U1879">
        <v>1936.5</v>
      </c>
      <c r="V1879">
        <v>13327</v>
      </c>
      <c r="W1879">
        <v>7986</v>
      </c>
      <c r="X1879">
        <v>13843</v>
      </c>
      <c r="Y1879">
        <v>25627.5</v>
      </c>
      <c r="Z1879">
        <v>40050.75</v>
      </c>
      <c r="AA1879">
        <v>46769.5</v>
      </c>
      <c r="AB1879">
        <v>93689.75</v>
      </c>
      <c r="AC1879">
        <v>76250</v>
      </c>
      <c r="AD1879">
        <v>431321</v>
      </c>
      <c r="AE1879">
        <v>42</v>
      </c>
      <c r="AF1879">
        <v>61.75</v>
      </c>
      <c r="AG1879">
        <v>137.75</v>
      </c>
      <c r="AH1879">
        <v>129.25</v>
      </c>
      <c r="AI1879">
        <v>307.75</v>
      </c>
      <c r="AJ1879">
        <v>276.25</v>
      </c>
      <c r="AK1879">
        <v>249.5</v>
      </c>
      <c r="AL1879">
        <v>832</v>
      </c>
      <c r="AM1879" t="s">
        <v>201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0.86602540378443804</v>
      </c>
      <c r="BC1879">
        <v>0</v>
      </c>
      <c r="BD1879">
        <v>1.7320508075688701</v>
      </c>
      <c r="BE1879">
        <v>0.70710678118654702</v>
      </c>
      <c r="BF1879">
        <v>1.11803398874989</v>
      </c>
      <c r="BG1879">
        <v>3.4186985827943301</v>
      </c>
      <c r="BH1879">
        <v>5.8523499553598102</v>
      </c>
      <c r="BI1879">
        <v>10.473180032826701</v>
      </c>
      <c r="BJ1879">
        <v>21.783020910791901</v>
      </c>
      <c r="BK1879">
        <v>103.477050595772</v>
      </c>
      <c r="BL1879">
        <v>0</v>
      </c>
      <c r="BM1879">
        <v>0.43301270189221902</v>
      </c>
      <c r="BN1879">
        <v>1.6393596310755001</v>
      </c>
      <c r="BO1879">
        <v>5.9319052588523302</v>
      </c>
      <c r="BP1879">
        <v>9.7050244718908303</v>
      </c>
      <c r="BQ1879">
        <v>6.1796035471541302</v>
      </c>
      <c r="BR1879">
        <v>41.578239500969701</v>
      </c>
      <c r="BS1879">
        <v>428.39642855654103</v>
      </c>
      <c r="BT1879">
        <v>76559.7278461143</v>
      </c>
      <c r="BU1879">
        <v>76595.360677519697</v>
      </c>
      <c r="BV1879">
        <v>76599.444518195305</v>
      </c>
      <c r="BW1879">
        <v>76598.250465904901</v>
      </c>
    </row>
    <row r="1880" spans="1:75" x14ac:dyDescent="0.25">
      <c r="A1880" s="15">
        <v>43595</v>
      </c>
      <c r="B1880">
        <v>754268.75</v>
      </c>
      <c r="C1880">
        <v>75817.25</v>
      </c>
      <c r="D1880">
        <v>368.01520009369102</v>
      </c>
      <c r="E1880">
        <v>16.0370664399696</v>
      </c>
      <c r="F1880" t="s">
        <v>200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12</v>
      </c>
      <c r="O1880">
        <v>10</v>
      </c>
      <c r="P1880">
        <v>36</v>
      </c>
      <c r="Q1880">
        <v>100</v>
      </c>
      <c r="R1880">
        <v>297</v>
      </c>
      <c r="S1880">
        <v>571</v>
      </c>
      <c r="T1880">
        <v>1138</v>
      </c>
      <c r="U1880">
        <v>1936</v>
      </c>
      <c r="V1880">
        <v>13324.75</v>
      </c>
      <c r="W1880">
        <v>7980</v>
      </c>
      <c r="X1880">
        <v>13829</v>
      </c>
      <c r="Y1880">
        <v>25588</v>
      </c>
      <c r="Z1880">
        <v>39875</v>
      </c>
      <c r="AA1880">
        <v>46678.5</v>
      </c>
      <c r="AB1880">
        <v>93608.5</v>
      </c>
      <c r="AC1880">
        <v>76084</v>
      </c>
      <c r="AD1880">
        <v>431164.25</v>
      </c>
      <c r="AE1880">
        <v>42</v>
      </c>
      <c r="AF1880">
        <v>59.5</v>
      </c>
      <c r="AG1880">
        <v>138.75</v>
      </c>
      <c r="AH1880">
        <v>130.25</v>
      </c>
      <c r="AI1880">
        <v>306.75</v>
      </c>
      <c r="AJ1880">
        <v>276.25</v>
      </c>
      <c r="AK1880">
        <v>251.25</v>
      </c>
      <c r="AL1880">
        <v>831</v>
      </c>
      <c r="AM1880" t="s">
        <v>201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0.43301270189221902</v>
      </c>
      <c r="BD1880">
        <v>0</v>
      </c>
      <c r="BE1880">
        <v>0</v>
      </c>
      <c r="BF1880">
        <v>1.2247448713915801</v>
      </c>
      <c r="BG1880">
        <v>1.58113883008418</v>
      </c>
      <c r="BH1880">
        <v>2.2912878474779199</v>
      </c>
      <c r="BI1880">
        <v>8.0156097709406993</v>
      </c>
      <c r="BJ1880">
        <v>21.354156504062601</v>
      </c>
      <c r="BK1880">
        <v>90.546604022458993</v>
      </c>
      <c r="BL1880">
        <v>0</v>
      </c>
      <c r="BM1880">
        <v>0.86602540378443804</v>
      </c>
      <c r="BN1880">
        <v>1.6393596310755001</v>
      </c>
      <c r="BO1880">
        <v>5.9319052588523302</v>
      </c>
      <c r="BP1880">
        <v>9.7050244718908303</v>
      </c>
      <c r="BQ1880">
        <v>6.1796035471541302</v>
      </c>
      <c r="BR1880">
        <v>42.008183726507298</v>
      </c>
      <c r="BS1880">
        <v>428.39642855654103</v>
      </c>
      <c r="BT1880">
        <v>76567.892019007297</v>
      </c>
      <c r="BU1880">
        <v>76567.813851411294</v>
      </c>
      <c r="BV1880">
        <v>76550.919095859907</v>
      </c>
      <c r="BW1880">
        <v>76530.555433939793</v>
      </c>
    </row>
    <row r="1881" spans="1:75" x14ac:dyDescent="0.25">
      <c r="A1881" s="15">
        <v>43596</v>
      </c>
      <c r="B1881">
        <v>754677.75</v>
      </c>
      <c r="C1881">
        <v>75871</v>
      </c>
      <c r="D1881">
        <v>375.54784981410802</v>
      </c>
      <c r="E1881">
        <v>14.0178457688761</v>
      </c>
      <c r="F1881" t="s">
        <v>200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12</v>
      </c>
      <c r="O1881">
        <v>10</v>
      </c>
      <c r="P1881">
        <v>36</v>
      </c>
      <c r="Q1881">
        <v>100</v>
      </c>
      <c r="R1881">
        <v>297</v>
      </c>
      <c r="S1881">
        <v>571</v>
      </c>
      <c r="T1881">
        <v>1138</v>
      </c>
      <c r="U1881">
        <v>1935.5</v>
      </c>
      <c r="V1881">
        <v>13330</v>
      </c>
      <c r="W1881">
        <v>7984</v>
      </c>
      <c r="X1881">
        <v>13830.25</v>
      </c>
      <c r="Y1881">
        <v>25591.5</v>
      </c>
      <c r="Z1881">
        <v>39855</v>
      </c>
      <c r="AA1881">
        <v>46688.25</v>
      </c>
      <c r="AB1881">
        <v>93660</v>
      </c>
      <c r="AC1881">
        <v>76098.5</v>
      </c>
      <c r="AD1881">
        <v>431504.5</v>
      </c>
      <c r="AE1881">
        <v>42</v>
      </c>
      <c r="AF1881">
        <v>60.75</v>
      </c>
      <c r="AG1881">
        <v>138.75</v>
      </c>
      <c r="AH1881">
        <v>129.25</v>
      </c>
      <c r="AI1881">
        <v>304.75</v>
      </c>
      <c r="AJ1881">
        <v>275.25</v>
      </c>
      <c r="AK1881">
        <v>251.75</v>
      </c>
      <c r="AL1881">
        <v>832.75</v>
      </c>
      <c r="AM1881" t="s">
        <v>201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0.86602540378443804</v>
      </c>
      <c r="BC1881">
        <v>0</v>
      </c>
      <c r="BD1881">
        <v>3.4641016151377499</v>
      </c>
      <c r="BE1881">
        <v>4.3229041164476403</v>
      </c>
      <c r="BF1881">
        <v>0.86602540378443804</v>
      </c>
      <c r="BG1881">
        <v>8.5732140997411204</v>
      </c>
      <c r="BH1881">
        <v>0.82915619758884995</v>
      </c>
      <c r="BI1881">
        <v>3.2403703492039302</v>
      </c>
      <c r="BJ1881">
        <v>6.6895440801298198</v>
      </c>
      <c r="BK1881">
        <v>18.200274723201201</v>
      </c>
      <c r="BL1881">
        <v>0</v>
      </c>
      <c r="BM1881">
        <v>0.43301270189221902</v>
      </c>
      <c r="BN1881">
        <v>1.6393596310755001</v>
      </c>
      <c r="BO1881">
        <v>5.9319052588523302</v>
      </c>
      <c r="BP1881">
        <v>9.7050244718908303</v>
      </c>
      <c r="BQ1881">
        <v>6.1796035471541302</v>
      </c>
      <c r="BR1881">
        <v>42.340140528817301</v>
      </c>
      <c r="BS1881">
        <v>427.96341841330297</v>
      </c>
      <c r="BT1881">
        <v>76614.958754999403</v>
      </c>
      <c r="BU1881">
        <v>76617.371101059704</v>
      </c>
      <c r="BV1881">
        <v>76608.280118113005</v>
      </c>
      <c r="BW1881">
        <v>76609.828007679302</v>
      </c>
    </row>
    <row r="1882" spans="1:75" x14ac:dyDescent="0.25">
      <c r="A1882" s="15">
        <v>43597</v>
      </c>
      <c r="B1882">
        <v>754700</v>
      </c>
      <c r="C1882">
        <v>75882.25</v>
      </c>
      <c r="D1882">
        <v>360.38590427484797</v>
      </c>
      <c r="E1882">
        <v>15.785673884886799</v>
      </c>
      <c r="F1882" t="s">
        <v>200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12</v>
      </c>
      <c r="O1882">
        <v>10</v>
      </c>
      <c r="P1882">
        <v>36</v>
      </c>
      <c r="Q1882">
        <v>100</v>
      </c>
      <c r="R1882">
        <v>297</v>
      </c>
      <c r="S1882">
        <v>571</v>
      </c>
      <c r="T1882">
        <v>1138</v>
      </c>
      <c r="U1882">
        <v>1936</v>
      </c>
      <c r="V1882">
        <v>13327</v>
      </c>
      <c r="W1882">
        <v>7991</v>
      </c>
      <c r="X1882">
        <v>13828.25</v>
      </c>
      <c r="Y1882">
        <v>25603.75</v>
      </c>
      <c r="Z1882">
        <v>39904.5</v>
      </c>
      <c r="AA1882">
        <v>46704.75</v>
      </c>
      <c r="AB1882">
        <v>93668</v>
      </c>
      <c r="AC1882">
        <v>76094</v>
      </c>
      <c r="AD1882">
        <v>431440</v>
      </c>
      <c r="AE1882">
        <v>42</v>
      </c>
      <c r="AF1882">
        <v>61.75</v>
      </c>
      <c r="AG1882">
        <v>138.75</v>
      </c>
      <c r="AH1882">
        <v>129.25</v>
      </c>
      <c r="AI1882">
        <v>305.75</v>
      </c>
      <c r="AJ1882">
        <v>275.25</v>
      </c>
      <c r="AK1882">
        <v>251</v>
      </c>
      <c r="AL1882">
        <v>834</v>
      </c>
      <c r="AM1882" t="s">
        <v>201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0.43301270189221902</v>
      </c>
      <c r="BF1882">
        <v>0.82915619758884995</v>
      </c>
      <c r="BG1882">
        <v>1.5</v>
      </c>
      <c r="BH1882">
        <v>0.82915619758884995</v>
      </c>
      <c r="BI1882">
        <v>2.8284271247461898</v>
      </c>
      <c r="BJ1882">
        <v>2.34520787991171</v>
      </c>
      <c r="BK1882">
        <v>12.7867118525444</v>
      </c>
      <c r="BL1882">
        <v>0</v>
      </c>
      <c r="BM1882">
        <v>0.43301270189221902</v>
      </c>
      <c r="BN1882">
        <v>1.6393596310755001</v>
      </c>
      <c r="BO1882">
        <v>5.9319052588523302</v>
      </c>
      <c r="BP1882">
        <v>9.7050244718908303</v>
      </c>
      <c r="BQ1882">
        <v>6.1796035471541302</v>
      </c>
      <c r="BR1882">
        <v>42.438190347845797</v>
      </c>
      <c r="BS1882">
        <v>428.39642855654103</v>
      </c>
      <c r="BT1882">
        <v>76604.939099387702</v>
      </c>
      <c r="BU1882">
        <v>76601.467493636897</v>
      </c>
      <c r="BV1882">
        <v>76595.973845361703</v>
      </c>
      <c r="BW1882">
        <v>76607.429802597806</v>
      </c>
    </row>
    <row r="1883" spans="1:75" x14ac:dyDescent="0.25">
      <c r="A1883" s="15">
        <v>43598</v>
      </c>
      <c r="B1883">
        <v>754954.5</v>
      </c>
      <c r="C1883">
        <v>75910.75</v>
      </c>
      <c r="D1883">
        <v>358.15115524035298</v>
      </c>
      <c r="E1883">
        <v>9.4703484624379008</v>
      </c>
      <c r="F1883" t="s">
        <v>200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11</v>
      </c>
      <c r="O1883">
        <v>10</v>
      </c>
      <c r="P1883">
        <v>36</v>
      </c>
      <c r="Q1883">
        <v>100</v>
      </c>
      <c r="R1883">
        <v>297</v>
      </c>
      <c r="S1883">
        <v>571</v>
      </c>
      <c r="T1883">
        <v>1138</v>
      </c>
      <c r="U1883">
        <v>1934</v>
      </c>
      <c r="V1883">
        <v>13329</v>
      </c>
      <c r="W1883">
        <v>7987</v>
      </c>
      <c r="X1883">
        <v>13832</v>
      </c>
      <c r="Y1883">
        <v>25600.5</v>
      </c>
      <c r="Z1883">
        <v>39898.25</v>
      </c>
      <c r="AA1883">
        <v>46708.5</v>
      </c>
      <c r="AB1883">
        <v>93687.25</v>
      </c>
      <c r="AC1883">
        <v>76179</v>
      </c>
      <c r="AD1883">
        <v>431597.75</v>
      </c>
      <c r="AE1883">
        <v>42</v>
      </c>
      <c r="AF1883">
        <v>61.75</v>
      </c>
      <c r="AG1883">
        <v>138.75</v>
      </c>
      <c r="AH1883">
        <v>129.25</v>
      </c>
      <c r="AI1883">
        <v>305.75</v>
      </c>
      <c r="AJ1883">
        <v>275.25</v>
      </c>
      <c r="AK1883">
        <v>251</v>
      </c>
      <c r="AL1883">
        <v>833.5</v>
      </c>
      <c r="AM1883" t="s">
        <v>201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0.86602540378443804</v>
      </c>
      <c r="BG1883">
        <v>0.82915619758884995</v>
      </c>
      <c r="BH1883">
        <v>0.5</v>
      </c>
      <c r="BI1883">
        <v>2.38484800354236</v>
      </c>
      <c r="BJ1883">
        <v>2.54950975679639</v>
      </c>
      <c r="BK1883">
        <v>7.1195154329490702</v>
      </c>
      <c r="BL1883">
        <v>0</v>
      </c>
      <c r="BM1883">
        <v>0.43301270189221902</v>
      </c>
      <c r="BN1883">
        <v>1.6393596310755001</v>
      </c>
      <c r="BO1883">
        <v>5.9319052588523302</v>
      </c>
      <c r="BP1883">
        <v>9.7050244718908303</v>
      </c>
      <c r="BQ1883">
        <v>6.1796035471541302</v>
      </c>
      <c r="BR1883">
        <v>42.438190347845797</v>
      </c>
      <c r="BS1883">
        <v>427.530408275247</v>
      </c>
      <c r="BT1883">
        <v>76634.617907369902</v>
      </c>
      <c r="BU1883">
        <v>76633.756865625706</v>
      </c>
      <c r="BV1883">
        <v>76624.512466071101</v>
      </c>
      <c r="BW1883">
        <v>76631.500122893005</v>
      </c>
    </row>
    <row r="1884" spans="1:75" x14ac:dyDescent="0.25">
      <c r="A1884" s="15">
        <v>43599</v>
      </c>
      <c r="B1884">
        <v>753670.5</v>
      </c>
      <c r="C1884">
        <v>75602.5</v>
      </c>
      <c r="D1884">
        <v>347.72438798565702</v>
      </c>
      <c r="E1884">
        <v>18.2414363469547</v>
      </c>
      <c r="F1884" t="s">
        <v>200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12</v>
      </c>
      <c r="O1884">
        <v>11</v>
      </c>
      <c r="P1884">
        <v>37</v>
      </c>
      <c r="Q1884">
        <v>100</v>
      </c>
      <c r="R1884">
        <v>297</v>
      </c>
      <c r="S1884">
        <v>571</v>
      </c>
      <c r="T1884">
        <v>1138</v>
      </c>
      <c r="U1884">
        <v>1934</v>
      </c>
      <c r="V1884">
        <v>13328.25</v>
      </c>
      <c r="W1884">
        <v>7977.5</v>
      </c>
      <c r="X1884">
        <v>13803</v>
      </c>
      <c r="Y1884">
        <v>25525.75</v>
      </c>
      <c r="Z1884">
        <v>39517</v>
      </c>
      <c r="AA1884">
        <v>46487</v>
      </c>
      <c r="AB1884">
        <v>93596</v>
      </c>
      <c r="AC1884">
        <v>76148</v>
      </c>
      <c r="AD1884">
        <v>431179.25</v>
      </c>
      <c r="AE1884">
        <v>42</v>
      </c>
      <c r="AF1884">
        <v>59.75</v>
      </c>
      <c r="AG1884">
        <v>138.75</v>
      </c>
      <c r="AH1884">
        <v>128.25</v>
      </c>
      <c r="AI1884">
        <v>303.75</v>
      </c>
      <c r="AJ1884">
        <v>274.25</v>
      </c>
      <c r="AK1884">
        <v>232.25</v>
      </c>
      <c r="AL1884">
        <v>828.75</v>
      </c>
      <c r="AM1884" t="s">
        <v>201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0.82915619758884995</v>
      </c>
      <c r="BD1884">
        <v>0.5</v>
      </c>
      <c r="BE1884">
        <v>0</v>
      </c>
      <c r="BF1884">
        <v>0.43301270189221902</v>
      </c>
      <c r="BG1884">
        <v>1.58113883008418</v>
      </c>
      <c r="BH1884">
        <v>2.4494897427831699</v>
      </c>
      <c r="BI1884">
        <v>4.94974746830583</v>
      </c>
      <c r="BJ1884">
        <v>12.629330940315</v>
      </c>
      <c r="BK1884">
        <v>25.5281707139387</v>
      </c>
      <c r="BL1884">
        <v>0</v>
      </c>
      <c r="BM1884">
        <v>0.43301270189221902</v>
      </c>
      <c r="BN1884">
        <v>1.6393596310755001</v>
      </c>
      <c r="BO1884">
        <v>5.9319052588523302</v>
      </c>
      <c r="BP1884">
        <v>9.7050244718908303</v>
      </c>
      <c r="BQ1884">
        <v>6.1796035471541302</v>
      </c>
      <c r="BR1884">
        <v>35.138120325367403</v>
      </c>
      <c r="BS1884">
        <v>427.96341841330297</v>
      </c>
      <c r="BT1884">
        <v>76559.772589475106</v>
      </c>
      <c r="BU1884">
        <v>76561.156769339403</v>
      </c>
      <c r="BV1884">
        <v>76542.826758990501</v>
      </c>
      <c r="BW1884">
        <v>76552.111830357098</v>
      </c>
    </row>
    <row r="1885" spans="1:75" x14ac:dyDescent="0.25">
      <c r="A1885" s="15">
        <v>43600</v>
      </c>
      <c r="B1885">
        <v>754248</v>
      </c>
      <c r="C1885">
        <v>75672.25</v>
      </c>
      <c r="D1885">
        <v>504.51412269628202</v>
      </c>
      <c r="E1885">
        <v>13.4605906259718</v>
      </c>
      <c r="F1885" t="s">
        <v>200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12</v>
      </c>
      <c r="O1885">
        <v>11</v>
      </c>
      <c r="P1885">
        <v>37</v>
      </c>
      <c r="Q1885">
        <v>100</v>
      </c>
      <c r="R1885">
        <v>297</v>
      </c>
      <c r="S1885">
        <v>571</v>
      </c>
      <c r="T1885">
        <v>1138</v>
      </c>
      <c r="U1885">
        <v>1935</v>
      </c>
      <c r="V1885">
        <v>13332.25</v>
      </c>
      <c r="W1885">
        <v>7981</v>
      </c>
      <c r="X1885">
        <v>13806</v>
      </c>
      <c r="Y1885">
        <v>25546.75</v>
      </c>
      <c r="Z1885">
        <v>39516.25</v>
      </c>
      <c r="AA1885">
        <v>46492</v>
      </c>
      <c r="AB1885">
        <v>93594</v>
      </c>
      <c r="AC1885">
        <v>76057.25</v>
      </c>
      <c r="AD1885">
        <v>431825</v>
      </c>
      <c r="AE1885">
        <v>42</v>
      </c>
      <c r="AF1885">
        <v>61.75</v>
      </c>
      <c r="AG1885">
        <v>138.75</v>
      </c>
      <c r="AH1885">
        <v>128.25</v>
      </c>
      <c r="AI1885">
        <v>301.75</v>
      </c>
      <c r="AJ1885">
        <v>274.25</v>
      </c>
      <c r="AK1885">
        <v>215</v>
      </c>
      <c r="AL1885">
        <v>833.75</v>
      </c>
      <c r="AM1885" t="s">
        <v>201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0.43301270189221902</v>
      </c>
      <c r="BD1885">
        <v>0</v>
      </c>
      <c r="BE1885">
        <v>1</v>
      </c>
      <c r="BF1885">
        <v>0.43301270189221902</v>
      </c>
      <c r="BG1885">
        <v>5.11737237261468</v>
      </c>
      <c r="BH1885">
        <v>6.3639610306789196</v>
      </c>
      <c r="BI1885">
        <v>23.194827009486399</v>
      </c>
      <c r="BJ1885">
        <v>67.588368082089303</v>
      </c>
      <c r="BK1885">
        <v>105.278202872199</v>
      </c>
      <c r="BL1885">
        <v>0</v>
      </c>
      <c r="BM1885">
        <v>0.43301270189221902</v>
      </c>
      <c r="BN1885">
        <v>1.6393596310755001</v>
      </c>
      <c r="BO1885">
        <v>5.9319052588523302</v>
      </c>
      <c r="BP1885">
        <v>9.7050244718908303</v>
      </c>
      <c r="BQ1885">
        <v>6.1796035471541302</v>
      </c>
      <c r="BR1885">
        <v>28.7228132326901</v>
      </c>
      <c r="BS1885">
        <v>427.96341841330297</v>
      </c>
      <c r="BT1885">
        <v>76630.948227017696</v>
      </c>
      <c r="BU1885">
        <v>76661.690353598999</v>
      </c>
      <c r="BV1885">
        <v>76670.744965988401</v>
      </c>
      <c r="BW1885">
        <v>76674.783051375998</v>
      </c>
    </row>
    <row r="1886" spans="1:75" x14ac:dyDescent="0.25">
      <c r="A1886" s="15">
        <v>43601</v>
      </c>
      <c r="B1886">
        <v>754616.25</v>
      </c>
      <c r="C1886">
        <v>75639</v>
      </c>
      <c r="D1886">
        <v>280.85438842930603</v>
      </c>
      <c r="E1886">
        <v>8.8600225733346694</v>
      </c>
      <c r="F1886" t="s">
        <v>200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12</v>
      </c>
      <c r="O1886">
        <v>11</v>
      </c>
      <c r="P1886">
        <v>37</v>
      </c>
      <c r="Q1886">
        <v>100</v>
      </c>
      <c r="R1886">
        <v>297</v>
      </c>
      <c r="S1886">
        <v>571</v>
      </c>
      <c r="T1886">
        <v>1138</v>
      </c>
      <c r="U1886">
        <v>1935.25</v>
      </c>
      <c r="V1886">
        <v>13333</v>
      </c>
      <c r="W1886">
        <v>7980</v>
      </c>
      <c r="X1886">
        <v>13755.5</v>
      </c>
      <c r="Y1886">
        <v>25518.5</v>
      </c>
      <c r="Z1886">
        <v>39539.25</v>
      </c>
      <c r="AA1886">
        <v>46509.25</v>
      </c>
      <c r="AB1886">
        <v>93567.5</v>
      </c>
      <c r="AC1886">
        <v>76079</v>
      </c>
      <c r="AD1886">
        <v>432253.25</v>
      </c>
      <c r="AE1886">
        <v>42</v>
      </c>
      <c r="AF1886">
        <v>61.75</v>
      </c>
      <c r="AG1886">
        <v>137.75</v>
      </c>
      <c r="AH1886">
        <v>127.25</v>
      </c>
      <c r="AI1886">
        <v>290.75</v>
      </c>
      <c r="AJ1886">
        <v>272.25</v>
      </c>
      <c r="AK1886">
        <v>214</v>
      </c>
      <c r="AL1886">
        <v>833</v>
      </c>
      <c r="AM1886" t="s">
        <v>201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0.43301270189221902</v>
      </c>
      <c r="BC1886">
        <v>0</v>
      </c>
      <c r="BD1886">
        <v>0</v>
      </c>
      <c r="BE1886">
        <v>12.4197423483742</v>
      </c>
      <c r="BF1886">
        <v>0.5</v>
      </c>
      <c r="BG1886">
        <v>0.43301270189221902</v>
      </c>
      <c r="BH1886">
        <v>15.270478054075401</v>
      </c>
      <c r="BI1886">
        <v>42.050564800011898</v>
      </c>
      <c r="BJ1886">
        <v>84.542888524109401</v>
      </c>
      <c r="BK1886">
        <v>48.027986632795603</v>
      </c>
      <c r="BL1886">
        <v>0</v>
      </c>
      <c r="BM1886">
        <v>0.43301270189221902</v>
      </c>
      <c r="BN1886">
        <v>1.6393596310755001</v>
      </c>
      <c r="BO1886">
        <v>5.9319052588523302</v>
      </c>
      <c r="BP1886">
        <v>9.7050244718908303</v>
      </c>
      <c r="BQ1886">
        <v>6.1796035471541302</v>
      </c>
      <c r="BR1886">
        <v>28.7228132326901</v>
      </c>
      <c r="BS1886">
        <v>424.93234755664298</v>
      </c>
      <c r="BT1886">
        <v>76745.007333940099</v>
      </c>
      <c r="BU1886">
        <v>76742.115049155196</v>
      </c>
      <c r="BV1886">
        <v>76710.6738628413</v>
      </c>
      <c r="BW1886">
        <v>76726.903316420503</v>
      </c>
    </row>
    <row r="1887" spans="1:75" x14ac:dyDescent="0.25">
      <c r="A1887" s="15">
        <v>43602</v>
      </c>
      <c r="B1887">
        <v>753669.5</v>
      </c>
      <c r="C1887">
        <v>75341</v>
      </c>
      <c r="D1887">
        <v>375.81677716674602</v>
      </c>
      <c r="E1887">
        <v>16.628289148315801</v>
      </c>
      <c r="F1887" t="s">
        <v>200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12</v>
      </c>
      <c r="O1887">
        <v>11</v>
      </c>
      <c r="P1887">
        <v>37</v>
      </c>
      <c r="Q1887">
        <v>100</v>
      </c>
      <c r="R1887">
        <v>297</v>
      </c>
      <c r="S1887">
        <v>571</v>
      </c>
      <c r="T1887">
        <v>1138</v>
      </c>
      <c r="U1887">
        <v>1932.75</v>
      </c>
      <c r="V1887">
        <v>13310.5</v>
      </c>
      <c r="W1887">
        <v>7952</v>
      </c>
      <c r="X1887">
        <v>13751.75</v>
      </c>
      <c r="Y1887">
        <v>25485.75</v>
      </c>
      <c r="Z1887">
        <v>39258</v>
      </c>
      <c r="AA1887">
        <v>46387.25</v>
      </c>
      <c r="AB1887">
        <v>93529.5</v>
      </c>
      <c r="AC1887">
        <v>76152.5</v>
      </c>
      <c r="AD1887">
        <v>431780.5</v>
      </c>
      <c r="AE1887">
        <v>42</v>
      </c>
      <c r="AF1887">
        <v>61.75</v>
      </c>
      <c r="AG1887">
        <v>137.75</v>
      </c>
      <c r="AH1887">
        <v>126.25</v>
      </c>
      <c r="AI1887">
        <v>278</v>
      </c>
      <c r="AJ1887">
        <v>271.5</v>
      </c>
      <c r="AK1887">
        <v>211.25</v>
      </c>
      <c r="AL1887">
        <v>833.5</v>
      </c>
      <c r="AM1887" t="s">
        <v>201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0.43301270189221902</v>
      </c>
      <c r="BC1887">
        <v>0.5</v>
      </c>
      <c r="BD1887">
        <v>2.2360679774997898</v>
      </c>
      <c r="BE1887">
        <v>12.871965661856001</v>
      </c>
      <c r="BF1887">
        <v>0.43301270189221902</v>
      </c>
      <c r="BG1887">
        <v>1.2247448713915801</v>
      </c>
      <c r="BH1887">
        <v>0.82915619758884995</v>
      </c>
      <c r="BI1887">
        <v>3.8405728739342999</v>
      </c>
      <c r="BJ1887">
        <v>1.8027756377319899</v>
      </c>
      <c r="BK1887">
        <v>20.377683872314801</v>
      </c>
      <c r="BL1887">
        <v>0</v>
      </c>
      <c r="BM1887">
        <v>0.43301270189221902</v>
      </c>
      <c r="BN1887">
        <v>1.6393596310755001</v>
      </c>
      <c r="BO1887">
        <v>5.9319052588523302</v>
      </c>
      <c r="BP1887">
        <v>9.2736184954957004</v>
      </c>
      <c r="BQ1887">
        <v>6.2249497989943601</v>
      </c>
      <c r="BR1887">
        <v>28.873647154455501</v>
      </c>
      <c r="BS1887">
        <v>424.06632735929401</v>
      </c>
      <c r="BT1887">
        <v>76647.028088375795</v>
      </c>
      <c r="BU1887">
        <v>76655.614639004707</v>
      </c>
      <c r="BV1887">
        <v>76647.686733677896</v>
      </c>
      <c r="BW1887">
        <v>76651.556999816297</v>
      </c>
    </row>
    <row r="1888" spans="1:75" x14ac:dyDescent="0.25">
      <c r="A1888" s="15">
        <v>43603</v>
      </c>
      <c r="B1888">
        <v>753977.5</v>
      </c>
      <c r="C1888">
        <v>75473.5</v>
      </c>
      <c r="D1888">
        <v>365.46785084327098</v>
      </c>
      <c r="E1888">
        <v>12.8937969582276</v>
      </c>
      <c r="F1888" t="s">
        <v>200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12</v>
      </c>
      <c r="O1888">
        <v>11</v>
      </c>
      <c r="P1888">
        <v>37</v>
      </c>
      <c r="Q1888">
        <v>100</v>
      </c>
      <c r="R1888">
        <v>297</v>
      </c>
      <c r="S1888">
        <v>571</v>
      </c>
      <c r="T1888">
        <v>1138</v>
      </c>
      <c r="U1888">
        <v>1936.75</v>
      </c>
      <c r="V1888">
        <v>13321</v>
      </c>
      <c r="W1888">
        <v>7955.5</v>
      </c>
      <c r="X1888">
        <v>13759</v>
      </c>
      <c r="Y1888">
        <v>25502.75</v>
      </c>
      <c r="Z1888">
        <v>39286</v>
      </c>
      <c r="AA1888">
        <v>46477</v>
      </c>
      <c r="AB1888">
        <v>93565.25</v>
      </c>
      <c r="AC1888">
        <v>76197.25</v>
      </c>
      <c r="AD1888">
        <v>431856.75</v>
      </c>
      <c r="AE1888">
        <v>42</v>
      </c>
      <c r="AF1888">
        <v>60.75</v>
      </c>
      <c r="AG1888">
        <v>137.75</v>
      </c>
      <c r="AH1888">
        <v>126.25</v>
      </c>
      <c r="AI1888">
        <v>276</v>
      </c>
      <c r="AJ1888">
        <v>268.5</v>
      </c>
      <c r="AK1888">
        <v>206.5</v>
      </c>
      <c r="AL1888">
        <v>835.5</v>
      </c>
      <c r="AM1888" t="s">
        <v>201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0.43301270189221902</v>
      </c>
      <c r="BC1888">
        <v>0</v>
      </c>
      <c r="BD1888">
        <v>1.5</v>
      </c>
      <c r="BE1888">
        <v>16.015617378046901</v>
      </c>
      <c r="BF1888">
        <v>1.0897247358851601</v>
      </c>
      <c r="BG1888">
        <v>1.2247448713915801</v>
      </c>
      <c r="BH1888">
        <v>1.2247448713915801</v>
      </c>
      <c r="BI1888">
        <v>1.29903810567665</v>
      </c>
      <c r="BJ1888">
        <v>6.6473679001541601</v>
      </c>
      <c r="BK1888">
        <v>21.981526334629201</v>
      </c>
      <c r="BL1888">
        <v>0</v>
      </c>
      <c r="BM1888">
        <v>0.43301270189221902</v>
      </c>
      <c r="BN1888">
        <v>1.6393596310755001</v>
      </c>
      <c r="BO1888">
        <v>5.9319052588523302</v>
      </c>
      <c r="BP1888">
        <v>9.2736184954957004</v>
      </c>
      <c r="BQ1888">
        <v>6.2249497989943601</v>
      </c>
      <c r="BR1888">
        <v>28.447319733148799</v>
      </c>
      <c r="BS1888">
        <v>427.530408275247</v>
      </c>
      <c r="BT1888">
        <v>76670.033660867703</v>
      </c>
      <c r="BU1888">
        <v>76672.877949293994</v>
      </c>
      <c r="BV1888">
        <v>76658.085975465598</v>
      </c>
      <c r="BW1888">
        <v>76663.504046269198</v>
      </c>
    </row>
    <row r="1889" spans="1:75" x14ac:dyDescent="0.25">
      <c r="A1889" s="15">
        <v>43604</v>
      </c>
      <c r="B1889">
        <v>753741.5</v>
      </c>
      <c r="C1889">
        <v>75477</v>
      </c>
      <c r="D1889">
        <v>351.79930358089098</v>
      </c>
      <c r="E1889">
        <v>8.5732140997411204</v>
      </c>
      <c r="F1889" t="s">
        <v>200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12</v>
      </c>
      <c r="O1889">
        <v>11</v>
      </c>
      <c r="P1889">
        <v>37</v>
      </c>
      <c r="Q1889">
        <v>100</v>
      </c>
      <c r="R1889">
        <v>297</v>
      </c>
      <c r="S1889">
        <v>571</v>
      </c>
      <c r="T1889">
        <v>1138</v>
      </c>
      <c r="U1889">
        <v>1936</v>
      </c>
      <c r="V1889">
        <v>13320</v>
      </c>
      <c r="W1889">
        <v>7960</v>
      </c>
      <c r="X1889">
        <v>13783.75</v>
      </c>
      <c r="Y1889">
        <v>25504</v>
      </c>
      <c r="Z1889">
        <v>39302.75</v>
      </c>
      <c r="AA1889">
        <v>46460</v>
      </c>
      <c r="AB1889">
        <v>93570</v>
      </c>
      <c r="AC1889">
        <v>76205.25</v>
      </c>
      <c r="AD1889">
        <v>431581.5</v>
      </c>
      <c r="AE1889">
        <v>41</v>
      </c>
      <c r="AF1889">
        <v>60.75</v>
      </c>
      <c r="AG1889">
        <v>137.75</v>
      </c>
      <c r="AH1889">
        <v>126.25</v>
      </c>
      <c r="AI1889">
        <v>276</v>
      </c>
      <c r="AJ1889">
        <v>268.5</v>
      </c>
      <c r="AK1889">
        <v>206.5</v>
      </c>
      <c r="AL1889">
        <v>834.5</v>
      </c>
      <c r="AM1889" t="s">
        <v>201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0.43301270189221902</v>
      </c>
      <c r="BF1889">
        <v>0</v>
      </c>
      <c r="BG1889">
        <v>0.82915619758884995</v>
      </c>
      <c r="BH1889">
        <v>0</v>
      </c>
      <c r="BI1889">
        <v>0</v>
      </c>
      <c r="BJ1889">
        <v>7.1195154329490702</v>
      </c>
      <c r="BK1889">
        <v>26.004807247891598</v>
      </c>
      <c r="BL1889">
        <v>0</v>
      </c>
      <c r="BM1889">
        <v>0.43301270189221902</v>
      </c>
      <c r="BN1889">
        <v>1.6393596310755001</v>
      </c>
      <c r="BO1889">
        <v>5.9319052588523302</v>
      </c>
      <c r="BP1889">
        <v>9.2736184954957004</v>
      </c>
      <c r="BQ1889">
        <v>6.2249497989943601</v>
      </c>
      <c r="BR1889">
        <v>28.447319733148799</v>
      </c>
      <c r="BS1889">
        <v>427.530408275247</v>
      </c>
      <c r="BT1889">
        <v>76627.410626003097</v>
      </c>
      <c r="BU1889">
        <v>76626.0850754891</v>
      </c>
      <c r="BV1889">
        <v>76609.022310426095</v>
      </c>
      <c r="BW1889">
        <v>76619.390973107002</v>
      </c>
    </row>
    <row r="1890" spans="1:75" x14ac:dyDescent="0.25">
      <c r="A1890" s="15">
        <v>43605</v>
      </c>
      <c r="B1890">
        <v>753769.75</v>
      </c>
      <c r="C1890">
        <v>75475.25</v>
      </c>
      <c r="D1890">
        <v>310.410514480421</v>
      </c>
      <c r="E1890">
        <v>4.3803538669837998</v>
      </c>
      <c r="F1890" t="s">
        <v>200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12</v>
      </c>
      <c r="O1890">
        <v>11</v>
      </c>
      <c r="P1890">
        <v>37</v>
      </c>
      <c r="Q1890">
        <v>100</v>
      </c>
      <c r="R1890">
        <v>296</v>
      </c>
      <c r="S1890">
        <v>571</v>
      </c>
      <c r="T1890">
        <v>1138</v>
      </c>
      <c r="U1890">
        <v>1933.25</v>
      </c>
      <c r="V1890">
        <v>13322</v>
      </c>
      <c r="W1890">
        <v>7950.75</v>
      </c>
      <c r="X1890">
        <v>13784.5</v>
      </c>
      <c r="Y1890">
        <v>25513.75</v>
      </c>
      <c r="Z1890">
        <v>39294.25</v>
      </c>
      <c r="AA1890">
        <v>46451</v>
      </c>
      <c r="AB1890">
        <v>93574</v>
      </c>
      <c r="AC1890">
        <v>76185.25</v>
      </c>
      <c r="AD1890">
        <v>431643.25</v>
      </c>
      <c r="AE1890">
        <v>42</v>
      </c>
      <c r="AF1890">
        <v>60.75</v>
      </c>
      <c r="AG1890">
        <v>137.75</v>
      </c>
      <c r="AH1890">
        <v>126.25</v>
      </c>
      <c r="AI1890">
        <v>276</v>
      </c>
      <c r="AJ1890">
        <v>268.25</v>
      </c>
      <c r="AK1890">
        <v>206.5</v>
      </c>
      <c r="AL1890">
        <v>834.25</v>
      </c>
      <c r="AM1890" t="s">
        <v>201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0.43301270189221902</v>
      </c>
      <c r="BC1890">
        <v>0</v>
      </c>
      <c r="BD1890">
        <v>0.43301270189221902</v>
      </c>
      <c r="BE1890">
        <v>0.86602540378443804</v>
      </c>
      <c r="BF1890">
        <v>0.43301270189221902</v>
      </c>
      <c r="BG1890">
        <v>1.29903810567665</v>
      </c>
      <c r="BH1890">
        <v>1.2247448713915801</v>
      </c>
      <c r="BI1890">
        <v>3.1622776601683702</v>
      </c>
      <c r="BJ1890">
        <v>25.6161570107617</v>
      </c>
      <c r="BK1890">
        <v>68.214276364995598</v>
      </c>
      <c r="BL1890">
        <v>0</v>
      </c>
      <c r="BM1890">
        <v>0.43301270189221902</v>
      </c>
      <c r="BN1890">
        <v>1.6393596310755001</v>
      </c>
      <c r="BO1890">
        <v>5.9319052588523302</v>
      </c>
      <c r="BP1890">
        <v>9.2736184954957004</v>
      </c>
      <c r="BQ1890">
        <v>6.1796035471541302</v>
      </c>
      <c r="BR1890">
        <v>28.447319733148799</v>
      </c>
      <c r="BS1890">
        <v>426.51926978742699</v>
      </c>
      <c r="BT1890">
        <v>76645.030308451096</v>
      </c>
      <c r="BU1890">
        <v>76643.005823035404</v>
      </c>
      <c r="BV1890">
        <v>76610.5441182207</v>
      </c>
      <c r="BW1890">
        <v>76622.954925783095</v>
      </c>
    </row>
    <row r="1891" spans="1:75" x14ac:dyDescent="0.25">
      <c r="A1891" s="15">
        <v>43606</v>
      </c>
      <c r="B1891">
        <v>754027.25</v>
      </c>
      <c r="C1891">
        <v>75507</v>
      </c>
      <c r="D1891">
        <v>421.97356256049898</v>
      </c>
      <c r="E1891">
        <v>55.466205927573498</v>
      </c>
      <c r="F1891" t="s">
        <v>200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12</v>
      </c>
      <c r="O1891">
        <v>11</v>
      </c>
      <c r="P1891">
        <v>37</v>
      </c>
      <c r="Q1891">
        <v>100</v>
      </c>
      <c r="R1891">
        <v>296</v>
      </c>
      <c r="S1891">
        <v>571</v>
      </c>
      <c r="T1891">
        <v>1138</v>
      </c>
      <c r="U1891">
        <v>1935</v>
      </c>
      <c r="V1891">
        <v>13319.5</v>
      </c>
      <c r="W1891">
        <v>7961</v>
      </c>
      <c r="X1891">
        <v>13774.5</v>
      </c>
      <c r="Y1891">
        <v>25495.75</v>
      </c>
      <c r="Z1891">
        <v>39218</v>
      </c>
      <c r="AA1891">
        <v>46697.25</v>
      </c>
      <c r="AB1891">
        <v>93541.75</v>
      </c>
      <c r="AC1891">
        <v>76228.75</v>
      </c>
      <c r="AD1891">
        <v>431758</v>
      </c>
      <c r="AE1891">
        <v>42</v>
      </c>
      <c r="AF1891">
        <v>60.75</v>
      </c>
      <c r="AG1891">
        <v>137.75</v>
      </c>
      <c r="AH1891">
        <v>124.25</v>
      </c>
      <c r="AI1891">
        <v>269</v>
      </c>
      <c r="AJ1891">
        <v>258.75</v>
      </c>
      <c r="AK1891">
        <v>203.5</v>
      </c>
      <c r="AL1891">
        <v>835.75</v>
      </c>
      <c r="AM1891" t="s">
        <v>201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0.5</v>
      </c>
      <c r="BD1891">
        <v>0</v>
      </c>
      <c r="BE1891">
        <v>1.6583123951776999</v>
      </c>
      <c r="BF1891">
        <v>0.82915619758884995</v>
      </c>
      <c r="BG1891">
        <v>17.464249196572901</v>
      </c>
      <c r="BH1891">
        <v>7.2586155704789803</v>
      </c>
      <c r="BI1891">
        <v>26.061225988045901</v>
      </c>
      <c r="BJ1891">
        <v>17.195566289017599</v>
      </c>
      <c r="BK1891">
        <v>24.9699819783675</v>
      </c>
      <c r="BL1891">
        <v>0</v>
      </c>
      <c r="BM1891">
        <v>0.43301270189221902</v>
      </c>
      <c r="BN1891">
        <v>1.6393596310755001</v>
      </c>
      <c r="BO1891">
        <v>5.9319052588523302</v>
      </c>
      <c r="BP1891">
        <v>9.2736184954957004</v>
      </c>
      <c r="BQ1891">
        <v>5.8040933831219501</v>
      </c>
      <c r="BR1891">
        <v>28.447319733148799</v>
      </c>
      <c r="BS1891">
        <v>427.96341841330297</v>
      </c>
      <c r="BT1891">
        <v>76644.469832450806</v>
      </c>
      <c r="BU1891">
        <v>76654.529295907501</v>
      </c>
      <c r="BV1891">
        <v>76649.322223336494</v>
      </c>
      <c r="BW1891">
        <v>76657.528706715399</v>
      </c>
    </row>
    <row r="1892" spans="1:75" x14ac:dyDescent="0.25">
      <c r="A1892" s="15">
        <v>43607</v>
      </c>
      <c r="B1892">
        <v>753972.5</v>
      </c>
      <c r="C1892">
        <v>75616</v>
      </c>
      <c r="D1892">
        <v>380.28443302349302</v>
      </c>
      <c r="E1892">
        <v>11.8532695911296</v>
      </c>
      <c r="F1892" t="s">
        <v>200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12</v>
      </c>
      <c r="O1892">
        <v>11</v>
      </c>
      <c r="P1892">
        <v>37</v>
      </c>
      <c r="Q1892">
        <v>100</v>
      </c>
      <c r="R1892">
        <v>296</v>
      </c>
      <c r="S1892">
        <v>571</v>
      </c>
      <c r="T1892">
        <v>1138</v>
      </c>
      <c r="U1892">
        <v>1934</v>
      </c>
      <c r="V1892">
        <v>13314</v>
      </c>
      <c r="W1892">
        <v>7969.25</v>
      </c>
      <c r="X1892">
        <v>13775</v>
      </c>
      <c r="Y1892">
        <v>25506.75</v>
      </c>
      <c r="Z1892">
        <v>39212.75</v>
      </c>
      <c r="AA1892">
        <v>46679.75</v>
      </c>
      <c r="AB1892">
        <v>93592.5</v>
      </c>
      <c r="AC1892">
        <v>76232.25</v>
      </c>
      <c r="AD1892">
        <v>431670.75</v>
      </c>
      <c r="AE1892">
        <v>42</v>
      </c>
      <c r="AF1892">
        <v>60.75</v>
      </c>
      <c r="AG1892">
        <v>136.75</v>
      </c>
      <c r="AH1892">
        <v>123.25</v>
      </c>
      <c r="AI1892">
        <v>270</v>
      </c>
      <c r="AJ1892">
        <v>257.75</v>
      </c>
      <c r="AK1892">
        <v>202.5</v>
      </c>
      <c r="AL1892">
        <v>826.5</v>
      </c>
      <c r="AM1892" t="s">
        <v>201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1.29903810567665</v>
      </c>
      <c r="BE1892">
        <v>12.7082650271388</v>
      </c>
      <c r="BF1892">
        <v>0.82915619758884995</v>
      </c>
      <c r="BG1892">
        <v>5.6734028589551002</v>
      </c>
      <c r="BH1892">
        <v>5.5396299515400802</v>
      </c>
      <c r="BI1892">
        <v>14.7394029729836</v>
      </c>
      <c r="BJ1892">
        <v>18.7266521300525</v>
      </c>
      <c r="BK1892">
        <v>28.1013789697231</v>
      </c>
      <c r="BL1892">
        <v>0</v>
      </c>
      <c r="BM1892">
        <v>0.43301270189221902</v>
      </c>
      <c r="BN1892">
        <v>1.6393596310755001</v>
      </c>
      <c r="BO1892">
        <v>5.9319052588523302</v>
      </c>
      <c r="BP1892">
        <v>9.2736184954957004</v>
      </c>
      <c r="BQ1892">
        <v>5.8040933831219501</v>
      </c>
      <c r="BR1892">
        <v>28.447319733148799</v>
      </c>
      <c r="BS1892">
        <v>427.530408275247</v>
      </c>
      <c r="BT1892">
        <v>76643.922167499797</v>
      </c>
      <c r="BU1892">
        <v>76646.686013624101</v>
      </c>
      <c r="BV1892">
        <v>76630.393702849397</v>
      </c>
      <c r="BW1892">
        <v>76632.471780259904</v>
      </c>
    </row>
    <row r="1893" spans="1:75" x14ac:dyDescent="0.25">
      <c r="A1893" s="15">
        <v>43608</v>
      </c>
      <c r="B1893">
        <v>754228.75</v>
      </c>
      <c r="C1893">
        <v>75598.5</v>
      </c>
      <c r="D1893">
        <v>345.34430283414201</v>
      </c>
      <c r="E1893">
        <v>7.8898669190297497</v>
      </c>
      <c r="F1893" t="s">
        <v>200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12</v>
      </c>
      <c r="O1893">
        <v>11</v>
      </c>
      <c r="P1893">
        <v>36</v>
      </c>
      <c r="Q1893">
        <v>100</v>
      </c>
      <c r="R1893">
        <v>296</v>
      </c>
      <c r="S1893">
        <v>569</v>
      </c>
      <c r="T1893">
        <v>1137</v>
      </c>
      <c r="U1893">
        <v>1935</v>
      </c>
      <c r="V1893">
        <v>13317</v>
      </c>
      <c r="W1893">
        <v>7972</v>
      </c>
      <c r="X1893">
        <v>13779</v>
      </c>
      <c r="Y1893">
        <v>25496.5</v>
      </c>
      <c r="Z1893">
        <v>39243.75</v>
      </c>
      <c r="AA1893">
        <v>46698.5</v>
      </c>
      <c r="AB1893">
        <v>93636.75</v>
      </c>
      <c r="AC1893">
        <v>76245.75</v>
      </c>
      <c r="AD1893">
        <v>431829</v>
      </c>
      <c r="AE1893">
        <v>42</v>
      </c>
      <c r="AF1893">
        <v>60.75</v>
      </c>
      <c r="AG1893">
        <v>136.75</v>
      </c>
      <c r="AH1893">
        <v>124</v>
      </c>
      <c r="AI1893">
        <v>267</v>
      </c>
      <c r="AJ1893">
        <v>251.75</v>
      </c>
      <c r="AK1893">
        <v>202.5</v>
      </c>
      <c r="AL1893">
        <v>828.75</v>
      </c>
      <c r="AM1893" t="s">
        <v>201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0.86602540378443804</v>
      </c>
      <c r="BG1893">
        <v>0.82915619758884995</v>
      </c>
      <c r="BH1893">
        <v>1.11803398874989</v>
      </c>
      <c r="BI1893">
        <v>3.89711431702997</v>
      </c>
      <c r="BJ1893">
        <v>8.5841423566946897</v>
      </c>
      <c r="BK1893">
        <v>24.372115213907801</v>
      </c>
      <c r="BL1893">
        <v>0</v>
      </c>
      <c r="BM1893">
        <v>0.43301270189221902</v>
      </c>
      <c r="BN1893">
        <v>1.6393596310755001</v>
      </c>
      <c r="BO1893">
        <v>5.7879184513951101</v>
      </c>
      <c r="BP1893">
        <v>9.2736184954957004</v>
      </c>
      <c r="BQ1893">
        <v>5.8040933831219501</v>
      </c>
      <c r="BR1893">
        <v>28.447319733148799</v>
      </c>
      <c r="BS1893">
        <v>427.96341841330297</v>
      </c>
      <c r="BT1893">
        <v>76673.019520236601</v>
      </c>
      <c r="BU1893">
        <v>76668.936786011705</v>
      </c>
      <c r="BV1893">
        <v>76653.702281035599</v>
      </c>
      <c r="BW1893">
        <v>76670.994204131697</v>
      </c>
    </row>
    <row r="1894" spans="1:75" x14ac:dyDescent="0.25">
      <c r="A1894" s="15">
        <v>43609</v>
      </c>
      <c r="B1894">
        <v>754417.5</v>
      </c>
      <c r="C1894">
        <v>75574.25</v>
      </c>
      <c r="D1894">
        <v>393.53875285669102</v>
      </c>
      <c r="E1894">
        <v>16.130328576938499</v>
      </c>
      <c r="F1894" t="s">
        <v>200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12</v>
      </c>
      <c r="O1894">
        <v>11</v>
      </c>
      <c r="P1894">
        <v>36</v>
      </c>
      <c r="Q1894">
        <v>100</v>
      </c>
      <c r="R1894">
        <v>296</v>
      </c>
      <c r="S1894">
        <v>569</v>
      </c>
      <c r="T1894">
        <v>1137</v>
      </c>
      <c r="U1894">
        <v>1936</v>
      </c>
      <c r="V1894">
        <v>13317</v>
      </c>
      <c r="W1894">
        <v>7971</v>
      </c>
      <c r="X1894">
        <v>13771.25</v>
      </c>
      <c r="Y1894">
        <v>25481.25</v>
      </c>
      <c r="Z1894">
        <v>39253.5</v>
      </c>
      <c r="AA1894">
        <v>46572.75</v>
      </c>
      <c r="AB1894">
        <v>93752.75</v>
      </c>
      <c r="AC1894">
        <v>76236.25</v>
      </c>
      <c r="AD1894">
        <v>432046</v>
      </c>
      <c r="AE1894">
        <v>42</v>
      </c>
      <c r="AF1894">
        <v>60.75</v>
      </c>
      <c r="AG1894">
        <v>136.75</v>
      </c>
      <c r="AH1894">
        <v>124.25</v>
      </c>
      <c r="AI1894">
        <v>269</v>
      </c>
      <c r="AJ1894">
        <v>253.75</v>
      </c>
      <c r="AK1894">
        <v>202.5</v>
      </c>
      <c r="AL1894">
        <v>828.75</v>
      </c>
      <c r="AM1894" t="s">
        <v>201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5.3560713214071303</v>
      </c>
      <c r="BF1894">
        <v>1.92028643696715</v>
      </c>
      <c r="BG1894">
        <v>0.5</v>
      </c>
      <c r="BH1894">
        <v>0.82915619758884995</v>
      </c>
      <c r="BI1894">
        <v>3.76662979332984</v>
      </c>
      <c r="BJ1894">
        <v>2.5860201081971499</v>
      </c>
      <c r="BK1894">
        <v>30.667572450391301</v>
      </c>
      <c r="BL1894">
        <v>0</v>
      </c>
      <c r="BM1894">
        <v>0.43301270189221902</v>
      </c>
      <c r="BN1894">
        <v>1.6393596310755001</v>
      </c>
      <c r="BO1894">
        <v>5.9319052588523302</v>
      </c>
      <c r="BP1894">
        <v>9.2736184954957004</v>
      </c>
      <c r="BQ1894">
        <v>5.8040933831219501</v>
      </c>
      <c r="BR1894">
        <v>28.447319733148799</v>
      </c>
      <c r="BS1894">
        <v>427.96341841330297</v>
      </c>
      <c r="BT1894">
        <v>76703.611155002101</v>
      </c>
      <c r="BU1894">
        <v>76712.686393057797</v>
      </c>
      <c r="BV1894">
        <v>76702.718056563303</v>
      </c>
      <c r="BW1894">
        <v>76699.952733640996</v>
      </c>
    </row>
    <row r="1895" spans="1:75" x14ac:dyDescent="0.25">
      <c r="A1895" s="15">
        <v>43610</v>
      </c>
      <c r="B1895">
        <v>755082.25</v>
      </c>
      <c r="C1895">
        <v>75681.25</v>
      </c>
      <c r="D1895">
        <v>363.49853851150402</v>
      </c>
      <c r="E1895">
        <v>26.299952471439902</v>
      </c>
      <c r="F1895" t="s">
        <v>200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12</v>
      </c>
      <c r="O1895">
        <v>11</v>
      </c>
      <c r="P1895">
        <v>36</v>
      </c>
      <c r="Q1895">
        <v>100</v>
      </c>
      <c r="R1895">
        <v>296</v>
      </c>
      <c r="S1895">
        <v>569</v>
      </c>
      <c r="T1895">
        <v>1141</v>
      </c>
      <c r="U1895">
        <v>1936</v>
      </c>
      <c r="V1895">
        <v>13317.5</v>
      </c>
      <c r="W1895">
        <v>7974</v>
      </c>
      <c r="X1895">
        <v>13782</v>
      </c>
      <c r="Y1895">
        <v>25495.25</v>
      </c>
      <c r="Z1895">
        <v>39244.75</v>
      </c>
      <c r="AA1895">
        <v>46732</v>
      </c>
      <c r="AB1895">
        <v>93814.25</v>
      </c>
      <c r="AC1895">
        <v>76312</v>
      </c>
      <c r="AD1895">
        <v>432394.75</v>
      </c>
      <c r="AE1895">
        <v>42</v>
      </c>
      <c r="AF1895">
        <v>60.75</v>
      </c>
      <c r="AG1895">
        <v>136.75</v>
      </c>
      <c r="AH1895">
        <v>124.25</v>
      </c>
      <c r="AI1895">
        <v>267</v>
      </c>
      <c r="AJ1895">
        <v>252.75</v>
      </c>
      <c r="AK1895">
        <v>202.25</v>
      </c>
      <c r="AL1895">
        <v>828</v>
      </c>
      <c r="AM1895" t="s">
        <v>201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0.5</v>
      </c>
      <c r="BD1895">
        <v>0</v>
      </c>
      <c r="BE1895">
        <v>0</v>
      </c>
      <c r="BF1895">
        <v>0.43301270189221902</v>
      </c>
      <c r="BG1895">
        <v>2.2776083947860699</v>
      </c>
      <c r="BH1895">
        <v>0</v>
      </c>
      <c r="BI1895">
        <v>1.4790199457749</v>
      </c>
      <c r="BJ1895">
        <v>3.9370039370058998</v>
      </c>
      <c r="BK1895">
        <v>137.670576013903</v>
      </c>
      <c r="BL1895">
        <v>0</v>
      </c>
      <c r="BM1895">
        <v>0.43301270189221902</v>
      </c>
      <c r="BN1895">
        <v>1.6393596310755001</v>
      </c>
      <c r="BO1895">
        <v>5.9319052588523302</v>
      </c>
      <c r="BP1895">
        <v>9.2736184954957004</v>
      </c>
      <c r="BQ1895">
        <v>5.8040933831219501</v>
      </c>
      <c r="BR1895">
        <v>28.873647154455501</v>
      </c>
      <c r="BS1895">
        <v>426.664388014748</v>
      </c>
      <c r="BT1895">
        <v>76809.010173157803</v>
      </c>
      <c r="BU1895">
        <v>76756.418470623597</v>
      </c>
      <c r="BV1895">
        <v>76749.801895452503</v>
      </c>
      <c r="BW1895">
        <v>76754.968894369202</v>
      </c>
    </row>
    <row r="1896" spans="1:75" x14ac:dyDescent="0.25">
      <c r="A1896" s="15">
        <v>43611</v>
      </c>
      <c r="B1896">
        <v>754708.5</v>
      </c>
      <c r="C1896">
        <v>75649</v>
      </c>
      <c r="D1896">
        <v>364.12394867682002</v>
      </c>
      <c r="E1896">
        <v>11.5974135047432</v>
      </c>
      <c r="F1896" t="s">
        <v>200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12</v>
      </c>
      <c r="O1896">
        <v>11</v>
      </c>
      <c r="P1896">
        <v>36</v>
      </c>
      <c r="Q1896">
        <v>100</v>
      </c>
      <c r="R1896">
        <v>296</v>
      </c>
      <c r="S1896">
        <v>569</v>
      </c>
      <c r="T1896">
        <v>1141</v>
      </c>
      <c r="U1896">
        <v>1936</v>
      </c>
      <c r="V1896">
        <v>13319</v>
      </c>
      <c r="W1896">
        <v>7975</v>
      </c>
      <c r="X1896">
        <v>13778</v>
      </c>
      <c r="Y1896">
        <v>25499.75</v>
      </c>
      <c r="Z1896">
        <v>39289.25</v>
      </c>
      <c r="AA1896">
        <v>46730</v>
      </c>
      <c r="AB1896">
        <v>93848.5</v>
      </c>
      <c r="AC1896">
        <v>76339</v>
      </c>
      <c r="AD1896">
        <v>431913.75</v>
      </c>
      <c r="AE1896">
        <v>42</v>
      </c>
      <c r="AF1896">
        <v>60.75</v>
      </c>
      <c r="AG1896">
        <v>136.75</v>
      </c>
      <c r="AH1896">
        <v>124.25</v>
      </c>
      <c r="AI1896">
        <v>267</v>
      </c>
      <c r="AJ1896">
        <v>252.75</v>
      </c>
      <c r="AK1896">
        <v>202.25</v>
      </c>
      <c r="AL1896">
        <v>828.5</v>
      </c>
      <c r="AM1896" t="s">
        <v>201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0.43301270189221902</v>
      </c>
      <c r="BG1896">
        <v>0.82915619758884995</v>
      </c>
      <c r="BH1896">
        <v>2.34520787991171</v>
      </c>
      <c r="BI1896">
        <v>3.0413812651490999</v>
      </c>
      <c r="BJ1896">
        <v>5.0497524691810298</v>
      </c>
      <c r="BK1896">
        <v>9.1207181734773499</v>
      </c>
      <c r="BL1896">
        <v>0</v>
      </c>
      <c r="BM1896">
        <v>0.43301270189221902</v>
      </c>
      <c r="BN1896">
        <v>1.6393596310755001</v>
      </c>
      <c r="BO1896">
        <v>5.9319052588523302</v>
      </c>
      <c r="BP1896">
        <v>9.2736184954957004</v>
      </c>
      <c r="BQ1896">
        <v>5.8040933831219501</v>
      </c>
      <c r="BR1896">
        <v>28.873647154455501</v>
      </c>
      <c r="BS1896">
        <v>427.530408275247</v>
      </c>
      <c r="BT1896">
        <v>76692.352544918205</v>
      </c>
      <c r="BU1896">
        <v>76689.631218239898</v>
      </c>
      <c r="BV1896">
        <v>76681.808438523003</v>
      </c>
      <c r="BW1896">
        <v>76693.562070480097</v>
      </c>
    </row>
    <row r="1897" spans="1:75" x14ac:dyDescent="0.25">
      <c r="A1897" s="15">
        <v>43612</v>
      </c>
      <c r="B1897">
        <v>754950.75</v>
      </c>
      <c r="C1897">
        <v>75651</v>
      </c>
      <c r="D1897">
        <v>369.90361920370498</v>
      </c>
      <c r="E1897">
        <v>13.546217184144</v>
      </c>
      <c r="F1897" t="s">
        <v>200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12</v>
      </c>
      <c r="O1897">
        <v>11</v>
      </c>
      <c r="P1897">
        <v>36</v>
      </c>
      <c r="Q1897">
        <v>100</v>
      </c>
      <c r="R1897">
        <v>296</v>
      </c>
      <c r="S1897">
        <v>569</v>
      </c>
      <c r="T1897">
        <v>1141</v>
      </c>
      <c r="U1897">
        <v>1936</v>
      </c>
      <c r="V1897">
        <v>13317</v>
      </c>
      <c r="W1897">
        <v>7973</v>
      </c>
      <c r="X1897">
        <v>13759</v>
      </c>
      <c r="Y1897">
        <v>25490</v>
      </c>
      <c r="Z1897">
        <v>39290.75</v>
      </c>
      <c r="AA1897">
        <v>46734.25</v>
      </c>
      <c r="AB1897">
        <v>93829.25</v>
      </c>
      <c r="AC1897">
        <v>76286.75</v>
      </c>
      <c r="AD1897">
        <v>432249.5</v>
      </c>
      <c r="AE1897">
        <v>42</v>
      </c>
      <c r="AF1897">
        <v>60.75</v>
      </c>
      <c r="AG1897">
        <v>137.75</v>
      </c>
      <c r="AH1897">
        <v>124.25</v>
      </c>
      <c r="AI1897">
        <v>267</v>
      </c>
      <c r="AJ1897">
        <v>253.75</v>
      </c>
      <c r="AK1897">
        <v>203.25</v>
      </c>
      <c r="AL1897">
        <v>830.5</v>
      </c>
      <c r="AM1897" t="s">
        <v>201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1.7853571071357099</v>
      </c>
      <c r="BH1897">
        <v>0.43301270189221902</v>
      </c>
      <c r="BI1897">
        <v>6.5717197140474504</v>
      </c>
      <c r="BJ1897">
        <v>2.2776083947860699</v>
      </c>
      <c r="BK1897">
        <v>13.5185058345957</v>
      </c>
      <c r="BL1897">
        <v>0</v>
      </c>
      <c r="BM1897">
        <v>0.43301270189221902</v>
      </c>
      <c r="BN1897">
        <v>1.6393596310755001</v>
      </c>
      <c r="BO1897">
        <v>5.9319052588523302</v>
      </c>
      <c r="BP1897">
        <v>9.2736184954957004</v>
      </c>
      <c r="BQ1897">
        <v>5.8040933831219501</v>
      </c>
      <c r="BR1897">
        <v>28.873647154455501</v>
      </c>
      <c r="BS1897">
        <v>427.530408275247</v>
      </c>
      <c r="BT1897">
        <v>76748.684735262796</v>
      </c>
      <c r="BU1897">
        <v>76742.959848977902</v>
      </c>
      <c r="BV1897">
        <v>76735.865092307606</v>
      </c>
      <c r="BW1897">
        <v>76746.992102544798</v>
      </c>
    </row>
    <row r="1898" spans="1:75" x14ac:dyDescent="0.25">
      <c r="A1898" s="15">
        <v>43613</v>
      </c>
      <c r="B1898">
        <v>754457.25</v>
      </c>
      <c r="C1898">
        <v>75563.75</v>
      </c>
      <c r="D1898">
        <v>449.797940746731</v>
      </c>
      <c r="E1898">
        <v>18.3217766605752</v>
      </c>
      <c r="F1898" t="s">
        <v>200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12</v>
      </c>
      <c r="O1898">
        <v>11</v>
      </c>
      <c r="P1898">
        <v>36</v>
      </c>
      <c r="Q1898">
        <v>100</v>
      </c>
      <c r="R1898">
        <v>296</v>
      </c>
      <c r="S1898">
        <v>569</v>
      </c>
      <c r="T1898">
        <v>1141</v>
      </c>
      <c r="U1898">
        <v>1936</v>
      </c>
      <c r="V1898">
        <v>13309.5</v>
      </c>
      <c r="W1898">
        <v>7965.5</v>
      </c>
      <c r="X1898">
        <v>13747.25</v>
      </c>
      <c r="Y1898">
        <v>25491</v>
      </c>
      <c r="Z1898">
        <v>39241.75</v>
      </c>
      <c r="AA1898">
        <v>46705.75</v>
      </c>
      <c r="AB1898">
        <v>93735.25</v>
      </c>
      <c r="AC1898">
        <v>76059</v>
      </c>
      <c r="AD1898">
        <v>432177.25</v>
      </c>
      <c r="AE1898">
        <v>42</v>
      </c>
      <c r="AF1898">
        <v>60.75</v>
      </c>
      <c r="AG1898">
        <v>137.75</v>
      </c>
      <c r="AH1898">
        <v>124.25</v>
      </c>
      <c r="AI1898">
        <v>269.5</v>
      </c>
      <c r="AJ1898">
        <v>254.75</v>
      </c>
      <c r="AK1898">
        <v>204</v>
      </c>
      <c r="AL1898">
        <v>830</v>
      </c>
      <c r="AM1898" t="s">
        <v>201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0.5</v>
      </c>
      <c r="BD1898">
        <v>0.86602540378443804</v>
      </c>
      <c r="BE1898">
        <v>4.2056509603151797</v>
      </c>
      <c r="BF1898">
        <v>1.2247448713915801</v>
      </c>
      <c r="BG1898">
        <v>11.4318633651736</v>
      </c>
      <c r="BH1898">
        <v>1.6393596310755001</v>
      </c>
      <c r="BI1898">
        <v>4.0850336595920398</v>
      </c>
      <c r="BJ1898">
        <v>5.5226805085936297</v>
      </c>
      <c r="BK1898">
        <v>110.773135281077</v>
      </c>
      <c r="BL1898">
        <v>0</v>
      </c>
      <c r="BM1898">
        <v>0.43301270189221902</v>
      </c>
      <c r="BN1898">
        <v>1.6393596310755001</v>
      </c>
      <c r="BO1898">
        <v>5.9319052588523302</v>
      </c>
      <c r="BP1898">
        <v>9.6306801421291102</v>
      </c>
      <c r="BQ1898">
        <v>5.8040933831219501</v>
      </c>
      <c r="BR1898">
        <v>29.300170647967199</v>
      </c>
      <c r="BS1898">
        <v>427.82063998830102</v>
      </c>
      <c r="BT1898">
        <v>76727.776879301295</v>
      </c>
      <c r="BU1898">
        <v>76738.896395682794</v>
      </c>
      <c r="BV1898">
        <v>76732.582808637206</v>
      </c>
      <c r="BW1898">
        <v>76694.932092281306</v>
      </c>
    </row>
    <row r="1899" spans="1:75" x14ac:dyDescent="0.25">
      <c r="A1899" s="15">
        <v>43614</v>
      </c>
      <c r="B1899">
        <v>755028.25</v>
      </c>
      <c r="C1899">
        <v>75666.5</v>
      </c>
      <c r="D1899">
        <v>367.97172106019201</v>
      </c>
      <c r="E1899">
        <v>18.117670931993398</v>
      </c>
      <c r="F1899" t="s">
        <v>200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12</v>
      </c>
      <c r="O1899">
        <v>11</v>
      </c>
      <c r="P1899">
        <v>36</v>
      </c>
      <c r="Q1899">
        <v>100</v>
      </c>
      <c r="R1899">
        <v>296</v>
      </c>
      <c r="S1899">
        <v>569</v>
      </c>
      <c r="T1899">
        <v>1141</v>
      </c>
      <c r="U1899">
        <v>1934</v>
      </c>
      <c r="V1899">
        <v>13303.75</v>
      </c>
      <c r="W1899">
        <v>7967</v>
      </c>
      <c r="X1899">
        <v>13770.5</v>
      </c>
      <c r="Y1899">
        <v>25506.5</v>
      </c>
      <c r="Z1899">
        <v>39252</v>
      </c>
      <c r="AA1899">
        <v>46696.25</v>
      </c>
      <c r="AB1899">
        <v>93869.25</v>
      </c>
      <c r="AC1899">
        <v>76119.75</v>
      </c>
      <c r="AD1899">
        <v>432520.75</v>
      </c>
      <c r="AE1899">
        <v>42</v>
      </c>
      <c r="AF1899">
        <v>60.75</v>
      </c>
      <c r="AG1899">
        <v>138.75</v>
      </c>
      <c r="AH1899">
        <v>125.25</v>
      </c>
      <c r="AI1899">
        <v>266</v>
      </c>
      <c r="AJ1899">
        <v>252.75</v>
      </c>
      <c r="AK1899">
        <v>204</v>
      </c>
      <c r="AL1899">
        <v>833</v>
      </c>
      <c r="AM1899" t="s">
        <v>201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0.43301270189221902</v>
      </c>
      <c r="BD1899">
        <v>0</v>
      </c>
      <c r="BE1899">
        <v>1.5</v>
      </c>
      <c r="BF1899">
        <v>0.86602540378443804</v>
      </c>
      <c r="BG1899">
        <v>2.2360679774997898</v>
      </c>
      <c r="BH1899">
        <v>1.7853571071357099</v>
      </c>
      <c r="BI1899">
        <v>7.0133800695527597</v>
      </c>
      <c r="BJ1899">
        <v>10.328964130056701</v>
      </c>
      <c r="BK1899">
        <v>20.801141795584201</v>
      </c>
      <c r="BL1899">
        <v>0</v>
      </c>
      <c r="BM1899">
        <v>0.43301270189221902</v>
      </c>
      <c r="BN1899">
        <v>1.6393596310755001</v>
      </c>
      <c r="BO1899">
        <v>5.9319052588523302</v>
      </c>
      <c r="BP1899">
        <v>9.2736184954957004</v>
      </c>
      <c r="BQ1899">
        <v>5.8040933831219501</v>
      </c>
      <c r="BR1899">
        <v>29.300170647967199</v>
      </c>
      <c r="BS1899">
        <v>428.39642855654103</v>
      </c>
      <c r="BT1899">
        <v>76783.5568404925</v>
      </c>
      <c r="BU1899">
        <v>76787.923671958895</v>
      </c>
      <c r="BV1899">
        <v>76777.673094924496</v>
      </c>
      <c r="BW1899">
        <v>76793.948465544498</v>
      </c>
    </row>
    <row r="1900" spans="1:75" x14ac:dyDescent="0.25">
      <c r="A1900" s="15">
        <v>43615</v>
      </c>
      <c r="B1900">
        <v>755411</v>
      </c>
      <c r="C1900">
        <v>75659.5</v>
      </c>
      <c r="D1900">
        <v>395</v>
      </c>
      <c r="E1900">
        <v>1.5</v>
      </c>
      <c r="F1900" t="s">
        <v>200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12</v>
      </c>
      <c r="O1900">
        <v>11</v>
      </c>
      <c r="P1900">
        <v>36</v>
      </c>
      <c r="Q1900">
        <v>100</v>
      </c>
      <c r="R1900">
        <v>296</v>
      </c>
      <c r="S1900">
        <v>569</v>
      </c>
      <c r="T1900">
        <v>1140</v>
      </c>
      <c r="U1900">
        <v>1935</v>
      </c>
      <c r="V1900">
        <v>13318</v>
      </c>
      <c r="W1900">
        <v>7974</v>
      </c>
      <c r="X1900">
        <v>13806</v>
      </c>
      <c r="Y1900">
        <v>25513</v>
      </c>
      <c r="Z1900">
        <v>39232</v>
      </c>
      <c r="AA1900">
        <v>46692</v>
      </c>
      <c r="AB1900">
        <v>93851</v>
      </c>
      <c r="AC1900">
        <v>76100</v>
      </c>
      <c r="AD1900">
        <v>432640</v>
      </c>
      <c r="AE1900">
        <v>42</v>
      </c>
      <c r="AF1900">
        <v>60</v>
      </c>
      <c r="AG1900">
        <v>135</v>
      </c>
      <c r="AH1900">
        <v>116</v>
      </c>
      <c r="AI1900">
        <v>254</v>
      </c>
      <c r="AJ1900">
        <v>245</v>
      </c>
      <c r="AK1900">
        <v>154</v>
      </c>
      <c r="AL1900">
        <v>1574</v>
      </c>
      <c r="AM1900" t="s">
        <v>201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76798.274149862598</v>
      </c>
      <c r="BU1900">
        <v>76815.869934918999</v>
      </c>
    </row>
    <row r="1901" spans="1:75" x14ac:dyDescent="0.25">
      <c r="A1901" s="15">
        <v>43616</v>
      </c>
      <c r="B1901">
        <v>755688.5</v>
      </c>
      <c r="C1901">
        <v>75791</v>
      </c>
      <c r="D1901">
        <v>377.34500129192099</v>
      </c>
      <c r="E1901">
        <v>12.5099960031968</v>
      </c>
      <c r="F1901" t="s">
        <v>200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12</v>
      </c>
      <c r="O1901">
        <v>11</v>
      </c>
      <c r="P1901">
        <v>36</v>
      </c>
      <c r="Q1901">
        <v>100</v>
      </c>
      <c r="R1901">
        <v>296</v>
      </c>
      <c r="S1901">
        <v>569</v>
      </c>
      <c r="T1901">
        <v>1139</v>
      </c>
      <c r="U1901">
        <v>1937</v>
      </c>
      <c r="V1901">
        <v>13317</v>
      </c>
      <c r="W1901">
        <v>7973</v>
      </c>
      <c r="X1901">
        <v>13813.75</v>
      </c>
      <c r="Y1901">
        <v>25493.5</v>
      </c>
      <c r="Z1901">
        <v>39203</v>
      </c>
      <c r="AA1901">
        <v>46705.5</v>
      </c>
      <c r="AB1901">
        <v>93906.75</v>
      </c>
      <c r="AC1901">
        <v>76182.25</v>
      </c>
      <c r="AD1901">
        <v>433069.5</v>
      </c>
      <c r="AE1901">
        <v>42</v>
      </c>
      <c r="AF1901">
        <v>58.75</v>
      </c>
      <c r="AG1901">
        <v>137.75</v>
      </c>
      <c r="AH1901">
        <v>126.25</v>
      </c>
      <c r="AI1901">
        <v>270</v>
      </c>
      <c r="AJ1901">
        <v>255.25</v>
      </c>
      <c r="AK1901">
        <v>203.25</v>
      </c>
      <c r="AL1901">
        <v>830</v>
      </c>
      <c r="AM1901" t="s">
        <v>201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0.43301270189221902</v>
      </c>
      <c r="BF1901">
        <v>0.86602540378443804</v>
      </c>
      <c r="BG1901">
        <v>1.2247448713915801</v>
      </c>
      <c r="BH1901">
        <v>1.5</v>
      </c>
      <c r="BI1901">
        <v>0.43301270189221902</v>
      </c>
      <c r="BJ1901">
        <v>4.1457809879442502</v>
      </c>
      <c r="BK1901">
        <v>1.5</v>
      </c>
      <c r="BL1901">
        <v>0</v>
      </c>
      <c r="BM1901">
        <v>0.43301270189221902</v>
      </c>
      <c r="BN1901">
        <v>1.6393596310755001</v>
      </c>
      <c r="BO1901">
        <v>5.9319052588523302</v>
      </c>
      <c r="BP1901">
        <v>9.2736184954957004</v>
      </c>
      <c r="BQ1901">
        <v>5.4486236794258396</v>
      </c>
      <c r="BR1901">
        <v>28.873647154455501</v>
      </c>
      <c r="BS1901">
        <v>428.394677838088</v>
      </c>
      <c r="BT1901">
        <v>76880.600108194296</v>
      </c>
      <c r="BU1901">
        <v>76881.158563419798</v>
      </c>
      <c r="BV1901">
        <v>76873.311828459598</v>
      </c>
      <c r="BW1901">
        <v>76880.909622752704</v>
      </c>
    </row>
    <row r="1902" spans="1:75" x14ac:dyDescent="0.25">
      <c r="A1902" s="15">
        <v>43617</v>
      </c>
      <c r="B1902">
        <v>755440.25</v>
      </c>
      <c r="C1902">
        <v>75810.75</v>
      </c>
      <c r="D1902">
        <v>423.16331067331402</v>
      </c>
      <c r="E1902">
        <v>34.105534741446199</v>
      </c>
      <c r="F1902" t="s">
        <v>200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12</v>
      </c>
      <c r="O1902">
        <v>11</v>
      </c>
      <c r="P1902">
        <v>36</v>
      </c>
      <c r="Q1902">
        <v>100</v>
      </c>
      <c r="R1902">
        <v>296</v>
      </c>
      <c r="S1902">
        <v>569</v>
      </c>
      <c r="T1902">
        <v>1139</v>
      </c>
      <c r="U1902">
        <v>1937</v>
      </c>
      <c r="V1902">
        <v>13278.25</v>
      </c>
      <c r="W1902">
        <v>7977</v>
      </c>
      <c r="X1902">
        <v>13805.75</v>
      </c>
      <c r="Y1902">
        <v>25510</v>
      </c>
      <c r="Z1902">
        <v>39222.75</v>
      </c>
      <c r="AA1902">
        <v>46691</v>
      </c>
      <c r="AB1902">
        <v>93927.75</v>
      </c>
      <c r="AC1902">
        <v>75981</v>
      </c>
      <c r="AD1902">
        <v>433021</v>
      </c>
      <c r="AE1902">
        <v>42</v>
      </c>
      <c r="AF1902">
        <v>60.75</v>
      </c>
      <c r="AG1902">
        <v>137.75</v>
      </c>
      <c r="AH1902">
        <v>127.25</v>
      </c>
      <c r="AI1902">
        <v>268</v>
      </c>
      <c r="AJ1902">
        <v>253.75</v>
      </c>
      <c r="AK1902">
        <v>203.25</v>
      </c>
      <c r="AL1902">
        <v>832</v>
      </c>
      <c r="AM1902" t="s">
        <v>201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0.43301270189221902</v>
      </c>
      <c r="BD1902">
        <v>0</v>
      </c>
      <c r="BE1902">
        <v>0.82915619758884995</v>
      </c>
      <c r="BF1902">
        <v>1</v>
      </c>
      <c r="BG1902">
        <v>1.29903810567665</v>
      </c>
      <c r="BH1902">
        <v>1.2247448713915801</v>
      </c>
      <c r="BI1902">
        <v>5.6734028589551002</v>
      </c>
      <c r="BJ1902">
        <v>11.045361017187201</v>
      </c>
      <c r="BK1902">
        <v>41.1217703899041</v>
      </c>
      <c r="BL1902">
        <v>0</v>
      </c>
      <c r="BM1902">
        <v>0.43301270189221902</v>
      </c>
      <c r="BN1902">
        <v>1.6393596310755001</v>
      </c>
      <c r="BO1902">
        <v>5.9319052588523302</v>
      </c>
      <c r="BP1902">
        <v>9.2736184954957004</v>
      </c>
      <c r="BQ1902">
        <v>5.8040933831219501</v>
      </c>
      <c r="BR1902">
        <v>28.873647154455501</v>
      </c>
      <c r="BS1902">
        <v>428.39642855654103</v>
      </c>
      <c r="BT1902">
        <v>76861.843767063299</v>
      </c>
      <c r="BU1902">
        <v>76862.437914466806</v>
      </c>
      <c r="BV1902">
        <v>76869.562399738803</v>
      </c>
      <c r="BW1902">
        <v>76875.703883356502</v>
      </c>
    </row>
    <row r="1903" spans="1:75" x14ac:dyDescent="0.25">
      <c r="A1903" s="15">
        <v>43618</v>
      </c>
      <c r="B1903">
        <v>755768.5</v>
      </c>
      <c r="C1903">
        <v>75840.75</v>
      </c>
      <c r="D1903">
        <v>383.07277376498502</v>
      </c>
      <c r="E1903">
        <v>14.6522182620926</v>
      </c>
      <c r="F1903" t="s">
        <v>200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12</v>
      </c>
      <c r="O1903">
        <v>11</v>
      </c>
      <c r="P1903">
        <v>36</v>
      </c>
      <c r="Q1903">
        <v>100</v>
      </c>
      <c r="R1903">
        <v>296</v>
      </c>
      <c r="S1903">
        <v>569</v>
      </c>
      <c r="T1903">
        <v>1138</v>
      </c>
      <c r="U1903">
        <v>1935.75</v>
      </c>
      <c r="V1903">
        <v>13279</v>
      </c>
      <c r="W1903">
        <v>7976</v>
      </c>
      <c r="X1903">
        <v>13806</v>
      </c>
      <c r="Y1903">
        <v>25508.5</v>
      </c>
      <c r="Z1903">
        <v>39215.5</v>
      </c>
      <c r="AA1903">
        <v>46710.75</v>
      </c>
      <c r="AB1903">
        <v>93994.5</v>
      </c>
      <c r="AC1903">
        <v>76195</v>
      </c>
      <c r="AD1903">
        <v>433059.5</v>
      </c>
      <c r="AE1903">
        <v>42</v>
      </c>
      <c r="AF1903">
        <v>59.75</v>
      </c>
      <c r="AG1903">
        <v>138.75</v>
      </c>
      <c r="AH1903">
        <v>126.5</v>
      </c>
      <c r="AI1903">
        <v>269</v>
      </c>
      <c r="AJ1903">
        <v>253.75</v>
      </c>
      <c r="AK1903">
        <v>203.25</v>
      </c>
      <c r="AL1903">
        <v>832</v>
      </c>
      <c r="AM1903" t="s">
        <v>201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0.43301270189221902</v>
      </c>
      <c r="BC1903">
        <v>0</v>
      </c>
      <c r="BD1903">
        <v>0</v>
      </c>
      <c r="BE1903">
        <v>0</v>
      </c>
      <c r="BF1903">
        <v>0.5</v>
      </c>
      <c r="BG1903">
        <v>1.6583123951776999</v>
      </c>
      <c r="BH1903">
        <v>1.29903810567665</v>
      </c>
      <c r="BI1903">
        <v>4.9749371855330997</v>
      </c>
      <c r="BJ1903">
        <v>3.2403703492039302</v>
      </c>
      <c r="BK1903">
        <v>4.7169905660282998</v>
      </c>
      <c r="BL1903">
        <v>0</v>
      </c>
      <c r="BM1903">
        <v>0.82915619758884995</v>
      </c>
      <c r="BN1903">
        <v>1.6393596310755001</v>
      </c>
      <c r="BO1903">
        <v>6.1032778078668501</v>
      </c>
      <c r="BP1903">
        <v>9.2736184954957004</v>
      </c>
      <c r="BQ1903">
        <v>5.8040933831219501</v>
      </c>
      <c r="BR1903">
        <v>28.873647154455501</v>
      </c>
      <c r="BS1903">
        <v>428.97260984822702</v>
      </c>
      <c r="BT1903">
        <v>76883.258900155794</v>
      </c>
      <c r="BU1903">
        <v>76881.472529598002</v>
      </c>
      <c r="BV1903">
        <v>76874.607499398102</v>
      </c>
      <c r="BW1903">
        <v>76882.369133025699</v>
      </c>
    </row>
    <row r="1904" spans="1:75" x14ac:dyDescent="0.25">
      <c r="A1904" s="15">
        <v>43619</v>
      </c>
      <c r="B1904">
        <v>755761</v>
      </c>
      <c r="C1904">
        <v>75876.75</v>
      </c>
      <c r="D1904">
        <v>381.39939695809602</v>
      </c>
      <c r="E1904">
        <v>15.642490210960601</v>
      </c>
      <c r="F1904" t="s">
        <v>200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12</v>
      </c>
      <c r="O1904">
        <v>11</v>
      </c>
      <c r="P1904">
        <v>36</v>
      </c>
      <c r="Q1904">
        <v>100</v>
      </c>
      <c r="R1904">
        <v>296</v>
      </c>
      <c r="S1904">
        <v>569</v>
      </c>
      <c r="T1904">
        <v>1137</v>
      </c>
      <c r="U1904">
        <v>1935</v>
      </c>
      <c r="V1904">
        <v>13279</v>
      </c>
      <c r="W1904">
        <v>7978.75</v>
      </c>
      <c r="X1904">
        <v>13791.75</v>
      </c>
      <c r="Y1904">
        <v>25505</v>
      </c>
      <c r="Z1904">
        <v>39219.25</v>
      </c>
      <c r="AA1904">
        <v>46716.25</v>
      </c>
      <c r="AB1904">
        <v>94021.75</v>
      </c>
      <c r="AC1904">
        <v>76208</v>
      </c>
      <c r="AD1904">
        <v>433015.75</v>
      </c>
      <c r="AE1904">
        <v>42</v>
      </c>
      <c r="AF1904">
        <v>60.75</v>
      </c>
      <c r="AG1904">
        <v>137.75</v>
      </c>
      <c r="AH1904">
        <v>127.25</v>
      </c>
      <c r="AI1904">
        <v>271</v>
      </c>
      <c r="AJ1904">
        <v>252.75</v>
      </c>
      <c r="AK1904">
        <v>203.25</v>
      </c>
      <c r="AL1904">
        <v>833.75</v>
      </c>
      <c r="AM1904" t="s">
        <v>201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0.43301270189221902</v>
      </c>
      <c r="BE1904">
        <v>0.82915619758884995</v>
      </c>
      <c r="BF1904">
        <v>0.70710678118654702</v>
      </c>
      <c r="BG1904">
        <v>0.82915619758884995</v>
      </c>
      <c r="BH1904">
        <v>0.82915619758884995</v>
      </c>
      <c r="BI1904">
        <v>4.8153400710645498</v>
      </c>
      <c r="BJ1904">
        <v>5.2440442408507497</v>
      </c>
      <c r="BK1904">
        <v>15.4008928312614</v>
      </c>
      <c r="BL1904">
        <v>0</v>
      </c>
      <c r="BM1904">
        <v>0.43301270189221902</v>
      </c>
      <c r="BN1904">
        <v>1.6393596310755001</v>
      </c>
      <c r="BO1904">
        <v>5.9319052588523302</v>
      </c>
      <c r="BP1904">
        <v>9.2736184954957004</v>
      </c>
      <c r="BQ1904">
        <v>5.8040933831219501</v>
      </c>
      <c r="BR1904">
        <v>28.873647154455501</v>
      </c>
      <c r="BS1904">
        <v>427.96341841330297</v>
      </c>
      <c r="BT1904">
        <v>76873.856727245598</v>
      </c>
      <c r="BU1904">
        <v>76880.453379382001</v>
      </c>
      <c r="BV1904">
        <v>76868.820183868796</v>
      </c>
      <c r="BW1904">
        <v>76874.062889003704</v>
      </c>
    </row>
    <row r="1905" spans="1:75" x14ac:dyDescent="0.25">
      <c r="A1905" s="15">
        <v>43620</v>
      </c>
      <c r="B1905">
        <v>755485.25</v>
      </c>
      <c r="C1905">
        <v>75824.25</v>
      </c>
      <c r="D1905">
        <v>345.67352733467999</v>
      </c>
      <c r="E1905">
        <v>12.4774797134677</v>
      </c>
      <c r="F1905" t="s">
        <v>200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12</v>
      </c>
      <c r="O1905">
        <v>11</v>
      </c>
      <c r="P1905">
        <v>36</v>
      </c>
      <c r="Q1905">
        <v>100</v>
      </c>
      <c r="R1905">
        <v>296</v>
      </c>
      <c r="S1905">
        <v>569</v>
      </c>
      <c r="T1905">
        <v>1134</v>
      </c>
      <c r="U1905">
        <v>1938.5</v>
      </c>
      <c r="V1905">
        <v>13255.5</v>
      </c>
      <c r="W1905">
        <v>7966.25</v>
      </c>
      <c r="X1905">
        <v>13801</v>
      </c>
      <c r="Y1905">
        <v>25503</v>
      </c>
      <c r="Z1905">
        <v>39219.25</v>
      </c>
      <c r="AA1905">
        <v>46718.25</v>
      </c>
      <c r="AB1905">
        <v>93978.75</v>
      </c>
      <c r="AC1905">
        <v>76254.75</v>
      </c>
      <c r="AD1905">
        <v>432764.75</v>
      </c>
      <c r="AE1905">
        <v>42</v>
      </c>
      <c r="AF1905">
        <v>59.75</v>
      </c>
      <c r="AG1905">
        <v>138.25</v>
      </c>
      <c r="AH1905">
        <v>127.25</v>
      </c>
      <c r="AI1905">
        <v>269</v>
      </c>
      <c r="AJ1905">
        <v>253.75</v>
      </c>
      <c r="AK1905">
        <v>203.25</v>
      </c>
      <c r="AL1905">
        <v>833</v>
      </c>
      <c r="AM1905" t="s">
        <v>201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0.5</v>
      </c>
      <c r="BC1905">
        <v>0.5</v>
      </c>
      <c r="BD1905">
        <v>0.43301270189221902</v>
      </c>
      <c r="BE1905">
        <v>0</v>
      </c>
      <c r="BF1905">
        <v>0</v>
      </c>
      <c r="BG1905">
        <v>0.82915619758884995</v>
      </c>
      <c r="BH1905">
        <v>4.2646805273079904</v>
      </c>
      <c r="BI1905">
        <v>9.0932667397366007</v>
      </c>
      <c r="BJ1905">
        <v>5.8040933831219501</v>
      </c>
      <c r="BK1905">
        <v>45.8005185560163</v>
      </c>
      <c r="BL1905">
        <v>0</v>
      </c>
      <c r="BM1905">
        <v>0.43301270189221902</v>
      </c>
      <c r="BN1905">
        <v>1.92028643696715</v>
      </c>
      <c r="BO1905">
        <v>5.9319052588523302</v>
      </c>
      <c r="BP1905">
        <v>9.2736184954957004</v>
      </c>
      <c r="BQ1905">
        <v>5.8040933831219501</v>
      </c>
      <c r="BR1905">
        <v>28.873647154455501</v>
      </c>
      <c r="BS1905">
        <v>426.664388014748</v>
      </c>
      <c r="BT1905">
        <v>76844.315968635507</v>
      </c>
      <c r="BU1905">
        <v>76838.975729528596</v>
      </c>
      <c r="BV1905">
        <v>76818.387361009402</v>
      </c>
      <c r="BW1905">
        <v>76828.212227807904</v>
      </c>
    </row>
    <row r="1906" spans="1:75" x14ac:dyDescent="0.25">
      <c r="A1906" s="15">
        <v>43621</v>
      </c>
      <c r="B1906">
        <v>755377.25</v>
      </c>
      <c r="C1906">
        <v>75722</v>
      </c>
      <c r="D1906">
        <v>372.156804989509</v>
      </c>
      <c r="E1906">
        <v>16.911534525287699</v>
      </c>
      <c r="F1906" t="s">
        <v>200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11</v>
      </c>
      <c r="O1906">
        <v>11</v>
      </c>
      <c r="P1906">
        <v>36</v>
      </c>
      <c r="Q1906">
        <v>100</v>
      </c>
      <c r="R1906">
        <v>296</v>
      </c>
      <c r="S1906">
        <v>570</v>
      </c>
      <c r="T1906">
        <v>1134</v>
      </c>
      <c r="U1906">
        <v>1934</v>
      </c>
      <c r="V1906">
        <v>13254</v>
      </c>
      <c r="W1906">
        <v>7951</v>
      </c>
      <c r="X1906">
        <v>13762.5</v>
      </c>
      <c r="Y1906">
        <v>25498.75</v>
      </c>
      <c r="Z1906">
        <v>39220</v>
      </c>
      <c r="AA1906">
        <v>46729.75</v>
      </c>
      <c r="AB1906">
        <v>94035.25</v>
      </c>
      <c r="AC1906">
        <v>76154.75</v>
      </c>
      <c r="AD1906">
        <v>432746</v>
      </c>
      <c r="AE1906">
        <v>42</v>
      </c>
      <c r="AF1906">
        <v>59.75</v>
      </c>
      <c r="AG1906">
        <v>138.75</v>
      </c>
      <c r="AH1906">
        <v>127.25</v>
      </c>
      <c r="AI1906">
        <v>272</v>
      </c>
      <c r="AJ1906">
        <v>254.75</v>
      </c>
      <c r="AK1906">
        <v>203.25</v>
      </c>
      <c r="AL1906">
        <v>834.5</v>
      </c>
      <c r="AM1906" t="s">
        <v>201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1.5</v>
      </c>
      <c r="BF1906">
        <v>1.29903810567665</v>
      </c>
      <c r="BG1906">
        <v>4.6368092477478502</v>
      </c>
      <c r="BH1906">
        <v>2.5860201081971499</v>
      </c>
      <c r="BI1906">
        <v>4.0233692348577703</v>
      </c>
      <c r="BJ1906">
        <v>10.0591997693653</v>
      </c>
      <c r="BK1906">
        <v>45.1386752131694</v>
      </c>
      <c r="BL1906">
        <v>0</v>
      </c>
      <c r="BM1906">
        <v>0.43301270189221902</v>
      </c>
      <c r="BN1906">
        <v>1.6393596310755001</v>
      </c>
      <c r="BO1906">
        <v>5.9319052588523302</v>
      </c>
      <c r="BP1906">
        <v>9.2736184954957004</v>
      </c>
      <c r="BQ1906">
        <v>5.8040933831219501</v>
      </c>
      <c r="BR1906">
        <v>28.873647154455501</v>
      </c>
      <c r="BS1906">
        <v>427.530408275247</v>
      </c>
      <c r="BT1906">
        <v>76844.496955295996</v>
      </c>
      <c r="BU1906">
        <v>76826.474529397805</v>
      </c>
      <c r="BV1906">
        <v>76820.811988123605</v>
      </c>
      <c r="BW1906">
        <v>76824.941556115606</v>
      </c>
    </row>
    <row r="1907" spans="1:75" x14ac:dyDescent="0.25">
      <c r="A1907" s="15">
        <v>43622</v>
      </c>
      <c r="B1907">
        <v>755271</v>
      </c>
      <c r="C1907">
        <v>75758.25</v>
      </c>
      <c r="D1907">
        <v>405.42508555835502</v>
      </c>
      <c r="E1907">
        <v>15.006248698458901</v>
      </c>
      <c r="F1907" t="s">
        <v>200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11</v>
      </c>
      <c r="O1907">
        <v>11</v>
      </c>
      <c r="P1907">
        <v>36</v>
      </c>
      <c r="Q1907">
        <v>100</v>
      </c>
      <c r="R1907">
        <v>296</v>
      </c>
      <c r="S1907">
        <v>570</v>
      </c>
      <c r="T1907">
        <v>1134</v>
      </c>
      <c r="U1907">
        <v>1934</v>
      </c>
      <c r="V1907">
        <v>13259</v>
      </c>
      <c r="W1907">
        <v>7952.75</v>
      </c>
      <c r="X1907">
        <v>13803.5</v>
      </c>
      <c r="Y1907">
        <v>25487</v>
      </c>
      <c r="Z1907">
        <v>39220.75</v>
      </c>
      <c r="AA1907">
        <v>46716.5</v>
      </c>
      <c r="AB1907">
        <v>93973</v>
      </c>
      <c r="AC1907">
        <v>76010.5</v>
      </c>
      <c r="AD1907">
        <v>432832.25</v>
      </c>
      <c r="AE1907">
        <v>42</v>
      </c>
      <c r="AF1907">
        <v>59.25</v>
      </c>
      <c r="AG1907">
        <v>137.5</v>
      </c>
      <c r="AH1907">
        <v>127.25</v>
      </c>
      <c r="AI1907">
        <v>268</v>
      </c>
      <c r="AJ1907">
        <v>251.75</v>
      </c>
      <c r="AK1907">
        <v>203.25</v>
      </c>
      <c r="AL1907">
        <v>833.75</v>
      </c>
      <c r="AM1907" t="s">
        <v>201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0.43301270189221902</v>
      </c>
      <c r="BE1907">
        <v>0.86602540378443804</v>
      </c>
      <c r="BF1907">
        <v>1.2247448713915801</v>
      </c>
      <c r="BG1907">
        <v>1.4790199457749</v>
      </c>
      <c r="BH1907">
        <v>2.6925824035672501</v>
      </c>
      <c r="BI1907">
        <v>2.8284271247461898</v>
      </c>
      <c r="BJ1907">
        <v>5.4083269131959799</v>
      </c>
      <c r="BK1907">
        <v>35.301380992816597</v>
      </c>
      <c r="BL1907">
        <v>0</v>
      </c>
      <c r="BM1907">
        <v>0.43301270189221902</v>
      </c>
      <c r="BN1907">
        <v>1.8027756377319899</v>
      </c>
      <c r="BO1907">
        <v>5.9319052588523302</v>
      </c>
      <c r="BP1907">
        <v>9.2736184954957004</v>
      </c>
      <c r="BQ1907">
        <v>5.8040933831219501</v>
      </c>
      <c r="BR1907">
        <v>28.873647154455501</v>
      </c>
      <c r="BS1907">
        <v>428.53959852037002</v>
      </c>
      <c r="BT1907">
        <v>76832.366889709898</v>
      </c>
      <c r="BU1907">
        <v>76836.733971335794</v>
      </c>
      <c r="BV1907">
        <v>76838.620776329597</v>
      </c>
      <c r="BW1907">
        <v>76846.036621370906</v>
      </c>
    </row>
    <row r="1908" spans="1:75" x14ac:dyDescent="0.25">
      <c r="A1908" s="15">
        <v>43623</v>
      </c>
      <c r="B1908">
        <v>755697.25</v>
      </c>
      <c r="C1908">
        <v>75722.25</v>
      </c>
      <c r="D1908">
        <v>398.71128338686299</v>
      </c>
      <c r="E1908">
        <v>18.2944663764757</v>
      </c>
      <c r="F1908" t="s">
        <v>200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11</v>
      </c>
      <c r="O1908">
        <v>11</v>
      </c>
      <c r="P1908">
        <v>36</v>
      </c>
      <c r="Q1908">
        <v>100</v>
      </c>
      <c r="R1908">
        <v>296</v>
      </c>
      <c r="S1908">
        <v>570</v>
      </c>
      <c r="T1908">
        <v>1134</v>
      </c>
      <c r="U1908">
        <v>1933</v>
      </c>
      <c r="V1908">
        <v>13260</v>
      </c>
      <c r="W1908">
        <v>7952.75</v>
      </c>
      <c r="X1908">
        <v>13805</v>
      </c>
      <c r="Y1908">
        <v>25498.75</v>
      </c>
      <c r="Z1908">
        <v>39125.5</v>
      </c>
      <c r="AA1908">
        <v>46747</v>
      </c>
      <c r="AB1908">
        <v>94095.25</v>
      </c>
      <c r="AC1908">
        <v>76206.5</v>
      </c>
      <c r="AD1908">
        <v>432987</v>
      </c>
      <c r="AE1908">
        <v>42</v>
      </c>
      <c r="AF1908">
        <v>59.75</v>
      </c>
      <c r="AG1908">
        <v>138.75</v>
      </c>
      <c r="AH1908">
        <v>127.25</v>
      </c>
      <c r="AI1908">
        <v>270</v>
      </c>
      <c r="AJ1908">
        <v>252.75</v>
      </c>
      <c r="AK1908">
        <v>203.25</v>
      </c>
      <c r="AL1908">
        <v>833.75</v>
      </c>
      <c r="AM1908" t="s">
        <v>201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0.43301270189221902</v>
      </c>
      <c r="BE1908">
        <v>0</v>
      </c>
      <c r="BF1908">
        <v>0.43301270189221902</v>
      </c>
      <c r="BG1908">
        <v>1.6583123951776999</v>
      </c>
      <c r="BH1908">
        <v>8.0932070281193198</v>
      </c>
      <c r="BI1908">
        <v>3.4910600109422298</v>
      </c>
      <c r="BJ1908">
        <v>3.0413812651490999</v>
      </c>
      <c r="BK1908">
        <v>27.193749281774199</v>
      </c>
      <c r="BL1908">
        <v>0</v>
      </c>
      <c r="BM1908">
        <v>0.43301270189221902</v>
      </c>
      <c r="BN1908">
        <v>1.6393596310755001</v>
      </c>
      <c r="BO1908">
        <v>5.9319052588523302</v>
      </c>
      <c r="BP1908">
        <v>9.2736184954957004</v>
      </c>
      <c r="BQ1908">
        <v>5.8040933831219501</v>
      </c>
      <c r="BR1908">
        <v>28.873647154455501</v>
      </c>
      <c r="BS1908">
        <v>427.96341841330297</v>
      </c>
      <c r="BT1908">
        <v>76871.720541933595</v>
      </c>
      <c r="BU1908">
        <v>76878.096089279497</v>
      </c>
      <c r="BV1908">
        <v>76869.6513218498</v>
      </c>
      <c r="BW1908">
        <v>76866.631737871707</v>
      </c>
    </row>
    <row r="1909" spans="1:75" x14ac:dyDescent="0.25">
      <c r="A1909" s="15">
        <v>43624</v>
      </c>
      <c r="B1909">
        <v>755600.25</v>
      </c>
      <c r="C1909">
        <v>75654</v>
      </c>
      <c r="D1909">
        <v>382.52802184938002</v>
      </c>
      <c r="E1909">
        <v>26.692695630078202</v>
      </c>
      <c r="F1909" t="s">
        <v>200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11</v>
      </c>
      <c r="O1909">
        <v>11</v>
      </c>
      <c r="P1909">
        <v>36</v>
      </c>
      <c r="Q1909">
        <v>100</v>
      </c>
      <c r="R1909">
        <v>296</v>
      </c>
      <c r="S1909">
        <v>570</v>
      </c>
      <c r="T1909">
        <v>1134</v>
      </c>
      <c r="U1909">
        <v>1939</v>
      </c>
      <c r="V1909">
        <v>13259</v>
      </c>
      <c r="W1909">
        <v>7952.25</v>
      </c>
      <c r="X1909">
        <v>13804.25</v>
      </c>
      <c r="Y1909">
        <v>25495.5</v>
      </c>
      <c r="Z1909">
        <v>39160.5</v>
      </c>
      <c r="AA1909">
        <v>46752</v>
      </c>
      <c r="AB1909">
        <v>94105.25</v>
      </c>
      <c r="AC1909">
        <v>76211</v>
      </c>
      <c r="AD1909">
        <v>432841</v>
      </c>
      <c r="AE1909">
        <v>42</v>
      </c>
      <c r="AF1909">
        <v>58.75</v>
      </c>
      <c r="AG1909">
        <v>138.5</v>
      </c>
      <c r="AH1909">
        <v>127.25</v>
      </c>
      <c r="AI1909">
        <v>270</v>
      </c>
      <c r="AJ1909">
        <v>251.75</v>
      </c>
      <c r="AK1909">
        <v>202.5</v>
      </c>
      <c r="AL1909">
        <v>830.75</v>
      </c>
      <c r="AM1909" t="s">
        <v>201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0.43301270189221902</v>
      </c>
      <c r="BE1909">
        <v>2.6809513236909002</v>
      </c>
      <c r="BF1909">
        <v>1.5</v>
      </c>
      <c r="BG1909">
        <v>1.6583123951776999</v>
      </c>
      <c r="BH1909">
        <v>0.70710678118654702</v>
      </c>
      <c r="BI1909">
        <v>4.3229041164476403</v>
      </c>
      <c r="BJ1909">
        <v>11.895377253370301</v>
      </c>
      <c r="BK1909">
        <v>33.151168908501504</v>
      </c>
      <c r="BL1909">
        <v>0</v>
      </c>
      <c r="BM1909">
        <v>0.43301270189221902</v>
      </c>
      <c r="BN1909">
        <v>2.0615528128088298</v>
      </c>
      <c r="BO1909">
        <v>5.9319052588523302</v>
      </c>
      <c r="BP1909">
        <v>9.2736184954957004</v>
      </c>
      <c r="BQ1909">
        <v>5.8040933831219501</v>
      </c>
      <c r="BR1909">
        <v>28.447319733148799</v>
      </c>
      <c r="BS1909">
        <v>427.96341841330297</v>
      </c>
      <c r="BT1909">
        <v>76856.1306394688</v>
      </c>
      <c r="BU1909">
        <v>76852.913654960605</v>
      </c>
      <c r="BV1909">
        <v>76841.818195319196</v>
      </c>
      <c r="BW1909">
        <v>76840.699594370803</v>
      </c>
    </row>
    <row r="1910" spans="1:75" x14ac:dyDescent="0.25">
      <c r="A1910" s="15">
        <v>43625</v>
      </c>
      <c r="B1910">
        <v>755616</v>
      </c>
      <c r="C1910">
        <v>75634</v>
      </c>
      <c r="D1910">
        <v>370.88610111461401</v>
      </c>
      <c r="E1910">
        <v>12.062338081814801</v>
      </c>
      <c r="F1910" t="s">
        <v>200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11</v>
      </c>
      <c r="O1910">
        <v>11</v>
      </c>
      <c r="P1910">
        <v>36</v>
      </c>
      <c r="Q1910">
        <v>100</v>
      </c>
      <c r="R1910">
        <v>296</v>
      </c>
      <c r="S1910">
        <v>570</v>
      </c>
      <c r="T1910">
        <v>1134</v>
      </c>
      <c r="U1910">
        <v>1938</v>
      </c>
      <c r="V1910">
        <v>13258.5</v>
      </c>
      <c r="W1910">
        <v>7951</v>
      </c>
      <c r="X1910">
        <v>13810</v>
      </c>
      <c r="Y1910">
        <v>25505.75</v>
      </c>
      <c r="Z1910">
        <v>39146.25</v>
      </c>
      <c r="AA1910">
        <v>46744.5</v>
      </c>
      <c r="AB1910">
        <v>94071.25</v>
      </c>
      <c r="AC1910">
        <v>76087.75</v>
      </c>
      <c r="AD1910">
        <v>433020.5</v>
      </c>
      <c r="AE1910">
        <v>42</v>
      </c>
      <c r="AF1910">
        <v>59.75</v>
      </c>
      <c r="AG1910">
        <v>138.5</v>
      </c>
      <c r="AH1910">
        <v>127.25</v>
      </c>
      <c r="AI1910">
        <v>270</v>
      </c>
      <c r="AJ1910">
        <v>251.75</v>
      </c>
      <c r="AK1910">
        <v>202.5</v>
      </c>
      <c r="AL1910">
        <v>831.75</v>
      </c>
      <c r="AM1910" t="s">
        <v>201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0.5</v>
      </c>
      <c r="BD1910">
        <v>0</v>
      </c>
      <c r="BE1910">
        <v>0</v>
      </c>
      <c r="BF1910">
        <v>1.0897247358851601</v>
      </c>
      <c r="BG1910">
        <v>1.0897247358851601</v>
      </c>
      <c r="BH1910">
        <v>1.5</v>
      </c>
      <c r="BI1910">
        <v>4.2056509603151797</v>
      </c>
      <c r="BJ1910">
        <v>1.7853571071357099</v>
      </c>
      <c r="BK1910">
        <v>31.5396575758203</v>
      </c>
      <c r="BL1910">
        <v>0</v>
      </c>
      <c r="BM1910">
        <v>0.43301270189221902</v>
      </c>
      <c r="BN1910">
        <v>2.0615528128088298</v>
      </c>
      <c r="BO1910">
        <v>5.9319052588523302</v>
      </c>
      <c r="BP1910">
        <v>9.2736184954957004</v>
      </c>
      <c r="BQ1910">
        <v>5.8040933831219501</v>
      </c>
      <c r="BR1910">
        <v>28.447319733148799</v>
      </c>
      <c r="BS1910">
        <v>427.96341841330297</v>
      </c>
      <c r="BT1910">
        <v>76884.103217826298</v>
      </c>
      <c r="BU1910">
        <v>76876.038111683505</v>
      </c>
      <c r="BV1910">
        <v>76865.206603217201</v>
      </c>
      <c r="BW1910">
        <v>76870.573606483798</v>
      </c>
    </row>
    <row r="1911" spans="1:75" x14ac:dyDescent="0.25">
      <c r="A1911" s="15">
        <v>43626</v>
      </c>
      <c r="B1911">
        <v>755384.75</v>
      </c>
      <c r="C1911">
        <v>75640.5</v>
      </c>
      <c r="D1911">
        <v>373.45038157699003</v>
      </c>
      <c r="E1911">
        <v>10.6887791632159</v>
      </c>
      <c r="F1911" t="s">
        <v>200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11</v>
      </c>
      <c r="O1911">
        <v>11</v>
      </c>
      <c r="P1911">
        <v>36</v>
      </c>
      <c r="Q1911">
        <v>100</v>
      </c>
      <c r="R1911">
        <v>296</v>
      </c>
      <c r="S1911">
        <v>570</v>
      </c>
      <c r="T1911">
        <v>1134</v>
      </c>
      <c r="U1911">
        <v>1938</v>
      </c>
      <c r="V1911">
        <v>13257</v>
      </c>
      <c r="W1911">
        <v>7947.5</v>
      </c>
      <c r="X1911">
        <v>13809</v>
      </c>
      <c r="Y1911">
        <v>25504</v>
      </c>
      <c r="Z1911">
        <v>39142.5</v>
      </c>
      <c r="AA1911">
        <v>46732.5</v>
      </c>
      <c r="AB1911">
        <v>94115.25</v>
      </c>
      <c r="AC1911">
        <v>76088.5</v>
      </c>
      <c r="AD1911">
        <v>432768.25</v>
      </c>
      <c r="AE1911">
        <v>42</v>
      </c>
      <c r="AF1911">
        <v>59.75</v>
      </c>
      <c r="AG1911">
        <v>138.5</v>
      </c>
      <c r="AH1911">
        <v>127.25</v>
      </c>
      <c r="AI1911">
        <v>270</v>
      </c>
      <c r="AJ1911">
        <v>251.75</v>
      </c>
      <c r="AK1911">
        <v>202.5</v>
      </c>
      <c r="AL1911">
        <v>831.5</v>
      </c>
      <c r="AM1911" t="s">
        <v>201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0.5</v>
      </c>
      <c r="BE1911">
        <v>1</v>
      </c>
      <c r="BF1911">
        <v>1</v>
      </c>
      <c r="BG1911">
        <v>1.8027756377319899</v>
      </c>
      <c r="BH1911">
        <v>0.5</v>
      </c>
      <c r="BI1911">
        <v>3.2691742076554999</v>
      </c>
      <c r="BJ1911">
        <v>4.1533119314590303</v>
      </c>
      <c r="BK1911">
        <v>11.605494388435099</v>
      </c>
      <c r="BL1911">
        <v>0</v>
      </c>
      <c r="BM1911">
        <v>0.43301270189221902</v>
      </c>
      <c r="BN1911">
        <v>2.0615528128088298</v>
      </c>
      <c r="BO1911">
        <v>5.9319052588523302</v>
      </c>
      <c r="BP1911">
        <v>9.2736184954957004</v>
      </c>
      <c r="BQ1911">
        <v>5.8040933831219501</v>
      </c>
      <c r="BR1911">
        <v>28.447319733148799</v>
      </c>
      <c r="BS1911">
        <v>427.530408275247</v>
      </c>
      <c r="BT1911">
        <v>76836.937553837604</v>
      </c>
      <c r="BU1911">
        <v>76837.125450704698</v>
      </c>
      <c r="BV1911">
        <v>76826.118604514704</v>
      </c>
      <c r="BW1911">
        <v>76832.515637683202</v>
      </c>
    </row>
    <row r="1912" spans="1:75" x14ac:dyDescent="0.25">
      <c r="A1912" s="15">
        <v>43627</v>
      </c>
      <c r="B1912">
        <v>755543.75</v>
      </c>
      <c r="C1912">
        <v>75643.75</v>
      </c>
      <c r="D1912">
        <v>377.188530445982</v>
      </c>
      <c r="E1912">
        <v>8.1662414855305308</v>
      </c>
      <c r="F1912" t="s">
        <v>200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11</v>
      </c>
      <c r="O1912">
        <v>11</v>
      </c>
      <c r="P1912">
        <v>36</v>
      </c>
      <c r="Q1912">
        <v>100</v>
      </c>
      <c r="R1912">
        <v>296</v>
      </c>
      <c r="S1912">
        <v>570</v>
      </c>
      <c r="T1912">
        <v>1134</v>
      </c>
      <c r="U1912">
        <v>1938.75</v>
      </c>
      <c r="V1912">
        <v>13262</v>
      </c>
      <c r="W1912">
        <v>7954</v>
      </c>
      <c r="X1912">
        <v>13809</v>
      </c>
      <c r="Y1912">
        <v>25501.5</v>
      </c>
      <c r="Z1912">
        <v>39169.75</v>
      </c>
      <c r="AA1912">
        <v>46743.25</v>
      </c>
      <c r="AB1912">
        <v>94084</v>
      </c>
      <c r="AC1912">
        <v>76057</v>
      </c>
      <c r="AD1912">
        <v>432945.25</v>
      </c>
      <c r="AE1912">
        <v>42</v>
      </c>
      <c r="AF1912">
        <v>59.75</v>
      </c>
      <c r="AG1912">
        <v>138.5</v>
      </c>
      <c r="AH1912">
        <v>126.25</v>
      </c>
      <c r="AI1912">
        <v>268</v>
      </c>
      <c r="AJ1912">
        <v>251.75</v>
      </c>
      <c r="AK1912">
        <v>202.5</v>
      </c>
      <c r="AL1912">
        <v>831.5</v>
      </c>
      <c r="AM1912" t="s">
        <v>201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0.43301270189221902</v>
      </c>
      <c r="BC1912">
        <v>0</v>
      </c>
      <c r="BD1912">
        <v>1</v>
      </c>
      <c r="BE1912">
        <v>0</v>
      </c>
      <c r="BF1912">
        <v>0.5</v>
      </c>
      <c r="BG1912">
        <v>2.2776083947860699</v>
      </c>
      <c r="BH1912">
        <v>0.82915619758884995</v>
      </c>
      <c r="BI1912">
        <v>1.87082869338697</v>
      </c>
      <c r="BJ1912">
        <v>1.41421356237309</v>
      </c>
      <c r="BK1912">
        <v>13.8811923119017</v>
      </c>
      <c r="BL1912">
        <v>0</v>
      </c>
      <c r="BM1912">
        <v>0.43301270189221902</v>
      </c>
      <c r="BN1912">
        <v>2.0615528128088298</v>
      </c>
      <c r="BO1912">
        <v>5.9319052588523302</v>
      </c>
      <c r="BP1912">
        <v>9.2736184954957004</v>
      </c>
      <c r="BQ1912">
        <v>5.8040933831219501</v>
      </c>
      <c r="BR1912">
        <v>28.447319733148799</v>
      </c>
      <c r="BS1912">
        <v>427.530408275247</v>
      </c>
      <c r="BT1912">
        <v>76861.365613369999</v>
      </c>
      <c r="BU1912">
        <v>76861.459183922794</v>
      </c>
      <c r="BV1912">
        <v>76855.257873465394</v>
      </c>
      <c r="BW1912">
        <v>76867.093399138204</v>
      </c>
    </row>
    <row r="1913" spans="1:75" x14ac:dyDescent="0.25">
      <c r="A1913" s="15">
        <v>43628</v>
      </c>
      <c r="B1913">
        <v>756055.25</v>
      </c>
      <c r="C1913">
        <v>75642.75</v>
      </c>
      <c r="D1913">
        <v>381.23508167533498</v>
      </c>
      <c r="E1913">
        <v>16.1612963588939</v>
      </c>
      <c r="F1913" t="s">
        <v>200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10</v>
      </c>
      <c r="O1913">
        <v>11</v>
      </c>
      <c r="P1913">
        <v>36</v>
      </c>
      <c r="Q1913">
        <v>100</v>
      </c>
      <c r="R1913">
        <v>296</v>
      </c>
      <c r="S1913">
        <v>570</v>
      </c>
      <c r="T1913">
        <v>1129</v>
      </c>
      <c r="U1913">
        <v>1936</v>
      </c>
      <c r="V1913">
        <v>13261</v>
      </c>
      <c r="W1913">
        <v>7960</v>
      </c>
      <c r="X1913">
        <v>13810.5</v>
      </c>
      <c r="Y1913">
        <v>25518.75</v>
      </c>
      <c r="Z1913">
        <v>39177</v>
      </c>
      <c r="AA1913">
        <v>46745.75</v>
      </c>
      <c r="AB1913">
        <v>94137.25</v>
      </c>
      <c r="AC1913">
        <v>76035.75</v>
      </c>
      <c r="AD1913">
        <v>433399.25</v>
      </c>
      <c r="AE1913">
        <v>42</v>
      </c>
      <c r="AF1913">
        <v>59.75</v>
      </c>
      <c r="AG1913">
        <v>138.5</v>
      </c>
      <c r="AH1913">
        <v>127.25</v>
      </c>
      <c r="AI1913">
        <v>268</v>
      </c>
      <c r="AJ1913">
        <v>251.25</v>
      </c>
      <c r="AK1913">
        <v>201.5</v>
      </c>
      <c r="AL1913">
        <v>832.75</v>
      </c>
      <c r="AM1913" t="s">
        <v>201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6.9282032302754999</v>
      </c>
      <c r="BE1913">
        <v>0.5</v>
      </c>
      <c r="BF1913">
        <v>0.82915619758884995</v>
      </c>
      <c r="BG1913">
        <v>1.2247448713915801</v>
      </c>
      <c r="BH1913">
        <v>1.6393596310755001</v>
      </c>
      <c r="BI1913">
        <v>3.5619517121937498</v>
      </c>
      <c r="BJ1913">
        <v>4.60298815988049</v>
      </c>
      <c r="BK1913">
        <v>18.226011631731101</v>
      </c>
      <c r="BL1913">
        <v>0</v>
      </c>
      <c r="BM1913">
        <v>0.43301270189221902</v>
      </c>
      <c r="BN1913">
        <v>2.0615528128088298</v>
      </c>
      <c r="BO1913">
        <v>5.9319052588523302</v>
      </c>
      <c r="BP1913">
        <v>9.2736184954957004</v>
      </c>
      <c r="BQ1913">
        <v>4.9686517285879397</v>
      </c>
      <c r="BR1913">
        <v>28.447319733148799</v>
      </c>
      <c r="BS1913">
        <v>426.23137789233601</v>
      </c>
      <c r="BT1913">
        <v>76944.568477873006</v>
      </c>
      <c r="BU1913">
        <v>76937.770332124303</v>
      </c>
      <c r="BV1913">
        <v>76932.997739104103</v>
      </c>
      <c r="BW1913">
        <v>76936.830603505499</v>
      </c>
    </row>
    <row r="1914" spans="1:75" x14ac:dyDescent="0.25">
      <c r="A1914" s="15">
        <v>43629</v>
      </c>
      <c r="B1914">
        <v>756280.5</v>
      </c>
      <c r="C1914">
        <v>75643</v>
      </c>
      <c r="D1914">
        <v>359.178576755351</v>
      </c>
      <c r="E1914">
        <v>6.8190908484929196</v>
      </c>
      <c r="F1914" t="s">
        <v>200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10</v>
      </c>
      <c r="O1914">
        <v>11</v>
      </c>
      <c r="P1914">
        <v>36</v>
      </c>
      <c r="Q1914">
        <v>100</v>
      </c>
      <c r="R1914">
        <v>296</v>
      </c>
      <c r="S1914">
        <v>569</v>
      </c>
      <c r="T1914">
        <v>1134</v>
      </c>
      <c r="U1914">
        <v>1939</v>
      </c>
      <c r="V1914">
        <v>13259</v>
      </c>
      <c r="W1914">
        <v>7962</v>
      </c>
      <c r="X1914">
        <v>13790.75</v>
      </c>
      <c r="Y1914">
        <v>25517.5</v>
      </c>
      <c r="Z1914">
        <v>39178</v>
      </c>
      <c r="AA1914">
        <v>46753.75</v>
      </c>
      <c r="AB1914">
        <v>94198.75</v>
      </c>
      <c r="AC1914">
        <v>76050.5</v>
      </c>
      <c r="AD1914">
        <v>433548.75</v>
      </c>
      <c r="AE1914">
        <v>42</v>
      </c>
      <c r="AF1914">
        <v>59.75</v>
      </c>
      <c r="AG1914">
        <v>138.5</v>
      </c>
      <c r="AH1914">
        <v>126.25</v>
      </c>
      <c r="AI1914">
        <v>271</v>
      </c>
      <c r="AJ1914">
        <v>252.25</v>
      </c>
      <c r="AK1914">
        <v>201.5</v>
      </c>
      <c r="AL1914">
        <v>834.25</v>
      </c>
      <c r="AM1914" t="s">
        <v>201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2</v>
      </c>
      <c r="BE1914">
        <v>0.43301270189221902</v>
      </c>
      <c r="BF1914">
        <v>1.11803398874989</v>
      </c>
      <c r="BG1914">
        <v>1.2247448713915801</v>
      </c>
      <c r="BH1914">
        <v>4.3803538669837998</v>
      </c>
      <c r="BI1914">
        <v>5.11737237261468</v>
      </c>
      <c r="BJ1914">
        <v>4.5552167895721496</v>
      </c>
      <c r="BK1914">
        <v>34.952646537851699</v>
      </c>
      <c r="BL1914">
        <v>0</v>
      </c>
      <c r="BM1914">
        <v>0.43301270189221902</v>
      </c>
      <c r="BN1914">
        <v>2.0615528128088298</v>
      </c>
      <c r="BO1914">
        <v>5.9319052588523302</v>
      </c>
      <c r="BP1914">
        <v>9.2736184954957004</v>
      </c>
      <c r="BQ1914">
        <v>4.9686517285879397</v>
      </c>
      <c r="BR1914">
        <v>28.447319733148799</v>
      </c>
      <c r="BS1914">
        <v>427.09739814238998</v>
      </c>
      <c r="BT1914">
        <v>76971.585550736403</v>
      </c>
      <c r="BU1914">
        <v>76973.615646697901</v>
      </c>
      <c r="BV1914">
        <v>76954.729986181395</v>
      </c>
      <c r="BW1914">
        <v>76960.268538687305</v>
      </c>
    </row>
    <row r="1915" spans="1:75" x14ac:dyDescent="0.25">
      <c r="A1915" s="15">
        <v>43630</v>
      </c>
      <c r="B1915">
        <v>756444</v>
      </c>
      <c r="C1915">
        <v>75616</v>
      </c>
      <c r="D1915">
        <v>379.03495880986998</v>
      </c>
      <c r="E1915">
        <v>13.4164078649987</v>
      </c>
      <c r="F1915" t="s">
        <v>200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10</v>
      </c>
      <c r="O1915">
        <v>11</v>
      </c>
      <c r="P1915">
        <v>36</v>
      </c>
      <c r="Q1915">
        <v>100</v>
      </c>
      <c r="R1915">
        <v>296</v>
      </c>
      <c r="S1915">
        <v>569</v>
      </c>
      <c r="T1915">
        <v>1133</v>
      </c>
      <c r="U1915">
        <v>1939</v>
      </c>
      <c r="V1915">
        <v>13260</v>
      </c>
      <c r="W1915">
        <v>7957</v>
      </c>
      <c r="X1915">
        <v>13781</v>
      </c>
      <c r="Y1915">
        <v>25481.5</v>
      </c>
      <c r="Z1915">
        <v>39165</v>
      </c>
      <c r="AA1915">
        <v>46759.5</v>
      </c>
      <c r="AB1915">
        <v>94392.75</v>
      </c>
      <c r="AC1915">
        <v>76085.75</v>
      </c>
      <c r="AD1915">
        <v>433546.5</v>
      </c>
      <c r="AE1915">
        <v>42</v>
      </c>
      <c r="AF1915">
        <v>59.75</v>
      </c>
      <c r="AG1915">
        <v>137.5</v>
      </c>
      <c r="AH1915">
        <v>127.25</v>
      </c>
      <c r="AI1915">
        <v>269</v>
      </c>
      <c r="AJ1915">
        <v>252.25</v>
      </c>
      <c r="AK1915">
        <v>201.5</v>
      </c>
      <c r="AL1915">
        <v>830.75</v>
      </c>
      <c r="AM1915" t="s">
        <v>201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0.5</v>
      </c>
      <c r="BG1915">
        <v>0.70710678118654702</v>
      </c>
      <c r="BH1915">
        <v>2.2912878474779199</v>
      </c>
      <c r="BI1915">
        <v>2.4874685927665499</v>
      </c>
      <c r="BJ1915">
        <v>1.7853571071357099</v>
      </c>
      <c r="BK1915">
        <v>22.632940595512501</v>
      </c>
      <c r="BL1915">
        <v>0</v>
      </c>
      <c r="BM1915">
        <v>0.43301270189221902</v>
      </c>
      <c r="BN1915">
        <v>2.0615528128088298</v>
      </c>
      <c r="BO1915">
        <v>5.9319052588523302</v>
      </c>
      <c r="BP1915">
        <v>9.2736184954957004</v>
      </c>
      <c r="BQ1915">
        <v>4.9686517285879397</v>
      </c>
      <c r="BR1915">
        <v>28.447319733148799</v>
      </c>
      <c r="BS1915">
        <v>427.96341841330297</v>
      </c>
      <c r="BT1915">
        <v>76977.735193137705</v>
      </c>
      <c r="BU1915">
        <v>76973.5729392762</v>
      </c>
      <c r="BV1915">
        <v>76965.735010065604</v>
      </c>
      <c r="BW1915">
        <v>76967.210738947702</v>
      </c>
    </row>
    <row r="1916" spans="1:75" x14ac:dyDescent="0.25">
      <c r="A1916" s="15">
        <v>43631</v>
      </c>
      <c r="B1916">
        <v>756758</v>
      </c>
      <c r="C1916">
        <v>75667.25</v>
      </c>
      <c r="D1916">
        <v>373.73118681747701</v>
      </c>
      <c r="E1916">
        <v>10.638961415476601</v>
      </c>
      <c r="F1916" t="s">
        <v>200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10</v>
      </c>
      <c r="O1916">
        <v>11</v>
      </c>
      <c r="P1916">
        <v>36</v>
      </c>
      <c r="Q1916">
        <v>100</v>
      </c>
      <c r="R1916">
        <v>296</v>
      </c>
      <c r="S1916">
        <v>569</v>
      </c>
      <c r="T1916">
        <v>1134</v>
      </c>
      <c r="U1916">
        <v>1937</v>
      </c>
      <c r="V1916">
        <v>13257</v>
      </c>
      <c r="W1916">
        <v>7953.75</v>
      </c>
      <c r="X1916">
        <v>13778.25</v>
      </c>
      <c r="Y1916">
        <v>25471.75</v>
      </c>
      <c r="Z1916">
        <v>39177.5</v>
      </c>
      <c r="AA1916">
        <v>46789</v>
      </c>
      <c r="AB1916">
        <v>94425.5</v>
      </c>
      <c r="AC1916">
        <v>76115.5</v>
      </c>
      <c r="AD1916">
        <v>433773.25</v>
      </c>
      <c r="AE1916">
        <v>42</v>
      </c>
      <c r="AF1916">
        <v>59.75</v>
      </c>
      <c r="AG1916">
        <v>138.5</v>
      </c>
      <c r="AH1916">
        <v>127.25</v>
      </c>
      <c r="AI1916">
        <v>270</v>
      </c>
      <c r="AJ1916">
        <v>252.25</v>
      </c>
      <c r="AK1916">
        <v>200.5</v>
      </c>
      <c r="AL1916">
        <v>832.25</v>
      </c>
      <c r="AM1916" t="s">
        <v>201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0.43301270189221902</v>
      </c>
      <c r="BE1916">
        <v>1.29903810567665</v>
      </c>
      <c r="BF1916">
        <v>0.43301270189221902</v>
      </c>
      <c r="BG1916">
        <v>1.11803398874989</v>
      </c>
      <c r="BH1916">
        <v>1</v>
      </c>
      <c r="BI1916">
        <v>1.6583123951776999</v>
      </c>
      <c r="BJ1916">
        <v>4.5</v>
      </c>
      <c r="BK1916">
        <v>11.7340317027013</v>
      </c>
      <c r="BL1916">
        <v>0</v>
      </c>
      <c r="BM1916">
        <v>0.43301270189221902</v>
      </c>
      <c r="BN1916">
        <v>2.0615528128088298</v>
      </c>
      <c r="BO1916">
        <v>5.9319052588523302</v>
      </c>
      <c r="BP1916">
        <v>9.2736184954957004</v>
      </c>
      <c r="BQ1916">
        <v>4.9686517285879397</v>
      </c>
      <c r="BR1916">
        <v>28.447319733148799</v>
      </c>
      <c r="BS1916">
        <v>427.09739814238998</v>
      </c>
      <c r="BT1916">
        <v>77015.4933795791</v>
      </c>
      <c r="BU1916">
        <v>77011.376511038907</v>
      </c>
      <c r="BV1916">
        <v>77002.756847056298</v>
      </c>
      <c r="BW1916">
        <v>77013.379517376699</v>
      </c>
    </row>
    <row r="1917" spans="1:75" x14ac:dyDescent="0.25">
      <c r="A1917" s="15">
        <v>43632</v>
      </c>
      <c r="B1917">
        <v>756870.75</v>
      </c>
      <c r="C1917">
        <v>75656.5</v>
      </c>
      <c r="D1917">
        <v>397.52822226855699</v>
      </c>
      <c r="E1917">
        <v>18.661457606521498</v>
      </c>
      <c r="F1917" t="s">
        <v>200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10</v>
      </c>
      <c r="O1917">
        <v>11</v>
      </c>
      <c r="P1917">
        <v>36</v>
      </c>
      <c r="Q1917">
        <v>100</v>
      </c>
      <c r="R1917">
        <v>296</v>
      </c>
      <c r="S1917">
        <v>569</v>
      </c>
      <c r="T1917">
        <v>1134</v>
      </c>
      <c r="U1917">
        <v>1938</v>
      </c>
      <c r="V1917">
        <v>13254</v>
      </c>
      <c r="W1917">
        <v>7953</v>
      </c>
      <c r="X1917">
        <v>13777.25</v>
      </c>
      <c r="Y1917">
        <v>25465.5</v>
      </c>
      <c r="Z1917">
        <v>39180.5</v>
      </c>
      <c r="AA1917">
        <v>46803.5</v>
      </c>
      <c r="AB1917">
        <v>94479.25</v>
      </c>
      <c r="AC1917">
        <v>76064.25</v>
      </c>
      <c r="AD1917">
        <v>433874.5</v>
      </c>
      <c r="AE1917">
        <v>42</v>
      </c>
      <c r="AF1917">
        <v>59.75</v>
      </c>
      <c r="AG1917">
        <v>138.5</v>
      </c>
      <c r="AH1917">
        <v>127.25</v>
      </c>
      <c r="AI1917">
        <v>270</v>
      </c>
      <c r="AJ1917">
        <v>252.25</v>
      </c>
      <c r="AK1917">
        <v>200.5</v>
      </c>
      <c r="AL1917">
        <v>833.75</v>
      </c>
      <c r="AM1917" t="s">
        <v>201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0.82915619758884995</v>
      </c>
      <c r="BF1917">
        <v>0.86602540378443804</v>
      </c>
      <c r="BG1917">
        <v>0.5</v>
      </c>
      <c r="BH1917">
        <v>2.6925824035672501</v>
      </c>
      <c r="BI1917">
        <v>7.2586155704789803</v>
      </c>
      <c r="BJ1917">
        <v>24.457871943404999</v>
      </c>
      <c r="BK1917">
        <v>27.0231382337433</v>
      </c>
      <c r="BL1917">
        <v>0</v>
      </c>
      <c r="BM1917">
        <v>0.43301270189221902</v>
      </c>
      <c r="BN1917">
        <v>2.0615528128088298</v>
      </c>
      <c r="BO1917">
        <v>5.9319052588523302</v>
      </c>
      <c r="BP1917">
        <v>9.2736184954957004</v>
      </c>
      <c r="BQ1917">
        <v>4.9686517285879397</v>
      </c>
      <c r="BR1917">
        <v>28.447319733148799</v>
      </c>
      <c r="BS1917">
        <v>427.96341841330297</v>
      </c>
      <c r="BT1917">
        <v>77036.703465472499</v>
      </c>
      <c r="BU1917">
        <v>77030.071892182707</v>
      </c>
      <c r="BV1917">
        <v>77023.438947934599</v>
      </c>
      <c r="BW1917">
        <v>77022.606147525497</v>
      </c>
    </row>
    <row r="1918" spans="1:75" x14ac:dyDescent="0.25">
      <c r="A1918" s="15">
        <v>43633</v>
      </c>
      <c r="B1918">
        <v>756530</v>
      </c>
      <c r="C1918">
        <v>75651.5</v>
      </c>
      <c r="D1918">
        <v>400.37295113431401</v>
      </c>
      <c r="E1918">
        <v>17.182840277439499</v>
      </c>
      <c r="F1918" t="s">
        <v>200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10</v>
      </c>
      <c r="O1918">
        <v>11</v>
      </c>
      <c r="P1918">
        <v>36</v>
      </c>
      <c r="Q1918">
        <v>100</v>
      </c>
      <c r="R1918">
        <v>296</v>
      </c>
      <c r="S1918">
        <v>569</v>
      </c>
      <c r="T1918">
        <v>1133</v>
      </c>
      <c r="U1918">
        <v>1937</v>
      </c>
      <c r="V1918">
        <v>13255</v>
      </c>
      <c r="W1918">
        <v>7953</v>
      </c>
      <c r="X1918">
        <v>13791.25</v>
      </c>
      <c r="Y1918">
        <v>25468</v>
      </c>
      <c r="Z1918">
        <v>39185.5</v>
      </c>
      <c r="AA1918">
        <v>46792</v>
      </c>
      <c r="AB1918">
        <v>94466.5</v>
      </c>
      <c r="AC1918">
        <v>76062.25</v>
      </c>
      <c r="AD1918">
        <v>433540.75</v>
      </c>
      <c r="AE1918">
        <v>42</v>
      </c>
      <c r="AF1918">
        <v>59.5</v>
      </c>
      <c r="AG1918">
        <v>138.5</v>
      </c>
      <c r="AH1918">
        <v>127.25</v>
      </c>
      <c r="AI1918">
        <v>266.5</v>
      </c>
      <c r="AJ1918">
        <v>250.5</v>
      </c>
      <c r="AK1918">
        <v>200.5</v>
      </c>
      <c r="AL1918">
        <v>838</v>
      </c>
      <c r="AM1918" t="s">
        <v>201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0.43301270189221902</v>
      </c>
      <c r="BF1918">
        <v>0</v>
      </c>
      <c r="BG1918">
        <v>1.11803398874989</v>
      </c>
      <c r="BH1918">
        <v>2.1213203435596402</v>
      </c>
      <c r="BI1918">
        <v>2.9580398915498001</v>
      </c>
      <c r="BJ1918">
        <v>10.449282272003099</v>
      </c>
      <c r="BK1918">
        <v>45.422323806692198</v>
      </c>
      <c r="BL1918">
        <v>0</v>
      </c>
      <c r="BM1918">
        <v>0.5</v>
      </c>
      <c r="BN1918">
        <v>2.0615528128088298</v>
      </c>
      <c r="BO1918">
        <v>5.9319052588523302</v>
      </c>
      <c r="BP1918">
        <v>8.4113019206303594</v>
      </c>
      <c r="BQ1918">
        <v>4.5552167895721496</v>
      </c>
      <c r="BR1918">
        <v>28.447319733148799</v>
      </c>
      <c r="BS1918">
        <v>428.39876283668201</v>
      </c>
      <c r="BT1918">
        <v>76970.723074277703</v>
      </c>
      <c r="BU1918">
        <v>76963.461538348405</v>
      </c>
      <c r="BV1918">
        <v>76972.285008042803</v>
      </c>
      <c r="BW1918">
        <v>76982.127599470798</v>
      </c>
    </row>
    <row r="1919" spans="1:75" x14ac:dyDescent="0.25">
      <c r="A1919" s="15">
        <v>43634</v>
      </c>
      <c r="B1919">
        <v>756610.25</v>
      </c>
      <c r="C1919">
        <v>75568</v>
      </c>
      <c r="D1919">
        <v>394.25015852882001</v>
      </c>
      <c r="E1919">
        <v>24.949949899749299</v>
      </c>
      <c r="F1919" t="s">
        <v>200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10</v>
      </c>
      <c r="O1919">
        <v>11</v>
      </c>
      <c r="P1919">
        <v>36</v>
      </c>
      <c r="Q1919">
        <v>100</v>
      </c>
      <c r="R1919">
        <v>296</v>
      </c>
      <c r="S1919">
        <v>570</v>
      </c>
      <c r="T1919">
        <v>1133</v>
      </c>
      <c r="U1919">
        <v>1937</v>
      </c>
      <c r="V1919">
        <v>13254.5</v>
      </c>
      <c r="W1919">
        <v>7949.25</v>
      </c>
      <c r="X1919">
        <v>13786.75</v>
      </c>
      <c r="Y1919">
        <v>25451.25</v>
      </c>
      <c r="Z1919">
        <v>39158.5</v>
      </c>
      <c r="AA1919">
        <v>46795</v>
      </c>
      <c r="AB1919">
        <v>94463.75</v>
      </c>
      <c r="AC1919">
        <v>76071.5</v>
      </c>
      <c r="AD1919">
        <v>433650.75</v>
      </c>
      <c r="AE1919">
        <v>42</v>
      </c>
      <c r="AF1919">
        <v>59.75</v>
      </c>
      <c r="AG1919">
        <v>138.5</v>
      </c>
      <c r="AH1919">
        <v>127.25</v>
      </c>
      <c r="AI1919">
        <v>274</v>
      </c>
      <c r="AJ1919">
        <v>251.25</v>
      </c>
      <c r="AK1919">
        <v>200.5</v>
      </c>
      <c r="AL1919">
        <v>841.75</v>
      </c>
      <c r="AM1919" t="s">
        <v>201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0.5</v>
      </c>
      <c r="BD1919">
        <v>1.29903810567665</v>
      </c>
      <c r="BE1919">
        <v>2.38484800354236</v>
      </c>
      <c r="BF1919">
        <v>5.0682837331783199</v>
      </c>
      <c r="BG1919">
        <v>7.7620873481300103</v>
      </c>
      <c r="BH1919">
        <v>1.87082869338697</v>
      </c>
      <c r="BI1919">
        <v>8.9547473442861492</v>
      </c>
      <c r="BJ1919">
        <v>7.7620873481300103</v>
      </c>
      <c r="BK1919">
        <v>28.012274095474599</v>
      </c>
      <c r="BL1919">
        <v>0</v>
      </c>
      <c r="BM1919">
        <v>0.43301270189221902</v>
      </c>
      <c r="BN1919">
        <v>2.0615528128088298</v>
      </c>
      <c r="BO1919">
        <v>5.9319052588523302</v>
      </c>
      <c r="BP1919">
        <v>9.2736184954957004</v>
      </c>
      <c r="BQ1919">
        <v>4.9686517285879397</v>
      </c>
      <c r="BR1919">
        <v>28.447319733148799</v>
      </c>
      <c r="BS1919">
        <v>427.96341841330297</v>
      </c>
      <c r="BT1919">
        <v>76992.427228818793</v>
      </c>
      <c r="BU1919">
        <v>76996.618153863295</v>
      </c>
      <c r="BV1919">
        <v>76987.773906238406</v>
      </c>
      <c r="BW1919">
        <v>76984.531804995495</v>
      </c>
    </row>
    <row r="1920" spans="1:75" x14ac:dyDescent="0.25">
      <c r="A1920" s="15">
        <v>43635</v>
      </c>
      <c r="B1920">
        <v>756607.75</v>
      </c>
      <c r="C1920">
        <v>75594</v>
      </c>
      <c r="D1920">
        <v>377.88184330554901</v>
      </c>
      <c r="E1920">
        <v>14.439529078193599</v>
      </c>
      <c r="F1920" t="s">
        <v>200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10</v>
      </c>
      <c r="O1920">
        <v>11</v>
      </c>
      <c r="P1920">
        <v>36</v>
      </c>
      <c r="Q1920">
        <v>100</v>
      </c>
      <c r="R1920">
        <v>296</v>
      </c>
      <c r="S1920">
        <v>568</v>
      </c>
      <c r="T1920">
        <v>1133</v>
      </c>
      <c r="U1920">
        <v>1937</v>
      </c>
      <c r="V1920">
        <v>13267</v>
      </c>
      <c r="W1920">
        <v>7953</v>
      </c>
      <c r="X1920">
        <v>13777.5</v>
      </c>
      <c r="Y1920">
        <v>25420</v>
      </c>
      <c r="Z1920">
        <v>39149</v>
      </c>
      <c r="AA1920">
        <v>46767.25</v>
      </c>
      <c r="AB1920">
        <v>94396.75</v>
      </c>
      <c r="AC1920">
        <v>76131.25</v>
      </c>
      <c r="AD1920">
        <v>433718</v>
      </c>
      <c r="AE1920">
        <v>42</v>
      </c>
      <c r="AF1920">
        <v>59.75</v>
      </c>
      <c r="AG1920">
        <v>138.5</v>
      </c>
      <c r="AH1920">
        <v>127.25</v>
      </c>
      <c r="AI1920">
        <v>276</v>
      </c>
      <c r="AJ1920">
        <v>251.25</v>
      </c>
      <c r="AK1920">
        <v>200.5</v>
      </c>
      <c r="AL1920">
        <v>840.75</v>
      </c>
      <c r="AM1920" t="s">
        <v>201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0.5</v>
      </c>
      <c r="BF1920">
        <v>1.2247448713915801</v>
      </c>
      <c r="BG1920">
        <v>1.2247448713915801</v>
      </c>
      <c r="BH1920">
        <v>2.8613807855648901</v>
      </c>
      <c r="BI1920">
        <v>4.0850336595920398</v>
      </c>
      <c r="BJ1920">
        <v>2.6809513236909002</v>
      </c>
      <c r="BK1920">
        <v>8.5732140997411204</v>
      </c>
      <c r="BL1920">
        <v>0</v>
      </c>
      <c r="BM1920">
        <v>0.43301270189221902</v>
      </c>
      <c r="BN1920">
        <v>2.0615528128088298</v>
      </c>
      <c r="BO1920">
        <v>5.9319052588523302</v>
      </c>
      <c r="BP1920">
        <v>9.2736184954957004</v>
      </c>
      <c r="BQ1920">
        <v>4.9686517285879397</v>
      </c>
      <c r="BR1920">
        <v>28.447319733148799</v>
      </c>
      <c r="BS1920">
        <v>427.96341841330297</v>
      </c>
      <c r="BT1920">
        <v>77003.585985390106</v>
      </c>
      <c r="BU1920">
        <v>77004.248286518996</v>
      </c>
      <c r="BV1920">
        <v>76993.241985802699</v>
      </c>
      <c r="BW1920">
        <v>77000.936423479696</v>
      </c>
    </row>
    <row r="1921" spans="1:75" x14ac:dyDescent="0.25">
      <c r="A1921" s="15">
        <v>43636</v>
      </c>
      <c r="B1921">
        <v>756618</v>
      </c>
      <c r="C1921">
        <v>75567</v>
      </c>
      <c r="D1921">
        <v>394.37101820493803</v>
      </c>
      <c r="E1921">
        <v>14.3527000944073</v>
      </c>
      <c r="F1921" t="s">
        <v>200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10</v>
      </c>
      <c r="O1921">
        <v>11</v>
      </c>
      <c r="P1921">
        <v>36</v>
      </c>
      <c r="Q1921">
        <v>100</v>
      </c>
      <c r="R1921">
        <v>296</v>
      </c>
      <c r="S1921">
        <v>568</v>
      </c>
      <c r="T1921">
        <v>1133</v>
      </c>
      <c r="U1921">
        <v>1937</v>
      </c>
      <c r="V1921">
        <v>13266</v>
      </c>
      <c r="W1921">
        <v>7955.75</v>
      </c>
      <c r="X1921">
        <v>13778</v>
      </c>
      <c r="Y1921">
        <v>25416.25</v>
      </c>
      <c r="Z1921">
        <v>39111</v>
      </c>
      <c r="AA1921">
        <v>46761.25</v>
      </c>
      <c r="AB1921">
        <v>94420.5</v>
      </c>
      <c r="AC1921">
        <v>76082.75</v>
      </c>
      <c r="AD1921">
        <v>433811</v>
      </c>
      <c r="AE1921">
        <v>41.5</v>
      </c>
      <c r="AF1921">
        <v>59.75</v>
      </c>
      <c r="AG1921">
        <v>137</v>
      </c>
      <c r="AH1921">
        <v>125.25</v>
      </c>
      <c r="AI1921">
        <v>272.5</v>
      </c>
      <c r="AJ1921">
        <v>250.25</v>
      </c>
      <c r="AK1921">
        <v>199.5</v>
      </c>
      <c r="AL1921">
        <v>837.75</v>
      </c>
      <c r="AM1921" t="s">
        <v>201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0.43301270189221902</v>
      </c>
      <c r="BE1921">
        <v>0</v>
      </c>
      <c r="BF1921">
        <v>0.43301270189221902</v>
      </c>
      <c r="BG1921">
        <v>1.87082869338697</v>
      </c>
      <c r="BH1921">
        <v>0.43301270189221902</v>
      </c>
      <c r="BI1921">
        <v>5.5</v>
      </c>
      <c r="BJ1921">
        <v>3.3447720400649099</v>
      </c>
      <c r="BK1921">
        <v>35.049964336643697</v>
      </c>
      <c r="BL1921">
        <v>0.5</v>
      </c>
      <c r="BM1921">
        <v>0.43301270189221902</v>
      </c>
      <c r="BN1921">
        <v>2.34520787991171</v>
      </c>
      <c r="BO1921">
        <v>5.9319052588523302</v>
      </c>
      <c r="BP1921">
        <v>8.9861003778057107</v>
      </c>
      <c r="BQ1921">
        <v>4.9686517285879397</v>
      </c>
      <c r="BR1921">
        <v>28.447319733148799</v>
      </c>
      <c r="BS1921">
        <v>429.69313178127402</v>
      </c>
      <c r="BT1921">
        <v>77022.093504877004</v>
      </c>
      <c r="BU1921">
        <v>77019.585367107007</v>
      </c>
      <c r="BV1921">
        <v>77012.682075746401</v>
      </c>
      <c r="BW1921">
        <v>77007.382401983195</v>
      </c>
    </row>
    <row r="1922" spans="1:75" x14ac:dyDescent="0.25">
      <c r="A1922" s="15">
        <v>43637</v>
      </c>
      <c r="B1922">
        <v>756816.25</v>
      </c>
      <c r="C1922">
        <v>75565.25</v>
      </c>
      <c r="D1922">
        <v>378.06241217555601</v>
      </c>
      <c r="E1922">
        <v>15.0727402949828</v>
      </c>
      <c r="F1922" t="s">
        <v>200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10</v>
      </c>
      <c r="O1922">
        <v>11</v>
      </c>
      <c r="P1922">
        <v>36</v>
      </c>
      <c r="Q1922">
        <v>100</v>
      </c>
      <c r="R1922">
        <v>296</v>
      </c>
      <c r="S1922">
        <v>568</v>
      </c>
      <c r="T1922">
        <v>1133</v>
      </c>
      <c r="U1922">
        <v>1937</v>
      </c>
      <c r="V1922">
        <v>13268</v>
      </c>
      <c r="W1922">
        <v>7954.25</v>
      </c>
      <c r="X1922">
        <v>13786.25</v>
      </c>
      <c r="Y1922">
        <v>25434</v>
      </c>
      <c r="Z1922">
        <v>39088.5</v>
      </c>
      <c r="AA1922">
        <v>46775</v>
      </c>
      <c r="AB1922">
        <v>94422.5</v>
      </c>
      <c r="AC1922">
        <v>76087.75</v>
      </c>
      <c r="AD1922">
        <v>433973.5</v>
      </c>
      <c r="AE1922">
        <v>42</v>
      </c>
      <c r="AF1922">
        <v>59.75</v>
      </c>
      <c r="AG1922">
        <v>138.5</v>
      </c>
      <c r="AH1922">
        <v>125.25</v>
      </c>
      <c r="AI1922">
        <v>276</v>
      </c>
      <c r="AJ1922">
        <v>250.25</v>
      </c>
      <c r="AK1922">
        <v>200.5</v>
      </c>
      <c r="AL1922">
        <v>842.25</v>
      </c>
      <c r="AM1922" t="s">
        <v>201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0.43301270189221902</v>
      </c>
      <c r="BE1922">
        <v>2.5860201081971499</v>
      </c>
      <c r="BF1922">
        <v>1.2247448713915801</v>
      </c>
      <c r="BG1922">
        <v>2.6925824035672501</v>
      </c>
      <c r="BH1922">
        <v>1.2247448713915801</v>
      </c>
      <c r="BI1922">
        <v>1.5</v>
      </c>
      <c r="BJ1922">
        <v>3.2691742076554999</v>
      </c>
      <c r="BK1922">
        <v>24.356723917637201</v>
      </c>
      <c r="BL1922">
        <v>0</v>
      </c>
      <c r="BM1922">
        <v>0.43301270189221902</v>
      </c>
      <c r="BN1922">
        <v>2.0615528128088298</v>
      </c>
      <c r="BO1922">
        <v>5.9319052588523302</v>
      </c>
      <c r="BP1922">
        <v>9.2736184954957004</v>
      </c>
      <c r="BQ1922">
        <v>4.9686517285879397</v>
      </c>
      <c r="BR1922">
        <v>28.447319733148799</v>
      </c>
      <c r="BS1922">
        <v>428.82943870494699</v>
      </c>
      <c r="BT1922">
        <v>77051.158759531405</v>
      </c>
      <c r="BU1922">
        <v>77042.726209322602</v>
      </c>
      <c r="BV1922">
        <v>77035.602013009702</v>
      </c>
      <c r="BW1922">
        <v>77040.553742995195</v>
      </c>
    </row>
    <row r="1923" spans="1:75" x14ac:dyDescent="0.25">
      <c r="A1923" s="15">
        <v>43638</v>
      </c>
      <c r="B1923">
        <v>756825.25</v>
      </c>
      <c r="C1923">
        <v>75525.5</v>
      </c>
      <c r="D1923">
        <v>373.09340318477803</v>
      </c>
      <c r="E1923">
        <v>12.196310917650401</v>
      </c>
      <c r="F1923" t="s">
        <v>200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10</v>
      </c>
      <c r="O1923">
        <v>11</v>
      </c>
      <c r="P1923">
        <v>36</v>
      </c>
      <c r="Q1923">
        <v>100</v>
      </c>
      <c r="R1923">
        <v>296</v>
      </c>
      <c r="S1923">
        <v>568</v>
      </c>
      <c r="T1923">
        <v>1133</v>
      </c>
      <c r="U1923">
        <v>1936</v>
      </c>
      <c r="V1923">
        <v>13268</v>
      </c>
      <c r="W1923">
        <v>7962.75</v>
      </c>
      <c r="X1923">
        <v>13785</v>
      </c>
      <c r="Y1923">
        <v>25433.75</v>
      </c>
      <c r="Z1923">
        <v>39067.5</v>
      </c>
      <c r="AA1923">
        <v>46750.25</v>
      </c>
      <c r="AB1923">
        <v>94446.5</v>
      </c>
      <c r="AC1923">
        <v>76070</v>
      </c>
      <c r="AD1923">
        <v>434020</v>
      </c>
      <c r="AE1923">
        <v>42</v>
      </c>
      <c r="AF1923">
        <v>60.75</v>
      </c>
      <c r="AG1923">
        <v>139.5</v>
      </c>
      <c r="AH1923">
        <v>126.25</v>
      </c>
      <c r="AI1923">
        <v>270</v>
      </c>
      <c r="AJ1923">
        <v>250.25</v>
      </c>
      <c r="AK1923">
        <v>200.5</v>
      </c>
      <c r="AL1923">
        <v>841.25</v>
      </c>
      <c r="AM1923" t="s">
        <v>201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1.0897247358851601</v>
      </c>
      <c r="BE1923">
        <v>0</v>
      </c>
      <c r="BF1923">
        <v>0.43301270189221902</v>
      </c>
      <c r="BG1923">
        <v>3.2015621187164198</v>
      </c>
      <c r="BH1923">
        <v>1.4790199457749</v>
      </c>
      <c r="BI1923">
        <v>2.6925824035672501</v>
      </c>
      <c r="BJ1923">
        <v>4.3011626335213098</v>
      </c>
      <c r="BK1923">
        <v>22.759613353481999</v>
      </c>
      <c r="BL1923">
        <v>0</v>
      </c>
      <c r="BM1923">
        <v>0.43301270189221902</v>
      </c>
      <c r="BN1923">
        <v>2.0615528128088298</v>
      </c>
      <c r="BO1923">
        <v>5.9319052588523302</v>
      </c>
      <c r="BP1923">
        <v>9.2736184954957004</v>
      </c>
      <c r="BQ1923">
        <v>4.9686517285879397</v>
      </c>
      <c r="BR1923">
        <v>28.447319733148799</v>
      </c>
      <c r="BS1923">
        <v>428.82943870494699</v>
      </c>
      <c r="BT1923">
        <v>77055.4242825213</v>
      </c>
      <c r="BU1923">
        <v>77046.896110313202</v>
      </c>
      <c r="BV1923">
        <v>77041.932666713794</v>
      </c>
      <c r="BW1923">
        <v>77056.525523063407</v>
      </c>
    </row>
    <row r="1924" spans="1:75" x14ac:dyDescent="0.25">
      <c r="A1924" s="15">
        <v>43639</v>
      </c>
      <c r="B1924">
        <v>756922.75</v>
      </c>
      <c r="C1924">
        <v>75568.5</v>
      </c>
      <c r="D1924">
        <v>379.57566768695801</v>
      </c>
      <c r="E1924">
        <v>11.9478031453485</v>
      </c>
      <c r="F1924" t="s">
        <v>200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10</v>
      </c>
      <c r="O1924">
        <v>11</v>
      </c>
      <c r="P1924">
        <v>36</v>
      </c>
      <c r="Q1924">
        <v>100</v>
      </c>
      <c r="R1924">
        <v>296</v>
      </c>
      <c r="S1924">
        <v>569</v>
      </c>
      <c r="T1924">
        <v>1133</v>
      </c>
      <c r="U1924">
        <v>1936</v>
      </c>
      <c r="V1924">
        <v>13265</v>
      </c>
      <c r="W1924">
        <v>7958</v>
      </c>
      <c r="X1924">
        <v>13783</v>
      </c>
      <c r="Y1924">
        <v>25436.25</v>
      </c>
      <c r="Z1924">
        <v>39082</v>
      </c>
      <c r="AA1924">
        <v>46758.5</v>
      </c>
      <c r="AB1924">
        <v>94437.25</v>
      </c>
      <c r="AC1924">
        <v>76073.5</v>
      </c>
      <c r="AD1924">
        <v>434109</v>
      </c>
      <c r="AE1924">
        <v>42</v>
      </c>
      <c r="AF1924">
        <v>60.75</v>
      </c>
      <c r="AG1924">
        <v>139.5</v>
      </c>
      <c r="AH1924">
        <v>126.25</v>
      </c>
      <c r="AI1924">
        <v>270</v>
      </c>
      <c r="AJ1924">
        <v>250.25</v>
      </c>
      <c r="AK1924">
        <v>198.25</v>
      </c>
      <c r="AL1924">
        <v>841.25</v>
      </c>
      <c r="AM1924" t="s">
        <v>201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0.43301270189221902</v>
      </c>
      <c r="BG1924">
        <v>1.87082869338697</v>
      </c>
      <c r="BH1924">
        <v>3.5707142142714199</v>
      </c>
      <c r="BI1924">
        <v>2.5860201081971499</v>
      </c>
      <c r="BJ1924">
        <v>3.0413812651490999</v>
      </c>
      <c r="BK1924">
        <v>13.874436925511599</v>
      </c>
      <c r="BL1924">
        <v>0</v>
      </c>
      <c r="BM1924">
        <v>0.43301270189221902</v>
      </c>
      <c r="BN1924">
        <v>2.0615528128088298</v>
      </c>
      <c r="BO1924">
        <v>5.9319052588523302</v>
      </c>
      <c r="BP1924">
        <v>9.2736184954957004</v>
      </c>
      <c r="BQ1924">
        <v>4.9686517285879397</v>
      </c>
      <c r="BR1924">
        <v>26.938587565052401</v>
      </c>
      <c r="BS1924">
        <v>428.82943870494699</v>
      </c>
      <c r="BT1924">
        <v>77066.151220977903</v>
      </c>
      <c r="BU1924">
        <v>77064.097520343406</v>
      </c>
      <c r="BV1924">
        <v>77059.414037404102</v>
      </c>
      <c r="BW1924">
        <v>77070.534307201102</v>
      </c>
    </row>
    <row r="1925" spans="1:75" x14ac:dyDescent="0.25">
      <c r="A1925" s="15">
        <v>43640</v>
      </c>
      <c r="B1925">
        <v>756969</v>
      </c>
      <c r="C1925">
        <v>75585.25</v>
      </c>
      <c r="D1925">
        <v>369.36973346499298</v>
      </c>
      <c r="E1925">
        <v>9.7307502280142799</v>
      </c>
      <c r="F1925" t="s">
        <v>200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10</v>
      </c>
      <c r="O1925">
        <v>11</v>
      </c>
      <c r="P1925">
        <v>36</v>
      </c>
      <c r="Q1925">
        <v>100</v>
      </c>
      <c r="R1925">
        <v>296</v>
      </c>
      <c r="S1925">
        <v>569</v>
      </c>
      <c r="T1925">
        <v>1135</v>
      </c>
      <c r="U1925">
        <v>1939</v>
      </c>
      <c r="V1925">
        <v>13268.5</v>
      </c>
      <c r="W1925">
        <v>7960</v>
      </c>
      <c r="X1925">
        <v>13782.75</v>
      </c>
      <c r="Y1925">
        <v>25444.75</v>
      </c>
      <c r="Z1925">
        <v>39070</v>
      </c>
      <c r="AA1925">
        <v>46749</v>
      </c>
      <c r="AB1925">
        <v>94467</v>
      </c>
      <c r="AC1925">
        <v>76104</v>
      </c>
      <c r="AD1925">
        <v>434107.5</v>
      </c>
      <c r="AE1925">
        <v>41</v>
      </c>
      <c r="AF1925">
        <v>58.75</v>
      </c>
      <c r="AG1925">
        <v>138.5</v>
      </c>
      <c r="AH1925">
        <v>125.25</v>
      </c>
      <c r="AI1925">
        <v>269</v>
      </c>
      <c r="AJ1925">
        <v>248.25</v>
      </c>
      <c r="AK1925">
        <v>200.5</v>
      </c>
      <c r="AL1925">
        <v>837.25</v>
      </c>
      <c r="AM1925" t="s">
        <v>201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0.5</v>
      </c>
      <c r="BD1925">
        <v>0</v>
      </c>
      <c r="BE1925">
        <v>0.43301270189221902</v>
      </c>
      <c r="BF1925">
        <v>1.4790199457749</v>
      </c>
      <c r="BG1925">
        <v>0.70710678118654702</v>
      </c>
      <c r="BH1925">
        <v>2.34520787991171</v>
      </c>
      <c r="BI1925">
        <v>3.74165738677394</v>
      </c>
      <c r="BJ1925">
        <v>4.0620192023179804</v>
      </c>
      <c r="BK1925">
        <v>15.5</v>
      </c>
      <c r="BL1925">
        <v>0</v>
      </c>
      <c r="BM1925">
        <v>0.43301270189221902</v>
      </c>
      <c r="BN1925">
        <v>2.0615528128088298</v>
      </c>
      <c r="BO1925">
        <v>5.9319052588523302</v>
      </c>
      <c r="BP1925">
        <v>9.2736184954957004</v>
      </c>
      <c r="BQ1925">
        <v>4.9686517285879397</v>
      </c>
      <c r="BR1925">
        <v>28.447319733148799</v>
      </c>
      <c r="BS1925">
        <v>428.82943870494699</v>
      </c>
      <c r="BT1925">
        <v>77072.792699093799</v>
      </c>
      <c r="BU1925">
        <v>77065.9638540257</v>
      </c>
      <c r="BV1925">
        <v>77058.599378345403</v>
      </c>
      <c r="BW1925">
        <v>77067.304175651196</v>
      </c>
    </row>
    <row r="1926" spans="1:75" x14ac:dyDescent="0.25">
      <c r="A1926" s="15">
        <v>43641</v>
      </c>
      <c r="B1926">
        <v>757062.5</v>
      </c>
      <c r="C1926">
        <v>75554.75</v>
      </c>
      <c r="D1926">
        <v>387.45677178234899</v>
      </c>
      <c r="E1926">
        <v>13.9351175093717</v>
      </c>
      <c r="F1926" t="s">
        <v>200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10</v>
      </c>
      <c r="O1926">
        <v>11</v>
      </c>
      <c r="P1926">
        <v>36</v>
      </c>
      <c r="Q1926">
        <v>100</v>
      </c>
      <c r="R1926">
        <v>295</v>
      </c>
      <c r="S1926">
        <v>566</v>
      </c>
      <c r="T1926">
        <v>1131</v>
      </c>
      <c r="U1926">
        <v>1937</v>
      </c>
      <c r="V1926">
        <v>13263</v>
      </c>
      <c r="W1926">
        <v>7955</v>
      </c>
      <c r="X1926">
        <v>13790</v>
      </c>
      <c r="Y1926">
        <v>25433.5</v>
      </c>
      <c r="Z1926">
        <v>39083</v>
      </c>
      <c r="AA1926">
        <v>46754.25</v>
      </c>
      <c r="AB1926">
        <v>94447.25</v>
      </c>
      <c r="AC1926">
        <v>76089.25</v>
      </c>
      <c r="AD1926">
        <v>434226.75</v>
      </c>
      <c r="AE1926">
        <v>41.75</v>
      </c>
      <c r="AF1926">
        <v>60.5</v>
      </c>
      <c r="AG1926">
        <v>139</v>
      </c>
      <c r="AH1926">
        <v>127.25</v>
      </c>
      <c r="AI1926">
        <v>270.75</v>
      </c>
      <c r="AJ1926">
        <v>249.5</v>
      </c>
      <c r="AK1926">
        <v>201.5</v>
      </c>
      <c r="AL1926">
        <v>843.25</v>
      </c>
      <c r="AM1926" t="s">
        <v>201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0.70710678118654702</v>
      </c>
      <c r="BF1926">
        <v>0.86602540378443804</v>
      </c>
      <c r="BG1926">
        <v>1.58113883008418</v>
      </c>
      <c r="BH1926">
        <v>1.29903810567665</v>
      </c>
      <c r="BI1926">
        <v>3.2691742076554999</v>
      </c>
      <c r="BJ1926">
        <v>3.6314597615834798</v>
      </c>
      <c r="BK1926">
        <v>16.482945731876899</v>
      </c>
      <c r="BL1926">
        <v>0.43301270189221902</v>
      </c>
      <c r="BM1926">
        <v>0.5</v>
      </c>
      <c r="BN1926">
        <v>1.87082869338697</v>
      </c>
      <c r="BO1926">
        <v>5.9319052588523302</v>
      </c>
      <c r="BP1926">
        <v>9.1207181734773499</v>
      </c>
      <c r="BQ1926">
        <v>5.22015325445527</v>
      </c>
      <c r="BR1926">
        <v>28.447319733148799</v>
      </c>
      <c r="BS1926">
        <v>429.98219439879102</v>
      </c>
      <c r="BT1926">
        <v>77083.491150322603</v>
      </c>
      <c r="BU1926">
        <v>77085.778590289206</v>
      </c>
      <c r="BV1926">
        <v>77080.425694834295</v>
      </c>
      <c r="BW1926">
        <v>77091.229883009393</v>
      </c>
    </row>
    <row r="1927" spans="1:75" x14ac:dyDescent="0.25">
      <c r="A1927" s="15">
        <v>43642</v>
      </c>
      <c r="B1927">
        <v>757231.75</v>
      </c>
      <c r="C1927">
        <v>75650.25</v>
      </c>
      <c r="D1927">
        <v>324.46831509409299</v>
      </c>
      <c r="E1927">
        <v>12.871965661856001</v>
      </c>
      <c r="F1927" t="s">
        <v>200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10</v>
      </c>
      <c r="O1927">
        <v>11</v>
      </c>
      <c r="P1927">
        <v>36</v>
      </c>
      <c r="Q1927">
        <v>100</v>
      </c>
      <c r="R1927">
        <v>296</v>
      </c>
      <c r="S1927">
        <v>569</v>
      </c>
      <c r="T1927">
        <v>1133</v>
      </c>
      <c r="U1927">
        <v>1936</v>
      </c>
      <c r="V1927">
        <v>13267</v>
      </c>
      <c r="W1927">
        <v>7946</v>
      </c>
      <c r="X1927">
        <v>13785.75</v>
      </c>
      <c r="Y1927">
        <v>25438.25</v>
      </c>
      <c r="Z1927">
        <v>39038.75</v>
      </c>
      <c r="AA1927">
        <v>46776</v>
      </c>
      <c r="AB1927">
        <v>94471.5</v>
      </c>
      <c r="AC1927">
        <v>76006</v>
      </c>
      <c r="AD1927">
        <v>434480.5</v>
      </c>
      <c r="AE1927">
        <v>42</v>
      </c>
      <c r="AF1927">
        <v>60.75</v>
      </c>
      <c r="AG1927">
        <v>139.5</v>
      </c>
      <c r="AH1927">
        <v>126.25</v>
      </c>
      <c r="AI1927">
        <v>269</v>
      </c>
      <c r="AJ1927">
        <v>247.75</v>
      </c>
      <c r="AK1927">
        <v>201.5</v>
      </c>
      <c r="AL1927">
        <v>843.25</v>
      </c>
      <c r="AM1927" t="s">
        <v>201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0.70710678118654702</v>
      </c>
      <c r="BE1927">
        <v>1.0897247358851601</v>
      </c>
      <c r="BF1927">
        <v>1.0897247358851601</v>
      </c>
      <c r="BG1927">
        <v>2.2776083947860699</v>
      </c>
      <c r="BH1927">
        <v>12.688577540449501</v>
      </c>
      <c r="BI1927">
        <v>33.425289826716501</v>
      </c>
      <c r="BJ1927">
        <v>56.271662495433702</v>
      </c>
      <c r="BK1927">
        <v>16.469669092000601</v>
      </c>
      <c r="BL1927">
        <v>0</v>
      </c>
      <c r="BM1927">
        <v>0.43301270189221902</v>
      </c>
      <c r="BN1927">
        <v>2.0615528128088298</v>
      </c>
      <c r="BO1927">
        <v>5.9319052588523302</v>
      </c>
      <c r="BP1927">
        <v>9.2736184954957004</v>
      </c>
      <c r="BQ1927">
        <v>5.11737237261468</v>
      </c>
      <c r="BR1927">
        <v>28.447319733148799</v>
      </c>
      <c r="BS1927">
        <v>428.82943870494699</v>
      </c>
      <c r="BT1927">
        <v>77135.652013772706</v>
      </c>
      <c r="BU1927">
        <v>77129.765966903899</v>
      </c>
      <c r="BV1927">
        <v>77115.416113608502</v>
      </c>
      <c r="BW1927">
        <v>77124.650683055894</v>
      </c>
    </row>
    <row r="1928" spans="1:75" x14ac:dyDescent="0.25">
      <c r="A1928" s="15">
        <v>43643</v>
      </c>
      <c r="B1928">
        <v>757128.75</v>
      </c>
      <c r="C1928">
        <v>75566.75</v>
      </c>
      <c r="D1928">
        <v>402.63654516201001</v>
      </c>
      <c r="E1928">
        <v>18.046814123273901</v>
      </c>
      <c r="F1928" t="s">
        <v>200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10</v>
      </c>
      <c r="O1928">
        <v>11</v>
      </c>
      <c r="P1928">
        <v>36</v>
      </c>
      <c r="Q1928">
        <v>100</v>
      </c>
      <c r="R1928">
        <v>296</v>
      </c>
      <c r="S1928">
        <v>568.5</v>
      </c>
      <c r="T1928">
        <v>1133</v>
      </c>
      <c r="U1928">
        <v>1934</v>
      </c>
      <c r="V1928">
        <v>13263.25</v>
      </c>
      <c r="W1928">
        <v>7946.5</v>
      </c>
      <c r="X1928">
        <v>13784.5</v>
      </c>
      <c r="Y1928">
        <v>25431.75</v>
      </c>
      <c r="Z1928">
        <v>39075.5</v>
      </c>
      <c r="AA1928">
        <v>46746</v>
      </c>
      <c r="AB1928">
        <v>94349.5</v>
      </c>
      <c r="AC1928">
        <v>76049.5</v>
      </c>
      <c r="AD1928">
        <v>434470.75</v>
      </c>
      <c r="AE1928">
        <v>41.25</v>
      </c>
      <c r="AF1928">
        <v>59.75</v>
      </c>
      <c r="AG1928">
        <v>138.25</v>
      </c>
      <c r="AH1928">
        <v>126.25</v>
      </c>
      <c r="AI1928">
        <v>268.5</v>
      </c>
      <c r="AJ1928">
        <v>249.75</v>
      </c>
      <c r="AK1928">
        <v>201.5</v>
      </c>
      <c r="AL1928">
        <v>836.75</v>
      </c>
      <c r="AM1928" t="s">
        <v>201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0.5</v>
      </c>
      <c r="BA1928">
        <v>0</v>
      </c>
      <c r="BB1928">
        <v>1</v>
      </c>
      <c r="BC1928">
        <v>2.2776083947860699</v>
      </c>
      <c r="BD1928">
        <v>0.5</v>
      </c>
      <c r="BE1928">
        <v>0.5</v>
      </c>
      <c r="BF1928">
        <v>2.4874685927665499</v>
      </c>
      <c r="BG1928">
        <v>2.8722813232690099</v>
      </c>
      <c r="BH1928">
        <v>0.70710678118654702</v>
      </c>
      <c r="BI1928">
        <v>23.680160472429201</v>
      </c>
      <c r="BJ1928">
        <v>7.5</v>
      </c>
      <c r="BK1928">
        <v>34.046842731742302</v>
      </c>
      <c r="BL1928">
        <v>0.43301270189221902</v>
      </c>
      <c r="BM1928">
        <v>0.43301270189221902</v>
      </c>
      <c r="BN1928">
        <v>2.0463381929681099</v>
      </c>
      <c r="BO1928">
        <v>5.9319052588523302</v>
      </c>
      <c r="BP1928">
        <v>9.5524865872713995</v>
      </c>
      <c r="BQ1928">
        <v>5.3560713214071303</v>
      </c>
      <c r="BR1928">
        <v>28.447319733148799</v>
      </c>
      <c r="BS1928">
        <v>429.11966571109201</v>
      </c>
      <c r="BT1928">
        <v>77116.526860228696</v>
      </c>
      <c r="BU1928">
        <v>77119.442432664102</v>
      </c>
      <c r="BV1928">
        <v>77119.993570389197</v>
      </c>
      <c r="BW1928">
        <v>77132.962364504201</v>
      </c>
    </row>
    <row r="1929" spans="1:75" x14ac:dyDescent="0.25">
      <c r="A1929" s="15">
        <v>43644</v>
      </c>
      <c r="B1929">
        <v>757852.5</v>
      </c>
      <c r="C1929">
        <v>75702.25</v>
      </c>
      <c r="D1929">
        <v>382.598026654607</v>
      </c>
      <c r="E1929">
        <v>14.341809509263401</v>
      </c>
      <c r="F1929" t="s">
        <v>200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10</v>
      </c>
      <c r="O1929">
        <v>11</v>
      </c>
      <c r="P1929">
        <v>36</v>
      </c>
      <c r="Q1929">
        <v>100</v>
      </c>
      <c r="R1929">
        <v>296</v>
      </c>
      <c r="S1929">
        <v>569</v>
      </c>
      <c r="T1929">
        <v>1133</v>
      </c>
      <c r="U1929">
        <v>1935</v>
      </c>
      <c r="V1929">
        <v>13262.5</v>
      </c>
      <c r="W1929">
        <v>7946.5</v>
      </c>
      <c r="X1929">
        <v>13784.75</v>
      </c>
      <c r="Y1929">
        <v>25443</v>
      </c>
      <c r="Z1929">
        <v>39097.25</v>
      </c>
      <c r="AA1929">
        <v>46735.75</v>
      </c>
      <c r="AB1929">
        <v>94502.75</v>
      </c>
      <c r="AC1929">
        <v>76195.25</v>
      </c>
      <c r="AD1929">
        <v>434879.5</v>
      </c>
      <c r="AE1929">
        <v>42</v>
      </c>
      <c r="AF1929">
        <v>58.75</v>
      </c>
      <c r="AG1929">
        <v>138.5</v>
      </c>
      <c r="AH1929">
        <v>128.25</v>
      </c>
      <c r="AI1929">
        <v>265.75</v>
      </c>
      <c r="AJ1929">
        <v>246.75</v>
      </c>
      <c r="AK1929">
        <v>198.5</v>
      </c>
      <c r="AL1929">
        <v>835.75</v>
      </c>
      <c r="AM1929" t="s">
        <v>201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0.86602540378443804</v>
      </c>
      <c r="BD1929">
        <v>0.5</v>
      </c>
      <c r="BE1929">
        <v>0.43301270189221902</v>
      </c>
      <c r="BF1929">
        <v>6.3639610306789196</v>
      </c>
      <c r="BG1929">
        <v>0.82915619758884995</v>
      </c>
      <c r="BH1929">
        <v>27.288962970402501</v>
      </c>
      <c r="BI1929">
        <v>2.0463381929681099</v>
      </c>
      <c r="BJ1929">
        <v>1.7853571071357099</v>
      </c>
      <c r="BK1929">
        <v>10.7121426428142</v>
      </c>
      <c r="BL1929">
        <v>0</v>
      </c>
      <c r="BM1929">
        <v>0.43301270189221902</v>
      </c>
      <c r="BN1929">
        <v>2.0615528128088298</v>
      </c>
      <c r="BO1929">
        <v>5.9319052588523302</v>
      </c>
      <c r="BP1929">
        <v>9.7050244718908303</v>
      </c>
      <c r="BQ1929">
        <v>5.3560713214071303</v>
      </c>
      <c r="BR1929">
        <v>28.447319733148799</v>
      </c>
      <c r="BS1929">
        <v>427.96341841330297</v>
      </c>
      <c r="BT1929">
        <v>77201.777300667294</v>
      </c>
      <c r="BU1929">
        <v>77196.814204020106</v>
      </c>
      <c r="BV1929">
        <v>77193.501670290105</v>
      </c>
      <c r="BW1929">
        <v>77199.379937948397</v>
      </c>
    </row>
    <row r="1930" spans="1:75" x14ac:dyDescent="0.25">
      <c r="A1930" s="15">
        <v>43645</v>
      </c>
      <c r="B1930">
        <v>757913.25</v>
      </c>
      <c r="C1930">
        <v>75695</v>
      </c>
      <c r="D1930">
        <v>368.64235717019801</v>
      </c>
      <c r="E1930">
        <v>8.0311892021044997</v>
      </c>
      <c r="F1930" t="s">
        <v>200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10</v>
      </c>
      <c r="O1930">
        <v>11</v>
      </c>
      <c r="P1930">
        <v>36</v>
      </c>
      <c r="Q1930">
        <v>100</v>
      </c>
      <c r="R1930">
        <v>296</v>
      </c>
      <c r="S1930">
        <v>569</v>
      </c>
      <c r="T1930">
        <v>1135</v>
      </c>
      <c r="U1930">
        <v>1935</v>
      </c>
      <c r="V1930">
        <v>13260.75</v>
      </c>
      <c r="W1930">
        <v>7950</v>
      </c>
      <c r="X1930">
        <v>13781.5</v>
      </c>
      <c r="Y1930">
        <v>25447.75</v>
      </c>
      <c r="Z1930">
        <v>39110.75</v>
      </c>
      <c r="AA1930">
        <v>46807.25</v>
      </c>
      <c r="AB1930">
        <v>94512.25</v>
      </c>
      <c r="AC1930">
        <v>76170.5</v>
      </c>
      <c r="AD1930">
        <v>434858.5</v>
      </c>
      <c r="AE1930">
        <v>42</v>
      </c>
      <c r="AF1930">
        <v>58.75</v>
      </c>
      <c r="AG1930">
        <v>138.5</v>
      </c>
      <c r="AH1930">
        <v>128.25</v>
      </c>
      <c r="AI1930">
        <v>270.75</v>
      </c>
      <c r="AJ1930">
        <v>248.75</v>
      </c>
      <c r="AK1930">
        <v>199.5</v>
      </c>
      <c r="AL1930">
        <v>834.5</v>
      </c>
      <c r="AM1930" t="s">
        <v>201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0.43301270189221902</v>
      </c>
      <c r="BD1930">
        <v>0</v>
      </c>
      <c r="BE1930">
        <v>0.5</v>
      </c>
      <c r="BF1930">
        <v>0.43301270189221902</v>
      </c>
      <c r="BG1930">
        <v>1.7853571071357099</v>
      </c>
      <c r="BH1930">
        <v>0.43301270189221902</v>
      </c>
      <c r="BI1930">
        <v>2.8613807855648901</v>
      </c>
      <c r="BJ1930">
        <v>2.1794494717703299</v>
      </c>
      <c r="BK1930">
        <v>14.7394029729836</v>
      </c>
      <c r="BL1930">
        <v>0</v>
      </c>
      <c r="BM1930">
        <v>0.43301270189221902</v>
      </c>
      <c r="BN1930">
        <v>2.0615528128088298</v>
      </c>
      <c r="BO1930">
        <v>5.9319052588523302</v>
      </c>
      <c r="BP1930">
        <v>9.7050244718908303</v>
      </c>
      <c r="BQ1930">
        <v>5.3560713214071303</v>
      </c>
      <c r="BR1930">
        <v>28.447319733148799</v>
      </c>
      <c r="BS1930">
        <v>429.262448858504</v>
      </c>
      <c r="BT1930">
        <v>77200.560907936393</v>
      </c>
      <c r="BU1930">
        <v>77195.873931087597</v>
      </c>
      <c r="BV1930">
        <v>77185.725342934005</v>
      </c>
      <c r="BW1930">
        <v>77197.002290804798</v>
      </c>
    </row>
    <row r="1931" spans="1:75" x14ac:dyDescent="0.25">
      <c r="A1931" s="15">
        <v>43646</v>
      </c>
      <c r="B1931">
        <v>757971.25</v>
      </c>
      <c r="C1931">
        <v>75671</v>
      </c>
      <c r="D1931">
        <v>387.13975189845797</v>
      </c>
      <c r="E1931">
        <v>15.1657508881031</v>
      </c>
      <c r="F1931" t="s">
        <v>200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10</v>
      </c>
      <c r="O1931">
        <v>11</v>
      </c>
      <c r="P1931">
        <v>36</v>
      </c>
      <c r="Q1931">
        <v>100</v>
      </c>
      <c r="R1931">
        <v>296</v>
      </c>
      <c r="S1931">
        <v>569</v>
      </c>
      <c r="T1931">
        <v>1135</v>
      </c>
      <c r="U1931">
        <v>1935</v>
      </c>
      <c r="V1931">
        <v>13257</v>
      </c>
      <c r="W1931">
        <v>7948</v>
      </c>
      <c r="X1931">
        <v>13774</v>
      </c>
      <c r="Y1931">
        <v>25438</v>
      </c>
      <c r="Z1931">
        <v>39127.75</v>
      </c>
      <c r="AA1931">
        <v>46789</v>
      </c>
      <c r="AB1931">
        <v>94476.25</v>
      </c>
      <c r="AC1931">
        <v>76151.5</v>
      </c>
      <c r="AD1931">
        <v>434990.75</v>
      </c>
      <c r="AE1931">
        <v>42</v>
      </c>
      <c r="AF1931">
        <v>60.75</v>
      </c>
      <c r="AG1931">
        <v>138.5</v>
      </c>
      <c r="AH1931">
        <v>128.25</v>
      </c>
      <c r="AI1931">
        <v>270.75</v>
      </c>
      <c r="AJ1931">
        <v>249.75</v>
      </c>
      <c r="AK1931">
        <v>199.5</v>
      </c>
      <c r="AL1931">
        <v>836.5</v>
      </c>
      <c r="AM1931" t="s">
        <v>201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0.82915619758884995</v>
      </c>
      <c r="BH1931">
        <v>0.70710678118654702</v>
      </c>
      <c r="BI1931">
        <v>1.29903810567665</v>
      </c>
      <c r="BJ1931">
        <v>1.5</v>
      </c>
      <c r="BK1931">
        <v>11.6270159542334</v>
      </c>
      <c r="BL1931">
        <v>0</v>
      </c>
      <c r="BM1931">
        <v>0.43301270189221902</v>
      </c>
      <c r="BN1931">
        <v>2.0615528128088298</v>
      </c>
      <c r="BO1931">
        <v>5.9319052588523302</v>
      </c>
      <c r="BP1931">
        <v>9.7050244718908303</v>
      </c>
      <c r="BQ1931">
        <v>5.3560713214071303</v>
      </c>
      <c r="BR1931">
        <v>28.447319733148799</v>
      </c>
      <c r="BS1931">
        <v>429.262448858504</v>
      </c>
      <c r="BT1931">
        <v>77218.319252137298</v>
      </c>
      <c r="BU1931">
        <v>77217.230525216102</v>
      </c>
      <c r="BV1931">
        <v>77211.463907570098</v>
      </c>
      <c r="BW1931">
        <v>77214.222836781002</v>
      </c>
    </row>
    <row r="1932" spans="1:75" x14ac:dyDescent="0.25">
      <c r="A1932" s="15">
        <v>43647</v>
      </c>
      <c r="B1932">
        <v>758031.25</v>
      </c>
      <c r="C1932">
        <v>75642.5</v>
      </c>
      <c r="D1932">
        <v>370.908597231177</v>
      </c>
      <c r="E1932">
        <v>10.8282039138538</v>
      </c>
      <c r="F1932" t="s">
        <v>200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10</v>
      </c>
      <c r="O1932">
        <v>11</v>
      </c>
      <c r="P1932">
        <v>36</v>
      </c>
      <c r="Q1932">
        <v>100</v>
      </c>
      <c r="R1932">
        <v>296</v>
      </c>
      <c r="S1932">
        <v>569</v>
      </c>
      <c r="T1932">
        <v>1135</v>
      </c>
      <c r="U1932">
        <v>1933</v>
      </c>
      <c r="V1932">
        <v>13248.75</v>
      </c>
      <c r="W1932">
        <v>7942.5</v>
      </c>
      <c r="X1932">
        <v>13773</v>
      </c>
      <c r="Y1932">
        <v>25441.5</v>
      </c>
      <c r="Z1932">
        <v>39128.5</v>
      </c>
      <c r="AA1932">
        <v>46777.25</v>
      </c>
      <c r="AB1932">
        <v>94489.75</v>
      </c>
      <c r="AC1932">
        <v>76170.25</v>
      </c>
      <c r="AD1932">
        <v>435045.75</v>
      </c>
      <c r="AE1932">
        <v>42</v>
      </c>
      <c r="AF1932">
        <v>60.75</v>
      </c>
      <c r="AG1932">
        <v>138.5</v>
      </c>
      <c r="AH1932">
        <v>128.25</v>
      </c>
      <c r="AI1932">
        <v>268.75</v>
      </c>
      <c r="AJ1932">
        <v>248.75</v>
      </c>
      <c r="AK1932">
        <v>199.5</v>
      </c>
      <c r="AL1932">
        <v>836.5</v>
      </c>
      <c r="AM1932" t="s">
        <v>201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0.43301270189221902</v>
      </c>
      <c r="BD1932">
        <v>0.86602540378443804</v>
      </c>
      <c r="BE1932">
        <v>0</v>
      </c>
      <c r="BF1932">
        <v>0.5</v>
      </c>
      <c r="BG1932">
        <v>0.5</v>
      </c>
      <c r="BH1932">
        <v>0.43301270189221902</v>
      </c>
      <c r="BI1932">
        <v>0.43301270189221902</v>
      </c>
      <c r="BJ1932">
        <v>1.29903810567665</v>
      </c>
      <c r="BK1932">
        <v>28.890958793366401</v>
      </c>
      <c r="BL1932">
        <v>0</v>
      </c>
      <c r="BM1932">
        <v>0.43301270189221902</v>
      </c>
      <c r="BN1932">
        <v>2.0615528128088298</v>
      </c>
      <c r="BO1932">
        <v>5.9319052588523302</v>
      </c>
      <c r="BP1932">
        <v>9.7050244718908303</v>
      </c>
      <c r="BQ1932">
        <v>5.3560713214071303</v>
      </c>
      <c r="BR1932">
        <v>28.447319733148799</v>
      </c>
      <c r="BS1932">
        <v>429.262448858504</v>
      </c>
      <c r="BT1932">
        <v>77234.580317493295</v>
      </c>
      <c r="BU1932">
        <v>77228.068334964802</v>
      </c>
      <c r="BV1932">
        <v>77216.536230888305</v>
      </c>
      <c r="BW1932">
        <v>77221.881578117696</v>
      </c>
    </row>
    <row r="1933" spans="1:75" x14ac:dyDescent="0.25">
      <c r="A1933" s="15">
        <v>43648</v>
      </c>
      <c r="B1933">
        <v>758100</v>
      </c>
      <c r="C1933">
        <v>75656</v>
      </c>
      <c r="D1933">
        <v>379.89077377583101</v>
      </c>
      <c r="E1933">
        <v>12.267844146385199</v>
      </c>
      <c r="F1933" t="s">
        <v>200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10</v>
      </c>
      <c r="O1933">
        <v>11</v>
      </c>
      <c r="P1933">
        <v>36</v>
      </c>
      <c r="Q1933">
        <v>100</v>
      </c>
      <c r="R1933">
        <v>296</v>
      </c>
      <c r="S1933">
        <v>569</v>
      </c>
      <c r="T1933">
        <v>1135</v>
      </c>
      <c r="U1933">
        <v>1936</v>
      </c>
      <c r="V1933">
        <v>13255</v>
      </c>
      <c r="W1933">
        <v>7947</v>
      </c>
      <c r="X1933">
        <v>13761.75</v>
      </c>
      <c r="Y1933">
        <v>25440.75</v>
      </c>
      <c r="Z1933">
        <v>39132.75</v>
      </c>
      <c r="AA1933">
        <v>46750.5</v>
      </c>
      <c r="AB1933">
        <v>94500.25</v>
      </c>
      <c r="AC1933">
        <v>76191.25</v>
      </c>
      <c r="AD1933">
        <v>435105.75</v>
      </c>
      <c r="AE1933">
        <v>42</v>
      </c>
      <c r="AF1933">
        <v>59.75</v>
      </c>
      <c r="AG1933">
        <v>136.5</v>
      </c>
      <c r="AH1933">
        <v>128.25</v>
      </c>
      <c r="AI1933">
        <v>271.75</v>
      </c>
      <c r="AJ1933">
        <v>245.75</v>
      </c>
      <c r="AK1933">
        <v>198.5</v>
      </c>
      <c r="AL1933">
        <v>838.5</v>
      </c>
      <c r="AM1933" t="s">
        <v>201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0.43301270189221902</v>
      </c>
      <c r="BF1933">
        <v>1.29903810567665</v>
      </c>
      <c r="BG1933">
        <v>1.29903810567665</v>
      </c>
      <c r="BH1933">
        <v>2.1794494717703299</v>
      </c>
      <c r="BI1933">
        <v>1.6393596310755001</v>
      </c>
      <c r="BJ1933">
        <v>3.76662979332984</v>
      </c>
      <c r="BK1933">
        <v>16.482945731876899</v>
      </c>
      <c r="BL1933">
        <v>0</v>
      </c>
      <c r="BM1933">
        <v>0.43301270189221902</v>
      </c>
      <c r="BN1933">
        <v>2.0615528128088298</v>
      </c>
      <c r="BO1933">
        <v>5.9319052588523302</v>
      </c>
      <c r="BP1933">
        <v>9.7050244718908303</v>
      </c>
      <c r="BQ1933">
        <v>5.3560713214071303</v>
      </c>
      <c r="BR1933">
        <v>28.447319733148799</v>
      </c>
      <c r="BS1933">
        <v>429.262448858504</v>
      </c>
      <c r="BT1933">
        <v>77240.729484368101</v>
      </c>
      <c r="BU1933">
        <v>77238.943092603804</v>
      </c>
      <c r="BV1933">
        <v>77229.712786251301</v>
      </c>
      <c r="BW1933">
        <v>77233.657593142896</v>
      </c>
    </row>
    <row r="1934" spans="1:75" x14ac:dyDescent="0.25">
      <c r="A1934" s="15">
        <v>43649</v>
      </c>
      <c r="B1934">
        <v>758190.25</v>
      </c>
      <c r="C1934">
        <v>75570.75</v>
      </c>
      <c r="D1934">
        <v>368.81999335719303</v>
      </c>
      <c r="E1934">
        <v>13.2169398878863</v>
      </c>
      <c r="F1934" t="s">
        <v>200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10</v>
      </c>
      <c r="O1934">
        <v>11</v>
      </c>
      <c r="P1934">
        <v>36</v>
      </c>
      <c r="Q1934">
        <v>100</v>
      </c>
      <c r="R1934">
        <v>296</v>
      </c>
      <c r="S1934">
        <v>569</v>
      </c>
      <c r="T1934">
        <v>1135</v>
      </c>
      <c r="U1934">
        <v>1936</v>
      </c>
      <c r="V1934">
        <v>13254.25</v>
      </c>
      <c r="W1934">
        <v>7945</v>
      </c>
      <c r="X1934">
        <v>13763</v>
      </c>
      <c r="Y1934">
        <v>25446.25</v>
      </c>
      <c r="Z1934">
        <v>39123.75</v>
      </c>
      <c r="AA1934">
        <v>46796.5</v>
      </c>
      <c r="AB1934">
        <v>94520.75</v>
      </c>
      <c r="AC1934">
        <v>76165.25</v>
      </c>
      <c r="AD1934">
        <v>435164</v>
      </c>
      <c r="AE1934">
        <v>42</v>
      </c>
      <c r="AF1934">
        <v>60.75</v>
      </c>
      <c r="AG1934">
        <v>136.5</v>
      </c>
      <c r="AH1934">
        <v>128.25</v>
      </c>
      <c r="AI1934">
        <v>271.25</v>
      </c>
      <c r="AJ1934">
        <v>245.25</v>
      </c>
      <c r="AK1934">
        <v>198.5</v>
      </c>
      <c r="AL1934">
        <v>835</v>
      </c>
      <c r="AM1934" t="s">
        <v>201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0.43301270189221902</v>
      </c>
      <c r="BD1934">
        <v>0</v>
      </c>
      <c r="BE1934">
        <v>0</v>
      </c>
      <c r="BF1934">
        <v>1.29903810567665</v>
      </c>
      <c r="BG1934">
        <v>2.2776083947860699</v>
      </c>
      <c r="BH1934">
        <v>1.11803398874989</v>
      </c>
      <c r="BI1934">
        <v>3.2691742076554999</v>
      </c>
      <c r="BJ1934">
        <v>2.0463381929681099</v>
      </c>
      <c r="BK1934">
        <v>27.202941017470799</v>
      </c>
      <c r="BL1934">
        <v>0</v>
      </c>
      <c r="BM1934">
        <v>0.43301270189221902</v>
      </c>
      <c r="BN1934">
        <v>2.0615528128088298</v>
      </c>
      <c r="BO1934">
        <v>5.9319052588523302</v>
      </c>
      <c r="BP1934">
        <v>9.3908199854964707</v>
      </c>
      <c r="BQ1934">
        <v>4.9686517285879397</v>
      </c>
      <c r="BR1934">
        <v>28.447319733148799</v>
      </c>
      <c r="BS1934">
        <v>428.97260984822702</v>
      </c>
      <c r="BT1934">
        <v>77255.715036113703</v>
      </c>
      <c r="BU1934">
        <v>77246.754884402093</v>
      </c>
      <c r="BV1934">
        <v>77236.304315568705</v>
      </c>
      <c r="BW1934">
        <v>77244.876480149702</v>
      </c>
    </row>
    <row r="1935" spans="1:75" x14ac:dyDescent="0.25">
      <c r="A1935" s="15">
        <v>43650</v>
      </c>
      <c r="B1935">
        <v>758129.5</v>
      </c>
      <c r="C1935">
        <v>75588.5</v>
      </c>
      <c r="D1935">
        <v>394.87814576144802</v>
      </c>
      <c r="E1935">
        <v>17.442763542512399</v>
      </c>
      <c r="F1935" t="s">
        <v>200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10</v>
      </c>
      <c r="O1935">
        <v>11</v>
      </c>
      <c r="P1935">
        <v>36</v>
      </c>
      <c r="Q1935">
        <v>100</v>
      </c>
      <c r="R1935">
        <v>296</v>
      </c>
      <c r="S1935">
        <v>569</v>
      </c>
      <c r="T1935">
        <v>1135</v>
      </c>
      <c r="U1935">
        <v>1935</v>
      </c>
      <c r="V1935">
        <v>13253</v>
      </c>
      <c r="W1935">
        <v>7942.25</v>
      </c>
      <c r="X1935">
        <v>13762</v>
      </c>
      <c r="Y1935">
        <v>25455.75</v>
      </c>
      <c r="Z1935">
        <v>39123.25</v>
      </c>
      <c r="AA1935">
        <v>46798.75</v>
      </c>
      <c r="AB1935">
        <v>94555.5</v>
      </c>
      <c r="AC1935">
        <v>76217</v>
      </c>
      <c r="AD1935">
        <v>435013</v>
      </c>
      <c r="AE1935">
        <v>42</v>
      </c>
      <c r="AF1935">
        <v>60.75</v>
      </c>
      <c r="AG1935">
        <v>136.5</v>
      </c>
      <c r="AH1935">
        <v>128.25</v>
      </c>
      <c r="AI1935">
        <v>269.75</v>
      </c>
      <c r="AJ1935">
        <v>243.75</v>
      </c>
      <c r="AK1935">
        <v>199.5</v>
      </c>
      <c r="AL1935">
        <v>835.5</v>
      </c>
      <c r="AM1935" t="s">
        <v>201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0.43301270189221902</v>
      </c>
      <c r="BE1935">
        <v>0</v>
      </c>
      <c r="BF1935">
        <v>1.29903810567665</v>
      </c>
      <c r="BG1935">
        <v>1.92028643696715</v>
      </c>
      <c r="BH1935">
        <v>4.0850336595920398</v>
      </c>
      <c r="BI1935">
        <v>7.2972597596632101</v>
      </c>
      <c r="BJ1935">
        <v>2.4494897427831699</v>
      </c>
      <c r="BK1935">
        <v>19.659603251337501</v>
      </c>
      <c r="BL1935">
        <v>0</v>
      </c>
      <c r="BM1935">
        <v>0.43301270189221902</v>
      </c>
      <c r="BN1935">
        <v>2.0615528128088298</v>
      </c>
      <c r="BO1935">
        <v>5.9319052588523302</v>
      </c>
      <c r="BP1935">
        <v>9.7050244718908303</v>
      </c>
      <c r="BQ1935">
        <v>5.3560713214071303</v>
      </c>
      <c r="BR1935">
        <v>27.9508497187473</v>
      </c>
      <c r="BS1935">
        <v>427.530408275247</v>
      </c>
      <c r="BT1935">
        <v>77225.227828192306</v>
      </c>
      <c r="BU1935">
        <v>77226.839440291194</v>
      </c>
      <c r="BV1935">
        <v>77220.520604036297</v>
      </c>
      <c r="BW1935">
        <v>77219.202598373799</v>
      </c>
    </row>
    <row r="1936" spans="1:75" x14ac:dyDescent="0.25">
      <c r="A1936" s="15">
        <v>43651</v>
      </c>
      <c r="B1936">
        <v>758211</v>
      </c>
      <c r="C1936">
        <v>75595</v>
      </c>
      <c r="D1936">
        <v>333.113344073755</v>
      </c>
      <c r="E1936">
        <v>10.5593560409714</v>
      </c>
      <c r="F1936" t="s">
        <v>200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10</v>
      </c>
      <c r="O1936">
        <v>11</v>
      </c>
      <c r="P1936">
        <v>36</v>
      </c>
      <c r="Q1936">
        <v>100</v>
      </c>
      <c r="R1936">
        <v>296</v>
      </c>
      <c r="S1936">
        <v>569</v>
      </c>
      <c r="T1936">
        <v>1136</v>
      </c>
      <c r="U1936">
        <v>1936</v>
      </c>
      <c r="V1936">
        <v>13241.75</v>
      </c>
      <c r="W1936">
        <v>7959.75</v>
      </c>
      <c r="X1936">
        <v>13774.25</v>
      </c>
      <c r="Y1936">
        <v>25459.25</v>
      </c>
      <c r="Z1936">
        <v>39135.5</v>
      </c>
      <c r="AA1936">
        <v>46822.75</v>
      </c>
      <c r="AB1936">
        <v>94608.75</v>
      </c>
      <c r="AC1936">
        <v>76266.5</v>
      </c>
      <c r="AD1936">
        <v>434927</v>
      </c>
      <c r="AE1936">
        <v>42</v>
      </c>
      <c r="AF1936">
        <v>60.75</v>
      </c>
      <c r="AG1936">
        <v>136.25</v>
      </c>
      <c r="AH1936">
        <v>128.25</v>
      </c>
      <c r="AI1936">
        <v>272.75</v>
      </c>
      <c r="AJ1936">
        <v>244.75</v>
      </c>
      <c r="AK1936">
        <v>199.5</v>
      </c>
      <c r="AL1936">
        <v>836.25</v>
      </c>
      <c r="AM1936" t="s">
        <v>201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0.43301270189221902</v>
      </c>
      <c r="BD1936">
        <v>0.43301270189221902</v>
      </c>
      <c r="BE1936">
        <v>2.1650635094610902</v>
      </c>
      <c r="BF1936">
        <v>0.43301270189221902</v>
      </c>
      <c r="BG1936">
        <v>2.5980762113533098</v>
      </c>
      <c r="BH1936">
        <v>0.82915619758884995</v>
      </c>
      <c r="BI1936">
        <v>3.0310889132455299</v>
      </c>
      <c r="BJ1936">
        <v>4.3874821936960604</v>
      </c>
      <c r="BK1936">
        <v>50.542061691229001</v>
      </c>
      <c r="BL1936">
        <v>0</v>
      </c>
      <c r="BM1936">
        <v>0.43301270189221902</v>
      </c>
      <c r="BN1936">
        <v>2.4874685927665499</v>
      </c>
      <c r="BO1936">
        <v>5.9319052588523302</v>
      </c>
      <c r="BP1936">
        <v>9.7050244718908303</v>
      </c>
      <c r="BQ1936">
        <v>5.3560713214071303</v>
      </c>
      <c r="BR1936">
        <v>27.9508497187473</v>
      </c>
      <c r="BS1936">
        <v>427.09739814238998</v>
      </c>
      <c r="BT1936">
        <v>77224.802137549006</v>
      </c>
      <c r="BU1936">
        <v>77217.196241443802</v>
      </c>
      <c r="BV1936">
        <v>77194.050779892306</v>
      </c>
      <c r="BW1936">
        <v>77209.325352559899</v>
      </c>
    </row>
    <row r="1937" spans="1:75" x14ac:dyDescent="0.25">
      <c r="A1937" s="15">
        <v>43652</v>
      </c>
      <c r="B1937">
        <v>758462.5</v>
      </c>
      <c r="C1937">
        <v>75617.25</v>
      </c>
      <c r="D1937">
        <v>417.781342331129</v>
      </c>
      <c r="E1937">
        <v>17.837810964353199</v>
      </c>
      <c r="F1937" t="s">
        <v>200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10</v>
      </c>
      <c r="O1937">
        <v>11</v>
      </c>
      <c r="P1937">
        <v>36</v>
      </c>
      <c r="Q1937">
        <v>100</v>
      </c>
      <c r="R1937">
        <v>296</v>
      </c>
      <c r="S1937">
        <v>569</v>
      </c>
      <c r="T1937">
        <v>1136</v>
      </c>
      <c r="U1937">
        <v>1936</v>
      </c>
      <c r="V1937">
        <v>13240.5</v>
      </c>
      <c r="W1937">
        <v>7959</v>
      </c>
      <c r="X1937">
        <v>13758.75</v>
      </c>
      <c r="Y1937">
        <v>25446.5</v>
      </c>
      <c r="Z1937">
        <v>39128</v>
      </c>
      <c r="AA1937">
        <v>46795.5</v>
      </c>
      <c r="AB1937">
        <v>94595.5</v>
      </c>
      <c r="AC1937">
        <v>76234.25</v>
      </c>
      <c r="AD1937">
        <v>435294.5</v>
      </c>
      <c r="AE1937">
        <v>42</v>
      </c>
      <c r="AF1937">
        <v>60.75</v>
      </c>
      <c r="AG1937">
        <v>136.5</v>
      </c>
      <c r="AH1937">
        <v>127</v>
      </c>
      <c r="AI1937">
        <v>270.75</v>
      </c>
      <c r="AJ1937">
        <v>242.25</v>
      </c>
      <c r="AK1937">
        <v>199.5</v>
      </c>
      <c r="AL1937">
        <v>836.25</v>
      </c>
      <c r="AM1937" t="s">
        <v>201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0.5</v>
      </c>
      <c r="BD1937">
        <v>0</v>
      </c>
      <c r="BE1937">
        <v>0.82915619758884995</v>
      </c>
      <c r="BF1937">
        <v>1.11803398874989</v>
      </c>
      <c r="BG1937">
        <v>2.54950975679639</v>
      </c>
      <c r="BH1937">
        <v>2.8722813232690099</v>
      </c>
      <c r="BI1937">
        <v>6.57647321898295</v>
      </c>
      <c r="BJ1937">
        <v>30.817000178472899</v>
      </c>
      <c r="BK1937">
        <v>23.5955504279938</v>
      </c>
      <c r="BL1937">
        <v>0</v>
      </c>
      <c r="BM1937">
        <v>0.43301270189221902</v>
      </c>
      <c r="BN1937">
        <v>2.0615528128088298</v>
      </c>
      <c r="BO1937">
        <v>5.7879184513951101</v>
      </c>
      <c r="BP1937">
        <v>9.7050244718908303</v>
      </c>
      <c r="BQ1937">
        <v>5.4486236794258396</v>
      </c>
      <c r="BR1937">
        <v>27.9508497187473</v>
      </c>
      <c r="BS1937">
        <v>428.82943870494699</v>
      </c>
      <c r="BT1937">
        <v>77266.017704032303</v>
      </c>
      <c r="BU1937">
        <v>77274.616592529594</v>
      </c>
      <c r="BV1937">
        <v>77270.806511896997</v>
      </c>
      <c r="BW1937">
        <v>77273.606302944696</v>
      </c>
    </row>
    <row r="1938" spans="1:75" x14ac:dyDescent="0.25">
      <c r="A1938" s="15">
        <v>43653</v>
      </c>
      <c r="B1938">
        <v>758628</v>
      </c>
      <c r="C1938">
        <v>75620.5</v>
      </c>
      <c r="D1938">
        <v>383.75187295959802</v>
      </c>
      <c r="E1938">
        <v>26.024027359346199</v>
      </c>
      <c r="F1938" t="s">
        <v>200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10</v>
      </c>
      <c r="O1938">
        <v>11</v>
      </c>
      <c r="P1938">
        <v>36</v>
      </c>
      <c r="Q1938">
        <v>100</v>
      </c>
      <c r="R1938">
        <v>296</v>
      </c>
      <c r="S1938">
        <v>569</v>
      </c>
      <c r="T1938">
        <v>1136</v>
      </c>
      <c r="U1938">
        <v>1934</v>
      </c>
      <c r="V1938">
        <v>13244.5</v>
      </c>
      <c r="W1938">
        <v>7959.5</v>
      </c>
      <c r="X1938">
        <v>13763.5</v>
      </c>
      <c r="Y1938">
        <v>25452</v>
      </c>
      <c r="Z1938">
        <v>39113.75</v>
      </c>
      <c r="AA1938">
        <v>46799</v>
      </c>
      <c r="AB1938">
        <v>94635.25</v>
      </c>
      <c r="AC1938">
        <v>76281.75</v>
      </c>
      <c r="AD1938">
        <v>435365.75</v>
      </c>
      <c r="AE1938">
        <v>42</v>
      </c>
      <c r="AF1938">
        <v>60.75</v>
      </c>
      <c r="AG1938">
        <v>136.5</v>
      </c>
      <c r="AH1938">
        <v>128</v>
      </c>
      <c r="AI1938">
        <v>272.75</v>
      </c>
      <c r="AJ1938">
        <v>244</v>
      </c>
      <c r="AK1938">
        <v>199.5</v>
      </c>
      <c r="AL1938">
        <v>836.5</v>
      </c>
      <c r="AM1938" t="s">
        <v>201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0.86602540378443804</v>
      </c>
      <c r="BD1938">
        <v>0.86602540378443804</v>
      </c>
      <c r="BE1938">
        <v>0.86602540378443804</v>
      </c>
      <c r="BF1938">
        <v>0</v>
      </c>
      <c r="BG1938">
        <v>8.5841423566946897</v>
      </c>
      <c r="BH1938">
        <v>1.2247448713915801</v>
      </c>
      <c r="BI1938">
        <v>6.8693158320170404</v>
      </c>
      <c r="BJ1938">
        <v>13.718144918318901</v>
      </c>
      <c r="BK1938">
        <v>23.710493457538998</v>
      </c>
      <c r="BL1938">
        <v>0</v>
      </c>
      <c r="BM1938">
        <v>0.43301270189221902</v>
      </c>
      <c r="BN1938">
        <v>2.0615528128088298</v>
      </c>
      <c r="BO1938">
        <v>5.7879184513951101</v>
      </c>
      <c r="BP1938">
        <v>9.7050244718908303</v>
      </c>
      <c r="BQ1938">
        <v>5.3851648071345002</v>
      </c>
      <c r="BR1938">
        <v>27.9508497187473</v>
      </c>
      <c r="BS1938">
        <v>427.530408275247</v>
      </c>
      <c r="BT1938">
        <v>77292.129898016603</v>
      </c>
      <c r="BU1938">
        <v>77289.529644215203</v>
      </c>
      <c r="BV1938">
        <v>77278.452282096099</v>
      </c>
      <c r="BW1938">
        <v>77280.485545652904</v>
      </c>
    </row>
    <row r="1939" spans="1:75" x14ac:dyDescent="0.25">
      <c r="A1939" s="15">
        <v>43654</v>
      </c>
      <c r="B1939">
        <v>758407.25</v>
      </c>
      <c r="C1939">
        <v>75579.75</v>
      </c>
      <c r="D1939">
        <v>374.52261280195</v>
      </c>
      <c r="E1939">
        <v>11.211043662389301</v>
      </c>
      <c r="F1939" t="s">
        <v>200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10</v>
      </c>
      <c r="O1939">
        <v>11</v>
      </c>
      <c r="P1939">
        <v>36</v>
      </c>
      <c r="Q1939">
        <v>100</v>
      </c>
      <c r="R1939">
        <v>296</v>
      </c>
      <c r="S1939">
        <v>569</v>
      </c>
      <c r="T1939">
        <v>1136</v>
      </c>
      <c r="U1939">
        <v>1935</v>
      </c>
      <c r="V1939">
        <v>13241.75</v>
      </c>
      <c r="W1939">
        <v>7963.25</v>
      </c>
      <c r="X1939">
        <v>13760</v>
      </c>
      <c r="Y1939">
        <v>25455.25</v>
      </c>
      <c r="Z1939">
        <v>39124.5</v>
      </c>
      <c r="AA1939">
        <v>46796.25</v>
      </c>
      <c r="AB1939">
        <v>94667.5</v>
      </c>
      <c r="AC1939">
        <v>76244.5</v>
      </c>
      <c r="AD1939">
        <v>435141.5</v>
      </c>
      <c r="AE1939">
        <v>42</v>
      </c>
      <c r="AF1939">
        <v>60.75</v>
      </c>
      <c r="AG1939">
        <v>136.5</v>
      </c>
      <c r="AH1939">
        <v>128</v>
      </c>
      <c r="AI1939">
        <v>271.75</v>
      </c>
      <c r="AJ1939">
        <v>245</v>
      </c>
      <c r="AK1939">
        <v>199.5</v>
      </c>
      <c r="AL1939">
        <v>835.25</v>
      </c>
      <c r="AM1939" t="s">
        <v>201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0.43301270189221902</v>
      </c>
      <c r="BD1939">
        <v>0.43301270189221902</v>
      </c>
      <c r="BE1939">
        <v>0</v>
      </c>
      <c r="BF1939">
        <v>1.0897247358851601</v>
      </c>
      <c r="BG1939">
        <v>0.5</v>
      </c>
      <c r="BH1939">
        <v>0.82915619758884995</v>
      </c>
      <c r="BI1939">
        <v>3.77491721763537</v>
      </c>
      <c r="BJ1939">
        <v>1.11803398874989</v>
      </c>
      <c r="BK1939">
        <v>8.4409715080670598</v>
      </c>
      <c r="BL1939">
        <v>0</v>
      </c>
      <c r="BM1939">
        <v>0.43301270189221902</v>
      </c>
      <c r="BN1939">
        <v>2.0615528128088298</v>
      </c>
      <c r="BO1939">
        <v>5.7879184513951101</v>
      </c>
      <c r="BP1939">
        <v>9.7050244718908303</v>
      </c>
      <c r="BQ1939">
        <v>5.3851648071345002</v>
      </c>
      <c r="BR1939">
        <v>27.9508497187473</v>
      </c>
      <c r="BS1939">
        <v>428.82943870494699</v>
      </c>
      <c r="BT1939">
        <v>77251.880870609704</v>
      </c>
      <c r="BU1939">
        <v>77250.760549951199</v>
      </c>
      <c r="BV1939">
        <v>77240.527854932399</v>
      </c>
      <c r="BW1939">
        <v>77248.851316272601</v>
      </c>
    </row>
    <row r="1940" spans="1:75" x14ac:dyDescent="0.25">
      <c r="A1940" s="15">
        <v>43655</v>
      </c>
      <c r="B1940">
        <v>758431.25</v>
      </c>
      <c r="C1940">
        <v>75605.75</v>
      </c>
      <c r="D1940">
        <v>360.808380584487</v>
      </c>
      <c r="E1940">
        <v>12.007809958522801</v>
      </c>
      <c r="F1940" t="s">
        <v>200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10</v>
      </c>
      <c r="O1940">
        <v>11</v>
      </c>
      <c r="P1940">
        <v>36</v>
      </c>
      <c r="Q1940">
        <v>100</v>
      </c>
      <c r="R1940">
        <v>296</v>
      </c>
      <c r="S1940">
        <v>569</v>
      </c>
      <c r="T1940">
        <v>1136</v>
      </c>
      <c r="U1940">
        <v>1936</v>
      </c>
      <c r="V1940">
        <v>13243</v>
      </c>
      <c r="W1940">
        <v>7954</v>
      </c>
      <c r="X1940">
        <v>13750.5</v>
      </c>
      <c r="Y1940">
        <v>25448</v>
      </c>
      <c r="Z1940">
        <v>39126.5</v>
      </c>
      <c r="AA1940">
        <v>46781</v>
      </c>
      <c r="AB1940">
        <v>94645.5</v>
      </c>
      <c r="AC1940">
        <v>76257</v>
      </c>
      <c r="AD1940">
        <v>435212.25</v>
      </c>
      <c r="AE1940">
        <v>42</v>
      </c>
      <c r="AF1940">
        <v>59.75</v>
      </c>
      <c r="AG1940">
        <v>136.5</v>
      </c>
      <c r="AH1940">
        <v>128</v>
      </c>
      <c r="AI1940">
        <v>270.75</v>
      </c>
      <c r="AJ1940">
        <v>245</v>
      </c>
      <c r="AK1940">
        <v>199.5</v>
      </c>
      <c r="AL1940">
        <v>837</v>
      </c>
      <c r="AM1940" t="s">
        <v>201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0.86602540378443804</v>
      </c>
      <c r="BF1940">
        <v>0.70710678118654702</v>
      </c>
      <c r="BG1940">
        <v>1.8027756377319899</v>
      </c>
      <c r="BH1940">
        <v>7.0356236397351397</v>
      </c>
      <c r="BI1940">
        <v>4.5</v>
      </c>
      <c r="BJ1940">
        <v>3.9370039370058998</v>
      </c>
      <c r="BK1940">
        <v>20.141685629559401</v>
      </c>
      <c r="BL1940">
        <v>0</v>
      </c>
      <c r="BM1940">
        <v>0.43301270189221902</v>
      </c>
      <c r="BN1940">
        <v>2.0615528128088298</v>
      </c>
      <c r="BO1940">
        <v>5.7879184513951101</v>
      </c>
      <c r="BP1940">
        <v>9.7050244718908303</v>
      </c>
      <c r="BQ1940">
        <v>5.3851648071345002</v>
      </c>
      <c r="BR1940">
        <v>27.9508497187473</v>
      </c>
      <c r="BS1940">
        <v>428.39642855654103</v>
      </c>
      <c r="BT1940">
        <v>77266.689749431796</v>
      </c>
      <c r="BU1940">
        <v>77260.322834734106</v>
      </c>
      <c r="BV1940">
        <v>77249.066103116798</v>
      </c>
      <c r="BW1940">
        <v>77261.386342982703</v>
      </c>
    </row>
    <row r="1941" spans="1:75" x14ac:dyDescent="0.25">
      <c r="A1941" s="15">
        <v>43656</v>
      </c>
      <c r="B1941">
        <v>758776</v>
      </c>
      <c r="C1941">
        <v>75642.5</v>
      </c>
      <c r="D1941">
        <v>429.03554631289001</v>
      </c>
      <c r="E1941">
        <v>12.737739202856901</v>
      </c>
      <c r="F1941" t="s">
        <v>200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10</v>
      </c>
      <c r="O1941">
        <v>11</v>
      </c>
      <c r="P1941">
        <v>36</v>
      </c>
      <c r="Q1941">
        <v>100</v>
      </c>
      <c r="R1941">
        <v>292</v>
      </c>
      <c r="S1941">
        <v>569</v>
      </c>
      <c r="T1941">
        <v>1137</v>
      </c>
      <c r="U1941">
        <v>1934.75</v>
      </c>
      <c r="V1941">
        <v>13238</v>
      </c>
      <c r="W1941">
        <v>7955.75</v>
      </c>
      <c r="X1941">
        <v>13750.75</v>
      </c>
      <c r="Y1941">
        <v>25460.75</v>
      </c>
      <c r="Z1941">
        <v>39132.5</v>
      </c>
      <c r="AA1941">
        <v>46507.25</v>
      </c>
      <c r="AB1941">
        <v>94705.5</v>
      </c>
      <c r="AC1941">
        <v>76294.75</v>
      </c>
      <c r="AD1941">
        <v>435707.25</v>
      </c>
      <c r="AE1941">
        <v>42</v>
      </c>
      <c r="AF1941">
        <v>60.75</v>
      </c>
      <c r="AG1941">
        <v>136.5</v>
      </c>
      <c r="AH1941">
        <v>128</v>
      </c>
      <c r="AI1941">
        <v>271.75</v>
      </c>
      <c r="AJ1941">
        <v>245</v>
      </c>
      <c r="AK1941">
        <v>199.5</v>
      </c>
      <c r="AL1941">
        <v>849.25</v>
      </c>
      <c r="AM1941" t="s">
        <v>201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0.43301270189221902</v>
      </c>
      <c r="BC1941">
        <v>8.5732140997411204</v>
      </c>
      <c r="BD1941">
        <v>1.0897247358851601</v>
      </c>
      <c r="BE1941">
        <v>0.82915619758884995</v>
      </c>
      <c r="BF1941">
        <v>1.6393596310755001</v>
      </c>
      <c r="BG1941">
        <v>4.5552167895721496</v>
      </c>
      <c r="BH1941">
        <v>11.1214882097676</v>
      </c>
      <c r="BI1941">
        <v>4.5</v>
      </c>
      <c r="BJ1941">
        <v>13.1029576813786</v>
      </c>
      <c r="BK1941">
        <v>64.534390056775095</v>
      </c>
      <c r="BL1941">
        <v>0</v>
      </c>
      <c r="BM1941">
        <v>0.43301270189221902</v>
      </c>
      <c r="BN1941">
        <v>2.0615528128088298</v>
      </c>
      <c r="BO1941">
        <v>5.7879184513951101</v>
      </c>
      <c r="BP1941">
        <v>9.7050244718908303</v>
      </c>
      <c r="BQ1941">
        <v>5.3851648071345002</v>
      </c>
      <c r="BR1941">
        <v>27.9508497187473</v>
      </c>
      <c r="BS1941">
        <v>428.82943870494699</v>
      </c>
      <c r="BT1941">
        <v>77324.595491157204</v>
      </c>
      <c r="BU1941">
        <v>77346.226707914699</v>
      </c>
      <c r="BV1941">
        <v>77343.142789882797</v>
      </c>
      <c r="BW1941">
        <v>77352.879852432394</v>
      </c>
    </row>
    <row r="1942" spans="1:75" x14ac:dyDescent="0.25">
      <c r="A1942" s="15">
        <v>43657</v>
      </c>
      <c r="B1942">
        <v>758631.25</v>
      </c>
      <c r="C1942">
        <v>75584.5</v>
      </c>
      <c r="D1942">
        <v>381.37866681291899</v>
      </c>
      <c r="E1942">
        <v>20.597329924045901</v>
      </c>
      <c r="F1942" t="s">
        <v>200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10</v>
      </c>
      <c r="O1942">
        <v>11</v>
      </c>
      <c r="P1942">
        <v>36</v>
      </c>
      <c r="Q1942">
        <v>100</v>
      </c>
      <c r="R1942">
        <v>296</v>
      </c>
      <c r="S1942">
        <v>569</v>
      </c>
      <c r="T1942">
        <v>1136</v>
      </c>
      <c r="U1942">
        <v>1933</v>
      </c>
      <c r="V1942">
        <v>13243.75</v>
      </c>
      <c r="W1942">
        <v>7961</v>
      </c>
      <c r="X1942">
        <v>13727.5</v>
      </c>
      <c r="Y1942">
        <v>25465.25</v>
      </c>
      <c r="Z1942">
        <v>39129.25</v>
      </c>
      <c r="AA1942">
        <v>46512</v>
      </c>
      <c r="AB1942">
        <v>94647.75</v>
      </c>
      <c r="AC1942">
        <v>76135.75</v>
      </c>
      <c r="AD1942">
        <v>435845.75</v>
      </c>
      <c r="AE1942">
        <v>42</v>
      </c>
      <c r="AF1942">
        <v>60.75</v>
      </c>
      <c r="AG1942">
        <v>136.5</v>
      </c>
      <c r="AH1942">
        <v>127.5</v>
      </c>
      <c r="AI1942">
        <v>270.5</v>
      </c>
      <c r="AJ1942">
        <v>244.75</v>
      </c>
      <c r="AK1942">
        <v>199.5</v>
      </c>
      <c r="AL1942">
        <v>789.75</v>
      </c>
      <c r="AM1942" t="s">
        <v>201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0.43301270189221902</v>
      </c>
      <c r="BD1942">
        <v>0</v>
      </c>
      <c r="BE1942">
        <v>0.5</v>
      </c>
      <c r="BF1942">
        <v>0.43301270189221902</v>
      </c>
      <c r="BG1942">
        <v>0.82915619758884995</v>
      </c>
      <c r="BH1942">
        <v>5.9581876439064896</v>
      </c>
      <c r="BI1942">
        <v>3.9607448794387099</v>
      </c>
      <c r="BJ1942">
        <v>5.3560713214071303</v>
      </c>
      <c r="BK1942">
        <v>139.92564990022299</v>
      </c>
      <c r="BL1942">
        <v>0</v>
      </c>
      <c r="BM1942">
        <v>0.43301270189221902</v>
      </c>
      <c r="BN1942">
        <v>2.0615528128088298</v>
      </c>
      <c r="BO1942">
        <v>6.1032778078668501</v>
      </c>
      <c r="BP1942">
        <v>9.5524865872713995</v>
      </c>
      <c r="BQ1942">
        <v>5.2618912949622896</v>
      </c>
      <c r="BR1942">
        <v>27.9508497187473</v>
      </c>
      <c r="BS1942">
        <v>333.28469436804301</v>
      </c>
      <c r="BT1942">
        <v>77370.321849383196</v>
      </c>
      <c r="BU1942">
        <v>77372.908952453407</v>
      </c>
      <c r="BV1942">
        <v>77375.871824652102</v>
      </c>
      <c r="BW1942">
        <v>77322.274411220104</v>
      </c>
    </row>
    <row r="1943" spans="1:75" x14ac:dyDescent="0.25">
      <c r="A1943" s="15">
        <v>43658</v>
      </c>
      <c r="B1943">
        <v>759218.25</v>
      </c>
      <c r="C1943">
        <v>75631.5</v>
      </c>
      <c r="D1943">
        <v>285.75109361120502</v>
      </c>
      <c r="E1943">
        <v>12.9903810567665</v>
      </c>
      <c r="F1943" t="s">
        <v>200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10</v>
      </c>
      <c r="O1943">
        <v>11</v>
      </c>
      <c r="P1943">
        <v>36</v>
      </c>
      <c r="Q1943">
        <v>100</v>
      </c>
      <c r="R1943">
        <v>296</v>
      </c>
      <c r="S1943">
        <v>569</v>
      </c>
      <c r="T1943">
        <v>1134</v>
      </c>
      <c r="U1943">
        <v>1932</v>
      </c>
      <c r="V1943">
        <v>13253.75</v>
      </c>
      <c r="W1943">
        <v>7968</v>
      </c>
      <c r="X1943">
        <v>13763</v>
      </c>
      <c r="Y1943">
        <v>25472</v>
      </c>
      <c r="Z1943">
        <v>39170.5</v>
      </c>
      <c r="AA1943">
        <v>46523</v>
      </c>
      <c r="AB1943">
        <v>94705.75</v>
      </c>
      <c r="AC1943">
        <v>76339.5</v>
      </c>
      <c r="AD1943">
        <v>436053.5</v>
      </c>
      <c r="AE1943">
        <v>41</v>
      </c>
      <c r="AF1943">
        <v>60.75</v>
      </c>
      <c r="AG1943">
        <v>136.5</v>
      </c>
      <c r="AH1943">
        <v>128</v>
      </c>
      <c r="AI1943">
        <v>271.75</v>
      </c>
      <c r="AJ1943">
        <v>245</v>
      </c>
      <c r="AK1943">
        <v>200.5</v>
      </c>
      <c r="AL1943">
        <v>796.75</v>
      </c>
      <c r="AM1943" t="s">
        <v>201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0.43301270189221902</v>
      </c>
      <c r="BD1943">
        <v>0</v>
      </c>
      <c r="BE1943">
        <v>0</v>
      </c>
      <c r="BF1943">
        <v>0</v>
      </c>
      <c r="BG1943">
        <v>0.86602540378443804</v>
      </c>
      <c r="BH1943">
        <v>4.1231056256176597</v>
      </c>
      <c r="BI1943">
        <v>2.0463381929681099</v>
      </c>
      <c r="BJ1943">
        <v>2.0615528128088298</v>
      </c>
      <c r="BK1943">
        <v>7.0178344238090897</v>
      </c>
      <c r="BL1943">
        <v>0</v>
      </c>
      <c r="BM1943">
        <v>0.43301270189221902</v>
      </c>
      <c r="BN1943">
        <v>2.0615528128088298</v>
      </c>
      <c r="BO1943">
        <v>5.7879184513951101</v>
      </c>
      <c r="BP1943">
        <v>9.7050244718908303</v>
      </c>
      <c r="BQ1943">
        <v>5.3851648071345002</v>
      </c>
      <c r="BR1943">
        <v>27.9508497187473</v>
      </c>
      <c r="BS1943">
        <v>337.31911819521798</v>
      </c>
      <c r="BT1943">
        <v>77401.910167243797</v>
      </c>
      <c r="BU1943">
        <v>77401.082492808797</v>
      </c>
      <c r="BV1943">
        <v>77396.222174841896</v>
      </c>
      <c r="BW1943">
        <v>77404.748999173098</v>
      </c>
    </row>
    <row r="1944" spans="1:75" x14ac:dyDescent="0.25">
      <c r="A1944" s="15">
        <v>43659</v>
      </c>
      <c r="B1944">
        <v>759582</v>
      </c>
      <c r="C1944">
        <v>75700.5</v>
      </c>
      <c r="D1944">
        <v>293.493611514799</v>
      </c>
      <c r="E1944">
        <v>14.448183276799799</v>
      </c>
      <c r="F1944" t="s">
        <v>200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10</v>
      </c>
      <c r="O1944">
        <v>11</v>
      </c>
      <c r="P1944">
        <v>36</v>
      </c>
      <c r="Q1944">
        <v>100</v>
      </c>
      <c r="R1944">
        <v>296</v>
      </c>
      <c r="S1944">
        <v>569</v>
      </c>
      <c r="T1944">
        <v>1135</v>
      </c>
      <c r="U1944">
        <v>1932.75</v>
      </c>
      <c r="V1944">
        <v>13256.5</v>
      </c>
      <c r="W1944">
        <v>7973</v>
      </c>
      <c r="X1944">
        <v>13772</v>
      </c>
      <c r="Y1944">
        <v>25469.5</v>
      </c>
      <c r="Z1944">
        <v>39157</v>
      </c>
      <c r="AA1944">
        <v>46553.25</v>
      </c>
      <c r="AB1944">
        <v>94784</v>
      </c>
      <c r="AC1944">
        <v>76426.75</v>
      </c>
      <c r="AD1944">
        <v>436219.75</v>
      </c>
      <c r="AE1944">
        <v>42</v>
      </c>
      <c r="AF1944">
        <v>60.75</v>
      </c>
      <c r="AG1944">
        <v>136.5</v>
      </c>
      <c r="AH1944">
        <v>128</v>
      </c>
      <c r="AI1944">
        <v>271.75</v>
      </c>
      <c r="AJ1944">
        <v>245</v>
      </c>
      <c r="AK1944">
        <v>199.5</v>
      </c>
      <c r="AL1944">
        <v>796</v>
      </c>
      <c r="AM1944" t="s">
        <v>201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0.43301270189221902</v>
      </c>
      <c r="BC1944">
        <v>0.5</v>
      </c>
      <c r="BD1944">
        <v>0</v>
      </c>
      <c r="BE1944">
        <v>0</v>
      </c>
      <c r="BF1944">
        <v>0.5</v>
      </c>
      <c r="BG1944">
        <v>1.41421356237309</v>
      </c>
      <c r="BH1944">
        <v>0.43301270189221902</v>
      </c>
      <c r="BI1944">
        <v>4.1231056256176597</v>
      </c>
      <c r="BJ1944">
        <v>2.2776083947860699</v>
      </c>
      <c r="BK1944">
        <v>11.903255857117401</v>
      </c>
      <c r="BL1944">
        <v>0</v>
      </c>
      <c r="BM1944">
        <v>0.43301270189221902</v>
      </c>
      <c r="BN1944">
        <v>2.0615528128088298</v>
      </c>
      <c r="BO1944">
        <v>5.7879184513951101</v>
      </c>
      <c r="BP1944">
        <v>9.7050244718908303</v>
      </c>
      <c r="BQ1944">
        <v>5.3851648071345002</v>
      </c>
      <c r="BR1944">
        <v>27.9508497187473</v>
      </c>
      <c r="BS1944">
        <v>336.59842542709498</v>
      </c>
      <c r="BT1944">
        <v>77430.919871334903</v>
      </c>
      <c r="BU1944">
        <v>77434.228038768197</v>
      </c>
      <c r="BV1944">
        <v>77429.514501389494</v>
      </c>
      <c r="BW1944">
        <v>77436.810483512105</v>
      </c>
    </row>
    <row r="1945" spans="1:75" x14ac:dyDescent="0.25">
      <c r="A1945" s="15">
        <v>43660</v>
      </c>
      <c r="B1945">
        <v>759734.75</v>
      </c>
      <c r="C1945">
        <v>75771</v>
      </c>
      <c r="D1945">
        <v>292.89279181980498</v>
      </c>
      <c r="E1945">
        <v>13.765899897936199</v>
      </c>
      <c r="F1945" t="s">
        <v>200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10</v>
      </c>
      <c r="O1945">
        <v>11</v>
      </c>
      <c r="P1945">
        <v>36</v>
      </c>
      <c r="Q1945">
        <v>100</v>
      </c>
      <c r="R1945">
        <v>296</v>
      </c>
      <c r="S1945">
        <v>569</v>
      </c>
      <c r="T1945">
        <v>1135</v>
      </c>
      <c r="U1945">
        <v>1932</v>
      </c>
      <c r="V1945">
        <v>13255.5</v>
      </c>
      <c r="W1945">
        <v>7978</v>
      </c>
      <c r="X1945">
        <v>13770</v>
      </c>
      <c r="Y1945">
        <v>25466</v>
      </c>
      <c r="Z1945">
        <v>39170</v>
      </c>
      <c r="AA1945">
        <v>46554.25</v>
      </c>
      <c r="AB1945">
        <v>94809.75</v>
      </c>
      <c r="AC1945">
        <v>76447</v>
      </c>
      <c r="AD1945">
        <v>436318.25</v>
      </c>
      <c r="AE1945">
        <v>42</v>
      </c>
      <c r="AF1945">
        <v>60.75</v>
      </c>
      <c r="AG1945">
        <v>134.5</v>
      </c>
      <c r="AH1945">
        <v>127</v>
      </c>
      <c r="AI1945">
        <v>271.5</v>
      </c>
      <c r="AJ1945">
        <v>245</v>
      </c>
      <c r="AK1945">
        <v>199.5</v>
      </c>
      <c r="AL1945">
        <v>795.75</v>
      </c>
      <c r="AM1945" t="s">
        <v>201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0.86602540378443804</v>
      </c>
      <c r="BD1945">
        <v>0</v>
      </c>
      <c r="BE1945">
        <v>0</v>
      </c>
      <c r="BF1945">
        <v>0</v>
      </c>
      <c r="BG1945">
        <v>1</v>
      </c>
      <c r="BH1945">
        <v>0.43301270189221902</v>
      </c>
      <c r="BI1945">
        <v>1.0897247358851601</v>
      </c>
      <c r="BJ1945">
        <v>0.70710678118654702</v>
      </c>
      <c r="BK1945">
        <v>10.034316120194701</v>
      </c>
      <c r="BL1945">
        <v>0</v>
      </c>
      <c r="BM1945">
        <v>0.43301270189221902</v>
      </c>
      <c r="BN1945">
        <v>2.0615528128088298</v>
      </c>
      <c r="BO1945">
        <v>5.7879184513951101</v>
      </c>
      <c r="BP1945">
        <v>9.5524865872713995</v>
      </c>
      <c r="BQ1945">
        <v>5.3851648071345002</v>
      </c>
      <c r="BR1945">
        <v>27.9508497187473</v>
      </c>
      <c r="BS1945">
        <v>336.741276798672</v>
      </c>
      <c r="BT1945">
        <v>77450.04484119</v>
      </c>
      <c r="BU1945">
        <v>77450.614164340805</v>
      </c>
      <c r="BV1945">
        <v>77447.2077248368</v>
      </c>
      <c r="BW1945">
        <v>77454.302472868396</v>
      </c>
    </row>
    <row r="1946" spans="1:75" x14ac:dyDescent="0.25">
      <c r="A1946" s="15">
        <v>43661</v>
      </c>
      <c r="B1946">
        <v>759656</v>
      </c>
      <c r="C1946">
        <v>75739.25</v>
      </c>
      <c r="D1946">
        <v>288.94636180440102</v>
      </c>
      <c r="E1946">
        <v>15.188400179084001</v>
      </c>
      <c r="F1946" t="s">
        <v>200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10</v>
      </c>
      <c r="O1946">
        <v>11</v>
      </c>
      <c r="P1946">
        <v>36</v>
      </c>
      <c r="Q1946">
        <v>100</v>
      </c>
      <c r="R1946">
        <v>296</v>
      </c>
      <c r="S1946">
        <v>569</v>
      </c>
      <c r="T1946">
        <v>1135</v>
      </c>
      <c r="U1946">
        <v>1933</v>
      </c>
      <c r="V1946">
        <v>13255.25</v>
      </c>
      <c r="W1946">
        <v>7980</v>
      </c>
      <c r="X1946">
        <v>13770.75</v>
      </c>
      <c r="Y1946">
        <v>25463</v>
      </c>
      <c r="Z1946">
        <v>39171.25</v>
      </c>
      <c r="AA1946">
        <v>46542</v>
      </c>
      <c r="AB1946">
        <v>94801.75</v>
      </c>
      <c r="AC1946">
        <v>76437.5</v>
      </c>
      <c r="AD1946">
        <v>436269.5</v>
      </c>
      <c r="AE1946">
        <v>42</v>
      </c>
      <c r="AF1946">
        <v>60.5</v>
      </c>
      <c r="AG1946">
        <v>134.25</v>
      </c>
      <c r="AH1946">
        <v>127</v>
      </c>
      <c r="AI1946">
        <v>271.75</v>
      </c>
      <c r="AJ1946">
        <v>245</v>
      </c>
      <c r="AK1946">
        <v>199.5</v>
      </c>
      <c r="AL1946">
        <v>794</v>
      </c>
      <c r="AM1946" t="s">
        <v>201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1.0897247358851601</v>
      </c>
      <c r="BD1946">
        <v>0</v>
      </c>
      <c r="BE1946">
        <v>0.43301270189221902</v>
      </c>
      <c r="BF1946">
        <v>0</v>
      </c>
      <c r="BG1946">
        <v>2.2776083947860699</v>
      </c>
      <c r="BH1946">
        <v>0.70710678118654702</v>
      </c>
      <c r="BI1946">
        <v>4.0233692348577703</v>
      </c>
      <c r="BJ1946">
        <v>4.5</v>
      </c>
      <c r="BK1946">
        <v>30.120590963658</v>
      </c>
      <c r="BL1946">
        <v>0</v>
      </c>
      <c r="BM1946">
        <v>0.5</v>
      </c>
      <c r="BN1946">
        <v>1.92028643696715</v>
      </c>
      <c r="BO1946">
        <v>5.7879184513951101</v>
      </c>
      <c r="BP1946">
        <v>9.7050244718908303</v>
      </c>
      <c r="BQ1946">
        <v>5.3851648071345002</v>
      </c>
      <c r="BR1946">
        <v>27.9508497187473</v>
      </c>
      <c r="BS1946">
        <v>337.74990747593102</v>
      </c>
      <c r="BT1946">
        <v>77449.693135784197</v>
      </c>
      <c r="BU1946">
        <v>77445.292450233203</v>
      </c>
      <c r="BV1946">
        <v>77437.0836234202</v>
      </c>
      <c r="BW1946">
        <v>77435.466004657006</v>
      </c>
    </row>
    <row r="1947" spans="1:75" x14ac:dyDescent="0.25">
      <c r="A1947" s="15">
        <v>43662</v>
      </c>
      <c r="B1947">
        <v>759651</v>
      </c>
      <c r="C1947">
        <v>75781.25</v>
      </c>
      <c r="D1947">
        <v>280.39169031909603</v>
      </c>
      <c r="E1947">
        <v>43.129891026989597</v>
      </c>
      <c r="F1947" t="s">
        <v>200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10</v>
      </c>
      <c r="O1947">
        <v>11</v>
      </c>
      <c r="P1947">
        <v>36</v>
      </c>
      <c r="Q1947">
        <v>100</v>
      </c>
      <c r="R1947">
        <v>296</v>
      </c>
      <c r="S1947">
        <v>569</v>
      </c>
      <c r="T1947">
        <v>1135</v>
      </c>
      <c r="U1947">
        <v>1927.5</v>
      </c>
      <c r="V1947">
        <v>13257.5</v>
      </c>
      <c r="W1947">
        <v>7975.25</v>
      </c>
      <c r="X1947">
        <v>13756.5</v>
      </c>
      <c r="Y1947">
        <v>25459</v>
      </c>
      <c r="Z1947">
        <v>39160.25</v>
      </c>
      <c r="AA1947">
        <v>46547.5</v>
      </c>
      <c r="AB1947">
        <v>94815</v>
      </c>
      <c r="AC1947">
        <v>76505.25</v>
      </c>
      <c r="AD1947">
        <v>436211.75</v>
      </c>
      <c r="AE1947">
        <v>42</v>
      </c>
      <c r="AF1947">
        <v>60.25</v>
      </c>
      <c r="AG1947">
        <v>136.5</v>
      </c>
      <c r="AH1947">
        <v>128</v>
      </c>
      <c r="AI1947">
        <v>270.75</v>
      </c>
      <c r="AJ1947">
        <v>243</v>
      </c>
      <c r="AK1947">
        <v>201.25</v>
      </c>
      <c r="AL1947">
        <v>795.75</v>
      </c>
      <c r="AM1947" t="s">
        <v>201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0.5</v>
      </c>
      <c r="BC1947">
        <v>0.86602540378443804</v>
      </c>
      <c r="BD1947">
        <v>0.43301270189221902</v>
      </c>
      <c r="BE1947">
        <v>0.5</v>
      </c>
      <c r="BF1947">
        <v>0</v>
      </c>
      <c r="BG1947">
        <v>0.82915619758884995</v>
      </c>
      <c r="BH1947">
        <v>3.0413812651490999</v>
      </c>
      <c r="BI1947">
        <v>3.6742346141747602</v>
      </c>
      <c r="BJ1947">
        <v>39.776720578750499</v>
      </c>
      <c r="BK1947">
        <v>32.119892590106801</v>
      </c>
      <c r="BL1947">
        <v>0</v>
      </c>
      <c r="BM1947">
        <v>0.82915619758884995</v>
      </c>
      <c r="BN1947">
        <v>2.0615528128088298</v>
      </c>
      <c r="BO1947">
        <v>5.7879184513951101</v>
      </c>
      <c r="BP1947">
        <v>9.7050244718908303</v>
      </c>
      <c r="BQ1947">
        <v>5.3851648071345002</v>
      </c>
      <c r="BR1947">
        <v>27.8870489654247</v>
      </c>
      <c r="BS1947">
        <v>335.591548612297</v>
      </c>
      <c r="BT1947">
        <v>77442.147325338097</v>
      </c>
      <c r="BU1947">
        <v>77437.273778365794</v>
      </c>
      <c r="BV1947">
        <v>77423.375132988003</v>
      </c>
      <c r="BW1947">
        <v>77433.864028415206</v>
      </c>
    </row>
    <row r="1948" spans="1:75" x14ac:dyDescent="0.25">
      <c r="A1948" s="15">
        <v>43663</v>
      </c>
      <c r="B1948">
        <v>760299.5</v>
      </c>
      <c r="C1948">
        <v>75998.5</v>
      </c>
      <c r="D1948">
        <v>295.66070080414801</v>
      </c>
      <c r="E1948">
        <v>11.2583302491977</v>
      </c>
      <c r="F1948" t="s">
        <v>200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10</v>
      </c>
      <c r="O1948">
        <v>11</v>
      </c>
      <c r="P1948">
        <v>36</v>
      </c>
      <c r="Q1948">
        <v>100</v>
      </c>
      <c r="R1948">
        <v>296</v>
      </c>
      <c r="S1948">
        <v>569</v>
      </c>
      <c r="T1948">
        <v>1133</v>
      </c>
      <c r="U1948">
        <v>1926</v>
      </c>
      <c r="V1948">
        <v>13252</v>
      </c>
      <c r="W1948">
        <v>7973</v>
      </c>
      <c r="X1948">
        <v>13746</v>
      </c>
      <c r="Y1948">
        <v>25457</v>
      </c>
      <c r="Z1948">
        <v>39213.25</v>
      </c>
      <c r="AA1948">
        <v>46564.25</v>
      </c>
      <c r="AB1948">
        <v>94932</v>
      </c>
      <c r="AC1948">
        <v>76686.5</v>
      </c>
      <c r="AD1948">
        <v>436502</v>
      </c>
      <c r="AE1948">
        <v>42</v>
      </c>
      <c r="AF1948">
        <v>60.75</v>
      </c>
      <c r="AG1948">
        <v>138.5</v>
      </c>
      <c r="AH1948">
        <v>128</v>
      </c>
      <c r="AI1948">
        <v>273</v>
      </c>
      <c r="AJ1948">
        <v>248</v>
      </c>
      <c r="AK1948">
        <v>202.25</v>
      </c>
      <c r="AL1948">
        <v>799</v>
      </c>
      <c r="AM1948" t="s">
        <v>201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0.70710678118654702</v>
      </c>
      <c r="BG1948">
        <v>3.8324274291889702</v>
      </c>
      <c r="BH1948">
        <v>0.82915619758884995</v>
      </c>
      <c r="BI1948">
        <v>2.2360679774997898</v>
      </c>
      <c r="BJ1948">
        <v>5.9371710435189504</v>
      </c>
      <c r="BK1948">
        <v>13.6014705087354</v>
      </c>
      <c r="BL1948">
        <v>0</v>
      </c>
      <c r="BM1948">
        <v>0.43301270189221902</v>
      </c>
      <c r="BN1948">
        <v>2.0615528128088298</v>
      </c>
      <c r="BO1948">
        <v>5.7879184513951101</v>
      </c>
      <c r="BP1948">
        <v>9.8234413521942496</v>
      </c>
      <c r="BQ1948">
        <v>5.3851648071345002</v>
      </c>
      <c r="BR1948">
        <v>27.8870489654247</v>
      </c>
      <c r="BS1948">
        <v>338.330459757911</v>
      </c>
      <c r="BT1948">
        <v>77488.470411424103</v>
      </c>
      <c r="BU1948">
        <v>77491.115664152094</v>
      </c>
      <c r="BV1948">
        <v>77485.665397074205</v>
      </c>
      <c r="BW1948">
        <v>77495.397040317897</v>
      </c>
    </row>
    <row r="1949" spans="1:75" x14ac:dyDescent="0.25">
      <c r="A1949" s="15">
        <v>43664</v>
      </c>
      <c r="B1949">
        <v>760439.25</v>
      </c>
      <c r="C1949">
        <v>75932.75</v>
      </c>
      <c r="D1949">
        <v>292.57680615523799</v>
      </c>
      <c r="E1949">
        <v>12.3161479367536</v>
      </c>
      <c r="F1949" t="s">
        <v>200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10</v>
      </c>
      <c r="O1949">
        <v>11</v>
      </c>
      <c r="P1949">
        <v>36</v>
      </c>
      <c r="Q1949">
        <v>100</v>
      </c>
      <c r="R1949">
        <v>296</v>
      </c>
      <c r="S1949">
        <v>569</v>
      </c>
      <c r="T1949">
        <v>1132</v>
      </c>
      <c r="U1949">
        <v>1928</v>
      </c>
      <c r="V1949">
        <v>13249.5</v>
      </c>
      <c r="W1949">
        <v>7977</v>
      </c>
      <c r="X1949">
        <v>13761</v>
      </c>
      <c r="Y1949">
        <v>25475.75</v>
      </c>
      <c r="Z1949">
        <v>39220</v>
      </c>
      <c r="AA1949">
        <v>46543.75</v>
      </c>
      <c r="AB1949">
        <v>94973.25</v>
      </c>
      <c r="AC1949">
        <v>76669.5</v>
      </c>
      <c r="AD1949">
        <v>436605.5</v>
      </c>
      <c r="AE1949">
        <v>42</v>
      </c>
      <c r="AF1949">
        <v>60</v>
      </c>
      <c r="AG1949">
        <v>138</v>
      </c>
      <c r="AH1949">
        <v>127.25</v>
      </c>
      <c r="AI1949">
        <v>272.25</v>
      </c>
      <c r="AJ1949">
        <v>245.75</v>
      </c>
      <c r="AK1949">
        <v>201.25</v>
      </c>
      <c r="AL1949">
        <v>794.5</v>
      </c>
      <c r="AM1949" t="s">
        <v>201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0.86602540378443804</v>
      </c>
      <c r="BD1949">
        <v>0</v>
      </c>
      <c r="BE1949">
        <v>0</v>
      </c>
      <c r="BF1949">
        <v>0.43301270189221902</v>
      </c>
      <c r="BG1949">
        <v>0.70710678118654702</v>
      </c>
      <c r="BH1949">
        <v>1.92028643696715</v>
      </c>
      <c r="BI1949">
        <v>8.9826221116108407</v>
      </c>
      <c r="BJ1949">
        <v>1.11803398874989</v>
      </c>
      <c r="BK1949">
        <v>8.9582364335844495</v>
      </c>
      <c r="BL1949">
        <v>0</v>
      </c>
      <c r="BM1949">
        <v>0.70710678118654702</v>
      </c>
      <c r="BN1949">
        <v>1.87082869338697</v>
      </c>
      <c r="BO1949">
        <v>5.9319052588523302</v>
      </c>
      <c r="BP1949">
        <v>9.95929214352104</v>
      </c>
      <c r="BQ1949">
        <v>5.7608593109014503</v>
      </c>
      <c r="BR1949">
        <v>27.8870489654247</v>
      </c>
      <c r="BS1949">
        <v>336.88907670032802</v>
      </c>
      <c r="BT1949">
        <v>77508.856606337999</v>
      </c>
      <c r="BU1949">
        <v>77511.259471104393</v>
      </c>
      <c r="BV1949">
        <v>77505.116054119295</v>
      </c>
      <c r="BW1949">
        <v>77507.137244330705</v>
      </c>
    </row>
    <row r="1950" spans="1:75" x14ac:dyDescent="0.25">
      <c r="A1950" s="15">
        <v>43665</v>
      </c>
      <c r="B1950">
        <v>760770.75</v>
      </c>
      <c r="C1950">
        <v>76008.75</v>
      </c>
      <c r="D1950">
        <v>317.491240036634</v>
      </c>
      <c r="E1950">
        <v>17.297037318569899</v>
      </c>
      <c r="F1950" t="s">
        <v>200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10</v>
      </c>
      <c r="O1950">
        <v>11</v>
      </c>
      <c r="P1950">
        <v>36</v>
      </c>
      <c r="Q1950">
        <v>100</v>
      </c>
      <c r="R1950">
        <v>296</v>
      </c>
      <c r="S1950">
        <v>569</v>
      </c>
      <c r="T1950">
        <v>1132</v>
      </c>
      <c r="U1950">
        <v>1927</v>
      </c>
      <c r="V1950">
        <v>13250</v>
      </c>
      <c r="W1950">
        <v>7977.5</v>
      </c>
      <c r="X1950">
        <v>13766</v>
      </c>
      <c r="Y1950">
        <v>25466.75</v>
      </c>
      <c r="Z1950">
        <v>39222.75</v>
      </c>
      <c r="AA1950">
        <v>46550</v>
      </c>
      <c r="AB1950">
        <v>95038</v>
      </c>
      <c r="AC1950">
        <v>76669.5</v>
      </c>
      <c r="AD1950">
        <v>436859.75</v>
      </c>
      <c r="AE1950">
        <v>42</v>
      </c>
      <c r="AF1950">
        <v>60.75</v>
      </c>
      <c r="AG1950">
        <v>137.5</v>
      </c>
      <c r="AH1950">
        <v>129</v>
      </c>
      <c r="AI1950">
        <v>273</v>
      </c>
      <c r="AJ1950">
        <v>247</v>
      </c>
      <c r="AK1950">
        <v>201.25</v>
      </c>
      <c r="AL1950">
        <v>798</v>
      </c>
      <c r="AM1950" t="s">
        <v>201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0.5</v>
      </c>
      <c r="BE1950">
        <v>0</v>
      </c>
      <c r="BF1950">
        <v>0.43301270189221902</v>
      </c>
      <c r="BG1950">
        <v>2.1650635094610902</v>
      </c>
      <c r="BH1950">
        <v>0.70710678118654702</v>
      </c>
      <c r="BI1950">
        <v>4.6368092477478502</v>
      </c>
      <c r="BJ1950">
        <v>7.9214897588774296</v>
      </c>
      <c r="BK1950">
        <v>21.901769334918999</v>
      </c>
      <c r="BL1950">
        <v>0</v>
      </c>
      <c r="BM1950">
        <v>0.43301270189221902</v>
      </c>
      <c r="BN1950">
        <v>2.0615528128088298</v>
      </c>
      <c r="BO1950">
        <v>5.7879184513951101</v>
      </c>
      <c r="BP1950">
        <v>9.8234413521942496</v>
      </c>
      <c r="BQ1950">
        <v>5.3851648071345002</v>
      </c>
      <c r="BR1950">
        <v>27.8870489654247</v>
      </c>
      <c r="BS1950">
        <v>338.330459757911</v>
      </c>
      <c r="BT1950">
        <v>77551.392929587804</v>
      </c>
      <c r="BU1950">
        <v>77552.923481468199</v>
      </c>
      <c r="BV1950">
        <v>77554.143600389507</v>
      </c>
      <c r="BW1950">
        <v>77550.554362686293</v>
      </c>
    </row>
    <row r="1951" spans="1:75" x14ac:dyDescent="0.25">
      <c r="A1951" s="15">
        <v>43666</v>
      </c>
      <c r="B1951">
        <v>760839</v>
      </c>
      <c r="C1951">
        <v>75991.5</v>
      </c>
      <c r="D1951">
        <v>288.29412064764603</v>
      </c>
      <c r="E1951">
        <v>11.521718621802901</v>
      </c>
      <c r="F1951" t="s">
        <v>200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10</v>
      </c>
      <c r="O1951">
        <v>11</v>
      </c>
      <c r="P1951">
        <v>36</v>
      </c>
      <c r="Q1951">
        <v>100</v>
      </c>
      <c r="R1951">
        <v>296</v>
      </c>
      <c r="S1951">
        <v>569</v>
      </c>
      <c r="T1951">
        <v>1131</v>
      </c>
      <c r="U1951">
        <v>1927</v>
      </c>
      <c r="V1951">
        <v>13244</v>
      </c>
      <c r="W1951">
        <v>7976</v>
      </c>
      <c r="X1951">
        <v>13763</v>
      </c>
      <c r="Y1951">
        <v>25468</v>
      </c>
      <c r="Z1951">
        <v>39219.5</v>
      </c>
      <c r="AA1951">
        <v>46516</v>
      </c>
      <c r="AB1951">
        <v>95054.25</v>
      </c>
      <c r="AC1951">
        <v>76635.5</v>
      </c>
      <c r="AD1951">
        <v>436990.75</v>
      </c>
      <c r="AE1951">
        <v>42</v>
      </c>
      <c r="AF1951">
        <v>60.75</v>
      </c>
      <c r="AG1951">
        <v>138.5</v>
      </c>
      <c r="AH1951">
        <v>129</v>
      </c>
      <c r="AI1951">
        <v>273</v>
      </c>
      <c r="AJ1951">
        <v>247</v>
      </c>
      <c r="AK1951">
        <v>201.25</v>
      </c>
      <c r="AL1951">
        <v>799.5</v>
      </c>
      <c r="AM1951" t="s">
        <v>201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0.5</v>
      </c>
      <c r="BH1951">
        <v>0</v>
      </c>
      <c r="BI1951">
        <v>1.7853571071357099</v>
      </c>
      <c r="BJ1951">
        <v>3.3541019662496798</v>
      </c>
      <c r="BK1951">
        <v>10.231690964840499</v>
      </c>
      <c r="BL1951">
        <v>0</v>
      </c>
      <c r="BM1951">
        <v>0.43301270189221902</v>
      </c>
      <c r="BN1951">
        <v>2.0615528128088298</v>
      </c>
      <c r="BO1951">
        <v>5.7879184513951101</v>
      </c>
      <c r="BP1951">
        <v>9.8234413521942496</v>
      </c>
      <c r="BQ1951">
        <v>5.3851648071345002</v>
      </c>
      <c r="BR1951">
        <v>27.8870489654247</v>
      </c>
      <c r="BS1951">
        <v>338.04030824740403</v>
      </c>
      <c r="BT1951">
        <v>77572.021288686898</v>
      </c>
      <c r="BU1951">
        <v>77576.204294526295</v>
      </c>
      <c r="BV1951">
        <v>77569.023099484693</v>
      </c>
      <c r="BW1951">
        <v>77576.765116675</v>
      </c>
    </row>
    <row r="1952" spans="1:75" x14ac:dyDescent="0.25">
      <c r="A1952" s="15">
        <v>43667</v>
      </c>
      <c r="B1952">
        <v>760717</v>
      </c>
      <c r="C1952">
        <v>75993.5</v>
      </c>
      <c r="D1952">
        <v>354.31835967107298</v>
      </c>
      <c r="E1952">
        <v>26.052830940225999</v>
      </c>
      <c r="F1952" t="s">
        <v>200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10</v>
      </c>
      <c r="O1952">
        <v>11</v>
      </c>
      <c r="P1952">
        <v>36</v>
      </c>
      <c r="Q1952">
        <v>100</v>
      </c>
      <c r="R1952">
        <v>296</v>
      </c>
      <c r="S1952">
        <v>569</v>
      </c>
      <c r="T1952">
        <v>1131</v>
      </c>
      <c r="U1952">
        <v>1927</v>
      </c>
      <c r="V1952">
        <v>13247</v>
      </c>
      <c r="W1952">
        <v>7983</v>
      </c>
      <c r="X1952">
        <v>13758.25</v>
      </c>
      <c r="Y1952">
        <v>25468.5</v>
      </c>
      <c r="Z1952">
        <v>39201.25</v>
      </c>
      <c r="AA1952">
        <v>46534.25</v>
      </c>
      <c r="AB1952">
        <v>95036.25</v>
      </c>
      <c r="AC1952">
        <v>76670.75</v>
      </c>
      <c r="AD1952">
        <v>436844.5</v>
      </c>
      <c r="AE1952">
        <v>42</v>
      </c>
      <c r="AF1952">
        <v>60.75</v>
      </c>
      <c r="AG1952">
        <v>138.5</v>
      </c>
      <c r="AH1952">
        <v>129</v>
      </c>
      <c r="AI1952">
        <v>272.75</v>
      </c>
      <c r="AJ1952">
        <v>247</v>
      </c>
      <c r="AK1952">
        <v>201.25</v>
      </c>
      <c r="AL1952">
        <v>801</v>
      </c>
      <c r="AM1952" t="s">
        <v>201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9.95929214352104</v>
      </c>
      <c r="BF1952">
        <v>3.0413812651490999</v>
      </c>
      <c r="BG1952">
        <v>2.5860201081971499</v>
      </c>
      <c r="BH1952">
        <v>4.49305018890285</v>
      </c>
      <c r="BI1952">
        <v>10.7325439668328</v>
      </c>
      <c r="BJ1952">
        <v>2.2776083947860699</v>
      </c>
      <c r="BK1952">
        <v>98.169496280667502</v>
      </c>
      <c r="BL1952">
        <v>0</v>
      </c>
      <c r="BM1952">
        <v>0.43301270189221902</v>
      </c>
      <c r="BN1952">
        <v>2.0615528128088298</v>
      </c>
      <c r="BO1952">
        <v>5.7879184513951101</v>
      </c>
      <c r="BP1952">
        <v>9.7050244718908303</v>
      </c>
      <c r="BQ1952">
        <v>5.3851648071345002</v>
      </c>
      <c r="BR1952">
        <v>27.8870489654247</v>
      </c>
      <c r="BS1952">
        <v>342.37333424202302</v>
      </c>
      <c r="BT1952">
        <v>77522.099370115102</v>
      </c>
      <c r="BU1952">
        <v>77558.688967789698</v>
      </c>
      <c r="BV1952">
        <v>77554.333871883093</v>
      </c>
      <c r="BW1952">
        <v>77562.470960201797</v>
      </c>
    </row>
    <row r="1953" spans="1:75" x14ac:dyDescent="0.25">
      <c r="A1953" s="15">
        <v>43668</v>
      </c>
      <c r="B1953">
        <v>759932.75</v>
      </c>
      <c r="C1953">
        <v>75961.5</v>
      </c>
      <c r="D1953">
        <v>281.41639522245299</v>
      </c>
      <c r="E1953">
        <v>9.5524865872713995</v>
      </c>
      <c r="F1953" t="s">
        <v>200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10</v>
      </c>
      <c r="O1953">
        <v>11</v>
      </c>
      <c r="P1953">
        <v>36</v>
      </c>
      <c r="Q1953">
        <v>100</v>
      </c>
      <c r="R1953">
        <v>296</v>
      </c>
      <c r="S1953">
        <v>569</v>
      </c>
      <c r="T1953">
        <v>1132</v>
      </c>
      <c r="U1953">
        <v>1927.75</v>
      </c>
      <c r="V1953">
        <v>13240.75</v>
      </c>
      <c r="W1953">
        <v>7981</v>
      </c>
      <c r="X1953">
        <v>13762.75</v>
      </c>
      <c r="Y1953">
        <v>25464.75</v>
      </c>
      <c r="Z1953">
        <v>39211</v>
      </c>
      <c r="AA1953">
        <v>46514</v>
      </c>
      <c r="AB1953">
        <v>95042.25</v>
      </c>
      <c r="AC1953">
        <v>76606.25</v>
      </c>
      <c r="AD1953">
        <v>436136.5</v>
      </c>
      <c r="AE1953">
        <v>42</v>
      </c>
      <c r="AF1953">
        <v>60.75</v>
      </c>
      <c r="AG1953">
        <v>138.5</v>
      </c>
      <c r="AH1953">
        <v>129</v>
      </c>
      <c r="AI1953">
        <v>273</v>
      </c>
      <c r="AJ1953">
        <v>247</v>
      </c>
      <c r="AK1953">
        <v>201.25</v>
      </c>
      <c r="AL1953">
        <v>799.25</v>
      </c>
      <c r="AM1953" t="s">
        <v>201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0.43301270189221902</v>
      </c>
      <c r="BC1953">
        <v>0.43301270189221902</v>
      </c>
      <c r="BD1953">
        <v>0</v>
      </c>
      <c r="BE1953">
        <v>0.43301270189221902</v>
      </c>
      <c r="BF1953">
        <v>2.2776083947860699</v>
      </c>
      <c r="BG1953">
        <v>1.41421356237309</v>
      </c>
      <c r="BH1953">
        <v>1.2247448713915801</v>
      </c>
      <c r="BI1953">
        <v>1.29903810567665</v>
      </c>
      <c r="BJ1953">
        <v>2.4874685927665499</v>
      </c>
      <c r="BK1953">
        <v>13.738631664033999</v>
      </c>
      <c r="BL1953">
        <v>0</v>
      </c>
      <c r="BM1953">
        <v>0.43301270189221902</v>
      </c>
      <c r="BN1953">
        <v>2.0615528128088298</v>
      </c>
      <c r="BO1953">
        <v>5.7879184513951101</v>
      </c>
      <c r="BP1953">
        <v>9.8234413521942496</v>
      </c>
      <c r="BQ1953">
        <v>5.3851648071345002</v>
      </c>
      <c r="BR1953">
        <v>27.8870489654247</v>
      </c>
      <c r="BS1953">
        <v>342.22753761203899</v>
      </c>
      <c r="BT1953">
        <v>77433.660563760699</v>
      </c>
      <c r="BU1953">
        <v>77434.177202898194</v>
      </c>
      <c r="BV1953">
        <v>77422.8952894174</v>
      </c>
      <c r="BW1953">
        <v>77430.240001257494</v>
      </c>
    </row>
    <row r="1954" spans="1:75" x14ac:dyDescent="0.25">
      <c r="A1954" s="15">
        <v>43669</v>
      </c>
      <c r="B1954">
        <v>759960.5</v>
      </c>
      <c r="C1954">
        <v>76000</v>
      </c>
      <c r="D1954">
        <v>309.63728780623302</v>
      </c>
      <c r="E1954">
        <v>16.170961628796199</v>
      </c>
      <c r="F1954" t="s">
        <v>200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10</v>
      </c>
      <c r="O1954">
        <v>11</v>
      </c>
      <c r="P1954">
        <v>37</v>
      </c>
      <c r="Q1954">
        <v>100</v>
      </c>
      <c r="R1954">
        <v>296</v>
      </c>
      <c r="S1954">
        <v>569</v>
      </c>
      <c r="T1954">
        <v>1131</v>
      </c>
      <c r="U1954">
        <v>1926</v>
      </c>
      <c r="V1954">
        <v>13238.25</v>
      </c>
      <c r="W1954">
        <v>7973</v>
      </c>
      <c r="X1954">
        <v>13752</v>
      </c>
      <c r="Y1954">
        <v>25464.5</v>
      </c>
      <c r="Z1954">
        <v>39206</v>
      </c>
      <c r="AA1954">
        <v>46509.25</v>
      </c>
      <c r="AB1954">
        <v>95013.25</v>
      </c>
      <c r="AC1954">
        <v>76641</v>
      </c>
      <c r="AD1954">
        <v>436188</v>
      </c>
      <c r="AE1954">
        <v>42</v>
      </c>
      <c r="AF1954">
        <v>60.75</v>
      </c>
      <c r="AG1954">
        <v>138.5</v>
      </c>
      <c r="AH1954">
        <v>129</v>
      </c>
      <c r="AI1954">
        <v>273</v>
      </c>
      <c r="AJ1954">
        <v>246.75</v>
      </c>
      <c r="AK1954">
        <v>201.25</v>
      </c>
      <c r="AL1954">
        <v>803</v>
      </c>
      <c r="AM1954" t="s">
        <v>201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0.43301270189221902</v>
      </c>
      <c r="BD1954">
        <v>0</v>
      </c>
      <c r="BE1954">
        <v>0</v>
      </c>
      <c r="BF1954">
        <v>0.86602540378443804</v>
      </c>
      <c r="BG1954">
        <v>1.87082869338697</v>
      </c>
      <c r="BH1954">
        <v>0.82915619758884995</v>
      </c>
      <c r="BI1954">
        <v>2.1650635094610902</v>
      </c>
      <c r="BJ1954">
        <v>9.0277350426338892</v>
      </c>
      <c r="BK1954">
        <v>28.6006992921501</v>
      </c>
      <c r="BL1954">
        <v>0</v>
      </c>
      <c r="BM1954">
        <v>0.43301270189221902</v>
      </c>
      <c r="BN1954">
        <v>2.0615528128088298</v>
      </c>
      <c r="BO1954">
        <v>5.7879184513951101</v>
      </c>
      <c r="BP1954">
        <v>9.8234413521942496</v>
      </c>
      <c r="BQ1954">
        <v>5.8040933831219501</v>
      </c>
      <c r="BR1954">
        <v>27.8870489654247</v>
      </c>
      <c r="BS1954">
        <v>343.52656374725899</v>
      </c>
      <c r="BT1954">
        <v>77437.540922406406</v>
      </c>
      <c r="BU1954">
        <v>77433.510995617296</v>
      </c>
      <c r="BV1954">
        <v>77438.205864392803</v>
      </c>
      <c r="BW1954">
        <v>77445.681230403105</v>
      </c>
    </row>
    <row r="1955" spans="1:75" x14ac:dyDescent="0.25">
      <c r="A1955" s="15">
        <v>43670</v>
      </c>
      <c r="B1955">
        <v>760320.75</v>
      </c>
      <c r="C1955">
        <v>76026.75</v>
      </c>
      <c r="D1955">
        <v>309.66786643111601</v>
      </c>
      <c r="E1955">
        <v>12.1320855585509</v>
      </c>
      <c r="F1955" t="s">
        <v>200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10</v>
      </c>
      <c r="O1955">
        <v>11</v>
      </c>
      <c r="P1955">
        <v>37</v>
      </c>
      <c r="Q1955">
        <v>100</v>
      </c>
      <c r="R1955">
        <v>296</v>
      </c>
      <c r="S1955">
        <v>569</v>
      </c>
      <c r="T1955">
        <v>1131</v>
      </c>
      <c r="U1955">
        <v>1925</v>
      </c>
      <c r="V1955">
        <v>13250.75</v>
      </c>
      <c r="W1955">
        <v>7981</v>
      </c>
      <c r="X1955">
        <v>13760.25</v>
      </c>
      <c r="Y1955">
        <v>25407.5</v>
      </c>
      <c r="Z1955">
        <v>39222.5</v>
      </c>
      <c r="AA1955">
        <v>46516</v>
      </c>
      <c r="AB1955">
        <v>95077.25</v>
      </c>
      <c r="AC1955">
        <v>76674.25</v>
      </c>
      <c r="AD1955">
        <v>436458.5</v>
      </c>
      <c r="AE1955">
        <v>42</v>
      </c>
      <c r="AF1955">
        <v>59.75</v>
      </c>
      <c r="AG1955">
        <v>138.5</v>
      </c>
      <c r="AH1955">
        <v>129</v>
      </c>
      <c r="AI1955">
        <v>272.75</v>
      </c>
      <c r="AJ1955">
        <v>246.75</v>
      </c>
      <c r="AK1955">
        <v>201.25</v>
      </c>
      <c r="AL1955">
        <v>802.75</v>
      </c>
      <c r="AM1955" t="s">
        <v>201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0.43301270189221902</v>
      </c>
      <c r="BD1955">
        <v>0</v>
      </c>
      <c r="BE1955">
        <v>0.82915619758884995</v>
      </c>
      <c r="BF1955">
        <v>1.11803398874989</v>
      </c>
      <c r="BG1955">
        <v>0.5</v>
      </c>
      <c r="BH1955">
        <v>1.58113883008418</v>
      </c>
      <c r="BI1955">
        <v>6.7592529172978804</v>
      </c>
      <c r="BJ1955">
        <v>5.4486236794258396</v>
      </c>
      <c r="BK1955">
        <v>13.2759180473517</v>
      </c>
      <c r="BL1955">
        <v>0</v>
      </c>
      <c r="BM1955">
        <v>0.43301270189221902</v>
      </c>
      <c r="BN1955">
        <v>2.0615528128088298</v>
      </c>
      <c r="BO1955">
        <v>5.7879184513951101</v>
      </c>
      <c r="BP1955">
        <v>9.6792303413029703</v>
      </c>
      <c r="BQ1955">
        <v>5.8040933831219501</v>
      </c>
      <c r="BR1955">
        <v>27.8870489654247</v>
      </c>
      <c r="BS1955">
        <v>343.67162742943998</v>
      </c>
      <c r="BT1955">
        <v>77487.004017300496</v>
      </c>
      <c r="BU1955">
        <v>77485.131817916103</v>
      </c>
      <c r="BV1955">
        <v>77485.284208115903</v>
      </c>
      <c r="BW1955">
        <v>77487.855276422793</v>
      </c>
    </row>
    <row r="1956" spans="1:75" x14ac:dyDescent="0.25">
      <c r="A1956" s="15">
        <v>43671</v>
      </c>
      <c r="B1956">
        <v>760471</v>
      </c>
      <c r="C1956">
        <v>76014</v>
      </c>
      <c r="D1956">
        <v>311.789191602274</v>
      </c>
      <c r="E1956">
        <v>12.549900398011101</v>
      </c>
      <c r="F1956" t="s">
        <v>200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10</v>
      </c>
      <c r="O1956">
        <v>11</v>
      </c>
      <c r="P1956">
        <v>37</v>
      </c>
      <c r="Q1956">
        <v>100</v>
      </c>
      <c r="R1956">
        <v>296</v>
      </c>
      <c r="S1956">
        <v>569</v>
      </c>
      <c r="T1956">
        <v>1131</v>
      </c>
      <c r="U1956">
        <v>1924</v>
      </c>
      <c r="V1956">
        <v>13245.5</v>
      </c>
      <c r="W1956">
        <v>7980.25</v>
      </c>
      <c r="X1956">
        <v>13731.5</v>
      </c>
      <c r="Y1956">
        <v>25459.75</v>
      </c>
      <c r="Z1956">
        <v>39226.75</v>
      </c>
      <c r="AA1956">
        <v>46524.5</v>
      </c>
      <c r="AB1956">
        <v>95071</v>
      </c>
      <c r="AC1956">
        <v>76630.5</v>
      </c>
      <c r="AD1956">
        <v>436625.25</v>
      </c>
      <c r="AE1956">
        <v>42</v>
      </c>
      <c r="AF1956">
        <v>60.75</v>
      </c>
      <c r="AG1956">
        <v>138.5</v>
      </c>
      <c r="AH1956">
        <v>129</v>
      </c>
      <c r="AI1956">
        <v>273</v>
      </c>
      <c r="AJ1956">
        <v>247.75</v>
      </c>
      <c r="AK1956">
        <v>200.25</v>
      </c>
      <c r="AL1956">
        <v>805.75</v>
      </c>
      <c r="AM1956" t="s">
        <v>201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2.5980762113533098</v>
      </c>
      <c r="BD1956">
        <v>6.49519052838329</v>
      </c>
      <c r="BE1956">
        <v>0.86602540378443804</v>
      </c>
      <c r="BF1956">
        <v>1.29903810567665</v>
      </c>
      <c r="BG1956">
        <v>2.9474565306378899</v>
      </c>
      <c r="BH1956">
        <v>5.4083269131959799</v>
      </c>
      <c r="BI1956">
        <v>5.4313902456000998</v>
      </c>
      <c r="BJ1956">
        <v>4.0311288741492701</v>
      </c>
      <c r="BK1956">
        <v>85.4616141902316</v>
      </c>
      <c r="BL1956">
        <v>0</v>
      </c>
      <c r="BM1956">
        <v>0.43301270189221902</v>
      </c>
      <c r="BN1956">
        <v>2.0615528128088298</v>
      </c>
      <c r="BO1956">
        <v>5.7879184513951101</v>
      </c>
      <c r="BP1956">
        <v>9.8234413521942496</v>
      </c>
      <c r="BQ1956">
        <v>5.8040933831219501</v>
      </c>
      <c r="BR1956">
        <v>27.8870489654247</v>
      </c>
      <c r="BS1956">
        <v>344.82558997267</v>
      </c>
      <c r="BT1956">
        <v>77495.357063922507</v>
      </c>
      <c r="BU1956">
        <v>77510.270794065305</v>
      </c>
      <c r="BV1956">
        <v>77511.434022860602</v>
      </c>
      <c r="BW1956">
        <v>77535.789417668799</v>
      </c>
    </row>
    <row r="1957" spans="1:75" x14ac:dyDescent="0.25">
      <c r="A1957" s="15">
        <v>43672</v>
      </c>
      <c r="B1957">
        <v>759839</v>
      </c>
      <c r="C1957">
        <v>75980</v>
      </c>
      <c r="D1957">
        <v>524.80329648354905</v>
      </c>
      <c r="E1957">
        <v>36.379939527162399</v>
      </c>
      <c r="F1957" t="s">
        <v>200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10</v>
      </c>
      <c r="O1957">
        <v>11</v>
      </c>
      <c r="P1957">
        <v>37</v>
      </c>
      <c r="Q1957">
        <v>100</v>
      </c>
      <c r="R1957">
        <v>296</v>
      </c>
      <c r="S1957">
        <v>569</v>
      </c>
      <c r="T1957">
        <v>1131</v>
      </c>
      <c r="U1957">
        <v>1925.25</v>
      </c>
      <c r="V1957">
        <v>13243</v>
      </c>
      <c r="W1957">
        <v>7983.25</v>
      </c>
      <c r="X1957">
        <v>13735</v>
      </c>
      <c r="Y1957">
        <v>24921.5</v>
      </c>
      <c r="Z1957">
        <v>39203</v>
      </c>
      <c r="AA1957">
        <v>46410</v>
      </c>
      <c r="AB1957">
        <v>95093</v>
      </c>
      <c r="AC1957">
        <v>76627.75</v>
      </c>
      <c r="AD1957">
        <v>436646.75</v>
      </c>
      <c r="AE1957">
        <v>42</v>
      </c>
      <c r="AF1957">
        <v>60.75</v>
      </c>
      <c r="AG1957">
        <v>137.5</v>
      </c>
      <c r="AH1957">
        <v>129</v>
      </c>
      <c r="AI1957">
        <v>273</v>
      </c>
      <c r="AJ1957">
        <v>247.75</v>
      </c>
      <c r="AK1957">
        <v>200.25</v>
      </c>
      <c r="AL1957">
        <v>805.25</v>
      </c>
      <c r="AM1957" t="s">
        <v>201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0.43301270189221902</v>
      </c>
      <c r="BC1957">
        <v>0</v>
      </c>
      <c r="BD1957">
        <v>0.43301270189221902</v>
      </c>
      <c r="BE1957">
        <v>0</v>
      </c>
      <c r="BF1957">
        <v>224.300579580169</v>
      </c>
      <c r="BG1957">
        <v>0.70710678118654702</v>
      </c>
      <c r="BH1957">
        <v>77.9519082511775</v>
      </c>
      <c r="BI1957">
        <v>6.5192024052026403</v>
      </c>
      <c r="BJ1957">
        <v>47.520390360349502</v>
      </c>
      <c r="BK1957">
        <v>179.69748885279299</v>
      </c>
      <c r="BL1957">
        <v>0</v>
      </c>
      <c r="BM1957">
        <v>0.43301270189221902</v>
      </c>
      <c r="BN1957">
        <v>2.0615528128088298</v>
      </c>
      <c r="BO1957">
        <v>5.7879184513951101</v>
      </c>
      <c r="BP1957">
        <v>9.8234413521942496</v>
      </c>
      <c r="BQ1957">
        <v>5.8040933831219501</v>
      </c>
      <c r="BR1957">
        <v>27.8870489654247</v>
      </c>
      <c r="BS1957">
        <v>347.42364269001598</v>
      </c>
      <c r="BT1957">
        <v>77469.105491715294</v>
      </c>
      <c r="BU1957">
        <v>77519.800234258699</v>
      </c>
      <c r="BV1957">
        <v>77517.462220763206</v>
      </c>
      <c r="BW1957">
        <v>77557.028953699599</v>
      </c>
    </row>
    <row r="1958" spans="1:75" x14ac:dyDescent="0.25">
      <c r="A1958" s="15">
        <v>43673</v>
      </c>
      <c r="B1958">
        <v>760911.5</v>
      </c>
      <c r="C1958">
        <v>76077.5</v>
      </c>
      <c r="D1958">
        <v>297.06438696013299</v>
      </c>
      <c r="E1958">
        <v>10.594810050208499</v>
      </c>
      <c r="F1958" t="s">
        <v>200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10</v>
      </c>
      <c r="O1958">
        <v>11</v>
      </c>
      <c r="P1958">
        <v>37</v>
      </c>
      <c r="Q1958">
        <v>100</v>
      </c>
      <c r="R1958">
        <v>296</v>
      </c>
      <c r="S1958">
        <v>569</v>
      </c>
      <c r="T1958">
        <v>1131</v>
      </c>
      <c r="U1958">
        <v>1925</v>
      </c>
      <c r="V1958">
        <v>13240</v>
      </c>
      <c r="W1958">
        <v>7988</v>
      </c>
      <c r="X1958">
        <v>13738</v>
      </c>
      <c r="Y1958">
        <v>25459.25</v>
      </c>
      <c r="Z1958">
        <v>39215.75</v>
      </c>
      <c r="AA1958">
        <v>46551.75</v>
      </c>
      <c r="AB1958">
        <v>95068.5</v>
      </c>
      <c r="AC1958">
        <v>76613.5</v>
      </c>
      <c r="AD1958">
        <v>437059.75</v>
      </c>
      <c r="AE1958">
        <v>42</v>
      </c>
      <c r="AF1958">
        <v>60.75</v>
      </c>
      <c r="AG1958">
        <v>138.5</v>
      </c>
      <c r="AH1958">
        <v>129</v>
      </c>
      <c r="AI1958">
        <v>272.75</v>
      </c>
      <c r="AJ1958">
        <v>247.75</v>
      </c>
      <c r="AK1958">
        <v>200.25</v>
      </c>
      <c r="AL1958">
        <v>806</v>
      </c>
      <c r="AM1958" t="s">
        <v>201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0.43301270189221902</v>
      </c>
      <c r="BG1958">
        <v>3.0310889132455299</v>
      </c>
      <c r="BH1958">
        <v>1.4790199457749</v>
      </c>
      <c r="BI1958">
        <v>1.11803398874989</v>
      </c>
      <c r="BJ1958">
        <v>1.5</v>
      </c>
      <c r="BK1958">
        <v>4.0233692348577703</v>
      </c>
      <c r="BL1958">
        <v>0</v>
      </c>
      <c r="BM1958">
        <v>0.43301270189221902</v>
      </c>
      <c r="BN1958">
        <v>2.0615528128088298</v>
      </c>
      <c r="BO1958">
        <v>5.7879184513951101</v>
      </c>
      <c r="BP1958">
        <v>9.6792303413029703</v>
      </c>
      <c r="BQ1958">
        <v>5.8040933831219501</v>
      </c>
      <c r="BR1958">
        <v>27.8870489654247</v>
      </c>
      <c r="BS1958">
        <v>347.56654039190801</v>
      </c>
      <c r="BT1958">
        <v>77585.833794714694</v>
      </c>
      <c r="BU1958">
        <v>77586.753746908304</v>
      </c>
      <c r="BV1958">
        <v>77580.333342278303</v>
      </c>
      <c r="BW1958">
        <v>77587.975589306807</v>
      </c>
    </row>
    <row r="1959" spans="1:75" x14ac:dyDescent="0.25">
      <c r="A1959" s="15">
        <v>43674</v>
      </c>
      <c r="B1959">
        <v>761099.75</v>
      </c>
      <c r="C1959">
        <v>76091.75</v>
      </c>
      <c r="D1959">
        <v>268.00781238613098</v>
      </c>
      <c r="E1959">
        <v>7.2240916383999396</v>
      </c>
      <c r="F1959" t="s">
        <v>200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10</v>
      </c>
      <c r="O1959">
        <v>11</v>
      </c>
      <c r="P1959">
        <v>37</v>
      </c>
      <c r="Q1959">
        <v>100</v>
      </c>
      <c r="R1959">
        <v>296</v>
      </c>
      <c r="S1959">
        <v>569</v>
      </c>
      <c r="T1959">
        <v>1131</v>
      </c>
      <c r="U1959">
        <v>1926</v>
      </c>
      <c r="V1959">
        <v>13244.5</v>
      </c>
      <c r="W1959">
        <v>7980.5</v>
      </c>
      <c r="X1959">
        <v>13726.25</v>
      </c>
      <c r="Y1959">
        <v>25454.5</v>
      </c>
      <c r="Z1959">
        <v>39221.25</v>
      </c>
      <c r="AA1959">
        <v>46564.5</v>
      </c>
      <c r="AB1959">
        <v>95121.75</v>
      </c>
      <c r="AC1959">
        <v>76792.75</v>
      </c>
      <c r="AD1959">
        <v>437016.75</v>
      </c>
      <c r="AE1959">
        <v>42</v>
      </c>
      <c r="AF1959">
        <v>60.5</v>
      </c>
      <c r="AG1959">
        <v>139.5</v>
      </c>
      <c r="AH1959">
        <v>128</v>
      </c>
      <c r="AI1959">
        <v>272.25</v>
      </c>
      <c r="AJ1959">
        <v>247.25</v>
      </c>
      <c r="AK1959">
        <v>200.25</v>
      </c>
      <c r="AL1959">
        <v>806.25</v>
      </c>
      <c r="AM1959" t="s">
        <v>201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0.5</v>
      </c>
      <c r="BD1959">
        <v>1.5</v>
      </c>
      <c r="BE1959">
        <v>0.43301270189221902</v>
      </c>
      <c r="BF1959">
        <v>1.11803398874989</v>
      </c>
      <c r="BG1959">
        <v>1.7853571071357099</v>
      </c>
      <c r="BH1959">
        <v>0.5</v>
      </c>
      <c r="BI1959">
        <v>3.4186985827943301</v>
      </c>
      <c r="BJ1959">
        <v>2.0463381929681099</v>
      </c>
      <c r="BK1959">
        <v>57.4429064376098</v>
      </c>
      <c r="BL1959">
        <v>0</v>
      </c>
      <c r="BM1959">
        <v>0.5</v>
      </c>
      <c r="BN1959">
        <v>2.0615528128088298</v>
      </c>
      <c r="BO1959">
        <v>5.7879184513951101</v>
      </c>
      <c r="BP1959">
        <v>9.3908199854964707</v>
      </c>
      <c r="BQ1959">
        <v>5.4486236794258396</v>
      </c>
      <c r="BR1959">
        <v>27.8870489654247</v>
      </c>
      <c r="BS1959">
        <v>348.00242456051899</v>
      </c>
      <c r="BT1959">
        <v>77589.458811359407</v>
      </c>
      <c r="BU1959">
        <v>77598.890636142198</v>
      </c>
      <c r="BV1959">
        <v>77570.274317866206</v>
      </c>
      <c r="BW1959">
        <v>77575.944349084995</v>
      </c>
    </row>
    <row r="1960" spans="1:75" x14ac:dyDescent="0.25">
      <c r="A1960" s="15">
        <v>43675</v>
      </c>
      <c r="B1960">
        <v>761237</v>
      </c>
      <c r="C1960">
        <v>76064.5</v>
      </c>
      <c r="D1960">
        <v>297.783478386561</v>
      </c>
      <c r="E1960">
        <v>13.124404748406601</v>
      </c>
      <c r="F1960" t="s">
        <v>200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10</v>
      </c>
      <c r="O1960">
        <v>11</v>
      </c>
      <c r="P1960">
        <v>37</v>
      </c>
      <c r="Q1960">
        <v>100</v>
      </c>
      <c r="R1960">
        <v>293</v>
      </c>
      <c r="S1960">
        <v>568</v>
      </c>
      <c r="T1960">
        <v>1131</v>
      </c>
      <c r="U1960">
        <v>1926</v>
      </c>
      <c r="V1960">
        <v>13244</v>
      </c>
      <c r="W1960">
        <v>7979</v>
      </c>
      <c r="X1960">
        <v>13737</v>
      </c>
      <c r="Y1960">
        <v>25464</v>
      </c>
      <c r="Z1960">
        <v>39221.25</v>
      </c>
      <c r="AA1960">
        <v>46569.75</v>
      </c>
      <c r="AB1960">
        <v>95127.75</v>
      </c>
      <c r="AC1960">
        <v>76779.25</v>
      </c>
      <c r="AD1960">
        <v>437143</v>
      </c>
      <c r="AE1960">
        <v>42</v>
      </c>
      <c r="AF1960">
        <v>60.75</v>
      </c>
      <c r="AG1960">
        <v>139.5</v>
      </c>
      <c r="AH1960">
        <v>127</v>
      </c>
      <c r="AI1960">
        <v>273</v>
      </c>
      <c r="AJ1960">
        <v>247.75</v>
      </c>
      <c r="AK1960">
        <v>200.25</v>
      </c>
      <c r="AL1960">
        <v>804.75</v>
      </c>
      <c r="AM1960" t="s">
        <v>201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0.82915619758884995</v>
      </c>
      <c r="BH1960">
        <v>0.43301270189221902</v>
      </c>
      <c r="BI1960">
        <v>2.9474565306378899</v>
      </c>
      <c r="BJ1960">
        <v>1.92028643696715</v>
      </c>
      <c r="BK1960">
        <v>9.8742088290657399</v>
      </c>
      <c r="BL1960">
        <v>0</v>
      </c>
      <c r="BM1960">
        <v>0.43301270189221902</v>
      </c>
      <c r="BN1960">
        <v>2.0615528128088298</v>
      </c>
      <c r="BO1960">
        <v>5.7879184513951101</v>
      </c>
      <c r="BP1960">
        <v>9.8234413521942496</v>
      </c>
      <c r="BQ1960">
        <v>5.8040933831219501</v>
      </c>
      <c r="BR1960">
        <v>27.8870489654247</v>
      </c>
      <c r="BS1960">
        <v>347.13352978356897</v>
      </c>
      <c r="BT1960">
        <v>77608.7973751846</v>
      </c>
      <c r="BU1960">
        <v>77604.061852903906</v>
      </c>
      <c r="BV1960">
        <v>77599.728700489897</v>
      </c>
      <c r="BW1960">
        <v>77605.851509047498</v>
      </c>
    </row>
    <row r="1961" spans="1:75" x14ac:dyDescent="0.25">
      <c r="A1961" s="15">
        <v>43676</v>
      </c>
      <c r="B1961">
        <v>760846.75</v>
      </c>
      <c r="C1961">
        <v>76106.25</v>
      </c>
      <c r="D1961">
        <v>289.50161916645601</v>
      </c>
      <c r="E1961">
        <v>7.46240577829965</v>
      </c>
      <c r="F1961" t="s">
        <v>200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10</v>
      </c>
      <c r="O1961">
        <v>11</v>
      </c>
      <c r="P1961">
        <v>37</v>
      </c>
      <c r="Q1961">
        <v>100</v>
      </c>
      <c r="R1961">
        <v>293</v>
      </c>
      <c r="S1961">
        <v>568</v>
      </c>
      <c r="T1961">
        <v>1131</v>
      </c>
      <c r="U1961">
        <v>1926.5</v>
      </c>
      <c r="V1961">
        <v>13248.5</v>
      </c>
      <c r="W1961">
        <v>7987</v>
      </c>
      <c r="X1961">
        <v>13739</v>
      </c>
      <c r="Y1961">
        <v>25471</v>
      </c>
      <c r="Z1961">
        <v>39217.5</v>
      </c>
      <c r="AA1961">
        <v>46518.25</v>
      </c>
      <c r="AB1961">
        <v>94982.25</v>
      </c>
      <c r="AC1961">
        <v>76593</v>
      </c>
      <c r="AD1961">
        <v>437111.25</v>
      </c>
      <c r="AE1961">
        <v>42</v>
      </c>
      <c r="AF1961">
        <v>60.75</v>
      </c>
      <c r="AG1961">
        <v>139.5</v>
      </c>
      <c r="AH1961">
        <v>127</v>
      </c>
      <c r="AI1961">
        <v>275</v>
      </c>
      <c r="AJ1961">
        <v>251.75</v>
      </c>
      <c r="AK1961">
        <v>198.25</v>
      </c>
      <c r="AL1961">
        <v>807.25</v>
      </c>
      <c r="AM1961" t="s">
        <v>201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0.5</v>
      </c>
      <c r="BC1961">
        <v>0.5</v>
      </c>
      <c r="BD1961">
        <v>0</v>
      </c>
      <c r="BE1961">
        <v>0</v>
      </c>
      <c r="BF1961">
        <v>0.70710678118654702</v>
      </c>
      <c r="BG1961">
        <v>2.2912878474779199</v>
      </c>
      <c r="BH1961">
        <v>1.6393596310755001</v>
      </c>
      <c r="BI1961">
        <v>9.9089605913032006</v>
      </c>
      <c r="BJ1961">
        <v>3.9370039370058998</v>
      </c>
      <c r="BK1961">
        <v>8.6998563206526498</v>
      </c>
      <c r="BL1961">
        <v>0</v>
      </c>
      <c r="BM1961">
        <v>0.43301270189221902</v>
      </c>
      <c r="BN1961">
        <v>2.0615528128088298</v>
      </c>
      <c r="BO1961">
        <v>5.7879184513951101</v>
      </c>
      <c r="BP1961">
        <v>9.8234413521942496</v>
      </c>
      <c r="BQ1961">
        <v>5.8040933831219501</v>
      </c>
      <c r="BR1961">
        <v>28.296422035303301</v>
      </c>
      <c r="BS1961">
        <v>349.15567802915598</v>
      </c>
      <c r="BT1961">
        <v>77593.052706794406</v>
      </c>
      <c r="BU1961">
        <v>77592.677788579604</v>
      </c>
      <c r="BV1961">
        <v>77583.505710121506</v>
      </c>
      <c r="BW1961">
        <v>77592.949951549002</v>
      </c>
    </row>
    <row r="1962" spans="1:75" x14ac:dyDescent="0.25">
      <c r="A1962" s="15">
        <v>43677</v>
      </c>
      <c r="B1962">
        <v>761587.75</v>
      </c>
      <c r="C1962">
        <v>76093.25</v>
      </c>
      <c r="D1962">
        <v>309.21058762597301</v>
      </c>
      <c r="E1962">
        <v>16.4373811782777</v>
      </c>
      <c r="F1962" t="s">
        <v>200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10</v>
      </c>
      <c r="O1962">
        <v>11</v>
      </c>
      <c r="P1962">
        <v>37</v>
      </c>
      <c r="Q1962">
        <v>100</v>
      </c>
      <c r="R1962">
        <v>295</v>
      </c>
      <c r="S1962">
        <v>570</v>
      </c>
      <c r="T1962">
        <v>1131</v>
      </c>
      <c r="U1962">
        <v>1926</v>
      </c>
      <c r="V1962">
        <v>13252.75</v>
      </c>
      <c r="W1962">
        <v>7988</v>
      </c>
      <c r="X1962">
        <v>13741</v>
      </c>
      <c r="Y1962">
        <v>25468.25</v>
      </c>
      <c r="Z1962">
        <v>39215.5</v>
      </c>
      <c r="AA1962">
        <v>46532.75</v>
      </c>
      <c r="AB1962">
        <v>95080.75</v>
      </c>
      <c r="AC1962">
        <v>76796</v>
      </c>
      <c r="AD1962">
        <v>437527.5</v>
      </c>
      <c r="AE1962">
        <v>42</v>
      </c>
      <c r="AF1962">
        <v>60.75</v>
      </c>
      <c r="AG1962">
        <v>139.5</v>
      </c>
      <c r="AH1962">
        <v>127.5</v>
      </c>
      <c r="AI1962">
        <v>275</v>
      </c>
      <c r="AJ1962">
        <v>251.5</v>
      </c>
      <c r="AK1962">
        <v>200.25</v>
      </c>
      <c r="AL1962">
        <v>807.75</v>
      </c>
      <c r="AM1962" t="s">
        <v>201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0.43301270189221902</v>
      </c>
      <c r="BD1962">
        <v>0</v>
      </c>
      <c r="BE1962">
        <v>0</v>
      </c>
      <c r="BF1962">
        <v>1.92028643696715</v>
      </c>
      <c r="BG1962">
        <v>0.5</v>
      </c>
      <c r="BH1962">
        <v>1.4790199457749</v>
      </c>
      <c r="BI1962">
        <v>3.9607448794387099</v>
      </c>
      <c r="BJ1962">
        <v>2.34520787991171</v>
      </c>
      <c r="BK1962">
        <v>16.0078105935821</v>
      </c>
      <c r="BL1962">
        <v>0</v>
      </c>
      <c r="BM1962">
        <v>0.43301270189221902</v>
      </c>
      <c r="BN1962">
        <v>2.0615528128088298</v>
      </c>
      <c r="BO1962">
        <v>5.5</v>
      </c>
      <c r="BP1962">
        <v>9.8234413521942496</v>
      </c>
      <c r="BQ1962">
        <v>5.5901699437494701</v>
      </c>
      <c r="BR1962">
        <v>27.8870489654247</v>
      </c>
      <c r="BS1962">
        <v>349.443396703958</v>
      </c>
      <c r="BT1962">
        <v>77672.121545669594</v>
      </c>
      <c r="BU1962">
        <v>77666.6539245444</v>
      </c>
      <c r="BV1962">
        <v>77663.886153827305</v>
      </c>
      <c r="BW1962">
        <v>77665.397575814699</v>
      </c>
    </row>
    <row r="1963" spans="1:75" x14ac:dyDescent="0.25">
      <c r="A1963" s="15">
        <v>43678</v>
      </c>
      <c r="B1963">
        <v>761870.5</v>
      </c>
      <c r="C1963">
        <v>76145.25</v>
      </c>
      <c r="D1963">
        <v>310.39692330949401</v>
      </c>
      <c r="E1963">
        <v>18.659782956937001</v>
      </c>
      <c r="F1963" t="s">
        <v>200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10</v>
      </c>
      <c r="O1963">
        <v>11</v>
      </c>
      <c r="P1963">
        <v>37</v>
      </c>
      <c r="Q1963">
        <v>100</v>
      </c>
      <c r="R1963">
        <v>295</v>
      </c>
      <c r="S1963">
        <v>570</v>
      </c>
      <c r="T1963">
        <v>1131</v>
      </c>
      <c r="U1963">
        <v>1926.75</v>
      </c>
      <c r="V1963">
        <v>13251.25</v>
      </c>
      <c r="W1963">
        <v>7978</v>
      </c>
      <c r="X1963">
        <v>13741</v>
      </c>
      <c r="Y1963">
        <v>25462.75</v>
      </c>
      <c r="Z1963">
        <v>39224.75</v>
      </c>
      <c r="AA1963">
        <v>46555.5</v>
      </c>
      <c r="AB1963">
        <v>95117.75</v>
      </c>
      <c r="AC1963">
        <v>76870.75</v>
      </c>
      <c r="AD1963">
        <v>437678.5</v>
      </c>
      <c r="AE1963">
        <v>42</v>
      </c>
      <c r="AF1963">
        <v>60.75</v>
      </c>
      <c r="AG1963">
        <v>140.5</v>
      </c>
      <c r="AH1963">
        <v>128</v>
      </c>
      <c r="AI1963">
        <v>275</v>
      </c>
      <c r="AJ1963">
        <v>251.5</v>
      </c>
      <c r="AK1963">
        <v>200.25</v>
      </c>
      <c r="AL1963">
        <v>810.5</v>
      </c>
      <c r="AM1963" t="s">
        <v>201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0.43301270189221902</v>
      </c>
      <c r="BC1963">
        <v>0.43301270189221902</v>
      </c>
      <c r="BD1963">
        <v>1</v>
      </c>
      <c r="BE1963">
        <v>1.7320508075688701</v>
      </c>
      <c r="BF1963">
        <v>1.29903810567665</v>
      </c>
      <c r="BG1963">
        <v>2.8613807855648901</v>
      </c>
      <c r="BH1963">
        <v>1.11803398874989</v>
      </c>
      <c r="BI1963">
        <v>6.3393611665529797</v>
      </c>
      <c r="BJ1963">
        <v>8.5256964524899601</v>
      </c>
      <c r="BK1963">
        <v>33.267852350279497</v>
      </c>
      <c r="BL1963">
        <v>0</v>
      </c>
      <c r="BM1963">
        <v>0.43301270189221902</v>
      </c>
      <c r="BN1963">
        <v>2.0615528128088298</v>
      </c>
      <c r="BO1963">
        <v>5.7879184513951101</v>
      </c>
      <c r="BP1963">
        <v>9.8234413521942496</v>
      </c>
      <c r="BQ1963">
        <v>5.7662812973353903</v>
      </c>
      <c r="BR1963">
        <v>27.8870489654247</v>
      </c>
      <c r="BS1963">
        <v>351.32072241756498</v>
      </c>
      <c r="BT1963">
        <v>77699.682840452006</v>
      </c>
      <c r="BU1963">
        <v>77701.698763504304</v>
      </c>
      <c r="BV1963">
        <v>77690.932460418597</v>
      </c>
      <c r="BW1963">
        <v>77688.056886580001</v>
      </c>
    </row>
    <row r="1964" spans="1:75" x14ac:dyDescent="0.25">
      <c r="A1964" s="15">
        <v>43679</v>
      </c>
      <c r="B1964">
        <v>762010.75</v>
      </c>
      <c r="C1964">
        <v>76171.25</v>
      </c>
      <c r="D1964">
        <v>311.45976867004799</v>
      </c>
      <c r="E1964">
        <v>10.4970233876085</v>
      </c>
      <c r="F1964" t="s">
        <v>200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10</v>
      </c>
      <c r="O1964">
        <v>11</v>
      </c>
      <c r="P1964">
        <v>37</v>
      </c>
      <c r="Q1964">
        <v>100</v>
      </c>
      <c r="R1964">
        <v>295</v>
      </c>
      <c r="S1964">
        <v>571</v>
      </c>
      <c r="T1964">
        <v>1132</v>
      </c>
      <c r="U1964">
        <v>1925</v>
      </c>
      <c r="V1964">
        <v>13248</v>
      </c>
      <c r="W1964">
        <v>7982</v>
      </c>
      <c r="X1964">
        <v>13745.75</v>
      </c>
      <c r="Y1964">
        <v>25471.75</v>
      </c>
      <c r="Z1964">
        <v>39224.75</v>
      </c>
      <c r="AA1964">
        <v>46558.5</v>
      </c>
      <c r="AB1964">
        <v>95109</v>
      </c>
      <c r="AC1964">
        <v>76893.5</v>
      </c>
      <c r="AD1964">
        <v>437787</v>
      </c>
      <c r="AE1964">
        <v>42</v>
      </c>
      <c r="AF1964">
        <v>60.75</v>
      </c>
      <c r="AG1964">
        <v>140.5</v>
      </c>
      <c r="AH1964">
        <v>128</v>
      </c>
      <c r="AI1964">
        <v>276</v>
      </c>
      <c r="AJ1964">
        <v>250.5</v>
      </c>
      <c r="AK1964">
        <v>201.25</v>
      </c>
      <c r="AL1964">
        <v>809.5</v>
      </c>
      <c r="AM1964" t="s">
        <v>201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0.70710678118654702</v>
      </c>
      <c r="BD1964">
        <v>0</v>
      </c>
      <c r="BE1964">
        <v>0.43301270189221902</v>
      </c>
      <c r="BF1964">
        <v>1.0897247358851601</v>
      </c>
      <c r="BG1964">
        <v>1.6393596310755001</v>
      </c>
      <c r="BH1964">
        <v>1.11803398874989</v>
      </c>
      <c r="BI1964">
        <v>2.54950975679639</v>
      </c>
      <c r="BJ1964">
        <v>4.60977222864644</v>
      </c>
      <c r="BK1964">
        <v>21.272047386182599</v>
      </c>
      <c r="BL1964">
        <v>0</v>
      </c>
      <c r="BM1964">
        <v>0.43301270189221902</v>
      </c>
      <c r="BN1964">
        <v>2.0615528128088298</v>
      </c>
      <c r="BO1964">
        <v>5.7879184513951101</v>
      </c>
      <c r="BP1964">
        <v>9.8234413521942496</v>
      </c>
      <c r="BQ1964">
        <v>5.7662812973353903</v>
      </c>
      <c r="BR1964">
        <v>27.8870489654247</v>
      </c>
      <c r="BS1964">
        <v>351.89948849067599</v>
      </c>
      <c r="BT1964">
        <v>77709.973283678293</v>
      </c>
      <c r="BU1964">
        <v>77713.079867950801</v>
      </c>
      <c r="BV1964">
        <v>77710.561524299002</v>
      </c>
      <c r="BW1964">
        <v>77719.938008756493</v>
      </c>
    </row>
    <row r="1965" spans="1:75" x14ac:dyDescent="0.25">
      <c r="A1965" s="15">
        <v>43680</v>
      </c>
      <c r="B1965">
        <v>762132.25</v>
      </c>
      <c r="C1965">
        <v>76182</v>
      </c>
      <c r="D1965">
        <v>302.12362949626998</v>
      </c>
      <c r="E1965">
        <v>4.7434164902525602</v>
      </c>
      <c r="F1965" t="s">
        <v>200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10</v>
      </c>
      <c r="O1965">
        <v>11</v>
      </c>
      <c r="P1965">
        <v>37</v>
      </c>
      <c r="Q1965">
        <v>100</v>
      </c>
      <c r="R1965">
        <v>295</v>
      </c>
      <c r="S1965">
        <v>571</v>
      </c>
      <c r="T1965">
        <v>1132</v>
      </c>
      <c r="U1965">
        <v>1925</v>
      </c>
      <c r="V1965">
        <v>13249</v>
      </c>
      <c r="W1965">
        <v>7986</v>
      </c>
      <c r="X1965">
        <v>13749</v>
      </c>
      <c r="Y1965">
        <v>25470.25</v>
      </c>
      <c r="Z1965">
        <v>39224</v>
      </c>
      <c r="AA1965">
        <v>46511.5</v>
      </c>
      <c r="AB1965">
        <v>95069.5</v>
      </c>
      <c r="AC1965">
        <v>76941</v>
      </c>
      <c r="AD1965">
        <v>437927.75</v>
      </c>
      <c r="AE1965">
        <v>42</v>
      </c>
      <c r="AF1965">
        <v>60.75</v>
      </c>
      <c r="AG1965">
        <v>140.5</v>
      </c>
      <c r="AH1965">
        <v>128</v>
      </c>
      <c r="AI1965">
        <v>276</v>
      </c>
      <c r="AJ1965">
        <v>251.75</v>
      </c>
      <c r="AK1965">
        <v>201.25</v>
      </c>
      <c r="AL1965">
        <v>822</v>
      </c>
      <c r="AM1965" t="s">
        <v>201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0.43301270189221902</v>
      </c>
      <c r="BG1965">
        <v>0.70710678118654702</v>
      </c>
      <c r="BH1965">
        <v>1.11803398874989</v>
      </c>
      <c r="BI1965">
        <v>6.0207972893961399</v>
      </c>
      <c r="BJ1965">
        <v>9.3808315196468595</v>
      </c>
      <c r="BK1965">
        <v>11.648497757221699</v>
      </c>
      <c r="BL1965">
        <v>0</v>
      </c>
      <c r="BM1965">
        <v>0.43301270189221902</v>
      </c>
      <c r="BN1965">
        <v>2.0615528128088298</v>
      </c>
      <c r="BO1965">
        <v>5.7879184513951101</v>
      </c>
      <c r="BP1965">
        <v>9.8234413521942496</v>
      </c>
      <c r="BQ1965">
        <v>5.8040933831219501</v>
      </c>
      <c r="BR1965">
        <v>27.8870489654247</v>
      </c>
      <c r="BS1965">
        <v>372.97117851115502</v>
      </c>
      <c r="BT1965">
        <v>77740.939164601907</v>
      </c>
      <c r="BU1965">
        <v>77735.690959589701</v>
      </c>
      <c r="BV1965">
        <v>77729.262190928406</v>
      </c>
      <c r="BW1965">
        <v>77738.502818719702</v>
      </c>
    </row>
    <row r="1966" spans="1:75" x14ac:dyDescent="0.25">
      <c r="A1966" s="15">
        <v>43681</v>
      </c>
      <c r="B1966">
        <v>761961.75</v>
      </c>
      <c r="C1966">
        <v>76129</v>
      </c>
      <c r="D1966">
        <v>327.78298842374301</v>
      </c>
      <c r="E1966">
        <v>17.363755354185301</v>
      </c>
      <c r="F1966" t="s">
        <v>200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10</v>
      </c>
      <c r="O1966">
        <v>11</v>
      </c>
      <c r="P1966">
        <v>37</v>
      </c>
      <c r="Q1966">
        <v>100</v>
      </c>
      <c r="R1966">
        <v>295</v>
      </c>
      <c r="S1966">
        <v>571</v>
      </c>
      <c r="T1966">
        <v>1132</v>
      </c>
      <c r="U1966">
        <v>1922</v>
      </c>
      <c r="V1966">
        <v>13250</v>
      </c>
      <c r="W1966">
        <v>7987</v>
      </c>
      <c r="X1966">
        <v>13749.25</v>
      </c>
      <c r="Y1966">
        <v>25471.75</v>
      </c>
      <c r="Z1966">
        <v>39235.5</v>
      </c>
      <c r="AA1966">
        <v>46520.5</v>
      </c>
      <c r="AB1966">
        <v>95060</v>
      </c>
      <c r="AC1966">
        <v>76925</v>
      </c>
      <c r="AD1966">
        <v>437764.5</v>
      </c>
      <c r="AE1966">
        <v>42</v>
      </c>
      <c r="AF1966">
        <v>60.75</v>
      </c>
      <c r="AG1966">
        <v>140.5</v>
      </c>
      <c r="AH1966">
        <v>128</v>
      </c>
      <c r="AI1966">
        <v>274</v>
      </c>
      <c r="AJ1966">
        <v>250.75</v>
      </c>
      <c r="AK1966">
        <v>201.25</v>
      </c>
      <c r="AL1966">
        <v>822</v>
      </c>
      <c r="AM1966" t="s">
        <v>201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1.7853571071357099</v>
      </c>
      <c r="BF1966">
        <v>1.0897247358851601</v>
      </c>
      <c r="BG1966">
        <v>0.5</v>
      </c>
      <c r="BH1966">
        <v>0.5</v>
      </c>
      <c r="BI1966">
        <v>4.0620192023179804</v>
      </c>
      <c r="BJ1966">
        <v>5.8309518948452999</v>
      </c>
      <c r="BK1966">
        <v>40.512343797909203</v>
      </c>
      <c r="BL1966">
        <v>0</v>
      </c>
      <c r="BM1966">
        <v>0.43301270189221902</v>
      </c>
      <c r="BN1966">
        <v>2.0615528128088298</v>
      </c>
      <c r="BO1966">
        <v>5.7879184513951101</v>
      </c>
      <c r="BP1966">
        <v>9.8234413521942496</v>
      </c>
      <c r="BQ1966">
        <v>5.8040933831219501</v>
      </c>
      <c r="BR1966">
        <v>27.8870489654247</v>
      </c>
      <c r="BS1966">
        <v>372.97117851115502</v>
      </c>
      <c r="BT1966">
        <v>77719.149974034794</v>
      </c>
      <c r="BU1966">
        <v>77699.822728139901</v>
      </c>
      <c r="BV1966">
        <v>77702.673692511002</v>
      </c>
      <c r="BW1966">
        <v>77712.377854752602</v>
      </c>
    </row>
    <row r="1967" spans="1:75" x14ac:dyDescent="0.25">
      <c r="A1967" s="15">
        <v>43682</v>
      </c>
      <c r="B1967">
        <v>762244</v>
      </c>
      <c r="C1967">
        <v>76161.25</v>
      </c>
      <c r="D1967">
        <v>229.92063848206399</v>
      </c>
      <c r="E1967">
        <v>12.3566783562573</v>
      </c>
      <c r="F1967" t="s">
        <v>200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10</v>
      </c>
      <c r="O1967">
        <v>11</v>
      </c>
      <c r="P1967">
        <v>37</v>
      </c>
      <c r="Q1967">
        <v>100</v>
      </c>
      <c r="R1967">
        <v>295</v>
      </c>
      <c r="S1967">
        <v>571</v>
      </c>
      <c r="T1967">
        <v>1133</v>
      </c>
      <c r="U1967">
        <v>1921</v>
      </c>
      <c r="V1967">
        <v>13249</v>
      </c>
      <c r="W1967">
        <v>7992</v>
      </c>
      <c r="X1967">
        <v>13721.5</v>
      </c>
      <c r="Y1967">
        <v>25476.75</v>
      </c>
      <c r="Z1967">
        <v>39217</v>
      </c>
      <c r="AA1967">
        <v>46570.5</v>
      </c>
      <c r="AB1967">
        <v>95079.75</v>
      </c>
      <c r="AC1967">
        <v>76958.75</v>
      </c>
      <c r="AD1967">
        <v>437983.5</v>
      </c>
      <c r="AE1967">
        <v>42</v>
      </c>
      <c r="AF1967">
        <v>60.75</v>
      </c>
      <c r="AG1967">
        <v>140.5</v>
      </c>
      <c r="AH1967">
        <v>128</v>
      </c>
      <c r="AI1967">
        <v>272</v>
      </c>
      <c r="AJ1967">
        <v>249.75</v>
      </c>
      <c r="AK1967">
        <v>201.25</v>
      </c>
      <c r="AL1967">
        <v>822</v>
      </c>
      <c r="AM1967" t="s">
        <v>201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2</v>
      </c>
      <c r="BE1967">
        <v>0.5</v>
      </c>
      <c r="BF1967">
        <v>1.29903810567665</v>
      </c>
      <c r="BG1967">
        <v>3.5355339059327302</v>
      </c>
      <c r="BH1967">
        <v>1.5</v>
      </c>
      <c r="BI1967">
        <v>7.0133800695527597</v>
      </c>
      <c r="BJ1967">
        <v>13.479150566708499</v>
      </c>
      <c r="BK1967">
        <v>77.021101004854501</v>
      </c>
      <c r="BL1967">
        <v>0</v>
      </c>
      <c r="BM1967">
        <v>0.43301270189221902</v>
      </c>
      <c r="BN1967">
        <v>2.0615528128088298</v>
      </c>
      <c r="BO1967">
        <v>5.7879184513951101</v>
      </c>
      <c r="BP1967">
        <v>9.8234413521942496</v>
      </c>
      <c r="BQ1967">
        <v>5.8040933831219501</v>
      </c>
      <c r="BR1967">
        <v>27.8870489654247</v>
      </c>
      <c r="BS1967">
        <v>372.97117851115502</v>
      </c>
      <c r="BT1967">
        <v>77754.734401448703</v>
      </c>
      <c r="BU1967">
        <v>77753.690019122805</v>
      </c>
      <c r="BV1967">
        <v>77718.953086982001</v>
      </c>
      <c r="BW1967">
        <v>77759.455426900196</v>
      </c>
    </row>
    <row r="1968" spans="1:75" x14ac:dyDescent="0.25">
      <c r="A1968" s="15">
        <v>43683</v>
      </c>
      <c r="B1968">
        <v>762661</v>
      </c>
      <c r="C1968">
        <v>76164.75</v>
      </c>
      <c r="D1968">
        <v>293.50383302437399</v>
      </c>
      <c r="E1968">
        <v>8.9547473442861492</v>
      </c>
      <c r="F1968" t="s">
        <v>200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10</v>
      </c>
      <c r="O1968">
        <v>11</v>
      </c>
      <c r="P1968">
        <v>37</v>
      </c>
      <c r="Q1968">
        <v>100</v>
      </c>
      <c r="R1968">
        <v>295</v>
      </c>
      <c r="S1968">
        <v>571</v>
      </c>
      <c r="T1968">
        <v>1133</v>
      </c>
      <c r="U1968">
        <v>1920</v>
      </c>
      <c r="V1968">
        <v>13251.75</v>
      </c>
      <c r="W1968">
        <v>7996.25</v>
      </c>
      <c r="X1968">
        <v>13705.5</v>
      </c>
      <c r="Y1968">
        <v>25446.5</v>
      </c>
      <c r="Z1968">
        <v>39211.25</v>
      </c>
      <c r="AA1968">
        <v>46608</v>
      </c>
      <c r="AB1968">
        <v>95147.25</v>
      </c>
      <c r="AC1968">
        <v>76938.75</v>
      </c>
      <c r="AD1968">
        <v>438360.25</v>
      </c>
      <c r="AE1968">
        <v>42</v>
      </c>
      <c r="AF1968">
        <v>60.75</v>
      </c>
      <c r="AG1968">
        <v>140.5</v>
      </c>
      <c r="AH1968">
        <v>128</v>
      </c>
      <c r="AI1968">
        <v>272</v>
      </c>
      <c r="AJ1968">
        <v>249.75</v>
      </c>
      <c r="AK1968">
        <v>201.25</v>
      </c>
      <c r="AL1968">
        <v>823.25</v>
      </c>
      <c r="AM1968" t="s">
        <v>201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0.43301270189221902</v>
      </c>
      <c r="BD1968">
        <v>1.29903810567665</v>
      </c>
      <c r="BE1968">
        <v>0.5</v>
      </c>
      <c r="BF1968">
        <v>5.5</v>
      </c>
      <c r="BG1968">
        <v>2.0463381929681099</v>
      </c>
      <c r="BH1968">
        <v>8.7464278422679502</v>
      </c>
      <c r="BI1968">
        <v>3.6996621467371802</v>
      </c>
      <c r="BJ1968">
        <v>3.6314597615834798</v>
      </c>
      <c r="BK1968">
        <v>18.335416548308899</v>
      </c>
      <c r="BL1968">
        <v>0</v>
      </c>
      <c r="BM1968">
        <v>0.43301270189221902</v>
      </c>
      <c r="BN1968">
        <v>2.0615528128088298</v>
      </c>
      <c r="BO1968">
        <v>5.7879184513951101</v>
      </c>
      <c r="BP1968">
        <v>9.8234413521942496</v>
      </c>
      <c r="BQ1968">
        <v>5.8040933831219501</v>
      </c>
      <c r="BR1968">
        <v>27.8870489654247</v>
      </c>
      <c r="BS1968">
        <v>373.40418784475298</v>
      </c>
      <c r="BT1968">
        <v>77812.647013208203</v>
      </c>
      <c r="BU1968">
        <v>77813.903244776899</v>
      </c>
      <c r="BV1968">
        <v>77801.182686624306</v>
      </c>
      <c r="BW1968">
        <v>77817.249177051897</v>
      </c>
    </row>
    <row r="1969" spans="1:75" x14ac:dyDescent="0.25">
      <c r="A1969" s="15">
        <v>43684</v>
      </c>
      <c r="B1969">
        <v>762888.5</v>
      </c>
      <c r="C1969">
        <v>76150.25</v>
      </c>
      <c r="D1969">
        <v>319.47182974403199</v>
      </c>
      <c r="E1969">
        <v>12.7156399760295</v>
      </c>
      <c r="F1969" t="s">
        <v>200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10</v>
      </c>
      <c r="O1969">
        <v>11</v>
      </c>
      <c r="P1969">
        <v>37</v>
      </c>
      <c r="Q1969">
        <v>100</v>
      </c>
      <c r="R1969">
        <v>295</v>
      </c>
      <c r="S1969">
        <v>569</v>
      </c>
      <c r="T1969">
        <v>1132</v>
      </c>
      <c r="U1969">
        <v>1917.25</v>
      </c>
      <c r="V1969">
        <v>13258</v>
      </c>
      <c r="W1969">
        <v>7976</v>
      </c>
      <c r="X1969">
        <v>13743</v>
      </c>
      <c r="Y1969">
        <v>25446.5</v>
      </c>
      <c r="Z1969">
        <v>39208.25</v>
      </c>
      <c r="AA1969">
        <v>46631.75</v>
      </c>
      <c r="AB1969">
        <v>95157.25</v>
      </c>
      <c r="AC1969">
        <v>76984.5</v>
      </c>
      <c r="AD1969">
        <v>438492.75</v>
      </c>
      <c r="AE1969">
        <v>42</v>
      </c>
      <c r="AF1969">
        <v>60.75</v>
      </c>
      <c r="AG1969">
        <v>140.5</v>
      </c>
      <c r="AH1969">
        <v>127.5</v>
      </c>
      <c r="AI1969">
        <v>271</v>
      </c>
      <c r="AJ1969">
        <v>248.75</v>
      </c>
      <c r="AK1969">
        <v>201.25</v>
      </c>
      <c r="AL1969">
        <v>826.5</v>
      </c>
      <c r="AM1969" t="s">
        <v>201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0.43301270189221902</v>
      </c>
      <c r="BC1969">
        <v>0</v>
      </c>
      <c r="BD1969">
        <v>0</v>
      </c>
      <c r="BE1969">
        <v>0</v>
      </c>
      <c r="BF1969">
        <v>1.11803398874989</v>
      </c>
      <c r="BG1969">
        <v>1.0897247358851601</v>
      </c>
      <c r="BH1969">
        <v>11.861176164276401</v>
      </c>
      <c r="BI1969">
        <v>2.0463381929681099</v>
      </c>
      <c r="BJ1969">
        <v>3.6400549446402501</v>
      </c>
      <c r="BK1969">
        <v>18.9917745353087</v>
      </c>
      <c r="BL1969">
        <v>0</v>
      </c>
      <c r="BM1969">
        <v>0.43301270189221902</v>
      </c>
      <c r="BN1969">
        <v>2.0615528128088298</v>
      </c>
      <c r="BO1969">
        <v>6.1032778078668501</v>
      </c>
      <c r="BP1969">
        <v>9.8234413521942496</v>
      </c>
      <c r="BQ1969">
        <v>5.8040933831219501</v>
      </c>
      <c r="BR1969">
        <v>27.8870489654247</v>
      </c>
      <c r="BS1969">
        <v>373.83719718615401</v>
      </c>
      <c r="BT1969">
        <v>77831.932849103396</v>
      </c>
      <c r="BU1969">
        <v>77840.162437296094</v>
      </c>
      <c r="BV1969">
        <v>77828.545456898501</v>
      </c>
      <c r="BW1969">
        <v>77838.403017058896</v>
      </c>
    </row>
    <row r="1970" spans="1:75" x14ac:dyDescent="0.25">
      <c r="A1970" s="15">
        <v>43685</v>
      </c>
      <c r="B1970">
        <v>763093.25</v>
      </c>
      <c r="C1970">
        <v>76172.25</v>
      </c>
      <c r="D1970">
        <v>360.98017604849099</v>
      </c>
      <c r="E1970">
        <v>14.7372826531894</v>
      </c>
      <c r="F1970" t="s">
        <v>200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10</v>
      </c>
      <c r="O1970">
        <v>11</v>
      </c>
      <c r="P1970">
        <v>37</v>
      </c>
      <c r="Q1970">
        <v>102</v>
      </c>
      <c r="R1970">
        <v>295</v>
      </c>
      <c r="S1970">
        <v>569</v>
      </c>
      <c r="T1970">
        <v>1133</v>
      </c>
      <c r="U1970">
        <v>1919.75</v>
      </c>
      <c r="V1970">
        <v>13255.25</v>
      </c>
      <c r="W1970">
        <v>7998</v>
      </c>
      <c r="X1970">
        <v>13755</v>
      </c>
      <c r="Y1970">
        <v>25458.25</v>
      </c>
      <c r="Z1970">
        <v>39272</v>
      </c>
      <c r="AA1970">
        <v>46632.5</v>
      </c>
      <c r="AB1970">
        <v>95176</v>
      </c>
      <c r="AC1970">
        <v>77033.75</v>
      </c>
      <c r="AD1970">
        <v>438527</v>
      </c>
      <c r="AE1970">
        <v>41.25</v>
      </c>
      <c r="AF1970">
        <v>60.5</v>
      </c>
      <c r="AG1970">
        <v>139</v>
      </c>
      <c r="AH1970">
        <v>128</v>
      </c>
      <c r="AI1970">
        <v>269.75</v>
      </c>
      <c r="AJ1970">
        <v>247.75</v>
      </c>
      <c r="AK1970">
        <v>200.5</v>
      </c>
      <c r="AL1970">
        <v>821</v>
      </c>
      <c r="AM1970" t="s">
        <v>201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0.43301270189221902</v>
      </c>
      <c r="BC1970">
        <v>0.43301270189221902</v>
      </c>
      <c r="BD1970">
        <v>1</v>
      </c>
      <c r="BE1970">
        <v>0</v>
      </c>
      <c r="BF1970">
        <v>0.82915619758884995</v>
      </c>
      <c r="BG1970">
        <v>1.87082869338697</v>
      </c>
      <c r="BH1970">
        <v>2.0615528128088298</v>
      </c>
      <c r="BI1970">
        <v>4.6368092477478502</v>
      </c>
      <c r="BJ1970">
        <v>2.2776083947860699</v>
      </c>
      <c r="BK1970">
        <v>51.734901178991301</v>
      </c>
      <c r="BL1970">
        <v>0.43301270189221902</v>
      </c>
      <c r="BM1970">
        <v>0.5</v>
      </c>
      <c r="BN1970">
        <v>2.4494897427831699</v>
      </c>
      <c r="BO1970">
        <v>5.7879184513951101</v>
      </c>
      <c r="BP1970">
        <v>9.1207181734773499</v>
      </c>
      <c r="BQ1970">
        <v>6.4177488264967097</v>
      </c>
      <c r="BR1970">
        <v>26.837473800639199</v>
      </c>
      <c r="BS1970">
        <v>372.39965091283301</v>
      </c>
      <c r="BT1970">
        <v>77842.436354375197</v>
      </c>
      <c r="BU1970">
        <v>77830.545300752507</v>
      </c>
      <c r="BV1970">
        <v>77846.667505537902</v>
      </c>
      <c r="BW1970">
        <v>77849.672343104306</v>
      </c>
    </row>
    <row r="1971" spans="1:75" x14ac:dyDescent="0.25">
      <c r="A1971" s="15">
        <v>43686</v>
      </c>
      <c r="B1971">
        <v>763087.5</v>
      </c>
      <c r="C1971">
        <v>76203</v>
      </c>
      <c r="D1971">
        <v>300.41180070030498</v>
      </c>
      <c r="E1971">
        <v>12.349089035228401</v>
      </c>
      <c r="F1971" t="s">
        <v>200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10</v>
      </c>
      <c r="O1971">
        <v>11</v>
      </c>
      <c r="P1971">
        <v>37</v>
      </c>
      <c r="Q1971">
        <v>102</v>
      </c>
      <c r="R1971">
        <v>295</v>
      </c>
      <c r="S1971">
        <v>569</v>
      </c>
      <c r="T1971">
        <v>1133</v>
      </c>
      <c r="U1971">
        <v>1921</v>
      </c>
      <c r="V1971">
        <v>13256.5</v>
      </c>
      <c r="W1971">
        <v>8003</v>
      </c>
      <c r="X1971">
        <v>13748.75</v>
      </c>
      <c r="Y1971">
        <v>25461.25</v>
      </c>
      <c r="Z1971">
        <v>39244</v>
      </c>
      <c r="AA1971">
        <v>46629.5</v>
      </c>
      <c r="AB1971">
        <v>95143.25</v>
      </c>
      <c r="AC1971">
        <v>76986</v>
      </c>
      <c r="AD1971">
        <v>438621.5</v>
      </c>
      <c r="AE1971">
        <v>42</v>
      </c>
      <c r="AF1971">
        <v>60.75</v>
      </c>
      <c r="AG1971">
        <v>139.5</v>
      </c>
      <c r="AH1971">
        <v>128</v>
      </c>
      <c r="AI1971">
        <v>271</v>
      </c>
      <c r="AJ1971">
        <v>248.75</v>
      </c>
      <c r="AK1971">
        <v>201.25</v>
      </c>
      <c r="AL1971">
        <v>823.5</v>
      </c>
      <c r="AM1971" t="s">
        <v>201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0.5</v>
      </c>
      <c r="BD1971">
        <v>0</v>
      </c>
      <c r="BE1971">
        <v>0.82915619758884995</v>
      </c>
      <c r="BF1971">
        <v>1.0897247358851601</v>
      </c>
      <c r="BG1971">
        <v>0.70710678118654702</v>
      </c>
      <c r="BH1971">
        <v>10.3319891598859</v>
      </c>
      <c r="BI1971">
        <v>31.562438118751199</v>
      </c>
      <c r="BJ1971">
        <v>78.844784228254397</v>
      </c>
      <c r="BK1971">
        <v>19.085334683992301</v>
      </c>
      <c r="BL1971">
        <v>0</v>
      </c>
      <c r="BM1971">
        <v>0.43301270189221902</v>
      </c>
      <c r="BN1971">
        <v>2.0615528128088298</v>
      </c>
      <c r="BO1971">
        <v>5.7879184513951101</v>
      </c>
      <c r="BP1971">
        <v>9.8234413521942496</v>
      </c>
      <c r="BQ1971">
        <v>5.8040933831219501</v>
      </c>
      <c r="BR1971">
        <v>27.8870489654247</v>
      </c>
      <c r="BS1971">
        <v>373.83719718615401</v>
      </c>
      <c r="BT1971">
        <v>77865.709739633297</v>
      </c>
      <c r="BU1971">
        <v>77858.273704708699</v>
      </c>
      <c r="BV1971">
        <v>77846.382769653006</v>
      </c>
      <c r="BW1971">
        <v>77852.914826112101</v>
      </c>
    </row>
    <row r="1972" spans="1:75" x14ac:dyDescent="0.25">
      <c r="A1972" s="15">
        <v>43687</v>
      </c>
      <c r="B1972">
        <v>763211.25</v>
      </c>
      <c r="C1972">
        <v>76211.75</v>
      </c>
      <c r="D1972">
        <v>328.48544488302599</v>
      </c>
      <c r="E1972">
        <v>10.1334840997556</v>
      </c>
      <c r="F1972" t="s">
        <v>200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10</v>
      </c>
      <c r="O1972">
        <v>11</v>
      </c>
      <c r="P1972">
        <v>37</v>
      </c>
      <c r="Q1972">
        <v>102</v>
      </c>
      <c r="R1972">
        <v>295</v>
      </c>
      <c r="S1972">
        <v>571</v>
      </c>
      <c r="T1972">
        <v>1132</v>
      </c>
      <c r="U1972">
        <v>1920.25</v>
      </c>
      <c r="V1972">
        <v>13244.5</v>
      </c>
      <c r="W1972">
        <v>8002</v>
      </c>
      <c r="X1972">
        <v>13749.75</v>
      </c>
      <c r="Y1972">
        <v>25446.5</v>
      </c>
      <c r="Z1972">
        <v>39248.25</v>
      </c>
      <c r="AA1972">
        <v>46645.25</v>
      </c>
      <c r="AB1972">
        <v>95205.75</v>
      </c>
      <c r="AC1972">
        <v>77042.25</v>
      </c>
      <c r="AD1972">
        <v>438636</v>
      </c>
      <c r="AE1972">
        <v>42</v>
      </c>
      <c r="AF1972">
        <v>60.75</v>
      </c>
      <c r="AG1972">
        <v>139.5</v>
      </c>
      <c r="AH1972">
        <v>127</v>
      </c>
      <c r="AI1972">
        <v>270</v>
      </c>
      <c r="AJ1972">
        <v>248</v>
      </c>
      <c r="AK1972">
        <v>201.25</v>
      </c>
      <c r="AL1972">
        <v>823.25</v>
      </c>
      <c r="AM1972" t="s">
        <v>201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0.43301270189221902</v>
      </c>
      <c r="BC1972">
        <v>0.5</v>
      </c>
      <c r="BD1972">
        <v>0</v>
      </c>
      <c r="BE1972">
        <v>0.43301270189221902</v>
      </c>
      <c r="BF1972">
        <v>1.8027756377319899</v>
      </c>
      <c r="BG1972">
        <v>3.5619517121937498</v>
      </c>
      <c r="BH1972">
        <v>1.0897247358851601</v>
      </c>
      <c r="BI1972">
        <v>0.82915619758884995</v>
      </c>
      <c r="BJ1972">
        <v>2.2776083947860699</v>
      </c>
      <c r="BK1972">
        <v>10.0747208398049</v>
      </c>
      <c r="BL1972">
        <v>0</v>
      </c>
      <c r="BM1972">
        <v>0.43301270189221902</v>
      </c>
      <c r="BN1972">
        <v>2.0615528128088298</v>
      </c>
      <c r="BO1972">
        <v>5.7879184513951101</v>
      </c>
      <c r="BP1972">
        <v>9.8234413521942496</v>
      </c>
      <c r="BQ1972">
        <v>6.0415229867972799</v>
      </c>
      <c r="BR1972">
        <v>27.8870489654247</v>
      </c>
      <c r="BS1972">
        <v>373.40418784475298</v>
      </c>
      <c r="BT1972">
        <v>77860.836596631401</v>
      </c>
      <c r="BU1972">
        <v>77862.1571902508</v>
      </c>
      <c r="BV1972">
        <v>77857.158123610905</v>
      </c>
      <c r="BW1972">
        <v>77865.695951470407</v>
      </c>
    </row>
    <row r="1973" spans="1:75" x14ac:dyDescent="0.25">
      <c r="A1973" s="15">
        <v>43688</v>
      </c>
      <c r="B1973">
        <v>763199.25</v>
      </c>
      <c r="C1973">
        <v>76168</v>
      </c>
      <c r="D1973">
        <v>339.57648254848198</v>
      </c>
      <c r="E1973">
        <v>11.067971810589301</v>
      </c>
      <c r="F1973" t="s">
        <v>200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10</v>
      </c>
      <c r="O1973">
        <v>11</v>
      </c>
      <c r="P1973">
        <v>37</v>
      </c>
      <c r="Q1973">
        <v>102</v>
      </c>
      <c r="R1973">
        <v>295</v>
      </c>
      <c r="S1973">
        <v>571</v>
      </c>
      <c r="T1973">
        <v>1133</v>
      </c>
      <c r="U1973">
        <v>1920</v>
      </c>
      <c r="V1973">
        <v>13245.5</v>
      </c>
      <c r="W1973">
        <v>7995.75</v>
      </c>
      <c r="X1973">
        <v>13739.5</v>
      </c>
      <c r="Y1973">
        <v>25450</v>
      </c>
      <c r="Z1973">
        <v>39256.5</v>
      </c>
      <c r="AA1973">
        <v>46618.75</v>
      </c>
      <c r="AB1973">
        <v>95196.75</v>
      </c>
      <c r="AC1973">
        <v>77094.25</v>
      </c>
      <c r="AD1973">
        <v>438614</v>
      </c>
      <c r="AE1973">
        <v>42</v>
      </c>
      <c r="AF1973">
        <v>60.75</v>
      </c>
      <c r="AG1973">
        <v>138.5</v>
      </c>
      <c r="AH1973">
        <v>126</v>
      </c>
      <c r="AI1973">
        <v>270</v>
      </c>
      <c r="AJ1973">
        <v>248</v>
      </c>
      <c r="AK1973">
        <v>202</v>
      </c>
      <c r="AL1973">
        <v>821</v>
      </c>
      <c r="AM1973" t="s">
        <v>201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0.86602540378443804</v>
      </c>
      <c r="BD1973">
        <v>1.29903810567665</v>
      </c>
      <c r="BE1973">
        <v>1.11803398874989</v>
      </c>
      <c r="BF1973">
        <v>2.9154759474226499</v>
      </c>
      <c r="BG1973">
        <v>0.86602540378443804</v>
      </c>
      <c r="BH1973">
        <v>2.0463381929681099</v>
      </c>
      <c r="BI1973">
        <v>12.214233500306101</v>
      </c>
      <c r="BJ1973">
        <v>5.8896094946948701</v>
      </c>
      <c r="BK1973">
        <v>28.363709207365599</v>
      </c>
      <c r="BL1973">
        <v>0</v>
      </c>
      <c r="BM1973">
        <v>0.43301270189221902</v>
      </c>
      <c r="BN1973">
        <v>2.0615528128088298</v>
      </c>
      <c r="BO1973">
        <v>5.7879184513951101</v>
      </c>
      <c r="BP1973">
        <v>9.8234413521942496</v>
      </c>
      <c r="BQ1973">
        <v>6.0415229867972799</v>
      </c>
      <c r="BR1973">
        <v>27.730849247723999</v>
      </c>
      <c r="BS1973">
        <v>372.97117851115502</v>
      </c>
      <c r="BT1973">
        <v>77859.343199013907</v>
      </c>
      <c r="BU1973">
        <v>77862.731545951203</v>
      </c>
      <c r="BV1973">
        <v>77858.535710382101</v>
      </c>
      <c r="BW1973">
        <v>77853.654984849607</v>
      </c>
    </row>
    <row r="1974" spans="1:75" x14ac:dyDescent="0.25">
      <c r="A1974" s="15">
        <v>43689</v>
      </c>
      <c r="B1974">
        <v>763439.5</v>
      </c>
      <c r="C1974">
        <v>76212.25</v>
      </c>
      <c r="D1974">
        <v>317.37714158395198</v>
      </c>
      <c r="E1974">
        <v>11.4972822875669</v>
      </c>
      <c r="F1974" t="s">
        <v>200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10</v>
      </c>
      <c r="O1974">
        <v>11</v>
      </c>
      <c r="P1974">
        <v>37</v>
      </c>
      <c r="Q1974">
        <v>102</v>
      </c>
      <c r="R1974">
        <v>295</v>
      </c>
      <c r="S1974">
        <v>571</v>
      </c>
      <c r="T1974">
        <v>1133</v>
      </c>
      <c r="U1974">
        <v>1920</v>
      </c>
      <c r="V1974">
        <v>13246</v>
      </c>
      <c r="W1974">
        <v>7997</v>
      </c>
      <c r="X1974">
        <v>13744</v>
      </c>
      <c r="Y1974">
        <v>25460.75</v>
      </c>
      <c r="Z1974">
        <v>39262.5</v>
      </c>
      <c r="AA1974">
        <v>46648</v>
      </c>
      <c r="AB1974">
        <v>95227</v>
      </c>
      <c r="AC1974">
        <v>77112.5</v>
      </c>
      <c r="AD1974">
        <v>438754.5</v>
      </c>
      <c r="AE1974">
        <v>42</v>
      </c>
      <c r="AF1974">
        <v>60.75</v>
      </c>
      <c r="AG1974">
        <v>138.5</v>
      </c>
      <c r="AH1974">
        <v>126</v>
      </c>
      <c r="AI1974">
        <v>270</v>
      </c>
      <c r="AJ1974">
        <v>247</v>
      </c>
      <c r="AK1974">
        <v>202</v>
      </c>
      <c r="AL1974">
        <v>821</v>
      </c>
      <c r="AM1974" t="s">
        <v>201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0.43301270189221902</v>
      </c>
      <c r="BG1974">
        <v>0.86602540378443804</v>
      </c>
      <c r="BH1974">
        <v>2.2360679774997898</v>
      </c>
      <c r="BI1974">
        <v>3.6742346141747602</v>
      </c>
      <c r="BJ1974">
        <v>1.6583123951776999</v>
      </c>
      <c r="BK1974">
        <v>2.0615528128088298</v>
      </c>
      <c r="BL1974">
        <v>0</v>
      </c>
      <c r="BM1974">
        <v>0.43301270189221902</v>
      </c>
      <c r="BN1974">
        <v>2.0615528128088298</v>
      </c>
      <c r="BO1974">
        <v>5.7879184513951101</v>
      </c>
      <c r="BP1974">
        <v>9.8234413521942496</v>
      </c>
      <c r="BQ1974">
        <v>6.0415229867972799</v>
      </c>
      <c r="BR1974">
        <v>27.730849247723999</v>
      </c>
      <c r="BS1974">
        <v>372.97117851115502</v>
      </c>
      <c r="BT1974">
        <v>77884.621518933098</v>
      </c>
      <c r="BU1974">
        <v>77885.466484046294</v>
      </c>
      <c r="BV1974">
        <v>77878.468072355303</v>
      </c>
      <c r="BW1974">
        <v>77885.462097089301</v>
      </c>
    </row>
    <row r="1975" spans="1:75" x14ac:dyDescent="0.25">
      <c r="A1975" s="15">
        <v>43690</v>
      </c>
      <c r="B1975">
        <v>763014.25</v>
      </c>
      <c r="C1975">
        <v>76122.25</v>
      </c>
      <c r="D1975">
        <v>331.47803471723398</v>
      </c>
      <c r="E1975">
        <v>8.8705974996050792</v>
      </c>
      <c r="F1975" t="s">
        <v>200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10</v>
      </c>
      <c r="O1975">
        <v>11</v>
      </c>
      <c r="P1975">
        <v>37</v>
      </c>
      <c r="Q1975">
        <v>102</v>
      </c>
      <c r="R1975">
        <v>295</v>
      </c>
      <c r="S1975">
        <v>571</v>
      </c>
      <c r="T1975">
        <v>1133</v>
      </c>
      <c r="U1975">
        <v>1921</v>
      </c>
      <c r="V1975">
        <v>13244.25</v>
      </c>
      <c r="W1975">
        <v>7993.75</v>
      </c>
      <c r="X1975">
        <v>13741.5</v>
      </c>
      <c r="Y1975">
        <v>25426</v>
      </c>
      <c r="Z1975">
        <v>39248.75</v>
      </c>
      <c r="AA1975">
        <v>46637.5</v>
      </c>
      <c r="AB1975">
        <v>95227.25</v>
      </c>
      <c r="AC1975">
        <v>77082.5</v>
      </c>
      <c r="AD1975">
        <v>438425.75</v>
      </c>
      <c r="AE1975">
        <v>42</v>
      </c>
      <c r="AF1975">
        <v>60.75</v>
      </c>
      <c r="AG1975">
        <v>139.5</v>
      </c>
      <c r="AH1975">
        <v>127</v>
      </c>
      <c r="AI1975">
        <v>267</v>
      </c>
      <c r="AJ1975">
        <v>247</v>
      </c>
      <c r="AK1975">
        <v>202</v>
      </c>
      <c r="AL1975">
        <v>820.75</v>
      </c>
      <c r="AM1975" t="s">
        <v>201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0.43301270189221902</v>
      </c>
      <c r="BD1975">
        <v>0.82915619758884995</v>
      </c>
      <c r="BE1975">
        <v>0.86602540378443804</v>
      </c>
      <c r="BF1975">
        <v>2.4494897427831699</v>
      </c>
      <c r="BG1975">
        <v>7.2586155704789803</v>
      </c>
      <c r="BH1975">
        <v>1.6583123951776999</v>
      </c>
      <c r="BI1975">
        <v>3.8324274291889702</v>
      </c>
      <c r="BJ1975">
        <v>1.6583123951776999</v>
      </c>
      <c r="BK1975">
        <v>50.156629671460102</v>
      </c>
      <c r="BL1975">
        <v>0</v>
      </c>
      <c r="BM1975">
        <v>0.43301270189221902</v>
      </c>
      <c r="BN1975">
        <v>2.0615528128088298</v>
      </c>
      <c r="BO1975">
        <v>5.7879184513951101</v>
      </c>
      <c r="BP1975">
        <v>9.8234413521942496</v>
      </c>
      <c r="BQ1975">
        <v>6.0415229867972799</v>
      </c>
      <c r="BR1975">
        <v>27.730849247723999</v>
      </c>
      <c r="BS1975">
        <v>374.270206535331</v>
      </c>
      <c r="BT1975">
        <v>77815.984287627798</v>
      </c>
      <c r="BU1975">
        <v>77833.808344586796</v>
      </c>
      <c r="BV1975">
        <v>77823.997096607505</v>
      </c>
      <c r="BW1975">
        <v>77838.137401336702</v>
      </c>
    </row>
    <row r="1976" spans="1:75" x14ac:dyDescent="0.25">
      <c r="A1976" s="15">
        <v>43691</v>
      </c>
      <c r="B1976">
        <v>763149</v>
      </c>
      <c r="C1976">
        <v>76220.75</v>
      </c>
      <c r="D1976">
        <v>316.42613672072002</v>
      </c>
      <c r="E1976">
        <v>15.896147331979501</v>
      </c>
      <c r="F1976" t="s">
        <v>200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10</v>
      </c>
      <c r="O1976">
        <v>11</v>
      </c>
      <c r="P1976">
        <v>37</v>
      </c>
      <c r="Q1976">
        <v>102</v>
      </c>
      <c r="R1976">
        <v>295</v>
      </c>
      <c r="S1976">
        <v>570</v>
      </c>
      <c r="T1976">
        <v>1132</v>
      </c>
      <c r="U1976">
        <v>1921</v>
      </c>
      <c r="V1976">
        <v>13242</v>
      </c>
      <c r="W1976">
        <v>7994.5</v>
      </c>
      <c r="X1976">
        <v>13741</v>
      </c>
      <c r="Y1976">
        <v>25436</v>
      </c>
      <c r="Z1976">
        <v>39180.5</v>
      </c>
      <c r="AA1976">
        <v>46636.5</v>
      </c>
      <c r="AB1976">
        <v>95190.5</v>
      </c>
      <c r="AC1976">
        <v>77108.25</v>
      </c>
      <c r="AD1976">
        <v>438635.5</v>
      </c>
      <c r="AE1976">
        <v>41.25</v>
      </c>
      <c r="AF1976">
        <v>60.5</v>
      </c>
      <c r="AG1976">
        <v>138.75</v>
      </c>
      <c r="AH1976">
        <v>127</v>
      </c>
      <c r="AI1976">
        <v>267.5</v>
      </c>
      <c r="AJ1976">
        <v>247.75</v>
      </c>
      <c r="AK1976">
        <v>202</v>
      </c>
      <c r="AL1976">
        <v>820.5</v>
      </c>
      <c r="AM1976" t="s">
        <v>201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0.70710678118654702</v>
      </c>
      <c r="BD1976">
        <v>0.86602540378443804</v>
      </c>
      <c r="BE1976">
        <v>1.2247448713915801</v>
      </c>
      <c r="BF1976">
        <v>2.54950975679639</v>
      </c>
      <c r="BG1976">
        <v>1.11803398874989</v>
      </c>
      <c r="BH1976">
        <v>1.11803398874989</v>
      </c>
      <c r="BI1976">
        <v>8.2006097334283599</v>
      </c>
      <c r="BJ1976">
        <v>5.7608593109014503</v>
      </c>
      <c r="BK1976">
        <v>47.919202831432798</v>
      </c>
      <c r="BL1976">
        <v>0.43301270189221902</v>
      </c>
      <c r="BM1976">
        <v>0.86602540378443804</v>
      </c>
      <c r="BN1976">
        <v>2.2776083947860699</v>
      </c>
      <c r="BO1976">
        <v>5.7879184513951101</v>
      </c>
      <c r="BP1976">
        <v>10.6887791632159</v>
      </c>
      <c r="BQ1976">
        <v>6.4565857850724697</v>
      </c>
      <c r="BR1976">
        <v>27.730849247723999</v>
      </c>
      <c r="BS1976">
        <v>373.25895836536802</v>
      </c>
      <c r="BT1976">
        <v>77875.721722672606</v>
      </c>
      <c r="BU1976">
        <v>77865.439216076396</v>
      </c>
      <c r="BV1976">
        <v>77853.837862183005</v>
      </c>
      <c r="BW1976">
        <v>77853.021133569506</v>
      </c>
    </row>
    <row r="1977" spans="1:75" x14ac:dyDescent="0.25">
      <c r="A1977" s="15">
        <v>43692</v>
      </c>
      <c r="B1977">
        <v>764209.25</v>
      </c>
      <c r="C1977">
        <v>76328.5</v>
      </c>
      <c r="D1977">
        <v>322.301392333325</v>
      </c>
      <c r="E1977">
        <v>9.0691785736085198</v>
      </c>
      <c r="F1977" t="s">
        <v>200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10</v>
      </c>
      <c r="O1977">
        <v>11</v>
      </c>
      <c r="P1977">
        <v>37</v>
      </c>
      <c r="Q1977">
        <v>102</v>
      </c>
      <c r="R1977">
        <v>295</v>
      </c>
      <c r="S1977">
        <v>571</v>
      </c>
      <c r="T1977">
        <v>1132</v>
      </c>
      <c r="U1977">
        <v>1918.75</v>
      </c>
      <c r="V1977">
        <v>13229.5</v>
      </c>
      <c r="W1977">
        <v>7996</v>
      </c>
      <c r="X1977">
        <v>13737.5</v>
      </c>
      <c r="Y1977">
        <v>25441</v>
      </c>
      <c r="Z1977">
        <v>39256.5</v>
      </c>
      <c r="AA1977">
        <v>46677.75</v>
      </c>
      <c r="AB1977">
        <v>95393.75</v>
      </c>
      <c r="AC1977">
        <v>77230.5</v>
      </c>
      <c r="AD1977">
        <v>439266.25</v>
      </c>
      <c r="AE1977">
        <v>42</v>
      </c>
      <c r="AF1977">
        <v>60.75</v>
      </c>
      <c r="AG1977">
        <v>139.25</v>
      </c>
      <c r="AH1977">
        <v>126.75</v>
      </c>
      <c r="AI1977">
        <v>265.25</v>
      </c>
      <c r="AJ1977">
        <v>244</v>
      </c>
      <c r="AK1977">
        <v>202</v>
      </c>
      <c r="AL1977">
        <v>822.75</v>
      </c>
      <c r="AM1977" t="s">
        <v>201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0.43301270189221902</v>
      </c>
      <c r="BC1977">
        <v>1.11803398874989</v>
      </c>
      <c r="BD1977">
        <v>1.7320508075688701</v>
      </c>
      <c r="BE1977">
        <v>0.86602540378443804</v>
      </c>
      <c r="BF1977">
        <v>2.4494897427831699</v>
      </c>
      <c r="BG1977">
        <v>1.5</v>
      </c>
      <c r="BH1977">
        <v>0.82915619758884995</v>
      </c>
      <c r="BI1977">
        <v>2.5860201081971499</v>
      </c>
      <c r="BJ1977">
        <v>3.3541019662496798</v>
      </c>
      <c r="BK1977">
        <v>15.0228991875736</v>
      </c>
      <c r="BL1977">
        <v>0</v>
      </c>
      <c r="BM1977">
        <v>0.43301270189221902</v>
      </c>
      <c r="BN1977">
        <v>2.0463381929681099</v>
      </c>
      <c r="BO1977">
        <v>5.6291651245988499</v>
      </c>
      <c r="BP1977">
        <v>9.3908199854964707</v>
      </c>
      <c r="BQ1977">
        <v>6.0415229867972799</v>
      </c>
      <c r="BR1977">
        <v>27.730849247723999</v>
      </c>
      <c r="BS1977">
        <v>375.424010287035</v>
      </c>
      <c r="BT1977">
        <v>77974.1235036039</v>
      </c>
      <c r="BU1977">
        <v>77979.159414325797</v>
      </c>
      <c r="BV1977">
        <v>77970.7496761355</v>
      </c>
      <c r="BW1977">
        <v>77981.505915565402</v>
      </c>
    </row>
    <row r="1978" spans="1:75" x14ac:dyDescent="0.25">
      <c r="A1978" s="15">
        <v>43693</v>
      </c>
      <c r="B1978">
        <v>763970</v>
      </c>
      <c r="C1978">
        <v>76330.75</v>
      </c>
      <c r="D1978">
        <v>327.60723435235599</v>
      </c>
      <c r="E1978">
        <v>14.7033159525326</v>
      </c>
      <c r="F1978" t="s">
        <v>200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10</v>
      </c>
      <c r="O1978">
        <v>11</v>
      </c>
      <c r="P1978">
        <v>37</v>
      </c>
      <c r="Q1978">
        <v>102</v>
      </c>
      <c r="R1978">
        <v>295</v>
      </c>
      <c r="S1978">
        <v>571</v>
      </c>
      <c r="T1978">
        <v>1132</v>
      </c>
      <c r="U1978">
        <v>1923</v>
      </c>
      <c r="V1978">
        <v>13249.25</v>
      </c>
      <c r="W1978">
        <v>7994</v>
      </c>
      <c r="X1978">
        <v>13754</v>
      </c>
      <c r="Y1978">
        <v>25451.75</v>
      </c>
      <c r="Z1978">
        <v>39258.25</v>
      </c>
      <c r="AA1978">
        <v>46676.5</v>
      </c>
      <c r="AB1978">
        <v>95318.25</v>
      </c>
      <c r="AC1978">
        <v>77222.75</v>
      </c>
      <c r="AD1978">
        <v>439069.25</v>
      </c>
      <c r="AE1978">
        <v>42</v>
      </c>
      <c r="AF1978">
        <v>60.75</v>
      </c>
      <c r="AG1978">
        <v>139.5</v>
      </c>
      <c r="AH1978">
        <v>127</v>
      </c>
      <c r="AI1978">
        <v>267</v>
      </c>
      <c r="AJ1978">
        <v>245</v>
      </c>
      <c r="AK1978">
        <v>192.5</v>
      </c>
      <c r="AL1978">
        <v>820.25</v>
      </c>
      <c r="AM1978" t="s">
        <v>201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0.82915619758884995</v>
      </c>
      <c r="BD1978">
        <v>0</v>
      </c>
      <c r="BE1978">
        <v>0.70710678118654702</v>
      </c>
      <c r="BF1978">
        <v>0.43301270189221902</v>
      </c>
      <c r="BG1978">
        <v>1.6393596310755001</v>
      </c>
      <c r="BH1978">
        <v>1.6583123951776999</v>
      </c>
      <c r="BI1978">
        <v>2.9474565306378899</v>
      </c>
      <c r="BJ1978">
        <v>10.7325439668328</v>
      </c>
      <c r="BK1978">
        <v>23.025800746119501</v>
      </c>
      <c r="BL1978">
        <v>0</v>
      </c>
      <c r="BM1978">
        <v>0.43301270189221902</v>
      </c>
      <c r="BN1978">
        <v>2.0615528128088298</v>
      </c>
      <c r="BO1978">
        <v>5.7879184513951101</v>
      </c>
      <c r="BP1978">
        <v>9.8234413521942496</v>
      </c>
      <c r="BQ1978">
        <v>6.0415229867972799</v>
      </c>
      <c r="BR1978">
        <v>23.900836805434199</v>
      </c>
      <c r="BS1978">
        <v>375.13622525690499</v>
      </c>
      <c r="BT1978">
        <v>77949.639468277004</v>
      </c>
      <c r="BU1978">
        <v>77940.638392480105</v>
      </c>
      <c r="BV1978">
        <v>77935.573726740506</v>
      </c>
      <c r="BW1978">
        <v>77938.842982408401</v>
      </c>
    </row>
    <row r="1979" spans="1:75" x14ac:dyDescent="0.25">
      <c r="A1979" s="15">
        <v>43694</v>
      </c>
      <c r="B1979">
        <v>764466.75</v>
      </c>
      <c r="C1979">
        <v>76349</v>
      </c>
      <c r="D1979">
        <v>305.08308294626801</v>
      </c>
      <c r="E1979">
        <v>9.1651513899116797</v>
      </c>
      <c r="F1979" t="s">
        <v>200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10</v>
      </c>
      <c r="O1979">
        <v>11</v>
      </c>
      <c r="P1979">
        <v>37</v>
      </c>
      <c r="Q1979">
        <v>102</v>
      </c>
      <c r="R1979">
        <v>295</v>
      </c>
      <c r="S1979">
        <v>571</v>
      </c>
      <c r="T1979">
        <v>1132</v>
      </c>
      <c r="U1979">
        <v>1922</v>
      </c>
      <c r="V1979">
        <v>13244.75</v>
      </c>
      <c r="W1979">
        <v>7986.25</v>
      </c>
      <c r="X1979">
        <v>13750.5</v>
      </c>
      <c r="Y1979">
        <v>25449</v>
      </c>
      <c r="Z1979">
        <v>39243.75</v>
      </c>
      <c r="AA1979">
        <v>46683.75</v>
      </c>
      <c r="AB1979">
        <v>95416</v>
      </c>
      <c r="AC1979">
        <v>77245.75</v>
      </c>
      <c r="AD1979">
        <v>439463</v>
      </c>
      <c r="AE1979">
        <v>42</v>
      </c>
      <c r="AF1979">
        <v>60.75</v>
      </c>
      <c r="AG1979">
        <v>139.5</v>
      </c>
      <c r="AH1979">
        <v>127</v>
      </c>
      <c r="AI1979">
        <v>266</v>
      </c>
      <c r="AJ1979">
        <v>246</v>
      </c>
      <c r="AK1979">
        <v>201</v>
      </c>
      <c r="AL1979">
        <v>820.75</v>
      </c>
      <c r="AM1979" t="s">
        <v>201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0.43301270189221902</v>
      </c>
      <c r="BD1979">
        <v>3.0310889132455299</v>
      </c>
      <c r="BE1979">
        <v>3.5</v>
      </c>
      <c r="BF1979">
        <v>7.9056941504209401</v>
      </c>
      <c r="BG1979">
        <v>12.1937483982571</v>
      </c>
      <c r="BH1979">
        <v>10.158124826955</v>
      </c>
      <c r="BI1979">
        <v>14.247806848774999</v>
      </c>
      <c r="BJ1979">
        <v>13.9530462623758</v>
      </c>
      <c r="BK1979">
        <v>19.912307751739799</v>
      </c>
      <c r="BL1979">
        <v>0</v>
      </c>
      <c r="BM1979">
        <v>0.43301270189221902</v>
      </c>
      <c r="BN1979">
        <v>2.0615528128088298</v>
      </c>
      <c r="BO1979">
        <v>5.7879184513951101</v>
      </c>
      <c r="BP1979">
        <v>9.8234413521942496</v>
      </c>
      <c r="BQ1979">
        <v>6.0415229867972799</v>
      </c>
      <c r="BR1979">
        <v>27.730849247723999</v>
      </c>
      <c r="BS1979">
        <v>375.42667393247302</v>
      </c>
      <c r="BT1979">
        <v>78016.835358720098</v>
      </c>
      <c r="BU1979">
        <v>78012.845003943905</v>
      </c>
      <c r="BV1979">
        <v>77999.466908027796</v>
      </c>
      <c r="BW1979">
        <v>78010.836175419099</v>
      </c>
    </row>
    <row r="1980" spans="1:75" x14ac:dyDescent="0.25">
      <c r="A1980" s="15">
        <v>43695</v>
      </c>
      <c r="B1980">
        <v>764533</v>
      </c>
      <c r="C1980">
        <v>76369.5</v>
      </c>
      <c r="D1980">
        <v>336.20529442588997</v>
      </c>
      <c r="E1980">
        <v>13.665650368716401</v>
      </c>
      <c r="F1980" t="s">
        <v>200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10</v>
      </c>
      <c r="O1980">
        <v>11</v>
      </c>
      <c r="P1980">
        <v>37</v>
      </c>
      <c r="Q1980">
        <v>102</v>
      </c>
      <c r="R1980">
        <v>295</v>
      </c>
      <c r="S1980">
        <v>571</v>
      </c>
      <c r="T1980">
        <v>1132</v>
      </c>
      <c r="U1980">
        <v>1921</v>
      </c>
      <c r="V1980">
        <v>13241.25</v>
      </c>
      <c r="W1980">
        <v>7984</v>
      </c>
      <c r="X1980">
        <v>13749</v>
      </c>
      <c r="Y1980">
        <v>25449</v>
      </c>
      <c r="Z1980">
        <v>39254.75</v>
      </c>
      <c r="AA1980">
        <v>46689</v>
      </c>
      <c r="AB1980">
        <v>95449.75</v>
      </c>
      <c r="AC1980">
        <v>77316.25</v>
      </c>
      <c r="AD1980">
        <v>439422.75</v>
      </c>
      <c r="AE1980">
        <v>42</v>
      </c>
      <c r="AF1980">
        <v>60.75</v>
      </c>
      <c r="AG1980">
        <v>139.5</v>
      </c>
      <c r="AH1980">
        <v>126.75</v>
      </c>
      <c r="AI1980">
        <v>262</v>
      </c>
      <c r="AJ1980">
        <v>246</v>
      </c>
      <c r="AK1980">
        <v>202</v>
      </c>
      <c r="AL1980">
        <v>818.25</v>
      </c>
      <c r="AM1980" t="s">
        <v>201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1.29903810567665</v>
      </c>
      <c r="BD1980">
        <v>3.4641016151377499</v>
      </c>
      <c r="BE1980">
        <v>2</v>
      </c>
      <c r="BF1980">
        <v>1.7320508075688701</v>
      </c>
      <c r="BG1980">
        <v>0.82915619758884995</v>
      </c>
      <c r="BH1980">
        <v>2.4494897427831699</v>
      </c>
      <c r="BI1980">
        <v>3.9607448794387099</v>
      </c>
      <c r="BJ1980">
        <v>1.92028643696715</v>
      </c>
      <c r="BK1980">
        <v>34.679785178111999</v>
      </c>
      <c r="BL1980">
        <v>0</v>
      </c>
      <c r="BM1980">
        <v>0.43301270189221902</v>
      </c>
      <c r="BN1980">
        <v>2.0615528128088298</v>
      </c>
      <c r="BO1980">
        <v>5.6291651245988499</v>
      </c>
      <c r="BP1980">
        <v>9.8234413521942496</v>
      </c>
      <c r="BQ1980">
        <v>6.0415229867972799</v>
      </c>
      <c r="BR1980">
        <v>27.730849247723999</v>
      </c>
      <c r="BS1980">
        <v>375.13622525690499</v>
      </c>
      <c r="BT1980">
        <v>78004.908361364302</v>
      </c>
      <c r="BU1980">
        <v>78000.312732145496</v>
      </c>
      <c r="BV1980">
        <v>78002.224835657704</v>
      </c>
      <c r="BW1980">
        <v>78016.490382217205</v>
      </c>
    </row>
    <row r="1981" spans="1:75" x14ac:dyDescent="0.25">
      <c r="A1981" s="15">
        <v>43696</v>
      </c>
      <c r="B1981">
        <v>764881.75</v>
      </c>
      <c r="C1981">
        <v>76406</v>
      </c>
      <c r="D1981">
        <v>312.347062576231</v>
      </c>
      <c r="E1981">
        <v>8.8600225733346694</v>
      </c>
      <c r="F1981" t="s">
        <v>200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10</v>
      </c>
      <c r="O1981">
        <v>11</v>
      </c>
      <c r="P1981">
        <v>37</v>
      </c>
      <c r="Q1981">
        <v>102</v>
      </c>
      <c r="R1981">
        <v>295</v>
      </c>
      <c r="S1981">
        <v>571</v>
      </c>
      <c r="T1981">
        <v>1132</v>
      </c>
      <c r="U1981">
        <v>1921</v>
      </c>
      <c r="V1981">
        <v>13240</v>
      </c>
      <c r="W1981">
        <v>7987</v>
      </c>
      <c r="X1981">
        <v>13752.5</v>
      </c>
      <c r="Y1981">
        <v>25461.25</v>
      </c>
      <c r="Z1981">
        <v>39261.5</v>
      </c>
      <c r="AA1981">
        <v>46709</v>
      </c>
      <c r="AB1981">
        <v>95463.5</v>
      </c>
      <c r="AC1981">
        <v>77305</v>
      </c>
      <c r="AD1981">
        <v>439722.5</v>
      </c>
      <c r="AE1981">
        <v>41</v>
      </c>
      <c r="AF1981">
        <v>60.75</v>
      </c>
      <c r="AG1981">
        <v>139.5</v>
      </c>
      <c r="AH1981">
        <v>127</v>
      </c>
      <c r="AI1981">
        <v>262</v>
      </c>
      <c r="AJ1981">
        <v>246</v>
      </c>
      <c r="AK1981">
        <v>202</v>
      </c>
      <c r="AL1981">
        <v>821.25</v>
      </c>
      <c r="AM1981" t="s">
        <v>201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0.5</v>
      </c>
      <c r="BF1981">
        <v>1.29903810567665</v>
      </c>
      <c r="BG1981">
        <v>0.5</v>
      </c>
      <c r="BH1981">
        <v>1.2247448713915801</v>
      </c>
      <c r="BI1981">
        <v>4.7696960070847201</v>
      </c>
      <c r="BJ1981">
        <v>0.70710678118654702</v>
      </c>
      <c r="BK1981">
        <v>31.6267292017369</v>
      </c>
      <c r="BL1981">
        <v>0</v>
      </c>
      <c r="BM1981">
        <v>0.43301270189221902</v>
      </c>
      <c r="BN1981">
        <v>2.0615528128088298</v>
      </c>
      <c r="BO1981">
        <v>5.7879184513951101</v>
      </c>
      <c r="BP1981">
        <v>9.8234413521942496</v>
      </c>
      <c r="BQ1981">
        <v>6.0415229867972799</v>
      </c>
      <c r="BR1981">
        <v>27.730849247723999</v>
      </c>
      <c r="BS1981">
        <v>375.13622525690499</v>
      </c>
      <c r="BT1981">
        <v>78066.249216510798</v>
      </c>
      <c r="BU1981">
        <v>78058.916108057994</v>
      </c>
      <c r="BV1981">
        <v>78046.802385345305</v>
      </c>
      <c r="BW1981">
        <v>78052.912974548803</v>
      </c>
    </row>
    <row r="1982" spans="1:75" x14ac:dyDescent="0.25">
      <c r="A1982" s="15">
        <v>43697</v>
      </c>
      <c r="B1982">
        <v>764687</v>
      </c>
      <c r="C1982">
        <v>76380</v>
      </c>
      <c r="D1982">
        <v>330.73629979184301</v>
      </c>
      <c r="E1982">
        <v>10.4163333279998</v>
      </c>
      <c r="F1982" t="s">
        <v>200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10</v>
      </c>
      <c r="O1982">
        <v>11</v>
      </c>
      <c r="P1982">
        <v>37</v>
      </c>
      <c r="Q1982">
        <v>102</v>
      </c>
      <c r="R1982">
        <v>295</v>
      </c>
      <c r="S1982">
        <v>571</v>
      </c>
      <c r="T1982">
        <v>1132</v>
      </c>
      <c r="U1982">
        <v>1921</v>
      </c>
      <c r="V1982">
        <v>13238</v>
      </c>
      <c r="W1982">
        <v>7983</v>
      </c>
      <c r="X1982">
        <v>13732</v>
      </c>
      <c r="Y1982">
        <v>25450.5</v>
      </c>
      <c r="Z1982">
        <v>39247.75</v>
      </c>
      <c r="AA1982">
        <v>46693.75</v>
      </c>
      <c r="AB1982">
        <v>95402.75</v>
      </c>
      <c r="AC1982">
        <v>77287</v>
      </c>
      <c r="AD1982">
        <v>439668.75</v>
      </c>
      <c r="AE1982">
        <v>42</v>
      </c>
      <c r="AF1982">
        <v>60.75</v>
      </c>
      <c r="AG1982">
        <v>139.5</v>
      </c>
      <c r="AH1982">
        <v>127</v>
      </c>
      <c r="AI1982">
        <v>263</v>
      </c>
      <c r="AJ1982">
        <v>246</v>
      </c>
      <c r="AK1982">
        <v>202</v>
      </c>
      <c r="AL1982">
        <v>823.25</v>
      </c>
      <c r="AM1982" t="s">
        <v>201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0.86602540378443804</v>
      </c>
      <c r="BG1982">
        <v>1.7853571071357099</v>
      </c>
      <c r="BH1982">
        <v>2.8613807855648901</v>
      </c>
      <c r="BI1982">
        <v>8.25757228245687</v>
      </c>
      <c r="BJ1982">
        <v>1.7320508075688701</v>
      </c>
      <c r="BK1982">
        <v>9.8329802196485598</v>
      </c>
      <c r="BL1982">
        <v>0</v>
      </c>
      <c r="BM1982">
        <v>0.43301270189221902</v>
      </c>
      <c r="BN1982">
        <v>2.0615528128088298</v>
      </c>
      <c r="BO1982">
        <v>5.7879184513951101</v>
      </c>
      <c r="BP1982">
        <v>9.8234413521942496</v>
      </c>
      <c r="BQ1982">
        <v>6.0415229867972799</v>
      </c>
      <c r="BR1982">
        <v>27.730849247723999</v>
      </c>
      <c r="BS1982">
        <v>378.600300448903</v>
      </c>
      <c r="BT1982">
        <v>78043.642925944601</v>
      </c>
      <c r="BU1982">
        <v>78048.650328350603</v>
      </c>
      <c r="BV1982">
        <v>78040.090783694905</v>
      </c>
      <c r="BW1982">
        <v>78047.605025308207</v>
      </c>
    </row>
    <row r="1983" spans="1:75" x14ac:dyDescent="0.25">
      <c r="A1983" s="15">
        <v>43698</v>
      </c>
      <c r="B1983">
        <v>764613.5</v>
      </c>
      <c r="C1983">
        <v>76332.5</v>
      </c>
      <c r="D1983">
        <v>320.19486254466898</v>
      </c>
      <c r="E1983">
        <v>10.161200716450701</v>
      </c>
      <c r="F1983" t="s">
        <v>200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10</v>
      </c>
      <c r="O1983">
        <v>11</v>
      </c>
      <c r="P1983">
        <v>37</v>
      </c>
      <c r="Q1983">
        <v>102</v>
      </c>
      <c r="R1983">
        <v>295</v>
      </c>
      <c r="S1983">
        <v>571</v>
      </c>
      <c r="T1983">
        <v>1132</v>
      </c>
      <c r="U1983">
        <v>1924</v>
      </c>
      <c r="V1983">
        <v>13243</v>
      </c>
      <c r="W1983">
        <v>7977</v>
      </c>
      <c r="X1983">
        <v>13758.5</v>
      </c>
      <c r="Y1983">
        <v>25420.25</v>
      </c>
      <c r="Z1983">
        <v>39195.75</v>
      </c>
      <c r="AA1983">
        <v>46666.75</v>
      </c>
      <c r="AB1983">
        <v>95394.5</v>
      </c>
      <c r="AC1983">
        <v>77236.75</v>
      </c>
      <c r="AD1983">
        <v>439732.75</v>
      </c>
      <c r="AE1983">
        <v>42</v>
      </c>
      <c r="AF1983">
        <v>60.75</v>
      </c>
      <c r="AG1983">
        <v>139.5</v>
      </c>
      <c r="AH1983">
        <v>127</v>
      </c>
      <c r="AI1983">
        <v>263</v>
      </c>
      <c r="AJ1983">
        <v>246</v>
      </c>
      <c r="AK1983">
        <v>202</v>
      </c>
      <c r="AL1983">
        <v>825</v>
      </c>
      <c r="AM1983" t="s">
        <v>201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0.5</v>
      </c>
      <c r="BF1983">
        <v>0.82915619758884995</v>
      </c>
      <c r="BG1983">
        <v>2.2776083947860699</v>
      </c>
      <c r="BH1983">
        <v>1.0897247358851601</v>
      </c>
      <c r="BI1983">
        <v>3.5</v>
      </c>
      <c r="BJ1983">
        <v>2.6809513236909002</v>
      </c>
      <c r="BK1983">
        <v>13.6633634219397</v>
      </c>
      <c r="BL1983">
        <v>0</v>
      </c>
      <c r="BM1983">
        <v>0.43301270189221902</v>
      </c>
      <c r="BN1983">
        <v>2.0615528128088298</v>
      </c>
      <c r="BO1983">
        <v>5.7879184513951101</v>
      </c>
      <c r="BP1983">
        <v>9.8234413521942496</v>
      </c>
      <c r="BQ1983">
        <v>6.0415229867972799</v>
      </c>
      <c r="BR1983">
        <v>27.730849247723999</v>
      </c>
      <c r="BS1983">
        <v>381.63136663539501</v>
      </c>
      <c r="BT1983">
        <v>78053.851525819293</v>
      </c>
      <c r="BU1983">
        <v>78054.685663766097</v>
      </c>
      <c r="BV1983">
        <v>78046.477138218805</v>
      </c>
      <c r="BW1983">
        <v>78059.487021361303</v>
      </c>
    </row>
    <row r="1984" spans="1:75" x14ac:dyDescent="0.25">
      <c r="A1984" s="15">
        <v>43699</v>
      </c>
      <c r="B1984">
        <v>764709.25</v>
      </c>
      <c r="C1984">
        <v>76199</v>
      </c>
      <c r="D1984">
        <v>325.10796283696197</v>
      </c>
      <c r="E1984">
        <v>14.7478812037526</v>
      </c>
      <c r="F1984" t="s">
        <v>200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10</v>
      </c>
      <c r="O1984">
        <v>11</v>
      </c>
      <c r="P1984">
        <v>36</v>
      </c>
      <c r="Q1984">
        <v>102</v>
      </c>
      <c r="R1984">
        <v>295</v>
      </c>
      <c r="S1984">
        <v>570.25</v>
      </c>
      <c r="T1984">
        <v>1130.75</v>
      </c>
      <c r="U1984">
        <v>1919</v>
      </c>
      <c r="V1984">
        <v>13220.75</v>
      </c>
      <c r="W1984">
        <v>7937.25</v>
      </c>
      <c r="X1984">
        <v>13642.25</v>
      </c>
      <c r="Y1984">
        <v>25260.75</v>
      </c>
      <c r="Z1984">
        <v>39156.75</v>
      </c>
      <c r="AA1984">
        <v>46738.5</v>
      </c>
      <c r="AB1984">
        <v>95507.75</v>
      </c>
      <c r="AC1984">
        <v>77220.75</v>
      </c>
      <c r="AD1984">
        <v>440042</v>
      </c>
      <c r="AE1984">
        <v>42</v>
      </c>
      <c r="AF1984">
        <v>59.75</v>
      </c>
      <c r="AG1984">
        <v>139.5</v>
      </c>
      <c r="AH1984">
        <v>127</v>
      </c>
      <c r="AI1984">
        <v>267</v>
      </c>
      <c r="AJ1984">
        <v>245.25</v>
      </c>
      <c r="AK1984">
        <v>202</v>
      </c>
      <c r="AL1984">
        <v>825</v>
      </c>
      <c r="AM1984" t="s">
        <v>201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0.43301270189221902</v>
      </c>
      <c r="BA1984">
        <v>0.82915619758884995</v>
      </c>
      <c r="BB1984">
        <v>1.7320508075688701</v>
      </c>
      <c r="BC1984">
        <v>3.6996621467371802</v>
      </c>
      <c r="BD1984">
        <v>1.7853571071357099</v>
      </c>
      <c r="BE1984">
        <v>3.6996621467371802</v>
      </c>
      <c r="BF1984">
        <v>1.29903810567665</v>
      </c>
      <c r="BG1984">
        <v>1.29903810567665</v>
      </c>
      <c r="BH1984">
        <v>1.8027756377319899</v>
      </c>
      <c r="BI1984">
        <v>3.6314597615834798</v>
      </c>
      <c r="BJ1984">
        <v>4.6569840025492804</v>
      </c>
      <c r="BK1984">
        <v>4.6368092477478502</v>
      </c>
      <c r="BL1984">
        <v>0</v>
      </c>
      <c r="BM1984">
        <v>0.43301270189221902</v>
      </c>
      <c r="BN1984">
        <v>2.0615528128088298</v>
      </c>
      <c r="BO1984">
        <v>5.7879184513951101</v>
      </c>
      <c r="BP1984">
        <v>9.8234413521942496</v>
      </c>
      <c r="BQ1984">
        <v>5.6291651245988499</v>
      </c>
      <c r="BR1984">
        <v>27.730849247723999</v>
      </c>
      <c r="BS1984">
        <v>381.63136663539501</v>
      </c>
      <c r="BT1984">
        <v>78110.527877343993</v>
      </c>
      <c r="BU1984">
        <v>78112.314266061701</v>
      </c>
      <c r="BV1984">
        <v>78102.955640389497</v>
      </c>
      <c r="BW1984">
        <v>78111.049279515297</v>
      </c>
    </row>
    <row r="1985" spans="1:75" x14ac:dyDescent="0.25">
      <c r="A1985" s="15">
        <v>43700</v>
      </c>
      <c r="B1985">
        <v>765126.75</v>
      </c>
      <c r="C1985">
        <v>76347.5</v>
      </c>
      <c r="D1985">
        <v>337.251667898025</v>
      </c>
      <c r="E1985">
        <v>14.671400751121199</v>
      </c>
      <c r="F1985" t="s">
        <v>200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10</v>
      </c>
      <c r="O1985">
        <v>11</v>
      </c>
      <c r="P1985">
        <v>36</v>
      </c>
      <c r="Q1985">
        <v>100</v>
      </c>
      <c r="R1985">
        <v>291</v>
      </c>
      <c r="S1985">
        <v>572</v>
      </c>
      <c r="T1985">
        <v>1143</v>
      </c>
      <c r="U1985">
        <v>1934</v>
      </c>
      <c r="V1985">
        <v>13230</v>
      </c>
      <c r="W1985">
        <v>7943.5</v>
      </c>
      <c r="X1985">
        <v>13653.5</v>
      </c>
      <c r="Y1985">
        <v>25293.5</v>
      </c>
      <c r="Z1985">
        <v>39167.25</v>
      </c>
      <c r="AA1985">
        <v>46730.5</v>
      </c>
      <c r="AB1985">
        <v>95536</v>
      </c>
      <c r="AC1985">
        <v>77220.75</v>
      </c>
      <c r="AD1985">
        <v>440346</v>
      </c>
      <c r="AE1985">
        <v>42</v>
      </c>
      <c r="AF1985">
        <v>60.75</v>
      </c>
      <c r="AG1985">
        <v>139.5</v>
      </c>
      <c r="AH1985">
        <v>127</v>
      </c>
      <c r="AI1985">
        <v>268</v>
      </c>
      <c r="AJ1985">
        <v>245.25</v>
      </c>
      <c r="AK1985">
        <v>201</v>
      </c>
      <c r="AL1985">
        <v>824.25</v>
      </c>
      <c r="AM1985" t="s">
        <v>201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2</v>
      </c>
      <c r="BD1985">
        <v>0.86602540378443804</v>
      </c>
      <c r="BE1985">
        <v>1.5</v>
      </c>
      <c r="BF1985">
        <v>2.6925824035672501</v>
      </c>
      <c r="BG1985">
        <v>0.82915619758884995</v>
      </c>
      <c r="BH1985">
        <v>4.0311288741492701</v>
      </c>
      <c r="BI1985">
        <v>2.7386127875258302</v>
      </c>
      <c r="BJ1985">
        <v>3.3447720400649099</v>
      </c>
      <c r="BK1985">
        <v>3.4641016151377499</v>
      </c>
      <c r="BL1985">
        <v>0</v>
      </c>
      <c r="BM1985">
        <v>0.43301270189221902</v>
      </c>
      <c r="BN1985">
        <v>2.0615528128088298</v>
      </c>
      <c r="BO1985">
        <v>5.7879184513951101</v>
      </c>
      <c r="BP1985">
        <v>9.8234413521942496</v>
      </c>
      <c r="BQ1985">
        <v>5.6291651245988499</v>
      </c>
      <c r="BR1985">
        <v>27.730849247723999</v>
      </c>
      <c r="BS1985">
        <v>382.06437612004601</v>
      </c>
      <c r="BT1985">
        <v>78161.759512699602</v>
      </c>
      <c r="BU1985">
        <v>78161.659231388505</v>
      </c>
      <c r="BV1985">
        <v>78156.214722846606</v>
      </c>
      <c r="BW1985">
        <v>78161.620771925707</v>
      </c>
    </row>
    <row r="1986" spans="1:75" x14ac:dyDescent="0.25">
      <c r="A1986" s="15">
        <v>43701</v>
      </c>
      <c r="B1986">
        <v>765020</v>
      </c>
      <c r="C1986">
        <v>76297.5</v>
      </c>
      <c r="D1986">
        <v>321.48561398606898</v>
      </c>
      <c r="E1986">
        <v>17.642278764377298</v>
      </c>
      <c r="F1986" t="s">
        <v>200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10</v>
      </c>
      <c r="O1986">
        <v>11</v>
      </c>
      <c r="P1986">
        <v>36</v>
      </c>
      <c r="Q1986">
        <v>100</v>
      </c>
      <c r="R1986">
        <v>291</v>
      </c>
      <c r="S1986">
        <v>573</v>
      </c>
      <c r="T1986">
        <v>1143</v>
      </c>
      <c r="U1986">
        <v>1936</v>
      </c>
      <c r="V1986">
        <v>13235</v>
      </c>
      <c r="W1986">
        <v>7941</v>
      </c>
      <c r="X1986">
        <v>13649</v>
      </c>
      <c r="Y1986">
        <v>25281.5</v>
      </c>
      <c r="Z1986">
        <v>39140.25</v>
      </c>
      <c r="AA1986">
        <v>46710.5</v>
      </c>
      <c r="AB1986">
        <v>95547.5</v>
      </c>
      <c r="AC1986">
        <v>77219.25</v>
      </c>
      <c r="AD1986">
        <v>440279</v>
      </c>
      <c r="AE1986">
        <v>42</v>
      </c>
      <c r="AF1986">
        <v>60.75</v>
      </c>
      <c r="AG1986">
        <v>139.5</v>
      </c>
      <c r="AH1986">
        <v>127</v>
      </c>
      <c r="AI1986">
        <v>268</v>
      </c>
      <c r="AJ1986">
        <v>246.25</v>
      </c>
      <c r="AK1986">
        <v>202</v>
      </c>
      <c r="AL1986">
        <v>830.5</v>
      </c>
      <c r="AM1986" t="s">
        <v>201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0.5</v>
      </c>
      <c r="BG1986">
        <v>2.2776083947860699</v>
      </c>
      <c r="BH1986">
        <v>1.8027756377319899</v>
      </c>
      <c r="BI1986">
        <v>2.5</v>
      </c>
      <c r="BJ1986">
        <v>4.60298815988049</v>
      </c>
      <c r="BK1986">
        <v>46.695824224442099</v>
      </c>
      <c r="BL1986">
        <v>0</v>
      </c>
      <c r="BM1986">
        <v>0.43301270189221902</v>
      </c>
      <c r="BN1986">
        <v>2.0615528128088298</v>
      </c>
      <c r="BO1986">
        <v>5.7879184513951101</v>
      </c>
      <c r="BP1986">
        <v>9.8234413521942496</v>
      </c>
      <c r="BQ1986">
        <v>5.6291651245988499</v>
      </c>
      <c r="BR1986">
        <v>27.730849247723999</v>
      </c>
      <c r="BS1986">
        <v>384.229423652067</v>
      </c>
      <c r="BT1986">
        <v>78160.079500318403</v>
      </c>
      <c r="BU1986">
        <v>78156.483400291196</v>
      </c>
      <c r="BV1986">
        <v>78138.100462018498</v>
      </c>
      <c r="BW1986">
        <v>78141.383814426998</v>
      </c>
    </row>
    <row r="1987" spans="1:75" x14ac:dyDescent="0.25">
      <c r="A1987" s="15">
        <v>43702</v>
      </c>
      <c r="B1987">
        <v>765118.5</v>
      </c>
      <c r="C1987">
        <v>76349.75</v>
      </c>
      <c r="D1987">
        <v>331.76083252849401</v>
      </c>
      <c r="E1987">
        <v>13.44200505877</v>
      </c>
      <c r="F1987" t="s">
        <v>200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10</v>
      </c>
      <c r="O1987">
        <v>11</v>
      </c>
      <c r="P1987">
        <v>36</v>
      </c>
      <c r="Q1987">
        <v>100</v>
      </c>
      <c r="R1987">
        <v>291</v>
      </c>
      <c r="S1987">
        <v>573</v>
      </c>
      <c r="T1987">
        <v>1143</v>
      </c>
      <c r="U1987">
        <v>1936</v>
      </c>
      <c r="V1987">
        <v>13232</v>
      </c>
      <c r="W1987">
        <v>7946</v>
      </c>
      <c r="X1987">
        <v>13647</v>
      </c>
      <c r="Y1987">
        <v>25284</v>
      </c>
      <c r="Z1987">
        <v>39158.25</v>
      </c>
      <c r="AA1987">
        <v>46702.75</v>
      </c>
      <c r="AB1987">
        <v>95563.5</v>
      </c>
      <c r="AC1987">
        <v>77086</v>
      </c>
      <c r="AD1987">
        <v>440485.25</v>
      </c>
      <c r="AE1987">
        <v>42</v>
      </c>
      <c r="AF1987">
        <v>60.75</v>
      </c>
      <c r="AG1987">
        <v>139.5</v>
      </c>
      <c r="AH1987">
        <v>127</v>
      </c>
      <c r="AI1987">
        <v>266</v>
      </c>
      <c r="AJ1987">
        <v>245.25</v>
      </c>
      <c r="AK1987">
        <v>202</v>
      </c>
      <c r="AL1987">
        <v>830.25</v>
      </c>
      <c r="AM1987" t="s">
        <v>201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1.92028643696715</v>
      </c>
      <c r="BH1987">
        <v>1.29903810567665</v>
      </c>
      <c r="BI1987">
        <v>1.8027756377319899</v>
      </c>
      <c r="BJ1987">
        <v>1.7320508075688701</v>
      </c>
      <c r="BK1987">
        <v>5.5845769759221602</v>
      </c>
      <c r="BL1987">
        <v>0</v>
      </c>
      <c r="BM1987">
        <v>0.43301270189221902</v>
      </c>
      <c r="BN1987">
        <v>2.0615528128088298</v>
      </c>
      <c r="BO1987">
        <v>5.7879184513951101</v>
      </c>
      <c r="BP1987">
        <v>9.8234413521942496</v>
      </c>
      <c r="BQ1987">
        <v>5.6291651245988499</v>
      </c>
      <c r="BR1987">
        <v>27.730849247723999</v>
      </c>
      <c r="BS1987">
        <v>383.79641413124199</v>
      </c>
      <c r="BT1987">
        <v>78182.926013086602</v>
      </c>
      <c r="BU1987">
        <v>78183.032284200497</v>
      </c>
      <c r="BV1987">
        <v>78174.367145563607</v>
      </c>
      <c r="BW1987">
        <v>78183.815494264607</v>
      </c>
    </row>
    <row r="1988" spans="1:75" x14ac:dyDescent="0.25">
      <c r="A1988" s="15">
        <v>43703</v>
      </c>
      <c r="B1988">
        <v>764929.25</v>
      </c>
      <c r="C1988">
        <v>76352</v>
      </c>
      <c r="D1988">
        <v>283.87001867051703</v>
      </c>
      <c r="E1988">
        <v>11.022703842524299</v>
      </c>
      <c r="F1988" t="s">
        <v>200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10</v>
      </c>
      <c r="O1988">
        <v>11</v>
      </c>
      <c r="P1988">
        <v>36</v>
      </c>
      <c r="Q1988">
        <v>100</v>
      </c>
      <c r="R1988">
        <v>291</v>
      </c>
      <c r="S1988">
        <v>573</v>
      </c>
      <c r="T1988">
        <v>1143</v>
      </c>
      <c r="U1988">
        <v>1936.75</v>
      </c>
      <c r="V1988">
        <v>13235</v>
      </c>
      <c r="W1988">
        <v>7943</v>
      </c>
      <c r="X1988">
        <v>13647</v>
      </c>
      <c r="Y1988">
        <v>25280</v>
      </c>
      <c r="Z1988">
        <v>39154.25</v>
      </c>
      <c r="AA1988">
        <v>46702.75</v>
      </c>
      <c r="AB1988">
        <v>95503.75</v>
      </c>
      <c r="AC1988">
        <v>77072.25</v>
      </c>
      <c r="AD1988">
        <v>440380</v>
      </c>
      <c r="AE1988">
        <v>42</v>
      </c>
      <c r="AF1988">
        <v>60.75</v>
      </c>
      <c r="AG1988">
        <v>138.5</v>
      </c>
      <c r="AH1988">
        <v>126</v>
      </c>
      <c r="AI1988">
        <v>265</v>
      </c>
      <c r="AJ1988">
        <v>245.25</v>
      </c>
      <c r="AK1988">
        <v>202</v>
      </c>
      <c r="AL1988">
        <v>830</v>
      </c>
      <c r="AM1988" t="s">
        <v>201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0.43301270189221902</v>
      </c>
      <c r="BC1988">
        <v>0</v>
      </c>
      <c r="BD1988">
        <v>0</v>
      </c>
      <c r="BE1988">
        <v>0</v>
      </c>
      <c r="BF1988">
        <v>0</v>
      </c>
      <c r="BG1988">
        <v>0.43301270189221902</v>
      </c>
      <c r="BH1988">
        <v>2.0463381929681099</v>
      </c>
      <c r="BI1988">
        <v>0.43301270189221902</v>
      </c>
      <c r="BJ1988">
        <v>2.8613807855648901</v>
      </c>
      <c r="BK1988">
        <v>137.094857671613</v>
      </c>
      <c r="BL1988">
        <v>0</v>
      </c>
      <c r="BM1988">
        <v>0.43301270189221902</v>
      </c>
      <c r="BN1988">
        <v>2.0615528128088298</v>
      </c>
      <c r="BO1988">
        <v>5.7879184513951101</v>
      </c>
      <c r="BP1988">
        <v>9.8234413521942496</v>
      </c>
      <c r="BQ1988">
        <v>5.6291651245988499</v>
      </c>
      <c r="BR1988">
        <v>27.730849247723999</v>
      </c>
      <c r="BS1988">
        <v>383.36340461760301</v>
      </c>
      <c r="BT1988">
        <v>78185.054793474395</v>
      </c>
      <c r="BU1988">
        <v>78187.069781165497</v>
      </c>
      <c r="BV1988">
        <v>78134.116242016098</v>
      </c>
      <c r="BW1988">
        <v>78139.802239719604</v>
      </c>
    </row>
    <row r="1989" spans="1:75" x14ac:dyDescent="0.25">
      <c r="A1989" s="15">
        <v>43704</v>
      </c>
      <c r="B1989">
        <v>765368.75</v>
      </c>
      <c r="C1989">
        <v>76324.25</v>
      </c>
      <c r="D1989">
        <v>333.99953218530101</v>
      </c>
      <c r="E1989">
        <v>18.184815093918299</v>
      </c>
      <c r="F1989" t="s">
        <v>200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10</v>
      </c>
      <c r="O1989">
        <v>11</v>
      </c>
      <c r="P1989">
        <v>36</v>
      </c>
      <c r="Q1989">
        <v>100</v>
      </c>
      <c r="R1989">
        <v>291</v>
      </c>
      <c r="S1989">
        <v>573</v>
      </c>
      <c r="T1989">
        <v>1143</v>
      </c>
      <c r="U1989">
        <v>1937</v>
      </c>
      <c r="V1989">
        <v>13234.25</v>
      </c>
      <c r="W1989">
        <v>7941</v>
      </c>
      <c r="X1989">
        <v>13630.75</v>
      </c>
      <c r="Y1989">
        <v>25275</v>
      </c>
      <c r="Z1989">
        <v>39154.5</v>
      </c>
      <c r="AA1989">
        <v>46723</v>
      </c>
      <c r="AB1989">
        <v>95589.5</v>
      </c>
      <c r="AC1989">
        <v>77228.75</v>
      </c>
      <c r="AD1989">
        <v>440579.5</v>
      </c>
      <c r="AE1989">
        <v>41</v>
      </c>
      <c r="AF1989">
        <v>60.75</v>
      </c>
      <c r="AG1989">
        <v>139.5</v>
      </c>
      <c r="AH1989">
        <v>128</v>
      </c>
      <c r="AI1989">
        <v>267</v>
      </c>
      <c r="AJ1989">
        <v>246.25</v>
      </c>
      <c r="AK1989">
        <v>198.25</v>
      </c>
      <c r="AL1989">
        <v>829.75</v>
      </c>
      <c r="AM1989" t="s">
        <v>201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0.43301270189221902</v>
      </c>
      <c r="BD1989">
        <v>0</v>
      </c>
      <c r="BE1989">
        <v>1.0897247358851601</v>
      </c>
      <c r="BF1989">
        <v>0</v>
      </c>
      <c r="BG1989">
        <v>0.86602540378443804</v>
      </c>
      <c r="BH1989">
        <v>3.6742346141747602</v>
      </c>
      <c r="BI1989">
        <v>8.7321245982864895</v>
      </c>
      <c r="BJ1989">
        <v>1.4790199457749</v>
      </c>
      <c r="BK1989">
        <v>6.8738635424337602</v>
      </c>
      <c r="BL1989">
        <v>0</v>
      </c>
      <c r="BM1989">
        <v>0.43301270189221902</v>
      </c>
      <c r="BN1989">
        <v>2.0615528128088298</v>
      </c>
      <c r="BO1989">
        <v>5.7879184513951101</v>
      </c>
      <c r="BP1989">
        <v>9.8234413521942496</v>
      </c>
      <c r="BQ1989">
        <v>5.6291651245988499</v>
      </c>
      <c r="BR1989">
        <v>27.797257058925702</v>
      </c>
      <c r="BS1989">
        <v>383.50839299811901</v>
      </c>
      <c r="BT1989">
        <v>78201.909824918199</v>
      </c>
      <c r="BU1989">
        <v>78203.055231281294</v>
      </c>
      <c r="BV1989">
        <v>78194.037975425803</v>
      </c>
      <c r="BW1989">
        <v>78204.073284354206</v>
      </c>
    </row>
    <row r="1990" spans="1:75" x14ac:dyDescent="0.25">
      <c r="A1990" s="15">
        <v>43705</v>
      </c>
      <c r="B1990">
        <v>765870.5</v>
      </c>
      <c r="C1990">
        <v>76526.75</v>
      </c>
      <c r="D1990">
        <v>346.34484260632399</v>
      </c>
      <c r="E1990">
        <v>13.899190623917599</v>
      </c>
      <c r="F1990" t="s">
        <v>200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10</v>
      </c>
      <c r="O1990">
        <v>11</v>
      </c>
      <c r="P1990">
        <v>36</v>
      </c>
      <c r="Q1990">
        <v>100</v>
      </c>
      <c r="R1990">
        <v>291</v>
      </c>
      <c r="S1990">
        <v>573</v>
      </c>
      <c r="T1990">
        <v>1143</v>
      </c>
      <c r="U1990">
        <v>1936.25</v>
      </c>
      <c r="V1990">
        <v>13232</v>
      </c>
      <c r="W1990">
        <v>7942</v>
      </c>
      <c r="X1990">
        <v>13638.25</v>
      </c>
      <c r="Y1990">
        <v>25271.5</v>
      </c>
      <c r="Z1990">
        <v>39129.5</v>
      </c>
      <c r="AA1990">
        <v>46715.25</v>
      </c>
      <c r="AB1990">
        <v>95643.75</v>
      </c>
      <c r="AC1990">
        <v>77307.5</v>
      </c>
      <c r="AD1990">
        <v>440978.75</v>
      </c>
      <c r="AE1990">
        <v>42</v>
      </c>
      <c r="AF1990">
        <v>60.75</v>
      </c>
      <c r="AG1990">
        <v>138.5</v>
      </c>
      <c r="AH1990">
        <v>127.5</v>
      </c>
      <c r="AI1990">
        <v>268</v>
      </c>
      <c r="AJ1990">
        <v>244.5</v>
      </c>
      <c r="AK1990">
        <v>201.25</v>
      </c>
      <c r="AL1990">
        <v>828.25</v>
      </c>
      <c r="AM1990" t="s">
        <v>201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0.43301270189221902</v>
      </c>
      <c r="BC1990">
        <v>0</v>
      </c>
      <c r="BD1990">
        <v>0</v>
      </c>
      <c r="BE1990">
        <v>2.0463381929681099</v>
      </c>
      <c r="BF1990">
        <v>4.3874821936960604</v>
      </c>
      <c r="BG1990">
        <v>14.1686273153047</v>
      </c>
      <c r="BH1990">
        <v>3.76662979332984</v>
      </c>
      <c r="BI1990">
        <v>1.6393596310755001</v>
      </c>
      <c r="BJ1990">
        <v>0.5</v>
      </c>
      <c r="BK1990">
        <v>7.2929760729074102</v>
      </c>
      <c r="BL1990">
        <v>0</v>
      </c>
      <c r="BM1990">
        <v>0.43301270189221902</v>
      </c>
      <c r="BN1990">
        <v>2.0615528128088298</v>
      </c>
      <c r="BO1990">
        <v>5.5</v>
      </c>
      <c r="BP1990">
        <v>9.8234413521942496</v>
      </c>
      <c r="BQ1990">
        <v>5.7662812973353903</v>
      </c>
      <c r="BR1990">
        <v>27.940785600981201</v>
      </c>
      <c r="BS1990">
        <v>384.37441056865299</v>
      </c>
      <c r="BT1990">
        <v>78271.391623146803</v>
      </c>
      <c r="BU1990">
        <v>78273.752779052302</v>
      </c>
      <c r="BV1990">
        <v>78265.444008418897</v>
      </c>
      <c r="BW1990">
        <v>78270.331378352697</v>
      </c>
    </row>
    <row r="1991" spans="1:75" x14ac:dyDescent="0.25">
      <c r="A1991" s="15">
        <v>43706</v>
      </c>
      <c r="B1991">
        <v>765871.75</v>
      </c>
      <c r="C1991">
        <v>76512.75</v>
      </c>
      <c r="D1991">
        <v>365.428772129398</v>
      </c>
      <c r="E1991">
        <v>10.158124826955</v>
      </c>
      <c r="F1991" t="s">
        <v>200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10</v>
      </c>
      <c r="O1991">
        <v>11</v>
      </c>
      <c r="P1991">
        <v>36</v>
      </c>
      <c r="Q1991">
        <v>98</v>
      </c>
      <c r="R1991">
        <v>291</v>
      </c>
      <c r="S1991">
        <v>573</v>
      </c>
      <c r="T1991">
        <v>1143</v>
      </c>
      <c r="U1991">
        <v>1936</v>
      </c>
      <c r="V1991">
        <v>13252.5</v>
      </c>
      <c r="W1991">
        <v>7941</v>
      </c>
      <c r="X1991">
        <v>13619.5</v>
      </c>
      <c r="Y1991">
        <v>25274.5</v>
      </c>
      <c r="Z1991">
        <v>39144.25</v>
      </c>
      <c r="AA1991">
        <v>46724.25</v>
      </c>
      <c r="AB1991">
        <v>95640</v>
      </c>
      <c r="AC1991">
        <v>77348.25</v>
      </c>
      <c r="AD1991">
        <v>440915</v>
      </c>
      <c r="AE1991">
        <v>42</v>
      </c>
      <c r="AF1991">
        <v>60.75</v>
      </c>
      <c r="AG1991">
        <v>138.5</v>
      </c>
      <c r="AH1991">
        <v>127.75</v>
      </c>
      <c r="AI1991">
        <v>269</v>
      </c>
      <c r="AJ1991">
        <v>246.25</v>
      </c>
      <c r="AK1991">
        <v>202</v>
      </c>
      <c r="AL1991">
        <v>827.25</v>
      </c>
      <c r="AM1991" t="s">
        <v>201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0.5</v>
      </c>
      <c r="BD1991">
        <v>1.2247448713915801</v>
      </c>
      <c r="BE1991">
        <v>4.5</v>
      </c>
      <c r="BF1991">
        <v>3.3541019662496798</v>
      </c>
      <c r="BG1991">
        <v>6.4177488264967097</v>
      </c>
      <c r="BH1991">
        <v>19.356846334049301</v>
      </c>
      <c r="BI1991">
        <v>21.714050750608401</v>
      </c>
      <c r="BJ1991">
        <v>9.3641604001640193</v>
      </c>
      <c r="BK1991">
        <v>12.7475487839819</v>
      </c>
      <c r="BL1991">
        <v>0</v>
      </c>
      <c r="BM1991">
        <v>0.43301270189221902</v>
      </c>
      <c r="BN1991">
        <v>2.0615528128088298</v>
      </c>
      <c r="BO1991">
        <v>5.6734028589551002</v>
      </c>
      <c r="BP1991">
        <v>9.8234413521942496</v>
      </c>
      <c r="BQ1991">
        <v>5.6291651245988499</v>
      </c>
      <c r="BR1991">
        <v>27.730849247723999</v>
      </c>
      <c r="BS1991">
        <v>382.06437612004601</v>
      </c>
      <c r="BT1991">
        <v>78262.062411324296</v>
      </c>
      <c r="BU1991">
        <v>78263.802263057005</v>
      </c>
      <c r="BV1991">
        <v>78256.442934874896</v>
      </c>
      <c r="BW1991">
        <v>78259.853753352305</v>
      </c>
    </row>
    <row r="1992" spans="1:75" x14ac:dyDescent="0.25">
      <c r="A1992" s="15">
        <v>43707</v>
      </c>
      <c r="B1992">
        <v>766403</v>
      </c>
      <c r="C1992">
        <v>76410.75</v>
      </c>
      <c r="D1992">
        <v>399.24679084496</v>
      </c>
      <c r="E1992">
        <v>12.6762573340872</v>
      </c>
      <c r="F1992" t="s">
        <v>200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10</v>
      </c>
      <c r="O1992">
        <v>11</v>
      </c>
      <c r="P1992">
        <v>36</v>
      </c>
      <c r="Q1992">
        <v>98</v>
      </c>
      <c r="R1992">
        <v>291</v>
      </c>
      <c r="S1992">
        <v>573</v>
      </c>
      <c r="T1992">
        <v>1143</v>
      </c>
      <c r="U1992">
        <v>1941</v>
      </c>
      <c r="V1992">
        <v>13253.75</v>
      </c>
      <c r="W1992">
        <v>7958</v>
      </c>
      <c r="X1992">
        <v>13610</v>
      </c>
      <c r="Y1992">
        <v>25274.75</v>
      </c>
      <c r="Z1992">
        <v>39110.5</v>
      </c>
      <c r="AA1992">
        <v>46706.25</v>
      </c>
      <c r="AB1992">
        <v>95634.5</v>
      </c>
      <c r="AC1992">
        <v>77310.25</v>
      </c>
      <c r="AD1992">
        <v>441509.25</v>
      </c>
      <c r="AE1992">
        <v>42</v>
      </c>
      <c r="AF1992">
        <v>59.75</v>
      </c>
      <c r="AG1992">
        <v>138.5</v>
      </c>
      <c r="AH1992">
        <v>128</v>
      </c>
      <c r="AI1992">
        <v>268</v>
      </c>
      <c r="AJ1992">
        <v>245.25</v>
      </c>
      <c r="AK1992">
        <v>201</v>
      </c>
      <c r="AL1992">
        <v>849.25</v>
      </c>
      <c r="AM1992" t="s">
        <v>201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0.82915619758884995</v>
      </c>
      <c r="BD1992">
        <v>0</v>
      </c>
      <c r="BE1992">
        <v>0</v>
      </c>
      <c r="BF1992">
        <v>5.2618912949622896</v>
      </c>
      <c r="BG1992">
        <v>14.0089257261219</v>
      </c>
      <c r="BH1992">
        <v>1.92028643696715</v>
      </c>
      <c r="BI1992">
        <v>6.57647321898295</v>
      </c>
      <c r="BJ1992">
        <v>7.3950997288745199</v>
      </c>
      <c r="BK1992">
        <v>8.6132165884760994</v>
      </c>
      <c r="BL1992">
        <v>0</v>
      </c>
      <c r="BM1992">
        <v>0.43301270189221902</v>
      </c>
      <c r="BN1992">
        <v>2.0615528128088298</v>
      </c>
      <c r="BO1992">
        <v>5.7879184513951101</v>
      </c>
      <c r="BP1992">
        <v>9.8234413521942496</v>
      </c>
      <c r="BQ1992">
        <v>5.6291651245988499</v>
      </c>
      <c r="BR1992">
        <v>27.730849247723999</v>
      </c>
      <c r="BS1992">
        <v>427.09739814238998</v>
      </c>
      <c r="BT1992">
        <v>78359.582358922999</v>
      </c>
      <c r="BU1992">
        <v>78356.897505674904</v>
      </c>
      <c r="BV1992">
        <v>78353.590168523006</v>
      </c>
      <c r="BW1992">
        <v>78361.443352961302</v>
      </c>
    </row>
    <row r="1993" spans="1:75" x14ac:dyDescent="0.25">
      <c r="A1993" s="15">
        <v>43708</v>
      </c>
      <c r="B1993">
        <v>766427.25</v>
      </c>
      <c r="C1993">
        <v>76478.5</v>
      </c>
      <c r="D1993">
        <v>346.88209452204302</v>
      </c>
      <c r="E1993">
        <v>13.793114224133699</v>
      </c>
      <c r="F1993" t="s">
        <v>200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10</v>
      </c>
      <c r="O1993">
        <v>11</v>
      </c>
      <c r="P1993">
        <v>36</v>
      </c>
      <c r="Q1993">
        <v>98</v>
      </c>
      <c r="R1993">
        <v>291</v>
      </c>
      <c r="S1993">
        <v>573</v>
      </c>
      <c r="T1993">
        <v>1143</v>
      </c>
      <c r="U1993">
        <v>1940.75</v>
      </c>
      <c r="V1993">
        <v>13254</v>
      </c>
      <c r="W1993">
        <v>7976</v>
      </c>
      <c r="X1993">
        <v>13601.5</v>
      </c>
      <c r="Y1993">
        <v>25273.5</v>
      </c>
      <c r="Z1993">
        <v>39114</v>
      </c>
      <c r="AA1993">
        <v>46715.75</v>
      </c>
      <c r="AB1993">
        <v>95635.25</v>
      </c>
      <c r="AC1993">
        <v>77219</v>
      </c>
      <c r="AD1993">
        <v>441606</v>
      </c>
      <c r="AE1993">
        <v>42</v>
      </c>
      <c r="AF1993">
        <v>60.75</v>
      </c>
      <c r="AG1993">
        <v>138.5</v>
      </c>
      <c r="AH1993">
        <v>128</v>
      </c>
      <c r="AI1993">
        <v>266</v>
      </c>
      <c r="AJ1993">
        <v>245.25</v>
      </c>
      <c r="AK1993">
        <v>201</v>
      </c>
      <c r="AL1993">
        <v>847</v>
      </c>
      <c r="AM1993" t="s">
        <v>201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0.43301270189221902</v>
      </c>
      <c r="BC1993">
        <v>0</v>
      </c>
      <c r="BD1993">
        <v>0</v>
      </c>
      <c r="BE1993">
        <v>0.86602540378443804</v>
      </c>
      <c r="BF1993">
        <v>0.86602540378443804</v>
      </c>
      <c r="BG1993">
        <v>0</v>
      </c>
      <c r="BH1993">
        <v>8.8423695919136893</v>
      </c>
      <c r="BI1993">
        <v>29.405569200408198</v>
      </c>
      <c r="BJ1993">
        <v>65.142152251825394</v>
      </c>
      <c r="BK1993">
        <v>4.94974746830583</v>
      </c>
      <c r="BL1993">
        <v>0</v>
      </c>
      <c r="BM1993">
        <v>0.43301270189221902</v>
      </c>
      <c r="BN1993">
        <v>2.0615528128088298</v>
      </c>
      <c r="BO1993">
        <v>5.7879184513951101</v>
      </c>
      <c r="BP1993">
        <v>9.8234413521942496</v>
      </c>
      <c r="BQ1993">
        <v>5.6291651245988499</v>
      </c>
      <c r="BR1993">
        <v>27.730849247723999</v>
      </c>
      <c r="BS1993">
        <v>426.664388014748</v>
      </c>
      <c r="BT1993">
        <v>78377.346863985498</v>
      </c>
      <c r="BU1993">
        <v>78375.083111243497</v>
      </c>
      <c r="BV1993">
        <v>78364.531785526793</v>
      </c>
      <c r="BW1993">
        <v>78371.562221030399</v>
      </c>
    </row>
    <row r="1994" spans="1:75" x14ac:dyDescent="0.25">
      <c r="A1994" s="15">
        <v>43709</v>
      </c>
      <c r="B1994">
        <v>766643.25</v>
      </c>
      <c r="C1994">
        <v>76551</v>
      </c>
      <c r="D1994">
        <v>359.930809323125</v>
      </c>
      <c r="E1994">
        <v>10.3682206766638</v>
      </c>
      <c r="F1994" t="s">
        <v>200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10</v>
      </c>
      <c r="O1994">
        <v>11</v>
      </c>
      <c r="P1994">
        <v>36</v>
      </c>
      <c r="Q1994">
        <v>98</v>
      </c>
      <c r="R1994">
        <v>291</v>
      </c>
      <c r="S1994">
        <v>573</v>
      </c>
      <c r="T1994">
        <v>1143</v>
      </c>
      <c r="U1994">
        <v>1940</v>
      </c>
      <c r="V1994">
        <v>13250</v>
      </c>
      <c r="W1994">
        <v>7975</v>
      </c>
      <c r="X1994">
        <v>13604.25</v>
      </c>
      <c r="Y1994">
        <v>25273.25</v>
      </c>
      <c r="Z1994">
        <v>39094.5</v>
      </c>
      <c r="AA1994">
        <v>46722</v>
      </c>
      <c r="AB1994">
        <v>95699.5</v>
      </c>
      <c r="AC1994">
        <v>77361.25</v>
      </c>
      <c r="AD1994">
        <v>441632.25</v>
      </c>
      <c r="AE1994">
        <v>42</v>
      </c>
      <c r="AF1994">
        <v>60.75</v>
      </c>
      <c r="AG1994">
        <v>138.5</v>
      </c>
      <c r="AH1994">
        <v>128</v>
      </c>
      <c r="AI1994">
        <v>265.75</v>
      </c>
      <c r="AJ1994">
        <v>245.25</v>
      </c>
      <c r="AK1994">
        <v>201</v>
      </c>
      <c r="AL1994">
        <v>847</v>
      </c>
      <c r="AM1994" t="s">
        <v>201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0.43301270189221902</v>
      </c>
      <c r="BF1994">
        <v>0.43301270189221902</v>
      </c>
      <c r="BG1994">
        <v>16.454482671904302</v>
      </c>
      <c r="BH1994">
        <v>1.7320508075688701</v>
      </c>
      <c r="BI1994">
        <v>1.11803398874989</v>
      </c>
      <c r="BJ1994">
        <v>3.3447720400649099</v>
      </c>
      <c r="BK1994">
        <v>29.718470687436099</v>
      </c>
      <c r="BL1994">
        <v>0</v>
      </c>
      <c r="BM1994">
        <v>0.43301270189221902</v>
      </c>
      <c r="BN1994">
        <v>2.0615528128088298</v>
      </c>
      <c r="BO1994">
        <v>5.7879184513951101</v>
      </c>
      <c r="BP1994">
        <v>9.6792303413029703</v>
      </c>
      <c r="BQ1994">
        <v>5.6291651245988499</v>
      </c>
      <c r="BR1994">
        <v>27.730849247723999</v>
      </c>
      <c r="BS1994">
        <v>426.664388014748</v>
      </c>
      <c r="BT1994">
        <v>78391.832770488298</v>
      </c>
      <c r="BU1994">
        <v>78381.3693858232</v>
      </c>
      <c r="BV1994">
        <v>78371.323336708199</v>
      </c>
      <c r="BW1994">
        <v>78380.767942237202</v>
      </c>
    </row>
    <row r="1995" spans="1:75" x14ac:dyDescent="0.25">
      <c r="A1995" s="15">
        <v>43710</v>
      </c>
      <c r="B1995">
        <v>766294</v>
      </c>
      <c r="C1995">
        <v>76492.75</v>
      </c>
      <c r="D1995">
        <v>360.52115055846502</v>
      </c>
      <c r="E1995">
        <v>11.966097943774299</v>
      </c>
      <c r="F1995" t="s">
        <v>200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10</v>
      </c>
      <c r="O1995">
        <v>11</v>
      </c>
      <c r="P1995">
        <v>36</v>
      </c>
      <c r="Q1995">
        <v>98</v>
      </c>
      <c r="R1995">
        <v>291</v>
      </c>
      <c r="S1995">
        <v>573</v>
      </c>
      <c r="T1995">
        <v>1143</v>
      </c>
      <c r="U1995">
        <v>1941</v>
      </c>
      <c r="V1995">
        <v>13251</v>
      </c>
      <c r="W1995">
        <v>7977</v>
      </c>
      <c r="X1995">
        <v>13594.5</v>
      </c>
      <c r="Y1995">
        <v>25269.25</v>
      </c>
      <c r="Z1995">
        <v>39118.25</v>
      </c>
      <c r="AA1995">
        <v>46699</v>
      </c>
      <c r="AB1995">
        <v>95617.5</v>
      </c>
      <c r="AC1995">
        <v>77190.75</v>
      </c>
      <c r="AD1995">
        <v>441540.75</v>
      </c>
      <c r="AE1995">
        <v>42</v>
      </c>
      <c r="AF1995">
        <v>60.75</v>
      </c>
      <c r="AG1995">
        <v>138.5</v>
      </c>
      <c r="AH1995">
        <v>128</v>
      </c>
      <c r="AI1995">
        <v>264.75</v>
      </c>
      <c r="AJ1995">
        <v>246.25</v>
      </c>
      <c r="AK1995">
        <v>202</v>
      </c>
      <c r="AL1995">
        <v>849.75</v>
      </c>
      <c r="AM1995" t="s">
        <v>201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4.3301270189221901</v>
      </c>
      <c r="BF1995">
        <v>2.1650635094610902</v>
      </c>
      <c r="BG1995">
        <v>2.2776083947860699</v>
      </c>
      <c r="BH1995">
        <v>8.0932070281193198</v>
      </c>
      <c r="BI1995">
        <v>44.206899913927401</v>
      </c>
      <c r="BJ1995">
        <v>83.355788641221494</v>
      </c>
      <c r="BK1995">
        <v>41.8113321959489</v>
      </c>
      <c r="BL1995">
        <v>0</v>
      </c>
      <c r="BM1995">
        <v>0.43301270189221902</v>
      </c>
      <c r="BN1995">
        <v>2.0615528128088298</v>
      </c>
      <c r="BO1995">
        <v>5.7879184513951101</v>
      </c>
      <c r="BP1995">
        <v>9.6792303413029703</v>
      </c>
      <c r="BQ1995">
        <v>5.6291651245988499</v>
      </c>
      <c r="BR1995">
        <v>27.730849247723999</v>
      </c>
      <c r="BS1995">
        <v>426.80755323681802</v>
      </c>
      <c r="BT1995">
        <v>78379.346112651794</v>
      </c>
      <c r="BU1995">
        <v>78356.667109442496</v>
      </c>
      <c r="BV1995">
        <v>78347.607954016101</v>
      </c>
      <c r="BW1995">
        <v>78356.497624383104</v>
      </c>
    </row>
    <row r="1996" spans="1:75" x14ac:dyDescent="0.25">
      <c r="A1996" s="15">
        <v>43711</v>
      </c>
      <c r="B1996">
        <v>766029.25</v>
      </c>
      <c r="C1996">
        <v>76397.25</v>
      </c>
      <c r="D1996">
        <v>426.87783674020801</v>
      </c>
      <c r="E1996">
        <v>12.152674602736599</v>
      </c>
      <c r="F1996" t="s">
        <v>200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10</v>
      </c>
      <c r="O1996">
        <v>11</v>
      </c>
      <c r="P1996">
        <v>36</v>
      </c>
      <c r="Q1996">
        <v>98</v>
      </c>
      <c r="R1996">
        <v>292</v>
      </c>
      <c r="S1996">
        <v>573</v>
      </c>
      <c r="T1996">
        <v>1144</v>
      </c>
      <c r="U1996">
        <v>1940.75</v>
      </c>
      <c r="V1996">
        <v>13235.25</v>
      </c>
      <c r="W1996">
        <v>7973.5</v>
      </c>
      <c r="X1996">
        <v>13594.75</v>
      </c>
      <c r="Y1996">
        <v>25237.5</v>
      </c>
      <c r="Z1996">
        <v>39107.75</v>
      </c>
      <c r="AA1996">
        <v>46525.75</v>
      </c>
      <c r="AB1996">
        <v>95770.75</v>
      </c>
      <c r="AC1996">
        <v>77114.25</v>
      </c>
      <c r="AD1996">
        <v>441430</v>
      </c>
      <c r="AE1996">
        <v>42</v>
      </c>
      <c r="AF1996">
        <v>60.75</v>
      </c>
      <c r="AG1996">
        <v>138.5</v>
      </c>
      <c r="AH1996">
        <v>128</v>
      </c>
      <c r="AI1996">
        <v>267</v>
      </c>
      <c r="AJ1996">
        <v>246.25</v>
      </c>
      <c r="AK1996">
        <v>202</v>
      </c>
      <c r="AL1996">
        <v>849.5</v>
      </c>
      <c r="AM1996" t="s">
        <v>201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0.43301270189221902</v>
      </c>
      <c r="BC1996">
        <v>0.82915619758884995</v>
      </c>
      <c r="BD1996">
        <v>0.86602540378443804</v>
      </c>
      <c r="BE1996">
        <v>2.2776083947860699</v>
      </c>
      <c r="BF1996">
        <v>0.5</v>
      </c>
      <c r="BG1996">
        <v>1.7853571071357099</v>
      </c>
      <c r="BH1996">
        <v>0.82915619758884995</v>
      </c>
      <c r="BI1996">
        <v>1.29903810567665</v>
      </c>
      <c r="BJ1996">
        <v>93.753333274076098</v>
      </c>
      <c r="BK1996">
        <v>23.695991222145501</v>
      </c>
      <c r="BL1996">
        <v>0</v>
      </c>
      <c r="BM1996">
        <v>0.43301270189221902</v>
      </c>
      <c r="BN1996">
        <v>2.0615528128088298</v>
      </c>
      <c r="BO1996">
        <v>5.7879184513951101</v>
      </c>
      <c r="BP1996">
        <v>9.8234413521942496</v>
      </c>
      <c r="BQ1996">
        <v>5.6291651245988499</v>
      </c>
      <c r="BR1996">
        <v>27.730849247723999</v>
      </c>
      <c r="BS1996">
        <v>425.79836777517102</v>
      </c>
      <c r="BT1996">
        <v>78346.454874969204</v>
      </c>
      <c r="BU1996">
        <v>78346.351418217702</v>
      </c>
      <c r="BV1996">
        <v>78336.848242306005</v>
      </c>
      <c r="BW1996">
        <v>78341.364371379997</v>
      </c>
    </row>
    <row r="1997" spans="1:75" x14ac:dyDescent="0.25">
      <c r="A1997" s="15">
        <v>43712</v>
      </c>
      <c r="B1997">
        <v>766316.75</v>
      </c>
      <c r="C1997">
        <v>76356</v>
      </c>
      <c r="D1997">
        <v>347.50206833916798</v>
      </c>
      <c r="E1997">
        <v>9.1104335791442992</v>
      </c>
      <c r="F1997" t="s">
        <v>200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10</v>
      </c>
      <c r="O1997">
        <v>11</v>
      </c>
      <c r="P1997">
        <v>36</v>
      </c>
      <c r="Q1997">
        <v>98</v>
      </c>
      <c r="R1997">
        <v>292</v>
      </c>
      <c r="S1997">
        <v>573</v>
      </c>
      <c r="T1997">
        <v>1145</v>
      </c>
      <c r="U1997">
        <v>1941</v>
      </c>
      <c r="V1997">
        <v>13238</v>
      </c>
      <c r="W1997">
        <v>7980.5</v>
      </c>
      <c r="X1997">
        <v>13595.5</v>
      </c>
      <c r="Y1997">
        <v>25240.75</v>
      </c>
      <c r="Z1997">
        <v>39073</v>
      </c>
      <c r="AA1997">
        <v>46620.5</v>
      </c>
      <c r="AB1997">
        <v>95717.5</v>
      </c>
      <c r="AC1997">
        <v>77301</v>
      </c>
      <c r="AD1997">
        <v>441507.5</v>
      </c>
      <c r="AE1997">
        <v>42</v>
      </c>
      <c r="AF1997">
        <v>60.75</v>
      </c>
      <c r="AG1997">
        <v>138.5</v>
      </c>
      <c r="AH1997">
        <v>128</v>
      </c>
      <c r="AI1997">
        <v>268</v>
      </c>
      <c r="AJ1997">
        <v>246.25</v>
      </c>
      <c r="AK1997">
        <v>201</v>
      </c>
      <c r="AL1997">
        <v>851</v>
      </c>
      <c r="AM1997" t="s">
        <v>201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0.86602540378443804</v>
      </c>
      <c r="BE1997">
        <v>6.1846584384264904</v>
      </c>
      <c r="BF1997">
        <v>1.92028643696715</v>
      </c>
      <c r="BG1997">
        <v>0.70710678118654702</v>
      </c>
      <c r="BH1997">
        <v>1.8027756377319899</v>
      </c>
      <c r="BI1997">
        <v>9.2059763197609801</v>
      </c>
      <c r="BJ1997">
        <v>8.6890735984913796</v>
      </c>
      <c r="BK1997">
        <v>15.8192920195563</v>
      </c>
      <c r="BL1997">
        <v>0</v>
      </c>
      <c r="BM1997">
        <v>0.43301270189221902</v>
      </c>
      <c r="BN1997">
        <v>2.0615528128088298</v>
      </c>
      <c r="BO1997">
        <v>5.7879184513951101</v>
      </c>
      <c r="BP1997">
        <v>9.8234413521942496</v>
      </c>
      <c r="BQ1997">
        <v>5.6291651245988499</v>
      </c>
      <c r="BR1997">
        <v>27.730849247723999</v>
      </c>
      <c r="BS1997">
        <v>426.664388014748</v>
      </c>
      <c r="BT1997">
        <v>78360.175154981203</v>
      </c>
      <c r="BU1997">
        <v>78359.295614391405</v>
      </c>
      <c r="BV1997">
        <v>78349.413938502606</v>
      </c>
      <c r="BW1997">
        <v>78365.7724597286</v>
      </c>
    </row>
    <row r="1998" spans="1:75" x14ac:dyDescent="0.25">
      <c r="A1998" s="15">
        <v>43713</v>
      </c>
      <c r="B1998">
        <v>766312.25</v>
      </c>
      <c r="C1998">
        <v>76376</v>
      </c>
      <c r="D1998">
        <v>358.15036995653099</v>
      </c>
      <c r="E1998">
        <v>12.0830459735945</v>
      </c>
      <c r="F1998" t="s">
        <v>200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10</v>
      </c>
      <c r="O1998">
        <v>11</v>
      </c>
      <c r="P1998">
        <v>36</v>
      </c>
      <c r="Q1998">
        <v>98</v>
      </c>
      <c r="R1998">
        <v>292</v>
      </c>
      <c r="S1998">
        <v>573</v>
      </c>
      <c r="T1998">
        <v>1145</v>
      </c>
      <c r="U1998">
        <v>1940.75</v>
      </c>
      <c r="V1998">
        <v>13241.75</v>
      </c>
      <c r="W1998">
        <v>7958.75</v>
      </c>
      <c r="X1998">
        <v>13594.5</v>
      </c>
      <c r="Y1998">
        <v>25239.25</v>
      </c>
      <c r="Z1998">
        <v>39102.5</v>
      </c>
      <c r="AA1998">
        <v>46621.75</v>
      </c>
      <c r="AB1998">
        <v>95688.25</v>
      </c>
      <c r="AC1998">
        <v>77228.5</v>
      </c>
      <c r="AD1998">
        <v>441597.5</v>
      </c>
      <c r="AE1998">
        <v>42</v>
      </c>
      <c r="AF1998">
        <v>59.75</v>
      </c>
      <c r="AG1998">
        <v>138</v>
      </c>
      <c r="AH1998">
        <v>128</v>
      </c>
      <c r="AI1998">
        <v>268</v>
      </c>
      <c r="AJ1998">
        <v>246.25</v>
      </c>
      <c r="AK1998">
        <v>201</v>
      </c>
      <c r="AL1998">
        <v>849.75</v>
      </c>
      <c r="AM1998" t="s">
        <v>201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1.29903810567665</v>
      </c>
      <c r="BC1998">
        <v>0.43301270189221902</v>
      </c>
      <c r="BD1998">
        <v>0.43301270189221902</v>
      </c>
      <c r="BE1998">
        <v>1.5</v>
      </c>
      <c r="BF1998">
        <v>0.82915619758884995</v>
      </c>
      <c r="BG1998">
        <v>2.6925824035672501</v>
      </c>
      <c r="BH1998">
        <v>7.0843136576523698</v>
      </c>
      <c r="BI1998">
        <v>24.4885177174936</v>
      </c>
      <c r="BJ1998">
        <v>70.761924790101602</v>
      </c>
      <c r="BK1998">
        <v>17.356554957709701</v>
      </c>
      <c r="BL1998">
        <v>0</v>
      </c>
      <c r="BM1998">
        <v>0.43301270189221902</v>
      </c>
      <c r="BN1998">
        <v>2.34520787991171</v>
      </c>
      <c r="BO1998">
        <v>5.7879184513951101</v>
      </c>
      <c r="BP1998">
        <v>9.8234413521942496</v>
      </c>
      <c r="BQ1998">
        <v>5.6291651245988499</v>
      </c>
      <c r="BR1998">
        <v>27.730849247723999</v>
      </c>
      <c r="BS1998">
        <v>425.077860514988</v>
      </c>
      <c r="BT1998">
        <v>78379.845000340094</v>
      </c>
      <c r="BU1998">
        <v>78374.328240517207</v>
      </c>
      <c r="BV1998">
        <v>78364.412103306604</v>
      </c>
      <c r="BW1998">
        <v>78367.8853316241</v>
      </c>
    </row>
    <row r="1999" spans="1:75" x14ac:dyDescent="0.25">
      <c r="A1999" s="15">
        <v>43714</v>
      </c>
      <c r="B1999">
        <v>766346.25</v>
      </c>
      <c r="C1999">
        <v>76344</v>
      </c>
      <c r="D1999">
        <v>362.61713624703299</v>
      </c>
      <c r="E1999">
        <v>11.554220008291299</v>
      </c>
      <c r="F1999" t="s">
        <v>200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10</v>
      </c>
      <c r="O1999">
        <v>11</v>
      </c>
      <c r="P1999">
        <v>36</v>
      </c>
      <c r="Q1999">
        <v>99</v>
      </c>
      <c r="R1999">
        <v>292</v>
      </c>
      <c r="S1999">
        <v>573</v>
      </c>
      <c r="T1999">
        <v>1146</v>
      </c>
      <c r="U1999">
        <v>1941</v>
      </c>
      <c r="V1999">
        <v>13226.25</v>
      </c>
      <c r="W1999">
        <v>7958.75</v>
      </c>
      <c r="X1999">
        <v>13584.75</v>
      </c>
      <c r="Y1999">
        <v>25247.75</v>
      </c>
      <c r="Z1999">
        <v>39099</v>
      </c>
      <c r="AA1999">
        <v>46454</v>
      </c>
      <c r="AB1999">
        <v>95745.5</v>
      </c>
      <c r="AC1999">
        <v>77312.5</v>
      </c>
      <c r="AD1999">
        <v>441672.25</v>
      </c>
      <c r="AE1999">
        <v>42</v>
      </c>
      <c r="AF1999">
        <v>59.75</v>
      </c>
      <c r="AG1999">
        <v>138.5</v>
      </c>
      <c r="AH1999">
        <v>128</v>
      </c>
      <c r="AI1999">
        <v>269</v>
      </c>
      <c r="AJ1999">
        <v>246.25</v>
      </c>
      <c r="AK1999">
        <v>201</v>
      </c>
      <c r="AL1999">
        <v>852</v>
      </c>
      <c r="AM1999" t="s">
        <v>201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1.7853571071357099</v>
      </c>
      <c r="BD1999">
        <v>0.43301270189221902</v>
      </c>
      <c r="BE1999">
        <v>0.43301270189221902</v>
      </c>
      <c r="BF1999">
        <v>0.43301270189221902</v>
      </c>
      <c r="BG1999">
        <v>1.2247448713915801</v>
      </c>
      <c r="BH1999">
        <v>0.70710678118654702</v>
      </c>
      <c r="BI1999">
        <v>3.6400549446402501</v>
      </c>
      <c r="BJ1999">
        <v>2.5980762113533098</v>
      </c>
      <c r="BK1999">
        <v>20.388415828602199</v>
      </c>
      <c r="BL1999">
        <v>0</v>
      </c>
      <c r="BM1999">
        <v>0.43301270189221902</v>
      </c>
      <c r="BN1999">
        <v>2.0615528128088298</v>
      </c>
      <c r="BO1999">
        <v>5.7879184513951101</v>
      </c>
      <c r="BP1999">
        <v>9.8234413521942496</v>
      </c>
      <c r="BQ1999">
        <v>5.6291651245988499</v>
      </c>
      <c r="BR1999">
        <v>27.730849247723999</v>
      </c>
      <c r="BS1999">
        <v>426.664388014748</v>
      </c>
      <c r="BT1999">
        <v>78393.242370689302</v>
      </c>
      <c r="BU1999">
        <v>78387.566953152404</v>
      </c>
      <c r="BV1999">
        <v>78376.2428995347</v>
      </c>
      <c r="BW1999">
        <v>78386.997243886595</v>
      </c>
    </row>
    <row r="2000" spans="1:75" x14ac:dyDescent="0.25">
      <c r="A2000" s="15">
        <v>43715</v>
      </c>
      <c r="B2000">
        <v>766449</v>
      </c>
      <c r="C2000">
        <v>76421</v>
      </c>
      <c r="D2000">
        <v>377.11602989000602</v>
      </c>
      <c r="E2000">
        <v>11.789826122551499</v>
      </c>
      <c r="F2000" t="s">
        <v>200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10</v>
      </c>
      <c r="O2000">
        <v>12</v>
      </c>
      <c r="P2000">
        <v>36</v>
      </c>
      <c r="Q2000">
        <v>99</v>
      </c>
      <c r="R2000">
        <v>292</v>
      </c>
      <c r="S2000">
        <v>573</v>
      </c>
      <c r="T2000">
        <v>1146</v>
      </c>
      <c r="U2000">
        <v>1942</v>
      </c>
      <c r="V2000">
        <v>13224.75</v>
      </c>
      <c r="W2000">
        <v>7956</v>
      </c>
      <c r="X2000">
        <v>13568.75</v>
      </c>
      <c r="Y2000">
        <v>25248</v>
      </c>
      <c r="Z2000">
        <v>39087</v>
      </c>
      <c r="AA2000">
        <v>46536.75</v>
      </c>
      <c r="AB2000">
        <v>95786.75</v>
      </c>
      <c r="AC2000">
        <v>77352.75</v>
      </c>
      <c r="AD2000">
        <v>441643.75</v>
      </c>
      <c r="AE2000">
        <v>42</v>
      </c>
      <c r="AF2000">
        <v>59.5</v>
      </c>
      <c r="AG2000">
        <v>138.5</v>
      </c>
      <c r="AH2000">
        <v>128</v>
      </c>
      <c r="AI2000">
        <v>267</v>
      </c>
      <c r="AJ2000">
        <v>245.25</v>
      </c>
      <c r="AK2000">
        <v>201</v>
      </c>
      <c r="AL2000">
        <v>852.25</v>
      </c>
      <c r="AM2000" t="s">
        <v>201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0.43301270189221902</v>
      </c>
      <c r="BD2000">
        <v>0</v>
      </c>
      <c r="BE2000">
        <v>0.82915619758884995</v>
      </c>
      <c r="BF2000">
        <v>1.87082869338697</v>
      </c>
      <c r="BG2000">
        <v>3.08220700148448</v>
      </c>
      <c r="BH2000">
        <v>1.0897247358851601</v>
      </c>
      <c r="BI2000">
        <v>2.5860201081971499</v>
      </c>
      <c r="BJ2000">
        <v>3.1917863337009198</v>
      </c>
      <c r="BK2000">
        <v>9.8329802196485598</v>
      </c>
      <c r="BL2000">
        <v>0</v>
      </c>
      <c r="BM2000">
        <v>0.5</v>
      </c>
      <c r="BN2000">
        <v>2.0615528128088298</v>
      </c>
      <c r="BO2000">
        <v>5.7879184513951101</v>
      </c>
      <c r="BP2000">
        <v>9.8234413521942496</v>
      </c>
      <c r="BQ2000">
        <v>5.6291651245988499</v>
      </c>
      <c r="BR2000">
        <v>27.730849247723999</v>
      </c>
      <c r="BS2000">
        <v>427.675914098514</v>
      </c>
      <c r="BT2000">
        <v>78383.119913106901</v>
      </c>
      <c r="BU2000">
        <v>78385.881516938302</v>
      </c>
      <c r="BV2000">
        <v>78379.376775861499</v>
      </c>
      <c r="BW2000">
        <v>78387.925113705001</v>
      </c>
    </row>
    <row r="2001" spans="1:75" x14ac:dyDescent="0.25">
      <c r="A2001" s="15">
        <v>43716</v>
      </c>
      <c r="B2001">
        <v>766646</v>
      </c>
      <c r="C2001">
        <v>76408.5</v>
      </c>
      <c r="D2001">
        <v>371.22769293251798</v>
      </c>
      <c r="E2001">
        <v>9.3407708461346992</v>
      </c>
      <c r="F2001" t="s">
        <v>200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10</v>
      </c>
      <c r="O2001">
        <v>12</v>
      </c>
      <c r="P2001">
        <v>36</v>
      </c>
      <c r="Q2001">
        <v>99</v>
      </c>
      <c r="R2001">
        <v>292</v>
      </c>
      <c r="S2001">
        <v>573</v>
      </c>
      <c r="T2001">
        <v>1146</v>
      </c>
      <c r="U2001">
        <v>1942</v>
      </c>
      <c r="V2001">
        <v>13236</v>
      </c>
      <c r="W2001">
        <v>7954</v>
      </c>
      <c r="X2001">
        <v>13573</v>
      </c>
      <c r="Y2001">
        <v>25260</v>
      </c>
      <c r="Z2001">
        <v>39093.5</v>
      </c>
      <c r="AA2001">
        <v>46522.5</v>
      </c>
      <c r="AB2001">
        <v>95817.25</v>
      </c>
      <c r="AC2001">
        <v>77384.25</v>
      </c>
      <c r="AD2001">
        <v>441762.5</v>
      </c>
      <c r="AE2001">
        <v>42</v>
      </c>
      <c r="AF2001">
        <v>59.75</v>
      </c>
      <c r="AG2001">
        <v>137.5</v>
      </c>
      <c r="AH2001">
        <v>128</v>
      </c>
      <c r="AI2001">
        <v>267</v>
      </c>
      <c r="AJ2001">
        <v>245.25</v>
      </c>
      <c r="AK2001">
        <v>201</v>
      </c>
      <c r="AL2001">
        <v>851.5</v>
      </c>
      <c r="AM2001" t="s">
        <v>201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0.5</v>
      </c>
      <c r="BH2001">
        <v>0.5</v>
      </c>
      <c r="BI2001">
        <v>1.0897247358851601</v>
      </c>
      <c r="BJ2001">
        <v>1.92028643696715</v>
      </c>
      <c r="BK2001">
        <v>27.0231382337433</v>
      </c>
      <c r="BL2001">
        <v>0</v>
      </c>
      <c r="BM2001">
        <v>0.43301270189221902</v>
      </c>
      <c r="BN2001">
        <v>2.0615528128088298</v>
      </c>
      <c r="BO2001">
        <v>5.7879184513951101</v>
      </c>
      <c r="BP2001">
        <v>9.8234413521942496</v>
      </c>
      <c r="BQ2001">
        <v>5.6291651245988499</v>
      </c>
      <c r="BR2001">
        <v>27.730849247723999</v>
      </c>
      <c r="BS2001">
        <v>427.530408275247</v>
      </c>
      <c r="BT2001">
        <v>78406.041530804694</v>
      </c>
      <c r="BU2001">
        <v>78402.364593440507</v>
      </c>
      <c r="BV2001">
        <v>78397.896335868907</v>
      </c>
      <c r="BW2001">
        <v>78414.789869365995</v>
      </c>
    </row>
    <row r="2002" spans="1:75" x14ac:dyDescent="0.25">
      <c r="A2002" s="15">
        <v>43717</v>
      </c>
      <c r="B2002">
        <v>766605</v>
      </c>
      <c r="C2002">
        <v>76376.25</v>
      </c>
      <c r="D2002">
        <v>380.47798885086598</v>
      </c>
      <c r="E2002">
        <v>12.111461513789299</v>
      </c>
      <c r="F2002" t="s">
        <v>200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10</v>
      </c>
      <c r="O2002">
        <v>12</v>
      </c>
      <c r="P2002">
        <v>36</v>
      </c>
      <c r="Q2002">
        <v>99</v>
      </c>
      <c r="R2002">
        <v>292</v>
      </c>
      <c r="S2002">
        <v>573</v>
      </c>
      <c r="T2002">
        <v>1146</v>
      </c>
      <c r="U2002">
        <v>1942</v>
      </c>
      <c r="V2002">
        <v>13232</v>
      </c>
      <c r="W2002">
        <v>7953.25</v>
      </c>
      <c r="X2002">
        <v>13574</v>
      </c>
      <c r="Y2002">
        <v>25262</v>
      </c>
      <c r="Z2002">
        <v>39101</v>
      </c>
      <c r="AA2002">
        <v>46535.5</v>
      </c>
      <c r="AB2002">
        <v>95774.75</v>
      </c>
      <c r="AC2002">
        <v>77348.5</v>
      </c>
      <c r="AD2002">
        <v>441780</v>
      </c>
      <c r="AE2002">
        <v>42</v>
      </c>
      <c r="AF2002">
        <v>59.75</v>
      </c>
      <c r="AG2002">
        <v>138.5</v>
      </c>
      <c r="AH2002">
        <v>128</v>
      </c>
      <c r="AI2002">
        <v>266.5</v>
      </c>
      <c r="AJ2002">
        <v>245.25</v>
      </c>
      <c r="AK2002">
        <v>201</v>
      </c>
      <c r="AL2002">
        <v>852</v>
      </c>
      <c r="AM2002" t="s">
        <v>201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0.43301270189221902</v>
      </c>
      <c r="BE2002">
        <v>0</v>
      </c>
      <c r="BF2002">
        <v>1</v>
      </c>
      <c r="BG2002">
        <v>1.58113883008418</v>
      </c>
      <c r="BH2002">
        <v>0.5</v>
      </c>
      <c r="BI2002">
        <v>1.6393596310755001</v>
      </c>
      <c r="BJ2002">
        <v>1.11803398874989</v>
      </c>
      <c r="BK2002">
        <v>5.1478150704935004</v>
      </c>
      <c r="BL2002">
        <v>0</v>
      </c>
      <c r="BM2002">
        <v>0.43301270189221902</v>
      </c>
      <c r="BN2002">
        <v>2.0615528128088298</v>
      </c>
      <c r="BO2002">
        <v>5.7879184513951101</v>
      </c>
      <c r="BP2002">
        <v>9.6046863561492692</v>
      </c>
      <c r="BQ2002">
        <v>5.6291651245988499</v>
      </c>
      <c r="BR2002">
        <v>27.730849247723999</v>
      </c>
      <c r="BS2002">
        <v>427.81888691360899</v>
      </c>
      <c r="BT2002">
        <v>78407.859040428506</v>
      </c>
      <c r="BU2002">
        <v>78407.116392981101</v>
      </c>
      <c r="BV2002">
        <v>78400.835535042395</v>
      </c>
      <c r="BW2002">
        <v>78409.713250311601</v>
      </c>
    </row>
    <row r="2003" spans="1:75" x14ac:dyDescent="0.25">
      <c r="A2003" s="15">
        <v>43718</v>
      </c>
      <c r="B2003">
        <v>766571.5</v>
      </c>
      <c r="C2003">
        <v>76398</v>
      </c>
      <c r="D2003">
        <v>368.75906768512101</v>
      </c>
      <c r="E2003">
        <v>9.9749686716300001</v>
      </c>
      <c r="F2003" t="s">
        <v>200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10</v>
      </c>
      <c r="O2003">
        <v>12</v>
      </c>
      <c r="P2003">
        <v>36</v>
      </c>
      <c r="Q2003">
        <v>99</v>
      </c>
      <c r="R2003">
        <v>292</v>
      </c>
      <c r="S2003">
        <v>573</v>
      </c>
      <c r="T2003">
        <v>1146</v>
      </c>
      <c r="U2003">
        <v>1941</v>
      </c>
      <c r="V2003">
        <v>13227.75</v>
      </c>
      <c r="W2003">
        <v>7922.5</v>
      </c>
      <c r="X2003">
        <v>13564.5</v>
      </c>
      <c r="Y2003">
        <v>25267</v>
      </c>
      <c r="Z2003">
        <v>39092.5</v>
      </c>
      <c r="AA2003">
        <v>46494</v>
      </c>
      <c r="AB2003">
        <v>95723.5</v>
      </c>
      <c r="AC2003">
        <v>77198.75</v>
      </c>
      <c r="AD2003">
        <v>442035.5</v>
      </c>
      <c r="AE2003">
        <v>42</v>
      </c>
      <c r="AF2003">
        <v>59.75</v>
      </c>
      <c r="AG2003">
        <v>138.5</v>
      </c>
      <c r="AH2003">
        <v>128</v>
      </c>
      <c r="AI2003">
        <v>269</v>
      </c>
      <c r="AJ2003">
        <v>247.25</v>
      </c>
      <c r="AK2003">
        <v>201</v>
      </c>
      <c r="AL2003">
        <v>850</v>
      </c>
      <c r="AM2003" t="s">
        <v>201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5.2618912949622896</v>
      </c>
      <c r="BD2003">
        <v>2.5</v>
      </c>
      <c r="BE2003">
        <v>1.5</v>
      </c>
      <c r="BF2003">
        <v>0</v>
      </c>
      <c r="BG2003">
        <v>1.6583123951776999</v>
      </c>
      <c r="BH2003">
        <v>0.70710678118654702</v>
      </c>
      <c r="BI2003">
        <v>3.3541019662496798</v>
      </c>
      <c r="BJ2003">
        <v>3.1917863337009198</v>
      </c>
      <c r="BK2003">
        <v>1.5</v>
      </c>
      <c r="BL2003">
        <v>0</v>
      </c>
      <c r="BM2003">
        <v>0.43301270189221902</v>
      </c>
      <c r="BN2003">
        <v>2.0615528128088298</v>
      </c>
      <c r="BO2003">
        <v>5.7879184513951101</v>
      </c>
      <c r="BP2003">
        <v>9.8234413521942496</v>
      </c>
      <c r="BQ2003">
        <v>5.6291651245988499</v>
      </c>
      <c r="BR2003">
        <v>27.730849247723999</v>
      </c>
      <c r="BS2003">
        <v>426.664388014748</v>
      </c>
      <c r="BT2003">
        <v>78446.602706051504</v>
      </c>
      <c r="BU2003">
        <v>78445.657243708905</v>
      </c>
      <c r="BV2003">
        <v>78438.110207586593</v>
      </c>
      <c r="BW2003">
        <v>78446.034472694693</v>
      </c>
    </row>
    <row r="2004" spans="1:75" x14ac:dyDescent="0.25">
      <c r="A2004" s="15">
        <v>43719</v>
      </c>
      <c r="B2004">
        <v>767925</v>
      </c>
      <c r="C2004">
        <v>76557.25</v>
      </c>
      <c r="D2004">
        <v>446.45492493643701</v>
      </c>
      <c r="E2004">
        <v>43.671357890498399</v>
      </c>
      <c r="F2004" t="s">
        <v>200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10</v>
      </c>
      <c r="O2004">
        <v>12</v>
      </c>
      <c r="P2004">
        <v>36</v>
      </c>
      <c r="Q2004">
        <v>99</v>
      </c>
      <c r="R2004">
        <v>292</v>
      </c>
      <c r="S2004">
        <v>573</v>
      </c>
      <c r="T2004">
        <v>1146</v>
      </c>
      <c r="U2004">
        <v>1942</v>
      </c>
      <c r="V2004">
        <v>13234</v>
      </c>
      <c r="W2004">
        <v>7937</v>
      </c>
      <c r="X2004">
        <v>13587</v>
      </c>
      <c r="Y2004">
        <v>25258.75</v>
      </c>
      <c r="Z2004">
        <v>39115.25</v>
      </c>
      <c r="AA2004">
        <v>46634.25</v>
      </c>
      <c r="AB2004">
        <v>95936.5</v>
      </c>
      <c r="AC2004">
        <v>77394.25</v>
      </c>
      <c r="AD2004">
        <v>442776</v>
      </c>
      <c r="AE2004">
        <v>42</v>
      </c>
      <c r="AF2004">
        <v>59.75</v>
      </c>
      <c r="AG2004">
        <v>138.5</v>
      </c>
      <c r="AH2004">
        <v>128</v>
      </c>
      <c r="AI2004">
        <v>271</v>
      </c>
      <c r="AJ2004">
        <v>247.25</v>
      </c>
      <c r="AK2004">
        <v>201</v>
      </c>
      <c r="AL2004">
        <v>853.5</v>
      </c>
      <c r="AM2004" t="s">
        <v>201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0.43301270189221902</v>
      </c>
      <c r="BG2004">
        <v>2.77263412660235</v>
      </c>
      <c r="BH2004">
        <v>4.2056509603151797</v>
      </c>
      <c r="BI2004">
        <v>1.5</v>
      </c>
      <c r="BJ2004">
        <v>11.321991874224199</v>
      </c>
      <c r="BK2004">
        <v>86.697750835878097</v>
      </c>
      <c r="BL2004">
        <v>0</v>
      </c>
      <c r="BM2004">
        <v>0.43301270189221902</v>
      </c>
      <c r="BN2004">
        <v>2.0615528128088298</v>
      </c>
      <c r="BO2004">
        <v>5.7879184513951101</v>
      </c>
      <c r="BP2004">
        <v>9.8234413521942496</v>
      </c>
      <c r="BQ2004">
        <v>5.6291651245988499</v>
      </c>
      <c r="BR2004">
        <v>27.730849247723999</v>
      </c>
      <c r="BS2004">
        <v>427.530408275247</v>
      </c>
      <c r="BT2004">
        <v>78565.395868565203</v>
      </c>
      <c r="BU2004">
        <v>78566.560083532793</v>
      </c>
      <c r="BV2004">
        <v>78588.765158790906</v>
      </c>
      <c r="BW2004">
        <v>78594.4483328567</v>
      </c>
    </row>
    <row r="2005" spans="1:75" x14ac:dyDescent="0.25">
      <c r="A2005" s="15">
        <v>43720</v>
      </c>
      <c r="B2005">
        <v>768144.75</v>
      </c>
      <c r="C2005">
        <v>76558</v>
      </c>
      <c r="D2005">
        <v>330.104812900387</v>
      </c>
      <c r="E2005">
        <v>21.0119013894506</v>
      </c>
      <c r="F2005" t="s">
        <v>200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10</v>
      </c>
      <c r="O2005">
        <v>11</v>
      </c>
      <c r="P2005">
        <v>36</v>
      </c>
      <c r="Q2005">
        <v>99</v>
      </c>
      <c r="R2005">
        <v>292</v>
      </c>
      <c r="S2005">
        <v>573</v>
      </c>
      <c r="T2005">
        <v>1146</v>
      </c>
      <c r="U2005">
        <v>1942</v>
      </c>
      <c r="V2005">
        <v>13234</v>
      </c>
      <c r="W2005">
        <v>7930</v>
      </c>
      <c r="X2005">
        <v>13605.5</v>
      </c>
      <c r="Y2005">
        <v>25259</v>
      </c>
      <c r="Z2005">
        <v>39123</v>
      </c>
      <c r="AA2005">
        <v>46598.5</v>
      </c>
      <c r="AB2005">
        <v>96004</v>
      </c>
      <c r="AC2005">
        <v>77388.5</v>
      </c>
      <c r="AD2005">
        <v>442952.5</v>
      </c>
      <c r="AE2005">
        <v>42</v>
      </c>
      <c r="AF2005">
        <v>59.75</v>
      </c>
      <c r="AG2005">
        <v>138.25</v>
      </c>
      <c r="AH2005">
        <v>128</v>
      </c>
      <c r="AI2005">
        <v>270</v>
      </c>
      <c r="AJ2005">
        <v>246.25</v>
      </c>
      <c r="AK2005">
        <v>199</v>
      </c>
      <c r="AL2005">
        <v>856.5</v>
      </c>
      <c r="AM2005" t="s">
        <v>201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4.7169905660282998</v>
      </c>
      <c r="BF2005">
        <v>1</v>
      </c>
      <c r="BG2005">
        <v>0</v>
      </c>
      <c r="BH2005">
        <v>1.8027756377319899</v>
      </c>
      <c r="BI2005">
        <v>2.8284271247461898</v>
      </c>
      <c r="BJ2005">
        <v>3.3541019662496798</v>
      </c>
      <c r="BK2005">
        <v>65.576291447443097</v>
      </c>
      <c r="BL2005">
        <v>0</v>
      </c>
      <c r="BM2005">
        <v>0.43301270189221902</v>
      </c>
      <c r="BN2005">
        <v>2.4874685927665499</v>
      </c>
      <c r="BO2005">
        <v>5.7879184513951101</v>
      </c>
      <c r="BP2005">
        <v>9.8234413521942496</v>
      </c>
      <c r="BQ2005">
        <v>5.6291651245988499</v>
      </c>
      <c r="BR2005">
        <v>27.730849247723999</v>
      </c>
      <c r="BS2005">
        <v>426.95110961326702</v>
      </c>
      <c r="BT2005">
        <v>78626.523326831899</v>
      </c>
      <c r="BU2005">
        <v>78617.482602248405</v>
      </c>
      <c r="BV2005">
        <v>78590.868289559105</v>
      </c>
      <c r="BW2005">
        <v>78603.974946578499</v>
      </c>
    </row>
    <row r="2006" spans="1:75" x14ac:dyDescent="0.25">
      <c r="A2006" s="15">
        <v>43721</v>
      </c>
      <c r="B2006">
        <v>769101.75</v>
      </c>
      <c r="C2006">
        <v>76658.5</v>
      </c>
      <c r="D2006">
        <v>369.97390110655101</v>
      </c>
      <c r="E2006">
        <v>11.169153951844301</v>
      </c>
      <c r="F2006" t="s">
        <v>200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10</v>
      </c>
      <c r="O2006">
        <v>11</v>
      </c>
      <c r="P2006">
        <v>36</v>
      </c>
      <c r="Q2006">
        <v>99</v>
      </c>
      <c r="R2006">
        <v>292</v>
      </c>
      <c r="S2006">
        <v>574</v>
      </c>
      <c r="T2006">
        <v>1146</v>
      </c>
      <c r="U2006">
        <v>1943</v>
      </c>
      <c r="V2006">
        <v>13233</v>
      </c>
      <c r="W2006">
        <v>7931</v>
      </c>
      <c r="X2006">
        <v>13611.75</v>
      </c>
      <c r="Y2006">
        <v>25218.75</v>
      </c>
      <c r="Z2006">
        <v>39107.75</v>
      </c>
      <c r="AA2006">
        <v>46596.25</v>
      </c>
      <c r="AB2006">
        <v>96048.5</v>
      </c>
      <c r="AC2006">
        <v>77476.25</v>
      </c>
      <c r="AD2006">
        <v>443826.25</v>
      </c>
      <c r="AE2006">
        <v>42</v>
      </c>
      <c r="AF2006">
        <v>59.75</v>
      </c>
      <c r="AG2006">
        <v>137.5</v>
      </c>
      <c r="AH2006">
        <v>128</v>
      </c>
      <c r="AI2006">
        <v>270</v>
      </c>
      <c r="AJ2006">
        <v>246.25</v>
      </c>
      <c r="AK2006">
        <v>201</v>
      </c>
      <c r="AL2006">
        <v>855.75</v>
      </c>
      <c r="AM2006" t="s">
        <v>201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0.43301270189221902</v>
      </c>
      <c r="BF2006">
        <v>0.43301270189221902</v>
      </c>
      <c r="BG2006">
        <v>0.43301270189221902</v>
      </c>
      <c r="BH2006">
        <v>0.43301270189221902</v>
      </c>
      <c r="BI2006">
        <v>3.6400549446402501</v>
      </c>
      <c r="BJ2006">
        <v>1.0897247358851601</v>
      </c>
      <c r="BK2006">
        <v>7.2586155704789803</v>
      </c>
      <c r="BL2006">
        <v>0</v>
      </c>
      <c r="BM2006">
        <v>0.43301270189221902</v>
      </c>
      <c r="BN2006">
        <v>2.0615528128088298</v>
      </c>
      <c r="BO2006">
        <v>5.7879184513951101</v>
      </c>
      <c r="BP2006">
        <v>9.8234413521942496</v>
      </c>
      <c r="BQ2006">
        <v>5.6291651245988499</v>
      </c>
      <c r="BR2006">
        <v>27.730849247723999</v>
      </c>
      <c r="BS2006">
        <v>427.387631430765</v>
      </c>
      <c r="BT2006">
        <v>78761.438236276896</v>
      </c>
      <c r="BU2006">
        <v>78761.067711445299</v>
      </c>
      <c r="BV2006">
        <v>78750.339817068103</v>
      </c>
      <c r="BW2006">
        <v>78759.926314853103</v>
      </c>
    </row>
    <row r="2007" spans="1:75" x14ac:dyDescent="0.25">
      <c r="A2007" s="15">
        <v>43722</v>
      </c>
      <c r="B2007">
        <v>768748.75</v>
      </c>
      <c r="C2007">
        <v>76563</v>
      </c>
      <c r="D2007">
        <v>388.62666853935798</v>
      </c>
      <c r="E2007">
        <v>9.1378334412485298</v>
      </c>
      <c r="F2007" t="s">
        <v>200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10</v>
      </c>
      <c r="O2007">
        <v>11</v>
      </c>
      <c r="P2007">
        <v>36</v>
      </c>
      <c r="Q2007">
        <v>99</v>
      </c>
      <c r="R2007">
        <v>292</v>
      </c>
      <c r="S2007">
        <v>574</v>
      </c>
      <c r="T2007">
        <v>1146</v>
      </c>
      <c r="U2007">
        <v>1943.25</v>
      </c>
      <c r="V2007">
        <v>13233</v>
      </c>
      <c r="W2007">
        <v>7930</v>
      </c>
      <c r="X2007">
        <v>13615</v>
      </c>
      <c r="Y2007">
        <v>25221.75</v>
      </c>
      <c r="Z2007">
        <v>39133.75</v>
      </c>
      <c r="AA2007">
        <v>46588.25</v>
      </c>
      <c r="AB2007">
        <v>96031.75</v>
      </c>
      <c r="AC2007">
        <v>77483.75</v>
      </c>
      <c r="AD2007">
        <v>443459.25</v>
      </c>
      <c r="AE2007">
        <v>42</v>
      </c>
      <c r="AF2007">
        <v>59.75</v>
      </c>
      <c r="AG2007">
        <v>138.5</v>
      </c>
      <c r="AH2007">
        <v>128</v>
      </c>
      <c r="AI2007">
        <v>268</v>
      </c>
      <c r="AJ2007">
        <v>246.25</v>
      </c>
      <c r="AK2007">
        <v>201</v>
      </c>
      <c r="AL2007">
        <v>856.5</v>
      </c>
      <c r="AM2007" t="s">
        <v>201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0.43301270189221902</v>
      </c>
      <c r="BC2007">
        <v>0</v>
      </c>
      <c r="BD2007">
        <v>0</v>
      </c>
      <c r="BE2007">
        <v>0</v>
      </c>
      <c r="BF2007">
        <v>1.29903810567665</v>
      </c>
      <c r="BG2007">
        <v>0.43301270189221902</v>
      </c>
      <c r="BH2007">
        <v>0.43301270189221902</v>
      </c>
      <c r="BI2007">
        <v>6.6848709785604603</v>
      </c>
      <c r="BJ2007">
        <v>3.6314597615834798</v>
      </c>
      <c r="BK2007">
        <v>41.733529685374002</v>
      </c>
      <c r="BL2007">
        <v>0</v>
      </c>
      <c r="BM2007">
        <v>0.43301270189221902</v>
      </c>
      <c r="BN2007">
        <v>2.0615528128088298</v>
      </c>
      <c r="BO2007">
        <v>5.7879184513951101</v>
      </c>
      <c r="BP2007">
        <v>9.8234413521942496</v>
      </c>
      <c r="BQ2007">
        <v>5.6291651245988499</v>
      </c>
      <c r="BR2007">
        <v>27.730849247723999</v>
      </c>
      <c r="BS2007">
        <v>427.530408275247</v>
      </c>
      <c r="BT2007">
        <v>78686.847066486502</v>
      </c>
      <c r="BU2007">
        <v>78700.350065626393</v>
      </c>
      <c r="BV2007">
        <v>78694.062848331494</v>
      </c>
      <c r="BW2007">
        <v>78706.0373243176</v>
      </c>
    </row>
    <row r="2008" spans="1:75" x14ac:dyDescent="0.25">
      <c r="A2008" s="15">
        <v>43723</v>
      </c>
      <c r="B2008">
        <v>768647</v>
      </c>
      <c r="C2008">
        <v>76518.5</v>
      </c>
      <c r="D2008">
        <v>378.19902168038402</v>
      </c>
      <c r="E2008">
        <v>10.7354552767919</v>
      </c>
      <c r="F2008" t="s">
        <v>200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10</v>
      </c>
      <c r="O2008">
        <v>11</v>
      </c>
      <c r="P2008">
        <v>36</v>
      </c>
      <c r="Q2008">
        <v>99</v>
      </c>
      <c r="R2008">
        <v>292</v>
      </c>
      <c r="S2008">
        <v>574</v>
      </c>
      <c r="T2008">
        <v>1145</v>
      </c>
      <c r="U2008">
        <v>1942</v>
      </c>
      <c r="V2008">
        <v>13234</v>
      </c>
      <c r="W2008">
        <v>7924</v>
      </c>
      <c r="X2008">
        <v>13599</v>
      </c>
      <c r="Y2008">
        <v>25212.75</v>
      </c>
      <c r="Z2008">
        <v>39125.75</v>
      </c>
      <c r="AA2008">
        <v>46533</v>
      </c>
      <c r="AB2008">
        <v>96020.5</v>
      </c>
      <c r="AC2008">
        <v>77470</v>
      </c>
      <c r="AD2008">
        <v>443479.25</v>
      </c>
      <c r="AE2008">
        <v>42</v>
      </c>
      <c r="AF2008">
        <v>59.75</v>
      </c>
      <c r="AG2008">
        <v>138.5</v>
      </c>
      <c r="AH2008">
        <v>128</v>
      </c>
      <c r="AI2008">
        <v>268</v>
      </c>
      <c r="AJ2008">
        <v>246.25</v>
      </c>
      <c r="AK2008">
        <v>201</v>
      </c>
      <c r="AL2008">
        <v>855.25</v>
      </c>
      <c r="AM2008" t="s">
        <v>201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0.43301270189221902</v>
      </c>
      <c r="BG2008">
        <v>0.43301270189221902</v>
      </c>
      <c r="BH2008">
        <v>2</v>
      </c>
      <c r="BI2008">
        <v>1.11803398874989</v>
      </c>
      <c r="BJ2008">
        <v>2.9154759474226499</v>
      </c>
      <c r="BK2008">
        <v>5.4025456962435703</v>
      </c>
      <c r="BL2008">
        <v>0</v>
      </c>
      <c r="BM2008">
        <v>0.43301270189221902</v>
      </c>
      <c r="BN2008">
        <v>2.0615528128088298</v>
      </c>
      <c r="BO2008">
        <v>5.7879184513951101</v>
      </c>
      <c r="BP2008">
        <v>9.8234413521942496</v>
      </c>
      <c r="BQ2008">
        <v>5.6291651245988499</v>
      </c>
      <c r="BR2008">
        <v>27.730849247723999</v>
      </c>
      <c r="BS2008">
        <v>427.09739814238998</v>
      </c>
      <c r="BT2008">
        <v>78699.513905636006</v>
      </c>
      <c r="BU2008">
        <v>78701.026305549996</v>
      </c>
      <c r="BV2008">
        <v>78693.552583585799</v>
      </c>
      <c r="BW2008">
        <v>78702.414632589207</v>
      </c>
    </row>
    <row r="2009" spans="1:75" x14ac:dyDescent="0.25">
      <c r="A2009" s="15">
        <v>43724</v>
      </c>
      <c r="B2009">
        <v>768745.5</v>
      </c>
      <c r="C2009">
        <v>76530.5</v>
      </c>
      <c r="D2009">
        <v>371.72066124981501</v>
      </c>
      <c r="E2009">
        <v>11.2583302491977</v>
      </c>
      <c r="F2009" t="s">
        <v>200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10</v>
      </c>
      <c r="O2009">
        <v>11</v>
      </c>
      <c r="P2009">
        <v>36</v>
      </c>
      <c r="Q2009">
        <v>99</v>
      </c>
      <c r="R2009">
        <v>292</v>
      </c>
      <c r="S2009">
        <v>574</v>
      </c>
      <c r="T2009">
        <v>1146</v>
      </c>
      <c r="U2009">
        <v>1943</v>
      </c>
      <c r="V2009">
        <v>13236</v>
      </c>
      <c r="W2009">
        <v>7934</v>
      </c>
      <c r="X2009">
        <v>13594</v>
      </c>
      <c r="Y2009">
        <v>25236.25</v>
      </c>
      <c r="Z2009">
        <v>39147.25</v>
      </c>
      <c r="AA2009">
        <v>46562.75</v>
      </c>
      <c r="AB2009">
        <v>96063.75</v>
      </c>
      <c r="AC2009">
        <v>77467.25</v>
      </c>
      <c r="AD2009">
        <v>443454.25</v>
      </c>
      <c r="AE2009">
        <v>42</v>
      </c>
      <c r="AF2009">
        <v>59.75</v>
      </c>
      <c r="AG2009">
        <v>138.5</v>
      </c>
      <c r="AH2009">
        <v>128</v>
      </c>
      <c r="AI2009">
        <v>268</v>
      </c>
      <c r="AJ2009">
        <v>246.25</v>
      </c>
      <c r="AK2009">
        <v>201</v>
      </c>
      <c r="AL2009">
        <v>854.5</v>
      </c>
      <c r="AM2009" t="s">
        <v>201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0.43301270189221902</v>
      </c>
      <c r="BG2009">
        <v>0.43301270189221902</v>
      </c>
      <c r="BH2009">
        <v>0.43301270189221902</v>
      </c>
      <c r="BI2009">
        <v>2.4874685927665499</v>
      </c>
      <c r="BJ2009">
        <v>0.82915619758884995</v>
      </c>
      <c r="BK2009">
        <v>7.8222439235810004</v>
      </c>
      <c r="BL2009">
        <v>0</v>
      </c>
      <c r="BM2009">
        <v>0.43301270189221902</v>
      </c>
      <c r="BN2009">
        <v>2.0615528128088298</v>
      </c>
      <c r="BO2009">
        <v>5.7879184513951101</v>
      </c>
      <c r="BP2009">
        <v>9.8234413521942496</v>
      </c>
      <c r="BQ2009">
        <v>5.6291651245988499</v>
      </c>
      <c r="BR2009">
        <v>27.730849247723999</v>
      </c>
      <c r="BS2009">
        <v>425.79836777517102</v>
      </c>
      <c r="BT2009">
        <v>78700.399256495701</v>
      </c>
      <c r="BU2009">
        <v>78696.8767407017</v>
      </c>
      <c r="BV2009">
        <v>78689.784375399497</v>
      </c>
      <c r="BW2009">
        <v>78698.879195382193</v>
      </c>
    </row>
    <row r="2010" spans="1:75" x14ac:dyDescent="0.25">
      <c r="A2010" s="15">
        <v>43725</v>
      </c>
      <c r="B2010">
        <v>768652.5</v>
      </c>
      <c r="C2010">
        <v>76412.5</v>
      </c>
      <c r="D2010">
        <v>349.725964149074</v>
      </c>
      <c r="E2010">
        <v>38.036166999317899</v>
      </c>
      <c r="F2010" t="s">
        <v>200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10</v>
      </c>
      <c r="O2010">
        <v>11</v>
      </c>
      <c r="P2010">
        <v>36</v>
      </c>
      <c r="Q2010">
        <v>99</v>
      </c>
      <c r="R2010">
        <v>292</v>
      </c>
      <c r="S2010">
        <v>573</v>
      </c>
      <c r="T2010">
        <v>1147</v>
      </c>
      <c r="U2010">
        <v>1943</v>
      </c>
      <c r="V2010">
        <v>13236.25</v>
      </c>
      <c r="W2010">
        <v>7925</v>
      </c>
      <c r="X2010">
        <v>13594</v>
      </c>
      <c r="Y2010">
        <v>25225.25</v>
      </c>
      <c r="Z2010">
        <v>39092.25</v>
      </c>
      <c r="AA2010">
        <v>46509</v>
      </c>
      <c r="AB2010">
        <v>95986.25</v>
      </c>
      <c r="AC2010">
        <v>77415.75</v>
      </c>
      <c r="AD2010">
        <v>443619.25</v>
      </c>
      <c r="AE2010">
        <v>42</v>
      </c>
      <c r="AF2010">
        <v>59.75</v>
      </c>
      <c r="AG2010">
        <v>138.5</v>
      </c>
      <c r="AH2010">
        <v>128</v>
      </c>
      <c r="AI2010">
        <v>267</v>
      </c>
      <c r="AJ2010">
        <v>247.25</v>
      </c>
      <c r="AK2010">
        <v>201</v>
      </c>
      <c r="AL2010">
        <v>854</v>
      </c>
      <c r="AM2010" t="s">
        <v>201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0.43301270189221902</v>
      </c>
      <c r="BD2010">
        <v>0</v>
      </c>
      <c r="BE2010">
        <v>0.70710678118654702</v>
      </c>
      <c r="BF2010">
        <v>5.0682837331783199</v>
      </c>
      <c r="BG2010">
        <v>22.982330169066799</v>
      </c>
      <c r="BH2010">
        <v>6.9641941385920596</v>
      </c>
      <c r="BI2010">
        <v>27.4897708247995</v>
      </c>
      <c r="BJ2010">
        <v>5.11737237261468</v>
      </c>
      <c r="BK2010">
        <v>14.306903927824401</v>
      </c>
      <c r="BL2010">
        <v>0</v>
      </c>
      <c r="BM2010">
        <v>0.43301270189221902</v>
      </c>
      <c r="BN2010">
        <v>2.0615528128088298</v>
      </c>
      <c r="BO2010">
        <v>5.7879184513951101</v>
      </c>
      <c r="BP2010">
        <v>9.8234413521942496</v>
      </c>
      <c r="BQ2010">
        <v>5.6291651245988499</v>
      </c>
      <c r="BR2010">
        <v>27.730849247723999</v>
      </c>
      <c r="BS2010">
        <v>427.242905148815</v>
      </c>
      <c r="BT2010">
        <v>78726.518927365803</v>
      </c>
      <c r="BU2010">
        <v>78723.599536184702</v>
      </c>
      <c r="BV2010">
        <v>78711.190500635494</v>
      </c>
      <c r="BW2010">
        <v>78718.315898508998</v>
      </c>
    </row>
    <row r="2011" spans="1:75" x14ac:dyDescent="0.25">
      <c r="A2011" s="15">
        <v>43726</v>
      </c>
      <c r="B2011">
        <v>768492.75</v>
      </c>
      <c r="C2011">
        <v>76387.75</v>
      </c>
      <c r="D2011">
        <v>363.35201595697799</v>
      </c>
      <c r="E2011">
        <v>9.5492146273921392</v>
      </c>
      <c r="F2011" t="s">
        <v>200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10</v>
      </c>
      <c r="O2011">
        <v>11</v>
      </c>
      <c r="P2011">
        <v>36</v>
      </c>
      <c r="Q2011">
        <v>99</v>
      </c>
      <c r="R2011">
        <v>292</v>
      </c>
      <c r="S2011">
        <v>573</v>
      </c>
      <c r="T2011">
        <v>1148</v>
      </c>
      <c r="U2011">
        <v>1940.75</v>
      </c>
      <c r="V2011">
        <v>13234.75</v>
      </c>
      <c r="W2011">
        <v>7921.5</v>
      </c>
      <c r="X2011">
        <v>13586.75</v>
      </c>
      <c r="Y2011">
        <v>25218.5</v>
      </c>
      <c r="Z2011">
        <v>39040</v>
      </c>
      <c r="AA2011">
        <v>46508</v>
      </c>
      <c r="AB2011">
        <v>95970.5</v>
      </c>
      <c r="AC2011">
        <v>77414.75</v>
      </c>
      <c r="AD2011">
        <v>443552.75</v>
      </c>
      <c r="AE2011">
        <v>42</v>
      </c>
      <c r="AF2011">
        <v>59.75</v>
      </c>
      <c r="AG2011">
        <v>138.5</v>
      </c>
      <c r="AH2011">
        <v>128</v>
      </c>
      <c r="AI2011">
        <v>267.25</v>
      </c>
      <c r="AJ2011">
        <v>244.75</v>
      </c>
      <c r="AK2011">
        <v>201</v>
      </c>
      <c r="AL2011">
        <v>853.25</v>
      </c>
      <c r="AM2011" t="s">
        <v>201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0.43301270189221902</v>
      </c>
      <c r="BC2011">
        <v>0.43301270189221902</v>
      </c>
      <c r="BD2011">
        <v>0.5</v>
      </c>
      <c r="BE2011">
        <v>0.43301270189221902</v>
      </c>
      <c r="BF2011">
        <v>1.8027756377319899</v>
      </c>
      <c r="BG2011">
        <v>8.0311892021044997</v>
      </c>
      <c r="BH2011">
        <v>3.6742346141747602</v>
      </c>
      <c r="BI2011">
        <v>2.5</v>
      </c>
      <c r="BJ2011">
        <v>2.9474565306378899</v>
      </c>
      <c r="BK2011">
        <v>13.7727085208393</v>
      </c>
      <c r="BL2011">
        <v>0</v>
      </c>
      <c r="BM2011">
        <v>0.43301270189221902</v>
      </c>
      <c r="BN2011">
        <v>2.0615528128088298</v>
      </c>
      <c r="BO2011">
        <v>5.7879184513951101</v>
      </c>
      <c r="BP2011">
        <v>9.3908199854964707</v>
      </c>
      <c r="BQ2011">
        <v>5.2618912949622896</v>
      </c>
      <c r="BR2011">
        <v>27.730849247723999</v>
      </c>
      <c r="BS2011">
        <v>427.09739814238998</v>
      </c>
      <c r="BT2011">
        <v>78707.0606628065</v>
      </c>
      <c r="BU2011">
        <v>78713.406400355001</v>
      </c>
      <c r="BV2011">
        <v>78700.905553875302</v>
      </c>
      <c r="BW2011">
        <v>78711.1515733751</v>
      </c>
    </row>
    <row r="2012" spans="1:75" x14ac:dyDescent="0.25">
      <c r="A2012" s="15">
        <v>43727</v>
      </c>
      <c r="B2012">
        <v>769112</v>
      </c>
      <c r="C2012">
        <v>76423</v>
      </c>
      <c r="D2012">
        <v>375.40977611138402</v>
      </c>
      <c r="E2012">
        <v>10.3682206766638</v>
      </c>
      <c r="F2012" t="s">
        <v>200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10</v>
      </c>
      <c r="O2012">
        <v>11</v>
      </c>
      <c r="P2012">
        <v>36</v>
      </c>
      <c r="Q2012">
        <v>99</v>
      </c>
      <c r="R2012">
        <v>293</v>
      </c>
      <c r="S2012">
        <v>573</v>
      </c>
      <c r="T2012">
        <v>1147</v>
      </c>
      <c r="U2012">
        <v>1943</v>
      </c>
      <c r="V2012">
        <v>13232.5</v>
      </c>
      <c r="W2012">
        <v>7932.25</v>
      </c>
      <c r="X2012">
        <v>13586.5</v>
      </c>
      <c r="Y2012">
        <v>25210.5</v>
      </c>
      <c r="Z2012">
        <v>39076</v>
      </c>
      <c r="AA2012">
        <v>46524.5</v>
      </c>
      <c r="AB2012">
        <v>96058.5</v>
      </c>
      <c r="AC2012">
        <v>77487.25</v>
      </c>
      <c r="AD2012">
        <v>443956.5</v>
      </c>
      <c r="AE2012">
        <v>42</v>
      </c>
      <c r="AF2012">
        <v>59.75</v>
      </c>
      <c r="AG2012">
        <v>138.5</v>
      </c>
      <c r="AH2012">
        <v>128</v>
      </c>
      <c r="AI2012">
        <v>267.25</v>
      </c>
      <c r="AJ2012">
        <v>244.75</v>
      </c>
      <c r="AK2012">
        <v>201</v>
      </c>
      <c r="AL2012">
        <v>853.25</v>
      </c>
      <c r="AM2012" t="s">
        <v>201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0.5</v>
      </c>
      <c r="BD2012">
        <v>2.1650635094610902</v>
      </c>
      <c r="BE2012">
        <v>0.86602540378443804</v>
      </c>
      <c r="BF2012">
        <v>0.5</v>
      </c>
      <c r="BG2012">
        <v>1.2247448713915801</v>
      </c>
      <c r="BH2012">
        <v>1.6583123951776999</v>
      </c>
      <c r="BI2012">
        <v>5.5901699437494701</v>
      </c>
      <c r="BJ2012">
        <v>3.89711431702997</v>
      </c>
      <c r="BK2012">
        <v>16.1322658049016</v>
      </c>
      <c r="BL2012">
        <v>0</v>
      </c>
      <c r="BM2012">
        <v>0.43301270189221902</v>
      </c>
      <c r="BN2012">
        <v>2.0615528128088298</v>
      </c>
      <c r="BO2012">
        <v>5.7879184513951101</v>
      </c>
      <c r="BP2012">
        <v>9.3908199854964707</v>
      </c>
      <c r="BQ2012">
        <v>5.2618912949622896</v>
      </c>
      <c r="BR2012">
        <v>27.730849247723999</v>
      </c>
      <c r="BS2012">
        <v>427.09739814238998</v>
      </c>
      <c r="BT2012">
        <v>78783.906197957607</v>
      </c>
      <c r="BU2012">
        <v>78783.318730468003</v>
      </c>
      <c r="BV2012">
        <v>78774.501533649804</v>
      </c>
      <c r="BW2012">
        <v>78777.1377926102</v>
      </c>
    </row>
    <row r="2013" spans="1:75" x14ac:dyDescent="0.25">
      <c r="A2013" s="15">
        <v>43728</v>
      </c>
      <c r="B2013">
        <v>769231.25</v>
      </c>
      <c r="C2013">
        <v>76552</v>
      </c>
      <c r="D2013">
        <v>345.45504410849099</v>
      </c>
      <c r="E2013">
        <v>11.180339887498899</v>
      </c>
      <c r="F2013" t="s">
        <v>200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10</v>
      </c>
      <c r="O2013">
        <v>11</v>
      </c>
      <c r="P2013">
        <v>36</v>
      </c>
      <c r="Q2013">
        <v>99</v>
      </c>
      <c r="R2013">
        <v>293</v>
      </c>
      <c r="S2013">
        <v>572</v>
      </c>
      <c r="T2013">
        <v>1148</v>
      </c>
      <c r="U2013">
        <v>1942.75</v>
      </c>
      <c r="V2013">
        <v>13243</v>
      </c>
      <c r="W2013">
        <v>7935.25</v>
      </c>
      <c r="X2013">
        <v>13595</v>
      </c>
      <c r="Y2013">
        <v>25224</v>
      </c>
      <c r="Z2013">
        <v>39129</v>
      </c>
      <c r="AA2013">
        <v>46600.75</v>
      </c>
      <c r="AB2013">
        <v>96171.25</v>
      </c>
      <c r="AC2013">
        <v>77514.5</v>
      </c>
      <c r="AD2013">
        <v>443774</v>
      </c>
      <c r="AE2013">
        <v>42</v>
      </c>
      <c r="AF2013">
        <v>59.75</v>
      </c>
      <c r="AG2013">
        <v>138.5</v>
      </c>
      <c r="AH2013">
        <v>127</v>
      </c>
      <c r="AI2013">
        <v>267.25</v>
      </c>
      <c r="AJ2013">
        <v>245.75</v>
      </c>
      <c r="AK2013">
        <v>201</v>
      </c>
      <c r="AL2013">
        <v>850.5</v>
      </c>
      <c r="AM2013" t="s">
        <v>201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0.43301270189221902</v>
      </c>
      <c r="BC2013">
        <v>0</v>
      </c>
      <c r="BD2013">
        <v>0.43301270189221902</v>
      </c>
      <c r="BE2013">
        <v>0</v>
      </c>
      <c r="BF2013">
        <v>0</v>
      </c>
      <c r="BG2013">
        <v>1.41421356237309</v>
      </c>
      <c r="BH2013">
        <v>1.4790199457749</v>
      </c>
      <c r="BI2013">
        <v>5.4943152439589698</v>
      </c>
      <c r="BJ2013">
        <v>4.9244289008980502</v>
      </c>
      <c r="BK2013">
        <v>57.784080852774601</v>
      </c>
      <c r="BL2013">
        <v>0</v>
      </c>
      <c r="BM2013">
        <v>0.43301270189221902</v>
      </c>
      <c r="BN2013">
        <v>2.0615528128088298</v>
      </c>
      <c r="BO2013">
        <v>5.7879184513951101</v>
      </c>
      <c r="BP2013">
        <v>9.3908199854964707</v>
      </c>
      <c r="BQ2013">
        <v>5.2618912949622896</v>
      </c>
      <c r="BR2013">
        <v>27.730849247723999</v>
      </c>
      <c r="BS2013">
        <v>425.79836777517102</v>
      </c>
      <c r="BT2013">
        <v>78763.214647799003</v>
      </c>
      <c r="BU2013">
        <v>78767.805777065994</v>
      </c>
      <c r="BV2013">
        <v>78737.699028860196</v>
      </c>
      <c r="BW2013">
        <v>78747.493439846003</v>
      </c>
    </row>
    <row r="2014" spans="1:75" x14ac:dyDescent="0.25">
      <c r="A2014" s="15">
        <v>43729</v>
      </c>
      <c r="B2014">
        <v>769822.25</v>
      </c>
      <c r="C2014">
        <v>76611</v>
      </c>
      <c r="D2014">
        <v>367.81610554732299</v>
      </c>
      <c r="E2014">
        <v>11.554220008291299</v>
      </c>
      <c r="F2014" t="s">
        <v>200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10</v>
      </c>
      <c r="O2014">
        <v>11</v>
      </c>
      <c r="P2014">
        <v>36</v>
      </c>
      <c r="Q2014">
        <v>99</v>
      </c>
      <c r="R2014">
        <v>293</v>
      </c>
      <c r="S2014">
        <v>573</v>
      </c>
      <c r="T2014">
        <v>1148</v>
      </c>
      <c r="U2014">
        <v>1943.25</v>
      </c>
      <c r="V2014">
        <v>13246</v>
      </c>
      <c r="W2014">
        <v>7941</v>
      </c>
      <c r="X2014">
        <v>13625.5</v>
      </c>
      <c r="Y2014">
        <v>25230</v>
      </c>
      <c r="Z2014">
        <v>39173</v>
      </c>
      <c r="AA2014">
        <v>46635.5</v>
      </c>
      <c r="AB2014">
        <v>96223</v>
      </c>
      <c r="AC2014">
        <v>77558.5</v>
      </c>
      <c r="AD2014">
        <v>444145.25</v>
      </c>
      <c r="AE2014">
        <v>42</v>
      </c>
      <c r="AF2014">
        <v>59.75</v>
      </c>
      <c r="AG2014">
        <v>138.5</v>
      </c>
      <c r="AH2014">
        <v>127</v>
      </c>
      <c r="AI2014">
        <v>267.25</v>
      </c>
      <c r="AJ2014">
        <v>242.75</v>
      </c>
      <c r="AK2014">
        <v>200</v>
      </c>
      <c r="AL2014">
        <v>853</v>
      </c>
      <c r="AM2014" t="s">
        <v>201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0.43301270189221902</v>
      </c>
      <c r="BC2014">
        <v>0</v>
      </c>
      <c r="BD2014">
        <v>0</v>
      </c>
      <c r="BE2014">
        <v>0.86602540378443804</v>
      </c>
      <c r="BF2014">
        <v>0</v>
      </c>
      <c r="BG2014">
        <v>0.70710678118654702</v>
      </c>
      <c r="BH2014">
        <v>2.6925824035672501</v>
      </c>
      <c r="BI2014">
        <v>2.54950975679639</v>
      </c>
      <c r="BJ2014">
        <v>2.6925824035672501</v>
      </c>
      <c r="BK2014">
        <v>4.7631397208144097</v>
      </c>
      <c r="BL2014">
        <v>0</v>
      </c>
      <c r="BM2014">
        <v>0.43301270189221902</v>
      </c>
      <c r="BN2014">
        <v>2.0615528128088298</v>
      </c>
      <c r="BO2014">
        <v>5.7879184513951101</v>
      </c>
      <c r="BP2014">
        <v>9.3908199854964707</v>
      </c>
      <c r="BQ2014">
        <v>5.2618912949622896</v>
      </c>
      <c r="BR2014">
        <v>27.730849247723999</v>
      </c>
      <c r="BS2014">
        <v>426.664388014748</v>
      </c>
      <c r="BT2014">
        <v>78820.588111787598</v>
      </c>
      <c r="BU2014">
        <v>78821.504352000906</v>
      </c>
      <c r="BV2014">
        <v>78811.414843614693</v>
      </c>
      <c r="BW2014">
        <v>78821.308898846197</v>
      </c>
    </row>
    <row r="2015" spans="1:75" x14ac:dyDescent="0.25">
      <c r="A2015" s="15">
        <v>43730</v>
      </c>
      <c r="B2015">
        <v>769855.5</v>
      </c>
      <c r="C2015">
        <v>76604</v>
      </c>
      <c r="D2015">
        <v>338.82480723819498</v>
      </c>
      <c r="E2015">
        <v>7.1763500472036599</v>
      </c>
      <c r="F2015" t="s">
        <v>200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10</v>
      </c>
      <c r="O2015">
        <v>11</v>
      </c>
      <c r="P2015">
        <v>36</v>
      </c>
      <c r="Q2015">
        <v>99</v>
      </c>
      <c r="R2015">
        <v>293</v>
      </c>
      <c r="S2015">
        <v>573</v>
      </c>
      <c r="T2015">
        <v>1148</v>
      </c>
      <c r="U2015">
        <v>1943</v>
      </c>
      <c r="V2015">
        <v>13244</v>
      </c>
      <c r="W2015">
        <v>7941</v>
      </c>
      <c r="X2015">
        <v>13626.75</v>
      </c>
      <c r="Y2015">
        <v>25232.5</v>
      </c>
      <c r="Z2015">
        <v>39161.25</v>
      </c>
      <c r="AA2015">
        <v>46631.5</v>
      </c>
      <c r="AB2015">
        <v>96254</v>
      </c>
      <c r="AC2015">
        <v>77569.5</v>
      </c>
      <c r="AD2015">
        <v>444151.75</v>
      </c>
      <c r="AE2015">
        <v>42</v>
      </c>
      <c r="AF2015">
        <v>59.75</v>
      </c>
      <c r="AG2015">
        <v>138.5</v>
      </c>
      <c r="AH2015">
        <v>127</v>
      </c>
      <c r="AI2015">
        <v>267.25</v>
      </c>
      <c r="AJ2015">
        <v>242.75</v>
      </c>
      <c r="AK2015">
        <v>200</v>
      </c>
      <c r="AL2015">
        <v>852</v>
      </c>
      <c r="AM2015" t="s">
        <v>201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0.43301270189221902</v>
      </c>
      <c r="BF2015">
        <v>1.11803398874989</v>
      </c>
      <c r="BG2015">
        <v>0.43301270189221902</v>
      </c>
      <c r="BH2015">
        <v>0.5</v>
      </c>
      <c r="BI2015">
        <v>2.34520787991171</v>
      </c>
      <c r="BJ2015">
        <v>2.5980762113533098</v>
      </c>
      <c r="BK2015">
        <v>42.4698422412892</v>
      </c>
      <c r="BL2015">
        <v>0</v>
      </c>
      <c r="BM2015">
        <v>0.43301270189221902</v>
      </c>
      <c r="BN2015">
        <v>2.0615528128088298</v>
      </c>
      <c r="BO2015">
        <v>5.7879184513951101</v>
      </c>
      <c r="BP2015">
        <v>9.3908199854964707</v>
      </c>
      <c r="BQ2015">
        <v>5.2618912949622896</v>
      </c>
      <c r="BR2015">
        <v>27.730849247723999</v>
      </c>
      <c r="BS2015">
        <v>426.664388014748</v>
      </c>
      <c r="BT2015">
        <v>78828.207621859503</v>
      </c>
      <c r="BU2015">
        <v>78822.807440169199</v>
      </c>
      <c r="BV2015">
        <v>78803.3897487262</v>
      </c>
      <c r="BW2015">
        <v>78828.862593867001</v>
      </c>
    </row>
    <row r="2016" spans="1:75" x14ac:dyDescent="0.25">
      <c r="A2016" s="15">
        <v>43731</v>
      </c>
      <c r="B2016">
        <v>768889.25</v>
      </c>
      <c r="C2016">
        <v>76426.75</v>
      </c>
      <c r="D2016">
        <v>962.69059801163496</v>
      </c>
      <c r="E2016">
        <v>187.66376181884399</v>
      </c>
      <c r="F2016" t="s">
        <v>200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10</v>
      </c>
      <c r="O2016">
        <v>11</v>
      </c>
      <c r="P2016">
        <v>36</v>
      </c>
      <c r="Q2016">
        <v>99</v>
      </c>
      <c r="R2016">
        <v>293</v>
      </c>
      <c r="S2016">
        <v>573</v>
      </c>
      <c r="T2016">
        <v>1148</v>
      </c>
      <c r="U2016">
        <v>1944</v>
      </c>
      <c r="V2016">
        <v>13246</v>
      </c>
      <c r="W2016">
        <v>7943.25</v>
      </c>
      <c r="X2016">
        <v>13627</v>
      </c>
      <c r="Y2016">
        <v>25231.75</v>
      </c>
      <c r="Z2016">
        <v>39166.25</v>
      </c>
      <c r="AA2016">
        <v>46636.25</v>
      </c>
      <c r="AB2016">
        <v>96234.25</v>
      </c>
      <c r="AC2016">
        <v>77418.5</v>
      </c>
      <c r="AD2016">
        <v>443342</v>
      </c>
      <c r="AE2016">
        <v>42</v>
      </c>
      <c r="AF2016">
        <v>59.75</v>
      </c>
      <c r="AG2016">
        <v>138.5</v>
      </c>
      <c r="AH2016">
        <v>127</v>
      </c>
      <c r="AI2016">
        <v>267.25</v>
      </c>
      <c r="AJ2016">
        <v>242.75</v>
      </c>
      <c r="AK2016">
        <v>200</v>
      </c>
      <c r="AL2016">
        <v>851.75</v>
      </c>
      <c r="AM2016" t="s">
        <v>201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</v>
      </c>
      <c r="BD2016">
        <v>0.82915619758884995</v>
      </c>
      <c r="BE2016">
        <v>0</v>
      </c>
      <c r="BF2016">
        <v>0.82915619758884995</v>
      </c>
      <c r="BG2016">
        <v>7.7580603245914501</v>
      </c>
      <c r="BH2016">
        <v>0.82915619758884995</v>
      </c>
      <c r="BI2016">
        <v>2.4874685927665499</v>
      </c>
      <c r="BJ2016">
        <v>176.32711079127901</v>
      </c>
      <c r="BK2016">
        <v>522.49641147092996</v>
      </c>
      <c r="BL2016">
        <v>0</v>
      </c>
      <c r="BM2016">
        <v>0.43301270189221902</v>
      </c>
      <c r="BN2016">
        <v>2.0615528128088298</v>
      </c>
      <c r="BO2016">
        <v>5.7879184513951101</v>
      </c>
      <c r="BP2016">
        <v>9.3908199854964707</v>
      </c>
      <c r="BQ2016">
        <v>5.2618912949622896</v>
      </c>
      <c r="BR2016">
        <v>27.730849247723999</v>
      </c>
      <c r="BS2016">
        <v>426.23137789233601</v>
      </c>
      <c r="BT2016">
        <v>78615.507193610305</v>
      </c>
      <c r="BU2016">
        <v>78573.986246934102</v>
      </c>
      <c r="BV2016">
        <v>78764.363316715098</v>
      </c>
      <c r="BW2016">
        <v>78775.082864423995</v>
      </c>
    </row>
    <row r="2017" spans="1:75" x14ac:dyDescent="0.25">
      <c r="A2017" s="15">
        <v>43732</v>
      </c>
      <c r="B2017">
        <v>770266.25</v>
      </c>
      <c r="C2017">
        <v>76647</v>
      </c>
      <c r="D2017">
        <v>351.52907063285602</v>
      </c>
      <c r="E2017">
        <v>13.4350288425444</v>
      </c>
      <c r="F2017" t="s">
        <v>200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10</v>
      </c>
      <c r="O2017">
        <v>11</v>
      </c>
      <c r="P2017">
        <v>36</v>
      </c>
      <c r="Q2017">
        <v>99</v>
      </c>
      <c r="R2017">
        <v>293</v>
      </c>
      <c r="S2017">
        <v>573</v>
      </c>
      <c r="T2017">
        <v>1148</v>
      </c>
      <c r="U2017">
        <v>1944</v>
      </c>
      <c r="V2017">
        <v>13243</v>
      </c>
      <c r="W2017">
        <v>7942</v>
      </c>
      <c r="X2017">
        <v>13626.75</v>
      </c>
      <c r="Y2017">
        <v>25234.25</v>
      </c>
      <c r="Z2017">
        <v>39223.25</v>
      </c>
      <c r="AA2017">
        <v>46663</v>
      </c>
      <c r="AB2017">
        <v>96229.5</v>
      </c>
      <c r="AC2017">
        <v>77610.25</v>
      </c>
      <c r="AD2017">
        <v>444453</v>
      </c>
      <c r="AE2017">
        <v>42</v>
      </c>
      <c r="AF2017">
        <v>59.75</v>
      </c>
      <c r="AG2017">
        <v>137.5</v>
      </c>
      <c r="AH2017">
        <v>127</v>
      </c>
      <c r="AI2017">
        <v>266.25</v>
      </c>
      <c r="AJ2017">
        <v>243.75</v>
      </c>
      <c r="AK2017">
        <v>200</v>
      </c>
      <c r="AL2017">
        <v>850</v>
      </c>
      <c r="AM2017" t="s">
        <v>201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0.43301270189221902</v>
      </c>
      <c r="BF2017">
        <v>5.3091901453988202</v>
      </c>
      <c r="BG2017">
        <v>9.4439133837620499</v>
      </c>
      <c r="BH2017">
        <v>12.369316876852899</v>
      </c>
      <c r="BI2017">
        <v>12.338962679252999</v>
      </c>
      <c r="BJ2017">
        <v>5.9319052588523302</v>
      </c>
      <c r="BK2017">
        <v>13.4350288425444</v>
      </c>
      <c r="BL2017">
        <v>0</v>
      </c>
      <c r="BM2017">
        <v>0.43301270189221902</v>
      </c>
      <c r="BN2017">
        <v>2.0615528128088298</v>
      </c>
      <c r="BO2017">
        <v>5.7879184513951101</v>
      </c>
      <c r="BP2017">
        <v>9.3908199854964707</v>
      </c>
      <c r="BQ2017">
        <v>5.2618912949622896</v>
      </c>
      <c r="BR2017">
        <v>27.730849247723999</v>
      </c>
      <c r="BS2017">
        <v>426.664388014748</v>
      </c>
      <c r="BT2017">
        <v>78874.082407004098</v>
      </c>
      <c r="BU2017">
        <v>78871.997413623598</v>
      </c>
      <c r="BV2017">
        <v>78862.898498928698</v>
      </c>
      <c r="BW2017">
        <v>78878.331943465906</v>
      </c>
    </row>
    <row r="2018" spans="1:75" x14ac:dyDescent="0.25">
      <c r="A2018" s="15">
        <v>43733</v>
      </c>
      <c r="B2018">
        <v>770194.5</v>
      </c>
      <c r="C2018">
        <v>76661</v>
      </c>
      <c r="D2018">
        <v>390.00288460471597</v>
      </c>
      <c r="E2018">
        <v>11.895377253370301</v>
      </c>
      <c r="F2018" t="s">
        <v>200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10</v>
      </c>
      <c r="O2018">
        <v>11</v>
      </c>
      <c r="P2018">
        <v>36</v>
      </c>
      <c r="Q2018">
        <v>99</v>
      </c>
      <c r="R2018">
        <v>293</v>
      </c>
      <c r="S2018">
        <v>573</v>
      </c>
      <c r="T2018">
        <v>1148</v>
      </c>
      <c r="U2018">
        <v>1944</v>
      </c>
      <c r="V2018">
        <v>13235</v>
      </c>
      <c r="W2018">
        <v>7942</v>
      </c>
      <c r="X2018">
        <v>13642</v>
      </c>
      <c r="Y2018">
        <v>25253.25</v>
      </c>
      <c r="Z2018">
        <v>39178.75</v>
      </c>
      <c r="AA2018">
        <v>46650</v>
      </c>
      <c r="AB2018">
        <v>96150.75</v>
      </c>
      <c r="AC2018">
        <v>77621</v>
      </c>
      <c r="AD2018">
        <v>444482.5</v>
      </c>
      <c r="AE2018">
        <v>42</v>
      </c>
      <c r="AF2018">
        <v>57.75</v>
      </c>
      <c r="AG2018">
        <v>138.5</v>
      </c>
      <c r="AH2018">
        <v>127</v>
      </c>
      <c r="AI2018">
        <v>265.25</v>
      </c>
      <c r="AJ2018">
        <v>242.75</v>
      </c>
      <c r="AK2018">
        <v>200</v>
      </c>
      <c r="AL2018">
        <v>851</v>
      </c>
      <c r="AM2018" t="s">
        <v>201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1.29903810567665</v>
      </c>
      <c r="BG2018">
        <v>0.43301270189221902</v>
      </c>
      <c r="BH2018">
        <v>1.58113883008418</v>
      </c>
      <c r="BI2018">
        <v>5.3091901453988202</v>
      </c>
      <c r="BJ2018">
        <v>4.6368092477478502</v>
      </c>
      <c r="BK2018">
        <v>7.5</v>
      </c>
      <c r="BL2018">
        <v>0</v>
      </c>
      <c r="BM2018">
        <v>0.43301270189221902</v>
      </c>
      <c r="BN2018">
        <v>2.0615528128088298</v>
      </c>
      <c r="BO2018">
        <v>5.7879184513951101</v>
      </c>
      <c r="BP2018">
        <v>9.3908199854964707</v>
      </c>
      <c r="BQ2018">
        <v>5.2618912949622896</v>
      </c>
      <c r="BR2018">
        <v>27.730849247723999</v>
      </c>
      <c r="BS2018">
        <v>426.664388014748</v>
      </c>
      <c r="BT2018">
        <v>78876.184214143999</v>
      </c>
      <c r="BU2018">
        <v>78874.348795622995</v>
      </c>
      <c r="BV2018">
        <v>78870.446369984405</v>
      </c>
      <c r="BW2018">
        <v>78876.361123352501</v>
      </c>
    </row>
    <row r="2019" spans="1:75" x14ac:dyDescent="0.25">
      <c r="A2019" s="15">
        <v>43734</v>
      </c>
      <c r="B2019">
        <v>770763.75</v>
      </c>
      <c r="C2019">
        <v>76766.5</v>
      </c>
      <c r="D2019">
        <v>362.32676895310902</v>
      </c>
      <c r="E2019">
        <v>13.067134345371899</v>
      </c>
      <c r="F2019" t="s">
        <v>200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10</v>
      </c>
      <c r="O2019">
        <v>11</v>
      </c>
      <c r="P2019">
        <v>36</v>
      </c>
      <c r="Q2019">
        <v>99</v>
      </c>
      <c r="R2019">
        <v>293</v>
      </c>
      <c r="S2019">
        <v>573</v>
      </c>
      <c r="T2019">
        <v>1147</v>
      </c>
      <c r="U2019">
        <v>1943.75</v>
      </c>
      <c r="V2019">
        <v>13240.75</v>
      </c>
      <c r="W2019">
        <v>7972</v>
      </c>
      <c r="X2019">
        <v>13651.75</v>
      </c>
      <c r="Y2019">
        <v>25259.25</v>
      </c>
      <c r="Z2019">
        <v>39227.75</v>
      </c>
      <c r="AA2019">
        <v>46662</v>
      </c>
      <c r="AB2019">
        <v>96254.25</v>
      </c>
      <c r="AC2019">
        <v>77782.5</v>
      </c>
      <c r="AD2019">
        <v>444679.5</v>
      </c>
      <c r="AE2019">
        <v>42</v>
      </c>
      <c r="AF2019">
        <v>59.75</v>
      </c>
      <c r="AG2019">
        <v>138.5</v>
      </c>
      <c r="AH2019">
        <v>128</v>
      </c>
      <c r="AI2019">
        <v>263.25</v>
      </c>
      <c r="AJ2019">
        <v>241.75</v>
      </c>
      <c r="AK2019">
        <v>198</v>
      </c>
      <c r="AL2019">
        <v>849</v>
      </c>
      <c r="AM2019" t="s">
        <v>201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0.43301270189221902</v>
      </c>
      <c r="BC2019">
        <v>0.43301270189221902</v>
      </c>
      <c r="BD2019">
        <v>1.7320508075688701</v>
      </c>
      <c r="BE2019">
        <v>1.92028643696715</v>
      </c>
      <c r="BF2019">
        <v>3.2691742076554999</v>
      </c>
      <c r="BG2019">
        <v>1.92028643696715</v>
      </c>
      <c r="BH2019">
        <v>2.4494897427831699</v>
      </c>
      <c r="BI2019">
        <v>2.6809513236909002</v>
      </c>
      <c r="BJ2019">
        <v>2.5980762113533098</v>
      </c>
      <c r="BK2019">
        <v>27.481812167322499</v>
      </c>
      <c r="BL2019">
        <v>0</v>
      </c>
      <c r="BM2019">
        <v>0.43301270189221902</v>
      </c>
      <c r="BN2019">
        <v>2.0615528128088298</v>
      </c>
      <c r="BO2019">
        <v>5.7879184513951101</v>
      </c>
      <c r="BP2019">
        <v>9.3908199854964707</v>
      </c>
      <c r="BQ2019">
        <v>5.2618912949622896</v>
      </c>
      <c r="BR2019">
        <v>28.2754310311973</v>
      </c>
      <c r="BS2019">
        <v>426.664388014748</v>
      </c>
      <c r="BT2019">
        <v>78922.123466323304</v>
      </c>
      <c r="BU2019">
        <v>78917.660917858506</v>
      </c>
      <c r="BV2019">
        <v>78903.340640126698</v>
      </c>
      <c r="BW2019">
        <v>78911.7973351455</v>
      </c>
    </row>
    <row r="2020" spans="1:75" x14ac:dyDescent="0.25">
      <c r="A2020" s="15">
        <v>43735</v>
      </c>
      <c r="B2020">
        <v>771202.5</v>
      </c>
      <c r="C2020">
        <v>76849.75</v>
      </c>
      <c r="D2020">
        <v>381.18335483071598</v>
      </c>
      <c r="E2020">
        <v>18.253424336271799</v>
      </c>
      <c r="F2020" t="s">
        <v>200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10</v>
      </c>
      <c r="O2020">
        <v>11</v>
      </c>
      <c r="P2020">
        <v>36</v>
      </c>
      <c r="Q2020">
        <v>100</v>
      </c>
      <c r="R2020">
        <v>293</v>
      </c>
      <c r="S2020">
        <v>573</v>
      </c>
      <c r="T2020">
        <v>1147</v>
      </c>
      <c r="U2020">
        <v>1941</v>
      </c>
      <c r="V2020">
        <v>13232</v>
      </c>
      <c r="W2020">
        <v>8058</v>
      </c>
      <c r="X2020">
        <v>13719</v>
      </c>
      <c r="Y2020">
        <v>25311.25</v>
      </c>
      <c r="Z2020">
        <v>39260.5</v>
      </c>
      <c r="AA2020">
        <v>46687.25</v>
      </c>
      <c r="AB2020">
        <v>96290.75</v>
      </c>
      <c r="AC2020">
        <v>77782.5</v>
      </c>
      <c r="AD2020">
        <v>444828</v>
      </c>
      <c r="AE2020">
        <v>42</v>
      </c>
      <c r="AF2020">
        <v>59.75</v>
      </c>
      <c r="AG2020">
        <v>138.5</v>
      </c>
      <c r="AH2020">
        <v>128</v>
      </c>
      <c r="AI2020">
        <v>265.25</v>
      </c>
      <c r="AJ2020">
        <v>241.75</v>
      </c>
      <c r="AK2020">
        <v>200</v>
      </c>
      <c r="AL2020">
        <v>846</v>
      </c>
      <c r="AM2020" t="s">
        <v>201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2.2776083947860699</v>
      </c>
      <c r="BG2020">
        <v>3.77491721763537</v>
      </c>
      <c r="BH2020">
        <v>2.9474565306378899</v>
      </c>
      <c r="BI2020">
        <v>6.2599920127744504</v>
      </c>
      <c r="BJ2020">
        <v>11.2805141726784</v>
      </c>
      <c r="BK2020">
        <v>64.159956359087403</v>
      </c>
      <c r="BL2020">
        <v>0</v>
      </c>
      <c r="BM2020">
        <v>0.43301270189221902</v>
      </c>
      <c r="BN2020">
        <v>2.0615528128088298</v>
      </c>
      <c r="BO2020">
        <v>5.7879184513951101</v>
      </c>
      <c r="BP2020">
        <v>9.3908199854964707</v>
      </c>
      <c r="BQ2020">
        <v>5.2618912949622896</v>
      </c>
      <c r="BR2020">
        <v>27.730849247723999</v>
      </c>
      <c r="BS2020">
        <v>419.73622669481301</v>
      </c>
      <c r="BT2020">
        <v>78931.359603514793</v>
      </c>
      <c r="BU2020">
        <v>78930.393404346105</v>
      </c>
      <c r="BV2020">
        <v>78937.649182138295</v>
      </c>
      <c r="BW2020">
        <v>78957.279569372797</v>
      </c>
    </row>
    <row r="2021" spans="1:75" x14ac:dyDescent="0.25">
      <c r="A2021" s="15">
        <v>43736</v>
      </c>
      <c r="B2021">
        <v>771770.25</v>
      </c>
      <c r="C2021">
        <v>76877</v>
      </c>
      <c r="D2021">
        <v>406.32460853361999</v>
      </c>
      <c r="E2021">
        <v>35.909608741950898</v>
      </c>
      <c r="F2021" t="s">
        <v>200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10</v>
      </c>
      <c r="O2021">
        <v>11</v>
      </c>
      <c r="P2021">
        <v>36</v>
      </c>
      <c r="Q2021">
        <v>100</v>
      </c>
      <c r="R2021">
        <v>293</v>
      </c>
      <c r="S2021">
        <v>573</v>
      </c>
      <c r="T2021">
        <v>1147</v>
      </c>
      <c r="U2021">
        <v>1944</v>
      </c>
      <c r="V2021">
        <v>13241</v>
      </c>
      <c r="W2021">
        <v>8064.75</v>
      </c>
      <c r="X2021">
        <v>13712.5</v>
      </c>
      <c r="Y2021">
        <v>25296.25</v>
      </c>
      <c r="Z2021">
        <v>39269</v>
      </c>
      <c r="AA2021">
        <v>46702.75</v>
      </c>
      <c r="AB2021">
        <v>96423.25</v>
      </c>
      <c r="AC2021">
        <v>77849.5</v>
      </c>
      <c r="AD2021">
        <v>445173.25</v>
      </c>
      <c r="AE2021">
        <v>42</v>
      </c>
      <c r="AF2021">
        <v>59.75</v>
      </c>
      <c r="AG2021">
        <v>138.5</v>
      </c>
      <c r="AH2021">
        <v>127</v>
      </c>
      <c r="AI2021">
        <v>265.25</v>
      </c>
      <c r="AJ2021">
        <v>240.75</v>
      </c>
      <c r="AK2021">
        <v>200</v>
      </c>
      <c r="AL2021">
        <v>849.75</v>
      </c>
      <c r="AM2021" t="s">
        <v>201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0.43301270189221902</v>
      </c>
      <c r="BE2021">
        <v>2.5980762113533098</v>
      </c>
      <c r="BF2021">
        <v>1.7853571071357099</v>
      </c>
      <c r="BG2021">
        <v>2.9154759474226499</v>
      </c>
      <c r="BH2021">
        <v>1.0897247358851601</v>
      </c>
      <c r="BI2021">
        <v>1.0897247358851601</v>
      </c>
      <c r="BJ2021">
        <v>28.049064155511498</v>
      </c>
      <c r="BK2021">
        <v>61.6334933295201</v>
      </c>
      <c r="BL2021">
        <v>0</v>
      </c>
      <c r="BM2021">
        <v>0.43301270189221902</v>
      </c>
      <c r="BN2021">
        <v>2.0615528128088298</v>
      </c>
      <c r="BO2021">
        <v>5.7879184513951101</v>
      </c>
      <c r="BP2021">
        <v>9.3908199854964707</v>
      </c>
      <c r="BQ2021">
        <v>5.2618912949622896</v>
      </c>
      <c r="BR2021">
        <v>27.730849247723999</v>
      </c>
      <c r="BS2021">
        <v>426.23137789233601</v>
      </c>
      <c r="BT2021">
        <v>79010.342376706394</v>
      </c>
      <c r="BU2021">
        <v>79012.358978848002</v>
      </c>
      <c r="BV2021">
        <v>78999.653438217007</v>
      </c>
      <c r="BW2021">
        <v>78985.533268757499</v>
      </c>
    </row>
    <row r="2022" spans="1:75" x14ac:dyDescent="0.25">
      <c r="A2022" s="15">
        <v>43737</v>
      </c>
      <c r="B2022">
        <v>771397.5</v>
      </c>
      <c r="C2022">
        <v>76874</v>
      </c>
      <c r="D2022">
        <v>412.10223246179999</v>
      </c>
      <c r="E2022">
        <v>12.1860576069539</v>
      </c>
      <c r="F2022" t="s">
        <v>200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10</v>
      </c>
      <c r="O2022">
        <v>11</v>
      </c>
      <c r="P2022">
        <v>36</v>
      </c>
      <c r="Q2022">
        <v>100</v>
      </c>
      <c r="R2022">
        <v>293</v>
      </c>
      <c r="S2022">
        <v>573</v>
      </c>
      <c r="T2022">
        <v>1147</v>
      </c>
      <c r="U2022">
        <v>1944</v>
      </c>
      <c r="V2022">
        <v>13242</v>
      </c>
      <c r="W2022">
        <v>8061</v>
      </c>
      <c r="X2022">
        <v>13713</v>
      </c>
      <c r="Y2022">
        <v>25296</v>
      </c>
      <c r="Z2022">
        <v>39274</v>
      </c>
      <c r="AA2022">
        <v>46688.25</v>
      </c>
      <c r="AB2022">
        <v>96311.75</v>
      </c>
      <c r="AC2022">
        <v>77667.25</v>
      </c>
      <c r="AD2022">
        <v>445103.25</v>
      </c>
      <c r="AE2022">
        <v>42</v>
      </c>
      <c r="AF2022">
        <v>59.75</v>
      </c>
      <c r="AG2022">
        <v>138.5</v>
      </c>
      <c r="AH2022">
        <v>128</v>
      </c>
      <c r="AI2022">
        <v>265.25</v>
      </c>
      <c r="AJ2022">
        <v>241.75</v>
      </c>
      <c r="AK2022">
        <v>200</v>
      </c>
      <c r="AL2022">
        <v>850.75</v>
      </c>
      <c r="AM2022" t="s">
        <v>201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0.70710678118654702</v>
      </c>
      <c r="BH2022">
        <v>2.8613807855648901</v>
      </c>
      <c r="BI2022">
        <v>41.787408390566597</v>
      </c>
      <c r="BJ2022">
        <v>6.7592529172978804</v>
      </c>
      <c r="BK2022">
        <v>15.270478054075401</v>
      </c>
      <c r="BL2022">
        <v>0</v>
      </c>
      <c r="BM2022">
        <v>0.43301270189221902</v>
      </c>
      <c r="BN2022">
        <v>2.0615528128088298</v>
      </c>
      <c r="BO2022">
        <v>5.7879184513951101</v>
      </c>
      <c r="BP2022">
        <v>9.3908199854964707</v>
      </c>
      <c r="BQ2022">
        <v>5.2618912949622896</v>
      </c>
      <c r="BR2022">
        <v>27.730849247723999</v>
      </c>
      <c r="BS2022">
        <v>426.80989620673</v>
      </c>
      <c r="BT2022">
        <v>78981.646671844501</v>
      </c>
      <c r="BU2022">
        <v>78980.992611299895</v>
      </c>
      <c r="BV2022">
        <v>78979.641880532407</v>
      </c>
      <c r="BW2022">
        <v>78990.308772436401</v>
      </c>
    </row>
    <row r="2023" spans="1:75" x14ac:dyDescent="0.25">
      <c r="A2023" s="15">
        <v>43738</v>
      </c>
      <c r="B2023">
        <v>771675.25</v>
      </c>
      <c r="C2023">
        <v>76882</v>
      </c>
      <c r="D2023">
        <v>404.45171219813102</v>
      </c>
      <c r="E2023">
        <v>17.291616465790501</v>
      </c>
      <c r="F2023" t="s">
        <v>200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10</v>
      </c>
      <c r="O2023">
        <v>11</v>
      </c>
      <c r="P2023">
        <v>36</v>
      </c>
      <c r="Q2023">
        <v>100</v>
      </c>
      <c r="R2023">
        <v>293</v>
      </c>
      <c r="S2023">
        <v>573</v>
      </c>
      <c r="T2023">
        <v>1147</v>
      </c>
      <c r="U2023">
        <v>1944</v>
      </c>
      <c r="V2023">
        <v>13243</v>
      </c>
      <c r="W2023">
        <v>8062.25</v>
      </c>
      <c r="X2023">
        <v>13725.5</v>
      </c>
      <c r="Y2023">
        <v>25312.25</v>
      </c>
      <c r="Z2023">
        <v>39275.25</v>
      </c>
      <c r="AA2023">
        <v>46729.25</v>
      </c>
      <c r="AB2023">
        <v>96432</v>
      </c>
      <c r="AC2023">
        <v>77839.25</v>
      </c>
      <c r="AD2023">
        <v>445017.25</v>
      </c>
      <c r="AE2023">
        <v>42</v>
      </c>
      <c r="AF2023">
        <v>59.75</v>
      </c>
      <c r="AG2023">
        <v>138.5</v>
      </c>
      <c r="AH2023">
        <v>128</v>
      </c>
      <c r="AI2023">
        <v>265.25</v>
      </c>
      <c r="AJ2023">
        <v>241.75</v>
      </c>
      <c r="AK2023">
        <v>200</v>
      </c>
      <c r="AL2023">
        <v>849</v>
      </c>
      <c r="AM2023" t="s">
        <v>201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0.43301270189221902</v>
      </c>
      <c r="BE2023">
        <v>2.1794494717703299</v>
      </c>
      <c r="BF2023">
        <v>5.2141634036535498</v>
      </c>
      <c r="BG2023">
        <v>3.5619517121937498</v>
      </c>
      <c r="BH2023">
        <v>2.4874685927665499</v>
      </c>
      <c r="BI2023">
        <v>6.0415229867972799</v>
      </c>
      <c r="BJ2023">
        <v>8.5256964524899601</v>
      </c>
      <c r="BK2023">
        <v>19.057478846898899</v>
      </c>
      <c r="BL2023">
        <v>0</v>
      </c>
      <c r="BM2023">
        <v>0.43301270189221902</v>
      </c>
      <c r="BN2023">
        <v>2.0615528128088298</v>
      </c>
      <c r="BO2023">
        <v>5.7879184513951101</v>
      </c>
      <c r="BP2023">
        <v>9.3908199854964707</v>
      </c>
      <c r="BQ2023">
        <v>5.2618912949622896</v>
      </c>
      <c r="BR2023">
        <v>27.730849247723999</v>
      </c>
      <c r="BS2023">
        <v>426.664388014748</v>
      </c>
      <c r="BT2023">
        <v>78974.252187199207</v>
      </c>
      <c r="BU2023">
        <v>78975.450974093998</v>
      </c>
      <c r="BV2023">
        <v>78975.186096819903</v>
      </c>
      <c r="BW2023">
        <v>78980.096362845594</v>
      </c>
    </row>
    <row r="2024" spans="1:75" x14ac:dyDescent="0.25">
      <c r="A2024" s="15">
        <v>43739</v>
      </c>
      <c r="B2024">
        <v>771862.75</v>
      </c>
      <c r="C2024">
        <v>76907.25</v>
      </c>
      <c r="D2024">
        <v>354.80866322568801</v>
      </c>
      <c r="E2024">
        <v>6.8328251843582199</v>
      </c>
      <c r="F2024" t="s">
        <v>200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10</v>
      </c>
      <c r="O2024">
        <v>11</v>
      </c>
      <c r="P2024">
        <v>36</v>
      </c>
      <c r="Q2024">
        <v>100</v>
      </c>
      <c r="R2024">
        <v>293</v>
      </c>
      <c r="S2024">
        <v>573</v>
      </c>
      <c r="T2024">
        <v>1147</v>
      </c>
      <c r="U2024">
        <v>1944</v>
      </c>
      <c r="V2024">
        <v>13242</v>
      </c>
      <c r="W2024">
        <v>8055</v>
      </c>
      <c r="X2024">
        <v>13721.25</v>
      </c>
      <c r="Y2024">
        <v>25316.25</v>
      </c>
      <c r="Z2024">
        <v>39252.25</v>
      </c>
      <c r="AA2024">
        <v>46721.75</v>
      </c>
      <c r="AB2024">
        <v>96469</v>
      </c>
      <c r="AC2024">
        <v>77821</v>
      </c>
      <c r="AD2024">
        <v>445225</v>
      </c>
      <c r="AE2024">
        <v>41</v>
      </c>
      <c r="AF2024">
        <v>59.75</v>
      </c>
      <c r="AG2024">
        <v>137.5</v>
      </c>
      <c r="AH2024">
        <v>128</v>
      </c>
      <c r="AI2024">
        <v>267.25</v>
      </c>
      <c r="AJ2024">
        <v>242.75</v>
      </c>
      <c r="AK2024">
        <v>200</v>
      </c>
      <c r="AL2024">
        <v>848</v>
      </c>
      <c r="AM2024" t="s">
        <v>201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0.43301270189221902</v>
      </c>
      <c r="BF2024">
        <v>0.43301270189221902</v>
      </c>
      <c r="BG2024">
        <v>1.0897247358851601</v>
      </c>
      <c r="BH2024">
        <v>0.43301270189221902</v>
      </c>
      <c r="BI2024">
        <v>5.7008771254956896</v>
      </c>
      <c r="BJ2024">
        <v>3.5355339059327302</v>
      </c>
      <c r="BK2024">
        <v>13.874436925511599</v>
      </c>
      <c r="BL2024">
        <v>0</v>
      </c>
      <c r="BM2024">
        <v>0.43301270189221902</v>
      </c>
      <c r="BN2024">
        <v>2.0615528128088298</v>
      </c>
      <c r="BO2024">
        <v>5.7879184513951101</v>
      </c>
      <c r="BP2024">
        <v>9.3908199854964707</v>
      </c>
      <c r="BQ2024">
        <v>5.2618912949622896</v>
      </c>
      <c r="BR2024">
        <v>27.730849247723999</v>
      </c>
      <c r="BS2024">
        <v>426.664388014748</v>
      </c>
      <c r="BT2024">
        <v>79014.649428103396</v>
      </c>
      <c r="BU2024">
        <v>79014.858925369801</v>
      </c>
      <c r="BV2024">
        <v>79001.149707911594</v>
      </c>
      <c r="BW2024">
        <v>79014.872708099298</v>
      </c>
    </row>
    <row r="2025" spans="1:75" x14ac:dyDescent="0.25">
      <c r="A2025" s="15">
        <v>43740</v>
      </c>
      <c r="B2025">
        <v>771359.5</v>
      </c>
      <c r="C2025">
        <v>76785.75</v>
      </c>
      <c r="D2025">
        <v>333.00487984412399</v>
      </c>
      <c r="E2025">
        <v>12.871965661856001</v>
      </c>
      <c r="F2025" t="s">
        <v>200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10</v>
      </c>
      <c r="O2025">
        <v>11</v>
      </c>
      <c r="P2025">
        <v>36</v>
      </c>
      <c r="Q2025">
        <v>100</v>
      </c>
      <c r="R2025">
        <v>293</v>
      </c>
      <c r="S2025">
        <v>573</v>
      </c>
      <c r="T2025">
        <v>1147</v>
      </c>
      <c r="U2025">
        <v>1944</v>
      </c>
      <c r="V2025">
        <v>13236.75</v>
      </c>
      <c r="W2025">
        <v>8044.5</v>
      </c>
      <c r="X2025">
        <v>13707.75</v>
      </c>
      <c r="Y2025">
        <v>25308.75</v>
      </c>
      <c r="Z2025">
        <v>39239.75</v>
      </c>
      <c r="AA2025">
        <v>46669.75</v>
      </c>
      <c r="AB2025">
        <v>96405.25</v>
      </c>
      <c r="AC2025">
        <v>77770</v>
      </c>
      <c r="AD2025">
        <v>444937.75</v>
      </c>
      <c r="AE2025">
        <v>42</v>
      </c>
      <c r="AF2025">
        <v>59.75</v>
      </c>
      <c r="AG2025">
        <v>137.5</v>
      </c>
      <c r="AH2025">
        <v>128</v>
      </c>
      <c r="AI2025">
        <v>266.25</v>
      </c>
      <c r="AJ2025">
        <v>242.5</v>
      </c>
      <c r="AK2025">
        <v>200</v>
      </c>
      <c r="AL2025">
        <v>848.25</v>
      </c>
      <c r="AM2025" t="s">
        <v>201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0.43301270189221902</v>
      </c>
      <c r="BD2025">
        <v>7.8898669190297497</v>
      </c>
      <c r="BE2025">
        <v>0.43301270189221902</v>
      </c>
      <c r="BF2025">
        <v>1.0897247358851601</v>
      </c>
      <c r="BG2025">
        <v>0.82915619758884995</v>
      </c>
      <c r="BH2025">
        <v>0.82915619758884995</v>
      </c>
      <c r="BI2025">
        <v>1.29903810567665</v>
      </c>
      <c r="BJ2025">
        <v>2.34520787991171</v>
      </c>
      <c r="BK2025">
        <v>117.580557491449</v>
      </c>
      <c r="BL2025">
        <v>0</v>
      </c>
      <c r="BM2025">
        <v>0.43301270189221902</v>
      </c>
      <c r="BN2025">
        <v>2.0615528128088298</v>
      </c>
      <c r="BO2025">
        <v>5.7879184513951101</v>
      </c>
      <c r="BP2025">
        <v>9.3908199854964707</v>
      </c>
      <c r="BQ2025">
        <v>5.0249378105604396</v>
      </c>
      <c r="BR2025">
        <v>27.730849247723999</v>
      </c>
      <c r="BS2025">
        <v>427.09739814238998</v>
      </c>
      <c r="BT2025">
        <v>78984.920266756599</v>
      </c>
      <c r="BU2025">
        <v>78978.3073464638</v>
      </c>
      <c r="BV2025">
        <v>78935.451918941093</v>
      </c>
      <c r="BW2025">
        <v>78942.260971627198</v>
      </c>
    </row>
    <row r="2026" spans="1:75" x14ac:dyDescent="0.25">
      <c r="A2026" s="15">
        <v>43741</v>
      </c>
      <c r="B2026">
        <v>770789</v>
      </c>
      <c r="C2026">
        <v>76742</v>
      </c>
      <c r="D2026">
        <v>384.11131199171899</v>
      </c>
      <c r="E2026">
        <v>12.267844146385199</v>
      </c>
      <c r="F2026" t="s">
        <v>200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10</v>
      </c>
      <c r="O2026">
        <v>11</v>
      </c>
      <c r="P2026">
        <v>36</v>
      </c>
      <c r="Q2026">
        <v>100</v>
      </c>
      <c r="R2026">
        <v>293</v>
      </c>
      <c r="S2026">
        <v>573</v>
      </c>
      <c r="T2026">
        <v>1147</v>
      </c>
      <c r="U2026">
        <v>1942</v>
      </c>
      <c r="V2026">
        <v>13187</v>
      </c>
      <c r="W2026">
        <v>8047</v>
      </c>
      <c r="X2026">
        <v>13722.5</v>
      </c>
      <c r="Y2026">
        <v>25297.25</v>
      </c>
      <c r="Z2026">
        <v>39249.25</v>
      </c>
      <c r="AA2026">
        <v>46623.5</v>
      </c>
      <c r="AB2026">
        <v>96471.75</v>
      </c>
      <c r="AC2026">
        <v>77762.75</v>
      </c>
      <c r="AD2026">
        <v>444390.5</v>
      </c>
      <c r="AE2026">
        <v>42</v>
      </c>
      <c r="AF2026">
        <v>59.75</v>
      </c>
      <c r="AG2026">
        <v>136.5</v>
      </c>
      <c r="AH2026">
        <v>128</v>
      </c>
      <c r="AI2026">
        <v>265</v>
      </c>
      <c r="AJ2026">
        <v>244</v>
      </c>
      <c r="AK2026">
        <v>200</v>
      </c>
      <c r="AL2026">
        <v>849.25</v>
      </c>
      <c r="AM2026" t="s">
        <v>201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1.5</v>
      </c>
      <c r="BF2026">
        <v>2.5860201081971499</v>
      </c>
      <c r="BG2026">
        <v>1.4790199457749</v>
      </c>
      <c r="BH2026">
        <v>1.11803398874989</v>
      </c>
      <c r="BI2026">
        <v>3.2691742076554999</v>
      </c>
      <c r="BJ2026">
        <v>1.92028643696715</v>
      </c>
      <c r="BK2026">
        <v>25.460754112947999</v>
      </c>
      <c r="BL2026">
        <v>0</v>
      </c>
      <c r="BM2026">
        <v>0.43301270189221902</v>
      </c>
      <c r="BN2026">
        <v>2.0615528128088298</v>
      </c>
      <c r="BO2026">
        <v>5.7879184513951101</v>
      </c>
      <c r="BP2026">
        <v>9.8742088290657399</v>
      </c>
      <c r="BQ2026">
        <v>5.3851648071345002</v>
      </c>
      <c r="BR2026">
        <v>27.730849247723999</v>
      </c>
      <c r="BS2026">
        <v>427.09739814238998</v>
      </c>
      <c r="BT2026">
        <v>78869.902195149494</v>
      </c>
      <c r="BU2026">
        <v>78877.918817006896</v>
      </c>
      <c r="BV2026">
        <v>78867.228648100907</v>
      </c>
      <c r="BW2026">
        <v>78867.501089941099</v>
      </c>
    </row>
    <row r="2027" spans="1:75" x14ac:dyDescent="0.25">
      <c r="A2027" s="15">
        <v>43742</v>
      </c>
      <c r="B2027">
        <v>770812.75</v>
      </c>
      <c r="C2027">
        <v>76670.75</v>
      </c>
      <c r="D2027">
        <v>401.52296011560702</v>
      </c>
      <c r="E2027">
        <v>19.031224343168201</v>
      </c>
      <c r="F2027" t="s">
        <v>200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10</v>
      </c>
      <c r="O2027">
        <v>11</v>
      </c>
      <c r="P2027">
        <v>36</v>
      </c>
      <c r="Q2027">
        <v>100</v>
      </c>
      <c r="R2027">
        <v>293</v>
      </c>
      <c r="S2027">
        <v>573</v>
      </c>
      <c r="T2027">
        <v>1148</v>
      </c>
      <c r="U2027">
        <v>1945</v>
      </c>
      <c r="V2027">
        <v>13198</v>
      </c>
      <c r="W2027">
        <v>8047.25</v>
      </c>
      <c r="X2027">
        <v>13816.25</v>
      </c>
      <c r="Y2027">
        <v>25324</v>
      </c>
      <c r="Z2027">
        <v>38896.5</v>
      </c>
      <c r="AA2027">
        <v>46656.75</v>
      </c>
      <c r="AB2027">
        <v>96551.5</v>
      </c>
      <c r="AC2027">
        <v>77836.5</v>
      </c>
      <c r="AD2027">
        <v>444441</v>
      </c>
      <c r="AE2027">
        <v>42</v>
      </c>
      <c r="AF2027">
        <v>59.75</v>
      </c>
      <c r="AG2027">
        <v>137.5</v>
      </c>
      <c r="AH2027">
        <v>128</v>
      </c>
      <c r="AI2027">
        <v>266.25</v>
      </c>
      <c r="AJ2027">
        <v>243.5</v>
      </c>
      <c r="AK2027">
        <v>200</v>
      </c>
      <c r="AL2027">
        <v>851</v>
      </c>
      <c r="AM2027" t="s">
        <v>201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0.43301270189221902</v>
      </c>
      <c r="BE2027">
        <v>0.43301270189221902</v>
      </c>
      <c r="BF2027">
        <v>3.4641016151377499</v>
      </c>
      <c r="BG2027">
        <v>0.5</v>
      </c>
      <c r="BH2027">
        <v>2.9474565306378899</v>
      </c>
      <c r="BI2027">
        <v>5.5901699437494701</v>
      </c>
      <c r="BJ2027">
        <v>10.965856099730599</v>
      </c>
      <c r="BK2027">
        <v>59.594462830031397</v>
      </c>
      <c r="BL2027">
        <v>0</v>
      </c>
      <c r="BM2027">
        <v>0.43301270189221902</v>
      </c>
      <c r="BN2027">
        <v>2.0615528128088298</v>
      </c>
      <c r="BO2027">
        <v>5.7879184513951101</v>
      </c>
      <c r="BP2027">
        <v>9.3908199854964707</v>
      </c>
      <c r="BQ2027">
        <v>5.0249378105604396</v>
      </c>
      <c r="BR2027">
        <v>27.730849247723999</v>
      </c>
      <c r="BS2027">
        <v>426.664388014748</v>
      </c>
      <c r="BT2027">
        <v>78889.666935358997</v>
      </c>
      <c r="BU2027">
        <v>78887.358121053403</v>
      </c>
      <c r="BV2027">
        <v>78880.114189879299</v>
      </c>
      <c r="BW2027">
        <v>78865.343238682894</v>
      </c>
    </row>
    <row r="2028" spans="1:75" x14ac:dyDescent="0.25">
      <c r="A2028" s="15">
        <v>43743</v>
      </c>
      <c r="B2028">
        <v>771123.75</v>
      </c>
      <c r="C2028">
        <v>76658.5</v>
      </c>
      <c r="D2028">
        <v>360.542906600587</v>
      </c>
      <c r="E2028">
        <v>11.146748404803899</v>
      </c>
      <c r="F2028" t="s">
        <v>200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10</v>
      </c>
      <c r="O2028">
        <v>11</v>
      </c>
      <c r="P2028">
        <v>36</v>
      </c>
      <c r="Q2028">
        <v>100</v>
      </c>
      <c r="R2028">
        <v>293</v>
      </c>
      <c r="S2028">
        <v>574</v>
      </c>
      <c r="T2028">
        <v>1149</v>
      </c>
      <c r="U2028">
        <v>1947</v>
      </c>
      <c r="V2028">
        <v>13208</v>
      </c>
      <c r="W2028">
        <v>8044</v>
      </c>
      <c r="X2028">
        <v>13798</v>
      </c>
      <c r="Y2028">
        <v>25296.5</v>
      </c>
      <c r="Z2028">
        <v>38878.25</v>
      </c>
      <c r="AA2028">
        <v>46644.5</v>
      </c>
      <c r="AB2028">
        <v>96527.75</v>
      </c>
      <c r="AC2028">
        <v>77807.5</v>
      </c>
      <c r="AD2028">
        <v>444869</v>
      </c>
      <c r="AE2028">
        <v>42</v>
      </c>
      <c r="AF2028">
        <v>59.75</v>
      </c>
      <c r="AG2028">
        <v>137.5</v>
      </c>
      <c r="AH2028">
        <v>128</v>
      </c>
      <c r="AI2028">
        <v>266.25</v>
      </c>
      <c r="AJ2028">
        <v>244.5</v>
      </c>
      <c r="AK2028">
        <v>200</v>
      </c>
      <c r="AL2028">
        <v>851.25</v>
      </c>
      <c r="AM2028" t="s">
        <v>201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1.2247448713915801</v>
      </c>
      <c r="BE2028">
        <v>0</v>
      </c>
      <c r="BF2028">
        <v>0.5</v>
      </c>
      <c r="BG2028">
        <v>4.9686517285879397</v>
      </c>
      <c r="BH2028">
        <v>7.63216876123687</v>
      </c>
      <c r="BI2028">
        <v>4.8153400710645498</v>
      </c>
      <c r="BJ2028">
        <v>5.7227615711297899</v>
      </c>
      <c r="BK2028">
        <v>22.616365755797201</v>
      </c>
      <c r="BL2028">
        <v>0</v>
      </c>
      <c r="BM2028">
        <v>0.43301270189221902</v>
      </c>
      <c r="BN2028">
        <v>2.0615528128088298</v>
      </c>
      <c r="BO2028">
        <v>5.7879184513951101</v>
      </c>
      <c r="BP2028">
        <v>9.3908199854964707</v>
      </c>
      <c r="BQ2028">
        <v>5.0249378105604396</v>
      </c>
      <c r="BR2028">
        <v>27.730849247723999</v>
      </c>
      <c r="BS2028">
        <v>427.09739814238998</v>
      </c>
      <c r="BT2028">
        <v>78958.200601097007</v>
      </c>
      <c r="BU2028">
        <v>78948.787377779707</v>
      </c>
      <c r="BV2028">
        <v>78940.9233891412</v>
      </c>
      <c r="BW2028">
        <v>78953.591959230296</v>
      </c>
    </row>
    <row r="2029" spans="1:75" x14ac:dyDescent="0.25">
      <c r="A2029" s="15">
        <v>43744</v>
      </c>
      <c r="B2029">
        <v>771135.25</v>
      </c>
      <c r="C2029">
        <v>76690</v>
      </c>
      <c r="D2029">
        <v>314.15233168002999</v>
      </c>
      <c r="E2029">
        <v>4.0620192023179804</v>
      </c>
      <c r="F2029" t="s">
        <v>200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10</v>
      </c>
      <c r="O2029">
        <v>11</v>
      </c>
      <c r="P2029">
        <v>36</v>
      </c>
      <c r="Q2029">
        <v>100</v>
      </c>
      <c r="R2029">
        <v>293</v>
      </c>
      <c r="S2029">
        <v>574</v>
      </c>
      <c r="T2029">
        <v>1149</v>
      </c>
      <c r="U2029">
        <v>1947</v>
      </c>
      <c r="V2029">
        <v>13207.75</v>
      </c>
      <c r="W2029">
        <v>8047</v>
      </c>
      <c r="X2029">
        <v>13803</v>
      </c>
      <c r="Y2029">
        <v>25275.25</v>
      </c>
      <c r="Z2029">
        <v>38883.25</v>
      </c>
      <c r="AA2029">
        <v>46642.75</v>
      </c>
      <c r="AB2029">
        <v>96542.75</v>
      </c>
      <c r="AC2029">
        <v>77840.5</v>
      </c>
      <c r="AD2029">
        <v>444842.75</v>
      </c>
      <c r="AE2029">
        <v>42</v>
      </c>
      <c r="AF2029">
        <v>59.75</v>
      </c>
      <c r="AG2029">
        <v>137.5</v>
      </c>
      <c r="AH2029">
        <v>128</v>
      </c>
      <c r="AI2029">
        <v>266.25</v>
      </c>
      <c r="AJ2029">
        <v>244.5</v>
      </c>
      <c r="AK2029">
        <v>200</v>
      </c>
      <c r="AL2029">
        <v>851.25</v>
      </c>
      <c r="AM2029" t="s">
        <v>201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0.43301270189221902</v>
      </c>
      <c r="BD2029">
        <v>0</v>
      </c>
      <c r="BE2029">
        <v>0</v>
      </c>
      <c r="BF2029">
        <v>2.1650635094610902</v>
      </c>
      <c r="BG2029">
        <v>1.4790199457749</v>
      </c>
      <c r="BH2029">
        <v>2.8613807855648901</v>
      </c>
      <c r="BI2029">
        <v>10.034316120194701</v>
      </c>
      <c r="BJ2029">
        <v>16.469669092000601</v>
      </c>
      <c r="BK2029">
        <v>43.193604850718302</v>
      </c>
      <c r="BL2029">
        <v>0</v>
      </c>
      <c r="BM2029">
        <v>0.43301270189221902</v>
      </c>
      <c r="BN2029">
        <v>2.0615528128088298</v>
      </c>
      <c r="BO2029">
        <v>5.7879184513951101</v>
      </c>
      <c r="BP2029">
        <v>9.3908199854964707</v>
      </c>
      <c r="BQ2029">
        <v>5.0249378105604396</v>
      </c>
      <c r="BR2029">
        <v>27.730849247723999</v>
      </c>
      <c r="BS2029">
        <v>427.09739814238998</v>
      </c>
      <c r="BT2029">
        <v>78958.486524015098</v>
      </c>
      <c r="BU2029">
        <v>78953.505628158004</v>
      </c>
      <c r="BV2029">
        <v>78930.254148088396</v>
      </c>
      <c r="BW2029">
        <v>78946.158402716901</v>
      </c>
    </row>
    <row r="2030" spans="1:75" x14ac:dyDescent="0.25">
      <c r="A2030" s="15">
        <v>43745</v>
      </c>
      <c r="B2030">
        <v>771308.25</v>
      </c>
      <c r="C2030">
        <v>76674</v>
      </c>
      <c r="D2030">
        <v>377.45554373992098</v>
      </c>
      <c r="E2030">
        <v>16.628289148315801</v>
      </c>
      <c r="F2030" t="s">
        <v>200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10</v>
      </c>
      <c r="O2030">
        <v>11</v>
      </c>
      <c r="P2030">
        <v>36</v>
      </c>
      <c r="Q2030">
        <v>100</v>
      </c>
      <c r="R2030">
        <v>293</v>
      </c>
      <c r="S2030">
        <v>574</v>
      </c>
      <c r="T2030">
        <v>1149</v>
      </c>
      <c r="U2030">
        <v>1947</v>
      </c>
      <c r="V2030">
        <v>13209</v>
      </c>
      <c r="W2030">
        <v>8045.25</v>
      </c>
      <c r="X2030">
        <v>13800</v>
      </c>
      <c r="Y2030">
        <v>25289</v>
      </c>
      <c r="Z2030">
        <v>38872.5</v>
      </c>
      <c r="AA2030">
        <v>46637.25</v>
      </c>
      <c r="AB2030">
        <v>96542.75</v>
      </c>
      <c r="AC2030">
        <v>77849.5</v>
      </c>
      <c r="AD2030">
        <v>445016.75</v>
      </c>
      <c r="AE2030">
        <v>42</v>
      </c>
      <c r="AF2030">
        <v>59.75</v>
      </c>
      <c r="AG2030">
        <v>137.5</v>
      </c>
      <c r="AH2030">
        <v>128</v>
      </c>
      <c r="AI2030">
        <v>265.25</v>
      </c>
      <c r="AJ2030">
        <v>244.5</v>
      </c>
      <c r="AK2030">
        <v>200</v>
      </c>
      <c r="AL2030">
        <v>848.25</v>
      </c>
      <c r="AM2030" t="s">
        <v>201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0.82915619758884995</v>
      </c>
      <c r="BE2030">
        <v>1.2247448713915801</v>
      </c>
      <c r="BF2030">
        <v>10.5593560409714</v>
      </c>
      <c r="BG2030">
        <v>10.5</v>
      </c>
      <c r="BH2030">
        <v>4.2646805273079904</v>
      </c>
      <c r="BI2030">
        <v>2.8613807855648901</v>
      </c>
      <c r="BJ2030">
        <v>10.210288928331</v>
      </c>
      <c r="BK2030">
        <v>15.6584641647895</v>
      </c>
      <c r="BL2030">
        <v>0</v>
      </c>
      <c r="BM2030">
        <v>0.43301270189221902</v>
      </c>
      <c r="BN2030">
        <v>2.0615528128088298</v>
      </c>
      <c r="BO2030">
        <v>5.7879184513951101</v>
      </c>
      <c r="BP2030">
        <v>9.3908199854964707</v>
      </c>
      <c r="BQ2030">
        <v>5.0249378105604396</v>
      </c>
      <c r="BR2030">
        <v>27.730849247723999</v>
      </c>
      <c r="BS2030">
        <v>427.09739814238998</v>
      </c>
      <c r="BT2030">
        <v>78973.765473240899</v>
      </c>
      <c r="BU2030">
        <v>78978.465380503403</v>
      </c>
      <c r="BV2030">
        <v>78970.885280985007</v>
      </c>
      <c r="BW2030">
        <v>78981.769750184001</v>
      </c>
    </row>
    <row r="2031" spans="1:75" x14ac:dyDescent="0.25">
      <c r="A2031" s="15">
        <v>43746</v>
      </c>
      <c r="B2031">
        <v>771785</v>
      </c>
      <c r="C2031">
        <v>76685.75</v>
      </c>
      <c r="D2031">
        <v>338.30976929435502</v>
      </c>
      <c r="E2031">
        <v>28.752173830860102</v>
      </c>
      <c r="F2031" t="s">
        <v>200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10</v>
      </c>
      <c r="O2031">
        <v>11</v>
      </c>
      <c r="P2031">
        <v>36</v>
      </c>
      <c r="Q2031">
        <v>100</v>
      </c>
      <c r="R2031">
        <v>293</v>
      </c>
      <c r="S2031">
        <v>574</v>
      </c>
      <c r="T2031">
        <v>1149</v>
      </c>
      <c r="U2031">
        <v>1947</v>
      </c>
      <c r="V2031">
        <v>13213.75</v>
      </c>
      <c r="W2031">
        <v>8052</v>
      </c>
      <c r="X2031">
        <v>13800.75</v>
      </c>
      <c r="Y2031">
        <v>25302</v>
      </c>
      <c r="Z2031">
        <v>38842.5</v>
      </c>
      <c r="AA2031">
        <v>46663</v>
      </c>
      <c r="AB2031">
        <v>96518.25</v>
      </c>
      <c r="AC2031">
        <v>77865.25</v>
      </c>
      <c r="AD2031">
        <v>445483.5</v>
      </c>
      <c r="AE2031">
        <v>42</v>
      </c>
      <c r="AF2031">
        <v>59.75</v>
      </c>
      <c r="AG2031">
        <v>137.5</v>
      </c>
      <c r="AH2031">
        <v>128</v>
      </c>
      <c r="AI2031">
        <v>265.25</v>
      </c>
      <c r="AJ2031">
        <v>244.5</v>
      </c>
      <c r="AK2031">
        <v>200</v>
      </c>
      <c r="AL2031">
        <v>846</v>
      </c>
      <c r="AM2031" t="s">
        <v>201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0.82915619758884995</v>
      </c>
      <c r="BD2031">
        <v>0</v>
      </c>
      <c r="BE2031">
        <v>1.29903810567665</v>
      </c>
      <c r="BF2031">
        <v>5.5226805085936297</v>
      </c>
      <c r="BG2031">
        <v>33.237779709240499</v>
      </c>
      <c r="BH2031">
        <v>26.860752037126499</v>
      </c>
      <c r="BI2031">
        <v>8.4372685153430993</v>
      </c>
      <c r="BJ2031">
        <v>29.9363908980357</v>
      </c>
      <c r="BK2031">
        <v>139.20578292585401</v>
      </c>
      <c r="BL2031">
        <v>0</v>
      </c>
      <c r="BM2031">
        <v>0.43301270189221902</v>
      </c>
      <c r="BN2031">
        <v>2.0615528128088298</v>
      </c>
      <c r="BO2031">
        <v>5.7879184513951101</v>
      </c>
      <c r="BP2031">
        <v>9.3908199854964707</v>
      </c>
      <c r="BQ2031">
        <v>5.0249378105604396</v>
      </c>
      <c r="BR2031">
        <v>27.730849247723999</v>
      </c>
      <c r="BS2031">
        <v>426.664388014748</v>
      </c>
      <c r="BT2031">
        <v>79097.234541353202</v>
      </c>
      <c r="BU2031">
        <v>79043.580836720706</v>
      </c>
      <c r="BV2031">
        <v>79033.486224985594</v>
      </c>
      <c r="BW2031">
        <v>79040.142586836606</v>
      </c>
    </row>
    <row r="2032" spans="1:75" x14ac:dyDescent="0.25">
      <c r="A2032" s="15">
        <v>43747</v>
      </c>
      <c r="B2032">
        <v>771320.75</v>
      </c>
      <c r="C2032">
        <v>76644.75</v>
      </c>
      <c r="D2032">
        <v>411.81147082129701</v>
      </c>
      <c r="E2032">
        <v>12.4774797134677</v>
      </c>
      <c r="F2032" t="s">
        <v>200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10</v>
      </c>
      <c r="O2032">
        <v>11</v>
      </c>
      <c r="P2032">
        <v>36</v>
      </c>
      <c r="Q2032">
        <v>100</v>
      </c>
      <c r="R2032">
        <v>293</v>
      </c>
      <c r="S2032">
        <v>574</v>
      </c>
      <c r="T2032">
        <v>1149</v>
      </c>
      <c r="U2032">
        <v>1947.5</v>
      </c>
      <c r="V2032">
        <v>13199.25</v>
      </c>
      <c r="W2032">
        <v>8043</v>
      </c>
      <c r="X2032">
        <v>13758.25</v>
      </c>
      <c r="Y2032">
        <v>25293</v>
      </c>
      <c r="Z2032">
        <v>38882.25</v>
      </c>
      <c r="AA2032">
        <v>46627.75</v>
      </c>
      <c r="AB2032">
        <v>96499</v>
      </c>
      <c r="AC2032">
        <v>77670.5</v>
      </c>
      <c r="AD2032">
        <v>445302.25</v>
      </c>
      <c r="AE2032">
        <v>42</v>
      </c>
      <c r="AF2032">
        <v>59.75</v>
      </c>
      <c r="AG2032">
        <v>137.5</v>
      </c>
      <c r="AH2032">
        <v>128</v>
      </c>
      <c r="AI2032">
        <v>265.25</v>
      </c>
      <c r="AJ2032">
        <v>244.5</v>
      </c>
      <c r="AK2032">
        <v>200</v>
      </c>
      <c r="AL2032">
        <v>847</v>
      </c>
      <c r="AM2032" t="s">
        <v>201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0.5</v>
      </c>
      <c r="BC2032">
        <v>0.43301270189221902</v>
      </c>
      <c r="BD2032">
        <v>0</v>
      </c>
      <c r="BE2032">
        <v>0.82915619758884995</v>
      </c>
      <c r="BF2032">
        <v>0.70710678118654702</v>
      </c>
      <c r="BG2032">
        <v>1.0897247358851601</v>
      </c>
      <c r="BH2032">
        <v>7.3950997288745199</v>
      </c>
      <c r="BI2032">
        <v>20.976176963402999</v>
      </c>
      <c r="BJ2032">
        <v>47.699580710945398</v>
      </c>
      <c r="BK2032">
        <v>10.8943792847504</v>
      </c>
      <c r="BL2032">
        <v>0</v>
      </c>
      <c r="BM2032">
        <v>0.43301270189221902</v>
      </c>
      <c r="BN2032">
        <v>2.0615528128088298</v>
      </c>
      <c r="BO2032">
        <v>5.7879184513951101</v>
      </c>
      <c r="BP2032">
        <v>9.3908199854964707</v>
      </c>
      <c r="BQ2032">
        <v>5.0249378105604396</v>
      </c>
      <c r="BR2032">
        <v>27.730849247723999</v>
      </c>
      <c r="BS2032">
        <v>426.664388014748</v>
      </c>
      <c r="BT2032">
        <v>79018.996887362198</v>
      </c>
      <c r="BU2032">
        <v>79017.758012186401</v>
      </c>
      <c r="BV2032">
        <v>79015.663717405696</v>
      </c>
      <c r="BW2032">
        <v>79023.304177865706</v>
      </c>
    </row>
    <row r="2033" spans="1:75" x14ac:dyDescent="0.25">
      <c r="A2033" s="15">
        <v>43748</v>
      </c>
      <c r="B2033">
        <v>771804.25</v>
      </c>
      <c r="C2033">
        <v>76667.5</v>
      </c>
      <c r="D2033">
        <v>398.81284771180498</v>
      </c>
      <c r="E2033">
        <v>16.070158679988101</v>
      </c>
      <c r="F2033" t="s">
        <v>200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10</v>
      </c>
      <c r="O2033">
        <v>11</v>
      </c>
      <c r="P2033">
        <v>36</v>
      </c>
      <c r="Q2033">
        <v>100</v>
      </c>
      <c r="R2033">
        <v>293</v>
      </c>
      <c r="S2033">
        <v>574</v>
      </c>
      <c r="T2033">
        <v>1149</v>
      </c>
      <c r="U2033">
        <v>1949.25</v>
      </c>
      <c r="V2033">
        <v>13210.25</v>
      </c>
      <c r="W2033">
        <v>8038</v>
      </c>
      <c r="X2033">
        <v>13797.75</v>
      </c>
      <c r="Y2033">
        <v>25296.5</v>
      </c>
      <c r="Z2033">
        <v>38861.75</v>
      </c>
      <c r="AA2033">
        <v>46643.25</v>
      </c>
      <c r="AB2033">
        <v>96539.25</v>
      </c>
      <c r="AC2033">
        <v>77905</v>
      </c>
      <c r="AD2033">
        <v>445465.75</v>
      </c>
      <c r="AE2033">
        <v>42</v>
      </c>
      <c r="AF2033">
        <v>59.75</v>
      </c>
      <c r="AG2033">
        <v>137.5</v>
      </c>
      <c r="AH2033">
        <v>128</v>
      </c>
      <c r="AI2033">
        <v>266.25</v>
      </c>
      <c r="AJ2033">
        <v>244.5</v>
      </c>
      <c r="AK2033">
        <v>200</v>
      </c>
      <c r="AL2033">
        <v>845.5</v>
      </c>
      <c r="AM2033" t="s">
        <v>201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0.43301270189221902</v>
      </c>
      <c r="BC2033">
        <v>0.43301270189221902</v>
      </c>
      <c r="BD2033">
        <v>1.2247448713915801</v>
      </c>
      <c r="BE2033">
        <v>0.43301270189221902</v>
      </c>
      <c r="BF2033">
        <v>0.5</v>
      </c>
      <c r="BG2033">
        <v>0.43301270189221902</v>
      </c>
      <c r="BH2033">
        <v>2.6809513236909002</v>
      </c>
      <c r="BI2033">
        <v>4.1457809879442502</v>
      </c>
      <c r="BJ2033">
        <v>3.9370039370058998</v>
      </c>
      <c r="BK2033">
        <v>19.201236939322399</v>
      </c>
      <c r="BL2033">
        <v>0</v>
      </c>
      <c r="BM2033">
        <v>0.43301270189221902</v>
      </c>
      <c r="BN2033">
        <v>2.0615528128088298</v>
      </c>
      <c r="BO2033">
        <v>5.7879184513951101</v>
      </c>
      <c r="BP2033">
        <v>9.3908199854964707</v>
      </c>
      <c r="BQ2033">
        <v>5.0249378105604396</v>
      </c>
      <c r="BR2033">
        <v>27.730849247723999</v>
      </c>
      <c r="BS2033">
        <v>422.334287028652</v>
      </c>
      <c r="BT2033">
        <v>79052.534306703194</v>
      </c>
      <c r="BU2033">
        <v>79050.573187531903</v>
      </c>
      <c r="BV2033">
        <v>79051.8437466584</v>
      </c>
      <c r="BW2033">
        <v>79053.547252394201</v>
      </c>
    </row>
    <row r="2034" spans="1:75" x14ac:dyDescent="0.25">
      <c r="A2034" s="15">
        <v>43749</v>
      </c>
      <c r="B2034">
        <v>771648.75</v>
      </c>
      <c r="C2034">
        <v>76566.5</v>
      </c>
      <c r="D2034">
        <v>370.87354650877899</v>
      </c>
      <c r="E2034">
        <v>16.5604951616791</v>
      </c>
      <c r="F2034" t="s">
        <v>200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10</v>
      </c>
      <c r="O2034">
        <v>11</v>
      </c>
      <c r="P2034">
        <v>37</v>
      </c>
      <c r="Q2034">
        <v>100</v>
      </c>
      <c r="R2034">
        <v>293</v>
      </c>
      <c r="S2034">
        <v>573</v>
      </c>
      <c r="T2034">
        <v>1149</v>
      </c>
      <c r="U2034">
        <v>1949.5</v>
      </c>
      <c r="V2034">
        <v>13213.5</v>
      </c>
      <c r="W2034">
        <v>8024</v>
      </c>
      <c r="X2034">
        <v>13800.5</v>
      </c>
      <c r="Y2034">
        <v>25303</v>
      </c>
      <c r="Z2034">
        <v>38839.5</v>
      </c>
      <c r="AA2034">
        <v>46634.75</v>
      </c>
      <c r="AB2034">
        <v>96435.25</v>
      </c>
      <c r="AC2034">
        <v>77941.75</v>
      </c>
      <c r="AD2034">
        <v>445407.5</v>
      </c>
      <c r="AE2034">
        <v>42</v>
      </c>
      <c r="AF2034">
        <v>59.75</v>
      </c>
      <c r="AG2034">
        <v>137.5</v>
      </c>
      <c r="AH2034">
        <v>128</v>
      </c>
      <c r="AI2034">
        <v>266.25</v>
      </c>
      <c r="AJ2034">
        <v>244.5</v>
      </c>
      <c r="AK2034">
        <v>200</v>
      </c>
      <c r="AL2034">
        <v>847.5</v>
      </c>
      <c r="AM2034" t="s">
        <v>201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0.86602540378443804</v>
      </c>
      <c r="BC2034">
        <v>0.86602540378443804</v>
      </c>
      <c r="BD2034">
        <v>1.7320508075688701</v>
      </c>
      <c r="BE2034">
        <v>0.5</v>
      </c>
      <c r="BF2034">
        <v>0.70710678118654702</v>
      </c>
      <c r="BG2034">
        <v>2.0615528128088298</v>
      </c>
      <c r="BH2034">
        <v>2.5860201081971499</v>
      </c>
      <c r="BI2034">
        <v>17.4982141945971</v>
      </c>
      <c r="BJ2034">
        <v>6.0981554588252296</v>
      </c>
      <c r="BK2034">
        <v>29.210443337956999</v>
      </c>
      <c r="BL2034">
        <v>0</v>
      </c>
      <c r="BM2034">
        <v>0.43301270189221902</v>
      </c>
      <c r="BN2034">
        <v>2.0615528128088298</v>
      </c>
      <c r="BO2034">
        <v>5.7879184513951101</v>
      </c>
      <c r="BP2034">
        <v>9.3908199854964707</v>
      </c>
      <c r="BQ2034">
        <v>5.0249378105604396</v>
      </c>
      <c r="BR2034">
        <v>27.730849247723999</v>
      </c>
      <c r="BS2034">
        <v>425.79836777517102</v>
      </c>
      <c r="BT2034">
        <v>79046.106267931304</v>
      </c>
      <c r="BU2034">
        <v>79046.226453648706</v>
      </c>
      <c r="BV2034">
        <v>79031.121735735098</v>
      </c>
      <c r="BW2034">
        <v>79036.8248322172</v>
      </c>
    </row>
    <row r="2035" spans="1:75" x14ac:dyDescent="0.25">
      <c r="A2035" s="15">
        <v>43750</v>
      </c>
      <c r="B2035">
        <v>773136</v>
      </c>
      <c r="C2035">
        <v>76815.5</v>
      </c>
      <c r="D2035">
        <v>364.97054675685803</v>
      </c>
      <c r="E2035">
        <v>7.4330343736592503</v>
      </c>
      <c r="F2035" t="s">
        <v>200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10</v>
      </c>
      <c r="O2035">
        <v>11</v>
      </c>
      <c r="P2035">
        <v>37</v>
      </c>
      <c r="Q2035">
        <v>100</v>
      </c>
      <c r="R2035">
        <v>293</v>
      </c>
      <c r="S2035">
        <v>572</v>
      </c>
      <c r="T2035">
        <v>1149</v>
      </c>
      <c r="U2035">
        <v>1948</v>
      </c>
      <c r="V2035">
        <v>13206</v>
      </c>
      <c r="W2035">
        <v>8027</v>
      </c>
      <c r="X2035">
        <v>13799.75</v>
      </c>
      <c r="Y2035">
        <v>25311.75</v>
      </c>
      <c r="Z2035">
        <v>38895.25</v>
      </c>
      <c r="AA2035">
        <v>46731.25</v>
      </c>
      <c r="AB2035">
        <v>96558</v>
      </c>
      <c r="AC2035">
        <v>78172</v>
      </c>
      <c r="AD2035">
        <v>446387.75</v>
      </c>
      <c r="AE2035">
        <v>42</v>
      </c>
      <c r="AF2035">
        <v>59.75</v>
      </c>
      <c r="AG2035">
        <v>137.5</v>
      </c>
      <c r="AH2035">
        <v>128</v>
      </c>
      <c r="AI2035">
        <v>266.25</v>
      </c>
      <c r="AJ2035">
        <v>245.5</v>
      </c>
      <c r="AK2035">
        <v>200</v>
      </c>
      <c r="AL2035">
        <v>847.25</v>
      </c>
      <c r="AM2035" t="s">
        <v>201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0.82915619758884995</v>
      </c>
      <c r="BF2035">
        <v>0.82915619758884995</v>
      </c>
      <c r="BG2035">
        <v>1.29903810567665</v>
      </c>
      <c r="BH2035">
        <v>1.4790199457749</v>
      </c>
      <c r="BI2035">
        <v>3.8078865529319499</v>
      </c>
      <c r="BJ2035">
        <v>3.2403703492039302</v>
      </c>
      <c r="BK2035">
        <v>18.5792222657462</v>
      </c>
      <c r="BL2035">
        <v>0</v>
      </c>
      <c r="BM2035">
        <v>0.43301270189221902</v>
      </c>
      <c r="BN2035">
        <v>2.0615528128088298</v>
      </c>
      <c r="BO2035">
        <v>5.7879184513951101</v>
      </c>
      <c r="BP2035">
        <v>9.3908199854964707</v>
      </c>
      <c r="BQ2035">
        <v>5.0249378105604396</v>
      </c>
      <c r="BR2035">
        <v>27.730849247723999</v>
      </c>
      <c r="BS2035">
        <v>427.09739814238998</v>
      </c>
      <c r="BT2035">
        <v>79217.533385770002</v>
      </c>
      <c r="BU2035">
        <v>79218.3576917061</v>
      </c>
      <c r="BV2035">
        <v>79204.592355587796</v>
      </c>
      <c r="BW2035">
        <v>79211.433993432394</v>
      </c>
    </row>
    <row r="2036" spans="1:75" x14ac:dyDescent="0.25">
      <c r="A2036" s="15">
        <v>43751</v>
      </c>
      <c r="B2036">
        <v>773218.5</v>
      </c>
      <c r="C2036">
        <v>76826.25</v>
      </c>
      <c r="D2036">
        <v>376.73764080590598</v>
      </c>
      <c r="E2036">
        <v>9.9341582431527602</v>
      </c>
      <c r="F2036" t="s">
        <v>200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10</v>
      </c>
      <c r="O2036">
        <v>11</v>
      </c>
      <c r="P2036">
        <v>37</v>
      </c>
      <c r="Q2036">
        <v>102</v>
      </c>
      <c r="R2036">
        <v>293</v>
      </c>
      <c r="S2036">
        <v>572</v>
      </c>
      <c r="T2036">
        <v>1148</v>
      </c>
      <c r="U2036">
        <v>1946</v>
      </c>
      <c r="V2036">
        <v>13205</v>
      </c>
      <c r="W2036">
        <v>8019</v>
      </c>
      <c r="X2036">
        <v>13800.75</v>
      </c>
      <c r="Y2036">
        <v>25309.75</v>
      </c>
      <c r="Z2036">
        <v>38891.75</v>
      </c>
      <c r="AA2036">
        <v>46735</v>
      </c>
      <c r="AB2036">
        <v>96540.75</v>
      </c>
      <c r="AC2036">
        <v>78156</v>
      </c>
      <c r="AD2036">
        <v>446517.25</v>
      </c>
      <c r="AE2036">
        <v>42</v>
      </c>
      <c r="AF2036">
        <v>59.75</v>
      </c>
      <c r="AG2036">
        <v>137.5</v>
      </c>
      <c r="AH2036">
        <v>128</v>
      </c>
      <c r="AI2036">
        <v>264.25</v>
      </c>
      <c r="AJ2036">
        <v>244.5</v>
      </c>
      <c r="AK2036">
        <v>200</v>
      </c>
      <c r="AL2036">
        <v>847.25</v>
      </c>
      <c r="AM2036" t="s">
        <v>201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0.43301270189221902</v>
      </c>
      <c r="BF2036">
        <v>0.43301270189221902</v>
      </c>
      <c r="BG2036">
        <v>1.29903810567665</v>
      </c>
      <c r="BH2036">
        <v>1.87082869338697</v>
      </c>
      <c r="BI2036">
        <v>1.29903810567665</v>
      </c>
      <c r="BJ2036">
        <v>1.58113883008418</v>
      </c>
      <c r="BK2036">
        <v>3.3447720400649099</v>
      </c>
      <c r="BL2036">
        <v>0</v>
      </c>
      <c r="BM2036">
        <v>0.43301270189221902</v>
      </c>
      <c r="BN2036">
        <v>2.0615528128088298</v>
      </c>
      <c r="BO2036">
        <v>5.7879184513951101</v>
      </c>
      <c r="BP2036">
        <v>9.3908199854964707</v>
      </c>
      <c r="BQ2036">
        <v>5.0249378105604396</v>
      </c>
      <c r="BR2036">
        <v>27.730849247723999</v>
      </c>
      <c r="BS2036">
        <v>427.09739814238998</v>
      </c>
      <c r="BT2036">
        <v>79236.087069749905</v>
      </c>
      <c r="BU2036">
        <v>79235.366568478799</v>
      </c>
      <c r="BV2036">
        <v>79227.218642387001</v>
      </c>
      <c r="BW2036">
        <v>79236.593926575093</v>
      </c>
    </row>
    <row r="2037" spans="1:75" x14ac:dyDescent="0.25">
      <c r="A2037" s="15">
        <v>43752</v>
      </c>
      <c r="B2037">
        <v>773461</v>
      </c>
      <c r="C2037">
        <v>76854.5</v>
      </c>
      <c r="D2037">
        <v>367.93137947177001</v>
      </c>
      <c r="E2037">
        <v>11.672617529928701</v>
      </c>
      <c r="F2037" t="s">
        <v>200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10</v>
      </c>
      <c r="O2037">
        <v>11</v>
      </c>
      <c r="P2037">
        <v>37</v>
      </c>
      <c r="Q2037">
        <v>102</v>
      </c>
      <c r="R2037">
        <v>293</v>
      </c>
      <c r="S2037">
        <v>572</v>
      </c>
      <c r="T2037">
        <v>1149</v>
      </c>
      <c r="U2037">
        <v>1950</v>
      </c>
      <c r="V2037">
        <v>13220</v>
      </c>
      <c r="W2037">
        <v>8032</v>
      </c>
      <c r="X2037">
        <v>13835.75</v>
      </c>
      <c r="Y2037">
        <v>25310.25</v>
      </c>
      <c r="Z2037">
        <v>38904</v>
      </c>
      <c r="AA2037">
        <v>46696.75</v>
      </c>
      <c r="AB2037">
        <v>96599</v>
      </c>
      <c r="AC2037">
        <v>78196.75</v>
      </c>
      <c r="AD2037">
        <v>446618.25</v>
      </c>
      <c r="AE2037">
        <v>42</v>
      </c>
      <c r="AF2037">
        <v>59.75</v>
      </c>
      <c r="AG2037">
        <v>137.5</v>
      </c>
      <c r="AH2037">
        <v>128</v>
      </c>
      <c r="AI2037">
        <v>264.25</v>
      </c>
      <c r="AJ2037">
        <v>244.5</v>
      </c>
      <c r="AK2037">
        <v>200</v>
      </c>
      <c r="AL2037">
        <v>847.25</v>
      </c>
      <c r="AM2037" t="s">
        <v>201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0.43301270189221902</v>
      </c>
      <c r="BF2037">
        <v>1.29903810567665</v>
      </c>
      <c r="BG2037">
        <v>2</v>
      </c>
      <c r="BH2037">
        <v>1.29903810567665</v>
      </c>
      <c r="BI2037">
        <v>2.4494897427831699</v>
      </c>
      <c r="BJ2037">
        <v>1.4790199457749</v>
      </c>
      <c r="BK2037">
        <v>19.472737352514098</v>
      </c>
      <c r="BL2037">
        <v>0</v>
      </c>
      <c r="BM2037">
        <v>0.43301270189221902</v>
      </c>
      <c r="BN2037">
        <v>2.0615528128088298</v>
      </c>
      <c r="BO2037">
        <v>5.7879184513951101</v>
      </c>
      <c r="BP2037">
        <v>9.3908199854964707</v>
      </c>
      <c r="BQ2037">
        <v>5.0249378105604396</v>
      </c>
      <c r="BR2037">
        <v>27.730849247723999</v>
      </c>
      <c r="BS2037">
        <v>427.09739814238998</v>
      </c>
      <c r="BT2037">
        <v>79258.499159981395</v>
      </c>
      <c r="BU2037">
        <v>79256.863307992899</v>
      </c>
      <c r="BV2037">
        <v>79244.384224524198</v>
      </c>
      <c r="BW2037">
        <v>79250.527792381807</v>
      </c>
    </row>
    <row r="2038" spans="1:75" x14ac:dyDescent="0.25">
      <c r="A2038" s="15">
        <v>43753</v>
      </c>
      <c r="B2038">
        <v>773856.75</v>
      </c>
      <c r="C2038">
        <v>76915.5</v>
      </c>
      <c r="D2038">
        <v>353.102941788934</v>
      </c>
      <c r="E2038">
        <v>11.4127122105133</v>
      </c>
      <c r="F2038" t="s">
        <v>200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10</v>
      </c>
      <c r="O2038">
        <v>11</v>
      </c>
      <c r="P2038">
        <v>37</v>
      </c>
      <c r="Q2038">
        <v>100</v>
      </c>
      <c r="R2038">
        <v>293</v>
      </c>
      <c r="S2038">
        <v>573</v>
      </c>
      <c r="T2038">
        <v>1148</v>
      </c>
      <c r="U2038">
        <v>1948</v>
      </c>
      <c r="V2038">
        <v>13216.75</v>
      </c>
      <c r="W2038">
        <v>8025.75</v>
      </c>
      <c r="X2038">
        <v>13822.25</v>
      </c>
      <c r="Y2038">
        <v>25299.25</v>
      </c>
      <c r="Z2038">
        <v>38912.5</v>
      </c>
      <c r="AA2038">
        <v>46735.75</v>
      </c>
      <c r="AB2038">
        <v>96707.5</v>
      </c>
      <c r="AC2038">
        <v>78273.5</v>
      </c>
      <c r="AD2038">
        <v>446824.5</v>
      </c>
      <c r="AE2038">
        <v>42</v>
      </c>
      <c r="AF2038">
        <v>59.75</v>
      </c>
      <c r="AG2038">
        <v>136.5</v>
      </c>
      <c r="AH2038">
        <v>128</v>
      </c>
      <c r="AI2038">
        <v>263.25</v>
      </c>
      <c r="AJ2038">
        <v>242.5</v>
      </c>
      <c r="AK2038">
        <v>200</v>
      </c>
      <c r="AL2038">
        <v>846</v>
      </c>
      <c r="AM2038" t="s">
        <v>201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0.43301270189221902</v>
      </c>
      <c r="BD2038">
        <v>0.43301270189221902</v>
      </c>
      <c r="BE2038">
        <v>8.7856416954027896</v>
      </c>
      <c r="BF2038">
        <v>0.43301270189221902</v>
      </c>
      <c r="BG2038">
        <v>1.5</v>
      </c>
      <c r="BH2038">
        <v>12.754901018824</v>
      </c>
      <c r="BI2038">
        <v>2.6925824035672501</v>
      </c>
      <c r="BJ2038">
        <v>3.9051248379533199</v>
      </c>
      <c r="BK2038">
        <v>14.7394029729836</v>
      </c>
      <c r="BL2038">
        <v>0</v>
      </c>
      <c r="BM2038">
        <v>0.43301270189221902</v>
      </c>
      <c r="BN2038">
        <v>2.0615528128088298</v>
      </c>
      <c r="BO2038">
        <v>5.7879184513951101</v>
      </c>
      <c r="BP2038">
        <v>9.3908199854964707</v>
      </c>
      <c r="BQ2038">
        <v>5.0249378105604396</v>
      </c>
      <c r="BR2038">
        <v>27.730849247723999</v>
      </c>
      <c r="BS2038">
        <v>426.664388014748</v>
      </c>
      <c r="BT2038">
        <v>79296.412749730196</v>
      </c>
      <c r="BU2038">
        <v>79295.9051525666</v>
      </c>
      <c r="BV2038">
        <v>79282.000537828702</v>
      </c>
      <c r="BW2038">
        <v>79294.661239092602</v>
      </c>
    </row>
    <row r="2039" spans="1:75" x14ac:dyDescent="0.25">
      <c r="A2039" s="15">
        <v>43754</v>
      </c>
      <c r="B2039">
        <v>773411.75</v>
      </c>
      <c r="C2039">
        <v>76723.75</v>
      </c>
      <c r="D2039">
        <v>369.65955621355101</v>
      </c>
      <c r="E2039">
        <v>8.7285451250480399</v>
      </c>
      <c r="F2039" t="s">
        <v>200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10</v>
      </c>
      <c r="O2039">
        <v>11</v>
      </c>
      <c r="P2039">
        <v>37</v>
      </c>
      <c r="Q2039">
        <v>100</v>
      </c>
      <c r="R2039">
        <v>293</v>
      </c>
      <c r="S2039">
        <v>573</v>
      </c>
      <c r="T2039">
        <v>1148</v>
      </c>
      <c r="U2039">
        <v>1947.75</v>
      </c>
      <c r="V2039">
        <v>13215</v>
      </c>
      <c r="W2039">
        <v>8014.25</v>
      </c>
      <c r="X2039">
        <v>13837</v>
      </c>
      <c r="Y2039">
        <v>25315</v>
      </c>
      <c r="Z2039">
        <v>38904.75</v>
      </c>
      <c r="AA2039">
        <v>46749.5</v>
      </c>
      <c r="AB2039">
        <v>96708</v>
      </c>
      <c r="AC2039">
        <v>78112.25</v>
      </c>
      <c r="AD2039">
        <v>446511.25</v>
      </c>
      <c r="AE2039">
        <v>42</v>
      </c>
      <c r="AF2039">
        <v>59.75</v>
      </c>
      <c r="AG2039">
        <v>137.5</v>
      </c>
      <c r="AH2039">
        <v>128</v>
      </c>
      <c r="AI2039">
        <v>264.25</v>
      </c>
      <c r="AJ2039">
        <v>243.5</v>
      </c>
      <c r="AK2039">
        <v>200</v>
      </c>
      <c r="AL2039">
        <v>849</v>
      </c>
      <c r="AM2039" t="s">
        <v>201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0.43301270189221902</v>
      </c>
      <c r="BC2039">
        <v>0</v>
      </c>
      <c r="BD2039">
        <v>0.43301270189221902</v>
      </c>
      <c r="BE2039">
        <v>1.41421356237309</v>
      </c>
      <c r="BF2039">
        <v>0.70710678118654702</v>
      </c>
      <c r="BG2039">
        <v>4.9180788932265003</v>
      </c>
      <c r="BH2039">
        <v>13.5369863706808</v>
      </c>
      <c r="BI2039">
        <v>10.97724920005</v>
      </c>
      <c r="BJ2039">
        <v>10.473180032826701</v>
      </c>
      <c r="BK2039">
        <v>29.8108621143367</v>
      </c>
      <c r="BL2039">
        <v>0</v>
      </c>
      <c r="BM2039">
        <v>0.43301270189221902</v>
      </c>
      <c r="BN2039">
        <v>2.0615528128088298</v>
      </c>
      <c r="BO2039">
        <v>5.7879184513951101</v>
      </c>
      <c r="BP2039">
        <v>9.3908199854964707</v>
      </c>
      <c r="BQ2039">
        <v>5.0249378105604396</v>
      </c>
      <c r="BR2039">
        <v>27.730849247723999</v>
      </c>
      <c r="BS2039">
        <v>426.664388014748</v>
      </c>
      <c r="BT2039">
        <v>79247.794184644794</v>
      </c>
      <c r="BU2039">
        <v>79233.071290472406</v>
      </c>
      <c r="BV2039">
        <v>79228.893740594402</v>
      </c>
      <c r="BW2039">
        <v>79237.037814054405</v>
      </c>
    </row>
    <row r="2040" spans="1:75" x14ac:dyDescent="0.25">
      <c r="A2040" s="15">
        <v>43755</v>
      </c>
      <c r="B2040">
        <v>773930.5</v>
      </c>
      <c r="C2040">
        <v>76800</v>
      </c>
      <c r="D2040">
        <v>389.714318443651</v>
      </c>
      <c r="E2040">
        <v>14.0890028036053</v>
      </c>
      <c r="F2040" t="s">
        <v>200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10</v>
      </c>
      <c r="O2040">
        <v>11</v>
      </c>
      <c r="P2040">
        <v>37</v>
      </c>
      <c r="Q2040">
        <v>100</v>
      </c>
      <c r="R2040">
        <v>293</v>
      </c>
      <c r="S2040">
        <v>573</v>
      </c>
      <c r="T2040">
        <v>1149</v>
      </c>
      <c r="U2040">
        <v>1949</v>
      </c>
      <c r="V2040">
        <v>13217</v>
      </c>
      <c r="W2040">
        <v>8022.5</v>
      </c>
      <c r="X2040">
        <v>13802</v>
      </c>
      <c r="Y2040">
        <v>25302</v>
      </c>
      <c r="Z2040">
        <v>38893.25</v>
      </c>
      <c r="AA2040">
        <v>46722.75</v>
      </c>
      <c r="AB2040">
        <v>96708.75</v>
      </c>
      <c r="AC2040">
        <v>78147.75</v>
      </c>
      <c r="AD2040">
        <v>447070.25</v>
      </c>
      <c r="AE2040">
        <v>42</v>
      </c>
      <c r="AF2040">
        <v>59.75</v>
      </c>
      <c r="AG2040">
        <v>137.5</v>
      </c>
      <c r="AH2040">
        <v>127</v>
      </c>
      <c r="AI2040">
        <v>264.25</v>
      </c>
      <c r="AJ2040">
        <v>243.25</v>
      </c>
      <c r="AK2040">
        <v>198.25</v>
      </c>
      <c r="AL2040">
        <v>849.25</v>
      </c>
      <c r="AM2040" t="s">
        <v>201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0.86602540378443804</v>
      </c>
      <c r="BE2040">
        <v>1.2247448713915801</v>
      </c>
      <c r="BF2040">
        <v>0.70710678118654702</v>
      </c>
      <c r="BG2040">
        <v>1.4790199457749</v>
      </c>
      <c r="BH2040">
        <v>1.6393596310755001</v>
      </c>
      <c r="BI2040">
        <v>2.2776083947860699</v>
      </c>
      <c r="BJ2040">
        <v>4.2646805273079904</v>
      </c>
      <c r="BK2040">
        <v>34.622066662751301</v>
      </c>
      <c r="BL2040">
        <v>0</v>
      </c>
      <c r="BM2040">
        <v>0.43301270189221902</v>
      </c>
      <c r="BN2040">
        <v>2.0615528128088298</v>
      </c>
      <c r="BO2040">
        <v>5.7879184513951101</v>
      </c>
      <c r="BP2040">
        <v>9.3908199854964707</v>
      </c>
      <c r="BQ2040">
        <v>5.4486236794258396</v>
      </c>
      <c r="BR2040">
        <v>27.307279249313702</v>
      </c>
      <c r="BS2040">
        <v>425.36535766326801</v>
      </c>
      <c r="BT2040">
        <v>79325.616223027697</v>
      </c>
      <c r="BU2040">
        <v>79328.197718002601</v>
      </c>
      <c r="BV2040">
        <v>79326.594862409402</v>
      </c>
      <c r="BW2040">
        <v>79341.064374792695</v>
      </c>
    </row>
    <row r="2041" spans="1:75" x14ac:dyDescent="0.25">
      <c r="A2041" s="15">
        <v>43756</v>
      </c>
      <c r="B2041">
        <v>774160.5</v>
      </c>
      <c r="C2041">
        <v>76887.75</v>
      </c>
      <c r="D2041">
        <v>379.64094879240798</v>
      </c>
      <c r="E2041">
        <v>14.7711712467224</v>
      </c>
      <c r="F2041" t="s">
        <v>200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10</v>
      </c>
      <c r="O2041">
        <v>11</v>
      </c>
      <c r="P2041">
        <v>37</v>
      </c>
      <c r="Q2041">
        <v>100</v>
      </c>
      <c r="R2041">
        <v>293</v>
      </c>
      <c r="S2041">
        <v>573</v>
      </c>
      <c r="T2041">
        <v>1149</v>
      </c>
      <c r="U2041">
        <v>1949</v>
      </c>
      <c r="V2041">
        <v>13215</v>
      </c>
      <c r="W2041">
        <v>8024</v>
      </c>
      <c r="X2041">
        <v>13801.25</v>
      </c>
      <c r="Y2041">
        <v>25318.75</v>
      </c>
      <c r="Z2041">
        <v>38900.75</v>
      </c>
      <c r="AA2041">
        <v>46704</v>
      </c>
      <c r="AB2041">
        <v>96752.25</v>
      </c>
      <c r="AC2041">
        <v>78089.5</v>
      </c>
      <c r="AD2041">
        <v>447306.5</v>
      </c>
      <c r="AE2041">
        <v>42</v>
      </c>
      <c r="AF2041">
        <v>59.75</v>
      </c>
      <c r="AG2041">
        <v>137.5</v>
      </c>
      <c r="AH2041">
        <v>128</v>
      </c>
      <c r="AI2041">
        <v>265.25</v>
      </c>
      <c r="AJ2041">
        <v>243.5</v>
      </c>
      <c r="AK2041">
        <v>200</v>
      </c>
      <c r="AL2041">
        <v>849.5</v>
      </c>
      <c r="AM2041" t="s">
        <v>201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0.43301270189221902</v>
      </c>
      <c r="BF2041">
        <v>1.0897247358851601</v>
      </c>
      <c r="BG2041">
        <v>0.82915619758884995</v>
      </c>
      <c r="BH2041">
        <v>1.41421356237309</v>
      </c>
      <c r="BI2041">
        <v>3.2691742076554999</v>
      </c>
      <c r="BJ2041">
        <v>6.8007352543677202</v>
      </c>
      <c r="BK2041">
        <v>11.521718621802901</v>
      </c>
      <c r="BL2041">
        <v>0</v>
      </c>
      <c r="BM2041">
        <v>0.43301270189221902</v>
      </c>
      <c r="BN2041">
        <v>2.0615528128088298</v>
      </c>
      <c r="BO2041">
        <v>5.7879184513951101</v>
      </c>
      <c r="BP2041">
        <v>9.3908199854964707</v>
      </c>
      <c r="BQ2041">
        <v>5.0249378105604396</v>
      </c>
      <c r="BR2041">
        <v>27.730849247723999</v>
      </c>
      <c r="BS2041">
        <v>424.06632735929401</v>
      </c>
      <c r="BT2041">
        <v>79372.424919197903</v>
      </c>
      <c r="BU2041">
        <v>79373.375976274896</v>
      </c>
      <c r="BV2041">
        <v>79364.503721942805</v>
      </c>
      <c r="BW2041">
        <v>79368.001827621702</v>
      </c>
    </row>
    <row r="2042" spans="1:75" x14ac:dyDescent="0.25">
      <c r="A2042" s="15">
        <v>43757</v>
      </c>
      <c r="B2042">
        <v>774625.25</v>
      </c>
      <c r="C2042">
        <v>76971.5</v>
      </c>
      <c r="D2042">
        <v>372.60258654496698</v>
      </c>
      <c r="E2042">
        <v>11.926860441876499</v>
      </c>
      <c r="F2042" t="s">
        <v>200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10</v>
      </c>
      <c r="O2042">
        <v>11</v>
      </c>
      <c r="P2042">
        <v>37</v>
      </c>
      <c r="Q2042">
        <v>100</v>
      </c>
      <c r="R2042">
        <v>293</v>
      </c>
      <c r="S2042">
        <v>573</v>
      </c>
      <c r="T2042">
        <v>1149</v>
      </c>
      <c r="U2042">
        <v>1949</v>
      </c>
      <c r="V2042">
        <v>13293.5</v>
      </c>
      <c r="W2042">
        <v>8027</v>
      </c>
      <c r="X2042">
        <v>13802</v>
      </c>
      <c r="Y2042">
        <v>25328.5</v>
      </c>
      <c r="Z2042">
        <v>38912.5</v>
      </c>
      <c r="AA2042">
        <v>46744.25</v>
      </c>
      <c r="AB2042">
        <v>96844.75</v>
      </c>
      <c r="AC2042">
        <v>78217.5</v>
      </c>
      <c r="AD2042">
        <v>447409</v>
      </c>
      <c r="AE2042">
        <v>41</v>
      </c>
      <c r="AF2042">
        <v>59.75</v>
      </c>
      <c r="AG2042">
        <v>137.5</v>
      </c>
      <c r="AH2042">
        <v>128</v>
      </c>
      <c r="AI2042">
        <v>265.25</v>
      </c>
      <c r="AJ2042">
        <v>243.25</v>
      </c>
      <c r="AK2042">
        <v>199.75</v>
      </c>
      <c r="AL2042">
        <v>848.75</v>
      </c>
      <c r="AM2042" t="s">
        <v>201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0.5</v>
      </c>
      <c r="BD2042">
        <v>0</v>
      </c>
      <c r="BE2042">
        <v>0</v>
      </c>
      <c r="BF2042">
        <v>0.86602540378443804</v>
      </c>
      <c r="BG2042">
        <v>1.8027756377319899</v>
      </c>
      <c r="BH2042">
        <v>0.43301270189221902</v>
      </c>
      <c r="BI2042">
        <v>14.324367350776701</v>
      </c>
      <c r="BJ2042">
        <v>1.11803398874989</v>
      </c>
      <c r="BK2042">
        <v>24.300205760445699</v>
      </c>
      <c r="BL2042">
        <v>0</v>
      </c>
      <c r="BM2042">
        <v>0.43301270189221902</v>
      </c>
      <c r="BN2042">
        <v>2.0615528128088298</v>
      </c>
      <c r="BO2042">
        <v>5.7879184513951101</v>
      </c>
      <c r="BP2042">
        <v>9.3908199854964707</v>
      </c>
      <c r="BQ2042">
        <v>4.9686517285879397</v>
      </c>
      <c r="BR2042">
        <v>27.671058888304199</v>
      </c>
      <c r="BS2042">
        <v>425.65677194190101</v>
      </c>
      <c r="BT2042">
        <v>79396.696842101199</v>
      </c>
      <c r="BU2042">
        <v>79398.425108105599</v>
      </c>
      <c r="BV2042">
        <v>79382.362013354897</v>
      </c>
      <c r="BW2042">
        <v>79390.932830834005</v>
      </c>
    </row>
    <row r="2043" spans="1:75" x14ac:dyDescent="0.25">
      <c r="A2043" s="15">
        <v>43758</v>
      </c>
      <c r="B2043">
        <v>774965.5</v>
      </c>
      <c r="C2043">
        <v>77077.25</v>
      </c>
      <c r="D2043">
        <v>413.624527802692</v>
      </c>
      <c r="E2043">
        <v>15.481844205391001</v>
      </c>
      <c r="F2043" t="s">
        <v>200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10</v>
      </c>
      <c r="O2043">
        <v>11</v>
      </c>
      <c r="P2043">
        <v>37</v>
      </c>
      <c r="Q2043">
        <v>100</v>
      </c>
      <c r="R2043">
        <v>293</v>
      </c>
      <c r="S2043">
        <v>573</v>
      </c>
      <c r="T2043">
        <v>1150</v>
      </c>
      <c r="U2043">
        <v>1949</v>
      </c>
      <c r="V2043">
        <v>13295</v>
      </c>
      <c r="W2043">
        <v>8033</v>
      </c>
      <c r="X2043">
        <v>13802</v>
      </c>
      <c r="Y2043">
        <v>25327.5</v>
      </c>
      <c r="Z2043">
        <v>38928.25</v>
      </c>
      <c r="AA2043">
        <v>46760.25</v>
      </c>
      <c r="AB2043">
        <v>96903.75</v>
      </c>
      <c r="AC2043">
        <v>78289.5</v>
      </c>
      <c r="AD2043">
        <v>447575.75</v>
      </c>
      <c r="AE2043">
        <v>42</v>
      </c>
      <c r="AF2043">
        <v>59.75</v>
      </c>
      <c r="AG2043">
        <v>137.5</v>
      </c>
      <c r="AH2043">
        <v>128</v>
      </c>
      <c r="AI2043">
        <v>265.25</v>
      </c>
      <c r="AJ2043">
        <v>243.5</v>
      </c>
      <c r="AK2043">
        <v>200</v>
      </c>
      <c r="AL2043">
        <v>850.5</v>
      </c>
      <c r="AM2043" t="s">
        <v>201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0.86602540378443804</v>
      </c>
      <c r="BG2043">
        <v>1.92028643696715</v>
      </c>
      <c r="BH2043">
        <v>3.89711431702997</v>
      </c>
      <c r="BI2043">
        <v>3.6314597615834798</v>
      </c>
      <c r="BJ2043">
        <v>12.8354976529934</v>
      </c>
      <c r="BK2043">
        <v>47.049840594841498</v>
      </c>
      <c r="BL2043">
        <v>0</v>
      </c>
      <c r="BM2043">
        <v>0.43301270189221902</v>
      </c>
      <c r="BN2043">
        <v>2.0615528128088298</v>
      </c>
      <c r="BO2043">
        <v>5.7879184513951101</v>
      </c>
      <c r="BP2043">
        <v>9.3908199854964707</v>
      </c>
      <c r="BQ2043">
        <v>5.0249378105604396</v>
      </c>
      <c r="BR2043">
        <v>27.730849247723999</v>
      </c>
      <c r="BS2043">
        <v>425.79836777517102</v>
      </c>
      <c r="BT2043">
        <v>79413.554248053799</v>
      </c>
      <c r="BU2043">
        <v>79421.287746150498</v>
      </c>
      <c r="BV2043">
        <v>79423.943563995999</v>
      </c>
      <c r="BW2043">
        <v>79434.206214069796</v>
      </c>
    </row>
    <row r="2044" spans="1:75" x14ac:dyDescent="0.25">
      <c r="A2044" s="15">
        <v>43759</v>
      </c>
      <c r="B2044">
        <v>775004</v>
      </c>
      <c r="C2044">
        <v>77107</v>
      </c>
      <c r="D2044">
        <v>379.41665751519099</v>
      </c>
      <c r="E2044">
        <v>13.360389215887301</v>
      </c>
      <c r="F2044" t="s">
        <v>200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10</v>
      </c>
      <c r="O2044">
        <v>11</v>
      </c>
      <c r="P2044">
        <v>37</v>
      </c>
      <c r="Q2044">
        <v>100</v>
      </c>
      <c r="R2044">
        <v>293</v>
      </c>
      <c r="S2044">
        <v>572</v>
      </c>
      <c r="T2044">
        <v>1150</v>
      </c>
      <c r="U2044">
        <v>1949</v>
      </c>
      <c r="V2044">
        <v>13295</v>
      </c>
      <c r="W2044">
        <v>8032</v>
      </c>
      <c r="X2044">
        <v>13804.5</v>
      </c>
      <c r="Y2044">
        <v>25326</v>
      </c>
      <c r="Z2044">
        <v>38920.5</v>
      </c>
      <c r="AA2044">
        <v>46766</v>
      </c>
      <c r="AB2044">
        <v>96903</v>
      </c>
      <c r="AC2044">
        <v>78295</v>
      </c>
      <c r="AD2044">
        <v>447618.5</v>
      </c>
      <c r="AE2044">
        <v>41</v>
      </c>
      <c r="AF2044">
        <v>57.75</v>
      </c>
      <c r="AG2044">
        <v>137.5</v>
      </c>
      <c r="AH2044">
        <v>128</v>
      </c>
      <c r="AI2044">
        <v>265.25</v>
      </c>
      <c r="AJ2044">
        <v>243.5</v>
      </c>
      <c r="AK2044">
        <v>200</v>
      </c>
      <c r="AL2044">
        <v>847.5</v>
      </c>
      <c r="AM2044" t="s">
        <v>201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0.5</v>
      </c>
      <c r="BF2044">
        <v>1.87082869338697</v>
      </c>
      <c r="BG2044">
        <v>0.86602540378443804</v>
      </c>
      <c r="BH2044">
        <v>1.87082869338697</v>
      </c>
      <c r="BI2044">
        <v>3.6742346141747602</v>
      </c>
      <c r="BJ2044">
        <v>1.2247448713915801</v>
      </c>
      <c r="BK2044">
        <v>1.11803398874989</v>
      </c>
      <c r="BL2044">
        <v>0</v>
      </c>
      <c r="BM2044">
        <v>0.43301270189221902</v>
      </c>
      <c r="BN2044">
        <v>2.0615528128088298</v>
      </c>
      <c r="BO2044">
        <v>5.7879184513951101</v>
      </c>
      <c r="BP2044">
        <v>9.3908199854964707</v>
      </c>
      <c r="BQ2044">
        <v>5.0249378105604396</v>
      </c>
      <c r="BR2044">
        <v>27.730849247723999</v>
      </c>
      <c r="BS2044">
        <v>425.79836777517102</v>
      </c>
      <c r="BT2044">
        <v>79432.181341788906</v>
      </c>
      <c r="BU2044">
        <v>79432.476664538801</v>
      </c>
      <c r="BV2044">
        <v>79424.522719194705</v>
      </c>
      <c r="BW2044">
        <v>79432.945774225693</v>
      </c>
    </row>
    <row r="2045" spans="1:75" x14ac:dyDescent="0.25">
      <c r="A2045" s="15">
        <v>43760</v>
      </c>
      <c r="B2045">
        <v>774898.5</v>
      </c>
      <c r="C2045">
        <v>76883.25</v>
      </c>
      <c r="D2045">
        <v>388.20967272853898</v>
      </c>
      <c r="E2045">
        <v>16.0682139642214</v>
      </c>
      <c r="F2045" t="s">
        <v>200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10</v>
      </c>
      <c r="O2045">
        <v>11</v>
      </c>
      <c r="P2045">
        <v>37</v>
      </c>
      <c r="Q2045">
        <v>100</v>
      </c>
      <c r="R2045">
        <v>293</v>
      </c>
      <c r="S2045">
        <v>573</v>
      </c>
      <c r="T2045">
        <v>1150</v>
      </c>
      <c r="U2045">
        <v>1946.75</v>
      </c>
      <c r="V2045">
        <v>13298</v>
      </c>
      <c r="W2045">
        <v>8030.75</v>
      </c>
      <c r="X2045">
        <v>13607.25</v>
      </c>
      <c r="Y2045">
        <v>25331.25</v>
      </c>
      <c r="Z2045">
        <v>38908.75</v>
      </c>
      <c r="AA2045">
        <v>46733.25</v>
      </c>
      <c r="AB2045">
        <v>96903.5</v>
      </c>
      <c r="AC2045">
        <v>78302.25</v>
      </c>
      <c r="AD2045">
        <v>447737</v>
      </c>
      <c r="AE2045">
        <v>42</v>
      </c>
      <c r="AF2045">
        <v>59.75</v>
      </c>
      <c r="AG2045">
        <v>137.5</v>
      </c>
      <c r="AH2045">
        <v>128</v>
      </c>
      <c r="AI2045">
        <v>264.25</v>
      </c>
      <c r="AJ2045">
        <v>243.5</v>
      </c>
      <c r="AK2045">
        <v>200</v>
      </c>
      <c r="AL2045">
        <v>849.75</v>
      </c>
      <c r="AM2045" t="s">
        <v>201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0.43301270189221902</v>
      </c>
      <c r="BC2045">
        <v>0</v>
      </c>
      <c r="BD2045">
        <v>0.43301270189221902</v>
      </c>
      <c r="BE2045">
        <v>0.43301270189221902</v>
      </c>
      <c r="BF2045">
        <v>0.43301270189221902</v>
      </c>
      <c r="BG2045">
        <v>0.43301270189221902</v>
      </c>
      <c r="BH2045">
        <v>1.92028643696715</v>
      </c>
      <c r="BI2045">
        <v>9.5</v>
      </c>
      <c r="BJ2045">
        <v>4.6569840025492804</v>
      </c>
      <c r="BK2045">
        <v>15.1822264506889</v>
      </c>
      <c r="BL2045">
        <v>0</v>
      </c>
      <c r="BM2045">
        <v>0.43301270189221902</v>
      </c>
      <c r="BN2045">
        <v>2.0615528128088298</v>
      </c>
      <c r="BO2045">
        <v>5.7879184513951101</v>
      </c>
      <c r="BP2045">
        <v>9.3908199854964707</v>
      </c>
      <c r="BQ2045">
        <v>5.0249378105604396</v>
      </c>
      <c r="BR2045">
        <v>27.730849247723999</v>
      </c>
      <c r="BS2045">
        <v>426.23137789233601</v>
      </c>
      <c r="BT2045">
        <v>79447.978231772504</v>
      </c>
      <c r="BU2045">
        <v>79453.349024456795</v>
      </c>
      <c r="BV2045">
        <v>79447.032024088301</v>
      </c>
      <c r="BW2045">
        <v>79455.101674471298</v>
      </c>
    </row>
    <row r="2046" spans="1:75" x14ac:dyDescent="0.25">
      <c r="A2046" s="15">
        <v>43761</v>
      </c>
      <c r="B2046">
        <v>774460.5</v>
      </c>
      <c r="C2046">
        <v>76831.5</v>
      </c>
      <c r="D2046">
        <v>379.41566915455599</v>
      </c>
      <c r="E2046">
        <v>11.672617529928701</v>
      </c>
      <c r="F2046" t="s">
        <v>200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10</v>
      </c>
      <c r="O2046">
        <v>11</v>
      </c>
      <c r="P2046">
        <v>37</v>
      </c>
      <c r="Q2046">
        <v>100</v>
      </c>
      <c r="R2046">
        <v>293</v>
      </c>
      <c r="S2046">
        <v>571</v>
      </c>
      <c r="T2046">
        <v>1150</v>
      </c>
      <c r="U2046">
        <v>1949</v>
      </c>
      <c r="V2046">
        <v>13295.5</v>
      </c>
      <c r="W2046">
        <v>8036</v>
      </c>
      <c r="X2046">
        <v>13604</v>
      </c>
      <c r="Y2046">
        <v>25317.5</v>
      </c>
      <c r="Z2046">
        <v>38889.25</v>
      </c>
      <c r="AA2046">
        <v>46706</v>
      </c>
      <c r="AB2046">
        <v>96917</v>
      </c>
      <c r="AC2046">
        <v>78237</v>
      </c>
      <c r="AD2046">
        <v>447412.25</v>
      </c>
      <c r="AE2046">
        <v>42</v>
      </c>
      <c r="AF2046">
        <v>59.75</v>
      </c>
      <c r="AG2046">
        <v>137.5</v>
      </c>
      <c r="AH2046">
        <v>128</v>
      </c>
      <c r="AI2046">
        <v>264.25</v>
      </c>
      <c r="AJ2046">
        <v>243.5</v>
      </c>
      <c r="AK2046">
        <v>199</v>
      </c>
      <c r="AL2046">
        <v>850</v>
      </c>
      <c r="AM2046" t="s">
        <v>201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0.5</v>
      </c>
      <c r="BD2046">
        <v>0</v>
      </c>
      <c r="BE2046">
        <v>0</v>
      </c>
      <c r="BF2046">
        <v>0.5</v>
      </c>
      <c r="BG2046">
        <v>3.0310889132455299</v>
      </c>
      <c r="BH2046">
        <v>1.2247448713915801</v>
      </c>
      <c r="BI2046">
        <v>10.8397416943394</v>
      </c>
      <c r="BJ2046">
        <v>4.4158804331639203</v>
      </c>
      <c r="BK2046">
        <v>7.1545440106270899</v>
      </c>
      <c r="BL2046">
        <v>0</v>
      </c>
      <c r="BM2046">
        <v>0.43301270189221902</v>
      </c>
      <c r="BN2046">
        <v>2.0615528128088298</v>
      </c>
      <c r="BO2046">
        <v>5.7879184513951101</v>
      </c>
      <c r="BP2046">
        <v>9.3908199854964707</v>
      </c>
      <c r="BQ2046">
        <v>5.0249378105604396</v>
      </c>
      <c r="BR2046">
        <v>27.730849247723999</v>
      </c>
      <c r="BS2046">
        <v>426.664388014748</v>
      </c>
      <c r="BT2046">
        <v>79395.381629197407</v>
      </c>
      <c r="BU2046">
        <v>79399.320862269597</v>
      </c>
      <c r="BV2046">
        <v>79389.736453598802</v>
      </c>
      <c r="BW2046">
        <v>79397.177118329404</v>
      </c>
    </row>
    <row r="2047" spans="1:75" x14ac:dyDescent="0.25">
      <c r="A2047" s="15">
        <v>43762</v>
      </c>
      <c r="B2047">
        <v>775200.75</v>
      </c>
      <c r="C2047">
        <v>76938.75</v>
      </c>
      <c r="D2047">
        <v>350.45069196678702</v>
      </c>
      <c r="E2047">
        <v>12.4774797134677</v>
      </c>
      <c r="F2047" t="s">
        <v>200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10</v>
      </c>
      <c r="O2047">
        <v>11</v>
      </c>
      <c r="P2047">
        <v>37</v>
      </c>
      <c r="Q2047">
        <v>100</v>
      </c>
      <c r="R2047">
        <v>293</v>
      </c>
      <c r="S2047">
        <v>573</v>
      </c>
      <c r="T2047">
        <v>1151</v>
      </c>
      <c r="U2047">
        <v>1949</v>
      </c>
      <c r="V2047">
        <v>13295</v>
      </c>
      <c r="W2047">
        <v>8035</v>
      </c>
      <c r="X2047">
        <v>13610</v>
      </c>
      <c r="Y2047">
        <v>25323</v>
      </c>
      <c r="Z2047">
        <v>38885.25</v>
      </c>
      <c r="AA2047">
        <v>46734.5</v>
      </c>
      <c r="AB2047">
        <v>96958.25</v>
      </c>
      <c r="AC2047">
        <v>78281.75</v>
      </c>
      <c r="AD2047">
        <v>448028</v>
      </c>
      <c r="AE2047">
        <v>42</v>
      </c>
      <c r="AF2047">
        <v>59.75</v>
      </c>
      <c r="AG2047">
        <v>137.5</v>
      </c>
      <c r="AH2047">
        <v>128</v>
      </c>
      <c r="AI2047">
        <v>264.25</v>
      </c>
      <c r="AJ2047">
        <v>243.5</v>
      </c>
      <c r="AK2047">
        <v>199</v>
      </c>
      <c r="AL2047">
        <v>851</v>
      </c>
      <c r="AM2047" t="s">
        <v>201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0.70710678118654702</v>
      </c>
      <c r="BG2047">
        <v>3.89711431702997</v>
      </c>
      <c r="BH2047">
        <v>2.0615528128088298</v>
      </c>
      <c r="BI2047">
        <v>7.56224173112708</v>
      </c>
      <c r="BJ2047">
        <v>4.5483513496650598</v>
      </c>
      <c r="BK2047">
        <v>26.897955312625498</v>
      </c>
      <c r="BL2047">
        <v>0</v>
      </c>
      <c r="BM2047">
        <v>0.43301270189221902</v>
      </c>
      <c r="BN2047">
        <v>2.0615528128088298</v>
      </c>
      <c r="BO2047">
        <v>5.7879184513951101</v>
      </c>
      <c r="BP2047">
        <v>9.3908199854964707</v>
      </c>
      <c r="BQ2047">
        <v>5.0249378105604396</v>
      </c>
      <c r="BR2047">
        <v>27.730849247723999</v>
      </c>
      <c r="BS2047">
        <v>426.664388014748</v>
      </c>
      <c r="BT2047">
        <v>79508.619260916195</v>
      </c>
      <c r="BU2047">
        <v>79502.384394170207</v>
      </c>
      <c r="BV2047">
        <v>79487.790536644403</v>
      </c>
      <c r="BW2047">
        <v>79502.351363019596</v>
      </c>
    </row>
    <row r="2048" spans="1:75" x14ac:dyDescent="0.25">
      <c r="A2048" s="15">
        <v>43763</v>
      </c>
      <c r="B2048">
        <v>774784.66666666605</v>
      </c>
      <c r="C2048">
        <v>76714</v>
      </c>
      <c r="D2048">
        <v>370.05254882095898</v>
      </c>
      <c r="E2048">
        <v>11.575836902790201</v>
      </c>
      <c r="F2048" t="s">
        <v>200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10</v>
      </c>
      <c r="O2048">
        <v>11</v>
      </c>
      <c r="P2048">
        <v>37</v>
      </c>
      <c r="Q2048">
        <v>100</v>
      </c>
      <c r="R2048">
        <v>293</v>
      </c>
      <c r="S2048">
        <v>573</v>
      </c>
      <c r="T2048">
        <v>1150</v>
      </c>
      <c r="U2048">
        <v>1947</v>
      </c>
      <c r="V2048">
        <v>13288.333333333299</v>
      </c>
      <c r="W2048">
        <v>8024.3333333333303</v>
      </c>
      <c r="X2048">
        <v>13574</v>
      </c>
      <c r="Y2048">
        <v>25306</v>
      </c>
      <c r="Z2048">
        <v>38824.333333333299</v>
      </c>
      <c r="AA2048">
        <v>46737</v>
      </c>
      <c r="AB2048">
        <v>96800.333333333299</v>
      </c>
      <c r="AC2048">
        <v>78324</v>
      </c>
      <c r="AD2048">
        <v>447823</v>
      </c>
      <c r="AE2048">
        <v>41.3333333333333</v>
      </c>
      <c r="AF2048">
        <v>57.6666666666666</v>
      </c>
      <c r="AG2048">
        <v>135.666666666666</v>
      </c>
      <c r="AH2048">
        <v>126</v>
      </c>
      <c r="AI2048">
        <v>255.333333333333</v>
      </c>
      <c r="AJ2048">
        <v>237.666666666666</v>
      </c>
      <c r="AK2048">
        <v>182.333333333333</v>
      </c>
      <c r="AL2048">
        <v>925.33333333333303</v>
      </c>
      <c r="AM2048" t="s">
        <v>201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0.47140452079103101</v>
      </c>
      <c r="BD2048">
        <v>0.47140452079103101</v>
      </c>
      <c r="BE2048">
        <v>0</v>
      </c>
      <c r="BF2048">
        <v>1.6329931618554501</v>
      </c>
      <c r="BG2048">
        <v>1.6996731711975901</v>
      </c>
      <c r="BH2048">
        <v>3.55902608401043</v>
      </c>
      <c r="BI2048">
        <v>43.622114676948897</v>
      </c>
      <c r="BJ2048">
        <v>21.228911104120801</v>
      </c>
      <c r="BK2048">
        <v>5.8878405775518896</v>
      </c>
      <c r="BL2048">
        <v>0.47140452079103101</v>
      </c>
      <c r="BM2048">
        <v>0.94280904158206302</v>
      </c>
      <c r="BN2048">
        <v>2.8674417556808698</v>
      </c>
      <c r="BO2048">
        <v>6.3770421565696598</v>
      </c>
      <c r="BP2048">
        <v>12.9185482500507</v>
      </c>
      <c r="BQ2048">
        <v>6.1282587702834102</v>
      </c>
      <c r="BR2048">
        <v>28.662790435607501</v>
      </c>
      <c r="BS2048">
        <v>462.220966878637</v>
      </c>
      <c r="BT2048">
        <v>79468.701604039205</v>
      </c>
      <c r="BU2048">
        <v>79455.353355845902</v>
      </c>
      <c r="BV2048">
        <v>79462.376196591198</v>
      </c>
    </row>
    <row r="2049" spans="1:75" x14ac:dyDescent="0.25">
      <c r="A2049" s="15">
        <v>43764</v>
      </c>
      <c r="B2049">
        <v>775253.5</v>
      </c>
      <c r="C2049">
        <v>76964.5</v>
      </c>
      <c r="D2049">
        <v>442.23777541046798</v>
      </c>
      <c r="E2049">
        <v>13.9014387744578</v>
      </c>
      <c r="F2049" t="s">
        <v>200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10</v>
      </c>
      <c r="O2049">
        <v>11</v>
      </c>
      <c r="P2049">
        <v>37</v>
      </c>
      <c r="Q2049">
        <v>100</v>
      </c>
      <c r="R2049">
        <v>293</v>
      </c>
      <c r="S2049">
        <v>570</v>
      </c>
      <c r="T2049">
        <v>1147</v>
      </c>
      <c r="U2049">
        <v>1952</v>
      </c>
      <c r="V2049">
        <v>13306</v>
      </c>
      <c r="W2049">
        <v>8039.25</v>
      </c>
      <c r="X2049">
        <v>13613</v>
      </c>
      <c r="Y2049">
        <v>25327.5</v>
      </c>
      <c r="Z2049">
        <v>38903.25</v>
      </c>
      <c r="AA2049">
        <v>46742.75</v>
      </c>
      <c r="AB2049">
        <v>96913.75</v>
      </c>
      <c r="AC2049">
        <v>78317</v>
      </c>
      <c r="AD2049">
        <v>448048.5</v>
      </c>
      <c r="AE2049">
        <v>42</v>
      </c>
      <c r="AF2049">
        <v>59.5</v>
      </c>
      <c r="AG2049">
        <v>137.5</v>
      </c>
      <c r="AH2049">
        <v>128</v>
      </c>
      <c r="AI2049">
        <v>262.25</v>
      </c>
      <c r="AJ2049">
        <v>242.5</v>
      </c>
      <c r="AK2049">
        <v>199</v>
      </c>
      <c r="AL2049">
        <v>850.75</v>
      </c>
      <c r="AM2049" t="s">
        <v>201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0.43301270189221902</v>
      </c>
      <c r="BE2049">
        <v>1</v>
      </c>
      <c r="BF2049">
        <v>0.5</v>
      </c>
      <c r="BG2049">
        <v>0.82915619758884995</v>
      </c>
      <c r="BH2049">
        <v>4.1457809879442502</v>
      </c>
      <c r="BI2049">
        <v>22.0156194552867</v>
      </c>
      <c r="BJ2049">
        <v>67.908026035219095</v>
      </c>
      <c r="BK2049">
        <v>4.0926763859362199</v>
      </c>
      <c r="BL2049">
        <v>0</v>
      </c>
      <c r="BM2049">
        <v>0.5</v>
      </c>
      <c r="BN2049">
        <v>2.0615528128088298</v>
      </c>
      <c r="BO2049">
        <v>5.7879184513951101</v>
      </c>
      <c r="BP2049">
        <v>9.3908199854964707</v>
      </c>
      <c r="BQ2049">
        <v>5.0249378105604396</v>
      </c>
      <c r="BR2049">
        <v>27.730849247723999</v>
      </c>
      <c r="BS2049">
        <v>426.80755323681802</v>
      </c>
      <c r="BT2049">
        <v>79505.038185654194</v>
      </c>
      <c r="BU2049">
        <v>79501.945214550899</v>
      </c>
      <c r="BV2049">
        <v>79499.812722042494</v>
      </c>
      <c r="BW2049">
        <v>79506.573484566805</v>
      </c>
    </row>
    <row r="2050" spans="1:75" x14ac:dyDescent="0.25">
      <c r="A2050" s="15">
        <v>43765</v>
      </c>
      <c r="B2050">
        <v>775208.5</v>
      </c>
      <c r="C2050">
        <v>77014.75</v>
      </c>
      <c r="D2050">
        <v>373.84120960643099</v>
      </c>
      <c r="E2050">
        <v>12.2754836971909</v>
      </c>
      <c r="F2050" t="s">
        <v>200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</v>
      </c>
      <c r="O2050">
        <v>11</v>
      </c>
      <c r="P2050">
        <v>37</v>
      </c>
      <c r="Q2050">
        <v>100</v>
      </c>
      <c r="R2050">
        <v>293</v>
      </c>
      <c r="S2050">
        <v>571</v>
      </c>
      <c r="T2050">
        <v>1151</v>
      </c>
      <c r="U2050">
        <v>1953</v>
      </c>
      <c r="V2050">
        <v>13310.5</v>
      </c>
      <c r="W2050">
        <v>8039</v>
      </c>
      <c r="X2050">
        <v>13615</v>
      </c>
      <c r="Y2050">
        <v>25333</v>
      </c>
      <c r="Z2050">
        <v>38915.5</v>
      </c>
      <c r="AA2050">
        <v>46750.75</v>
      </c>
      <c r="AB2050">
        <v>96940.5</v>
      </c>
      <c r="AC2050">
        <v>78444.5</v>
      </c>
      <c r="AD2050">
        <v>447810.5</v>
      </c>
      <c r="AE2050">
        <v>42</v>
      </c>
      <c r="AF2050">
        <v>59.75</v>
      </c>
      <c r="AG2050">
        <v>137.5</v>
      </c>
      <c r="AH2050">
        <v>128</v>
      </c>
      <c r="AI2050">
        <v>262.25</v>
      </c>
      <c r="AJ2050">
        <v>242.5</v>
      </c>
      <c r="AK2050">
        <v>199</v>
      </c>
      <c r="AL2050">
        <v>851.25</v>
      </c>
      <c r="AM2050" t="s">
        <v>201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2.8722813232690099</v>
      </c>
      <c r="BD2050">
        <v>0</v>
      </c>
      <c r="BE2050">
        <v>0</v>
      </c>
      <c r="BF2050">
        <v>0.70710678118654702</v>
      </c>
      <c r="BG2050">
        <v>2.0615528128088298</v>
      </c>
      <c r="BH2050">
        <v>0.43301270189221902</v>
      </c>
      <c r="BI2050">
        <v>3.2015621187164198</v>
      </c>
      <c r="BJ2050">
        <v>2.8722813232690099</v>
      </c>
      <c r="BK2050">
        <v>9.8361577864530005</v>
      </c>
      <c r="BL2050">
        <v>0</v>
      </c>
      <c r="BM2050">
        <v>0.43301270189221902</v>
      </c>
      <c r="BN2050">
        <v>2.0615528128088298</v>
      </c>
      <c r="BO2050">
        <v>5.7879184513951101</v>
      </c>
      <c r="BP2050">
        <v>9.3908199854964707</v>
      </c>
      <c r="BQ2050">
        <v>5.0249378105604396</v>
      </c>
      <c r="BR2050">
        <v>27.730849247723999</v>
      </c>
      <c r="BS2050">
        <v>427.09739814238998</v>
      </c>
      <c r="BT2050">
        <v>79471.876764283705</v>
      </c>
      <c r="BU2050">
        <v>79469.495044377807</v>
      </c>
      <c r="BV2050">
        <v>79459.928522942195</v>
      </c>
      <c r="BW2050">
        <v>79467.624573227993</v>
      </c>
    </row>
    <row r="2051" spans="1:75" x14ac:dyDescent="0.25">
      <c r="A2051" s="15">
        <v>43766</v>
      </c>
      <c r="B2051">
        <v>774997.25</v>
      </c>
      <c r="C2051">
        <v>76960</v>
      </c>
      <c r="D2051">
        <v>365.42808800090802</v>
      </c>
      <c r="E2051">
        <v>10.1734949746879</v>
      </c>
      <c r="F2051" t="s">
        <v>200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10</v>
      </c>
      <c r="O2051">
        <v>11</v>
      </c>
      <c r="P2051">
        <v>37</v>
      </c>
      <c r="Q2051">
        <v>100</v>
      </c>
      <c r="R2051">
        <v>293</v>
      </c>
      <c r="S2051">
        <v>571</v>
      </c>
      <c r="T2051">
        <v>1151</v>
      </c>
      <c r="U2051">
        <v>1953</v>
      </c>
      <c r="V2051">
        <v>13307.25</v>
      </c>
      <c r="W2051">
        <v>8033</v>
      </c>
      <c r="X2051">
        <v>13616.25</v>
      </c>
      <c r="Y2051">
        <v>25327</v>
      </c>
      <c r="Z2051">
        <v>38916.25</v>
      </c>
      <c r="AA2051">
        <v>46718</v>
      </c>
      <c r="AB2051">
        <v>96905.75</v>
      </c>
      <c r="AC2051">
        <v>78400.5</v>
      </c>
      <c r="AD2051">
        <v>447726.25</v>
      </c>
      <c r="AE2051">
        <v>42</v>
      </c>
      <c r="AF2051">
        <v>59.75</v>
      </c>
      <c r="AG2051">
        <v>137.5</v>
      </c>
      <c r="AH2051">
        <v>128</v>
      </c>
      <c r="AI2051">
        <v>262</v>
      </c>
      <c r="AJ2051">
        <v>242.25</v>
      </c>
      <c r="AK2051">
        <v>199</v>
      </c>
      <c r="AL2051">
        <v>849.5</v>
      </c>
      <c r="AM2051" t="s">
        <v>201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0.43301270189221902</v>
      </c>
      <c r="BD2051">
        <v>0</v>
      </c>
      <c r="BE2051">
        <v>0.43301270189221902</v>
      </c>
      <c r="BF2051">
        <v>0</v>
      </c>
      <c r="BG2051">
        <v>1.7853571071357099</v>
      </c>
      <c r="BH2051">
        <v>2.34520787991171</v>
      </c>
      <c r="BI2051">
        <v>11.143944544011299</v>
      </c>
      <c r="BJ2051">
        <v>5.5452682532047</v>
      </c>
      <c r="BK2051">
        <v>7.9490565477923196</v>
      </c>
      <c r="BL2051">
        <v>0</v>
      </c>
      <c r="BM2051">
        <v>0.43301270189221902</v>
      </c>
      <c r="BN2051">
        <v>2.0615528128088298</v>
      </c>
      <c r="BO2051">
        <v>5.7879184513951101</v>
      </c>
      <c r="BP2051">
        <v>9.2466210044534591</v>
      </c>
      <c r="BQ2051">
        <v>4.9180788932265003</v>
      </c>
      <c r="BR2051">
        <v>27.730849247723999</v>
      </c>
      <c r="BS2051">
        <v>425.79836777517102</v>
      </c>
      <c r="BT2051">
        <v>79453.870138436803</v>
      </c>
      <c r="BU2051">
        <v>79451.369371010194</v>
      </c>
      <c r="BV2051">
        <v>79443.779744255007</v>
      </c>
      <c r="BW2051">
        <v>79455.161557650499</v>
      </c>
    </row>
    <row r="2052" spans="1:75" x14ac:dyDescent="0.25">
      <c r="A2052" s="15">
        <v>43767</v>
      </c>
      <c r="B2052">
        <v>775216.25</v>
      </c>
      <c r="C2052">
        <v>76989.5</v>
      </c>
      <c r="D2052">
        <v>369.59124380861601</v>
      </c>
      <c r="E2052">
        <v>16.0078105935821</v>
      </c>
      <c r="F2052" t="s">
        <v>200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10</v>
      </c>
      <c r="O2052">
        <v>11</v>
      </c>
      <c r="P2052">
        <v>37</v>
      </c>
      <c r="Q2052">
        <v>100</v>
      </c>
      <c r="R2052">
        <v>293</v>
      </c>
      <c r="S2052">
        <v>572.75</v>
      </c>
      <c r="T2052">
        <v>1151</v>
      </c>
      <c r="U2052">
        <v>1952</v>
      </c>
      <c r="V2052">
        <v>13300.75</v>
      </c>
      <c r="W2052">
        <v>8035</v>
      </c>
      <c r="X2052">
        <v>13621</v>
      </c>
      <c r="Y2052">
        <v>25314.25</v>
      </c>
      <c r="Z2052">
        <v>38907.25</v>
      </c>
      <c r="AA2052">
        <v>46706</v>
      </c>
      <c r="AB2052">
        <v>96951.5</v>
      </c>
      <c r="AC2052">
        <v>78422.5</v>
      </c>
      <c r="AD2052">
        <v>447921.5</v>
      </c>
      <c r="AE2052">
        <v>42</v>
      </c>
      <c r="AF2052">
        <v>58.75</v>
      </c>
      <c r="AG2052">
        <v>135.5</v>
      </c>
      <c r="AH2052">
        <v>128</v>
      </c>
      <c r="AI2052">
        <v>261</v>
      </c>
      <c r="AJ2052">
        <v>241.5</v>
      </c>
      <c r="AK2052">
        <v>198.25</v>
      </c>
      <c r="AL2052">
        <v>843.75</v>
      </c>
      <c r="AM2052" t="s">
        <v>201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0.43301270189221902</v>
      </c>
      <c r="BA2052">
        <v>0</v>
      </c>
      <c r="BB2052">
        <v>0</v>
      </c>
      <c r="BC2052">
        <v>0.43301270189221902</v>
      </c>
      <c r="BD2052">
        <v>0</v>
      </c>
      <c r="BE2052">
        <v>1.58113883008418</v>
      </c>
      <c r="BF2052">
        <v>0.82915619758884995</v>
      </c>
      <c r="BG2052">
        <v>1.92028643696715</v>
      </c>
      <c r="BH2052">
        <v>5.2440442408507497</v>
      </c>
      <c r="BI2052">
        <v>10.594810050208499</v>
      </c>
      <c r="BJ2052">
        <v>8.8741196746494193</v>
      </c>
      <c r="BK2052">
        <v>27.032387981826499</v>
      </c>
      <c r="BL2052">
        <v>0</v>
      </c>
      <c r="BM2052">
        <v>0.43301270189221902</v>
      </c>
      <c r="BN2052">
        <v>2.0615528128088298</v>
      </c>
      <c r="BO2052">
        <v>5.7879184513951101</v>
      </c>
      <c r="BP2052">
        <v>9.2736184954957004</v>
      </c>
      <c r="BQ2052">
        <v>5.0249378105604396</v>
      </c>
      <c r="BR2052">
        <v>27.307279249313702</v>
      </c>
      <c r="BS2052">
        <v>426.23137789233601</v>
      </c>
      <c r="BT2052">
        <v>79484.161120602497</v>
      </c>
      <c r="BU2052">
        <v>79486.062843195905</v>
      </c>
      <c r="BV2052">
        <v>79475.471804567394</v>
      </c>
      <c r="BW2052">
        <v>79495.405394328205</v>
      </c>
    </row>
    <row r="2053" spans="1:75" x14ac:dyDescent="0.25">
      <c r="A2053" s="15">
        <v>43768</v>
      </c>
      <c r="B2053">
        <v>775638</v>
      </c>
      <c r="C2053">
        <v>77051.5</v>
      </c>
      <c r="D2053">
        <v>354.89787263380401</v>
      </c>
      <c r="E2053">
        <v>7.6974021591703199</v>
      </c>
      <c r="F2053" t="s">
        <v>200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10</v>
      </c>
      <c r="O2053">
        <v>11</v>
      </c>
      <c r="P2053">
        <v>37</v>
      </c>
      <c r="Q2053">
        <v>100</v>
      </c>
      <c r="R2053">
        <v>293</v>
      </c>
      <c r="S2053">
        <v>573</v>
      </c>
      <c r="T2053">
        <v>1151</v>
      </c>
      <c r="U2053">
        <v>1952</v>
      </c>
      <c r="V2053">
        <v>13311.5</v>
      </c>
      <c r="W2053">
        <v>8030</v>
      </c>
      <c r="X2053">
        <v>13636</v>
      </c>
      <c r="Y2053">
        <v>25343.5</v>
      </c>
      <c r="Z2053">
        <v>38930</v>
      </c>
      <c r="AA2053">
        <v>46689.5</v>
      </c>
      <c r="AB2053">
        <v>96922</v>
      </c>
      <c r="AC2053">
        <v>78487</v>
      </c>
      <c r="AD2053">
        <v>448242.25</v>
      </c>
      <c r="AE2053">
        <v>42</v>
      </c>
      <c r="AF2053">
        <v>59.75</v>
      </c>
      <c r="AG2053">
        <v>136.5</v>
      </c>
      <c r="AH2053">
        <v>128</v>
      </c>
      <c r="AI2053">
        <v>262.25</v>
      </c>
      <c r="AJ2053">
        <v>242.5</v>
      </c>
      <c r="AK2053">
        <v>197.25</v>
      </c>
      <c r="AL2053">
        <v>850</v>
      </c>
      <c r="AM2053" t="s">
        <v>201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0.5</v>
      </c>
      <c r="BD2053">
        <v>2</v>
      </c>
      <c r="BE2053">
        <v>1.2247448713915801</v>
      </c>
      <c r="BF2053">
        <v>2.5980762113533098</v>
      </c>
      <c r="BG2053">
        <v>6.0415229867972799</v>
      </c>
      <c r="BH2053">
        <v>1.11803398874989</v>
      </c>
      <c r="BI2053">
        <v>9.5131487952202196</v>
      </c>
      <c r="BJ2053">
        <v>6.5192024052026403</v>
      </c>
      <c r="BK2053">
        <v>25.262373206015301</v>
      </c>
      <c r="BL2053">
        <v>0</v>
      </c>
      <c r="BM2053">
        <v>0.43301270189221902</v>
      </c>
      <c r="BN2053">
        <v>2.0615528128088298</v>
      </c>
      <c r="BO2053">
        <v>5.7879184513951101</v>
      </c>
      <c r="BP2053">
        <v>9.3908199854964707</v>
      </c>
      <c r="BQ2053">
        <v>5.0249378105604396</v>
      </c>
      <c r="BR2053">
        <v>27.307279249313702</v>
      </c>
      <c r="BS2053">
        <v>426.664388014748</v>
      </c>
      <c r="BT2053">
        <v>79544.677899337607</v>
      </c>
      <c r="BU2053">
        <v>79545.263932215894</v>
      </c>
      <c r="BV2053">
        <v>79528.932719654505</v>
      </c>
      <c r="BW2053">
        <v>79537.402053013793</v>
      </c>
    </row>
    <row r="2054" spans="1:75" x14ac:dyDescent="0.25">
      <c r="A2054" s="15">
        <v>43769</v>
      </c>
      <c r="B2054">
        <v>776156.25</v>
      </c>
      <c r="C2054">
        <v>77120.75</v>
      </c>
      <c r="D2054">
        <v>363.280452956114</v>
      </c>
      <c r="E2054">
        <v>7.2929760729074102</v>
      </c>
      <c r="F2054" t="s">
        <v>200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</v>
      </c>
      <c r="O2054">
        <v>11</v>
      </c>
      <c r="P2054">
        <v>37</v>
      </c>
      <c r="Q2054">
        <v>100</v>
      </c>
      <c r="R2054">
        <v>293</v>
      </c>
      <c r="S2054">
        <v>573</v>
      </c>
      <c r="T2054">
        <v>1151</v>
      </c>
      <c r="U2054">
        <v>1953</v>
      </c>
      <c r="V2054">
        <v>13313</v>
      </c>
      <c r="W2054">
        <v>8034</v>
      </c>
      <c r="X2054">
        <v>13636.75</v>
      </c>
      <c r="Y2054">
        <v>25351</v>
      </c>
      <c r="Z2054">
        <v>38944.75</v>
      </c>
      <c r="AA2054">
        <v>46735</v>
      </c>
      <c r="AB2054">
        <v>96992.75</v>
      </c>
      <c r="AC2054">
        <v>78530.5</v>
      </c>
      <c r="AD2054">
        <v>448568.25</v>
      </c>
      <c r="AE2054">
        <v>42</v>
      </c>
      <c r="AF2054">
        <v>59.75</v>
      </c>
      <c r="AG2054">
        <v>136.5</v>
      </c>
      <c r="AH2054">
        <v>128</v>
      </c>
      <c r="AI2054">
        <v>263.25</v>
      </c>
      <c r="AJ2054">
        <v>243.25</v>
      </c>
      <c r="AK2054">
        <v>199</v>
      </c>
      <c r="AL2054">
        <v>849.5</v>
      </c>
      <c r="AM2054" t="s">
        <v>201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0.43301270189221902</v>
      </c>
      <c r="BF2054">
        <v>0.70710678118654702</v>
      </c>
      <c r="BG2054">
        <v>2.4874685927665499</v>
      </c>
      <c r="BH2054">
        <v>0.70710678118654702</v>
      </c>
      <c r="BI2054">
        <v>0.43301270189221902</v>
      </c>
      <c r="BJ2054">
        <v>2.2912878474779199</v>
      </c>
      <c r="BK2054">
        <v>14.7033159525326</v>
      </c>
      <c r="BL2054">
        <v>0</v>
      </c>
      <c r="BM2054">
        <v>0.43301270189221902</v>
      </c>
      <c r="BN2054">
        <v>2.0615528128088298</v>
      </c>
      <c r="BO2054">
        <v>5.7879184513951101</v>
      </c>
      <c r="BP2054">
        <v>9.3908199854964707</v>
      </c>
      <c r="BQ2054">
        <v>4.8153400710645498</v>
      </c>
      <c r="BR2054">
        <v>27.730849247723999</v>
      </c>
      <c r="BS2054">
        <v>426.37454192294302</v>
      </c>
      <c r="BT2054">
        <v>79599.003092821993</v>
      </c>
      <c r="BU2054">
        <v>79602.274010431604</v>
      </c>
      <c r="BV2054">
        <v>79587.554665443706</v>
      </c>
      <c r="BW2054">
        <v>79598.133463413396</v>
      </c>
    </row>
    <row r="2055" spans="1:75" x14ac:dyDescent="0.25">
      <c r="A2055" s="15">
        <v>43770</v>
      </c>
      <c r="B2055">
        <v>775717</v>
      </c>
      <c r="C2055">
        <v>77073.5</v>
      </c>
      <c r="D2055">
        <v>377.20153764267701</v>
      </c>
      <c r="E2055">
        <v>10.920164833920699</v>
      </c>
      <c r="F2055" t="s">
        <v>200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10</v>
      </c>
      <c r="O2055">
        <v>11</v>
      </c>
      <c r="P2055">
        <v>37</v>
      </c>
      <c r="Q2055">
        <v>100</v>
      </c>
      <c r="R2055">
        <v>293</v>
      </c>
      <c r="S2055">
        <v>574</v>
      </c>
      <c r="T2055">
        <v>1150</v>
      </c>
      <c r="U2055">
        <v>1953</v>
      </c>
      <c r="V2055">
        <v>13320</v>
      </c>
      <c r="W2055">
        <v>8043</v>
      </c>
      <c r="X2055">
        <v>13632</v>
      </c>
      <c r="Y2055">
        <v>25318.25</v>
      </c>
      <c r="Z2055">
        <v>38928</v>
      </c>
      <c r="AA2055">
        <v>46674</v>
      </c>
      <c r="AB2055">
        <v>96831</v>
      </c>
      <c r="AC2055">
        <v>78486</v>
      </c>
      <c r="AD2055">
        <v>448438.75</v>
      </c>
      <c r="AE2055">
        <v>42</v>
      </c>
      <c r="AF2055">
        <v>59.75</v>
      </c>
      <c r="AG2055">
        <v>136.5</v>
      </c>
      <c r="AH2055">
        <v>128</v>
      </c>
      <c r="AI2055">
        <v>261.25</v>
      </c>
      <c r="AJ2055">
        <v>243.5</v>
      </c>
      <c r="AK2055">
        <v>198</v>
      </c>
      <c r="AL2055">
        <v>848</v>
      </c>
      <c r="AM2055" t="s">
        <v>201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1.41421356237309</v>
      </c>
      <c r="BE2055">
        <v>0</v>
      </c>
      <c r="BF2055">
        <v>0.43301270189221902</v>
      </c>
      <c r="BG2055">
        <v>6.4031242374328396</v>
      </c>
      <c r="BH2055">
        <v>1.2247448713915801</v>
      </c>
      <c r="BI2055">
        <v>4.3011626335213098</v>
      </c>
      <c r="BJ2055">
        <v>3.74165738677394</v>
      </c>
      <c r="BK2055">
        <v>7.2240916383999396</v>
      </c>
      <c r="BL2055">
        <v>0</v>
      </c>
      <c r="BM2055">
        <v>0.43301270189221902</v>
      </c>
      <c r="BN2055">
        <v>2.0615528128088298</v>
      </c>
      <c r="BO2055">
        <v>5.7879184513951101</v>
      </c>
      <c r="BP2055">
        <v>9.3908199854964707</v>
      </c>
      <c r="BQ2055">
        <v>5.0249378105604396</v>
      </c>
      <c r="BR2055">
        <v>27.730849247723999</v>
      </c>
      <c r="BS2055">
        <v>426.664388014748</v>
      </c>
      <c r="BT2055">
        <v>79570.777518836301</v>
      </c>
      <c r="BU2055">
        <v>79572.722020482703</v>
      </c>
      <c r="BV2055">
        <v>79562.125252449798</v>
      </c>
      <c r="BW2055">
        <v>79570.085562286797</v>
      </c>
    </row>
    <row r="2056" spans="1:75" x14ac:dyDescent="0.25">
      <c r="A2056" s="15">
        <v>43771</v>
      </c>
      <c r="B2056">
        <v>775699.5</v>
      </c>
      <c r="C2056">
        <v>77073.5</v>
      </c>
      <c r="D2056">
        <v>384.95551691072001</v>
      </c>
      <c r="E2056">
        <v>13.009611831257599</v>
      </c>
      <c r="F2056" t="s">
        <v>200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10</v>
      </c>
      <c r="O2056">
        <v>11</v>
      </c>
      <c r="P2056">
        <v>37</v>
      </c>
      <c r="Q2056">
        <v>100</v>
      </c>
      <c r="R2056">
        <v>293</v>
      </c>
      <c r="S2056">
        <v>574</v>
      </c>
      <c r="T2056">
        <v>1150</v>
      </c>
      <c r="U2056">
        <v>1953</v>
      </c>
      <c r="V2056">
        <v>13323</v>
      </c>
      <c r="W2056">
        <v>8019.25</v>
      </c>
      <c r="X2056">
        <v>13631.75</v>
      </c>
      <c r="Y2056">
        <v>25317</v>
      </c>
      <c r="Z2056">
        <v>38923.75</v>
      </c>
      <c r="AA2056">
        <v>46699</v>
      </c>
      <c r="AB2056">
        <v>96875.75</v>
      </c>
      <c r="AC2056">
        <v>78675</v>
      </c>
      <c r="AD2056">
        <v>448189.25</v>
      </c>
      <c r="AE2056">
        <v>42</v>
      </c>
      <c r="AF2056">
        <v>59.75</v>
      </c>
      <c r="AG2056">
        <v>136.5</v>
      </c>
      <c r="AH2056">
        <v>128</v>
      </c>
      <c r="AI2056">
        <v>261.25</v>
      </c>
      <c r="AJ2056">
        <v>243.5</v>
      </c>
      <c r="AK2056">
        <v>198</v>
      </c>
      <c r="AL2056">
        <v>847.75</v>
      </c>
      <c r="AM2056" t="s">
        <v>201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0.43301270189221902</v>
      </c>
      <c r="BE2056">
        <v>0.82915619758884995</v>
      </c>
      <c r="BF2056">
        <v>0</v>
      </c>
      <c r="BG2056">
        <v>1.4790199457749</v>
      </c>
      <c r="BH2056">
        <v>0.70710678118654702</v>
      </c>
      <c r="BI2056">
        <v>4.1457809879442502</v>
      </c>
      <c r="BJ2056">
        <v>6.4420493633625604</v>
      </c>
      <c r="BK2056">
        <v>20.203650660214802</v>
      </c>
      <c r="BL2056">
        <v>0</v>
      </c>
      <c r="BM2056">
        <v>0.43301270189221902</v>
      </c>
      <c r="BN2056">
        <v>2.0615528128088298</v>
      </c>
      <c r="BO2056">
        <v>5.7879184513951101</v>
      </c>
      <c r="BP2056">
        <v>9.3908199854964707</v>
      </c>
      <c r="BQ2056">
        <v>5.0249378105604396</v>
      </c>
      <c r="BR2056">
        <v>27.730849247723999</v>
      </c>
      <c r="BS2056">
        <v>426.23137789233601</v>
      </c>
      <c r="BT2056">
        <v>79533.639140140003</v>
      </c>
      <c r="BU2056">
        <v>79530.056188578106</v>
      </c>
      <c r="BV2056">
        <v>79529.642451281703</v>
      </c>
      <c r="BW2056">
        <v>79538.709027078905</v>
      </c>
    </row>
    <row r="2057" spans="1:75" x14ac:dyDescent="0.25">
      <c r="A2057" s="15">
        <v>43772</v>
      </c>
      <c r="B2057">
        <v>775561.5</v>
      </c>
      <c r="C2057">
        <v>77086.25</v>
      </c>
      <c r="D2057">
        <v>388.05830747453399</v>
      </c>
      <c r="E2057">
        <v>17.949582167838798</v>
      </c>
      <c r="F2057" t="s">
        <v>200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10</v>
      </c>
      <c r="O2057">
        <v>11</v>
      </c>
      <c r="P2057">
        <v>37</v>
      </c>
      <c r="Q2057">
        <v>100</v>
      </c>
      <c r="R2057">
        <v>293</v>
      </c>
      <c r="S2057">
        <v>574</v>
      </c>
      <c r="T2057">
        <v>1150</v>
      </c>
      <c r="U2057">
        <v>1951.75</v>
      </c>
      <c r="V2057">
        <v>13315.5</v>
      </c>
      <c r="W2057">
        <v>8014</v>
      </c>
      <c r="X2057">
        <v>13622</v>
      </c>
      <c r="Y2057">
        <v>25307</v>
      </c>
      <c r="Z2057">
        <v>38914.5</v>
      </c>
      <c r="AA2057">
        <v>46694</v>
      </c>
      <c r="AB2057">
        <v>96879.25</v>
      </c>
      <c r="AC2057">
        <v>78679.5</v>
      </c>
      <c r="AD2057">
        <v>448091.75</v>
      </c>
      <c r="AE2057">
        <v>42</v>
      </c>
      <c r="AF2057">
        <v>59.75</v>
      </c>
      <c r="AG2057">
        <v>136.5</v>
      </c>
      <c r="AH2057">
        <v>128</v>
      </c>
      <c r="AI2057">
        <v>261.5</v>
      </c>
      <c r="AJ2057">
        <v>242.5</v>
      </c>
      <c r="AK2057">
        <v>198</v>
      </c>
      <c r="AL2057">
        <v>848</v>
      </c>
      <c r="AM2057" t="s">
        <v>201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0.82915619758884995</v>
      </c>
      <c r="BC2057">
        <v>4.0926763859362199</v>
      </c>
      <c r="BD2057">
        <v>2.1213203435596402</v>
      </c>
      <c r="BE2057">
        <v>1.58113883008418</v>
      </c>
      <c r="BF2057">
        <v>0</v>
      </c>
      <c r="BG2057">
        <v>1.11803398874989</v>
      </c>
      <c r="BH2057">
        <v>0.70710678118654702</v>
      </c>
      <c r="BI2057">
        <v>1.29903810567665</v>
      </c>
      <c r="BJ2057">
        <v>3.3541019662496798</v>
      </c>
      <c r="BK2057">
        <v>39.238851920003903</v>
      </c>
      <c r="BL2057">
        <v>0</v>
      </c>
      <c r="BM2057">
        <v>0.43301270189221902</v>
      </c>
      <c r="BN2057">
        <v>2.0615528128088298</v>
      </c>
      <c r="BO2057">
        <v>5.7879184513951101</v>
      </c>
      <c r="BP2057">
        <v>9.5262794416288195</v>
      </c>
      <c r="BQ2057">
        <v>5.0249378105604396</v>
      </c>
      <c r="BR2057">
        <v>27.730849247723999</v>
      </c>
      <c r="BS2057">
        <v>426.086258872543</v>
      </c>
      <c r="BT2057">
        <v>79521.336166626294</v>
      </c>
      <c r="BU2057">
        <v>79524.713094758801</v>
      </c>
      <c r="BV2057">
        <v>79513.927343515301</v>
      </c>
      <c r="BW2057">
        <v>79507.971583337901</v>
      </c>
    </row>
    <row r="2058" spans="1:75" x14ac:dyDescent="0.25">
      <c r="A2058" s="15">
        <v>43773</v>
      </c>
      <c r="B2058">
        <v>775290.5</v>
      </c>
      <c r="C2058">
        <v>77088.25</v>
      </c>
      <c r="D2058">
        <v>363.35278999892103</v>
      </c>
      <c r="E2058">
        <v>14.095655359010401</v>
      </c>
      <c r="F2058" t="s">
        <v>200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10</v>
      </c>
      <c r="O2058">
        <v>11</v>
      </c>
      <c r="P2058">
        <v>37</v>
      </c>
      <c r="Q2058">
        <v>100</v>
      </c>
      <c r="R2058">
        <v>293</v>
      </c>
      <c r="S2058">
        <v>572.5</v>
      </c>
      <c r="T2058">
        <v>1150</v>
      </c>
      <c r="U2058">
        <v>1954</v>
      </c>
      <c r="V2058">
        <v>13324</v>
      </c>
      <c r="W2058">
        <v>8014</v>
      </c>
      <c r="X2058">
        <v>13614</v>
      </c>
      <c r="Y2058">
        <v>25308</v>
      </c>
      <c r="Z2058">
        <v>38918.25</v>
      </c>
      <c r="AA2058">
        <v>46678.5</v>
      </c>
      <c r="AB2058">
        <v>96871.75</v>
      </c>
      <c r="AC2058">
        <v>78671.5</v>
      </c>
      <c r="AD2058">
        <v>447845.75</v>
      </c>
      <c r="AE2058">
        <v>42</v>
      </c>
      <c r="AF2058">
        <v>59.75</v>
      </c>
      <c r="AG2058">
        <v>136.5</v>
      </c>
      <c r="AH2058">
        <v>128</v>
      </c>
      <c r="AI2058">
        <v>262.25</v>
      </c>
      <c r="AJ2058">
        <v>242.5</v>
      </c>
      <c r="AK2058">
        <v>198</v>
      </c>
      <c r="AL2058">
        <v>847.25</v>
      </c>
      <c r="AM2058" t="s">
        <v>201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0.86602540378443804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2.34520787991171</v>
      </c>
      <c r="BG2058">
        <v>1.29903810567665</v>
      </c>
      <c r="BH2058">
        <v>4.3301270189221901</v>
      </c>
      <c r="BI2058">
        <v>7.6933412767145501</v>
      </c>
      <c r="BJ2058">
        <v>16.347782724271799</v>
      </c>
      <c r="BK2058">
        <v>26.892145693491901</v>
      </c>
      <c r="BL2058">
        <v>0</v>
      </c>
      <c r="BM2058">
        <v>0.43301270189221902</v>
      </c>
      <c r="BN2058">
        <v>2.0615528128088298</v>
      </c>
      <c r="BO2058">
        <v>5.7879184513951101</v>
      </c>
      <c r="BP2058">
        <v>9.3908199854964707</v>
      </c>
      <c r="BQ2058">
        <v>5.0249378105604396</v>
      </c>
      <c r="BR2058">
        <v>27.730849247723999</v>
      </c>
      <c r="BS2058">
        <v>425.36535766326801</v>
      </c>
      <c r="BT2058">
        <v>79475.503137556603</v>
      </c>
      <c r="BU2058">
        <v>79471.908045292104</v>
      </c>
      <c r="BV2058">
        <v>79471.452534832206</v>
      </c>
      <c r="BW2058">
        <v>79483.142087492903</v>
      </c>
    </row>
    <row r="2059" spans="1:75" x14ac:dyDescent="0.25">
      <c r="A2059" s="15">
        <v>43774</v>
      </c>
      <c r="B2059">
        <v>774508.75</v>
      </c>
      <c r="C2059">
        <v>77076</v>
      </c>
      <c r="D2059">
        <v>315.46899609945802</v>
      </c>
      <c r="E2059">
        <v>7.9686887252546104</v>
      </c>
      <c r="F2059" t="s">
        <v>200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10</v>
      </c>
      <c r="O2059">
        <v>11</v>
      </c>
      <c r="P2059">
        <v>37</v>
      </c>
      <c r="Q2059">
        <v>100</v>
      </c>
      <c r="R2059">
        <v>293</v>
      </c>
      <c r="S2059">
        <v>574</v>
      </c>
      <c r="T2059">
        <v>1150</v>
      </c>
      <c r="U2059">
        <v>1954</v>
      </c>
      <c r="V2059">
        <v>13321</v>
      </c>
      <c r="W2059">
        <v>8020.25</v>
      </c>
      <c r="X2059">
        <v>13632.75</v>
      </c>
      <c r="Y2059">
        <v>25308.25</v>
      </c>
      <c r="Z2059">
        <v>38904.25</v>
      </c>
      <c r="AA2059">
        <v>46597.25</v>
      </c>
      <c r="AB2059">
        <v>96755</v>
      </c>
      <c r="AC2059">
        <v>78490.75</v>
      </c>
      <c r="AD2059">
        <v>447433.5</v>
      </c>
      <c r="AE2059">
        <v>42</v>
      </c>
      <c r="AF2059">
        <v>59.75</v>
      </c>
      <c r="AG2059">
        <v>136.5</v>
      </c>
      <c r="AH2059">
        <v>128</v>
      </c>
      <c r="AI2059">
        <v>262.25</v>
      </c>
      <c r="AJ2059">
        <v>242.5</v>
      </c>
      <c r="AK2059">
        <v>199</v>
      </c>
      <c r="AL2059">
        <v>845.75</v>
      </c>
      <c r="AM2059" t="s">
        <v>201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2.0463381929681099</v>
      </c>
      <c r="BE2059">
        <v>0.43301270189221902</v>
      </c>
      <c r="BF2059">
        <v>0.82915619758884995</v>
      </c>
      <c r="BG2059">
        <v>1.0897247358851601</v>
      </c>
      <c r="BH2059">
        <v>27.2614654778498</v>
      </c>
      <c r="BI2059">
        <v>10.049875621120799</v>
      </c>
      <c r="BJ2059">
        <v>8.7856416954027896</v>
      </c>
      <c r="BK2059">
        <v>63.578691398926999</v>
      </c>
      <c r="BL2059">
        <v>0</v>
      </c>
      <c r="BM2059">
        <v>0.43301270189221902</v>
      </c>
      <c r="BN2059">
        <v>2.0615528128088298</v>
      </c>
      <c r="BO2059">
        <v>5.7879184513951101</v>
      </c>
      <c r="BP2059">
        <v>9.3908199854964707</v>
      </c>
      <c r="BQ2059">
        <v>5.0249378105604396</v>
      </c>
      <c r="BR2059">
        <v>27.730849247723999</v>
      </c>
      <c r="BS2059">
        <v>424.49933745531303</v>
      </c>
      <c r="BT2059">
        <v>79412.370223256599</v>
      </c>
      <c r="BU2059">
        <v>79411.085873506105</v>
      </c>
      <c r="BV2059">
        <v>79379.081682941804</v>
      </c>
      <c r="BW2059">
        <v>79392.340759843704</v>
      </c>
    </row>
    <row r="2060" spans="1:75" x14ac:dyDescent="0.25">
      <c r="A2060" s="15">
        <v>43775</v>
      </c>
      <c r="B2060">
        <v>774973.75</v>
      </c>
      <c r="C2060">
        <v>77096.25</v>
      </c>
      <c r="D2060">
        <v>362.66194658386701</v>
      </c>
      <c r="E2060">
        <v>10.985786271359901</v>
      </c>
      <c r="F2060" t="s">
        <v>200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10</v>
      </c>
      <c r="O2060">
        <v>11</v>
      </c>
      <c r="P2060">
        <v>37</v>
      </c>
      <c r="Q2060">
        <v>100</v>
      </c>
      <c r="R2060">
        <v>290</v>
      </c>
      <c r="S2060">
        <v>573</v>
      </c>
      <c r="T2060">
        <v>1151</v>
      </c>
      <c r="U2060">
        <v>1954</v>
      </c>
      <c r="V2060">
        <v>13313.5</v>
      </c>
      <c r="W2060">
        <v>8025</v>
      </c>
      <c r="X2060">
        <v>13617.75</v>
      </c>
      <c r="Y2060">
        <v>25342.25</v>
      </c>
      <c r="Z2060">
        <v>38899.25</v>
      </c>
      <c r="AA2060">
        <v>46580</v>
      </c>
      <c r="AB2060">
        <v>96801.75</v>
      </c>
      <c r="AC2060">
        <v>78503</v>
      </c>
      <c r="AD2060">
        <v>447840.75</v>
      </c>
      <c r="AE2060">
        <v>42</v>
      </c>
      <c r="AF2060">
        <v>59.75</v>
      </c>
      <c r="AG2060">
        <v>136.5</v>
      </c>
      <c r="AH2060">
        <v>127</v>
      </c>
      <c r="AI2060">
        <v>267.25</v>
      </c>
      <c r="AJ2060">
        <v>244.5</v>
      </c>
      <c r="AK2060">
        <v>199</v>
      </c>
      <c r="AL2060">
        <v>847.5</v>
      </c>
      <c r="AM2060" t="s">
        <v>201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0.5</v>
      </c>
      <c r="BD2060">
        <v>0</v>
      </c>
      <c r="BE2060">
        <v>0.43301270189221902</v>
      </c>
      <c r="BF2060">
        <v>3.0310889132455299</v>
      </c>
      <c r="BG2060">
        <v>4.9180788932265003</v>
      </c>
      <c r="BH2060">
        <v>1.58113883008418</v>
      </c>
      <c r="BI2060">
        <v>5.0187149749711804</v>
      </c>
      <c r="BJ2060">
        <v>1</v>
      </c>
      <c r="BK2060">
        <v>29.735290481177401</v>
      </c>
      <c r="BL2060">
        <v>0</v>
      </c>
      <c r="BM2060">
        <v>0.43301270189221902</v>
      </c>
      <c r="BN2060">
        <v>2.0615528128088298</v>
      </c>
      <c r="BO2060">
        <v>5.7879184513951101</v>
      </c>
      <c r="BP2060">
        <v>9.3908199854964707</v>
      </c>
      <c r="BQ2060">
        <v>5.0249378105604396</v>
      </c>
      <c r="BR2060">
        <v>27.730849247723999</v>
      </c>
      <c r="BS2060">
        <v>425.79836777517102</v>
      </c>
      <c r="BT2060">
        <v>79474.642055559903</v>
      </c>
      <c r="BU2060">
        <v>79474.931071037005</v>
      </c>
      <c r="BV2060">
        <v>79456.212896626399</v>
      </c>
      <c r="BW2060">
        <v>79466.255692250197</v>
      </c>
    </row>
    <row r="2061" spans="1:75" x14ac:dyDescent="0.25">
      <c r="A2061" s="15">
        <v>43776</v>
      </c>
      <c r="B2061">
        <v>775918.75</v>
      </c>
      <c r="C2061">
        <v>77173.5</v>
      </c>
      <c r="D2061">
        <v>361.93326387609</v>
      </c>
      <c r="E2061">
        <v>13.067134345371899</v>
      </c>
      <c r="F2061" t="s">
        <v>200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10</v>
      </c>
      <c r="O2061">
        <v>11</v>
      </c>
      <c r="P2061">
        <v>37</v>
      </c>
      <c r="Q2061">
        <v>100</v>
      </c>
      <c r="R2061">
        <v>290</v>
      </c>
      <c r="S2061">
        <v>575</v>
      </c>
      <c r="T2061">
        <v>1159</v>
      </c>
      <c r="U2061">
        <v>1963</v>
      </c>
      <c r="V2061">
        <v>13313</v>
      </c>
      <c r="W2061">
        <v>8042</v>
      </c>
      <c r="X2061">
        <v>13629.75</v>
      </c>
      <c r="Y2061">
        <v>25331.5</v>
      </c>
      <c r="Z2061">
        <v>38927.5</v>
      </c>
      <c r="AA2061">
        <v>46617.25</v>
      </c>
      <c r="AB2061">
        <v>96884.75</v>
      </c>
      <c r="AC2061">
        <v>78609.5</v>
      </c>
      <c r="AD2061">
        <v>448497</v>
      </c>
      <c r="AE2061">
        <v>42</v>
      </c>
      <c r="AF2061">
        <v>57.75</v>
      </c>
      <c r="AG2061">
        <v>136.5</v>
      </c>
      <c r="AH2061">
        <v>128</v>
      </c>
      <c r="AI2061">
        <v>266.25</v>
      </c>
      <c r="AJ2061">
        <v>245.5</v>
      </c>
      <c r="AK2061">
        <v>198</v>
      </c>
      <c r="AL2061">
        <v>846.5</v>
      </c>
      <c r="AM2061" t="s">
        <v>201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7.3612159321677204</v>
      </c>
      <c r="BF2061">
        <v>0.5</v>
      </c>
      <c r="BG2061">
        <v>0.5</v>
      </c>
      <c r="BH2061">
        <v>2.38484800354236</v>
      </c>
      <c r="BI2061">
        <v>3.0310889132455299</v>
      </c>
      <c r="BJ2061">
        <v>2.2912878474779199</v>
      </c>
      <c r="BK2061">
        <v>23.874672772626599</v>
      </c>
      <c r="BL2061">
        <v>0</v>
      </c>
      <c r="BM2061">
        <v>0.43301270189221902</v>
      </c>
      <c r="BN2061">
        <v>2.0615528128088298</v>
      </c>
      <c r="BO2061">
        <v>5.7879184513951101</v>
      </c>
      <c r="BP2061">
        <v>9.3908199854964707</v>
      </c>
      <c r="BQ2061">
        <v>5.0249378105604396</v>
      </c>
      <c r="BR2061">
        <v>27.730849247723999</v>
      </c>
      <c r="BS2061">
        <v>425.79836777517102</v>
      </c>
      <c r="BT2061">
        <v>79586.547095995295</v>
      </c>
      <c r="BU2061">
        <v>79580.392407903404</v>
      </c>
      <c r="BV2061">
        <v>79572.092111100705</v>
      </c>
      <c r="BW2061">
        <v>79589.624419624102</v>
      </c>
    </row>
    <row r="2062" spans="1:75" x14ac:dyDescent="0.25">
      <c r="A2062" s="15">
        <v>43777</v>
      </c>
      <c r="B2062">
        <v>776707</v>
      </c>
      <c r="C2062">
        <v>77213.25</v>
      </c>
      <c r="D2062">
        <v>383.04307851728601</v>
      </c>
      <c r="E2062">
        <v>15.9432587635025</v>
      </c>
      <c r="F2062" t="s">
        <v>200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10</v>
      </c>
      <c r="O2062">
        <v>11</v>
      </c>
      <c r="P2062">
        <v>37</v>
      </c>
      <c r="Q2062">
        <v>100</v>
      </c>
      <c r="R2062">
        <v>290</v>
      </c>
      <c r="S2062">
        <v>575</v>
      </c>
      <c r="T2062">
        <v>1159</v>
      </c>
      <c r="U2062">
        <v>1961</v>
      </c>
      <c r="V2062">
        <v>13303</v>
      </c>
      <c r="W2062">
        <v>8050</v>
      </c>
      <c r="X2062">
        <v>13636</v>
      </c>
      <c r="Y2062">
        <v>25343.25</v>
      </c>
      <c r="Z2062">
        <v>38968.25</v>
      </c>
      <c r="AA2062">
        <v>46640.25</v>
      </c>
      <c r="AB2062">
        <v>96917.25</v>
      </c>
      <c r="AC2062">
        <v>78660.5</v>
      </c>
      <c r="AD2062">
        <v>449143.75</v>
      </c>
      <c r="AE2062">
        <v>41</v>
      </c>
      <c r="AF2062">
        <v>56.75</v>
      </c>
      <c r="AG2062">
        <v>135.5</v>
      </c>
      <c r="AH2062">
        <v>127</v>
      </c>
      <c r="AI2062">
        <v>260.25</v>
      </c>
      <c r="AJ2062">
        <v>241.5</v>
      </c>
      <c r="AK2062">
        <v>194.25</v>
      </c>
      <c r="AL2062">
        <v>844.5</v>
      </c>
      <c r="AM2062" t="s">
        <v>201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2.38484800354236</v>
      </c>
      <c r="BG2062">
        <v>0.43301270189221902</v>
      </c>
      <c r="BH2062">
        <v>2.1650635094610902</v>
      </c>
      <c r="BI2062">
        <v>7.0133800695527597</v>
      </c>
      <c r="BJ2062">
        <v>15.0416089564913</v>
      </c>
      <c r="BK2062">
        <v>33.5885024971343</v>
      </c>
      <c r="BL2062">
        <v>0</v>
      </c>
      <c r="BM2062">
        <v>0.43301270189221902</v>
      </c>
      <c r="BN2062">
        <v>2.0615528128088298</v>
      </c>
      <c r="BO2062">
        <v>5.7879184513951101</v>
      </c>
      <c r="BP2062">
        <v>9.3908199854964707</v>
      </c>
      <c r="BQ2062">
        <v>5.0249378105604396</v>
      </c>
      <c r="BR2062">
        <v>27.307279249313702</v>
      </c>
      <c r="BS2062">
        <v>425.79836777517102</v>
      </c>
      <c r="BT2062">
        <v>79691.9660183823</v>
      </c>
      <c r="BU2062">
        <v>79688.482169020703</v>
      </c>
      <c r="BV2062">
        <v>79685.022776299505</v>
      </c>
      <c r="BW2062">
        <v>79704.680154476097</v>
      </c>
    </row>
    <row r="2063" spans="1:75" x14ac:dyDescent="0.25">
      <c r="A2063" s="15">
        <v>43778</v>
      </c>
      <c r="B2063">
        <v>776676</v>
      </c>
      <c r="C2063">
        <v>77226.75</v>
      </c>
      <c r="D2063">
        <v>374.98466635317197</v>
      </c>
      <c r="E2063">
        <v>8.8423695919136893</v>
      </c>
      <c r="F2063" t="s">
        <v>200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10</v>
      </c>
      <c r="O2063">
        <v>11</v>
      </c>
      <c r="P2063">
        <v>37</v>
      </c>
      <c r="Q2063">
        <v>100</v>
      </c>
      <c r="R2063">
        <v>290</v>
      </c>
      <c r="S2063">
        <v>575</v>
      </c>
      <c r="T2063">
        <v>1158</v>
      </c>
      <c r="U2063">
        <v>1962</v>
      </c>
      <c r="V2063">
        <v>13309</v>
      </c>
      <c r="W2063">
        <v>8051.25</v>
      </c>
      <c r="X2063">
        <v>13637.5</v>
      </c>
      <c r="Y2063">
        <v>25338</v>
      </c>
      <c r="Z2063">
        <v>38989.75</v>
      </c>
      <c r="AA2063">
        <v>46633</v>
      </c>
      <c r="AB2063">
        <v>96926</v>
      </c>
      <c r="AC2063">
        <v>78608.25</v>
      </c>
      <c r="AD2063">
        <v>449118.25</v>
      </c>
      <c r="AE2063">
        <v>42</v>
      </c>
      <c r="AF2063">
        <v>59.75</v>
      </c>
      <c r="AG2063">
        <v>136.5</v>
      </c>
      <c r="AH2063">
        <v>128</v>
      </c>
      <c r="AI2063">
        <v>264.25</v>
      </c>
      <c r="AJ2063">
        <v>243.25</v>
      </c>
      <c r="AK2063">
        <v>199</v>
      </c>
      <c r="AL2063">
        <v>848.25</v>
      </c>
      <c r="AM2063" t="s">
        <v>201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0.43301270189221902</v>
      </c>
      <c r="BE2063">
        <v>0.5</v>
      </c>
      <c r="BF2063">
        <v>0.70710678118654702</v>
      </c>
      <c r="BG2063">
        <v>0.43301270189221902</v>
      </c>
      <c r="BH2063">
        <v>1.87082869338697</v>
      </c>
      <c r="BI2063">
        <v>2.34520787991171</v>
      </c>
      <c r="BJ2063">
        <v>1.0897247358851601</v>
      </c>
      <c r="BK2063">
        <v>6.3786754110865296</v>
      </c>
      <c r="BL2063">
        <v>0</v>
      </c>
      <c r="BM2063">
        <v>0.43301270189221902</v>
      </c>
      <c r="BN2063">
        <v>2.0615528128088298</v>
      </c>
      <c r="BO2063">
        <v>5.7879184513951101</v>
      </c>
      <c r="BP2063">
        <v>9.3908199854964707</v>
      </c>
      <c r="BQ2063">
        <v>4.9686517285879397</v>
      </c>
      <c r="BR2063">
        <v>27.730849247723999</v>
      </c>
      <c r="BS2063">
        <v>425.94387834549201</v>
      </c>
      <c r="BT2063">
        <v>79689.2260172877</v>
      </c>
      <c r="BU2063">
        <v>79690.619683143304</v>
      </c>
      <c r="BV2063">
        <v>79681.318647217195</v>
      </c>
      <c r="BW2063">
        <v>79687.847447814798</v>
      </c>
    </row>
    <row r="2064" spans="1:75" x14ac:dyDescent="0.25">
      <c r="A2064" s="15">
        <v>43779</v>
      </c>
      <c r="B2064">
        <v>776760.75</v>
      </c>
      <c r="C2064">
        <v>77226</v>
      </c>
      <c r="D2064">
        <v>381.38981043022102</v>
      </c>
      <c r="E2064">
        <v>10.8857705285386</v>
      </c>
      <c r="F2064" t="s">
        <v>200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10</v>
      </c>
      <c r="O2064">
        <v>11</v>
      </c>
      <c r="P2064">
        <v>37</v>
      </c>
      <c r="Q2064">
        <v>100</v>
      </c>
      <c r="R2064">
        <v>290</v>
      </c>
      <c r="S2064">
        <v>575</v>
      </c>
      <c r="T2064">
        <v>1158</v>
      </c>
      <c r="U2064">
        <v>1962</v>
      </c>
      <c r="V2064">
        <v>13308.25</v>
      </c>
      <c r="W2064">
        <v>8050</v>
      </c>
      <c r="X2064">
        <v>13637</v>
      </c>
      <c r="Y2064">
        <v>25348</v>
      </c>
      <c r="Z2064">
        <v>38985.75</v>
      </c>
      <c r="AA2064">
        <v>46634.5</v>
      </c>
      <c r="AB2064">
        <v>96929.75</v>
      </c>
      <c r="AC2064">
        <v>78705.25</v>
      </c>
      <c r="AD2064">
        <v>449096.75</v>
      </c>
      <c r="AE2064">
        <v>42</v>
      </c>
      <c r="AF2064">
        <v>59.75</v>
      </c>
      <c r="AG2064">
        <v>136.5</v>
      </c>
      <c r="AH2064">
        <v>128</v>
      </c>
      <c r="AI2064">
        <v>264.25</v>
      </c>
      <c r="AJ2064">
        <v>243.5</v>
      </c>
      <c r="AK2064">
        <v>199</v>
      </c>
      <c r="AL2064">
        <v>848.5</v>
      </c>
      <c r="AM2064" t="s">
        <v>201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0.43301270189221902</v>
      </c>
      <c r="BD2064">
        <v>0</v>
      </c>
      <c r="BE2064">
        <v>0</v>
      </c>
      <c r="BF2064">
        <v>0.70710678118654702</v>
      </c>
      <c r="BG2064">
        <v>0.82915619758884995</v>
      </c>
      <c r="BH2064">
        <v>1.5</v>
      </c>
      <c r="BI2064">
        <v>6.6848709785604603</v>
      </c>
      <c r="BJ2064">
        <v>3.3447720400649099</v>
      </c>
      <c r="BK2064">
        <v>10.3047319227624</v>
      </c>
      <c r="BL2064">
        <v>0</v>
      </c>
      <c r="BM2064">
        <v>0.43301270189221902</v>
      </c>
      <c r="BN2064">
        <v>2.0615528128088298</v>
      </c>
      <c r="BO2064">
        <v>5.7879184513951101</v>
      </c>
      <c r="BP2064">
        <v>9.3908199854964707</v>
      </c>
      <c r="BQ2064">
        <v>5.0249378105604396</v>
      </c>
      <c r="BR2064">
        <v>27.730849247723999</v>
      </c>
      <c r="BS2064">
        <v>425.79836777517102</v>
      </c>
      <c r="BT2064">
        <v>79689.587797355896</v>
      </c>
      <c r="BU2064">
        <v>79685.141768243004</v>
      </c>
      <c r="BV2064">
        <v>79679.341340286395</v>
      </c>
      <c r="BW2064">
        <v>79689.326660773397</v>
      </c>
    </row>
    <row r="2065" spans="1:75" x14ac:dyDescent="0.25">
      <c r="A2065" s="15">
        <v>43780</v>
      </c>
      <c r="B2065">
        <v>776830</v>
      </c>
      <c r="C2065">
        <v>77214.5</v>
      </c>
      <c r="D2065">
        <v>382.68916890865802</v>
      </c>
      <c r="E2065">
        <v>16.393596310755001</v>
      </c>
      <c r="F2065" t="s">
        <v>200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</v>
      </c>
      <c r="O2065">
        <v>11</v>
      </c>
      <c r="P2065">
        <v>37</v>
      </c>
      <c r="Q2065">
        <v>100</v>
      </c>
      <c r="R2065">
        <v>290</v>
      </c>
      <c r="S2065">
        <v>575</v>
      </c>
      <c r="T2065">
        <v>1158</v>
      </c>
      <c r="U2065">
        <v>1962</v>
      </c>
      <c r="V2065">
        <v>13309</v>
      </c>
      <c r="W2065">
        <v>8052</v>
      </c>
      <c r="X2065">
        <v>13640.75</v>
      </c>
      <c r="Y2065">
        <v>25347.25</v>
      </c>
      <c r="Z2065">
        <v>38982.25</v>
      </c>
      <c r="AA2065">
        <v>46641.25</v>
      </c>
      <c r="AB2065">
        <v>96959</v>
      </c>
      <c r="AC2065">
        <v>78666</v>
      </c>
      <c r="AD2065">
        <v>449169</v>
      </c>
      <c r="AE2065">
        <v>42</v>
      </c>
      <c r="AF2065">
        <v>59.75</v>
      </c>
      <c r="AG2065">
        <v>136.5</v>
      </c>
      <c r="AH2065">
        <v>128</v>
      </c>
      <c r="AI2065">
        <v>264.25</v>
      </c>
      <c r="AJ2065">
        <v>242.5</v>
      </c>
      <c r="AK2065">
        <v>199</v>
      </c>
      <c r="AL2065">
        <v>847.5</v>
      </c>
      <c r="AM2065" t="s">
        <v>201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0.43301270189221902</v>
      </c>
      <c r="BF2065">
        <v>0.43301270189221902</v>
      </c>
      <c r="BG2065">
        <v>0.82915619758884995</v>
      </c>
      <c r="BH2065">
        <v>1.6393596310755001</v>
      </c>
      <c r="BI2065">
        <v>3.5355339059327302</v>
      </c>
      <c r="BJ2065">
        <v>5.0497524691810298</v>
      </c>
      <c r="BK2065">
        <v>18.275666882496999</v>
      </c>
      <c r="BL2065">
        <v>0</v>
      </c>
      <c r="BM2065">
        <v>0.43301270189221902</v>
      </c>
      <c r="BN2065">
        <v>2.0615528128088298</v>
      </c>
      <c r="BO2065">
        <v>5.7879184513951101</v>
      </c>
      <c r="BP2065">
        <v>9.3908199854964707</v>
      </c>
      <c r="BQ2065">
        <v>5.0249378105604396</v>
      </c>
      <c r="BR2065">
        <v>27.730849247723999</v>
      </c>
      <c r="BS2065">
        <v>425.79836777517102</v>
      </c>
      <c r="BT2065">
        <v>79700.907222109701</v>
      </c>
      <c r="BU2065">
        <v>79703.647496302394</v>
      </c>
      <c r="BV2065">
        <v>79691.924577924394</v>
      </c>
      <c r="BW2065">
        <v>79695.153335788506</v>
      </c>
    </row>
    <row r="2066" spans="1:75" x14ac:dyDescent="0.25">
      <c r="A2066" s="15">
        <v>43781</v>
      </c>
      <c r="B2066">
        <v>777012.5</v>
      </c>
      <c r="C2066">
        <v>77345.5</v>
      </c>
      <c r="D2066">
        <v>379.32209268641299</v>
      </c>
      <c r="E2066">
        <v>12.757350822173001</v>
      </c>
      <c r="F2066" t="s">
        <v>200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10</v>
      </c>
      <c r="O2066">
        <v>11</v>
      </c>
      <c r="P2066">
        <v>37</v>
      </c>
      <c r="Q2066">
        <v>100</v>
      </c>
      <c r="R2066">
        <v>290</v>
      </c>
      <c r="S2066">
        <v>575</v>
      </c>
      <c r="T2066">
        <v>1158</v>
      </c>
      <c r="U2066">
        <v>1962</v>
      </c>
      <c r="V2066">
        <v>13306.25</v>
      </c>
      <c r="W2066">
        <v>8053</v>
      </c>
      <c r="X2066">
        <v>13640.75</v>
      </c>
      <c r="Y2066">
        <v>25342.75</v>
      </c>
      <c r="Z2066">
        <v>38977.75</v>
      </c>
      <c r="AA2066">
        <v>46645</v>
      </c>
      <c r="AB2066">
        <v>97008.75</v>
      </c>
      <c r="AC2066">
        <v>78753.5</v>
      </c>
      <c r="AD2066">
        <v>449220.25</v>
      </c>
      <c r="AE2066">
        <v>42</v>
      </c>
      <c r="AF2066">
        <v>59.75</v>
      </c>
      <c r="AG2066">
        <v>136.5</v>
      </c>
      <c r="AH2066">
        <v>129</v>
      </c>
      <c r="AI2066">
        <v>264.25</v>
      </c>
      <c r="AJ2066">
        <v>242.5</v>
      </c>
      <c r="AK2066">
        <v>199</v>
      </c>
      <c r="AL2066">
        <v>847.5</v>
      </c>
      <c r="AM2066" t="s">
        <v>201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0.43301270189221902</v>
      </c>
      <c r="BD2066">
        <v>0</v>
      </c>
      <c r="BE2066">
        <v>1.29903810567665</v>
      </c>
      <c r="BF2066">
        <v>1.92028643696715</v>
      </c>
      <c r="BG2066">
        <v>4.6569840025492804</v>
      </c>
      <c r="BH2066">
        <v>2.1213203435596402</v>
      </c>
      <c r="BI2066">
        <v>3.89711431702997</v>
      </c>
      <c r="BJ2066">
        <v>5.8949130612757896</v>
      </c>
      <c r="BK2066">
        <v>33.7962645864894</v>
      </c>
      <c r="BL2066">
        <v>0</v>
      </c>
      <c r="BM2066">
        <v>0.43301270189221902</v>
      </c>
      <c r="BN2066">
        <v>2.0615528128088298</v>
      </c>
      <c r="BO2066">
        <v>5.7879184513951101</v>
      </c>
      <c r="BP2066">
        <v>9.3908199854964707</v>
      </c>
      <c r="BQ2066">
        <v>5.0249378105604396</v>
      </c>
      <c r="BR2066">
        <v>27.730849247723999</v>
      </c>
      <c r="BS2066">
        <v>425.79836777517102</v>
      </c>
      <c r="BT2066">
        <v>79721.220126151704</v>
      </c>
      <c r="BU2066">
        <v>79706.141560631295</v>
      </c>
      <c r="BV2066">
        <v>79703.424049913097</v>
      </c>
      <c r="BW2066">
        <v>79708.146217054702</v>
      </c>
    </row>
    <row r="2067" spans="1:75" x14ac:dyDescent="0.25">
      <c r="A2067" s="15">
        <v>43782</v>
      </c>
      <c r="B2067">
        <v>777710</v>
      </c>
      <c r="C2067">
        <v>77460.25</v>
      </c>
      <c r="D2067">
        <v>373.34099694515203</v>
      </c>
      <c r="E2067">
        <v>9.0104106454700492</v>
      </c>
      <c r="F2067" t="s">
        <v>200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10</v>
      </c>
      <c r="O2067">
        <v>11</v>
      </c>
      <c r="P2067">
        <v>37</v>
      </c>
      <c r="Q2067">
        <v>100</v>
      </c>
      <c r="R2067">
        <v>290</v>
      </c>
      <c r="S2067">
        <v>575</v>
      </c>
      <c r="T2067">
        <v>1157</v>
      </c>
      <c r="U2067">
        <v>1961</v>
      </c>
      <c r="V2067">
        <v>13308</v>
      </c>
      <c r="W2067">
        <v>8047.5</v>
      </c>
      <c r="X2067">
        <v>13645.25</v>
      </c>
      <c r="Y2067">
        <v>25333.5</v>
      </c>
      <c r="Z2067">
        <v>38959</v>
      </c>
      <c r="AA2067">
        <v>46676</v>
      </c>
      <c r="AB2067">
        <v>97072.25</v>
      </c>
      <c r="AC2067">
        <v>78923.75</v>
      </c>
      <c r="AD2067">
        <v>449682.25</v>
      </c>
      <c r="AE2067">
        <v>42</v>
      </c>
      <c r="AF2067">
        <v>59.75</v>
      </c>
      <c r="AG2067">
        <v>136.5</v>
      </c>
      <c r="AH2067">
        <v>129</v>
      </c>
      <c r="AI2067">
        <v>264.25</v>
      </c>
      <c r="AJ2067">
        <v>242.5</v>
      </c>
      <c r="AK2067">
        <v>199</v>
      </c>
      <c r="AL2067">
        <v>847.5</v>
      </c>
      <c r="AM2067" t="s">
        <v>201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0.5</v>
      </c>
      <c r="BE2067">
        <v>0.43301270189221902</v>
      </c>
      <c r="BF2067">
        <v>1.5</v>
      </c>
      <c r="BG2067">
        <v>6.9641941385920596</v>
      </c>
      <c r="BH2067">
        <v>7.5828754440515498</v>
      </c>
      <c r="BI2067">
        <v>4.9686517285879397</v>
      </c>
      <c r="BJ2067">
        <v>3.5619517121937498</v>
      </c>
      <c r="BK2067">
        <v>24.772716847370599</v>
      </c>
      <c r="BL2067">
        <v>0</v>
      </c>
      <c r="BM2067">
        <v>0.43301270189221902</v>
      </c>
      <c r="BN2067">
        <v>2.0615528128088298</v>
      </c>
      <c r="BO2067">
        <v>5.7879184513951101</v>
      </c>
      <c r="BP2067">
        <v>9.3908199854964707</v>
      </c>
      <c r="BQ2067">
        <v>5.0249378105604396</v>
      </c>
      <c r="BR2067">
        <v>27.730849247723999</v>
      </c>
      <c r="BS2067">
        <v>425.79836777517102</v>
      </c>
      <c r="BT2067">
        <v>79798.007207352202</v>
      </c>
      <c r="BU2067">
        <v>79787.333375981398</v>
      </c>
      <c r="BV2067">
        <v>79785.722685822795</v>
      </c>
      <c r="BW2067">
        <v>79798.280651414199</v>
      </c>
    </row>
    <row r="2068" spans="1:75" x14ac:dyDescent="0.25">
      <c r="A2068" s="15">
        <v>43783</v>
      </c>
      <c r="B2068">
        <v>777755</v>
      </c>
      <c r="C2068">
        <v>77447.75</v>
      </c>
      <c r="D2068">
        <v>377.11735573956202</v>
      </c>
      <c r="E2068">
        <v>12.497499749949901</v>
      </c>
      <c r="F2068" t="s">
        <v>200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10</v>
      </c>
      <c r="O2068">
        <v>11</v>
      </c>
      <c r="P2068">
        <v>37</v>
      </c>
      <c r="Q2068">
        <v>100</v>
      </c>
      <c r="R2068">
        <v>290</v>
      </c>
      <c r="S2068">
        <v>575</v>
      </c>
      <c r="T2068">
        <v>1158</v>
      </c>
      <c r="U2068">
        <v>1961.25</v>
      </c>
      <c r="V2068">
        <v>13313</v>
      </c>
      <c r="W2068">
        <v>8042</v>
      </c>
      <c r="X2068">
        <v>13647</v>
      </c>
      <c r="Y2068">
        <v>25336.5</v>
      </c>
      <c r="Z2068">
        <v>38961</v>
      </c>
      <c r="AA2068">
        <v>46735.75</v>
      </c>
      <c r="AB2068">
        <v>97059</v>
      </c>
      <c r="AC2068">
        <v>78973</v>
      </c>
      <c r="AD2068">
        <v>449627.25</v>
      </c>
      <c r="AE2068">
        <v>42</v>
      </c>
      <c r="AF2068">
        <v>59.75</v>
      </c>
      <c r="AG2068">
        <v>136.5</v>
      </c>
      <c r="AH2068">
        <v>129</v>
      </c>
      <c r="AI2068">
        <v>262.75</v>
      </c>
      <c r="AJ2068">
        <v>241.5</v>
      </c>
      <c r="AK2068">
        <v>199</v>
      </c>
      <c r="AL2068">
        <v>846.75</v>
      </c>
      <c r="AM2068" t="s">
        <v>201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0.43301270189221902</v>
      </c>
      <c r="BC2068">
        <v>0</v>
      </c>
      <c r="BD2068">
        <v>0</v>
      </c>
      <c r="BE2068">
        <v>1.7320508075688701</v>
      </c>
      <c r="BF2068">
        <v>0.5</v>
      </c>
      <c r="BG2068">
        <v>9.5131487952202196</v>
      </c>
      <c r="BH2068">
        <v>1.0897247358851601</v>
      </c>
      <c r="BI2068">
        <v>1.2247448713915801</v>
      </c>
      <c r="BJ2068">
        <v>2.54950975679639</v>
      </c>
      <c r="BK2068">
        <v>9.9089605913032006</v>
      </c>
      <c r="BL2068">
        <v>0</v>
      </c>
      <c r="BM2068">
        <v>0.43301270189221902</v>
      </c>
      <c r="BN2068">
        <v>2.0615528128088298</v>
      </c>
      <c r="BO2068">
        <v>5.7879184513951101</v>
      </c>
      <c r="BP2068">
        <v>9.7050244718908303</v>
      </c>
      <c r="BQ2068">
        <v>5.0249378105604396</v>
      </c>
      <c r="BR2068">
        <v>27.730849247723999</v>
      </c>
      <c r="BS2068">
        <v>425.077860514988</v>
      </c>
      <c r="BT2068">
        <v>79784.057559681198</v>
      </c>
      <c r="BU2068">
        <v>79785.546210607601</v>
      </c>
      <c r="BV2068">
        <v>79779.926902359904</v>
      </c>
      <c r="BW2068">
        <v>79788.117421015995</v>
      </c>
    </row>
    <row r="2069" spans="1:75" x14ac:dyDescent="0.25">
      <c r="A2069" s="15">
        <v>43784</v>
      </c>
      <c r="B2069">
        <v>778073.5</v>
      </c>
      <c r="C2069">
        <v>77467</v>
      </c>
      <c r="D2069">
        <v>461.674398250541</v>
      </c>
      <c r="E2069">
        <v>36.558172820861799</v>
      </c>
      <c r="F2069" t="s">
        <v>200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10</v>
      </c>
      <c r="O2069">
        <v>11</v>
      </c>
      <c r="P2069">
        <v>37</v>
      </c>
      <c r="Q2069">
        <v>100</v>
      </c>
      <c r="R2069">
        <v>290</v>
      </c>
      <c r="S2069">
        <v>576</v>
      </c>
      <c r="T2069">
        <v>1158</v>
      </c>
      <c r="U2069">
        <v>1962</v>
      </c>
      <c r="V2069">
        <v>13316</v>
      </c>
      <c r="W2069">
        <v>8051.75</v>
      </c>
      <c r="X2069">
        <v>13647.5</v>
      </c>
      <c r="Y2069">
        <v>25320.75</v>
      </c>
      <c r="Z2069">
        <v>38970.25</v>
      </c>
      <c r="AA2069">
        <v>46738</v>
      </c>
      <c r="AB2069">
        <v>97188.75</v>
      </c>
      <c r="AC2069">
        <v>78979.5</v>
      </c>
      <c r="AD2069">
        <v>449794.5</v>
      </c>
      <c r="AE2069">
        <v>42</v>
      </c>
      <c r="AF2069">
        <v>59.75</v>
      </c>
      <c r="AG2069">
        <v>136.5</v>
      </c>
      <c r="AH2069">
        <v>129</v>
      </c>
      <c r="AI2069">
        <v>263.25</v>
      </c>
      <c r="AJ2069">
        <v>243.5</v>
      </c>
      <c r="AK2069">
        <v>199</v>
      </c>
      <c r="AL2069">
        <v>848.5</v>
      </c>
      <c r="AM2069" t="s">
        <v>201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2.4874685927665499</v>
      </c>
      <c r="BE2069">
        <v>7.63216876123687</v>
      </c>
      <c r="BF2069">
        <v>13.367404385294799</v>
      </c>
      <c r="BG2069">
        <v>9.3374246984915494</v>
      </c>
      <c r="BH2069">
        <v>12.8646803302686</v>
      </c>
      <c r="BI2069">
        <v>36.7244809357463</v>
      </c>
      <c r="BJ2069">
        <v>19.474342094150401</v>
      </c>
      <c r="BK2069">
        <v>55.545026780081699</v>
      </c>
      <c r="BL2069">
        <v>0</v>
      </c>
      <c r="BM2069">
        <v>0.43301270189221902</v>
      </c>
      <c r="BN2069">
        <v>2.0615528128088298</v>
      </c>
      <c r="BO2069">
        <v>5.7879184513951101</v>
      </c>
      <c r="BP2069">
        <v>9.3908199854964707</v>
      </c>
      <c r="BQ2069">
        <v>5.0249378105604396</v>
      </c>
      <c r="BR2069">
        <v>27.730849247723999</v>
      </c>
      <c r="BS2069">
        <v>425.79836777517102</v>
      </c>
      <c r="BT2069">
        <v>79799.674621824204</v>
      </c>
      <c r="BU2069">
        <v>79821.117797249201</v>
      </c>
      <c r="BV2069">
        <v>79816.214582705506</v>
      </c>
      <c r="BW2069">
        <v>79827.180356070297</v>
      </c>
    </row>
    <row r="2070" spans="1:75" x14ac:dyDescent="0.25">
      <c r="A2070" s="15">
        <v>43785</v>
      </c>
      <c r="B2070">
        <v>778025</v>
      </c>
      <c r="C2070">
        <v>77412</v>
      </c>
      <c r="D2070">
        <v>379.02836305479798</v>
      </c>
      <c r="E2070">
        <v>11</v>
      </c>
      <c r="F2070" t="s">
        <v>200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10</v>
      </c>
      <c r="O2070">
        <v>11</v>
      </c>
      <c r="P2070">
        <v>37</v>
      </c>
      <c r="Q2070">
        <v>100</v>
      </c>
      <c r="R2070">
        <v>290</v>
      </c>
      <c r="S2070">
        <v>576</v>
      </c>
      <c r="T2070">
        <v>1158</v>
      </c>
      <c r="U2070">
        <v>1962</v>
      </c>
      <c r="V2070">
        <v>13314.25</v>
      </c>
      <c r="W2070">
        <v>8056</v>
      </c>
      <c r="X2070">
        <v>13657</v>
      </c>
      <c r="Y2070">
        <v>25332.75</v>
      </c>
      <c r="Z2070">
        <v>38961</v>
      </c>
      <c r="AA2070">
        <v>46727.5</v>
      </c>
      <c r="AB2070">
        <v>97210.5</v>
      </c>
      <c r="AC2070">
        <v>78983.75</v>
      </c>
      <c r="AD2070">
        <v>449720.25</v>
      </c>
      <c r="AE2070">
        <v>42</v>
      </c>
      <c r="AF2070">
        <v>59.75</v>
      </c>
      <c r="AG2070">
        <v>135.5</v>
      </c>
      <c r="AH2070">
        <v>130</v>
      </c>
      <c r="AI2070">
        <v>261.25</v>
      </c>
      <c r="AJ2070">
        <v>242.5</v>
      </c>
      <c r="AK2070">
        <v>199</v>
      </c>
      <c r="AL2070">
        <v>847</v>
      </c>
      <c r="AM2070" t="s">
        <v>201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0.43301270189221902</v>
      </c>
      <c r="BD2070">
        <v>0</v>
      </c>
      <c r="BE2070">
        <v>0</v>
      </c>
      <c r="BF2070">
        <v>1.6393596310755001</v>
      </c>
      <c r="BG2070">
        <v>4.5276925690686998</v>
      </c>
      <c r="BH2070">
        <v>2.0615528128088298</v>
      </c>
      <c r="BI2070">
        <v>2.8722813232690099</v>
      </c>
      <c r="BJ2070">
        <v>2.0463381929681099</v>
      </c>
      <c r="BK2070">
        <v>23.541187310753799</v>
      </c>
      <c r="BL2070">
        <v>0</v>
      </c>
      <c r="BM2070">
        <v>0.43301270189221902</v>
      </c>
      <c r="BN2070">
        <v>2.0615528128088298</v>
      </c>
      <c r="BO2070">
        <v>5.7879184513951101</v>
      </c>
      <c r="BP2070">
        <v>9.3908199854964707</v>
      </c>
      <c r="BQ2070">
        <v>5.0249378105604396</v>
      </c>
      <c r="BR2070">
        <v>27.730849247723999</v>
      </c>
      <c r="BS2070">
        <v>425.51086942638699</v>
      </c>
      <c r="BT2070">
        <v>79801.935842398801</v>
      </c>
      <c r="BU2070">
        <v>79803.520000386794</v>
      </c>
      <c r="BV2070">
        <v>79799.080468542903</v>
      </c>
      <c r="BW2070">
        <v>79812.3916419585</v>
      </c>
    </row>
    <row r="2071" spans="1:75" x14ac:dyDescent="0.25">
      <c r="A2071" s="15">
        <v>43786</v>
      </c>
      <c r="B2071">
        <v>776178.25</v>
      </c>
      <c r="C2071">
        <v>77246.75</v>
      </c>
      <c r="D2071">
        <v>375.796736946983</v>
      </c>
      <c r="E2071">
        <v>7.79021822544144</v>
      </c>
      <c r="F2071" t="s">
        <v>200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10</v>
      </c>
      <c r="O2071">
        <v>11</v>
      </c>
      <c r="P2071">
        <v>37</v>
      </c>
      <c r="Q2071">
        <v>100</v>
      </c>
      <c r="R2071">
        <v>290</v>
      </c>
      <c r="S2071">
        <v>576</v>
      </c>
      <c r="T2071">
        <v>1158</v>
      </c>
      <c r="U2071">
        <v>1959</v>
      </c>
      <c r="V2071">
        <v>13281.5</v>
      </c>
      <c r="W2071">
        <v>7979</v>
      </c>
      <c r="X2071">
        <v>13529</v>
      </c>
      <c r="Y2071">
        <v>25230.75</v>
      </c>
      <c r="Z2071">
        <v>38503.75</v>
      </c>
      <c r="AA2071">
        <v>46526.25</v>
      </c>
      <c r="AB2071">
        <v>96950</v>
      </c>
      <c r="AC2071">
        <v>78809.5</v>
      </c>
      <c r="AD2071">
        <v>449310</v>
      </c>
      <c r="AE2071">
        <v>42</v>
      </c>
      <c r="AF2071">
        <v>59.75</v>
      </c>
      <c r="AG2071">
        <v>135.5</v>
      </c>
      <c r="AH2071">
        <v>130</v>
      </c>
      <c r="AI2071">
        <v>261.25</v>
      </c>
      <c r="AJ2071">
        <v>242.5</v>
      </c>
      <c r="AK2071">
        <v>199</v>
      </c>
      <c r="AL2071">
        <v>846.5</v>
      </c>
      <c r="AM2071" t="s">
        <v>201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0.5</v>
      </c>
      <c r="BD2071">
        <v>0</v>
      </c>
      <c r="BE2071">
        <v>0</v>
      </c>
      <c r="BF2071">
        <v>0.43301270189221902</v>
      </c>
      <c r="BG2071">
        <v>9.7050244718908303</v>
      </c>
      <c r="BH2071">
        <v>1.29903810567665</v>
      </c>
      <c r="BI2071">
        <v>3.6742346141747602</v>
      </c>
      <c r="BJ2071">
        <v>5.1720402163942998</v>
      </c>
      <c r="BK2071">
        <v>10.1734949746879</v>
      </c>
      <c r="BL2071">
        <v>0</v>
      </c>
      <c r="BM2071">
        <v>0.43301270189221902</v>
      </c>
      <c r="BN2071">
        <v>2.0615528128088298</v>
      </c>
      <c r="BO2071">
        <v>5.7879184513951101</v>
      </c>
      <c r="BP2071">
        <v>9.3908199854964707</v>
      </c>
      <c r="BQ2071">
        <v>5.0249378105604396</v>
      </c>
      <c r="BR2071">
        <v>27.730849247723999</v>
      </c>
      <c r="BS2071">
        <v>425.79836777517102</v>
      </c>
      <c r="BT2071">
        <v>79723.866023208597</v>
      </c>
      <c r="BU2071">
        <v>79722.622796461394</v>
      </c>
      <c r="BV2071">
        <v>79718.197889154093</v>
      </c>
      <c r="BW2071">
        <v>79721.456053879097</v>
      </c>
    </row>
    <row r="2072" spans="1:75" x14ac:dyDescent="0.25">
      <c r="A2072" s="15">
        <v>43787</v>
      </c>
      <c r="B2072">
        <v>776018.5</v>
      </c>
      <c r="C2072">
        <v>77216.25</v>
      </c>
      <c r="D2072">
        <v>373.14373906043198</v>
      </c>
      <c r="E2072">
        <v>10.0840220150493</v>
      </c>
      <c r="F2072" t="s">
        <v>200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10</v>
      </c>
      <c r="O2072">
        <v>11</v>
      </c>
      <c r="P2072">
        <v>37</v>
      </c>
      <c r="Q2072">
        <v>100</v>
      </c>
      <c r="R2072">
        <v>290</v>
      </c>
      <c r="S2072">
        <v>576</v>
      </c>
      <c r="T2072">
        <v>1158</v>
      </c>
      <c r="U2072">
        <v>1956</v>
      </c>
      <c r="V2072">
        <v>13272.25</v>
      </c>
      <c r="W2072">
        <v>7973</v>
      </c>
      <c r="X2072">
        <v>13527.25</v>
      </c>
      <c r="Y2072">
        <v>25227.5</v>
      </c>
      <c r="Z2072">
        <v>38520</v>
      </c>
      <c r="AA2072">
        <v>46501.25</v>
      </c>
      <c r="AB2072">
        <v>96924.5</v>
      </c>
      <c r="AC2072">
        <v>78781.75</v>
      </c>
      <c r="AD2072">
        <v>449239.5</v>
      </c>
      <c r="AE2072">
        <v>42</v>
      </c>
      <c r="AF2072">
        <v>59.75</v>
      </c>
      <c r="AG2072">
        <v>135.5</v>
      </c>
      <c r="AH2072">
        <v>130</v>
      </c>
      <c r="AI2072">
        <v>260.25</v>
      </c>
      <c r="AJ2072">
        <v>242.5</v>
      </c>
      <c r="AK2072">
        <v>199</v>
      </c>
      <c r="AL2072">
        <v>843.5</v>
      </c>
      <c r="AM2072" t="s">
        <v>201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0.43301270189221902</v>
      </c>
      <c r="BD2072">
        <v>0</v>
      </c>
      <c r="BE2072">
        <v>0.43301270189221902</v>
      </c>
      <c r="BF2072">
        <v>0.5</v>
      </c>
      <c r="BG2072">
        <v>1.2247448713915801</v>
      </c>
      <c r="BH2072">
        <v>0.82915619758884995</v>
      </c>
      <c r="BI2072">
        <v>2.0615528128088298</v>
      </c>
      <c r="BJ2072">
        <v>2.77263412660235</v>
      </c>
      <c r="BK2072">
        <v>10.062305898749001</v>
      </c>
      <c r="BL2072">
        <v>0</v>
      </c>
      <c r="BM2072">
        <v>0.43301270189221902</v>
      </c>
      <c r="BN2072">
        <v>2.0615528128088298</v>
      </c>
      <c r="BO2072">
        <v>5.7879184513951101</v>
      </c>
      <c r="BP2072">
        <v>9.3908199854964707</v>
      </c>
      <c r="BQ2072">
        <v>5.0249378105604396</v>
      </c>
      <c r="BR2072">
        <v>27.730849247723999</v>
      </c>
      <c r="BS2072">
        <v>424.64720651382999</v>
      </c>
      <c r="BT2072">
        <v>79713.117902551603</v>
      </c>
      <c r="BU2072">
        <v>79710.380994057297</v>
      </c>
      <c r="BV2072">
        <v>79701.164622621101</v>
      </c>
      <c r="BW2072">
        <v>79709.292208051804</v>
      </c>
    </row>
    <row r="2073" spans="1:75" x14ac:dyDescent="0.25">
      <c r="A2073" s="15">
        <v>43788</v>
      </c>
      <c r="B2073">
        <v>776226.5</v>
      </c>
      <c r="C2073">
        <v>77274.25</v>
      </c>
      <c r="D2073">
        <v>364.206328885152</v>
      </c>
      <c r="E2073">
        <v>11.3440513045384</v>
      </c>
      <c r="F2073" t="s">
        <v>200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10</v>
      </c>
      <c r="O2073">
        <v>11</v>
      </c>
      <c r="P2073">
        <v>37</v>
      </c>
      <c r="Q2073">
        <v>100</v>
      </c>
      <c r="R2073">
        <v>290</v>
      </c>
      <c r="S2073">
        <v>576</v>
      </c>
      <c r="T2073">
        <v>1158</v>
      </c>
      <c r="U2073">
        <v>1957</v>
      </c>
      <c r="V2073">
        <v>13285</v>
      </c>
      <c r="W2073">
        <v>7980</v>
      </c>
      <c r="X2073">
        <v>13523.75</v>
      </c>
      <c r="Y2073">
        <v>25222.75</v>
      </c>
      <c r="Z2073">
        <v>38526.5</v>
      </c>
      <c r="AA2073">
        <v>46518.5</v>
      </c>
      <c r="AB2073">
        <v>96842.25</v>
      </c>
      <c r="AC2073">
        <v>78811.75</v>
      </c>
      <c r="AD2073">
        <v>449463</v>
      </c>
      <c r="AE2073">
        <v>42</v>
      </c>
      <c r="AF2073">
        <v>58.75</v>
      </c>
      <c r="AG2073">
        <v>134.5</v>
      </c>
      <c r="AH2073">
        <v>129</v>
      </c>
      <c r="AI2073">
        <v>263.25</v>
      </c>
      <c r="AJ2073">
        <v>243.5</v>
      </c>
      <c r="AK2073">
        <v>197.25</v>
      </c>
      <c r="AL2073">
        <v>844.75</v>
      </c>
      <c r="AM2073" t="s">
        <v>201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0.43301270189221902</v>
      </c>
      <c r="BF2073">
        <v>0.43301270189221902</v>
      </c>
      <c r="BG2073">
        <v>3.5707142142714199</v>
      </c>
      <c r="BH2073">
        <v>1.8027756377319899</v>
      </c>
      <c r="BI2073">
        <v>15.465687828221499</v>
      </c>
      <c r="BJ2073">
        <v>3.11247489949718</v>
      </c>
      <c r="BK2073">
        <v>27.0832051279016</v>
      </c>
      <c r="BL2073">
        <v>0</v>
      </c>
      <c r="BM2073">
        <v>0.43301270189221902</v>
      </c>
      <c r="BN2073">
        <v>2.0615528128088298</v>
      </c>
      <c r="BO2073">
        <v>5.7879184513951101</v>
      </c>
      <c r="BP2073">
        <v>9.3908199854964707</v>
      </c>
      <c r="BQ2073">
        <v>5.0249378105604396</v>
      </c>
      <c r="BR2073">
        <v>28.838992700855499</v>
      </c>
      <c r="BS2073">
        <v>426.23137789233601</v>
      </c>
      <c r="BT2073">
        <v>79753.047246733098</v>
      </c>
      <c r="BU2073">
        <v>79747.752164417398</v>
      </c>
      <c r="BV2073">
        <v>79735.624652213693</v>
      </c>
      <c r="BW2073">
        <v>79740.043202873203</v>
      </c>
    </row>
    <row r="2074" spans="1:75" x14ac:dyDescent="0.25">
      <c r="A2074" s="15">
        <v>43789</v>
      </c>
      <c r="B2074">
        <v>775346</v>
      </c>
      <c r="C2074">
        <v>76827.75</v>
      </c>
      <c r="D2074">
        <v>441.529160984866</v>
      </c>
      <c r="E2074">
        <v>16.498105951896399</v>
      </c>
      <c r="F2074" t="s">
        <v>200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10</v>
      </c>
      <c r="O2074">
        <v>11</v>
      </c>
      <c r="P2074">
        <v>37</v>
      </c>
      <c r="Q2074">
        <v>100</v>
      </c>
      <c r="R2074">
        <v>290</v>
      </c>
      <c r="S2074">
        <v>576</v>
      </c>
      <c r="T2074">
        <v>1157</v>
      </c>
      <c r="U2074">
        <v>1956</v>
      </c>
      <c r="V2074">
        <v>13285.25</v>
      </c>
      <c r="W2074">
        <v>7965.25</v>
      </c>
      <c r="X2074">
        <v>13197.75</v>
      </c>
      <c r="Y2074">
        <v>25197.75</v>
      </c>
      <c r="Z2074">
        <v>38556.25</v>
      </c>
      <c r="AA2074">
        <v>46460.5</v>
      </c>
      <c r="AB2074">
        <v>96837.5</v>
      </c>
      <c r="AC2074">
        <v>78683.5</v>
      </c>
      <c r="AD2074">
        <v>449103.5</v>
      </c>
      <c r="AE2074">
        <v>42</v>
      </c>
      <c r="AF2074">
        <v>59.75</v>
      </c>
      <c r="AG2074">
        <v>135.5</v>
      </c>
      <c r="AH2074">
        <v>131</v>
      </c>
      <c r="AI2074">
        <v>263.25</v>
      </c>
      <c r="AJ2074">
        <v>243.5</v>
      </c>
      <c r="AK2074">
        <v>199</v>
      </c>
      <c r="AL2074">
        <v>846.75</v>
      </c>
      <c r="AM2074" t="s">
        <v>201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0.43301270189221902</v>
      </c>
      <c r="BD2074">
        <v>0.43301270189221902</v>
      </c>
      <c r="BE2074">
        <v>0.43301270189221902</v>
      </c>
      <c r="BF2074">
        <v>1.0897247358851601</v>
      </c>
      <c r="BG2074">
        <v>3.3447720400649099</v>
      </c>
      <c r="BH2074">
        <v>4.2720018726587599</v>
      </c>
      <c r="BI2074">
        <v>16.0078105935821</v>
      </c>
      <c r="BJ2074">
        <v>61.589365965237803</v>
      </c>
      <c r="BK2074">
        <v>26.772187060455099</v>
      </c>
      <c r="BL2074">
        <v>0</v>
      </c>
      <c r="BM2074">
        <v>0.43301270189221902</v>
      </c>
      <c r="BN2074">
        <v>2.0615528128088298</v>
      </c>
      <c r="BO2074">
        <v>5.7879184513951101</v>
      </c>
      <c r="BP2074">
        <v>9.3908199854964707</v>
      </c>
      <c r="BQ2074">
        <v>5.0249378105604396</v>
      </c>
      <c r="BR2074">
        <v>27.730849247723999</v>
      </c>
      <c r="BS2074">
        <v>426.23137789233601</v>
      </c>
      <c r="BT2074">
        <v>79678.683857017299</v>
      </c>
      <c r="BU2074">
        <v>79686.769568410906</v>
      </c>
      <c r="BV2074">
        <v>79683.959491684698</v>
      </c>
      <c r="BW2074">
        <v>79680.264245749393</v>
      </c>
    </row>
    <row r="2075" spans="1:75" x14ac:dyDescent="0.25">
      <c r="A2075" s="15">
        <v>43790</v>
      </c>
      <c r="B2075">
        <v>775700.5</v>
      </c>
      <c r="C2075">
        <v>76872.25</v>
      </c>
      <c r="D2075">
        <v>389.82143347948403</v>
      </c>
      <c r="E2075">
        <v>9.2837223138135698</v>
      </c>
      <c r="F2075" t="s">
        <v>200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</v>
      </c>
      <c r="O2075">
        <v>11</v>
      </c>
      <c r="P2075">
        <v>37</v>
      </c>
      <c r="Q2075">
        <v>100</v>
      </c>
      <c r="R2075">
        <v>290</v>
      </c>
      <c r="S2075">
        <v>576</v>
      </c>
      <c r="T2075">
        <v>1158</v>
      </c>
      <c r="U2075">
        <v>1958</v>
      </c>
      <c r="V2075">
        <v>13290.5</v>
      </c>
      <c r="W2075">
        <v>7975</v>
      </c>
      <c r="X2075">
        <v>13194</v>
      </c>
      <c r="Y2075">
        <v>25196.25</v>
      </c>
      <c r="Z2075">
        <v>38593</v>
      </c>
      <c r="AA2075">
        <v>46460</v>
      </c>
      <c r="AB2075">
        <v>96853.25</v>
      </c>
      <c r="AC2075">
        <v>78807.25</v>
      </c>
      <c r="AD2075">
        <v>449279.5</v>
      </c>
      <c r="AE2075">
        <v>42</v>
      </c>
      <c r="AF2075">
        <v>57.75</v>
      </c>
      <c r="AG2075">
        <v>135.5</v>
      </c>
      <c r="AH2075">
        <v>130</v>
      </c>
      <c r="AI2075">
        <v>262.25</v>
      </c>
      <c r="AJ2075">
        <v>242.5</v>
      </c>
      <c r="AK2075">
        <v>199</v>
      </c>
      <c r="AL2075">
        <v>841.75</v>
      </c>
      <c r="AM2075" t="s">
        <v>201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0.5</v>
      </c>
      <c r="BD2075">
        <v>0</v>
      </c>
      <c r="BE2075">
        <v>0</v>
      </c>
      <c r="BF2075">
        <v>0.82915619758884995</v>
      </c>
      <c r="BG2075">
        <v>1</v>
      </c>
      <c r="BH2075">
        <v>3.2403703492039302</v>
      </c>
      <c r="BI2075">
        <v>5.5396299515400802</v>
      </c>
      <c r="BJ2075">
        <v>2.9474565306378899</v>
      </c>
      <c r="BK2075">
        <v>33.2753662639496</v>
      </c>
      <c r="BL2075">
        <v>0</v>
      </c>
      <c r="BM2075">
        <v>0.43301270189221902</v>
      </c>
      <c r="BN2075">
        <v>2.0615528128088298</v>
      </c>
      <c r="BO2075">
        <v>5.7879184513951101</v>
      </c>
      <c r="BP2075">
        <v>9.3908199854964707</v>
      </c>
      <c r="BQ2075">
        <v>5.0249378105604396</v>
      </c>
      <c r="BR2075">
        <v>27.730849247723999</v>
      </c>
      <c r="BS2075">
        <v>426.23137789233601</v>
      </c>
      <c r="BT2075">
        <v>79707.306060889896</v>
      </c>
      <c r="BU2075">
        <v>79719.142031082301</v>
      </c>
      <c r="BV2075">
        <v>79711.408278845905</v>
      </c>
      <c r="BW2075">
        <v>79722.295806849696</v>
      </c>
    </row>
    <row r="2076" spans="1:75" x14ac:dyDescent="0.25">
      <c r="A2076" s="15">
        <v>43791</v>
      </c>
      <c r="B2076">
        <v>778756.25</v>
      </c>
      <c r="C2076">
        <v>77074.75</v>
      </c>
      <c r="D2076">
        <v>381.364245177756</v>
      </c>
      <c r="E2076">
        <v>18.7399973319101</v>
      </c>
      <c r="F2076" t="s">
        <v>200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10</v>
      </c>
      <c r="O2076">
        <v>11</v>
      </c>
      <c r="P2076">
        <v>37</v>
      </c>
      <c r="Q2076">
        <v>100</v>
      </c>
      <c r="R2076">
        <v>290</v>
      </c>
      <c r="S2076">
        <v>576</v>
      </c>
      <c r="T2076">
        <v>1158</v>
      </c>
      <c r="U2076">
        <v>1958.5</v>
      </c>
      <c r="V2076">
        <v>13294.5</v>
      </c>
      <c r="W2076">
        <v>7979.25</v>
      </c>
      <c r="X2076">
        <v>13225.25</v>
      </c>
      <c r="Y2076">
        <v>25235</v>
      </c>
      <c r="Z2076">
        <v>38727</v>
      </c>
      <c r="AA2076">
        <v>46677.25</v>
      </c>
      <c r="AB2076">
        <v>97273.25</v>
      </c>
      <c r="AC2076">
        <v>79111.5</v>
      </c>
      <c r="AD2076">
        <v>451174.75</v>
      </c>
      <c r="AE2076">
        <v>42</v>
      </c>
      <c r="AF2076">
        <v>59.75</v>
      </c>
      <c r="AG2076">
        <v>135.5</v>
      </c>
      <c r="AH2076">
        <v>131</v>
      </c>
      <c r="AI2076">
        <v>263.25</v>
      </c>
      <c r="AJ2076">
        <v>243.5</v>
      </c>
      <c r="AK2076">
        <v>196.25</v>
      </c>
      <c r="AL2076">
        <v>845.75</v>
      </c>
      <c r="AM2076" t="s">
        <v>201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0.86602540378443804</v>
      </c>
      <c r="BC2076">
        <v>4.3301270189221901</v>
      </c>
      <c r="BD2076">
        <v>2.4874685927665499</v>
      </c>
      <c r="BE2076">
        <v>1.29903810567665</v>
      </c>
      <c r="BF2076">
        <v>0</v>
      </c>
      <c r="BG2076">
        <v>1.87082869338697</v>
      </c>
      <c r="BH2076">
        <v>1.92028643696715</v>
      </c>
      <c r="BI2076">
        <v>3.89711431702997</v>
      </c>
      <c r="BJ2076">
        <v>2.5980762113533098</v>
      </c>
      <c r="BK2076">
        <v>19.253246479490102</v>
      </c>
      <c r="BL2076">
        <v>0</v>
      </c>
      <c r="BM2076">
        <v>0.43301270189221902</v>
      </c>
      <c r="BN2076">
        <v>2.0615528128088298</v>
      </c>
      <c r="BO2076">
        <v>5.7879184513951101</v>
      </c>
      <c r="BP2076">
        <v>9.3908199854964707</v>
      </c>
      <c r="BQ2076">
        <v>5.0249378105604396</v>
      </c>
      <c r="BR2076">
        <v>27.797257058925702</v>
      </c>
      <c r="BS2076">
        <v>424.49933745531303</v>
      </c>
      <c r="BT2076">
        <v>80055.235231267594</v>
      </c>
      <c r="BU2076">
        <v>80048.469342188793</v>
      </c>
      <c r="BV2076">
        <v>80045.938835707595</v>
      </c>
      <c r="BW2076">
        <v>80057.2251299458</v>
      </c>
    </row>
    <row r="2077" spans="1:75" x14ac:dyDescent="0.25">
      <c r="A2077" s="15">
        <v>43792</v>
      </c>
      <c r="B2077">
        <v>778425.5</v>
      </c>
      <c r="C2077">
        <v>77072</v>
      </c>
      <c r="D2077">
        <v>603.35996718376998</v>
      </c>
      <c r="E2077">
        <v>23.430749027719902</v>
      </c>
      <c r="F2077" t="s">
        <v>200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10</v>
      </c>
      <c r="O2077">
        <v>11</v>
      </c>
      <c r="P2077">
        <v>38</v>
      </c>
      <c r="Q2077">
        <v>100</v>
      </c>
      <c r="R2077">
        <v>290</v>
      </c>
      <c r="S2077">
        <v>575.75</v>
      </c>
      <c r="T2077">
        <v>1158</v>
      </c>
      <c r="U2077">
        <v>1959</v>
      </c>
      <c r="V2077">
        <v>13297.75</v>
      </c>
      <c r="W2077">
        <v>7983.75</v>
      </c>
      <c r="X2077">
        <v>13234.5</v>
      </c>
      <c r="Y2077">
        <v>25245.75</v>
      </c>
      <c r="Z2077">
        <v>38750.75</v>
      </c>
      <c r="AA2077">
        <v>46692.75</v>
      </c>
      <c r="AB2077">
        <v>97206.5</v>
      </c>
      <c r="AC2077">
        <v>79091.75</v>
      </c>
      <c r="AD2077">
        <v>450864.25</v>
      </c>
      <c r="AE2077">
        <v>42</v>
      </c>
      <c r="AF2077">
        <v>59.75</v>
      </c>
      <c r="AG2077">
        <v>135.5</v>
      </c>
      <c r="AH2077">
        <v>131</v>
      </c>
      <c r="AI2077">
        <v>261.25</v>
      </c>
      <c r="AJ2077">
        <v>241.5</v>
      </c>
      <c r="AK2077">
        <v>199</v>
      </c>
      <c r="AL2077">
        <v>845</v>
      </c>
      <c r="AM2077" t="s">
        <v>201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0.43301270189221902</v>
      </c>
      <c r="BA2077">
        <v>0</v>
      </c>
      <c r="BB2077">
        <v>0</v>
      </c>
      <c r="BC2077">
        <v>0.43301270189221902</v>
      </c>
      <c r="BD2077">
        <v>0.43301270189221902</v>
      </c>
      <c r="BE2077">
        <v>2.5980762113533098</v>
      </c>
      <c r="BF2077">
        <v>9.60143218483576</v>
      </c>
      <c r="BG2077">
        <v>3.4186985827943301</v>
      </c>
      <c r="BH2077">
        <v>20.8131568965402</v>
      </c>
      <c r="BI2077">
        <v>52.832281798158199</v>
      </c>
      <c r="BJ2077">
        <v>38.336503492102601</v>
      </c>
      <c r="BK2077">
        <v>225.523141828061</v>
      </c>
      <c r="BL2077">
        <v>0</v>
      </c>
      <c r="BM2077">
        <v>0.43301270189221902</v>
      </c>
      <c r="BN2077">
        <v>2.0615528128088298</v>
      </c>
      <c r="BO2077">
        <v>5.7879184513951101</v>
      </c>
      <c r="BP2077">
        <v>9.3908199854964707</v>
      </c>
      <c r="BQ2077">
        <v>5.0249378105604396</v>
      </c>
      <c r="BR2077">
        <v>27.730849247723999</v>
      </c>
      <c r="BS2077">
        <v>424.93234755664298</v>
      </c>
      <c r="BT2077">
        <v>80017.629491393105</v>
      </c>
      <c r="BU2077">
        <v>80026.415548480494</v>
      </c>
      <c r="BV2077">
        <v>80016.630905095793</v>
      </c>
      <c r="BW2077">
        <v>79930.743158524507</v>
      </c>
    </row>
    <row r="2078" spans="1:75" x14ac:dyDescent="0.25">
      <c r="A2078" s="15">
        <v>43793</v>
      </c>
      <c r="B2078">
        <v>778684.5</v>
      </c>
      <c r="C2078">
        <v>77070.25</v>
      </c>
      <c r="D2078">
        <v>375.63313219150399</v>
      </c>
      <c r="E2078">
        <v>13.0647426304539</v>
      </c>
      <c r="F2078" t="s">
        <v>200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10</v>
      </c>
      <c r="O2078">
        <v>11</v>
      </c>
      <c r="P2078">
        <v>37</v>
      </c>
      <c r="Q2078">
        <v>100</v>
      </c>
      <c r="R2078">
        <v>290</v>
      </c>
      <c r="S2078">
        <v>576</v>
      </c>
      <c r="T2078">
        <v>1158</v>
      </c>
      <c r="U2078">
        <v>1959</v>
      </c>
      <c r="V2078">
        <v>13298.75</v>
      </c>
      <c r="W2078">
        <v>7988</v>
      </c>
      <c r="X2078">
        <v>13199.5</v>
      </c>
      <c r="Y2078">
        <v>25236.25</v>
      </c>
      <c r="Z2078">
        <v>38734.25</v>
      </c>
      <c r="AA2078">
        <v>46706.25</v>
      </c>
      <c r="AB2078">
        <v>97252.25</v>
      </c>
      <c r="AC2078">
        <v>79111.75</v>
      </c>
      <c r="AD2078">
        <v>451110.25</v>
      </c>
      <c r="AE2078">
        <v>42</v>
      </c>
      <c r="AF2078">
        <v>59.75</v>
      </c>
      <c r="AG2078">
        <v>134.25</v>
      </c>
      <c r="AH2078">
        <v>131</v>
      </c>
      <c r="AI2078">
        <v>260.25</v>
      </c>
      <c r="AJ2078">
        <v>238.75</v>
      </c>
      <c r="AK2078">
        <v>197</v>
      </c>
      <c r="AL2078">
        <v>842.25</v>
      </c>
      <c r="AM2078" t="s">
        <v>201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0.43301270189221902</v>
      </c>
      <c r="BD2078">
        <v>0</v>
      </c>
      <c r="BE2078">
        <v>0.5</v>
      </c>
      <c r="BF2078">
        <v>0.82915619758884995</v>
      </c>
      <c r="BG2078">
        <v>7.3950997288745199</v>
      </c>
      <c r="BH2078">
        <v>0.43301270189221902</v>
      </c>
      <c r="BI2078">
        <v>2.0463381929681099</v>
      </c>
      <c r="BJ2078">
        <v>1.92028643696715</v>
      </c>
      <c r="BK2078">
        <v>25.351282018864399</v>
      </c>
      <c r="BL2078">
        <v>0</v>
      </c>
      <c r="BM2078">
        <v>0.43301270189221902</v>
      </c>
      <c r="BN2078">
        <v>1.92028643696715</v>
      </c>
      <c r="BO2078">
        <v>5.7879184513951101</v>
      </c>
      <c r="BP2078">
        <v>9.3908199854964707</v>
      </c>
      <c r="BQ2078">
        <v>5.2618912949622896</v>
      </c>
      <c r="BR2078">
        <v>27.6857363998142</v>
      </c>
      <c r="BS2078">
        <v>425.94329141330502</v>
      </c>
      <c r="BT2078">
        <v>80048.761092598797</v>
      </c>
      <c r="BU2078">
        <v>80043.506999410296</v>
      </c>
      <c r="BV2078">
        <v>80034.100608325607</v>
      </c>
      <c r="BW2078">
        <v>80036.890482388393</v>
      </c>
    </row>
    <row r="2079" spans="1:75" x14ac:dyDescent="0.25">
      <c r="A2079" s="15">
        <v>43794</v>
      </c>
      <c r="B2079">
        <v>779043.75</v>
      </c>
      <c r="C2079">
        <v>77185.75</v>
      </c>
      <c r="D2079">
        <v>369.30974465886999</v>
      </c>
      <c r="E2079">
        <v>9.2567542907867999</v>
      </c>
      <c r="F2079" t="s">
        <v>200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10</v>
      </c>
      <c r="O2079">
        <v>11</v>
      </c>
      <c r="P2079">
        <v>37</v>
      </c>
      <c r="Q2079">
        <v>100</v>
      </c>
      <c r="R2079">
        <v>290</v>
      </c>
      <c r="S2079">
        <v>576</v>
      </c>
      <c r="T2079">
        <v>1159</v>
      </c>
      <c r="U2079">
        <v>1961</v>
      </c>
      <c r="V2079">
        <v>13309</v>
      </c>
      <c r="W2079">
        <v>7998</v>
      </c>
      <c r="X2079">
        <v>13259.75</v>
      </c>
      <c r="Y2079">
        <v>25249.5</v>
      </c>
      <c r="Z2079">
        <v>38949</v>
      </c>
      <c r="AA2079">
        <v>46681.75</v>
      </c>
      <c r="AB2079">
        <v>97257.25</v>
      </c>
      <c r="AC2079">
        <v>79120.25</v>
      </c>
      <c r="AD2079">
        <v>451162.25</v>
      </c>
      <c r="AE2079">
        <v>42</v>
      </c>
      <c r="AF2079">
        <v>59.75</v>
      </c>
      <c r="AG2079">
        <v>135.5</v>
      </c>
      <c r="AH2079">
        <v>131</v>
      </c>
      <c r="AI2079">
        <v>260.25</v>
      </c>
      <c r="AJ2079">
        <v>240.5</v>
      </c>
      <c r="AK2079">
        <v>199</v>
      </c>
      <c r="AL2079">
        <v>844</v>
      </c>
      <c r="AM2079" t="s">
        <v>201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0.43301270189221902</v>
      </c>
      <c r="BF2079">
        <v>1.5</v>
      </c>
      <c r="BG2079">
        <v>0.70710678118654702</v>
      </c>
      <c r="BH2079">
        <v>0.43301270189221902</v>
      </c>
      <c r="BI2079">
        <v>8.4075858604001095</v>
      </c>
      <c r="BJ2079">
        <v>5.5845769759221602</v>
      </c>
      <c r="BK2079">
        <v>8.2272413359521597</v>
      </c>
      <c r="BL2079">
        <v>0</v>
      </c>
      <c r="BM2079">
        <v>0.43301270189221902</v>
      </c>
      <c r="BN2079">
        <v>2.0615528128088298</v>
      </c>
      <c r="BO2079">
        <v>5.7879184513951101</v>
      </c>
      <c r="BP2079">
        <v>9.3908199854964707</v>
      </c>
      <c r="BQ2079">
        <v>5.0249378105604396</v>
      </c>
      <c r="BR2079">
        <v>27.730849247723999</v>
      </c>
      <c r="BS2079">
        <v>424.93234755664298</v>
      </c>
      <c r="BT2079">
        <v>80054.928219531706</v>
      </c>
      <c r="BU2079">
        <v>80052.289508732007</v>
      </c>
      <c r="BV2079">
        <v>80043.139431763702</v>
      </c>
      <c r="BW2079">
        <v>80051.046073739693</v>
      </c>
    </row>
    <row r="2080" spans="1:75" x14ac:dyDescent="0.25">
      <c r="A2080" s="15">
        <v>43795</v>
      </c>
      <c r="B2080">
        <v>779184</v>
      </c>
      <c r="C2080">
        <v>77246.75</v>
      </c>
      <c r="D2080">
        <v>378.60203380330603</v>
      </c>
      <c r="E2080">
        <v>9.4174041009186809</v>
      </c>
      <c r="F2080" t="s">
        <v>200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10</v>
      </c>
      <c r="O2080">
        <v>11</v>
      </c>
      <c r="P2080">
        <v>37</v>
      </c>
      <c r="Q2080">
        <v>100</v>
      </c>
      <c r="R2080">
        <v>290</v>
      </c>
      <c r="S2080">
        <v>576</v>
      </c>
      <c r="T2080">
        <v>1159</v>
      </c>
      <c r="U2080">
        <v>1960</v>
      </c>
      <c r="V2080">
        <v>13308</v>
      </c>
      <c r="W2080">
        <v>8000.75</v>
      </c>
      <c r="X2080">
        <v>13256.25</v>
      </c>
      <c r="Y2080">
        <v>25273.25</v>
      </c>
      <c r="Z2080">
        <v>38959.25</v>
      </c>
      <c r="AA2080">
        <v>46726</v>
      </c>
      <c r="AB2080">
        <v>97192.75</v>
      </c>
      <c r="AC2080">
        <v>79126.25</v>
      </c>
      <c r="AD2080">
        <v>451279</v>
      </c>
      <c r="AE2080">
        <v>42</v>
      </c>
      <c r="AF2080">
        <v>59.75</v>
      </c>
      <c r="AG2080">
        <v>136</v>
      </c>
      <c r="AH2080">
        <v>130.25</v>
      </c>
      <c r="AI2080">
        <v>264.25</v>
      </c>
      <c r="AJ2080">
        <v>242.5</v>
      </c>
      <c r="AK2080">
        <v>198.25</v>
      </c>
      <c r="AL2080">
        <v>845.5</v>
      </c>
      <c r="AM2080" t="s">
        <v>201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0.70710678118654702</v>
      </c>
      <c r="BD2080">
        <v>0.43301270189221902</v>
      </c>
      <c r="BE2080">
        <v>0.43301270189221902</v>
      </c>
      <c r="BF2080">
        <v>0.43301270189221902</v>
      </c>
      <c r="BG2080">
        <v>1.4790199457749</v>
      </c>
      <c r="BH2080">
        <v>1</v>
      </c>
      <c r="BI2080">
        <v>1.7853571071357099</v>
      </c>
      <c r="BJ2080">
        <v>7.5291101731877896</v>
      </c>
      <c r="BK2080">
        <v>19.646882704388499</v>
      </c>
      <c r="BL2080">
        <v>0</v>
      </c>
      <c r="BM2080">
        <v>0.43301270189221902</v>
      </c>
      <c r="BN2080">
        <v>1.87082869338697</v>
      </c>
      <c r="BO2080">
        <v>5.4025456962435703</v>
      </c>
      <c r="BP2080">
        <v>8.8140512819020902</v>
      </c>
      <c r="BQ2080">
        <v>4.3874821936960604</v>
      </c>
      <c r="BR2080">
        <v>27.298122646072201</v>
      </c>
      <c r="BS2080">
        <v>425.79601923925901</v>
      </c>
      <c r="BT2080">
        <v>80073.551776284599</v>
      </c>
      <c r="BU2080">
        <v>80070.393190904797</v>
      </c>
      <c r="BV2080">
        <v>80064.642605966103</v>
      </c>
      <c r="BW2080">
        <v>80065.415371289593</v>
      </c>
    </row>
    <row r="2081" spans="1:75" x14ac:dyDescent="0.25">
      <c r="A2081" s="15">
        <v>43796</v>
      </c>
      <c r="B2081">
        <v>779245</v>
      </c>
      <c r="C2081">
        <v>77191</v>
      </c>
      <c r="D2081">
        <v>377.872994536524</v>
      </c>
      <c r="E2081">
        <v>9.9247166206396003</v>
      </c>
      <c r="F2081" t="s">
        <v>200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10</v>
      </c>
      <c r="O2081">
        <v>11</v>
      </c>
      <c r="P2081">
        <v>37</v>
      </c>
      <c r="Q2081">
        <v>100</v>
      </c>
      <c r="R2081">
        <v>290</v>
      </c>
      <c r="S2081">
        <v>576</v>
      </c>
      <c r="T2081">
        <v>1159</v>
      </c>
      <c r="U2081">
        <v>1960</v>
      </c>
      <c r="V2081">
        <v>13311.75</v>
      </c>
      <c r="W2081">
        <v>7997</v>
      </c>
      <c r="X2081">
        <v>13259.25</v>
      </c>
      <c r="Y2081">
        <v>25261.75</v>
      </c>
      <c r="Z2081">
        <v>38992.75</v>
      </c>
      <c r="AA2081">
        <v>46726.5</v>
      </c>
      <c r="AB2081">
        <v>97302.75</v>
      </c>
      <c r="AC2081">
        <v>79161.75</v>
      </c>
      <c r="AD2081">
        <v>451167.5</v>
      </c>
      <c r="AE2081">
        <v>42</v>
      </c>
      <c r="AF2081">
        <v>59.75</v>
      </c>
      <c r="AG2081">
        <v>136.5</v>
      </c>
      <c r="AH2081">
        <v>131</v>
      </c>
      <c r="AI2081">
        <v>263</v>
      </c>
      <c r="AJ2081">
        <v>243.25</v>
      </c>
      <c r="AK2081">
        <v>197.75</v>
      </c>
      <c r="AL2081">
        <v>846.75</v>
      </c>
      <c r="AM2081" t="s">
        <v>201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0.43301270189221902</v>
      </c>
      <c r="BD2081">
        <v>0</v>
      </c>
      <c r="BE2081">
        <v>0.43301270189221902</v>
      </c>
      <c r="BF2081">
        <v>0.43301270189221902</v>
      </c>
      <c r="BG2081">
        <v>0.43301270189221902</v>
      </c>
      <c r="BH2081">
        <v>1.11803398874989</v>
      </c>
      <c r="BI2081">
        <v>1.29903810567665</v>
      </c>
      <c r="BJ2081">
        <v>6.01560470775798</v>
      </c>
      <c r="BK2081">
        <v>9.2870878105033494</v>
      </c>
      <c r="BL2081">
        <v>0</v>
      </c>
      <c r="BM2081">
        <v>0.43301270189221902</v>
      </c>
      <c r="BN2081">
        <v>2.0615528128088298</v>
      </c>
      <c r="BO2081">
        <v>5.7879184513951101</v>
      </c>
      <c r="BP2081">
        <v>9.2736184954957004</v>
      </c>
      <c r="BQ2081">
        <v>4.9686517285879397</v>
      </c>
      <c r="BR2081">
        <v>27.498863612884001</v>
      </c>
      <c r="BS2081">
        <v>425.65677194190101</v>
      </c>
      <c r="BT2081">
        <v>80057.142185651304</v>
      </c>
      <c r="BU2081">
        <v>80056.738451916593</v>
      </c>
      <c r="BV2081">
        <v>80048.326562551199</v>
      </c>
      <c r="BW2081">
        <v>80053.729358177501</v>
      </c>
    </row>
    <row r="2082" spans="1:75" x14ac:dyDescent="0.25">
      <c r="A2082" s="15">
        <v>43797</v>
      </c>
      <c r="B2082">
        <v>779832.5</v>
      </c>
      <c r="C2082">
        <v>77538.25</v>
      </c>
      <c r="D2082">
        <v>380.19896107169899</v>
      </c>
      <c r="E2082">
        <v>11.5406888875837</v>
      </c>
      <c r="F2082" t="s">
        <v>200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10</v>
      </c>
      <c r="O2082">
        <v>11</v>
      </c>
      <c r="P2082">
        <v>37</v>
      </c>
      <c r="Q2082">
        <v>100</v>
      </c>
      <c r="R2082">
        <v>290</v>
      </c>
      <c r="S2082">
        <v>576</v>
      </c>
      <c r="T2082">
        <v>1159</v>
      </c>
      <c r="U2082">
        <v>1960</v>
      </c>
      <c r="V2082">
        <v>13318</v>
      </c>
      <c r="W2082">
        <v>8026</v>
      </c>
      <c r="X2082">
        <v>13573.25</v>
      </c>
      <c r="Y2082">
        <v>25288</v>
      </c>
      <c r="Z2082">
        <v>38985</v>
      </c>
      <c r="AA2082">
        <v>46727.5</v>
      </c>
      <c r="AB2082">
        <v>97357.25</v>
      </c>
      <c r="AC2082">
        <v>79188.75</v>
      </c>
      <c r="AD2082">
        <v>451312.25</v>
      </c>
      <c r="AE2082">
        <v>42</v>
      </c>
      <c r="AF2082">
        <v>59.25</v>
      </c>
      <c r="AG2082">
        <v>135.75</v>
      </c>
      <c r="AH2082">
        <v>130.5</v>
      </c>
      <c r="AI2082">
        <v>261.25</v>
      </c>
      <c r="AJ2082">
        <v>243.25</v>
      </c>
      <c r="AK2082">
        <v>195.5</v>
      </c>
      <c r="AL2082">
        <v>845</v>
      </c>
      <c r="AM2082" t="s">
        <v>201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0.43301270189221902</v>
      </c>
      <c r="BF2082">
        <v>0</v>
      </c>
      <c r="BG2082">
        <v>1</v>
      </c>
      <c r="BH2082">
        <v>2.8722813232690099</v>
      </c>
      <c r="BI2082">
        <v>2.38484800354236</v>
      </c>
      <c r="BJ2082">
        <v>1.4790199457749</v>
      </c>
      <c r="BK2082">
        <v>6.4177488264967097</v>
      </c>
      <c r="BL2082">
        <v>0</v>
      </c>
      <c r="BM2082">
        <v>0.82915619758884995</v>
      </c>
      <c r="BN2082">
        <v>2.2776083947860699</v>
      </c>
      <c r="BO2082">
        <v>6.1032778078668501</v>
      </c>
      <c r="BP2082">
        <v>9.6533672881539108</v>
      </c>
      <c r="BQ2082">
        <v>4.86698058348294</v>
      </c>
      <c r="BR2082">
        <v>25.243811122728602</v>
      </c>
      <c r="BS2082">
        <v>426.67727851386599</v>
      </c>
      <c r="BT2082">
        <v>80079.578746846906</v>
      </c>
      <c r="BU2082">
        <v>80082.499854148205</v>
      </c>
      <c r="BV2082">
        <v>80071.804789684495</v>
      </c>
      <c r="BW2082">
        <v>80081.004397500496</v>
      </c>
    </row>
    <row r="2083" spans="1:75" x14ac:dyDescent="0.25">
      <c r="A2083" s="15">
        <v>43798</v>
      </c>
      <c r="B2083">
        <v>779416.25</v>
      </c>
      <c r="C2083">
        <v>77565.75</v>
      </c>
      <c r="D2083">
        <v>364.21173443479199</v>
      </c>
      <c r="E2083">
        <v>12.871965661856001</v>
      </c>
      <c r="F2083" t="s">
        <v>200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10</v>
      </c>
      <c r="O2083">
        <v>11</v>
      </c>
      <c r="P2083">
        <v>37</v>
      </c>
      <c r="Q2083">
        <v>100</v>
      </c>
      <c r="R2083">
        <v>290</v>
      </c>
      <c r="S2083">
        <v>576</v>
      </c>
      <c r="T2083">
        <v>1159</v>
      </c>
      <c r="U2083">
        <v>1961</v>
      </c>
      <c r="V2083">
        <v>13327</v>
      </c>
      <c r="W2083">
        <v>8034</v>
      </c>
      <c r="X2083">
        <v>13609.75</v>
      </c>
      <c r="Y2083">
        <v>25264.75</v>
      </c>
      <c r="Z2083">
        <v>38924.5</v>
      </c>
      <c r="AA2083">
        <v>46598</v>
      </c>
      <c r="AB2083">
        <v>97388.75</v>
      </c>
      <c r="AC2083">
        <v>79058.5</v>
      </c>
      <c r="AD2083">
        <v>451149</v>
      </c>
      <c r="AE2083">
        <v>41.75</v>
      </c>
      <c r="AF2083">
        <v>59.25</v>
      </c>
      <c r="AG2083">
        <v>137.5</v>
      </c>
      <c r="AH2083">
        <v>131</v>
      </c>
      <c r="AI2083">
        <v>262.75</v>
      </c>
      <c r="AJ2083">
        <v>241.5</v>
      </c>
      <c r="AK2083">
        <v>198</v>
      </c>
      <c r="AL2083">
        <v>845.25</v>
      </c>
      <c r="AM2083" t="s">
        <v>201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0.43301270189221902</v>
      </c>
      <c r="BF2083">
        <v>0.43301270189221902</v>
      </c>
      <c r="BG2083">
        <v>0.5</v>
      </c>
      <c r="BH2083">
        <v>0.70710678118654702</v>
      </c>
      <c r="BI2083">
        <v>6.7221648298743704</v>
      </c>
      <c r="BJ2083">
        <v>4.3874821936960604</v>
      </c>
      <c r="BK2083">
        <v>33.037857073363497</v>
      </c>
      <c r="BL2083">
        <v>0.43301270189221902</v>
      </c>
      <c r="BM2083">
        <v>0.82915619758884995</v>
      </c>
      <c r="BN2083">
        <v>2.0615528128088298</v>
      </c>
      <c r="BO2083">
        <v>5.7879184513951101</v>
      </c>
      <c r="BP2083">
        <v>9.1207181734773499</v>
      </c>
      <c r="BQ2083">
        <v>4.9749371855330997</v>
      </c>
      <c r="BR2083">
        <v>27.2671964088719</v>
      </c>
      <c r="BS2083">
        <v>425.36418220155701</v>
      </c>
      <c r="BT2083">
        <v>80046.661663773601</v>
      </c>
      <c r="BU2083">
        <v>80047.971053489295</v>
      </c>
      <c r="BV2083">
        <v>80037.208064674996</v>
      </c>
      <c r="BW2083">
        <v>80059.604932727307</v>
      </c>
    </row>
    <row r="2084" spans="1:75" x14ac:dyDescent="0.25">
      <c r="A2084" s="15">
        <v>43799</v>
      </c>
      <c r="B2084">
        <v>780133.25</v>
      </c>
      <c r="C2084">
        <v>77656.25</v>
      </c>
      <c r="D2084">
        <v>385.81366940532303</v>
      </c>
      <c r="E2084">
        <v>11.6270159542334</v>
      </c>
      <c r="F2084" t="s">
        <v>200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10</v>
      </c>
      <c r="O2084">
        <v>11</v>
      </c>
      <c r="P2084">
        <v>37</v>
      </c>
      <c r="Q2084">
        <v>100</v>
      </c>
      <c r="R2084">
        <v>290</v>
      </c>
      <c r="S2084">
        <v>576</v>
      </c>
      <c r="T2084">
        <v>1159</v>
      </c>
      <c r="U2084">
        <v>1962</v>
      </c>
      <c r="V2084">
        <v>13331</v>
      </c>
      <c r="W2084">
        <v>8046</v>
      </c>
      <c r="X2084">
        <v>13632</v>
      </c>
      <c r="Y2084">
        <v>25280</v>
      </c>
      <c r="Z2084">
        <v>38930</v>
      </c>
      <c r="AA2084">
        <v>46719.75</v>
      </c>
      <c r="AB2084">
        <v>97417</v>
      </c>
      <c r="AC2084">
        <v>79180.75</v>
      </c>
      <c r="AD2084">
        <v>451530.75</v>
      </c>
      <c r="AE2084">
        <v>42</v>
      </c>
      <c r="AF2084">
        <v>58.75</v>
      </c>
      <c r="AG2084">
        <v>137.5</v>
      </c>
      <c r="AH2084">
        <v>131</v>
      </c>
      <c r="AI2084">
        <v>261.25</v>
      </c>
      <c r="AJ2084">
        <v>242.5</v>
      </c>
      <c r="AK2084">
        <v>200</v>
      </c>
      <c r="AL2084">
        <v>847</v>
      </c>
      <c r="AM2084" t="s">
        <v>201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0.82915619758884995</v>
      </c>
      <c r="BI2084">
        <v>3.3911649915626301</v>
      </c>
      <c r="BJ2084">
        <v>2.4874685927665499</v>
      </c>
      <c r="BK2084">
        <v>20.388415828602199</v>
      </c>
      <c r="BL2084">
        <v>0</v>
      </c>
      <c r="BM2084">
        <v>0.43301270189221902</v>
      </c>
      <c r="BN2084">
        <v>2.0615528128088298</v>
      </c>
      <c r="BO2084">
        <v>5.7879184513951101</v>
      </c>
      <c r="BP2084">
        <v>9.3908199854964707</v>
      </c>
      <c r="BQ2084">
        <v>5.0249378105604396</v>
      </c>
      <c r="BR2084">
        <v>27.730849247723999</v>
      </c>
      <c r="BS2084">
        <v>424.93234755664298</v>
      </c>
      <c r="BT2084">
        <v>80113.827645712096</v>
      </c>
      <c r="BU2084">
        <v>80114.551857402897</v>
      </c>
      <c r="BV2084">
        <v>80112.781663180896</v>
      </c>
      <c r="BW2084">
        <v>80121.863036626601</v>
      </c>
    </row>
    <row r="2085" spans="1:75" x14ac:dyDescent="0.25">
      <c r="A2085" s="15">
        <v>43800</v>
      </c>
      <c r="B2085">
        <v>780043.75</v>
      </c>
      <c r="C2085">
        <v>77664.25</v>
      </c>
      <c r="D2085">
        <v>367.81678523417003</v>
      </c>
      <c r="E2085">
        <v>9.6792303413029703</v>
      </c>
      <c r="F2085" t="s">
        <v>200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10</v>
      </c>
      <c r="O2085">
        <v>11</v>
      </c>
      <c r="P2085">
        <v>37</v>
      </c>
      <c r="Q2085">
        <v>100</v>
      </c>
      <c r="R2085">
        <v>290</v>
      </c>
      <c r="S2085">
        <v>576</v>
      </c>
      <c r="T2085">
        <v>1159</v>
      </c>
      <c r="U2085">
        <v>1959</v>
      </c>
      <c r="V2085">
        <v>13333</v>
      </c>
      <c r="W2085">
        <v>8042.25</v>
      </c>
      <c r="X2085">
        <v>13641</v>
      </c>
      <c r="Y2085">
        <v>25278.25</v>
      </c>
      <c r="Z2085">
        <v>38936.25</v>
      </c>
      <c r="AA2085">
        <v>46717.5</v>
      </c>
      <c r="AB2085">
        <v>97420.75</v>
      </c>
      <c r="AC2085">
        <v>79195.75</v>
      </c>
      <c r="AD2085">
        <v>451416</v>
      </c>
      <c r="AE2085">
        <v>42</v>
      </c>
      <c r="AF2085">
        <v>58.75</v>
      </c>
      <c r="AG2085">
        <v>137.5</v>
      </c>
      <c r="AH2085">
        <v>131</v>
      </c>
      <c r="AI2085">
        <v>261.25</v>
      </c>
      <c r="AJ2085">
        <v>242.5</v>
      </c>
      <c r="AK2085">
        <v>200</v>
      </c>
      <c r="AL2085">
        <v>847</v>
      </c>
      <c r="AM2085" t="s">
        <v>201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3.89711431702997</v>
      </c>
      <c r="BE2085">
        <v>0</v>
      </c>
      <c r="BF2085">
        <v>1.0897247358851601</v>
      </c>
      <c r="BG2085">
        <v>2.8613807855648901</v>
      </c>
      <c r="BH2085">
        <v>0.5</v>
      </c>
      <c r="BI2085">
        <v>2.38484800354236</v>
      </c>
      <c r="BJ2085">
        <v>2.4874685927665499</v>
      </c>
      <c r="BK2085">
        <v>15.700318468107501</v>
      </c>
      <c r="BL2085">
        <v>0</v>
      </c>
      <c r="BM2085">
        <v>0.43301270189221902</v>
      </c>
      <c r="BN2085">
        <v>2.0615528128088298</v>
      </c>
      <c r="BO2085">
        <v>5.7879184513951101</v>
      </c>
      <c r="BP2085">
        <v>9.3908199854964707</v>
      </c>
      <c r="BQ2085">
        <v>5.0249378105604396</v>
      </c>
      <c r="BR2085">
        <v>27.730849247723999</v>
      </c>
      <c r="BS2085">
        <v>424.93234755664298</v>
      </c>
      <c r="BT2085">
        <v>80103.522049052699</v>
      </c>
      <c r="BU2085">
        <v>80097.929487756293</v>
      </c>
      <c r="BV2085">
        <v>80089.596603091297</v>
      </c>
      <c r="BW2085">
        <v>80097.287375162501</v>
      </c>
    </row>
    <row r="2086" spans="1:75" x14ac:dyDescent="0.25">
      <c r="A2086" s="15">
        <v>43801</v>
      </c>
      <c r="B2086">
        <v>780326.75</v>
      </c>
      <c r="C2086">
        <v>77695.25</v>
      </c>
      <c r="D2086">
        <v>381.642093459303</v>
      </c>
      <c r="E2086">
        <v>10.9630059746403</v>
      </c>
      <c r="F2086" t="s">
        <v>200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10</v>
      </c>
      <c r="O2086">
        <v>11</v>
      </c>
      <c r="P2086">
        <v>37</v>
      </c>
      <c r="Q2086">
        <v>100</v>
      </c>
      <c r="R2086">
        <v>290</v>
      </c>
      <c r="S2086">
        <v>576</v>
      </c>
      <c r="T2086">
        <v>1159</v>
      </c>
      <c r="U2086">
        <v>1958</v>
      </c>
      <c r="V2086">
        <v>13330</v>
      </c>
      <c r="W2086">
        <v>8041.5</v>
      </c>
      <c r="X2086">
        <v>13645</v>
      </c>
      <c r="Y2086">
        <v>25280</v>
      </c>
      <c r="Z2086">
        <v>38941.5</v>
      </c>
      <c r="AA2086">
        <v>46723.75</v>
      </c>
      <c r="AB2086">
        <v>97415.25</v>
      </c>
      <c r="AC2086">
        <v>79220.25</v>
      </c>
      <c r="AD2086">
        <v>451668.25</v>
      </c>
      <c r="AE2086">
        <v>42</v>
      </c>
      <c r="AF2086">
        <v>59</v>
      </c>
      <c r="AG2086">
        <v>137.5</v>
      </c>
      <c r="AH2086">
        <v>131</v>
      </c>
      <c r="AI2086">
        <v>261.25</v>
      </c>
      <c r="AJ2086">
        <v>242.5</v>
      </c>
      <c r="AK2086">
        <v>200</v>
      </c>
      <c r="AL2086">
        <v>846</v>
      </c>
      <c r="AM2086" t="s">
        <v>201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0.86602540378443804</v>
      </c>
      <c r="BE2086">
        <v>0</v>
      </c>
      <c r="BF2086">
        <v>0</v>
      </c>
      <c r="BG2086">
        <v>1.5</v>
      </c>
      <c r="BH2086">
        <v>0.82915619758884995</v>
      </c>
      <c r="BI2086">
        <v>6.2998015841770698</v>
      </c>
      <c r="BJ2086">
        <v>3.3447720400649099</v>
      </c>
      <c r="BK2086">
        <v>17.739433474606699</v>
      </c>
      <c r="BL2086">
        <v>0</v>
      </c>
      <c r="BM2086">
        <v>0.70710678118654702</v>
      </c>
      <c r="BN2086">
        <v>2.0615528128088298</v>
      </c>
      <c r="BO2086">
        <v>5.7879184513951101</v>
      </c>
      <c r="BP2086">
        <v>9.3908199854964707</v>
      </c>
      <c r="BQ2086">
        <v>5.0249378105604396</v>
      </c>
      <c r="BR2086">
        <v>27.730849247723999</v>
      </c>
      <c r="BS2086">
        <v>424.35480437954197</v>
      </c>
      <c r="BT2086">
        <v>80136.851968985007</v>
      </c>
      <c r="BU2086">
        <v>80140.672969759195</v>
      </c>
      <c r="BV2086">
        <v>80135.490462808302</v>
      </c>
      <c r="BW2086">
        <v>80145.307375147197</v>
      </c>
    </row>
    <row r="2087" spans="1:75" x14ac:dyDescent="0.25">
      <c r="A2087" s="15">
        <v>43802</v>
      </c>
      <c r="B2087">
        <v>780338.75</v>
      </c>
      <c r="C2087">
        <v>77666.75</v>
      </c>
      <c r="D2087">
        <v>391.532485880801</v>
      </c>
      <c r="E2087">
        <v>11.8189466535728</v>
      </c>
      <c r="F2087" t="s">
        <v>200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10</v>
      </c>
      <c r="O2087">
        <v>11</v>
      </c>
      <c r="P2087">
        <v>37</v>
      </c>
      <c r="Q2087">
        <v>100</v>
      </c>
      <c r="R2087">
        <v>290</v>
      </c>
      <c r="S2087">
        <v>576</v>
      </c>
      <c r="T2087">
        <v>1159</v>
      </c>
      <c r="U2087">
        <v>1958</v>
      </c>
      <c r="V2087">
        <v>13331.75</v>
      </c>
      <c r="W2087">
        <v>8039.75</v>
      </c>
      <c r="X2087">
        <v>13643.75</v>
      </c>
      <c r="Y2087">
        <v>25277.25</v>
      </c>
      <c r="Z2087">
        <v>38935.75</v>
      </c>
      <c r="AA2087">
        <v>46701.75</v>
      </c>
      <c r="AB2087">
        <v>97343.5</v>
      </c>
      <c r="AC2087">
        <v>79209</v>
      </c>
      <c r="AD2087">
        <v>451796.25</v>
      </c>
      <c r="AE2087">
        <v>42</v>
      </c>
      <c r="AF2087">
        <v>58.5</v>
      </c>
      <c r="AG2087">
        <v>137.5</v>
      </c>
      <c r="AH2087">
        <v>130.75</v>
      </c>
      <c r="AI2087">
        <v>261</v>
      </c>
      <c r="AJ2087">
        <v>242.25</v>
      </c>
      <c r="AK2087">
        <v>199.5</v>
      </c>
      <c r="AL2087">
        <v>846.5</v>
      </c>
      <c r="AM2087" t="s">
        <v>201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0.43301270189221902</v>
      </c>
      <c r="BD2087">
        <v>1.7853571071357099</v>
      </c>
      <c r="BE2087">
        <v>0.43301270189221902</v>
      </c>
      <c r="BF2087">
        <v>1.29903810567665</v>
      </c>
      <c r="BG2087">
        <v>5.4486236794258396</v>
      </c>
      <c r="BH2087">
        <v>11.945187315400201</v>
      </c>
      <c r="BI2087">
        <v>15.9608896995123</v>
      </c>
      <c r="BJ2087">
        <v>9.6695398029068507</v>
      </c>
      <c r="BK2087">
        <v>28.411045387313699</v>
      </c>
      <c r="BL2087">
        <v>0</v>
      </c>
      <c r="BM2087">
        <v>0.5</v>
      </c>
      <c r="BN2087">
        <v>2.0615528128088298</v>
      </c>
      <c r="BO2087">
        <v>5.6291651245988499</v>
      </c>
      <c r="BP2087">
        <v>9.2466210044534591</v>
      </c>
      <c r="BQ2087">
        <v>4.8153400710645498</v>
      </c>
      <c r="BR2087">
        <v>27.518175811633999</v>
      </c>
      <c r="BS2087">
        <v>425.22082498391302</v>
      </c>
      <c r="BT2087">
        <v>80162.779784853701</v>
      </c>
      <c r="BU2087">
        <v>80166.834876166206</v>
      </c>
      <c r="BV2087">
        <v>80151.968398165904</v>
      </c>
      <c r="BW2087">
        <v>80152.103228695094</v>
      </c>
    </row>
    <row r="2088" spans="1:75" x14ac:dyDescent="0.25">
      <c r="A2088" s="15">
        <v>43803</v>
      </c>
      <c r="B2088">
        <v>780539.5</v>
      </c>
      <c r="C2088">
        <v>77704.5</v>
      </c>
      <c r="D2088">
        <v>351.01602527519998</v>
      </c>
      <c r="E2088">
        <v>8.8459030064770605</v>
      </c>
      <c r="F2088" t="s">
        <v>200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10</v>
      </c>
      <c r="O2088">
        <v>11</v>
      </c>
      <c r="P2088">
        <v>37</v>
      </c>
      <c r="Q2088">
        <v>100</v>
      </c>
      <c r="R2088">
        <v>290</v>
      </c>
      <c r="S2088">
        <v>576</v>
      </c>
      <c r="T2088">
        <v>1160</v>
      </c>
      <c r="U2088">
        <v>1959</v>
      </c>
      <c r="V2088">
        <v>13337</v>
      </c>
      <c r="W2088">
        <v>8044.25</v>
      </c>
      <c r="X2088">
        <v>13644</v>
      </c>
      <c r="Y2088">
        <v>25291.75</v>
      </c>
      <c r="Z2088">
        <v>38967.75</v>
      </c>
      <c r="AA2088">
        <v>46708</v>
      </c>
      <c r="AB2088">
        <v>97433.5</v>
      </c>
      <c r="AC2088">
        <v>79221.25</v>
      </c>
      <c r="AD2088">
        <v>451825.75</v>
      </c>
      <c r="AE2088">
        <v>42</v>
      </c>
      <c r="AF2088">
        <v>58.75</v>
      </c>
      <c r="AG2088">
        <v>136.75</v>
      </c>
      <c r="AH2088">
        <v>131</v>
      </c>
      <c r="AI2088">
        <v>263.25</v>
      </c>
      <c r="AJ2088">
        <v>243.5</v>
      </c>
      <c r="AK2088">
        <v>200</v>
      </c>
      <c r="AL2088">
        <v>847</v>
      </c>
      <c r="AM2088" t="s">
        <v>201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0.43301270189221902</v>
      </c>
      <c r="BE2088">
        <v>0</v>
      </c>
      <c r="BF2088">
        <v>0.82915619758884995</v>
      </c>
      <c r="BG2088">
        <v>0.43301270189221902</v>
      </c>
      <c r="BH2088">
        <v>13</v>
      </c>
      <c r="BI2088">
        <v>2.5</v>
      </c>
      <c r="BJ2088">
        <v>4.3803538669837998</v>
      </c>
      <c r="BK2088">
        <v>34.010108791357901</v>
      </c>
      <c r="BL2088">
        <v>0</v>
      </c>
      <c r="BM2088">
        <v>0.43301270189221902</v>
      </c>
      <c r="BN2088">
        <v>2.2776083947860699</v>
      </c>
      <c r="BO2088">
        <v>5.7879184513951101</v>
      </c>
      <c r="BP2088">
        <v>9.3908199854964707</v>
      </c>
      <c r="BQ2088">
        <v>5.0249378105604396</v>
      </c>
      <c r="BR2088">
        <v>27.730849247723999</v>
      </c>
      <c r="BS2088">
        <v>424.35421524947702</v>
      </c>
      <c r="BT2088">
        <v>80175.556831305803</v>
      </c>
      <c r="BU2088">
        <v>80172.410755956895</v>
      </c>
      <c r="BV2088">
        <v>80154.980136822196</v>
      </c>
      <c r="BW2088">
        <v>80162.216168016297</v>
      </c>
    </row>
    <row r="2089" spans="1:75" x14ac:dyDescent="0.25">
      <c r="A2089" s="15">
        <v>43804</v>
      </c>
      <c r="B2089">
        <v>780554.5</v>
      </c>
      <c r="C2089">
        <v>77619.5</v>
      </c>
      <c r="D2089">
        <v>311.96674502260601</v>
      </c>
      <c r="E2089">
        <v>8.7321245982864895</v>
      </c>
      <c r="F2089" t="s">
        <v>200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10</v>
      </c>
      <c r="O2089">
        <v>11</v>
      </c>
      <c r="P2089">
        <v>37</v>
      </c>
      <c r="Q2089">
        <v>100</v>
      </c>
      <c r="R2089">
        <v>290</v>
      </c>
      <c r="S2089">
        <v>575</v>
      </c>
      <c r="T2089">
        <v>1161</v>
      </c>
      <c r="U2089">
        <v>1959</v>
      </c>
      <c r="V2089">
        <v>13334</v>
      </c>
      <c r="W2089">
        <v>8032</v>
      </c>
      <c r="X2089">
        <v>13651.25</v>
      </c>
      <c r="Y2089">
        <v>25294.75</v>
      </c>
      <c r="Z2089">
        <v>38979</v>
      </c>
      <c r="AA2089">
        <v>46675.75</v>
      </c>
      <c r="AB2089">
        <v>97461.25</v>
      </c>
      <c r="AC2089">
        <v>79233.75</v>
      </c>
      <c r="AD2089">
        <v>451820.5</v>
      </c>
      <c r="AE2089">
        <v>42</v>
      </c>
      <c r="AF2089">
        <v>58.75</v>
      </c>
      <c r="AG2089">
        <v>137.5</v>
      </c>
      <c r="AH2089">
        <v>131</v>
      </c>
      <c r="AI2089">
        <v>263.25</v>
      </c>
      <c r="AJ2089">
        <v>243.5</v>
      </c>
      <c r="AK2089">
        <v>200</v>
      </c>
      <c r="AL2089">
        <v>852.25</v>
      </c>
      <c r="AM2089" t="s">
        <v>201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1.6393596310755001</v>
      </c>
      <c r="BF2089">
        <v>0.82915619758884995</v>
      </c>
      <c r="BG2089">
        <v>0.70710678118654702</v>
      </c>
      <c r="BH2089">
        <v>26.252380844411</v>
      </c>
      <c r="BI2089">
        <v>12.51748776712</v>
      </c>
      <c r="BJ2089">
        <v>7.8222439235810004</v>
      </c>
      <c r="BK2089">
        <v>74.3454773338634</v>
      </c>
      <c r="BL2089">
        <v>0</v>
      </c>
      <c r="BM2089">
        <v>0.43301270189221902</v>
      </c>
      <c r="BN2089">
        <v>2.0615528128088298</v>
      </c>
      <c r="BO2089">
        <v>5.7879184513951101</v>
      </c>
      <c r="BP2089">
        <v>9.3908199854964707</v>
      </c>
      <c r="BQ2089">
        <v>5.0249378105604396</v>
      </c>
      <c r="BR2089">
        <v>27.730849247723999</v>
      </c>
      <c r="BS2089">
        <v>424.21125338680002</v>
      </c>
      <c r="BT2089">
        <v>80180.2644827724</v>
      </c>
      <c r="BU2089">
        <v>80182.101687584101</v>
      </c>
      <c r="BV2089">
        <v>80145.799641422796</v>
      </c>
      <c r="BW2089">
        <v>80156.890237599</v>
      </c>
    </row>
    <row r="2090" spans="1:75" x14ac:dyDescent="0.25">
      <c r="A2090" s="15">
        <v>43805</v>
      </c>
      <c r="B2090">
        <v>781275</v>
      </c>
      <c r="C2090">
        <v>77770.75</v>
      </c>
      <c r="D2090">
        <v>400.58644510267601</v>
      </c>
      <c r="E2090">
        <v>20.6926919466752</v>
      </c>
      <c r="F2090" t="s">
        <v>200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10</v>
      </c>
      <c r="O2090">
        <v>11</v>
      </c>
      <c r="P2090">
        <v>37</v>
      </c>
      <c r="Q2090">
        <v>100</v>
      </c>
      <c r="R2090">
        <v>290</v>
      </c>
      <c r="S2090">
        <v>579</v>
      </c>
      <c r="T2090">
        <v>1163</v>
      </c>
      <c r="U2090">
        <v>1964</v>
      </c>
      <c r="V2090">
        <v>13343</v>
      </c>
      <c r="W2090">
        <v>8044</v>
      </c>
      <c r="X2090">
        <v>13661.25</v>
      </c>
      <c r="Y2090">
        <v>25287.5</v>
      </c>
      <c r="Z2090">
        <v>38983.25</v>
      </c>
      <c r="AA2090">
        <v>46728.25</v>
      </c>
      <c r="AB2090">
        <v>97536.75</v>
      </c>
      <c r="AC2090">
        <v>79372.75</v>
      </c>
      <c r="AD2090">
        <v>452235.75</v>
      </c>
      <c r="AE2090">
        <v>42</v>
      </c>
      <c r="AF2090">
        <v>58.75</v>
      </c>
      <c r="AG2090">
        <v>137.5</v>
      </c>
      <c r="AH2090">
        <v>131</v>
      </c>
      <c r="AI2090">
        <v>263.25</v>
      </c>
      <c r="AJ2090">
        <v>243.25</v>
      </c>
      <c r="AK2090">
        <v>199.25</v>
      </c>
      <c r="AL2090">
        <v>852.5</v>
      </c>
      <c r="AM2090" t="s">
        <v>201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0.70710678118654702</v>
      </c>
      <c r="BD2090">
        <v>0</v>
      </c>
      <c r="BE2090">
        <v>0.82915619758884995</v>
      </c>
      <c r="BF2090">
        <v>0.5</v>
      </c>
      <c r="BG2090">
        <v>0.43301270189221902</v>
      </c>
      <c r="BH2090">
        <v>1.29903810567665</v>
      </c>
      <c r="BI2090">
        <v>18.3490462967425</v>
      </c>
      <c r="BJ2090">
        <v>7.7580603245914501</v>
      </c>
      <c r="BK2090">
        <v>19.904459299363001</v>
      </c>
      <c r="BL2090">
        <v>0</v>
      </c>
      <c r="BM2090">
        <v>0.43301270189221902</v>
      </c>
      <c r="BN2090">
        <v>2.0615528128088298</v>
      </c>
      <c r="BO2090">
        <v>5.7879184513951101</v>
      </c>
      <c r="BP2090">
        <v>9.3908199854964707</v>
      </c>
      <c r="BQ2090">
        <v>5.4486236794258396</v>
      </c>
      <c r="BR2090">
        <v>27.940785600981201</v>
      </c>
      <c r="BS2090">
        <v>424.06632735929401</v>
      </c>
      <c r="BT2090">
        <v>80237.606849899399</v>
      </c>
      <c r="BU2090">
        <v>80240.021836051295</v>
      </c>
      <c r="BV2090">
        <v>80238.442543123194</v>
      </c>
      <c r="BW2090">
        <v>80247.144440427102</v>
      </c>
    </row>
    <row r="2091" spans="1:75" x14ac:dyDescent="0.25">
      <c r="A2091" s="15">
        <v>43806</v>
      </c>
      <c r="B2091">
        <v>781228.75</v>
      </c>
      <c r="C2091">
        <v>77728.5</v>
      </c>
      <c r="D2091">
        <v>386.48827601881999</v>
      </c>
      <c r="E2091">
        <v>17.6139149538085</v>
      </c>
      <c r="F2091" t="s">
        <v>200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10</v>
      </c>
      <c r="O2091">
        <v>11</v>
      </c>
      <c r="P2091">
        <v>37</v>
      </c>
      <c r="Q2091">
        <v>100</v>
      </c>
      <c r="R2091">
        <v>290</v>
      </c>
      <c r="S2091">
        <v>579</v>
      </c>
      <c r="T2091">
        <v>1163</v>
      </c>
      <c r="U2091">
        <v>1964</v>
      </c>
      <c r="V2091">
        <v>13345</v>
      </c>
      <c r="W2091">
        <v>8050</v>
      </c>
      <c r="X2091">
        <v>13671.25</v>
      </c>
      <c r="Y2091">
        <v>25287</v>
      </c>
      <c r="Z2091">
        <v>38971.75</v>
      </c>
      <c r="AA2091">
        <v>46716.5</v>
      </c>
      <c r="AB2091">
        <v>97547.5</v>
      </c>
      <c r="AC2091">
        <v>79334</v>
      </c>
      <c r="AD2091">
        <v>452224.75</v>
      </c>
      <c r="AE2091">
        <v>42</v>
      </c>
      <c r="AF2091">
        <v>58.75</v>
      </c>
      <c r="AG2091">
        <v>137.5</v>
      </c>
      <c r="AH2091">
        <v>131</v>
      </c>
      <c r="AI2091">
        <v>262.25</v>
      </c>
      <c r="AJ2091">
        <v>243.5</v>
      </c>
      <c r="AK2091">
        <v>199</v>
      </c>
      <c r="AL2091">
        <v>852</v>
      </c>
      <c r="AM2091" t="s">
        <v>201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0.43301270189221902</v>
      </c>
      <c r="BF2091">
        <v>0</v>
      </c>
      <c r="BG2091">
        <v>0.82915619758884995</v>
      </c>
      <c r="BH2091">
        <v>0.86602540378443804</v>
      </c>
      <c r="BI2091">
        <v>6.8738635424337602</v>
      </c>
      <c r="BJ2091">
        <v>6.5192024052026403</v>
      </c>
      <c r="BK2091">
        <v>24.570052909995901</v>
      </c>
      <c r="BL2091">
        <v>0</v>
      </c>
      <c r="BM2091">
        <v>0.43301270189221902</v>
      </c>
      <c r="BN2091">
        <v>2.0615528128088298</v>
      </c>
      <c r="BO2091">
        <v>5.7879184513951101</v>
      </c>
      <c r="BP2091">
        <v>9.3908199854964707</v>
      </c>
      <c r="BQ2091">
        <v>5.0249378105604396</v>
      </c>
      <c r="BR2091">
        <v>27.730849247723999</v>
      </c>
      <c r="BS2091">
        <v>423.20030718325302</v>
      </c>
      <c r="BT2091">
        <v>80245.2676886423</v>
      </c>
      <c r="BU2091">
        <v>80239.742552178199</v>
      </c>
      <c r="BV2091">
        <v>80234.3911015989</v>
      </c>
      <c r="BW2091">
        <v>80233.4219257902</v>
      </c>
    </row>
    <row r="2092" spans="1:75" x14ac:dyDescent="0.25">
      <c r="A2092" s="15">
        <v>43807</v>
      </c>
      <c r="B2092">
        <v>781482.75</v>
      </c>
      <c r="C2092">
        <v>77836</v>
      </c>
      <c r="D2092">
        <v>369.095770092262</v>
      </c>
      <c r="E2092">
        <v>10.8397416943394</v>
      </c>
      <c r="F2092" t="s">
        <v>200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10</v>
      </c>
      <c r="O2092">
        <v>11</v>
      </c>
      <c r="P2092">
        <v>37</v>
      </c>
      <c r="Q2092">
        <v>100</v>
      </c>
      <c r="R2092">
        <v>290</v>
      </c>
      <c r="S2092">
        <v>579</v>
      </c>
      <c r="T2092">
        <v>1164</v>
      </c>
      <c r="U2092">
        <v>1965</v>
      </c>
      <c r="V2092">
        <v>13351</v>
      </c>
      <c r="W2092">
        <v>8053</v>
      </c>
      <c r="X2092">
        <v>13677</v>
      </c>
      <c r="Y2092">
        <v>25325.75</v>
      </c>
      <c r="Z2092">
        <v>39013.75</v>
      </c>
      <c r="AA2092">
        <v>46757</v>
      </c>
      <c r="AB2092">
        <v>97561.5</v>
      </c>
      <c r="AC2092">
        <v>79372.5</v>
      </c>
      <c r="AD2092">
        <v>452288.25</v>
      </c>
      <c r="AE2092">
        <v>42</v>
      </c>
      <c r="AF2092">
        <v>58.75</v>
      </c>
      <c r="AG2092">
        <v>137.5</v>
      </c>
      <c r="AH2092">
        <v>131</v>
      </c>
      <c r="AI2092">
        <v>262.25</v>
      </c>
      <c r="AJ2092">
        <v>243.5</v>
      </c>
      <c r="AK2092">
        <v>199</v>
      </c>
      <c r="AL2092">
        <v>852</v>
      </c>
      <c r="AM2092" t="s">
        <v>201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0.82915619758884995</v>
      </c>
      <c r="BG2092">
        <v>0.43301270189221902</v>
      </c>
      <c r="BH2092">
        <v>0</v>
      </c>
      <c r="BI2092">
        <v>3.6400549446402501</v>
      </c>
      <c r="BJ2092">
        <v>0.86602540378443804</v>
      </c>
      <c r="BK2092">
        <v>14.1664215665071</v>
      </c>
      <c r="BL2092">
        <v>0</v>
      </c>
      <c r="BM2092">
        <v>0.43301270189221902</v>
      </c>
      <c r="BN2092">
        <v>2.0615528128088298</v>
      </c>
      <c r="BO2092">
        <v>5.7879184513951101</v>
      </c>
      <c r="BP2092">
        <v>9.3908199854964707</v>
      </c>
      <c r="BQ2092">
        <v>5.0249378105604396</v>
      </c>
      <c r="BR2092">
        <v>27.730849247723999</v>
      </c>
      <c r="BS2092">
        <v>423.20030718325302</v>
      </c>
      <c r="BT2092">
        <v>80250.018903807795</v>
      </c>
      <c r="BU2092">
        <v>80252.321663359806</v>
      </c>
      <c r="BV2092">
        <v>80243.473821954103</v>
      </c>
      <c r="BW2092">
        <v>80256.2869165515</v>
      </c>
    </row>
    <row r="2093" spans="1:75" x14ac:dyDescent="0.25">
      <c r="A2093" s="15">
        <v>43808</v>
      </c>
      <c r="B2093">
        <v>781179</v>
      </c>
      <c r="C2093">
        <v>77787.75</v>
      </c>
      <c r="D2093">
        <v>367.65472933174601</v>
      </c>
      <c r="E2093">
        <v>13.8089644796414</v>
      </c>
      <c r="F2093" t="s">
        <v>200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10</v>
      </c>
      <c r="O2093">
        <v>11</v>
      </c>
      <c r="P2093">
        <v>37</v>
      </c>
      <c r="Q2093">
        <v>100</v>
      </c>
      <c r="R2093">
        <v>290</v>
      </c>
      <c r="S2093">
        <v>579</v>
      </c>
      <c r="T2093">
        <v>1163</v>
      </c>
      <c r="U2093">
        <v>1963</v>
      </c>
      <c r="V2093">
        <v>13349</v>
      </c>
      <c r="W2093">
        <v>8046</v>
      </c>
      <c r="X2093">
        <v>13670</v>
      </c>
      <c r="Y2093">
        <v>25325</v>
      </c>
      <c r="Z2093">
        <v>38998.5</v>
      </c>
      <c r="AA2093">
        <v>46736.25</v>
      </c>
      <c r="AB2093">
        <v>97573.75</v>
      </c>
      <c r="AC2093">
        <v>79353</v>
      </c>
      <c r="AD2093">
        <v>452048.75</v>
      </c>
      <c r="AE2093">
        <v>42</v>
      </c>
      <c r="AF2093">
        <v>58.75</v>
      </c>
      <c r="AG2093">
        <v>137.5</v>
      </c>
      <c r="AH2093">
        <v>131</v>
      </c>
      <c r="AI2093">
        <v>262.25</v>
      </c>
      <c r="AJ2093">
        <v>243.5</v>
      </c>
      <c r="AK2093">
        <v>199</v>
      </c>
      <c r="AL2093">
        <v>850.75</v>
      </c>
      <c r="AM2093" t="s">
        <v>201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1.5</v>
      </c>
      <c r="BH2093">
        <v>2.1650635094610902</v>
      </c>
      <c r="BI2093">
        <v>0.82915619758884995</v>
      </c>
      <c r="BJ2093">
        <v>0.70710678118654702</v>
      </c>
      <c r="BK2093">
        <v>12.1732288239398</v>
      </c>
      <c r="BL2093">
        <v>0</v>
      </c>
      <c r="BM2093">
        <v>0.43301270189221902</v>
      </c>
      <c r="BN2093">
        <v>2.0615528128088298</v>
      </c>
      <c r="BO2093">
        <v>5.7879184513951101</v>
      </c>
      <c r="BP2093">
        <v>9.3908199854964707</v>
      </c>
      <c r="BQ2093">
        <v>5.0249378105604396</v>
      </c>
      <c r="BR2093">
        <v>27.730849247723999</v>
      </c>
      <c r="BS2093">
        <v>422.76729710326401</v>
      </c>
      <c r="BT2093">
        <v>80213.510814399997</v>
      </c>
      <c r="BU2093">
        <v>80214.986242221799</v>
      </c>
      <c r="BV2093">
        <v>80202.643102268397</v>
      </c>
      <c r="BW2093">
        <v>80210.487261252099</v>
      </c>
    </row>
    <row r="2094" spans="1:75" x14ac:dyDescent="0.25">
      <c r="A2094" s="15">
        <v>43809</v>
      </c>
      <c r="B2094">
        <v>781324.5</v>
      </c>
      <c r="C2094">
        <v>77824.5</v>
      </c>
      <c r="D2094">
        <v>373.46853950500298</v>
      </c>
      <c r="E2094">
        <v>11.368817000902</v>
      </c>
      <c r="F2094" t="s">
        <v>200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</v>
      </c>
      <c r="O2094">
        <v>11</v>
      </c>
      <c r="P2094">
        <v>37</v>
      </c>
      <c r="Q2094">
        <v>100</v>
      </c>
      <c r="R2094">
        <v>290</v>
      </c>
      <c r="S2094">
        <v>580</v>
      </c>
      <c r="T2094">
        <v>1164</v>
      </c>
      <c r="U2094">
        <v>1966</v>
      </c>
      <c r="V2094">
        <v>13351</v>
      </c>
      <c r="W2094">
        <v>8040</v>
      </c>
      <c r="X2094">
        <v>13673</v>
      </c>
      <c r="Y2094">
        <v>25293.5</v>
      </c>
      <c r="Z2094">
        <v>38996.5</v>
      </c>
      <c r="AA2094">
        <v>46754.25</v>
      </c>
      <c r="AB2094">
        <v>97593.75</v>
      </c>
      <c r="AC2094">
        <v>79349.75</v>
      </c>
      <c r="AD2094">
        <v>452188.75</v>
      </c>
      <c r="AE2094">
        <v>42</v>
      </c>
      <c r="AF2094">
        <v>58.75</v>
      </c>
      <c r="AG2094">
        <v>137.5</v>
      </c>
      <c r="AH2094">
        <v>131</v>
      </c>
      <c r="AI2094">
        <v>262.25</v>
      </c>
      <c r="AJ2094">
        <v>243.5</v>
      </c>
      <c r="AK2094">
        <v>199</v>
      </c>
      <c r="AL2094">
        <v>851</v>
      </c>
      <c r="AM2094" t="s">
        <v>201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4.6368092477478502</v>
      </c>
      <c r="BE2094">
        <v>0</v>
      </c>
      <c r="BF2094">
        <v>0.5</v>
      </c>
      <c r="BG2094">
        <v>4.5552167895721496</v>
      </c>
      <c r="BH2094">
        <v>1.6393596310755001</v>
      </c>
      <c r="BI2094">
        <v>3.5619517121937498</v>
      </c>
      <c r="BJ2094">
        <v>1.7853571071357099</v>
      </c>
      <c r="BK2094">
        <v>3.76662979332984</v>
      </c>
      <c r="BL2094">
        <v>0</v>
      </c>
      <c r="BM2094">
        <v>0.43301270189221902</v>
      </c>
      <c r="BN2094">
        <v>2.0615528128088298</v>
      </c>
      <c r="BO2094">
        <v>5.7879184513951101</v>
      </c>
      <c r="BP2094">
        <v>9.3908199854964707</v>
      </c>
      <c r="BQ2094">
        <v>5.0249378105604396</v>
      </c>
      <c r="BR2094">
        <v>27.730849247723999</v>
      </c>
      <c r="BS2094">
        <v>423.20030718325302</v>
      </c>
      <c r="BT2094">
        <v>80235.647743045498</v>
      </c>
      <c r="BU2094">
        <v>80235.588791476097</v>
      </c>
      <c r="BV2094">
        <v>80229.054227543296</v>
      </c>
      <c r="BW2094">
        <v>80237.057971986898</v>
      </c>
    </row>
    <row r="2095" spans="1:75" x14ac:dyDescent="0.25">
      <c r="A2095" s="15">
        <v>43810</v>
      </c>
      <c r="B2095">
        <v>782107.5</v>
      </c>
      <c r="C2095">
        <v>77722.5</v>
      </c>
      <c r="D2095">
        <v>351.59742604291</v>
      </c>
      <c r="E2095">
        <v>11.3247516529061</v>
      </c>
      <c r="F2095" t="s">
        <v>200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</v>
      </c>
      <c r="O2095">
        <v>11</v>
      </c>
      <c r="P2095">
        <v>37</v>
      </c>
      <c r="Q2095">
        <v>100</v>
      </c>
      <c r="R2095">
        <v>290</v>
      </c>
      <c r="S2095">
        <v>580</v>
      </c>
      <c r="T2095">
        <v>1164</v>
      </c>
      <c r="U2095">
        <v>1965</v>
      </c>
      <c r="V2095">
        <v>13356</v>
      </c>
      <c r="W2095">
        <v>8033.75</v>
      </c>
      <c r="X2095">
        <v>13662</v>
      </c>
      <c r="Y2095">
        <v>25329</v>
      </c>
      <c r="Z2095">
        <v>39010.25</v>
      </c>
      <c r="AA2095">
        <v>46765.75</v>
      </c>
      <c r="AB2095">
        <v>97682.5</v>
      </c>
      <c r="AC2095">
        <v>79511.5</v>
      </c>
      <c r="AD2095">
        <v>452677.5</v>
      </c>
      <c r="AE2095">
        <v>42</v>
      </c>
      <c r="AF2095">
        <v>58.75</v>
      </c>
      <c r="AG2095">
        <v>137.5</v>
      </c>
      <c r="AH2095">
        <v>131</v>
      </c>
      <c r="AI2095">
        <v>262.25</v>
      </c>
      <c r="AJ2095">
        <v>241.75</v>
      </c>
      <c r="AK2095">
        <v>198.25</v>
      </c>
      <c r="AL2095">
        <v>849.75</v>
      </c>
      <c r="AM2095" t="s">
        <v>201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0.43301270189221902</v>
      </c>
      <c r="BE2095">
        <v>0</v>
      </c>
      <c r="BF2095">
        <v>1.58113883008418</v>
      </c>
      <c r="BG2095">
        <v>2.8613807855648901</v>
      </c>
      <c r="BH2095">
        <v>1.0897247358851601</v>
      </c>
      <c r="BI2095">
        <v>3.2015621187164198</v>
      </c>
      <c r="BJ2095">
        <v>29.584624384973999</v>
      </c>
      <c r="BK2095">
        <v>17.327723451163401</v>
      </c>
      <c r="BL2095">
        <v>0</v>
      </c>
      <c r="BM2095">
        <v>0.43301270189221902</v>
      </c>
      <c r="BN2095">
        <v>2.0615528128088298</v>
      </c>
      <c r="BO2095">
        <v>5.7879184513951101</v>
      </c>
      <c r="BP2095">
        <v>9.3908199854964707</v>
      </c>
      <c r="BQ2095">
        <v>5.1659945799429501</v>
      </c>
      <c r="BR2095">
        <v>27.940785600981201</v>
      </c>
      <c r="BS2095">
        <v>422.76729710326401</v>
      </c>
      <c r="BT2095">
        <v>80329.462427958802</v>
      </c>
      <c r="BU2095">
        <v>80323.586348024706</v>
      </c>
      <c r="BV2095">
        <v>80313.317225973398</v>
      </c>
      <c r="BW2095">
        <v>80321.868502995494</v>
      </c>
    </row>
    <row r="2096" spans="1:75" x14ac:dyDescent="0.25">
      <c r="A2096" s="15">
        <v>43811</v>
      </c>
      <c r="B2096">
        <v>781281</v>
      </c>
      <c r="C2096">
        <v>77342.5</v>
      </c>
      <c r="D2096">
        <v>396.08269338611598</v>
      </c>
      <c r="E2096">
        <v>16.378339354159198</v>
      </c>
      <c r="F2096" t="s">
        <v>200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10</v>
      </c>
      <c r="O2096">
        <v>11</v>
      </c>
      <c r="P2096">
        <v>37</v>
      </c>
      <c r="Q2096">
        <v>100</v>
      </c>
      <c r="R2096">
        <v>290</v>
      </c>
      <c r="S2096">
        <v>579</v>
      </c>
      <c r="T2096">
        <v>1162</v>
      </c>
      <c r="U2096">
        <v>1964.75</v>
      </c>
      <c r="V2096">
        <v>13354</v>
      </c>
      <c r="W2096">
        <v>8039.5</v>
      </c>
      <c r="X2096">
        <v>13333.5</v>
      </c>
      <c r="Y2096">
        <v>25309.25</v>
      </c>
      <c r="Z2096">
        <v>38991.25</v>
      </c>
      <c r="AA2096">
        <v>46752.5</v>
      </c>
      <c r="AB2096">
        <v>97649.75</v>
      </c>
      <c r="AC2096">
        <v>79368.5</v>
      </c>
      <c r="AD2096">
        <v>452413.75</v>
      </c>
      <c r="AE2096">
        <v>42</v>
      </c>
      <c r="AF2096">
        <v>58.75</v>
      </c>
      <c r="AG2096">
        <v>136.5</v>
      </c>
      <c r="AH2096">
        <v>131</v>
      </c>
      <c r="AI2096">
        <v>263.25</v>
      </c>
      <c r="AJ2096">
        <v>243.5</v>
      </c>
      <c r="AK2096">
        <v>190.25</v>
      </c>
      <c r="AL2096">
        <v>849</v>
      </c>
      <c r="AM2096" t="s">
        <v>201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0.43301270189221902</v>
      </c>
      <c r="BC2096">
        <v>0</v>
      </c>
      <c r="BD2096">
        <v>0.5</v>
      </c>
      <c r="BE2096">
        <v>1.5</v>
      </c>
      <c r="BF2096">
        <v>0.82915619758884995</v>
      </c>
      <c r="BG2096">
        <v>13.0647426304539</v>
      </c>
      <c r="BH2096">
        <v>3.0413812651490999</v>
      </c>
      <c r="BI2096">
        <v>4.5483513496650598</v>
      </c>
      <c r="BJ2096">
        <v>7.2284161474004804</v>
      </c>
      <c r="BK2096">
        <v>10.871407452579399</v>
      </c>
      <c r="BL2096">
        <v>0</v>
      </c>
      <c r="BM2096">
        <v>0.43301270189221902</v>
      </c>
      <c r="BN2096">
        <v>2.0615528128088298</v>
      </c>
      <c r="BO2096">
        <v>5.7879184513951101</v>
      </c>
      <c r="BP2096">
        <v>9.3908199854964707</v>
      </c>
      <c r="BQ2096">
        <v>5.0249378105604396</v>
      </c>
      <c r="BR2096">
        <v>24.324627438051301</v>
      </c>
      <c r="BS2096">
        <v>423.20030718325302</v>
      </c>
      <c r="BT2096">
        <v>80278.4988884825</v>
      </c>
      <c r="BU2096">
        <v>80278.294317720094</v>
      </c>
      <c r="BV2096">
        <v>80269.910916987399</v>
      </c>
      <c r="BW2096">
        <v>80274.714795646898</v>
      </c>
    </row>
    <row r="2097" spans="1:75" x14ac:dyDescent="0.25">
      <c r="A2097" s="15">
        <v>43812</v>
      </c>
      <c r="B2097">
        <v>782340.5</v>
      </c>
      <c r="C2097">
        <v>77759.25</v>
      </c>
      <c r="D2097">
        <v>363.99210156265701</v>
      </c>
      <c r="E2097">
        <v>11.882234638316101</v>
      </c>
      <c r="F2097" t="s">
        <v>200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10</v>
      </c>
      <c r="O2097">
        <v>11</v>
      </c>
      <c r="P2097">
        <v>37</v>
      </c>
      <c r="Q2097">
        <v>100</v>
      </c>
      <c r="R2097">
        <v>290</v>
      </c>
      <c r="S2097">
        <v>579</v>
      </c>
      <c r="T2097">
        <v>1162</v>
      </c>
      <c r="U2097">
        <v>1965</v>
      </c>
      <c r="V2097">
        <v>13354.75</v>
      </c>
      <c r="W2097">
        <v>8046</v>
      </c>
      <c r="X2097">
        <v>13672</v>
      </c>
      <c r="Y2097">
        <v>25324.25</v>
      </c>
      <c r="Z2097">
        <v>39028</v>
      </c>
      <c r="AA2097">
        <v>46783</v>
      </c>
      <c r="AB2097">
        <v>97757.75</v>
      </c>
      <c r="AC2097">
        <v>79571.25</v>
      </c>
      <c r="AD2097">
        <v>452728</v>
      </c>
      <c r="AE2097">
        <v>42</v>
      </c>
      <c r="AF2097">
        <v>58</v>
      </c>
      <c r="AG2097">
        <v>137.5</v>
      </c>
      <c r="AH2097">
        <v>131</v>
      </c>
      <c r="AI2097">
        <v>263</v>
      </c>
      <c r="AJ2097">
        <v>242.25</v>
      </c>
      <c r="AK2097">
        <v>197.25</v>
      </c>
      <c r="AL2097">
        <v>849.5</v>
      </c>
      <c r="AM2097" t="s">
        <v>201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0.43301270189221902</v>
      </c>
      <c r="BD2097">
        <v>0</v>
      </c>
      <c r="BE2097">
        <v>0</v>
      </c>
      <c r="BF2097">
        <v>0.82915619758884995</v>
      </c>
      <c r="BG2097">
        <v>5.6124860801609104</v>
      </c>
      <c r="BH2097">
        <v>0.70710678118654702</v>
      </c>
      <c r="BI2097">
        <v>7.0843136576523698</v>
      </c>
      <c r="BJ2097">
        <v>6.6096520332011401</v>
      </c>
      <c r="BK2097">
        <v>12.1243556529821</v>
      </c>
      <c r="BL2097">
        <v>0</v>
      </c>
      <c r="BM2097">
        <v>0.70710678118654702</v>
      </c>
      <c r="BN2097">
        <v>2.0615528128088298</v>
      </c>
      <c r="BO2097">
        <v>5.7879184513951101</v>
      </c>
      <c r="BP2097">
        <v>9.2466210044534591</v>
      </c>
      <c r="BQ2097">
        <v>6.01560470775798</v>
      </c>
      <c r="BR2097">
        <v>27.049722734253599</v>
      </c>
      <c r="BS2097">
        <v>424.06632735929401</v>
      </c>
      <c r="BT2097">
        <v>80338.986975496606</v>
      </c>
      <c r="BU2097">
        <v>80334.906758533907</v>
      </c>
      <c r="BV2097">
        <v>80325.688027995697</v>
      </c>
      <c r="BW2097">
        <v>80336.684817490706</v>
      </c>
    </row>
    <row r="2098" spans="1:75" x14ac:dyDescent="0.25">
      <c r="A2098" s="15">
        <v>43813</v>
      </c>
      <c r="B2098">
        <v>781726.25</v>
      </c>
      <c r="C2098">
        <v>77737</v>
      </c>
      <c r="D2098">
        <v>405.401883937408</v>
      </c>
      <c r="E2098">
        <v>12.389511693363801</v>
      </c>
      <c r="F2098" t="s">
        <v>200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10</v>
      </c>
      <c r="O2098">
        <v>11</v>
      </c>
      <c r="P2098">
        <v>36</v>
      </c>
      <c r="Q2098">
        <v>98</v>
      </c>
      <c r="R2098">
        <v>287</v>
      </c>
      <c r="S2098">
        <v>577</v>
      </c>
      <c r="T2098">
        <v>1160.75</v>
      </c>
      <c r="U2098">
        <v>1960</v>
      </c>
      <c r="V2098">
        <v>13350.75</v>
      </c>
      <c r="W2098">
        <v>8046</v>
      </c>
      <c r="X2098">
        <v>13669</v>
      </c>
      <c r="Y2098">
        <v>25332.75</v>
      </c>
      <c r="Z2098">
        <v>39025.25</v>
      </c>
      <c r="AA2098">
        <v>46783</v>
      </c>
      <c r="AB2098">
        <v>97369.5</v>
      </c>
      <c r="AC2098">
        <v>79525.25</v>
      </c>
      <c r="AD2098">
        <v>452559.75</v>
      </c>
      <c r="AE2098">
        <v>42</v>
      </c>
      <c r="AF2098">
        <v>58.75</v>
      </c>
      <c r="AG2098">
        <v>137.5</v>
      </c>
      <c r="AH2098">
        <v>131</v>
      </c>
      <c r="AI2098">
        <v>261.25</v>
      </c>
      <c r="AJ2098">
        <v>242.5</v>
      </c>
      <c r="AK2098">
        <v>199</v>
      </c>
      <c r="AL2098">
        <v>852.25</v>
      </c>
      <c r="AM2098" t="s">
        <v>201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0.43301270189221902</v>
      </c>
      <c r="BB2098">
        <v>0</v>
      </c>
      <c r="BC2098">
        <v>0.43301270189221902</v>
      </c>
      <c r="BD2098">
        <v>0</v>
      </c>
      <c r="BE2098">
        <v>0</v>
      </c>
      <c r="BF2098">
        <v>1.29903810567665</v>
      </c>
      <c r="BG2098">
        <v>0.82915619758884995</v>
      </c>
      <c r="BH2098">
        <v>2.34520787991171</v>
      </c>
      <c r="BI2098">
        <v>6.1846584384264904</v>
      </c>
      <c r="BJ2098">
        <v>4.1457809879442502</v>
      </c>
      <c r="BK2098">
        <v>43.089296814870302</v>
      </c>
      <c r="BL2098">
        <v>0</v>
      </c>
      <c r="BM2098">
        <v>0.43301270189221902</v>
      </c>
      <c r="BN2098">
        <v>2.0615528128088298</v>
      </c>
      <c r="BO2098">
        <v>5.7879184513951101</v>
      </c>
      <c r="BP2098">
        <v>9.3908199854964707</v>
      </c>
      <c r="BQ2098">
        <v>5.0249378105604396</v>
      </c>
      <c r="BR2098">
        <v>27.730849247723999</v>
      </c>
      <c r="BS2098">
        <v>423.63331726860201</v>
      </c>
      <c r="BT2098">
        <v>80286.071778515805</v>
      </c>
      <c r="BU2098">
        <v>80291.672621580699</v>
      </c>
      <c r="BV2098">
        <v>80295.102518667903</v>
      </c>
      <c r="BW2098">
        <v>80303.6064867409</v>
      </c>
    </row>
    <row r="2099" spans="1:75" x14ac:dyDescent="0.25">
      <c r="A2099" s="15">
        <v>43814</v>
      </c>
      <c r="B2099">
        <v>781790.25</v>
      </c>
      <c r="C2099">
        <v>77739</v>
      </c>
      <c r="D2099">
        <v>433.76628211514998</v>
      </c>
      <c r="E2099">
        <v>13.6930639376291</v>
      </c>
      <c r="F2099" t="s">
        <v>200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10</v>
      </c>
      <c r="O2099">
        <v>11</v>
      </c>
      <c r="P2099">
        <v>36</v>
      </c>
      <c r="Q2099">
        <v>98</v>
      </c>
      <c r="R2099">
        <v>287</v>
      </c>
      <c r="S2099">
        <v>577</v>
      </c>
      <c r="T2099">
        <v>1159</v>
      </c>
      <c r="U2099">
        <v>1960</v>
      </c>
      <c r="V2099">
        <v>13352</v>
      </c>
      <c r="W2099">
        <v>8044</v>
      </c>
      <c r="X2099">
        <v>13657.5</v>
      </c>
      <c r="Y2099">
        <v>25329.75</v>
      </c>
      <c r="Z2099">
        <v>39034</v>
      </c>
      <c r="AA2099">
        <v>46753.5</v>
      </c>
      <c r="AB2099">
        <v>97349</v>
      </c>
      <c r="AC2099">
        <v>79542.75</v>
      </c>
      <c r="AD2099">
        <v>452667</v>
      </c>
      <c r="AE2099">
        <v>42</v>
      </c>
      <c r="AF2099">
        <v>58.75</v>
      </c>
      <c r="AG2099">
        <v>136.5</v>
      </c>
      <c r="AH2099">
        <v>131</v>
      </c>
      <c r="AI2099">
        <v>261.25</v>
      </c>
      <c r="AJ2099">
        <v>242.5</v>
      </c>
      <c r="AK2099">
        <v>199</v>
      </c>
      <c r="AL2099">
        <v>850.75</v>
      </c>
      <c r="AM2099" t="s">
        <v>201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0.70710678118654702</v>
      </c>
      <c r="BD2099">
        <v>0</v>
      </c>
      <c r="BE2099">
        <v>0.86602540378443804</v>
      </c>
      <c r="BF2099">
        <v>1.0897247358851601</v>
      </c>
      <c r="BG2099">
        <v>6.0415229867972799</v>
      </c>
      <c r="BH2099">
        <v>8.6168439698070394</v>
      </c>
      <c r="BI2099">
        <v>16.7481342244442</v>
      </c>
      <c r="BJ2099">
        <v>15.7698287879101</v>
      </c>
      <c r="BK2099">
        <v>59.067757702489402</v>
      </c>
      <c r="BL2099">
        <v>0</v>
      </c>
      <c r="BM2099">
        <v>0.43301270189221902</v>
      </c>
      <c r="BN2099">
        <v>2.0615528128088298</v>
      </c>
      <c r="BO2099">
        <v>5.7879184513951101</v>
      </c>
      <c r="BP2099">
        <v>9.3908199854964707</v>
      </c>
      <c r="BQ2099">
        <v>5.0249378105604396</v>
      </c>
      <c r="BR2099">
        <v>27.730849247723999</v>
      </c>
      <c r="BS2099">
        <v>422.76729710326401</v>
      </c>
      <c r="BT2099">
        <v>80300.655967358602</v>
      </c>
      <c r="BU2099">
        <v>80305.323271020301</v>
      </c>
      <c r="BV2099">
        <v>80314.8680041888</v>
      </c>
      <c r="BW2099">
        <v>80325.810139763693</v>
      </c>
    </row>
    <row r="2100" spans="1:75" x14ac:dyDescent="0.25">
      <c r="A2100" s="15">
        <v>43815</v>
      </c>
      <c r="B2100">
        <v>781984.25</v>
      </c>
      <c r="C2100">
        <v>77765</v>
      </c>
      <c r="D2100">
        <v>375.14288944347499</v>
      </c>
      <c r="E2100">
        <v>12.5099960031968</v>
      </c>
      <c r="F2100" t="s">
        <v>200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10</v>
      </c>
      <c r="O2100">
        <v>11</v>
      </c>
      <c r="P2100">
        <v>36</v>
      </c>
      <c r="Q2100">
        <v>98</v>
      </c>
      <c r="R2100">
        <v>287</v>
      </c>
      <c r="S2100">
        <v>577</v>
      </c>
      <c r="T2100">
        <v>1159</v>
      </c>
      <c r="U2100">
        <v>1960</v>
      </c>
      <c r="V2100">
        <v>13352</v>
      </c>
      <c r="W2100">
        <v>8054</v>
      </c>
      <c r="X2100">
        <v>13673</v>
      </c>
      <c r="Y2100">
        <v>25332.5</v>
      </c>
      <c r="Z2100">
        <v>39033.5</v>
      </c>
      <c r="AA2100">
        <v>46791.75</v>
      </c>
      <c r="AB2100">
        <v>97383.5</v>
      </c>
      <c r="AC2100">
        <v>79575</v>
      </c>
      <c r="AD2100">
        <v>452730</v>
      </c>
      <c r="AE2100">
        <v>42</v>
      </c>
      <c r="AF2100">
        <v>58.75</v>
      </c>
      <c r="AG2100">
        <v>136.5</v>
      </c>
      <c r="AH2100">
        <v>131</v>
      </c>
      <c r="AI2100">
        <v>261.25</v>
      </c>
      <c r="AJ2100">
        <v>242.5</v>
      </c>
      <c r="AK2100">
        <v>199</v>
      </c>
      <c r="AL2100">
        <v>849</v>
      </c>
      <c r="AM2100" t="s">
        <v>201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0.86602540378443804</v>
      </c>
      <c r="BG2100">
        <v>1.11803398874989</v>
      </c>
      <c r="BH2100">
        <v>1.4790199457749</v>
      </c>
      <c r="BI2100">
        <v>4.1533119314590303</v>
      </c>
      <c r="BJ2100">
        <v>4.5825756949558398</v>
      </c>
      <c r="BK2100">
        <v>8.8600225733346694</v>
      </c>
      <c r="BL2100">
        <v>0</v>
      </c>
      <c r="BM2100">
        <v>0.43301270189221902</v>
      </c>
      <c r="BN2100">
        <v>2.0615528128088298</v>
      </c>
      <c r="BO2100">
        <v>5.7879184513951101</v>
      </c>
      <c r="BP2100">
        <v>9.3908199854964707</v>
      </c>
      <c r="BQ2100">
        <v>5.0249378105604396</v>
      </c>
      <c r="BR2100">
        <v>27.730849247723999</v>
      </c>
      <c r="BS2100">
        <v>423.20030718325302</v>
      </c>
      <c r="BT2100">
        <v>80326.777931463002</v>
      </c>
      <c r="BU2100">
        <v>80324.929199995997</v>
      </c>
      <c r="BV2100">
        <v>80316.670079377902</v>
      </c>
      <c r="BW2100">
        <v>80327.825253033094</v>
      </c>
    </row>
    <row r="2101" spans="1:75" x14ac:dyDescent="0.25">
      <c r="A2101" s="15">
        <v>43816</v>
      </c>
      <c r="B2101">
        <v>781893.25</v>
      </c>
      <c r="C2101">
        <v>77830.25</v>
      </c>
      <c r="D2101">
        <v>374.82220785327002</v>
      </c>
      <c r="E2101">
        <v>13.045593125649701</v>
      </c>
      <c r="F2101" t="s">
        <v>200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</v>
      </c>
      <c r="O2101">
        <v>11</v>
      </c>
      <c r="P2101">
        <v>36</v>
      </c>
      <c r="Q2101">
        <v>98</v>
      </c>
      <c r="R2101">
        <v>287</v>
      </c>
      <c r="S2101">
        <v>577</v>
      </c>
      <c r="T2101">
        <v>1159</v>
      </c>
      <c r="U2101">
        <v>1960</v>
      </c>
      <c r="V2101">
        <v>13348.75</v>
      </c>
      <c r="W2101">
        <v>8053.25</v>
      </c>
      <c r="X2101">
        <v>13670</v>
      </c>
      <c r="Y2101">
        <v>25324.75</v>
      </c>
      <c r="Z2101">
        <v>39002.25</v>
      </c>
      <c r="AA2101">
        <v>46729.25</v>
      </c>
      <c r="AB2101">
        <v>97296.75</v>
      </c>
      <c r="AC2101">
        <v>79433.5</v>
      </c>
      <c r="AD2101">
        <v>452975.5</v>
      </c>
      <c r="AE2101">
        <v>42</v>
      </c>
      <c r="AF2101">
        <v>58.75</v>
      </c>
      <c r="AG2101">
        <v>137.5</v>
      </c>
      <c r="AH2101">
        <v>131</v>
      </c>
      <c r="AI2101">
        <v>260.25</v>
      </c>
      <c r="AJ2101">
        <v>242.5</v>
      </c>
      <c r="AK2101">
        <v>199</v>
      </c>
      <c r="AL2101">
        <v>849.25</v>
      </c>
      <c r="AM2101" t="s">
        <v>201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0.43301270189221902</v>
      </c>
      <c r="BD2101">
        <v>0.43301270189221902</v>
      </c>
      <c r="BE2101">
        <v>0.70710678118654702</v>
      </c>
      <c r="BF2101">
        <v>2.0463381929681099</v>
      </c>
      <c r="BG2101">
        <v>1.0897247358851601</v>
      </c>
      <c r="BH2101">
        <v>4.3229041164476403</v>
      </c>
      <c r="BI2101">
        <v>5.0682837331783199</v>
      </c>
      <c r="BJ2101">
        <v>6.1846584384264904</v>
      </c>
      <c r="BK2101">
        <v>10.594810050208499</v>
      </c>
      <c r="BL2101">
        <v>0</v>
      </c>
      <c r="BM2101">
        <v>0.43301270189221902</v>
      </c>
      <c r="BN2101">
        <v>2.0615528128088298</v>
      </c>
      <c r="BO2101">
        <v>5.7879184513951101</v>
      </c>
      <c r="BP2101">
        <v>9.3908199854964707</v>
      </c>
      <c r="BQ2101">
        <v>5.0249378105604396</v>
      </c>
      <c r="BR2101">
        <v>27.730849247723999</v>
      </c>
      <c r="BS2101">
        <v>423.63331726860201</v>
      </c>
      <c r="BT2101">
        <v>80360.587191591199</v>
      </c>
      <c r="BU2101">
        <v>80357.636995344597</v>
      </c>
      <c r="BV2101">
        <v>80353.707698314698</v>
      </c>
      <c r="BW2101">
        <v>80363.172670903106</v>
      </c>
    </row>
    <row r="2102" spans="1:75" x14ac:dyDescent="0.25">
      <c r="A2102" s="15">
        <v>43817</v>
      </c>
      <c r="B2102">
        <v>782161.75</v>
      </c>
      <c r="C2102">
        <v>77897.75</v>
      </c>
      <c r="D2102">
        <v>383.632881150716</v>
      </c>
      <c r="E2102">
        <v>11.1214882097676</v>
      </c>
      <c r="F2102" t="s">
        <v>200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</v>
      </c>
      <c r="O2102">
        <v>11</v>
      </c>
      <c r="P2102">
        <v>36</v>
      </c>
      <c r="Q2102">
        <v>98</v>
      </c>
      <c r="R2102">
        <v>287</v>
      </c>
      <c r="S2102">
        <v>577</v>
      </c>
      <c r="T2102">
        <v>1158</v>
      </c>
      <c r="U2102">
        <v>1958</v>
      </c>
      <c r="V2102">
        <v>13348</v>
      </c>
      <c r="W2102">
        <v>8050</v>
      </c>
      <c r="X2102">
        <v>13675</v>
      </c>
      <c r="Y2102">
        <v>25345.5</v>
      </c>
      <c r="Z2102">
        <v>39003.25</v>
      </c>
      <c r="AA2102">
        <v>46754.5</v>
      </c>
      <c r="AB2102">
        <v>97397</v>
      </c>
      <c r="AC2102">
        <v>79670.75</v>
      </c>
      <c r="AD2102">
        <v>452856.75</v>
      </c>
      <c r="AE2102">
        <v>42</v>
      </c>
      <c r="AF2102">
        <v>58.75</v>
      </c>
      <c r="AG2102">
        <v>137.5</v>
      </c>
      <c r="AH2102">
        <v>131</v>
      </c>
      <c r="AI2102">
        <v>263.25</v>
      </c>
      <c r="AJ2102">
        <v>243.5</v>
      </c>
      <c r="AK2102">
        <v>199</v>
      </c>
      <c r="AL2102">
        <v>850</v>
      </c>
      <c r="AM2102" t="s">
        <v>201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1.11803398874989</v>
      </c>
      <c r="BG2102">
        <v>0.43301270189221902</v>
      </c>
      <c r="BH2102">
        <v>1.5</v>
      </c>
      <c r="BI2102">
        <v>9.6436507609929496</v>
      </c>
      <c r="BJ2102">
        <v>1.7853571071357099</v>
      </c>
      <c r="BK2102">
        <v>19.7278356643601</v>
      </c>
      <c r="BL2102">
        <v>0</v>
      </c>
      <c r="BM2102">
        <v>0.43301270189221902</v>
      </c>
      <c r="BN2102">
        <v>2.0615528128088298</v>
      </c>
      <c r="BO2102">
        <v>5.7879184513951101</v>
      </c>
      <c r="BP2102">
        <v>9.3908199854964707</v>
      </c>
      <c r="BQ2102">
        <v>5.0249378105604396</v>
      </c>
      <c r="BR2102">
        <v>27.730849247723999</v>
      </c>
      <c r="BS2102">
        <v>423.20030718325302</v>
      </c>
      <c r="BT2102">
        <v>80344.258995658907</v>
      </c>
      <c r="BU2102">
        <v>80348.575430495097</v>
      </c>
      <c r="BV2102">
        <v>80344.277519168405</v>
      </c>
      <c r="BW2102">
        <v>80351.418255218101</v>
      </c>
    </row>
    <row r="2103" spans="1:75" x14ac:dyDescent="0.25">
      <c r="A2103" s="15">
        <v>43818</v>
      </c>
      <c r="B2103">
        <v>783122.25</v>
      </c>
      <c r="C2103">
        <v>78048.25</v>
      </c>
      <c r="D2103">
        <v>368.18634887784702</v>
      </c>
      <c r="E2103">
        <v>18.102140757379999</v>
      </c>
      <c r="F2103" t="s">
        <v>200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</v>
      </c>
      <c r="O2103">
        <v>11</v>
      </c>
      <c r="P2103">
        <v>36</v>
      </c>
      <c r="Q2103">
        <v>98</v>
      </c>
      <c r="R2103">
        <v>287</v>
      </c>
      <c r="S2103">
        <v>577</v>
      </c>
      <c r="T2103">
        <v>1159</v>
      </c>
      <c r="U2103">
        <v>1959.25</v>
      </c>
      <c r="V2103">
        <v>13345</v>
      </c>
      <c r="W2103">
        <v>8056.5</v>
      </c>
      <c r="X2103">
        <v>13668.5</v>
      </c>
      <c r="Y2103">
        <v>25336</v>
      </c>
      <c r="Z2103">
        <v>39011.5</v>
      </c>
      <c r="AA2103">
        <v>46744.75</v>
      </c>
      <c r="AB2103">
        <v>97454.25</v>
      </c>
      <c r="AC2103">
        <v>79749</v>
      </c>
      <c r="AD2103">
        <v>453699.5</v>
      </c>
      <c r="AE2103">
        <v>42</v>
      </c>
      <c r="AF2103">
        <v>57.75</v>
      </c>
      <c r="AG2103">
        <v>137.25</v>
      </c>
      <c r="AH2103">
        <v>131</v>
      </c>
      <c r="AI2103">
        <v>263.25</v>
      </c>
      <c r="AJ2103">
        <v>243</v>
      </c>
      <c r="AK2103">
        <v>198.5</v>
      </c>
      <c r="AL2103">
        <v>846.25</v>
      </c>
      <c r="AM2103" t="s">
        <v>201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0.43301270189221902</v>
      </c>
      <c r="BC2103">
        <v>0</v>
      </c>
      <c r="BD2103">
        <v>2.5980762113533098</v>
      </c>
      <c r="BE2103">
        <v>0.5</v>
      </c>
      <c r="BF2103">
        <v>2.34520787991171</v>
      </c>
      <c r="BG2103">
        <v>2.2912878474779199</v>
      </c>
      <c r="BH2103">
        <v>1.4790199457749</v>
      </c>
      <c r="BI2103">
        <v>5.5396299515400802</v>
      </c>
      <c r="BJ2103">
        <v>6.8190908484929196</v>
      </c>
      <c r="BK2103">
        <v>12.8937969582276</v>
      </c>
      <c r="BL2103">
        <v>0</v>
      </c>
      <c r="BM2103">
        <v>0.43301270189221902</v>
      </c>
      <c r="BN2103">
        <v>1.92028643696715</v>
      </c>
      <c r="BO2103">
        <v>5.7879184513951101</v>
      </c>
      <c r="BP2103">
        <v>9.3908199854964707</v>
      </c>
      <c r="BQ2103">
        <v>4.7434164902525602</v>
      </c>
      <c r="BR2103">
        <v>27.518175811633999</v>
      </c>
      <c r="BS2103">
        <v>421.90127695943198</v>
      </c>
      <c r="BT2103">
        <v>80496.592111574195</v>
      </c>
      <c r="BU2103">
        <v>80490.951733422393</v>
      </c>
      <c r="BV2103">
        <v>80483.224692268705</v>
      </c>
      <c r="BW2103">
        <v>80492.675101915302</v>
      </c>
    </row>
    <row r="2104" spans="1:75" x14ac:dyDescent="0.25">
      <c r="A2104" s="15">
        <v>43819</v>
      </c>
      <c r="B2104">
        <v>783009.75</v>
      </c>
      <c r="C2104">
        <v>78004.5</v>
      </c>
      <c r="D2104">
        <v>390.92734299355402</v>
      </c>
      <c r="E2104">
        <v>12.9325171563775</v>
      </c>
      <c r="F2104" t="s">
        <v>200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</v>
      </c>
      <c r="O2104">
        <v>11</v>
      </c>
      <c r="P2104">
        <v>36</v>
      </c>
      <c r="Q2104">
        <v>98</v>
      </c>
      <c r="R2104">
        <v>287</v>
      </c>
      <c r="S2104">
        <v>577</v>
      </c>
      <c r="T2104">
        <v>1159</v>
      </c>
      <c r="U2104">
        <v>1960</v>
      </c>
      <c r="V2104">
        <v>13345</v>
      </c>
      <c r="W2104">
        <v>8064</v>
      </c>
      <c r="X2104">
        <v>13635</v>
      </c>
      <c r="Y2104">
        <v>25349.5</v>
      </c>
      <c r="Z2104">
        <v>39030</v>
      </c>
      <c r="AA2104">
        <v>46757</v>
      </c>
      <c r="AB2104">
        <v>97556</v>
      </c>
      <c r="AC2104">
        <v>79716.75</v>
      </c>
      <c r="AD2104">
        <v>453498.25</v>
      </c>
      <c r="AE2104">
        <v>42</v>
      </c>
      <c r="AF2104">
        <v>57.75</v>
      </c>
      <c r="AG2104">
        <v>137.5</v>
      </c>
      <c r="AH2104">
        <v>131</v>
      </c>
      <c r="AI2104">
        <v>262.25</v>
      </c>
      <c r="AJ2104">
        <v>243.5</v>
      </c>
      <c r="AK2104">
        <v>199</v>
      </c>
      <c r="AL2104">
        <v>846.25</v>
      </c>
      <c r="AM2104" t="s">
        <v>201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0.5</v>
      </c>
      <c r="BG2104">
        <v>1</v>
      </c>
      <c r="BH2104">
        <v>2.34520787991171</v>
      </c>
      <c r="BI2104">
        <v>9.5655632348544906</v>
      </c>
      <c r="BJ2104">
        <v>1.4790199457749</v>
      </c>
      <c r="BK2104">
        <v>20.5106679559686</v>
      </c>
      <c r="BL2104">
        <v>0</v>
      </c>
      <c r="BM2104">
        <v>0.43301270189221902</v>
      </c>
      <c r="BN2104">
        <v>2.0615528128088298</v>
      </c>
      <c r="BO2104">
        <v>5.7879184513951101</v>
      </c>
      <c r="BP2104">
        <v>9.3908199854964707</v>
      </c>
      <c r="BQ2104">
        <v>5.0249378105604396</v>
      </c>
      <c r="BR2104">
        <v>27.730849247723999</v>
      </c>
      <c r="BS2104">
        <v>423.63331726860201</v>
      </c>
      <c r="BT2104">
        <v>80455.876724839007</v>
      </c>
      <c r="BU2104">
        <v>80462.656966449795</v>
      </c>
      <c r="BV2104">
        <v>80458.131204259495</v>
      </c>
      <c r="BW2104">
        <v>80462.607288740895</v>
      </c>
    </row>
    <row r="2105" spans="1:75" x14ac:dyDescent="0.25">
      <c r="A2105" s="15">
        <v>43820</v>
      </c>
      <c r="B2105">
        <v>783362.25</v>
      </c>
      <c r="C2105">
        <v>78075.25</v>
      </c>
      <c r="D2105">
        <v>373.19323077998001</v>
      </c>
      <c r="E2105">
        <v>11.776565713313801</v>
      </c>
      <c r="F2105" t="s">
        <v>200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</v>
      </c>
      <c r="O2105">
        <v>11</v>
      </c>
      <c r="P2105">
        <v>36</v>
      </c>
      <c r="Q2105">
        <v>98</v>
      </c>
      <c r="R2105">
        <v>287</v>
      </c>
      <c r="S2105">
        <v>577</v>
      </c>
      <c r="T2105">
        <v>1157</v>
      </c>
      <c r="U2105">
        <v>1958</v>
      </c>
      <c r="V2105">
        <v>13342.25</v>
      </c>
      <c r="W2105">
        <v>8061.5</v>
      </c>
      <c r="X2105">
        <v>13662.25</v>
      </c>
      <c r="Y2105">
        <v>25358.25</v>
      </c>
      <c r="Z2105">
        <v>39030</v>
      </c>
      <c r="AA2105">
        <v>46782</v>
      </c>
      <c r="AB2105">
        <v>97595.25</v>
      </c>
      <c r="AC2105">
        <v>79764.25</v>
      </c>
      <c r="AD2105">
        <v>453717.25</v>
      </c>
      <c r="AE2105">
        <v>42</v>
      </c>
      <c r="AF2105">
        <v>57.75</v>
      </c>
      <c r="AG2105">
        <v>137.5</v>
      </c>
      <c r="AH2105">
        <v>130</v>
      </c>
      <c r="AI2105">
        <v>260.25</v>
      </c>
      <c r="AJ2105">
        <v>241.5</v>
      </c>
      <c r="AK2105">
        <v>199</v>
      </c>
      <c r="AL2105">
        <v>846.25</v>
      </c>
      <c r="AM2105" t="s">
        <v>201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0.43301270189221902</v>
      </c>
      <c r="BD2105">
        <v>0.5</v>
      </c>
      <c r="BE2105">
        <v>0.43301270189221902</v>
      </c>
      <c r="BF2105">
        <v>0.43301270189221902</v>
      </c>
      <c r="BG2105">
        <v>0.70710678118654702</v>
      </c>
      <c r="BH2105">
        <v>3.08220700148448</v>
      </c>
      <c r="BI2105">
        <v>16.452583383772801</v>
      </c>
      <c r="BJ2105">
        <v>3.11247489949718</v>
      </c>
      <c r="BK2105">
        <v>25.9747473519955</v>
      </c>
      <c r="BL2105">
        <v>0</v>
      </c>
      <c r="BM2105">
        <v>0.43301270189221902</v>
      </c>
      <c r="BN2105">
        <v>2.0615528128088298</v>
      </c>
      <c r="BO2105">
        <v>5.7879184513951101</v>
      </c>
      <c r="BP2105">
        <v>9.3908199854964707</v>
      </c>
      <c r="BQ2105">
        <v>5.0249378105604396</v>
      </c>
      <c r="BR2105">
        <v>27.730849247723999</v>
      </c>
      <c r="BS2105">
        <v>423.63331726860201</v>
      </c>
      <c r="BT2105">
        <v>80498.010993375705</v>
      </c>
      <c r="BU2105">
        <v>80497.844023147598</v>
      </c>
      <c r="BV2105">
        <v>80490.022075763103</v>
      </c>
      <c r="BW2105">
        <v>80508.759675766094</v>
      </c>
    </row>
    <row r="2106" spans="1:75" x14ac:dyDescent="0.25">
      <c r="A2106" s="15">
        <v>43821</v>
      </c>
      <c r="B2106">
        <v>783360.25</v>
      </c>
      <c r="C2106">
        <v>78088.25</v>
      </c>
      <c r="D2106">
        <v>392.90353459850598</v>
      </c>
      <c r="E2106">
        <v>16.976086121364901</v>
      </c>
      <c r="F2106" t="s">
        <v>200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</v>
      </c>
      <c r="O2106">
        <v>11</v>
      </c>
      <c r="P2106">
        <v>36</v>
      </c>
      <c r="Q2106">
        <v>98</v>
      </c>
      <c r="R2106">
        <v>287</v>
      </c>
      <c r="S2106">
        <v>578</v>
      </c>
      <c r="T2106">
        <v>1157</v>
      </c>
      <c r="U2106">
        <v>1957.5</v>
      </c>
      <c r="V2106">
        <v>13343</v>
      </c>
      <c r="W2106">
        <v>8056.25</v>
      </c>
      <c r="X2106">
        <v>13650.5</v>
      </c>
      <c r="Y2106">
        <v>25339.75</v>
      </c>
      <c r="Z2106">
        <v>39026</v>
      </c>
      <c r="AA2106">
        <v>46792.75</v>
      </c>
      <c r="AB2106">
        <v>97617.75</v>
      </c>
      <c r="AC2106">
        <v>79789.75</v>
      </c>
      <c r="AD2106">
        <v>453694.75</v>
      </c>
      <c r="AE2106">
        <v>42</v>
      </c>
      <c r="AF2106">
        <v>57.75</v>
      </c>
      <c r="AG2106">
        <v>137.5</v>
      </c>
      <c r="AH2106">
        <v>130</v>
      </c>
      <c r="AI2106">
        <v>260.25</v>
      </c>
      <c r="AJ2106">
        <v>241.5</v>
      </c>
      <c r="AK2106">
        <v>199</v>
      </c>
      <c r="AL2106">
        <v>846.25</v>
      </c>
      <c r="AM2106" t="s">
        <v>201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0.5</v>
      </c>
      <c r="BC2106">
        <v>0</v>
      </c>
      <c r="BD2106">
        <v>0.43301270189221902</v>
      </c>
      <c r="BE2106">
        <v>0.5</v>
      </c>
      <c r="BF2106">
        <v>1.7853571071357099</v>
      </c>
      <c r="BG2106">
        <v>2</v>
      </c>
      <c r="BH2106">
        <v>0.82915619758884995</v>
      </c>
      <c r="BI2106">
        <v>5.4025456962435703</v>
      </c>
      <c r="BJ2106">
        <v>4.86698058348294</v>
      </c>
      <c r="BK2106">
        <v>28.6476438821764</v>
      </c>
      <c r="BL2106">
        <v>0</v>
      </c>
      <c r="BM2106">
        <v>0.43301270189221902</v>
      </c>
      <c r="BN2106">
        <v>2.0615528128088298</v>
      </c>
      <c r="BO2106">
        <v>5.7879184513951101</v>
      </c>
      <c r="BP2106">
        <v>9.3908199854964707</v>
      </c>
      <c r="BQ2106">
        <v>5.0249378105604396</v>
      </c>
      <c r="BR2106">
        <v>27.730849247723999</v>
      </c>
      <c r="BS2106">
        <v>423.63331726860201</v>
      </c>
      <c r="BT2106">
        <v>80492.235257307693</v>
      </c>
      <c r="BU2106">
        <v>80494.609318966701</v>
      </c>
      <c r="BV2106">
        <v>80493.526067487794</v>
      </c>
      <c r="BW2106">
        <v>80504.569878675698</v>
      </c>
    </row>
    <row r="2107" spans="1:75" x14ac:dyDescent="0.25">
      <c r="A2107" s="15">
        <v>43822</v>
      </c>
      <c r="B2107">
        <v>783457.75</v>
      </c>
      <c r="C2107">
        <v>78113.25</v>
      </c>
      <c r="D2107">
        <v>379.74423958764601</v>
      </c>
      <c r="E2107">
        <v>12.3161479367536</v>
      </c>
      <c r="F2107" t="s">
        <v>200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10</v>
      </c>
      <c r="O2107">
        <v>11</v>
      </c>
      <c r="P2107">
        <v>36</v>
      </c>
      <c r="Q2107">
        <v>98</v>
      </c>
      <c r="R2107">
        <v>287</v>
      </c>
      <c r="S2107">
        <v>577</v>
      </c>
      <c r="T2107">
        <v>1157</v>
      </c>
      <c r="U2107">
        <v>1958</v>
      </c>
      <c r="V2107">
        <v>13343</v>
      </c>
      <c r="W2107">
        <v>8063</v>
      </c>
      <c r="X2107">
        <v>13662</v>
      </c>
      <c r="Y2107">
        <v>25353.5</v>
      </c>
      <c r="Z2107">
        <v>39012.5</v>
      </c>
      <c r="AA2107">
        <v>46795.75</v>
      </c>
      <c r="AB2107">
        <v>97603</v>
      </c>
      <c r="AC2107">
        <v>79793.5</v>
      </c>
      <c r="AD2107">
        <v>453784.25</v>
      </c>
      <c r="AE2107">
        <v>42</v>
      </c>
      <c r="AF2107">
        <v>57.75</v>
      </c>
      <c r="AG2107">
        <v>137.5</v>
      </c>
      <c r="AH2107">
        <v>130</v>
      </c>
      <c r="AI2107">
        <v>260.25</v>
      </c>
      <c r="AJ2107">
        <v>241.5</v>
      </c>
      <c r="AK2107">
        <v>199</v>
      </c>
      <c r="AL2107">
        <v>844.25</v>
      </c>
      <c r="AM2107" t="s">
        <v>201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0.5</v>
      </c>
      <c r="BG2107">
        <v>1.8027756377319899</v>
      </c>
      <c r="BH2107">
        <v>0.82915619758884995</v>
      </c>
      <c r="BI2107">
        <v>3.5355339059327302</v>
      </c>
      <c r="BJ2107">
        <v>2.2912878474779199</v>
      </c>
      <c r="BK2107">
        <v>14.4460202131936</v>
      </c>
      <c r="BL2107">
        <v>0</v>
      </c>
      <c r="BM2107">
        <v>0.43301270189221902</v>
      </c>
      <c r="BN2107">
        <v>2.0615528128088298</v>
      </c>
      <c r="BO2107">
        <v>5.7879184513951101</v>
      </c>
      <c r="BP2107">
        <v>9.3908199854964707</v>
      </c>
      <c r="BQ2107">
        <v>5.0249378105604396</v>
      </c>
      <c r="BR2107">
        <v>27.730849247723999</v>
      </c>
      <c r="BS2107">
        <v>423.63331726860201</v>
      </c>
      <c r="BT2107">
        <v>80508.462008248505</v>
      </c>
      <c r="BU2107">
        <v>80512.727951076304</v>
      </c>
      <c r="BV2107">
        <v>80506.074675664</v>
      </c>
      <c r="BW2107">
        <v>80515.522004979706</v>
      </c>
    </row>
    <row r="2108" spans="1:75" x14ac:dyDescent="0.25">
      <c r="A2108" s="15">
        <v>43823</v>
      </c>
      <c r="B2108">
        <v>783760.75</v>
      </c>
      <c r="C2108">
        <v>78143.5</v>
      </c>
      <c r="D2108">
        <v>357.23547906108001</v>
      </c>
      <c r="E2108">
        <v>5.0249378105604396</v>
      </c>
      <c r="F2108" t="s">
        <v>200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10</v>
      </c>
      <c r="O2108">
        <v>11</v>
      </c>
      <c r="P2108">
        <v>36</v>
      </c>
      <c r="Q2108">
        <v>98</v>
      </c>
      <c r="R2108">
        <v>287</v>
      </c>
      <c r="S2108">
        <v>577</v>
      </c>
      <c r="T2108">
        <v>1157</v>
      </c>
      <c r="U2108">
        <v>1957</v>
      </c>
      <c r="V2108">
        <v>13344</v>
      </c>
      <c r="W2108">
        <v>8055.25</v>
      </c>
      <c r="X2108">
        <v>13672</v>
      </c>
      <c r="Y2108">
        <v>25353.25</v>
      </c>
      <c r="Z2108">
        <v>39029.25</v>
      </c>
      <c r="AA2108">
        <v>46799.25</v>
      </c>
      <c r="AB2108">
        <v>97611.25</v>
      </c>
      <c r="AC2108">
        <v>79862.75</v>
      </c>
      <c r="AD2108">
        <v>453996.25</v>
      </c>
      <c r="AE2108">
        <v>42</v>
      </c>
      <c r="AF2108">
        <v>57.75</v>
      </c>
      <c r="AG2108">
        <v>137.5</v>
      </c>
      <c r="AH2108">
        <v>127</v>
      </c>
      <c r="AI2108">
        <v>256.25</v>
      </c>
      <c r="AJ2108">
        <v>239.5</v>
      </c>
      <c r="AK2108">
        <v>199</v>
      </c>
      <c r="AL2108">
        <v>844.5</v>
      </c>
      <c r="AM2108" t="s">
        <v>201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0.43301270189221902</v>
      </c>
      <c r="BE2108">
        <v>0</v>
      </c>
      <c r="BF2108">
        <v>1.0897247358851601</v>
      </c>
      <c r="BG2108">
        <v>0.43301270189221902</v>
      </c>
      <c r="BH2108">
        <v>1.0897247358851601</v>
      </c>
      <c r="BI2108">
        <v>3.2691742076554999</v>
      </c>
      <c r="BJ2108">
        <v>4.4370598373247097</v>
      </c>
      <c r="BK2108">
        <v>20.498475553074599</v>
      </c>
      <c r="BL2108">
        <v>0</v>
      </c>
      <c r="BM2108">
        <v>0.43301270189221902</v>
      </c>
      <c r="BN2108">
        <v>2.0615528128088298</v>
      </c>
      <c r="BO2108">
        <v>5.7879184513951101</v>
      </c>
      <c r="BP2108">
        <v>9.3908199854964707</v>
      </c>
      <c r="BQ2108">
        <v>5.0249378105604396</v>
      </c>
      <c r="BR2108">
        <v>27.730849247723999</v>
      </c>
      <c r="BS2108">
        <v>424.06632735929401</v>
      </c>
      <c r="BT2108">
        <v>80552.117672737193</v>
      </c>
      <c r="BU2108">
        <v>80553.947173908702</v>
      </c>
      <c r="BV2108">
        <v>80537.079190944001</v>
      </c>
      <c r="BW2108">
        <v>80548.708386384693</v>
      </c>
    </row>
    <row r="2109" spans="1:75" x14ac:dyDescent="0.25">
      <c r="A2109" s="15">
        <v>43824</v>
      </c>
      <c r="B2109">
        <v>783848.75</v>
      </c>
      <c r="C2109">
        <v>78188.5</v>
      </c>
      <c r="D2109">
        <v>392.46870894378299</v>
      </c>
      <c r="E2109">
        <v>12.519984025548901</v>
      </c>
      <c r="F2109" t="s">
        <v>200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10</v>
      </c>
      <c r="O2109">
        <v>11</v>
      </c>
      <c r="P2109">
        <v>36</v>
      </c>
      <c r="Q2109">
        <v>98</v>
      </c>
      <c r="R2109">
        <v>287</v>
      </c>
      <c r="S2109">
        <v>577</v>
      </c>
      <c r="T2109">
        <v>1157</v>
      </c>
      <c r="U2109">
        <v>1958</v>
      </c>
      <c r="V2109">
        <v>13345</v>
      </c>
      <c r="W2109">
        <v>8053</v>
      </c>
      <c r="X2109">
        <v>13668</v>
      </c>
      <c r="Y2109">
        <v>25359</v>
      </c>
      <c r="Z2109">
        <v>39033</v>
      </c>
      <c r="AA2109">
        <v>46797.25</v>
      </c>
      <c r="AB2109">
        <v>97633</v>
      </c>
      <c r="AC2109">
        <v>79898.25</v>
      </c>
      <c r="AD2109">
        <v>454017</v>
      </c>
      <c r="AE2109">
        <v>42</v>
      </c>
      <c r="AF2109">
        <v>57.75</v>
      </c>
      <c r="AG2109">
        <v>137.5</v>
      </c>
      <c r="AH2109">
        <v>130</v>
      </c>
      <c r="AI2109">
        <v>258.25</v>
      </c>
      <c r="AJ2109">
        <v>240.5</v>
      </c>
      <c r="AK2109">
        <v>199</v>
      </c>
      <c r="AL2109">
        <v>845.25</v>
      </c>
      <c r="AM2109" t="s">
        <v>201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0.70710678118654702</v>
      </c>
      <c r="BG2109">
        <v>1</v>
      </c>
      <c r="BH2109">
        <v>1.0897247358851601</v>
      </c>
      <c r="BI2109">
        <v>3.5355339059327302</v>
      </c>
      <c r="BJ2109">
        <v>1.92028643696715</v>
      </c>
      <c r="BK2109">
        <v>34.2417873365278</v>
      </c>
      <c r="BL2109">
        <v>0</v>
      </c>
      <c r="BM2109">
        <v>0.43301270189221902</v>
      </c>
      <c r="BN2109">
        <v>2.0615528128088298</v>
      </c>
      <c r="BO2109">
        <v>5.7879184513951101</v>
      </c>
      <c r="BP2109">
        <v>9.3908199854964707</v>
      </c>
      <c r="BQ2109">
        <v>5.0249378105604396</v>
      </c>
      <c r="BR2109">
        <v>27.730849247723999</v>
      </c>
      <c r="BS2109">
        <v>423.63331726860201</v>
      </c>
      <c r="BT2109">
        <v>80544.891642451999</v>
      </c>
      <c r="BU2109">
        <v>80556.716344171204</v>
      </c>
      <c r="BV2109">
        <v>80552.121859831095</v>
      </c>
      <c r="BW2109">
        <v>80557.314179965295</v>
      </c>
    </row>
    <row r="2110" spans="1:75" x14ac:dyDescent="0.25">
      <c r="A2110" s="15">
        <v>43825</v>
      </c>
      <c r="B2110">
        <v>783979.25</v>
      </c>
      <c r="C2110">
        <v>78217.75</v>
      </c>
      <c r="D2110">
        <v>356.90010857381299</v>
      </c>
      <c r="E2110">
        <v>9.4174041009186809</v>
      </c>
      <c r="F2110" t="s">
        <v>200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</v>
      </c>
      <c r="O2110">
        <v>11</v>
      </c>
      <c r="P2110">
        <v>36</v>
      </c>
      <c r="Q2110">
        <v>98</v>
      </c>
      <c r="R2110">
        <v>287</v>
      </c>
      <c r="S2110">
        <v>577</v>
      </c>
      <c r="T2110">
        <v>1157</v>
      </c>
      <c r="U2110">
        <v>1958</v>
      </c>
      <c r="V2110">
        <v>13350</v>
      </c>
      <c r="W2110">
        <v>8048</v>
      </c>
      <c r="X2110">
        <v>13669.75</v>
      </c>
      <c r="Y2110">
        <v>25345.25</v>
      </c>
      <c r="Z2110">
        <v>39017.75</v>
      </c>
      <c r="AA2110">
        <v>46832.75</v>
      </c>
      <c r="AB2110">
        <v>97658.75</v>
      </c>
      <c r="AC2110">
        <v>79931.5</v>
      </c>
      <c r="AD2110">
        <v>454083.25</v>
      </c>
      <c r="AE2110">
        <v>42</v>
      </c>
      <c r="AF2110">
        <v>57.75</v>
      </c>
      <c r="AG2110">
        <v>137.5</v>
      </c>
      <c r="AH2110">
        <v>130</v>
      </c>
      <c r="AI2110">
        <v>257.25</v>
      </c>
      <c r="AJ2110">
        <v>239.5</v>
      </c>
      <c r="AK2110">
        <v>199</v>
      </c>
      <c r="AL2110">
        <v>844.25</v>
      </c>
      <c r="AM2110" t="s">
        <v>201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0.43301270189221902</v>
      </c>
      <c r="BF2110">
        <v>2.0463381929681099</v>
      </c>
      <c r="BG2110">
        <v>1.92028643696715</v>
      </c>
      <c r="BH2110">
        <v>1.29903810567665</v>
      </c>
      <c r="BI2110">
        <v>2.9474565306378899</v>
      </c>
      <c r="BJ2110">
        <v>4.5552167895721496</v>
      </c>
      <c r="BK2110">
        <v>11.648497757221699</v>
      </c>
      <c r="BL2110">
        <v>0</v>
      </c>
      <c r="BM2110">
        <v>0.43301270189221902</v>
      </c>
      <c r="BN2110">
        <v>2.0615528128088298</v>
      </c>
      <c r="BO2110">
        <v>5.7879184513951101</v>
      </c>
      <c r="BP2110">
        <v>9.3908199854964707</v>
      </c>
      <c r="BQ2110">
        <v>5.0249378105604396</v>
      </c>
      <c r="BR2110">
        <v>27.730849247723999</v>
      </c>
      <c r="BS2110">
        <v>423.63331726860201</v>
      </c>
      <c r="BT2110">
        <v>80568.370020139701</v>
      </c>
      <c r="BU2110">
        <v>80569.837591753399</v>
      </c>
      <c r="BV2110">
        <v>80556.583436640198</v>
      </c>
      <c r="BW2110">
        <v>80567.182354176999</v>
      </c>
    </row>
    <row r="2111" spans="1:75" x14ac:dyDescent="0.25">
      <c r="A2111" s="15">
        <v>43826</v>
      </c>
      <c r="B2111">
        <v>784207.25</v>
      </c>
      <c r="C2111">
        <v>78324.5</v>
      </c>
      <c r="D2111">
        <v>379.37670922184901</v>
      </c>
      <c r="E2111">
        <v>10.897247358851599</v>
      </c>
      <c r="F2111" t="s">
        <v>200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10</v>
      </c>
      <c r="O2111">
        <v>11</v>
      </c>
      <c r="P2111">
        <v>36</v>
      </c>
      <c r="Q2111">
        <v>98</v>
      </c>
      <c r="R2111">
        <v>287</v>
      </c>
      <c r="S2111">
        <v>577</v>
      </c>
      <c r="T2111">
        <v>1157</v>
      </c>
      <c r="U2111">
        <v>1958</v>
      </c>
      <c r="V2111">
        <v>13349</v>
      </c>
      <c r="W2111">
        <v>8044.75</v>
      </c>
      <c r="X2111">
        <v>13671</v>
      </c>
      <c r="Y2111">
        <v>25344.75</v>
      </c>
      <c r="Z2111">
        <v>39011</v>
      </c>
      <c r="AA2111">
        <v>46808.25</v>
      </c>
      <c r="AB2111">
        <v>97660.5</v>
      </c>
      <c r="AC2111">
        <v>79974.75</v>
      </c>
      <c r="AD2111">
        <v>454304.75</v>
      </c>
      <c r="AE2111">
        <v>41</v>
      </c>
      <c r="AF2111">
        <v>57.75</v>
      </c>
      <c r="AG2111">
        <v>137.5</v>
      </c>
      <c r="AH2111">
        <v>128</v>
      </c>
      <c r="AI2111">
        <v>257.25</v>
      </c>
      <c r="AJ2111">
        <v>239.5</v>
      </c>
      <c r="AK2111">
        <v>199</v>
      </c>
      <c r="AL2111">
        <v>843.5</v>
      </c>
      <c r="AM2111" t="s">
        <v>201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8.5256964524899601</v>
      </c>
      <c r="BE2111">
        <v>0</v>
      </c>
      <c r="BF2111">
        <v>0.43301270189221902</v>
      </c>
      <c r="BG2111">
        <v>0.70710678118654702</v>
      </c>
      <c r="BH2111">
        <v>1.29903810567665</v>
      </c>
      <c r="BI2111">
        <v>3.8405728739342999</v>
      </c>
      <c r="BJ2111">
        <v>3.0310889132455299</v>
      </c>
      <c r="BK2111">
        <v>2.1650635094610902</v>
      </c>
      <c r="BL2111">
        <v>0</v>
      </c>
      <c r="BM2111">
        <v>0.43301270189221902</v>
      </c>
      <c r="BN2111">
        <v>2.0615528128088298</v>
      </c>
      <c r="BO2111">
        <v>5.7879184513951101</v>
      </c>
      <c r="BP2111">
        <v>9.3908199854964707</v>
      </c>
      <c r="BQ2111">
        <v>5.0249378105604396</v>
      </c>
      <c r="BR2111">
        <v>27.730849247723999</v>
      </c>
      <c r="BS2111">
        <v>424.06632735929401</v>
      </c>
      <c r="BT2111">
        <v>80605.3479436458</v>
      </c>
      <c r="BU2111">
        <v>80605.618141707906</v>
      </c>
      <c r="BV2111">
        <v>80596.9677707714</v>
      </c>
      <c r="BW2111">
        <v>80604.813015002903</v>
      </c>
    </row>
    <row r="2112" spans="1:75" x14ac:dyDescent="0.25">
      <c r="A2112" s="15">
        <v>43827</v>
      </c>
      <c r="B2112">
        <v>784117.75</v>
      </c>
      <c r="C2112">
        <v>78228.5</v>
      </c>
      <c r="D2112">
        <v>372.64149997014499</v>
      </c>
      <c r="E2112">
        <v>12.051970793193901</v>
      </c>
      <c r="F2112" t="s">
        <v>200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10</v>
      </c>
      <c r="O2112">
        <v>11</v>
      </c>
      <c r="P2112">
        <v>36</v>
      </c>
      <c r="Q2112">
        <v>98</v>
      </c>
      <c r="R2112">
        <v>287</v>
      </c>
      <c r="S2112">
        <v>577</v>
      </c>
      <c r="T2112">
        <v>1157</v>
      </c>
      <c r="U2112">
        <v>1957</v>
      </c>
      <c r="V2112">
        <v>13348.25</v>
      </c>
      <c r="W2112">
        <v>8048.5</v>
      </c>
      <c r="X2112">
        <v>13669.25</v>
      </c>
      <c r="Y2112">
        <v>25333.5</v>
      </c>
      <c r="Z2112">
        <v>38995</v>
      </c>
      <c r="AA2112">
        <v>46809</v>
      </c>
      <c r="AB2112">
        <v>97670.75</v>
      </c>
      <c r="AC2112">
        <v>79962.75</v>
      </c>
      <c r="AD2112">
        <v>454241.25</v>
      </c>
      <c r="AE2112">
        <v>41</v>
      </c>
      <c r="AF2112">
        <v>57.75</v>
      </c>
      <c r="AG2112">
        <v>137.5</v>
      </c>
      <c r="AH2112">
        <v>130</v>
      </c>
      <c r="AI2112">
        <v>257.25</v>
      </c>
      <c r="AJ2112">
        <v>239.5</v>
      </c>
      <c r="AK2112">
        <v>199</v>
      </c>
      <c r="AL2112">
        <v>843.5</v>
      </c>
      <c r="AM2112" t="s">
        <v>201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0.43301270189221902</v>
      </c>
      <c r="BD2112">
        <v>0.5</v>
      </c>
      <c r="BE2112">
        <v>0.43301270189221902</v>
      </c>
      <c r="BF2112">
        <v>0.5</v>
      </c>
      <c r="BG2112">
        <v>0.70710678118654702</v>
      </c>
      <c r="BH2112">
        <v>1.87082869338697</v>
      </c>
      <c r="BI2112">
        <v>4.3229041164476403</v>
      </c>
      <c r="BJ2112">
        <v>2.5860201081971499</v>
      </c>
      <c r="BK2112">
        <v>8.3777980400580194</v>
      </c>
      <c r="BL2112">
        <v>0</v>
      </c>
      <c r="BM2112">
        <v>0.43301270189221902</v>
      </c>
      <c r="BN2112">
        <v>2.0615528128088298</v>
      </c>
      <c r="BO2112">
        <v>5.7879184513951101</v>
      </c>
      <c r="BP2112">
        <v>9.3908199854964707</v>
      </c>
      <c r="BQ2112">
        <v>5.0249378105604396</v>
      </c>
      <c r="BR2112">
        <v>27.730849247723999</v>
      </c>
      <c r="BS2112">
        <v>424.06632735929401</v>
      </c>
      <c r="BT2112">
        <v>80594.194229388304</v>
      </c>
      <c r="BU2112">
        <v>80596.640409824598</v>
      </c>
      <c r="BV2112">
        <v>80585.688985947403</v>
      </c>
      <c r="BW2112">
        <v>80593.5869746073</v>
      </c>
    </row>
    <row r="2113" spans="1:75" x14ac:dyDescent="0.25">
      <c r="A2113" s="15">
        <v>43828</v>
      </c>
      <c r="B2113">
        <v>784121.75</v>
      </c>
      <c r="C2113">
        <v>78250</v>
      </c>
      <c r="D2113">
        <v>371.85976859563601</v>
      </c>
      <c r="E2113">
        <v>10.4163333279998</v>
      </c>
      <c r="F2113" t="s">
        <v>200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10</v>
      </c>
      <c r="O2113">
        <v>11</v>
      </c>
      <c r="P2113">
        <v>36</v>
      </c>
      <c r="Q2113">
        <v>98</v>
      </c>
      <c r="R2113">
        <v>287</v>
      </c>
      <c r="S2113">
        <v>577</v>
      </c>
      <c r="T2113">
        <v>1157</v>
      </c>
      <c r="U2113">
        <v>1960</v>
      </c>
      <c r="V2113">
        <v>13355</v>
      </c>
      <c r="W2113">
        <v>8049.75</v>
      </c>
      <c r="X2113">
        <v>13675</v>
      </c>
      <c r="Y2113">
        <v>25369.25</v>
      </c>
      <c r="Z2113">
        <v>39026.75</v>
      </c>
      <c r="AA2113">
        <v>46814.75</v>
      </c>
      <c r="AB2113">
        <v>97694.25</v>
      </c>
      <c r="AC2113">
        <v>79975.5</v>
      </c>
      <c r="AD2113">
        <v>454118</v>
      </c>
      <c r="AE2113">
        <v>42</v>
      </c>
      <c r="AF2113">
        <v>57.75</v>
      </c>
      <c r="AG2113">
        <v>137.5</v>
      </c>
      <c r="AH2113">
        <v>129</v>
      </c>
      <c r="AI2113">
        <v>257.25</v>
      </c>
      <c r="AJ2113">
        <v>239.5</v>
      </c>
      <c r="AK2113">
        <v>199</v>
      </c>
      <c r="AL2113">
        <v>844.5</v>
      </c>
      <c r="AM2113" t="s">
        <v>201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0.43301270189221902</v>
      </c>
      <c r="BE2113">
        <v>0</v>
      </c>
      <c r="BF2113">
        <v>0.82915619758884995</v>
      </c>
      <c r="BG2113">
        <v>0.43301270189221902</v>
      </c>
      <c r="BH2113">
        <v>1.4790199457749</v>
      </c>
      <c r="BI2113">
        <v>1.0897247358851601</v>
      </c>
      <c r="BJ2113">
        <v>2.0615528128088298</v>
      </c>
      <c r="BK2113">
        <v>13.583077707206099</v>
      </c>
      <c r="BL2113">
        <v>0</v>
      </c>
      <c r="BM2113">
        <v>0.43301270189221902</v>
      </c>
      <c r="BN2113">
        <v>2.0615528128088298</v>
      </c>
      <c r="BO2113">
        <v>5.7879184513951101</v>
      </c>
      <c r="BP2113">
        <v>9.3908199854964707</v>
      </c>
      <c r="BQ2113">
        <v>5.0249378105604396</v>
      </c>
      <c r="BR2113">
        <v>27.730849247723999</v>
      </c>
      <c r="BS2113">
        <v>424.06632735929401</v>
      </c>
      <c r="BT2113">
        <v>80578.586053115403</v>
      </c>
      <c r="BU2113">
        <v>80574.678514886604</v>
      </c>
      <c r="BV2113">
        <v>80566.336989988398</v>
      </c>
      <c r="BW2113">
        <v>80572.699339415398</v>
      </c>
    </row>
    <row r="2114" spans="1:75" x14ac:dyDescent="0.25">
      <c r="A2114" s="15">
        <v>43829</v>
      </c>
      <c r="B2114">
        <v>784267.5</v>
      </c>
      <c r="C2114">
        <v>78211</v>
      </c>
      <c r="D2114">
        <v>372.78713765364802</v>
      </c>
      <c r="E2114">
        <v>11.335784048754601</v>
      </c>
      <c r="F2114" t="s">
        <v>200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</v>
      </c>
      <c r="O2114">
        <v>11</v>
      </c>
      <c r="P2114">
        <v>36</v>
      </c>
      <c r="Q2114">
        <v>98</v>
      </c>
      <c r="R2114">
        <v>287</v>
      </c>
      <c r="S2114">
        <v>577</v>
      </c>
      <c r="T2114">
        <v>1157</v>
      </c>
      <c r="U2114">
        <v>1960</v>
      </c>
      <c r="V2114">
        <v>13364</v>
      </c>
      <c r="W2114">
        <v>8050</v>
      </c>
      <c r="X2114">
        <v>13690</v>
      </c>
      <c r="Y2114">
        <v>25372</v>
      </c>
      <c r="Z2114">
        <v>39028.5</v>
      </c>
      <c r="AA2114">
        <v>46815.75</v>
      </c>
      <c r="AB2114">
        <v>97624</v>
      </c>
      <c r="AC2114">
        <v>79996</v>
      </c>
      <c r="AD2114">
        <v>454284.5</v>
      </c>
      <c r="AE2114">
        <v>42</v>
      </c>
      <c r="AF2114">
        <v>57.75</v>
      </c>
      <c r="AG2114">
        <v>137.5</v>
      </c>
      <c r="AH2114">
        <v>129</v>
      </c>
      <c r="AI2114">
        <v>257.25</v>
      </c>
      <c r="AJ2114">
        <v>239.5</v>
      </c>
      <c r="AK2114">
        <v>199</v>
      </c>
      <c r="AL2114">
        <v>843.75</v>
      </c>
      <c r="AM2114" t="s">
        <v>201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0.5</v>
      </c>
      <c r="BH2114">
        <v>0.82915619758884995</v>
      </c>
      <c r="BI2114">
        <v>1.7320508075688701</v>
      </c>
      <c r="BJ2114">
        <v>1.87082869338697</v>
      </c>
      <c r="BK2114">
        <v>2.0615528128088298</v>
      </c>
      <c r="BL2114">
        <v>0</v>
      </c>
      <c r="BM2114">
        <v>0.43301270189221902</v>
      </c>
      <c r="BN2114">
        <v>2.0615528128088298</v>
      </c>
      <c r="BO2114">
        <v>5.7879184513951101</v>
      </c>
      <c r="BP2114">
        <v>9.3908199854964707</v>
      </c>
      <c r="BQ2114">
        <v>5.0249378105604396</v>
      </c>
      <c r="BR2114">
        <v>27.730849247723999</v>
      </c>
      <c r="BS2114">
        <v>422.76729710326401</v>
      </c>
      <c r="BT2114">
        <v>80601.251232533599</v>
      </c>
      <c r="BU2114">
        <v>80601.403816620703</v>
      </c>
      <c r="BV2114">
        <v>80592.808212798904</v>
      </c>
      <c r="BW2114">
        <v>80601.295877497105</v>
      </c>
    </row>
    <row r="2115" spans="1:75" x14ac:dyDescent="0.25">
      <c r="A2115" s="15">
        <v>43830</v>
      </c>
      <c r="B2115">
        <v>784435.75</v>
      </c>
      <c r="C2115">
        <v>78264.25</v>
      </c>
      <c r="D2115">
        <v>421.50170521600501</v>
      </c>
      <c r="E2115">
        <v>11.2555541844904</v>
      </c>
      <c r="F2115" t="s">
        <v>200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10</v>
      </c>
      <c r="O2115">
        <v>11</v>
      </c>
      <c r="P2115">
        <v>36</v>
      </c>
      <c r="Q2115">
        <v>98</v>
      </c>
      <c r="R2115">
        <v>287</v>
      </c>
      <c r="S2115">
        <v>577</v>
      </c>
      <c r="T2115">
        <v>1157</v>
      </c>
      <c r="U2115">
        <v>1960</v>
      </c>
      <c r="V2115">
        <v>13360</v>
      </c>
      <c r="W2115">
        <v>8050</v>
      </c>
      <c r="X2115">
        <v>13691</v>
      </c>
      <c r="Y2115">
        <v>25377</v>
      </c>
      <c r="Z2115">
        <v>39036.5</v>
      </c>
      <c r="AA2115">
        <v>46814.5</v>
      </c>
      <c r="AB2115">
        <v>97683.75</v>
      </c>
      <c r="AC2115">
        <v>80012</v>
      </c>
      <c r="AD2115">
        <v>454369</v>
      </c>
      <c r="AE2115">
        <v>41</v>
      </c>
      <c r="AF2115">
        <v>57.75</v>
      </c>
      <c r="AG2115">
        <v>137.5</v>
      </c>
      <c r="AH2115">
        <v>129</v>
      </c>
      <c r="AI2115">
        <v>258.25</v>
      </c>
      <c r="AJ2115">
        <v>239.5</v>
      </c>
      <c r="AK2115">
        <v>199</v>
      </c>
      <c r="AL2115">
        <v>843</v>
      </c>
      <c r="AM2115" t="s">
        <v>201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0.5</v>
      </c>
      <c r="BH2115">
        <v>2.5</v>
      </c>
      <c r="BI2115">
        <v>3.9607448794387099</v>
      </c>
      <c r="BJ2115">
        <v>0.70710678118654702</v>
      </c>
      <c r="BK2115">
        <v>110.163514831363</v>
      </c>
      <c r="BL2115">
        <v>0</v>
      </c>
      <c r="BM2115">
        <v>0.43301270189221902</v>
      </c>
      <c r="BN2115">
        <v>2.0615528128088298</v>
      </c>
      <c r="BO2115">
        <v>5.7879184513951101</v>
      </c>
      <c r="BP2115">
        <v>9.3908199854964707</v>
      </c>
      <c r="BQ2115">
        <v>5.0249378105604396</v>
      </c>
      <c r="BR2115">
        <v>27.730849247723999</v>
      </c>
      <c r="BS2115">
        <v>423.20030718325302</v>
      </c>
      <c r="BT2115">
        <v>80585.679506518602</v>
      </c>
      <c r="BU2115">
        <v>80632.661398390497</v>
      </c>
      <c r="BV2115">
        <v>80618.904343502902</v>
      </c>
      <c r="BW2115">
        <v>80624.214545925701</v>
      </c>
    </row>
    <row r="2116" spans="1:75" x14ac:dyDescent="0.25">
      <c r="A2116" s="15">
        <v>43831</v>
      </c>
      <c r="B2116">
        <v>784703.5</v>
      </c>
      <c r="C2116">
        <v>78300.75</v>
      </c>
      <c r="D2116">
        <v>386.09940429894402</v>
      </c>
      <c r="E2116">
        <v>11.1214882097676</v>
      </c>
      <c r="F2116" t="s">
        <v>200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</v>
      </c>
      <c r="O2116">
        <v>11</v>
      </c>
      <c r="P2116">
        <v>36</v>
      </c>
      <c r="Q2116">
        <v>98</v>
      </c>
      <c r="R2116">
        <v>287</v>
      </c>
      <c r="S2116">
        <v>577</v>
      </c>
      <c r="T2116">
        <v>1157</v>
      </c>
      <c r="U2116">
        <v>1960</v>
      </c>
      <c r="V2116">
        <v>13365</v>
      </c>
      <c r="W2116">
        <v>8052</v>
      </c>
      <c r="X2116">
        <v>13690</v>
      </c>
      <c r="Y2116">
        <v>25376</v>
      </c>
      <c r="Z2116">
        <v>39031</v>
      </c>
      <c r="AA2116">
        <v>46820.75</v>
      </c>
      <c r="AB2116">
        <v>97704.5</v>
      </c>
      <c r="AC2116">
        <v>80018.75</v>
      </c>
      <c r="AD2116">
        <v>454600</v>
      </c>
      <c r="AE2116">
        <v>42</v>
      </c>
      <c r="AF2116">
        <v>57.75</v>
      </c>
      <c r="AG2116">
        <v>137.5</v>
      </c>
      <c r="AH2116">
        <v>129</v>
      </c>
      <c r="AI2116">
        <v>258.25</v>
      </c>
      <c r="AJ2116">
        <v>239.5</v>
      </c>
      <c r="AK2116">
        <v>199</v>
      </c>
      <c r="AL2116">
        <v>845.5</v>
      </c>
      <c r="AM2116" t="s">
        <v>201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0.70710678118654702</v>
      </c>
      <c r="BH2116">
        <v>0.43301270189221902</v>
      </c>
      <c r="BI2116">
        <v>2.6925824035672501</v>
      </c>
      <c r="BJ2116">
        <v>0.43301270189221902</v>
      </c>
      <c r="BK2116">
        <v>11.022703842524299</v>
      </c>
      <c r="BL2116">
        <v>0</v>
      </c>
      <c r="BM2116">
        <v>0.43301270189221902</v>
      </c>
      <c r="BN2116">
        <v>2.0615528128088298</v>
      </c>
      <c r="BO2116">
        <v>5.7879184513951101</v>
      </c>
      <c r="BP2116">
        <v>9.3908199854964707</v>
      </c>
      <c r="BQ2116">
        <v>5.0249378105604396</v>
      </c>
      <c r="BR2116">
        <v>27.730849247723999</v>
      </c>
      <c r="BS2116">
        <v>424.06632735929401</v>
      </c>
      <c r="BT2116">
        <v>80655.664141851099</v>
      </c>
      <c r="BU2116">
        <v>80655.139272518296</v>
      </c>
      <c r="BV2116">
        <v>80651.908914215004</v>
      </c>
      <c r="BW2116">
        <v>80655.491383872999</v>
      </c>
    </row>
    <row r="2117" spans="1:75" x14ac:dyDescent="0.25">
      <c r="A2117" s="15">
        <v>43832</v>
      </c>
      <c r="B2117">
        <v>784256.25</v>
      </c>
      <c r="C2117">
        <v>78209.5</v>
      </c>
      <c r="D2117">
        <v>357.83611821614602</v>
      </c>
      <c r="E2117">
        <v>10.618380290797599</v>
      </c>
      <c r="F2117" t="s">
        <v>200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10</v>
      </c>
      <c r="O2117">
        <v>11</v>
      </c>
      <c r="P2117">
        <v>36</v>
      </c>
      <c r="Q2117">
        <v>98</v>
      </c>
      <c r="R2117">
        <v>287</v>
      </c>
      <c r="S2117">
        <v>577</v>
      </c>
      <c r="T2117">
        <v>1157</v>
      </c>
      <c r="U2117">
        <v>1960</v>
      </c>
      <c r="V2117">
        <v>13366</v>
      </c>
      <c r="W2117">
        <v>8052</v>
      </c>
      <c r="X2117">
        <v>13688</v>
      </c>
      <c r="Y2117">
        <v>25375</v>
      </c>
      <c r="Z2117">
        <v>39011</v>
      </c>
      <c r="AA2117">
        <v>46804.5</v>
      </c>
      <c r="AB2117">
        <v>97640.75</v>
      </c>
      <c r="AC2117">
        <v>79943.75</v>
      </c>
      <c r="AD2117">
        <v>454332.75</v>
      </c>
      <c r="AE2117">
        <v>42</v>
      </c>
      <c r="AF2117">
        <v>57.75</v>
      </c>
      <c r="AG2117">
        <v>137.5</v>
      </c>
      <c r="AH2117">
        <v>128</v>
      </c>
      <c r="AI2117">
        <v>258.25</v>
      </c>
      <c r="AJ2117">
        <v>239.5</v>
      </c>
      <c r="AK2117">
        <v>199</v>
      </c>
      <c r="AL2117">
        <v>843.5</v>
      </c>
      <c r="AM2117" t="s">
        <v>201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0.70710678118654702</v>
      </c>
      <c r="BH2117">
        <v>1.5</v>
      </c>
      <c r="BI2117">
        <v>4.7631397208144097</v>
      </c>
      <c r="BJ2117">
        <v>5.2141634036535498</v>
      </c>
      <c r="BK2117">
        <v>13.026415470112999</v>
      </c>
      <c r="BL2117">
        <v>0</v>
      </c>
      <c r="BM2117">
        <v>0.43301270189221902</v>
      </c>
      <c r="BN2117">
        <v>2.0615528128088298</v>
      </c>
      <c r="BO2117">
        <v>5.7879184513951101</v>
      </c>
      <c r="BP2117">
        <v>9.3908199854964707</v>
      </c>
      <c r="BQ2117">
        <v>5.0249378105604396</v>
      </c>
      <c r="BR2117">
        <v>27.730849247723999</v>
      </c>
      <c r="BS2117">
        <v>424.06632735929401</v>
      </c>
      <c r="BT2117">
        <v>80611.054527279295</v>
      </c>
      <c r="BU2117">
        <v>80608.9097692949</v>
      </c>
      <c r="BV2117">
        <v>80596.867484272196</v>
      </c>
      <c r="BW2117">
        <v>80608.672651427507</v>
      </c>
    </row>
    <row r="2118" spans="1:75" x14ac:dyDescent="0.25">
      <c r="A2118" s="15">
        <v>43833</v>
      </c>
      <c r="B2118">
        <v>784279</v>
      </c>
      <c r="C2118">
        <v>78200.25</v>
      </c>
      <c r="D2118">
        <v>382.91121686364801</v>
      </c>
      <c r="E2118">
        <v>12.457427503300901</v>
      </c>
      <c r="F2118" t="s">
        <v>200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10</v>
      </c>
      <c r="O2118">
        <v>11</v>
      </c>
      <c r="P2118">
        <v>36</v>
      </c>
      <c r="Q2118">
        <v>98</v>
      </c>
      <c r="R2118">
        <v>287</v>
      </c>
      <c r="S2118">
        <v>577</v>
      </c>
      <c r="T2118">
        <v>1158</v>
      </c>
      <c r="U2118">
        <v>1960</v>
      </c>
      <c r="V2118">
        <v>13377</v>
      </c>
      <c r="W2118">
        <v>8054</v>
      </c>
      <c r="X2118">
        <v>13682</v>
      </c>
      <c r="Y2118">
        <v>25380.5</v>
      </c>
      <c r="Z2118">
        <v>39013.25</v>
      </c>
      <c r="AA2118">
        <v>46802.25</v>
      </c>
      <c r="AB2118">
        <v>97614.5</v>
      </c>
      <c r="AC2118">
        <v>79912.5</v>
      </c>
      <c r="AD2118">
        <v>454395</v>
      </c>
      <c r="AE2118">
        <v>42</v>
      </c>
      <c r="AF2118">
        <v>57.75</v>
      </c>
      <c r="AG2118">
        <v>137.25</v>
      </c>
      <c r="AH2118">
        <v>131</v>
      </c>
      <c r="AI2118">
        <v>258.25</v>
      </c>
      <c r="AJ2118">
        <v>239.5</v>
      </c>
      <c r="AK2118">
        <v>199</v>
      </c>
      <c r="AL2118">
        <v>845.25</v>
      </c>
      <c r="AM2118" t="s">
        <v>201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0.5</v>
      </c>
      <c r="BG2118">
        <v>0.43301270189221902</v>
      </c>
      <c r="BH2118">
        <v>1.0897247358851601</v>
      </c>
      <c r="BI2118">
        <v>2.2912878474779199</v>
      </c>
      <c r="BJ2118">
        <v>6.2249497989943601</v>
      </c>
      <c r="BK2118">
        <v>14.6116391962024</v>
      </c>
      <c r="BL2118">
        <v>0</v>
      </c>
      <c r="BM2118">
        <v>0.43301270189221902</v>
      </c>
      <c r="BN2118">
        <v>2.4874685927665499</v>
      </c>
      <c r="BO2118">
        <v>5.7879184513951101</v>
      </c>
      <c r="BP2118">
        <v>9.3908199854964707</v>
      </c>
      <c r="BQ2118">
        <v>5.0249378105604396</v>
      </c>
      <c r="BR2118">
        <v>27.730849247723999</v>
      </c>
      <c r="BS2118">
        <v>423.63331726860201</v>
      </c>
      <c r="BT2118">
        <v>80617.330324826195</v>
      </c>
      <c r="BU2118">
        <v>80613.343382492894</v>
      </c>
      <c r="BV2118">
        <v>80611.773630181997</v>
      </c>
      <c r="BW2118">
        <v>80618.5240275088</v>
      </c>
    </row>
    <row r="2119" spans="1:75" x14ac:dyDescent="0.25">
      <c r="A2119" s="15">
        <v>43834</v>
      </c>
      <c r="B2119">
        <v>784035</v>
      </c>
      <c r="C2119">
        <v>78167.5</v>
      </c>
      <c r="D2119">
        <v>384.74342099638301</v>
      </c>
      <c r="E2119">
        <v>10.7121426428142</v>
      </c>
      <c r="F2119" t="s">
        <v>200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10</v>
      </c>
      <c r="O2119">
        <v>11</v>
      </c>
      <c r="P2119">
        <v>36</v>
      </c>
      <c r="Q2119">
        <v>98</v>
      </c>
      <c r="R2119">
        <v>287</v>
      </c>
      <c r="S2119">
        <v>577</v>
      </c>
      <c r="T2119">
        <v>1158</v>
      </c>
      <c r="U2119">
        <v>1960</v>
      </c>
      <c r="V2119">
        <v>13370</v>
      </c>
      <c r="W2119">
        <v>8058</v>
      </c>
      <c r="X2119">
        <v>13683</v>
      </c>
      <c r="Y2119">
        <v>25377.25</v>
      </c>
      <c r="Z2119">
        <v>39013.5</v>
      </c>
      <c r="AA2119">
        <v>46805.75</v>
      </c>
      <c r="AB2119">
        <v>97574</v>
      </c>
      <c r="AC2119">
        <v>79885.5</v>
      </c>
      <c r="AD2119">
        <v>454220.5</v>
      </c>
      <c r="AE2119">
        <v>42</v>
      </c>
      <c r="AF2119">
        <v>57.75</v>
      </c>
      <c r="AG2119">
        <v>137.5</v>
      </c>
      <c r="AH2119">
        <v>131</v>
      </c>
      <c r="AI2119">
        <v>257.25</v>
      </c>
      <c r="AJ2119">
        <v>239.5</v>
      </c>
      <c r="AK2119">
        <v>199</v>
      </c>
      <c r="AL2119">
        <v>845.5</v>
      </c>
      <c r="AM2119" t="s">
        <v>201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0.43301270189221902</v>
      </c>
      <c r="BG2119">
        <v>0.86602540378443804</v>
      </c>
      <c r="BH2119">
        <v>0.43301270189221902</v>
      </c>
      <c r="BI2119">
        <v>2.9154759474226499</v>
      </c>
      <c r="BJ2119">
        <v>1.5</v>
      </c>
      <c r="BK2119">
        <v>19.6277864263905</v>
      </c>
      <c r="BL2119">
        <v>0</v>
      </c>
      <c r="BM2119">
        <v>0.43301270189221902</v>
      </c>
      <c r="BN2119">
        <v>2.0615528128088298</v>
      </c>
      <c r="BO2119">
        <v>5.7879184513951101</v>
      </c>
      <c r="BP2119">
        <v>9.3908199854964707</v>
      </c>
      <c r="BQ2119">
        <v>5.0249378105604396</v>
      </c>
      <c r="BR2119">
        <v>27.730849247723999</v>
      </c>
      <c r="BS2119">
        <v>424.06632735929401</v>
      </c>
      <c r="BT2119">
        <v>80582.504324220907</v>
      </c>
      <c r="BU2119">
        <v>80583.600804512898</v>
      </c>
      <c r="BV2119">
        <v>80581.675253958107</v>
      </c>
      <c r="BW2119">
        <v>80590.107930786995</v>
      </c>
    </row>
    <row r="2120" spans="1:75" x14ac:dyDescent="0.25">
      <c r="A2120" s="15">
        <v>43835</v>
      </c>
      <c r="B2120">
        <v>784089</v>
      </c>
      <c r="C2120">
        <v>78253.5</v>
      </c>
      <c r="D2120">
        <v>350.04856805877603</v>
      </c>
      <c r="E2120">
        <v>5.7662812973353903</v>
      </c>
      <c r="F2120" t="s">
        <v>200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</v>
      </c>
      <c r="O2120">
        <v>11</v>
      </c>
      <c r="P2120">
        <v>36</v>
      </c>
      <c r="Q2120">
        <v>98</v>
      </c>
      <c r="R2120">
        <v>287</v>
      </c>
      <c r="S2120">
        <v>578</v>
      </c>
      <c r="T2120">
        <v>1158</v>
      </c>
      <c r="U2120">
        <v>1960</v>
      </c>
      <c r="V2120">
        <v>13368</v>
      </c>
      <c r="W2120">
        <v>8062</v>
      </c>
      <c r="X2120">
        <v>13686</v>
      </c>
      <c r="Y2120">
        <v>25379</v>
      </c>
      <c r="Z2120">
        <v>39030.5</v>
      </c>
      <c r="AA2120">
        <v>46798.5</v>
      </c>
      <c r="AB2120">
        <v>97605</v>
      </c>
      <c r="AC2120">
        <v>79894.75</v>
      </c>
      <c r="AD2120">
        <v>454216.75</v>
      </c>
      <c r="AE2120">
        <v>42</v>
      </c>
      <c r="AF2120">
        <v>57.75</v>
      </c>
      <c r="AG2120">
        <v>137.5</v>
      </c>
      <c r="AH2120">
        <v>131</v>
      </c>
      <c r="AI2120">
        <v>257.25</v>
      </c>
      <c r="AJ2120">
        <v>239.5</v>
      </c>
      <c r="AK2120">
        <v>199</v>
      </c>
      <c r="AL2120">
        <v>845.5</v>
      </c>
      <c r="AM2120" t="s">
        <v>201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1.11803398874989</v>
      </c>
      <c r="BH2120">
        <v>1.5</v>
      </c>
      <c r="BI2120">
        <v>2.7386127875258302</v>
      </c>
      <c r="BJ2120">
        <v>1.7853571071357099</v>
      </c>
      <c r="BK2120">
        <v>20.461854754640399</v>
      </c>
      <c r="BL2120">
        <v>0</v>
      </c>
      <c r="BM2120">
        <v>0.43301270189221902</v>
      </c>
      <c r="BN2120">
        <v>2.0615528128088298</v>
      </c>
      <c r="BO2120">
        <v>5.7879184513951101</v>
      </c>
      <c r="BP2120">
        <v>9.3908199854964707</v>
      </c>
      <c r="BQ2120">
        <v>5.0249378105604396</v>
      </c>
      <c r="BR2120">
        <v>27.730849247723999</v>
      </c>
      <c r="BS2120">
        <v>424.06632735929401</v>
      </c>
      <c r="BT2120">
        <v>80589.131484571102</v>
      </c>
      <c r="BU2120">
        <v>80589.482489744507</v>
      </c>
      <c r="BV2120">
        <v>80573.0990892111</v>
      </c>
      <c r="BW2120">
        <v>80587.964177641697</v>
      </c>
    </row>
    <row r="2121" spans="1:75" x14ac:dyDescent="0.25">
      <c r="A2121" s="15">
        <v>43836</v>
      </c>
      <c r="B2121">
        <v>784340.75</v>
      </c>
      <c r="C2121">
        <v>78296.25</v>
      </c>
      <c r="D2121">
        <v>380.16599992634798</v>
      </c>
      <c r="E2121">
        <v>10.985786271359901</v>
      </c>
      <c r="F2121" t="s">
        <v>200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10</v>
      </c>
      <c r="O2121">
        <v>11</v>
      </c>
      <c r="P2121">
        <v>36</v>
      </c>
      <c r="Q2121">
        <v>98</v>
      </c>
      <c r="R2121">
        <v>287</v>
      </c>
      <c r="S2121">
        <v>578</v>
      </c>
      <c r="T2121">
        <v>1158</v>
      </c>
      <c r="U2121">
        <v>1959</v>
      </c>
      <c r="V2121">
        <v>13367</v>
      </c>
      <c r="W2121">
        <v>8060</v>
      </c>
      <c r="X2121">
        <v>13684</v>
      </c>
      <c r="Y2121">
        <v>25379.5</v>
      </c>
      <c r="Z2121">
        <v>39061</v>
      </c>
      <c r="AA2121">
        <v>46805.75</v>
      </c>
      <c r="AB2121">
        <v>97703.75</v>
      </c>
      <c r="AC2121">
        <v>79916</v>
      </c>
      <c r="AD2121">
        <v>454317</v>
      </c>
      <c r="AE2121">
        <v>42</v>
      </c>
      <c r="AF2121">
        <v>57.75</v>
      </c>
      <c r="AG2121">
        <v>137.5</v>
      </c>
      <c r="AH2121">
        <v>131</v>
      </c>
      <c r="AI2121">
        <v>257.25</v>
      </c>
      <c r="AJ2121">
        <v>239.5</v>
      </c>
      <c r="AK2121">
        <v>199</v>
      </c>
      <c r="AL2121">
        <v>844.75</v>
      </c>
      <c r="AM2121" t="s">
        <v>201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0.5</v>
      </c>
      <c r="BG2121">
        <v>0</v>
      </c>
      <c r="BH2121">
        <v>0.43301270189221902</v>
      </c>
      <c r="BI2121">
        <v>2.8613807855648901</v>
      </c>
      <c r="BJ2121">
        <v>1.2247448713915801</v>
      </c>
      <c r="BK2121">
        <v>8.1547532151500395</v>
      </c>
      <c r="BL2121">
        <v>0</v>
      </c>
      <c r="BM2121">
        <v>0.43301270189221902</v>
      </c>
      <c r="BN2121">
        <v>2.0615528128088298</v>
      </c>
      <c r="BO2121">
        <v>5.7879184513951101</v>
      </c>
      <c r="BP2121">
        <v>9.3908199854964707</v>
      </c>
      <c r="BQ2121">
        <v>5.0249378105604396</v>
      </c>
      <c r="BR2121">
        <v>27.730849247723999</v>
      </c>
      <c r="BS2121">
        <v>424.49933745531303</v>
      </c>
      <c r="BT2121">
        <v>80604.968500264993</v>
      </c>
      <c r="BU2121">
        <v>80608.366898232096</v>
      </c>
      <c r="BV2121">
        <v>80600.514578241593</v>
      </c>
      <c r="BW2121">
        <v>80606.781033350999</v>
      </c>
    </row>
    <row r="2122" spans="1:75" x14ac:dyDescent="0.25">
      <c r="A2122" s="15">
        <v>43837</v>
      </c>
      <c r="B2122">
        <v>784471.5</v>
      </c>
      <c r="C2122">
        <v>78327</v>
      </c>
      <c r="D2122">
        <v>375.00566662385199</v>
      </c>
      <c r="E2122">
        <v>12.267844146385199</v>
      </c>
      <c r="F2122" t="s">
        <v>200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10</v>
      </c>
      <c r="O2122">
        <v>11</v>
      </c>
      <c r="P2122">
        <v>36</v>
      </c>
      <c r="Q2122">
        <v>98</v>
      </c>
      <c r="R2122">
        <v>287</v>
      </c>
      <c r="S2122">
        <v>578</v>
      </c>
      <c r="T2122">
        <v>1158</v>
      </c>
      <c r="U2122">
        <v>1960</v>
      </c>
      <c r="V2122">
        <v>13369.25</v>
      </c>
      <c r="W2122">
        <v>8058.5</v>
      </c>
      <c r="X2122">
        <v>13686</v>
      </c>
      <c r="Y2122">
        <v>25363.25</v>
      </c>
      <c r="Z2122">
        <v>39063.75</v>
      </c>
      <c r="AA2122">
        <v>46771.25</v>
      </c>
      <c r="AB2122">
        <v>97686.5</v>
      </c>
      <c r="AC2122">
        <v>80000</v>
      </c>
      <c r="AD2122">
        <v>454422.25</v>
      </c>
      <c r="AE2122">
        <v>42</v>
      </c>
      <c r="AF2122">
        <v>58.75</v>
      </c>
      <c r="AG2122">
        <v>137.5</v>
      </c>
      <c r="AH2122">
        <v>131</v>
      </c>
      <c r="AI2122">
        <v>260.25</v>
      </c>
      <c r="AJ2122">
        <v>240.5</v>
      </c>
      <c r="AK2122">
        <v>199</v>
      </c>
      <c r="AL2122">
        <v>842.75</v>
      </c>
      <c r="AM2122" t="s">
        <v>201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1.0897247358851601</v>
      </c>
      <c r="BD2122">
        <v>0.86602540378443804</v>
      </c>
      <c r="BE2122">
        <v>1.7320508075688701</v>
      </c>
      <c r="BF2122">
        <v>3.0310889132455299</v>
      </c>
      <c r="BG2122">
        <v>2.2776083947860699</v>
      </c>
      <c r="BH2122">
        <v>0.43301270189221902</v>
      </c>
      <c r="BI2122">
        <v>2.2912878474779199</v>
      </c>
      <c r="BJ2122">
        <v>3.5355339059327302</v>
      </c>
      <c r="BK2122">
        <v>16.6188898546202</v>
      </c>
      <c r="BL2122">
        <v>0</v>
      </c>
      <c r="BM2122">
        <v>0.43301270189221902</v>
      </c>
      <c r="BN2122">
        <v>2.0615528128088298</v>
      </c>
      <c r="BO2122">
        <v>5.7879184513951101</v>
      </c>
      <c r="BP2122">
        <v>9.3908199854964707</v>
      </c>
      <c r="BQ2122">
        <v>5.0249378105604396</v>
      </c>
      <c r="BR2122">
        <v>27.730849247723999</v>
      </c>
      <c r="BS2122">
        <v>424.49933745531303</v>
      </c>
      <c r="BT2122">
        <v>80622.986562431994</v>
      </c>
      <c r="BU2122">
        <v>80624.222704289597</v>
      </c>
      <c r="BV2122">
        <v>80617.189099936993</v>
      </c>
      <c r="BW2122">
        <v>80630.314014550095</v>
      </c>
    </row>
    <row r="2123" spans="1:75" x14ac:dyDescent="0.25">
      <c r="A2123" s="15">
        <v>43838</v>
      </c>
      <c r="B2123">
        <v>784422.75</v>
      </c>
      <c r="C2123">
        <v>78251.75</v>
      </c>
      <c r="D2123">
        <v>368.91962200457698</v>
      </c>
      <c r="E2123">
        <v>10.4253297309965</v>
      </c>
      <c r="F2123" t="s">
        <v>200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10</v>
      </c>
      <c r="O2123">
        <v>11</v>
      </c>
      <c r="P2123">
        <v>36</v>
      </c>
      <c r="Q2123">
        <v>98</v>
      </c>
      <c r="R2123">
        <v>287</v>
      </c>
      <c r="S2123">
        <v>578</v>
      </c>
      <c r="T2123">
        <v>1158</v>
      </c>
      <c r="U2123">
        <v>1960</v>
      </c>
      <c r="V2123">
        <v>13368.5</v>
      </c>
      <c r="W2123">
        <v>8056</v>
      </c>
      <c r="X2123">
        <v>13680.25</v>
      </c>
      <c r="Y2123">
        <v>25349</v>
      </c>
      <c r="Z2123">
        <v>39058.5</v>
      </c>
      <c r="AA2123">
        <v>46696.5</v>
      </c>
      <c r="AB2123">
        <v>97570</v>
      </c>
      <c r="AC2123">
        <v>79957.25</v>
      </c>
      <c r="AD2123">
        <v>454637.25</v>
      </c>
      <c r="AE2123">
        <v>42</v>
      </c>
      <c r="AF2123">
        <v>58.75</v>
      </c>
      <c r="AG2123">
        <v>137.5</v>
      </c>
      <c r="AH2123">
        <v>131</v>
      </c>
      <c r="AI2123">
        <v>257.25</v>
      </c>
      <c r="AJ2123">
        <v>240.5</v>
      </c>
      <c r="AK2123">
        <v>199.75</v>
      </c>
      <c r="AL2123">
        <v>843.75</v>
      </c>
      <c r="AM2123" t="s">
        <v>201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2.0615528128088298</v>
      </c>
      <c r="BD2123">
        <v>0</v>
      </c>
      <c r="BE2123">
        <v>0.43301270189221902</v>
      </c>
      <c r="BF2123">
        <v>1.58113883008418</v>
      </c>
      <c r="BG2123">
        <v>2.1794494717703299</v>
      </c>
      <c r="BH2123">
        <v>0.5</v>
      </c>
      <c r="BI2123">
        <v>3.1622776601683702</v>
      </c>
      <c r="BJ2123">
        <v>8.1047825387236596</v>
      </c>
      <c r="BK2123">
        <v>10.1334840997556</v>
      </c>
      <c r="BL2123">
        <v>0</v>
      </c>
      <c r="BM2123">
        <v>0.43301270189221902</v>
      </c>
      <c r="BN2123">
        <v>2.0615528128088298</v>
      </c>
      <c r="BO2123">
        <v>5.7879184513951101</v>
      </c>
      <c r="BP2123">
        <v>9.3908199854964707</v>
      </c>
      <c r="BQ2123">
        <v>5.0249378105604396</v>
      </c>
      <c r="BR2123">
        <v>27.671058888304199</v>
      </c>
      <c r="BS2123">
        <v>424.49933745531303</v>
      </c>
      <c r="BT2123">
        <v>80655.537610127605</v>
      </c>
      <c r="BU2123">
        <v>80657.941981181502</v>
      </c>
      <c r="BV2123">
        <v>80646.737973689102</v>
      </c>
      <c r="BW2123">
        <v>80658.438597673303</v>
      </c>
    </row>
    <row r="2124" spans="1:75" x14ac:dyDescent="0.25">
      <c r="A2124" s="15">
        <v>43839</v>
      </c>
      <c r="B2124">
        <v>784650.75</v>
      </c>
      <c r="C2124">
        <v>78202.75</v>
      </c>
      <c r="D2124">
        <v>374.719478410183</v>
      </c>
      <c r="E2124">
        <v>13.179055353097199</v>
      </c>
      <c r="F2124" t="s">
        <v>200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10</v>
      </c>
      <c r="O2124">
        <v>11</v>
      </c>
      <c r="P2124">
        <v>36</v>
      </c>
      <c r="Q2124">
        <v>98</v>
      </c>
      <c r="R2124">
        <v>287</v>
      </c>
      <c r="S2124">
        <v>577</v>
      </c>
      <c r="T2124">
        <v>1158</v>
      </c>
      <c r="U2124">
        <v>1961</v>
      </c>
      <c r="V2124">
        <v>13370.25</v>
      </c>
      <c r="W2124">
        <v>8070.25</v>
      </c>
      <c r="X2124">
        <v>13672</v>
      </c>
      <c r="Y2124">
        <v>25359.25</v>
      </c>
      <c r="Z2124">
        <v>39061.5</v>
      </c>
      <c r="AA2124">
        <v>46687.75</v>
      </c>
      <c r="AB2124">
        <v>97600</v>
      </c>
      <c r="AC2124">
        <v>79974.75</v>
      </c>
      <c r="AD2124">
        <v>454803.75</v>
      </c>
      <c r="AE2124">
        <v>41.5</v>
      </c>
      <c r="AF2124">
        <v>58.75</v>
      </c>
      <c r="AG2124">
        <v>137.5</v>
      </c>
      <c r="AH2124">
        <v>131</v>
      </c>
      <c r="AI2124">
        <v>260.25</v>
      </c>
      <c r="AJ2124">
        <v>240.5</v>
      </c>
      <c r="AK2124">
        <v>198.25</v>
      </c>
      <c r="AL2124">
        <v>844.5</v>
      </c>
      <c r="AM2124" t="s">
        <v>201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0.43301270189221902</v>
      </c>
      <c r="BD2124">
        <v>0.43301270189221902</v>
      </c>
      <c r="BE2124">
        <v>0</v>
      </c>
      <c r="BF2124">
        <v>0.43301270189221902</v>
      </c>
      <c r="BG2124">
        <v>2.6925824035672501</v>
      </c>
      <c r="BH2124">
        <v>5.2618912949622896</v>
      </c>
      <c r="BI2124">
        <v>4.3011626335213098</v>
      </c>
      <c r="BJ2124">
        <v>8.3777980400580194</v>
      </c>
      <c r="BK2124">
        <v>17.224619008848901</v>
      </c>
      <c r="BL2124">
        <v>0.5</v>
      </c>
      <c r="BM2124">
        <v>0.43301270189221902</v>
      </c>
      <c r="BN2124">
        <v>2.0615528128088298</v>
      </c>
      <c r="BO2124">
        <v>5.7879184513951101</v>
      </c>
      <c r="BP2124">
        <v>9.3908199854964707</v>
      </c>
      <c r="BQ2124">
        <v>4.3874821936960604</v>
      </c>
      <c r="BR2124">
        <v>27.752252160860699</v>
      </c>
      <c r="BS2124">
        <v>424.64485161132001</v>
      </c>
      <c r="BT2124">
        <v>80688.382468735203</v>
      </c>
      <c r="BU2124">
        <v>80686.377602936103</v>
      </c>
      <c r="BV2124">
        <v>80678.908045250704</v>
      </c>
      <c r="BW2124">
        <v>80680.343199638897</v>
      </c>
    </row>
    <row r="2125" spans="1:75" x14ac:dyDescent="0.25">
      <c r="A2125" s="15">
        <v>43840</v>
      </c>
      <c r="B2125">
        <v>785094.75</v>
      </c>
      <c r="C2125">
        <v>78298</v>
      </c>
      <c r="D2125">
        <v>373.16375426881899</v>
      </c>
      <c r="E2125">
        <v>15.6684396159923</v>
      </c>
      <c r="F2125" t="s">
        <v>200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10</v>
      </c>
      <c r="O2125">
        <v>11</v>
      </c>
      <c r="P2125">
        <v>36</v>
      </c>
      <c r="Q2125">
        <v>98</v>
      </c>
      <c r="R2125">
        <v>287</v>
      </c>
      <c r="S2125">
        <v>578</v>
      </c>
      <c r="T2125">
        <v>1158</v>
      </c>
      <c r="U2125">
        <v>1961</v>
      </c>
      <c r="V2125">
        <v>13370</v>
      </c>
      <c r="W2125">
        <v>8063</v>
      </c>
      <c r="X2125">
        <v>13689.25</v>
      </c>
      <c r="Y2125">
        <v>25360.75</v>
      </c>
      <c r="Z2125">
        <v>39060.75</v>
      </c>
      <c r="AA2125">
        <v>46708.75</v>
      </c>
      <c r="AB2125">
        <v>97614.25</v>
      </c>
      <c r="AC2125">
        <v>80013.5</v>
      </c>
      <c r="AD2125">
        <v>455157</v>
      </c>
      <c r="AE2125">
        <v>42</v>
      </c>
      <c r="AF2125">
        <v>58.75</v>
      </c>
      <c r="AG2125">
        <v>137.5</v>
      </c>
      <c r="AH2125">
        <v>131</v>
      </c>
      <c r="AI2125">
        <v>260.25</v>
      </c>
      <c r="AJ2125">
        <v>241.25</v>
      </c>
      <c r="AK2125">
        <v>199.75</v>
      </c>
      <c r="AL2125">
        <v>847</v>
      </c>
      <c r="AM2125" t="s">
        <v>201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0.43301270189221902</v>
      </c>
      <c r="BF2125">
        <v>1.29903810567665</v>
      </c>
      <c r="BG2125">
        <v>1.92028643696715</v>
      </c>
      <c r="BH2125">
        <v>6.4177488264967097</v>
      </c>
      <c r="BI2125">
        <v>2.6809513236909002</v>
      </c>
      <c r="BJ2125">
        <v>3.6400549446402501</v>
      </c>
      <c r="BK2125">
        <v>7.4498322128756698</v>
      </c>
      <c r="BL2125">
        <v>0</v>
      </c>
      <c r="BM2125">
        <v>0.43301270189221902</v>
      </c>
      <c r="BN2125">
        <v>2.0615528128088298</v>
      </c>
      <c r="BO2125">
        <v>5.7879184513951101</v>
      </c>
      <c r="BP2125">
        <v>9.3908199854964707</v>
      </c>
      <c r="BQ2125">
        <v>4.8153400710645498</v>
      </c>
      <c r="BR2125">
        <v>28.786932799449101</v>
      </c>
      <c r="BS2125">
        <v>424.93234755664298</v>
      </c>
      <c r="BT2125">
        <v>80746.073797249701</v>
      </c>
      <c r="BU2125">
        <v>80745.225477559201</v>
      </c>
      <c r="BV2125">
        <v>80736.051006021298</v>
      </c>
      <c r="BW2125">
        <v>80747.464794954998</v>
      </c>
    </row>
    <row r="2126" spans="1:75" x14ac:dyDescent="0.25">
      <c r="A2126" s="15">
        <v>43841</v>
      </c>
      <c r="B2126">
        <v>785027</v>
      </c>
      <c r="C2126">
        <v>78287.5</v>
      </c>
      <c r="D2126">
        <v>385.34075829063198</v>
      </c>
      <c r="E2126">
        <v>11.0792599030801</v>
      </c>
      <c r="F2126" t="s">
        <v>200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10</v>
      </c>
      <c r="O2126">
        <v>11</v>
      </c>
      <c r="P2126">
        <v>36</v>
      </c>
      <c r="Q2126">
        <v>98</v>
      </c>
      <c r="R2126">
        <v>287</v>
      </c>
      <c r="S2126">
        <v>578</v>
      </c>
      <c r="T2126">
        <v>1158</v>
      </c>
      <c r="U2126">
        <v>1961</v>
      </c>
      <c r="V2126">
        <v>13369</v>
      </c>
      <c r="W2126">
        <v>8050</v>
      </c>
      <c r="X2126">
        <v>13689.5</v>
      </c>
      <c r="Y2126">
        <v>25357.5</v>
      </c>
      <c r="Z2126">
        <v>39062</v>
      </c>
      <c r="AA2126">
        <v>46700.5</v>
      </c>
      <c r="AB2126">
        <v>97587.5</v>
      </c>
      <c r="AC2126">
        <v>80057.5</v>
      </c>
      <c r="AD2126">
        <v>455100</v>
      </c>
      <c r="AE2126">
        <v>42</v>
      </c>
      <c r="AF2126">
        <v>58.75</v>
      </c>
      <c r="AG2126">
        <v>135.5</v>
      </c>
      <c r="AH2126">
        <v>131</v>
      </c>
      <c r="AI2126">
        <v>260.25</v>
      </c>
      <c r="AJ2126">
        <v>237.5</v>
      </c>
      <c r="AK2126">
        <v>200.5</v>
      </c>
      <c r="AL2126">
        <v>848</v>
      </c>
      <c r="AM2126" t="s">
        <v>201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2.5</v>
      </c>
      <c r="BF2126">
        <v>0.5</v>
      </c>
      <c r="BG2126">
        <v>1.2247448713915801</v>
      </c>
      <c r="BH2126">
        <v>1.5</v>
      </c>
      <c r="BI2126">
        <v>0.86602540378443804</v>
      </c>
      <c r="BJ2126">
        <v>6.57647321898295</v>
      </c>
      <c r="BK2126">
        <v>22.304708023195399</v>
      </c>
      <c r="BL2126">
        <v>0</v>
      </c>
      <c r="BM2126">
        <v>0.43301270189221902</v>
      </c>
      <c r="BN2126">
        <v>2.0615528128088298</v>
      </c>
      <c r="BO2126">
        <v>5.7879184513951101</v>
      </c>
      <c r="BP2126">
        <v>9.3908199854964707</v>
      </c>
      <c r="BQ2126">
        <v>5.0249378105604396</v>
      </c>
      <c r="BR2126">
        <v>28.093593575760199</v>
      </c>
      <c r="BS2126">
        <v>424.93234755664298</v>
      </c>
      <c r="BT2126">
        <v>80739.337445199795</v>
      </c>
      <c r="BU2126">
        <v>80738.268439503794</v>
      </c>
      <c r="BV2126">
        <v>80730.013545191701</v>
      </c>
      <c r="BW2126">
        <v>80730.188851113897</v>
      </c>
    </row>
    <row r="2127" spans="1:75" x14ac:dyDescent="0.25">
      <c r="A2127" s="15">
        <v>43842</v>
      </c>
      <c r="B2127">
        <v>784994</v>
      </c>
      <c r="C2127">
        <v>78259.25</v>
      </c>
      <c r="D2127">
        <v>374.86197459865099</v>
      </c>
      <c r="E2127">
        <v>12.255100978776101</v>
      </c>
      <c r="F2127" t="s">
        <v>200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10</v>
      </c>
      <c r="O2127">
        <v>11</v>
      </c>
      <c r="P2127">
        <v>36</v>
      </c>
      <c r="Q2127">
        <v>98</v>
      </c>
      <c r="R2127">
        <v>287</v>
      </c>
      <c r="S2127">
        <v>578</v>
      </c>
      <c r="T2127">
        <v>1158</v>
      </c>
      <c r="U2127">
        <v>1958.25</v>
      </c>
      <c r="V2127">
        <v>13363</v>
      </c>
      <c r="W2127">
        <v>8066</v>
      </c>
      <c r="X2127">
        <v>13698</v>
      </c>
      <c r="Y2127">
        <v>25364.75</v>
      </c>
      <c r="Z2127">
        <v>39051.5</v>
      </c>
      <c r="AA2127">
        <v>46701</v>
      </c>
      <c r="AB2127">
        <v>97600.5</v>
      </c>
      <c r="AC2127">
        <v>80050.5</v>
      </c>
      <c r="AD2127">
        <v>455053.25</v>
      </c>
      <c r="AE2127">
        <v>42</v>
      </c>
      <c r="AF2127">
        <v>58.75</v>
      </c>
      <c r="AG2127">
        <v>135.5</v>
      </c>
      <c r="AH2127">
        <v>131</v>
      </c>
      <c r="AI2127">
        <v>259.25</v>
      </c>
      <c r="AJ2127">
        <v>237.5</v>
      </c>
      <c r="AK2127">
        <v>200.5</v>
      </c>
      <c r="AL2127">
        <v>843.75</v>
      </c>
      <c r="AM2127" t="s">
        <v>201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0.43301270189221902</v>
      </c>
      <c r="BC2127">
        <v>0</v>
      </c>
      <c r="BD2127">
        <v>0</v>
      </c>
      <c r="BE2127">
        <v>0</v>
      </c>
      <c r="BF2127">
        <v>0.43301270189221902</v>
      </c>
      <c r="BG2127">
        <v>1.11803398874989</v>
      </c>
      <c r="BH2127">
        <v>1.58113883008418</v>
      </c>
      <c r="BI2127">
        <v>1.8027756377319899</v>
      </c>
      <c r="BJ2127">
        <v>3.2015621187164198</v>
      </c>
      <c r="BK2127">
        <v>14.4113670413323</v>
      </c>
      <c r="BL2127">
        <v>0</v>
      </c>
      <c r="BM2127">
        <v>0.43301270189221902</v>
      </c>
      <c r="BN2127">
        <v>2.0615528128088298</v>
      </c>
      <c r="BO2127">
        <v>5.7879184513951101</v>
      </c>
      <c r="BP2127">
        <v>9.3908199854964707</v>
      </c>
      <c r="BQ2127">
        <v>5.0249378105604396</v>
      </c>
      <c r="BR2127">
        <v>28.093593575760199</v>
      </c>
      <c r="BS2127">
        <v>424.49933745531303</v>
      </c>
      <c r="BT2127">
        <v>80725.779136235898</v>
      </c>
      <c r="BU2127">
        <v>80728.083634868904</v>
      </c>
      <c r="BV2127">
        <v>80720.583795831393</v>
      </c>
      <c r="BW2127">
        <v>80732.6977572959</v>
      </c>
    </row>
    <row r="2128" spans="1:75" x14ac:dyDescent="0.25">
      <c r="A2128" s="15">
        <v>43843</v>
      </c>
      <c r="B2128">
        <v>784726.25</v>
      </c>
      <c r="C2128">
        <v>78268.25</v>
      </c>
      <c r="D2128">
        <v>343.635981090455</v>
      </c>
      <c r="E2128">
        <v>11.388041973930299</v>
      </c>
      <c r="F2128" t="s">
        <v>200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10</v>
      </c>
      <c r="O2128">
        <v>11</v>
      </c>
      <c r="P2128">
        <v>36</v>
      </c>
      <c r="Q2128">
        <v>98</v>
      </c>
      <c r="R2128">
        <v>287</v>
      </c>
      <c r="S2128">
        <v>578</v>
      </c>
      <c r="T2128">
        <v>1158</v>
      </c>
      <c r="U2128">
        <v>1961</v>
      </c>
      <c r="V2128">
        <v>13370.5</v>
      </c>
      <c r="W2128">
        <v>8068.75</v>
      </c>
      <c r="X2128">
        <v>13700</v>
      </c>
      <c r="Y2128">
        <v>25351.25</v>
      </c>
      <c r="Z2128">
        <v>39014.75</v>
      </c>
      <c r="AA2128">
        <v>46697</v>
      </c>
      <c r="AB2128">
        <v>97612</v>
      </c>
      <c r="AC2128">
        <v>80040.75</v>
      </c>
      <c r="AD2128">
        <v>454825</v>
      </c>
      <c r="AE2128">
        <v>42</v>
      </c>
      <c r="AF2128">
        <v>58.75</v>
      </c>
      <c r="AG2128">
        <v>135.5</v>
      </c>
      <c r="AH2128">
        <v>131</v>
      </c>
      <c r="AI2128">
        <v>258.25</v>
      </c>
      <c r="AJ2128">
        <v>237.5</v>
      </c>
      <c r="AK2128">
        <v>200.5</v>
      </c>
      <c r="AL2128">
        <v>842.75</v>
      </c>
      <c r="AM2128" t="s">
        <v>201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0.5</v>
      </c>
      <c r="BD2128">
        <v>0.43301270189221902</v>
      </c>
      <c r="BE2128">
        <v>0</v>
      </c>
      <c r="BF2128">
        <v>0.43301270189221902</v>
      </c>
      <c r="BG2128">
        <v>1.92028643696715</v>
      </c>
      <c r="BH2128">
        <v>4.5276925690686998</v>
      </c>
      <c r="BI2128">
        <v>7.4498322128756698</v>
      </c>
      <c r="BJ2128">
        <v>8.8705974996050792</v>
      </c>
      <c r="BK2128">
        <v>34.314719873546899</v>
      </c>
      <c r="BL2128">
        <v>0</v>
      </c>
      <c r="BM2128">
        <v>0.43301270189221902</v>
      </c>
      <c r="BN2128">
        <v>2.0615528128088298</v>
      </c>
      <c r="BO2128">
        <v>5.7879184513951101</v>
      </c>
      <c r="BP2128">
        <v>9.3908199854964707</v>
      </c>
      <c r="BQ2128">
        <v>5.0249378105604396</v>
      </c>
      <c r="BR2128">
        <v>28.093593575760199</v>
      </c>
      <c r="BS2128">
        <v>424.49933745531303</v>
      </c>
      <c r="BT2128">
        <v>80696.605116401799</v>
      </c>
      <c r="BU2128">
        <v>80695.725403066695</v>
      </c>
      <c r="BV2128">
        <v>80675.121272278702</v>
      </c>
      <c r="BW2128">
        <v>80686.7637135025</v>
      </c>
    </row>
    <row r="2129" spans="1:75" x14ac:dyDescent="0.25">
      <c r="A2129" s="15">
        <v>43844</v>
      </c>
      <c r="B2129">
        <v>785081.25</v>
      </c>
      <c r="C2129">
        <v>78315.25</v>
      </c>
      <c r="D2129">
        <v>370.20087452624898</v>
      </c>
      <c r="E2129">
        <v>10.473180032826701</v>
      </c>
      <c r="F2129" t="s">
        <v>200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10</v>
      </c>
      <c r="O2129">
        <v>11</v>
      </c>
      <c r="P2129">
        <v>36</v>
      </c>
      <c r="Q2129">
        <v>98</v>
      </c>
      <c r="R2129">
        <v>286</v>
      </c>
      <c r="S2129">
        <v>578</v>
      </c>
      <c r="T2129">
        <v>1158</v>
      </c>
      <c r="U2129">
        <v>1959.5</v>
      </c>
      <c r="V2129">
        <v>13373</v>
      </c>
      <c r="W2129">
        <v>8067</v>
      </c>
      <c r="X2129">
        <v>13695</v>
      </c>
      <c r="Y2129">
        <v>25364</v>
      </c>
      <c r="Z2129">
        <v>39030</v>
      </c>
      <c r="AA2129">
        <v>46725</v>
      </c>
      <c r="AB2129">
        <v>97624</v>
      </c>
      <c r="AC2129">
        <v>80011</v>
      </c>
      <c r="AD2129">
        <v>455144.5</v>
      </c>
      <c r="AE2129">
        <v>42</v>
      </c>
      <c r="AF2129">
        <v>58.75</v>
      </c>
      <c r="AG2129">
        <v>135.5</v>
      </c>
      <c r="AH2129">
        <v>130</v>
      </c>
      <c r="AI2129">
        <v>260.25</v>
      </c>
      <c r="AJ2129">
        <v>236.5</v>
      </c>
      <c r="AK2129">
        <v>201.5</v>
      </c>
      <c r="AL2129">
        <v>845.75</v>
      </c>
      <c r="AM2129" t="s">
        <v>201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0.5</v>
      </c>
      <c r="BC2129">
        <v>0</v>
      </c>
      <c r="BD2129">
        <v>0</v>
      </c>
      <c r="BE2129">
        <v>0</v>
      </c>
      <c r="BF2129">
        <v>1.2247448713915801</v>
      </c>
      <c r="BG2129">
        <v>2.1213203435596402</v>
      </c>
      <c r="BH2129">
        <v>1.58113883008418</v>
      </c>
      <c r="BI2129">
        <v>2.34520787991171</v>
      </c>
      <c r="BJ2129">
        <v>4.8989794855663504</v>
      </c>
      <c r="BK2129">
        <v>10.7354552767919</v>
      </c>
      <c r="BL2129">
        <v>0</v>
      </c>
      <c r="BM2129">
        <v>0.43301270189221902</v>
      </c>
      <c r="BN2129">
        <v>2.0615528128088298</v>
      </c>
      <c r="BO2129">
        <v>5.7879184513951101</v>
      </c>
      <c r="BP2129">
        <v>9.3908199854964707</v>
      </c>
      <c r="BQ2129">
        <v>5.0249378105604396</v>
      </c>
      <c r="BR2129">
        <v>28.093593575760199</v>
      </c>
      <c r="BS2129">
        <v>424.49933745531303</v>
      </c>
      <c r="BT2129">
        <v>80740.932452963505</v>
      </c>
      <c r="BU2129">
        <v>80745.515401011595</v>
      </c>
      <c r="BV2129">
        <v>80735.238175367995</v>
      </c>
      <c r="BW2129">
        <v>80745.667114590498</v>
      </c>
    </row>
    <row r="2130" spans="1:75" x14ac:dyDescent="0.25">
      <c r="A2130" s="15">
        <v>43845</v>
      </c>
      <c r="B2130">
        <v>785719.5</v>
      </c>
      <c r="C2130">
        <v>78477.25</v>
      </c>
      <c r="D2130">
        <v>387.73089894925801</v>
      </c>
      <c r="E2130">
        <v>12.497499749949901</v>
      </c>
      <c r="F2130" t="s">
        <v>200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10</v>
      </c>
      <c r="O2130">
        <v>11</v>
      </c>
      <c r="P2130">
        <v>36</v>
      </c>
      <c r="Q2130">
        <v>98</v>
      </c>
      <c r="R2130">
        <v>286</v>
      </c>
      <c r="S2130">
        <v>577.75</v>
      </c>
      <c r="T2130">
        <v>1159</v>
      </c>
      <c r="U2130">
        <v>1959</v>
      </c>
      <c r="V2130">
        <v>13376</v>
      </c>
      <c r="W2130">
        <v>8066.5</v>
      </c>
      <c r="X2130">
        <v>13701</v>
      </c>
      <c r="Y2130">
        <v>25377</v>
      </c>
      <c r="Z2130">
        <v>39083.5</v>
      </c>
      <c r="AA2130">
        <v>46762.75</v>
      </c>
      <c r="AB2130">
        <v>97696.25</v>
      </c>
      <c r="AC2130">
        <v>80115.5</v>
      </c>
      <c r="AD2130">
        <v>455490.5</v>
      </c>
      <c r="AE2130">
        <v>42</v>
      </c>
      <c r="AF2130">
        <v>58.75</v>
      </c>
      <c r="AG2130">
        <v>135.25</v>
      </c>
      <c r="AH2130">
        <v>131</v>
      </c>
      <c r="AI2130">
        <v>260.25</v>
      </c>
      <c r="AJ2130">
        <v>237.5</v>
      </c>
      <c r="AK2130">
        <v>201.5</v>
      </c>
      <c r="AL2130">
        <v>846.5</v>
      </c>
      <c r="AM2130" t="s">
        <v>201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0.43301270189221902</v>
      </c>
      <c r="BA2130">
        <v>0</v>
      </c>
      <c r="BB2130">
        <v>0</v>
      </c>
      <c r="BC2130">
        <v>0</v>
      </c>
      <c r="BD2130">
        <v>0.5</v>
      </c>
      <c r="BE2130">
        <v>0</v>
      </c>
      <c r="BF2130">
        <v>0</v>
      </c>
      <c r="BG2130">
        <v>1.11803398874989</v>
      </c>
      <c r="BH2130">
        <v>0.43301270189221902</v>
      </c>
      <c r="BI2130">
        <v>3.6314597615834798</v>
      </c>
      <c r="BJ2130">
        <v>4.2720018726587599</v>
      </c>
      <c r="BK2130">
        <v>27.097047809678401</v>
      </c>
      <c r="BL2130">
        <v>0</v>
      </c>
      <c r="BM2130">
        <v>0.43301270189221902</v>
      </c>
      <c r="BN2130">
        <v>1.92028643696715</v>
      </c>
      <c r="BO2130">
        <v>5.7879184513951101</v>
      </c>
      <c r="BP2130">
        <v>9.3908199854964707</v>
      </c>
      <c r="BQ2130">
        <v>5.0249378105604396</v>
      </c>
      <c r="BR2130">
        <v>28.093593575760199</v>
      </c>
      <c r="BS2130">
        <v>422.334287028652</v>
      </c>
      <c r="BT2130">
        <v>80805.348925843602</v>
      </c>
      <c r="BU2130">
        <v>80811.021302542402</v>
      </c>
      <c r="BV2130">
        <v>80801.556820842699</v>
      </c>
      <c r="BW2130">
        <v>80799.508974706696</v>
      </c>
    </row>
    <row r="2131" spans="1:75" x14ac:dyDescent="0.25">
      <c r="A2131" s="15">
        <v>43846</v>
      </c>
      <c r="B2131">
        <v>785922.75</v>
      </c>
      <c r="C2131">
        <v>78496.75</v>
      </c>
      <c r="D2131">
        <v>374.668103125953</v>
      </c>
      <c r="E2131">
        <v>15.801503093060401</v>
      </c>
      <c r="F2131" t="s">
        <v>200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10</v>
      </c>
      <c r="O2131">
        <v>11</v>
      </c>
      <c r="P2131">
        <v>37</v>
      </c>
      <c r="Q2131">
        <v>98</v>
      </c>
      <c r="R2131">
        <v>287</v>
      </c>
      <c r="S2131">
        <v>577</v>
      </c>
      <c r="T2131">
        <v>1158</v>
      </c>
      <c r="U2131">
        <v>1959</v>
      </c>
      <c r="V2131">
        <v>13377.25</v>
      </c>
      <c r="W2131">
        <v>8068.25</v>
      </c>
      <c r="X2131">
        <v>13701.5</v>
      </c>
      <c r="Y2131">
        <v>25375</v>
      </c>
      <c r="Z2131">
        <v>39088.5</v>
      </c>
      <c r="AA2131">
        <v>46762.75</v>
      </c>
      <c r="AB2131">
        <v>97756.5</v>
      </c>
      <c r="AC2131">
        <v>80106.25</v>
      </c>
      <c r="AD2131">
        <v>455635</v>
      </c>
      <c r="AE2131">
        <v>42</v>
      </c>
      <c r="AF2131">
        <v>58.75</v>
      </c>
      <c r="AG2131">
        <v>135</v>
      </c>
      <c r="AH2131">
        <v>131</v>
      </c>
      <c r="AI2131">
        <v>260.25</v>
      </c>
      <c r="AJ2131">
        <v>237.5</v>
      </c>
      <c r="AK2131">
        <v>201.5</v>
      </c>
      <c r="AL2131">
        <v>847.75</v>
      </c>
      <c r="AM2131" t="s">
        <v>201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6.49519052838329</v>
      </c>
      <c r="BD2131">
        <v>3.0310889132455299</v>
      </c>
      <c r="BE2131">
        <v>0.86602540378443804</v>
      </c>
      <c r="BF2131">
        <v>0</v>
      </c>
      <c r="BG2131">
        <v>0.5</v>
      </c>
      <c r="BH2131">
        <v>0.82915619758884995</v>
      </c>
      <c r="BI2131">
        <v>2.5</v>
      </c>
      <c r="BJ2131">
        <v>2.2776083947860699</v>
      </c>
      <c r="BK2131">
        <v>7.7781745930520199</v>
      </c>
      <c r="BL2131">
        <v>0</v>
      </c>
      <c r="BM2131">
        <v>0.43301270189221902</v>
      </c>
      <c r="BN2131">
        <v>2.4494897427831699</v>
      </c>
      <c r="BO2131">
        <v>5.7879184513951101</v>
      </c>
      <c r="BP2131">
        <v>9.3908199854964707</v>
      </c>
      <c r="BQ2131">
        <v>5.0249378105604396</v>
      </c>
      <c r="BR2131">
        <v>28.093593575760199</v>
      </c>
      <c r="BS2131">
        <v>424.49933745531303</v>
      </c>
      <c r="BT2131">
        <v>80829.880349481595</v>
      </c>
      <c r="BU2131">
        <v>80833.417231418498</v>
      </c>
      <c r="BV2131">
        <v>80823.765705637794</v>
      </c>
      <c r="BW2131">
        <v>80832.714211758605</v>
      </c>
    </row>
    <row r="2132" spans="1:75" x14ac:dyDescent="0.25">
      <c r="A2132" s="15">
        <v>43847</v>
      </c>
      <c r="B2132">
        <v>785489.25</v>
      </c>
      <c r="C2132">
        <v>78407.75</v>
      </c>
      <c r="D2132">
        <v>384.56233239879299</v>
      </c>
      <c r="E2132">
        <v>13.7727085208393</v>
      </c>
      <c r="F2132" t="s">
        <v>200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10</v>
      </c>
      <c r="O2132">
        <v>11</v>
      </c>
      <c r="P2132">
        <v>37</v>
      </c>
      <c r="Q2132">
        <v>98</v>
      </c>
      <c r="R2132">
        <v>287</v>
      </c>
      <c r="S2132">
        <v>578</v>
      </c>
      <c r="T2132">
        <v>1158</v>
      </c>
      <c r="U2132">
        <v>1957.25</v>
      </c>
      <c r="V2132">
        <v>13373.25</v>
      </c>
      <c r="W2132">
        <v>8061.75</v>
      </c>
      <c r="X2132">
        <v>13678.75</v>
      </c>
      <c r="Y2132">
        <v>25339.25</v>
      </c>
      <c r="Z2132">
        <v>39105.25</v>
      </c>
      <c r="AA2132">
        <v>46775.75</v>
      </c>
      <c r="AB2132">
        <v>97863.25</v>
      </c>
      <c r="AC2132">
        <v>80102.75</v>
      </c>
      <c r="AD2132">
        <v>455137.75</v>
      </c>
      <c r="AE2132">
        <v>42</v>
      </c>
      <c r="AF2132">
        <v>58.75</v>
      </c>
      <c r="AG2132">
        <v>134.5</v>
      </c>
      <c r="AH2132">
        <v>130</v>
      </c>
      <c r="AI2132">
        <v>261.25</v>
      </c>
      <c r="AJ2132">
        <v>237.5</v>
      </c>
      <c r="AK2132">
        <v>201.5</v>
      </c>
      <c r="AL2132">
        <v>848.75</v>
      </c>
      <c r="AM2132" t="s">
        <v>201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0.43301270189221902</v>
      </c>
      <c r="BC2132">
        <v>1.7853571071357099</v>
      </c>
      <c r="BD2132">
        <v>1.0897247358851601</v>
      </c>
      <c r="BE2132">
        <v>5.3560713214071303</v>
      </c>
      <c r="BF2132">
        <v>0.82915619758884995</v>
      </c>
      <c r="BG2132">
        <v>1.29903810567665</v>
      </c>
      <c r="BH2132">
        <v>0.82915619758884995</v>
      </c>
      <c r="BI2132">
        <v>2.4874685927665499</v>
      </c>
      <c r="BJ2132">
        <v>1.92028643696715</v>
      </c>
      <c r="BK2132">
        <v>17.991317350321999</v>
      </c>
      <c r="BL2132">
        <v>0</v>
      </c>
      <c r="BM2132">
        <v>0.43301270189221902</v>
      </c>
      <c r="BN2132">
        <v>2.0615528128088298</v>
      </c>
      <c r="BO2132">
        <v>5.7879184513951101</v>
      </c>
      <c r="BP2132">
        <v>9.3908199854964707</v>
      </c>
      <c r="BQ2132">
        <v>5.0249378105604396</v>
      </c>
      <c r="BR2132">
        <v>28.093593575760199</v>
      </c>
      <c r="BS2132">
        <v>424.49933745531303</v>
      </c>
      <c r="BT2132">
        <v>80754.407488824305</v>
      </c>
      <c r="BU2132">
        <v>80752.382386918296</v>
      </c>
      <c r="BV2132">
        <v>80747.158262859899</v>
      </c>
      <c r="BW2132">
        <v>80747.568046582601</v>
      </c>
    </row>
    <row r="2133" spans="1:75" x14ac:dyDescent="0.25">
      <c r="A2133" s="15">
        <v>43848</v>
      </c>
      <c r="B2133">
        <v>785893.5</v>
      </c>
      <c r="C2133">
        <v>78523</v>
      </c>
      <c r="D2133">
        <v>404.07950950277097</v>
      </c>
      <c r="E2133">
        <v>10.5593560409714</v>
      </c>
      <c r="F2133" t="s">
        <v>200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10</v>
      </c>
      <c r="O2133">
        <v>11</v>
      </c>
      <c r="P2133">
        <v>37</v>
      </c>
      <c r="Q2133">
        <v>98</v>
      </c>
      <c r="R2133">
        <v>287</v>
      </c>
      <c r="S2133">
        <v>578</v>
      </c>
      <c r="T2133">
        <v>1159</v>
      </c>
      <c r="U2133">
        <v>1959</v>
      </c>
      <c r="V2133">
        <v>13380.75</v>
      </c>
      <c r="W2133">
        <v>8076.5</v>
      </c>
      <c r="X2133">
        <v>13698</v>
      </c>
      <c r="Y2133">
        <v>25372</v>
      </c>
      <c r="Z2133">
        <v>39104.25</v>
      </c>
      <c r="AA2133">
        <v>46810.75</v>
      </c>
      <c r="AB2133">
        <v>97923.25</v>
      </c>
      <c r="AC2133">
        <v>80177</v>
      </c>
      <c r="AD2133">
        <v>455300</v>
      </c>
      <c r="AE2133">
        <v>42</v>
      </c>
      <c r="AF2133">
        <v>58.75</v>
      </c>
      <c r="AG2133">
        <v>135</v>
      </c>
      <c r="AH2133">
        <v>130</v>
      </c>
      <c r="AI2133">
        <v>259.25</v>
      </c>
      <c r="AJ2133">
        <v>236.5</v>
      </c>
      <c r="AK2133">
        <v>201</v>
      </c>
      <c r="AL2133">
        <v>848.5</v>
      </c>
      <c r="AM2133" t="s">
        <v>201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1.29903810567665</v>
      </c>
      <c r="BD2133">
        <v>0.5</v>
      </c>
      <c r="BE2133">
        <v>0</v>
      </c>
      <c r="BF2133">
        <v>0.70710678118654702</v>
      </c>
      <c r="BG2133">
        <v>2.5860201081971499</v>
      </c>
      <c r="BH2133">
        <v>1.4790199457749</v>
      </c>
      <c r="BI2133">
        <v>1.0897247358851601</v>
      </c>
      <c r="BJ2133">
        <v>5.2440442408507497</v>
      </c>
      <c r="BK2133">
        <v>65.9204065521443</v>
      </c>
      <c r="BL2133">
        <v>0</v>
      </c>
      <c r="BM2133">
        <v>0.43301270189221902</v>
      </c>
      <c r="BN2133">
        <v>2.4494897427831699</v>
      </c>
      <c r="BO2133">
        <v>5.7879184513951101</v>
      </c>
      <c r="BP2133">
        <v>9.3908199854964707</v>
      </c>
      <c r="BQ2133">
        <v>5.0249378105604396</v>
      </c>
      <c r="BR2133">
        <v>29.094673051952299</v>
      </c>
      <c r="BS2133">
        <v>424.06632735929401</v>
      </c>
      <c r="BT2133">
        <v>80772.750268155607</v>
      </c>
      <c r="BU2133">
        <v>80771.141953573795</v>
      </c>
      <c r="BV2133">
        <v>80783.268812201204</v>
      </c>
      <c r="BW2133">
        <v>80796.117112809501</v>
      </c>
    </row>
    <row r="2134" spans="1:75" x14ac:dyDescent="0.25">
      <c r="A2134" s="15">
        <v>43849</v>
      </c>
      <c r="B2134">
        <v>785947.25</v>
      </c>
      <c r="C2134">
        <v>78503.75</v>
      </c>
      <c r="D2134">
        <v>354.43925784258101</v>
      </c>
      <c r="E2134">
        <v>10.9630059746403</v>
      </c>
      <c r="F2134" t="s">
        <v>200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10</v>
      </c>
      <c r="O2134">
        <v>11</v>
      </c>
      <c r="P2134">
        <v>37</v>
      </c>
      <c r="Q2134">
        <v>98</v>
      </c>
      <c r="R2134">
        <v>287</v>
      </c>
      <c r="S2134">
        <v>578</v>
      </c>
      <c r="T2134">
        <v>1159</v>
      </c>
      <c r="U2134">
        <v>1958</v>
      </c>
      <c r="V2134">
        <v>13377.25</v>
      </c>
      <c r="W2134">
        <v>8084</v>
      </c>
      <c r="X2134">
        <v>13692.75</v>
      </c>
      <c r="Y2134">
        <v>25384.5</v>
      </c>
      <c r="Z2134">
        <v>39110</v>
      </c>
      <c r="AA2134">
        <v>46809</v>
      </c>
      <c r="AB2134">
        <v>97904.5</v>
      </c>
      <c r="AC2134">
        <v>80134.5</v>
      </c>
      <c r="AD2134">
        <v>455398.75</v>
      </c>
      <c r="AE2134">
        <v>42</v>
      </c>
      <c r="AF2134">
        <v>58.75</v>
      </c>
      <c r="AG2134">
        <v>135.5</v>
      </c>
      <c r="AH2134">
        <v>130</v>
      </c>
      <c r="AI2134">
        <v>261.25</v>
      </c>
      <c r="AJ2134">
        <v>236</v>
      </c>
      <c r="AK2134">
        <v>202.25</v>
      </c>
      <c r="AL2134">
        <v>847.25</v>
      </c>
      <c r="AM2134" t="s">
        <v>201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0.43301270189221902</v>
      </c>
      <c r="BD2134">
        <v>0</v>
      </c>
      <c r="BE2134">
        <v>0.43301270189221902</v>
      </c>
      <c r="BF2134">
        <v>0.86602540378443804</v>
      </c>
      <c r="BG2134">
        <v>1</v>
      </c>
      <c r="BH2134">
        <v>1</v>
      </c>
      <c r="BI2134">
        <v>2.2912878474779199</v>
      </c>
      <c r="BJ2134">
        <v>6.1032778078668501</v>
      </c>
      <c r="BK2134">
        <v>36.995776786006203</v>
      </c>
      <c r="BL2134">
        <v>0</v>
      </c>
      <c r="BM2134">
        <v>0.43301270189221902</v>
      </c>
      <c r="BN2134">
        <v>2.0615528128088298</v>
      </c>
      <c r="BO2134">
        <v>5.7879184513951101</v>
      </c>
      <c r="BP2134">
        <v>9.3908199854964707</v>
      </c>
      <c r="BQ2134">
        <v>5.3851648071345002</v>
      </c>
      <c r="BR2134">
        <v>27.940785600981201</v>
      </c>
      <c r="BS2134">
        <v>424.211842715405</v>
      </c>
      <c r="BT2134">
        <v>80803.320470374703</v>
      </c>
      <c r="BU2134">
        <v>80804.756336937702</v>
      </c>
      <c r="BV2134">
        <v>80784.364354835605</v>
      </c>
      <c r="BW2134">
        <v>80790.874222795697</v>
      </c>
    </row>
    <row r="2135" spans="1:75" x14ac:dyDescent="0.25">
      <c r="A2135" s="15">
        <v>43850</v>
      </c>
      <c r="B2135">
        <v>786095</v>
      </c>
      <c r="C2135">
        <v>78521.25</v>
      </c>
      <c r="D2135">
        <v>365.575573582262</v>
      </c>
      <c r="E2135">
        <v>8.7571399440684896</v>
      </c>
      <c r="F2135" t="s">
        <v>200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10</v>
      </c>
      <c r="O2135">
        <v>11</v>
      </c>
      <c r="P2135">
        <v>37</v>
      </c>
      <c r="Q2135">
        <v>98</v>
      </c>
      <c r="R2135">
        <v>287</v>
      </c>
      <c r="S2135">
        <v>578</v>
      </c>
      <c r="T2135">
        <v>1159</v>
      </c>
      <c r="U2135">
        <v>1958</v>
      </c>
      <c r="V2135">
        <v>13377</v>
      </c>
      <c r="W2135">
        <v>8121</v>
      </c>
      <c r="X2135">
        <v>13689.75</v>
      </c>
      <c r="Y2135">
        <v>25393</v>
      </c>
      <c r="Z2135">
        <v>39113</v>
      </c>
      <c r="AA2135">
        <v>46724.5</v>
      </c>
      <c r="AB2135">
        <v>97883</v>
      </c>
      <c r="AC2135">
        <v>80117.5</v>
      </c>
      <c r="AD2135">
        <v>455625.25</v>
      </c>
      <c r="AE2135">
        <v>42</v>
      </c>
      <c r="AF2135">
        <v>58.75</v>
      </c>
      <c r="AG2135">
        <v>135.5</v>
      </c>
      <c r="AH2135">
        <v>130</v>
      </c>
      <c r="AI2135">
        <v>261.25</v>
      </c>
      <c r="AJ2135">
        <v>236.5</v>
      </c>
      <c r="AK2135">
        <v>201.25</v>
      </c>
      <c r="AL2135">
        <v>846.75</v>
      </c>
      <c r="AM2135" t="s">
        <v>201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0.43301270189221902</v>
      </c>
      <c r="BF2135">
        <v>1</v>
      </c>
      <c r="BG2135">
        <v>0.70710678118654702</v>
      </c>
      <c r="BH2135">
        <v>0.86602540378443804</v>
      </c>
      <c r="BI2135">
        <v>2.1213203435596402</v>
      </c>
      <c r="BJ2135">
        <v>7.08872343937891</v>
      </c>
      <c r="BK2135">
        <v>15.7539677541881</v>
      </c>
      <c r="BL2135">
        <v>0</v>
      </c>
      <c r="BM2135">
        <v>0.43301270189221902</v>
      </c>
      <c r="BN2135">
        <v>2.0615528128088298</v>
      </c>
      <c r="BO2135">
        <v>5.7879184513951101</v>
      </c>
      <c r="BP2135">
        <v>9.3908199854964707</v>
      </c>
      <c r="BQ2135">
        <v>5.0249378105604396</v>
      </c>
      <c r="BR2135">
        <v>27.940785600981201</v>
      </c>
      <c r="BS2135">
        <v>424.49933745531303</v>
      </c>
      <c r="BT2135">
        <v>80835.498190232494</v>
      </c>
      <c r="BU2135">
        <v>80837.075302251396</v>
      </c>
      <c r="BV2135">
        <v>80823.399646277103</v>
      </c>
      <c r="BW2135">
        <v>80830.748803996801</v>
      </c>
    </row>
    <row r="2136" spans="1:75" x14ac:dyDescent="0.25">
      <c r="A2136" s="15">
        <v>43851</v>
      </c>
      <c r="B2136">
        <v>786147.5</v>
      </c>
      <c r="C2136">
        <v>78587.5</v>
      </c>
      <c r="D2136">
        <v>359.584830047097</v>
      </c>
      <c r="E2136">
        <v>7.8262379212492599</v>
      </c>
      <c r="F2136" t="s">
        <v>200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</v>
      </c>
      <c r="O2136">
        <v>11</v>
      </c>
      <c r="P2136">
        <v>37</v>
      </c>
      <c r="Q2136">
        <v>98</v>
      </c>
      <c r="R2136">
        <v>287</v>
      </c>
      <c r="S2136">
        <v>578</v>
      </c>
      <c r="T2136">
        <v>1159</v>
      </c>
      <c r="U2136">
        <v>1958</v>
      </c>
      <c r="V2136">
        <v>13372.75</v>
      </c>
      <c r="W2136">
        <v>8126</v>
      </c>
      <c r="X2136">
        <v>13717.75</v>
      </c>
      <c r="Y2136">
        <v>25386.25</v>
      </c>
      <c r="Z2136">
        <v>39096.75</v>
      </c>
      <c r="AA2136">
        <v>46774.75</v>
      </c>
      <c r="AB2136">
        <v>97846.5</v>
      </c>
      <c r="AC2136">
        <v>80148.25</v>
      </c>
      <c r="AD2136">
        <v>455622</v>
      </c>
      <c r="AE2136">
        <v>42</v>
      </c>
      <c r="AF2136">
        <v>58.25</v>
      </c>
      <c r="AG2136">
        <v>135.5</v>
      </c>
      <c r="AH2136">
        <v>130</v>
      </c>
      <c r="AI2136">
        <v>263.25</v>
      </c>
      <c r="AJ2136">
        <v>238.5</v>
      </c>
      <c r="AK2136">
        <v>202.25</v>
      </c>
      <c r="AL2136">
        <v>847.75</v>
      </c>
      <c r="AM2136" t="s">
        <v>201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1.29903810567665</v>
      </c>
      <c r="BD2136">
        <v>0</v>
      </c>
      <c r="BE2136">
        <v>1.29903810567665</v>
      </c>
      <c r="BF2136">
        <v>0.82915619758884995</v>
      </c>
      <c r="BG2136">
        <v>1.29903810567665</v>
      </c>
      <c r="BH2136">
        <v>3.3447720400649099</v>
      </c>
      <c r="BI2136">
        <v>7.3654599313281102</v>
      </c>
      <c r="BJ2136">
        <v>6.1796035471541302</v>
      </c>
      <c r="BK2136">
        <v>16.807736313971599</v>
      </c>
      <c r="BL2136">
        <v>0</v>
      </c>
      <c r="BM2136">
        <v>0.82915619758884995</v>
      </c>
      <c r="BN2136">
        <v>2.0615528128088298</v>
      </c>
      <c r="BO2136">
        <v>5.7879184513951101</v>
      </c>
      <c r="BP2136">
        <v>9.3908199854964707</v>
      </c>
      <c r="BQ2136">
        <v>5.0249378105604396</v>
      </c>
      <c r="BR2136">
        <v>27.940785600981201</v>
      </c>
      <c r="BS2136">
        <v>423.34582494693302</v>
      </c>
      <c r="BT2136">
        <v>80834.881053428093</v>
      </c>
      <c r="BU2136">
        <v>80836.394923098094</v>
      </c>
      <c r="BV2136">
        <v>80821.056930180697</v>
      </c>
      <c r="BW2136">
        <v>80831.346978963498</v>
      </c>
    </row>
    <row r="2137" spans="1:75" x14ac:dyDescent="0.25">
      <c r="A2137" s="15">
        <v>43852</v>
      </c>
      <c r="B2137">
        <v>786027.5</v>
      </c>
      <c r="C2137">
        <v>78578</v>
      </c>
      <c r="D2137">
        <v>443.90342418143098</v>
      </c>
      <c r="E2137">
        <v>22.748626332154601</v>
      </c>
      <c r="F2137" t="s">
        <v>200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</v>
      </c>
      <c r="O2137">
        <v>11</v>
      </c>
      <c r="P2137">
        <v>37</v>
      </c>
      <c r="Q2137">
        <v>98</v>
      </c>
      <c r="R2137">
        <v>287</v>
      </c>
      <c r="S2137">
        <v>578</v>
      </c>
      <c r="T2137">
        <v>1159</v>
      </c>
      <c r="U2137">
        <v>1956</v>
      </c>
      <c r="V2137">
        <v>13362.75</v>
      </c>
      <c r="W2137">
        <v>8119.25</v>
      </c>
      <c r="X2137">
        <v>13716.25</v>
      </c>
      <c r="Y2137">
        <v>25377.75</v>
      </c>
      <c r="Z2137">
        <v>39075.5</v>
      </c>
      <c r="AA2137">
        <v>46755.5</v>
      </c>
      <c r="AB2137">
        <v>97775.75</v>
      </c>
      <c r="AC2137">
        <v>80137</v>
      </c>
      <c r="AD2137">
        <v>455654.25</v>
      </c>
      <c r="AE2137">
        <v>42</v>
      </c>
      <c r="AF2137">
        <v>58.75</v>
      </c>
      <c r="AG2137">
        <v>135.5</v>
      </c>
      <c r="AH2137">
        <v>130</v>
      </c>
      <c r="AI2137">
        <v>261.25</v>
      </c>
      <c r="AJ2137">
        <v>238.5</v>
      </c>
      <c r="AK2137">
        <v>202.25</v>
      </c>
      <c r="AL2137">
        <v>848.25</v>
      </c>
      <c r="AM2137" t="s">
        <v>201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0.43301270189221902</v>
      </c>
      <c r="BD2137">
        <v>1.29903810567665</v>
      </c>
      <c r="BE2137">
        <v>2.77263412660235</v>
      </c>
      <c r="BF2137">
        <v>7.79021822544144</v>
      </c>
      <c r="BG2137">
        <v>6.6520673478250298</v>
      </c>
      <c r="BH2137">
        <v>12.8354976529934</v>
      </c>
      <c r="BI2137">
        <v>17.412280149365799</v>
      </c>
      <c r="BJ2137">
        <v>19.4679223339317</v>
      </c>
      <c r="BK2137">
        <v>74.018156556347705</v>
      </c>
      <c r="BL2137">
        <v>0</v>
      </c>
      <c r="BM2137">
        <v>0.43301270189221902</v>
      </c>
      <c r="BN2137">
        <v>2.0615528128088298</v>
      </c>
      <c r="BO2137">
        <v>5.7879184513951101</v>
      </c>
      <c r="BP2137">
        <v>9.3908199854964707</v>
      </c>
      <c r="BQ2137">
        <v>5.0249378105604396</v>
      </c>
      <c r="BR2137">
        <v>27.940785600981201</v>
      </c>
      <c r="BS2137">
        <v>423.63331726860201</v>
      </c>
      <c r="BT2137">
        <v>80813.366221551405</v>
      </c>
      <c r="BU2137">
        <v>80839.420324621897</v>
      </c>
      <c r="BV2137">
        <v>80834.735340793995</v>
      </c>
      <c r="BW2137">
        <v>80848.004799877905</v>
      </c>
    </row>
    <row r="2138" spans="1:75" x14ac:dyDescent="0.25">
      <c r="A2138" s="15">
        <v>43853</v>
      </c>
      <c r="B2138">
        <v>786887.25</v>
      </c>
      <c r="C2138">
        <v>78614.75</v>
      </c>
      <c r="D2138">
        <v>375.97564748265199</v>
      </c>
      <c r="E2138">
        <v>10.544548354481501</v>
      </c>
      <c r="F2138" t="s">
        <v>200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>
        <v>11</v>
      </c>
      <c r="P2138">
        <v>37</v>
      </c>
      <c r="Q2138">
        <v>98</v>
      </c>
      <c r="R2138">
        <v>287</v>
      </c>
      <c r="S2138">
        <v>578</v>
      </c>
      <c r="T2138">
        <v>1158</v>
      </c>
      <c r="U2138">
        <v>1958</v>
      </c>
      <c r="V2138">
        <v>13371</v>
      </c>
      <c r="W2138">
        <v>8136</v>
      </c>
      <c r="X2138">
        <v>13713</v>
      </c>
      <c r="Y2138">
        <v>25407.5</v>
      </c>
      <c r="Z2138">
        <v>39119.5</v>
      </c>
      <c r="AA2138">
        <v>46819.5</v>
      </c>
      <c r="AB2138">
        <v>97805.5</v>
      </c>
      <c r="AC2138">
        <v>80214.5</v>
      </c>
      <c r="AD2138">
        <v>456243</v>
      </c>
      <c r="AE2138">
        <v>42</v>
      </c>
      <c r="AF2138">
        <v>58.75</v>
      </c>
      <c r="AG2138">
        <v>135.5</v>
      </c>
      <c r="AH2138">
        <v>130</v>
      </c>
      <c r="AI2138">
        <v>263.25</v>
      </c>
      <c r="AJ2138">
        <v>239.5</v>
      </c>
      <c r="AK2138">
        <v>203.25</v>
      </c>
      <c r="AL2138">
        <v>847.5</v>
      </c>
      <c r="AM2138" t="s">
        <v>201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1.2247448713915801</v>
      </c>
      <c r="BD2138">
        <v>1.7320508075688701</v>
      </c>
      <c r="BE2138">
        <v>0</v>
      </c>
      <c r="BF2138">
        <v>0.5</v>
      </c>
      <c r="BG2138">
        <v>0.86602540378443804</v>
      </c>
      <c r="BH2138">
        <v>2.1794494717703299</v>
      </c>
      <c r="BI2138">
        <v>4.3874821936960604</v>
      </c>
      <c r="BJ2138">
        <v>3.2015621187164198</v>
      </c>
      <c r="BK2138">
        <v>15.890248582070701</v>
      </c>
      <c r="BL2138">
        <v>0</v>
      </c>
      <c r="BM2138">
        <v>0.43301270189221902</v>
      </c>
      <c r="BN2138">
        <v>2.0615528128088298</v>
      </c>
      <c r="BO2138">
        <v>5.7879184513951101</v>
      </c>
      <c r="BP2138">
        <v>9.3908199854964707</v>
      </c>
      <c r="BQ2138">
        <v>5.0249378105604396</v>
      </c>
      <c r="BR2138">
        <v>27.940785600981201</v>
      </c>
      <c r="BS2138">
        <v>424.06632735929401</v>
      </c>
      <c r="BT2138">
        <v>80938.207498977004</v>
      </c>
      <c r="BU2138">
        <v>80939.438080940396</v>
      </c>
      <c r="BV2138">
        <v>80930.302393865393</v>
      </c>
      <c r="BW2138">
        <v>80932.644162487501</v>
      </c>
    </row>
    <row r="2139" spans="1:75" x14ac:dyDescent="0.25">
      <c r="A2139" s="15">
        <v>43854</v>
      </c>
      <c r="B2139">
        <v>786932</v>
      </c>
      <c r="C2139">
        <v>78586.25</v>
      </c>
      <c r="D2139">
        <v>372.15655307947998</v>
      </c>
      <c r="E2139">
        <v>17.078861203253499</v>
      </c>
      <c r="F2139" t="s">
        <v>200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</v>
      </c>
      <c r="O2139">
        <v>11</v>
      </c>
      <c r="P2139">
        <v>37</v>
      </c>
      <c r="Q2139">
        <v>98</v>
      </c>
      <c r="R2139">
        <v>287</v>
      </c>
      <c r="S2139">
        <v>578</v>
      </c>
      <c r="T2139">
        <v>1158.75</v>
      </c>
      <c r="U2139">
        <v>1959.5</v>
      </c>
      <c r="V2139">
        <v>13369.75</v>
      </c>
      <c r="W2139">
        <v>8127.5</v>
      </c>
      <c r="X2139">
        <v>13691.75</v>
      </c>
      <c r="Y2139">
        <v>25400.5</v>
      </c>
      <c r="Z2139">
        <v>39069</v>
      </c>
      <c r="AA2139">
        <v>46794.5</v>
      </c>
      <c r="AB2139">
        <v>97739.25</v>
      </c>
      <c r="AC2139">
        <v>80197.25</v>
      </c>
      <c r="AD2139">
        <v>456476.75</v>
      </c>
      <c r="AE2139">
        <v>42</v>
      </c>
      <c r="AF2139">
        <v>58.75</v>
      </c>
      <c r="AG2139">
        <v>137.5</v>
      </c>
      <c r="AH2139">
        <v>130</v>
      </c>
      <c r="AI2139">
        <v>263.25</v>
      </c>
      <c r="AJ2139">
        <v>243.5</v>
      </c>
      <c r="AK2139">
        <v>203.25</v>
      </c>
      <c r="AL2139">
        <v>847.25</v>
      </c>
      <c r="AM2139" t="s">
        <v>201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0.43301270189221902</v>
      </c>
      <c r="BB2139">
        <v>0.86602540378443804</v>
      </c>
      <c r="BC2139">
        <v>1.6393596310755001</v>
      </c>
      <c r="BD2139">
        <v>2.6925824035672501</v>
      </c>
      <c r="BE2139">
        <v>3.4186985827943301</v>
      </c>
      <c r="BF2139">
        <v>2.8722813232690099</v>
      </c>
      <c r="BG2139">
        <v>3.5355339059327302</v>
      </c>
      <c r="BH2139">
        <v>4.3874821936960604</v>
      </c>
      <c r="BI2139">
        <v>4.60298815988049</v>
      </c>
      <c r="BJ2139">
        <v>4.7103609203541899</v>
      </c>
      <c r="BK2139">
        <v>11.0764389584378</v>
      </c>
      <c r="BL2139">
        <v>0</v>
      </c>
      <c r="BM2139">
        <v>0.43301270189221902</v>
      </c>
      <c r="BN2139">
        <v>2.0615528128088298</v>
      </c>
      <c r="BO2139">
        <v>5.7879184513951101</v>
      </c>
      <c r="BP2139">
        <v>9.3908199854964707</v>
      </c>
      <c r="BQ2139">
        <v>5.0249378105604396</v>
      </c>
      <c r="BR2139">
        <v>27.940785600981201</v>
      </c>
      <c r="BS2139">
        <v>423.63331726860201</v>
      </c>
      <c r="BT2139">
        <v>80971.145875566901</v>
      </c>
      <c r="BU2139">
        <v>80975.655225718103</v>
      </c>
      <c r="BV2139">
        <v>80964.6236583586</v>
      </c>
      <c r="BW2139">
        <v>80974.340650578306</v>
      </c>
    </row>
    <row r="2140" spans="1:75" x14ac:dyDescent="0.25">
      <c r="A2140" s="15">
        <v>43855</v>
      </c>
      <c r="B2140">
        <v>786682.5</v>
      </c>
      <c r="C2140">
        <v>78597.25</v>
      </c>
      <c r="D2140">
        <v>369.77729784290398</v>
      </c>
      <c r="E2140">
        <v>11.6270159542334</v>
      </c>
      <c r="F2140" t="s">
        <v>200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</v>
      </c>
      <c r="O2140">
        <v>11</v>
      </c>
      <c r="P2140">
        <v>37</v>
      </c>
      <c r="Q2140">
        <v>98</v>
      </c>
      <c r="R2140">
        <v>287</v>
      </c>
      <c r="S2140">
        <v>578</v>
      </c>
      <c r="T2140">
        <v>1158</v>
      </c>
      <c r="U2140">
        <v>1957</v>
      </c>
      <c r="V2140">
        <v>13364</v>
      </c>
      <c r="W2140">
        <v>8117</v>
      </c>
      <c r="X2140">
        <v>13699</v>
      </c>
      <c r="Y2140">
        <v>25400.5</v>
      </c>
      <c r="Z2140">
        <v>39090.25</v>
      </c>
      <c r="AA2140">
        <v>46777.25</v>
      </c>
      <c r="AB2140">
        <v>97679</v>
      </c>
      <c r="AC2140">
        <v>80008.5</v>
      </c>
      <c r="AD2140">
        <v>456483.25</v>
      </c>
      <c r="AE2140">
        <v>42</v>
      </c>
      <c r="AF2140">
        <v>58.75</v>
      </c>
      <c r="AG2140">
        <v>137.5</v>
      </c>
      <c r="AH2140">
        <v>130</v>
      </c>
      <c r="AI2140">
        <v>263.25</v>
      </c>
      <c r="AJ2140">
        <v>243.5</v>
      </c>
      <c r="AK2140">
        <v>203.25</v>
      </c>
      <c r="AL2140">
        <v>848.5</v>
      </c>
      <c r="AM2140" t="s">
        <v>201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1.11803398874989</v>
      </c>
      <c r="BG2140">
        <v>1.7853571071357099</v>
      </c>
      <c r="BH2140">
        <v>0.43301270189221902</v>
      </c>
      <c r="BI2140">
        <v>4.7434164902525602</v>
      </c>
      <c r="BJ2140">
        <v>3.2787192621510002</v>
      </c>
      <c r="BK2140">
        <v>28.942831582276099</v>
      </c>
      <c r="BL2140">
        <v>0</v>
      </c>
      <c r="BM2140">
        <v>0.43301270189221902</v>
      </c>
      <c r="BN2140">
        <v>2.0615528128088298</v>
      </c>
      <c r="BO2140">
        <v>5.7879184513951101</v>
      </c>
      <c r="BP2140">
        <v>9.3908199854964707</v>
      </c>
      <c r="BQ2140">
        <v>5.0249378105604396</v>
      </c>
      <c r="BR2140">
        <v>27.940785600981201</v>
      </c>
      <c r="BS2140">
        <v>424.06632735929401</v>
      </c>
      <c r="BT2140">
        <v>80977.183522582403</v>
      </c>
      <c r="BU2140">
        <v>80964.1073047994</v>
      </c>
      <c r="BV2140">
        <v>80959.243208557295</v>
      </c>
      <c r="BW2140">
        <v>80966.785030328698</v>
      </c>
    </row>
    <row r="2141" spans="1:75" x14ac:dyDescent="0.25">
      <c r="A2141" s="15">
        <v>43856</v>
      </c>
      <c r="B2141">
        <v>787043.75</v>
      </c>
      <c r="C2141">
        <v>78578</v>
      </c>
      <c r="D2141">
        <v>367.80930860977401</v>
      </c>
      <c r="E2141">
        <v>10.488088481701499</v>
      </c>
      <c r="F2141" t="s">
        <v>200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</v>
      </c>
      <c r="O2141">
        <v>11</v>
      </c>
      <c r="P2141">
        <v>37</v>
      </c>
      <c r="Q2141">
        <v>98</v>
      </c>
      <c r="R2141">
        <v>287</v>
      </c>
      <c r="S2141">
        <v>578</v>
      </c>
      <c r="T2141">
        <v>1159</v>
      </c>
      <c r="U2141">
        <v>1957.25</v>
      </c>
      <c r="V2141">
        <v>13373</v>
      </c>
      <c r="W2141">
        <v>8124</v>
      </c>
      <c r="X2141">
        <v>13707</v>
      </c>
      <c r="Y2141">
        <v>25413</v>
      </c>
      <c r="Z2141">
        <v>39089.25</v>
      </c>
      <c r="AA2141">
        <v>46780.5</v>
      </c>
      <c r="AB2141">
        <v>97810.75</v>
      </c>
      <c r="AC2141">
        <v>80158.75</v>
      </c>
      <c r="AD2141">
        <v>456546</v>
      </c>
      <c r="AE2141">
        <v>42</v>
      </c>
      <c r="AF2141">
        <v>58</v>
      </c>
      <c r="AG2141">
        <v>134.5</v>
      </c>
      <c r="AH2141">
        <v>128.25</v>
      </c>
      <c r="AI2141">
        <v>259.75</v>
      </c>
      <c r="AJ2141">
        <v>239.25</v>
      </c>
      <c r="AK2141">
        <v>196.25</v>
      </c>
      <c r="AL2141">
        <v>845.25</v>
      </c>
      <c r="AM2141" t="s">
        <v>201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0.43301270189221902</v>
      </c>
      <c r="BC2141">
        <v>0</v>
      </c>
      <c r="BD2141">
        <v>0</v>
      </c>
      <c r="BE2141">
        <v>0</v>
      </c>
      <c r="BF2141">
        <v>0</v>
      </c>
      <c r="BG2141">
        <v>2.8613807855648901</v>
      </c>
      <c r="BH2141">
        <v>0.5</v>
      </c>
      <c r="BI2141">
        <v>1.4790199457749</v>
      </c>
      <c r="BJ2141">
        <v>3.76662979332984</v>
      </c>
      <c r="BK2141">
        <v>31.088583113419599</v>
      </c>
      <c r="BL2141">
        <v>0</v>
      </c>
      <c r="BM2141">
        <v>0.70710678118654702</v>
      </c>
      <c r="BN2141">
        <v>3.2015621187164198</v>
      </c>
      <c r="BO2141">
        <v>5.9319052588523302</v>
      </c>
      <c r="BP2141">
        <v>9.6792303413029703</v>
      </c>
      <c r="BQ2141">
        <v>6.0981554588252296</v>
      </c>
      <c r="BR2141">
        <v>28.6214517451508</v>
      </c>
      <c r="BS2141">
        <v>423.05754632201001</v>
      </c>
      <c r="BT2141">
        <v>80991.398550416096</v>
      </c>
      <c r="BU2141">
        <v>80990.587128028405</v>
      </c>
      <c r="BV2141">
        <v>80977.112522589305</v>
      </c>
      <c r="BW2141">
        <v>80978.281579822898</v>
      </c>
    </row>
    <row r="2142" spans="1:75" x14ac:dyDescent="0.25">
      <c r="A2142" s="15">
        <v>43857</v>
      </c>
      <c r="B2142">
        <v>787196.75</v>
      </c>
      <c r="C2142">
        <v>78589.5</v>
      </c>
      <c r="D2142">
        <v>378.84652235436897</v>
      </c>
      <c r="E2142">
        <v>10.523782589924499</v>
      </c>
      <c r="F2142" t="s">
        <v>200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</v>
      </c>
      <c r="O2142">
        <v>11</v>
      </c>
      <c r="P2142">
        <v>37</v>
      </c>
      <c r="Q2142">
        <v>98</v>
      </c>
      <c r="R2142">
        <v>287</v>
      </c>
      <c r="S2142">
        <v>578</v>
      </c>
      <c r="T2142">
        <v>1159</v>
      </c>
      <c r="U2142">
        <v>1957</v>
      </c>
      <c r="V2142">
        <v>13374</v>
      </c>
      <c r="W2142">
        <v>8138</v>
      </c>
      <c r="X2142">
        <v>13709.5</v>
      </c>
      <c r="Y2142">
        <v>25413.5</v>
      </c>
      <c r="Z2142">
        <v>39099.25</v>
      </c>
      <c r="AA2142">
        <v>46819.25</v>
      </c>
      <c r="AB2142">
        <v>97824</v>
      </c>
      <c r="AC2142">
        <v>80205.75</v>
      </c>
      <c r="AD2142">
        <v>456549.25</v>
      </c>
      <c r="AE2142">
        <v>42</v>
      </c>
      <c r="AF2142">
        <v>58.75</v>
      </c>
      <c r="AG2142">
        <v>137.5</v>
      </c>
      <c r="AH2142">
        <v>130</v>
      </c>
      <c r="AI2142">
        <v>263.25</v>
      </c>
      <c r="AJ2142">
        <v>243.25</v>
      </c>
      <c r="AK2142">
        <v>203.25</v>
      </c>
      <c r="AL2142">
        <v>848.25</v>
      </c>
      <c r="AM2142" t="s">
        <v>201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0.86602540378443804</v>
      </c>
      <c r="BF2142">
        <v>0.5</v>
      </c>
      <c r="BG2142">
        <v>1.6393596310755001</v>
      </c>
      <c r="BH2142">
        <v>0.43301270189221902</v>
      </c>
      <c r="BI2142">
        <v>10.9316055545377</v>
      </c>
      <c r="BJ2142">
        <v>3.76662979332984</v>
      </c>
      <c r="BK2142">
        <v>14.855554516745499</v>
      </c>
      <c r="BL2142">
        <v>0</v>
      </c>
      <c r="BM2142">
        <v>0.43301270189221902</v>
      </c>
      <c r="BN2142">
        <v>2.0615528128088298</v>
      </c>
      <c r="BO2142">
        <v>5.7879184513951101</v>
      </c>
      <c r="BP2142">
        <v>9.3908199854964707</v>
      </c>
      <c r="BQ2142">
        <v>4.8153400710645498</v>
      </c>
      <c r="BR2142">
        <v>27.940785600981201</v>
      </c>
      <c r="BS2142">
        <v>424.20948539607099</v>
      </c>
      <c r="BT2142">
        <v>80990.769919752798</v>
      </c>
      <c r="BU2142">
        <v>80989.281219312499</v>
      </c>
      <c r="BV2142">
        <v>80981.696787466397</v>
      </c>
      <c r="BW2142">
        <v>80983.611898874296</v>
      </c>
    </row>
    <row r="2143" spans="1:75" x14ac:dyDescent="0.25">
      <c r="A2143" s="15">
        <v>43858</v>
      </c>
      <c r="B2143">
        <v>787552.25</v>
      </c>
      <c r="C2143">
        <v>78573.25</v>
      </c>
      <c r="D2143">
        <v>370.05903245293098</v>
      </c>
      <c r="E2143">
        <v>8.0428539710727005</v>
      </c>
      <c r="F2143" t="s">
        <v>200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</v>
      </c>
      <c r="O2143">
        <v>11</v>
      </c>
      <c r="P2143">
        <v>37</v>
      </c>
      <c r="Q2143">
        <v>98</v>
      </c>
      <c r="R2143">
        <v>287</v>
      </c>
      <c r="S2143">
        <v>578</v>
      </c>
      <c r="T2143">
        <v>1158</v>
      </c>
      <c r="U2143">
        <v>1957</v>
      </c>
      <c r="V2143">
        <v>13367</v>
      </c>
      <c r="W2143">
        <v>8144</v>
      </c>
      <c r="X2143">
        <v>13704.5</v>
      </c>
      <c r="Y2143">
        <v>25404.75</v>
      </c>
      <c r="Z2143">
        <v>39055.5</v>
      </c>
      <c r="AA2143">
        <v>46805</v>
      </c>
      <c r="AB2143">
        <v>97817.75</v>
      </c>
      <c r="AC2143">
        <v>80274.5</v>
      </c>
      <c r="AD2143">
        <v>456916.75</v>
      </c>
      <c r="AE2143">
        <v>42</v>
      </c>
      <c r="AF2143">
        <v>58.5</v>
      </c>
      <c r="AG2143">
        <v>137.5</v>
      </c>
      <c r="AH2143">
        <v>130</v>
      </c>
      <c r="AI2143">
        <v>263.25</v>
      </c>
      <c r="AJ2143">
        <v>243.25</v>
      </c>
      <c r="AK2143">
        <v>203.25</v>
      </c>
      <c r="AL2143">
        <v>847.75</v>
      </c>
      <c r="AM2143" t="s">
        <v>201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1.58113883008418</v>
      </c>
      <c r="BD2143">
        <v>0</v>
      </c>
      <c r="BE2143">
        <v>0.5</v>
      </c>
      <c r="BF2143">
        <v>3.4186985827943301</v>
      </c>
      <c r="BG2143">
        <v>2.0615528128088298</v>
      </c>
      <c r="BH2143">
        <v>3.08220700148448</v>
      </c>
      <c r="BI2143">
        <v>11.008519428151899</v>
      </c>
      <c r="BJ2143">
        <v>1.5</v>
      </c>
      <c r="BK2143">
        <v>26.799020504488499</v>
      </c>
      <c r="BL2143">
        <v>0</v>
      </c>
      <c r="BM2143">
        <v>0.5</v>
      </c>
      <c r="BN2143">
        <v>2.0615528128088298</v>
      </c>
      <c r="BO2143">
        <v>5.7879184513951101</v>
      </c>
      <c r="BP2143">
        <v>9.3908199854964707</v>
      </c>
      <c r="BQ2143">
        <v>5.4486236794258396</v>
      </c>
      <c r="BR2143">
        <v>27.940785600981201</v>
      </c>
      <c r="BS2143">
        <v>423.34582494693302</v>
      </c>
      <c r="BT2143">
        <v>81045.820391923902</v>
      </c>
      <c r="BU2143">
        <v>81057.483755140303</v>
      </c>
      <c r="BV2143">
        <v>81043.497903108102</v>
      </c>
      <c r="BW2143">
        <v>81047.413323586894</v>
      </c>
    </row>
    <row r="2144" spans="1:75" x14ac:dyDescent="0.25">
      <c r="A2144" s="15">
        <v>43859</v>
      </c>
      <c r="B2144">
        <v>787822.25</v>
      </c>
      <c r="C2144">
        <v>78612.75</v>
      </c>
      <c r="D2144">
        <v>382.35413885559001</v>
      </c>
      <c r="E2144">
        <v>10.638961415476601</v>
      </c>
      <c r="F2144" t="s">
        <v>200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</v>
      </c>
      <c r="O2144">
        <v>11</v>
      </c>
      <c r="P2144">
        <v>37</v>
      </c>
      <c r="Q2144">
        <v>98</v>
      </c>
      <c r="R2144">
        <v>287</v>
      </c>
      <c r="S2144">
        <v>578</v>
      </c>
      <c r="T2144">
        <v>1157</v>
      </c>
      <c r="U2144">
        <v>1957</v>
      </c>
      <c r="V2144">
        <v>13369.75</v>
      </c>
      <c r="W2144">
        <v>8139.75</v>
      </c>
      <c r="X2144">
        <v>13692.75</v>
      </c>
      <c r="Y2144">
        <v>25401</v>
      </c>
      <c r="Z2144">
        <v>39080.25</v>
      </c>
      <c r="AA2144">
        <v>46822.5</v>
      </c>
      <c r="AB2144">
        <v>97828.25</v>
      </c>
      <c r="AC2144">
        <v>80259.25</v>
      </c>
      <c r="AD2144">
        <v>457167.5</v>
      </c>
      <c r="AE2144">
        <v>42</v>
      </c>
      <c r="AF2144">
        <v>58.75</v>
      </c>
      <c r="AG2144">
        <v>137.5</v>
      </c>
      <c r="AH2144">
        <v>130</v>
      </c>
      <c r="AI2144">
        <v>261.25</v>
      </c>
      <c r="AJ2144">
        <v>242.5</v>
      </c>
      <c r="AK2144">
        <v>203.25</v>
      </c>
      <c r="AL2144">
        <v>850</v>
      </c>
      <c r="AM2144" t="s">
        <v>201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0.43301270189221902</v>
      </c>
      <c r="BD2144">
        <v>1.29903810567665</v>
      </c>
      <c r="BE2144">
        <v>2.1650635094610902</v>
      </c>
      <c r="BF2144">
        <v>3.5355339059327302</v>
      </c>
      <c r="BG2144">
        <v>3.3447720400649099</v>
      </c>
      <c r="BH2144">
        <v>2.8722813232690099</v>
      </c>
      <c r="BI2144">
        <v>55.287317713920601</v>
      </c>
      <c r="BJ2144">
        <v>1.4790199457749</v>
      </c>
      <c r="BK2144">
        <v>22.907422377910599</v>
      </c>
      <c r="BL2144">
        <v>0</v>
      </c>
      <c r="BM2144">
        <v>0.43301270189221902</v>
      </c>
      <c r="BN2144">
        <v>2.0615528128088298</v>
      </c>
      <c r="BO2144">
        <v>5.7879184513951101</v>
      </c>
      <c r="BP2144">
        <v>9.3908199854964707</v>
      </c>
      <c r="BQ2144">
        <v>5.0249378105604396</v>
      </c>
      <c r="BR2144">
        <v>27.940785600981201</v>
      </c>
      <c r="BS2144">
        <v>424.93234755664298</v>
      </c>
      <c r="BT2144">
        <v>81090.742408485603</v>
      </c>
      <c r="BU2144">
        <v>81092.372782524995</v>
      </c>
      <c r="BV2144">
        <v>81089.652190781198</v>
      </c>
      <c r="BW2144">
        <v>81089.967956068402</v>
      </c>
    </row>
    <row r="2145" spans="1:75" x14ac:dyDescent="0.25">
      <c r="A2145" s="15">
        <v>43860</v>
      </c>
      <c r="B2145">
        <v>787707.25</v>
      </c>
      <c r="C2145">
        <v>78529.75</v>
      </c>
      <c r="D2145">
        <v>391.46479726790199</v>
      </c>
      <c r="E2145">
        <v>11.903255857117401</v>
      </c>
      <c r="F2145" t="s">
        <v>200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>
        <v>11</v>
      </c>
      <c r="P2145">
        <v>37</v>
      </c>
      <c r="Q2145">
        <v>98</v>
      </c>
      <c r="R2145">
        <v>287</v>
      </c>
      <c r="S2145">
        <v>578</v>
      </c>
      <c r="T2145">
        <v>1157</v>
      </c>
      <c r="U2145">
        <v>1959</v>
      </c>
      <c r="V2145">
        <v>13368.75</v>
      </c>
      <c r="W2145">
        <v>8147</v>
      </c>
      <c r="X2145">
        <v>13685</v>
      </c>
      <c r="Y2145">
        <v>25393.5</v>
      </c>
      <c r="Z2145">
        <v>39063.25</v>
      </c>
      <c r="AA2145">
        <v>46803.5</v>
      </c>
      <c r="AB2145">
        <v>97709.5</v>
      </c>
      <c r="AC2145">
        <v>80292.25</v>
      </c>
      <c r="AD2145">
        <v>457179.75</v>
      </c>
      <c r="AE2145">
        <v>42</v>
      </c>
      <c r="AF2145">
        <v>58.75</v>
      </c>
      <c r="AG2145">
        <v>137.5</v>
      </c>
      <c r="AH2145">
        <v>129.75</v>
      </c>
      <c r="AI2145">
        <v>263.25</v>
      </c>
      <c r="AJ2145">
        <v>241.75</v>
      </c>
      <c r="AK2145">
        <v>203.25</v>
      </c>
      <c r="AL2145">
        <v>850.5</v>
      </c>
      <c r="AM2145" t="s">
        <v>201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0.43301270189221902</v>
      </c>
      <c r="BD2145">
        <v>0</v>
      </c>
      <c r="BE2145">
        <v>3.4641016151377499</v>
      </c>
      <c r="BF2145">
        <v>3.2015621187164198</v>
      </c>
      <c r="BG2145">
        <v>1.29903810567665</v>
      </c>
      <c r="BH2145">
        <v>1.5</v>
      </c>
      <c r="BI2145">
        <v>37.957212753309399</v>
      </c>
      <c r="BJ2145">
        <v>1.92028643696715</v>
      </c>
      <c r="BK2145">
        <v>42.575667933691797</v>
      </c>
      <c r="BL2145">
        <v>0</v>
      </c>
      <c r="BM2145">
        <v>0.43301270189221902</v>
      </c>
      <c r="BN2145">
        <v>2.0615528128088298</v>
      </c>
      <c r="BO2145">
        <v>5.6291651245988499</v>
      </c>
      <c r="BP2145">
        <v>9.3908199854964707</v>
      </c>
      <c r="BQ2145">
        <v>5.1659945799429501</v>
      </c>
      <c r="BR2145">
        <v>28.5777448375479</v>
      </c>
      <c r="BS2145">
        <v>425.79836777517102</v>
      </c>
      <c r="BT2145">
        <v>81083.004251791805</v>
      </c>
      <c r="BU2145">
        <v>81098.918885840496</v>
      </c>
      <c r="BV2145">
        <v>81089.616753379407</v>
      </c>
      <c r="BW2145">
        <v>81087.603959047497</v>
      </c>
    </row>
    <row r="2146" spans="1:75" x14ac:dyDescent="0.25">
      <c r="A2146" s="15">
        <v>43861</v>
      </c>
      <c r="B2146">
        <v>787832.75</v>
      </c>
      <c r="C2146">
        <v>78507.75</v>
      </c>
      <c r="D2146">
        <v>379.03124871176499</v>
      </c>
      <c r="E2146">
        <v>12.1732288239398</v>
      </c>
      <c r="F2146" t="s">
        <v>200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</v>
      </c>
      <c r="O2146">
        <v>11</v>
      </c>
      <c r="P2146">
        <v>37</v>
      </c>
      <c r="Q2146">
        <v>98</v>
      </c>
      <c r="R2146">
        <v>287</v>
      </c>
      <c r="S2146">
        <v>578</v>
      </c>
      <c r="T2146">
        <v>1157</v>
      </c>
      <c r="U2146">
        <v>1956</v>
      </c>
      <c r="V2146">
        <v>13367</v>
      </c>
      <c r="W2146">
        <v>8153.75</v>
      </c>
      <c r="X2146">
        <v>13688.75</v>
      </c>
      <c r="Y2146">
        <v>25397.25</v>
      </c>
      <c r="Z2146">
        <v>39061.25</v>
      </c>
      <c r="AA2146">
        <v>46806.5</v>
      </c>
      <c r="AB2146">
        <v>97787.25</v>
      </c>
      <c r="AC2146">
        <v>80277.75</v>
      </c>
      <c r="AD2146">
        <v>457232.25</v>
      </c>
      <c r="AE2146">
        <v>42</v>
      </c>
      <c r="AF2146">
        <v>58.75</v>
      </c>
      <c r="AG2146">
        <v>137.25</v>
      </c>
      <c r="AH2146">
        <v>130</v>
      </c>
      <c r="AI2146">
        <v>263.25</v>
      </c>
      <c r="AJ2146">
        <v>243.25</v>
      </c>
      <c r="AK2146">
        <v>203.25</v>
      </c>
      <c r="AL2146">
        <v>848.25</v>
      </c>
      <c r="AM2146" t="s">
        <v>201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3.4641016151377499</v>
      </c>
      <c r="BD2146">
        <v>1.6393596310755001</v>
      </c>
      <c r="BE2146">
        <v>2.1650635094610902</v>
      </c>
      <c r="BF2146">
        <v>2.5860201081971499</v>
      </c>
      <c r="BG2146">
        <v>3.4910600109422298</v>
      </c>
      <c r="BH2146">
        <v>2.2912878474779199</v>
      </c>
      <c r="BI2146">
        <v>3.6996621467371802</v>
      </c>
      <c r="BJ2146">
        <v>4.3229041164476403</v>
      </c>
      <c r="BK2146">
        <v>14.600941750448801</v>
      </c>
      <c r="BL2146">
        <v>0</v>
      </c>
      <c r="BM2146">
        <v>0.43301270189221902</v>
      </c>
      <c r="BN2146">
        <v>1.92028643696715</v>
      </c>
      <c r="BO2146">
        <v>5.7879184513951101</v>
      </c>
      <c r="BP2146">
        <v>9.3908199854964707</v>
      </c>
      <c r="BQ2146">
        <v>5.4486236794258396</v>
      </c>
      <c r="BR2146">
        <v>27.940785600981201</v>
      </c>
      <c r="BS2146">
        <v>424.20948539607099</v>
      </c>
      <c r="BT2146">
        <v>81102.340101915906</v>
      </c>
      <c r="BU2146">
        <v>81106.1647504211</v>
      </c>
      <c r="BV2146">
        <v>81093.381126611595</v>
      </c>
      <c r="BW2146">
        <v>81099.770900570293</v>
      </c>
    </row>
    <row r="2147" spans="1:75" x14ac:dyDescent="0.25">
      <c r="A2147" s="15">
        <v>43862</v>
      </c>
      <c r="B2147">
        <v>786991.5</v>
      </c>
      <c r="C2147">
        <v>78323</v>
      </c>
      <c r="D2147">
        <v>381.31515836640898</v>
      </c>
      <c r="E2147">
        <v>13.3229125944742</v>
      </c>
      <c r="F2147" t="s">
        <v>200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</v>
      </c>
      <c r="O2147">
        <v>11</v>
      </c>
      <c r="P2147">
        <v>37</v>
      </c>
      <c r="Q2147">
        <v>98</v>
      </c>
      <c r="R2147">
        <v>287</v>
      </c>
      <c r="S2147">
        <v>577.75</v>
      </c>
      <c r="T2147">
        <v>1157</v>
      </c>
      <c r="U2147">
        <v>1955</v>
      </c>
      <c r="V2147">
        <v>13378</v>
      </c>
      <c r="W2147">
        <v>8133.75</v>
      </c>
      <c r="X2147">
        <v>13698</v>
      </c>
      <c r="Y2147">
        <v>25403.75</v>
      </c>
      <c r="Z2147">
        <v>39063.75</v>
      </c>
      <c r="AA2147">
        <v>46756.5</v>
      </c>
      <c r="AB2147">
        <v>97758.5</v>
      </c>
      <c r="AC2147">
        <v>80239.25</v>
      </c>
      <c r="AD2147">
        <v>456503.25</v>
      </c>
      <c r="AE2147">
        <v>42</v>
      </c>
      <c r="AF2147">
        <v>58.75</v>
      </c>
      <c r="AG2147">
        <v>137.5</v>
      </c>
      <c r="AH2147">
        <v>130</v>
      </c>
      <c r="AI2147">
        <v>261.25</v>
      </c>
      <c r="AJ2147">
        <v>241.5</v>
      </c>
      <c r="AK2147">
        <v>203.25</v>
      </c>
      <c r="AL2147">
        <v>848.75</v>
      </c>
      <c r="AM2147" t="s">
        <v>201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0.43301270189221902</v>
      </c>
      <c r="BA2147">
        <v>0</v>
      </c>
      <c r="BB2147">
        <v>0</v>
      </c>
      <c r="BC2147">
        <v>0</v>
      </c>
      <c r="BD2147">
        <v>0.43301270189221902</v>
      </c>
      <c r="BE2147">
        <v>0</v>
      </c>
      <c r="BF2147">
        <v>0.82915619758884995</v>
      </c>
      <c r="BG2147">
        <v>1.0897247358851601</v>
      </c>
      <c r="BH2147">
        <v>0.5</v>
      </c>
      <c r="BI2147">
        <v>2.6925824035672501</v>
      </c>
      <c r="BJ2147">
        <v>4.8153400710645498</v>
      </c>
      <c r="BK2147">
        <v>10.256095748383</v>
      </c>
      <c r="BL2147">
        <v>0</v>
      </c>
      <c r="BM2147">
        <v>0.43301270189221902</v>
      </c>
      <c r="BN2147">
        <v>2.0615528128088298</v>
      </c>
      <c r="BO2147">
        <v>5.7879184513951101</v>
      </c>
      <c r="BP2147">
        <v>9.3908199854964707</v>
      </c>
      <c r="BQ2147">
        <v>5.0249378105604396</v>
      </c>
      <c r="BR2147">
        <v>27.940785600981201</v>
      </c>
      <c r="BS2147">
        <v>424.49933745531303</v>
      </c>
      <c r="BT2147">
        <v>80980.609462524197</v>
      </c>
      <c r="BU2147">
        <v>80977.936251462306</v>
      </c>
      <c r="BV2147">
        <v>80972.664497786405</v>
      </c>
      <c r="BW2147">
        <v>80976.508109937102</v>
      </c>
    </row>
    <row r="2148" spans="1:75" x14ac:dyDescent="0.25">
      <c r="A2148" s="15">
        <v>43863</v>
      </c>
      <c r="B2148">
        <v>786771</v>
      </c>
      <c r="C2148">
        <v>78302.75</v>
      </c>
      <c r="D2148">
        <v>360.99653737951502</v>
      </c>
      <c r="E2148">
        <v>7.3271754448764197</v>
      </c>
      <c r="F2148" t="s">
        <v>200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</v>
      </c>
      <c r="O2148">
        <v>11</v>
      </c>
      <c r="P2148">
        <v>37</v>
      </c>
      <c r="Q2148">
        <v>98</v>
      </c>
      <c r="R2148">
        <v>287</v>
      </c>
      <c r="S2148">
        <v>578</v>
      </c>
      <c r="T2148">
        <v>1157</v>
      </c>
      <c r="U2148">
        <v>1955</v>
      </c>
      <c r="V2148">
        <v>13376</v>
      </c>
      <c r="W2148">
        <v>8133.25</v>
      </c>
      <c r="X2148">
        <v>13697</v>
      </c>
      <c r="Y2148">
        <v>25408</v>
      </c>
      <c r="Z2148">
        <v>39044</v>
      </c>
      <c r="AA2148">
        <v>46731</v>
      </c>
      <c r="AB2148">
        <v>97705</v>
      </c>
      <c r="AC2148">
        <v>80213.25</v>
      </c>
      <c r="AD2148">
        <v>456405.5</v>
      </c>
      <c r="AE2148">
        <v>42</v>
      </c>
      <c r="AF2148">
        <v>58.75</v>
      </c>
      <c r="AG2148">
        <v>137.5</v>
      </c>
      <c r="AH2148">
        <v>130</v>
      </c>
      <c r="AI2148">
        <v>261.25</v>
      </c>
      <c r="AJ2148">
        <v>241.5</v>
      </c>
      <c r="AK2148">
        <v>203.25</v>
      </c>
      <c r="AL2148">
        <v>849.75</v>
      </c>
      <c r="AM2148" t="s">
        <v>201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0.43301270189221902</v>
      </c>
      <c r="BE2148">
        <v>0</v>
      </c>
      <c r="BF2148">
        <v>0</v>
      </c>
      <c r="BG2148">
        <v>2.1213203435596402</v>
      </c>
      <c r="BH2148">
        <v>0</v>
      </c>
      <c r="BI2148">
        <v>2.34520787991171</v>
      </c>
      <c r="BJ2148">
        <v>2.77263412660235</v>
      </c>
      <c r="BK2148">
        <v>12.4197423483742</v>
      </c>
      <c r="BL2148">
        <v>0</v>
      </c>
      <c r="BM2148">
        <v>0.43301270189221902</v>
      </c>
      <c r="BN2148">
        <v>2.0615528128088298</v>
      </c>
      <c r="BO2148">
        <v>5.7879184513951101</v>
      </c>
      <c r="BP2148">
        <v>9.3908199854964707</v>
      </c>
      <c r="BQ2148">
        <v>5.0249378105604396</v>
      </c>
      <c r="BR2148">
        <v>27.940785600981201</v>
      </c>
      <c r="BS2148">
        <v>424.49933745531303</v>
      </c>
      <c r="BT2148">
        <v>80959.859765479399</v>
      </c>
      <c r="BU2148">
        <v>80963.127251675993</v>
      </c>
      <c r="BV2148">
        <v>80949.300061195405</v>
      </c>
      <c r="BW2148">
        <v>80960.694941901194</v>
      </c>
    </row>
    <row r="2149" spans="1:75" x14ac:dyDescent="0.25">
      <c r="A2149" s="15">
        <v>43864</v>
      </c>
      <c r="B2149">
        <v>786741</v>
      </c>
      <c r="C2149">
        <v>78280.5</v>
      </c>
      <c r="D2149">
        <v>373.801417867829</v>
      </c>
      <c r="E2149">
        <v>10.920164833920699</v>
      </c>
      <c r="F2149" t="s">
        <v>200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10</v>
      </c>
      <c r="O2149">
        <v>11</v>
      </c>
      <c r="P2149">
        <v>37</v>
      </c>
      <c r="Q2149">
        <v>98</v>
      </c>
      <c r="R2149">
        <v>287</v>
      </c>
      <c r="S2149">
        <v>578</v>
      </c>
      <c r="T2149">
        <v>1157</v>
      </c>
      <c r="U2149">
        <v>1955</v>
      </c>
      <c r="V2149">
        <v>13377</v>
      </c>
      <c r="W2149">
        <v>8132.75</v>
      </c>
      <c r="X2149">
        <v>13695.25</v>
      </c>
      <c r="Y2149">
        <v>25410.75</v>
      </c>
      <c r="Z2149">
        <v>39051.75</v>
      </c>
      <c r="AA2149">
        <v>46712.5</v>
      </c>
      <c r="AB2149">
        <v>97717.25</v>
      </c>
      <c r="AC2149">
        <v>80225.25</v>
      </c>
      <c r="AD2149">
        <v>456361.75</v>
      </c>
      <c r="AE2149">
        <v>42</v>
      </c>
      <c r="AF2149">
        <v>58.75</v>
      </c>
      <c r="AG2149">
        <v>137.5</v>
      </c>
      <c r="AH2149">
        <v>130</v>
      </c>
      <c r="AI2149">
        <v>261.25</v>
      </c>
      <c r="AJ2149">
        <v>241.5</v>
      </c>
      <c r="AK2149">
        <v>203.25</v>
      </c>
      <c r="AL2149">
        <v>848.5</v>
      </c>
      <c r="AM2149" t="s">
        <v>201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0.43301270189221902</v>
      </c>
      <c r="BE2149">
        <v>0.43301270189221902</v>
      </c>
      <c r="BF2149">
        <v>0.43301270189221902</v>
      </c>
      <c r="BG2149">
        <v>1.0897247358851601</v>
      </c>
      <c r="BH2149">
        <v>2.0615528128088298</v>
      </c>
      <c r="BI2149">
        <v>1.29903810567665</v>
      </c>
      <c r="BJ2149">
        <v>6.5335671726859896</v>
      </c>
      <c r="BK2149">
        <v>4.5483513496650598</v>
      </c>
      <c r="BL2149">
        <v>0</v>
      </c>
      <c r="BM2149">
        <v>0.43301270189221902</v>
      </c>
      <c r="BN2149">
        <v>2.0615528128088298</v>
      </c>
      <c r="BO2149">
        <v>5.7879184513951101</v>
      </c>
      <c r="BP2149">
        <v>9.3908199854964707</v>
      </c>
      <c r="BQ2149">
        <v>5.0249378105604396</v>
      </c>
      <c r="BR2149">
        <v>27.940785600981201</v>
      </c>
      <c r="BS2149">
        <v>424.06632735929401</v>
      </c>
      <c r="BT2149">
        <v>80952.691574398195</v>
      </c>
      <c r="BU2149">
        <v>80954.724611560407</v>
      </c>
      <c r="BV2149">
        <v>80944.842556563395</v>
      </c>
      <c r="BW2149">
        <v>80953.582599362897</v>
      </c>
    </row>
    <row r="2150" spans="1:75" x14ac:dyDescent="0.25">
      <c r="A2150" s="15">
        <v>43865</v>
      </c>
      <c r="B2150">
        <v>786700.75</v>
      </c>
      <c r="C2150">
        <v>78250.25</v>
      </c>
      <c r="D2150">
        <v>378.151672612987</v>
      </c>
      <c r="E2150">
        <v>11.966097943774299</v>
      </c>
      <c r="F2150" t="s">
        <v>200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</v>
      </c>
      <c r="O2150">
        <v>11</v>
      </c>
      <c r="P2150">
        <v>37</v>
      </c>
      <c r="Q2150">
        <v>98</v>
      </c>
      <c r="R2150">
        <v>287</v>
      </c>
      <c r="S2150">
        <v>578</v>
      </c>
      <c r="T2150">
        <v>1157</v>
      </c>
      <c r="U2150">
        <v>1955</v>
      </c>
      <c r="V2150">
        <v>13382</v>
      </c>
      <c r="W2150">
        <v>8109</v>
      </c>
      <c r="X2150">
        <v>13697.75</v>
      </c>
      <c r="Y2150">
        <v>25411</v>
      </c>
      <c r="Z2150">
        <v>39057.25</v>
      </c>
      <c r="AA2150">
        <v>46718.5</v>
      </c>
      <c r="AB2150">
        <v>97717</v>
      </c>
      <c r="AC2150">
        <v>80160.75</v>
      </c>
      <c r="AD2150">
        <v>456391.5</v>
      </c>
      <c r="AE2150">
        <v>42</v>
      </c>
      <c r="AF2150">
        <v>58.75</v>
      </c>
      <c r="AG2150">
        <v>137.5</v>
      </c>
      <c r="AH2150">
        <v>130</v>
      </c>
      <c r="AI2150">
        <v>262.25</v>
      </c>
      <c r="AJ2150">
        <v>242.5</v>
      </c>
      <c r="AK2150">
        <v>203.25</v>
      </c>
      <c r="AL2150">
        <v>845.75</v>
      </c>
      <c r="AM2150" t="s">
        <v>201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0.43301270189221902</v>
      </c>
      <c r="BF2150">
        <v>0.70710678118654702</v>
      </c>
      <c r="BG2150">
        <v>1.92028643696715</v>
      </c>
      <c r="BH2150">
        <v>1.5</v>
      </c>
      <c r="BI2150">
        <v>3.08220700148448</v>
      </c>
      <c r="BJ2150">
        <v>4.7103609203541899</v>
      </c>
      <c r="BK2150">
        <v>24.7032386540712</v>
      </c>
      <c r="BL2150">
        <v>0</v>
      </c>
      <c r="BM2150">
        <v>0.43301270189221902</v>
      </c>
      <c r="BN2150">
        <v>2.0615528128088298</v>
      </c>
      <c r="BO2150">
        <v>5.7879184513951101</v>
      </c>
      <c r="BP2150">
        <v>9.3908199854964707</v>
      </c>
      <c r="BQ2150">
        <v>5.0249378105604396</v>
      </c>
      <c r="BR2150">
        <v>27.940785600981201</v>
      </c>
      <c r="BS2150">
        <v>421.03525683723899</v>
      </c>
      <c r="BT2150">
        <v>80959.518499988597</v>
      </c>
      <c r="BU2150">
        <v>80960.9497528879</v>
      </c>
      <c r="BV2150">
        <v>80950.399709959107</v>
      </c>
      <c r="BW2150">
        <v>80950.069349871599</v>
      </c>
    </row>
    <row r="2151" spans="1:75" x14ac:dyDescent="0.25">
      <c r="A2151" s="15">
        <v>43866</v>
      </c>
      <c r="B2151">
        <v>786517.5</v>
      </c>
      <c r="C2151">
        <v>78163.5</v>
      </c>
      <c r="D2151">
        <v>385.45979038026701</v>
      </c>
      <c r="E2151">
        <v>12.1757956618859</v>
      </c>
      <c r="F2151" t="s">
        <v>200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</v>
      </c>
      <c r="O2151">
        <v>11</v>
      </c>
      <c r="P2151">
        <v>37</v>
      </c>
      <c r="Q2151">
        <v>98</v>
      </c>
      <c r="R2151">
        <v>286</v>
      </c>
      <c r="S2151">
        <v>578</v>
      </c>
      <c r="T2151">
        <v>1157</v>
      </c>
      <c r="U2151">
        <v>1955</v>
      </c>
      <c r="V2151">
        <v>13377.75</v>
      </c>
      <c r="W2151">
        <v>8119.25</v>
      </c>
      <c r="X2151">
        <v>13694.75</v>
      </c>
      <c r="Y2151">
        <v>25385</v>
      </c>
      <c r="Z2151">
        <v>38993.5</v>
      </c>
      <c r="AA2151">
        <v>46685.25</v>
      </c>
      <c r="AB2151">
        <v>97680.25</v>
      </c>
      <c r="AC2151">
        <v>80175.25</v>
      </c>
      <c r="AD2151">
        <v>456353.25</v>
      </c>
      <c r="AE2151">
        <v>42</v>
      </c>
      <c r="AF2151">
        <v>57.75</v>
      </c>
      <c r="AG2151">
        <v>137.5</v>
      </c>
      <c r="AH2151">
        <v>130</v>
      </c>
      <c r="AI2151">
        <v>262.25</v>
      </c>
      <c r="AJ2151">
        <v>242.5</v>
      </c>
      <c r="AK2151">
        <v>203.25</v>
      </c>
      <c r="AL2151">
        <v>845</v>
      </c>
      <c r="AM2151" t="s">
        <v>201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1.0897247358851601</v>
      </c>
      <c r="BD2151">
        <v>1.29903810567665</v>
      </c>
      <c r="BE2151">
        <v>0.43301270189221902</v>
      </c>
      <c r="BF2151">
        <v>1.87082869338697</v>
      </c>
      <c r="BG2151">
        <v>4.5</v>
      </c>
      <c r="BH2151">
        <v>1.7853571071357099</v>
      </c>
      <c r="BI2151">
        <v>1.29903810567665</v>
      </c>
      <c r="BJ2151">
        <v>4.3229041164476403</v>
      </c>
      <c r="BK2151">
        <v>17.725334975678098</v>
      </c>
      <c r="BL2151">
        <v>0</v>
      </c>
      <c r="BM2151">
        <v>0.43301270189221902</v>
      </c>
      <c r="BN2151">
        <v>2.0615528128088298</v>
      </c>
      <c r="BO2151">
        <v>5.7879184513951101</v>
      </c>
      <c r="BP2151">
        <v>9.3908199854964707</v>
      </c>
      <c r="BQ2151">
        <v>5.0249378105604396</v>
      </c>
      <c r="BR2151">
        <v>27.940785600981201</v>
      </c>
      <c r="BS2151">
        <v>424.93234755664298</v>
      </c>
      <c r="BT2151">
        <v>80945.568919648606</v>
      </c>
      <c r="BU2151">
        <v>80947.795285172906</v>
      </c>
      <c r="BV2151">
        <v>80945.121343104998</v>
      </c>
      <c r="BW2151">
        <v>80951.422694584806</v>
      </c>
    </row>
    <row r="2152" spans="1:75" x14ac:dyDescent="0.25">
      <c r="A2152" s="15">
        <v>43867</v>
      </c>
      <c r="B2152">
        <v>787011.5</v>
      </c>
      <c r="C2152">
        <v>78257.25</v>
      </c>
      <c r="D2152">
        <v>375.11364944507102</v>
      </c>
      <c r="E2152">
        <v>17.0495601116275</v>
      </c>
      <c r="F2152" t="s">
        <v>200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</v>
      </c>
      <c r="O2152">
        <v>11</v>
      </c>
      <c r="P2152">
        <v>37</v>
      </c>
      <c r="Q2152">
        <v>98</v>
      </c>
      <c r="R2152">
        <v>286</v>
      </c>
      <c r="S2152">
        <v>578</v>
      </c>
      <c r="T2152">
        <v>1156</v>
      </c>
      <c r="U2152">
        <v>1954</v>
      </c>
      <c r="V2152">
        <v>13377</v>
      </c>
      <c r="W2152">
        <v>8118</v>
      </c>
      <c r="X2152">
        <v>13683.5</v>
      </c>
      <c r="Y2152">
        <v>25384.75</v>
      </c>
      <c r="Z2152">
        <v>39105.25</v>
      </c>
      <c r="AA2152">
        <v>46729.75</v>
      </c>
      <c r="AB2152">
        <v>97682.75</v>
      </c>
      <c r="AC2152">
        <v>80224</v>
      </c>
      <c r="AD2152">
        <v>456652.25</v>
      </c>
      <c r="AE2152">
        <v>42</v>
      </c>
      <c r="AF2152">
        <v>58.75</v>
      </c>
      <c r="AG2152">
        <v>137.5</v>
      </c>
      <c r="AH2152">
        <v>130</v>
      </c>
      <c r="AI2152">
        <v>262.25</v>
      </c>
      <c r="AJ2152">
        <v>242.25</v>
      </c>
      <c r="AK2152">
        <v>204.25</v>
      </c>
      <c r="AL2152">
        <v>846.25</v>
      </c>
      <c r="AM2152" t="s">
        <v>201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0.5</v>
      </c>
      <c r="BF2152">
        <v>1.92028643696715</v>
      </c>
      <c r="BG2152">
        <v>2.5860201081971499</v>
      </c>
      <c r="BH2152">
        <v>0.82915619758884995</v>
      </c>
      <c r="BI2152">
        <v>11.388041973930299</v>
      </c>
      <c r="BJ2152">
        <v>15.54027026792</v>
      </c>
      <c r="BK2152">
        <v>18.3490462967425</v>
      </c>
      <c r="BL2152">
        <v>0</v>
      </c>
      <c r="BM2152">
        <v>0.43301270189221902</v>
      </c>
      <c r="BN2152">
        <v>2.0615528128088298</v>
      </c>
      <c r="BO2152">
        <v>5.7879184513951101</v>
      </c>
      <c r="BP2152">
        <v>9.3908199854964707</v>
      </c>
      <c r="BQ2152">
        <v>4.8153400710645498</v>
      </c>
      <c r="BR2152">
        <v>27.940785600981201</v>
      </c>
      <c r="BS2152">
        <v>424.20948539607099</v>
      </c>
      <c r="BT2152">
        <v>81001.069093615006</v>
      </c>
      <c r="BU2152">
        <v>80997.225461716196</v>
      </c>
      <c r="BV2152">
        <v>80992.394897697901</v>
      </c>
      <c r="BW2152">
        <v>81007.253076541398</v>
      </c>
    </row>
    <row r="2153" spans="1:75" x14ac:dyDescent="0.25">
      <c r="A2153" s="15">
        <v>43868</v>
      </c>
      <c r="B2153">
        <v>787150.75</v>
      </c>
      <c r="C2153">
        <v>78230</v>
      </c>
      <c r="D2153">
        <v>365.886167407296</v>
      </c>
      <c r="E2153">
        <v>10.5593560409714</v>
      </c>
      <c r="F2153" t="s">
        <v>200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</v>
      </c>
      <c r="O2153">
        <v>11</v>
      </c>
      <c r="P2153">
        <v>37</v>
      </c>
      <c r="Q2153">
        <v>98</v>
      </c>
      <c r="R2153">
        <v>286</v>
      </c>
      <c r="S2153">
        <v>578</v>
      </c>
      <c r="T2153">
        <v>1157</v>
      </c>
      <c r="U2153">
        <v>1953</v>
      </c>
      <c r="V2153">
        <v>13376.5</v>
      </c>
      <c r="W2153">
        <v>8112</v>
      </c>
      <c r="X2153">
        <v>13661.5</v>
      </c>
      <c r="Y2153">
        <v>25397.25</v>
      </c>
      <c r="Z2153">
        <v>39091.5</v>
      </c>
      <c r="AA2153">
        <v>46735.5</v>
      </c>
      <c r="AB2153">
        <v>97713</v>
      </c>
      <c r="AC2153">
        <v>80201.25</v>
      </c>
      <c r="AD2153">
        <v>456811.5</v>
      </c>
      <c r="AE2153">
        <v>41</v>
      </c>
      <c r="AF2153">
        <v>58.75</v>
      </c>
      <c r="AG2153">
        <v>137.5</v>
      </c>
      <c r="AH2153">
        <v>129</v>
      </c>
      <c r="AI2153">
        <v>263.25</v>
      </c>
      <c r="AJ2153">
        <v>242.5</v>
      </c>
      <c r="AK2153">
        <v>204.25</v>
      </c>
      <c r="AL2153">
        <v>843.5</v>
      </c>
      <c r="AM2153" t="s">
        <v>201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5.0249378105604396</v>
      </c>
      <c r="BD2153">
        <v>2.4494897427831699</v>
      </c>
      <c r="BE2153">
        <v>1.5</v>
      </c>
      <c r="BF2153">
        <v>0.82915619758884995</v>
      </c>
      <c r="BG2153">
        <v>3.2015621187164198</v>
      </c>
      <c r="BH2153">
        <v>1.8027756377319899</v>
      </c>
      <c r="BI2153">
        <v>8.8600225733346694</v>
      </c>
      <c r="BJ2153">
        <v>2.6809513236909002</v>
      </c>
      <c r="BK2153">
        <v>24.346457647879699</v>
      </c>
      <c r="BL2153">
        <v>0</v>
      </c>
      <c r="BM2153">
        <v>0.43301270189221902</v>
      </c>
      <c r="BN2153">
        <v>2.0615528128088298</v>
      </c>
      <c r="BO2153">
        <v>5.7879184513951101</v>
      </c>
      <c r="BP2153">
        <v>9.3908199854964707</v>
      </c>
      <c r="BQ2153">
        <v>5.0249378105604396</v>
      </c>
      <c r="BR2153">
        <v>27.940785600981201</v>
      </c>
      <c r="BS2153">
        <v>424.06632735929401</v>
      </c>
      <c r="BT2153">
        <v>81034.883107951304</v>
      </c>
      <c r="BU2153">
        <v>81026.510892070204</v>
      </c>
      <c r="BV2153">
        <v>81019.267557722604</v>
      </c>
      <c r="BW2153">
        <v>81025.488021751997</v>
      </c>
    </row>
    <row r="2154" spans="1:75" x14ac:dyDescent="0.25">
      <c r="A2154" s="15">
        <v>43869</v>
      </c>
      <c r="B2154">
        <v>787252.5</v>
      </c>
      <c r="C2154">
        <v>78178.5</v>
      </c>
      <c r="D2154">
        <v>333.36953970031499</v>
      </c>
      <c r="E2154">
        <v>9.2870878105033494</v>
      </c>
      <c r="F2154" t="s">
        <v>200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</v>
      </c>
      <c r="O2154">
        <v>11</v>
      </c>
      <c r="P2154">
        <v>37</v>
      </c>
      <c r="Q2154">
        <v>98</v>
      </c>
      <c r="R2154">
        <v>286</v>
      </c>
      <c r="S2154">
        <v>577</v>
      </c>
      <c r="T2154">
        <v>1157</v>
      </c>
      <c r="U2154">
        <v>1954.75</v>
      </c>
      <c r="V2154">
        <v>13386</v>
      </c>
      <c r="W2154">
        <v>8110</v>
      </c>
      <c r="X2154">
        <v>13674.75</v>
      </c>
      <c r="Y2154">
        <v>25357</v>
      </c>
      <c r="Z2154">
        <v>39038</v>
      </c>
      <c r="AA2154">
        <v>46716.75</v>
      </c>
      <c r="AB2154">
        <v>97608.5</v>
      </c>
      <c r="AC2154">
        <v>80166.75</v>
      </c>
      <c r="AD2154">
        <v>457145.25</v>
      </c>
      <c r="AE2154">
        <v>41</v>
      </c>
      <c r="AF2154">
        <v>58.75</v>
      </c>
      <c r="AG2154">
        <v>137.5</v>
      </c>
      <c r="AH2154">
        <v>129</v>
      </c>
      <c r="AI2154">
        <v>263.25</v>
      </c>
      <c r="AJ2154">
        <v>242.5</v>
      </c>
      <c r="AK2154">
        <v>204.25</v>
      </c>
      <c r="AL2154">
        <v>841.5</v>
      </c>
      <c r="AM2154" t="s">
        <v>201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0.43301270189221902</v>
      </c>
      <c r="BC2154">
        <v>0</v>
      </c>
      <c r="BD2154">
        <v>0</v>
      </c>
      <c r="BE2154">
        <v>0.43301270189221902</v>
      </c>
      <c r="BF2154">
        <v>0.70710678118654702</v>
      </c>
      <c r="BG2154">
        <v>2.1213203435596402</v>
      </c>
      <c r="BH2154">
        <v>2.8613807855648901</v>
      </c>
      <c r="BI2154">
        <v>2.1794494717703299</v>
      </c>
      <c r="BJ2154">
        <v>7.9804448497561804</v>
      </c>
      <c r="BK2154">
        <v>53.471370844592997</v>
      </c>
      <c r="BL2154">
        <v>0</v>
      </c>
      <c r="BM2154">
        <v>0.43301270189221902</v>
      </c>
      <c r="BN2154">
        <v>2.0615528128088298</v>
      </c>
      <c r="BO2154">
        <v>5.7879184513951101</v>
      </c>
      <c r="BP2154">
        <v>9.3908199854964707</v>
      </c>
      <c r="BQ2154">
        <v>5.0249378105604396</v>
      </c>
      <c r="BR2154">
        <v>27.940785600981201</v>
      </c>
      <c r="BS2154">
        <v>424.06632735929401</v>
      </c>
      <c r="BT2154">
        <v>81089.060577219003</v>
      </c>
      <c r="BU2154">
        <v>81088.412351865001</v>
      </c>
      <c r="BV2154">
        <v>81060.637048700795</v>
      </c>
      <c r="BW2154">
        <v>81073.689351397305</v>
      </c>
    </row>
    <row r="2155" spans="1:75" x14ac:dyDescent="0.25">
      <c r="A2155" s="15">
        <v>43870</v>
      </c>
      <c r="B2155">
        <v>787313.25</v>
      </c>
      <c r="C2155">
        <v>78217</v>
      </c>
      <c r="D2155">
        <v>363.94393455585902</v>
      </c>
      <c r="E2155">
        <v>9.6695398029068507</v>
      </c>
      <c r="F2155" t="s">
        <v>200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</v>
      </c>
      <c r="O2155">
        <v>11</v>
      </c>
      <c r="P2155">
        <v>37</v>
      </c>
      <c r="Q2155">
        <v>98</v>
      </c>
      <c r="R2155">
        <v>286</v>
      </c>
      <c r="S2155">
        <v>577</v>
      </c>
      <c r="T2155">
        <v>1157</v>
      </c>
      <c r="U2155">
        <v>1954</v>
      </c>
      <c r="V2155">
        <v>13385</v>
      </c>
      <c r="W2155">
        <v>8104</v>
      </c>
      <c r="X2155">
        <v>13664.5</v>
      </c>
      <c r="Y2155">
        <v>25353.75</v>
      </c>
      <c r="Z2155">
        <v>39049.5</v>
      </c>
      <c r="AA2155">
        <v>46734.25</v>
      </c>
      <c r="AB2155">
        <v>97630.75</v>
      </c>
      <c r="AC2155">
        <v>80227.5</v>
      </c>
      <c r="AD2155">
        <v>457114.25</v>
      </c>
      <c r="AE2155">
        <v>41</v>
      </c>
      <c r="AF2155">
        <v>58.75</v>
      </c>
      <c r="AG2155">
        <v>137.5</v>
      </c>
      <c r="AH2155">
        <v>129</v>
      </c>
      <c r="AI2155">
        <v>263.25</v>
      </c>
      <c r="AJ2155">
        <v>242.5</v>
      </c>
      <c r="AK2155">
        <v>204.25</v>
      </c>
      <c r="AL2155">
        <v>842.5</v>
      </c>
      <c r="AM2155" t="s">
        <v>201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0.5</v>
      </c>
      <c r="BF2155">
        <v>0.43301270189221902</v>
      </c>
      <c r="BG2155">
        <v>3.2015621187164198</v>
      </c>
      <c r="BH2155">
        <v>0.43301270189221902</v>
      </c>
      <c r="BI2155">
        <v>4.86698058348294</v>
      </c>
      <c r="BJ2155">
        <v>6.2649820430708303</v>
      </c>
      <c r="BK2155">
        <v>24.903564001965599</v>
      </c>
      <c r="BL2155">
        <v>0</v>
      </c>
      <c r="BM2155">
        <v>0.43301270189221902</v>
      </c>
      <c r="BN2155">
        <v>2.0615528128088298</v>
      </c>
      <c r="BO2155">
        <v>5.7879184513951101</v>
      </c>
      <c r="BP2155">
        <v>9.3908199854964707</v>
      </c>
      <c r="BQ2155">
        <v>5.0249378105604396</v>
      </c>
      <c r="BR2155">
        <v>27.940785600981201</v>
      </c>
      <c r="BS2155">
        <v>424.06632735929401</v>
      </c>
      <c r="BT2155">
        <v>81081.152633391699</v>
      </c>
      <c r="BU2155">
        <v>81081.2208935573</v>
      </c>
      <c r="BV2155">
        <v>81066.248953540795</v>
      </c>
      <c r="BW2155">
        <v>81071.397840113699</v>
      </c>
    </row>
    <row r="2156" spans="1:75" x14ac:dyDescent="0.25">
      <c r="A2156" s="15">
        <v>43871</v>
      </c>
      <c r="B2156">
        <v>787259.75</v>
      </c>
      <c r="C2156">
        <v>78193.5</v>
      </c>
      <c r="D2156">
        <v>364.219971308548</v>
      </c>
      <c r="E2156">
        <v>8.8459030064770605</v>
      </c>
      <c r="F2156" t="s">
        <v>200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11</v>
      </c>
      <c r="P2156">
        <v>37</v>
      </c>
      <c r="Q2156">
        <v>98</v>
      </c>
      <c r="R2156">
        <v>286</v>
      </c>
      <c r="S2156">
        <v>577</v>
      </c>
      <c r="T2156">
        <v>1157</v>
      </c>
      <c r="U2156">
        <v>1956</v>
      </c>
      <c r="V2156">
        <v>13388</v>
      </c>
      <c r="W2156">
        <v>8111</v>
      </c>
      <c r="X2156">
        <v>13662.25</v>
      </c>
      <c r="Y2156">
        <v>25356.5</v>
      </c>
      <c r="Z2156">
        <v>39038.75</v>
      </c>
      <c r="AA2156">
        <v>46681.25</v>
      </c>
      <c r="AB2156">
        <v>97617.25</v>
      </c>
      <c r="AC2156">
        <v>80221.5</v>
      </c>
      <c r="AD2156">
        <v>457134.5</v>
      </c>
      <c r="AE2156">
        <v>41</v>
      </c>
      <c r="AF2156">
        <v>57.75</v>
      </c>
      <c r="AG2156">
        <v>137.5</v>
      </c>
      <c r="AH2156">
        <v>129</v>
      </c>
      <c r="AI2156">
        <v>263.25</v>
      </c>
      <c r="AJ2156">
        <v>242.5</v>
      </c>
      <c r="AK2156">
        <v>203.25</v>
      </c>
      <c r="AL2156">
        <v>841.5</v>
      </c>
      <c r="AM2156" t="s">
        <v>201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0.82915619758884995</v>
      </c>
      <c r="BF2156">
        <v>0.5</v>
      </c>
      <c r="BG2156">
        <v>0.43301270189221902</v>
      </c>
      <c r="BH2156">
        <v>27.288962970402501</v>
      </c>
      <c r="BI2156">
        <v>2.8613807855648901</v>
      </c>
      <c r="BJ2156">
        <v>4.0311288741492701</v>
      </c>
      <c r="BK2156">
        <v>34.354766772603703</v>
      </c>
      <c r="BL2156">
        <v>0</v>
      </c>
      <c r="BM2156">
        <v>0.43301270189221902</v>
      </c>
      <c r="BN2156">
        <v>2.0615528128088298</v>
      </c>
      <c r="BO2156">
        <v>5.7879184513951101</v>
      </c>
      <c r="BP2156">
        <v>9.3908199854964707</v>
      </c>
      <c r="BQ2156">
        <v>5.0249378105604396</v>
      </c>
      <c r="BR2156">
        <v>27.940785600981201</v>
      </c>
      <c r="BS2156">
        <v>424.06632735929401</v>
      </c>
      <c r="BT2156">
        <v>81082.658945973293</v>
      </c>
      <c r="BU2156">
        <v>81086.851906992393</v>
      </c>
      <c r="BV2156">
        <v>81065.368329692501</v>
      </c>
      <c r="BW2156">
        <v>81074.418547844602</v>
      </c>
    </row>
    <row r="2157" spans="1:75" x14ac:dyDescent="0.25">
      <c r="A2157" s="15">
        <v>43872</v>
      </c>
      <c r="B2157">
        <v>787989.5</v>
      </c>
      <c r="C2157">
        <v>78288.25</v>
      </c>
      <c r="D2157">
        <v>400.134040041584</v>
      </c>
      <c r="E2157">
        <v>7.4958321752824704</v>
      </c>
      <c r="F2157" t="s">
        <v>200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</v>
      </c>
      <c r="O2157">
        <v>11</v>
      </c>
      <c r="P2157">
        <v>37</v>
      </c>
      <c r="Q2157">
        <v>98</v>
      </c>
      <c r="R2157">
        <v>286</v>
      </c>
      <c r="S2157">
        <v>577</v>
      </c>
      <c r="T2157">
        <v>1157</v>
      </c>
      <c r="U2157">
        <v>1956</v>
      </c>
      <c r="V2157">
        <v>13390</v>
      </c>
      <c r="W2157">
        <v>8104</v>
      </c>
      <c r="X2157">
        <v>13663</v>
      </c>
      <c r="Y2157">
        <v>25363</v>
      </c>
      <c r="Z2157">
        <v>39057.25</v>
      </c>
      <c r="AA2157">
        <v>46772.75</v>
      </c>
      <c r="AB2157">
        <v>97745.25</v>
      </c>
      <c r="AC2157">
        <v>80283.25</v>
      </c>
      <c r="AD2157">
        <v>457565.5</v>
      </c>
      <c r="AE2157">
        <v>41</v>
      </c>
      <c r="AF2157">
        <v>57.75</v>
      </c>
      <c r="AG2157">
        <v>136.5</v>
      </c>
      <c r="AH2157">
        <v>128</v>
      </c>
      <c r="AI2157">
        <v>261.25</v>
      </c>
      <c r="AJ2157">
        <v>241.25</v>
      </c>
      <c r="AK2157">
        <v>204.25</v>
      </c>
      <c r="AL2157">
        <v>842.5</v>
      </c>
      <c r="AM2157" t="s">
        <v>201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2.8613807855648901</v>
      </c>
      <c r="BH2157">
        <v>1.4790199457749</v>
      </c>
      <c r="BI2157">
        <v>5.4025456962435703</v>
      </c>
      <c r="BJ2157">
        <v>5.3091901453988202</v>
      </c>
      <c r="BK2157">
        <v>43.211688233624898</v>
      </c>
      <c r="BL2157">
        <v>0</v>
      </c>
      <c r="BM2157">
        <v>0.43301270189221902</v>
      </c>
      <c r="BN2157">
        <v>2.0615528128088298</v>
      </c>
      <c r="BO2157">
        <v>5.7879184513951101</v>
      </c>
      <c r="BP2157">
        <v>9.3908199854964707</v>
      </c>
      <c r="BQ2157">
        <v>4.8153400710645498</v>
      </c>
      <c r="BR2157">
        <v>27.940785600981201</v>
      </c>
      <c r="BS2157">
        <v>424.642496695749</v>
      </c>
      <c r="BT2157">
        <v>81147.762789308996</v>
      </c>
      <c r="BU2157">
        <v>81151.965642013194</v>
      </c>
      <c r="BV2157">
        <v>81156.443729354505</v>
      </c>
      <c r="BW2157">
        <v>81164.035156795799</v>
      </c>
    </row>
    <row r="2158" spans="1:75" x14ac:dyDescent="0.25">
      <c r="A2158" s="15">
        <v>43873</v>
      </c>
      <c r="B2158">
        <v>788492.25</v>
      </c>
      <c r="C2158">
        <v>78336</v>
      </c>
      <c r="D2158">
        <v>378.60624334524601</v>
      </c>
      <c r="E2158">
        <v>19.131126469708899</v>
      </c>
      <c r="F2158" t="s">
        <v>200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10</v>
      </c>
      <c r="O2158">
        <v>11</v>
      </c>
      <c r="P2158">
        <v>37</v>
      </c>
      <c r="Q2158">
        <v>98</v>
      </c>
      <c r="R2158">
        <v>286</v>
      </c>
      <c r="S2158">
        <v>577</v>
      </c>
      <c r="T2158">
        <v>1159</v>
      </c>
      <c r="U2158">
        <v>1956</v>
      </c>
      <c r="V2158">
        <v>13385.5</v>
      </c>
      <c r="W2158">
        <v>8104</v>
      </c>
      <c r="X2158">
        <v>13641.5</v>
      </c>
      <c r="Y2158">
        <v>25369</v>
      </c>
      <c r="Z2158">
        <v>39043</v>
      </c>
      <c r="AA2158">
        <v>46788</v>
      </c>
      <c r="AB2158">
        <v>97749.5</v>
      </c>
      <c r="AC2158">
        <v>80425.5</v>
      </c>
      <c r="AD2158">
        <v>457936</v>
      </c>
      <c r="AE2158">
        <v>41</v>
      </c>
      <c r="AF2158">
        <v>58.75</v>
      </c>
      <c r="AG2158">
        <v>136.5</v>
      </c>
      <c r="AH2158">
        <v>129</v>
      </c>
      <c r="AI2158">
        <v>261.25</v>
      </c>
      <c r="AJ2158">
        <v>242.5</v>
      </c>
      <c r="AK2158">
        <v>204.25</v>
      </c>
      <c r="AL2158">
        <v>842</v>
      </c>
      <c r="AM2158" t="s">
        <v>201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0.5</v>
      </c>
      <c r="BD2158">
        <v>0</v>
      </c>
      <c r="BE2158">
        <v>1.5</v>
      </c>
      <c r="BF2158">
        <v>0</v>
      </c>
      <c r="BG2158">
        <v>1.41421356237309</v>
      </c>
      <c r="BH2158">
        <v>1.87082869338697</v>
      </c>
      <c r="BI2158">
        <v>4.9244289008980502</v>
      </c>
      <c r="BJ2158">
        <v>9.6566039579139797</v>
      </c>
      <c r="BK2158">
        <v>26.124700955226199</v>
      </c>
      <c r="BL2158">
        <v>0</v>
      </c>
      <c r="BM2158">
        <v>0.43301270189221902</v>
      </c>
      <c r="BN2158">
        <v>2.0615528128088298</v>
      </c>
      <c r="BO2158">
        <v>5.7879184513951101</v>
      </c>
      <c r="BP2158">
        <v>9.3908199854964707</v>
      </c>
      <c r="BQ2158">
        <v>5.0249378105604396</v>
      </c>
      <c r="BR2158">
        <v>27.940785600981201</v>
      </c>
      <c r="BS2158">
        <v>424.93234755664298</v>
      </c>
      <c r="BT2158">
        <v>81214.973956944305</v>
      </c>
      <c r="BU2158">
        <v>81225.105435834907</v>
      </c>
      <c r="BV2158">
        <v>81213.057383418898</v>
      </c>
      <c r="BW2158">
        <v>81227.295139333204</v>
      </c>
    </row>
    <row r="2159" spans="1:75" x14ac:dyDescent="0.25">
      <c r="A2159" s="15">
        <v>43874</v>
      </c>
      <c r="B2159">
        <v>788717.75</v>
      </c>
      <c r="C2159">
        <v>78292.25</v>
      </c>
      <c r="D2159">
        <v>377.17461142022802</v>
      </c>
      <c r="E2159">
        <v>12.8525289340269</v>
      </c>
      <c r="F2159" t="s">
        <v>200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</v>
      </c>
      <c r="O2159">
        <v>11</v>
      </c>
      <c r="P2159">
        <v>37</v>
      </c>
      <c r="Q2159">
        <v>98</v>
      </c>
      <c r="R2159">
        <v>286</v>
      </c>
      <c r="S2159">
        <v>577</v>
      </c>
      <c r="T2159">
        <v>1158</v>
      </c>
      <c r="U2159">
        <v>1955.5</v>
      </c>
      <c r="V2159">
        <v>13387.5</v>
      </c>
      <c r="W2159">
        <v>8099</v>
      </c>
      <c r="X2159">
        <v>13659.25</v>
      </c>
      <c r="Y2159">
        <v>25378.5</v>
      </c>
      <c r="Z2159">
        <v>39073.75</v>
      </c>
      <c r="AA2159">
        <v>46798.5</v>
      </c>
      <c r="AB2159">
        <v>97741</v>
      </c>
      <c r="AC2159">
        <v>80378.25</v>
      </c>
      <c r="AD2159">
        <v>458155.5</v>
      </c>
      <c r="AE2159">
        <v>41</v>
      </c>
      <c r="AF2159">
        <v>58.75</v>
      </c>
      <c r="AG2159">
        <v>136.25</v>
      </c>
      <c r="AH2159">
        <v>129</v>
      </c>
      <c r="AI2159">
        <v>261.75</v>
      </c>
      <c r="AJ2159">
        <v>241.5</v>
      </c>
      <c r="AK2159">
        <v>204.25</v>
      </c>
      <c r="AL2159">
        <v>840.5</v>
      </c>
      <c r="AM2159" t="s">
        <v>201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0.86602540378443804</v>
      </c>
      <c r="BC2159">
        <v>4.3301270189221901</v>
      </c>
      <c r="BD2159">
        <v>2.34520787991171</v>
      </c>
      <c r="BE2159">
        <v>1.0897247358851601</v>
      </c>
      <c r="BF2159">
        <v>0.86602540378443804</v>
      </c>
      <c r="BG2159">
        <v>3.6314597615834798</v>
      </c>
      <c r="BH2159">
        <v>1.6583123951776999</v>
      </c>
      <c r="BI2159">
        <v>7.0710678118654702</v>
      </c>
      <c r="BJ2159">
        <v>10.4970233876085</v>
      </c>
      <c r="BK2159">
        <v>29.7195222034271</v>
      </c>
      <c r="BL2159">
        <v>0</v>
      </c>
      <c r="BM2159">
        <v>0.43301270189221902</v>
      </c>
      <c r="BN2159">
        <v>1.92028643696715</v>
      </c>
      <c r="BO2159">
        <v>5.7879184513951101</v>
      </c>
      <c r="BP2159">
        <v>9.1207181734773499</v>
      </c>
      <c r="BQ2159">
        <v>5.22015325445527</v>
      </c>
      <c r="BR2159">
        <v>27.940785600981201</v>
      </c>
      <c r="BS2159">
        <v>421.75970646803103</v>
      </c>
      <c r="BT2159">
        <v>81251.008299873298</v>
      </c>
      <c r="BU2159">
        <v>81255.896969826703</v>
      </c>
      <c r="BV2159">
        <v>81251.240674926506</v>
      </c>
      <c r="BW2159">
        <v>81264.632399623195</v>
      </c>
    </row>
    <row r="2160" spans="1:75" x14ac:dyDescent="0.25">
      <c r="A2160" s="15">
        <v>43875</v>
      </c>
      <c r="B2160">
        <v>789308</v>
      </c>
      <c r="C2160">
        <v>78440.75</v>
      </c>
      <c r="D2160">
        <v>362.75680558743397</v>
      </c>
      <c r="E2160">
        <v>10.473180032826701</v>
      </c>
      <c r="F2160" t="s">
        <v>200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</v>
      </c>
      <c r="O2160">
        <v>11</v>
      </c>
      <c r="P2160">
        <v>37</v>
      </c>
      <c r="Q2160">
        <v>98</v>
      </c>
      <c r="R2160">
        <v>285</v>
      </c>
      <c r="S2160">
        <v>577</v>
      </c>
      <c r="T2160">
        <v>1158</v>
      </c>
      <c r="U2160">
        <v>1957</v>
      </c>
      <c r="V2160">
        <v>13394</v>
      </c>
      <c r="W2160">
        <v>8109</v>
      </c>
      <c r="X2160">
        <v>13667</v>
      </c>
      <c r="Y2160">
        <v>25373.5</v>
      </c>
      <c r="Z2160">
        <v>39074</v>
      </c>
      <c r="AA2160">
        <v>46791.5</v>
      </c>
      <c r="AB2160">
        <v>97865.25</v>
      </c>
      <c r="AC2160">
        <v>80480.5</v>
      </c>
      <c r="AD2160">
        <v>458511</v>
      </c>
      <c r="AE2160">
        <v>41</v>
      </c>
      <c r="AF2160">
        <v>58.75</v>
      </c>
      <c r="AG2160">
        <v>135.75</v>
      </c>
      <c r="AH2160">
        <v>129</v>
      </c>
      <c r="AI2160">
        <v>263.25</v>
      </c>
      <c r="AJ2160">
        <v>239.75</v>
      </c>
      <c r="AK2160">
        <v>202.25</v>
      </c>
      <c r="AL2160">
        <v>838.5</v>
      </c>
      <c r="AM2160" t="s">
        <v>201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0.5</v>
      </c>
      <c r="BG2160">
        <v>2.34520787991171</v>
      </c>
      <c r="BH2160">
        <v>1.11803398874989</v>
      </c>
      <c r="BI2160">
        <v>2.2776083947860699</v>
      </c>
      <c r="BJ2160">
        <v>5.1720402163942998</v>
      </c>
      <c r="BK2160">
        <v>33.496268448888401</v>
      </c>
      <c r="BL2160">
        <v>0</v>
      </c>
      <c r="BM2160">
        <v>0.43301270189221902</v>
      </c>
      <c r="BN2160">
        <v>2.2776083947860699</v>
      </c>
      <c r="BO2160">
        <v>5.7879184513951101</v>
      </c>
      <c r="BP2160">
        <v>9.3908199854964707</v>
      </c>
      <c r="BQ2160">
        <v>5.6734028589551002</v>
      </c>
      <c r="BR2160">
        <v>28.358199872347299</v>
      </c>
      <c r="BS2160">
        <v>423.48819345998299</v>
      </c>
      <c r="BT2160">
        <v>81323.861241492807</v>
      </c>
      <c r="BU2160">
        <v>81315.570457184498</v>
      </c>
      <c r="BV2160">
        <v>81311.661057877805</v>
      </c>
      <c r="BW2160">
        <v>81330.933481286804</v>
      </c>
    </row>
    <row r="2161" spans="1:75" x14ac:dyDescent="0.25">
      <c r="A2161" s="15">
        <v>43876</v>
      </c>
      <c r="B2161">
        <v>789777</v>
      </c>
      <c r="C2161">
        <v>78481.75</v>
      </c>
      <c r="D2161">
        <v>363.80557994621199</v>
      </c>
      <c r="E2161">
        <v>9.8329802196485598</v>
      </c>
      <c r="F2161" t="s">
        <v>200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</v>
      </c>
      <c r="O2161">
        <v>11</v>
      </c>
      <c r="P2161">
        <v>37</v>
      </c>
      <c r="Q2161">
        <v>98</v>
      </c>
      <c r="R2161">
        <v>285</v>
      </c>
      <c r="S2161">
        <v>577</v>
      </c>
      <c r="T2161">
        <v>1159</v>
      </c>
      <c r="U2161">
        <v>1955.5</v>
      </c>
      <c r="V2161">
        <v>13393</v>
      </c>
      <c r="W2161">
        <v>8116.75</v>
      </c>
      <c r="X2161">
        <v>13654.25</v>
      </c>
      <c r="Y2161">
        <v>25376</v>
      </c>
      <c r="Z2161">
        <v>39070.75</v>
      </c>
      <c r="AA2161">
        <v>46796.75</v>
      </c>
      <c r="AB2161">
        <v>97869.5</v>
      </c>
      <c r="AC2161">
        <v>80510.25</v>
      </c>
      <c r="AD2161">
        <v>458947</v>
      </c>
      <c r="AE2161">
        <v>41</v>
      </c>
      <c r="AF2161">
        <v>57.75</v>
      </c>
      <c r="AG2161">
        <v>136.25</v>
      </c>
      <c r="AH2161">
        <v>129</v>
      </c>
      <c r="AI2161">
        <v>259.25</v>
      </c>
      <c r="AJ2161">
        <v>239.75</v>
      </c>
      <c r="AK2161">
        <v>205.25</v>
      </c>
      <c r="AL2161">
        <v>841</v>
      </c>
      <c r="AM2161" t="s">
        <v>201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0.86602540378443804</v>
      </c>
      <c r="BC2161">
        <v>0</v>
      </c>
      <c r="BD2161">
        <v>1.29903810567665</v>
      </c>
      <c r="BE2161">
        <v>1.6393596310755001</v>
      </c>
      <c r="BF2161">
        <v>0</v>
      </c>
      <c r="BG2161">
        <v>1.29903810567665</v>
      </c>
      <c r="BH2161">
        <v>1.4790199457749</v>
      </c>
      <c r="BI2161">
        <v>3.2787192621510002</v>
      </c>
      <c r="BJ2161">
        <v>3.4186985827943301</v>
      </c>
      <c r="BK2161">
        <v>6.0415229867972799</v>
      </c>
      <c r="BL2161">
        <v>0</v>
      </c>
      <c r="BM2161">
        <v>0.43301270189221902</v>
      </c>
      <c r="BN2161">
        <v>2.0463381929681099</v>
      </c>
      <c r="BO2161">
        <v>5.7879184513951101</v>
      </c>
      <c r="BP2161">
        <v>9.3908199854964707</v>
      </c>
      <c r="BQ2161">
        <v>5.2618912949622896</v>
      </c>
      <c r="BR2161">
        <v>27.940785600981201</v>
      </c>
      <c r="BS2161">
        <v>424.35657176482999</v>
      </c>
      <c r="BT2161">
        <v>81397.171741064405</v>
      </c>
      <c r="BU2161">
        <v>81395.310149732104</v>
      </c>
      <c r="BV2161">
        <v>81386.659928254405</v>
      </c>
      <c r="BW2161">
        <v>81396.808019939897</v>
      </c>
    </row>
    <row r="2162" spans="1:75" x14ac:dyDescent="0.25">
      <c r="A2162" s="15">
        <v>43877</v>
      </c>
      <c r="B2162">
        <v>790137.5</v>
      </c>
      <c r="C2162">
        <v>78573.25</v>
      </c>
      <c r="D2162">
        <v>382.804453997076</v>
      </c>
      <c r="E2162">
        <v>13.736356867816101</v>
      </c>
      <c r="F2162" t="s">
        <v>200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10</v>
      </c>
      <c r="O2162">
        <v>11</v>
      </c>
      <c r="P2162">
        <v>37</v>
      </c>
      <c r="Q2162">
        <v>98</v>
      </c>
      <c r="R2162">
        <v>285</v>
      </c>
      <c r="S2162">
        <v>577</v>
      </c>
      <c r="T2162">
        <v>1159</v>
      </c>
      <c r="U2162">
        <v>1957</v>
      </c>
      <c r="V2162">
        <v>13394</v>
      </c>
      <c r="W2162">
        <v>8117</v>
      </c>
      <c r="X2162">
        <v>13671</v>
      </c>
      <c r="Y2162">
        <v>25394</v>
      </c>
      <c r="Z2162">
        <v>39069</v>
      </c>
      <c r="AA2162">
        <v>46810.75</v>
      </c>
      <c r="AB2162">
        <v>97888</v>
      </c>
      <c r="AC2162">
        <v>80602.75</v>
      </c>
      <c r="AD2162">
        <v>459147</v>
      </c>
      <c r="AE2162">
        <v>41</v>
      </c>
      <c r="AF2162">
        <v>57.75</v>
      </c>
      <c r="AG2162">
        <v>136.5</v>
      </c>
      <c r="AH2162">
        <v>128</v>
      </c>
      <c r="AI2162">
        <v>259.25</v>
      </c>
      <c r="AJ2162">
        <v>240.5</v>
      </c>
      <c r="AK2162">
        <v>205.25</v>
      </c>
      <c r="AL2162">
        <v>840.75</v>
      </c>
      <c r="AM2162" t="s">
        <v>201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1.7320508075688701</v>
      </c>
      <c r="BH2162">
        <v>0.43301270189221902</v>
      </c>
      <c r="BI2162">
        <v>0</v>
      </c>
      <c r="BJ2162">
        <v>1.0897247358851601</v>
      </c>
      <c r="BK2162">
        <v>16.896745248715799</v>
      </c>
      <c r="BL2162">
        <v>0</v>
      </c>
      <c r="BM2162">
        <v>0.43301270189221902</v>
      </c>
      <c r="BN2162">
        <v>2.0615528128088298</v>
      </c>
      <c r="BO2162">
        <v>5.7879184513951101</v>
      </c>
      <c r="BP2162">
        <v>9.3908199854964707</v>
      </c>
      <c r="BQ2162">
        <v>5.0249378105604396</v>
      </c>
      <c r="BR2162">
        <v>27.940785600981201</v>
      </c>
      <c r="BS2162">
        <v>424.49933745531303</v>
      </c>
      <c r="BT2162">
        <v>81433.623250684206</v>
      </c>
      <c r="BU2162">
        <v>81426.923832982502</v>
      </c>
      <c r="BV2162">
        <v>81426.025384234599</v>
      </c>
      <c r="BW2162">
        <v>81432.880964021999</v>
      </c>
    </row>
    <row r="2163" spans="1:75" x14ac:dyDescent="0.25">
      <c r="A2163" s="15">
        <v>43878</v>
      </c>
      <c r="B2163">
        <v>789489.25</v>
      </c>
      <c r="C2163">
        <v>78497.25</v>
      </c>
      <c r="D2163">
        <v>361.53794752418401</v>
      </c>
      <c r="E2163">
        <v>9.1753746517512802</v>
      </c>
      <c r="F2163" t="s">
        <v>200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10</v>
      </c>
      <c r="O2163">
        <v>11</v>
      </c>
      <c r="P2163">
        <v>37</v>
      </c>
      <c r="Q2163">
        <v>98</v>
      </c>
      <c r="R2163">
        <v>285</v>
      </c>
      <c r="S2163">
        <v>577</v>
      </c>
      <c r="T2163">
        <v>1159</v>
      </c>
      <c r="U2163">
        <v>1957</v>
      </c>
      <c r="V2163">
        <v>13395</v>
      </c>
      <c r="W2163">
        <v>8116</v>
      </c>
      <c r="X2163">
        <v>13671</v>
      </c>
      <c r="Y2163">
        <v>25386</v>
      </c>
      <c r="Z2163">
        <v>39054.75</v>
      </c>
      <c r="AA2163">
        <v>46753</v>
      </c>
      <c r="AB2163">
        <v>97826</v>
      </c>
      <c r="AC2163">
        <v>80527.5</v>
      </c>
      <c r="AD2163">
        <v>458715</v>
      </c>
      <c r="AE2163">
        <v>41</v>
      </c>
      <c r="AF2163">
        <v>57.75</v>
      </c>
      <c r="AG2163">
        <v>136.5</v>
      </c>
      <c r="AH2163">
        <v>129</v>
      </c>
      <c r="AI2163">
        <v>259.25</v>
      </c>
      <c r="AJ2163">
        <v>240.5</v>
      </c>
      <c r="AK2163">
        <v>205.25</v>
      </c>
      <c r="AL2163">
        <v>840.75</v>
      </c>
      <c r="AM2163" t="s">
        <v>201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0.43301270189221902</v>
      </c>
      <c r="BH2163">
        <v>1</v>
      </c>
      <c r="BI2163">
        <v>2.4494897427831699</v>
      </c>
      <c r="BJ2163">
        <v>4.9244289008980502</v>
      </c>
      <c r="BK2163">
        <v>13.7295302177459</v>
      </c>
      <c r="BL2163">
        <v>0</v>
      </c>
      <c r="BM2163">
        <v>0.43301270189221902</v>
      </c>
      <c r="BN2163">
        <v>2.0615528128088298</v>
      </c>
      <c r="BO2163">
        <v>5.7879184513951101</v>
      </c>
      <c r="BP2163">
        <v>9.3908199854964707</v>
      </c>
      <c r="BQ2163">
        <v>5.0249378105604396</v>
      </c>
      <c r="BR2163">
        <v>27.940785600981201</v>
      </c>
      <c r="BS2163">
        <v>424.49933745531303</v>
      </c>
      <c r="BT2163">
        <v>81358.721195321603</v>
      </c>
      <c r="BU2163">
        <v>81356.752129167697</v>
      </c>
      <c r="BV2163">
        <v>81344.654650727301</v>
      </c>
      <c r="BW2163">
        <v>81355.480572140994</v>
      </c>
    </row>
    <row r="2164" spans="1:75" x14ac:dyDescent="0.25">
      <c r="A2164" s="15">
        <v>43879</v>
      </c>
      <c r="B2164">
        <v>789582.25</v>
      </c>
      <c r="C2164">
        <v>78498</v>
      </c>
      <c r="D2164">
        <v>370.67463832854799</v>
      </c>
      <c r="E2164">
        <v>15.6684396159923</v>
      </c>
      <c r="F2164" t="s">
        <v>200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10</v>
      </c>
      <c r="O2164">
        <v>11</v>
      </c>
      <c r="P2164">
        <v>37</v>
      </c>
      <c r="Q2164">
        <v>98</v>
      </c>
      <c r="R2164">
        <v>285</v>
      </c>
      <c r="S2164">
        <v>577</v>
      </c>
      <c r="T2164">
        <v>1158</v>
      </c>
      <c r="U2164">
        <v>1953</v>
      </c>
      <c r="V2164">
        <v>13385.75</v>
      </c>
      <c r="W2164">
        <v>8107.25</v>
      </c>
      <c r="X2164">
        <v>13668.5</v>
      </c>
      <c r="Y2164">
        <v>25386.5</v>
      </c>
      <c r="Z2164">
        <v>39045.75</v>
      </c>
      <c r="AA2164">
        <v>46808.75</v>
      </c>
      <c r="AB2164">
        <v>97851.5</v>
      </c>
      <c r="AC2164">
        <v>80472</v>
      </c>
      <c r="AD2164">
        <v>458807.75</v>
      </c>
      <c r="AE2164">
        <v>41</v>
      </c>
      <c r="AF2164">
        <v>58.75</v>
      </c>
      <c r="AG2164">
        <v>136.5</v>
      </c>
      <c r="AH2164">
        <v>129</v>
      </c>
      <c r="AI2164">
        <v>262</v>
      </c>
      <c r="AJ2164">
        <v>242.5</v>
      </c>
      <c r="AK2164">
        <v>206.25</v>
      </c>
      <c r="AL2164">
        <v>842.5</v>
      </c>
      <c r="AM2164" t="s">
        <v>201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0.43301270189221902</v>
      </c>
      <c r="BD2164">
        <v>0.43301270189221902</v>
      </c>
      <c r="BE2164">
        <v>4.0311288741492701</v>
      </c>
      <c r="BF2164">
        <v>0.86602540378443804</v>
      </c>
      <c r="BG2164">
        <v>13.0647426304539</v>
      </c>
      <c r="BH2164">
        <v>2.8613807855648901</v>
      </c>
      <c r="BI2164">
        <v>18.117670931993398</v>
      </c>
      <c r="BJ2164">
        <v>15.9530561335438</v>
      </c>
      <c r="BK2164">
        <v>29.592017504725799</v>
      </c>
      <c r="BL2164">
        <v>0</v>
      </c>
      <c r="BM2164">
        <v>0.43301270189221902</v>
      </c>
      <c r="BN2164">
        <v>2.0615528128088298</v>
      </c>
      <c r="BO2164">
        <v>5.7879184513951101</v>
      </c>
      <c r="BP2164">
        <v>9.2736184954957004</v>
      </c>
      <c r="BQ2164">
        <v>5.0249378105604396</v>
      </c>
      <c r="BR2164">
        <v>27.940785600981201</v>
      </c>
      <c r="BS2164">
        <v>424.64485161132001</v>
      </c>
      <c r="BT2164">
        <v>81377.631389098504</v>
      </c>
      <c r="BU2164">
        <v>81374.037959270907</v>
      </c>
      <c r="BV2164">
        <v>81362.810137432898</v>
      </c>
      <c r="BW2164">
        <v>81363.0706632074</v>
      </c>
    </row>
    <row r="2165" spans="1:75" x14ac:dyDescent="0.25">
      <c r="A2165" s="15">
        <v>43880</v>
      </c>
      <c r="B2165">
        <v>789392</v>
      </c>
      <c r="C2165">
        <v>78349.25</v>
      </c>
      <c r="D2165">
        <v>397.12781317857798</v>
      </c>
      <c r="E2165">
        <v>32.104322138927003</v>
      </c>
      <c r="F2165" t="s">
        <v>200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10</v>
      </c>
      <c r="O2165">
        <v>11</v>
      </c>
      <c r="P2165">
        <v>37</v>
      </c>
      <c r="Q2165">
        <v>98</v>
      </c>
      <c r="R2165">
        <v>285</v>
      </c>
      <c r="S2165">
        <v>577</v>
      </c>
      <c r="T2165">
        <v>1158</v>
      </c>
      <c r="U2165">
        <v>1951</v>
      </c>
      <c r="V2165">
        <v>13387.75</v>
      </c>
      <c r="W2165">
        <v>8102.25</v>
      </c>
      <c r="X2165">
        <v>13668.75</v>
      </c>
      <c r="Y2165">
        <v>25359.5</v>
      </c>
      <c r="Z2165">
        <v>39042.5</v>
      </c>
      <c r="AA2165">
        <v>46790</v>
      </c>
      <c r="AB2165">
        <v>97824.25</v>
      </c>
      <c r="AC2165">
        <v>80415.5</v>
      </c>
      <c r="AD2165">
        <v>458754</v>
      </c>
      <c r="AE2165">
        <v>41</v>
      </c>
      <c r="AF2165">
        <v>58.75</v>
      </c>
      <c r="AG2165">
        <v>136.5</v>
      </c>
      <c r="AH2165">
        <v>129</v>
      </c>
      <c r="AI2165">
        <v>263.25</v>
      </c>
      <c r="AJ2165">
        <v>241.25</v>
      </c>
      <c r="AK2165">
        <v>206.25</v>
      </c>
      <c r="AL2165">
        <v>843.5</v>
      </c>
      <c r="AM2165" t="s">
        <v>201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0.43301270189221902</v>
      </c>
      <c r="BD2165">
        <v>1.29903810567665</v>
      </c>
      <c r="BE2165">
        <v>2.1650635094610902</v>
      </c>
      <c r="BF2165">
        <v>15.074813431681299</v>
      </c>
      <c r="BG2165">
        <v>4.3874821936960604</v>
      </c>
      <c r="BH2165">
        <v>6.5574385243020004</v>
      </c>
      <c r="BI2165">
        <v>2.1650635094610902</v>
      </c>
      <c r="BJ2165">
        <v>8.8459030064770605</v>
      </c>
      <c r="BK2165">
        <v>50.4430371805663</v>
      </c>
      <c r="BL2165">
        <v>0</v>
      </c>
      <c r="BM2165">
        <v>0.43301270189221902</v>
      </c>
      <c r="BN2165">
        <v>2.0615528128088298</v>
      </c>
      <c r="BO2165">
        <v>5.7879184513951101</v>
      </c>
      <c r="BP2165">
        <v>9.3908199854964707</v>
      </c>
      <c r="BQ2165">
        <v>4.8153400710645498</v>
      </c>
      <c r="BR2165">
        <v>27.940785600981201</v>
      </c>
      <c r="BS2165">
        <v>424.642496695749</v>
      </c>
      <c r="BT2165">
        <v>81345.354375211304</v>
      </c>
      <c r="BU2165">
        <v>81367.318539308704</v>
      </c>
      <c r="BV2165">
        <v>81355.365371231193</v>
      </c>
      <c r="BW2165">
        <v>81365.143389902296</v>
      </c>
    </row>
    <row r="2166" spans="1:75" x14ac:dyDescent="0.25">
      <c r="A2166" s="15">
        <v>43881</v>
      </c>
      <c r="B2166">
        <v>789528</v>
      </c>
      <c r="C2166">
        <v>78230.75</v>
      </c>
      <c r="D2166">
        <v>352.84203264350401</v>
      </c>
      <c r="E2166">
        <v>34.382953625306797</v>
      </c>
      <c r="F2166" t="s">
        <v>200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10</v>
      </c>
      <c r="O2166">
        <v>11</v>
      </c>
      <c r="P2166">
        <v>37</v>
      </c>
      <c r="Q2166">
        <v>98</v>
      </c>
      <c r="R2166">
        <v>285</v>
      </c>
      <c r="S2166">
        <v>577</v>
      </c>
      <c r="T2166">
        <v>1158</v>
      </c>
      <c r="U2166">
        <v>1953</v>
      </c>
      <c r="V2166">
        <v>13383.75</v>
      </c>
      <c r="W2166">
        <v>8091.5</v>
      </c>
      <c r="X2166">
        <v>13673.25</v>
      </c>
      <c r="Y2166">
        <v>25371.25</v>
      </c>
      <c r="Z2166">
        <v>39068</v>
      </c>
      <c r="AA2166">
        <v>46724.5</v>
      </c>
      <c r="AB2166">
        <v>97817.5</v>
      </c>
      <c r="AC2166">
        <v>80572.75</v>
      </c>
      <c r="AD2166">
        <v>458774</v>
      </c>
      <c r="AE2166">
        <v>41</v>
      </c>
      <c r="AF2166">
        <v>58.75</v>
      </c>
      <c r="AG2166">
        <v>136.5</v>
      </c>
      <c r="AH2166">
        <v>129</v>
      </c>
      <c r="AI2166">
        <v>264.25</v>
      </c>
      <c r="AJ2166">
        <v>241.25</v>
      </c>
      <c r="AK2166">
        <v>207.25</v>
      </c>
      <c r="AL2166">
        <v>843.5</v>
      </c>
      <c r="AM2166" t="s">
        <v>201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0.43301270189221902</v>
      </c>
      <c r="BD2166">
        <v>0.86602540378443804</v>
      </c>
      <c r="BE2166">
        <v>2.1650635094610902</v>
      </c>
      <c r="BF2166">
        <v>0.82915619758884995</v>
      </c>
      <c r="BG2166">
        <v>3.2403703492039302</v>
      </c>
      <c r="BH2166">
        <v>2.6925824035672501</v>
      </c>
      <c r="BI2166">
        <v>4.9749371855330997</v>
      </c>
      <c r="BJ2166">
        <v>5.9319052588523302</v>
      </c>
      <c r="BK2166">
        <v>69.458620775249997</v>
      </c>
      <c r="BL2166">
        <v>0</v>
      </c>
      <c r="BM2166">
        <v>0.43301270189221902</v>
      </c>
      <c r="BN2166">
        <v>2.0615528128088298</v>
      </c>
      <c r="BO2166">
        <v>5.7879184513951101</v>
      </c>
      <c r="BP2166">
        <v>9.3908199854964707</v>
      </c>
      <c r="BQ2166">
        <v>5.4486236794258396</v>
      </c>
      <c r="BR2166">
        <v>27.940785600981201</v>
      </c>
      <c r="BS2166">
        <v>424.06632735929401</v>
      </c>
      <c r="BT2166">
        <v>81360.798431637697</v>
      </c>
      <c r="BU2166">
        <v>81358.914366992205</v>
      </c>
      <c r="BV2166">
        <v>81351.071951242295</v>
      </c>
      <c r="BW2166">
        <v>81386.938249265993</v>
      </c>
    </row>
    <row r="2167" spans="1:75" x14ac:dyDescent="0.25">
      <c r="A2167" s="15">
        <v>43882</v>
      </c>
      <c r="B2167">
        <v>790227.5</v>
      </c>
      <c r="C2167">
        <v>78377.25</v>
      </c>
      <c r="D2167">
        <v>371.640619416123</v>
      </c>
      <c r="E2167">
        <v>14.006694827831399</v>
      </c>
      <c r="F2167" t="s">
        <v>200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10</v>
      </c>
      <c r="O2167">
        <v>11</v>
      </c>
      <c r="P2167">
        <v>37</v>
      </c>
      <c r="Q2167">
        <v>98</v>
      </c>
      <c r="R2167">
        <v>285</v>
      </c>
      <c r="S2167">
        <v>577</v>
      </c>
      <c r="T2167">
        <v>1158</v>
      </c>
      <c r="U2167">
        <v>1953</v>
      </c>
      <c r="V2167">
        <v>13382.25</v>
      </c>
      <c r="W2167">
        <v>8094</v>
      </c>
      <c r="X2167">
        <v>13669.25</v>
      </c>
      <c r="Y2167">
        <v>25382.25</v>
      </c>
      <c r="Z2167">
        <v>39040.25</v>
      </c>
      <c r="AA2167">
        <v>46757.75</v>
      </c>
      <c r="AB2167">
        <v>97858.5</v>
      </c>
      <c r="AC2167">
        <v>80677.5</v>
      </c>
      <c r="AD2167">
        <v>459311</v>
      </c>
      <c r="AE2167">
        <v>42</v>
      </c>
      <c r="AF2167">
        <v>58.75</v>
      </c>
      <c r="AG2167">
        <v>136.5</v>
      </c>
      <c r="AH2167">
        <v>130</v>
      </c>
      <c r="AI2167">
        <v>263.25</v>
      </c>
      <c r="AJ2167">
        <v>240.75</v>
      </c>
      <c r="AK2167">
        <v>207.25</v>
      </c>
      <c r="AL2167">
        <v>846.25</v>
      </c>
      <c r="AM2167" t="s">
        <v>201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0.43301270189221902</v>
      </c>
      <c r="BD2167">
        <v>0</v>
      </c>
      <c r="BE2167">
        <v>1.6393596310755001</v>
      </c>
      <c r="BF2167">
        <v>1.0897247358851601</v>
      </c>
      <c r="BG2167">
        <v>1.6393596310755001</v>
      </c>
      <c r="BH2167">
        <v>2.6809513236909002</v>
      </c>
      <c r="BI2167">
        <v>1.5</v>
      </c>
      <c r="BJ2167">
        <v>1.11803398874989</v>
      </c>
      <c r="BK2167">
        <v>9.8488578017961004</v>
      </c>
      <c r="BL2167">
        <v>0</v>
      </c>
      <c r="BM2167">
        <v>0.43301270189221902</v>
      </c>
      <c r="BN2167">
        <v>2.0615528128088298</v>
      </c>
      <c r="BO2167">
        <v>5.7879184513951101</v>
      </c>
      <c r="BP2167">
        <v>9.3908199854964707</v>
      </c>
      <c r="BQ2167">
        <v>5.2618912949622896</v>
      </c>
      <c r="BR2167">
        <v>27.940785600981201</v>
      </c>
      <c r="BS2167">
        <v>423.05754632201001</v>
      </c>
      <c r="BT2167">
        <v>81458.443094637798</v>
      </c>
      <c r="BU2167">
        <v>81462.125700550794</v>
      </c>
      <c r="BV2167">
        <v>81450.567182431798</v>
      </c>
      <c r="BW2167">
        <v>81458.762306841498</v>
      </c>
    </row>
    <row r="2168" spans="1:75" x14ac:dyDescent="0.25">
      <c r="A2168" s="15">
        <v>43883</v>
      </c>
      <c r="B2168">
        <v>792400.5</v>
      </c>
      <c r="C2168">
        <v>78868.25</v>
      </c>
      <c r="D2168">
        <v>446.39808467331</v>
      </c>
      <c r="E2168">
        <v>63.471942620342098</v>
      </c>
      <c r="F2168" t="s">
        <v>200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11</v>
      </c>
      <c r="P2168">
        <v>37</v>
      </c>
      <c r="Q2168">
        <v>98</v>
      </c>
      <c r="R2168">
        <v>285</v>
      </c>
      <c r="S2168">
        <v>577</v>
      </c>
      <c r="T2168">
        <v>1158</v>
      </c>
      <c r="U2168">
        <v>1951</v>
      </c>
      <c r="V2168">
        <v>13388</v>
      </c>
      <c r="W2168">
        <v>8109</v>
      </c>
      <c r="X2168">
        <v>13648</v>
      </c>
      <c r="Y2168">
        <v>25392</v>
      </c>
      <c r="Z2168">
        <v>39131.75</v>
      </c>
      <c r="AA2168">
        <v>46941.25</v>
      </c>
      <c r="AB2168">
        <v>98376.75</v>
      </c>
      <c r="AC2168">
        <v>80865.25</v>
      </c>
      <c r="AD2168">
        <v>460501</v>
      </c>
      <c r="AE2168">
        <v>42</v>
      </c>
      <c r="AF2168">
        <v>58.75</v>
      </c>
      <c r="AG2168">
        <v>136.5</v>
      </c>
      <c r="AH2168">
        <v>130</v>
      </c>
      <c r="AI2168">
        <v>261.25</v>
      </c>
      <c r="AJ2168">
        <v>240.25</v>
      </c>
      <c r="AK2168">
        <v>207.25</v>
      </c>
      <c r="AL2168">
        <v>843.5</v>
      </c>
      <c r="AM2168" t="s">
        <v>201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11.409973707243999</v>
      </c>
      <c r="BH2168">
        <v>25.577089357469799</v>
      </c>
      <c r="BI2168">
        <v>98.598618144474997</v>
      </c>
      <c r="BJ2168">
        <v>2.5860201081971499</v>
      </c>
      <c r="BK2168">
        <v>40.3670657838788</v>
      </c>
      <c r="BL2168">
        <v>0</v>
      </c>
      <c r="BM2168">
        <v>0.43301270189221902</v>
      </c>
      <c r="BN2168">
        <v>2.0615528128088298</v>
      </c>
      <c r="BO2168">
        <v>5.7879184513951101</v>
      </c>
      <c r="BP2168">
        <v>9.3908199854964707</v>
      </c>
      <c r="BQ2168">
        <v>4.9180788932265003</v>
      </c>
      <c r="BR2168">
        <v>27.940785600981201</v>
      </c>
      <c r="BS2168">
        <v>424.64426288365098</v>
      </c>
      <c r="BT2168">
        <v>81690.667731234702</v>
      </c>
      <c r="BU2168">
        <v>81664.599528512597</v>
      </c>
      <c r="BV2168">
        <v>81671.167918398598</v>
      </c>
      <c r="BW2168">
        <v>81679.880304763996</v>
      </c>
    </row>
    <row r="2169" spans="1:75" x14ac:dyDescent="0.25">
      <c r="A2169" s="15">
        <v>43884</v>
      </c>
      <c r="B2169">
        <v>791635.5</v>
      </c>
      <c r="C2169">
        <v>78669</v>
      </c>
      <c r="D2169">
        <v>384.00553381429199</v>
      </c>
      <c r="E2169">
        <v>16.718253497300399</v>
      </c>
      <c r="F2169" t="s">
        <v>200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10</v>
      </c>
      <c r="O2169">
        <v>11</v>
      </c>
      <c r="P2169">
        <v>37</v>
      </c>
      <c r="Q2169">
        <v>98</v>
      </c>
      <c r="R2169">
        <v>285</v>
      </c>
      <c r="S2169">
        <v>577</v>
      </c>
      <c r="T2169">
        <v>1158</v>
      </c>
      <c r="U2169">
        <v>1952</v>
      </c>
      <c r="V2169">
        <v>13387</v>
      </c>
      <c r="W2169">
        <v>8108</v>
      </c>
      <c r="X2169">
        <v>13684</v>
      </c>
      <c r="Y2169">
        <v>25403.75</v>
      </c>
      <c r="Z2169">
        <v>39113.75</v>
      </c>
      <c r="AA2169">
        <v>46822.5</v>
      </c>
      <c r="AB2169">
        <v>98057.5</v>
      </c>
      <c r="AC2169">
        <v>80773</v>
      </c>
      <c r="AD2169">
        <v>460236.5</v>
      </c>
      <c r="AE2169">
        <v>42</v>
      </c>
      <c r="AF2169">
        <v>58</v>
      </c>
      <c r="AG2169">
        <v>136.5</v>
      </c>
      <c r="AH2169">
        <v>130</v>
      </c>
      <c r="AI2169">
        <v>261.25</v>
      </c>
      <c r="AJ2169">
        <v>241.5</v>
      </c>
      <c r="AK2169">
        <v>207.25</v>
      </c>
      <c r="AL2169">
        <v>844</v>
      </c>
      <c r="AM2169" t="s">
        <v>201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0.43301270189221902</v>
      </c>
      <c r="BG2169">
        <v>1.7853571071357099</v>
      </c>
      <c r="BH2169">
        <v>2.1794494717703299</v>
      </c>
      <c r="BI2169">
        <v>3.6400549446402501</v>
      </c>
      <c r="BJ2169">
        <v>5.2440442408507497</v>
      </c>
      <c r="BK2169">
        <v>18.3507493035025</v>
      </c>
      <c r="BL2169">
        <v>0</v>
      </c>
      <c r="BM2169">
        <v>0.70710678118654702</v>
      </c>
      <c r="BN2169">
        <v>2.0615528128088298</v>
      </c>
      <c r="BO2169">
        <v>5.7879184513951101</v>
      </c>
      <c r="BP2169">
        <v>9.3908199854964707</v>
      </c>
      <c r="BQ2169">
        <v>5.0249378105604396</v>
      </c>
      <c r="BR2169">
        <v>27.940785600981201</v>
      </c>
      <c r="BS2169">
        <v>424.35421524947702</v>
      </c>
      <c r="BT2169">
        <v>81617.545069954693</v>
      </c>
      <c r="BU2169">
        <v>81626.119154840795</v>
      </c>
      <c r="BV2169">
        <v>81615.952799313905</v>
      </c>
      <c r="BW2169">
        <v>81621.420727988196</v>
      </c>
    </row>
    <row r="2170" spans="1:75" x14ac:dyDescent="0.25">
      <c r="A2170" s="15">
        <v>43885</v>
      </c>
      <c r="B2170">
        <v>791777.25</v>
      </c>
      <c r="C2170">
        <v>78659.5</v>
      </c>
      <c r="D2170">
        <v>373.52601984333</v>
      </c>
      <c r="E2170">
        <v>10.0124921972503</v>
      </c>
      <c r="F2170" t="s">
        <v>200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10</v>
      </c>
      <c r="O2170">
        <v>11</v>
      </c>
      <c r="P2170">
        <v>37</v>
      </c>
      <c r="Q2170">
        <v>98</v>
      </c>
      <c r="R2170">
        <v>285</v>
      </c>
      <c r="S2170">
        <v>575</v>
      </c>
      <c r="T2170">
        <v>1158</v>
      </c>
      <c r="U2170">
        <v>1951</v>
      </c>
      <c r="V2170">
        <v>13387</v>
      </c>
      <c r="W2170">
        <v>8104.5</v>
      </c>
      <c r="X2170">
        <v>13676</v>
      </c>
      <c r="Y2170">
        <v>25385</v>
      </c>
      <c r="Z2170">
        <v>39108.25</v>
      </c>
      <c r="AA2170">
        <v>46823.75</v>
      </c>
      <c r="AB2170">
        <v>98018.5</v>
      </c>
      <c r="AC2170">
        <v>80675.5</v>
      </c>
      <c r="AD2170">
        <v>460552</v>
      </c>
      <c r="AE2170">
        <v>42</v>
      </c>
      <c r="AF2170">
        <v>58.75</v>
      </c>
      <c r="AG2170">
        <v>136.5</v>
      </c>
      <c r="AH2170">
        <v>130</v>
      </c>
      <c r="AI2170">
        <v>261.25</v>
      </c>
      <c r="AJ2170">
        <v>241.5</v>
      </c>
      <c r="AK2170">
        <v>207.25</v>
      </c>
      <c r="AL2170">
        <v>843.5</v>
      </c>
      <c r="AM2170" t="s">
        <v>201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2.5980762113533098</v>
      </c>
      <c r="BE2170">
        <v>0</v>
      </c>
      <c r="BF2170">
        <v>0</v>
      </c>
      <c r="BG2170">
        <v>1.92028643696715</v>
      </c>
      <c r="BH2170">
        <v>0.82915619758884995</v>
      </c>
      <c r="BI2170">
        <v>2.2912878474779199</v>
      </c>
      <c r="BJ2170">
        <v>0.86602540378443804</v>
      </c>
      <c r="BK2170">
        <v>2.54950975679639</v>
      </c>
      <c r="BL2170">
        <v>0</v>
      </c>
      <c r="BM2170">
        <v>0.43301270189221902</v>
      </c>
      <c r="BN2170">
        <v>2.0615528128088298</v>
      </c>
      <c r="BO2170">
        <v>5.7879184513951101</v>
      </c>
      <c r="BP2170">
        <v>9.3908199854964707</v>
      </c>
      <c r="BQ2170">
        <v>5.0249378105604396</v>
      </c>
      <c r="BR2170">
        <v>27.940785600981201</v>
      </c>
      <c r="BS2170">
        <v>424.06632735929401</v>
      </c>
      <c r="BT2170">
        <v>81671.341790438193</v>
      </c>
      <c r="BU2170">
        <v>81671.663004453905</v>
      </c>
      <c r="BV2170">
        <v>81663.418521825894</v>
      </c>
      <c r="BW2170">
        <v>81672.543139676607</v>
      </c>
    </row>
    <row r="2171" spans="1:75" x14ac:dyDescent="0.25">
      <c r="A2171" s="15">
        <v>43886</v>
      </c>
      <c r="B2171">
        <v>791815.5</v>
      </c>
      <c r="C2171">
        <v>78665.5</v>
      </c>
      <c r="D2171">
        <v>337.75841958417499</v>
      </c>
      <c r="E2171">
        <v>5.5901699437494701</v>
      </c>
      <c r="F2171" t="s">
        <v>200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</v>
      </c>
      <c r="O2171">
        <v>11</v>
      </c>
      <c r="P2171">
        <v>37</v>
      </c>
      <c r="Q2171">
        <v>97</v>
      </c>
      <c r="R2171">
        <v>285</v>
      </c>
      <c r="S2171">
        <v>575</v>
      </c>
      <c r="T2171">
        <v>1158</v>
      </c>
      <c r="U2171">
        <v>1952</v>
      </c>
      <c r="V2171">
        <v>13388</v>
      </c>
      <c r="W2171">
        <v>8105</v>
      </c>
      <c r="X2171">
        <v>13683</v>
      </c>
      <c r="Y2171">
        <v>25383.25</v>
      </c>
      <c r="Z2171">
        <v>39102.25</v>
      </c>
      <c r="AA2171">
        <v>46856.75</v>
      </c>
      <c r="AB2171">
        <v>98022.75</v>
      </c>
      <c r="AC2171">
        <v>80815.5</v>
      </c>
      <c r="AD2171">
        <v>460419.75</v>
      </c>
      <c r="AE2171">
        <v>42</v>
      </c>
      <c r="AF2171">
        <v>58.75</v>
      </c>
      <c r="AG2171">
        <v>135.5</v>
      </c>
      <c r="AH2171">
        <v>130.75</v>
      </c>
      <c r="AI2171">
        <v>261.25</v>
      </c>
      <c r="AJ2171">
        <v>241.5</v>
      </c>
      <c r="AK2171">
        <v>205.75</v>
      </c>
      <c r="AL2171">
        <v>837.75</v>
      </c>
      <c r="AM2171" t="s">
        <v>201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0.43301270189221902</v>
      </c>
      <c r="BG2171">
        <v>1.0897247358851601</v>
      </c>
      <c r="BH2171">
        <v>0.43301270189221902</v>
      </c>
      <c r="BI2171">
        <v>1.7853571071357099</v>
      </c>
      <c r="BJ2171">
        <v>6.2249497989943601</v>
      </c>
      <c r="BK2171">
        <v>30.408674749156599</v>
      </c>
      <c r="BL2171">
        <v>0</v>
      </c>
      <c r="BM2171">
        <v>0.43301270189221902</v>
      </c>
      <c r="BN2171">
        <v>2.0615528128088298</v>
      </c>
      <c r="BO2171">
        <v>5.6291651245988499</v>
      </c>
      <c r="BP2171">
        <v>9.3908199854964707</v>
      </c>
      <c r="BQ2171">
        <v>5.0249378105604396</v>
      </c>
      <c r="BR2171">
        <v>27.580563808595301</v>
      </c>
      <c r="BS2171">
        <v>424.49933745531303</v>
      </c>
      <c r="BT2171">
        <v>81657.750564421003</v>
      </c>
      <c r="BU2171">
        <v>81655.994622872502</v>
      </c>
      <c r="BV2171">
        <v>81636.457127003101</v>
      </c>
      <c r="BW2171">
        <v>81654.143978910899</v>
      </c>
    </row>
    <row r="2172" spans="1:75" x14ac:dyDescent="0.25">
      <c r="A2172" s="15">
        <v>43887</v>
      </c>
      <c r="B2172">
        <v>791547.25</v>
      </c>
      <c r="C2172">
        <v>78681.75</v>
      </c>
      <c r="D2172">
        <v>355.40074212077798</v>
      </c>
      <c r="E2172">
        <v>7.1545440106270899</v>
      </c>
      <c r="F2172" t="s">
        <v>200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10</v>
      </c>
      <c r="O2172">
        <v>11</v>
      </c>
      <c r="P2172">
        <v>37</v>
      </c>
      <c r="Q2172">
        <v>98</v>
      </c>
      <c r="R2172">
        <v>285</v>
      </c>
      <c r="S2172">
        <v>576</v>
      </c>
      <c r="T2172">
        <v>1158</v>
      </c>
      <c r="U2172">
        <v>1951.5</v>
      </c>
      <c r="V2172">
        <v>13379</v>
      </c>
      <c r="W2172">
        <v>8100</v>
      </c>
      <c r="X2172">
        <v>13687</v>
      </c>
      <c r="Y2172">
        <v>25379.25</v>
      </c>
      <c r="Z2172">
        <v>39054.25</v>
      </c>
      <c r="AA2172">
        <v>46810</v>
      </c>
      <c r="AB2172">
        <v>97952.75</v>
      </c>
      <c r="AC2172">
        <v>80795</v>
      </c>
      <c r="AD2172">
        <v>460352.25</v>
      </c>
      <c r="AE2172">
        <v>42</v>
      </c>
      <c r="AF2172">
        <v>58.75</v>
      </c>
      <c r="AG2172">
        <v>136.5</v>
      </c>
      <c r="AH2172">
        <v>131</v>
      </c>
      <c r="AI2172">
        <v>261.25</v>
      </c>
      <c r="AJ2172">
        <v>241</v>
      </c>
      <c r="AK2172">
        <v>207.25</v>
      </c>
      <c r="AL2172">
        <v>832.5</v>
      </c>
      <c r="AM2172" t="s">
        <v>201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0.5</v>
      </c>
      <c r="BC2172">
        <v>0.70710678118654702</v>
      </c>
      <c r="BD2172">
        <v>0</v>
      </c>
      <c r="BE2172">
        <v>1.7320508075688701</v>
      </c>
      <c r="BF2172">
        <v>5.5396299515400802</v>
      </c>
      <c r="BG2172">
        <v>3.2691742076554999</v>
      </c>
      <c r="BH2172">
        <v>5</v>
      </c>
      <c r="BI2172">
        <v>1.4790199457749</v>
      </c>
      <c r="BJ2172">
        <v>1.58113883008418</v>
      </c>
      <c r="BK2172">
        <v>28.163584644004299</v>
      </c>
      <c r="BL2172">
        <v>0</v>
      </c>
      <c r="BM2172">
        <v>0.43301270189221902</v>
      </c>
      <c r="BN2172">
        <v>2.0615528128088298</v>
      </c>
      <c r="BO2172">
        <v>5.7879184513951101</v>
      </c>
      <c r="BP2172">
        <v>9.3908199854964707</v>
      </c>
      <c r="BQ2172">
        <v>5.3851648071345002</v>
      </c>
      <c r="BR2172">
        <v>27.940785600981201</v>
      </c>
      <c r="BS2172">
        <v>424.64485161132001</v>
      </c>
      <c r="BT2172">
        <v>81644.064124309501</v>
      </c>
      <c r="BU2172">
        <v>81642.731611283903</v>
      </c>
      <c r="BV2172">
        <v>81627.147803809494</v>
      </c>
      <c r="BW2172">
        <v>81633.398749659405</v>
      </c>
    </row>
    <row r="2173" spans="1:75" x14ac:dyDescent="0.25">
      <c r="A2173" s="15">
        <v>43888</v>
      </c>
      <c r="B2173">
        <v>791514.5</v>
      </c>
      <c r="C2173">
        <v>78616.25</v>
      </c>
      <c r="D2173">
        <v>313.02116541856998</v>
      </c>
      <c r="E2173">
        <v>5.7608593109014503</v>
      </c>
      <c r="F2173" t="s">
        <v>200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10</v>
      </c>
      <c r="O2173">
        <v>11</v>
      </c>
      <c r="P2173">
        <v>37</v>
      </c>
      <c r="Q2173">
        <v>98</v>
      </c>
      <c r="R2173">
        <v>285</v>
      </c>
      <c r="S2173">
        <v>577</v>
      </c>
      <c r="T2173">
        <v>1159</v>
      </c>
      <c r="U2173">
        <v>1952</v>
      </c>
      <c r="V2173">
        <v>13379</v>
      </c>
      <c r="W2173">
        <v>8109.5</v>
      </c>
      <c r="X2173">
        <v>13689.5</v>
      </c>
      <c r="Y2173">
        <v>25393.75</v>
      </c>
      <c r="Z2173">
        <v>39047</v>
      </c>
      <c r="AA2173">
        <v>46795.75</v>
      </c>
      <c r="AB2173">
        <v>97942</v>
      </c>
      <c r="AC2173">
        <v>80680</v>
      </c>
      <c r="AD2173">
        <v>460446.5</v>
      </c>
      <c r="AE2173">
        <v>41</v>
      </c>
      <c r="AF2173">
        <v>58.75</v>
      </c>
      <c r="AG2173">
        <v>136.5</v>
      </c>
      <c r="AH2173">
        <v>131.75</v>
      </c>
      <c r="AI2173">
        <v>261.25</v>
      </c>
      <c r="AJ2173">
        <v>241.25</v>
      </c>
      <c r="AK2173">
        <v>208.25</v>
      </c>
      <c r="AL2173">
        <v>822.75</v>
      </c>
      <c r="AM2173" t="s">
        <v>201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</v>
      </c>
      <c r="BD2173">
        <v>0.5</v>
      </c>
      <c r="BE2173">
        <v>0.5</v>
      </c>
      <c r="BF2173">
        <v>0.43301270189221902</v>
      </c>
      <c r="BG2173">
        <v>0.70710678118654702</v>
      </c>
      <c r="BH2173">
        <v>5.7608593109014503</v>
      </c>
      <c r="BI2173">
        <v>6.9641941385920596</v>
      </c>
      <c r="BJ2173">
        <v>30.166206257996699</v>
      </c>
      <c r="BK2173">
        <v>62.283625456455198</v>
      </c>
      <c r="BL2173">
        <v>0</v>
      </c>
      <c r="BM2173">
        <v>0.43301270189221902</v>
      </c>
      <c r="BN2173">
        <v>2.0615528128088298</v>
      </c>
      <c r="BO2173">
        <v>5.6734028589551002</v>
      </c>
      <c r="BP2173">
        <v>9.3908199854964707</v>
      </c>
      <c r="BQ2173">
        <v>4.9180788932265003</v>
      </c>
      <c r="BR2173">
        <v>27.940785600981201</v>
      </c>
      <c r="BS2173">
        <v>425.07727238703302</v>
      </c>
      <c r="BT2173">
        <v>81662.835763793802</v>
      </c>
      <c r="BU2173">
        <v>81661.925934997897</v>
      </c>
      <c r="BV2173">
        <v>81628.949670808404</v>
      </c>
      <c r="BW2173">
        <v>81644.751959081594</v>
      </c>
    </row>
    <row r="2174" spans="1:75" x14ac:dyDescent="0.25">
      <c r="A2174" s="15">
        <v>43889</v>
      </c>
      <c r="B2174">
        <v>791754</v>
      </c>
      <c r="C2174">
        <v>78652.25</v>
      </c>
      <c r="D2174">
        <v>369.10228934537901</v>
      </c>
      <c r="E2174">
        <v>10.108783309577801</v>
      </c>
      <c r="F2174" t="s">
        <v>200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</v>
      </c>
      <c r="O2174">
        <v>11</v>
      </c>
      <c r="P2174">
        <v>37</v>
      </c>
      <c r="Q2174">
        <v>98</v>
      </c>
      <c r="R2174">
        <v>285</v>
      </c>
      <c r="S2174">
        <v>577</v>
      </c>
      <c r="T2174">
        <v>1158</v>
      </c>
      <c r="U2174">
        <v>1952</v>
      </c>
      <c r="V2174">
        <v>13387</v>
      </c>
      <c r="W2174">
        <v>8106</v>
      </c>
      <c r="X2174">
        <v>13676.75</v>
      </c>
      <c r="Y2174">
        <v>25368.75</v>
      </c>
      <c r="Z2174">
        <v>39038.25</v>
      </c>
      <c r="AA2174">
        <v>46809.5</v>
      </c>
      <c r="AB2174">
        <v>97986.75</v>
      </c>
      <c r="AC2174">
        <v>80744.5</v>
      </c>
      <c r="AD2174">
        <v>460618.25</v>
      </c>
      <c r="AE2174">
        <v>42</v>
      </c>
      <c r="AF2174">
        <v>57.75</v>
      </c>
      <c r="AG2174">
        <v>134.5</v>
      </c>
      <c r="AH2174">
        <v>129</v>
      </c>
      <c r="AI2174">
        <v>259.25</v>
      </c>
      <c r="AJ2174">
        <v>239.75</v>
      </c>
      <c r="AK2174">
        <v>205</v>
      </c>
      <c r="AL2174">
        <v>822</v>
      </c>
      <c r="AM2174" t="s">
        <v>201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0.43301270189221902</v>
      </c>
      <c r="BF2174">
        <v>3.2691742076554999</v>
      </c>
      <c r="BG2174">
        <v>4.60298815988049</v>
      </c>
      <c r="BH2174">
        <v>1.5</v>
      </c>
      <c r="BI2174">
        <v>2.77263412660235</v>
      </c>
      <c r="BJ2174">
        <v>3.5</v>
      </c>
      <c r="BK2174">
        <v>7.3612159321677204</v>
      </c>
      <c r="BL2174">
        <v>0</v>
      </c>
      <c r="BM2174">
        <v>0.43301270189221902</v>
      </c>
      <c r="BN2174">
        <v>2.0615528128088298</v>
      </c>
      <c r="BO2174">
        <v>5.7879184513951101</v>
      </c>
      <c r="BP2174">
        <v>9.3908199854964707</v>
      </c>
      <c r="BQ2174">
        <v>5.11737237261468</v>
      </c>
      <c r="BR2174">
        <v>27.156951228000501</v>
      </c>
      <c r="BS2174">
        <v>424.93234755664298</v>
      </c>
      <c r="BT2174">
        <v>81685.161790219499</v>
      </c>
      <c r="BU2174">
        <v>81682.938518371695</v>
      </c>
      <c r="BV2174">
        <v>81674.559150937494</v>
      </c>
      <c r="BW2174">
        <v>81681.819388217205</v>
      </c>
    </row>
    <row r="2175" spans="1:75" x14ac:dyDescent="0.25">
      <c r="A2175" s="15">
        <v>43890</v>
      </c>
      <c r="B2175">
        <v>792255.75</v>
      </c>
      <c r="C2175">
        <v>78755.25</v>
      </c>
      <c r="D2175">
        <v>362.17148907665199</v>
      </c>
      <c r="E2175">
        <v>8.25757228245687</v>
      </c>
      <c r="F2175" t="s">
        <v>200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10</v>
      </c>
      <c r="O2175">
        <v>11</v>
      </c>
      <c r="P2175">
        <v>37</v>
      </c>
      <c r="Q2175">
        <v>98</v>
      </c>
      <c r="R2175">
        <v>285</v>
      </c>
      <c r="S2175">
        <v>577</v>
      </c>
      <c r="T2175">
        <v>1158</v>
      </c>
      <c r="U2175">
        <v>1951</v>
      </c>
      <c r="V2175">
        <v>13382.25</v>
      </c>
      <c r="W2175">
        <v>8105</v>
      </c>
      <c r="X2175">
        <v>13695.5</v>
      </c>
      <c r="Y2175">
        <v>25378.25</v>
      </c>
      <c r="Z2175">
        <v>39042.25</v>
      </c>
      <c r="AA2175">
        <v>46811</v>
      </c>
      <c r="AB2175">
        <v>98033.25</v>
      </c>
      <c r="AC2175">
        <v>80864.25</v>
      </c>
      <c r="AD2175">
        <v>460916.5</v>
      </c>
      <c r="AE2175">
        <v>42</v>
      </c>
      <c r="AF2175">
        <v>58.75</v>
      </c>
      <c r="AG2175">
        <v>136.5</v>
      </c>
      <c r="AH2175">
        <v>132</v>
      </c>
      <c r="AI2175">
        <v>259.25</v>
      </c>
      <c r="AJ2175">
        <v>240.25</v>
      </c>
      <c r="AK2175">
        <v>208.25</v>
      </c>
      <c r="AL2175">
        <v>822.5</v>
      </c>
      <c r="AM2175" t="s">
        <v>201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1.6393596310755001</v>
      </c>
      <c r="BD2175">
        <v>1.2247448713915801</v>
      </c>
      <c r="BE2175">
        <v>0.5</v>
      </c>
      <c r="BF2175">
        <v>1.0897247358851601</v>
      </c>
      <c r="BG2175">
        <v>5.0682837331783199</v>
      </c>
      <c r="BH2175">
        <v>1</v>
      </c>
      <c r="BI2175">
        <v>2.5860201081971499</v>
      </c>
      <c r="BJ2175">
        <v>1.7853571071357099</v>
      </c>
      <c r="BK2175">
        <v>8.0156097709406993</v>
      </c>
      <c r="BL2175">
        <v>0</v>
      </c>
      <c r="BM2175">
        <v>0.43301270189221902</v>
      </c>
      <c r="BN2175">
        <v>2.0615528128088298</v>
      </c>
      <c r="BO2175">
        <v>5.7879184513951101</v>
      </c>
      <c r="BP2175">
        <v>9.3908199854964707</v>
      </c>
      <c r="BQ2175">
        <v>4.9686517285879397</v>
      </c>
      <c r="BR2175">
        <v>27.940785600981201</v>
      </c>
      <c r="BS2175">
        <v>424.64485161132001</v>
      </c>
      <c r="BT2175">
        <v>81736.806589278203</v>
      </c>
      <c r="BU2175">
        <v>81737.352005231602</v>
      </c>
      <c r="BV2175">
        <v>81726.369858103906</v>
      </c>
      <c r="BW2175">
        <v>81737.962025613204</v>
      </c>
    </row>
    <row r="2176" spans="1:75" x14ac:dyDescent="0.25">
      <c r="A2176" s="15">
        <v>43891</v>
      </c>
      <c r="B2176">
        <v>791585.5</v>
      </c>
      <c r="C2176">
        <v>78571.25</v>
      </c>
      <c r="D2176">
        <v>372.287859055328</v>
      </c>
      <c r="E2176">
        <v>11.776565713313801</v>
      </c>
      <c r="F2176" t="s">
        <v>200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10</v>
      </c>
      <c r="O2176">
        <v>11</v>
      </c>
      <c r="P2176">
        <v>37</v>
      </c>
      <c r="Q2176">
        <v>98</v>
      </c>
      <c r="R2176">
        <v>284.75</v>
      </c>
      <c r="S2176">
        <v>576</v>
      </c>
      <c r="T2176">
        <v>1158</v>
      </c>
      <c r="U2176">
        <v>1948</v>
      </c>
      <c r="V2176">
        <v>13369.75</v>
      </c>
      <c r="W2176">
        <v>8076.75</v>
      </c>
      <c r="X2176">
        <v>13666.5</v>
      </c>
      <c r="Y2176">
        <v>25327.75</v>
      </c>
      <c r="Z2176">
        <v>38988.25</v>
      </c>
      <c r="AA2176">
        <v>46774.25</v>
      </c>
      <c r="AB2176">
        <v>98006</v>
      </c>
      <c r="AC2176">
        <v>80871</v>
      </c>
      <c r="AD2176">
        <v>460481.5</v>
      </c>
      <c r="AE2176">
        <v>42</v>
      </c>
      <c r="AF2176">
        <v>58.75</v>
      </c>
      <c r="AG2176">
        <v>136.5</v>
      </c>
      <c r="AH2176">
        <v>132</v>
      </c>
      <c r="AI2176">
        <v>259.25</v>
      </c>
      <c r="AJ2176">
        <v>240.5</v>
      </c>
      <c r="AK2176">
        <v>208.25</v>
      </c>
      <c r="AL2176">
        <v>822.75</v>
      </c>
      <c r="AM2176" t="s">
        <v>201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0.43301270189221902</v>
      </c>
      <c r="AZ2176">
        <v>0</v>
      </c>
      <c r="BA2176">
        <v>0</v>
      </c>
      <c r="BB2176">
        <v>0</v>
      </c>
      <c r="BC2176">
        <v>0.43301270189221902</v>
      </c>
      <c r="BD2176">
        <v>0.43301270189221902</v>
      </c>
      <c r="BE2176">
        <v>0.5</v>
      </c>
      <c r="BF2176">
        <v>1.0897247358851601</v>
      </c>
      <c r="BG2176">
        <v>3.11247489949718</v>
      </c>
      <c r="BH2176">
        <v>5.5396299515400802</v>
      </c>
      <c r="BI2176">
        <v>9.8488578017961004</v>
      </c>
      <c r="BJ2176">
        <v>6.0415229867972799</v>
      </c>
      <c r="BK2176">
        <v>36.390245945857501</v>
      </c>
      <c r="BL2176">
        <v>0</v>
      </c>
      <c r="BM2176">
        <v>0.43301270189221902</v>
      </c>
      <c r="BN2176">
        <v>2.0615528128088298</v>
      </c>
      <c r="BO2176">
        <v>5.7879184513951101</v>
      </c>
      <c r="BP2176">
        <v>9.3908199854964707</v>
      </c>
      <c r="BQ2176">
        <v>5.0249378105604396</v>
      </c>
      <c r="BR2176">
        <v>27.940785600981201</v>
      </c>
      <c r="BS2176">
        <v>424.49933745531303</v>
      </c>
      <c r="BT2176">
        <v>81654.165844216695</v>
      </c>
      <c r="BU2176">
        <v>81661.166713002007</v>
      </c>
      <c r="BV2176">
        <v>81660.031681799199</v>
      </c>
      <c r="BW2176">
        <v>81669.5946860494</v>
      </c>
    </row>
    <row r="2177" spans="1:75" x14ac:dyDescent="0.25">
      <c r="A2177" s="15">
        <v>43892</v>
      </c>
      <c r="B2177">
        <v>791327.25</v>
      </c>
      <c r="C2177">
        <v>78508.5</v>
      </c>
      <c r="D2177">
        <v>374.66076322454597</v>
      </c>
      <c r="E2177">
        <v>11.2805141726784</v>
      </c>
      <c r="F2177" t="s">
        <v>200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10</v>
      </c>
      <c r="O2177">
        <v>11</v>
      </c>
      <c r="P2177">
        <v>37</v>
      </c>
      <c r="Q2177">
        <v>98</v>
      </c>
      <c r="R2177">
        <v>285</v>
      </c>
      <c r="S2177">
        <v>577</v>
      </c>
      <c r="T2177">
        <v>1158</v>
      </c>
      <c r="U2177">
        <v>1949</v>
      </c>
      <c r="V2177">
        <v>13372</v>
      </c>
      <c r="W2177">
        <v>8079</v>
      </c>
      <c r="X2177">
        <v>13676</v>
      </c>
      <c r="Y2177">
        <v>25340.25</v>
      </c>
      <c r="Z2177">
        <v>38982.5</v>
      </c>
      <c r="AA2177">
        <v>46755.25</v>
      </c>
      <c r="AB2177">
        <v>97965.25</v>
      </c>
      <c r="AC2177">
        <v>80818.25</v>
      </c>
      <c r="AD2177">
        <v>460314.5</v>
      </c>
      <c r="AE2177">
        <v>42</v>
      </c>
      <c r="AF2177">
        <v>58.75</v>
      </c>
      <c r="AG2177">
        <v>136.5</v>
      </c>
      <c r="AH2177">
        <v>132</v>
      </c>
      <c r="AI2177">
        <v>259.25</v>
      </c>
      <c r="AJ2177">
        <v>240.5</v>
      </c>
      <c r="AK2177">
        <v>208.25</v>
      </c>
      <c r="AL2177">
        <v>821</v>
      </c>
      <c r="AM2177" t="s">
        <v>201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0.43301270189221902</v>
      </c>
      <c r="BG2177">
        <v>0.86602540378443804</v>
      </c>
      <c r="BH2177">
        <v>2.38484800354236</v>
      </c>
      <c r="BI2177">
        <v>6.6096520332011401</v>
      </c>
      <c r="BJ2177">
        <v>1.4790199457749</v>
      </c>
      <c r="BK2177">
        <v>6.3442887702247601</v>
      </c>
      <c r="BL2177">
        <v>0</v>
      </c>
      <c r="BM2177">
        <v>0.43301270189221902</v>
      </c>
      <c r="BN2177">
        <v>2.0615528128088298</v>
      </c>
      <c r="BO2177">
        <v>5.7879184513951101</v>
      </c>
      <c r="BP2177">
        <v>9.3908199854964707</v>
      </c>
      <c r="BQ2177">
        <v>5.0249378105604396</v>
      </c>
      <c r="BR2177">
        <v>27.940785600981201</v>
      </c>
      <c r="BS2177">
        <v>424.93234755664298</v>
      </c>
      <c r="BT2177">
        <v>81631.307757323695</v>
      </c>
      <c r="BU2177">
        <v>81634.288663655796</v>
      </c>
      <c r="BV2177">
        <v>81624.387757556193</v>
      </c>
      <c r="BW2177">
        <v>81633.453752786896</v>
      </c>
    </row>
    <row r="2178" spans="1:75" x14ac:dyDescent="0.25">
      <c r="A2178" s="15">
        <v>43893</v>
      </c>
      <c r="B2178">
        <v>791378.75</v>
      </c>
      <c r="C2178">
        <v>78592.5</v>
      </c>
      <c r="D2178">
        <v>370.30148190359699</v>
      </c>
      <c r="E2178">
        <v>6.5</v>
      </c>
      <c r="F2178" t="s">
        <v>200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10</v>
      </c>
      <c r="O2178">
        <v>11</v>
      </c>
      <c r="P2178">
        <v>37</v>
      </c>
      <c r="Q2178">
        <v>98</v>
      </c>
      <c r="R2178">
        <v>285</v>
      </c>
      <c r="S2178">
        <v>577</v>
      </c>
      <c r="T2178">
        <v>1158</v>
      </c>
      <c r="U2178">
        <v>1945</v>
      </c>
      <c r="V2178">
        <v>13366</v>
      </c>
      <c r="W2178">
        <v>8066</v>
      </c>
      <c r="X2178">
        <v>13656</v>
      </c>
      <c r="Y2178">
        <v>25326.25</v>
      </c>
      <c r="Z2178">
        <v>38959.75</v>
      </c>
      <c r="AA2178">
        <v>46762.75</v>
      </c>
      <c r="AB2178">
        <v>97995.75</v>
      </c>
      <c r="AC2178">
        <v>80861</v>
      </c>
      <c r="AD2178">
        <v>460371.75</v>
      </c>
      <c r="AE2178">
        <v>42</v>
      </c>
      <c r="AF2178">
        <v>58.75</v>
      </c>
      <c r="AG2178">
        <v>136.5</v>
      </c>
      <c r="AH2178">
        <v>132</v>
      </c>
      <c r="AI2178">
        <v>259.25</v>
      </c>
      <c r="AJ2178">
        <v>240.25</v>
      </c>
      <c r="AK2178">
        <v>208.25</v>
      </c>
      <c r="AL2178">
        <v>814.5</v>
      </c>
      <c r="AM2178" t="s">
        <v>201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0.43301270189221902</v>
      </c>
      <c r="BG2178">
        <v>1.0897247358851601</v>
      </c>
      <c r="BH2178">
        <v>2.8613807855648901</v>
      </c>
      <c r="BI2178">
        <v>3.4910600109422298</v>
      </c>
      <c r="BJ2178">
        <v>1.87082869338697</v>
      </c>
      <c r="BK2178">
        <v>10.662434056067999</v>
      </c>
      <c r="BL2178">
        <v>0</v>
      </c>
      <c r="BM2178">
        <v>0.43301270189221902</v>
      </c>
      <c r="BN2178">
        <v>2.0615528128088298</v>
      </c>
      <c r="BO2178">
        <v>5.7879184513951101</v>
      </c>
      <c r="BP2178">
        <v>9.3908199854964707</v>
      </c>
      <c r="BQ2178">
        <v>5.4486236794258396</v>
      </c>
      <c r="BR2178">
        <v>27.940785600981201</v>
      </c>
      <c r="BS2178">
        <v>424.642496695749</v>
      </c>
      <c r="BT2178">
        <v>81641.862287753407</v>
      </c>
      <c r="BU2178">
        <v>81644.045951006105</v>
      </c>
      <c r="BV2178">
        <v>81636.579277023295</v>
      </c>
      <c r="BW2178">
        <v>81647.1354299823</v>
      </c>
    </row>
    <row r="2179" spans="1:75" x14ac:dyDescent="0.25">
      <c r="A2179" s="15">
        <v>43894</v>
      </c>
      <c r="B2179">
        <v>790988.5</v>
      </c>
      <c r="C2179">
        <v>78612</v>
      </c>
      <c r="D2179">
        <v>317.10368966632899</v>
      </c>
      <c r="E2179">
        <v>15.411035007422401</v>
      </c>
      <c r="F2179" t="s">
        <v>200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10</v>
      </c>
      <c r="O2179">
        <v>11</v>
      </c>
      <c r="P2179">
        <v>37</v>
      </c>
      <c r="Q2179">
        <v>98</v>
      </c>
      <c r="R2179">
        <v>285</v>
      </c>
      <c r="S2179">
        <v>577</v>
      </c>
      <c r="T2179">
        <v>1158</v>
      </c>
      <c r="U2179">
        <v>1945.75</v>
      </c>
      <c r="V2179">
        <v>13375</v>
      </c>
      <c r="W2179">
        <v>8073.75</v>
      </c>
      <c r="X2179">
        <v>13657.5</v>
      </c>
      <c r="Y2179">
        <v>25318.25</v>
      </c>
      <c r="Z2179">
        <v>39018.5</v>
      </c>
      <c r="AA2179">
        <v>46733.75</v>
      </c>
      <c r="AB2179">
        <v>97927.5</v>
      </c>
      <c r="AC2179">
        <v>80782.5</v>
      </c>
      <c r="AD2179">
        <v>460087.75</v>
      </c>
      <c r="AE2179">
        <v>42</v>
      </c>
      <c r="AF2179">
        <v>59.75</v>
      </c>
      <c r="AG2179">
        <v>135.5</v>
      </c>
      <c r="AH2179">
        <v>132</v>
      </c>
      <c r="AI2179">
        <v>260.25</v>
      </c>
      <c r="AJ2179">
        <v>240.5</v>
      </c>
      <c r="AK2179">
        <v>208.25</v>
      </c>
      <c r="AL2179">
        <v>813</v>
      </c>
      <c r="AM2179" t="s">
        <v>201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0.43301270189221902</v>
      </c>
      <c r="BC2179">
        <v>0</v>
      </c>
      <c r="BD2179">
        <v>0.43301270189221902</v>
      </c>
      <c r="BE2179">
        <v>4.3874821936960604</v>
      </c>
      <c r="BF2179">
        <v>3.0310889132455299</v>
      </c>
      <c r="BG2179">
        <v>3.2015621187164198</v>
      </c>
      <c r="BH2179">
        <v>7.9490565477923196</v>
      </c>
      <c r="BI2179">
        <v>28.753260684659701</v>
      </c>
      <c r="BJ2179">
        <v>63.231716725073902</v>
      </c>
      <c r="BK2179">
        <v>37.751655592834602</v>
      </c>
      <c r="BL2179">
        <v>0</v>
      </c>
      <c r="BM2179">
        <v>0.43301270189221902</v>
      </c>
      <c r="BN2179">
        <v>2.0615528128088298</v>
      </c>
      <c r="BO2179">
        <v>5.7879184513951101</v>
      </c>
      <c r="BP2179">
        <v>9.3908199854964707</v>
      </c>
      <c r="BQ2179">
        <v>5.0249378105604396</v>
      </c>
      <c r="BR2179">
        <v>27.940785600981201</v>
      </c>
      <c r="BS2179">
        <v>424.93234755664298</v>
      </c>
      <c r="BT2179">
        <v>81605.320749070001</v>
      </c>
      <c r="BU2179">
        <v>81587.1046906837</v>
      </c>
      <c r="BV2179">
        <v>81576.944282587399</v>
      </c>
      <c r="BW2179">
        <v>81596.330288744197</v>
      </c>
    </row>
    <row r="2180" spans="1:75" x14ac:dyDescent="0.25">
      <c r="A2180" s="15">
        <v>43895</v>
      </c>
      <c r="B2180">
        <v>792463.25</v>
      </c>
      <c r="C2180">
        <v>78966.25</v>
      </c>
      <c r="D2180">
        <v>554.57387920817098</v>
      </c>
      <c r="E2180">
        <v>96.097281439174907</v>
      </c>
      <c r="F2180" t="s">
        <v>200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10</v>
      </c>
      <c r="O2180">
        <v>11</v>
      </c>
      <c r="P2180">
        <v>37</v>
      </c>
      <c r="Q2180">
        <v>98</v>
      </c>
      <c r="R2180">
        <v>285</v>
      </c>
      <c r="S2180">
        <v>577</v>
      </c>
      <c r="T2180">
        <v>1158</v>
      </c>
      <c r="U2180">
        <v>1949</v>
      </c>
      <c r="V2180">
        <v>13370</v>
      </c>
      <c r="W2180">
        <v>8081</v>
      </c>
      <c r="X2180">
        <v>13664.5</v>
      </c>
      <c r="Y2180">
        <v>25343.25</v>
      </c>
      <c r="Z2180">
        <v>39048</v>
      </c>
      <c r="AA2180">
        <v>46819.25</v>
      </c>
      <c r="AB2180">
        <v>98115.25</v>
      </c>
      <c r="AC2180">
        <v>81044.25</v>
      </c>
      <c r="AD2180">
        <v>460968.25</v>
      </c>
      <c r="AE2180">
        <v>41</v>
      </c>
      <c r="AF2180">
        <v>59.75</v>
      </c>
      <c r="AG2180">
        <v>135.25</v>
      </c>
      <c r="AH2180">
        <v>129</v>
      </c>
      <c r="AI2180">
        <v>258.5</v>
      </c>
      <c r="AJ2180">
        <v>240</v>
      </c>
      <c r="AK2180">
        <v>208.25</v>
      </c>
      <c r="AL2180">
        <v>811.75</v>
      </c>
      <c r="AM2180" t="s">
        <v>201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0.70710678118654702</v>
      </c>
      <c r="BE2180">
        <v>0.86602540378443804</v>
      </c>
      <c r="BF2180">
        <v>5.4486236794258396</v>
      </c>
      <c r="BG2180">
        <v>1.87082869338697</v>
      </c>
      <c r="BH2180">
        <v>5.7608593109014503</v>
      </c>
      <c r="BI2180">
        <v>35.688758734369003</v>
      </c>
      <c r="BJ2180">
        <v>55.764572086585503</v>
      </c>
      <c r="BK2180">
        <v>175.47560371743899</v>
      </c>
      <c r="BL2180">
        <v>0</v>
      </c>
      <c r="BM2180">
        <v>0.43301270189221902</v>
      </c>
      <c r="BN2180">
        <v>1.92028643696715</v>
      </c>
      <c r="BO2180">
        <v>6.1644140029689698</v>
      </c>
      <c r="BP2180">
        <v>9.5524865872713995</v>
      </c>
      <c r="BQ2180">
        <v>4.8476798574163196</v>
      </c>
      <c r="BR2180">
        <v>27.940785600981201</v>
      </c>
      <c r="BS2180">
        <v>425.084329868792</v>
      </c>
      <c r="BT2180">
        <v>81767.3656738805</v>
      </c>
      <c r="BU2180">
        <v>81769.332153199502</v>
      </c>
      <c r="BV2180">
        <v>81765.657582713699</v>
      </c>
      <c r="BW2180">
        <v>81697.6972324792</v>
      </c>
    </row>
    <row r="2181" spans="1:75" x14ac:dyDescent="0.25">
      <c r="A2181" s="15">
        <v>43896</v>
      </c>
      <c r="B2181">
        <v>791573.75</v>
      </c>
      <c r="C2181">
        <v>78727</v>
      </c>
      <c r="D2181">
        <v>380.71273619357601</v>
      </c>
      <c r="E2181">
        <v>9.9247166206396003</v>
      </c>
      <c r="F2181" t="s">
        <v>200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10</v>
      </c>
      <c r="O2181">
        <v>11</v>
      </c>
      <c r="P2181">
        <v>37</v>
      </c>
      <c r="Q2181">
        <v>98</v>
      </c>
      <c r="R2181">
        <v>285</v>
      </c>
      <c r="S2181">
        <v>577</v>
      </c>
      <c r="T2181">
        <v>1159</v>
      </c>
      <c r="U2181">
        <v>1950</v>
      </c>
      <c r="V2181">
        <v>13367.25</v>
      </c>
      <c r="W2181">
        <v>8083</v>
      </c>
      <c r="X2181">
        <v>13662.25</v>
      </c>
      <c r="Y2181">
        <v>25327.25</v>
      </c>
      <c r="Z2181">
        <v>39041.25</v>
      </c>
      <c r="AA2181">
        <v>46780</v>
      </c>
      <c r="AB2181">
        <v>98037.75</v>
      </c>
      <c r="AC2181">
        <v>80821</v>
      </c>
      <c r="AD2181">
        <v>460442.75</v>
      </c>
      <c r="AE2181">
        <v>41.75</v>
      </c>
      <c r="AF2181">
        <v>59.25</v>
      </c>
      <c r="AG2181">
        <v>135.5</v>
      </c>
      <c r="AH2181">
        <v>131</v>
      </c>
      <c r="AI2181">
        <v>253.25</v>
      </c>
      <c r="AJ2181">
        <v>240</v>
      </c>
      <c r="AK2181">
        <v>209.5</v>
      </c>
      <c r="AL2181">
        <v>813</v>
      </c>
      <c r="AM2181" t="s">
        <v>201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0.43301270189221902</v>
      </c>
      <c r="BD2181">
        <v>0</v>
      </c>
      <c r="BE2181">
        <v>0.43301270189221902</v>
      </c>
      <c r="BF2181">
        <v>8.8705974996050792</v>
      </c>
      <c r="BG2181">
        <v>1.29903810567665</v>
      </c>
      <c r="BH2181">
        <v>0.70710678118654702</v>
      </c>
      <c r="BI2181">
        <v>5.2618912949622896</v>
      </c>
      <c r="BJ2181">
        <v>1.7320508075688701</v>
      </c>
      <c r="BK2181">
        <v>15.833114033569</v>
      </c>
      <c r="BL2181">
        <v>0.43301270189221902</v>
      </c>
      <c r="BM2181">
        <v>0.82915619758884995</v>
      </c>
      <c r="BN2181">
        <v>2.0615528128088298</v>
      </c>
      <c r="BO2181">
        <v>5.7879184513951101</v>
      </c>
      <c r="BP2181">
        <v>9.3908199854964707</v>
      </c>
      <c r="BQ2181">
        <v>5.3385391260156503</v>
      </c>
      <c r="BR2181">
        <v>28.004463929880799</v>
      </c>
      <c r="BS2181">
        <v>422.62217168529997</v>
      </c>
      <c r="BT2181">
        <v>81653.247112689205</v>
      </c>
      <c r="BU2181">
        <v>81656.2455476881</v>
      </c>
      <c r="BV2181">
        <v>81652.644770775703</v>
      </c>
      <c r="BW2181">
        <v>81658.016510497604</v>
      </c>
    </row>
    <row r="2182" spans="1:75" x14ac:dyDescent="0.25">
      <c r="A2182" s="15">
        <v>43897</v>
      </c>
      <c r="B2182">
        <v>792135.25</v>
      </c>
      <c r="C2182">
        <v>78741</v>
      </c>
      <c r="D2182">
        <v>377.50985086484798</v>
      </c>
      <c r="E2182">
        <v>11.6404467268228</v>
      </c>
      <c r="F2182" t="s">
        <v>200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10</v>
      </c>
      <c r="O2182">
        <v>11</v>
      </c>
      <c r="P2182">
        <v>37</v>
      </c>
      <c r="Q2182">
        <v>98</v>
      </c>
      <c r="R2182">
        <v>285</v>
      </c>
      <c r="S2182">
        <v>577</v>
      </c>
      <c r="T2182">
        <v>1159</v>
      </c>
      <c r="U2182">
        <v>1949</v>
      </c>
      <c r="V2182">
        <v>13362</v>
      </c>
      <c r="W2182">
        <v>8075</v>
      </c>
      <c r="X2182">
        <v>13651</v>
      </c>
      <c r="Y2182">
        <v>25321</v>
      </c>
      <c r="Z2182">
        <v>39045.75</v>
      </c>
      <c r="AA2182">
        <v>46814</v>
      </c>
      <c r="AB2182">
        <v>98043.5</v>
      </c>
      <c r="AC2182">
        <v>80961</v>
      </c>
      <c r="AD2182">
        <v>460850</v>
      </c>
      <c r="AE2182">
        <v>42</v>
      </c>
      <c r="AF2182">
        <v>59.75</v>
      </c>
      <c r="AG2182">
        <v>135.5</v>
      </c>
      <c r="AH2182">
        <v>132</v>
      </c>
      <c r="AI2182">
        <v>251.25</v>
      </c>
      <c r="AJ2182">
        <v>239</v>
      </c>
      <c r="AK2182">
        <v>209.5</v>
      </c>
      <c r="AL2182">
        <v>816</v>
      </c>
      <c r="AM2182" t="s">
        <v>201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0.70710678118654702</v>
      </c>
      <c r="BG2182">
        <v>4.9180788932265003</v>
      </c>
      <c r="BH2182">
        <v>0.70710678118654702</v>
      </c>
      <c r="BI2182">
        <v>5.9371710435189504</v>
      </c>
      <c r="BJ2182">
        <v>1.87082869338697</v>
      </c>
      <c r="BK2182">
        <v>7.2111025509279703</v>
      </c>
      <c r="BL2182">
        <v>0</v>
      </c>
      <c r="BM2182">
        <v>0.43301270189221902</v>
      </c>
      <c r="BN2182">
        <v>2.0615528128088298</v>
      </c>
      <c r="BO2182">
        <v>5.7879184513951101</v>
      </c>
      <c r="BP2182">
        <v>9.3908199854964707</v>
      </c>
      <c r="BQ2182">
        <v>5.3851648071345002</v>
      </c>
      <c r="BR2182">
        <v>28.004463929880799</v>
      </c>
      <c r="BS2182">
        <v>425.51086942638699</v>
      </c>
      <c r="BT2182">
        <v>81728.508667267204</v>
      </c>
      <c r="BU2182">
        <v>81726.665138802506</v>
      </c>
      <c r="BV2182">
        <v>81720.4953174041</v>
      </c>
      <c r="BW2182">
        <v>81730.491899915403</v>
      </c>
    </row>
    <row r="2183" spans="1:75" x14ac:dyDescent="0.25">
      <c r="A2183" s="15">
        <v>43898</v>
      </c>
      <c r="B2183">
        <v>792433.25</v>
      </c>
      <c r="C2183">
        <v>78787.75</v>
      </c>
      <c r="D2183">
        <v>378.61746856160698</v>
      </c>
      <c r="E2183">
        <v>10.544548354481501</v>
      </c>
      <c r="F2183" t="s">
        <v>200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</v>
      </c>
      <c r="O2183">
        <v>11</v>
      </c>
      <c r="P2183">
        <v>37</v>
      </c>
      <c r="Q2183">
        <v>98</v>
      </c>
      <c r="R2183">
        <v>285</v>
      </c>
      <c r="S2183">
        <v>577</v>
      </c>
      <c r="T2183">
        <v>1159</v>
      </c>
      <c r="U2183">
        <v>1947</v>
      </c>
      <c r="V2183">
        <v>13363</v>
      </c>
      <c r="W2183">
        <v>8073</v>
      </c>
      <c r="X2183">
        <v>13656.5</v>
      </c>
      <c r="Y2183">
        <v>25321.25</v>
      </c>
      <c r="Z2183">
        <v>39054.5</v>
      </c>
      <c r="AA2183">
        <v>46817</v>
      </c>
      <c r="AB2183">
        <v>98090.5</v>
      </c>
      <c r="AC2183">
        <v>81057.75</v>
      </c>
      <c r="AD2183">
        <v>460994.75</v>
      </c>
      <c r="AE2183">
        <v>42</v>
      </c>
      <c r="AF2183">
        <v>59.75</v>
      </c>
      <c r="AG2183">
        <v>134.5</v>
      </c>
      <c r="AH2183">
        <v>132</v>
      </c>
      <c r="AI2183">
        <v>249.25</v>
      </c>
      <c r="AJ2183">
        <v>238.25</v>
      </c>
      <c r="AK2183">
        <v>209.5</v>
      </c>
      <c r="AL2183">
        <v>814.75</v>
      </c>
      <c r="AM2183" t="s">
        <v>201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0.86602540378443804</v>
      </c>
      <c r="BF2183">
        <v>0.43301270189221902</v>
      </c>
      <c r="BG2183">
        <v>1.11803398874989</v>
      </c>
      <c r="BH2183">
        <v>0</v>
      </c>
      <c r="BI2183">
        <v>0.5</v>
      </c>
      <c r="BJ2183">
        <v>1.0897247358851601</v>
      </c>
      <c r="BK2183">
        <v>5.2141634036535498</v>
      </c>
      <c r="BL2183">
        <v>0</v>
      </c>
      <c r="BM2183">
        <v>0.43301270189221902</v>
      </c>
      <c r="BN2183">
        <v>2.0615528128088298</v>
      </c>
      <c r="BO2183">
        <v>5.7879184513951101</v>
      </c>
      <c r="BP2183">
        <v>9.3908199854964707</v>
      </c>
      <c r="BQ2183">
        <v>4.8153400710645498</v>
      </c>
      <c r="BR2183">
        <v>28.004463929880799</v>
      </c>
      <c r="BS2183">
        <v>426.80755323681802</v>
      </c>
      <c r="BT2183">
        <v>81754.783400933695</v>
      </c>
      <c r="BU2183">
        <v>81755.830533955595</v>
      </c>
      <c r="BV2183">
        <v>81749.002089857298</v>
      </c>
      <c r="BW2183">
        <v>81757.173919884299</v>
      </c>
    </row>
    <row r="2184" spans="1:75" x14ac:dyDescent="0.25">
      <c r="A2184" s="15">
        <v>43899</v>
      </c>
      <c r="B2184">
        <v>792871</v>
      </c>
      <c r="C2184">
        <v>78837.75</v>
      </c>
      <c r="D2184">
        <v>370.12903155521298</v>
      </c>
      <c r="E2184">
        <v>8.9547473442861492</v>
      </c>
      <c r="F2184" t="s">
        <v>200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10</v>
      </c>
      <c r="O2184">
        <v>11</v>
      </c>
      <c r="P2184">
        <v>37</v>
      </c>
      <c r="Q2184">
        <v>98</v>
      </c>
      <c r="R2184">
        <v>285</v>
      </c>
      <c r="S2184">
        <v>577</v>
      </c>
      <c r="T2184">
        <v>1159</v>
      </c>
      <c r="U2184">
        <v>1947</v>
      </c>
      <c r="V2184">
        <v>13368</v>
      </c>
      <c r="W2184">
        <v>8075</v>
      </c>
      <c r="X2184">
        <v>13662</v>
      </c>
      <c r="Y2184">
        <v>25341</v>
      </c>
      <c r="Z2184">
        <v>39032.5</v>
      </c>
      <c r="AA2184">
        <v>46825</v>
      </c>
      <c r="AB2184">
        <v>98078.75</v>
      </c>
      <c r="AC2184">
        <v>81018.75</v>
      </c>
      <c r="AD2184">
        <v>461463.5</v>
      </c>
      <c r="AE2184">
        <v>42</v>
      </c>
      <c r="AF2184">
        <v>59.75</v>
      </c>
      <c r="AG2184">
        <v>135.5</v>
      </c>
      <c r="AH2184">
        <v>132</v>
      </c>
      <c r="AI2184">
        <v>249.25</v>
      </c>
      <c r="AJ2184">
        <v>238.5</v>
      </c>
      <c r="AK2184">
        <v>209.5</v>
      </c>
      <c r="AL2184">
        <v>815</v>
      </c>
      <c r="AM2184" t="s">
        <v>201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0.86602540378443804</v>
      </c>
      <c r="BH2184">
        <v>2</v>
      </c>
      <c r="BI2184">
        <v>1.4790199457749</v>
      </c>
      <c r="BJ2184">
        <v>3.4910600109422298</v>
      </c>
      <c r="BK2184">
        <v>10.161200716450701</v>
      </c>
      <c r="BL2184">
        <v>0</v>
      </c>
      <c r="BM2184">
        <v>0.43301270189221902</v>
      </c>
      <c r="BN2184">
        <v>2.0615528128088298</v>
      </c>
      <c r="BO2184">
        <v>5.7879184513951101</v>
      </c>
      <c r="BP2184">
        <v>9.3908199854964707</v>
      </c>
      <c r="BQ2184">
        <v>5.0249378105604396</v>
      </c>
      <c r="BR2184">
        <v>28.004463929880799</v>
      </c>
      <c r="BS2184">
        <v>426.664388014748</v>
      </c>
      <c r="BT2184">
        <v>81833.538096185497</v>
      </c>
      <c r="BU2184">
        <v>81831.7711962131</v>
      </c>
      <c r="BV2184">
        <v>81823.375234302002</v>
      </c>
      <c r="BW2184">
        <v>81835.619714770801</v>
      </c>
    </row>
    <row r="2185" spans="1:75" x14ac:dyDescent="0.25">
      <c r="A2185" s="15">
        <v>43900</v>
      </c>
      <c r="B2185">
        <v>792598.25</v>
      </c>
      <c r="C2185">
        <v>78719.25</v>
      </c>
      <c r="D2185">
        <v>378.73630338270902</v>
      </c>
      <c r="E2185">
        <v>9.5492146273921392</v>
      </c>
      <c r="F2185" t="s">
        <v>200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10</v>
      </c>
      <c r="O2185">
        <v>11</v>
      </c>
      <c r="P2185">
        <v>37</v>
      </c>
      <c r="Q2185">
        <v>98</v>
      </c>
      <c r="R2185">
        <v>285</v>
      </c>
      <c r="S2185">
        <v>577</v>
      </c>
      <c r="T2185">
        <v>1159</v>
      </c>
      <c r="U2185">
        <v>1947</v>
      </c>
      <c r="V2185">
        <v>13365</v>
      </c>
      <c r="W2185">
        <v>8067.75</v>
      </c>
      <c r="X2185">
        <v>13647.75</v>
      </c>
      <c r="Y2185">
        <v>25324.25</v>
      </c>
      <c r="Z2185">
        <v>39046.25</v>
      </c>
      <c r="AA2185">
        <v>46797</v>
      </c>
      <c r="AB2185">
        <v>98057</v>
      </c>
      <c r="AC2185">
        <v>81018</v>
      </c>
      <c r="AD2185">
        <v>461279.25</v>
      </c>
      <c r="AE2185">
        <v>41</v>
      </c>
      <c r="AF2185">
        <v>59.75</v>
      </c>
      <c r="AG2185">
        <v>134.5</v>
      </c>
      <c r="AH2185">
        <v>132</v>
      </c>
      <c r="AI2185">
        <v>250.25</v>
      </c>
      <c r="AJ2185">
        <v>237.25</v>
      </c>
      <c r="AK2185">
        <v>207.25</v>
      </c>
      <c r="AL2185">
        <v>809</v>
      </c>
      <c r="AM2185" t="s">
        <v>201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0.43301270189221902</v>
      </c>
      <c r="BE2185">
        <v>1.6393596310755001</v>
      </c>
      <c r="BF2185">
        <v>1.92028643696715</v>
      </c>
      <c r="BG2185">
        <v>3.5619517121937498</v>
      </c>
      <c r="BH2185">
        <v>4.0620192023179804</v>
      </c>
      <c r="BI2185">
        <v>1.2247448713915801</v>
      </c>
      <c r="BJ2185">
        <v>5.5226805085936297</v>
      </c>
      <c r="BK2185">
        <v>13.0838641081295</v>
      </c>
      <c r="BL2185">
        <v>0</v>
      </c>
      <c r="BM2185">
        <v>0.43301270189221902</v>
      </c>
      <c r="BN2185">
        <v>2.0615528128088298</v>
      </c>
      <c r="BO2185">
        <v>5.7879184513951101</v>
      </c>
      <c r="BP2185">
        <v>9.3908199854964707</v>
      </c>
      <c r="BQ2185">
        <v>4.8153400710645498</v>
      </c>
      <c r="BR2185">
        <v>27.224758952100899</v>
      </c>
      <c r="BS2185">
        <v>426.664388014748</v>
      </c>
      <c r="BT2185">
        <v>81803.790137775795</v>
      </c>
      <c r="BU2185">
        <v>81797.964485001998</v>
      </c>
      <c r="BV2185">
        <v>81795.089172864595</v>
      </c>
      <c r="BW2185">
        <v>81802.267809996498</v>
      </c>
    </row>
    <row r="2186" spans="1:75" x14ac:dyDescent="0.25">
      <c r="A2186" s="15">
        <v>43901</v>
      </c>
      <c r="B2186">
        <v>792583.75</v>
      </c>
      <c r="C2186">
        <v>78693.75</v>
      </c>
      <c r="D2186">
        <v>387.09777511631302</v>
      </c>
      <c r="E2186">
        <v>17.935648859185399</v>
      </c>
      <c r="F2186" t="s">
        <v>200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10</v>
      </c>
      <c r="O2186">
        <v>11</v>
      </c>
      <c r="P2186">
        <v>37</v>
      </c>
      <c r="Q2186">
        <v>98</v>
      </c>
      <c r="R2186">
        <v>285</v>
      </c>
      <c r="S2186">
        <v>577</v>
      </c>
      <c r="T2186">
        <v>1159</v>
      </c>
      <c r="U2186">
        <v>1947</v>
      </c>
      <c r="V2186">
        <v>13365</v>
      </c>
      <c r="W2186">
        <v>8051.25</v>
      </c>
      <c r="X2186">
        <v>13645.25</v>
      </c>
      <c r="Y2186">
        <v>25322</v>
      </c>
      <c r="Z2186">
        <v>39042.5</v>
      </c>
      <c r="AA2186">
        <v>46761</v>
      </c>
      <c r="AB2186">
        <v>97999.5</v>
      </c>
      <c r="AC2186">
        <v>81077.75</v>
      </c>
      <c r="AD2186">
        <v>461312.75</v>
      </c>
      <c r="AE2186">
        <v>42</v>
      </c>
      <c r="AF2186">
        <v>58.75</v>
      </c>
      <c r="AG2186">
        <v>134.5</v>
      </c>
      <c r="AH2186">
        <v>132</v>
      </c>
      <c r="AI2186">
        <v>253.25</v>
      </c>
      <c r="AJ2186">
        <v>238.5</v>
      </c>
      <c r="AK2186">
        <v>210.5</v>
      </c>
      <c r="AL2186">
        <v>812.25</v>
      </c>
      <c r="AM2186" t="s">
        <v>201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1.0897247358851601</v>
      </c>
      <c r="BE2186">
        <v>0.82915619758884995</v>
      </c>
      <c r="BF2186">
        <v>0.70710678118654702</v>
      </c>
      <c r="BG2186">
        <v>4.1533119314590303</v>
      </c>
      <c r="BH2186">
        <v>4.94974746830583</v>
      </c>
      <c r="BI2186">
        <v>5.67890834580027</v>
      </c>
      <c r="BJ2186">
        <v>8.6998563206526498</v>
      </c>
      <c r="BK2186">
        <v>37.4057148040242</v>
      </c>
      <c r="BL2186">
        <v>0</v>
      </c>
      <c r="BM2186">
        <v>0.43301270189221902</v>
      </c>
      <c r="BN2186">
        <v>2.0615528128088298</v>
      </c>
      <c r="BO2186">
        <v>5.7879184513951101</v>
      </c>
      <c r="BP2186">
        <v>9.3908199854964707</v>
      </c>
      <c r="BQ2186">
        <v>5.0249378105604396</v>
      </c>
      <c r="BR2186">
        <v>28.004463929880799</v>
      </c>
      <c r="BS2186">
        <v>427.09739814238998</v>
      </c>
      <c r="BT2186">
        <v>81815.758169652094</v>
      </c>
      <c r="BU2186">
        <v>81797.716164251804</v>
      </c>
      <c r="BV2186">
        <v>81797.938113148601</v>
      </c>
      <c r="BW2186">
        <v>81807.515868179602</v>
      </c>
    </row>
    <row r="2187" spans="1:75" x14ac:dyDescent="0.25">
      <c r="A2187" s="15">
        <v>43902</v>
      </c>
      <c r="B2187">
        <v>793574.75</v>
      </c>
      <c r="C2187">
        <v>78796.75</v>
      </c>
      <c r="D2187">
        <v>347.63225900367701</v>
      </c>
      <c r="E2187">
        <v>8.25757228245687</v>
      </c>
      <c r="F2187" t="s">
        <v>200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10</v>
      </c>
      <c r="O2187">
        <v>11</v>
      </c>
      <c r="P2187">
        <v>37</v>
      </c>
      <c r="Q2187">
        <v>98</v>
      </c>
      <c r="R2187">
        <v>285</v>
      </c>
      <c r="S2187">
        <v>577</v>
      </c>
      <c r="T2187">
        <v>1158</v>
      </c>
      <c r="U2187">
        <v>1946.75</v>
      </c>
      <c r="V2187">
        <v>13357</v>
      </c>
      <c r="W2187">
        <v>8040</v>
      </c>
      <c r="X2187">
        <v>13651.25</v>
      </c>
      <c r="Y2187">
        <v>25352.25</v>
      </c>
      <c r="Z2187">
        <v>39101.75</v>
      </c>
      <c r="AA2187">
        <v>46863.75</v>
      </c>
      <c r="AB2187">
        <v>98257.5</v>
      </c>
      <c r="AC2187">
        <v>81148</v>
      </c>
      <c r="AD2187">
        <v>461796.25</v>
      </c>
      <c r="AE2187">
        <v>42</v>
      </c>
      <c r="AF2187">
        <v>58.75</v>
      </c>
      <c r="AG2187">
        <v>134</v>
      </c>
      <c r="AH2187">
        <v>132</v>
      </c>
      <c r="AI2187">
        <v>254.25</v>
      </c>
      <c r="AJ2187">
        <v>239.5</v>
      </c>
      <c r="AK2187">
        <v>213</v>
      </c>
      <c r="AL2187">
        <v>809.75</v>
      </c>
      <c r="AM2187" t="s">
        <v>201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0.43301270189221902</v>
      </c>
      <c r="BC2187">
        <v>3</v>
      </c>
      <c r="BD2187">
        <v>2.1213203435596402</v>
      </c>
      <c r="BE2187">
        <v>0.43301270189221902</v>
      </c>
      <c r="BF2187">
        <v>0.43301270189221902</v>
      </c>
      <c r="BG2187">
        <v>2.8613807855648901</v>
      </c>
      <c r="BH2187">
        <v>4.9686517285879397</v>
      </c>
      <c r="BI2187">
        <v>8.2006097334283599</v>
      </c>
      <c r="BJ2187">
        <v>3.6742346141747602</v>
      </c>
      <c r="BK2187">
        <v>18.060661671157</v>
      </c>
      <c r="BL2187">
        <v>0</v>
      </c>
      <c r="BM2187">
        <v>0.43301270189221902</v>
      </c>
      <c r="BN2187">
        <v>1.87082869338697</v>
      </c>
      <c r="BO2187">
        <v>5.7879184513951101</v>
      </c>
      <c r="BP2187">
        <v>9.3908199854964707</v>
      </c>
      <c r="BQ2187">
        <v>5.0249378105604396</v>
      </c>
      <c r="BR2187">
        <v>28.363709207365599</v>
      </c>
      <c r="BS2187">
        <v>427.38529162805702</v>
      </c>
      <c r="BT2187">
        <v>81899.521287424897</v>
      </c>
      <c r="BU2187">
        <v>81899.271389749701</v>
      </c>
      <c r="BV2187">
        <v>81884.022442162604</v>
      </c>
      <c r="BW2187">
        <v>81898.650779478805</v>
      </c>
    </row>
    <row r="2188" spans="1:75" x14ac:dyDescent="0.25">
      <c r="A2188" s="15">
        <v>43903</v>
      </c>
      <c r="B2188">
        <v>793594.5</v>
      </c>
      <c r="C2188">
        <v>78794</v>
      </c>
      <c r="D2188">
        <v>394.77620242360098</v>
      </c>
      <c r="E2188">
        <v>14.543039572248899</v>
      </c>
      <c r="F2188" t="s">
        <v>200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10</v>
      </c>
      <c r="O2188">
        <v>11</v>
      </c>
      <c r="P2188">
        <v>37</v>
      </c>
      <c r="Q2188">
        <v>98</v>
      </c>
      <c r="R2188">
        <v>285</v>
      </c>
      <c r="S2188">
        <v>577</v>
      </c>
      <c r="T2188">
        <v>1158</v>
      </c>
      <c r="U2188">
        <v>1948</v>
      </c>
      <c r="V2188">
        <v>13353</v>
      </c>
      <c r="W2188">
        <v>8056.5</v>
      </c>
      <c r="X2188">
        <v>13651.5</v>
      </c>
      <c r="Y2188">
        <v>25336.5</v>
      </c>
      <c r="Z2188">
        <v>39048</v>
      </c>
      <c r="AA2188">
        <v>46930.25</v>
      </c>
      <c r="AB2188">
        <v>98259</v>
      </c>
      <c r="AC2188">
        <v>81115.75</v>
      </c>
      <c r="AD2188">
        <v>461833.75</v>
      </c>
      <c r="AE2188">
        <v>42</v>
      </c>
      <c r="AF2188">
        <v>59.75</v>
      </c>
      <c r="AG2188">
        <v>135.5</v>
      </c>
      <c r="AH2188">
        <v>132</v>
      </c>
      <c r="AI2188">
        <v>254.25</v>
      </c>
      <c r="AJ2188">
        <v>240.5</v>
      </c>
      <c r="AK2188">
        <v>213</v>
      </c>
      <c r="AL2188">
        <v>808.25</v>
      </c>
      <c r="AM2188" t="s">
        <v>201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3</v>
      </c>
      <c r="BD2188">
        <v>0.5</v>
      </c>
      <c r="BE2188">
        <v>1.11803398874989</v>
      </c>
      <c r="BF2188">
        <v>1.11803398874989</v>
      </c>
      <c r="BG2188">
        <v>0.70710678118654702</v>
      </c>
      <c r="BH2188">
        <v>1.4790199457749</v>
      </c>
      <c r="BI2188">
        <v>6.4420493633625604</v>
      </c>
      <c r="BJ2188">
        <v>15.0727402949828</v>
      </c>
      <c r="BK2188">
        <v>11.691342951089901</v>
      </c>
      <c r="BL2188">
        <v>0</v>
      </c>
      <c r="BM2188">
        <v>0.43301270189221902</v>
      </c>
      <c r="BN2188">
        <v>2.0615528128088298</v>
      </c>
      <c r="BO2188">
        <v>5.7879184513951101</v>
      </c>
      <c r="BP2188">
        <v>9.3908199854964707</v>
      </c>
      <c r="BQ2188">
        <v>5.0249378105604396</v>
      </c>
      <c r="BR2188">
        <v>28.363709207365599</v>
      </c>
      <c r="BS2188">
        <v>427.09739814238998</v>
      </c>
      <c r="BT2188">
        <v>81899.354092761394</v>
      </c>
      <c r="BU2188">
        <v>81902.514773948598</v>
      </c>
      <c r="BV2188">
        <v>81897.838488246198</v>
      </c>
      <c r="BW2188">
        <v>81904.748591488606</v>
      </c>
    </row>
    <row r="2189" spans="1:75" x14ac:dyDescent="0.25">
      <c r="A2189" s="15">
        <v>43904</v>
      </c>
      <c r="B2189">
        <v>793808.25</v>
      </c>
      <c r="C2189">
        <v>78802.25</v>
      </c>
      <c r="D2189">
        <v>369.29349777649702</v>
      </c>
      <c r="E2189">
        <v>12.417225938187601</v>
      </c>
      <c r="F2189" t="s">
        <v>200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</v>
      </c>
      <c r="O2189">
        <v>11</v>
      </c>
      <c r="P2189">
        <v>37</v>
      </c>
      <c r="Q2189">
        <v>98</v>
      </c>
      <c r="R2189">
        <v>285</v>
      </c>
      <c r="S2189">
        <v>577</v>
      </c>
      <c r="T2189">
        <v>1158</v>
      </c>
      <c r="U2189">
        <v>1947.75</v>
      </c>
      <c r="V2189">
        <v>13354</v>
      </c>
      <c r="W2189">
        <v>8050</v>
      </c>
      <c r="X2189">
        <v>13646</v>
      </c>
      <c r="Y2189">
        <v>25355.75</v>
      </c>
      <c r="Z2189">
        <v>39095.25</v>
      </c>
      <c r="AA2189">
        <v>46910.25</v>
      </c>
      <c r="AB2189">
        <v>98244</v>
      </c>
      <c r="AC2189">
        <v>81131</v>
      </c>
      <c r="AD2189">
        <v>462017</v>
      </c>
      <c r="AE2189">
        <v>42</v>
      </c>
      <c r="AF2189">
        <v>59.75</v>
      </c>
      <c r="AG2189">
        <v>134.5</v>
      </c>
      <c r="AH2189">
        <v>132</v>
      </c>
      <c r="AI2189">
        <v>253.25</v>
      </c>
      <c r="AJ2189">
        <v>240.5</v>
      </c>
      <c r="AK2189">
        <v>213</v>
      </c>
      <c r="AL2189">
        <v>805.25</v>
      </c>
      <c r="AM2189" t="s">
        <v>201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0.43301270189221902</v>
      </c>
      <c r="BC2189">
        <v>0.70710678118654702</v>
      </c>
      <c r="BD2189">
        <v>0.70710678118654702</v>
      </c>
      <c r="BE2189">
        <v>0</v>
      </c>
      <c r="BF2189">
        <v>0.82915619758884995</v>
      </c>
      <c r="BG2189">
        <v>0.82915619758884995</v>
      </c>
      <c r="BH2189">
        <v>3.11247489949718</v>
      </c>
      <c r="BI2189">
        <v>3.3911649915626301</v>
      </c>
      <c r="BJ2189">
        <v>0.70710678118654702</v>
      </c>
      <c r="BK2189">
        <v>46.200649346086003</v>
      </c>
      <c r="BL2189">
        <v>0</v>
      </c>
      <c r="BM2189">
        <v>0.43301270189221902</v>
      </c>
      <c r="BN2189">
        <v>2.0615528128088298</v>
      </c>
      <c r="BO2189">
        <v>5.7879184513951101</v>
      </c>
      <c r="BP2189">
        <v>9.3908199854964707</v>
      </c>
      <c r="BQ2189">
        <v>5.0249378105604396</v>
      </c>
      <c r="BR2189">
        <v>28.363709207365599</v>
      </c>
      <c r="BS2189">
        <v>427.09739814238998</v>
      </c>
      <c r="BT2189">
        <v>81929.237831702005</v>
      </c>
      <c r="BU2189">
        <v>81946.937773686004</v>
      </c>
      <c r="BV2189">
        <v>81921.385548980106</v>
      </c>
      <c r="BW2189">
        <v>81929.561995135999</v>
      </c>
    </row>
    <row r="2190" spans="1:75" x14ac:dyDescent="0.25">
      <c r="A2190" s="15">
        <v>43905</v>
      </c>
      <c r="B2190">
        <v>793762.25</v>
      </c>
      <c r="C2190">
        <v>78800</v>
      </c>
      <c r="D2190">
        <v>364.79060774641601</v>
      </c>
      <c r="E2190">
        <v>6.67083203206316</v>
      </c>
      <c r="F2190" t="s">
        <v>200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10</v>
      </c>
      <c r="O2190">
        <v>11</v>
      </c>
      <c r="P2190">
        <v>37</v>
      </c>
      <c r="Q2190">
        <v>98</v>
      </c>
      <c r="R2190">
        <v>285</v>
      </c>
      <c r="S2190">
        <v>575</v>
      </c>
      <c r="T2190">
        <v>1158</v>
      </c>
      <c r="U2190">
        <v>1948</v>
      </c>
      <c r="V2190">
        <v>13352.5</v>
      </c>
      <c r="W2190">
        <v>8061.75</v>
      </c>
      <c r="X2190">
        <v>13639</v>
      </c>
      <c r="Y2190">
        <v>25357</v>
      </c>
      <c r="Z2190">
        <v>39104</v>
      </c>
      <c r="AA2190">
        <v>46937.75</v>
      </c>
      <c r="AB2190">
        <v>98310</v>
      </c>
      <c r="AC2190">
        <v>81143</v>
      </c>
      <c r="AD2190">
        <v>461859</v>
      </c>
      <c r="AE2190">
        <v>42</v>
      </c>
      <c r="AF2190">
        <v>59.75</v>
      </c>
      <c r="AG2190">
        <v>133.5</v>
      </c>
      <c r="AH2190">
        <v>131</v>
      </c>
      <c r="AI2190">
        <v>253.25</v>
      </c>
      <c r="AJ2190">
        <v>240.5</v>
      </c>
      <c r="AK2190">
        <v>213</v>
      </c>
      <c r="AL2190">
        <v>802.25</v>
      </c>
      <c r="AM2190" t="s">
        <v>201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0.86602540378443804</v>
      </c>
      <c r="BD2190">
        <v>0.43301270189221902</v>
      </c>
      <c r="BE2190">
        <v>0</v>
      </c>
      <c r="BF2190">
        <v>0</v>
      </c>
      <c r="BG2190">
        <v>1.2247448713915801</v>
      </c>
      <c r="BH2190">
        <v>1.29903810567665</v>
      </c>
      <c r="BI2190">
        <v>3.1622776601683702</v>
      </c>
      <c r="BJ2190">
        <v>2.4494897427831699</v>
      </c>
      <c r="BK2190">
        <v>9.8742088290657399</v>
      </c>
      <c r="BL2190">
        <v>0</v>
      </c>
      <c r="BM2190">
        <v>0.43301270189221902</v>
      </c>
      <c r="BN2190">
        <v>2.0615528128088298</v>
      </c>
      <c r="BO2190">
        <v>5.7879184513951101</v>
      </c>
      <c r="BP2190">
        <v>9.3908199854964707</v>
      </c>
      <c r="BQ2190">
        <v>5.0249378105604396</v>
      </c>
      <c r="BR2190">
        <v>28.363709207365599</v>
      </c>
      <c r="BS2190">
        <v>427.09739814238998</v>
      </c>
      <c r="BT2190">
        <v>81910.537517544595</v>
      </c>
      <c r="BU2190">
        <v>81909.405510729295</v>
      </c>
      <c r="BV2190">
        <v>81899.463337578694</v>
      </c>
      <c r="BW2190">
        <v>81911.975051007204</v>
      </c>
    </row>
    <row r="2191" spans="1:75" x14ac:dyDescent="0.25">
      <c r="A2191" s="15">
        <v>43906</v>
      </c>
      <c r="B2191">
        <v>794319.75</v>
      </c>
      <c r="C2191">
        <v>78891.25</v>
      </c>
      <c r="D2191">
        <v>385.95490345375799</v>
      </c>
      <c r="E2191">
        <v>13.0838641081295</v>
      </c>
      <c r="F2191" t="s">
        <v>200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11</v>
      </c>
      <c r="P2191">
        <v>37</v>
      </c>
      <c r="Q2191">
        <v>98</v>
      </c>
      <c r="R2191">
        <v>285</v>
      </c>
      <c r="S2191">
        <v>576</v>
      </c>
      <c r="T2191">
        <v>1158</v>
      </c>
      <c r="U2191">
        <v>1949</v>
      </c>
      <c r="V2191">
        <v>13354</v>
      </c>
      <c r="W2191">
        <v>8061.5</v>
      </c>
      <c r="X2191">
        <v>13655</v>
      </c>
      <c r="Y2191">
        <v>25373</v>
      </c>
      <c r="Z2191">
        <v>39097</v>
      </c>
      <c r="AA2191">
        <v>46944</v>
      </c>
      <c r="AB2191">
        <v>98334.75</v>
      </c>
      <c r="AC2191">
        <v>81150.5</v>
      </c>
      <c r="AD2191">
        <v>462348.5</v>
      </c>
      <c r="AE2191">
        <v>42</v>
      </c>
      <c r="AF2191">
        <v>59.75</v>
      </c>
      <c r="AG2191">
        <v>135.5</v>
      </c>
      <c r="AH2191">
        <v>132</v>
      </c>
      <c r="AI2191">
        <v>253</v>
      </c>
      <c r="AJ2191">
        <v>240.5</v>
      </c>
      <c r="AK2191">
        <v>213</v>
      </c>
      <c r="AL2191">
        <v>800.75</v>
      </c>
      <c r="AM2191" t="s">
        <v>201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2.0615528128088298</v>
      </c>
      <c r="BE2191">
        <v>0</v>
      </c>
      <c r="BF2191">
        <v>0</v>
      </c>
      <c r="BG2191">
        <v>0</v>
      </c>
      <c r="BH2191">
        <v>1.2247448713915801</v>
      </c>
      <c r="BI2191">
        <v>3.2691742076554999</v>
      </c>
      <c r="BJ2191">
        <v>1.5</v>
      </c>
      <c r="BK2191">
        <v>15.850867484147299</v>
      </c>
      <c r="BL2191">
        <v>0</v>
      </c>
      <c r="BM2191">
        <v>0.43301270189221902</v>
      </c>
      <c r="BN2191">
        <v>2.0615528128088298</v>
      </c>
      <c r="BO2191">
        <v>5.7879184513951101</v>
      </c>
      <c r="BP2191">
        <v>9.8234413521942496</v>
      </c>
      <c r="BQ2191">
        <v>5.0249378105604396</v>
      </c>
      <c r="BR2191">
        <v>28.363709207365599</v>
      </c>
      <c r="BS2191">
        <v>426.23137789233601</v>
      </c>
      <c r="BT2191">
        <v>81988.077367230595</v>
      </c>
      <c r="BU2191">
        <v>81991.357526974796</v>
      </c>
      <c r="BV2191">
        <v>81986.683301546494</v>
      </c>
      <c r="BW2191">
        <v>81994.845216543705</v>
      </c>
    </row>
    <row r="2192" spans="1:75" x14ac:dyDescent="0.25">
      <c r="A2192" s="15">
        <v>43907</v>
      </c>
      <c r="B2192">
        <v>794410.75</v>
      </c>
      <c r="C2192">
        <v>78901.25</v>
      </c>
      <c r="D2192">
        <v>396.385150453444</v>
      </c>
      <c r="E2192">
        <v>12.152674602736599</v>
      </c>
      <c r="F2192" t="s">
        <v>200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10</v>
      </c>
      <c r="O2192">
        <v>11</v>
      </c>
      <c r="P2192">
        <v>37</v>
      </c>
      <c r="Q2192">
        <v>98</v>
      </c>
      <c r="R2192">
        <v>285</v>
      </c>
      <c r="S2192">
        <v>576</v>
      </c>
      <c r="T2192">
        <v>1158</v>
      </c>
      <c r="U2192">
        <v>1946</v>
      </c>
      <c r="V2192">
        <v>13347</v>
      </c>
      <c r="W2192">
        <v>8048.5</v>
      </c>
      <c r="X2192">
        <v>13676</v>
      </c>
      <c r="Y2192">
        <v>25387.5</v>
      </c>
      <c r="Z2192">
        <v>39115</v>
      </c>
      <c r="AA2192">
        <v>46946.75</v>
      </c>
      <c r="AB2192">
        <v>98349.75</v>
      </c>
      <c r="AC2192">
        <v>81166.25</v>
      </c>
      <c r="AD2192">
        <v>462383.5</v>
      </c>
      <c r="AE2192">
        <v>42</v>
      </c>
      <c r="AF2192">
        <v>59.75</v>
      </c>
      <c r="AG2192">
        <v>135.25</v>
      </c>
      <c r="AH2192">
        <v>132</v>
      </c>
      <c r="AI2192">
        <v>253.25</v>
      </c>
      <c r="AJ2192">
        <v>239.5</v>
      </c>
      <c r="AK2192">
        <v>209.5</v>
      </c>
      <c r="AL2192">
        <v>797.25</v>
      </c>
      <c r="AM2192" t="s">
        <v>201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0.5</v>
      </c>
      <c r="BE2192">
        <v>0</v>
      </c>
      <c r="BF2192">
        <v>0.86602540378443804</v>
      </c>
      <c r="BG2192">
        <v>1.58113883008418</v>
      </c>
      <c r="BH2192">
        <v>0.82915619758884995</v>
      </c>
      <c r="BI2192">
        <v>9.4439133837620499</v>
      </c>
      <c r="BJ2192">
        <v>4.3229041164476403</v>
      </c>
      <c r="BK2192">
        <v>8.9582364335844495</v>
      </c>
      <c r="BL2192">
        <v>0</v>
      </c>
      <c r="BM2192">
        <v>0.43301270189221902</v>
      </c>
      <c r="BN2192">
        <v>1.92028643696715</v>
      </c>
      <c r="BO2192">
        <v>5.7879184513951101</v>
      </c>
      <c r="BP2192">
        <v>9.3908199854964707</v>
      </c>
      <c r="BQ2192">
        <v>5.0249378105604396</v>
      </c>
      <c r="BR2192">
        <v>28.5</v>
      </c>
      <c r="BS2192">
        <v>427.09739814238998</v>
      </c>
      <c r="BT2192">
        <v>81998.615799524807</v>
      </c>
      <c r="BU2192">
        <v>81997.591132277099</v>
      </c>
      <c r="BV2192">
        <v>81994.066903496103</v>
      </c>
      <c r="BW2192">
        <v>81998.066335027601</v>
      </c>
    </row>
    <row r="2193" spans="1:75" x14ac:dyDescent="0.25">
      <c r="A2193" s="15">
        <v>43908</v>
      </c>
      <c r="B2193">
        <v>794765.75</v>
      </c>
      <c r="C2193">
        <v>78969</v>
      </c>
      <c r="D2193">
        <v>361.59257113497199</v>
      </c>
      <c r="E2193">
        <v>7.6485292703891696</v>
      </c>
      <c r="F2193" t="s">
        <v>200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10</v>
      </c>
      <c r="O2193">
        <v>11</v>
      </c>
      <c r="P2193">
        <v>37</v>
      </c>
      <c r="Q2193">
        <v>98</v>
      </c>
      <c r="R2193">
        <v>285</v>
      </c>
      <c r="S2193">
        <v>576</v>
      </c>
      <c r="T2193">
        <v>1158</v>
      </c>
      <c r="U2193">
        <v>1946.25</v>
      </c>
      <c r="V2193">
        <v>13353.5</v>
      </c>
      <c r="W2193">
        <v>8056.25</v>
      </c>
      <c r="X2193">
        <v>13676</v>
      </c>
      <c r="Y2193">
        <v>25399.5</v>
      </c>
      <c r="Z2193">
        <v>39117.5</v>
      </c>
      <c r="AA2193">
        <v>46945</v>
      </c>
      <c r="AB2193">
        <v>98480.25</v>
      </c>
      <c r="AC2193">
        <v>81168.25</v>
      </c>
      <c r="AD2193">
        <v>462586.25</v>
      </c>
      <c r="AE2193">
        <v>41</v>
      </c>
      <c r="AF2193">
        <v>59.75</v>
      </c>
      <c r="AG2193">
        <v>135.5</v>
      </c>
      <c r="AH2193">
        <v>132</v>
      </c>
      <c r="AI2193">
        <v>249.25</v>
      </c>
      <c r="AJ2193">
        <v>239.5</v>
      </c>
      <c r="AK2193">
        <v>208.25</v>
      </c>
      <c r="AL2193">
        <v>795.75</v>
      </c>
      <c r="AM2193" t="s">
        <v>201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0.43301270189221902</v>
      </c>
      <c r="BC2193">
        <v>0.5</v>
      </c>
      <c r="BD2193">
        <v>0.82915619758884995</v>
      </c>
      <c r="BE2193">
        <v>0.70710678118654702</v>
      </c>
      <c r="BF2193">
        <v>3.9051248379533199</v>
      </c>
      <c r="BG2193">
        <v>9.4472218138455908</v>
      </c>
      <c r="BH2193">
        <v>1.58113883008418</v>
      </c>
      <c r="BI2193">
        <v>3.11247489949718</v>
      </c>
      <c r="BJ2193">
        <v>4.7631397208144097</v>
      </c>
      <c r="BK2193">
        <v>12.2958326273579</v>
      </c>
      <c r="BL2193">
        <v>0</v>
      </c>
      <c r="BM2193">
        <v>0.43301270189221902</v>
      </c>
      <c r="BN2193">
        <v>2.0615528128088298</v>
      </c>
      <c r="BO2193">
        <v>5.7879184513951101</v>
      </c>
      <c r="BP2193">
        <v>9.3908199854964707</v>
      </c>
      <c r="BQ2193">
        <v>5.0249378105604396</v>
      </c>
      <c r="BR2193">
        <v>28.428638729281399</v>
      </c>
      <c r="BS2193">
        <v>427.96341841330297</v>
      </c>
      <c r="BT2193">
        <v>82038.413572521502</v>
      </c>
      <c r="BU2193">
        <v>82038.089818268403</v>
      </c>
      <c r="BV2193">
        <v>82025.6252629644</v>
      </c>
      <c r="BW2193">
        <v>82036.224233036701</v>
      </c>
    </row>
    <row r="2194" spans="1:75" x14ac:dyDescent="0.25">
      <c r="A2194" s="15">
        <v>43909</v>
      </c>
      <c r="B2194">
        <v>795740.5</v>
      </c>
      <c r="C2194">
        <v>79076.5</v>
      </c>
      <c r="D2194">
        <v>373.31119726040902</v>
      </c>
      <c r="E2194">
        <v>12.9131715701449</v>
      </c>
      <c r="F2194" t="s">
        <v>200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10</v>
      </c>
      <c r="O2194">
        <v>11</v>
      </c>
      <c r="P2194">
        <v>37</v>
      </c>
      <c r="Q2194">
        <v>98</v>
      </c>
      <c r="R2194">
        <v>285</v>
      </c>
      <c r="S2194">
        <v>576</v>
      </c>
      <c r="T2194">
        <v>1159</v>
      </c>
      <c r="U2194">
        <v>1946</v>
      </c>
      <c r="V2194">
        <v>13352.75</v>
      </c>
      <c r="W2194">
        <v>8075</v>
      </c>
      <c r="X2194">
        <v>13673</v>
      </c>
      <c r="Y2194">
        <v>25390</v>
      </c>
      <c r="Z2194">
        <v>39158.5</v>
      </c>
      <c r="AA2194">
        <v>47010.75</v>
      </c>
      <c r="AB2194">
        <v>98674</v>
      </c>
      <c r="AC2194">
        <v>81249.25</v>
      </c>
      <c r="AD2194">
        <v>463168.25</v>
      </c>
      <c r="AE2194">
        <v>42</v>
      </c>
      <c r="AF2194">
        <v>59.5</v>
      </c>
      <c r="AG2194">
        <v>135.25</v>
      </c>
      <c r="AH2194">
        <v>131.75</v>
      </c>
      <c r="AI2194">
        <v>250.25</v>
      </c>
      <c r="AJ2194">
        <v>239.5</v>
      </c>
      <c r="AK2194">
        <v>211.75</v>
      </c>
      <c r="AL2194">
        <v>796</v>
      </c>
      <c r="AM2194" t="s">
        <v>201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0.43301270189221902</v>
      </c>
      <c r="BD2194">
        <v>1.58113883008418</v>
      </c>
      <c r="BE2194">
        <v>0</v>
      </c>
      <c r="BF2194">
        <v>0.70710678118654702</v>
      </c>
      <c r="BG2194">
        <v>0.5</v>
      </c>
      <c r="BH2194">
        <v>0.43301270189221902</v>
      </c>
      <c r="BI2194">
        <v>2.54950975679639</v>
      </c>
      <c r="BJ2194">
        <v>3.4910600109422298</v>
      </c>
      <c r="BK2194">
        <v>11.2998893799895</v>
      </c>
      <c r="BL2194">
        <v>0</v>
      </c>
      <c r="BM2194">
        <v>0.5</v>
      </c>
      <c r="BN2194">
        <v>1.92028643696715</v>
      </c>
      <c r="BO2194">
        <v>5.6291651245988499</v>
      </c>
      <c r="BP2194">
        <v>9.3908199854964707</v>
      </c>
      <c r="BQ2194">
        <v>5.0249378105604396</v>
      </c>
      <c r="BR2194">
        <v>28.2167946443248</v>
      </c>
      <c r="BS2194">
        <v>428.39642855654103</v>
      </c>
      <c r="BT2194">
        <v>82140.337640874306</v>
      </c>
      <c r="BU2194">
        <v>82140.816641206897</v>
      </c>
      <c r="BV2194">
        <v>82131.734178215702</v>
      </c>
      <c r="BW2194">
        <v>82144.839426641396</v>
      </c>
    </row>
    <row r="2195" spans="1:75" x14ac:dyDescent="0.25">
      <c r="A2195" s="15">
        <v>43910</v>
      </c>
      <c r="B2195">
        <v>795151.75</v>
      </c>
      <c r="C2195">
        <v>79115.75</v>
      </c>
      <c r="D2195">
        <v>357.65302668927598</v>
      </c>
      <c r="E2195">
        <v>8.6998563206526498</v>
      </c>
      <c r="F2195" t="s">
        <v>200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10</v>
      </c>
      <c r="O2195">
        <v>11</v>
      </c>
      <c r="P2195">
        <v>37</v>
      </c>
      <c r="Q2195">
        <v>98</v>
      </c>
      <c r="R2195">
        <v>285</v>
      </c>
      <c r="S2195">
        <v>576</v>
      </c>
      <c r="T2195">
        <v>1159</v>
      </c>
      <c r="U2195">
        <v>1946</v>
      </c>
      <c r="V2195">
        <v>13348.75</v>
      </c>
      <c r="W2195">
        <v>8040.5</v>
      </c>
      <c r="X2195">
        <v>13641</v>
      </c>
      <c r="Y2195">
        <v>25368.25</v>
      </c>
      <c r="Z2195">
        <v>39127.25</v>
      </c>
      <c r="AA2195">
        <v>47026.5</v>
      </c>
      <c r="AB2195">
        <v>98689.5</v>
      </c>
      <c r="AC2195">
        <v>81339</v>
      </c>
      <c r="AD2195">
        <v>462588.25</v>
      </c>
      <c r="AE2195">
        <v>42</v>
      </c>
      <c r="AF2195">
        <v>59.75</v>
      </c>
      <c r="AG2195">
        <v>135.5</v>
      </c>
      <c r="AH2195">
        <v>132</v>
      </c>
      <c r="AI2195">
        <v>249.25</v>
      </c>
      <c r="AJ2195">
        <v>239.5</v>
      </c>
      <c r="AK2195">
        <v>211.75</v>
      </c>
      <c r="AL2195">
        <v>790</v>
      </c>
      <c r="AM2195" t="s">
        <v>201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0.43301270189221902</v>
      </c>
      <c r="BD2195">
        <v>0.5</v>
      </c>
      <c r="BE2195">
        <v>0</v>
      </c>
      <c r="BF2195">
        <v>0.82915619758884995</v>
      </c>
      <c r="BG2195">
        <v>1.6393596310755001</v>
      </c>
      <c r="BH2195">
        <v>1.6583123951776999</v>
      </c>
      <c r="BI2195">
        <v>4.60977222864644</v>
      </c>
      <c r="BJ2195">
        <v>3</v>
      </c>
      <c r="BK2195">
        <v>18.088324963909699</v>
      </c>
      <c r="BL2195">
        <v>0</v>
      </c>
      <c r="BM2195">
        <v>0.43301270189221902</v>
      </c>
      <c r="BN2195">
        <v>2.0615528128088298</v>
      </c>
      <c r="BO2195">
        <v>5.7879184513951101</v>
      </c>
      <c r="BP2195">
        <v>9.3908199854964707</v>
      </c>
      <c r="BQ2195">
        <v>5.0249378105604396</v>
      </c>
      <c r="BR2195">
        <v>28.2167946443248</v>
      </c>
      <c r="BS2195">
        <v>428.39642855654103</v>
      </c>
      <c r="BT2195">
        <v>82049.5507414038</v>
      </c>
      <c r="BU2195">
        <v>82047.984072560197</v>
      </c>
      <c r="BV2195">
        <v>82034.358373274503</v>
      </c>
      <c r="BW2195">
        <v>82050.013386248698</v>
      </c>
    </row>
    <row r="2196" spans="1:75" x14ac:dyDescent="0.25">
      <c r="A2196" s="15">
        <v>43911</v>
      </c>
      <c r="B2196">
        <v>795077.5</v>
      </c>
      <c r="C2196">
        <v>79055.25</v>
      </c>
      <c r="D2196">
        <v>392.47006255254598</v>
      </c>
      <c r="E2196">
        <v>13.8089644796414</v>
      </c>
      <c r="F2196" t="s">
        <v>200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10</v>
      </c>
      <c r="O2196">
        <v>11</v>
      </c>
      <c r="P2196">
        <v>37</v>
      </c>
      <c r="Q2196">
        <v>98</v>
      </c>
      <c r="R2196">
        <v>285</v>
      </c>
      <c r="S2196">
        <v>576</v>
      </c>
      <c r="T2196">
        <v>1159</v>
      </c>
      <c r="U2196">
        <v>1947</v>
      </c>
      <c r="V2196">
        <v>13350</v>
      </c>
      <c r="W2196">
        <v>8034.5</v>
      </c>
      <c r="X2196">
        <v>13646</v>
      </c>
      <c r="Y2196">
        <v>25367.75</v>
      </c>
      <c r="Z2196">
        <v>39127.25</v>
      </c>
      <c r="AA2196">
        <v>47001.25</v>
      </c>
      <c r="AB2196">
        <v>98699</v>
      </c>
      <c r="AC2196">
        <v>81277.75</v>
      </c>
      <c r="AD2196">
        <v>462596.5</v>
      </c>
      <c r="AE2196">
        <v>42</v>
      </c>
      <c r="AF2196">
        <v>59.75</v>
      </c>
      <c r="AG2196">
        <v>135.5</v>
      </c>
      <c r="AH2196">
        <v>131.75</v>
      </c>
      <c r="AI2196">
        <v>245.25</v>
      </c>
      <c r="AJ2196">
        <v>237.5</v>
      </c>
      <c r="AK2196">
        <v>211.75</v>
      </c>
      <c r="AL2196">
        <v>790</v>
      </c>
      <c r="AM2196" t="s">
        <v>201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0.86602540378443804</v>
      </c>
      <c r="BE2196">
        <v>1.7320508075688701</v>
      </c>
      <c r="BF2196">
        <v>0.43301270189221902</v>
      </c>
      <c r="BG2196">
        <v>0.43301270189221902</v>
      </c>
      <c r="BH2196">
        <v>3.5619517121937498</v>
      </c>
      <c r="BI2196">
        <v>10.8397416943394</v>
      </c>
      <c r="BJ2196">
        <v>1.4790199457749</v>
      </c>
      <c r="BK2196">
        <v>11.1915146427996</v>
      </c>
      <c r="BL2196">
        <v>0</v>
      </c>
      <c r="BM2196">
        <v>0.43301270189221902</v>
      </c>
      <c r="BN2196">
        <v>2.0615528128088298</v>
      </c>
      <c r="BO2196">
        <v>5.6734028589551002</v>
      </c>
      <c r="BP2196">
        <v>9.3908199854964707</v>
      </c>
      <c r="BQ2196">
        <v>5.0249378105604396</v>
      </c>
      <c r="BR2196">
        <v>28.2167946443248</v>
      </c>
      <c r="BS2196">
        <v>428.39642855654103</v>
      </c>
      <c r="BT2196">
        <v>82046.371415708403</v>
      </c>
      <c r="BU2196">
        <v>82044.707094835394</v>
      </c>
      <c r="BV2196">
        <v>82042.4953475902</v>
      </c>
      <c r="BW2196">
        <v>82049.027780936405</v>
      </c>
    </row>
    <row r="2197" spans="1:75" x14ac:dyDescent="0.25">
      <c r="A2197" s="15">
        <v>43912</v>
      </c>
      <c r="B2197">
        <v>795864.5</v>
      </c>
      <c r="C2197">
        <v>79169.25</v>
      </c>
      <c r="D2197">
        <v>368.07981471414502</v>
      </c>
      <c r="E2197">
        <v>10.473180032826701</v>
      </c>
      <c r="F2197" t="s">
        <v>200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10</v>
      </c>
      <c r="O2197">
        <v>11</v>
      </c>
      <c r="P2197">
        <v>37</v>
      </c>
      <c r="Q2197">
        <v>98</v>
      </c>
      <c r="R2197">
        <v>285</v>
      </c>
      <c r="S2197">
        <v>576</v>
      </c>
      <c r="T2197">
        <v>1161</v>
      </c>
      <c r="U2197">
        <v>1948</v>
      </c>
      <c r="V2197">
        <v>13345.5</v>
      </c>
      <c r="W2197">
        <v>8045</v>
      </c>
      <c r="X2197">
        <v>13656</v>
      </c>
      <c r="Y2197">
        <v>25382</v>
      </c>
      <c r="Z2197">
        <v>39157.5</v>
      </c>
      <c r="AA2197">
        <v>47019.5</v>
      </c>
      <c r="AB2197">
        <v>98773.25</v>
      </c>
      <c r="AC2197">
        <v>81317.75</v>
      </c>
      <c r="AD2197">
        <v>463188.25</v>
      </c>
      <c r="AE2197">
        <v>42</v>
      </c>
      <c r="AF2197">
        <v>59.75</v>
      </c>
      <c r="AG2197">
        <v>134.5</v>
      </c>
      <c r="AH2197">
        <v>132</v>
      </c>
      <c r="AI2197">
        <v>245.25</v>
      </c>
      <c r="AJ2197">
        <v>237.5</v>
      </c>
      <c r="AK2197">
        <v>211.75</v>
      </c>
      <c r="AL2197">
        <v>790</v>
      </c>
      <c r="AM2197" t="s">
        <v>201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0.5</v>
      </c>
      <c r="BD2197">
        <v>0</v>
      </c>
      <c r="BE2197">
        <v>0</v>
      </c>
      <c r="BF2197">
        <v>0.70710678118654702</v>
      </c>
      <c r="BG2197">
        <v>1.11803398874989</v>
      </c>
      <c r="BH2197">
        <v>0.5</v>
      </c>
      <c r="BI2197">
        <v>0.82915619758884995</v>
      </c>
      <c r="BJ2197">
        <v>2.1650635094610902</v>
      </c>
      <c r="BK2197">
        <v>13.3111795119741</v>
      </c>
      <c r="BL2197">
        <v>0</v>
      </c>
      <c r="BM2197">
        <v>0.43301270189221902</v>
      </c>
      <c r="BN2197">
        <v>2.0615528128088298</v>
      </c>
      <c r="BO2197">
        <v>5.7879184513951101</v>
      </c>
      <c r="BP2197">
        <v>9.3908199854964707</v>
      </c>
      <c r="BQ2197">
        <v>5.0249378105604396</v>
      </c>
      <c r="BR2197">
        <v>28.2167946443248</v>
      </c>
      <c r="BS2197">
        <v>428.39642855654103</v>
      </c>
      <c r="BT2197">
        <v>82151.008329263001</v>
      </c>
      <c r="BU2197">
        <v>82148.095716092299</v>
      </c>
      <c r="BV2197">
        <v>82138.638022328305</v>
      </c>
      <c r="BW2197">
        <v>82152.161255610103</v>
      </c>
    </row>
    <row r="2198" spans="1:75" x14ac:dyDescent="0.25">
      <c r="A2198" s="15">
        <v>43913</v>
      </c>
      <c r="B2198">
        <v>795929.75</v>
      </c>
      <c r="C2198">
        <v>79182.5</v>
      </c>
      <c r="D2198">
        <v>380.90771520146399</v>
      </c>
      <c r="E2198">
        <v>11.6081867662439</v>
      </c>
      <c r="F2198" t="s">
        <v>200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10</v>
      </c>
      <c r="O2198">
        <v>11</v>
      </c>
      <c r="P2198">
        <v>37</v>
      </c>
      <c r="Q2198">
        <v>98</v>
      </c>
      <c r="R2198">
        <v>285</v>
      </c>
      <c r="S2198">
        <v>576</v>
      </c>
      <c r="T2198">
        <v>1161</v>
      </c>
      <c r="U2198">
        <v>1948</v>
      </c>
      <c r="V2198">
        <v>13345</v>
      </c>
      <c r="W2198">
        <v>8050.5</v>
      </c>
      <c r="X2198">
        <v>13662</v>
      </c>
      <c r="Y2198">
        <v>25383.25</v>
      </c>
      <c r="Z2198">
        <v>39228.5</v>
      </c>
      <c r="AA2198">
        <v>47027</v>
      </c>
      <c r="AB2198">
        <v>98797.75</v>
      </c>
      <c r="AC2198">
        <v>81269.25</v>
      </c>
      <c r="AD2198">
        <v>463187.75</v>
      </c>
      <c r="AE2198">
        <v>42</v>
      </c>
      <c r="AF2198">
        <v>59.75</v>
      </c>
      <c r="AG2198">
        <v>135.5</v>
      </c>
      <c r="AH2198">
        <v>132</v>
      </c>
      <c r="AI2198">
        <v>245.25</v>
      </c>
      <c r="AJ2198">
        <v>237.5</v>
      </c>
      <c r="AK2198">
        <v>212.75</v>
      </c>
      <c r="AL2198">
        <v>787</v>
      </c>
      <c r="AM2198" t="s">
        <v>201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0.86602540378443804</v>
      </c>
      <c r="BE2198">
        <v>0</v>
      </c>
      <c r="BF2198">
        <v>0.82915619758884995</v>
      </c>
      <c r="BG2198">
        <v>0.86602540378443804</v>
      </c>
      <c r="BH2198">
        <v>2.54950975679639</v>
      </c>
      <c r="BI2198">
        <v>2.5860201081971499</v>
      </c>
      <c r="BJ2198">
        <v>1.7853571071357099</v>
      </c>
      <c r="BK2198">
        <v>18.606114586339601</v>
      </c>
      <c r="BL2198">
        <v>0</v>
      </c>
      <c r="BM2198">
        <v>0.43301270189221902</v>
      </c>
      <c r="BN2198">
        <v>2.0615528128088298</v>
      </c>
      <c r="BO2198">
        <v>5.7879184513951101</v>
      </c>
      <c r="BP2198">
        <v>9.3908199854964707</v>
      </c>
      <c r="BQ2198">
        <v>5.0249378105604396</v>
      </c>
      <c r="BR2198">
        <v>28.2167946443248</v>
      </c>
      <c r="BS2198">
        <v>428.39642855654103</v>
      </c>
      <c r="BT2198">
        <v>82145.269646260407</v>
      </c>
      <c r="BU2198">
        <v>82148.161227685603</v>
      </c>
      <c r="BV2198">
        <v>82142.226877665496</v>
      </c>
      <c r="BW2198">
        <v>82154.105198610501</v>
      </c>
    </row>
    <row r="2199" spans="1:75" x14ac:dyDescent="0.25">
      <c r="A2199" s="15">
        <v>43914</v>
      </c>
      <c r="B2199">
        <v>795942</v>
      </c>
      <c r="C2199">
        <v>79127.75</v>
      </c>
      <c r="D2199">
        <v>360.13539120725102</v>
      </c>
      <c r="E2199">
        <v>16.052647756678599</v>
      </c>
      <c r="F2199" t="s">
        <v>200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10</v>
      </c>
      <c r="O2199">
        <v>11</v>
      </c>
      <c r="P2199">
        <v>37</v>
      </c>
      <c r="Q2199">
        <v>98</v>
      </c>
      <c r="R2199">
        <v>285</v>
      </c>
      <c r="S2199">
        <v>576</v>
      </c>
      <c r="T2199">
        <v>1161</v>
      </c>
      <c r="U2199">
        <v>1947</v>
      </c>
      <c r="V2199">
        <v>13342.5</v>
      </c>
      <c r="W2199">
        <v>8062</v>
      </c>
      <c r="X2199">
        <v>13655</v>
      </c>
      <c r="Y2199">
        <v>25362.5</v>
      </c>
      <c r="Z2199">
        <v>39195</v>
      </c>
      <c r="AA2199">
        <v>47028.75</v>
      </c>
      <c r="AB2199">
        <v>98678</v>
      </c>
      <c r="AC2199">
        <v>81176.25</v>
      </c>
      <c r="AD2199">
        <v>463467.5</v>
      </c>
      <c r="AE2199">
        <v>42</v>
      </c>
      <c r="AF2199">
        <v>58.75</v>
      </c>
      <c r="AG2199">
        <v>134.75</v>
      </c>
      <c r="AH2199">
        <v>131</v>
      </c>
      <c r="AI2199">
        <v>246.25</v>
      </c>
      <c r="AJ2199">
        <v>237.5</v>
      </c>
      <c r="AK2199">
        <v>209.25</v>
      </c>
      <c r="AL2199">
        <v>789</v>
      </c>
      <c r="AM2199" t="s">
        <v>201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0.5</v>
      </c>
      <c r="BD2199">
        <v>0</v>
      </c>
      <c r="BE2199">
        <v>0</v>
      </c>
      <c r="BF2199">
        <v>0.5</v>
      </c>
      <c r="BG2199">
        <v>0.70710678118654702</v>
      </c>
      <c r="BH2199">
        <v>2.0463381929681099</v>
      </c>
      <c r="BI2199">
        <v>2.2360679774997898</v>
      </c>
      <c r="BJ2199">
        <v>9.6533672881539108</v>
      </c>
      <c r="BK2199">
        <v>38.402473878644798</v>
      </c>
      <c r="BL2199">
        <v>0</v>
      </c>
      <c r="BM2199">
        <v>0.43301270189221902</v>
      </c>
      <c r="BN2199">
        <v>2.2776083947860699</v>
      </c>
      <c r="BO2199">
        <v>5.7879184513951101</v>
      </c>
      <c r="BP2199">
        <v>9.3908199854964707</v>
      </c>
      <c r="BQ2199">
        <v>5.0249378105604396</v>
      </c>
      <c r="BR2199">
        <v>28.358199872347299</v>
      </c>
      <c r="BS2199">
        <v>428.39642855654103</v>
      </c>
      <c r="BT2199">
        <v>82201.508018571898</v>
      </c>
      <c r="BU2199">
        <v>82190.093410787798</v>
      </c>
      <c r="BV2199">
        <v>82177.426195145497</v>
      </c>
      <c r="BW2199">
        <v>82185.243264067904</v>
      </c>
    </row>
    <row r="2200" spans="1:75" x14ac:dyDescent="0.25">
      <c r="A2200" s="15">
        <v>43915</v>
      </c>
      <c r="B2200">
        <v>796408.5</v>
      </c>
      <c r="C2200">
        <v>79230.25</v>
      </c>
      <c r="D2200">
        <v>408.200012248897</v>
      </c>
      <c r="E2200">
        <v>16.723860200324498</v>
      </c>
      <c r="F2200" t="s">
        <v>200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10</v>
      </c>
      <c r="O2200">
        <v>11</v>
      </c>
      <c r="P2200">
        <v>37</v>
      </c>
      <c r="Q2200">
        <v>98</v>
      </c>
      <c r="R2200">
        <v>285</v>
      </c>
      <c r="S2200">
        <v>576</v>
      </c>
      <c r="T2200">
        <v>1161</v>
      </c>
      <c r="U2200">
        <v>1949</v>
      </c>
      <c r="V2200">
        <v>13360</v>
      </c>
      <c r="W2200">
        <v>8060</v>
      </c>
      <c r="X2200">
        <v>13638</v>
      </c>
      <c r="Y2200">
        <v>25348.5</v>
      </c>
      <c r="Z2200">
        <v>39169.25</v>
      </c>
      <c r="AA2200">
        <v>47019.75</v>
      </c>
      <c r="AB2200">
        <v>98752.25</v>
      </c>
      <c r="AC2200">
        <v>81280.5</v>
      </c>
      <c r="AD2200">
        <v>463801.5</v>
      </c>
      <c r="AE2200">
        <v>41</v>
      </c>
      <c r="AF2200">
        <v>60.75</v>
      </c>
      <c r="AG2200">
        <v>135.5</v>
      </c>
      <c r="AH2200">
        <v>131</v>
      </c>
      <c r="AI2200">
        <v>248.25</v>
      </c>
      <c r="AJ2200">
        <v>236.5</v>
      </c>
      <c r="AK2200">
        <v>212.75</v>
      </c>
      <c r="AL2200">
        <v>785</v>
      </c>
      <c r="AM2200" t="s">
        <v>201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0.86602540378443804</v>
      </c>
      <c r="BG2200">
        <v>1.29903810567665</v>
      </c>
      <c r="BH2200">
        <v>3.1917863337009198</v>
      </c>
      <c r="BI2200">
        <v>14.549484526951399</v>
      </c>
      <c r="BJ2200">
        <v>2.8722813232690099</v>
      </c>
      <c r="BK2200">
        <v>29.5</v>
      </c>
      <c r="BL2200">
        <v>0</v>
      </c>
      <c r="BM2200">
        <v>0.43301270189221902</v>
      </c>
      <c r="BN2200">
        <v>2.0615528128088298</v>
      </c>
      <c r="BO2200">
        <v>5.7879184513951101</v>
      </c>
      <c r="BP2200">
        <v>9.3908199854964707</v>
      </c>
      <c r="BQ2200">
        <v>5.0249378105604396</v>
      </c>
      <c r="BR2200">
        <v>28.2167946443248</v>
      </c>
      <c r="BS2200">
        <v>428.39642855654103</v>
      </c>
      <c r="BT2200">
        <v>82243.937060330398</v>
      </c>
      <c r="BU2200">
        <v>82252.054162650398</v>
      </c>
      <c r="BV2200">
        <v>82249.718848582605</v>
      </c>
      <c r="BW2200">
        <v>82247.627338118298</v>
      </c>
    </row>
    <row r="2201" spans="1:75" x14ac:dyDescent="0.25">
      <c r="A2201" s="15">
        <v>43916</v>
      </c>
      <c r="B2201">
        <v>796761.5</v>
      </c>
      <c r="C2201">
        <v>79270.75</v>
      </c>
      <c r="D2201">
        <v>385.51167297502099</v>
      </c>
      <c r="E2201">
        <v>12.2754836971909</v>
      </c>
      <c r="F2201" t="s">
        <v>200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10</v>
      </c>
      <c r="O2201">
        <v>11</v>
      </c>
      <c r="P2201">
        <v>37</v>
      </c>
      <c r="Q2201">
        <v>98</v>
      </c>
      <c r="R2201">
        <v>285</v>
      </c>
      <c r="S2201">
        <v>576</v>
      </c>
      <c r="T2201">
        <v>1161</v>
      </c>
      <c r="U2201">
        <v>1948</v>
      </c>
      <c r="V2201">
        <v>13362.25</v>
      </c>
      <c r="W2201">
        <v>8061.25</v>
      </c>
      <c r="X2201">
        <v>13650</v>
      </c>
      <c r="Y2201">
        <v>25377.75</v>
      </c>
      <c r="Z2201">
        <v>39200.75</v>
      </c>
      <c r="AA2201">
        <v>47038</v>
      </c>
      <c r="AB2201">
        <v>98818.75</v>
      </c>
      <c r="AC2201">
        <v>81241.75</v>
      </c>
      <c r="AD2201">
        <v>464037.75</v>
      </c>
      <c r="AE2201">
        <v>41</v>
      </c>
      <c r="AF2201">
        <v>59.75</v>
      </c>
      <c r="AG2201">
        <v>135.25</v>
      </c>
      <c r="AH2201">
        <v>131</v>
      </c>
      <c r="AI2201">
        <v>248.25</v>
      </c>
      <c r="AJ2201">
        <v>238.5</v>
      </c>
      <c r="AK2201">
        <v>213.75</v>
      </c>
      <c r="AL2201">
        <v>778.75</v>
      </c>
      <c r="AM2201" t="s">
        <v>201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0.43301270189221902</v>
      </c>
      <c r="BD2201">
        <v>0.43301270189221902</v>
      </c>
      <c r="BE2201">
        <v>1.7320508075688701</v>
      </c>
      <c r="BF2201">
        <v>1.29903810567665</v>
      </c>
      <c r="BG2201">
        <v>0.82915619758884995</v>
      </c>
      <c r="BH2201">
        <v>3.74165738677394</v>
      </c>
      <c r="BI2201">
        <v>11.6699400169838</v>
      </c>
      <c r="BJ2201">
        <v>26.686841326766199</v>
      </c>
      <c r="BK2201">
        <v>18.471261462065801</v>
      </c>
      <c r="BL2201">
        <v>0</v>
      </c>
      <c r="BM2201">
        <v>0.43301270189221902</v>
      </c>
      <c r="BN2201">
        <v>1.92028643696715</v>
      </c>
      <c r="BO2201">
        <v>5.7879184513951101</v>
      </c>
      <c r="BP2201">
        <v>9.3908199854964707</v>
      </c>
      <c r="BQ2201">
        <v>5.0249378105604396</v>
      </c>
      <c r="BR2201">
        <v>28.2167946443248</v>
      </c>
      <c r="BS2201">
        <v>426.80755323681802</v>
      </c>
      <c r="BT2201">
        <v>82285.4489661361</v>
      </c>
      <c r="BU2201">
        <v>82291.4445265877</v>
      </c>
      <c r="BV2201">
        <v>82286.066726086705</v>
      </c>
      <c r="BW2201">
        <v>82293.358017781502</v>
      </c>
    </row>
    <row r="2202" spans="1:75" x14ac:dyDescent="0.25">
      <c r="A2202" s="15">
        <v>43917</v>
      </c>
      <c r="B2202">
        <v>797342</v>
      </c>
      <c r="C2202">
        <v>79424.5</v>
      </c>
      <c r="D2202">
        <v>383.61047952317398</v>
      </c>
      <c r="E2202">
        <v>7.2284161474004804</v>
      </c>
      <c r="F2202" t="s">
        <v>200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10</v>
      </c>
      <c r="O2202">
        <v>11</v>
      </c>
      <c r="P2202">
        <v>37</v>
      </c>
      <c r="Q2202">
        <v>98</v>
      </c>
      <c r="R2202">
        <v>285</v>
      </c>
      <c r="S2202">
        <v>576</v>
      </c>
      <c r="T2202">
        <v>1161</v>
      </c>
      <c r="U2202">
        <v>1949</v>
      </c>
      <c r="V2202">
        <v>13361.75</v>
      </c>
      <c r="W2202">
        <v>8076</v>
      </c>
      <c r="X2202">
        <v>13639.75</v>
      </c>
      <c r="Y2202">
        <v>25378.25</v>
      </c>
      <c r="Z2202">
        <v>39223.5</v>
      </c>
      <c r="AA2202">
        <v>47080.5</v>
      </c>
      <c r="AB2202">
        <v>98923</v>
      </c>
      <c r="AC2202">
        <v>81361</v>
      </c>
      <c r="AD2202">
        <v>464330.5</v>
      </c>
      <c r="AE2202">
        <v>41</v>
      </c>
      <c r="AF2202">
        <v>60.75</v>
      </c>
      <c r="AG2202">
        <v>135.5</v>
      </c>
      <c r="AH2202">
        <v>132</v>
      </c>
      <c r="AI2202">
        <v>246.25</v>
      </c>
      <c r="AJ2202">
        <v>237.5</v>
      </c>
      <c r="AK2202">
        <v>213.75</v>
      </c>
      <c r="AL2202">
        <v>773</v>
      </c>
      <c r="AM2202" t="s">
        <v>201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0.43301270189221902</v>
      </c>
      <c r="BD2202">
        <v>0</v>
      </c>
      <c r="BE2202">
        <v>1.6393596310755001</v>
      </c>
      <c r="BF2202">
        <v>2.4874685927665499</v>
      </c>
      <c r="BG2202">
        <v>9.0691785736085198</v>
      </c>
      <c r="BH2202">
        <v>2.0615528128088298</v>
      </c>
      <c r="BI2202">
        <v>7.1763500472036599</v>
      </c>
      <c r="BJ2202">
        <v>10.7004672795163</v>
      </c>
      <c r="BK2202">
        <v>29.643717715563199</v>
      </c>
      <c r="BL2202">
        <v>0</v>
      </c>
      <c r="BM2202">
        <v>0.43301270189221902</v>
      </c>
      <c r="BN2202">
        <v>2.0615528128088298</v>
      </c>
      <c r="BO2202">
        <v>5.7879184513951101</v>
      </c>
      <c r="BP2202">
        <v>9.3908199854964707</v>
      </c>
      <c r="BQ2202">
        <v>5.0249378105604396</v>
      </c>
      <c r="BR2202">
        <v>28.2167946443248</v>
      </c>
      <c r="BS2202">
        <v>426.664388014748</v>
      </c>
      <c r="BT2202">
        <v>82341.153420445597</v>
      </c>
      <c r="BU2202">
        <v>82340.067528830303</v>
      </c>
      <c r="BV2202">
        <v>82342.559603515998</v>
      </c>
      <c r="BW2202">
        <v>82351.672730430902</v>
      </c>
    </row>
    <row r="2203" spans="1:75" x14ac:dyDescent="0.25">
      <c r="A2203" s="15">
        <v>43918</v>
      </c>
      <c r="B2203">
        <v>796950.75</v>
      </c>
      <c r="C2203">
        <v>79268</v>
      </c>
      <c r="D2203">
        <v>395.86890191072001</v>
      </c>
      <c r="E2203">
        <v>24.586581706288399</v>
      </c>
      <c r="F2203" t="s">
        <v>200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</v>
      </c>
      <c r="O2203">
        <v>11</v>
      </c>
      <c r="P2203">
        <v>37</v>
      </c>
      <c r="Q2203">
        <v>98</v>
      </c>
      <c r="R2203">
        <v>285</v>
      </c>
      <c r="S2203">
        <v>576</v>
      </c>
      <c r="T2203">
        <v>1160.25</v>
      </c>
      <c r="U2203">
        <v>1946.75</v>
      </c>
      <c r="V2203">
        <v>13369.25</v>
      </c>
      <c r="W2203">
        <v>8082.25</v>
      </c>
      <c r="X2203">
        <v>13633.75</v>
      </c>
      <c r="Y2203">
        <v>25383.75</v>
      </c>
      <c r="Z2203">
        <v>39248.5</v>
      </c>
      <c r="AA2203">
        <v>47070.75</v>
      </c>
      <c r="AB2203">
        <v>98868.75</v>
      </c>
      <c r="AC2203">
        <v>81213</v>
      </c>
      <c r="AD2203">
        <v>464119</v>
      </c>
      <c r="AE2203">
        <v>41</v>
      </c>
      <c r="AF2203">
        <v>60.75</v>
      </c>
      <c r="AG2203">
        <v>135.5</v>
      </c>
      <c r="AH2203">
        <v>132</v>
      </c>
      <c r="AI2203">
        <v>246.25</v>
      </c>
      <c r="AJ2203">
        <v>237.5</v>
      </c>
      <c r="AK2203">
        <v>213.75</v>
      </c>
      <c r="AL2203">
        <v>770</v>
      </c>
      <c r="AM2203" t="s">
        <v>201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0.82915619758884995</v>
      </c>
      <c r="BB2203">
        <v>0.43301270189221902</v>
      </c>
      <c r="BC2203">
        <v>2.4874685927665499</v>
      </c>
      <c r="BD2203">
        <v>3.89711431702997</v>
      </c>
      <c r="BE2203">
        <v>3.3447720400649099</v>
      </c>
      <c r="BF2203">
        <v>8.3777980400580194</v>
      </c>
      <c r="BG2203">
        <v>17.514279888136901</v>
      </c>
      <c r="BH2203">
        <v>4.3803538669837998</v>
      </c>
      <c r="BI2203">
        <v>16.902292743885301</v>
      </c>
      <c r="BJ2203">
        <v>10.4163333279998</v>
      </c>
      <c r="BK2203">
        <v>69.781802785539995</v>
      </c>
      <c r="BL2203">
        <v>0</v>
      </c>
      <c r="BM2203">
        <v>0.43301270189221902</v>
      </c>
      <c r="BN2203">
        <v>2.0615528128088298</v>
      </c>
      <c r="BO2203">
        <v>5.7879184513951101</v>
      </c>
      <c r="BP2203">
        <v>9.3908199854964707</v>
      </c>
      <c r="BQ2203">
        <v>5.0249378105604396</v>
      </c>
      <c r="BR2203">
        <v>28.2167946443248</v>
      </c>
      <c r="BS2203">
        <v>426.664388014748</v>
      </c>
      <c r="BT2203">
        <v>82311.264476276803</v>
      </c>
      <c r="BU2203">
        <v>82317.133894146697</v>
      </c>
      <c r="BV2203">
        <v>82302.045308247907</v>
      </c>
      <c r="BW2203">
        <v>82285.411777392204</v>
      </c>
    </row>
    <row r="2204" spans="1:75" x14ac:dyDescent="0.25">
      <c r="A2204" s="15">
        <v>43919</v>
      </c>
      <c r="B2204">
        <v>797436.75</v>
      </c>
      <c r="C2204">
        <v>79073.25</v>
      </c>
      <c r="D2204">
        <v>319.20634000595902</v>
      </c>
      <c r="E2204">
        <v>163.17073113766401</v>
      </c>
      <c r="F2204" t="s">
        <v>200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10</v>
      </c>
      <c r="O2204">
        <v>11</v>
      </c>
      <c r="P2204">
        <v>37</v>
      </c>
      <c r="Q2204">
        <v>98</v>
      </c>
      <c r="R2204">
        <v>285</v>
      </c>
      <c r="S2204">
        <v>576</v>
      </c>
      <c r="T2204">
        <v>1161</v>
      </c>
      <c r="U2204">
        <v>1947.5</v>
      </c>
      <c r="V2204">
        <v>13367.75</v>
      </c>
      <c r="W2204">
        <v>8092</v>
      </c>
      <c r="X2204">
        <v>13478</v>
      </c>
      <c r="Y2204">
        <v>25388</v>
      </c>
      <c r="Z2204">
        <v>39241</v>
      </c>
      <c r="AA2204">
        <v>47092.25</v>
      </c>
      <c r="AB2204">
        <v>98924</v>
      </c>
      <c r="AC2204">
        <v>81299.75</v>
      </c>
      <c r="AD2204">
        <v>464592.75</v>
      </c>
      <c r="AE2204">
        <v>41</v>
      </c>
      <c r="AF2204">
        <v>60.75</v>
      </c>
      <c r="AG2204">
        <v>135.5</v>
      </c>
      <c r="AH2204">
        <v>132</v>
      </c>
      <c r="AI2204">
        <v>246.25</v>
      </c>
      <c r="AJ2204">
        <v>237.5</v>
      </c>
      <c r="AK2204">
        <v>213.75</v>
      </c>
      <c r="AL2204">
        <v>768</v>
      </c>
      <c r="AM2204" t="s">
        <v>201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0.5</v>
      </c>
      <c r="BC2204">
        <v>0.43301270189221902</v>
      </c>
      <c r="BD2204">
        <v>0</v>
      </c>
      <c r="BE2204">
        <v>160.076544190584</v>
      </c>
      <c r="BF2204">
        <v>6.5192024052026403</v>
      </c>
      <c r="BG2204">
        <v>0.70710678118654702</v>
      </c>
      <c r="BH2204">
        <v>0.82915619758884995</v>
      </c>
      <c r="BI2204">
        <v>2.54950975679639</v>
      </c>
      <c r="BJ2204">
        <v>2.8613807855648901</v>
      </c>
      <c r="BK2204">
        <v>4.2646805273079904</v>
      </c>
      <c r="BL2204">
        <v>0</v>
      </c>
      <c r="BM2204">
        <v>0.43301270189221902</v>
      </c>
      <c r="BN2204">
        <v>2.0615528128088298</v>
      </c>
      <c r="BO2204">
        <v>5.7879184513951101</v>
      </c>
      <c r="BP2204">
        <v>9.3908199854964707</v>
      </c>
      <c r="BQ2204">
        <v>5.0249378105604396</v>
      </c>
      <c r="BR2204">
        <v>28.2167946443248</v>
      </c>
      <c r="BS2204">
        <v>426.664388014748</v>
      </c>
      <c r="BT2204">
        <v>82388.170347655905</v>
      </c>
      <c r="BU2204">
        <v>82389.518411631594</v>
      </c>
      <c r="BV2204">
        <v>82382.0110807569</v>
      </c>
      <c r="BW2204">
        <v>82388.871410737003</v>
      </c>
    </row>
    <row r="2205" spans="1:75" x14ac:dyDescent="0.25">
      <c r="A2205" s="15">
        <v>43920</v>
      </c>
      <c r="B2205">
        <v>797800.25</v>
      </c>
      <c r="C2205">
        <v>79254</v>
      </c>
      <c r="D2205">
        <v>388.99767030150701</v>
      </c>
      <c r="E2205">
        <v>15.0166574176812</v>
      </c>
      <c r="F2205" t="s">
        <v>200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10</v>
      </c>
      <c r="O2205">
        <v>11</v>
      </c>
      <c r="P2205">
        <v>37</v>
      </c>
      <c r="Q2205">
        <v>98</v>
      </c>
      <c r="R2205">
        <v>285</v>
      </c>
      <c r="S2205">
        <v>576</v>
      </c>
      <c r="T2205">
        <v>1161</v>
      </c>
      <c r="U2205">
        <v>1947</v>
      </c>
      <c r="V2205">
        <v>13366</v>
      </c>
      <c r="W2205">
        <v>8089</v>
      </c>
      <c r="X2205">
        <v>13642.25</v>
      </c>
      <c r="Y2205">
        <v>25402</v>
      </c>
      <c r="Z2205">
        <v>39243</v>
      </c>
      <c r="AA2205">
        <v>47096.25</v>
      </c>
      <c r="AB2205">
        <v>98936.75</v>
      </c>
      <c r="AC2205">
        <v>81316.25</v>
      </c>
      <c r="AD2205">
        <v>464748</v>
      </c>
      <c r="AE2205">
        <v>41</v>
      </c>
      <c r="AF2205">
        <v>60.75</v>
      </c>
      <c r="AG2205">
        <v>135.5</v>
      </c>
      <c r="AH2205">
        <v>132</v>
      </c>
      <c r="AI2205">
        <v>246.25</v>
      </c>
      <c r="AJ2205">
        <v>237.5</v>
      </c>
      <c r="AK2205">
        <v>213.75</v>
      </c>
      <c r="AL2205">
        <v>768</v>
      </c>
      <c r="AM2205" t="s">
        <v>201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0.43301270189221902</v>
      </c>
      <c r="BF2205">
        <v>0.70710678118654702</v>
      </c>
      <c r="BG2205">
        <v>0.70710678118654702</v>
      </c>
      <c r="BH2205">
        <v>1.0897247358851601</v>
      </c>
      <c r="BI2205">
        <v>2.4874685927665499</v>
      </c>
      <c r="BJ2205">
        <v>1.7853571071357099</v>
      </c>
      <c r="BK2205">
        <v>11.895377253370301</v>
      </c>
      <c r="BL2205">
        <v>0</v>
      </c>
      <c r="BM2205">
        <v>0.43301270189221902</v>
      </c>
      <c r="BN2205">
        <v>2.0615528128088298</v>
      </c>
      <c r="BO2205">
        <v>5.7879184513951101</v>
      </c>
      <c r="BP2205">
        <v>9.3908199854964707</v>
      </c>
      <c r="BQ2205">
        <v>5.0249378105604396</v>
      </c>
      <c r="BR2205">
        <v>28.2167946443248</v>
      </c>
      <c r="BS2205">
        <v>426.664388014748</v>
      </c>
      <c r="BT2205">
        <v>82412.741483173901</v>
      </c>
      <c r="BU2205">
        <v>82413.634528227994</v>
      </c>
      <c r="BV2205">
        <v>82410.343802080693</v>
      </c>
      <c r="BW2205">
        <v>82415.719794805496</v>
      </c>
    </row>
    <row r="2206" spans="1:75" x14ac:dyDescent="0.25">
      <c r="A2206" s="15">
        <v>43921</v>
      </c>
      <c r="B2206">
        <v>796583.5</v>
      </c>
      <c r="C2206">
        <v>79041</v>
      </c>
      <c r="D2206">
        <v>375.18295536977598</v>
      </c>
      <c r="E2206">
        <v>11.575836902790201</v>
      </c>
      <c r="F2206" t="s">
        <v>200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10</v>
      </c>
      <c r="O2206">
        <v>11</v>
      </c>
      <c r="P2206">
        <v>37</v>
      </c>
      <c r="Q2206">
        <v>98</v>
      </c>
      <c r="R2206">
        <v>285</v>
      </c>
      <c r="S2206">
        <v>576</v>
      </c>
      <c r="T2206">
        <v>1162</v>
      </c>
      <c r="U2206">
        <v>1946</v>
      </c>
      <c r="V2206">
        <v>13359</v>
      </c>
      <c r="W2206">
        <v>8082</v>
      </c>
      <c r="X2206">
        <v>13628.25</v>
      </c>
      <c r="Y2206">
        <v>25345.75</v>
      </c>
      <c r="Z2206">
        <v>39118</v>
      </c>
      <c r="AA2206">
        <v>47015.5</v>
      </c>
      <c r="AB2206">
        <v>98857.5</v>
      </c>
      <c r="AC2206">
        <v>81240.75</v>
      </c>
      <c r="AD2206">
        <v>463979</v>
      </c>
      <c r="AE2206">
        <v>41</v>
      </c>
      <c r="AF2206">
        <v>60.75</v>
      </c>
      <c r="AG2206">
        <v>135.5</v>
      </c>
      <c r="AH2206">
        <v>132</v>
      </c>
      <c r="AI2206">
        <v>248.25</v>
      </c>
      <c r="AJ2206">
        <v>237.5</v>
      </c>
      <c r="AK2206">
        <v>213.75</v>
      </c>
      <c r="AL2206">
        <v>763</v>
      </c>
      <c r="AM2206" t="s">
        <v>201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1.7853571071357099</v>
      </c>
      <c r="BF2206">
        <v>0.43301270189221902</v>
      </c>
      <c r="BG2206">
        <v>0</v>
      </c>
      <c r="BH2206">
        <v>1.5</v>
      </c>
      <c r="BI2206">
        <v>1.6583123951776999</v>
      </c>
      <c r="BJ2206">
        <v>0.43301270189221902</v>
      </c>
      <c r="BK2206">
        <v>8.2764726786234206</v>
      </c>
      <c r="BL2206">
        <v>0</v>
      </c>
      <c r="BM2206">
        <v>0.43301270189221902</v>
      </c>
      <c r="BN2206">
        <v>2.0615528128088298</v>
      </c>
      <c r="BO2206">
        <v>5.7879184513951101</v>
      </c>
      <c r="BP2206">
        <v>9.3908199854964707</v>
      </c>
      <c r="BQ2206">
        <v>5.0249378105604396</v>
      </c>
      <c r="BR2206">
        <v>28.2167946443248</v>
      </c>
      <c r="BS2206">
        <v>426.664388014748</v>
      </c>
      <c r="BT2206">
        <v>82283.563069456795</v>
      </c>
      <c r="BU2206">
        <v>82279.949531019694</v>
      </c>
      <c r="BV2206">
        <v>82273.281324725904</v>
      </c>
      <c r="BW2206">
        <v>82282.490529577393</v>
      </c>
    </row>
    <row r="2207" spans="1:75" x14ac:dyDescent="0.25">
      <c r="A2207" s="15">
        <v>43922</v>
      </c>
      <c r="B2207">
        <v>796899.25</v>
      </c>
      <c r="C2207">
        <v>79008.5</v>
      </c>
      <c r="D2207">
        <v>356.18209879217602</v>
      </c>
      <c r="E2207">
        <v>10.1118742080783</v>
      </c>
      <c r="F2207" t="s">
        <v>200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10</v>
      </c>
      <c r="O2207">
        <v>11</v>
      </c>
      <c r="P2207">
        <v>37</v>
      </c>
      <c r="Q2207">
        <v>98</v>
      </c>
      <c r="R2207">
        <v>285</v>
      </c>
      <c r="S2207">
        <v>576</v>
      </c>
      <c r="T2207">
        <v>1163</v>
      </c>
      <c r="U2207">
        <v>1952</v>
      </c>
      <c r="V2207">
        <v>13346</v>
      </c>
      <c r="W2207">
        <v>8102</v>
      </c>
      <c r="X2207">
        <v>13663</v>
      </c>
      <c r="Y2207">
        <v>25376</v>
      </c>
      <c r="Z2207">
        <v>39116.5</v>
      </c>
      <c r="AA2207">
        <v>47011.5</v>
      </c>
      <c r="AB2207">
        <v>98783</v>
      </c>
      <c r="AC2207">
        <v>81122.75</v>
      </c>
      <c r="AD2207">
        <v>464414.25</v>
      </c>
      <c r="AE2207">
        <v>41</v>
      </c>
      <c r="AF2207">
        <v>60.75</v>
      </c>
      <c r="AG2207">
        <v>135.5</v>
      </c>
      <c r="AH2207">
        <v>132</v>
      </c>
      <c r="AI2207">
        <v>248.25</v>
      </c>
      <c r="AJ2207">
        <v>237.5</v>
      </c>
      <c r="AK2207">
        <v>213.75</v>
      </c>
      <c r="AL2207">
        <v>762.5</v>
      </c>
      <c r="AM2207" t="s">
        <v>201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1.7320508075688701</v>
      </c>
      <c r="BG2207">
        <v>1.5</v>
      </c>
      <c r="BH2207">
        <v>8.0156097709406993</v>
      </c>
      <c r="BI2207">
        <v>10.4642247682281</v>
      </c>
      <c r="BJ2207">
        <v>1.7853571071357099</v>
      </c>
      <c r="BK2207">
        <v>37.512497917360797</v>
      </c>
      <c r="BL2207">
        <v>0</v>
      </c>
      <c r="BM2207">
        <v>0.43301270189221902</v>
      </c>
      <c r="BN2207">
        <v>2.0615528128088298</v>
      </c>
      <c r="BO2207">
        <v>5.7879184513951101</v>
      </c>
      <c r="BP2207">
        <v>9.3908199854964707</v>
      </c>
      <c r="BQ2207">
        <v>5.0249378105604396</v>
      </c>
      <c r="BR2207">
        <v>28.2167946443248</v>
      </c>
      <c r="BS2207">
        <v>427.530408275247</v>
      </c>
      <c r="BT2207">
        <v>82352.714295824204</v>
      </c>
      <c r="BU2207">
        <v>82358.003898376497</v>
      </c>
      <c r="BV2207">
        <v>82335.899987009907</v>
      </c>
      <c r="BW2207">
        <v>82343.329502193606</v>
      </c>
    </row>
    <row r="2208" spans="1:75" x14ac:dyDescent="0.25">
      <c r="A2208" s="15">
        <v>43923</v>
      </c>
      <c r="B2208">
        <v>797032.5</v>
      </c>
      <c r="C2208">
        <v>79028.5</v>
      </c>
      <c r="D2208">
        <v>374.411872140828</v>
      </c>
      <c r="E2208">
        <v>8.9582364335844495</v>
      </c>
      <c r="F2208" t="s">
        <v>200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</v>
      </c>
      <c r="O2208">
        <v>11</v>
      </c>
      <c r="P2208">
        <v>37</v>
      </c>
      <c r="Q2208">
        <v>98</v>
      </c>
      <c r="R2208">
        <v>285</v>
      </c>
      <c r="S2208">
        <v>576</v>
      </c>
      <c r="T2208">
        <v>1163</v>
      </c>
      <c r="U2208">
        <v>1952</v>
      </c>
      <c r="V2208">
        <v>13347</v>
      </c>
      <c r="W2208">
        <v>8089.75</v>
      </c>
      <c r="X2208">
        <v>13665.25</v>
      </c>
      <c r="Y2208">
        <v>25372.75</v>
      </c>
      <c r="Z2208">
        <v>39138</v>
      </c>
      <c r="AA2208">
        <v>47027.5</v>
      </c>
      <c r="AB2208">
        <v>98789.25</v>
      </c>
      <c r="AC2208">
        <v>81168.5</v>
      </c>
      <c r="AD2208">
        <v>464471</v>
      </c>
      <c r="AE2208">
        <v>41</v>
      </c>
      <c r="AF2208">
        <v>60.75</v>
      </c>
      <c r="AG2208">
        <v>135.5</v>
      </c>
      <c r="AH2208">
        <v>132</v>
      </c>
      <c r="AI2208">
        <v>248.25</v>
      </c>
      <c r="AJ2208">
        <v>238.5</v>
      </c>
      <c r="AK2208">
        <v>213.75</v>
      </c>
      <c r="AL2208">
        <v>760.75</v>
      </c>
      <c r="AM2208" t="s">
        <v>201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0.43301270189221902</v>
      </c>
      <c r="BE2208">
        <v>1.0897247358851601</v>
      </c>
      <c r="BF2208">
        <v>3.3447720400649099</v>
      </c>
      <c r="BG2208">
        <v>4.94974746830583</v>
      </c>
      <c r="BH2208">
        <v>0.5</v>
      </c>
      <c r="BI2208">
        <v>11.2333209693304</v>
      </c>
      <c r="BJ2208">
        <v>3.0413812651490999</v>
      </c>
      <c r="BK2208">
        <v>15.779733838059499</v>
      </c>
      <c r="BL2208">
        <v>0</v>
      </c>
      <c r="BM2208">
        <v>0.43301270189221902</v>
      </c>
      <c r="BN2208">
        <v>2.0615528128088298</v>
      </c>
      <c r="BO2208">
        <v>5.7879184513951101</v>
      </c>
      <c r="BP2208">
        <v>9.3908199854964707</v>
      </c>
      <c r="BQ2208">
        <v>5.0249378105604396</v>
      </c>
      <c r="BR2208">
        <v>28.2167946443248</v>
      </c>
      <c r="BS2208">
        <v>427.96341841330297</v>
      </c>
      <c r="BT2208">
        <v>82356.281674875994</v>
      </c>
      <c r="BU2208">
        <v>82360.308478963299</v>
      </c>
      <c r="BV2208">
        <v>82353.442451569805</v>
      </c>
      <c r="BW2208">
        <v>82363.665094202704</v>
      </c>
    </row>
    <row r="2209" spans="1:75" x14ac:dyDescent="0.25">
      <c r="A2209" s="15">
        <v>43924</v>
      </c>
      <c r="B2209">
        <v>796821.5</v>
      </c>
      <c r="C2209">
        <v>78987.25</v>
      </c>
      <c r="D2209">
        <v>395.05727432867201</v>
      </c>
      <c r="E2209">
        <v>18.376275465936999</v>
      </c>
      <c r="F2209" t="s">
        <v>200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10</v>
      </c>
      <c r="O2209">
        <v>11</v>
      </c>
      <c r="P2209">
        <v>37</v>
      </c>
      <c r="Q2209">
        <v>98</v>
      </c>
      <c r="R2209">
        <v>285</v>
      </c>
      <c r="S2209">
        <v>576</v>
      </c>
      <c r="T2209">
        <v>1163</v>
      </c>
      <c r="U2209">
        <v>1952</v>
      </c>
      <c r="V2209">
        <v>13348</v>
      </c>
      <c r="W2209">
        <v>8099</v>
      </c>
      <c r="X2209">
        <v>13661.75</v>
      </c>
      <c r="Y2209">
        <v>25379.75</v>
      </c>
      <c r="Z2209">
        <v>39118.75</v>
      </c>
      <c r="AA2209">
        <v>47019.75</v>
      </c>
      <c r="AB2209">
        <v>98772.5</v>
      </c>
      <c r="AC2209">
        <v>81156.25</v>
      </c>
      <c r="AD2209">
        <v>464307.25</v>
      </c>
      <c r="AE2209">
        <v>41</v>
      </c>
      <c r="AF2209">
        <v>60.75</v>
      </c>
      <c r="AG2209">
        <v>133.5</v>
      </c>
      <c r="AH2209">
        <v>132</v>
      </c>
      <c r="AI2209">
        <v>248.25</v>
      </c>
      <c r="AJ2209">
        <v>238.5</v>
      </c>
      <c r="AK2209">
        <v>214.75</v>
      </c>
      <c r="AL2209">
        <v>756.75</v>
      </c>
      <c r="AM2209" t="s">
        <v>201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2.1650635094610902</v>
      </c>
      <c r="BF2209">
        <v>3.9607448794387099</v>
      </c>
      <c r="BG2209">
        <v>2.9474565306378899</v>
      </c>
      <c r="BH2209">
        <v>3.3447720400649099</v>
      </c>
      <c r="BI2209">
        <v>17.095320997278701</v>
      </c>
      <c r="BJ2209">
        <v>11.388041973930299</v>
      </c>
      <c r="BK2209">
        <v>16.0370664399696</v>
      </c>
      <c r="BL2209">
        <v>0</v>
      </c>
      <c r="BM2209">
        <v>0.43301270189221902</v>
      </c>
      <c r="BN2209">
        <v>2.0615528128088298</v>
      </c>
      <c r="BO2209">
        <v>5.7879184513951101</v>
      </c>
      <c r="BP2209">
        <v>9.3908199854964707</v>
      </c>
      <c r="BQ2209">
        <v>5.0249378105604396</v>
      </c>
      <c r="BR2209">
        <v>28.2167946443248</v>
      </c>
      <c r="BS2209">
        <v>427.96341841330297</v>
      </c>
      <c r="BT2209">
        <v>82327.414830183305</v>
      </c>
      <c r="BU2209">
        <v>82334.137065806994</v>
      </c>
      <c r="BV2209">
        <v>82323.615445143994</v>
      </c>
      <c r="BW2209">
        <v>82335.679883142599</v>
      </c>
    </row>
    <row r="2210" spans="1:75" x14ac:dyDescent="0.25">
      <c r="A2210" s="15">
        <v>43925</v>
      </c>
      <c r="B2210">
        <v>797143.5</v>
      </c>
      <c r="C2210">
        <v>78784.25</v>
      </c>
      <c r="D2210">
        <v>379.82002316886798</v>
      </c>
      <c r="E2210">
        <v>11.7553179455087</v>
      </c>
      <c r="F2210" t="s">
        <v>200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10</v>
      </c>
      <c r="O2210">
        <v>11</v>
      </c>
      <c r="P2210">
        <v>37</v>
      </c>
      <c r="Q2210">
        <v>99</v>
      </c>
      <c r="R2210">
        <v>285</v>
      </c>
      <c r="S2210">
        <v>576</v>
      </c>
      <c r="T2210">
        <v>1164</v>
      </c>
      <c r="U2210">
        <v>1955</v>
      </c>
      <c r="V2210">
        <v>13351.75</v>
      </c>
      <c r="W2210">
        <v>8102</v>
      </c>
      <c r="X2210">
        <v>13334</v>
      </c>
      <c r="Y2210">
        <v>25371</v>
      </c>
      <c r="Z2210">
        <v>39139.25</v>
      </c>
      <c r="AA2210">
        <v>47021.75</v>
      </c>
      <c r="AB2210">
        <v>98813.5</v>
      </c>
      <c r="AC2210">
        <v>81261.75</v>
      </c>
      <c r="AD2210">
        <v>464788.75</v>
      </c>
      <c r="AE2210">
        <v>41</v>
      </c>
      <c r="AF2210">
        <v>60.75</v>
      </c>
      <c r="AG2210">
        <v>134.5</v>
      </c>
      <c r="AH2210">
        <v>132</v>
      </c>
      <c r="AI2210">
        <v>248.25</v>
      </c>
      <c r="AJ2210">
        <v>238.5</v>
      </c>
      <c r="AK2210">
        <v>214.75</v>
      </c>
      <c r="AL2210">
        <v>752</v>
      </c>
      <c r="AM2210" t="s">
        <v>201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0.43301270189221902</v>
      </c>
      <c r="BD2210">
        <v>0</v>
      </c>
      <c r="BE2210">
        <v>1.7320508075688701</v>
      </c>
      <c r="BF2210">
        <v>1.41421356237309</v>
      </c>
      <c r="BG2210">
        <v>0.43301270189221902</v>
      </c>
      <c r="BH2210">
        <v>0.82915619758884995</v>
      </c>
      <c r="BI2210">
        <v>2.9580398915498001</v>
      </c>
      <c r="BJ2210">
        <v>2.4874685927665499</v>
      </c>
      <c r="BK2210">
        <v>3.11247489949718</v>
      </c>
      <c r="BL2210">
        <v>0</v>
      </c>
      <c r="BM2210">
        <v>0.43301270189221902</v>
      </c>
      <c r="BN2210">
        <v>2.0615528128088298</v>
      </c>
      <c r="BO2210">
        <v>5.7879184513951101</v>
      </c>
      <c r="BP2210">
        <v>9.3908199854964707</v>
      </c>
      <c r="BQ2210">
        <v>5.0249378105604396</v>
      </c>
      <c r="BR2210">
        <v>28.2167946443248</v>
      </c>
      <c r="BS2210">
        <v>428.39642855654103</v>
      </c>
      <c r="BT2210">
        <v>82417.805915931094</v>
      </c>
      <c r="BU2210">
        <v>82417.848335946896</v>
      </c>
      <c r="BV2210">
        <v>82409.474111369607</v>
      </c>
      <c r="BW2210">
        <v>82416.557602118904</v>
      </c>
    </row>
    <row r="2211" spans="1:75" x14ac:dyDescent="0.25">
      <c r="A2211" s="15">
        <v>43926</v>
      </c>
      <c r="B2211">
        <v>797218.5</v>
      </c>
      <c r="C2211">
        <v>78776</v>
      </c>
      <c r="D2211">
        <v>396.10131279762197</v>
      </c>
      <c r="E2211">
        <v>13.838352503097999</v>
      </c>
      <c r="F2211" t="s">
        <v>200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</v>
      </c>
      <c r="O2211">
        <v>11</v>
      </c>
      <c r="P2211">
        <v>37</v>
      </c>
      <c r="Q2211">
        <v>99</v>
      </c>
      <c r="R2211">
        <v>285</v>
      </c>
      <c r="S2211">
        <v>576</v>
      </c>
      <c r="T2211">
        <v>1164</v>
      </c>
      <c r="U2211">
        <v>1954.75</v>
      </c>
      <c r="V2211">
        <v>13352</v>
      </c>
      <c r="W2211">
        <v>8100.5</v>
      </c>
      <c r="X2211">
        <v>13329.75</v>
      </c>
      <c r="Y2211">
        <v>25379</v>
      </c>
      <c r="Z2211">
        <v>39151</v>
      </c>
      <c r="AA2211">
        <v>47076.25</v>
      </c>
      <c r="AB2211">
        <v>98845</v>
      </c>
      <c r="AC2211">
        <v>81274.25</v>
      </c>
      <c r="AD2211">
        <v>464751.25</v>
      </c>
      <c r="AE2211">
        <v>41</v>
      </c>
      <c r="AF2211">
        <v>60.75</v>
      </c>
      <c r="AG2211">
        <v>134.5</v>
      </c>
      <c r="AH2211">
        <v>132</v>
      </c>
      <c r="AI2211">
        <v>248.25</v>
      </c>
      <c r="AJ2211">
        <v>238.5</v>
      </c>
      <c r="AK2211">
        <v>214.75</v>
      </c>
      <c r="AL2211">
        <v>752</v>
      </c>
      <c r="AM2211" t="s">
        <v>201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0.43301270189221902</v>
      </c>
      <c r="BC2211">
        <v>0</v>
      </c>
      <c r="BD2211">
        <v>0.86602540378443804</v>
      </c>
      <c r="BE2211">
        <v>3.89711431702997</v>
      </c>
      <c r="BF2211">
        <v>0</v>
      </c>
      <c r="BG2211">
        <v>0</v>
      </c>
      <c r="BH2211">
        <v>0.82915619758884995</v>
      </c>
      <c r="BI2211">
        <v>2.7386127875258302</v>
      </c>
      <c r="BJ2211">
        <v>4.9686517285879397</v>
      </c>
      <c r="BK2211">
        <v>47.092329524031797</v>
      </c>
      <c r="BL2211">
        <v>0</v>
      </c>
      <c r="BM2211">
        <v>0.43301270189221902</v>
      </c>
      <c r="BN2211">
        <v>2.0615528128088298</v>
      </c>
      <c r="BO2211">
        <v>5.7879184513951101</v>
      </c>
      <c r="BP2211">
        <v>9.3908199854964707</v>
      </c>
      <c r="BQ2211">
        <v>5.0249378105604396</v>
      </c>
      <c r="BR2211">
        <v>28.2167946443248</v>
      </c>
      <c r="BS2211">
        <v>428.39642855654103</v>
      </c>
      <c r="BT2211">
        <v>82399.062990514896</v>
      </c>
      <c r="BU2211">
        <v>82417.102827984607</v>
      </c>
      <c r="BV2211">
        <v>82408.711389713397</v>
      </c>
      <c r="BW2211">
        <v>82418.597177328294</v>
      </c>
    </row>
    <row r="2212" spans="1:75" x14ac:dyDescent="0.25">
      <c r="A2212" s="15">
        <v>43927</v>
      </c>
      <c r="B2212">
        <v>796866</v>
      </c>
      <c r="C2212">
        <v>78776.25</v>
      </c>
      <c r="D2212">
        <v>356.61954517384402</v>
      </c>
      <c r="E2212">
        <v>6.2998015841770698</v>
      </c>
      <c r="F2212" t="s">
        <v>200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10</v>
      </c>
      <c r="O2212">
        <v>11</v>
      </c>
      <c r="P2212">
        <v>37</v>
      </c>
      <c r="Q2212">
        <v>99</v>
      </c>
      <c r="R2212">
        <v>285</v>
      </c>
      <c r="S2212">
        <v>576</v>
      </c>
      <c r="T2212">
        <v>1163</v>
      </c>
      <c r="U2212">
        <v>1953</v>
      </c>
      <c r="V2212">
        <v>13343.5</v>
      </c>
      <c r="W2212">
        <v>8099</v>
      </c>
      <c r="X2212">
        <v>13334.75</v>
      </c>
      <c r="Y2212">
        <v>25376.5</v>
      </c>
      <c r="Z2212">
        <v>39144.5</v>
      </c>
      <c r="AA2212">
        <v>47097.25</v>
      </c>
      <c r="AB2212">
        <v>98873.25</v>
      </c>
      <c r="AC2212">
        <v>81313.5</v>
      </c>
      <c r="AD2212">
        <v>464327</v>
      </c>
      <c r="AE2212">
        <v>41</v>
      </c>
      <c r="AF2212">
        <v>60.75</v>
      </c>
      <c r="AG2212">
        <v>134.5</v>
      </c>
      <c r="AH2212">
        <v>132</v>
      </c>
      <c r="AI2212">
        <v>248.25</v>
      </c>
      <c r="AJ2212">
        <v>238.5</v>
      </c>
      <c r="AK2212">
        <v>214.75</v>
      </c>
      <c r="AL2212">
        <v>752</v>
      </c>
      <c r="AM2212" t="s">
        <v>201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0.5</v>
      </c>
      <c r="BD2212">
        <v>1.7320508075688701</v>
      </c>
      <c r="BE2212">
        <v>1.29903810567665</v>
      </c>
      <c r="BF2212">
        <v>3.2015621187164198</v>
      </c>
      <c r="BG2212">
        <v>0.86602540378443804</v>
      </c>
      <c r="BH2212">
        <v>7.9804448497561804</v>
      </c>
      <c r="BI2212">
        <v>3.11247489949718</v>
      </c>
      <c r="BJ2212">
        <v>4.0311288741492701</v>
      </c>
      <c r="BK2212">
        <v>22.483327155917099</v>
      </c>
      <c r="BL2212">
        <v>0</v>
      </c>
      <c r="BM2212">
        <v>0.43301270189221902</v>
      </c>
      <c r="BN2212">
        <v>2.0615528128088298</v>
      </c>
      <c r="BO2212">
        <v>5.7879184513951101</v>
      </c>
      <c r="BP2212">
        <v>9.3908199854964707</v>
      </c>
      <c r="BQ2212">
        <v>5.0249378105604396</v>
      </c>
      <c r="BR2212">
        <v>28.2167946443248</v>
      </c>
      <c r="BS2212">
        <v>428.39642855654103</v>
      </c>
      <c r="BT2212">
        <v>82348.827907845101</v>
      </c>
      <c r="BU2212">
        <v>82346.285581620701</v>
      </c>
      <c r="BV2212">
        <v>82331.3984316727</v>
      </c>
      <c r="BW2212">
        <v>82341.231230446705</v>
      </c>
    </row>
    <row r="2213" spans="1:75" x14ac:dyDescent="0.25">
      <c r="A2213" s="15">
        <v>43928</v>
      </c>
      <c r="B2213">
        <v>797699.75</v>
      </c>
      <c r="C2213">
        <v>78775</v>
      </c>
      <c r="D2213">
        <v>417.949982055269</v>
      </c>
      <c r="E2213">
        <v>13.6014705087354</v>
      </c>
      <c r="F2213" t="s">
        <v>200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10</v>
      </c>
      <c r="O2213">
        <v>11</v>
      </c>
      <c r="P2213">
        <v>37</v>
      </c>
      <c r="Q2213">
        <v>99</v>
      </c>
      <c r="R2213">
        <v>285</v>
      </c>
      <c r="S2213">
        <v>576</v>
      </c>
      <c r="T2213">
        <v>1163</v>
      </c>
      <c r="U2213">
        <v>1950</v>
      </c>
      <c r="V2213">
        <v>13341.25</v>
      </c>
      <c r="W2213">
        <v>8104.75</v>
      </c>
      <c r="X2213">
        <v>13326.75</v>
      </c>
      <c r="Y2213">
        <v>25375.5</v>
      </c>
      <c r="Z2213">
        <v>39137</v>
      </c>
      <c r="AA2213">
        <v>47110</v>
      </c>
      <c r="AB2213">
        <v>98854.5</v>
      </c>
      <c r="AC2213">
        <v>81263.25</v>
      </c>
      <c r="AD2213">
        <v>465238.5</v>
      </c>
      <c r="AE2213">
        <v>41</v>
      </c>
      <c r="AF2213">
        <v>60.75</v>
      </c>
      <c r="AG2213">
        <v>134.5</v>
      </c>
      <c r="AH2213">
        <v>132</v>
      </c>
      <c r="AI2213">
        <v>248.25</v>
      </c>
      <c r="AJ2213">
        <v>239.5</v>
      </c>
      <c r="AK2213">
        <v>214.75</v>
      </c>
      <c r="AL2213">
        <v>745.5</v>
      </c>
      <c r="AM2213" t="s">
        <v>201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0.43301270189221902</v>
      </c>
      <c r="BD2213">
        <v>0.43301270189221902</v>
      </c>
      <c r="BE2213">
        <v>4.7631397208144097</v>
      </c>
      <c r="BF2213">
        <v>2.1794494717703299</v>
      </c>
      <c r="BG2213">
        <v>6.1237243569579398</v>
      </c>
      <c r="BH2213">
        <v>1.2247448713915801</v>
      </c>
      <c r="BI2213">
        <v>3.2787192621510002</v>
      </c>
      <c r="BJ2213">
        <v>3.6996621467371802</v>
      </c>
      <c r="BK2213">
        <v>101.71651783265</v>
      </c>
      <c r="BL2213">
        <v>0</v>
      </c>
      <c r="BM2213">
        <v>0.43301270189221902</v>
      </c>
      <c r="BN2213">
        <v>2.0615528128088298</v>
      </c>
      <c r="BO2213">
        <v>5.7879184513951101</v>
      </c>
      <c r="BP2213">
        <v>9.3908199854964707</v>
      </c>
      <c r="BQ2213">
        <v>5.0249378105604396</v>
      </c>
      <c r="BR2213">
        <v>28.2167946443248</v>
      </c>
      <c r="BS2213">
        <v>427.530408275247</v>
      </c>
      <c r="BT2213">
        <v>82465.637295155204</v>
      </c>
      <c r="BU2213">
        <v>82499.209070492507</v>
      </c>
      <c r="BV2213">
        <v>82497.269828540899</v>
      </c>
      <c r="BW2213">
        <v>82507.927622037605</v>
      </c>
    </row>
    <row r="2214" spans="1:75" x14ac:dyDescent="0.25">
      <c r="A2214" s="15">
        <v>43929</v>
      </c>
      <c r="B2214">
        <v>799758.75</v>
      </c>
      <c r="C2214">
        <v>79439</v>
      </c>
      <c r="D2214">
        <v>446.85645066396802</v>
      </c>
      <c r="E2214">
        <v>8.0311892021044997</v>
      </c>
      <c r="F2214" t="s">
        <v>200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10</v>
      </c>
      <c r="O2214">
        <v>11</v>
      </c>
      <c r="P2214">
        <v>37</v>
      </c>
      <c r="Q2214">
        <v>98</v>
      </c>
      <c r="R2214">
        <v>285</v>
      </c>
      <c r="S2214">
        <v>576</v>
      </c>
      <c r="T2214">
        <v>1163</v>
      </c>
      <c r="U2214">
        <v>1953</v>
      </c>
      <c r="V2214">
        <v>13339.5</v>
      </c>
      <c r="W2214">
        <v>8116</v>
      </c>
      <c r="X2214">
        <v>13681.75</v>
      </c>
      <c r="Y2214">
        <v>25445</v>
      </c>
      <c r="Z2214">
        <v>39271</v>
      </c>
      <c r="AA2214">
        <v>47181</v>
      </c>
      <c r="AB2214">
        <v>98988.5</v>
      </c>
      <c r="AC2214">
        <v>81345.75</v>
      </c>
      <c r="AD2214">
        <v>466441</v>
      </c>
      <c r="AE2214">
        <v>41</v>
      </c>
      <c r="AF2214">
        <v>60.75</v>
      </c>
      <c r="AG2214">
        <v>135.5</v>
      </c>
      <c r="AH2214">
        <v>132</v>
      </c>
      <c r="AI2214">
        <v>248.25</v>
      </c>
      <c r="AJ2214">
        <v>239.5</v>
      </c>
      <c r="AK2214">
        <v>215.5</v>
      </c>
      <c r="AL2214">
        <v>742.75</v>
      </c>
      <c r="AM2214" t="s">
        <v>201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0.5</v>
      </c>
      <c r="BD2214">
        <v>0</v>
      </c>
      <c r="BE2214">
        <v>1.92028643696715</v>
      </c>
      <c r="BF2214">
        <v>0</v>
      </c>
      <c r="BG2214">
        <v>3.4641016151377499</v>
      </c>
      <c r="BH2214">
        <v>7.5828754440515498</v>
      </c>
      <c r="BI2214">
        <v>24.9649754656398</v>
      </c>
      <c r="BJ2214">
        <v>80.4405836627258</v>
      </c>
      <c r="BK2214">
        <v>9.4074438611133893</v>
      </c>
      <c r="BL2214">
        <v>0</v>
      </c>
      <c r="BM2214">
        <v>0.43301270189221902</v>
      </c>
      <c r="BN2214">
        <v>2.0615528128088298</v>
      </c>
      <c r="BO2214">
        <v>5.7879184513951101</v>
      </c>
      <c r="BP2214">
        <v>9.3908199854964707</v>
      </c>
      <c r="BQ2214">
        <v>5.0249378105604396</v>
      </c>
      <c r="BR2214">
        <v>28.640006983239299</v>
      </c>
      <c r="BS2214">
        <v>427.96341841330297</v>
      </c>
      <c r="BT2214">
        <v>82694.282448001395</v>
      </c>
      <c r="BU2214">
        <v>82702.279011584396</v>
      </c>
      <c r="BV2214">
        <v>82695.125266125993</v>
      </c>
      <c r="BW2214">
        <v>82701.612405064094</v>
      </c>
    </row>
    <row r="2215" spans="1:75" x14ac:dyDescent="0.25">
      <c r="A2215" s="15">
        <v>43930</v>
      </c>
      <c r="B2215">
        <v>799998.25</v>
      </c>
      <c r="C2215">
        <v>79426.5</v>
      </c>
      <c r="D2215">
        <v>383.94750617760201</v>
      </c>
      <c r="E2215">
        <v>15.532224567008999</v>
      </c>
      <c r="F2215" t="s">
        <v>200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10</v>
      </c>
      <c r="O2215">
        <v>11</v>
      </c>
      <c r="P2215">
        <v>37</v>
      </c>
      <c r="Q2215">
        <v>98</v>
      </c>
      <c r="R2215">
        <v>285</v>
      </c>
      <c r="S2215">
        <v>577</v>
      </c>
      <c r="T2215">
        <v>1164</v>
      </c>
      <c r="U2215">
        <v>1953</v>
      </c>
      <c r="V2215">
        <v>13340.25</v>
      </c>
      <c r="W2215">
        <v>8102</v>
      </c>
      <c r="X2215">
        <v>13682.25</v>
      </c>
      <c r="Y2215">
        <v>25450.5</v>
      </c>
      <c r="Z2215">
        <v>39207.75</v>
      </c>
      <c r="AA2215">
        <v>47206.75</v>
      </c>
      <c r="AB2215">
        <v>99008.5</v>
      </c>
      <c r="AC2215">
        <v>81371.5</v>
      </c>
      <c r="AD2215">
        <v>466682.25</v>
      </c>
      <c r="AE2215">
        <v>41</v>
      </c>
      <c r="AF2215">
        <v>60.75</v>
      </c>
      <c r="AG2215">
        <v>135.5</v>
      </c>
      <c r="AH2215">
        <v>132</v>
      </c>
      <c r="AI2215">
        <v>245.25</v>
      </c>
      <c r="AJ2215">
        <v>238.5</v>
      </c>
      <c r="AK2215">
        <v>215.5</v>
      </c>
      <c r="AL2215">
        <v>742</v>
      </c>
      <c r="AM2215" t="s">
        <v>201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0.43301270189221902</v>
      </c>
      <c r="BD2215">
        <v>0</v>
      </c>
      <c r="BE2215">
        <v>0.43301270189221902</v>
      </c>
      <c r="BF2215">
        <v>2.0615528128088298</v>
      </c>
      <c r="BG2215">
        <v>1.29903810567665</v>
      </c>
      <c r="BH2215">
        <v>2.77263412660235</v>
      </c>
      <c r="BI2215">
        <v>1.11803398874989</v>
      </c>
      <c r="BJ2215">
        <v>7.4330343736592503</v>
      </c>
      <c r="BK2215">
        <v>9.0104106454700492</v>
      </c>
      <c r="BL2215">
        <v>0</v>
      </c>
      <c r="BM2215">
        <v>0.43301270189221902</v>
      </c>
      <c r="BN2215">
        <v>2.0615528128088298</v>
      </c>
      <c r="BO2215">
        <v>5.7879184513951101</v>
      </c>
      <c r="BP2215">
        <v>9.3908199854964707</v>
      </c>
      <c r="BQ2215">
        <v>5.0249378105604396</v>
      </c>
      <c r="BR2215">
        <v>28.640006983239299</v>
      </c>
      <c r="BS2215">
        <v>426.664388014748</v>
      </c>
      <c r="BT2215">
        <v>82739.400685501096</v>
      </c>
      <c r="BU2215">
        <v>82741.895934903107</v>
      </c>
      <c r="BV2215">
        <v>82735.578447786495</v>
      </c>
      <c r="BW2215">
        <v>82741.773057030194</v>
      </c>
    </row>
    <row r="2216" spans="1:75" x14ac:dyDescent="0.25">
      <c r="A2216" s="15">
        <v>43931</v>
      </c>
      <c r="B2216">
        <v>798486.25</v>
      </c>
      <c r="C2216">
        <v>79114.25</v>
      </c>
      <c r="D2216">
        <v>380.98318532449599</v>
      </c>
      <c r="E2216">
        <v>12.497499749949901</v>
      </c>
      <c r="F2216" t="s">
        <v>200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10</v>
      </c>
      <c r="O2216">
        <v>11</v>
      </c>
      <c r="P2216">
        <v>37</v>
      </c>
      <c r="Q2216">
        <v>98</v>
      </c>
      <c r="R2216">
        <v>285</v>
      </c>
      <c r="S2216">
        <v>576</v>
      </c>
      <c r="T2216">
        <v>1163</v>
      </c>
      <c r="U2216">
        <v>1952</v>
      </c>
      <c r="V2216">
        <v>13338</v>
      </c>
      <c r="W2216">
        <v>8092</v>
      </c>
      <c r="X2216">
        <v>13651</v>
      </c>
      <c r="Y2216">
        <v>25413.75</v>
      </c>
      <c r="Z2216">
        <v>39140.5</v>
      </c>
      <c r="AA2216">
        <v>47118.25</v>
      </c>
      <c r="AB2216">
        <v>98875</v>
      </c>
      <c r="AC2216">
        <v>81340.5</v>
      </c>
      <c r="AD2216">
        <v>465580</v>
      </c>
      <c r="AE2216">
        <v>41</v>
      </c>
      <c r="AF2216">
        <v>60.75</v>
      </c>
      <c r="AG2216">
        <v>135.25</v>
      </c>
      <c r="AH2216">
        <v>132</v>
      </c>
      <c r="AI2216">
        <v>243.25</v>
      </c>
      <c r="AJ2216">
        <v>236.5</v>
      </c>
      <c r="AK2216">
        <v>215.5</v>
      </c>
      <c r="AL2216">
        <v>740</v>
      </c>
      <c r="AM2216" t="s">
        <v>201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0.43301270189221902</v>
      </c>
      <c r="BG2216">
        <v>0.86602540378443804</v>
      </c>
      <c r="BH2216">
        <v>1.4790199457749</v>
      </c>
      <c r="BI2216">
        <v>7.5828754440515498</v>
      </c>
      <c r="BJ2216">
        <v>3.2015621187164198</v>
      </c>
      <c r="BK2216">
        <v>8.8317608663278406</v>
      </c>
      <c r="BL2216">
        <v>0</v>
      </c>
      <c r="BM2216">
        <v>0.43301270189221902</v>
      </c>
      <c r="BN2216">
        <v>2.0463381929681099</v>
      </c>
      <c r="BO2216">
        <v>5.7879184513951101</v>
      </c>
      <c r="BP2216">
        <v>9.3908199854964707</v>
      </c>
      <c r="BQ2216">
        <v>5.0249378105604396</v>
      </c>
      <c r="BR2216">
        <v>28.640006983239299</v>
      </c>
      <c r="BS2216">
        <v>426.664388014748</v>
      </c>
      <c r="BT2216">
        <v>82551.922547071998</v>
      </c>
      <c r="BU2216">
        <v>82554.344407539102</v>
      </c>
      <c r="BV2216">
        <v>82544.868346794494</v>
      </c>
      <c r="BW2216">
        <v>82551.196397621694</v>
      </c>
    </row>
    <row r="2217" spans="1:75" x14ac:dyDescent="0.25">
      <c r="A2217" s="15">
        <v>43932</v>
      </c>
      <c r="B2217">
        <v>798460</v>
      </c>
      <c r="C2217">
        <v>79120.75</v>
      </c>
      <c r="D2217">
        <v>378.42238305893</v>
      </c>
      <c r="E2217">
        <v>10.256095748383</v>
      </c>
      <c r="F2217" t="s">
        <v>200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10</v>
      </c>
      <c r="O2217">
        <v>11</v>
      </c>
      <c r="P2217">
        <v>37</v>
      </c>
      <c r="Q2217">
        <v>98</v>
      </c>
      <c r="R2217">
        <v>285</v>
      </c>
      <c r="S2217">
        <v>576</v>
      </c>
      <c r="T2217">
        <v>1163</v>
      </c>
      <c r="U2217">
        <v>1949.25</v>
      </c>
      <c r="V2217">
        <v>13336.75</v>
      </c>
      <c r="W2217">
        <v>8087.75</v>
      </c>
      <c r="X2217">
        <v>13649.5</v>
      </c>
      <c r="Y2217">
        <v>25420.75</v>
      </c>
      <c r="Z2217">
        <v>39137.25</v>
      </c>
      <c r="AA2217">
        <v>47143.5</v>
      </c>
      <c r="AB2217">
        <v>98920.5</v>
      </c>
      <c r="AC2217">
        <v>81356.5</v>
      </c>
      <c r="AD2217">
        <v>465481.5</v>
      </c>
      <c r="AE2217">
        <v>41</v>
      </c>
      <c r="AF2217">
        <v>60.75</v>
      </c>
      <c r="AG2217">
        <v>135.25</v>
      </c>
      <c r="AH2217">
        <v>132</v>
      </c>
      <c r="AI2217">
        <v>241.25</v>
      </c>
      <c r="AJ2217">
        <v>235.5</v>
      </c>
      <c r="AK2217">
        <v>214.5</v>
      </c>
      <c r="AL2217">
        <v>735.5</v>
      </c>
      <c r="AM2217" t="s">
        <v>201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0.43301270189221902</v>
      </c>
      <c r="BC2217">
        <v>2.1650635094610902</v>
      </c>
      <c r="BD2217">
        <v>5.0682837331783199</v>
      </c>
      <c r="BE2217">
        <v>1.6583123951776999</v>
      </c>
      <c r="BF2217">
        <v>0.43301270189221902</v>
      </c>
      <c r="BG2217">
        <v>0.43301270189221902</v>
      </c>
      <c r="BH2217">
        <v>0.86602540378443804</v>
      </c>
      <c r="BI2217">
        <v>7.08872343937891</v>
      </c>
      <c r="BJ2217">
        <v>1.8027756377319899</v>
      </c>
      <c r="BK2217">
        <v>11.521718621802901</v>
      </c>
      <c r="BL2217">
        <v>0</v>
      </c>
      <c r="BM2217">
        <v>0.43301270189221902</v>
      </c>
      <c r="BN2217">
        <v>1.92028643696715</v>
      </c>
      <c r="BO2217">
        <v>5.7879184513951101</v>
      </c>
      <c r="BP2217">
        <v>9.3908199854964707</v>
      </c>
      <c r="BQ2217">
        <v>5.0249378105604396</v>
      </c>
      <c r="BR2217">
        <v>28.640006983239299</v>
      </c>
      <c r="BS2217">
        <v>425.79836777517102</v>
      </c>
      <c r="BT2217">
        <v>82535.672490345605</v>
      </c>
      <c r="BU2217">
        <v>82540.987600266395</v>
      </c>
      <c r="BV2217">
        <v>82530.474638248896</v>
      </c>
      <c r="BW2217">
        <v>82537.289410835903</v>
      </c>
    </row>
    <row r="2218" spans="1:75" x14ac:dyDescent="0.25">
      <c r="A2218" s="15">
        <v>43933</v>
      </c>
      <c r="B2218">
        <v>799186.25</v>
      </c>
      <c r="C2218">
        <v>79199.25</v>
      </c>
      <c r="D2218">
        <v>385.01907420282402</v>
      </c>
      <c r="E2218">
        <v>13.3860935302275</v>
      </c>
      <c r="F2218" t="s">
        <v>200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10</v>
      </c>
      <c r="O2218">
        <v>11</v>
      </c>
      <c r="P2218">
        <v>37</v>
      </c>
      <c r="Q2218">
        <v>98</v>
      </c>
      <c r="R2218">
        <v>285</v>
      </c>
      <c r="S2218">
        <v>576</v>
      </c>
      <c r="T2218">
        <v>1163</v>
      </c>
      <c r="U2218">
        <v>1953.25</v>
      </c>
      <c r="V2218">
        <v>13340</v>
      </c>
      <c r="W2218">
        <v>8098</v>
      </c>
      <c r="X2218">
        <v>13671.75</v>
      </c>
      <c r="Y2218">
        <v>25422.5</v>
      </c>
      <c r="Z2218">
        <v>39152.5</v>
      </c>
      <c r="AA2218">
        <v>47153</v>
      </c>
      <c r="AB2218">
        <v>98955.25</v>
      </c>
      <c r="AC2218">
        <v>81375.5</v>
      </c>
      <c r="AD2218">
        <v>466081.25</v>
      </c>
      <c r="AE2218">
        <v>41</v>
      </c>
      <c r="AF2218">
        <v>60.75</v>
      </c>
      <c r="AG2218">
        <v>135.5</v>
      </c>
      <c r="AH2218">
        <v>132</v>
      </c>
      <c r="AI2218">
        <v>242.25</v>
      </c>
      <c r="AJ2218">
        <v>236.5</v>
      </c>
      <c r="AK2218">
        <v>215.5</v>
      </c>
      <c r="AL2218">
        <v>738.75</v>
      </c>
      <c r="AM2218" t="s">
        <v>201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0.43301270189221902</v>
      </c>
      <c r="BC2218">
        <v>0</v>
      </c>
      <c r="BD2218">
        <v>0</v>
      </c>
      <c r="BE2218">
        <v>1.0897247358851601</v>
      </c>
      <c r="BF2218">
        <v>0.5</v>
      </c>
      <c r="BG2218">
        <v>0.5</v>
      </c>
      <c r="BH2218">
        <v>4.0620192023179804</v>
      </c>
      <c r="BI2218">
        <v>3.3447720400649099</v>
      </c>
      <c r="BJ2218">
        <v>1.11803398874989</v>
      </c>
      <c r="BK2218">
        <v>8.8423695919136893</v>
      </c>
      <c r="BL2218">
        <v>0</v>
      </c>
      <c r="BM2218">
        <v>0.43301270189221902</v>
      </c>
      <c r="BN2218">
        <v>2.0615528128088298</v>
      </c>
      <c r="BO2218">
        <v>5.7879184513951101</v>
      </c>
      <c r="BP2218">
        <v>9.3908199854964707</v>
      </c>
      <c r="BQ2218">
        <v>5.0249378105604396</v>
      </c>
      <c r="BR2218">
        <v>28.640006983239299</v>
      </c>
      <c r="BS2218">
        <v>426.23137789233601</v>
      </c>
      <c r="BT2218">
        <v>82637.4643945383</v>
      </c>
      <c r="BU2218">
        <v>82637.973278311198</v>
      </c>
      <c r="BV2218">
        <v>82632.960349801506</v>
      </c>
      <c r="BW2218">
        <v>82641.262951114593</v>
      </c>
    </row>
    <row r="2219" spans="1:75" x14ac:dyDescent="0.25">
      <c r="A2219" s="15">
        <v>43934</v>
      </c>
      <c r="B2219">
        <v>799034.25</v>
      </c>
      <c r="C2219">
        <v>79287.75</v>
      </c>
      <c r="D2219">
        <v>424.206538728483</v>
      </c>
      <c r="E2219">
        <v>58.797852851953699</v>
      </c>
      <c r="F2219" t="s">
        <v>200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10</v>
      </c>
      <c r="O2219">
        <v>11</v>
      </c>
      <c r="P2219">
        <v>37</v>
      </c>
      <c r="Q2219">
        <v>98</v>
      </c>
      <c r="R2219">
        <v>285</v>
      </c>
      <c r="S2219">
        <v>576</v>
      </c>
      <c r="T2219">
        <v>1163</v>
      </c>
      <c r="U2219">
        <v>1955</v>
      </c>
      <c r="V2219">
        <v>13340.5</v>
      </c>
      <c r="W2219">
        <v>8097.5</v>
      </c>
      <c r="X2219">
        <v>13675</v>
      </c>
      <c r="Y2219">
        <v>25423</v>
      </c>
      <c r="Z2219">
        <v>39163</v>
      </c>
      <c r="AA2219">
        <v>47170.25</v>
      </c>
      <c r="AB2219">
        <v>98964.75</v>
      </c>
      <c r="AC2219">
        <v>81373.5</v>
      </c>
      <c r="AD2219">
        <v>465890.75</v>
      </c>
      <c r="AE2219">
        <v>41</v>
      </c>
      <c r="AF2219">
        <v>60.75</v>
      </c>
      <c r="AG2219">
        <v>134.5</v>
      </c>
      <c r="AH2219">
        <v>132</v>
      </c>
      <c r="AI2219">
        <v>241.25</v>
      </c>
      <c r="AJ2219">
        <v>235.5</v>
      </c>
      <c r="AK2219">
        <v>215.5</v>
      </c>
      <c r="AL2219">
        <v>739.5</v>
      </c>
      <c r="AM2219" t="s">
        <v>201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0.5</v>
      </c>
      <c r="BD2219">
        <v>0.5</v>
      </c>
      <c r="BE2219">
        <v>0</v>
      </c>
      <c r="BF2219">
        <v>2</v>
      </c>
      <c r="BG2219">
        <v>9</v>
      </c>
      <c r="BH2219">
        <v>16.768646337734001</v>
      </c>
      <c r="BI2219">
        <v>23.327826731180899</v>
      </c>
      <c r="BJ2219">
        <v>26.119915773217901</v>
      </c>
      <c r="BK2219">
        <v>5.0682837331783199</v>
      </c>
      <c r="BL2219">
        <v>0</v>
      </c>
      <c r="BM2219">
        <v>0.43301270189221902</v>
      </c>
      <c r="BN2219">
        <v>2.0615528128088298</v>
      </c>
      <c r="BO2219">
        <v>5.7879184513951101</v>
      </c>
      <c r="BP2219">
        <v>9.3908199854964707</v>
      </c>
      <c r="BQ2219">
        <v>5.0249378105604396</v>
      </c>
      <c r="BR2219">
        <v>28.640006983239299</v>
      </c>
      <c r="BS2219">
        <v>425.79836777517102</v>
      </c>
      <c r="BT2219">
        <v>82607.878622908203</v>
      </c>
      <c r="BU2219">
        <v>82605.210975433598</v>
      </c>
      <c r="BV2219">
        <v>82601.130580558704</v>
      </c>
      <c r="BW2219">
        <v>82610.005693450206</v>
      </c>
    </row>
    <row r="2220" spans="1:75" x14ac:dyDescent="0.25">
      <c r="A2220" s="15">
        <v>43935</v>
      </c>
      <c r="B2220">
        <v>798740.75</v>
      </c>
      <c r="C2220">
        <v>79195.5</v>
      </c>
      <c r="D2220">
        <v>363.92332640269098</v>
      </c>
      <c r="E2220">
        <v>9.1787798753429097</v>
      </c>
      <c r="F2220" t="s">
        <v>200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10</v>
      </c>
      <c r="O2220">
        <v>11</v>
      </c>
      <c r="P2220">
        <v>37</v>
      </c>
      <c r="Q2220">
        <v>98</v>
      </c>
      <c r="R2220">
        <v>285</v>
      </c>
      <c r="S2220">
        <v>576</v>
      </c>
      <c r="T2220">
        <v>1163</v>
      </c>
      <c r="U2220">
        <v>1953</v>
      </c>
      <c r="V2220">
        <v>13338</v>
      </c>
      <c r="W2220">
        <v>8097.75</v>
      </c>
      <c r="X2220">
        <v>13657.5</v>
      </c>
      <c r="Y2220">
        <v>25420.75</v>
      </c>
      <c r="Z2220">
        <v>39124.25</v>
      </c>
      <c r="AA2220">
        <v>47123.75</v>
      </c>
      <c r="AB2220">
        <v>98929</v>
      </c>
      <c r="AC2220">
        <v>81291.75</v>
      </c>
      <c r="AD2220">
        <v>465832</v>
      </c>
      <c r="AE2220">
        <v>41</v>
      </c>
      <c r="AF2220">
        <v>60.75</v>
      </c>
      <c r="AG2220">
        <v>133.5</v>
      </c>
      <c r="AH2220">
        <v>128</v>
      </c>
      <c r="AI2220">
        <v>240.25</v>
      </c>
      <c r="AJ2220">
        <v>234.5</v>
      </c>
      <c r="AK2220">
        <v>215.5</v>
      </c>
      <c r="AL2220">
        <v>738.5</v>
      </c>
      <c r="AM2220" t="s">
        <v>201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0.43301270189221902</v>
      </c>
      <c r="BE2220">
        <v>0.86602540378443804</v>
      </c>
      <c r="BF2220">
        <v>0.43301270189221902</v>
      </c>
      <c r="BG2220">
        <v>0.82915619758884995</v>
      </c>
      <c r="BH2220">
        <v>0.82915619758884995</v>
      </c>
      <c r="BI2220">
        <v>3.08220700148448</v>
      </c>
      <c r="BJ2220">
        <v>3.2691742076554999</v>
      </c>
      <c r="BK2220">
        <v>12.845232578665099</v>
      </c>
      <c r="BL2220">
        <v>0</v>
      </c>
      <c r="BM2220">
        <v>0.43301270189221902</v>
      </c>
      <c r="BN2220">
        <v>2.0615528128088298</v>
      </c>
      <c r="BO2220">
        <v>5.7879184513951101</v>
      </c>
      <c r="BP2220">
        <v>9.3908199854964707</v>
      </c>
      <c r="BQ2220">
        <v>5.0249378105604396</v>
      </c>
      <c r="BR2220">
        <v>28.640006983239299</v>
      </c>
      <c r="BS2220">
        <v>425.79836777517102</v>
      </c>
      <c r="BT2220">
        <v>82595.531475579206</v>
      </c>
      <c r="BU2220">
        <v>82594.597311960999</v>
      </c>
      <c r="BV2220">
        <v>82584.031177127894</v>
      </c>
      <c r="BW2220">
        <v>82598.202390184204</v>
      </c>
    </row>
    <row r="2221" spans="1:75" x14ac:dyDescent="0.25">
      <c r="A2221" s="15">
        <v>43936</v>
      </c>
      <c r="B2221">
        <v>799021.5</v>
      </c>
      <c r="C2221">
        <v>79176.75</v>
      </c>
      <c r="D2221">
        <v>371.92304311510401</v>
      </c>
      <c r="E2221">
        <v>12.1320855585509</v>
      </c>
      <c r="F2221" t="s">
        <v>200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10</v>
      </c>
      <c r="O2221">
        <v>11</v>
      </c>
      <c r="P2221">
        <v>37</v>
      </c>
      <c r="Q2221">
        <v>98</v>
      </c>
      <c r="R2221">
        <v>285</v>
      </c>
      <c r="S2221">
        <v>576</v>
      </c>
      <c r="T2221">
        <v>1163</v>
      </c>
      <c r="U2221">
        <v>1953</v>
      </c>
      <c r="V2221">
        <v>13338</v>
      </c>
      <c r="W2221">
        <v>8119.25</v>
      </c>
      <c r="X2221">
        <v>13688.5</v>
      </c>
      <c r="Y2221">
        <v>25413</v>
      </c>
      <c r="Z2221">
        <v>39149.5</v>
      </c>
      <c r="AA2221">
        <v>47142.75</v>
      </c>
      <c r="AB2221">
        <v>98981</v>
      </c>
      <c r="AC2221">
        <v>81341.75</v>
      </c>
      <c r="AD2221">
        <v>465910</v>
      </c>
      <c r="AE2221">
        <v>41</v>
      </c>
      <c r="AF2221">
        <v>60.75</v>
      </c>
      <c r="AG2221">
        <v>135.5</v>
      </c>
      <c r="AH2221">
        <v>132</v>
      </c>
      <c r="AI2221">
        <v>243.25</v>
      </c>
      <c r="AJ2221">
        <v>236.5</v>
      </c>
      <c r="AK2221">
        <v>215.5</v>
      </c>
      <c r="AL2221">
        <v>739.25</v>
      </c>
      <c r="AM2221" t="s">
        <v>201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0.70710678118654702</v>
      </c>
      <c r="BD2221">
        <v>0.43301270189221902</v>
      </c>
      <c r="BE2221">
        <v>0.5</v>
      </c>
      <c r="BF2221">
        <v>0</v>
      </c>
      <c r="BG2221">
        <v>3.5</v>
      </c>
      <c r="BH2221">
        <v>2.2776083947860699</v>
      </c>
      <c r="BI2221">
        <v>3</v>
      </c>
      <c r="BJ2221">
        <v>1.92028643696715</v>
      </c>
      <c r="BK2221">
        <v>12.389511693363801</v>
      </c>
      <c r="BL2221">
        <v>0</v>
      </c>
      <c r="BM2221">
        <v>0.43301270189221902</v>
      </c>
      <c r="BN2221">
        <v>2.0615528128088298</v>
      </c>
      <c r="BO2221">
        <v>5.7879184513951101</v>
      </c>
      <c r="BP2221">
        <v>9.3908199854964707</v>
      </c>
      <c r="BQ2221">
        <v>5.0249378105604396</v>
      </c>
      <c r="BR2221">
        <v>28.640006983239299</v>
      </c>
      <c r="BS2221">
        <v>425.36535766326801</v>
      </c>
      <c r="BT2221">
        <v>82608.337873832905</v>
      </c>
      <c r="BU2221">
        <v>82613.485348162707</v>
      </c>
      <c r="BV2221">
        <v>82601.001638524307</v>
      </c>
      <c r="BW2221">
        <v>82611.322349541399</v>
      </c>
    </row>
    <row r="2222" spans="1:75" x14ac:dyDescent="0.25">
      <c r="A2222" s="15">
        <v>43937</v>
      </c>
      <c r="B2222">
        <v>799016.5</v>
      </c>
      <c r="C2222">
        <v>79214</v>
      </c>
      <c r="D2222">
        <v>384.97175221047002</v>
      </c>
      <c r="E2222">
        <v>11.7473401244707</v>
      </c>
      <c r="F2222" t="s">
        <v>200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10</v>
      </c>
      <c r="O2222">
        <v>11</v>
      </c>
      <c r="P2222">
        <v>37</v>
      </c>
      <c r="Q2222">
        <v>99</v>
      </c>
      <c r="R2222">
        <v>285</v>
      </c>
      <c r="S2222">
        <v>576</v>
      </c>
      <c r="T2222">
        <v>1163</v>
      </c>
      <c r="U2222">
        <v>1953</v>
      </c>
      <c r="V2222">
        <v>13338</v>
      </c>
      <c r="W2222">
        <v>8137</v>
      </c>
      <c r="X2222">
        <v>13679</v>
      </c>
      <c r="Y2222">
        <v>25386.75</v>
      </c>
      <c r="Z2222">
        <v>39132.5</v>
      </c>
      <c r="AA2222">
        <v>47130.5</v>
      </c>
      <c r="AB2222">
        <v>99056.5</v>
      </c>
      <c r="AC2222">
        <v>81402.5</v>
      </c>
      <c r="AD2222">
        <v>465811.75</v>
      </c>
      <c r="AE2222">
        <v>41</v>
      </c>
      <c r="AF2222">
        <v>61.75</v>
      </c>
      <c r="AG2222">
        <v>134.5</v>
      </c>
      <c r="AH2222">
        <v>132</v>
      </c>
      <c r="AI2222">
        <v>245.25</v>
      </c>
      <c r="AJ2222">
        <v>237.5</v>
      </c>
      <c r="AK2222">
        <v>215.5</v>
      </c>
      <c r="AL2222">
        <v>739.5</v>
      </c>
      <c r="AM2222" t="s">
        <v>201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0.43301270189221902</v>
      </c>
      <c r="BG2222">
        <v>0.86602540378443804</v>
      </c>
      <c r="BH2222">
        <v>0.5</v>
      </c>
      <c r="BI2222">
        <v>2.8722813232690099</v>
      </c>
      <c r="BJ2222">
        <v>1.5</v>
      </c>
      <c r="BK2222">
        <v>17.369153692681699</v>
      </c>
      <c r="BL2222">
        <v>0</v>
      </c>
      <c r="BM2222">
        <v>0.43301270189221902</v>
      </c>
      <c r="BN2222">
        <v>2.0615528128088298</v>
      </c>
      <c r="BO2222">
        <v>5.7879184513951101</v>
      </c>
      <c r="BP2222">
        <v>9.3908199854964707</v>
      </c>
      <c r="BQ2222">
        <v>5.0249378105604396</v>
      </c>
      <c r="BR2222">
        <v>28.640006983239299</v>
      </c>
      <c r="BS2222">
        <v>425.79836777517102</v>
      </c>
      <c r="BT2222">
        <v>82592.325484209694</v>
      </c>
      <c r="BU2222">
        <v>82597.309092294803</v>
      </c>
      <c r="BV2222">
        <v>82591.681503018699</v>
      </c>
      <c r="BW2222">
        <v>82599.683444459995</v>
      </c>
    </row>
    <row r="2223" spans="1:75" x14ac:dyDescent="0.25">
      <c r="A2223" s="15">
        <v>43938</v>
      </c>
      <c r="B2223">
        <v>799022</v>
      </c>
      <c r="C2223">
        <v>79208.75</v>
      </c>
      <c r="D2223">
        <v>383.866513256887</v>
      </c>
      <c r="E2223">
        <v>16.723860200324498</v>
      </c>
      <c r="F2223" t="s">
        <v>200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10</v>
      </c>
      <c r="O2223">
        <v>11</v>
      </c>
      <c r="P2223">
        <v>37</v>
      </c>
      <c r="Q2223">
        <v>99</v>
      </c>
      <c r="R2223">
        <v>285</v>
      </c>
      <c r="S2223">
        <v>576</v>
      </c>
      <c r="T2223">
        <v>1163</v>
      </c>
      <c r="U2223">
        <v>1955</v>
      </c>
      <c r="V2223">
        <v>13345</v>
      </c>
      <c r="W2223">
        <v>8140.5</v>
      </c>
      <c r="X2223">
        <v>13700</v>
      </c>
      <c r="Y2223">
        <v>25388</v>
      </c>
      <c r="Z2223">
        <v>39133.25</v>
      </c>
      <c r="AA2223">
        <v>47118.25</v>
      </c>
      <c r="AB2223">
        <v>99066.5</v>
      </c>
      <c r="AC2223">
        <v>81413.5</v>
      </c>
      <c r="AD2223">
        <v>465771</v>
      </c>
      <c r="AE2223">
        <v>41</v>
      </c>
      <c r="AF2223">
        <v>61.75</v>
      </c>
      <c r="AG2223">
        <v>135.5</v>
      </c>
      <c r="AH2223">
        <v>132</v>
      </c>
      <c r="AI2223">
        <v>245.25</v>
      </c>
      <c r="AJ2223">
        <v>237.5</v>
      </c>
      <c r="AK2223">
        <v>215.5</v>
      </c>
      <c r="AL2223">
        <v>740.5</v>
      </c>
      <c r="AM2223" t="s">
        <v>201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0.86602540378443804</v>
      </c>
      <c r="BE2223">
        <v>0</v>
      </c>
      <c r="BF2223">
        <v>0</v>
      </c>
      <c r="BG2223">
        <v>1.6393596310755001</v>
      </c>
      <c r="BH2223">
        <v>2.2776083947860699</v>
      </c>
      <c r="BI2223">
        <v>6.5</v>
      </c>
      <c r="BJ2223">
        <v>7.6974021591703199</v>
      </c>
      <c r="BK2223">
        <v>24.155744658362298</v>
      </c>
      <c r="BL2223">
        <v>0</v>
      </c>
      <c r="BM2223">
        <v>0.43301270189221902</v>
      </c>
      <c r="BN2223">
        <v>2.0615528128088298</v>
      </c>
      <c r="BO2223">
        <v>5.7879184513951101</v>
      </c>
      <c r="BP2223">
        <v>9.3908199854964707</v>
      </c>
      <c r="BQ2223">
        <v>5.0249378105604396</v>
      </c>
      <c r="BR2223">
        <v>28.640006983239299</v>
      </c>
      <c r="BS2223">
        <v>427.530408275247</v>
      </c>
      <c r="BT2223">
        <v>82590.995367556301</v>
      </c>
      <c r="BU2223">
        <v>82594.987206563193</v>
      </c>
      <c r="BV2223">
        <v>82584.931805058004</v>
      </c>
      <c r="BW2223">
        <v>82583.851534216898</v>
      </c>
    </row>
    <row r="2224" spans="1:75" x14ac:dyDescent="0.25">
      <c r="A2224" s="15">
        <v>43939</v>
      </c>
      <c r="B2224">
        <v>799278.75</v>
      </c>
      <c r="C2224">
        <v>79246.5</v>
      </c>
      <c r="D2224">
        <v>366.99548702947197</v>
      </c>
      <c r="E2224">
        <v>9.3941471140279607</v>
      </c>
      <c r="F2224" t="s">
        <v>200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10</v>
      </c>
      <c r="O2224">
        <v>11</v>
      </c>
      <c r="P2224">
        <v>37</v>
      </c>
      <c r="Q2224">
        <v>99</v>
      </c>
      <c r="R2224">
        <v>285</v>
      </c>
      <c r="S2224">
        <v>576</v>
      </c>
      <c r="T2224">
        <v>1163</v>
      </c>
      <c r="U2224">
        <v>1955.75</v>
      </c>
      <c r="V2224">
        <v>13344</v>
      </c>
      <c r="W2224">
        <v>8138</v>
      </c>
      <c r="X2224">
        <v>13700</v>
      </c>
      <c r="Y2224">
        <v>25398.25</v>
      </c>
      <c r="Z2224">
        <v>39163.75</v>
      </c>
      <c r="AA2224">
        <v>47172</v>
      </c>
      <c r="AB2224">
        <v>99147.75</v>
      </c>
      <c r="AC2224">
        <v>81489.5</v>
      </c>
      <c r="AD2224">
        <v>465779.25</v>
      </c>
      <c r="AE2224">
        <v>41</v>
      </c>
      <c r="AF2224">
        <v>61.75</v>
      </c>
      <c r="AG2224">
        <v>135.5</v>
      </c>
      <c r="AH2224">
        <v>132</v>
      </c>
      <c r="AI2224">
        <v>245.25</v>
      </c>
      <c r="AJ2224">
        <v>237.5</v>
      </c>
      <c r="AK2224">
        <v>215.5</v>
      </c>
      <c r="AL2224">
        <v>740</v>
      </c>
      <c r="AM2224" t="s">
        <v>201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0.43301270189221902</v>
      </c>
      <c r="BC2224">
        <v>0</v>
      </c>
      <c r="BD2224">
        <v>0</v>
      </c>
      <c r="BE2224">
        <v>0</v>
      </c>
      <c r="BF2224">
        <v>1.0897247358851601</v>
      </c>
      <c r="BG2224">
        <v>1.29903810567665</v>
      </c>
      <c r="BH2224">
        <v>3.4641016151377499</v>
      </c>
      <c r="BI2224">
        <v>1.4790199457749</v>
      </c>
      <c r="BJ2224">
        <v>4.0311288741492701</v>
      </c>
      <c r="BK2224">
        <v>8.1047825387236596</v>
      </c>
      <c r="BL2224">
        <v>0</v>
      </c>
      <c r="BM2224">
        <v>0.43301270189221902</v>
      </c>
      <c r="BN2224">
        <v>2.0615528128088298</v>
      </c>
      <c r="BO2224">
        <v>5.7879184513951101</v>
      </c>
      <c r="BP2224">
        <v>9.3908199854964707</v>
      </c>
      <c r="BQ2224">
        <v>5.0249378105604396</v>
      </c>
      <c r="BR2224">
        <v>28.640006983239299</v>
      </c>
      <c r="BS2224">
        <v>426.664388014748</v>
      </c>
      <c r="BT2224">
        <v>82598.103350179095</v>
      </c>
      <c r="BU2224">
        <v>82596.756955520497</v>
      </c>
      <c r="BV2224">
        <v>82586.426906996305</v>
      </c>
      <c r="BW2224">
        <v>82597.132349863605</v>
      </c>
    </row>
    <row r="2225" spans="1:75" x14ac:dyDescent="0.25">
      <c r="A2225" s="15">
        <v>43940</v>
      </c>
      <c r="B2225">
        <v>799959.25</v>
      </c>
      <c r="C2225">
        <v>79331.5</v>
      </c>
      <c r="D2225">
        <v>380.42960912631298</v>
      </c>
      <c r="E2225">
        <v>11.368817000902</v>
      </c>
      <c r="F2225" t="s">
        <v>200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</v>
      </c>
      <c r="O2225">
        <v>11</v>
      </c>
      <c r="P2225">
        <v>37</v>
      </c>
      <c r="Q2225">
        <v>99</v>
      </c>
      <c r="R2225">
        <v>285</v>
      </c>
      <c r="S2225">
        <v>576</v>
      </c>
      <c r="T2225">
        <v>1163</v>
      </c>
      <c r="U2225">
        <v>1956</v>
      </c>
      <c r="V2225">
        <v>13344</v>
      </c>
      <c r="W2225">
        <v>8136</v>
      </c>
      <c r="X2225">
        <v>13706</v>
      </c>
      <c r="Y2225">
        <v>25407</v>
      </c>
      <c r="Z2225">
        <v>39160.5</v>
      </c>
      <c r="AA2225">
        <v>47186</v>
      </c>
      <c r="AB2225">
        <v>99197.5</v>
      </c>
      <c r="AC2225">
        <v>81571.5</v>
      </c>
      <c r="AD2225">
        <v>466305.25</v>
      </c>
      <c r="AE2225">
        <v>41</v>
      </c>
      <c r="AF2225">
        <v>61.75</v>
      </c>
      <c r="AG2225">
        <v>134.5</v>
      </c>
      <c r="AH2225">
        <v>132</v>
      </c>
      <c r="AI2225">
        <v>245.25</v>
      </c>
      <c r="AJ2225">
        <v>237.5</v>
      </c>
      <c r="AK2225">
        <v>215.5</v>
      </c>
      <c r="AL2225">
        <v>740</v>
      </c>
      <c r="AM2225" t="s">
        <v>201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0.70710678118654702</v>
      </c>
      <c r="BG2225">
        <v>1.11803398874989</v>
      </c>
      <c r="BH2225">
        <v>3.1622776601683702</v>
      </c>
      <c r="BI2225">
        <v>3.2015621187164198</v>
      </c>
      <c r="BJ2225">
        <v>1.11803398874989</v>
      </c>
      <c r="BK2225">
        <v>7.3612159321677204</v>
      </c>
      <c r="BL2225">
        <v>0</v>
      </c>
      <c r="BM2225">
        <v>0.43301270189221902</v>
      </c>
      <c r="BN2225">
        <v>2.0615528128088298</v>
      </c>
      <c r="BO2225">
        <v>5.7879184513951101</v>
      </c>
      <c r="BP2225">
        <v>9.3908199854964707</v>
      </c>
      <c r="BQ2225">
        <v>5.0249378105604396</v>
      </c>
      <c r="BR2225">
        <v>28.640006983239299</v>
      </c>
      <c r="BS2225">
        <v>426.664388014748</v>
      </c>
      <c r="BT2225">
        <v>82685.249763356798</v>
      </c>
      <c r="BU2225">
        <v>82688.380480614302</v>
      </c>
      <c r="BV2225">
        <v>82679.963638883797</v>
      </c>
      <c r="BW2225">
        <v>82688.715316064103</v>
      </c>
    </row>
    <row r="2226" spans="1:75" x14ac:dyDescent="0.25">
      <c r="A2226" s="15">
        <v>43941</v>
      </c>
      <c r="B2226">
        <v>799936</v>
      </c>
      <c r="C2226">
        <v>79352.5</v>
      </c>
      <c r="D2226">
        <v>411.27363153987801</v>
      </c>
      <c r="E2226">
        <v>12.4398553046247</v>
      </c>
      <c r="F2226" t="s">
        <v>200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10</v>
      </c>
      <c r="O2226">
        <v>11</v>
      </c>
      <c r="P2226">
        <v>37</v>
      </c>
      <c r="Q2226">
        <v>99</v>
      </c>
      <c r="R2226">
        <v>285</v>
      </c>
      <c r="S2226">
        <v>576</v>
      </c>
      <c r="T2226">
        <v>1163</v>
      </c>
      <c r="U2226">
        <v>1956</v>
      </c>
      <c r="V2226">
        <v>13344</v>
      </c>
      <c r="W2226">
        <v>8136</v>
      </c>
      <c r="X2226">
        <v>13701.75</v>
      </c>
      <c r="Y2226">
        <v>25409.5</v>
      </c>
      <c r="Z2226">
        <v>39175</v>
      </c>
      <c r="AA2226">
        <v>47178.25</v>
      </c>
      <c r="AB2226">
        <v>99179.5</v>
      </c>
      <c r="AC2226">
        <v>81576.25</v>
      </c>
      <c r="AD2226">
        <v>466290.25</v>
      </c>
      <c r="AE2226">
        <v>41</v>
      </c>
      <c r="AF2226">
        <v>61.75</v>
      </c>
      <c r="AG2226">
        <v>134.5</v>
      </c>
      <c r="AH2226">
        <v>132</v>
      </c>
      <c r="AI2226">
        <v>245.25</v>
      </c>
      <c r="AJ2226">
        <v>237.5</v>
      </c>
      <c r="AK2226">
        <v>215.5</v>
      </c>
      <c r="AL2226">
        <v>740</v>
      </c>
      <c r="AM2226" t="s">
        <v>201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0.43301270189221902</v>
      </c>
      <c r="BF2226">
        <v>0.5</v>
      </c>
      <c r="BG2226">
        <v>0.70710678118654702</v>
      </c>
      <c r="BH2226">
        <v>0.43301270189221902</v>
      </c>
      <c r="BI2226">
        <v>1.5</v>
      </c>
      <c r="BJ2226">
        <v>1.7853571071357099</v>
      </c>
      <c r="BK2226">
        <v>35.506161437136498</v>
      </c>
      <c r="BL2226">
        <v>0</v>
      </c>
      <c r="BM2226">
        <v>0.43301270189221902</v>
      </c>
      <c r="BN2226">
        <v>2.0615528128088298</v>
      </c>
      <c r="BO2226">
        <v>5.7879184513951101</v>
      </c>
      <c r="BP2226">
        <v>9.3908199854964707</v>
      </c>
      <c r="BQ2226">
        <v>5.0249378105604396</v>
      </c>
      <c r="BR2226">
        <v>28.640006983239299</v>
      </c>
      <c r="BS2226">
        <v>426.664388014748</v>
      </c>
      <c r="BT2226">
        <v>82681.843205875004</v>
      </c>
      <c r="BU2226">
        <v>82682.080757215896</v>
      </c>
      <c r="BV2226">
        <v>82686.982670616897</v>
      </c>
      <c r="BW2226">
        <v>82679.908038606707</v>
      </c>
    </row>
    <row r="2227" spans="1:75" x14ac:dyDescent="0.25">
      <c r="A2227" s="15">
        <v>43942</v>
      </c>
      <c r="B2227">
        <v>800964.75</v>
      </c>
      <c r="C2227">
        <v>79540</v>
      </c>
      <c r="D2227">
        <v>437.13005787751501</v>
      </c>
      <c r="E2227">
        <v>29.274562336608799</v>
      </c>
      <c r="F2227" t="s">
        <v>200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10</v>
      </c>
      <c r="O2227">
        <v>11</v>
      </c>
      <c r="P2227">
        <v>37</v>
      </c>
      <c r="Q2227">
        <v>99</v>
      </c>
      <c r="R2227">
        <v>285</v>
      </c>
      <c r="S2227">
        <v>576</v>
      </c>
      <c r="T2227">
        <v>1163</v>
      </c>
      <c r="U2227">
        <v>1957.25</v>
      </c>
      <c r="V2227">
        <v>13345.75</v>
      </c>
      <c r="W2227">
        <v>8146.75</v>
      </c>
      <c r="X2227">
        <v>13713.25</v>
      </c>
      <c r="Y2227">
        <v>25434.75</v>
      </c>
      <c r="Z2227">
        <v>39209.5</v>
      </c>
      <c r="AA2227">
        <v>47233.25</v>
      </c>
      <c r="AB2227">
        <v>99289</v>
      </c>
      <c r="AC2227">
        <v>81618</v>
      </c>
      <c r="AD2227">
        <v>467023.5</v>
      </c>
      <c r="AE2227">
        <v>41</v>
      </c>
      <c r="AF2227">
        <v>61.75</v>
      </c>
      <c r="AG2227">
        <v>133.75</v>
      </c>
      <c r="AH2227">
        <v>131</v>
      </c>
      <c r="AI2227">
        <v>249.25</v>
      </c>
      <c r="AJ2227">
        <v>239.5</v>
      </c>
      <c r="AK2227">
        <v>215.5</v>
      </c>
      <c r="AL2227">
        <v>740</v>
      </c>
      <c r="AM2227" t="s">
        <v>201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0.82915619758884995</v>
      </c>
      <c r="BC2227">
        <v>0.43301270189221902</v>
      </c>
      <c r="BD2227">
        <v>0.43301270189221902</v>
      </c>
      <c r="BE2227">
        <v>0.82915619758884995</v>
      </c>
      <c r="BF2227">
        <v>2.2776083947860699</v>
      </c>
      <c r="BG2227">
        <v>14.186260959111101</v>
      </c>
      <c r="BH2227">
        <v>8.9267855356785599</v>
      </c>
      <c r="BI2227">
        <v>7.5166481891864496</v>
      </c>
      <c r="BJ2227">
        <v>20.2607995893548</v>
      </c>
      <c r="BK2227">
        <v>83.118890752944907</v>
      </c>
      <c r="BL2227">
        <v>0</v>
      </c>
      <c r="BM2227">
        <v>0.43301270189221902</v>
      </c>
      <c r="BN2227">
        <v>2.2776083947860699</v>
      </c>
      <c r="BO2227">
        <v>5.7879184513951101</v>
      </c>
      <c r="BP2227">
        <v>9.3908199854964707</v>
      </c>
      <c r="BQ2227">
        <v>5.0249378105604396</v>
      </c>
      <c r="BR2227">
        <v>28.640006983239299</v>
      </c>
      <c r="BS2227">
        <v>426.664388014748</v>
      </c>
      <c r="BT2227">
        <v>82786.757168921002</v>
      </c>
      <c r="BU2227">
        <v>82814.727126084093</v>
      </c>
      <c r="BV2227">
        <v>82811.400766566498</v>
      </c>
      <c r="BW2227">
        <v>82824.869331318594</v>
      </c>
    </row>
    <row r="2228" spans="1:75" x14ac:dyDescent="0.25">
      <c r="A2228" s="15">
        <v>43943</v>
      </c>
      <c r="B2228">
        <v>800145.75</v>
      </c>
      <c r="C2228">
        <v>79336</v>
      </c>
      <c r="D2228">
        <v>410.080098883132</v>
      </c>
      <c r="E2228">
        <v>13.910427743243501</v>
      </c>
      <c r="F2228" t="s">
        <v>200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</v>
      </c>
      <c r="O2228">
        <v>11</v>
      </c>
      <c r="P2228">
        <v>37</v>
      </c>
      <c r="Q2228">
        <v>99</v>
      </c>
      <c r="R2228">
        <v>285</v>
      </c>
      <c r="S2228">
        <v>576</v>
      </c>
      <c r="T2228">
        <v>1163</v>
      </c>
      <c r="U2228">
        <v>1956</v>
      </c>
      <c r="V2228">
        <v>13342</v>
      </c>
      <c r="W2228">
        <v>8150</v>
      </c>
      <c r="X2228">
        <v>13710</v>
      </c>
      <c r="Y2228">
        <v>25419.5</v>
      </c>
      <c r="Z2228">
        <v>39167.25</v>
      </c>
      <c r="AA2228">
        <v>47188.75</v>
      </c>
      <c r="AB2228">
        <v>99231.25</v>
      </c>
      <c r="AC2228">
        <v>81641</v>
      </c>
      <c r="AD2228">
        <v>466346.25</v>
      </c>
      <c r="AE2228">
        <v>41</v>
      </c>
      <c r="AF2228">
        <v>61.75</v>
      </c>
      <c r="AG2228">
        <v>135.5</v>
      </c>
      <c r="AH2228">
        <v>131</v>
      </c>
      <c r="AI2228">
        <v>250.25</v>
      </c>
      <c r="AJ2228">
        <v>239.5</v>
      </c>
      <c r="AK2228">
        <v>213.75</v>
      </c>
      <c r="AL2228">
        <v>739</v>
      </c>
      <c r="AM2228" t="s">
        <v>201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2.2912878474779199</v>
      </c>
      <c r="BG2228">
        <v>0.82915619758884995</v>
      </c>
      <c r="BH2228">
        <v>0.82915619758884995</v>
      </c>
      <c r="BI2228">
        <v>2.6809513236909002</v>
      </c>
      <c r="BJ2228">
        <v>2.7386127875258302</v>
      </c>
      <c r="BK2228">
        <v>34.672575618202899</v>
      </c>
      <c r="BL2228">
        <v>0</v>
      </c>
      <c r="BM2228">
        <v>0.43301270189221902</v>
      </c>
      <c r="BN2228">
        <v>2.0615528128088298</v>
      </c>
      <c r="BO2228">
        <v>5.7879184513951101</v>
      </c>
      <c r="BP2228">
        <v>9.3908199854964707</v>
      </c>
      <c r="BQ2228">
        <v>5.0249378105604396</v>
      </c>
      <c r="BR2228">
        <v>28.2167946443248</v>
      </c>
      <c r="BS2228">
        <v>424.93234755664298</v>
      </c>
      <c r="BT2228">
        <v>82692.971506968694</v>
      </c>
      <c r="BU2228">
        <v>82692.602505052302</v>
      </c>
      <c r="BV2228">
        <v>82698.880768663599</v>
      </c>
      <c r="BW2228">
        <v>82694.634437111396</v>
      </c>
    </row>
    <row r="2229" spans="1:75" x14ac:dyDescent="0.25">
      <c r="A2229" s="15">
        <v>43944</v>
      </c>
      <c r="B2229">
        <v>800775.25</v>
      </c>
      <c r="C2229">
        <v>79412.75</v>
      </c>
      <c r="D2229">
        <v>393.274951528825</v>
      </c>
      <c r="E2229">
        <v>15.578430601315301</v>
      </c>
      <c r="F2229" t="s">
        <v>200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10</v>
      </c>
      <c r="O2229">
        <v>11</v>
      </c>
      <c r="P2229">
        <v>37</v>
      </c>
      <c r="Q2229">
        <v>99</v>
      </c>
      <c r="R2229">
        <v>285</v>
      </c>
      <c r="S2229">
        <v>576</v>
      </c>
      <c r="T2229">
        <v>1163</v>
      </c>
      <c r="U2229">
        <v>1955.5</v>
      </c>
      <c r="V2229">
        <v>13352</v>
      </c>
      <c r="W2229">
        <v>8157</v>
      </c>
      <c r="X2229">
        <v>13708</v>
      </c>
      <c r="Y2229">
        <v>25410.25</v>
      </c>
      <c r="Z2229">
        <v>39161.25</v>
      </c>
      <c r="AA2229">
        <v>47181</v>
      </c>
      <c r="AB2229">
        <v>99246.75</v>
      </c>
      <c r="AC2229">
        <v>81705.5</v>
      </c>
      <c r="AD2229">
        <v>466903.5</v>
      </c>
      <c r="AE2229">
        <v>41</v>
      </c>
      <c r="AF2229">
        <v>61.75</v>
      </c>
      <c r="AG2229">
        <v>135.5</v>
      </c>
      <c r="AH2229">
        <v>130</v>
      </c>
      <c r="AI2229">
        <v>250.25</v>
      </c>
      <c r="AJ2229">
        <v>239.5</v>
      </c>
      <c r="AK2229">
        <v>213.75</v>
      </c>
      <c r="AL2229">
        <v>740.75</v>
      </c>
      <c r="AM2229" t="s">
        <v>201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0.5</v>
      </c>
      <c r="BC2229">
        <v>0</v>
      </c>
      <c r="BD2229">
        <v>0</v>
      </c>
      <c r="BE2229">
        <v>0</v>
      </c>
      <c r="BF2229">
        <v>3.2691742076554999</v>
      </c>
      <c r="BG2229">
        <v>1.92028643696715</v>
      </c>
      <c r="BH2229">
        <v>2.2360679774997898</v>
      </c>
      <c r="BI2229">
        <v>11.4972822875669</v>
      </c>
      <c r="BJ2229">
        <v>7.7620873481300103</v>
      </c>
      <c r="BK2229">
        <v>14.7394029729836</v>
      </c>
      <c r="BL2229">
        <v>0</v>
      </c>
      <c r="BM2229">
        <v>0.43301270189221902</v>
      </c>
      <c r="BN2229">
        <v>2.0615528128088298</v>
      </c>
      <c r="BO2229">
        <v>5.7879184513951101</v>
      </c>
      <c r="BP2229">
        <v>9.3908199854964707</v>
      </c>
      <c r="BQ2229">
        <v>5.0249378105604396</v>
      </c>
      <c r="BR2229">
        <v>28.2167946443248</v>
      </c>
      <c r="BS2229">
        <v>426.23137789233601</v>
      </c>
      <c r="BT2229">
        <v>82786.707521403296</v>
      </c>
      <c r="BU2229">
        <v>82790.704546109497</v>
      </c>
      <c r="BV2229">
        <v>82785.584690941701</v>
      </c>
      <c r="BW2229">
        <v>82794.397835820302</v>
      </c>
    </row>
    <row r="2230" spans="1:75" x14ac:dyDescent="0.25">
      <c r="A2230" s="15">
        <v>43945</v>
      </c>
      <c r="B2230">
        <v>800575.5</v>
      </c>
      <c r="C2230">
        <v>79399.75</v>
      </c>
      <c r="D2230">
        <v>381.363671578717</v>
      </c>
      <c r="E2230">
        <v>11.2998893799895</v>
      </c>
      <c r="F2230" t="s">
        <v>200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10</v>
      </c>
      <c r="O2230">
        <v>11</v>
      </c>
      <c r="P2230">
        <v>37</v>
      </c>
      <c r="Q2230">
        <v>99</v>
      </c>
      <c r="R2230">
        <v>286</v>
      </c>
      <c r="S2230">
        <v>576</v>
      </c>
      <c r="T2230">
        <v>1164</v>
      </c>
      <c r="U2230">
        <v>1956</v>
      </c>
      <c r="V2230">
        <v>13358.25</v>
      </c>
      <c r="W2230">
        <v>8158</v>
      </c>
      <c r="X2230">
        <v>13714</v>
      </c>
      <c r="Y2230">
        <v>25421.5</v>
      </c>
      <c r="Z2230">
        <v>39177.5</v>
      </c>
      <c r="AA2230">
        <v>47128.75</v>
      </c>
      <c r="AB2230">
        <v>99226</v>
      </c>
      <c r="AC2230">
        <v>81778</v>
      </c>
      <c r="AD2230">
        <v>466665.5</v>
      </c>
      <c r="AE2230">
        <v>41</v>
      </c>
      <c r="AF2230">
        <v>61.75</v>
      </c>
      <c r="AG2230">
        <v>135.5</v>
      </c>
      <c r="AH2230">
        <v>131</v>
      </c>
      <c r="AI2230">
        <v>249.25</v>
      </c>
      <c r="AJ2230">
        <v>238.5</v>
      </c>
      <c r="AK2230">
        <v>210.75</v>
      </c>
      <c r="AL2230">
        <v>740.25</v>
      </c>
      <c r="AM2230" t="s">
        <v>201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0.43301270189221902</v>
      </c>
      <c r="BD2230">
        <v>0</v>
      </c>
      <c r="BE2230">
        <v>1.7320508075688701</v>
      </c>
      <c r="BF2230">
        <v>0.5</v>
      </c>
      <c r="BG2230">
        <v>0.86602540378443804</v>
      </c>
      <c r="BH2230">
        <v>0.82915619758884995</v>
      </c>
      <c r="BI2230">
        <v>3.6742346141747602</v>
      </c>
      <c r="BJ2230">
        <v>4.3011626335213098</v>
      </c>
      <c r="BK2230">
        <v>15.628499608087701</v>
      </c>
      <c r="BL2230">
        <v>0</v>
      </c>
      <c r="BM2230">
        <v>0.43301270189221902</v>
      </c>
      <c r="BN2230">
        <v>2.0615528128088298</v>
      </c>
      <c r="BO2230">
        <v>5.7879184513951101</v>
      </c>
      <c r="BP2230">
        <v>9.3908199854964707</v>
      </c>
      <c r="BQ2230">
        <v>5.0249378105604396</v>
      </c>
      <c r="BR2230">
        <v>28.525208149985499</v>
      </c>
      <c r="BS2230">
        <v>427.09739814238998</v>
      </c>
      <c r="BT2230">
        <v>82750.228787206099</v>
      </c>
      <c r="BU2230">
        <v>82749.470858863293</v>
      </c>
      <c r="BV2230">
        <v>82745.493590610102</v>
      </c>
      <c r="BW2230">
        <v>82755.749868966799</v>
      </c>
    </row>
    <row r="2231" spans="1:75" x14ac:dyDescent="0.25">
      <c r="A2231" s="15">
        <v>43946</v>
      </c>
      <c r="B2231">
        <v>801776.75</v>
      </c>
      <c r="C2231">
        <v>79352.75</v>
      </c>
      <c r="D2231">
        <v>374.866226139405</v>
      </c>
      <c r="E2231">
        <v>9.6274347569848508</v>
      </c>
      <c r="F2231" t="s">
        <v>200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10</v>
      </c>
      <c r="O2231">
        <v>11</v>
      </c>
      <c r="P2231">
        <v>37</v>
      </c>
      <c r="Q2231">
        <v>99</v>
      </c>
      <c r="R2231">
        <v>286</v>
      </c>
      <c r="S2231">
        <v>576</v>
      </c>
      <c r="T2231">
        <v>1165</v>
      </c>
      <c r="U2231">
        <v>1957.25</v>
      </c>
      <c r="V2231">
        <v>13355</v>
      </c>
      <c r="W2231">
        <v>8162.75</v>
      </c>
      <c r="X2231">
        <v>13386.75</v>
      </c>
      <c r="Y2231">
        <v>25426.75</v>
      </c>
      <c r="Z2231">
        <v>39236.25</v>
      </c>
      <c r="AA2231">
        <v>47210.75</v>
      </c>
      <c r="AB2231">
        <v>99425</v>
      </c>
      <c r="AC2231">
        <v>81917</v>
      </c>
      <c r="AD2231">
        <v>467707.25</v>
      </c>
      <c r="AE2231">
        <v>41</v>
      </c>
      <c r="AF2231">
        <v>61.75</v>
      </c>
      <c r="AG2231">
        <v>135.5</v>
      </c>
      <c r="AH2231">
        <v>131</v>
      </c>
      <c r="AI2231">
        <v>245.25</v>
      </c>
      <c r="AJ2231">
        <v>237.5</v>
      </c>
      <c r="AK2231">
        <v>213.75</v>
      </c>
      <c r="AL2231">
        <v>741.25</v>
      </c>
      <c r="AM2231" t="s">
        <v>201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0.43301270189221902</v>
      </c>
      <c r="BC2231">
        <v>0</v>
      </c>
      <c r="BD2231">
        <v>0.43301270189221902</v>
      </c>
      <c r="BE2231">
        <v>1.92028643696715</v>
      </c>
      <c r="BF2231">
        <v>0.82915619758884995</v>
      </c>
      <c r="BG2231">
        <v>0.82915619758884995</v>
      </c>
      <c r="BH2231">
        <v>2.4874685927665499</v>
      </c>
      <c r="BI2231">
        <v>0.70710678118654702</v>
      </c>
      <c r="BJ2231">
        <v>2.7386127875258302</v>
      </c>
      <c r="BK2231">
        <v>7.4958321752824704</v>
      </c>
      <c r="BL2231">
        <v>0</v>
      </c>
      <c r="BM2231">
        <v>0.43301270189221902</v>
      </c>
      <c r="BN2231">
        <v>2.0615528128088298</v>
      </c>
      <c r="BO2231">
        <v>5.7879184513951101</v>
      </c>
      <c r="BP2231">
        <v>9.3908199854964707</v>
      </c>
      <c r="BQ2231">
        <v>5.0249378105604396</v>
      </c>
      <c r="BR2231">
        <v>28.2167946443248</v>
      </c>
      <c r="BS2231">
        <v>427.09739814238998</v>
      </c>
      <c r="BT2231">
        <v>82936.787384184194</v>
      </c>
      <c r="BU2231">
        <v>82937.085558020393</v>
      </c>
      <c r="BV2231">
        <v>82927.2163344664</v>
      </c>
      <c r="BW2231">
        <v>82938.646606612296</v>
      </c>
    </row>
    <row r="2232" spans="1:75" x14ac:dyDescent="0.25">
      <c r="A2232" s="15">
        <v>43947</v>
      </c>
      <c r="B2232">
        <v>802138.75</v>
      </c>
      <c r="C2232">
        <v>79418.25</v>
      </c>
      <c r="D2232">
        <v>384.33018031375002</v>
      </c>
      <c r="E2232">
        <v>9.4439133837620499</v>
      </c>
      <c r="F2232" t="s">
        <v>200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9</v>
      </c>
      <c r="O2232">
        <v>11</v>
      </c>
      <c r="P2232">
        <v>37</v>
      </c>
      <c r="Q2232">
        <v>99</v>
      </c>
      <c r="R2232">
        <v>286</v>
      </c>
      <c r="S2232">
        <v>576</v>
      </c>
      <c r="T2232">
        <v>1165</v>
      </c>
      <c r="U2232">
        <v>1957</v>
      </c>
      <c r="V2232">
        <v>13356</v>
      </c>
      <c r="W2232">
        <v>8160.25</v>
      </c>
      <c r="X2232">
        <v>13391</v>
      </c>
      <c r="Y2232">
        <v>25431.75</v>
      </c>
      <c r="Z2232">
        <v>39241.25</v>
      </c>
      <c r="AA2232">
        <v>47190.75</v>
      </c>
      <c r="AB2232">
        <v>99468</v>
      </c>
      <c r="AC2232">
        <v>81977.75</v>
      </c>
      <c r="AD2232">
        <v>467985</v>
      </c>
      <c r="AE2232">
        <v>41</v>
      </c>
      <c r="AF2232">
        <v>61.75</v>
      </c>
      <c r="AG2232">
        <v>135.5</v>
      </c>
      <c r="AH2232">
        <v>128</v>
      </c>
      <c r="AI2232">
        <v>243.25</v>
      </c>
      <c r="AJ2232">
        <v>235.5</v>
      </c>
      <c r="AK2232">
        <v>212</v>
      </c>
      <c r="AL2232">
        <v>739</v>
      </c>
      <c r="AM2232" t="s">
        <v>201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0.43301270189221902</v>
      </c>
      <c r="BE2232">
        <v>0</v>
      </c>
      <c r="BF2232">
        <v>1.29903810567665</v>
      </c>
      <c r="BG2232">
        <v>0.43301270189221902</v>
      </c>
      <c r="BH2232">
        <v>0.43301270189221902</v>
      </c>
      <c r="BI2232">
        <v>1</v>
      </c>
      <c r="BJ2232">
        <v>1.29903810567665</v>
      </c>
      <c r="BK2232">
        <v>20.579115627256598</v>
      </c>
      <c r="BL2232">
        <v>0</v>
      </c>
      <c r="BM2232">
        <v>0.43301270189221902</v>
      </c>
      <c r="BN2232">
        <v>2.0615528128088298</v>
      </c>
      <c r="BO2232">
        <v>5.7879184513951101</v>
      </c>
      <c r="BP2232">
        <v>9.3908199854964707</v>
      </c>
      <c r="BQ2232">
        <v>5.0249378105604396</v>
      </c>
      <c r="BR2232">
        <v>27.793884219374501</v>
      </c>
      <c r="BS2232">
        <v>426.664388014748</v>
      </c>
      <c r="BT2232">
        <v>82983.697170780695</v>
      </c>
      <c r="BU2232">
        <v>82981.090310622196</v>
      </c>
      <c r="BV2232">
        <v>82980.109051755295</v>
      </c>
      <c r="BW2232">
        <v>82990.043233736695</v>
      </c>
    </row>
    <row r="2233" spans="1:75" x14ac:dyDescent="0.25">
      <c r="A2233" s="15">
        <v>43948</v>
      </c>
      <c r="B2233">
        <v>802008.5</v>
      </c>
      <c r="C2233">
        <v>79401</v>
      </c>
      <c r="D2233">
        <v>378.66905075540501</v>
      </c>
      <c r="E2233">
        <v>13.546217184144</v>
      </c>
      <c r="F2233" t="s">
        <v>200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9</v>
      </c>
      <c r="O2233">
        <v>11</v>
      </c>
      <c r="P2233">
        <v>37</v>
      </c>
      <c r="Q2233">
        <v>99</v>
      </c>
      <c r="R2233">
        <v>285</v>
      </c>
      <c r="S2233">
        <v>575</v>
      </c>
      <c r="T2233">
        <v>1165</v>
      </c>
      <c r="U2233">
        <v>1956</v>
      </c>
      <c r="V2233">
        <v>13340.5</v>
      </c>
      <c r="W2233">
        <v>8161.25</v>
      </c>
      <c r="X2233">
        <v>13381</v>
      </c>
      <c r="Y2233">
        <v>25422</v>
      </c>
      <c r="Z2233">
        <v>39225</v>
      </c>
      <c r="AA2233">
        <v>47178.5</v>
      </c>
      <c r="AB2233">
        <v>99301.5</v>
      </c>
      <c r="AC2233">
        <v>81991.75</v>
      </c>
      <c r="AD2233">
        <v>468065</v>
      </c>
      <c r="AE2233">
        <v>41</v>
      </c>
      <c r="AF2233">
        <v>61.75</v>
      </c>
      <c r="AG2233">
        <v>135.5</v>
      </c>
      <c r="AH2233">
        <v>131</v>
      </c>
      <c r="AI2233">
        <v>243.25</v>
      </c>
      <c r="AJ2233">
        <v>235.5</v>
      </c>
      <c r="AK2233">
        <v>213.75</v>
      </c>
      <c r="AL2233">
        <v>742.25</v>
      </c>
      <c r="AM2233" t="s">
        <v>201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0.5</v>
      </c>
      <c r="BD2233">
        <v>0.43301270189221902</v>
      </c>
      <c r="BE2233">
        <v>0</v>
      </c>
      <c r="BF2233">
        <v>0</v>
      </c>
      <c r="BG2233">
        <v>0</v>
      </c>
      <c r="BH2233">
        <v>2.5980762113533098</v>
      </c>
      <c r="BI2233">
        <v>6.8738635424337602</v>
      </c>
      <c r="BJ2233">
        <v>4.9180788932265003</v>
      </c>
      <c r="BK2233">
        <v>7.1414284285428504</v>
      </c>
      <c r="BL2233">
        <v>0</v>
      </c>
      <c r="BM2233">
        <v>0.43301270189221902</v>
      </c>
      <c r="BN2233">
        <v>2.0615528128088298</v>
      </c>
      <c r="BO2233">
        <v>5.7879184513951101</v>
      </c>
      <c r="BP2233">
        <v>9.3908199854964707</v>
      </c>
      <c r="BQ2233">
        <v>5.0249378105604396</v>
      </c>
      <c r="BR2233">
        <v>28.2167946443248</v>
      </c>
      <c r="BS2233">
        <v>427.09739814238998</v>
      </c>
      <c r="BT2233">
        <v>82992.517319122402</v>
      </c>
      <c r="BU2233">
        <v>82995.774765171504</v>
      </c>
      <c r="BV2233">
        <v>82986.114806836194</v>
      </c>
      <c r="BW2233">
        <v>82995.946517919001</v>
      </c>
    </row>
    <row r="2234" spans="1:75" x14ac:dyDescent="0.25">
      <c r="A2234" s="15">
        <v>43949</v>
      </c>
      <c r="B2234">
        <v>802215.75</v>
      </c>
      <c r="C2234">
        <v>79458.75</v>
      </c>
      <c r="D2234">
        <v>330.14419198283599</v>
      </c>
      <c r="E2234">
        <v>11.8189466535728</v>
      </c>
      <c r="F2234" t="s">
        <v>200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9</v>
      </c>
      <c r="O2234">
        <v>11</v>
      </c>
      <c r="P2234">
        <v>37</v>
      </c>
      <c r="Q2234">
        <v>99</v>
      </c>
      <c r="R2234">
        <v>286</v>
      </c>
      <c r="S2234">
        <v>576</v>
      </c>
      <c r="T2234">
        <v>1165</v>
      </c>
      <c r="U2234">
        <v>1957</v>
      </c>
      <c r="V2234">
        <v>13356.25</v>
      </c>
      <c r="W2234">
        <v>8164</v>
      </c>
      <c r="X2234">
        <v>13387</v>
      </c>
      <c r="Y2234">
        <v>25422</v>
      </c>
      <c r="Z2234">
        <v>39236</v>
      </c>
      <c r="AA2234">
        <v>47165.5</v>
      </c>
      <c r="AB2234">
        <v>99389.5</v>
      </c>
      <c r="AC2234">
        <v>82039.5</v>
      </c>
      <c r="AD2234">
        <v>468153</v>
      </c>
      <c r="AE2234">
        <v>39.25</v>
      </c>
      <c r="AF2234">
        <v>59.5</v>
      </c>
      <c r="AG2234">
        <v>132.5</v>
      </c>
      <c r="AH2234">
        <v>128.25</v>
      </c>
      <c r="AI2234">
        <v>245.75</v>
      </c>
      <c r="AJ2234">
        <v>236.5</v>
      </c>
      <c r="AK2234">
        <v>213.5</v>
      </c>
      <c r="AL2234">
        <v>706.75</v>
      </c>
      <c r="AM2234" t="s">
        <v>201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0.43301270189221902</v>
      </c>
      <c r="BD2234">
        <v>0</v>
      </c>
      <c r="BE2234">
        <v>1</v>
      </c>
      <c r="BF2234">
        <v>2.34520787991171</v>
      </c>
      <c r="BG2234">
        <v>6.4031242374328396</v>
      </c>
      <c r="BH2234">
        <v>0.86602540378443804</v>
      </c>
      <c r="BI2234">
        <v>5.1234753829797901</v>
      </c>
      <c r="BJ2234">
        <v>2.0615528128088298</v>
      </c>
      <c r="BK2234">
        <v>41.527099585692199</v>
      </c>
      <c r="BL2234">
        <v>1.29903810567665</v>
      </c>
      <c r="BM2234">
        <v>3.77491721763537</v>
      </c>
      <c r="BN2234">
        <v>5.3150729063673197</v>
      </c>
      <c r="BO2234">
        <v>6.2998015841770698</v>
      </c>
      <c r="BP2234">
        <v>8.8423695919136893</v>
      </c>
      <c r="BQ2234">
        <v>6.1032778078668501</v>
      </c>
      <c r="BR2234">
        <v>28.004463929880799</v>
      </c>
      <c r="BS2234">
        <v>370.24679269373797</v>
      </c>
      <c r="BT2234">
        <v>83023.904461964295</v>
      </c>
      <c r="BU2234">
        <v>83006.934520739102</v>
      </c>
      <c r="BV2234">
        <v>83004.269032620505</v>
      </c>
      <c r="BW2234">
        <v>83008.652837740403</v>
      </c>
    </row>
    <row r="2235" spans="1:75" x14ac:dyDescent="0.25">
      <c r="A2235" s="15">
        <v>43950</v>
      </c>
      <c r="B2235">
        <v>802362.75</v>
      </c>
      <c r="C2235">
        <v>79498.75</v>
      </c>
      <c r="D2235">
        <v>330.94740896402197</v>
      </c>
      <c r="E2235">
        <v>1.92028643696715</v>
      </c>
      <c r="F2235" t="s">
        <v>200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9</v>
      </c>
      <c r="O2235">
        <v>11</v>
      </c>
      <c r="P2235">
        <v>37</v>
      </c>
      <c r="Q2235">
        <v>99</v>
      </c>
      <c r="R2235">
        <v>286</v>
      </c>
      <c r="S2235">
        <v>575</v>
      </c>
      <c r="T2235">
        <v>1166</v>
      </c>
      <c r="U2235">
        <v>1959</v>
      </c>
      <c r="V2235">
        <v>13356.75</v>
      </c>
      <c r="W2235">
        <v>8175.25</v>
      </c>
      <c r="X2235">
        <v>13420.75</v>
      </c>
      <c r="Y2235">
        <v>25425.75</v>
      </c>
      <c r="Z2235">
        <v>39246.5</v>
      </c>
      <c r="AA2235">
        <v>47163.5</v>
      </c>
      <c r="AB2235">
        <v>99452</v>
      </c>
      <c r="AC2235">
        <v>82030</v>
      </c>
      <c r="AD2235">
        <v>468134.5</v>
      </c>
      <c r="AE2235">
        <v>39.75</v>
      </c>
      <c r="AF2235">
        <v>61.5</v>
      </c>
      <c r="AG2235">
        <v>135.5</v>
      </c>
      <c r="AH2235">
        <v>130.75</v>
      </c>
      <c r="AI2235">
        <v>252</v>
      </c>
      <c r="AJ2235">
        <v>241.5</v>
      </c>
      <c r="AK2235">
        <v>213.5</v>
      </c>
      <c r="AL2235">
        <v>740.25</v>
      </c>
      <c r="AM2235" t="s">
        <v>201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0.43301270189221902</v>
      </c>
      <c r="BD2235">
        <v>0.43301270189221902</v>
      </c>
      <c r="BE2235">
        <v>2.2776083947860699</v>
      </c>
      <c r="BF2235">
        <v>1.0897247358851601</v>
      </c>
      <c r="BG2235">
        <v>12.9903810567665</v>
      </c>
      <c r="BH2235">
        <v>2.0615528128088298</v>
      </c>
      <c r="BI2235">
        <v>55.430136207662301</v>
      </c>
      <c r="BJ2235">
        <v>4.0620192023179804</v>
      </c>
      <c r="BK2235">
        <v>39.016022349798803</v>
      </c>
      <c r="BL2235">
        <v>0.43301270189221902</v>
      </c>
      <c r="BM2235">
        <v>0.5</v>
      </c>
      <c r="BN2235">
        <v>2.0615528128088298</v>
      </c>
      <c r="BO2235">
        <v>5.6734028589551002</v>
      </c>
      <c r="BP2235">
        <v>9.2736184954957004</v>
      </c>
      <c r="BQ2235">
        <v>5.0249378105604396</v>
      </c>
      <c r="BR2235">
        <v>28.155816450602099</v>
      </c>
      <c r="BS2235">
        <v>426.52278661285999</v>
      </c>
      <c r="BT2235">
        <v>83015.5031910455</v>
      </c>
      <c r="BU2235">
        <v>83014.869546981397</v>
      </c>
      <c r="BV2235">
        <v>83004.148476898394</v>
      </c>
      <c r="BW2235">
        <v>83000.368381800799</v>
      </c>
    </row>
    <row r="2236" spans="1:75" x14ac:dyDescent="0.25">
      <c r="A2236" s="15">
        <v>43951</v>
      </c>
      <c r="B2236">
        <v>802411.25</v>
      </c>
      <c r="C2236">
        <v>79497</v>
      </c>
      <c r="D2236">
        <v>363.09322150103498</v>
      </c>
      <c r="E2236">
        <v>9.9749686716300001</v>
      </c>
      <c r="F2236" t="s">
        <v>200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9</v>
      </c>
      <c r="O2236">
        <v>11</v>
      </c>
      <c r="P2236">
        <v>37</v>
      </c>
      <c r="Q2236">
        <v>99</v>
      </c>
      <c r="R2236">
        <v>286</v>
      </c>
      <c r="S2236">
        <v>575</v>
      </c>
      <c r="T2236">
        <v>1166</v>
      </c>
      <c r="U2236">
        <v>1958</v>
      </c>
      <c r="V2236">
        <v>13356</v>
      </c>
      <c r="W2236">
        <v>8176</v>
      </c>
      <c r="X2236">
        <v>13410</v>
      </c>
      <c r="Y2236">
        <v>25442.75</v>
      </c>
      <c r="Z2236">
        <v>39252.75</v>
      </c>
      <c r="AA2236">
        <v>47218.25</v>
      </c>
      <c r="AB2236">
        <v>99487.25</v>
      </c>
      <c r="AC2236">
        <v>82024</v>
      </c>
      <c r="AD2236">
        <v>468085.75</v>
      </c>
      <c r="AE2236">
        <v>40.75</v>
      </c>
      <c r="AF2236">
        <v>61.75</v>
      </c>
      <c r="AG2236">
        <v>135.25</v>
      </c>
      <c r="AH2236">
        <v>131</v>
      </c>
      <c r="AI2236">
        <v>252.25</v>
      </c>
      <c r="AJ2236">
        <v>241</v>
      </c>
      <c r="AK2236">
        <v>212.75</v>
      </c>
      <c r="AL2236">
        <v>741.75</v>
      </c>
      <c r="AM2236" t="s">
        <v>201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0.43301270189221902</v>
      </c>
      <c r="BG2236">
        <v>0.82915619758884995</v>
      </c>
      <c r="BH2236">
        <v>0.82915619758884995</v>
      </c>
      <c r="BI2236">
        <v>2.8613807855648901</v>
      </c>
      <c r="BJ2236">
        <v>2.54950975679639</v>
      </c>
      <c r="BK2236">
        <v>14.9895797139212</v>
      </c>
      <c r="BL2236">
        <v>0.43301270189221902</v>
      </c>
      <c r="BM2236">
        <v>0.43301270189221902</v>
      </c>
      <c r="BN2236">
        <v>1.92028643696715</v>
      </c>
      <c r="BO2236">
        <v>5.7879184513951101</v>
      </c>
      <c r="BP2236">
        <v>9.3908199854964707</v>
      </c>
      <c r="BQ2236">
        <v>4.6368092477478502</v>
      </c>
      <c r="BR2236">
        <v>28.2167946443248</v>
      </c>
      <c r="BS2236">
        <v>424.49933745531303</v>
      </c>
      <c r="BT2236">
        <v>83006.427175234203</v>
      </c>
      <c r="BU2236">
        <v>83002.396047064205</v>
      </c>
      <c r="BV2236">
        <v>82992.672009522998</v>
      </c>
      <c r="BW2236">
        <v>83006.418165418596</v>
      </c>
    </row>
    <row r="2237" spans="1:75" x14ac:dyDescent="0.25">
      <c r="A2237" s="15">
        <v>43952</v>
      </c>
      <c r="B2237">
        <v>802226.66666666605</v>
      </c>
      <c r="C2237">
        <v>79539.666666666599</v>
      </c>
      <c r="D2237">
        <v>160.071511796724</v>
      </c>
      <c r="E2237">
        <v>3.0912061651652301</v>
      </c>
      <c r="F2237" t="s">
        <v>200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9</v>
      </c>
      <c r="O2237">
        <v>11</v>
      </c>
      <c r="P2237">
        <v>37</v>
      </c>
      <c r="Q2237">
        <v>99</v>
      </c>
      <c r="R2237">
        <v>286</v>
      </c>
      <c r="S2237">
        <v>575</v>
      </c>
      <c r="T2237">
        <v>1167</v>
      </c>
      <c r="U2237">
        <v>1956</v>
      </c>
      <c r="V2237">
        <v>13355.666666666601</v>
      </c>
      <c r="W2237">
        <v>8180</v>
      </c>
      <c r="X2237">
        <v>13414.333333333299</v>
      </c>
      <c r="Y2237">
        <v>25432.333333333299</v>
      </c>
      <c r="Z2237">
        <v>39300.666666666599</v>
      </c>
      <c r="AA2237">
        <v>47290.666666666599</v>
      </c>
      <c r="AB2237">
        <v>99507.333333333299</v>
      </c>
      <c r="AC2237">
        <v>82034</v>
      </c>
      <c r="AD2237">
        <v>467974.33333333302</v>
      </c>
      <c r="AE2237">
        <v>41</v>
      </c>
      <c r="AF2237">
        <v>62</v>
      </c>
      <c r="AG2237">
        <v>136.666666666666</v>
      </c>
      <c r="AH2237">
        <v>134.333333333333</v>
      </c>
      <c r="AI2237">
        <v>254.666666666666</v>
      </c>
      <c r="AJ2237">
        <v>242.333333333333</v>
      </c>
      <c r="AK2237">
        <v>228.666666666666</v>
      </c>
      <c r="AL2237">
        <v>496.666666666666</v>
      </c>
      <c r="AM2237" t="s">
        <v>201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0.47140452079103101</v>
      </c>
      <c r="BD2237">
        <v>0.81649658092772603</v>
      </c>
      <c r="BE2237">
        <v>0.47140452079103101</v>
      </c>
      <c r="BF2237">
        <v>2.0548046676563199</v>
      </c>
      <c r="BG2237">
        <v>1.2472191289246399</v>
      </c>
      <c r="BH2237">
        <v>1.6996731711975901</v>
      </c>
      <c r="BI2237">
        <v>2.0548046676563199</v>
      </c>
      <c r="BJ2237">
        <v>2.9439202887759399</v>
      </c>
      <c r="BK2237">
        <v>156.13313407331401</v>
      </c>
      <c r="BL2237">
        <v>0</v>
      </c>
      <c r="BM2237">
        <v>0</v>
      </c>
      <c r="BN2237">
        <v>0.47140452079103101</v>
      </c>
      <c r="BO2237">
        <v>0.47140452079103101</v>
      </c>
      <c r="BP2237">
        <v>0.47140452079103101</v>
      </c>
      <c r="BQ2237">
        <v>1.2472191289246399</v>
      </c>
      <c r="BR2237">
        <v>6.9442222186665497</v>
      </c>
      <c r="BS2237">
        <v>1.6996731711975901</v>
      </c>
      <c r="BT2237">
        <v>82950.056533660594</v>
      </c>
      <c r="BU2237">
        <v>83007.423135275007</v>
      </c>
      <c r="BV2237">
        <v>83003.485041992099</v>
      </c>
    </row>
    <row r="2238" spans="1:75" x14ac:dyDescent="0.25">
      <c r="A2238" s="15">
        <v>43953</v>
      </c>
      <c r="B2238">
        <v>802725.75</v>
      </c>
      <c r="C2238">
        <v>79575</v>
      </c>
      <c r="D2238">
        <v>376.00623332599099</v>
      </c>
      <c r="E2238">
        <v>8.7749643873921208</v>
      </c>
      <c r="F2238" t="s">
        <v>200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9</v>
      </c>
      <c r="O2238">
        <v>11</v>
      </c>
      <c r="P2238">
        <v>37</v>
      </c>
      <c r="Q2238">
        <v>99</v>
      </c>
      <c r="R2238">
        <v>286</v>
      </c>
      <c r="S2238">
        <v>575</v>
      </c>
      <c r="T2238">
        <v>1167</v>
      </c>
      <c r="U2238">
        <v>1956</v>
      </c>
      <c r="V2238">
        <v>13357.5</v>
      </c>
      <c r="W2238">
        <v>8177.5</v>
      </c>
      <c r="X2238">
        <v>13414.5</v>
      </c>
      <c r="Y2238">
        <v>25428</v>
      </c>
      <c r="Z2238">
        <v>39302.5</v>
      </c>
      <c r="AA2238">
        <v>47302.5</v>
      </c>
      <c r="AB2238">
        <v>99508.25</v>
      </c>
      <c r="AC2238">
        <v>82082</v>
      </c>
      <c r="AD2238">
        <v>468199.75</v>
      </c>
      <c r="AE2238">
        <v>41</v>
      </c>
      <c r="AF2238">
        <v>61.75</v>
      </c>
      <c r="AG2238">
        <v>135.5</v>
      </c>
      <c r="AH2238">
        <v>131</v>
      </c>
      <c r="AI2238">
        <v>248.25</v>
      </c>
      <c r="AJ2238">
        <v>239.5</v>
      </c>
      <c r="AK2238">
        <v>212.75</v>
      </c>
      <c r="AL2238">
        <v>742.5</v>
      </c>
      <c r="AM2238" t="s">
        <v>201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0.5</v>
      </c>
      <c r="BD2238">
        <v>3.5707142142714199</v>
      </c>
      <c r="BE2238">
        <v>0.86602540378443804</v>
      </c>
      <c r="BF2238">
        <v>0.70710678118654702</v>
      </c>
      <c r="BG2238">
        <v>1.11803398874989</v>
      </c>
      <c r="BH2238">
        <v>0.5</v>
      </c>
      <c r="BI2238">
        <v>1.6393596310755001</v>
      </c>
      <c r="BJ2238">
        <v>0</v>
      </c>
      <c r="BK2238">
        <v>12.871965661856001</v>
      </c>
      <c r="BL2238">
        <v>0</v>
      </c>
      <c r="BM2238">
        <v>0.43301270189221902</v>
      </c>
      <c r="BN2238">
        <v>2.0615528128088298</v>
      </c>
      <c r="BO2238">
        <v>5.7879184513951101</v>
      </c>
      <c r="BP2238">
        <v>9.3908199854964707</v>
      </c>
      <c r="BQ2238">
        <v>5.0249378105604396</v>
      </c>
      <c r="BR2238">
        <v>28.2167946443248</v>
      </c>
      <c r="BS2238">
        <v>425.79836777517102</v>
      </c>
      <c r="BT2238">
        <v>83022.778284787593</v>
      </c>
      <c r="BU2238">
        <v>83024.851575423396</v>
      </c>
      <c r="BV2238">
        <v>83018.800477662895</v>
      </c>
      <c r="BW2238">
        <v>83028.787969466997</v>
      </c>
    </row>
    <row r="2239" spans="1:75" x14ac:dyDescent="0.25">
      <c r="A2239" s="15">
        <v>43954</v>
      </c>
      <c r="B2239">
        <v>802544.33333333302</v>
      </c>
      <c r="C2239">
        <v>79571.333333333299</v>
      </c>
      <c r="D2239">
        <v>11.813363431112901</v>
      </c>
      <c r="E2239">
        <v>3.6817870057290798</v>
      </c>
      <c r="F2239" t="s">
        <v>200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9</v>
      </c>
      <c r="O2239">
        <v>11</v>
      </c>
      <c r="P2239">
        <v>37</v>
      </c>
      <c r="Q2239">
        <v>99</v>
      </c>
      <c r="R2239">
        <v>286</v>
      </c>
      <c r="S2239">
        <v>575</v>
      </c>
      <c r="T2239">
        <v>1167</v>
      </c>
      <c r="U2239">
        <v>1954</v>
      </c>
      <c r="V2239">
        <v>13345</v>
      </c>
      <c r="W2239">
        <v>8181.6666666666597</v>
      </c>
      <c r="X2239">
        <v>13415.333333333299</v>
      </c>
      <c r="Y2239">
        <v>25421.666666666599</v>
      </c>
      <c r="Z2239">
        <v>39330</v>
      </c>
      <c r="AA2239">
        <v>47292.333333333299</v>
      </c>
      <c r="AB2239">
        <v>99509.333333333299</v>
      </c>
      <c r="AC2239">
        <v>82068</v>
      </c>
      <c r="AD2239">
        <v>468245.66666666599</v>
      </c>
      <c r="AE2239">
        <v>41</v>
      </c>
      <c r="AF2239">
        <v>62</v>
      </c>
      <c r="AG2239">
        <v>136.666666666666</v>
      </c>
      <c r="AH2239">
        <v>134.333333333333</v>
      </c>
      <c r="AI2239">
        <v>254.666666666666</v>
      </c>
      <c r="AJ2239">
        <v>242.333333333333</v>
      </c>
      <c r="AK2239">
        <v>228.666666666666</v>
      </c>
      <c r="AL2239">
        <v>496.666666666666</v>
      </c>
      <c r="AM2239" t="s">
        <v>201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0.94280904158206302</v>
      </c>
      <c r="BE2239">
        <v>0.47140452079103101</v>
      </c>
      <c r="BF2239">
        <v>9.4280904158206305</v>
      </c>
      <c r="BG2239">
        <v>0.81649658092772603</v>
      </c>
      <c r="BH2239">
        <v>1.2472191289246399</v>
      </c>
      <c r="BI2239">
        <v>2.3570226039551501</v>
      </c>
      <c r="BJ2239">
        <v>0.81649658092772603</v>
      </c>
      <c r="BK2239">
        <v>11.5854314646551</v>
      </c>
      <c r="BL2239">
        <v>0</v>
      </c>
      <c r="BM2239">
        <v>0</v>
      </c>
      <c r="BN2239">
        <v>0.47140452079103101</v>
      </c>
      <c r="BO2239">
        <v>0.47140452079103101</v>
      </c>
      <c r="BP2239">
        <v>0.47140452079103101</v>
      </c>
      <c r="BQ2239">
        <v>1.2472191289246399</v>
      </c>
      <c r="BR2239">
        <v>6.9442222186665497</v>
      </c>
      <c r="BS2239">
        <v>1.6996731711975901</v>
      </c>
      <c r="BT2239">
        <v>83035.8009166829</v>
      </c>
      <c r="BU2239">
        <v>83032.6347277975</v>
      </c>
      <c r="BV2239">
        <v>83031.305132085501</v>
      </c>
    </row>
    <row r="2240" spans="1:75" x14ac:dyDescent="0.25">
      <c r="A2240" s="15">
        <v>43955</v>
      </c>
      <c r="B2240">
        <v>802700.5</v>
      </c>
      <c r="C2240">
        <v>79569</v>
      </c>
      <c r="D2240">
        <v>366.12054025962499</v>
      </c>
      <c r="E2240">
        <v>10.606601717798201</v>
      </c>
      <c r="F2240" t="s">
        <v>200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9</v>
      </c>
      <c r="O2240">
        <v>11</v>
      </c>
      <c r="P2240">
        <v>37</v>
      </c>
      <c r="Q2240">
        <v>99</v>
      </c>
      <c r="R2240">
        <v>286</v>
      </c>
      <c r="S2240">
        <v>575</v>
      </c>
      <c r="T2240">
        <v>1167</v>
      </c>
      <c r="U2240">
        <v>1954</v>
      </c>
      <c r="V2240">
        <v>13346</v>
      </c>
      <c r="W2240">
        <v>8184</v>
      </c>
      <c r="X2240">
        <v>13412</v>
      </c>
      <c r="Y2240">
        <v>25427</v>
      </c>
      <c r="Z2240">
        <v>39326.25</v>
      </c>
      <c r="AA2240">
        <v>47279</v>
      </c>
      <c r="AB2240">
        <v>99515.25</v>
      </c>
      <c r="AC2240">
        <v>82079.25</v>
      </c>
      <c r="AD2240">
        <v>468182.5</v>
      </c>
      <c r="AE2240">
        <v>41</v>
      </c>
      <c r="AF2240">
        <v>61.75</v>
      </c>
      <c r="AG2240">
        <v>135.5</v>
      </c>
      <c r="AH2240">
        <v>131</v>
      </c>
      <c r="AI2240">
        <v>248.25</v>
      </c>
      <c r="AJ2240">
        <v>239.5</v>
      </c>
      <c r="AK2240">
        <v>212.75</v>
      </c>
      <c r="AL2240">
        <v>740.5</v>
      </c>
      <c r="AM2240" t="s">
        <v>201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0.70710678118654702</v>
      </c>
      <c r="BG2240">
        <v>0.43301270189221902</v>
      </c>
      <c r="BH2240">
        <v>3.08220700148448</v>
      </c>
      <c r="BI2240">
        <v>1.6393596310755001</v>
      </c>
      <c r="BJ2240">
        <v>1.7853571071357099</v>
      </c>
      <c r="BK2240">
        <v>21.100947846009099</v>
      </c>
      <c r="BL2240">
        <v>0</v>
      </c>
      <c r="BM2240">
        <v>0.43301270189221902</v>
      </c>
      <c r="BN2240">
        <v>2.0615528128088298</v>
      </c>
      <c r="BO2240">
        <v>5.7879184513951101</v>
      </c>
      <c r="BP2240">
        <v>9.3908199854964707</v>
      </c>
      <c r="BQ2240">
        <v>5.0249378105604396</v>
      </c>
      <c r="BR2240">
        <v>28.2167946443248</v>
      </c>
      <c r="BS2240">
        <v>424.642496695749</v>
      </c>
      <c r="BT2240">
        <v>83024.418297226104</v>
      </c>
      <c r="BU2240">
        <v>83028.060281123602</v>
      </c>
      <c r="BV2240">
        <v>83012.421489855202</v>
      </c>
      <c r="BW2240">
        <v>83019.304696257197</v>
      </c>
    </row>
    <row r="2241" spans="1:75" x14ac:dyDescent="0.25">
      <c r="A2241" s="15">
        <v>43956</v>
      </c>
      <c r="B2241">
        <v>802675.75</v>
      </c>
      <c r="C2241">
        <v>79558</v>
      </c>
      <c r="D2241">
        <v>452.17163500157699</v>
      </c>
      <c r="E2241">
        <v>18.7483332592526</v>
      </c>
      <c r="F2241" t="s">
        <v>200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9</v>
      </c>
      <c r="O2241">
        <v>11</v>
      </c>
      <c r="P2241">
        <v>37</v>
      </c>
      <c r="Q2241">
        <v>99</v>
      </c>
      <c r="R2241">
        <v>286</v>
      </c>
      <c r="S2241">
        <v>575</v>
      </c>
      <c r="T2241">
        <v>1165.5</v>
      </c>
      <c r="U2241">
        <v>1952</v>
      </c>
      <c r="V2241">
        <v>13342</v>
      </c>
      <c r="W2241">
        <v>8182</v>
      </c>
      <c r="X2241">
        <v>13410</v>
      </c>
      <c r="Y2241">
        <v>25428.5</v>
      </c>
      <c r="Z2241">
        <v>39345</v>
      </c>
      <c r="AA2241">
        <v>47279.5</v>
      </c>
      <c r="AB2241">
        <v>99537.75</v>
      </c>
      <c r="AC2241">
        <v>82067.75</v>
      </c>
      <c r="AD2241">
        <v>468136.75</v>
      </c>
      <c r="AE2241">
        <v>41</v>
      </c>
      <c r="AF2241">
        <v>61.75</v>
      </c>
      <c r="AG2241">
        <v>135.5</v>
      </c>
      <c r="AH2241">
        <v>131</v>
      </c>
      <c r="AI2241">
        <v>248.25</v>
      </c>
      <c r="AJ2241">
        <v>239.5</v>
      </c>
      <c r="AK2241">
        <v>212.75</v>
      </c>
      <c r="AL2241">
        <v>741.25</v>
      </c>
      <c r="AM2241" t="s">
        <v>201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0.86602540378443804</v>
      </c>
      <c r="BB2241">
        <v>0</v>
      </c>
      <c r="BC2241">
        <v>0</v>
      </c>
      <c r="BD2241">
        <v>0</v>
      </c>
      <c r="BE2241">
        <v>0</v>
      </c>
      <c r="BF2241">
        <v>0.5</v>
      </c>
      <c r="BG2241">
        <v>0.70710678118654702</v>
      </c>
      <c r="BH2241">
        <v>2.5</v>
      </c>
      <c r="BI2241">
        <v>1.4790199457749</v>
      </c>
      <c r="BJ2241">
        <v>3.4910600109422298</v>
      </c>
      <c r="BK2241">
        <v>129.304630620871</v>
      </c>
      <c r="BL2241">
        <v>0</v>
      </c>
      <c r="BM2241">
        <v>0.43301270189221902</v>
      </c>
      <c r="BN2241">
        <v>2.0615528128088298</v>
      </c>
      <c r="BO2241">
        <v>5.7879184513951101</v>
      </c>
      <c r="BP2241">
        <v>9.3908199854964707</v>
      </c>
      <c r="BQ2241">
        <v>5.0249378105604396</v>
      </c>
      <c r="BR2241">
        <v>28.2167946443248</v>
      </c>
      <c r="BS2241">
        <v>425.36535766326801</v>
      </c>
      <c r="BT2241">
        <v>83003.9148506278</v>
      </c>
      <c r="BU2241">
        <v>83038.974951519107</v>
      </c>
      <c r="BV2241">
        <v>83026.210485661504</v>
      </c>
      <c r="BW2241">
        <v>82986.792870390404</v>
      </c>
    </row>
    <row r="2242" spans="1:75" x14ac:dyDescent="0.25">
      <c r="A2242" s="15">
        <v>43957</v>
      </c>
      <c r="B2242">
        <v>802182.33333333302</v>
      </c>
      <c r="C2242">
        <v>79528.666666666599</v>
      </c>
      <c r="D2242">
        <v>77.271527025734898</v>
      </c>
      <c r="E2242">
        <v>6.9442222186665497</v>
      </c>
      <c r="F2242" t="s">
        <v>200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9</v>
      </c>
      <c r="O2242">
        <v>11</v>
      </c>
      <c r="P2242">
        <v>37</v>
      </c>
      <c r="Q2242">
        <v>99</v>
      </c>
      <c r="R2242">
        <v>286</v>
      </c>
      <c r="S2242">
        <v>575</v>
      </c>
      <c r="T2242">
        <v>1167</v>
      </c>
      <c r="U2242">
        <v>1954</v>
      </c>
      <c r="V2242">
        <v>13343.333333333299</v>
      </c>
      <c r="W2242">
        <v>8204.3333333333303</v>
      </c>
      <c r="X2242">
        <v>13421.333333333299</v>
      </c>
      <c r="Y2242">
        <v>25432.333333333299</v>
      </c>
      <c r="Z2242">
        <v>39349.333333333299</v>
      </c>
      <c r="AA2242">
        <v>47250.333333333299</v>
      </c>
      <c r="AB2242">
        <v>99480</v>
      </c>
      <c r="AC2242">
        <v>82026.666666666599</v>
      </c>
      <c r="AD2242">
        <v>467937.66666666599</v>
      </c>
      <c r="AE2242">
        <v>41</v>
      </c>
      <c r="AF2242">
        <v>61</v>
      </c>
      <c r="AG2242">
        <v>136.666666666666</v>
      </c>
      <c r="AH2242">
        <v>134.333333333333</v>
      </c>
      <c r="AI2242">
        <v>256.666666666666</v>
      </c>
      <c r="AJ2242">
        <v>243.333333333333</v>
      </c>
      <c r="AK2242">
        <v>228.666666666666</v>
      </c>
      <c r="AL2242">
        <v>496.33333333333297</v>
      </c>
      <c r="AM2242" t="s">
        <v>201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0.47140452079103101</v>
      </c>
      <c r="BD2242">
        <v>1.8856180831641201</v>
      </c>
      <c r="BE2242">
        <v>1.8856180831641201</v>
      </c>
      <c r="BF2242">
        <v>0.47140452079103101</v>
      </c>
      <c r="BG2242">
        <v>1.6996731711975901</v>
      </c>
      <c r="BH2242">
        <v>8.7305339024725299</v>
      </c>
      <c r="BI2242">
        <v>2.4494897427831699</v>
      </c>
      <c r="BJ2242">
        <v>4.9888765156985801</v>
      </c>
      <c r="BK2242">
        <v>62.643612780731402</v>
      </c>
      <c r="BL2242">
        <v>0</v>
      </c>
      <c r="BM2242">
        <v>0</v>
      </c>
      <c r="BN2242">
        <v>0.47140452079103101</v>
      </c>
      <c r="BO2242">
        <v>0.47140452079103101</v>
      </c>
      <c r="BP2242">
        <v>0.47140452079103101</v>
      </c>
      <c r="BQ2242">
        <v>1.2472191289246399</v>
      </c>
      <c r="BR2242">
        <v>6.9442222186665497</v>
      </c>
      <c r="BS2242">
        <v>1.2472191289246399</v>
      </c>
      <c r="BT2242">
        <v>82994.032333256298</v>
      </c>
      <c r="BU2242">
        <v>82968.676349537694</v>
      </c>
      <c r="BV2242">
        <v>82976.523939656501</v>
      </c>
    </row>
    <row r="2243" spans="1:75" x14ac:dyDescent="0.25">
      <c r="A2243" s="15">
        <v>43958</v>
      </c>
      <c r="B2243">
        <v>802989</v>
      </c>
      <c r="C2243">
        <v>79525.25</v>
      </c>
      <c r="D2243">
        <v>353.984462935875</v>
      </c>
      <c r="E2243">
        <v>24.0559244262198</v>
      </c>
      <c r="F2243" t="s">
        <v>200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9</v>
      </c>
      <c r="O2243">
        <v>11</v>
      </c>
      <c r="P2243">
        <v>37</v>
      </c>
      <c r="Q2243">
        <v>99</v>
      </c>
      <c r="R2243">
        <v>286</v>
      </c>
      <c r="S2243">
        <v>575</v>
      </c>
      <c r="T2243">
        <v>1167</v>
      </c>
      <c r="U2243">
        <v>1954</v>
      </c>
      <c r="V2243">
        <v>13341.5</v>
      </c>
      <c r="W2243">
        <v>8208</v>
      </c>
      <c r="X2243">
        <v>13415</v>
      </c>
      <c r="Y2243">
        <v>25425.75</v>
      </c>
      <c r="Z2243">
        <v>39387</v>
      </c>
      <c r="AA2243">
        <v>47347.75</v>
      </c>
      <c r="AB2243">
        <v>99639.75</v>
      </c>
      <c r="AC2243">
        <v>82281.75</v>
      </c>
      <c r="AD2243">
        <v>467999</v>
      </c>
      <c r="AE2243">
        <v>40.25</v>
      </c>
      <c r="AF2243">
        <v>61</v>
      </c>
      <c r="AG2243">
        <v>134.75</v>
      </c>
      <c r="AH2243">
        <v>130.25</v>
      </c>
      <c r="AI2243">
        <v>248.25</v>
      </c>
      <c r="AJ2243">
        <v>239</v>
      </c>
      <c r="AK2243">
        <v>212</v>
      </c>
      <c r="AL2243">
        <v>739</v>
      </c>
      <c r="AM2243" t="s">
        <v>201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1.11803398874989</v>
      </c>
      <c r="BD2243">
        <v>0</v>
      </c>
      <c r="BE2243">
        <v>0</v>
      </c>
      <c r="BF2243">
        <v>0.43301270189221902</v>
      </c>
      <c r="BG2243">
        <v>5.7879184513951101</v>
      </c>
      <c r="BH2243">
        <v>3.11247489949718</v>
      </c>
      <c r="BI2243">
        <v>8.3479039285320003</v>
      </c>
      <c r="BJ2243">
        <v>14.376630342329801</v>
      </c>
      <c r="BK2243">
        <v>40.804411526206302</v>
      </c>
      <c r="BL2243">
        <v>0.43301270189221902</v>
      </c>
      <c r="BM2243">
        <v>0</v>
      </c>
      <c r="BN2243">
        <v>2.2776083947860699</v>
      </c>
      <c r="BO2243">
        <v>5.9739015726742597</v>
      </c>
      <c r="BP2243">
        <v>10.182705927208101</v>
      </c>
      <c r="BQ2243">
        <v>5.5226805085936297</v>
      </c>
      <c r="BR2243">
        <v>28.363709207365599</v>
      </c>
      <c r="BS2243">
        <v>422.62453785836902</v>
      </c>
      <c r="BT2243">
        <v>83007.320322887899</v>
      </c>
      <c r="BU2243">
        <v>82995.987952725904</v>
      </c>
      <c r="BV2243">
        <v>82985.241027390002</v>
      </c>
      <c r="BW2243">
        <v>83007.853691489698</v>
      </c>
    </row>
    <row r="2244" spans="1:75" x14ac:dyDescent="0.25">
      <c r="A2244" s="15">
        <v>43959</v>
      </c>
      <c r="B2244">
        <v>801751.75</v>
      </c>
      <c r="C2244">
        <v>79182.25</v>
      </c>
      <c r="D2244">
        <v>464.936218744033</v>
      </c>
      <c r="E2244">
        <v>25.849323008543099</v>
      </c>
      <c r="F2244" t="s">
        <v>200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9</v>
      </c>
      <c r="O2244">
        <v>11</v>
      </c>
      <c r="P2244">
        <v>37</v>
      </c>
      <c r="Q2244">
        <v>99</v>
      </c>
      <c r="R2244">
        <v>286</v>
      </c>
      <c r="S2244">
        <v>575</v>
      </c>
      <c r="T2244">
        <v>1165</v>
      </c>
      <c r="U2244">
        <v>1952.5</v>
      </c>
      <c r="V2244">
        <v>13340.75</v>
      </c>
      <c r="W2244">
        <v>8197.5</v>
      </c>
      <c r="X2244">
        <v>13402.5</v>
      </c>
      <c r="Y2244">
        <v>25396.25</v>
      </c>
      <c r="Z2244">
        <v>39312</v>
      </c>
      <c r="AA2244">
        <v>47265</v>
      </c>
      <c r="AB2244">
        <v>99557</v>
      </c>
      <c r="AC2244">
        <v>82055</v>
      </c>
      <c r="AD2244">
        <v>467274.5</v>
      </c>
      <c r="AE2244">
        <v>41</v>
      </c>
      <c r="AF2244">
        <v>61</v>
      </c>
      <c r="AG2244">
        <v>135.5</v>
      </c>
      <c r="AH2244">
        <v>130</v>
      </c>
      <c r="AI2244">
        <v>251.5</v>
      </c>
      <c r="AJ2244">
        <v>240.5</v>
      </c>
      <c r="AK2244">
        <v>212.75</v>
      </c>
      <c r="AL2244">
        <v>743.5</v>
      </c>
      <c r="AM2244" t="s">
        <v>201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0.86602540378443804</v>
      </c>
      <c r="BC2244">
        <v>0.82915619758884995</v>
      </c>
      <c r="BD2244">
        <v>2.1794494717703299</v>
      </c>
      <c r="BE2244">
        <v>2.5</v>
      </c>
      <c r="BF2244">
        <v>10.779030568654999</v>
      </c>
      <c r="BG2244">
        <v>12</v>
      </c>
      <c r="BH2244">
        <v>8.3066238629180695</v>
      </c>
      <c r="BI2244">
        <v>19.685019685029499</v>
      </c>
      <c r="BJ2244">
        <v>16.170961628796199</v>
      </c>
      <c r="BK2244">
        <v>57.677985401711098</v>
      </c>
      <c r="BL2244">
        <v>0</v>
      </c>
      <c r="BM2244">
        <v>0</v>
      </c>
      <c r="BN2244">
        <v>2.0615528128088298</v>
      </c>
      <c r="BO2244">
        <v>5.7879184513951101</v>
      </c>
      <c r="BP2244">
        <v>8.9582364335844495</v>
      </c>
      <c r="BQ2244">
        <v>5.0249378105604396</v>
      </c>
      <c r="BR2244">
        <v>28.2167946443248</v>
      </c>
      <c r="BS2244">
        <v>425.79836777517102</v>
      </c>
      <c r="BT2244">
        <v>82859.109417333195</v>
      </c>
      <c r="BU2244">
        <v>82863.9359275038</v>
      </c>
      <c r="BV2244">
        <v>82876.375611038093</v>
      </c>
      <c r="BW2244">
        <v>82880.713779560101</v>
      </c>
    </row>
    <row r="2245" spans="1:75" x14ac:dyDescent="0.25">
      <c r="A2245" s="15">
        <v>43960</v>
      </c>
      <c r="B2245">
        <v>801343</v>
      </c>
      <c r="C2245">
        <v>79144.5</v>
      </c>
      <c r="D2245">
        <v>369.62413341122601</v>
      </c>
      <c r="E2245">
        <v>8.5</v>
      </c>
      <c r="F2245" t="s">
        <v>200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9</v>
      </c>
      <c r="O2245">
        <v>11</v>
      </c>
      <c r="P2245">
        <v>37</v>
      </c>
      <c r="Q2245">
        <v>99</v>
      </c>
      <c r="R2245">
        <v>286</v>
      </c>
      <c r="S2245">
        <v>576</v>
      </c>
      <c r="T2245">
        <v>1165</v>
      </c>
      <c r="U2245">
        <v>1952</v>
      </c>
      <c r="V2245">
        <v>13341</v>
      </c>
      <c r="W2245">
        <v>8193</v>
      </c>
      <c r="X2245">
        <v>13394</v>
      </c>
      <c r="Y2245">
        <v>25386.5</v>
      </c>
      <c r="Z2245">
        <v>39291.5</v>
      </c>
      <c r="AA2245">
        <v>47276</v>
      </c>
      <c r="AB2245">
        <v>99530.75</v>
      </c>
      <c r="AC2245">
        <v>82093.75</v>
      </c>
      <c r="AD2245">
        <v>466885.25</v>
      </c>
      <c r="AE2245">
        <v>41</v>
      </c>
      <c r="AF2245">
        <v>61</v>
      </c>
      <c r="AG2245">
        <v>135.5</v>
      </c>
      <c r="AH2245">
        <v>130</v>
      </c>
      <c r="AI2245">
        <v>251.5</v>
      </c>
      <c r="AJ2245">
        <v>240.5</v>
      </c>
      <c r="AK2245">
        <v>212.75</v>
      </c>
      <c r="AL2245">
        <v>743</v>
      </c>
      <c r="AM2245" t="s">
        <v>201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1.5</v>
      </c>
      <c r="BG2245">
        <v>1.11803398874989</v>
      </c>
      <c r="BH2245">
        <v>0</v>
      </c>
      <c r="BI2245">
        <v>4.3803538669837998</v>
      </c>
      <c r="BJ2245">
        <v>12.090802289343699</v>
      </c>
      <c r="BK2245">
        <v>9.9843627738579297</v>
      </c>
      <c r="BL2245">
        <v>0</v>
      </c>
      <c r="BM2245">
        <v>0</v>
      </c>
      <c r="BN2245">
        <v>2.0615528128088298</v>
      </c>
      <c r="BO2245">
        <v>5.7879184513951101</v>
      </c>
      <c r="BP2245">
        <v>8.9582364335844495</v>
      </c>
      <c r="BQ2245">
        <v>5.0249378105604396</v>
      </c>
      <c r="BR2245">
        <v>28.2167946443248</v>
      </c>
      <c r="BS2245">
        <v>424.93234755664298</v>
      </c>
      <c r="BT2245">
        <v>82807.979245945098</v>
      </c>
      <c r="BU2245">
        <v>82806.063285862896</v>
      </c>
      <c r="BV2245">
        <v>82797.275580532194</v>
      </c>
      <c r="BW2245">
        <v>82809.745513341404</v>
      </c>
    </row>
    <row r="2246" spans="1:75" x14ac:dyDescent="0.25">
      <c r="A2246" s="15">
        <v>43961</v>
      </c>
      <c r="B2246">
        <v>801144.75</v>
      </c>
      <c r="C2246">
        <v>79124.5</v>
      </c>
      <c r="D2246">
        <v>371.29595675148403</v>
      </c>
      <c r="E2246">
        <v>4.7169905660282998</v>
      </c>
      <c r="F2246" t="s">
        <v>200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9</v>
      </c>
      <c r="O2246">
        <v>11</v>
      </c>
      <c r="P2246">
        <v>37</v>
      </c>
      <c r="Q2246">
        <v>99</v>
      </c>
      <c r="R2246">
        <v>286</v>
      </c>
      <c r="S2246">
        <v>576</v>
      </c>
      <c r="T2246">
        <v>1165</v>
      </c>
      <c r="U2246">
        <v>1952.75</v>
      </c>
      <c r="V2246">
        <v>13341</v>
      </c>
      <c r="W2246">
        <v>8195</v>
      </c>
      <c r="X2246">
        <v>13397</v>
      </c>
      <c r="Y2246">
        <v>25387.5</v>
      </c>
      <c r="Z2246">
        <v>39284.25</v>
      </c>
      <c r="AA2246">
        <v>47129.5</v>
      </c>
      <c r="AB2246">
        <v>99514.5</v>
      </c>
      <c r="AC2246">
        <v>82049.25</v>
      </c>
      <c r="AD2246">
        <v>466894.75</v>
      </c>
      <c r="AE2246">
        <v>41</v>
      </c>
      <c r="AF2246">
        <v>61</v>
      </c>
      <c r="AG2246">
        <v>135.5</v>
      </c>
      <c r="AH2246">
        <v>130</v>
      </c>
      <c r="AI2246">
        <v>251.5</v>
      </c>
      <c r="AJ2246">
        <v>240.5</v>
      </c>
      <c r="AK2246">
        <v>212.75</v>
      </c>
      <c r="AL2246">
        <v>743</v>
      </c>
      <c r="AM2246" t="s">
        <v>201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0.43301270189221902</v>
      </c>
      <c r="BC2246">
        <v>0</v>
      </c>
      <c r="BD2246">
        <v>0</v>
      </c>
      <c r="BE2246">
        <v>0</v>
      </c>
      <c r="BF2246">
        <v>0.5</v>
      </c>
      <c r="BG2246">
        <v>1.0897247358851601</v>
      </c>
      <c r="BH2246">
        <v>0.86602540378443804</v>
      </c>
      <c r="BI2246">
        <v>3.5707142142714199</v>
      </c>
      <c r="BJ2246">
        <v>4.9180788932265003</v>
      </c>
      <c r="BK2246">
        <v>30.136149389064201</v>
      </c>
      <c r="BL2246">
        <v>0</v>
      </c>
      <c r="BM2246">
        <v>0</v>
      </c>
      <c r="BN2246">
        <v>2.0615528128088298</v>
      </c>
      <c r="BO2246">
        <v>5.7879184513951101</v>
      </c>
      <c r="BP2246">
        <v>8.9582364335844495</v>
      </c>
      <c r="BQ2246">
        <v>5.0249378105604396</v>
      </c>
      <c r="BR2246">
        <v>28.2167946443248</v>
      </c>
      <c r="BS2246">
        <v>424.93234755664298</v>
      </c>
      <c r="BT2246">
        <v>82807.985340233907</v>
      </c>
      <c r="BU2246">
        <v>82798.009184909606</v>
      </c>
      <c r="BV2246">
        <v>82798.356503818301</v>
      </c>
      <c r="BW2246">
        <v>82812.204173333594</v>
      </c>
    </row>
    <row r="2247" spans="1:75" x14ac:dyDescent="0.25">
      <c r="A2247" s="15">
        <v>43962</v>
      </c>
      <c r="B2247">
        <v>801531.75</v>
      </c>
      <c r="C2247">
        <v>79165.5</v>
      </c>
      <c r="D2247">
        <v>383.09814343063499</v>
      </c>
      <c r="E2247">
        <v>18.768324379123399</v>
      </c>
      <c r="F2247" t="s">
        <v>200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9</v>
      </c>
      <c r="O2247">
        <v>11</v>
      </c>
      <c r="P2247">
        <v>37</v>
      </c>
      <c r="Q2247">
        <v>99</v>
      </c>
      <c r="R2247">
        <v>286</v>
      </c>
      <c r="S2247">
        <v>576</v>
      </c>
      <c r="T2247">
        <v>1166</v>
      </c>
      <c r="U2247">
        <v>1952</v>
      </c>
      <c r="V2247">
        <v>13342</v>
      </c>
      <c r="W2247">
        <v>8192</v>
      </c>
      <c r="X2247">
        <v>13394</v>
      </c>
      <c r="Y2247">
        <v>25379</v>
      </c>
      <c r="Z2247">
        <v>39284.5</v>
      </c>
      <c r="AA2247">
        <v>47271</v>
      </c>
      <c r="AB2247">
        <v>99514.75</v>
      </c>
      <c r="AC2247">
        <v>82147.25</v>
      </c>
      <c r="AD2247">
        <v>467053.75</v>
      </c>
      <c r="AE2247">
        <v>41</v>
      </c>
      <c r="AF2247">
        <v>61</v>
      </c>
      <c r="AG2247">
        <v>135.5</v>
      </c>
      <c r="AH2247">
        <v>130</v>
      </c>
      <c r="AI2247">
        <v>251.5</v>
      </c>
      <c r="AJ2247">
        <v>240.5</v>
      </c>
      <c r="AK2247">
        <v>212.75</v>
      </c>
      <c r="AL2247">
        <v>744.25</v>
      </c>
      <c r="AM2247" t="s">
        <v>201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0.5</v>
      </c>
      <c r="BH2247">
        <v>1.87082869338697</v>
      </c>
      <c r="BI2247">
        <v>3.9607448794387099</v>
      </c>
      <c r="BJ2247">
        <v>11.966097943774299</v>
      </c>
      <c r="BK2247">
        <v>4.3229041164476403</v>
      </c>
      <c r="BL2247">
        <v>0</v>
      </c>
      <c r="BM2247">
        <v>0</v>
      </c>
      <c r="BN2247">
        <v>2.0615528128088298</v>
      </c>
      <c r="BO2247">
        <v>5.7879184513951101</v>
      </c>
      <c r="BP2247">
        <v>8.9582364335844495</v>
      </c>
      <c r="BQ2247">
        <v>5.0249378105604396</v>
      </c>
      <c r="BR2247">
        <v>28.2167946443248</v>
      </c>
      <c r="BS2247">
        <v>427.09739814238998</v>
      </c>
      <c r="BT2247">
        <v>82836.441659522796</v>
      </c>
      <c r="BU2247">
        <v>82835.624770529801</v>
      </c>
      <c r="BV2247">
        <v>82827.694586388694</v>
      </c>
      <c r="BW2247">
        <v>82836.107215584605</v>
      </c>
    </row>
    <row r="2248" spans="1:75" x14ac:dyDescent="0.25">
      <c r="A2248" s="15">
        <v>43963</v>
      </c>
      <c r="B2248">
        <v>801598.33333333302</v>
      </c>
      <c r="C2248">
        <v>79554</v>
      </c>
      <c r="D2248">
        <v>16.213848676020401</v>
      </c>
      <c r="E2248">
        <v>1.6329931618554501</v>
      </c>
      <c r="F2248" t="s">
        <v>200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9</v>
      </c>
      <c r="O2248">
        <v>11</v>
      </c>
      <c r="P2248">
        <v>37</v>
      </c>
      <c r="Q2248">
        <v>99</v>
      </c>
      <c r="R2248">
        <v>286</v>
      </c>
      <c r="S2248">
        <v>576</v>
      </c>
      <c r="T2248">
        <v>1166</v>
      </c>
      <c r="U2248">
        <v>1952</v>
      </c>
      <c r="V2248">
        <v>13341</v>
      </c>
      <c r="W2248">
        <v>8182.6666666666597</v>
      </c>
      <c r="X2248">
        <v>13713.333333333299</v>
      </c>
      <c r="Y2248">
        <v>25371</v>
      </c>
      <c r="Z2248">
        <v>39380.666666666599</v>
      </c>
      <c r="AA2248">
        <v>47268.333333333299</v>
      </c>
      <c r="AB2248">
        <v>99522</v>
      </c>
      <c r="AC2248">
        <v>82116.333333333299</v>
      </c>
      <c r="AD2248">
        <v>466967.66666666599</v>
      </c>
      <c r="AE2248">
        <v>41</v>
      </c>
      <c r="AF2248">
        <v>61</v>
      </c>
      <c r="AG2248">
        <v>136.666666666666</v>
      </c>
      <c r="AH2248">
        <v>133.333333333333</v>
      </c>
      <c r="AI2248">
        <v>257.666666666666</v>
      </c>
      <c r="AJ2248">
        <v>243.333333333333</v>
      </c>
      <c r="AK2248">
        <v>228.666666666666</v>
      </c>
      <c r="AL2248">
        <v>496.666666666666</v>
      </c>
      <c r="AM2248" t="s">
        <v>201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0.47140452079103101</v>
      </c>
      <c r="BE2248">
        <v>0.47140452079103101</v>
      </c>
      <c r="BF2248">
        <v>1.41421356237309</v>
      </c>
      <c r="BG2248">
        <v>1.8856180831641201</v>
      </c>
      <c r="BH2248">
        <v>1.6996731711975901</v>
      </c>
      <c r="BI2248">
        <v>1.6329931618554501</v>
      </c>
      <c r="BJ2248">
        <v>1.2472191289246399</v>
      </c>
      <c r="BK2248">
        <v>15.584892970081199</v>
      </c>
      <c r="BL2248">
        <v>0</v>
      </c>
      <c r="BM2248">
        <v>0</v>
      </c>
      <c r="BN2248">
        <v>0.47140452079103101</v>
      </c>
      <c r="BO2248">
        <v>0.47140452079103101</v>
      </c>
      <c r="BP2248">
        <v>0.47140452079103101</v>
      </c>
      <c r="BQ2248">
        <v>1.2472191289246399</v>
      </c>
      <c r="BR2248">
        <v>6.9442222186665497</v>
      </c>
      <c r="BS2248">
        <v>1.6996731711975901</v>
      </c>
      <c r="BT2248">
        <v>82816.5470953474</v>
      </c>
      <c r="BU2248">
        <v>82821.480290388499</v>
      </c>
      <c r="BV2248">
        <v>82822.863590296503</v>
      </c>
    </row>
    <row r="2249" spans="1:75" x14ac:dyDescent="0.25">
      <c r="A2249" s="15">
        <v>43964</v>
      </c>
      <c r="B2249">
        <v>802136.75</v>
      </c>
      <c r="C2249">
        <v>79661.5</v>
      </c>
      <c r="D2249">
        <v>398.097585398354</v>
      </c>
      <c r="E2249">
        <v>15.5964739604822</v>
      </c>
      <c r="F2249" t="s">
        <v>200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9</v>
      </c>
      <c r="O2249">
        <v>11</v>
      </c>
      <c r="P2249">
        <v>37</v>
      </c>
      <c r="Q2249">
        <v>99</v>
      </c>
      <c r="R2249">
        <v>285</v>
      </c>
      <c r="S2249">
        <v>575</v>
      </c>
      <c r="T2249">
        <v>1165</v>
      </c>
      <c r="U2249">
        <v>1953</v>
      </c>
      <c r="V2249">
        <v>13335.5</v>
      </c>
      <c r="W2249">
        <v>8182.5</v>
      </c>
      <c r="X2249">
        <v>13713.5</v>
      </c>
      <c r="Y2249">
        <v>25368.5</v>
      </c>
      <c r="Z2249">
        <v>39424</v>
      </c>
      <c r="AA2249">
        <v>47305.5</v>
      </c>
      <c r="AB2249">
        <v>99532.5</v>
      </c>
      <c r="AC2249">
        <v>82156</v>
      </c>
      <c r="AD2249">
        <v>467167.5</v>
      </c>
      <c r="AE2249">
        <v>41</v>
      </c>
      <c r="AF2249">
        <v>61</v>
      </c>
      <c r="AG2249">
        <v>135.5</v>
      </c>
      <c r="AH2249">
        <v>130</v>
      </c>
      <c r="AI2249">
        <v>252.5</v>
      </c>
      <c r="AJ2249">
        <v>241.5</v>
      </c>
      <c r="AK2249">
        <v>212.75</v>
      </c>
      <c r="AL2249">
        <v>742</v>
      </c>
      <c r="AM2249" t="s">
        <v>201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0.86602540378443804</v>
      </c>
      <c r="BD2249">
        <v>0.86602540378443804</v>
      </c>
      <c r="BE2249">
        <v>0.5</v>
      </c>
      <c r="BF2249">
        <v>2.0615528128088298</v>
      </c>
      <c r="BG2249">
        <v>3.3166247903553998</v>
      </c>
      <c r="BH2249">
        <v>2.8722813232690099</v>
      </c>
      <c r="BI2249">
        <v>9.4207218407083797</v>
      </c>
      <c r="BJ2249">
        <v>6.5192024052026403</v>
      </c>
      <c r="BK2249">
        <v>38.971143170299698</v>
      </c>
      <c r="BL2249">
        <v>0</v>
      </c>
      <c r="BM2249">
        <v>0</v>
      </c>
      <c r="BN2249">
        <v>2.0615528128088298</v>
      </c>
      <c r="BO2249">
        <v>5.7879184513951101</v>
      </c>
      <c r="BP2249">
        <v>8.9582364335844495</v>
      </c>
      <c r="BQ2249">
        <v>5.0249378105604396</v>
      </c>
      <c r="BR2249">
        <v>28.2167946443248</v>
      </c>
      <c r="BS2249">
        <v>426.664388014748</v>
      </c>
      <c r="BT2249">
        <v>82846.890075244504</v>
      </c>
      <c r="BU2249">
        <v>82850.713824431004</v>
      </c>
      <c r="BV2249">
        <v>82852.542645216003</v>
      </c>
      <c r="BW2249">
        <v>82863.396839310299</v>
      </c>
    </row>
    <row r="2250" spans="1:75" x14ac:dyDescent="0.25">
      <c r="A2250" s="15">
        <v>43965</v>
      </c>
      <c r="B2250">
        <v>802388.75</v>
      </c>
      <c r="C2250">
        <v>79655.75</v>
      </c>
      <c r="D2250">
        <v>379.70934607933998</v>
      </c>
      <c r="E2250">
        <v>13.045593125649701</v>
      </c>
      <c r="F2250" t="s">
        <v>200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9</v>
      </c>
      <c r="O2250">
        <v>11</v>
      </c>
      <c r="P2250">
        <v>37</v>
      </c>
      <c r="Q2250">
        <v>99</v>
      </c>
      <c r="R2250">
        <v>286</v>
      </c>
      <c r="S2250">
        <v>576</v>
      </c>
      <c r="T2250">
        <v>1167</v>
      </c>
      <c r="U2250">
        <v>1953</v>
      </c>
      <c r="V2250">
        <v>13332.5</v>
      </c>
      <c r="W2250">
        <v>8162</v>
      </c>
      <c r="X2250">
        <v>13707.75</v>
      </c>
      <c r="Y2250">
        <v>25375.5</v>
      </c>
      <c r="Z2250">
        <v>39448</v>
      </c>
      <c r="AA2250">
        <v>47310</v>
      </c>
      <c r="AB2250">
        <v>99550.75</v>
      </c>
      <c r="AC2250">
        <v>82204.5</v>
      </c>
      <c r="AD2250">
        <v>467343.5</v>
      </c>
      <c r="AE2250">
        <v>41</v>
      </c>
      <c r="AF2250">
        <v>61</v>
      </c>
      <c r="AG2250">
        <v>135</v>
      </c>
      <c r="AH2250">
        <v>130</v>
      </c>
      <c r="AI2250">
        <v>252.5</v>
      </c>
      <c r="AJ2250">
        <v>241.5</v>
      </c>
      <c r="AK2250">
        <v>212.75</v>
      </c>
      <c r="AL2250">
        <v>741.5</v>
      </c>
      <c r="AM2250" t="s">
        <v>201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0.5</v>
      </c>
      <c r="BD2250">
        <v>0</v>
      </c>
      <c r="BE2250">
        <v>1.7853571071357099</v>
      </c>
      <c r="BF2250">
        <v>1.5</v>
      </c>
      <c r="BG2250">
        <v>0.70710678118654702</v>
      </c>
      <c r="BH2250">
        <v>2.7386127875258302</v>
      </c>
      <c r="BI2250">
        <v>5.8896094946948701</v>
      </c>
      <c r="BJ2250">
        <v>3.8405728739342999</v>
      </c>
      <c r="BK2250">
        <v>19.2678488679976</v>
      </c>
      <c r="BL2250">
        <v>0</v>
      </c>
      <c r="BM2250">
        <v>0</v>
      </c>
      <c r="BN2250">
        <v>2.34520787991171</v>
      </c>
      <c r="BO2250">
        <v>5.7879184513951101</v>
      </c>
      <c r="BP2250">
        <v>8.9582364335844495</v>
      </c>
      <c r="BQ2250">
        <v>5.0249378105604396</v>
      </c>
      <c r="BR2250">
        <v>28.2167946443248</v>
      </c>
      <c r="BS2250">
        <v>425.79836777517102</v>
      </c>
      <c r="BT2250">
        <v>82886.993394409204</v>
      </c>
      <c r="BU2250">
        <v>82881.278381333002</v>
      </c>
      <c r="BV2250">
        <v>82879.069056875698</v>
      </c>
      <c r="BW2250">
        <v>82891.059793016102</v>
      </c>
    </row>
    <row r="2251" spans="1:75" x14ac:dyDescent="0.25">
      <c r="A2251" s="15">
        <v>43966</v>
      </c>
      <c r="B2251">
        <v>802750.5</v>
      </c>
      <c r="C2251">
        <v>79693.5</v>
      </c>
      <c r="D2251">
        <v>361.12359380134598</v>
      </c>
      <c r="E2251">
        <v>15.008331019803601</v>
      </c>
      <c r="F2251" t="s">
        <v>200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9</v>
      </c>
      <c r="O2251">
        <v>11</v>
      </c>
      <c r="P2251">
        <v>37</v>
      </c>
      <c r="Q2251">
        <v>99</v>
      </c>
      <c r="R2251">
        <v>286</v>
      </c>
      <c r="S2251">
        <v>576</v>
      </c>
      <c r="T2251">
        <v>1167</v>
      </c>
      <c r="U2251">
        <v>1954.75</v>
      </c>
      <c r="V2251">
        <v>13340.5</v>
      </c>
      <c r="W2251">
        <v>8183</v>
      </c>
      <c r="X2251">
        <v>13720.75</v>
      </c>
      <c r="Y2251">
        <v>25382.75</v>
      </c>
      <c r="Z2251">
        <v>39457</v>
      </c>
      <c r="AA2251">
        <v>47328.25</v>
      </c>
      <c r="AB2251">
        <v>99631.5</v>
      </c>
      <c r="AC2251">
        <v>82196.75</v>
      </c>
      <c r="AD2251">
        <v>467558.75</v>
      </c>
      <c r="AE2251">
        <v>41</v>
      </c>
      <c r="AF2251">
        <v>61</v>
      </c>
      <c r="AG2251">
        <v>135.5</v>
      </c>
      <c r="AH2251">
        <v>130</v>
      </c>
      <c r="AI2251">
        <v>252.5</v>
      </c>
      <c r="AJ2251">
        <v>241.5</v>
      </c>
      <c r="AK2251">
        <v>212.75</v>
      </c>
      <c r="AL2251">
        <v>736.25</v>
      </c>
      <c r="AM2251" t="s">
        <v>201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0.43301270189221902</v>
      </c>
      <c r="BC2251">
        <v>0.86602540378443804</v>
      </c>
      <c r="BD2251">
        <v>0</v>
      </c>
      <c r="BE2251">
        <v>0.43301270189221902</v>
      </c>
      <c r="BF2251">
        <v>0.43301270189221902</v>
      </c>
      <c r="BG2251">
        <v>2.9154759474226499</v>
      </c>
      <c r="BH2251">
        <v>4.7631397208144097</v>
      </c>
      <c r="BI2251">
        <v>15.2397506541281</v>
      </c>
      <c r="BJ2251">
        <v>3.2691742076554999</v>
      </c>
      <c r="BK2251">
        <v>25.073641538476199</v>
      </c>
      <c r="BL2251">
        <v>0</v>
      </c>
      <c r="BM2251">
        <v>0</v>
      </c>
      <c r="BN2251">
        <v>2.0615528128088298</v>
      </c>
      <c r="BO2251">
        <v>5.7879184513951101</v>
      </c>
      <c r="BP2251">
        <v>8.9582364335844495</v>
      </c>
      <c r="BQ2251">
        <v>5.0249378105604396</v>
      </c>
      <c r="BR2251">
        <v>28.2167946443248</v>
      </c>
      <c r="BS2251">
        <v>424.211842715405</v>
      </c>
      <c r="BT2251">
        <v>82931.384956838694</v>
      </c>
      <c r="BU2251">
        <v>82924.501666937693</v>
      </c>
      <c r="BV2251">
        <v>82913.690451222894</v>
      </c>
      <c r="BW2251">
        <v>82920.821362912204</v>
      </c>
    </row>
    <row r="2252" spans="1:75" x14ac:dyDescent="0.25">
      <c r="A2252" s="15">
        <v>43967</v>
      </c>
      <c r="B2252">
        <v>802821</v>
      </c>
      <c r="C2252">
        <v>79648.75</v>
      </c>
      <c r="D2252">
        <v>362.424474890976</v>
      </c>
      <c r="E2252">
        <v>20.265426223003502</v>
      </c>
      <c r="F2252" t="s">
        <v>200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9</v>
      </c>
      <c r="O2252">
        <v>11</v>
      </c>
      <c r="P2252">
        <v>37</v>
      </c>
      <c r="Q2252">
        <v>99</v>
      </c>
      <c r="R2252">
        <v>286</v>
      </c>
      <c r="S2252">
        <v>576</v>
      </c>
      <c r="T2252">
        <v>1167</v>
      </c>
      <c r="U2252">
        <v>1952.75</v>
      </c>
      <c r="V2252">
        <v>13336.75</v>
      </c>
      <c r="W2252">
        <v>8182</v>
      </c>
      <c r="X2252">
        <v>13707.75</v>
      </c>
      <c r="Y2252">
        <v>25392.5</v>
      </c>
      <c r="Z2252">
        <v>39447.75</v>
      </c>
      <c r="AA2252">
        <v>47316.75</v>
      </c>
      <c r="AB2252">
        <v>99546</v>
      </c>
      <c r="AC2252">
        <v>82204.5</v>
      </c>
      <c r="AD2252">
        <v>467740.75</v>
      </c>
      <c r="AE2252">
        <v>41</v>
      </c>
      <c r="AF2252">
        <v>61</v>
      </c>
      <c r="AG2252">
        <v>135.5</v>
      </c>
      <c r="AH2252">
        <v>130</v>
      </c>
      <c r="AI2252">
        <v>249.5</v>
      </c>
      <c r="AJ2252">
        <v>240.5</v>
      </c>
      <c r="AK2252">
        <v>212.75</v>
      </c>
      <c r="AL2252">
        <v>737.25</v>
      </c>
      <c r="AM2252" t="s">
        <v>201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0.82915619758884995</v>
      </c>
      <c r="BC2252">
        <v>0.43301270189221902</v>
      </c>
      <c r="BD2252">
        <v>0</v>
      </c>
      <c r="BE2252">
        <v>0.43301270189221902</v>
      </c>
      <c r="BF2252">
        <v>0.5</v>
      </c>
      <c r="BG2252">
        <v>5.8040933831219501</v>
      </c>
      <c r="BH2252">
        <v>4.2056509603151797</v>
      </c>
      <c r="BI2252">
        <v>5.8736700622353597</v>
      </c>
      <c r="BJ2252">
        <v>17.895530168173199</v>
      </c>
      <c r="BK2252">
        <v>15.0561449249135</v>
      </c>
      <c r="BL2252">
        <v>0</v>
      </c>
      <c r="BM2252">
        <v>0</v>
      </c>
      <c r="BN2252">
        <v>2.0615528128088298</v>
      </c>
      <c r="BO2252">
        <v>5.7879184513951101</v>
      </c>
      <c r="BP2252">
        <v>8.9582364335844495</v>
      </c>
      <c r="BQ2252">
        <v>5.0249378105604396</v>
      </c>
      <c r="BR2252">
        <v>28.2167946443248</v>
      </c>
      <c r="BS2252">
        <v>427.09739814238998</v>
      </c>
      <c r="BT2252">
        <v>82952.899881304693</v>
      </c>
      <c r="BU2252">
        <v>82950.320067571098</v>
      </c>
      <c r="BV2252">
        <v>82941.877907291695</v>
      </c>
      <c r="BW2252">
        <v>82957.682709860193</v>
      </c>
    </row>
    <row r="2253" spans="1:75" x14ac:dyDescent="0.25">
      <c r="A2253" s="15">
        <v>43968</v>
      </c>
      <c r="B2253">
        <v>803136</v>
      </c>
      <c r="C2253">
        <v>79663.5</v>
      </c>
      <c r="D2253">
        <v>373.03015963860003</v>
      </c>
      <c r="E2253">
        <v>13.462912017836199</v>
      </c>
      <c r="F2253" t="s">
        <v>200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9</v>
      </c>
      <c r="O2253">
        <v>11</v>
      </c>
      <c r="P2253">
        <v>37</v>
      </c>
      <c r="Q2253">
        <v>99</v>
      </c>
      <c r="R2253">
        <v>286</v>
      </c>
      <c r="S2253">
        <v>576</v>
      </c>
      <c r="T2253">
        <v>1167</v>
      </c>
      <c r="U2253">
        <v>1955</v>
      </c>
      <c r="V2253">
        <v>13339.75</v>
      </c>
      <c r="W2253">
        <v>8177.5</v>
      </c>
      <c r="X2253">
        <v>13692.75</v>
      </c>
      <c r="Y2253">
        <v>25397.5</v>
      </c>
      <c r="Z2253">
        <v>39503.25</v>
      </c>
      <c r="AA2253">
        <v>47338.5</v>
      </c>
      <c r="AB2253">
        <v>99533.5</v>
      </c>
      <c r="AC2253">
        <v>82251.5</v>
      </c>
      <c r="AD2253">
        <v>467952.25</v>
      </c>
      <c r="AE2253">
        <v>41</v>
      </c>
      <c r="AF2253">
        <v>61</v>
      </c>
      <c r="AG2253">
        <v>135.5</v>
      </c>
      <c r="AH2253">
        <v>130</v>
      </c>
      <c r="AI2253">
        <v>249.5</v>
      </c>
      <c r="AJ2253">
        <v>240.5</v>
      </c>
      <c r="AK2253">
        <v>212.75</v>
      </c>
      <c r="AL2253">
        <v>738.25</v>
      </c>
      <c r="AM2253" t="s">
        <v>201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0.43301270189221902</v>
      </c>
      <c r="BD2253">
        <v>2.6925824035672501</v>
      </c>
      <c r="BE2253">
        <v>1.7853571071357099</v>
      </c>
      <c r="BF2253">
        <v>0.5</v>
      </c>
      <c r="BG2253">
        <v>3.2691742076554999</v>
      </c>
      <c r="BH2253">
        <v>1.5</v>
      </c>
      <c r="BI2253">
        <v>3.77491721763537</v>
      </c>
      <c r="BJ2253">
        <v>4.3874821936960604</v>
      </c>
      <c r="BK2253">
        <v>26.611792498815198</v>
      </c>
      <c r="BL2253">
        <v>0</v>
      </c>
      <c r="BM2253">
        <v>0</v>
      </c>
      <c r="BN2253">
        <v>2.0615528128088298</v>
      </c>
      <c r="BO2253">
        <v>5.7879184513951101</v>
      </c>
      <c r="BP2253">
        <v>8.9582364335844495</v>
      </c>
      <c r="BQ2253">
        <v>5.0249378105604396</v>
      </c>
      <c r="BR2253">
        <v>28.2167946443248</v>
      </c>
      <c r="BS2253">
        <v>427.09739814238998</v>
      </c>
      <c r="BT2253">
        <v>82986.166034781607</v>
      </c>
      <c r="BU2253">
        <v>82985.770310878201</v>
      </c>
      <c r="BV2253">
        <v>82979.546356827894</v>
      </c>
      <c r="BW2253">
        <v>82997.159092094196</v>
      </c>
    </row>
    <row r="2254" spans="1:75" x14ac:dyDescent="0.25">
      <c r="A2254" s="15">
        <v>43969</v>
      </c>
      <c r="B2254">
        <v>802987</v>
      </c>
      <c r="C2254">
        <v>79700.5</v>
      </c>
      <c r="D2254">
        <v>364.02884501094098</v>
      </c>
      <c r="E2254">
        <v>12.9711217710728</v>
      </c>
      <c r="F2254" t="s">
        <v>200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9</v>
      </c>
      <c r="O2254">
        <v>11</v>
      </c>
      <c r="P2254">
        <v>37</v>
      </c>
      <c r="Q2254">
        <v>99</v>
      </c>
      <c r="R2254">
        <v>286</v>
      </c>
      <c r="S2254">
        <v>576</v>
      </c>
      <c r="T2254">
        <v>1167</v>
      </c>
      <c r="U2254">
        <v>1954</v>
      </c>
      <c r="V2254">
        <v>13343</v>
      </c>
      <c r="W2254">
        <v>8183</v>
      </c>
      <c r="X2254">
        <v>13717</v>
      </c>
      <c r="Y2254">
        <v>25388</v>
      </c>
      <c r="Z2254">
        <v>39496.5</v>
      </c>
      <c r="AA2254">
        <v>47357</v>
      </c>
      <c r="AB2254">
        <v>99533</v>
      </c>
      <c r="AC2254">
        <v>82168</v>
      </c>
      <c r="AD2254">
        <v>467854.25</v>
      </c>
      <c r="AE2254">
        <v>41</v>
      </c>
      <c r="AF2254">
        <v>61</v>
      </c>
      <c r="AG2254">
        <v>135.5</v>
      </c>
      <c r="AH2254">
        <v>130</v>
      </c>
      <c r="AI2254">
        <v>248.5</v>
      </c>
      <c r="AJ2254">
        <v>240.5</v>
      </c>
      <c r="AK2254">
        <v>212.75</v>
      </c>
      <c r="AL2254">
        <v>738</v>
      </c>
      <c r="AM2254" t="s">
        <v>201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0.86602540378443804</v>
      </c>
      <c r="BH2254">
        <v>1.7320508075688701</v>
      </c>
      <c r="BI2254">
        <v>45.055521304275203</v>
      </c>
      <c r="BJ2254">
        <v>0.70710678118654702</v>
      </c>
      <c r="BK2254">
        <v>16.648948915772401</v>
      </c>
      <c r="BL2254">
        <v>0</v>
      </c>
      <c r="BM2254">
        <v>0</v>
      </c>
      <c r="BN2254">
        <v>2.0615528128088298</v>
      </c>
      <c r="BO2254">
        <v>5.7879184513951101</v>
      </c>
      <c r="BP2254">
        <v>8.9582364335844495</v>
      </c>
      <c r="BQ2254">
        <v>5.0249378105604396</v>
      </c>
      <c r="BR2254">
        <v>28.2167946443248</v>
      </c>
      <c r="BS2254">
        <v>426.664388014748</v>
      </c>
      <c r="BT2254">
        <v>82973.400269344304</v>
      </c>
      <c r="BU2254">
        <v>82966.060201779299</v>
      </c>
      <c r="BV2254">
        <v>82962.275753090493</v>
      </c>
      <c r="BW2254">
        <v>82974.232410856901</v>
      </c>
    </row>
    <row r="2255" spans="1:75" x14ac:dyDescent="0.25">
      <c r="A2255" s="15">
        <v>43970</v>
      </c>
      <c r="B2255">
        <v>802854.5</v>
      </c>
      <c r="C2255">
        <v>79660</v>
      </c>
      <c r="D2255">
        <v>369.37954734933498</v>
      </c>
      <c r="E2255">
        <v>13.546217184144</v>
      </c>
      <c r="F2255" t="s">
        <v>200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9</v>
      </c>
      <c r="O2255">
        <v>11</v>
      </c>
      <c r="P2255">
        <v>37</v>
      </c>
      <c r="Q2255">
        <v>99</v>
      </c>
      <c r="R2255">
        <v>286</v>
      </c>
      <c r="S2255">
        <v>576</v>
      </c>
      <c r="T2255">
        <v>1167</v>
      </c>
      <c r="U2255">
        <v>1953</v>
      </c>
      <c r="V2255">
        <v>13332.5</v>
      </c>
      <c r="W2255">
        <v>8182</v>
      </c>
      <c r="X2255">
        <v>13725</v>
      </c>
      <c r="Y2255">
        <v>25383.5</v>
      </c>
      <c r="Z2255">
        <v>39463.5</v>
      </c>
      <c r="AA2255">
        <v>47351.75</v>
      </c>
      <c r="AB2255">
        <v>99576.5</v>
      </c>
      <c r="AC2255">
        <v>82180.75</v>
      </c>
      <c r="AD2255">
        <v>467711.75</v>
      </c>
      <c r="AE2255">
        <v>41</v>
      </c>
      <c r="AF2255">
        <v>61</v>
      </c>
      <c r="AG2255">
        <v>135</v>
      </c>
      <c r="AH2255">
        <v>129</v>
      </c>
      <c r="AI2255">
        <v>250.5</v>
      </c>
      <c r="AJ2255">
        <v>241.5</v>
      </c>
      <c r="AK2255">
        <v>213.75</v>
      </c>
      <c r="AL2255">
        <v>736.5</v>
      </c>
      <c r="AM2255" t="s">
        <v>201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0.5</v>
      </c>
      <c r="BD2255">
        <v>0</v>
      </c>
      <c r="BE2255">
        <v>0</v>
      </c>
      <c r="BF2255">
        <v>3.6400549446402501</v>
      </c>
      <c r="BG2255">
        <v>1.8027756377319899</v>
      </c>
      <c r="BH2255">
        <v>4.5483513496650598</v>
      </c>
      <c r="BI2255">
        <v>8.3815273071201002</v>
      </c>
      <c r="BJ2255">
        <v>5.3560713214071303</v>
      </c>
      <c r="BK2255">
        <v>4.6569840025492804</v>
      </c>
      <c r="BL2255">
        <v>0</v>
      </c>
      <c r="BM2255">
        <v>0</v>
      </c>
      <c r="BN2255">
        <v>1.87082869338697</v>
      </c>
      <c r="BO2255">
        <v>5.7879184513951101</v>
      </c>
      <c r="BP2255">
        <v>8.9582364335844495</v>
      </c>
      <c r="BQ2255">
        <v>5.0249378105604396</v>
      </c>
      <c r="BR2255">
        <v>28.2167946443248</v>
      </c>
      <c r="BS2255">
        <v>424.06632735929401</v>
      </c>
      <c r="BT2255">
        <v>82949.906364044204</v>
      </c>
      <c r="BU2255">
        <v>82948.1573442628</v>
      </c>
      <c r="BV2255">
        <v>82939.3706332937</v>
      </c>
      <c r="BW2255">
        <v>82948.632053587906</v>
      </c>
    </row>
    <row r="2256" spans="1:75" x14ac:dyDescent="0.25">
      <c r="A2256" s="15">
        <v>43971</v>
      </c>
      <c r="B2256">
        <v>802831</v>
      </c>
      <c r="C2256">
        <v>79701</v>
      </c>
      <c r="D2256">
        <v>372.577508714629</v>
      </c>
      <c r="E2256">
        <v>13.076696830622</v>
      </c>
      <c r="F2256" t="s">
        <v>200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9</v>
      </c>
      <c r="O2256">
        <v>11</v>
      </c>
      <c r="P2256">
        <v>37</v>
      </c>
      <c r="Q2256">
        <v>99</v>
      </c>
      <c r="R2256">
        <v>286</v>
      </c>
      <c r="S2256">
        <v>576</v>
      </c>
      <c r="T2256">
        <v>1168</v>
      </c>
      <c r="U2256">
        <v>1956</v>
      </c>
      <c r="V2256">
        <v>13344</v>
      </c>
      <c r="W2256">
        <v>8184</v>
      </c>
      <c r="X2256">
        <v>13727</v>
      </c>
      <c r="Y2256">
        <v>25387.25</v>
      </c>
      <c r="Z2256">
        <v>39465.5</v>
      </c>
      <c r="AA2256">
        <v>47418</v>
      </c>
      <c r="AB2256">
        <v>99645.25</v>
      </c>
      <c r="AC2256">
        <v>82143</v>
      </c>
      <c r="AD2256">
        <v>467563.25</v>
      </c>
      <c r="AE2256">
        <v>41</v>
      </c>
      <c r="AF2256">
        <v>61</v>
      </c>
      <c r="AG2256">
        <v>134.5</v>
      </c>
      <c r="AH2256">
        <v>130</v>
      </c>
      <c r="AI2256">
        <v>250.5</v>
      </c>
      <c r="AJ2256">
        <v>241.25</v>
      </c>
      <c r="AK2256">
        <v>213.75</v>
      </c>
      <c r="AL2256">
        <v>738.75</v>
      </c>
      <c r="AM2256" t="s">
        <v>201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2.77263412660235</v>
      </c>
      <c r="BG2256">
        <v>1.11803398874989</v>
      </c>
      <c r="BH2256">
        <v>1</v>
      </c>
      <c r="BI2256">
        <v>10.638961415476601</v>
      </c>
      <c r="BJ2256">
        <v>6.1644140029689698</v>
      </c>
      <c r="BK2256">
        <v>43.2225346318329</v>
      </c>
      <c r="BL2256">
        <v>0</v>
      </c>
      <c r="BM2256">
        <v>0</v>
      </c>
      <c r="BN2256">
        <v>2.0615528128088298</v>
      </c>
      <c r="BO2256">
        <v>5.7879184513951101</v>
      </c>
      <c r="BP2256">
        <v>8.9582364335844495</v>
      </c>
      <c r="BQ2256">
        <v>4.8153400710645498</v>
      </c>
      <c r="BR2256">
        <v>28.2167946443248</v>
      </c>
      <c r="BS2256">
        <v>427.96341841330297</v>
      </c>
      <c r="BT2256">
        <v>82918.9481730267</v>
      </c>
      <c r="BU2256">
        <v>82920.935639558695</v>
      </c>
      <c r="BV2256">
        <v>82914.927741009698</v>
      </c>
      <c r="BW2256">
        <v>82938.430349623595</v>
      </c>
    </row>
    <row r="2257" spans="1:75" x14ac:dyDescent="0.25">
      <c r="A2257" s="15">
        <v>43972</v>
      </c>
      <c r="B2257">
        <v>802692.5</v>
      </c>
      <c r="C2257">
        <v>79664.75</v>
      </c>
      <c r="D2257">
        <v>432.27913435649401</v>
      </c>
      <c r="E2257">
        <v>20.4374044340273</v>
      </c>
      <c r="F2257" t="s">
        <v>200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9</v>
      </c>
      <c r="O2257">
        <v>11</v>
      </c>
      <c r="P2257">
        <v>37</v>
      </c>
      <c r="Q2257">
        <v>99</v>
      </c>
      <c r="R2257">
        <v>286</v>
      </c>
      <c r="S2257">
        <v>576</v>
      </c>
      <c r="T2257">
        <v>1168</v>
      </c>
      <c r="U2257">
        <v>1957</v>
      </c>
      <c r="V2257">
        <v>13355</v>
      </c>
      <c r="W2257">
        <v>8186.5</v>
      </c>
      <c r="X2257">
        <v>13714.5</v>
      </c>
      <c r="Y2257">
        <v>25375</v>
      </c>
      <c r="Z2257">
        <v>39372</v>
      </c>
      <c r="AA2257">
        <v>47408.5</v>
      </c>
      <c r="AB2257">
        <v>99610.25</v>
      </c>
      <c r="AC2257">
        <v>82073.75</v>
      </c>
      <c r="AD2257">
        <v>467643</v>
      </c>
      <c r="AE2257">
        <v>41</v>
      </c>
      <c r="AF2257">
        <v>61</v>
      </c>
      <c r="AG2257">
        <v>135.5</v>
      </c>
      <c r="AH2257">
        <v>129</v>
      </c>
      <c r="AI2257">
        <v>250.5</v>
      </c>
      <c r="AJ2257">
        <v>240.5</v>
      </c>
      <c r="AK2257">
        <v>214.75</v>
      </c>
      <c r="AL2257">
        <v>737.75</v>
      </c>
      <c r="AM2257" t="s">
        <v>201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</v>
      </c>
      <c r="BD2257">
        <v>1.11803398874989</v>
      </c>
      <c r="BE2257">
        <v>1.5</v>
      </c>
      <c r="BF2257">
        <v>1</v>
      </c>
      <c r="BG2257">
        <v>1.2247448713915801</v>
      </c>
      <c r="BH2257">
        <v>4.1533119314590303</v>
      </c>
      <c r="BI2257">
        <v>65.993844409914402</v>
      </c>
      <c r="BJ2257">
        <v>10.2072278312968</v>
      </c>
      <c r="BK2257">
        <v>29.017236257093799</v>
      </c>
      <c r="BL2257">
        <v>0</v>
      </c>
      <c r="BM2257">
        <v>0</v>
      </c>
      <c r="BN2257">
        <v>2.0615528128088298</v>
      </c>
      <c r="BO2257">
        <v>5.7879184513951101</v>
      </c>
      <c r="BP2257">
        <v>8.9582364335844495</v>
      </c>
      <c r="BQ2257">
        <v>5.0249378105604396</v>
      </c>
      <c r="BR2257">
        <v>28.2167946443248</v>
      </c>
      <c r="BS2257">
        <v>427.96341841330297</v>
      </c>
      <c r="BT2257">
        <v>82929.111180121705</v>
      </c>
      <c r="BU2257">
        <v>82928.253882868594</v>
      </c>
      <c r="BV2257">
        <v>82933.407410304702</v>
      </c>
      <c r="BW2257">
        <v>82943.384975925801</v>
      </c>
    </row>
    <row r="2258" spans="1:75" x14ac:dyDescent="0.25">
      <c r="A2258" s="15">
        <v>43973</v>
      </c>
      <c r="B2258">
        <v>803080.75</v>
      </c>
      <c r="C2258">
        <v>79740</v>
      </c>
      <c r="D2258">
        <v>377.49329464243402</v>
      </c>
      <c r="E2258">
        <v>28.521921393903298</v>
      </c>
      <c r="F2258" t="s">
        <v>200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9</v>
      </c>
      <c r="O2258">
        <v>11</v>
      </c>
      <c r="P2258">
        <v>37</v>
      </c>
      <c r="Q2258">
        <v>99</v>
      </c>
      <c r="R2258">
        <v>286</v>
      </c>
      <c r="S2258">
        <v>576</v>
      </c>
      <c r="T2258">
        <v>1168</v>
      </c>
      <c r="U2258">
        <v>1953</v>
      </c>
      <c r="V2258">
        <v>13346</v>
      </c>
      <c r="W2258">
        <v>8183.75</v>
      </c>
      <c r="X2258">
        <v>13715</v>
      </c>
      <c r="Y2258">
        <v>25377.25</v>
      </c>
      <c r="Z2258">
        <v>39381.75</v>
      </c>
      <c r="AA2258">
        <v>47442.25</v>
      </c>
      <c r="AB2258">
        <v>99657.5</v>
      </c>
      <c r="AC2258">
        <v>82150</v>
      </c>
      <c r="AD2258">
        <v>467881.25</v>
      </c>
      <c r="AE2258">
        <v>40</v>
      </c>
      <c r="AF2258">
        <v>61</v>
      </c>
      <c r="AG2258">
        <v>134.5</v>
      </c>
      <c r="AH2258">
        <v>129</v>
      </c>
      <c r="AI2258">
        <v>248.5</v>
      </c>
      <c r="AJ2258">
        <v>240.5</v>
      </c>
      <c r="AK2258">
        <v>214.75</v>
      </c>
      <c r="AL2258">
        <v>737.75</v>
      </c>
      <c r="AM2258" t="s">
        <v>201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0.43301270189221902</v>
      </c>
      <c r="BE2258">
        <v>0</v>
      </c>
      <c r="BF2258">
        <v>3.8324274291889702</v>
      </c>
      <c r="BG2258">
        <v>1.29903810567665</v>
      </c>
      <c r="BH2258">
        <v>4.49305018890285</v>
      </c>
      <c r="BI2258">
        <v>9.8361577864530005</v>
      </c>
      <c r="BJ2258">
        <v>20.383817110639502</v>
      </c>
      <c r="BK2258">
        <v>34.766183282034198</v>
      </c>
      <c r="BL2258">
        <v>0</v>
      </c>
      <c r="BM2258">
        <v>0</v>
      </c>
      <c r="BN2258">
        <v>2.0615528128088298</v>
      </c>
      <c r="BO2258">
        <v>5.7879184513951101</v>
      </c>
      <c r="BP2258">
        <v>8.9582364335844495</v>
      </c>
      <c r="BQ2258">
        <v>5.0249378105604396</v>
      </c>
      <c r="BR2258">
        <v>28.2167946443248</v>
      </c>
      <c r="BS2258">
        <v>427.96341841330297</v>
      </c>
      <c r="BT2258">
        <v>82969.484493923999</v>
      </c>
      <c r="BU2258">
        <v>82978.983018097802</v>
      </c>
      <c r="BV2258">
        <v>82970.452421305294</v>
      </c>
      <c r="BW2258">
        <v>82987.872621922899</v>
      </c>
    </row>
    <row r="2259" spans="1:75" x14ac:dyDescent="0.25">
      <c r="A2259" s="15">
        <v>43974</v>
      </c>
      <c r="B2259">
        <v>803539</v>
      </c>
      <c r="C2259">
        <v>79807</v>
      </c>
      <c r="D2259">
        <v>388.60133813459697</v>
      </c>
      <c r="E2259">
        <v>12.806248474865599</v>
      </c>
      <c r="F2259" t="s">
        <v>200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9</v>
      </c>
      <c r="O2259">
        <v>11</v>
      </c>
      <c r="P2259">
        <v>37</v>
      </c>
      <c r="Q2259">
        <v>99</v>
      </c>
      <c r="R2259">
        <v>286</v>
      </c>
      <c r="S2259">
        <v>576</v>
      </c>
      <c r="T2259">
        <v>1168</v>
      </c>
      <c r="U2259">
        <v>1955</v>
      </c>
      <c r="V2259">
        <v>13359.75</v>
      </c>
      <c r="W2259">
        <v>8191.5</v>
      </c>
      <c r="X2259">
        <v>13705.75</v>
      </c>
      <c r="Y2259">
        <v>25369.25</v>
      </c>
      <c r="Z2259">
        <v>39299</v>
      </c>
      <c r="AA2259">
        <v>47456.5</v>
      </c>
      <c r="AB2259">
        <v>99767.25</v>
      </c>
      <c r="AC2259">
        <v>82252.75</v>
      </c>
      <c r="AD2259">
        <v>468188.25</v>
      </c>
      <c r="AE2259">
        <v>41</v>
      </c>
      <c r="AF2259">
        <v>61</v>
      </c>
      <c r="AG2259">
        <v>135.5</v>
      </c>
      <c r="AH2259">
        <v>130</v>
      </c>
      <c r="AI2259">
        <v>245.5</v>
      </c>
      <c r="AJ2259">
        <v>239.5</v>
      </c>
      <c r="AK2259">
        <v>214.75</v>
      </c>
      <c r="AL2259">
        <v>739.75</v>
      </c>
      <c r="AM2259" t="s">
        <v>201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0.43301270189221902</v>
      </c>
      <c r="BD2259">
        <v>0.86602540378443804</v>
      </c>
      <c r="BE2259">
        <v>0.43301270189221902</v>
      </c>
      <c r="BF2259">
        <v>1.0897247358851601</v>
      </c>
      <c r="BG2259">
        <v>1.87082869338697</v>
      </c>
      <c r="BH2259">
        <v>1.11803398874989</v>
      </c>
      <c r="BI2259">
        <v>3.4186985827943301</v>
      </c>
      <c r="BJ2259">
        <v>3.1917863337009198</v>
      </c>
      <c r="BK2259">
        <v>10.544548354481501</v>
      </c>
      <c r="BL2259">
        <v>0</v>
      </c>
      <c r="BM2259">
        <v>0</v>
      </c>
      <c r="BN2259">
        <v>2.0615528128088298</v>
      </c>
      <c r="BO2259">
        <v>5.7879184513951101</v>
      </c>
      <c r="BP2259">
        <v>8.9582364335844495</v>
      </c>
      <c r="BQ2259">
        <v>5.0249378105604396</v>
      </c>
      <c r="BR2259">
        <v>28.2167946443248</v>
      </c>
      <c r="BS2259">
        <v>427.96341841330297</v>
      </c>
      <c r="BT2259">
        <v>83032.388353500399</v>
      </c>
      <c r="BU2259">
        <v>83033.962323448301</v>
      </c>
      <c r="BV2259">
        <v>83029.594385397897</v>
      </c>
      <c r="BW2259">
        <v>83035.104635633397</v>
      </c>
    </row>
    <row r="2260" spans="1:75" x14ac:dyDescent="0.25">
      <c r="A2260" s="15">
        <v>43975</v>
      </c>
      <c r="B2260">
        <v>803664.5</v>
      </c>
      <c r="C2260">
        <v>79894</v>
      </c>
      <c r="D2260">
        <v>377.33837599692902</v>
      </c>
      <c r="E2260">
        <v>11.6619037896906</v>
      </c>
      <c r="F2260" t="s">
        <v>200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9</v>
      </c>
      <c r="O2260">
        <v>11</v>
      </c>
      <c r="P2260">
        <v>37</v>
      </c>
      <c r="Q2260">
        <v>99</v>
      </c>
      <c r="R2260">
        <v>286</v>
      </c>
      <c r="S2260">
        <v>575</v>
      </c>
      <c r="T2260">
        <v>1168</v>
      </c>
      <c r="U2260">
        <v>1956</v>
      </c>
      <c r="V2260">
        <v>13355.75</v>
      </c>
      <c r="W2260">
        <v>8188.75</v>
      </c>
      <c r="X2260">
        <v>13710.75</v>
      </c>
      <c r="Y2260">
        <v>25375.25</v>
      </c>
      <c r="Z2260">
        <v>39363</v>
      </c>
      <c r="AA2260">
        <v>47429.75</v>
      </c>
      <c r="AB2260">
        <v>99857</v>
      </c>
      <c r="AC2260">
        <v>82291.25</v>
      </c>
      <c r="AD2260">
        <v>468141.5</v>
      </c>
      <c r="AE2260">
        <v>40.75</v>
      </c>
      <c r="AF2260">
        <v>61</v>
      </c>
      <c r="AG2260">
        <v>135.25</v>
      </c>
      <c r="AH2260">
        <v>130</v>
      </c>
      <c r="AI2260">
        <v>247.5</v>
      </c>
      <c r="AJ2260">
        <v>240.5</v>
      </c>
      <c r="AK2260">
        <v>214.75</v>
      </c>
      <c r="AL2260">
        <v>739.75</v>
      </c>
      <c r="AM2260" t="s">
        <v>201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0.43301270189221902</v>
      </c>
      <c r="BD2260">
        <v>0.43301270189221902</v>
      </c>
      <c r="BE2260">
        <v>0.43301270189221902</v>
      </c>
      <c r="BF2260">
        <v>3.89711431702997</v>
      </c>
      <c r="BG2260">
        <v>0</v>
      </c>
      <c r="BH2260">
        <v>1.0897247358851601</v>
      </c>
      <c r="BI2260">
        <v>4.5276925690686998</v>
      </c>
      <c r="BJ2260">
        <v>2.8613807855648901</v>
      </c>
      <c r="BK2260">
        <v>8.2006097334283599</v>
      </c>
      <c r="BL2260">
        <v>0.43301270189221902</v>
      </c>
      <c r="BM2260">
        <v>0</v>
      </c>
      <c r="BN2260">
        <v>1.92028643696715</v>
      </c>
      <c r="BO2260">
        <v>5.7879184513951101</v>
      </c>
      <c r="BP2260">
        <v>8.9582364335844495</v>
      </c>
      <c r="BQ2260">
        <v>5.0249378105604396</v>
      </c>
      <c r="BR2260">
        <v>28.2167946443248</v>
      </c>
      <c r="BS2260">
        <v>427.96341841330297</v>
      </c>
      <c r="BT2260">
        <v>83028.406333691004</v>
      </c>
      <c r="BU2260">
        <v>83031.855060177797</v>
      </c>
      <c r="BV2260">
        <v>83022.627763218596</v>
      </c>
      <c r="BW2260">
        <v>83030.820902112595</v>
      </c>
    </row>
    <row r="2261" spans="1:75" x14ac:dyDescent="0.25">
      <c r="A2261" s="15">
        <v>43976</v>
      </c>
      <c r="B2261">
        <v>804643</v>
      </c>
      <c r="C2261">
        <v>79925</v>
      </c>
      <c r="D2261">
        <v>0</v>
      </c>
      <c r="E2261">
        <v>0</v>
      </c>
      <c r="F2261" t="s">
        <v>200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9</v>
      </c>
      <c r="O2261">
        <v>11</v>
      </c>
      <c r="P2261">
        <v>37</v>
      </c>
      <c r="Q2261">
        <v>99</v>
      </c>
      <c r="R2261">
        <v>286</v>
      </c>
      <c r="S2261">
        <v>576</v>
      </c>
      <c r="T2261">
        <v>1168</v>
      </c>
      <c r="U2261">
        <v>1956</v>
      </c>
      <c r="V2261">
        <v>13361</v>
      </c>
      <c r="W2261">
        <v>8184</v>
      </c>
      <c r="X2261">
        <v>13712</v>
      </c>
      <c r="Y2261">
        <v>25381</v>
      </c>
      <c r="Z2261">
        <v>39394</v>
      </c>
      <c r="AA2261">
        <v>47442</v>
      </c>
      <c r="AB2261">
        <v>99836</v>
      </c>
      <c r="AC2261">
        <v>82291</v>
      </c>
      <c r="AD2261">
        <v>468430</v>
      </c>
      <c r="AE2261">
        <v>41</v>
      </c>
      <c r="AF2261">
        <v>61</v>
      </c>
      <c r="AG2261">
        <v>131</v>
      </c>
      <c r="AH2261">
        <v>120</v>
      </c>
      <c r="AI2261">
        <v>236</v>
      </c>
      <c r="AJ2261">
        <v>233</v>
      </c>
      <c r="AK2261">
        <v>167</v>
      </c>
      <c r="AL2261">
        <v>1480</v>
      </c>
      <c r="AM2261" t="s">
        <v>201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83070.235027331495</v>
      </c>
    </row>
    <row r="2262" spans="1:75" x14ac:dyDescent="0.25">
      <c r="A2262" s="15">
        <v>43977</v>
      </c>
      <c r="B2262">
        <v>804094.5</v>
      </c>
      <c r="C2262">
        <v>79939</v>
      </c>
      <c r="D2262">
        <v>380.52233837187498</v>
      </c>
      <c r="E2262">
        <v>12.1860576069539</v>
      </c>
      <c r="F2262" t="s">
        <v>200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9</v>
      </c>
      <c r="O2262">
        <v>11</v>
      </c>
      <c r="P2262">
        <v>37</v>
      </c>
      <c r="Q2262">
        <v>99</v>
      </c>
      <c r="R2262">
        <v>286</v>
      </c>
      <c r="S2262">
        <v>576</v>
      </c>
      <c r="T2262">
        <v>1168</v>
      </c>
      <c r="U2262">
        <v>1956</v>
      </c>
      <c r="V2262">
        <v>13363</v>
      </c>
      <c r="W2262">
        <v>8189.5</v>
      </c>
      <c r="X2262">
        <v>13710.5</v>
      </c>
      <c r="Y2262">
        <v>25381.25</v>
      </c>
      <c r="Z2262">
        <v>39398.75</v>
      </c>
      <c r="AA2262">
        <v>47454</v>
      </c>
      <c r="AB2262">
        <v>99897.5</v>
      </c>
      <c r="AC2262">
        <v>82368.25</v>
      </c>
      <c r="AD2262">
        <v>468374</v>
      </c>
      <c r="AE2262">
        <v>41</v>
      </c>
      <c r="AF2262">
        <v>61</v>
      </c>
      <c r="AG2262">
        <v>135.5</v>
      </c>
      <c r="AH2262">
        <v>130</v>
      </c>
      <c r="AI2262">
        <v>250.5</v>
      </c>
      <c r="AJ2262">
        <v>241.5</v>
      </c>
      <c r="AK2262">
        <v>214.75</v>
      </c>
      <c r="AL2262">
        <v>740.5</v>
      </c>
      <c r="AM2262" t="s">
        <v>201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0.86602540378443804</v>
      </c>
      <c r="BE2262">
        <v>0.5</v>
      </c>
      <c r="BF2262">
        <v>1.29903810567665</v>
      </c>
      <c r="BG2262">
        <v>0.43301270189221902</v>
      </c>
      <c r="BH2262">
        <v>0.70710678118654702</v>
      </c>
      <c r="BI2262">
        <v>3.77491721763537</v>
      </c>
      <c r="BJ2262">
        <v>1.4790199457749</v>
      </c>
      <c r="BK2262">
        <v>19.326148090087599</v>
      </c>
      <c r="BL2262">
        <v>0</v>
      </c>
      <c r="BM2262">
        <v>0</v>
      </c>
      <c r="BN2262">
        <v>2.0615528128088298</v>
      </c>
      <c r="BO2262">
        <v>5.7879184513951101</v>
      </c>
      <c r="BP2262">
        <v>8.9582364335844495</v>
      </c>
      <c r="BQ2262">
        <v>5.0249378105604396</v>
      </c>
      <c r="BR2262">
        <v>28.2167946443248</v>
      </c>
      <c r="BS2262">
        <v>427.530408275247</v>
      </c>
      <c r="BT2262">
        <v>83068.824519889502</v>
      </c>
      <c r="BU2262">
        <v>83069.630448078096</v>
      </c>
      <c r="BV2262">
        <v>83065.425285208097</v>
      </c>
      <c r="BW2262">
        <v>83077.297053496106</v>
      </c>
    </row>
    <row r="2263" spans="1:75" x14ac:dyDescent="0.25">
      <c r="A2263" s="15">
        <v>43978</v>
      </c>
      <c r="B2263">
        <v>803507.5</v>
      </c>
      <c r="C2263">
        <v>79800.75</v>
      </c>
      <c r="D2263">
        <v>733.65267668018498</v>
      </c>
      <c r="E2263">
        <v>83.795510022912296</v>
      </c>
      <c r="F2263" t="s">
        <v>200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9</v>
      </c>
      <c r="O2263">
        <v>11</v>
      </c>
      <c r="P2263">
        <v>37</v>
      </c>
      <c r="Q2263">
        <v>99</v>
      </c>
      <c r="R2263">
        <v>286</v>
      </c>
      <c r="S2263">
        <v>576</v>
      </c>
      <c r="T2263">
        <v>1168</v>
      </c>
      <c r="U2263">
        <v>1954.75</v>
      </c>
      <c r="V2263">
        <v>13353.5</v>
      </c>
      <c r="W2263">
        <v>8172.25</v>
      </c>
      <c r="X2263">
        <v>13695.75</v>
      </c>
      <c r="Y2263">
        <v>25363.75</v>
      </c>
      <c r="Z2263">
        <v>39351.75</v>
      </c>
      <c r="AA2263">
        <v>47426.75</v>
      </c>
      <c r="AB2263">
        <v>99820.5</v>
      </c>
      <c r="AC2263">
        <v>82334</v>
      </c>
      <c r="AD2263">
        <v>468037</v>
      </c>
      <c r="AE2263">
        <v>41</v>
      </c>
      <c r="AF2263">
        <v>61</v>
      </c>
      <c r="AG2263">
        <v>135.5</v>
      </c>
      <c r="AH2263">
        <v>129</v>
      </c>
      <c r="AI2263">
        <v>251.5</v>
      </c>
      <c r="AJ2263">
        <v>238.5</v>
      </c>
      <c r="AK2263">
        <v>214</v>
      </c>
      <c r="AL2263">
        <v>740</v>
      </c>
      <c r="AM2263" t="s">
        <v>201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0.43301270189221902</v>
      </c>
      <c r="BC2263">
        <v>5.67890834580027</v>
      </c>
      <c r="BD2263">
        <v>15.089317413322499</v>
      </c>
      <c r="BE2263">
        <v>15.594470173750601</v>
      </c>
      <c r="BF2263">
        <v>12.1937483982571</v>
      </c>
      <c r="BG2263">
        <v>53.011201646444498</v>
      </c>
      <c r="BH2263">
        <v>18.308126610879601</v>
      </c>
      <c r="BI2263">
        <v>53.073062847361598</v>
      </c>
      <c r="BJ2263">
        <v>39.012818406262298</v>
      </c>
      <c r="BK2263">
        <v>236.60515632589201</v>
      </c>
      <c r="BL2263">
        <v>0</v>
      </c>
      <c r="BM2263">
        <v>0</v>
      </c>
      <c r="BN2263">
        <v>2.0615528128088298</v>
      </c>
      <c r="BO2263">
        <v>5.7879184513951101</v>
      </c>
      <c r="BP2263">
        <v>8.9582364335844495</v>
      </c>
      <c r="BQ2263">
        <v>5.0249378105604396</v>
      </c>
      <c r="BR2263">
        <v>27.793884219374501</v>
      </c>
      <c r="BS2263">
        <v>428.39642855654103</v>
      </c>
      <c r="BT2263">
        <v>82953.123665844498</v>
      </c>
      <c r="BU2263">
        <v>82995.0607848894</v>
      </c>
      <c r="BV2263">
        <v>83047.281183954896</v>
      </c>
      <c r="BW2263">
        <v>83048.462984623606</v>
      </c>
    </row>
    <row r="2264" spans="1:75" x14ac:dyDescent="0.25">
      <c r="A2264" s="15">
        <v>43979</v>
      </c>
      <c r="B2264">
        <v>803557.25</v>
      </c>
      <c r="C2264">
        <v>79825</v>
      </c>
      <c r="D2264">
        <v>401.593311074773</v>
      </c>
      <c r="E2264">
        <v>17.7623196683316</v>
      </c>
      <c r="F2264" t="s">
        <v>200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9</v>
      </c>
      <c r="O2264">
        <v>11</v>
      </c>
      <c r="P2264">
        <v>37</v>
      </c>
      <c r="Q2264">
        <v>99</v>
      </c>
      <c r="R2264">
        <v>286</v>
      </c>
      <c r="S2264">
        <v>576</v>
      </c>
      <c r="T2264">
        <v>1168</v>
      </c>
      <c r="U2264">
        <v>1956</v>
      </c>
      <c r="V2264">
        <v>13359.5</v>
      </c>
      <c r="W2264">
        <v>8186</v>
      </c>
      <c r="X2264">
        <v>13709.5</v>
      </c>
      <c r="Y2264">
        <v>25375.5</v>
      </c>
      <c r="Z2264">
        <v>39396.5</v>
      </c>
      <c r="AA2264">
        <v>47437.25</v>
      </c>
      <c r="AB2264">
        <v>99823</v>
      </c>
      <c r="AC2264">
        <v>82324.25</v>
      </c>
      <c r="AD2264">
        <v>467988.75</v>
      </c>
      <c r="AE2264">
        <v>41</v>
      </c>
      <c r="AF2264">
        <v>61</v>
      </c>
      <c r="AG2264">
        <v>135.5</v>
      </c>
      <c r="AH2264">
        <v>130</v>
      </c>
      <c r="AI2264">
        <v>248.5</v>
      </c>
      <c r="AJ2264">
        <v>240.5</v>
      </c>
      <c r="AK2264">
        <v>214.75</v>
      </c>
      <c r="AL2264">
        <v>742.75</v>
      </c>
      <c r="AM2264" t="s">
        <v>201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0.5</v>
      </c>
      <c r="BD2264">
        <v>0</v>
      </c>
      <c r="BE2264">
        <v>0.5</v>
      </c>
      <c r="BF2264">
        <v>1.5</v>
      </c>
      <c r="BG2264">
        <v>3.3541019662496798</v>
      </c>
      <c r="BH2264">
        <v>7.0843136576523698</v>
      </c>
      <c r="BI2264">
        <v>13.3229125944742</v>
      </c>
      <c r="BJ2264">
        <v>24.913600703230301</v>
      </c>
      <c r="BK2264">
        <v>180.01024276412701</v>
      </c>
      <c r="BL2264">
        <v>0</v>
      </c>
      <c r="BM2264">
        <v>0</v>
      </c>
      <c r="BN2264">
        <v>2.0615528128088298</v>
      </c>
      <c r="BO2264">
        <v>5.7879184513951101</v>
      </c>
      <c r="BP2264">
        <v>8.9582364335844495</v>
      </c>
      <c r="BQ2264">
        <v>5.0249378105604396</v>
      </c>
      <c r="BR2264">
        <v>28.2167946443248</v>
      </c>
      <c r="BS2264">
        <v>427.96341841330297</v>
      </c>
      <c r="BT2264">
        <v>83052.990452232305</v>
      </c>
      <c r="BU2264">
        <v>83001.893543912505</v>
      </c>
      <c r="BV2264">
        <v>82985.171034822299</v>
      </c>
      <c r="BW2264">
        <v>82971.587112227004</v>
      </c>
    </row>
    <row r="2265" spans="1:75" x14ac:dyDescent="0.25">
      <c r="A2265" s="15">
        <v>43980</v>
      </c>
      <c r="B2265">
        <v>804146.5</v>
      </c>
      <c r="C2265">
        <v>79873.75</v>
      </c>
      <c r="D2265">
        <v>324.55700577864502</v>
      </c>
      <c r="E2265">
        <v>16.5435032565657</v>
      </c>
      <c r="F2265" t="s">
        <v>200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9</v>
      </c>
      <c r="O2265">
        <v>11</v>
      </c>
      <c r="P2265">
        <v>37</v>
      </c>
      <c r="Q2265">
        <v>99</v>
      </c>
      <c r="R2265">
        <v>286</v>
      </c>
      <c r="S2265">
        <v>576</v>
      </c>
      <c r="T2265">
        <v>1167</v>
      </c>
      <c r="U2265">
        <v>1956</v>
      </c>
      <c r="V2265">
        <v>13354</v>
      </c>
      <c r="W2265">
        <v>8184.75</v>
      </c>
      <c r="X2265">
        <v>13715.25</v>
      </c>
      <c r="Y2265">
        <v>25387.25</v>
      </c>
      <c r="Z2265">
        <v>39444</v>
      </c>
      <c r="AA2265">
        <v>47476.5</v>
      </c>
      <c r="AB2265">
        <v>99872.75</v>
      </c>
      <c r="AC2265">
        <v>82391.75</v>
      </c>
      <c r="AD2265">
        <v>468394</v>
      </c>
      <c r="AE2265">
        <v>41</v>
      </c>
      <c r="AF2265">
        <v>61</v>
      </c>
      <c r="AG2265">
        <v>135.5</v>
      </c>
      <c r="AH2265">
        <v>130</v>
      </c>
      <c r="AI2265">
        <v>250.5</v>
      </c>
      <c r="AJ2265">
        <v>241.5</v>
      </c>
      <c r="AK2265">
        <v>214.75</v>
      </c>
      <c r="AL2265">
        <v>710</v>
      </c>
      <c r="AM2265" t="s">
        <v>201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5.1961524227066302</v>
      </c>
      <c r="BD2265">
        <v>5.6291651245988499</v>
      </c>
      <c r="BE2265">
        <v>0.82915619758884995</v>
      </c>
      <c r="BF2265">
        <v>7.1894019222742003</v>
      </c>
      <c r="BG2265">
        <v>1</v>
      </c>
      <c r="BH2265">
        <v>4.1533119314590303</v>
      </c>
      <c r="BI2265">
        <v>4.86698058348294</v>
      </c>
      <c r="BJ2265">
        <v>12.5374439181198</v>
      </c>
      <c r="BK2265">
        <v>9.5655632348544906</v>
      </c>
      <c r="BL2265">
        <v>0</v>
      </c>
      <c r="BM2265">
        <v>0</v>
      </c>
      <c r="BN2265">
        <v>2.0615528128088298</v>
      </c>
      <c r="BO2265">
        <v>5.7879184513951101</v>
      </c>
      <c r="BP2265">
        <v>8.9582364335844495</v>
      </c>
      <c r="BQ2265">
        <v>5.0249378105604396</v>
      </c>
      <c r="BR2265">
        <v>28.2167946443248</v>
      </c>
      <c r="BS2265">
        <v>369.507104126564</v>
      </c>
      <c r="BT2265">
        <v>83073.736694332998</v>
      </c>
      <c r="BU2265">
        <v>83075.673611185004</v>
      </c>
      <c r="BV2265">
        <v>83068.888894007396</v>
      </c>
      <c r="BW2265">
        <v>83078.510862443203</v>
      </c>
    </row>
    <row r="2266" spans="1:75" x14ac:dyDescent="0.25">
      <c r="A2266" s="15">
        <v>43981</v>
      </c>
      <c r="B2266">
        <v>804549.75</v>
      </c>
      <c r="C2266">
        <v>79904.5</v>
      </c>
      <c r="D2266">
        <v>395.56312707328999</v>
      </c>
      <c r="E2266">
        <v>10.7121426428142</v>
      </c>
      <c r="F2266" t="s">
        <v>200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9</v>
      </c>
      <c r="O2266">
        <v>11</v>
      </c>
      <c r="P2266">
        <v>37</v>
      </c>
      <c r="Q2266">
        <v>99</v>
      </c>
      <c r="R2266">
        <v>286</v>
      </c>
      <c r="S2266">
        <v>576</v>
      </c>
      <c r="T2266">
        <v>1167</v>
      </c>
      <c r="U2266">
        <v>1955</v>
      </c>
      <c r="V2266">
        <v>13352</v>
      </c>
      <c r="W2266">
        <v>8192</v>
      </c>
      <c r="X2266">
        <v>13714.75</v>
      </c>
      <c r="Y2266">
        <v>25364</v>
      </c>
      <c r="Z2266">
        <v>39447</v>
      </c>
      <c r="AA2266">
        <v>47477</v>
      </c>
      <c r="AB2266">
        <v>99895.5</v>
      </c>
      <c r="AC2266">
        <v>82439.75</v>
      </c>
      <c r="AD2266">
        <v>468708.75</v>
      </c>
      <c r="AE2266">
        <v>41</v>
      </c>
      <c r="AF2266">
        <v>61</v>
      </c>
      <c r="AG2266">
        <v>135.5</v>
      </c>
      <c r="AH2266">
        <v>130</v>
      </c>
      <c r="AI2266">
        <v>249.5</v>
      </c>
      <c r="AJ2266">
        <v>241.5</v>
      </c>
      <c r="AK2266">
        <v>214.75</v>
      </c>
      <c r="AL2266">
        <v>744.75</v>
      </c>
      <c r="AM2266" t="s">
        <v>201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1.0897247358851601</v>
      </c>
      <c r="BF2266">
        <v>1.58113883008418</v>
      </c>
      <c r="BG2266">
        <v>0.70710678118654702</v>
      </c>
      <c r="BH2266">
        <v>1.41421356237309</v>
      </c>
      <c r="BI2266">
        <v>4.7169905660282998</v>
      </c>
      <c r="BJ2266">
        <v>3.11247489949718</v>
      </c>
      <c r="BK2266">
        <v>36.601741761834198</v>
      </c>
      <c r="BL2266">
        <v>0</v>
      </c>
      <c r="BM2266">
        <v>0</v>
      </c>
      <c r="BN2266">
        <v>2.0615528128088298</v>
      </c>
      <c r="BO2266">
        <v>5.7879184513951101</v>
      </c>
      <c r="BP2266">
        <v>8.9582364335844495</v>
      </c>
      <c r="BQ2266">
        <v>5.0249378105604396</v>
      </c>
      <c r="BR2266">
        <v>28.2167946443248</v>
      </c>
      <c r="BS2266">
        <v>429.69545901719698</v>
      </c>
      <c r="BT2266">
        <v>83119.966218443995</v>
      </c>
      <c r="BU2266">
        <v>83131.163533148007</v>
      </c>
      <c r="BV2266">
        <v>83126.944729876894</v>
      </c>
      <c r="BW2266">
        <v>83134.125687136693</v>
      </c>
    </row>
    <row r="2267" spans="1:75" x14ac:dyDescent="0.25">
      <c r="A2267" s="15">
        <v>43982</v>
      </c>
      <c r="B2267">
        <v>804702</v>
      </c>
      <c r="C2267">
        <v>79976.25</v>
      </c>
      <c r="D2267">
        <v>364.38784282684202</v>
      </c>
      <c r="E2267">
        <v>20.801141795584201</v>
      </c>
      <c r="F2267" t="s">
        <v>200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9</v>
      </c>
      <c r="O2267">
        <v>11</v>
      </c>
      <c r="P2267">
        <v>37</v>
      </c>
      <c r="Q2267">
        <v>99</v>
      </c>
      <c r="R2267">
        <v>286</v>
      </c>
      <c r="S2267">
        <v>576</v>
      </c>
      <c r="T2267">
        <v>1167</v>
      </c>
      <c r="U2267">
        <v>1955</v>
      </c>
      <c r="V2267">
        <v>13355.75</v>
      </c>
      <c r="W2267">
        <v>8193.75</v>
      </c>
      <c r="X2267">
        <v>13724</v>
      </c>
      <c r="Y2267">
        <v>25394.75</v>
      </c>
      <c r="Z2267">
        <v>39450.75</v>
      </c>
      <c r="AA2267">
        <v>47483.5</v>
      </c>
      <c r="AB2267">
        <v>99912.25</v>
      </c>
      <c r="AC2267">
        <v>82459</v>
      </c>
      <c r="AD2267">
        <v>468771.25</v>
      </c>
      <c r="AE2267">
        <v>41</v>
      </c>
      <c r="AF2267">
        <v>61</v>
      </c>
      <c r="AG2267">
        <v>135.5</v>
      </c>
      <c r="AH2267">
        <v>130</v>
      </c>
      <c r="AI2267">
        <v>248.5</v>
      </c>
      <c r="AJ2267">
        <v>241.5</v>
      </c>
      <c r="AK2267">
        <v>214.75</v>
      </c>
      <c r="AL2267">
        <v>743.75</v>
      </c>
      <c r="AM2267" t="s">
        <v>201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0.43301270189221902</v>
      </c>
      <c r="BD2267">
        <v>0.43301270189221902</v>
      </c>
      <c r="BE2267">
        <v>0</v>
      </c>
      <c r="BF2267">
        <v>1.6393596310755001</v>
      </c>
      <c r="BG2267">
        <v>5.6734028589551002</v>
      </c>
      <c r="BH2267">
        <v>11.4127122105133</v>
      </c>
      <c r="BI2267">
        <v>1.29903810567665</v>
      </c>
      <c r="BJ2267">
        <v>10.8857705285386</v>
      </c>
      <c r="BK2267">
        <v>40.027334410375097</v>
      </c>
      <c r="BL2267">
        <v>0</v>
      </c>
      <c r="BM2267">
        <v>0</v>
      </c>
      <c r="BN2267">
        <v>2.0615528128088298</v>
      </c>
      <c r="BO2267">
        <v>5.7879184513951101</v>
      </c>
      <c r="BP2267">
        <v>8.9582364335844495</v>
      </c>
      <c r="BQ2267">
        <v>5.0249378105604396</v>
      </c>
      <c r="BR2267">
        <v>28.2167946443248</v>
      </c>
      <c r="BS2267">
        <v>429.69545901719698</v>
      </c>
      <c r="BT2267">
        <v>83147.7644100998</v>
      </c>
      <c r="BU2267">
        <v>83148.398108154404</v>
      </c>
      <c r="BV2267">
        <v>83128.415429246204</v>
      </c>
      <c r="BW2267">
        <v>83132.964320249404</v>
      </c>
    </row>
    <row r="2268" spans="1:75" x14ac:dyDescent="0.25">
      <c r="A2268" s="15">
        <v>43983</v>
      </c>
      <c r="B2268">
        <v>804702</v>
      </c>
      <c r="C2268">
        <v>79984</v>
      </c>
      <c r="D2268">
        <v>382.47352849576401</v>
      </c>
      <c r="E2268">
        <v>6.2849025449882596</v>
      </c>
      <c r="F2268" t="s">
        <v>200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9</v>
      </c>
      <c r="O2268">
        <v>11</v>
      </c>
      <c r="P2268">
        <v>37</v>
      </c>
      <c r="Q2268">
        <v>99</v>
      </c>
      <c r="R2268">
        <v>286</v>
      </c>
      <c r="S2268">
        <v>576</v>
      </c>
      <c r="T2268">
        <v>1167</v>
      </c>
      <c r="U2268">
        <v>1955</v>
      </c>
      <c r="V2268">
        <v>13353</v>
      </c>
      <c r="W2268">
        <v>8193</v>
      </c>
      <c r="X2268">
        <v>13723</v>
      </c>
      <c r="Y2268">
        <v>25399</v>
      </c>
      <c r="Z2268">
        <v>39458.25</v>
      </c>
      <c r="AA2268">
        <v>47506</v>
      </c>
      <c r="AB2268">
        <v>99875</v>
      </c>
      <c r="AC2268">
        <v>82462</v>
      </c>
      <c r="AD2268">
        <v>468777.75</v>
      </c>
      <c r="AE2268">
        <v>41</v>
      </c>
      <c r="AF2268">
        <v>61</v>
      </c>
      <c r="AG2268">
        <v>135.5</v>
      </c>
      <c r="AH2268">
        <v>130</v>
      </c>
      <c r="AI2268">
        <v>248.5</v>
      </c>
      <c r="AJ2268">
        <v>240.5</v>
      </c>
      <c r="AK2268">
        <v>214.75</v>
      </c>
      <c r="AL2268">
        <v>742.75</v>
      </c>
      <c r="AM2268" t="s">
        <v>201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0.82915619758884995</v>
      </c>
      <c r="BH2268">
        <v>0</v>
      </c>
      <c r="BI2268">
        <v>4.0620192023179804</v>
      </c>
      <c r="BJ2268">
        <v>8.3366660002665292</v>
      </c>
      <c r="BK2268">
        <v>9.7564081505439209</v>
      </c>
      <c r="BL2268">
        <v>0</v>
      </c>
      <c r="BM2268">
        <v>0</v>
      </c>
      <c r="BN2268">
        <v>2.0615528128088298</v>
      </c>
      <c r="BO2268">
        <v>5.7879184513951101</v>
      </c>
      <c r="BP2268">
        <v>8.9582364335844495</v>
      </c>
      <c r="BQ2268">
        <v>5.0249378105604396</v>
      </c>
      <c r="BR2268">
        <v>28.2167946443248</v>
      </c>
      <c r="BS2268">
        <v>429.69545901719698</v>
      </c>
      <c r="BT2268">
        <v>83139.019250978905</v>
      </c>
      <c r="BU2268">
        <v>83143.568256908504</v>
      </c>
      <c r="BV2268">
        <v>83133.331155386797</v>
      </c>
      <c r="BW2268">
        <v>83143.109352793501</v>
      </c>
    </row>
    <row r="2269" spans="1:75" x14ac:dyDescent="0.25">
      <c r="A2269" s="15">
        <v>43984</v>
      </c>
      <c r="B2269">
        <v>804841.75</v>
      </c>
      <c r="C2269">
        <v>79988.5</v>
      </c>
      <c r="D2269">
        <v>371.96664837052202</v>
      </c>
      <c r="E2269">
        <v>8.4409715080670598</v>
      </c>
      <c r="F2269" t="s">
        <v>200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9</v>
      </c>
      <c r="O2269">
        <v>11</v>
      </c>
      <c r="P2269">
        <v>37</v>
      </c>
      <c r="Q2269">
        <v>99</v>
      </c>
      <c r="R2269">
        <v>286</v>
      </c>
      <c r="S2269">
        <v>576</v>
      </c>
      <c r="T2269">
        <v>1167</v>
      </c>
      <c r="U2269">
        <v>1955</v>
      </c>
      <c r="V2269">
        <v>13350</v>
      </c>
      <c r="W2269">
        <v>8191</v>
      </c>
      <c r="X2269">
        <v>13727.5</v>
      </c>
      <c r="Y2269">
        <v>25385.25</v>
      </c>
      <c r="Z2269">
        <v>39443.5</v>
      </c>
      <c r="AA2269">
        <v>47487</v>
      </c>
      <c r="AB2269">
        <v>99943.25</v>
      </c>
      <c r="AC2269">
        <v>82454.25</v>
      </c>
      <c r="AD2269">
        <v>468906</v>
      </c>
      <c r="AE2269">
        <v>41</v>
      </c>
      <c r="AF2269">
        <v>61</v>
      </c>
      <c r="AG2269">
        <v>135.5</v>
      </c>
      <c r="AH2269">
        <v>130</v>
      </c>
      <c r="AI2269">
        <v>248.5</v>
      </c>
      <c r="AJ2269">
        <v>240.5</v>
      </c>
      <c r="AK2269">
        <v>214.75</v>
      </c>
      <c r="AL2269">
        <v>741.75</v>
      </c>
      <c r="AM2269" t="s">
        <v>201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0.5</v>
      </c>
      <c r="BF2269">
        <v>3.4910600109422298</v>
      </c>
      <c r="BG2269">
        <v>1.11803398874989</v>
      </c>
      <c r="BH2269">
        <v>0.70710678118654702</v>
      </c>
      <c r="BI2269">
        <v>2.77263412660235</v>
      </c>
      <c r="BJ2269">
        <v>1.4790199457749</v>
      </c>
      <c r="BK2269">
        <v>12.903487900563899</v>
      </c>
      <c r="BL2269">
        <v>0</v>
      </c>
      <c r="BM2269">
        <v>0</v>
      </c>
      <c r="BN2269">
        <v>2.0615528128088298</v>
      </c>
      <c r="BO2269">
        <v>5.7879184513951101</v>
      </c>
      <c r="BP2269">
        <v>8.9582364335844495</v>
      </c>
      <c r="BQ2269">
        <v>5.0249378105604396</v>
      </c>
      <c r="BR2269">
        <v>28.2167946443248</v>
      </c>
      <c r="BS2269">
        <v>429.69545901719698</v>
      </c>
      <c r="BT2269">
        <v>83163.799645991297</v>
      </c>
      <c r="BU2269">
        <v>83163.664580606201</v>
      </c>
      <c r="BV2269">
        <v>83154.808553406605</v>
      </c>
      <c r="BW2269">
        <v>83168.403403824006</v>
      </c>
    </row>
    <row r="2270" spans="1:75" x14ac:dyDescent="0.25">
      <c r="A2270" s="15">
        <v>43985</v>
      </c>
      <c r="B2270">
        <v>804890.5</v>
      </c>
      <c r="C2270">
        <v>79962.25</v>
      </c>
      <c r="D2270">
        <v>377.979166092524</v>
      </c>
      <c r="E2270">
        <v>16.1458198924675</v>
      </c>
      <c r="F2270" t="s">
        <v>200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9</v>
      </c>
      <c r="O2270">
        <v>11</v>
      </c>
      <c r="P2270">
        <v>37</v>
      </c>
      <c r="Q2270">
        <v>99</v>
      </c>
      <c r="R2270">
        <v>286</v>
      </c>
      <c r="S2270">
        <v>576</v>
      </c>
      <c r="T2270">
        <v>1167</v>
      </c>
      <c r="U2270">
        <v>1955</v>
      </c>
      <c r="V2270">
        <v>13349</v>
      </c>
      <c r="W2270">
        <v>8190</v>
      </c>
      <c r="X2270">
        <v>13726</v>
      </c>
      <c r="Y2270">
        <v>25384.25</v>
      </c>
      <c r="Z2270">
        <v>39446.75</v>
      </c>
      <c r="AA2270">
        <v>47487.25</v>
      </c>
      <c r="AB2270">
        <v>99955.5</v>
      </c>
      <c r="AC2270">
        <v>82446.5</v>
      </c>
      <c r="AD2270">
        <v>468950.25</v>
      </c>
      <c r="AE2270">
        <v>41</v>
      </c>
      <c r="AF2270">
        <v>61</v>
      </c>
      <c r="AG2270">
        <v>135.5</v>
      </c>
      <c r="AH2270">
        <v>130</v>
      </c>
      <c r="AI2270">
        <v>249.5</v>
      </c>
      <c r="AJ2270">
        <v>240.5</v>
      </c>
      <c r="AK2270">
        <v>214.75</v>
      </c>
      <c r="AL2270">
        <v>741.75</v>
      </c>
      <c r="AM2270" t="s">
        <v>201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2</v>
      </c>
      <c r="BF2270">
        <v>3.76662979332984</v>
      </c>
      <c r="BG2270">
        <v>1.0897247358851601</v>
      </c>
      <c r="BH2270">
        <v>1.0897247358851601</v>
      </c>
      <c r="BI2270">
        <v>4.7169905660282998</v>
      </c>
      <c r="BJ2270">
        <v>5.67890834580027</v>
      </c>
      <c r="BK2270">
        <v>10.7092249953019</v>
      </c>
      <c r="BL2270">
        <v>0</v>
      </c>
      <c r="BM2270">
        <v>0</v>
      </c>
      <c r="BN2270">
        <v>2.0615528128088298</v>
      </c>
      <c r="BO2270">
        <v>5.7879184513951101</v>
      </c>
      <c r="BP2270">
        <v>8.9582364335844495</v>
      </c>
      <c r="BQ2270">
        <v>5.0249378105604396</v>
      </c>
      <c r="BR2270">
        <v>28.2167946443248</v>
      </c>
      <c r="BS2270">
        <v>429.69545901719698</v>
      </c>
      <c r="BT2270">
        <v>83169.9665812366</v>
      </c>
      <c r="BU2270">
        <v>83172.486473893499</v>
      </c>
      <c r="BV2270">
        <v>83163.251535007905</v>
      </c>
      <c r="BW2270">
        <v>83175.305483775199</v>
      </c>
    </row>
    <row r="2271" spans="1:75" x14ac:dyDescent="0.25">
      <c r="A2271" s="15">
        <v>43986</v>
      </c>
      <c r="B2271">
        <v>804683.25</v>
      </c>
      <c r="C2271">
        <v>79946.25</v>
      </c>
      <c r="D2271">
        <v>388.108473883268</v>
      </c>
      <c r="E2271">
        <v>15.335824073065</v>
      </c>
      <c r="F2271" t="s">
        <v>200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9</v>
      </c>
      <c r="O2271">
        <v>11</v>
      </c>
      <c r="P2271">
        <v>37</v>
      </c>
      <c r="Q2271">
        <v>99</v>
      </c>
      <c r="R2271">
        <v>286</v>
      </c>
      <c r="S2271">
        <v>576</v>
      </c>
      <c r="T2271">
        <v>1167</v>
      </c>
      <c r="U2271">
        <v>1955</v>
      </c>
      <c r="V2271">
        <v>13352</v>
      </c>
      <c r="W2271">
        <v>8192</v>
      </c>
      <c r="X2271">
        <v>13725.5</v>
      </c>
      <c r="Y2271">
        <v>25387.75</v>
      </c>
      <c r="Z2271">
        <v>39450.5</v>
      </c>
      <c r="AA2271">
        <v>47483.5</v>
      </c>
      <c r="AB2271">
        <v>99941</v>
      </c>
      <c r="AC2271">
        <v>82469.75</v>
      </c>
      <c r="AD2271">
        <v>468726.75</v>
      </c>
      <c r="AE2271">
        <v>41</v>
      </c>
      <c r="AF2271">
        <v>61</v>
      </c>
      <c r="AG2271">
        <v>135.25</v>
      </c>
      <c r="AH2271">
        <v>129.75</v>
      </c>
      <c r="AI2271">
        <v>247.75</v>
      </c>
      <c r="AJ2271">
        <v>240.5</v>
      </c>
      <c r="AK2271">
        <v>214.75</v>
      </c>
      <c r="AL2271">
        <v>743.5</v>
      </c>
      <c r="AM2271" t="s">
        <v>201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0.86602540378443804</v>
      </c>
      <c r="BF2271">
        <v>3.9607448794387099</v>
      </c>
      <c r="BG2271">
        <v>2.0615528128088298</v>
      </c>
      <c r="BH2271">
        <v>2.9580398915498001</v>
      </c>
      <c r="BI2271">
        <v>8.3066238629180695</v>
      </c>
      <c r="BJ2271">
        <v>10.917302780449001</v>
      </c>
      <c r="BK2271">
        <v>11.3660679216693</v>
      </c>
      <c r="BL2271">
        <v>0</v>
      </c>
      <c r="BM2271">
        <v>0</v>
      </c>
      <c r="BN2271">
        <v>1.92028643696715</v>
      </c>
      <c r="BO2271">
        <v>5.6291651245988499</v>
      </c>
      <c r="BP2271">
        <v>9.1207181734773499</v>
      </c>
      <c r="BQ2271">
        <v>5.0249378105604396</v>
      </c>
      <c r="BR2271">
        <v>28.2167946443248</v>
      </c>
      <c r="BS2271">
        <v>429.83863251224801</v>
      </c>
      <c r="BT2271">
        <v>83136.363681881601</v>
      </c>
      <c r="BU2271">
        <v>83131.798654628597</v>
      </c>
      <c r="BV2271">
        <v>83126.469096956906</v>
      </c>
      <c r="BW2271">
        <v>83137.559973079202</v>
      </c>
    </row>
    <row r="2272" spans="1:75" x14ac:dyDescent="0.25">
      <c r="A2272" s="15">
        <v>43987</v>
      </c>
      <c r="B2272">
        <v>804779.25</v>
      </c>
      <c r="C2272">
        <v>79895.5</v>
      </c>
      <c r="D2272">
        <v>365.62369657887302</v>
      </c>
      <c r="E2272">
        <v>39.525308347943302</v>
      </c>
      <c r="F2272" t="s">
        <v>200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9</v>
      </c>
      <c r="O2272">
        <v>11</v>
      </c>
      <c r="P2272">
        <v>37</v>
      </c>
      <c r="Q2272">
        <v>99</v>
      </c>
      <c r="R2272">
        <v>287</v>
      </c>
      <c r="S2272">
        <v>578</v>
      </c>
      <c r="T2272">
        <v>1172</v>
      </c>
      <c r="U2272">
        <v>1954</v>
      </c>
      <c r="V2272">
        <v>13349.5</v>
      </c>
      <c r="W2272">
        <v>8190.5</v>
      </c>
      <c r="X2272">
        <v>13715.75</v>
      </c>
      <c r="Y2272">
        <v>25424</v>
      </c>
      <c r="Z2272">
        <v>39445.75</v>
      </c>
      <c r="AA2272">
        <v>47491.25</v>
      </c>
      <c r="AB2272">
        <v>99932.5</v>
      </c>
      <c r="AC2272">
        <v>82523.75</v>
      </c>
      <c r="AD2272">
        <v>468751.25</v>
      </c>
      <c r="AE2272">
        <v>42</v>
      </c>
      <c r="AF2272">
        <v>61</v>
      </c>
      <c r="AG2272">
        <v>134.5</v>
      </c>
      <c r="AH2272">
        <v>129</v>
      </c>
      <c r="AI2272">
        <v>245.5</v>
      </c>
      <c r="AJ2272">
        <v>238.5</v>
      </c>
      <c r="AK2272">
        <v>213.75</v>
      </c>
      <c r="AL2272">
        <v>742.75</v>
      </c>
      <c r="AM2272" t="s">
        <v>201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0.5</v>
      </c>
      <c r="BD2272">
        <v>0.86602540378443804</v>
      </c>
      <c r="BE2272">
        <v>0.82915619758884995</v>
      </c>
      <c r="BF2272">
        <v>1.87082869338697</v>
      </c>
      <c r="BG2272">
        <v>4.7631397208144097</v>
      </c>
      <c r="BH2272">
        <v>12.9687123493429</v>
      </c>
      <c r="BI2272">
        <v>8.9861003778057107</v>
      </c>
      <c r="BJ2272">
        <v>19.369757355217398</v>
      </c>
      <c r="BK2272">
        <v>136.47046383741699</v>
      </c>
      <c r="BL2272">
        <v>0</v>
      </c>
      <c r="BM2272">
        <v>0</v>
      </c>
      <c r="BN2272">
        <v>2.0615528128088298</v>
      </c>
      <c r="BO2272">
        <v>5.7879184513951101</v>
      </c>
      <c r="BP2272">
        <v>8.9582364335844495</v>
      </c>
      <c r="BQ2272">
        <v>5.0249378105604396</v>
      </c>
      <c r="BR2272">
        <v>28.2167946443248</v>
      </c>
      <c r="BS2272">
        <v>427.96341841330297</v>
      </c>
      <c r="BT2272">
        <v>83127.524364060402</v>
      </c>
      <c r="BU2272">
        <v>83123.669653240693</v>
      </c>
      <c r="BV2272">
        <v>83120.566757528606</v>
      </c>
      <c r="BW2272">
        <v>83180.879480769698</v>
      </c>
    </row>
    <row r="2273" spans="1:75" x14ac:dyDescent="0.25">
      <c r="A2273" s="15">
        <v>43988</v>
      </c>
      <c r="B2273">
        <v>804819.75</v>
      </c>
      <c r="C2273">
        <v>79818.25</v>
      </c>
      <c r="D2273">
        <v>360.361884083208</v>
      </c>
      <c r="E2273">
        <v>12.3161479367536</v>
      </c>
      <c r="F2273" t="s">
        <v>200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9</v>
      </c>
      <c r="O2273">
        <v>11</v>
      </c>
      <c r="P2273">
        <v>37</v>
      </c>
      <c r="Q2273">
        <v>99</v>
      </c>
      <c r="R2273">
        <v>287</v>
      </c>
      <c r="S2273">
        <v>578</v>
      </c>
      <c r="T2273">
        <v>1172</v>
      </c>
      <c r="U2273">
        <v>1954</v>
      </c>
      <c r="V2273">
        <v>13347</v>
      </c>
      <c r="W2273">
        <v>8187</v>
      </c>
      <c r="X2273">
        <v>13721.25</v>
      </c>
      <c r="Y2273">
        <v>25444.25</v>
      </c>
      <c r="Z2273">
        <v>39538.5</v>
      </c>
      <c r="AA2273">
        <v>47599.75</v>
      </c>
      <c r="AB2273">
        <v>99945.25</v>
      </c>
      <c r="AC2273">
        <v>82606.5</v>
      </c>
      <c r="AD2273">
        <v>468464.5</v>
      </c>
      <c r="AE2273">
        <v>42</v>
      </c>
      <c r="AF2273">
        <v>60</v>
      </c>
      <c r="AG2273">
        <v>135.5</v>
      </c>
      <c r="AH2273">
        <v>130</v>
      </c>
      <c r="AI2273">
        <v>248.5</v>
      </c>
      <c r="AJ2273">
        <v>241.5</v>
      </c>
      <c r="AK2273">
        <v>214.75</v>
      </c>
      <c r="AL2273">
        <v>745.5</v>
      </c>
      <c r="AM2273" t="s">
        <v>201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0.43301270189221902</v>
      </c>
      <c r="BF2273">
        <v>2.1650635094610902</v>
      </c>
      <c r="BG2273">
        <v>4.5</v>
      </c>
      <c r="BH2273">
        <v>3.6996621467371802</v>
      </c>
      <c r="BI2273">
        <v>6.8693158320170404</v>
      </c>
      <c r="BJ2273">
        <v>8.4113019206303594</v>
      </c>
      <c r="BK2273">
        <v>81.121821971649496</v>
      </c>
      <c r="BL2273">
        <v>0</v>
      </c>
      <c r="BM2273">
        <v>0</v>
      </c>
      <c r="BN2273">
        <v>2.0615528128088298</v>
      </c>
      <c r="BO2273">
        <v>5.7879184513951101</v>
      </c>
      <c r="BP2273">
        <v>8.9582364335844495</v>
      </c>
      <c r="BQ2273">
        <v>5.0249378105604396</v>
      </c>
      <c r="BR2273">
        <v>28.2167946443248</v>
      </c>
      <c r="BS2273">
        <v>429.262448858504</v>
      </c>
      <c r="BT2273">
        <v>83119.911730898399</v>
      </c>
      <c r="BU2273">
        <v>83087.905640035606</v>
      </c>
      <c r="BV2273">
        <v>83079.731701691198</v>
      </c>
      <c r="BW2273">
        <v>83087.732025566394</v>
      </c>
    </row>
    <row r="2274" spans="1:75" x14ac:dyDescent="0.25">
      <c r="A2274" s="15">
        <v>43989</v>
      </c>
      <c r="B2274">
        <v>804298.5</v>
      </c>
      <c r="C2274">
        <v>79780.5</v>
      </c>
      <c r="D2274">
        <v>379.81870675363001</v>
      </c>
      <c r="E2274">
        <v>24.088378940891801</v>
      </c>
      <c r="F2274" t="s">
        <v>200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9</v>
      </c>
      <c r="O2274">
        <v>11</v>
      </c>
      <c r="P2274">
        <v>37</v>
      </c>
      <c r="Q2274">
        <v>99</v>
      </c>
      <c r="R2274">
        <v>287</v>
      </c>
      <c r="S2274">
        <v>578</v>
      </c>
      <c r="T2274">
        <v>1172</v>
      </c>
      <c r="U2274">
        <v>1954</v>
      </c>
      <c r="V2274">
        <v>13344</v>
      </c>
      <c r="W2274">
        <v>8190.75</v>
      </c>
      <c r="X2274">
        <v>13718</v>
      </c>
      <c r="Y2274">
        <v>25430.75</v>
      </c>
      <c r="Z2274">
        <v>39505</v>
      </c>
      <c r="AA2274">
        <v>47559.75</v>
      </c>
      <c r="AB2274">
        <v>99894</v>
      </c>
      <c r="AC2274">
        <v>82564</v>
      </c>
      <c r="AD2274">
        <v>468126.75</v>
      </c>
      <c r="AE2274">
        <v>42</v>
      </c>
      <c r="AF2274">
        <v>60</v>
      </c>
      <c r="AG2274">
        <v>135.5</v>
      </c>
      <c r="AH2274">
        <v>130</v>
      </c>
      <c r="AI2274">
        <v>248.5</v>
      </c>
      <c r="AJ2274">
        <v>241.5</v>
      </c>
      <c r="AK2274">
        <v>214.75</v>
      </c>
      <c r="AL2274">
        <v>745.25</v>
      </c>
      <c r="AM2274" t="s">
        <v>201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0.43301270189221902</v>
      </c>
      <c r="BE2274">
        <v>2</v>
      </c>
      <c r="BF2274">
        <v>0.43301270189221902</v>
      </c>
      <c r="BG2274">
        <v>7.7136243102707498</v>
      </c>
      <c r="BH2274">
        <v>3.0310889132455299</v>
      </c>
      <c r="BI2274">
        <v>1.58113883008418</v>
      </c>
      <c r="BJ2274">
        <v>15.0166574176812</v>
      </c>
      <c r="BK2274">
        <v>38.854697270728998</v>
      </c>
      <c r="BL2274">
        <v>0</v>
      </c>
      <c r="BM2274">
        <v>0</v>
      </c>
      <c r="BN2274">
        <v>2.0615528128088298</v>
      </c>
      <c r="BO2274">
        <v>5.7879184513951101</v>
      </c>
      <c r="BP2274">
        <v>8.9582364335844495</v>
      </c>
      <c r="BQ2274">
        <v>5.0249378105604396</v>
      </c>
      <c r="BR2274">
        <v>28.2167946443248</v>
      </c>
      <c r="BS2274">
        <v>428.82943870494699</v>
      </c>
      <c r="BT2274">
        <v>83030.793002670602</v>
      </c>
      <c r="BU2274">
        <v>83032.053499211295</v>
      </c>
      <c r="BV2274">
        <v>83027.4332850434</v>
      </c>
      <c r="BW2274">
        <v>83048.261485174706</v>
      </c>
    </row>
    <row r="2275" spans="1:75" x14ac:dyDescent="0.25">
      <c r="A2275" s="15">
        <v>43990</v>
      </c>
      <c r="B2275">
        <v>807163.25</v>
      </c>
      <c r="C2275">
        <v>80266.25</v>
      </c>
      <c r="D2275">
        <v>375.04824689631602</v>
      </c>
      <c r="E2275">
        <v>15.610493265749099</v>
      </c>
      <c r="F2275" t="s">
        <v>200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9</v>
      </c>
      <c r="O2275">
        <v>11</v>
      </c>
      <c r="P2275">
        <v>37</v>
      </c>
      <c r="Q2275">
        <v>99</v>
      </c>
      <c r="R2275">
        <v>287</v>
      </c>
      <c r="S2275">
        <v>578</v>
      </c>
      <c r="T2275">
        <v>1173</v>
      </c>
      <c r="U2275">
        <v>1956</v>
      </c>
      <c r="V2275">
        <v>13349</v>
      </c>
      <c r="W2275">
        <v>8197</v>
      </c>
      <c r="X2275">
        <v>13751.5</v>
      </c>
      <c r="Y2275">
        <v>25467.75</v>
      </c>
      <c r="Z2275">
        <v>39604.25</v>
      </c>
      <c r="AA2275">
        <v>47688</v>
      </c>
      <c r="AB2275">
        <v>100200.25</v>
      </c>
      <c r="AC2275">
        <v>82803</v>
      </c>
      <c r="AD2275">
        <v>470134.5</v>
      </c>
      <c r="AE2275">
        <v>42</v>
      </c>
      <c r="AF2275">
        <v>60</v>
      </c>
      <c r="AG2275">
        <v>135.5</v>
      </c>
      <c r="AH2275">
        <v>130</v>
      </c>
      <c r="AI2275">
        <v>248</v>
      </c>
      <c r="AJ2275">
        <v>240.25</v>
      </c>
      <c r="AK2275">
        <v>214.75</v>
      </c>
      <c r="AL2275">
        <v>746.5</v>
      </c>
      <c r="AM2275" t="s">
        <v>201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0.5</v>
      </c>
      <c r="BF2275">
        <v>0.82915619758884995</v>
      </c>
      <c r="BG2275">
        <v>2.8613807855648901</v>
      </c>
      <c r="BH2275">
        <v>0.70710678118654702</v>
      </c>
      <c r="BI2275">
        <v>2.4874685927665499</v>
      </c>
      <c r="BJ2275">
        <v>10.4163333279998</v>
      </c>
      <c r="BK2275">
        <v>24.0052077683156</v>
      </c>
      <c r="BL2275">
        <v>0</v>
      </c>
      <c r="BM2275">
        <v>0</v>
      </c>
      <c r="BN2275">
        <v>2.0615528128088298</v>
      </c>
      <c r="BO2275">
        <v>5.7879184513951101</v>
      </c>
      <c r="BP2275">
        <v>8.6602540378443802</v>
      </c>
      <c r="BQ2275">
        <v>4.9180788932265003</v>
      </c>
      <c r="BR2275">
        <v>28.2167946443248</v>
      </c>
      <c r="BS2275">
        <v>429.262448858504</v>
      </c>
      <c r="BT2275">
        <v>83387.002109048</v>
      </c>
      <c r="BU2275">
        <v>83392.854577909398</v>
      </c>
      <c r="BV2275">
        <v>83376.078938852501</v>
      </c>
      <c r="BW2275">
        <v>83382.271528648896</v>
      </c>
    </row>
    <row r="2276" spans="1:75" x14ac:dyDescent="0.25">
      <c r="A2276" s="15">
        <v>43991</v>
      </c>
      <c r="B2276">
        <v>805101</v>
      </c>
      <c r="C2276">
        <v>79902</v>
      </c>
      <c r="D2276">
        <v>364.770475778947</v>
      </c>
      <c r="E2276">
        <v>11.5108644332213</v>
      </c>
      <c r="F2276" t="s">
        <v>200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9</v>
      </c>
      <c r="O2276">
        <v>11</v>
      </c>
      <c r="P2276">
        <v>37</v>
      </c>
      <c r="Q2276">
        <v>99</v>
      </c>
      <c r="R2276">
        <v>287</v>
      </c>
      <c r="S2276">
        <v>578</v>
      </c>
      <c r="T2276">
        <v>1172</v>
      </c>
      <c r="U2276">
        <v>1953.5</v>
      </c>
      <c r="V2276">
        <v>13350</v>
      </c>
      <c r="W2276">
        <v>8195.5</v>
      </c>
      <c r="X2276">
        <v>13740</v>
      </c>
      <c r="Y2276">
        <v>25468.25</v>
      </c>
      <c r="Z2276">
        <v>39550.5</v>
      </c>
      <c r="AA2276">
        <v>47619.5</v>
      </c>
      <c r="AB2276">
        <v>100013.25</v>
      </c>
      <c r="AC2276">
        <v>82585</v>
      </c>
      <c r="AD2276">
        <v>468614</v>
      </c>
      <c r="AE2276">
        <v>43</v>
      </c>
      <c r="AF2276">
        <v>61</v>
      </c>
      <c r="AG2276">
        <v>135.5</v>
      </c>
      <c r="AH2276">
        <v>130</v>
      </c>
      <c r="AI2276">
        <v>248.5</v>
      </c>
      <c r="AJ2276">
        <v>240.5</v>
      </c>
      <c r="AK2276">
        <v>214.75</v>
      </c>
      <c r="AL2276">
        <v>744.25</v>
      </c>
      <c r="AM2276" t="s">
        <v>201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0.5</v>
      </c>
      <c r="BC2276">
        <v>0</v>
      </c>
      <c r="BD2276">
        <v>0.5</v>
      </c>
      <c r="BE2276">
        <v>2.4494897427831699</v>
      </c>
      <c r="BF2276">
        <v>1.0897247358851601</v>
      </c>
      <c r="BG2276">
        <v>6.6520673478250298</v>
      </c>
      <c r="BH2276">
        <v>1.11803398874989</v>
      </c>
      <c r="BI2276">
        <v>6.7961386095340899</v>
      </c>
      <c r="BJ2276">
        <v>5.2440442408507497</v>
      </c>
      <c r="BK2276">
        <v>26.466960535731999</v>
      </c>
      <c r="BL2276">
        <v>0</v>
      </c>
      <c r="BM2276">
        <v>0</v>
      </c>
      <c r="BN2276">
        <v>2.0615528128088298</v>
      </c>
      <c r="BO2276">
        <v>5.7879184513951101</v>
      </c>
      <c r="BP2276">
        <v>8.9582364335844495</v>
      </c>
      <c r="BQ2276">
        <v>5.0249378105604396</v>
      </c>
      <c r="BR2276">
        <v>28.2167946443248</v>
      </c>
      <c r="BS2276">
        <v>428.82943870494699</v>
      </c>
      <c r="BT2276">
        <v>83129.135224374506</v>
      </c>
      <c r="BU2276">
        <v>83123.646485878897</v>
      </c>
      <c r="BV2276">
        <v>83108.908359560097</v>
      </c>
      <c r="BW2276">
        <v>83119.456206201503</v>
      </c>
    </row>
    <row r="2277" spans="1:75" x14ac:dyDescent="0.25">
      <c r="A2277" s="15">
        <v>43992</v>
      </c>
      <c r="B2277">
        <v>805766</v>
      </c>
      <c r="C2277">
        <v>79971.75</v>
      </c>
      <c r="D2277">
        <v>406.57533127330697</v>
      </c>
      <c r="E2277">
        <v>13.3486890742124</v>
      </c>
      <c r="F2277" t="s">
        <v>200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9</v>
      </c>
      <c r="O2277">
        <v>11</v>
      </c>
      <c r="P2277">
        <v>37</v>
      </c>
      <c r="Q2277">
        <v>99</v>
      </c>
      <c r="R2277">
        <v>287</v>
      </c>
      <c r="S2277">
        <v>578</v>
      </c>
      <c r="T2277">
        <v>1170</v>
      </c>
      <c r="U2277">
        <v>1953</v>
      </c>
      <c r="V2277">
        <v>13350.5</v>
      </c>
      <c r="W2277">
        <v>8193</v>
      </c>
      <c r="X2277">
        <v>13747.5</v>
      </c>
      <c r="Y2277">
        <v>25456</v>
      </c>
      <c r="Z2277">
        <v>39561.25</v>
      </c>
      <c r="AA2277">
        <v>47597</v>
      </c>
      <c r="AB2277">
        <v>100032.5</v>
      </c>
      <c r="AC2277">
        <v>82656.75</v>
      </c>
      <c r="AD2277">
        <v>469208.25</v>
      </c>
      <c r="AE2277">
        <v>42</v>
      </c>
      <c r="AF2277">
        <v>61</v>
      </c>
      <c r="AG2277">
        <v>135.5</v>
      </c>
      <c r="AH2277">
        <v>130</v>
      </c>
      <c r="AI2277">
        <v>246.5</v>
      </c>
      <c r="AJ2277">
        <v>240.5</v>
      </c>
      <c r="AK2277">
        <v>215</v>
      </c>
      <c r="AL2277">
        <v>747.75</v>
      </c>
      <c r="AM2277" t="s">
        <v>201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0.5</v>
      </c>
      <c r="BD2277">
        <v>1</v>
      </c>
      <c r="BE2277">
        <v>3.2787192621510002</v>
      </c>
      <c r="BF2277">
        <v>2.8284271247461898</v>
      </c>
      <c r="BG2277">
        <v>7.8222439235810004</v>
      </c>
      <c r="BH2277">
        <v>12.267844146385199</v>
      </c>
      <c r="BI2277">
        <v>17.3421451960246</v>
      </c>
      <c r="BJ2277">
        <v>8.25757228245687</v>
      </c>
      <c r="BK2277">
        <v>6.2998015841770698</v>
      </c>
      <c r="BL2277">
        <v>0</v>
      </c>
      <c r="BM2277">
        <v>0</v>
      </c>
      <c r="BN2277">
        <v>2.0615528128088298</v>
      </c>
      <c r="BO2277">
        <v>5.7879184513951101</v>
      </c>
      <c r="BP2277">
        <v>8.9582364335844495</v>
      </c>
      <c r="BQ2277">
        <v>5.0249378105604396</v>
      </c>
      <c r="BR2277">
        <v>27.793884219374501</v>
      </c>
      <c r="BS2277">
        <v>429.69545901719698</v>
      </c>
      <c r="BT2277">
        <v>83221.5873398205</v>
      </c>
      <c r="BU2277">
        <v>83221.879762776298</v>
      </c>
      <c r="BV2277">
        <v>83216.121534666905</v>
      </c>
      <c r="BW2277">
        <v>83225.690880603099</v>
      </c>
    </row>
    <row r="2278" spans="1:75" x14ac:dyDescent="0.25">
      <c r="A2278" s="15">
        <v>43993</v>
      </c>
      <c r="B2278">
        <v>806023</v>
      </c>
      <c r="C2278">
        <v>79955</v>
      </c>
      <c r="D2278">
        <v>361.22361495339698</v>
      </c>
      <c r="E2278">
        <v>7.5828754440515498</v>
      </c>
      <c r="F2278" t="s">
        <v>200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9</v>
      </c>
      <c r="O2278">
        <v>11</v>
      </c>
      <c r="P2278">
        <v>37</v>
      </c>
      <c r="Q2278">
        <v>100</v>
      </c>
      <c r="R2278">
        <v>287</v>
      </c>
      <c r="S2278">
        <v>577</v>
      </c>
      <c r="T2278">
        <v>1170</v>
      </c>
      <c r="U2278">
        <v>1950.75</v>
      </c>
      <c r="V2278">
        <v>13347.25</v>
      </c>
      <c r="W2278">
        <v>8196</v>
      </c>
      <c r="X2278">
        <v>13752.5</v>
      </c>
      <c r="Y2278">
        <v>25465</v>
      </c>
      <c r="Z2278">
        <v>39544.5</v>
      </c>
      <c r="AA2278">
        <v>47620</v>
      </c>
      <c r="AB2278">
        <v>100117</v>
      </c>
      <c r="AC2278">
        <v>82706</v>
      </c>
      <c r="AD2278">
        <v>469313.75</v>
      </c>
      <c r="AE2278">
        <v>43</v>
      </c>
      <c r="AF2278">
        <v>61</v>
      </c>
      <c r="AG2278">
        <v>135.5</v>
      </c>
      <c r="AH2278">
        <v>130</v>
      </c>
      <c r="AI2278">
        <v>247.5</v>
      </c>
      <c r="AJ2278">
        <v>240.5</v>
      </c>
      <c r="AK2278">
        <v>214.75</v>
      </c>
      <c r="AL2278">
        <v>746</v>
      </c>
      <c r="AM2278" t="s">
        <v>201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0.43301270189221902</v>
      </c>
      <c r="BC2278">
        <v>0.43301270189221902</v>
      </c>
      <c r="BD2278">
        <v>0</v>
      </c>
      <c r="BE2278">
        <v>0.86602540378443804</v>
      </c>
      <c r="BF2278">
        <v>1.58113883008418</v>
      </c>
      <c r="BG2278">
        <v>1.11803398874989</v>
      </c>
      <c r="BH2278">
        <v>2.2360679774997898</v>
      </c>
      <c r="BI2278">
        <v>8.6023252670426196</v>
      </c>
      <c r="BJ2278">
        <v>1.87082869338697</v>
      </c>
      <c r="BK2278">
        <v>27.770262872360401</v>
      </c>
      <c r="BL2278">
        <v>0</v>
      </c>
      <c r="BM2278">
        <v>0</v>
      </c>
      <c r="BN2278">
        <v>2.0615528128088298</v>
      </c>
      <c r="BO2278">
        <v>5.7879184513951101</v>
      </c>
      <c r="BP2278">
        <v>8.9582364335844495</v>
      </c>
      <c r="BQ2278">
        <v>5.0249378105604396</v>
      </c>
      <c r="BR2278">
        <v>28.2167946443248</v>
      </c>
      <c r="BS2278">
        <v>428.39642855654103</v>
      </c>
      <c r="BT2278">
        <v>83249.4154802056</v>
      </c>
      <c r="BU2278">
        <v>83238.606253718099</v>
      </c>
      <c r="BV2278">
        <v>83232.822027820497</v>
      </c>
      <c r="BW2278">
        <v>83248.940958142703</v>
      </c>
    </row>
    <row r="2279" spans="1:75" x14ac:dyDescent="0.25">
      <c r="A2279" s="15">
        <v>43994</v>
      </c>
      <c r="B2279">
        <v>805558.25</v>
      </c>
      <c r="C2279">
        <v>79916.5</v>
      </c>
      <c r="D2279">
        <v>395.18184105548102</v>
      </c>
      <c r="E2279">
        <v>22.410934831014899</v>
      </c>
      <c r="F2279" t="s">
        <v>200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9</v>
      </c>
      <c r="O2279">
        <v>11</v>
      </c>
      <c r="P2279">
        <v>37</v>
      </c>
      <c r="Q2279">
        <v>100</v>
      </c>
      <c r="R2279">
        <v>287</v>
      </c>
      <c r="S2279">
        <v>577</v>
      </c>
      <c r="T2279">
        <v>1170</v>
      </c>
      <c r="U2279">
        <v>1951.5</v>
      </c>
      <c r="V2279">
        <v>13347</v>
      </c>
      <c r="W2279">
        <v>8195</v>
      </c>
      <c r="X2279">
        <v>13752.25</v>
      </c>
      <c r="Y2279">
        <v>25409.5</v>
      </c>
      <c r="Z2279">
        <v>39432.75</v>
      </c>
      <c r="AA2279">
        <v>47502.75</v>
      </c>
      <c r="AB2279">
        <v>100091.75</v>
      </c>
      <c r="AC2279">
        <v>82557.5</v>
      </c>
      <c r="AD2279">
        <v>469310.5</v>
      </c>
      <c r="AE2279">
        <v>43</v>
      </c>
      <c r="AF2279">
        <v>61</v>
      </c>
      <c r="AG2279">
        <v>135.5</v>
      </c>
      <c r="AH2279">
        <v>130</v>
      </c>
      <c r="AI2279">
        <v>245.5</v>
      </c>
      <c r="AJ2279">
        <v>239.5</v>
      </c>
      <c r="AK2279">
        <v>215.5</v>
      </c>
      <c r="AL2279">
        <v>745.75</v>
      </c>
      <c r="AM2279" t="s">
        <v>201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0.5</v>
      </c>
      <c r="BC2279">
        <v>0</v>
      </c>
      <c r="BD2279">
        <v>1</v>
      </c>
      <c r="BE2279">
        <v>0.43301270189221902</v>
      </c>
      <c r="BF2279">
        <v>8.4113019206303594</v>
      </c>
      <c r="BG2279">
        <v>14.7203091000155</v>
      </c>
      <c r="BH2279">
        <v>1.0897247358851601</v>
      </c>
      <c r="BI2279">
        <v>3.9607448794387099</v>
      </c>
      <c r="BJ2279">
        <v>7.7620873481300103</v>
      </c>
      <c r="BK2279">
        <v>64.986537067303402</v>
      </c>
      <c r="BL2279">
        <v>0</v>
      </c>
      <c r="BM2279">
        <v>0</v>
      </c>
      <c r="BN2279">
        <v>2.0615528128088298</v>
      </c>
      <c r="BO2279">
        <v>5.7879184513951101</v>
      </c>
      <c r="BP2279">
        <v>8.9582364335844495</v>
      </c>
      <c r="BQ2279">
        <v>5.0249378105604396</v>
      </c>
      <c r="BR2279">
        <v>28.0757902827329</v>
      </c>
      <c r="BS2279">
        <v>429.69545901719698</v>
      </c>
      <c r="BT2279">
        <v>83219.471474898906</v>
      </c>
      <c r="BU2279">
        <v>83247.851835178706</v>
      </c>
      <c r="BV2279">
        <v>83233.746314220407</v>
      </c>
      <c r="BW2279">
        <v>83244.634716373694</v>
      </c>
    </row>
    <row r="2280" spans="1:75" x14ac:dyDescent="0.25">
      <c r="A2280" s="15">
        <v>43995</v>
      </c>
      <c r="B2280">
        <v>806162.25</v>
      </c>
      <c r="C2280">
        <v>79897.25</v>
      </c>
      <c r="D2280">
        <v>370.04552084844897</v>
      </c>
      <c r="E2280">
        <v>9.6792303413029703</v>
      </c>
      <c r="F2280" t="s">
        <v>200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9</v>
      </c>
      <c r="O2280">
        <v>11</v>
      </c>
      <c r="P2280">
        <v>37</v>
      </c>
      <c r="Q2280">
        <v>100</v>
      </c>
      <c r="R2280">
        <v>287</v>
      </c>
      <c r="S2280">
        <v>577</v>
      </c>
      <c r="T2280">
        <v>1170</v>
      </c>
      <c r="U2280">
        <v>1952</v>
      </c>
      <c r="V2280">
        <v>13343</v>
      </c>
      <c r="W2280">
        <v>8197</v>
      </c>
      <c r="X2280">
        <v>13747</v>
      </c>
      <c r="Y2280">
        <v>25426</v>
      </c>
      <c r="Z2280">
        <v>39462.25</v>
      </c>
      <c r="AA2280">
        <v>47513.25</v>
      </c>
      <c r="AB2280">
        <v>100112</v>
      </c>
      <c r="AC2280">
        <v>82570</v>
      </c>
      <c r="AD2280">
        <v>469836.75</v>
      </c>
      <c r="AE2280">
        <v>43</v>
      </c>
      <c r="AF2280">
        <v>62</v>
      </c>
      <c r="AG2280">
        <v>135.5</v>
      </c>
      <c r="AH2280">
        <v>130</v>
      </c>
      <c r="AI2280">
        <v>242.5</v>
      </c>
      <c r="AJ2280">
        <v>237.5</v>
      </c>
      <c r="AK2280">
        <v>215.75</v>
      </c>
      <c r="AL2280">
        <v>744.75</v>
      </c>
      <c r="AM2280" t="s">
        <v>201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3.4641016151377499</v>
      </c>
      <c r="BG2280">
        <v>0.43301270189221902</v>
      </c>
      <c r="BH2280">
        <v>0.43301270189221902</v>
      </c>
      <c r="BI2280">
        <v>1.58113883008418</v>
      </c>
      <c r="BJ2280">
        <v>4.3588989435406704</v>
      </c>
      <c r="BK2280">
        <v>11.409973707243999</v>
      </c>
      <c r="BL2280">
        <v>0</v>
      </c>
      <c r="BM2280">
        <v>0</v>
      </c>
      <c r="BN2280">
        <v>2.0615528128088298</v>
      </c>
      <c r="BO2280">
        <v>5.7879184513951101</v>
      </c>
      <c r="BP2280">
        <v>8.9582364335844495</v>
      </c>
      <c r="BQ2280">
        <v>5.0249378105604396</v>
      </c>
      <c r="BR2280">
        <v>28.2167946443248</v>
      </c>
      <c r="BS2280">
        <v>429.69545901719698</v>
      </c>
      <c r="BT2280">
        <v>83328.263497160093</v>
      </c>
      <c r="BU2280">
        <v>83328.344337115195</v>
      </c>
      <c r="BV2280">
        <v>83316.156961351706</v>
      </c>
      <c r="BW2280">
        <v>83328.563104862696</v>
      </c>
    </row>
    <row r="2281" spans="1:75" x14ac:dyDescent="0.25">
      <c r="A2281" s="15">
        <v>43996</v>
      </c>
      <c r="B2281">
        <v>805776</v>
      </c>
      <c r="C2281">
        <v>79957</v>
      </c>
      <c r="D2281">
        <v>382.88510025854998</v>
      </c>
      <c r="E2281">
        <v>11.202678251204</v>
      </c>
      <c r="F2281" t="s">
        <v>200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9</v>
      </c>
      <c r="O2281">
        <v>11</v>
      </c>
      <c r="P2281">
        <v>37</v>
      </c>
      <c r="Q2281">
        <v>100</v>
      </c>
      <c r="R2281">
        <v>287</v>
      </c>
      <c r="S2281">
        <v>577</v>
      </c>
      <c r="T2281">
        <v>1170</v>
      </c>
      <c r="U2281">
        <v>1952</v>
      </c>
      <c r="V2281">
        <v>13338</v>
      </c>
      <c r="W2281">
        <v>8190</v>
      </c>
      <c r="X2281">
        <v>13751</v>
      </c>
      <c r="Y2281">
        <v>25428</v>
      </c>
      <c r="Z2281">
        <v>39468.25</v>
      </c>
      <c r="AA2281">
        <v>47518.75</v>
      </c>
      <c r="AB2281">
        <v>100100.25</v>
      </c>
      <c r="AC2281">
        <v>82541.75</v>
      </c>
      <c r="AD2281">
        <v>469491</v>
      </c>
      <c r="AE2281">
        <v>43</v>
      </c>
      <c r="AF2281">
        <v>62</v>
      </c>
      <c r="AG2281">
        <v>135.5</v>
      </c>
      <c r="AH2281">
        <v>130</v>
      </c>
      <c r="AI2281">
        <v>238.5</v>
      </c>
      <c r="AJ2281">
        <v>235.5</v>
      </c>
      <c r="AK2281">
        <v>215.75</v>
      </c>
      <c r="AL2281">
        <v>744.75</v>
      </c>
      <c r="AM2281" t="s">
        <v>201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3.4641016151377499</v>
      </c>
      <c r="BG2281">
        <v>0.43301270189221902</v>
      </c>
      <c r="BH2281">
        <v>1.0897247358851601</v>
      </c>
      <c r="BI2281">
        <v>1.29903810567665</v>
      </c>
      <c r="BJ2281">
        <v>1.0897247358851601</v>
      </c>
      <c r="BK2281">
        <v>8.0311892021044997</v>
      </c>
      <c r="BL2281">
        <v>0</v>
      </c>
      <c r="BM2281">
        <v>0</v>
      </c>
      <c r="BN2281">
        <v>2.0615528128088298</v>
      </c>
      <c r="BO2281">
        <v>5.7879184513951101</v>
      </c>
      <c r="BP2281">
        <v>8.9582364335844495</v>
      </c>
      <c r="BQ2281">
        <v>5.0249378105604396</v>
      </c>
      <c r="BR2281">
        <v>28.2167946443248</v>
      </c>
      <c r="BS2281">
        <v>429.69545901719698</v>
      </c>
      <c r="BT2281">
        <v>83266.727314222502</v>
      </c>
      <c r="BU2281">
        <v>83269.651608118904</v>
      </c>
      <c r="BV2281">
        <v>83262.346646922801</v>
      </c>
      <c r="BW2281">
        <v>83268.966267826894</v>
      </c>
    </row>
    <row r="2282" spans="1:75" x14ac:dyDescent="0.25">
      <c r="A2282" s="15">
        <v>43997</v>
      </c>
      <c r="B2282">
        <v>805662.75</v>
      </c>
      <c r="C2282">
        <v>79852.75</v>
      </c>
      <c r="D2282">
        <v>393.68158135731898</v>
      </c>
      <c r="E2282">
        <v>13.718144918318901</v>
      </c>
      <c r="F2282" t="s">
        <v>200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9</v>
      </c>
      <c r="O2282">
        <v>11</v>
      </c>
      <c r="P2282">
        <v>37</v>
      </c>
      <c r="Q2282">
        <v>100</v>
      </c>
      <c r="R2282">
        <v>287</v>
      </c>
      <c r="S2282">
        <v>577</v>
      </c>
      <c r="T2282">
        <v>1170</v>
      </c>
      <c r="U2282">
        <v>1952</v>
      </c>
      <c r="V2282">
        <v>13346</v>
      </c>
      <c r="W2282">
        <v>8191</v>
      </c>
      <c r="X2282">
        <v>13748</v>
      </c>
      <c r="Y2282">
        <v>25424</v>
      </c>
      <c r="Z2282">
        <v>39469.5</v>
      </c>
      <c r="AA2282">
        <v>47512.5</v>
      </c>
      <c r="AB2282">
        <v>100099.75</v>
      </c>
      <c r="AC2282">
        <v>82458</v>
      </c>
      <c r="AD2282">
        <v>469461</v>
      </c>
      <c r="AE2282">
        <v>43</v>
      </c>
      <c r="AF2282">
        <v>62</v>
      </c>
      <c r="AG2282">
        <v>134.5</v>
      </c>
      <c r="AH2282">
        <v>130</v>
      </c>
      <c r="AI2282">
        <v>243.5</v>
      </c>
      <c r="AJ2282">
        <v>235.5</v>
      </c>
      <c r="AK2282">
        <v>215.75</v>
      </c>
      <c r="AL2282">
        <v>744.75</v>
      </c>
      <c r="AM2282" t="s">
        <v>201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4.1231056256176597</v>
      </c>
      <c r="BG2282">
        <v>2.5980762113533098</v>
      </c>
      <c r="BH2282">
        <v>7.1589105316381696</v>
      </c>
      <c r="BI2282">
        <v>5.3560713214071303</v>
      </c>
      <c r="BJ2282">
        <v>7.1763500472036599</v>
      </c>
      <c r="BK2282">
        <v>5.1478150704935004</v>
      </c>
      <c r="BL2282">
        <v>0</v>
      </c>
      <c r="BM2282">
        <v>0</v>
      </c>
      <c r="BN2282">
        <v>2.0615528128088298</v>
      </c>
      <c r="BO2282">
        <v>5.7879184513951101</v>
      </c>
      <c r="BP2282">
        <v>8.9582364335844495</v>
      </c>
      <c r="BQ2282">
        <v>5.0249378105604396</v>
      </c>
      <c r="BR2282">
        <v>28.2167946443248</v>
      </c>
      <c r="BS2282">
        <v>429.69545901719698</v>
      </c>
      <c r="BT2282">
        <v>83260.105903502699</v>
      </c>
      <c r="BU2282">
        <v>83262.604329216003</v>
      </c>
      <c r="BV2282">
        <v>83254.360119205696</v>
      </c>
      <c r="BW2282">
        <v>83262.897832309405</v>
      </c>
    </row>
    <row r="2283" spans="1:75" x14ac:dyDescent="0.25">
      <c r="A2283" s="15">
        <v>43998</v>
      </c>
      <c r="B2283">
        <v>805711.5</v>
      </c>
      <c r="C2283">
        <v>79848.25</v>
      </c>
      <c r="D2283">
        <v>376.16784817418898</v>
      </c>
      <c r="E2283">
        <v>8.25757228245687</v>
      </c>
      <c r="F2283" t="s">
        <v>200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9</v>
      </c>
      <c r="O2283">
        <v>11</v>
      </c>
      <c r="P2283">
        <v>37</v>
      </c>
      <c r="Q2283">
        <v>100</v>
      </c>
      <c r="R2283">
        <v>287</v>
      </c>
      <c r="S2283">
        <v>577</v>
      </c>
      <c r="T2283">
        <v>1169</v>
      </c>
      <c r="U2283">
        <v>1949</v>
      </c>
      <c r="V2283">
        <v>13342.25</v>
      </c>
      <c r="W2283">
        <v>8176.5</v>
      </c>
      <c r="X2283">
        <v>13746</v>
      </c>
      <c r="Y2283">
        <v>25428</v>
      </c>
      <c r="Z2283">
        <v>39469.5</v>
      </c>
      <c r="AA2283">
        <v>47510.25</v>
      </c>
      <c r="AB2283">
        <v>100075.75</v>
      </c>
      <c r="AC2283">
        <v>82495</v>
      </c>
      <c r="AD2283">
        <v>469520.75</v>
      </c>
      <c r="AE2283">
        <v>43</v>
      </c>
      <c r="AF2283">
        <v>62</v>
      </c>
      <c r="AG2283">
        <v>135.5</v>
      </c>
      <c r="AH2283">
        <v>129</v>
      </c>
      <c r="AI2283">
        <v>244.5</v>
      </c>
      <c r="AJ2283">
        <v>239.5</v>
      </c>
      <c r="AK2283">
        <v>215.75</v>
      </c>
      <c r="AL2283">
        <v>738.25</v>
      </c>
      <c r="AM2283" t="s">
        <v>201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0.43301270189221902</v>
      </c>
      <c r="BD2283">
        <v>1.6583123951776999</v>
      </c>
      <c r="BE2283">
        <v>2</v>
      </c>
      <c r="BF2283">
        <v>0</v>
      </c>
      <c r="BG2283">
        <v>5.0249378105604396</v>
      </c>
      <c r="BH2283">
        <v>4.49305018890285</v>
      </c>
      <c r="BI2283">
        <v>3.8324274291889702</v>
      </c>
      <c r="BJ2283">
        <v>2.7386127875258302</v>
      </c>
      <c r="BK2283">
        <v>7.72576857018122</v>
      </c>
      <c r="BL2283">
        <v>0</v>
      </c>
      <c r="BM2283">
        <v>0</v>
      </c>
      <c r="BN2283">
        <v>2.0615528128088298</v>
      </c>
      <c r="BO2283">
        <v>5.7879184513951101</v>
      </c>
      <c r="BP2283">
        <v>8.9582364335844495</v>
      </c>
      <c r="BQ2283">
        <v>5.0249378105604396</v>
      </c>
      <c r="BR2283">
        <v>28.2167946443248</v>
      </c>
      <c r="BS2283">
        <v>430.56147934992902</v>
      </c>
      <c r="BT2283">
        <v>83271.790413394701</v>
      </c>
      <c r="BU2283">
        <v>83272.728716064797</v>
      </c>
      <c r="BV2283">
        <v>83262.403272514493</v>
      </c>
      <c r="BW2283">
        <v>83273.973139865397</v>
      </c>
    </row>
    <row r="2284" spans="1:75" x14ac:dyDescent="0.25">
      <c r="A2284" s="15">
        <v>43999</v>
      </c>
      <c r="B2284">
        <v>806225.75</v>
      </c>
      <c r="C2284">
        <v>79888.25</v>
      </c>
      <c r="D2284">
        <v>315.59180518511499</v>
      </c>
      <c r="E2284">
        <v>6.3786754110865296</v>
      </c>
      <c r="F2284" t="s">
        <v>200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9</v>
      </c>
      <c r="O2284">
        <v>11</v>
      </c>
      <c r="P2284">
        <v>37</v>
      </c>
      <c r="Q2284">
        <v>100</v>
      </c>
      <c r="R2284">
        <v>287</v>
      </c>
      <c r="S2284">
        <v>577</v>
      </c>
      <c r="T2284">
        <v>1166</v>
      </c>
      <c r="U2284">
        <v>1950</v>
      </c>
      <c r="V2284">
        <v>13343</v>
      </c>
      <c r="W2284">
        <v>8167</v>
      </c>
      <c r="X2284">
        <v>13754.75</v>
      </c>
      <c r="Y2284">
        <v>25445.5</v>
      </c>
      <c r="Z2284">
        <v>39494</v>
      </c>
      <c r="AA2284">
        <v>47545</v>
      </c>
      <c r="AB2284">
        <v>100137.75</v>
      </c>
      <c r="AC2284">
        <v>82539</v>
      </c>
      <c r="AD2284">
        <v>469890.25</v>
      </c>
      <c r="AE2284">
        <v>42.25</v>
      </c>
      <c r="AF2284">
        <v>62</v>
      </c>
      <c r="AG2284">
        <v>135.5</v>
      </c>
      <c r="AH2284">
        <v>130</v>
      </c>
      <c r="AI2284">
        <v>244</v>
      </c>
      <c r="AJ2284">
        <v>239.5</v>
      </c>
      <c r="AK2284">
        <v>215</v>
      </c>
      <c r="AL2284">
        <v>703.25</v>
      </c>
      <c r="AM2284" t="s">
        <v>201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0.43301270189221902</v>
      </c>
      <c r="BF2284">
        <v>3.2015621187164198</v>
      </c>
      <c r="BG2284">
        <v>1.2247448713915801</v>
      </c>
      <c r="BH2284">
        <v>1.87082869338697</v>
      </c>
      <c r="BI2284">
        <v>1.0897247358851601</v>
      </c>
      <c r="BJ2284">
        <v>3.5355339059327302</v>
      </c>
      <c r="BK2284">
        <v>5.9319052588523302</v>
      </c>
      <c r="BL2284">
        <v>0.43301270189221902</v>
      </c>
      <c r="BM2284">
        <v>0</v>
      </c>
      <c r="BN2284">
        <v>2.0615528128088298</v>
      </c>
      <c r="BO2284">
        <v>5.7879184513951101</v>
      </c>
      <c r="BP2284">
        <v>8.6890735984913796</v>
      </c>
      <c r="BQ2284">
        <v>5.0249378105604396</v>
      </c>
      <c r="BR2284">
        <v>27.883686987197301</v>
      </c>
      <c r="BS2284">
        <v>369.36457261085502</v>
      </c>
      <c r="BT2284">
        <v>83337.433261460596</v>
      </c>
      <c r="BU2284">
        <v>83337.647634294102</v>
      </c>
      <c r="BV2284">
        <v>83328.480413683894</v>
      </c>
      <c r="BW2284">
        <v>83337.690783867394</v>
      </c>
    </row>
    <row r="2285" spans="1:75" x14ac:dyDescent="0.25">
      <c r="A2285" s="15">
        <v>44000</v>
      </c>
      <c r="B2285">
        <v>806292.33333333302</v>
      </c>
      <c r="C2285">
        <v>79931.666666666599</v>
      </c>
      <c r="D2285">
        <v>352.16126356479799</v>
      </c>
      <c r="E2285">
        <v>11.5566238822398</v>
      </c>
      <c r="F2285" t="s">
        <v>200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9</v>
      </c>
      <c r="O2285">
        <v>11</v>
      </c>
      <c r="P2285">
        <v>37</v>
      </c>
      <c r="Q2285">
        <v>100</v>
      </c>
      <c r="R2285">
        <v>287</v>
      </c>
      <c r="S2285">
        <v>577</v>
      </c>
      <c r="T2285">
        <v>1169</v>
      </c>
      <c r="U2285">
        <v>1950</v>
      </c>
      <c r="V2285">
        <v>13341.666666666601</v>
      </c>
      <c r="W2285">
        <v>8179</v>
      </c>
      <c r="X2285">
        <v>13754</v>
      </c>
      <c r="Y2285">
        <v>25443.333333333299</v>
      </c>
      <c r="Z2285">
        <v>39469</v>
      </c>
      <c r="AA2285">
        <v>47540</v>
      </c>
      <c r="AB2285">
        <v>100093</v>
      </c>
      <c r="AC2285">
        <v>82592</v>
      </c>
      <c r="AD2285">
        <v>469918</v>
      </c>
      <c r="AE2285">
        <v>43</v>
      </c>
      <c r="AF2285">
        <v>62</v>
      </c>
      <c r="AG2285">
        <v>135</v>
      </c>
      <c r="AH2285">
        <v>127.666666666666</v>
      </c>
      <c r="AI2285">
        <v>242.333333333333</v>
      </c>
      <c r="AJ2285">
        <v>237</v>
      </c>
      <c r="AK2285">
        <v>204.333333333333</v>
      </c>
      <c r="AL2285">
        <v>770</v>
      </c>
      <c r="AM2285" t="s">
        <v>201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0.47140452079103101</v>
      </c>
      <c r="BD2285">
        <v>0</v>
      </c>
      <c r="BE2285">
        <v>0</v>
      </c>
      <c r="BF2285">
        <v>3.2998316455372199</v>
      </c>
      <c r="BG2285">
        <v>0</v>
      </c>
      <c r="BH2285">
        <v>2.9439202887759399</v>
      </c>
      <c r="BI2285">
        <v>2.1602468994692798</v>
      </c>
      <c r="BJ2285">
        <v>7.48331477354788</v>
      </c>
      <c r="BK2285">
        <v>12.7540843131393</v>
      </c>
      <c r="BL2285">
        <v>0</v>
      </c>
      <c r="BM2285">
        <v>0</v>
      </c>
      <c r="BN2285">
        <v>2.1602468994692798</v>
      </c>
      <c r="BO2285">
        <v>6.1282587702834102</v>
      </c>
      <c r="BP2285">
        <v>8.8065632090819292</v>
      </c>
      <c r="BQ2285">
        <v>4.3204937989385703</v>
      </c>
      <c r="BR2285">
        <v>25.694789787468999</v>
      </c>
      <c r="BS2285">
        <v>403.051692300958</v>
      </c>
      <c r="BT2285">
        <v>83344.595907446695</v>
      </c>
      <c r="BU2285">
        <v>83333.001111545396</v>
      </c>
      <c r="BV2285">
        <v>83339.715024349804</v>
      </c>
    </row>
    <row r="2286" spans="1:75" x14ac:dyDescent="0.25">
      <c r="A2286" s="15">
        <v>44001</v>
      </c>
      <c r="B2286">
        <v>806401.5</v>
      </c>
      <c r="C2286">
        <v>79928.75</v>
      </c>
      <c r="D2286">
        <v>360.03506773646302</v>
      </c>
      <c r="E2286">
        <v>9.5229984773704501</v>
      </c>
      <c r="F2286" t="s">
        <v>200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9</v>
      </c>
      <c r="O2286">
        <v>11</v>
      </c>
      <c r="P2286">
        <v>37</v>
      </c>
      <c r="Q2286">
        <v>100</v>
      </c>
      <c r="R2286">
        <v>287</v>
      </c>
      <c r="S2286">
        <v>576</v>
      </c>
      <c r="T2286">
        <v>1169</v>
      </c>
      <c r="U2286">
        <v>1949</v>
      </c>
      <c r="V2286">
        <v>13334</v>
      </c>
      <c r="W2286">
        <v>8172</v>
      </c>
      <c r="X2286">
        <v>13755</v>
      </c>
      <c r="Y2286">
        <v>25435.5</v>
      </c>
      <c r="Z2286">
        <v>39464.5</v>
      </c>
      <c r="AA2286">
        <v>47536.25</v>
      </c>
      <c r="AB2286">
        <v>100142.25</v>
      </c>
      <c r="AC2286">
        <v>82624.25</v>
      </c>
      <c r="AD2286">
        <v>469991.25</v>
      </c>
      <c r="AE2286">
        <v>43</v>
      </c>
      <c r="AF2286">
        <v>62</v>
      </c>
      <c r="AG2286">
        <v>135.5</v>
      </c>
      <c r="AH2286">
        <v>130</v>
      </c>
      <c r="AI2286">
        <v>245.5</v>
      </c>
      <c r="AJ2286">
        <v>239.5</v>
      </c>
      <c r="AK2286">
        <v>215.75</v>
      </c>
      <c r="AL2286">
        <v>736.25</v>
      </c>
      <c r="AM2286" t="s">
        <v>201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3.77491721763537</v>
      </c>
      <c r="BG2286">
        <v>2.6925824035672501</v>
      </c>
      <c r="BH2286">
        <v>1.29903810567665</v>
      </c>
      <c r="BI2286">
        <v>5.7608593109014503</v>
      </c>
      <c r="BJ2286">
        <v>5.8896094946948701</v>
      </c>
      <c r="BK2286">
        <v>24.3554408705734</v>
      </c>
      <c r="BL2286">
        <v>0</v>
      </c>
      <c r="BM2286">
        <v>0</v>
      </c>
      <c r="BN2286">
        <v>2.0615528128088298</v>
      </c>
      <c r="BO2286">
        <v>5.7879184513951101</v>
      </c>
      <c r="BP2286">
        <v>8.9582364335844495</v>
      </c>
      <c r="BQ2286">
        <v>5.0249378105604396</v>
      </c>
      <c r="BR2286">
        <v>28.2167946443248</v>
      </c>
      <c r="BS2286">
        <v>428.82943870494699</v>
      </c>
      <c r="BT2286">
        <v>83358.126798006095</v>
      </c>
      <c r="BU2286">
        <v>83360.752075598299</v>
      </c>
      <c r="BV2286">
        <v>83344.458670379405</v>
      </c>
      <c r="BW2286">
        <v>83350.900822351396</v>
      </c>
    </row>
    <row r="2287" spans="1:75" x14ac:dyDescent="0.25">
      <c r="A2287" s="15">
        <v>44002</v>
      </c>
      <c r="B2287">
        <v>806527.75</v>
      </c>
      <c r="C2287">
        <v>80065.25</v>
      </c>
      <c r="D2287">
        <v>363.16069101707501</v>
      </c>
      <c r="E2287">
        <v>10.5682306939241</v>
      </c>
      <c r="F2287" t="s">
        <v>200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9</v>
      </c>
      <c r="O2287">
        <v>11</v>
      </c>
      <c r="P2287">
        <v>37</v>
      </c>
      <c r="Q2287">
        <v>100</v>
      </c>
      <c r="R2287">
        <v>287</v>
      </c>
      <c r="S2287">
        <v>576</v>
      </c>
      <c r="T2287">
        <v>1169</v>
      </c>
      <c r="U2287">
        <v>1950</v>
      </c>
      <c r="V2287">
        <v>13339.75</v>
      </c>
      <c r="W2287">
        <v>8177</v>
      </c>
      <c r="X2287">
        <v>13759</v>
      </c>
      <c r="Y2287">
        <v>25458.75</v>
      </c>
      <c r="Z2287">
        <v>39478.25</v>
      </c>
      <c r="AA2287">
        <v>47517</v>
      </c>
      <c r="AB2287">
        <v>100167.75</v>
      </c>
      <c r="AC2287">
        <v>82707.5</v>
      </c>
      <c r="AD2287">
        <v>469981.25</v>
      </c>
      <c r="AE2287">
        <v>43</v>
      </c>
      <c r="AF2287">
        <v>62</v>
      </c>
      <c r="AG2287">
        <v>135.5</v>
      </c>
      <c r="AH2287">
        <v>130</v>
      </c>
      <c r="AI2287">
        <v>241.5</v>
      </c>
      <c r="AJ2287">
        <v>237.5</v>
      </c>
      <c r="AK2287">
        <v>215.75</v>
      </c>
      <c r="AL2287">
        <v>736.25</v>
      </c>
      <c r="AM2287" t="s">
        <v>201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0.43301270189221902</v>
      </c>
      <c r="BD2287">
        <v>0</v>
      </c>
      <c r="BE2287">
        <v>0</v>
      </c>
      <c r="BF2287">
        <v>3.6314597615834798</v>
      </c>
      <c r="BG2287">
        <v>0.82915619758884995</v>
      </c>
      <c r="BH2287">
        <v>0.70710678118654702</v>
      </c>
      <c r="BI2287">
        <v>1.4790199457749</v>
      </c>
      <c r="BJ2287">
        <v>2.0615528128088298</v>
      </c>
      <c r="BK2287">
        <v>26.185635375144098</v>
      </c>
      <c r="BL2287">
        <v>0</v>
      </c>
      <c r="BM2287">
        <v>0</v>
      </c>
      <c r="BN2287">
        <v>2.0615528128088298</v>
      </c>
      <c r="BO2287">
        <v>5.7879184513951101</v>
      </c>
      <c r="BP2287">
        <v>8.9582364335844495</v>
      </c>
      <c r="BQ2287">
        <v>5.0249378105604396</v>
      </c>
      <c r="BR2287">
        <v>28.2167946443248</v>
      </c>
      <c r="BS2287">
        <v>428.82943870494699</v>
      </c>
      <c r="BT2287">
        <v>83363.744594847696</v>
      </c>
      <c r="BU2287">
        <v>83354.778067438194</v>
      </c>
      <c r="BV2287">
        <v>83344.679460860498</v>
      </c>
      <c r="BW2287">
        <v>83353.955640936503</v>
      </c>
    </row>
    <row r="2288" spans="1:75" x14ac:dyDescent="0.25">
      <c r="A2288" s="15">
        <v>44003</v>
      </c>
      <c r="B2288">
        <v>806135.25</v>
      </c>
      <c r="C2288">
        <v>80002.75</v>
      </c>
      <c r="D2288">
        <v>373.27226993174799</v>
      </c>
      <c r="E2288">
        <v>11.0764389584378</v>
      </c>
      <c r="F2288" t="s">
        <v>200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9</v>
      </c>
      <c r="O2288">
        <v>11</v>
      </c>
      <c r="P2288">
        <v>37</v>
      </c>
      <c r="Q2288">
        <v>100</v>
      </c>
      <c r="R2288">
        <v>287</v>
      </c>
      <c r="S2288">
        <v>576</v>
      </c>
      <c r="T2288">
        <v>1169</v>
      </c>
      <c r="U2288">
        <v>1950</v>
      </c>
      <c r="V2288">
        <v>13338.75</v>
      </c>
      <c r="W2288">
        <v>8178</v>
      </c>
      <c r="X2288">
        <v>13757</v>
      </c>
      <c r="Y2288">
        <v>25454</v>
      </c>
      <c r="Z2288">
        <v>39453.75</v>
      </c>
      <c r="AA2288">
        <v>47516.75</v>
      </c>
      <c r="AB2288">
        <v>100122.25</v>
      </c>
      <c r="AC2288">
        <v>82659.75</v>
      </c>
      <c r="AD2288">
        <v>469713.5</v>
      </c>
      <c r="AE2288">
        <v>43</v>
      </c>
      <c r="AF2288">
        <v>62</v>
      </c>
      <c r="AG2288">
        <v>135.5</v>
      </c>
      <c r="AH2288">
        <v>130</v>
      </c>
      <c r="AI2288">
        <v>241.5</v>
      </c>
      <c r="AJ2288">
        <v>237.5</v>
      </c>
      <c r="AK2288">
        <v>215.75</v>
      </c>
      <c r="AL2288">
        <v>736.25</v>
      </c>
      <c r="AM2288" t="s">
        <v>201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0.43301270189221902</v>
      </c>
      <c r="BD2288">
        <v>0</v>
      </c>
      <c r="BE2288">
        <v>0</v>
      </c>
      <c r="BF2288">
        <v>3.4641016151377499</v>
      </c>
      <c r="BG2288">
        <v>3.2691742076554999</v>
      </c>
      <c r="BH2288">
        <v>1.29903810567665</v>
      </c>
      <c r="BI2288">
        <v>18.965429075030102</v>
      </c>
      <c r="BJ2288">
        <v>6.8328251843582199</v>
      </c>
      <c r="BK2288">
        <v>43.072613108563502</v>
      </c>
      <c r="BL2288">
        <v>0</v>
      </c>
      <c r="BM2288">
        <v>0</v>
      </c>
      <c r="BN2288">
        <v>2.0615528128088298</v>
      </c>
      <c r="BO2288">
        <v>5.7879184513951101</v>
      </c>
      <c r="BP2288">
        <v>8.9582364335844495</v>
      </c>
      <c r="BQ2288">
        <v>5.0249378105604396</v>
      </c>
      <c r="BR2288">
        <v>28.2167946443248</v>
      </c>
      <c r="BS2288">
        <v>428.82943870494699</v>
      </c>
      <c r="BT2288">
        <v>83319.183690431295</v>
      </c>
      <c r="BU2288">
        <v>83311.977500588604</v>
      </c>
      <c r="BV2288">
        <v>83299.641603364798</v>
      </c>
      <c r="BW2288">
        <v>83298.026455064304</v>
      </c>
    </row>
    <row r="2289" spans="1:75" x14ac:dyDescent="0.25">
      <c r="A2289" s="15">
        <v>44004</v>
      </c>
      <c r="B2289">
        <v>806505</v>
      </c>
      <c r="C2289">
        <v>80057.5</v>
      </c>
      <c r="D2289">
        <v>381.12924317086902</v>
      </c>
      <c r="E2289">
        <v>10.897247358851599</v>
      </c>
      <c r="F2289" t="s">
        <v>200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9</v>
      </c>
      <c r="O2289">
        <v>11</v>
      </c>
      <c r="P2289">
        <v>37</v>
      </c>
      <c r="Q2289">
        <v>100</v>
      </c>
      <c r="R2289">
        <v>287</v>
      </c>
      <c r="S2289">
        <v>576</v>
      </c>
      <c r="T2289">
        <v>1169</v>
      </c>
      <c r="U2289">
        <v>1950</v>
      </c>
      <c r="V2289">
        <v>13342</v>
      </c>
      <c r="W2289">
        <v>8175</v>
      </c>
      <c r="X2289">
        <v>13765.5</v>
      </c>
      <c r="Y2289">
        <v>25465.5</v>
      </c>
      <c r="Z2289">
        <v>39476.25</v>
      </c>
      <c r="AA2289">
        <v>47534.25</v>
      </c>
      <c r="AB2289">
        <v>100163.25</v>
      </c>
      <c r="AC2289">
        <v>82687</v>
      </c>
      <c r="AD2289">
        <v>469958.75</v>
      </c>
      <c r="AE2289">
        <v>43</v>
      </c>
      <c r="AF2289">
        <v>62</v>
      </c>
      <c r="AG2289">
        <v>135.5</v>
      </c>
      <c r="AH2289">
        <v>130</v>
      </c>
      <c r="AI2289">
        <v>239.5</v>
      </c>
      <c r="AJ2289">
        <v>236.5</v>
      </c>
      <c r="AK2289">
        <v>215.75</v>
      </c>
      <c r="AL2289">
        <v>735.25</v>
      </c>
      <c r="AM2289" t="s">
        <v>201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0.86602540378443804</v>
      </c>
      <c r="BF2289">
        <v>0.5</v>
      </c>
      <c r="BG2289">
        <v>2.5860201081971499</v>
      </c>
      <c r="BH2289">
        <v>5.9739015726742597</v>
      </c>
      <c r="BI2289">
        <v>13.026415470112999</v>
      </c>
      <c r="BJ2289">
        <v>2.9154759474226499</v>
      </c>
      <c r="BK2289">
        <v>5.8470077817632502</v>
      </c>
      <c r="BL2289">
        <v>0</v>
      </c>
      <c r="BM2289">
        <v>0</v>
      </c>
      <c r="BN2289">
        <v>2.0615528128088298</v>
      </c>
      <c r="BO2289">
        <v>5.7879184513951101</v>
      </c>
      <c r="BP2289">
        <v>8.9582364335844495</v>
      </c>
      <c r="BQ2289">
        <v>5.0249378105604396</v>
      </c>
      <c r="BR2289">
        <v>28.2167946443248</v>
      </c>
      <c r="BS2289">
        <v>427.09739814238998</v>
      </c>
      <c r="BT2289">
        <v>83353.630707510398</v>
      </c>
      <c r="BU2289">
        <v>83352.816242954999</v>
      </c>
      <c r="BV2289">
        <v>83343.441825240996</v>
      </c>
      <c r="BW2289">
        <v>83350.572836120104</v>
      </c>
    </row>
    <row r="2290" spans="1:75" x14ac:dyDescent="0.25">
      <c r="A2290" s="15">
        <v>44005</v>
      </c>
      <c r="B2290">
        <v>805837.5</v>
      </c>
      <c r="C2290">
        <v>79957.25</v>
      </c>
      <c r="D2290">
        <v>413.22905270563899</v>
      </c>
      <c r="E2290">
        <v>37.1845061820108</v>
      </c>
      <c r="F2290" t="s">
        <v>200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9</v>
      </c>
      <c r="O2290">
        <v>11</v>
      </c>
      <c r="P2290">
        <v>37</v>
      </c>
      <c r="Q2290">
        <v>100</v>
      </c>
      <c r="R2290">
        <v>287</v>
      </c>
      <c r="S2290">
        <v>576</v>
      </c>
      <c r="T2290">
        <v>1169</v>
      </c>
      <c r="U2290">
        <v>1950</v>
      </c>
      <c r="V2290">
        <v>13343</v>
      </c>
      <c r="W2290">
        <v>8176.5</v>
      </c>
      <c r="X2290">
        <v>13761</v>
      </c>
      <c r="Y2290">
        <v>25460</v>
      </c>
      <c r="Z2290">
        <v>39477.75</v>
      </c>
      <c r="AA2290">
        <v>47511.75</v>
      </c>
      <c r="AB2290">
        <v>100166.75</v>
      </c>
      <c r="AC2290">
        <v>82670.25</v>
      </c>
      <c r="AD2290">
        <v>469326.75</v>
      </c>
      <c r="AE2290">
        <v>43</v>
      </c>
      <c r="AF2290">
        <v>62</v>
      </c>
      <c r="AG2290">
        <v>135.5</v>
      </c>
      <c r="AH2290">
        <v>130</v>
      </c>
      <c r="AI2290">
        <v>244.5</v>
      </c>
      <c r="AJ2290">
        <v>237.5</v>
      </c>
      <c r="AK2290">
        <v>215.75</v>
      </c>
      <c r="AL2290">
        <v>735.5</v>
      </c>
      <c r="AM2290" t="s">
        <v>201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0.86602540378443804</v>
      </c>
      <c r="BE2290">
        <v>0</v>
      </c>
      <c r="BF2290">
        <v>0.70710678118654702</v>
      </c>
      <c r="BG2290">
        <v>0.82915619758884995</v>
      </c>
      <c r="BH2290">
        <v>0.82915619758884995</v>
      </c>
      <c r="BI2290">
        <v>7.72576857018122</v>
      </c>
      <c r="BJ2290">
        <v>29.608909132218901</v>
      </c>
      <c r="BK2290">
        <v>57.373229820186999</v>
      </c>
      <c r="BL2290">
        <v>0</v>
      </c>
      <c r="BM2290">
        <v>0</v>
      </c>
      <c r="BN2290">
        <v>2.0615528128088298</v>
      </c>
      <c r="BO2290">
        <v>5.7879184513951101</v>
      </c>
      <c r="BP2290">
        <v>8.9582364335844495</v>
      </c>
      <c r="BQ2290">
        <v>5.0249378105604396</v>
      </c>
      <c r="BR2290">
        <v>28.2167946443248</v>
      </c>
      <c r="BS2290">
        <v>429.262448858504</v>
      </c>
      <c r="BT2290">
        <v>83253.669655583901</v>
      </c>
      <c r="BU2290">
        <v>83251.202939108203</v>
      </c>
      <c r="BV2290">
        <v>83242.935194313293</v>
      </c>
      <c r="BW2290">
        <v>83229.146389927002</v>
      </c>
    </row>
    <row r="2291" spans="1:75" x14ac:dyDescent="0.25">
      <c r="A2291" s="15">
        <v>44006</v>
      </c>
      <c r="B2291">
        <v>806613.5</v>
      </c>
      <c r="C2291">
        <v>80087.25</v>
      </c>
      <c r="D2291">
        <v>146.87154251249601</v>
      </c>
      <c r="E2291">
        <v>3.76662979332984</v>
      </c>
      <c r="F2291" t="s">
        <v>200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9</v>
      </c>
      <c r="O2291">
        <v>11</v>
      </c>
      <c r="P2291">
        <v>37</v>
      </c>
      <c r="Q2291">
        <v>100</v>
      </c>
      <c r="R2291">
        <v>287</v>
      </c>
      <c r="S2291">
        <v>576</v>
      </c>
      <c r="T2291">
        <v>1170</v>
      </c>
      <c r="U2291">
        <v>1950</v>
      </c>
      <c r="V2291">
        <v>13339.5</v>
      </c>
      <c r="W2291">
        <v>8174.25</v>
      </c>
      <c r="X2291">
        <v>13754.25</v>
      </c>
      <c r="Y2291">
        <v>25466.75</v>
      </c>
      <c r="Z2291">
        <v>39474.75</v>
      </c>
      <c r="AA2291">
        <v>47565.25</v>
      </c>
      <c r="AB2291">
        <v>100276.5</v>
      </c>
      <c r="AC2291">
        <v>82627.75</v>
      </c>
      <c r="AD2291">
        <v>470021.25</v>
      </c>
      <c r="AE2291">
        <v>43</v>
      </c>
      <c r="AF2291">
        <v>62</v>
      </c>
      <c r="AG2291">
        <v>135.5</v>
      </c>
      <c r="AH2291">
        <v>130</v>
      </c>
      <c r="AI2291">
        <v>245.5</v>
      </c>
      <c r="AJ2291">
        <v>238.5</v>
      </c>
      <c r="AK2291">
        <v>215.75</v>
      </c>
      <c r="AL2291">
        <v>702</v>
      </c>
      <c r="AM2291" t="s">
        <v>201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0.5</v>
      </c>
      <c r="BD2291">
        <v>0.82915619758884995</v>
      </c>
      <c r="BE2291">
        <v>1.6393596310755001</v>
      </c>
      <c r="BF2291">
        <v>1.29903810567665</v>
      </c>
      <c r="BG2291">
        <v>2.77263412660235</v>
      </c>
      <c r="BH2291">
        <v>1.6393596310755001</v>
      </c>
      <c r="BI2291">
        <v>7.5332595866596801</v>
      </c>
      <c r="BJ2291">
        <v>5.2618912949622896</v>
      </c>
      <c r="BK2291">
        <v>167.796565817063</v>
      </c>
      <c r="BL2291">
        <v>0</v>
      </c>
      <c r="BM2291">
        <v>0</v>
      </c>
      <c r="BN2291">
        <v>2.0615528128088298</v>
      </c>
      <c r="BO2291">
        <v>5.7879184513951101</v>
      </c>
      <c r="BP2291">
        <v>8.9582364335844495</v>
      </c>
      <c r="BQ2291">
        <v>5.0249378105604396</v>
      </c>
      <c r="BR2291">
        <v>28.2167946443248</v>
      </c>
      <c r="BS2291">
        <v>369.507104126564</v>
      </c>
      <c r="BT2291">
        <v>83380.644532295904</v>
      </c>
      <c r="BU2291">
        <v>83384.9842491702</v>
      </c>
      <c r="BV2291">
        <v>83309.365010637193</v>
      </c>
      <c r="BW2291">
        <v>83376.9056945755</v>
      </c>
    </row>
    <row r="2292" spans="1:75" x14ac:dyDescent="0.25">
      <c r="A2292" s="15">
        <v>44007</v>
      </c>
      <c r="B2292">
        <v>806701.5</v>
      </c>
      <c r="C2292">
        <v>80027</v>
      </c>
      <c r="D2292">
        <v>342.59122872601301</v>
      </c>
      <c r="E2292">
        <v>28.204609552340902</v>
      </c>
      <c r="F2292" t="s">
        <v>200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9</v>
      </c>
      <c r="O2292">
        <v>11</v>
      </c>
      <c r="P2292">
        <v>37</v>
      </c>
      <c r="Q2292">
        <v>100</v>
      </c>
      <c r="R2292">
        <v>287</v>
      </c>
      <c r="S2292">
        <v>576</v>
      </c>
      <c r="T2292">
        <v>1166</v>
      </c>
      <c r="U2292">
        <v>1949.25</v>
      </c>
      <c r="V2292">
        <v>13338</v>
      </c>
      <c r="W2292">
        <v>8168.25</v>
      </c>
      <c r="X2292">
        <v>13753.25</v>
      </c>
      <c r="Y2292">
        <v>25470.5</v>
      </c>
      <c r="Z2292">
        <v>39445</v>
      </c>
      <c r="AA2292">
        <v>47600.25</v>
      </c>
      <c r="AB2292">
        <v>100260</v>
      </c>
      <c r="AC2292">
        <v>82699.5</v>
      </c>
      <c r="AD2292">
        <v>470028.75</v>
      </c>
      <c r="AE2292">
        <v>43</v>
      </c>
      <c r="AF2292">
        <v>63</v>
      </c>
      <c r="AG2292">
        <v>135</v>
      </c>
      <c r="AH2292">
        <v>130</v>
      </c>
      <c r="AI2292">
        <v>243.75</v>
      </c>
      <c r="AJ2292">
        <v>237.25</v>
      </c>
      <c r="AK2292">
        <v>213</v>
      </c>
      <c r="AL2292">
        <v>736.75</v>
      </c>
      <c r="AM2292" t="s">
        <v>201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0.43301270189221902</v>
      </c>
      <c r="BC2292">
        <v>0</v>
      </c>
      <c r="BD2292">
        <v>0.43301270189221902</v>
      </c>
      <c r="BE2292">
        <v>0.43301270189221902</v>
      </c>
      <c r="BF2292">
        <v>3.3541019662496798</v>
      </c>
      <c r="BG2292">
        <v>17.3205080756887</v>
      </c>
      <c r="BH2292">
        <v>8.1355700476364898</v>
      </c>
      <c r="BI2292">
        <v>17.2481883106603</v>
      </c>
      <c r="BJ2292">
        <v>4.5</v>
      </c>
      <c r="BK2292">
        <v>123.651475931345</v>
      </c>
      <c r="BL2292">
        <v>0</v>
      </c>
      <c r="BM2292">
        <v>0</v>
      </c>
      <c r="BN2292">
        <v>2.34520787991171</v>
      </c>
      <c r="BO2292">
        <v>5.7879184513951101</v>
      </c>
      <c r="BP2292">
        <v>9.7050244718908303</v>
      </c>
      <c r="BQ2292">
        <v>5.4486236794258396</v>
      </c>
      <c r="BR2292">
        <v>29.487285395573402</v>
      </c>
      <c r="BS2292">
        <v>429.69545901719698</v>
      </c>
      <c r="BT2292">
        <v>83403.761682387296</v>
      </c>
      <c r="BU2292">
        <v>83357.333453157495</v>
      </c>
      <c r="BV2292">
        <v>83343.724475477604</v>
      </c>
      <c r="BW2292">
        <v>83356.269775241104</v>
      </c>
    </row>
    <row r="2293" spans="1:75" x14ac:dyDescent="0.25">
      <c r="A2293" s="15">
        <v>44008</v>
      </c>
      <c r="B2293">
        <v>805769.75</v>
      </c>
      <c r="C2293">
        <v>79828</v>
      </c>
      <c r="D2293">
        <v>415.51737328299498</v>
      </c>
      <c r="E2293">
        <v>15.8587515271537</v>
      </c>
      <c r="F2293" t="s">
        <v>200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9</v>
      </c>
      <c r="O2293">
        <v>11</v>
      </c>
      <c r="P2293">
        <v>37</v>
      </c>
      <c r="Q2293">
        <v>100</v>
      </c>
      <c r="R2293">
        <v>287</v>
      </c>
      <c r="S2293">
        <v>576</v>
      </c>
      <c r="T2293">
        <v>1165</v>
      </c>
      <c r="U2293">
        <v>1948</v>
      </c>
      <c r="V2293">
        <v>13328.5</v>
      </c>
      <c r="W2293">
        <v>8171</v>
      </c>
      <c r="X2293">
        <v>13755.25</v>
      </c>
      <c r="Y2293">
        <v>25460.5</v>
      </c>
      <c r="Z2293">
        <v>39450.5</v>
      </c>
      <c r="AA2293">
        <v>47590.5</v>
      </c>
      <c r="AB2293">
        <v>100213.5</v>
      </c>
      <c r="AC2293">
        <v>82537.75</v>
      </c>
      <c r="AD2293">
        <v>469325</v>
      </c>
      <c r="AE2293">
        <v>43</v>
      </c>
      <c r="AF2293">
        <v>63</v>
      </c>
      <c r="AG2293">
        <v>135.5</v>
      </c>
      <c r="AH2293">
        <v>130</v>
      </c>
      <c r="AI2293">
        <v>244.5</v>
      </c>
      <c r="AJ2293">
        <v>238.5</v>
      </c>
      <c r="AK2293">
        <v>212</v>
      </c>
      <c r="AL2293">
        <v>736.75</v>
      </c>
      <c r="AM2293" t="s">
        <v>201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0.86602540378443804</v>
      </c>
      <c r="BD2293">
        <v>0</v>
      </c>
      <c r="BE2293">
        <v>0.82915619758884995</v>
      </c>
      <c r="BF2293">
        <v>1.5</v>
      </c>
      <c r="BG2293">
        <v>14.1686273153047</v>
      </c>
      <c r="BH2293">
        <v>1.5</v>
      </c>
      <c r="BI2293">
        <v>2.8722813232690099</v>
      </c>
      <c r="BJ2293">
        <v>3.8324274291889702</v>
      </c>
      <c r="BK2293">
        <v>25.563646062328399</v>
      </c>
      <c r="BL2293">
        <v>0</v>
      </c>
      <c r="BM2293">
        <v>0</v>
      </c>
      <c r="BN2293">
        <v>2.0615528128088298</v>
      </c>
      <c r="BO2293">
        <v>5.7879184513951101</v>
      </c>
      <c r="BP2293">
        <v>8.9582364335844495</v>
      </c>
      <c r="BQ2293">
        <v>5.0249378105604396</v>
      </c>
      <c r="BR2293">
        <v>27.793884219374501</v>
      </c>
      <c r="BS2293">
        <v>429.69545901719698</v>
      </c>
      <c r="BT2293">
        <v>83241.842036654096</v>
      </c>
      <c r="BU2293">
        <v>83246.693421735006</v>
      </c>
      <c r="BV2293">
        <v>83243.552693826306</v>
      </c>
      <c r="BW2293">
        <v>83240.330885348696</v>
      </c>
    </row>
    <row r="2294" spans="1:75" x14ac:dyDescent="0.25">
      <c r="A2294" s="15">
        <v>44009</v>
      </c>
      <c r="B2294">
        <v>805982.75</v>
      </c>
      <c r="C2294">
        <v>79834.5</v>
      </c>
      <c r="D2294">
        <v>365.13516332996397</v>
      </c>
      <c r="E2294">
        <v>7.63216876123687</v>
      </c>
      <c r="F2294" t="s">
        <v>200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9</v>
      </c>
      <c r="O2294">
        <v>11</v>
      </c>
      <c r="P2294">
        <v>37</v>
      </c>
      <c r="Q2294">
        <v>100</v>
      </c>
      <c r="R2294">
        <v>287</v>
      </c>
      <c r="S2294">
        <v>576</v>
      </c>
      <c r="T2294">
        <v>1166</v>
      </c>
      <c r="U2294">
        <v>1951</v>
      </c>
      <c r="V2294">
        <v>13345.5</v>
      </c>
      <c r="W2294">
        <v>8175</v>
      </c>
      <c r="X2294">
        <v>13758.5</v>
      </c>
      <c r="Y2294">
        <v>25460.5</v>
      </c>
      <c r="Z2294">
        <v>39466.5</v>
      </c>
      <c r="AA2294">
        <v>47599.25</v>
      </c>
      <c r="AB2294">
        <v>100202.75</v>
      </c>
      <c r="AC2294">
        <v>82622</v>
      </c>
      <c r="AD2294">
        <v>469411.75</v>
      </c>
      <c r="AE2294">
        <v>43</v>
      </c>
      <c r="AF2294">
        <v>63</v>
      </c>
      <c r="AG2294">
        <v>135.5</v>
      </c>
      <c r="AH2294">
        <v>129</v>
      </c>
      <c r="AI2294">
        <v>242.5</v>
      </c>
      <c r="AJ2294">
        <v>236.5</v>
      </c>
      <c r="AK2294">
        <v>215.75</v>
      </c>
      <c r="AL2294">
        <v>737.75</v>
      </c>
      <c r="AM2294" t="s">
        <v>201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0.5</v>
      </c>
      <c r="BD2294">
        <v>0</v>
      </c>
      <c r="BE2294">
        <v>0.86602540378443804</v>
      </c>
      <c r="BF2294">
        <v>0.86602540378443804</v>
      </c>
      <c r="BG2294">
        <v>1.11803398874989</v>
      </c>
      <c r="BH2294">
        <v>1.0897247358851601</v>
      </c>
      <c r="BI2294">
        <v>5.6734028589551002</v>
      </c>
      <c r="BJ2294">
        <v>3.8078865529319499</v>
      </c>
      <c r="BK2294">
        <v>27.5624291382309</v>
      </c>
      <c r="BL2294">
        <v>0</v>
      </c>
      <c r="BM2294">
        <v>0</v>
      </c>
      <c r="BN2294">
        <v>2.0615528128088298</v>
      </c>
      <c r="BO2294">
        <v>5.7879184513951101</v>
      </c>
      <c r="BP2294">
        <v>8.9582364335844495</v>
      </c>
      <c r="BQ2294">
        <v>5.0249378105604396</v>
      </c>
      <c r="BR2294">
        <v>28.2167946443248</v>
      </c>
      <c r="BS2294">
        <v>431.42749970301998</v>
      </c>
      <c r="BT2294">
        <v>83268.948708428099</v>
      </c>
      <c r="BU2294">
        <v>83260.688024302697</v>
      </c>
      <c r="BV2294">
        <v>83249.2277110797</v>
      </c>
      <c r="BW2294">
        <v>83257.508295423395</v>
      </c>
    </row>
    <row r="2295" spans="1:75" x14ac:dyDescent="0.25">
      <c r="A2295" s="15">
        <v>44010</v>
      </c>
      <c r="B2295">
        <v>806156.5</v>
      </c>
      <c r="C2295">
        <v>79851.75</v>
      </c>
      <c r="D2295">
        <v>390.635699853456</v>
      </c>
      <c r="E2295">
        <v>14.549484526951399</v>
      </c>
      <c r="F2295" t="s">
        <v>200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9</v>
      </c>
      <c r="O2295">
        <v>11</v>
      </c>
      <c r="P2295">
        <v>37</v>
      </c>
      <c r="Q2295">
        <v>100</v>
      </c>
      <c r="R2295">
        <v>287</v>
      </c>
      <c r="S2295">
        <v>576</v>
      </c>
      <c r="T2295">
        <v>1166</v>
      </c>
      <c r="U2295">
        <v>1949.5</v>
      </c>
      <c r="V2295">
        <v>13345.5</v>
      </c>
      <c r="W2295">
        <v>8175.25</v>
      </c>
      <c r="X2295">
        <v>13760.75</v>
      </c>
      <c r="Y2295">
        <v>25468</v>
      </c>
      <c r="Z2295">
        <v>39473</v>
      </c>
      <c r="AA2295">
        <v>47608.25</v>
      </c>
      <c r="AB2295">
        <v>100218.25</v>
      </c>
      <c r="AC2295">
        <v>82685</v>
      </c>
      <c r="AD2295">
        <v>469486</v>
      </c>
      <c r="AE2295">
        <v>43</v>
      </c>
      <c r="AF2295">
        <v>63</v>
      </c>
      <c r="AG2295">
        <v>135.5</v>
      </c>
      <c r="AH2295">
        <v>129</v>
      </c>
      <c r="AI2295">
        <v>239.5</v>
      </c>
      <c r="AJ2295">
        <v>236.5</v>
      </c>
      <c r="AK2295">
        <v>215.75</v>
      </c>
      <c r="AL2295">
        <v>737.75</v>
      </c>
      <c r="AM2295" t="s">
        <v>201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0.5</v>
      </c>
      <c r="BC2295">
        <v>0.5</v>
      </c>
      <c r="BD2295">
        <v>0.82915619758884995</v>
      </c>
      <c r="BE2295">
        <v>1.29903810567665</v>
      </c>
      <c r="BF2295">
        <v>4.5276925690686998</v>
      </c>
      <c r="BG2295">
        <v>0.70710678118654702</v>
      </c>
      <c r="BH2295">
        <v>0.82915619758884995</v>
      </c>
      <c r="BI2295">
        <v>2.5860201081971499</v>
      </c>
      <c r="BJ2295">
        <v>6.4420493633625604</v>
      </c>
      <c r="BK2295">
        <v>12.8646803302686</v>
      </c>
      <c r="BL2295">
        <v>0</v>
      </c>
      <c r="BM2295">
        <v>0</v>
      </c>
      <c r="BN2295">
        <v>2.0615528128088298</v>
      </c>
      <c r="BO2295">
        <v>5.7879184513951101</v>
      </c>
      <c r="BP2295">
        <v>8.9582364335844495</v>
      </c>
      <c r="BQ2295">
        <v>5.0249378105604396</v>
      </c>
      <c r="BR2295">
        <v>28.2167946443248</v>
      </c>
      <c r="BS2295">
        <v>431.42749970301998</v>
      </c>
      <c r="BT2295">
        <v>83278.029734527401</v>
      </c>
      <c r="BU2295">
        <v>83272.793946476493</v>
      </c>
      <c r="BV2295">
        <v>83269.1044381799</v>
      </c>
      <c r="BW2295">
        <v>83273.709243827805</v>
      </c>
    </row>
    <row r="2296" spans="1:75" x14ac:dyDescent="0.25">
      <c r="A2296" s="15">
        <v>44011</v>
      </c>
      <c r="B2296">
        <v>805993.75</v>
      </c>
      <c r="C2296">
        <v>79859.5</v>
      </c>
      <c r="D2296">
        <v>351.987482021733</v>
      </c>
      <c r="E2296">
        <v>9.2870878105033494</v>
      </c>
      <c r="F2296" t="s">
        <v>200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9</v>
      </c>
      <c r="O2296">
        <v>11</v>
      </c>
      <c r="P2296">
        <v>37</v>
      </c>
      <c r="Q2296">
        <v>100</v>
      </c>
      <c r="R2296">
        <v>287</v>
      </c>
      <c r="S2296">
        <v>576</v>
      </c>
      <c r="T2296">
        <v>1166</v>
      </c>
      <c r="U2296">
        <v>1951</v>
      </c>
      <c r="V2296">
        <v>13349</v>
      </c>
      <c r="W2296">
        <v>8178</v>
      </c>
      <c r="X2296">
        <v>13765</v>
      </c>
      <c r="Y2296">
        <v>25466</v>
      </c>
      <c r="Z2296">
        <v>39473.25</v>
      </c>
      <c r="AA2296">
        <v>47610.5</v>
      </c>
      <c r="AB2296">
        <v>100238.75</v>
      </c>
      <c r="AC2296">
        <v>82675</v>
      </c>
      <c r="AD2296">
        <v>469296.5</v>
      </c>
      <c r="AE2296">
        <v>43</v>
      </c>
      <c r="AF2296">
        <v>63</v>
      </c>
      <c r="AG2296">
        <v>135.5</v>
      </c>
      <c r="AH2296">
        <v>129</v>
      </c>
      <c r="AI2296">
        <v>242.5</v>
      </c>
      <c r="AJ2296">
        <v>237.5</v>
      </c>
      <c r="AK2296">
        <v>215.75</v>
      </c>
      <c r="AL2296">
        <v>737.5</v>
      </c>
      <c r="AM2296" t="s">
        <v>201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2.4874685927665499</v>
      </c>
      <c r="BH2296">
        <v>0.5</v>
      </c>
      <c r="BI2296">
        <v>3.76662979332984</v>
      </c>
      <c r="BJ2296">
        <v>2.7386127875258302</v>
      </c>
      <c r="BK2296">
        <v>79.393009767863006</v>
      </c>
      <c r="BL2296">
        <v>0</v>
      </c>
      <c r="BM2296">
        <v>0</v>
      </c>
      <c r="BN2296">
        <v>2.0615528128088298</v>
      </c>
      <c r="BO2296">
        <v>5.7879184513951101</v>
      </c>
      <c r="BP2296">
        <v>8.9582364335844495</v>
      </c>
      <c r="BQ2296">
        <v>5.0249378105604396</v>
      </c>
      <c r="BR2296">
        <v>28.2167946443248</v>
      </c>
      <c r="BS2296">
        <v>430.994489523938</v>
      </c>
      <c r="BT2296">
        <v>83263.644859260297</v>
      </c>
      <c r="BU2296">
        <v>83249.088371674297</v>
      </c>
      <c r="BV2296">
        <v>83225.056470292606</v>
      </c>
      <c r="BW2296">
        <v>83230.596655132395</v>
      </c>
    </row>
    <row r="2297" spans="1:75" x14ac:dyDescent="0.25">
      <c r="A2297" s="15">
        <v>44012</v>
      </c>
      <c r="B2297">
        <v>806167.25</v>
      </c>
      <c r="C2297">
        <v>79905</v>
      </c>
      <c r="D2297">
        <v>379.98182522325902</v>
      </c>
      <c r="E2297">
        <v>15.1492574075431</v>
      </c>
      <c r="F2297" t="s">
        <v>200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9</v>
      </c>
      <c r="O2297">
        <v>11</v>
      </c>
      <c r="P2297">
        <v>37</v>
      </c>
      <c r="Q2297">
        <v>100</v>
      </c>
      <c r="R2297">
        <v>287</v>
      </c>
      <c r="S2297">
        <v>576</v>
      </c>
      <c r="T2297">
        <v>1166</v>
      </c>
      <c r="U2297">
        <v>1951</v>
      </c>
      <c r="V2297">
        <v>13357.5</v>
      </c>
      <c r="W2297">
        <v>8176.5</v>
      </c>
      <c r="X2297">
        <v>13758.75</v>
      </c>
      <c r="Y2297">
        <v>25450</v>
      </c>
      <c r="Z2297">
        <v>39461</v>
      </c>
      <c r="AA2297">
        <v>47627.25</v>
      </c>
      <c r="AB2297">
        <v>100272.75</v>
      </c>
      <c r="AC2297">
        <v>82675.25</v>
      </c>
      <c r="AD2297">
        <v>469476.5</v>
      </c>
      <c r="AE2297">
        <v>41.25</v>
      </c>
      <c r="AF2297">
        <v>62</v>
      </c>
      <c r="AG2297">
        <v>133.75</v>
      </c>
      <c r="AH2297">
        <v>128.25</v>
      </c>
      <c r="AI2297">
        <v>229.25</v>
      </c>
      <c r="AJ2297">
        <v>233</v>
      </c>
      <c r="AK2297">
        <v>212</v>
      </c>
      <c r="AL2297">
        <v>734.25</v>
      </c>
      <c r="AM2297" t="s">
        <v>201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0.5</v>
      </c>
      <c r="BD2297">
        <v>0.86602540378443804</v>
      </c>
      <c r="BE2297">
        <v>1.92028643696715</v>
      </c>
      <c r="BF2297">
        <v>4.0620192023179804</v>
      </c>
      <c r="BG2297">
        <v>7.5166481891864496</v>
      </c>
      <c r="BH2297">
        <v>1.29903810567665</v>
      </c>
      <c r="BI2297">
        <v>2.9474565306378899</v>
      </c>
      <c r="BJ2297">
        <v>3.89711431702997</v>
      </c>
      <c r="BK2297">
        <v>59.1967059894383</v>
      </c>
      <c r="BL2297">
        <v>0.43301270189221902</v>
      </c>
      <c r="BM2297">
        <v>0</v>
      </c>
      <c r="BN2297">
        <v>2.2776083947860699</v>
      </c>
      <c r="BO2297">
        <v>5.9319052588523302</v>
      </c>
      <c r="BP2297">
        <v>9.4174041009186809</v>
      </c>
      <c r="BQ2297">
        <v>5.2440442408507497</v>
      </c>
      <c r="BR2297">
        <v>28.284271247461898</v>
      </c>
      <c r="BS2297">
        <v>431.13766652891701</v>
      </c>
      <c r="BT2297">
        <v>83284.068457273897</v>
      </c>
      <c r="BU2297">
        <v>83259.553274309001</v>
      </c>
      <c r="BV2297">
        <v>83265.999841152894</v>
      </c>
      <c r="BW2297">
        <v>83284.072775402805</v>
      </c>
    </row>
    <row r="2298" spans="1:75" x14ac:dyDescent="0.25">
      <c r="A2298" s="15">
        <v>44013</v>
      </c>
      <c r="B2298">
        <v>805360.25</v>
      </c>
      <c r="C2298">
        <v>79775</v>
      </c>
      <c r="D2298">
        <v>395.746999356912</v>
      </c>
      <c r="E2298">
        <v>17.014699527173502</v>
      </c>
      <c r="F2298" t="s">
        <v>200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9</v>
      </c>
      <c r="O2298">
        <v>11</v>
      </c>
      <c r="P2298">
        <v>37</v>
      </c>
      <c r="Q2298">
        <v>100</v>
      </c>
      <c r="R2298">
        <v>287</v>
      </c>
      <c r="S2298">
        <v>576</v>
      </c>
      <c r="T2298">
        <v>1166</v>
      </c>
      <c r="U2298">
        <v>1951</v>
      </c>
      <c r="V2298">
        <v>13351</v>
      </c>
      <c r="W2298">
        <v>8169</v>
      </c>
      <c r="X2298">
        <v>13705.25</v>
      </c>
      <c r="Y2298">
        <v>25436.25</v>
      </c>
      <c r="Z2298">
        <v>39441</v>
      </c>
      <c r="AA2298">
        <v>47594.5</v>
      </c>
      <c r="AB2298">
        <v>100169.75</v>
      </c>
      <c r="AC2298">
        <v>82545.25</v>
      </c>
      <c r="AD2298">
        <v>469020</v>
      </c>
      <c r="AE2298">
        <v>42</v>
      </c>
      <c r="AF2298">
        <v>63</v>
      </c>
      <c r="AG2298">
        <v>134.5</v>
      </c>
      <c r="AH2298">
        <v>128.75</v>
      </c>
      <c r="AI2298">
        <v>239.5</v>
      </c>
      <c r="AJ2298">
        <v>236</v>
      </c>
      <c r="AK2298">
        <v>212.5</v>
      </c>
      <c r="AL2298">
        <v>734</v>
      </c>
      <c r="AM2298" t="s">
        <v>201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0.43301270189221902</v>
      </c>
      <c r="BF2298">
        <v>2.1650635094610902</v>
      </c>
      <c r="BG2298">
        <v>7.0356236397351397</v>
      </c>
      <c r="BH2298">
        <v>3.2787192621510002</v>
      </c>
      <c r="BI2298">
        <v>6.01560470775798</v>
      </c>
      <c r="BJ2298">
        <v>7.1545440106270899</v>
      </c>
      <c r="BK2298">
        <v>37.336309405188899</v>
      </c>
      <c r="BL2298">
        <v>0</v>
      </c>
      <c r="BM2298">
        <v>0</v>
      </c>
      <c r="BN2298">
        <v>2.0615528128088298</v>
      </c>
      <c r="BO2298">
        <v>5.6291651245988499</v>
      </c>
      <c r="BP2298">
        <v>8.9582364335844495</v>
      </c>
      <c r="BQ2298">
        <v>4.6368092477478502</v>
      </c>
      <c r="BR2298">
        <v>28.0757902827329</v>
      </c>
      <c r="BS2298">
        <v>431.28123075320502</v>
      </c>
      <c r="BT2298">
        <v>83185.884861480503</v>
      </c>
      <c r="BU2298">
        <v>83188.493248366896</v>
      </c>
      <c r="BV2298">
        <v>83188.409142454097</v>
      </c>
      <c r="BW2298">
        <v>83202.712796484804</v>
      </c>
    </row>
    <row r="2299" spans="1:75" x14ac:dyDescent="0.25">
      <c r="A2299" s="15">
        <v>44014</v>
      </c>
      <c r="B2299">
        <v>806006.25</v>
      </c>
      <c r="C2299">
        <v>79886.75</v>
      </c>
      <c r="D2299">
        <v>347.64520347618702</v>
      </c>
      <c r="E2299">
        <v>19.266226926930901</v>
      </c>
      <c r="F2299" t="s">
        <v>200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9</v>
      </c>
      <c r="O2299">
        <v>11</v>
      </c>
      <c r="P2299">
        <v>37</v>
      </c>
      <c r="Q2299">
        <v>100</v>
      </c>
      <c r="R2299">
        <v>287</v>
      </c>
      <c r="S2299">
        <v>576</v>
      </c>
      <c r="T2299">
        <v>1166</v>
      </c>
      <c r="U2299">
        <v>1951</v>
      </c>
      <c r="V2299">
        <v>13357</v>
      </c>
      <c r="W2299">
        <v>8177</v>
      </c>
      <c r="X2299">
        <v>13758</v>
      </c>
      <c r="Y2299">
        <v>25448</v>
      </c>
      <c r="Z2299">
        <v>39491.5</v>
      </c>
      <c r="AA2299">
        <v>47649.25</v>
      </c>
      <c r="AB2299">
        <v>100324.5</v>
      </c>
      <c r="AC2299">
        <v>82609.5</v>
      </c>
      <c r="AD2299">
        <v>469299</v>
      </c>
      <c r="AE2299">
        <v>43</v>
      </c>
      <c r="AF2299">
        <v>63</v>
      </c>
      <c r="AG2299">
        <v>134.5</v>
      </c>
      <c r="AH2299">
        <v>129</v>
      </c>
      <c r="AI2299">
        <v>245.5</v>
      </c>
      <c r="AJ2299">
        <v>236.5</v>
      </c>
      <c r="AK2299">
        <v>211.75</v>
      </c>
      <c r="AL2299">
        <v>691.25</v>
      </c>
      <c r="AM2299" t="s">
        <v>201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5.1961524227066302</v>
      </c>
      <c r="BG2299">
        <v>10.1118742080783</v>
      </c>
      <c r="BH2299">
        <v>5.11737237261468</v>
      </c>
      <c r="BI2299">
        <v>9.3407708461346992</v>
      </c>
      <c r="BJ2299">
        <v>5.8523499553598102</v>
      </c>
      <c r="BK2299">
        <v>47.691718358641602</v>
      </c>
      <c r="BL2299">
        <v>0</v>
      </c>
      <c r="BM2299">
        <v>0</v>
      </c>
      <c r="BN2299">
        <v>2.0615528128088298</v>
      </c>
      <c r="BO2299">
        <v>5.7879184513951101</v>
      </c>
      <c r="BP2299">
        <v>8.9582364335844495</v>
      </c>
      <c r="BQ2299">
        <v>5.0249378105604396</v>
      </c>
      <c r="BR2299">
        <v>28.2167946443248</v>
      </c>
      <c r="BS2299">
        <v>371.67215055744998</v>
      </c>
      <c r="BT2299">
        <v>83238.481041714302</v>
      </c>
      <c r="BU2299">
        <v>83238.239129752503</v>
      </c>
      <c r="BV2299">
        <v>83242.5287015707</v>
      </c>
      <c r="BW2299">
        <v>83258.294778859097</v>
      </c>
    </row>
    <row r="2300" spans="1:75" x14ac:dyDescent="0.25">
      <c r="A2300" s="15">
        <v>44015</v>
      </c>
      <c r="B2300">
        <v>806333</v>
      </c>
      <c r="C2300">
        <v>79932.333333333299</v>
      </c>
      <c r="D2300">
        <v>443.16212232846101</v>
      </c>
      <c r="E2300">
        <v>17.249798710580801</v>
      </c>
      <c r="F2300" t="s">
        <v>200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9</v>
      </c>
      <c r="O2300">
        <v>11</v>
      </c>
      <c r="P2300">
        <v>37</v>
      </c>
      <c r="Q2300">
        <v>99</v>
      </c>
      <c r="R2300">
        <v>286</v>
      </c>
      <c r="S2300">
        <v>575</v>
      </c>
      <c r="T2300">
        <v>1166.3333333333301</v>
      </c>
      <c r="U2300">
        <v>1951.3333333333301</v>
      </c>
      <c r="V2300">
        <v>13355</v>
      </c>
      <c r="W2300">
        <v>8184.3333333333303</v>
      </c>
      <c r="X2300">
        <v>13758</v>
      </c>
      <c r="Y2300">
        <v>25450.666666666599</v>
      </c>
      <c r="Z2300">
        <v>39454.333333333299</v>
      </c>
      <c r="AA2300">
        <v>47664.666666666599</v>
      </c>
      <c r="AB2300">
        <v>100256.666666666</v>
      </c>
      <c r="AC2300">
        <v>82625.333333333299</v>
      </c>
      <c r="AD2300">
        <v>469581.66666666599</v>
      </c>
      <c r="AE2300">
        <v>42</v>
      </c>
      <c r="AF2300">
        <v>63</v>
      </c>
      <c r="AG2300">
        <v>134.333333333333</v>
      </c>
      <c r="AH2300">
        <v>128</v>
      </c>
      <c r="AI2300">
        <v>238.666666666666</v>
      </c>
      <c r="AJ2300">
        <v>235.666666666666</v>
      </c>
      <c r="AK2300">
        <v>207.666666666666</v>
      </c>
      <c r="AL2300">
        <v>817.33333333333303</v>
      </c>
      <c r="AM2300" t="s">
        <v>201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0.47140452079103101</v>
      </c>
      <c r="BB2300">
        <v>0.47140452079103101</v>
      </c>
      <c r="BC2300">
        <v>1.41421356237309</v>
      </c>
      <c r="BD2300">
        <v>0.47140452079103101</v>
      </c>
      <c r="BE2300">
        <v>0</v>
      </c>
      <c r="BF2300">
        <v>0.94280904158206302</v>
      </c>
      <c r="BG2300">
        <v>1.6996731711975901</v>
      </c>
      <c r="BH2300">
        <v>2.6246692913372698</v>
      </c>
      <c r="BI2300">
        <v>4.9888765156985801</v>
      </c>
      <c r="BJ2300">
        <v>29.227080289043901</v>
      </c>
      <c r="BK2300">
        <v>42.944408509399899</v>
      </c>
      <c r="BL2300">
        <v>0</v>
      </c>
      <c r="BM2300">
        <v>0</v>
      </c>
      <c r="BN2300">
        <v>2.3570226039551501</v>
      </c>
      <c r="BO2300">
        <v>6.3770421565696598</v>
      </c>
      <c r="BP2300">
        <v>9.6724120856979301</v>
      </c>
      <c r="BQ2300">
        <v>5.5577773335110203</v>
      </c>
      <c r="BR2300">
        <v>28.2881993457028</v>
      </c>
      <c r="BS2300">
        <v>469.99314415803502</v>
      </c>
      <c r="BT2300">
        <v>83301.1353246402</v>
      </c>
      <c r="BU2300">
        <v>83283.356930331196</v>
      </c>
      <c r="BV2300">
        <v>83282.050674950297</v>
      </c>
    </row>
    <row r="2301" spans="1:75" x14ac:dyDescent="0.25">
      <c r="A2301" s="15">
        <v>44016</v>
      </c>
      <c r="B2301">
        <v>807610</v>
      </c>
      <c r="C2301">
        <v>80129.75</v>
      </c>
      <c r="D2301">
        <v>398.58060665315799</v>
      </c>
      <c r="E2301">
        <v>12.4774797134677</v>
      </c>
      <c r="F2301" t="s">
        <v>200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9</v>
      </c>
      <c r="O2301">
        <v>11</v>
      </c>
      <c r="P2301">
        <v>37</v>
      </c>
      <c r="Q2301">
        <v>99</v>
      </c>
      <c r="R2301">
        <v>286</v>
      </c>
      <c r="S2301">
        <v>575</v>
      </c>
      <c r="T2301">
        <v>1166</v>
      </c>
      <c r="U2301">
        <v>1953</v>
      </c>
      <c r="V2301">
        <v>13359</v>
      </c>
      <c r="W2301">
        <v>8186</v>
      </c>
      <c r="X2301">
        <v>13770</v>
      </c>
      <c r="Y2301">
        <v>25457.25</v>
      </c>
      <c r="Z2301">
        <v>39495.5</v>
      </c>
      <c r="AA2301">
        <v>47735.75</v>
      </c>
      <c r="AB2301">
        <v>100469</v>
      </c>
      <c r="AC2301">
        <v>82811</v>
      </c>
      <c r="AD2301">
        <v>470389.75</v>
      </c>
      <c r="AE2301">
        <v>43</v>
      </c>
      <c r="AF2301">
        <v>63</v>
      </c>
      <c r="AG2301">
        <v>135.5</v>
      </c>
      <c r="AH2301">
        <v>130</v>
      </c>
      <c r="AI2301">
        <v>242.5</v>
      </c>
      <c r="AJ2301">
        <v>237.75</v>
      </c>
      <c r="AK2301">
        <v>215.75</v>
      </c>
      <c r="AL2301">
        <v>732.25</v>
      </c>
      <c r="AM2301" t="s">
        <v>201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0.43301270189221902</v>
      </c>
      <c r="BG2301">
        <v>3.2787192621510002</v>
      </c>
      <c r="BH2301">
        <v>0.43301270189221902</v>
      </c>
      <c r="BI2301">
        <v>1.2247448713915801</v>
      </c>
      <c r="BJ2301">
        <v>2.34520787991171</v>
      </c>
      <c r="BK2301">
        <v>12.987975207860501</v>
      </c>
      <c r="BL2301">
        <v>0</v>
      </c>
      <c r="BM2301">
        <v>0</v>
      </c>
      <c r="BN2301">
        <v>2.0615528128088298</v>
      </c>
      <c r="BO2301">
        <v>5.7879184513951101</v>
      </c>
      <c r="BP2301">
        <v>8.9582364335844495</v>
      </c>
      <c r="BQ2301">
        <v>5.2618912949622896</v>
      </c>
      <c r="BR2301">
        <v>28.2167946443248</v>
      </c>
      <c r="BS2301">
        <v>432.29352007634799</v>
      </c>
      <c r="BT2301">
        <v>83433.611678962407</v>
      </c>
      <c r="BU2301">
        <v>83437.538682013503</v>
      </c>
      <c r="BV2301">
        <v>83431.926596106394</v>
      </c>
      <c r="BW2301">
        <v>83436.502055993697</v>
      </c>
    </row>
    <row r="2302" spans="1:75" x14ac:dyDescent="0.25">
      <c r="A2302" s="15">
        <v>44017</v>
      </c>
      <c r="B2302">
        <v>807511.75</v>
      </c>
      <c r="C2302">
        <v>80176.25</v>
      </c>
      <c r="D2302">
        <v>343.12051454263099</v>
      </c>
      <c r="E2302">
        <v>10.0591997693653</v>
      </c>
      <c r="F2302" t="s">
        <v>200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9</v>
      </c>
      <c r="O2302">
        <v>11</v>
      </c>
      <c r="P2302">
        <v>37</v>
      </c>
      <c r="Q2302">
        <v>99</v>
      </c>
      <c r="R2302">
        <v>286</v>
      </c>
      <c r="S2302">
        <v>575</v>
      </c>
      <c r="T2302">
        <v>1166</v>
      </c>
      <c r="U2302">
        <v>1953</v>
      </c>
      <c r="V2302">
        <v>13357.25</v>
      </c>
      <c r="W2302">
        <v>8185</v>
      </c>
      <c r="X2302">
        <v>13770</v>
      </c>
      <c r="Y2302">
        <v>25453.5</v>
      </c>
      <c r="Z2302">
        <v>39482.5</v>
      </c>
      <c r="AA2302">
        <v>47733.75</v>
      </c>
      <c r="AB2302">
        <v>100469.5</v>
      </c>
      <c r="AC2302">
        <v>82824.25</v>
      </c>
      <c r="AD2302">
        <v>470301.5</v>
      </c>
      <c r="AE2302">
        <v>43</v>
      </c>
      <c r="AF2302">
        <v>63</v>
      </c>
      <c r="AG2302">
        <v>135.25</v>
      </c>
      <c r="AH2302">
        <v>129</v>
      </c>
      <c r="AI2302">
        <v>242.5</v>
      </c>
      <c r="AJ2302">
        <v>236.75</v>
      </c>
      <c r="AK2302">
        <v>215.75</v>
      </c>
      <c r="AL2302">
        <v>732.25</v>
      </c>
      <c r="AM2302" t="s">
        <v>201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2.77263412660235</v>
      </c>
      <c r="BD2302">
        <v>0</v>
      </c>
      <c r="BE2302">
        <v>0</v>
      </c>
      <c r="BF2302">
        <v>4.5</v>
      </c>
      <c r="BG2302">
        <v>0.5</v>
      </c>
      <c r="BH2302">
        <v>2.2776083947860699</v>
      </c>
      <c r="BI2302">
        <v>5.1234753829797901</v>
      </c>
      <c r="BJ2302">
        <v>12.255100978776101</v>
      </c>
      <c r="BK2302">
        <v>46.778734484806201</v>
      </c>
      <c r="BL2302">
        <v>0</v>
      </c>
      <c r="BM2302">
        <v>0</v>
      </c>
      <c r="BN2302">
        <v>1.92028643696715</v>
      </c>
      <c r="BO2302">
        <v>5.7879184513951101</v>
      </c>
      <c r="BP2302">
        <v>8.9582364335844495</v>
      </c>
      <c r="BQ2302">
        <v>5.2618912949622896</v>
      </c>
      <c r="BR2302">
        <v>28.2167946443248</v>
      </c>
      <c r="BS2302">
        <v>432.29352007634799</v>
      </c>
      <c r="BT2302">
        <v>83429.816827060495</v>
      </c>
      <c r="BU2302">
        <v>83431.256545433804</v>
      </c>
      <c r="BV2302">
        <v>83405.236057882401</v>
      </c>
      <c r="BW2302">
        <v>83415.409222919596</v>
      </c>
    </row>
    <row r="2303" spans="1:75" x14ac:dyDescent="0.25">
      <c r="A2303" s="15">
        <v>44018</v>
      </c>
      <c r="B2303">
        <v>807352.5</v>
      </c>
      <c r="C2303">
        <v>80171.25</v>
      </c>
      <c r="D2303">
        <v>366.650037501702</v>
      </c>
      <c r="E2303">
        <v>11.1214882097676</v>
      </c>
      <c r="F2303" t="s">
        <v>200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9</v>
      </c>
      <c r="O2303">
        <v>11</v>
      </c>
      <c r="P2303">
        <v>37</v>
      </c>
      <c r="Q2303">
        <v>99</v>
      </c>
      <c r="R2303">
        <v>286</v>
      </c>
      <c r="S2303">
        <v>575</v>
      </c>
      <c r="T2303">
        <v>1166</v>
      </c>
      <c r="U2303">
        <v>1953</v>
      </c>
      <c r="V2303">
        <v>13361</v>
      </c>
      <c r="W2303">
        <v>8178</v>
      </c>
      <c r="X2303">
        <v>13770</v>
      </c>
      <c r="Y2303">
        <v>25455.75</v>
      </c>
      <c r="Z2303">
        <v>39485.5</v>
      </c>
      <c r="AA2303">
        <v>47730.25</v>
      </c>
      <c r="AB2303">
        <v>100435.25</v>
      </c>
      <c r="AC2303">
        <v>82822</v>
      </c>
      <c r="AD2303">
        <v>470180</v>
      </c>
      <c r="AE2303">
        <v>43</v>
      </c>
      <c r="AF2303">
        <v>63</v>
      </c>
      <c r="AG2303">
        <v>135.5</v>
      </c>
      <c r="AH2303">
        <v>129</v>
      </c>
      <c r="AI2303">
        <v>242.5</v>
      </c>
      <c r="AJ2303">
        <v>236.75</v>
      </c>
      <c r="AK2303">
        <v>215.75</v>
      </c>
      <c r="AL2303">
        <v>732.25</v>
      </c>
      <c r="AM2303" t="s">
        <v>201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3.6314597615834798</v>
      </c>
      <c r="BG2303">
        <v>1.11803398874989</v>
      </c>
      <c r="BH2303">
        <v>0.82915619758884995</v>
      </c>
      <c r="BI2303">
        <v>1.92028643696715</v>
      </c>
      <c r="BJ2303">
        <v>1.7320508075688701</v>
      </c>
      <c r="BK2303">
        <v>19.326148090087599</v>
      </c>
      <c r="BL2303">
        <v>0</v>
      </c>
      <c r="BM2303">
        <v>0</v>
      </c>
      <c r="BN2303">
        <v>2.0615528128088298</v>
      </c>
      <c r="BO2303">
        <v>5.7879184513951101</v>
      </c>
      <c r="BP2303">
        <v>8.9582364335844495</v>
      </c>
      <c r="BQ2303">
        <v>5.2618912949622896</v>
      </c>
      <c r="BR2303">
        <v>28.2167946443248</v>
      </c>
      <c r="BS2303">
        <v>432.29352007634799</v>
      </c>
      <c r="BT2303">
        <v>83406.130989933503</v>
      </c>
      <c r="BU2303">
        <v>83399.830507446997</v>
      </c>
      <c r="BV2303">
        <v>83389.272998291504</v>
      </c>
      <c r="BW2303">
        <v>83401.450134439103</v>
      </c>
    </row>
    <row r="2304" spans="1:75" x14ac:dyDescent="0.25">
      <c r="A2304" s="15">
        <v>44019</v>
      </c>
      <c r="B2304">
        <v>807024.75</v>
      </c>
      <c r="C2304">
        <v>80056</v>
      </c>
      <c r="D2304">
        <v>378.13514449201801</v>
      </c>
      <c r="E2304">
        <v>20.530465167647801</v>
      </c>
      <c r="F2304" t="s">
        <v>200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9</v>
      </c>
      <c r="O2304">
        <v>11</v>
      </c>
      <c r="P2304">
        <v>37</v>
      </c>
      <c r="Q2304">
        <v>98</v>
      </c>
      <c r="R2304">
        <v>286</v>
      </c>
      <c r="S2304">
        <v>575</v>
      </c>
      <c r="T2304">
        <v>1173</v>
      </c>
      <c r="U2304">
        <v>1961</v>
      </c>
      <c r="V2304">
        <v>13360.5</v>
      </c>
      <c r="W2304">
        <v>8188</v>
      </c>
      <c r="X2304">
        <v>13763.5</v>
      </c>
      <c r="Y2304">
        <v>25447.75</v>
      </c>
      <c r="Z2304">
        <v>39434.75</v>
      </c>
      <c r="AA2304">
        <v>47668.25</v>
      </c>
      <c r="AB2304">
        <v>100407.25</v>
      </c>
      <c r="AC2304">
        <v>82839</v>
      </c>
      <c r="AD2304">
        <v>469965.5</v>
      </c>
      <c r="AE2304">
        <v>43</v>
      </c>
      <c r="AF2304">
        <v>63</v>
      </c>
      <c r="AG2304">
        <v>135.5</v>
      </c>
      <c r="AH2304">
        <v>129</v>
      </c>
      <c r="AI2304">
        <v>243.25</v>
      </c>
      <c r="AJ2304">
        <v>236.75</v>
      </c>
      <c r="AK2304">
        <v>215.5</v>
      </c>
      <c r="AL2304">
        <v>733.25</v>
      </c>
      <c r="AM2304" t="s">
        <v>201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0.5</v>
      </c>
      <c r="BD2304">
        <v>0</v>
      </c>
      <c r="BE2304">
        <v>0.86602540378443804</v>
      </c>
      <c r="BF2304">
        <v>5.9319052588523302</v>
      </c>
      <c r="BG2304">
        <v>16.902292743885301</v>
      </c>
      <c r="BH2304">
        <v>5.3560713214071303</v>
      </c>
      <c r="BI2304">
        <v>6.3786754110865296</v>
      </c>
      <c r="BJ2304">
        <v>2.34520787991171</v>
      </c>
      <c r="BK2304">
        <v>44.076637802808797</v>
      </c>
      <c r="BL2304">
        <v>0</v>
      </c>
      <c r="BM2304">
        <v>0</v>
      </c>
      <c r="BN2304">
        <v>2.0615528128088298</v>
      </c>
      <c r="BO2304">
        <v>5.7879184513951101</v>
      </c>
      <c r="BP2304">
        <v>8.8140512819020902</v>
      </c>
      <c r="BQ2304">
        <v>5.2618912949622896</v>
      </c>
      <c r="BR2304">
        <v>28.0757902827329</v>
      </c>
      <c r="BS2304">
        <v>432.86971192265202</v>
      </c>
      <c r="BT2304">
        <v>83365.080446120104</v>
      </c>
      <c r="BU2304">
        <v>83352.545192468402</v>
      </c>
      <c r="BV2304">
        <v>83356.4871785633</v>
      </c>
      <c r="BW2304">
        <v>83373.976671287397</v>
      </c>
    </row>
    <row r="2305" spans="1:75" x14ac:dyDescent="0.25">
      <c r="A2305" s="15">
        <v>44020</v>
      </c>
      <c r="B2305">
        <v>807094</v>
      </c>
      <c r="C2305">
        <v>80114.5</v>
      </c>
      <c r="D2305">
        <v>371.30378398287303</v>
      </c>
      <c r="E2305">
        <v>12.1757956618859</v>
      </c>
      <c r="F2305" t="s">
        <v>200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9</v>
      </c>
      <c r="O2305">
        <v>11</v>
      </c>
      <c r="P2305">
        <v>37</v>
      </c>
      <c r="Q2305">
        <v>99</v>
      </c>
      <c r="R2305">
        <v>286</v>
      </c>
      <c r="S2305">
        <v>575</v>
      </c>
      <c r="T2305">
        <v>1173</v>
      </c>
      <c r="U2305">
        <v>1962</v>
      </c>
      <c r="V2305">
        <v>13358.75</v>
      </c>
      <c r="W2305">
        <v>8186</v>
      </c>
      <c r="X2305">
        <v>13769</v>
      </c>
      <c r="Y2305">
        <v>25448.25</v>
      </c>
      <c r="Z2305">
        <v>39459.25</v>
      </c>
      <c r="AA2305">
        <v>47675</v>
      </c>
      <c r="AB2305">
        <v>100393</v>
      </c>
      <c r="AC2305">
        <v>82839.75</v>
      </c>
      <c r="AD2305">
        <v>470019.5</v>
      </c>
      <c r="AE2305">
        <v>42</v>
      </c>
      <c r="AF2305">
        <v>62.75</v>
      </c>
      <c r="AG2305">
        <v>134.75</v>
      </c>
      <c r="AH2305">
        <v>128.75</v>
      </c>
      <c r="AI2305">
        <v>243.5</v>
      </c>
      <c r="AJ2305">
        <v>235.75</v>
      </c>
      <c r="AK2305">
        <v>214.75</v>
      </c>
      <c r="AL2305">
        <v>730.25</v>
      </c>
      <c r="AM2305" t="s">
        <v>201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0.82915619758884995</v>
      </c>
      <c r="BD2305">
        <v>0</v>
      </c>
      <c r="BE2305">
        <v>1.2247448713915801</v>
      </c>
      <c r="BF2305">
        <v>1.6393596310755001</v>
      </c>
      <c r="BG2305">
        <v>2.1650635094610902</v>
      </c>
      <c r="BH2305">
        <v>5.1961524227066302</v>
      </c>
      <c r="BI2305">
        <v>3</v>
      </c>
      <c r="BJ2305">
        <v>9.9089605913032006</v>
      </c>
      <c r="BK2305">
        <v>41.185555720422101</v>
      </c>
      <c r="BL2305">
        <v>0</v>
      </c>
      <c r="BM2305">
        <v>0.43301270189221902</v>
      </c>
      <c r="BN2305">
        <v>2.2776083947860699</v>
      </c>
      <c r="BO2305">
        <v>5.6734028589551002</v>
      </c>
      <c r="BP2305">
        <v>8.9582364335844495</v>
      </c>
      <c r="BQ2305">
        <v>4.8153400710645498</v>
      </c>
      <c r="BR2305">
        <v>27.4442616952979</v>
      </c>
      <c r="BS2305">
        <v>434.02786488888</v>
      </c>
      <c r="BT2305">
        <v>83384.672131252693</v>
      </c>
      <c r="BU2305">
        <v>83370.745503799903</v>
      </c>
      <c r="BV2305">
        <v>83360.333164947704</v>
      </c>
      <c r="BW2305">
        <v>83367.7259968258</v>
      </c>
    </row>
    <row r="2306" spans="1:75" x14ac:dyDescent="0.25">
      <c r="A2306" s="15">
        <v>44021</v>
      </c>
      <c r="B2306">
        <v>807249</v>
      </c>
      <c r="C2306">
        <v>80050.5</v>
      </c>
      <c r="D2306">
        <v>456.09702915059597</v>
      </c>
      <c r="E2306">
        <v>25.401771591761001</v>
      </c>
      <c r="F2306" t="s">
        <v>200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9</v>
      </c>
      <c r="O2306">
        <v>11</v>
      </c>
      <c r="P2306">
        <v>37</v>
      </c>
      <c r="Q2306">
        <v>100</v>
      </c>
      <c r="R2306">
        <v>286</v>
      </c>
      <c r="S2306">
        <v>575</v>
      </c>
      <c r="T2306">
        <v>1168</v>
      </c>
      <c r="U2306">
        <v>1960</v>
      </c>
      <c r="V2306">
        <v>13350.75</v>
      </c>
      <c r="W2306">
        <v>8188</v>
      </c>
      <c r="X2306">
        <v>13764.5</v>
      </c>
      <c r="Y2306">
        <v>25453.5</v>
      </c>
      <c r="Z2306">
        <v>39503.75</v>
      </c>
      <c r="AA2306">
        <v>47658.25</v>
      </c>
      <c r="AB2306">
        <v>100431</v>
      </c>
      <c r="AC2306">
        <v>82858.25</v>
      </c>
      <c r="AD2306">
        <v>470113.75</v>
      </c>
      <c r="AE2306">
        <v>42</v>
      </c>
      <c r="AF2306">
        <v>63</v>
      </c>
      <c r="AG2306">
        <v>135.5</v>
      </c>
      <c r="AH2306">
        <v>129</v>
      </c>
      <c r="AI2306">
        <v>247.5</v>
      </c>
      <c r="AJ2306">
        <v>238.75</v>
      </c>
      <c r="AK2306">
        <v>215.75</v>
      </c>
      <c r="AL2306">
        <v>708.75</v>
      </c>
      <c r="AM2306" t="s">
        <v>201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0.43301270189221902</v>
      </c>
      <c r="BD2306">
        <v>0</v>
      </c>
      <c r="BE2306">
        <v>0.86602540378443804</v>
      </c>
      <c r="BF2306">
        <v>2.5980762113533098</v>
      </c>
      <c r="BG2306">
        <v>4.2056509603151797</v>
      </c>
      <c r="BH2306">
        <v>6.7592529172978804</v>
      </c>
      <c r="BI2306">
        <v>11.113055385446399</v>
      </c>
      <c r="BJ2306">
        <v>5.0682837331783199</v>
      </c>
      <c r="BK2306">
        <v>62.371367629706498</v>
      </c>
      <c r="BL2306">
        <v>0</v>
      </c>
      <c r="BM2306">
        <v>0</v>
      </c>
      <c r="BN2306">
        <v>2.0615528128088298</v>
      </c>
      <c r="BO2306">
        <v>5.7879184513951101</v>
      </c>
      <c r="BP2306">
        <v>8.9582364335844495</v>
      </c>
      <c r="BQ2306">
        <v>5.2618912949622896</v>
      </c>
      <c r="BR2306">
        <v>28.2167946443248</v>
      </c>
      <c r="BS2306">
        <v>433.15954046978999</v>
      </c>
      <c r="BT2306">
        <v>83375.131491627006</v>
      </c>
      <c r="BU2306">
        <v>83389.948302364894</v>
      </c>
      <c r="BV2306">
        <v>83397.312722128205</v>
      </c>
      <c r="BW2306">
        <v>83391.033799066994</v>
      </c>
    </row>
    <row r="2307" spans="1:75" x14ac:dyDescent="0.25">
      <c r="A2307" s="15">
        <v>44022</v>
      </c>
      <c r="B2307">
        <v>807311.66666666605</v>
      </c>
      <c r="C2307">
        <v>80083.666666666599</v>
      </c>
      <c r="D2307">
        <v>458.22144088736002</v>
      </c>
      <c r="E2307">
        <v>20.8059820457696</v>
      </c>
      <c r="F2307" t="s">
        <v>200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9</v>
      </c>
      <c r="O2307">
        <v>11</v>
      </c>
      <c r="P2307">
        <v>36</v>
      </c>
      <c r="Q2307">
        <v>100</v>
      </c>
      <c r="R2307">
        <v>286</v>
      </c>
      <c r="S2307">
        <v>575</v>
      </c>
      <c r="T2307">
        <v>1173</v>
      </c>
      <c r="U2307">
        <v>1960.6666666666599</v>
      </c>
      <c r="V2307">
        <v>13354.666666666601</v>
      </c>
      <c r="W2307">
        <v>8186.3333333333303</v>
      </c>
      <c r="X2307">
        <v>13770.333333333299</v>
      </c>
      <c r="Y2307">
        <v>25449</v>
      </c>
      <c r="Z2307">
        <v>39495.333333333299</v>
      </c>
      <c r="AA2307">
        <v>47618.666666666599</v>
      </c>
      <c r="AB2307">
        <v>100391</v>
      </c>
      <c r="AC2307">
        <v>82735.666666666599</v>
      </c>
      <c r="AD2307">
        <v>470328</v>
      </c>
      <c r="AE2307">
        <v>42</v>
      </c>
      <c r="AF2307">
        <v>61.6666666666666</v>
      </c>
      <c r="AG2307">
        <v>134</v>
      </c>
      <c r="AH2307">
        <v>128</v>
      </c>
      <c r="AI2307">
        <v>243.333333333333</v>
      </c>
      <c r="AJ2307">
        <v>229.666666666666</v>
      </c>
      <c r="AK2307">
        <v>199.666666666666</v>
      </c>
      <c r="AL2307">
        <v>792.66666666666595</v>
      </c>
      <c r="AM2307" t="s">
        <v>201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0.47140452079103101</v>
      </c>
      <c r="BC2307">
        <v>0.47140452079103101</v>
      </c>
      <c r="BD2307">
        <v>0.94280904158206302</v>
      </c>
      <c r="BE2307">
        <v>0.94280904158206302</v>
      </c>
      <c r="BF2307">
        <v>2.8284271247461898</v>
      </c>
      <c r="BG2307">
        <v>2.3570226039551501</v>
      </c>
      <c r="BH2307">
        <v>3.0912061651652301</v>
      </c>
      <c r="BI2307">
        <v>4.0824829046386304</v>
      </c>
      <c r="BJ2307">
        <v>4.6427960923946996</v>
      </c>
      <c r="BK2307">
        <v>32.2593655651605</v>
      </c>
      <c r="BL2307">
        <v>0</v>
      </c>
      <c r="BM2307">
        <v>0.47140452079103101</v>
      </c>
      <c r="BN2307">
        <v>2.1602468994692798</v>
      </c>
      <c r="BO2307">
        <v>6.3770421565696598</v>
      </c>
      <c r="BP2307">
        <v>9.4280904158206305</v>
      </c>
      <c r="BQ2307">
        <v>6.2360956446232301</v>
      </c>
      <c r="BR2307">
        <v>23.213980461973499</v>
      </c>
      <c r="BS2307">
        <v>471.16899539573001</v>
      </c>
      <c r="BT2307">
        <v>83414.764024931195</v>
      </c>
      <c r="BU2307">
        <v>83416.861582959202</v>
      </c>
      <c r="BV2307">
        <v>83426.586839024894</v>
      </c>
    </row>
    <row r="2308" spans="1:75" x14ac:dyDescent="0.25">
      <c r="A2308" s="15">
        <v>44023</v>
      </c>
      <c r="B2308">
        <v>807608.25</v>
      </c>
      <c r="C2308">
        <v>80083.5</v>
      </c>
      <c r="D2308">
        <v>352.62542094976601</v>
      </c>
      <c r="E2308">
        <v>9.2330926563096902</v>
      </c>
      <c r="F2308" t="s">
        <v>200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9</v>
      </c>
      <c r="O2308">
        <v>11</v>
      </c>
      <c r="P2308">
        <v>36</v>
      </c>
      <c r="Q2308">
        <v>100</v>
      </c>
      <c r="R2308">
        <v>286</v>
      </c>
      <c r="S2308">
        <v>575</v>
      </c>
      <c r="T2308">
        <v>1173</v>
      </c>
      <c r="U2308">
        <v>1961</v>
      </c>
      <c r="V2308">
        <v>13355</v>
      </c>
      <c r="W2308">
        <v>8182</v>
      </c>
      <c r="X2308">
        <v>13780</v>
      </c>
      <c r="Y2308">
        <v>25449.5</v>
      </c>
      <c r="Z2308">
        <v>39479</v>
      </c>
      <c r="AA2308">
        <v>47610.75</v>
      </c>
      <c r="AB2308">
        <v>100353.75</v>
      </c>
      <c r="AC2308">
        <v>82790.75</v>
      </c>
      <c r="AD2308">
        <v>470681.75</v>
      </c>
      <c r="AE2308">
        <v>42</v>
      </c>
      <c r="AF2308">
        <v>63</v>
      </c>
      <c r="AG2308">
        <v>135.5</v>
      </c>
      <c r="AH2308">
        <v>129</v>
      </c>
      <c r="AI2308">
        <v>243.5</v>
      </c>
      <c r="AJ2308">
        <v>235.75</v>
      </c>
      <c r="AK2308">
        <v>215.75</v>
      </c>
      <c r="AL2308">
        <v>709.25</v>
      </c>
      <c r="AM2308" t="s">
        <v>201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1.8027756377319899</v>
      </c>
      <c r="BG2308">
        <v>1.2247448713915801</v>
      </c>
      <c r="BH2308">
        <v>0.43301270189221902</v>
      </c>
      <c r="BI2308">
        <v>3.4186985827943301</v>
      </c>
      <c r="BJ2308">
        <v>2.38484800354236</v>
      </c>
      <c r="BK2308">
        <v>23.562417108607502</v>
      </c>
      <c r="BL2308">
        <v>0</v>
      </c>
      <c r="BM2308">
        <v>0</v>
      </c>
      <c r="BN2308">
        <v>2.0615528128088298</v>
      </c>
      <c r="BO2308">
        <v>5.7879184513951101</v>
      </c>
      <c r="BP2308">
        <v>8.9582364335844495</v>
      </c>
      <c r="BQ2308">
        <v>5.2618912949622896</v>
      </c>
      <c r="BR2308">
        <v>28.2167946443248</v>
      </c>
      <c r="BS2308">
        <v>432.29352007634799</v>
      </c>
      <c r="BT2308">
        <v>83481.758232244203</v>
      </c>
      <c r="BU2308">
        <v>83483.188657950901</v>
      </c>
      <c r="BV2308">
        <v>83466.006576568907</v>
      </c>
      <c r="BW2308">
        <v>83484.527673919903</v>
      </c>
    </row>
    <row r="2309" spans="1:75" x14ac:dyDescent="0.25">
      <c r="A2309" s="15">
        <v>44024</v>
      </c>
      <c r="B2309">
        <v>807521.25</v>
      </c>
      <c r="C2309">
        <v>80122</v>
      </c>
      <c r="D2309">
        <v>374.68278249740803</v>
      </c>
      <c r="E2309">
        <v>10.8397416943394</v>
      </c>
      <c r="F2309" t="s">
        <v>200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9</v>
      </c>
      <c r="O2309">
        <v>11</v>
      </c>
      <c r="P2309">
        <v>36</v>
      </c>
      <c r="Q2309">
        <v>100</v>
      </c>
      <c r="R2309">
        <v>286</v>
      </c>
      <c r="S2309">
        <v>574</v>
      </c>
      <c r="T2309">
        <v>1172.75</v>
      </c>
      <c r="U2309">
        <v>1960.5</v>
      </c>
      <c r="V2309">
        <v>13352</v>
      </c>
      <c r="W2309">
        <v>8186</v>
      </c>
      <c r="X2309">
        <v>13778.75</v>
      </c>
      <c r="Y2309">
        <v>25444.5</v>
      </c>
      <c r="Z2309">
        <v>39480.25</v>
      </c>
      <c r="AA2309">
        <v>47599</v>
      </c>
      <c r="AB2309">
        <v>100380.75</v>
      </c>
      <c r="AC2309">
        <v>82814</v>
      </c>
      <c r="AD2309">
        <v>470562.25</v>
      </c>
      <c r="AE2309">
        <v>42</v>
      </c>
      <c r="AF2309">
        <v>63</v>
      </c>
      <c r="AG2309">
        <v>135.5</v>
      </c>
      <c r="AH2309">
        <v>129</v>
      </c>
      <c r="AI2309">
        <v>243.5</v>
      </c>
      <c r="AJ2309">
        <v>235.75</v>
      </c>
      <c r="AK2309">
        <v>215.75</v>
      </c>
      <c r="AL2309">
        <v>709</v>
      </c>
      <c r="AM2309" t="s">
        <v>201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0.43301270189221902</v>
      </c>
      <c r="BB2309">
        <v>0.86602540378443804</v>
      </c>
      <c r="BC2309">
        <v>1.7320508075688701</v>
      </c>
      <c r="BD2309">
        <v>3.4641016151377499</v>
      </c>
      <c r="BE2309">
        <v>0.43301270189221902</v>
      </c>
      <c r="BF2309">
        <v>0.86602540378443804</v>
      </c>
      <c r="BG2309">
        <v>0.82915619758884995</v>
      </c>
      <c r="BH2309">
        <v>2.1213203435596402</v>
      </c>
      <c r="BI2309">
        <v>2.5860201081971499</v>
      </c>
      <c r="BJ2309">
        <v>6.0827625302982096</v>
      </c>
      <c r="BK2309">
        <v>44.990971316476298</v>
      </c>
      <c r="BL2309">
        <v>0</v>
      </c>
      <c r="BM2309">
        <v>0</v>
      </c>
      <c r="BN2309">
        <v>2.0615528128088298</v>
      </c>
      <c r="BO2309">
        <v>5.7879184513951101</v>
      </c>
      <c r="BP2309">
        <v>8.9582364335844495</v>
      </c>
      <c r="BQ2309">
        <v>5.2618912949622896</v>
      </c>
      <c r="BR2309">
        <v>28.2167946443248</v>
      </c>
      <c r="BS2309">
        <v>431.86050988716198</v>
      </c>
      <c r="BT2309">
        <v>83471.048546318503</v>
      </c>
      <c r="BU2309">
        <v>83466.854000461593</v>
      </c>
      <c r="BV2309">
        <v>83451.529933308906</v>
      </c>
      <c r="BW2309">
        <v>83451.062320019802</v>
      </c>
    </row>
    <row r="2310" spans="1:75" x14ac:dyDescent="0.25">
      <c r="A2310" s="15">
        <v>44025</v>
      </c>
      <c r="B2310">
        <v>807536</v>
      </c>
      <c r="C2310">
        <v>80145.75</v>
      </c>
      <c r="D2310">
        <v>391.64971594525599</v>
      </c>
      <c r="E2310">
        <v>11.986972094736799</v>
      </c>
      <c r="F2310" t="s">
        <v>200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9</v>
      </c>
      <c r="O2310">
        <v>11</v>
      </c>
      <c r="P2310">
        <v>36</v>
      </c>
      <c r="Q2310">
        <v>100</v>
      </c>
      <c r="R2310">
        <v>286</v>
      </c>
      <c r="S2310">
        <v>574</v>
      </c>
      <c r="T2310">
        <v>1173</v>
      </c>
      <c r="U2310">
        <v>1960</v>
      </c>
      <c r="V2310">
        <v>13355</v>
      </c>
      <c r="W2310">
        <v>8188</v>
      </c>
      <c r="X2310">
        <v>13779</v>
      </c>
      <c r="Y2310">
        <v>25461.75</v>
      </c>
      <c r="Z2310">
        <v>39481.5</v>
      </c>
      <c r="AA2310">
        <v>47594</v>
      </c>
      <c r="AB2310">
        <v>100340</v>
      </c>
      <c r="AC2310">
        <v>82849.5</v>
      </c>
      <c r="AD2310">
        <v>470564.75</v>
      </c>
      <c r="AE2310">
        <v>42</v>
      </c>
      <c r="AF2310">
        <v>63</v>
      </c>
      <c r="AG2310">
        <v>135.5</v>
      </c>
      <c r="AH2310">
        <v>129</v>
      </c>
      <c r="AI2310">
        <v>243.5</v>
      </c>
      <c r="AJ2310">
        <v>235.75</v>
      </c>
      <c r="AK2310">
        <v>214.75</v>
      </c>
      <c r="AL2310">
        <v>709</v>
      </c>
      <c r="AM2310" t="s">
        <v>201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0.43301270189221902</v>
      </c>
      <c r="BG2310">
        <v>0.86602540378443804</v>
      </c>
      <c r="BH2310">
        <v>0</v>
      </c>
      <c r="BI2310">
        <v>1.87082869338697</v>
      </c>
      <c r="BJ2310">
        <v>1.11803398874989</v>
      </c>
      <c r="BK2310">
        <v>15.546301811041699</v>
      </c>
      <c r="BL2310">
        <v>0</v>
      </c>
      <c r="BM2310">
        <v>0</v>
      </c>
      <c r="BN2310">
        <v>2.0615528128088298</v>
      </c>
      <c r="BO2310">
        <v>5.7879184513951101</v>
      </c>
      <c r="BP2310">
        <v>8.9582364335844495</v>
      </c>
      <c r="BQ2310">
        <v>5.2618912949622896</v>
      </c>
      <c r="BR2310">
        <v>28.2167946443248</v>
      </c>
      <c r="BS2310">
        <v>431.86050988716198</v>
      </c>
      <c r="BT2310">
        <v>83463.078663369306</v>
      </c>
      <c r="BU2310">
        <v>83463.628408108794</v>
      </c>
      <c r="BV2310">
        <v>83456.062823406493</v>
      </c>
      <c r="BW2310">
        <v>83457.671626515701</v>
      </c>
    </row>
    <row r="2311" spans="1:75" x14ac:dyDescent="0.25">
      <c r="A2311" s="15">
        <v>44026</v>
      </c>
      <c r="B2311">
        <v>807850</v>
      </c>
      <c r="C2311">
        <v>80108.75</v>
      </c>
      <c r="D2311">
        <v>401.25739868568098</v>
      </c>
      <c r="E2311">
        <v>15.449514555480301</v>
      </c>
      <c r="F2311" t="s">
        <v>200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9</v>
      </c>
      <c r="O2311">
        <v>11</v>
      </c>
      <c r="P2311">
        <v>37</v>
      </c>
      <c r="Q2311">
        <v>100</v>
      </c>
      <c r="R2311">
        <v>286</v>
      </c>
      <c r="S2311">
        <v>574</v>
      </c>
      <c r="T2311">
        <v>1172</v>
      </c>
      <c r="U2311">
        <v>1959</v>
      </c>
      <c r="V2311">
        <v>13353</v>
      </c>
      <c r="W2311">
        <v>8184.75</v>
      </c>
      <c r="X2311">
        <v>13778.75</v>
      </c>
      <c r="Y2311">
        <v>25451</v>
      </c>
      <c r="Z2311">
        <v>39450</v>
      </c>
      <c r="AA2311">
        <v>47670</v>
      </c>
      <c r="AB2311">
        <v>100393.5</v>
      </c>
      <c r="AC2311">
        <v>82831.75</v>
      </c>
      <c r="AD2311">
        <v>470807.5</v>
      </c>
      <c r="AE2311">
        <v>42</v>
      </c>
      <c r="AF2311">
        <v>63</v>
      </c>
      <c r="AG2311">
        <v>135.5</v>
      </c>
      <c r="AH2311">
        <v>129</v>
      </c>
      <c r="AI2311">
        <v>247.5</v>
      </c>
      <c r="AJ2311">
        <v>237.75</v>
      </c>
      <c r="AK2311">
        <v>214.75</v>
      </c>
      <c r="AL2311">
        <v>711.25</v>
      </c>
      <c r="AM2311" t="s">
        <v>201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0.43301270189221902</v>
      </c>
      <c r="BE2311">
        <v>0.43301270189221902</v>
      </c>
      <c r="BF2311">
        <v>0.70710678118654702</v>
      </c>
      <c r="BG2311">
        <v>0</v>
      </c>
      <c r="BH2311">
        <v>2.8284271247461898</v>
      </c>
      <c r="BI2311">
        <v>3.0413812651490999</v>
      </c>
      <c r="BJ2311">
        <v>3.11247489949718</v>
      </c>
      <c r="BK2311">
        <v>34.150402633058299</v>
      </c>
      <c r="BL2311">
        <v>0</v>
      </c>
      <c r="BM2311">
        <v>0</v>
      </c>
      <c r="BN2311">
        <v>2.0615528128088298</v>
      </c>
      <c r="BO2311">
        <v>5.7879184513951101</v>
      </c>
      <c r="BP2311">
        <v>8.9582364335844495</v>
      </c>
      <c r="BQ2311">
        <v>5.2618912949622896</v>
      </c>
      <c r="BR2311">
        <v>27.012728481217799</v>
      </c>
      <c r="BS2311">
        <v>430.56147934992902</v>
      </c>
      <c r="BT2311">
        <v>83494.987132923998</v>
      </c>
      <c r="BU2311">
        <v>83503.025781231903</v>
      </c>
      <c r="BV2311">
        <v>83500.511536209102</v>
      </c>
      <c r="BW2311">
        <v>83510.036885491805</v>
      </c>
    </row>
    <row r="2312" spans="1:75" x14ac:dyDescent="0.25">
      <c r="A2312" s="15">
        <v>44027</v>
      </c>
      <c r="B2312">
        <v>807953</v>
      </c>
      <c r="C2312">
        <v>80136.5</v>
      </c>
      <c r="D2312">
        <v>385.174635717358</v>
      </c>
      <c r="E2312">
        <v>13.0862523283024</v>
      </c>
      <c r="F2312" t="s">
        <v>200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9</v>
      </c>
      <c r="O2312">
        <v>11</v>
      </c>
      <c r="P2312">
        <v>37</v>
      </c>
      <c r="Q2312">
        <v>100</v>
      </c>
      <c r="R2312">
        <v>286</v>
      </c>
      <c r="S2312">
        <v>573</v>
      </c>
      <c r="T2312">
        <v>1173</v>
      </c>
      <c r="U2312">
        <v>1960</v>
      </c>
      <c r="V2312">
        <v>13356</v>
      </c>
      <c r="W2312">
        <v>8192</v>
      </c>
      <c r="X2312">
        <v>13789</v>
      </c>
      <c r="Y2312">
        <v>25453.75</v>
      </c>
      <c r="Z2312">
        <v>39470.75</v>
      </c>
      <c r="AA2312">
        <v>47794.5</v>
      </c>
      <c r="AB2312">
        <v>100391.5</v>
      </c>
      <c r="AC2312">
        <v>82828.25</v>
      </c>
      <c r="AD2312">
        <v>470747.25</v>
      </c>
      <c r="AE2312">
        <v>42</v>
      </c>
      <c r="AF2312">
        <v>63</v>
      </c>
      <c r="AG2312">
        <v>135.5</v>
      </c>
      <c r="AH2312">
        <v>129</v>
      </c>
      <c r="AI2312">
        <v>245.5</v>
      </c>
      <c r="AJ2312">
        <v>236.75</v>
      </c>
      <c r="AK2312">
        <v>216.75</v>
      </c>
      <c r="AL2312">
        <v>711.5</v>
      </c>
      <c r="AM2312" t="s">
        <v>201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1.29903810567665</v>
      </c>
      <c r="BG2312">
        <v>0.82915619758884995</v>
      </c>
      <c r="BH2312">
        <v>2.1794494717703299</v>
      </c>
      <c r="BI2312">
        <v>1.8027756377319899</v>
      </c>
      <c r="BJ2312">
        <v>3.9607448794387099</v>
      </c>
      <c r="BK2312">
        <v>12.3970762682174</v>
      </c>
      <c r="BL2312">
        <v>0</v>
      </c>
      <c r="BM2312">
        <v>0</v>
      </c>
      <c r="BN2312">
        <v>2.0615528128088298</v>
      </c>
      <c r="BO2312">
        <v>5.7879184513951101</v>
      </c>
      <c r="BP2312">
        <v>8.9582364335844495</v>
      </c>
      <c r="BQ2312">
        <v>5.2618912949622896</v>
      </c>
      <c r="BR2312">
        <v>28.2167946443248</v>
      </c>
      <c r="BS2312">
        <v>430.994489523938</v>
      </c>
      <c r="BT2312">
        <v>83492.514980754495</v>
      </c>
      <c r="BU2312">
        <v>83493.262333705701</v>
      </c>
      <c r="BV2312">
        <v>83488.176626472603</v>
      </c>
      <c r="BW2312">
        <v>83498.108336707795</v>
      </c>
    </row>
    <row r="2313" spans="1:75" x14ac:dyDescent="0.25">
      <c r="A2313" s="15">
        <v>44028</v>
      </c>
      <c r="B2313">
        <v>808498.25</v>
      </c>
      <c r="C2313">
        <v>80262.5</v>
      </c>
      <c r="D2313">
        <v>413.58093222487901</v>
      </c>
      <c r="E2313">
        <v>12.9325171563775</v>
      </c>
      <c r="F2313" t="s">
        <v>200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9</v>
      </c>
      <c r="O2313">
        <v>11</v>
      </c>
      <c r="P2313">
        <v>37</v>
      </c>
      <c r="Q2313">
        <v>100</v>
      </c>
      <c r="R2313">
        <v>286</v>
      </c>
      <c r="S2313">
        <v>573</v>
      </c>
      <c r="T2313">
        <v>1173</v>
      </c>
      <c r="U2313">
        <v>1960</v>
      </c>
      <c r="V2313">
        <v>13360</v>
      </c>
      <c r="W2313">
        <v>8190.5</v>
      </c>
      <c r="X2313">
        <v>13787</v>
      </c>
      <c r="Y2313">
        <v>25454.5</v>
      </c>
      <c r="Z2313">
        <v>39468.5</v>
      </c>
      <c r="AA2313">
        <v>47867.25</v>
      </c>
      <c r="AB2313">
        <v>100361.5</v>
      </c>
      <c r="AC2313">
        <v>82992</v>
      </c>
      <c r="AD2313">
        <v>471084</v>
      </c>
      <c r="AE2313">
        <v>42</v>
      </c>
      <c r="AF2313">
        <v>62</v>
      </c>
      <c r="AG2313">
        <v>134.5</v>
      </c>
      <c r="AH2313">
        <v>129</v>
      </c>
      <c r="AI2313">
        <v>248.5</v>
      </c>
      <c r="AJ2313">
        <v>237.75</v>
      </c>
      <c r="AK2313">
        <v>216.75</v>
      </c>
      <c r="AL2313">
        <v>712.5</v>
      </c>
      <c r="AM2313" t="s">
        <v>201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2.5980762113533098</v>
      </c>
      <c r="BE2313">
        <v>1.7320508075688701</v>
      </c>
      <c r="BF2313">
        <v>0.5</v>
      </c>
      <c r="BG2313">
        <v>0.5</v>
      </c>
      <c r="BH2313">
        <v>1.7853571071357099</v>
      </c>
      <c r="BI2313">
        <v>9.8615414616580104</v>
      </c>
      <c r="BJ2313">
        <v>3.5355339059327302</v>
      </c>
      <c r="BK2313">
        <v>71.522723661784497</v>
      </c>
      <c r="BL2313">
        <v>0</v>
      </c>
      <c r="BM2313">
        <v>0</v>
      </c>
      <c r="BN2313">
        <v>2.6925824035672501</v>
      </c>
      <c r="BO2313">
        <v>5.7879184513951101</v>
      </c>
      <c r="BP2313">
        <v>8.9582364335844495</v>
      </c>
      <c r="BQ2313">
        <v>5.2618912949622896</v>
      </c>
      <c r="BR2313">
        <v>28.2167946443248</v>
      </c>
      <c r="BS2313">
        <v>430.994489523938</v>
      </c>
      <c r="BT2313">
        <v>83537.211958105196</v>
      </c>
      <c r="BU2313">
        <v>83549.690791986301</v>
      </c>
      <c r="BV2313">
        <v>83555.675050007805</v>
      </c>
      <c r="BW2313">
        <v>83567.144708465305</v>
      </c>
    </row>
    <row r="2314" spans="1:75" x14ac:dyDescent="0.25">
      <c r="A2314" s="15">
        <v>44029</v>
      </c>
      <c r="B2314">
        <v>809171</v>
      </c>
      <c r="C2314">
        <v>80368.5</v>
      </c>
      <c r="D2314">
        <v>367.38195383007002</v>
      </c>
      <c r="E2314">
        <v>10.7354552767919</v>
      </c>
      <c r="F2314" t="s">
        <v>200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9</v>
      </c>
      <c r="O2314">
        <v>11</v>
      </c>
      <c r="P2314">
        <v>37</v>
      </c>
      <c r="Q2314">
        <v>100</v>
      </c>
      <c r="R2314">
        <v>286</v>
      </c>
      <c r="S2314">
        <v>573</v>
      </c>
      <c r="T2314">
        <v>1172</v>
      </c>
      <c r="U2314">
        <v>1960</v>
      </c>
      <c r="V2314">
        <v>13363</v>
      </c>
      <c r="W2314">
        <v>8196</v>
      </c>
      <c r="X2314">
        <v>13788.75</v>
      </c>
      <c r="Y2314">
        <v>25458.75</v>
      </c>
      <c r="Z2314">
        <v>39484</v>
      </c>
      <c r="AA2314">
        <v>47893.5</v>
      </c>
      <c r="AB2314">
        <v>100589</v>
      </c>
      <c r="AC2314">
        <v>83118</v>
      </c>
      <c r="AD2314">
        <v>471345.75</v>
      </c>
      <c r="AE2314">
        <v>42</v>
      </c>
      <c r="AF2314">
        <v>62</v>
      </c>
      <c r="AG2314">
        <v>135.5</v>
      </c>
      <c r="AH2314">
        <v>129</v>
      </c>
      <c r="AI2314">
        <v>248.5</v>
      </c>
      <c r="AJ2314">
        <v>237.75</v>
      </c>
      <c r="AK2314">
        <v>216.75</v>
      </c>
      <c r="AL2314">
        <v>713.75</v>
      </c>
      <c r="AM2314" t="s">
        <v>201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0.43301270189221902</v>
      </c>
      <c r="BF2314">
        <v>4.2646805273079904</v>
      </c>
      <c r="BG2314">
        <v>1.7320508075688701</v>
      </c>
      <c r="BH2314">
        <v>8.3815273071201002</v>
      </c>
      <c r="BI2314">
        <v>4.5825756949558398</v>
      </c>
      <c r="BJ2314">
        <v>4.4721359549995796</v>
      </c>
      <c r="BK2314">
        <v>13.026415470112999</v>
      </c>
      <c r="BL2314">
        <v>0</v>
      </c>
      <c r="BM2314">
        <v>0</v>
      </c>
      <c r="BN2314">
        <v>2.0615528128088298</v>
      </c>
      <c r="BO2314">
        <v>5.7879184513951101</v>
      </c>
      <c r="BP2314">
        <v>8.9582364335844495</v>
      </c>
      <c r="BQ2314">
        <v>5.2618912949622896</v>
      </c>
      <c r="BR2314">
        <v>28.2167946443248</v>
      </c>
      <c r="BS2314">
        <v>431.42749970301998</v>
      </c>
      <c r="BT2314">
        <v>83610.374037521993</v>
      </c>
      <c r="BU2314">
        <v>83607.427423284797</v>
      </c>
      <c r="BV2314">
        <v>83595.803336224402</v>
      </c>
      <c r="BW2314">
        <v>83608.110098449004</v>
      </c>
    </row>
    <row r="2315" spans="1:75" x14ac:dyDescent="0.25">
      <c r="A2315" s="15">
        <v>44030</v>
      </c>
      <c r="B2315">
        <v>809343.5</v>
      </c>
      <c r="C2315">
        <v>80435.25</v>
      </c>
      <c r="D2315">
        <v>399.91280299585299</v>
      </c>
      <c r="E2315">
        <v>15.7698287879101</v>
      </c>
      <c r="F2315" t="s">
        <v>200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9</v>
      </c>
      <c r="O2315">
        <v>11</v>
      </c>
      <c r="P2315">
        <v>37</v>
      </c>
      <c r="Q2315">
        <v>100</v>
      </c>
      <c r="R2315">
        <v>286</v>
      </c>
      <c r="S2315">
        <v>573</v>
      </c>
      <c r="T2315">
        <v>1173</v>
      </c>
      <c r="U2315">
        <v>1960</v>
      </c>
      <c r="V2315">
        <v>13365</v>
      </c>
      <c r="W2315">
        <v>8196</v>
      </c>
      <c r="X2315">
        <v>13791</v>
      </c>
      <c r="Y2315">
        <v>25453.5</v>
      </c>
      <c r="Z2315">
        <v>39477.25</v>
      </c>
      <c r="AA2315">
        <v>47925</v>
      </c>
      <c r="AB2315">
        <v>100590.25</v>
      </c>
      <c r="AC2315">
        <v>83190.25</v>
      </c>
      <c r="AD2315">
        <v>471420.5</v>
      </c>
      <c r="AE2315">
        <v>42</v>
      </c>
      <c r="AF2315">
        <v>62</v>
      </c>
      <c r="AG2315">
        <v>135.5</v>
      </c>
      <c r="AH2315">
        <v>129</v>
      </c>
      <c r="AI2315">
        <v>247.5</v>
      </c>
      <c r="AJ2315">
        <v>237.75</v>
      </c>
      <c r="AK2315">
        <v>216.75</v>
      </c>
      <c r="AL2315">
        <v>714.25</v>
      </c>
      <c r="AM2315" t="s">
        <v>201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0.86602540378443804</v>
      </c>
      <c r="BG2315">
        <v>0.82915619758884995</v>
      </c>
      <c r="BH2315">
        <v>0.70710678118654702</v>
      </c>
      <c r="BI2315">
        <v>1.6393596310755001</v>
      </c>
      <c r="BJ2315">
        <v>5.9319052588523302</v>
      </c>
      <c r="BK2315">
        <v>10.2591422643415</v>
      </c>
      <c r="BL2315">
        <v>0</v>
      </c>
      <c r="BM2315">
        <v>0</v>
      </c>
      <c r="BN2315">
        <v>2.0615528128088298</v>
      </c>
      <c r="BO2315">
        <v>5.7879184513951101</v>
      </c>
      <c r="BP2315">
        <v>8.9582364335844495</v>
      </c>
      <c r="BQ2315">
        <v>5.2618912949622896</v>
      </c>
      <c r="BR2315">
        <v>28.2167946443248</v>
      </c>
      <c r="BS2315">
        <v>432.29352007634799</v>
      </c>
      <c r="BT2315">
        <v>83619.050929250501</v>
      </c>
      <c r="BU2315">
        <v>83621.643462322798</v>
      </c>
      <c r="BV2315">
        <v>83616.407438170907</v>
      </c>
      <c r="BW2315">
        <v>83621.685075547299</v>
      </c>
    </row>
    <row r="2316" spans="1:75" x14ac:dyDescent="0.25">
      <c r="A2316" s="15">
        <v>44031</v>
      </c>
      <c r="B2316">
        <v>809304</v>
      </c>
      <c r="C2316">
        <v>80309.25</v>
      </c>
      <c r="D2316">
        <v>391.12466043449598</v>
      </c>
      <c r="E2316">
        <v>14.6180539060437</v>
      </c>
      <c r="F2316" t="s">
        <v>200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9</v>
      </c>
      <c r="O2316">
        <v>11</v>
      </c>
      <c r="P2316">
        <v>37</v>
      </c>
      <c r="Q2316">
        <v>100</v>
      </c>
      <c r="R2316">
        <v>286</v>
      </c>
      <c r="S2316">
        <v>573</v>
      </c>
      <c r="T2316">
        <v>1173</v>
      </c>
      <c r="U2316">
        <v>1960</v>
      </c>
      <c r="V2316">
        <v>13361</v>
      </c>
      <c r="W2316">
        <v>8190</v>
      </c>
      <c r="X2316">
        <v>13778</v>
      </c>
      <c r="Y2316">
        <v>25418</v>
      </c>
      <c r="Z2316">
        <v>39455.5</v>
      </c>
      <c r="AA2316">
        <v>47912.5</v>
      </c>
      <c r="AB2316">
        <v>100536.75</v>
      </c>
      <c r="AC2316">
        <v>83216.25</v>
      </c>
      <c r="AD2316">
        <v>471502.25</v>
      </c>
      <c r="AE2316">
        <v>42</v>
      </c>
      <c r="AF2316">
        <v>61</v>
      </c>
      <c r="AG2316">
        <v>135.5</v>
      </c>
      <c r="AH2316">
        <v>129</v>
      </c>
      <c r="AI2316">
        <v>247.5</v>
      </c>
      <c r="AJ2316">
        <v>237.75</v>
      </c>
      <c r="AK2316">
        <v>216.75</v>
      </c>
      <c r="AL2316">
        <v>714.25</v>
      </c>
      <c r="AM2316" t="s">
        <v>201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</v>
      </c>
      <c r="BG2316">
        <v>0.86602540378443804</v>
      </c>
      <c r="BH2316">
        <v>0.86602540378443804</v>
      </c>
      <c r="BI2316">
        <v>2.2776083947860699</v>
      </c>
      <c r="BJ2316">
        <v>0.82915619758884995</v>
      </c>
      <c r="BK2316">
        <v>16.946607330082301</v>
      </c>
      <c r="BL2316">
        <v>0</v>
      </c>
      <c r="BM2316">
        <v>0</v>
      </c>
      <c r="BN2316">
        <v>2.0615528128088298</v>
      </c>
      <c r="BO2316">
        <v>5.7879184513951101</v>
      </c>
      <c r="BP2316">
        <v>8.9582364335844495</v>
      </c>
      <c r="BQ2316">
        <v>5.2618912949622896</v>
      </c>
      <c r="BR2316">
        <v>28.2167946443248</v>
      </c>
      <c r="BS2316">
        <v>432.29352007634799</v>
      </c>
      <c r="BT2316">
        <v>83630.051482139301</v>
      </c>
      <c r="BU2316">
        <v>83633.3807826267</v>
      </c>
      <c r="BV2316">
        <v>83627.655469329402</v>
      </c>
      <c r="BW2316">
        <v>83638.045231908894</v>
      </c>
    </row>
    <row r="2317" spans="1:75" x14ac:dyDescent="0.25">
      <c r="A2317" s="15">
        <v>44032</v>
      </c>
      <c r="B2317">
        <v>809350.5</v>
      </c>
      <c r="C2317">
        <v>80322</v>
      </c>
      <c r="D2317">
        <v>380.92945541136601</v>
      </c>
      <c r="E2317">
        <v>11.2915897906362</v>
      </c>
      <c r="F2317" t="s">
        <v>200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9</v>
      </c>
      <c r="O2317">
        <v>11</v>
      </c>
      <c r="P2317">
        <v>37</v>
      </c>
      <c r="Q2317">
        <v>100</v>
      </c>
      <c r="R2317">
        <v>286</v>
      </c>
      <c r="S2317">
        <v>573</v>
      </c>
      <c r="T2317">
        <v>1173</v>
      </c>
      <c r="U2317">
        <v>1960</v>
      </c>
      <c r="V2317">
        <v>13359.5</v>
      </c>
      <c r="W2317">
        <v>8196</v>
      </c>
      <c r="X2317">
        <v>13783</v>
      </c>
      <c r="Y2317">
        <v>25445.5</v>
      </c>
      <c r="Z2317">
        <v>39451.25</v>
      </c>
      <c r="AA2317">
        <v>47918.5</v>
      </c>
      <c r="AB2317">
        <v>100531.75</v>
      </c>
      <c r="AC2317">
        <v>83214.75</v>
      </c>
      <c r="AD2317">
        <v>471517</v>
      </c>
      <c r="AE2317">
        <v>43</v>
      </c>
      <c r="AF2317">
        <v>61</v>
      </c>
      <c r="AG2317">
        <v>135.5</v>
      </c>
      <c r="AH2317">
        <v>129</v>
      </c>
      <c r="AI2317">
        <v>247.5</v>
      </c>
      <c r="AJ2317">
        <v>237.25</v>
      </c>
      <c r="AK2317">
        <v>216.25</v>
      </c>
      <c r="AL2317">
        <v>713.75</v>
      </c>
      <c r="AM2317" t="s">
        <v>201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0.5</v>
      </c>
      <c r="BD2317">
        <v>0</v>
      </c>
      <c r="BE2317">
        <v>0</v>
      </c>
      <c r="BF2317">
        <v>0.86602540378443804</v>
      </c>
      <c r="BG2317">
        <v>2.2776083947860699</v>
      </c>
      <c r="BH2317">
        <v>0.86602540378443804</v>
      </c>
      <c r="BI2317">
        <v>2.77263412660235</v>
      </c>
      <c r="BJ2317">
        <v>1.29903810567665</v>
      </c>
      <c r="BK2317">
        <v>14.0356688476181</v>
      </c>
      <c r="BL2317">
        <v>0</v>
      </c>
      <c r="BM2317">
        <v>0</v>
      </c>
      <c r="BN2317">
        <v>2.0615528128088298</v>
      </c>
      <c r="BO2317">
        <v>5.7879184513951101</v>
      </c>
      <c r="BP2317">
        <v>8.9582364335844495</v>
      </c>
      <c r="BQ2317">
        <v>4.8153400710645498</v>
      </c>
      <c r="BR2317">
        <v>27.940785600981201</v>
      </c>
      <c r="BS2317">
        <v>431.42749970301998</v>
      </c>
      <c r="BT2317">
        <v>83633.806228583606</v>
      </c>
      <c r="BU2317">
        <v>83635.191689091502</v>
      </c>
      <c r="BV2317">
        <v>83628.932952258794</v>
      </c>
      <c r="BW2317">
        <v>83640.2707898347</v>
      </c>
    </row>
    <row r="2318" spans="1:75" x14ac:dyDescent="0.25">
      <c r="A2318" s="15">
        <v>44033</v>
      </c>
      <c r="B2318">
        <v>809230.25</v>
      </c>
      <c r="C2318">
        <v>80314.5</v>
      </c>
      <c r="D2318">
        <v>468.79439789741502</v>
      </c>
      <c r="E2318">
        <v>20.9821352583572</v>
      </c>
      <c r="F2318" t="s">
        <v>200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9</v>
      </c>
      <c r="O2318">
        <v>11</v>
      </c>
      <c r="P2318">
        <v>37</v>
      </c>
      <c r="Q2318">
        <v>100</v>
      </c>
      <c r="R2318">
        <v>286</v>
      </c>
      <c r="S2318">
        <v>573</v>
      </c>
      <c r="T2318">
        <v>1172</v>
      </c>
      <c r="U2318">
        <v>1957</v>
      </c>
      <c r="V2318">
        <v>13355</v>
      </c>
      <c r="W2318">
        <v>8189</v>
      </c>
      <c r="X2318">
        <v>13781</v>
      </c>
      <c r="Y2318">
        <v>25424.25</v>
      </c>
      <c r="Z2318">
        <v>39415.25</v>
      </c>
      <c r="AA2318">
        <v>47919.5</v>
      </c>
      <c r="AB2318">
        <v>100459.75</v>
      </c>
      <c r="AC2318">
        <v>83194</v>
      </c>
      <c r="AD2318">
        <v>471572.75</v>
      </c>
      <c r="AE2318">
        <v>43</v>
      </c>
      <c r="AF2318">
        <v>62</v>
      </c>
      <c r="AG2318">
        <v>135.5</v>
      </c>
      <c r="AH2318">
        <v>126</v>
      </c>
      <c r="AI2318">
        <v>246.5</v>
      </c>
      <c r="AJ2318">
        <v>238.75</v>
      </c>
      <c r="AK2318">
        <v>211.25</v>
      </c>
      <c r="AL2318">
        <v>710.75</v>
      </c>
      <c r="AM2318" t="s">
        <v>201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3.4641016151377499</v>
      </c>
      <c r="BF2318">
        <v>1.92028643696715</v>
      </c>
      <c r="BG2318">
        <v>2.6809513236909002</v>
      </c>
      <c r="BH2318">
        <v>1.11803398874989</v>
      </c>
      <c r="BI2318">
        <v>2.8613807855648901</v>
      </c>
      <c r="BJ2318">
        <v>2.7386127875258302</v>
      </c>
      <c r="BK2318">
        <v>153.779671933581</v>
      </c>
      <c r="BL2318">
        <v>0</v>
      </c>
      <c r="BM2318">
        <v>0</v>
      </c>
      <c r="BN2318">
        <v>2.0615528128088298</v>
      </c>
      <c r="BO2318">
        <v>5.7879184513951101</v>
      </c>
      <c r="BP2318">
        <v>8.9582364335844495</v>
      </c>
      <c r="BQ2318">
        <v>5.2618912949622896</v>
      </c>
      <c r="BR2318">
        <v>27.371289702898501</v>
      </c>
      <c r="BS2318">
        <v>431.42749970301998</v>
      </c>
      <c r="BT2318">
        <v>83655.918104957702</v>
      </c>
      <c r="BU2318">
        <v>83657.886907196793</v>
      </c>
      <c r="BV2318">
        <v>83652.567423329194</v>
      </c>
      <c r="BW2318">
        <v>83599.181046231402</v>
      </c>
    </row>
    <row r="2319" spans="1:75" x14ac:dyDescent="0.25">
      <c r="A2319" s="15">
        <v>44034</v>
      </c>
      <c r="B2319">
        <v>804819.25</v>
      </c>
      <c r="C2319">
        <v>80487.75</v>
      </c>
      <c r="D2319">
        <v>384.65723378093298</v>
      </c>
      <c r="E2319">
        <v>9.3908199854964707</v>
      </c>
      <c r="F2319" t="s">
        <v>200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9</v>
      </c>
      <c r="O2319">
        <v>11</v>
      </c>
      <c r="P2319">
        <v>37</v>
      </c>
      <c r="Q2319">
        <v>100</v>
      </c>
      <c r="R2319">
        <v>286</v>
      </c>
      <c r="S2319">
        <v>573</v>
      </c>
      <c r="T2319">
        <v>1172</v>
      </c>
      <c r="U2319">
        <v>1956.25</v>
      </c>
      <c r="V2319">
        <v>13353.75</v>
      </c>
      <c r="W2319">
        <v>8189.75</v>
      </c>
      <c r="X2319">
        <v>13786.75</v>
      </c>
      <c r="Y2319">
        <v>25445.5</v>
      </c>
      <c r="Z2319">
        <v>39436.5</v>
      </c>
      <c r="AA2319">
        <v>48000.75</v>
      </c>
      <c r="AB2319">
        <v>100600.5</v>
      </c>
      <c r="AC2319">
        <v>83221</v>
      </c>
      <c r="AD2319">
        <v>466856.5</v>
      </c>
      <c r="AE2319">
        <v>43</v>
      </c>
      <c r="AF2319">
        <v>62</v>
      </c>
      <c r="AG2319">
        <v>135.5</v>
      </c>
      <c r="AH2319">
        <v>129</v>
      </c>
      <c r="AI2319">
        <v>246.5</v>
      </c>
      <c r="AJ2319">
        <v>238.75</v>
      </c>
      <c r="AK2319">
        <v>215.75</v>
      </c>
      <c r="AL2319">
        <v>712.5</v>
      </c>
      <c r="AM2319" t="s">
        <v>201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0.43301270189221902</v>
      </c>
      <c r="BC2319">
        <v>0.43301270189221902</v>
      </c>
      <c r="BD2319">
        <v>1.29903810567665</v>
      </c>
      <c r="BE2319">
        <v>2.0463381929681099</v>
      </c>
      <c r="BF2319">
        <v>2.0615528128088298</v>
      </c>
      <c r="BG2319">
        <v>5.8523499553598102</v>
      </c>
      <c r="BH2319">
        <v>13.534677683639099</v>
      </c>
      <c r="BI2319">
        <v>10.5</v>
      </c>
      <c r="BJ2319">
        <v>13.3416640641263</v>
      </c>
      <c r="BK2319">
        <v>11.8638105177046</v>
      </c>
      <c r="BL2319">
        <v>0</v>
      </c>
      <c r="BM2319">
        <v>0</v>
      </c>
      <c r="BN2319">
        <v>2.0615528128088298</v>
      </c>
      <c r="BO2319">
        <v>5.7879184513951101</v>
      </c>
      <c r="BP2319">
        <v>8.9582364335844495</v>
      </c>
      <c r="BQ2319">
        <v>5.2618912949622896</v>
      </c>
      <c r="BR2319">
        <v>28.2167946443248</v>
      </c>
      <c r="BS2319">
        <v>430.994489523938</v>
      </c>
      <c r="BT2319">
        <v>82862.868563343203</v>
      </c>
      <c r="BU2319">
        <v>82861.072798252702</v>
      </c>
      <c r="BV2319">
        <v>82852.310920546995</v>
      </c>
      <c r="BW2319">
        <v>82866.290179548203</v>
      </c>
    </row>
    <row r="2320" spans="1:75" x14ac:dyDescent="0.25">
      <c r="A2320" s="15">
        <v>44035</v>
      </c>
      <c r="B2320">
        <v>804532.25</v>
      </c>
      <c r="C2320">
        <v>80471.5</v>
      </c>
      <c r="D2320">
        <v>395.36968459910997</v>
      </c>
      <c r="E2320">
        <v>14.448183276799799</v>
      </c>
      <c r="F2320" t="s">
        <v>200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9</v>
      </c>
      <c r="O2320">
        <v>11</v>
      </c>
      <c r="P2320">
        <v>37</v>
      </c>
      <c r="Q2320">
        <v>100</v>
      </c>
      <c r="R2320">
        <v>286</v>
      </c>
      <c r="S2320">
        <v>573</v>
      </c>
      <c r="T2320">
        <v>1172</v>
      </c>
      <c r="U2320">
        <v>1957.75</v>
      </c>
      <c r="V2320">
        <v>13359</v>
      </c>
      <c r="W2320">
        <v>8195</v>
      </c>
      <c r="X2320">
        <v>13791.5</v>
      </c>
      <c r="Y2320">
        <v>25414.5</v>
      </c>
      <c r="Z2320">
        <v>39398</v>
      </c>
      <c r="AA2320">
        <v>47999.5</v>
      </c>
      <c r="AB2320">
        <v>100457.25</v>
      </c>
      <c r="AC2320">
        <v>83124</v>
      </c>
      <c r="AD2320">
        <v>466861.75</v>
      </c>
      <c r="AE2320">
        <v>43</v>
      </c>
      <c r="AF2320">
        <v>62</v>
      </c>
      <c r="AG2320">
        <v>135.5</v>
      </c>
      <c r="AH2320">
        <v>129</v>
      </c>
      <c r="AI2320">
        <v>246.5</v>
      </c>
      <c r="AJ2320">
        <v>238.75</v>
      </c>
      <c r="AK2320">
        <v>215.75</v>
      </c>
      <c r="AL2320">
        <v>714.5</v>
      </c>
      <c r="AM2320" t="s">
        <v>201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0.43301270189221902</v>
      </c>
      <c r="BC2320">
        <v>0</v>
      </c>
      <c r="BD2320">
        <v>0</v>
      </c>
      <c r="BE2320">
        <v>0.5</v>
      </c>
      <c r="BF2320">
        <v>1.5</v>
      </c>
      <c r="BG2320">
        <v>0</v>
      </c>
      <c r="BH2320">
        <v>0.86602540378443804</v>
      </c>
      <c r="BI2320">
        <v>2.0463381929681099</v>
      </c>
      <c r="BJ2320">
        <v>4.8476798574163196</v>
      </c>
      <c r="BK2320">
        <v>36.451165962147201</v>
      </c>
      <c r="BL2320">
        <v>0</v>
      </c>
      <c r="BM2320">
        <v>0</v>
      </c>
      <c r="BN2320">
        <v>2.0615528128088298</v>
      </c>
      <c r="BO2320">
        <v>5.7879184513951101</v>
      </c>
      <c r="BP2320">
        <v>8.9582364335844495</v>
      </c>
      <c r="BQ2320">
        <v>5.2618912949622896</v>
      </c>
      <c r="BR2320">
        <v>28.2167946443248</v>
      </c>
      <c r="BS2320">
        <v>430.994489523938</v>
      </c>
      <c r="BT2320">
        <v>82846.941735661807</v>
      </c>
      <c r="BU2320">
        <v>82857.369074979302</v>
      </c>
      <c r="BV2320">
        <v>82851.6051848723</v>
      </c>
      <c r="BW2320">
        <v>82864.022280663296</v>
      </c>
    </row>
    <row r="2321" spans="1:75" x14ac:dyDescent="0.25">
      <c r="A2321" s="15">
        <v>44036</v>
      </c>
      <c r="B2321">
        <v>804843.75</v>
      </c>
      <c r="C2321">
        <v>80479</v>
      </c>
      <c r="D2321">
        <v>405.277913906001</v>
      </c>
      <c r="E2321">
        <v>18.907670401189002</v>
      </c>
      <c r="F2321" t="s">
        <v>200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9</v>
      </c>
      <c r="O2321">
        <v>11</v>
      </c>
      <c r="P2321">
        <v>37</v>
      </c>
      <c r="Q2321">
        <v>100</v>
      </c>
      <c r="R2321">
        <v>286</v>
      </c>
      <c r="S2321">
        <v>573</v>
      </c>
      <c r="T2321">
        <v>1172</v>
      </c>
      <c r="U2321">
        <v>1958</v>
      </c>
      <c r="V2321">
        <v>13362</v>
      </c>
      <c r="W2321">
        <v>8198</v>
      </c>
      <c r="X2321">
        <v>13794</v>
      </c>
      <c r="Y2321">
        <v>25424.75</v>
      </c>
      <c r="Z2321">
        <v>39401.75</v>
      </c>
      <c r="AA2321">
        <v>48124.25</v>
      </c>
      <c r="AB2321">
        <v>100443</v>
      </c>
      <c r="AC2321">
        <v>83111.5</v>
      </c>
      <c r="AD2321">
        <v>467057.5</v>
      </c>
      <c r="AE2321">
        <v>41.75</v>
      </c>
      <c r="AF2321">
        <v>61.75</v>
      </c>
      <c r="AG2321">
        <v>135.5</v>
      </c>
      <c r="AH2321">
        <v>128.5</v>
      </c>
      <c r="AI2321">
        <v>246.25</v>
      </c>
      <c r="AJ2321">
        <v>238.75</v>
      </c>
      <c r="AK2321">
        <v>215.5</v>
      </c>
      <c r="AL2321">
        <v>712</v>
      </c>
      <c r="AM2321" t="s">
        <v>201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0.43301270189221902</v>
      </c>
      <c r="BG2321">
        <v>1.7853571071357099</v>
      </c>
      <c r="BH2321">
        <v>5.7172983130146298</v>
      </c>
      <c r="BI2321">
        <v>11.704699910719601</v>
      </c>
      <c r="BJ2321">
        <v>13.124404748406601</v>
      </c>
      <c r="BK2321">
        <v>37.805422891431803</v>
      </c>
      <c r="BL2321">
        <v>0.43301270189221902</v>
      </c>
      <c r="BM2321">
        <v>0.43301270189221902</v>
      </c>
      <c r="BN2321">
        <v>2.0615528128088298</v>
      </c>
      <c r="BO2321">
        <v>5.5901699437494701</v>
      </c>
      <c r="BP2321">
        <v>8.8423695919136893</v>
      </c>
      <c r="BQ2321">
        <v>5.2618912949622896</v>
      </c>
      <c r="BR2321">
        <v>28.155816450602099</v>
      </c>
      <c r="BS2321">
        <v>431.28586807360102</v>
      </c>
      <c r="BT2321">
        <v>82883.686921959103</v>
      </c>
      <c r="BU2321">
        <v>82882.956677712995</v>
      </c>
      <c r="BV2321">
        <v>82886.182976778204</v>
      </c>
      <c r="BW2321">
        <v>82899.252464440695</v>
      </c>
    </row>
    <row r="2322" spans="1:75" x14ac:dyDescent="0.25">
      <c r="A2322" s="15">
        <v>44037</v>
      </c>
      <c r="B2322">
        <v>805305</v>
      </c>
      <c r="C2322">
        <v>80464.75</v>
      </c>
      <c r="D2322">
        <v>392.93574538338902</v>
      </c>
      <c r="E2322">
        <v>12.3161479367536</v>
      </c>
      <c r="F2322" t="s">
        <v>200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9</v>
      </c>
      <c r="O2322">
        <v>11</v>
      </c>
      <c r="P2322">
        <v>37</v>
      </c>
      <c r="Q2322">
        <v>100</v>
      </c>
      <c r="R2322">
        <v>286</v>
      </c>
      <c r="S2322">
        <v>573</v>
      </c>
      <c r="T2322">
        <v>1172</v>
      </c>
      <c r="U2322">
        <v>1958</v>
      </c>
      <c r="V2322">
        <v>13360.75</v>
      </c>
      <c r="W2322">
        <v>8186</v>
      </c>
      <c r="X2322">
        <v>13783</v>
      </c>
      <c r="Y2322">
        <v>25407.25</v>
      </c>
      <c r="Z2322">
        <v>39405.75</v>
      </c>
      <c r="AA2322">
        <v>48118.5</v>
      </c>
      <c r="AB2322">
        <v>100484.5</v>
      </c>
      <c r="AC2322">
        <v>83136</v>
      </c>
      <c r="AD2322">
        <v>467491</v>
      </c>
      <c r="AE2322">
        <v>43</v>
      </c>
      <c r="AF2322">
        <v>62</v>
      </c>
      <c r="AG2322">
        <v>135.5</v>
      </c>
      <c r="AH2322">
        <v>129</v>
      </c>
      <c r="AI2322">
        <v>246.5</v>
      </c>
      <c r="AJ2322">
        <v>239.75</v>
      </c>
      <c r="AK2322">
        <v>215.75</v>
      </c>
      <c r="AL2322">
        <v>713.75</v>
      </c>
      <c r="AM2322" t="s">
        <v>201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0.43301270189221902</v>
      </c>
      <c r="BD2322">
        <v>0</v>
      </c>
      <c r="BE2322">
        <v>0</v>
      </c>
      <c r="BF2322">
        <v>0.43301270189221902</v>
      </c>
      <c r="BG2322">
        <v>0.82915619758884995</v>
      </c>
      <c r="BH2322">
        <v>1.11803398874989</v>
      </c>
      <c r="BI2322">
        <v>1.11803398874989</v>
      </c>
      <c r="BJ2322">
        <v>1.87082869338697</v>
      </c>
      <c r="BK2322">
        <v>31.945265689926501</v>
      </c>
      <c r="BL2322">
        <v>0</v>
      </c>
      <c r="BM2322">
        <v>0</v>
      </c>
      <c r="BN2322">
        <v>2.0615528128088298</v>
      </c>
      <c r="BO2322">
        <v>5.7879184513951101</v>
      </c>
      <c r="BP2322">
        <v>8.9582364335844495</v>
      </c>
      <c r="BQ2322">
        <v>5.2618912949622896</v>
      </c>
      <c r="BR2322">
        <v>28.2167946443248</v>
      </c>
      <c r="BS2322">
        <v>431.42749970301998</v>
      </c>
      <c r="BT2322">
        <v>82954.784423827601</v>
      </c>
      <c r="BU2322">
        <v>82967.920733332197</v>
      </c>
      <c r="BV2322">
        <v>82958.682595797494</v>
      </c>
      <c r="BW2322">
        <v>82966.645476793099</v>
      </c>
    </row>
    <row r="2323" spans="1:75" x14ac:dyDescent="0.25">
      <c r="A2323" s="15">
        <v>44038</v>
      </c>
      <c r="B2323">
        <v>805426</v>
      </c>
      <c r="C2323">
        <v>80556.75</v>
      </c>
      <c r="D2323">
        <v>392.57037585635499</v>
      </c>
      <c r="E2323">
        <v>30.498975392625798</v>
      </c>
      <c r="F2323" t="s">
        <v>200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9</v>
      </c>
      <c r="O2323">
        <v>11</v>
      </c>
      <c r="P2323">
        <v>37</v>
      </c>
      <c r="Q2323">
        <v>100</v>
      </c>
      <c r="R2323">
        <v>286</v>
      </c>
      <c r="S2323">
        <v>573</v>
      </c>
      <c r="T2323">
        <v>1172</v>
      </c>
      <c r="U2323">
        <v>1958</v>
      </c>
      <c r="V2323">
        <v>13352.75</v>
      </c>
      <c r="W2323">
        <v>8196.5</v>
      </c>
      <c r="X2323">
        <v>13793.75</v>
      </c>
      <c r="Y2323">
        <v>25415</v>
      </c>
      <c r="Z2323">
        <v>39422</v>
      </c>
      <c r="AA2323">
        <v>48120.75</v>
      </c>
      <c r="AB2323">
        <v>100517.75</v>
      </c>
      <c r="AC2323">
        <v>83158.25</v>
      </c>
      <c r="AD2323">
        <v>467517</v>
      </c>
      <c r="AE2323">
        <v>43</v>
      </c>
      <c r="AF2323">
        <v>62</v>
      </c>
      <c r="AG2323">
        <v>135.5</v>
      </c>
      <c r="AH2323">
        <v>129</v>
      </c>
      <c r="AI2323">
        <v>246.5</v>
      </c>
      <c r="AJ2323">
        <v>239.75</v>
      </c>
      <c r="AK2323">
        <v>215.75</v>
      </c>
      <c r="AL2323">
        <v>713.75</v>
      </c>
      <c r="AM2323" t="s">
        <v>201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5.2618912949622896</v>
      </c>
      <c r="BD2323">
        <v>1.11803398874989</v>
      </c>
      <c r="BE2323">
        <v>1.29903810567665</v>
      </c>
      <c r="BF2323">
        <v>2.4494897427831699</v>
      </c>
      <c r="BG2323">
        <v>3.3166247903553998</v>
      </c>
      <c r="BH2323">
        <v>4.9180788932265003</v>
      </c>
      <c r="BI2323">
        <v>15.5302124904973</v>
      </c>
      <c r="BJ2323">
        <v>15.7698287879101</v>
      </c>
      <c r="BK2323">
        <v>98.931794687046803</v>
      </c>
      <c r="BL2323">
        <v>0</v>
      </c>
      <c r="BM2323">
        <v>0</v>
      </c>
      <c r="BN2323">
        <v>2.0615528128088298</v>
      </c>
      <c r="BO2323">
        <v>5.7879184513951101</v>
      </c>
      <c r="BP2323">
        <v>8.9582364335844495</v>
      </c>
      <c r="BQ2323">
        <v>5.2618912949622896</v>
      </c>
      <c r="BR2323">
        <v>28.2167946443248</v>
      </c>
      <c r="BS2323">
        <v>431.42749970301998</v>
      </c>
      <c r="BT2323">
        <v>82985.131892607096</v>
      </c>
      <c r="BU2323">
        <v>82985.668826944297</v>
      </c>
      <c r="BV2323">
        <v>82956.354802823102</v>
      </c>
      <c r="BW2323">
        <v>82944.041792870805</v>
      </c>
    </row>
    <row r="2324" spans="1:75" x14ac:dyDescent="0.25">
      <c r="A2324" s="15">
        <v>44039</v>
      </c>
      <c r="B2324">
        <v>805164</v>
      </c>
      <c r="C2324">
        <v>80573.5</v>
      </c>
      <c r="D2324">
        <v>367.60576709295498</v>
      </c>
      <c r="E2324">
        <v>8.2006097334283599</v>
      </c>
      <c r="F2324" t="s">
        <v>200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9</v>
      </c>
      <c r="O2324">
        <v>11</v>
      </c>
      <c r="P2324">
        <v>37</v>
      </c>
      <c r="Q2324">
        <v>100</v>
      </c>
      <c r="R2324">
        <v>286</v>
      </c>
      <c r="S2324">
        <v>573</v>
      </c>
      <c r="T2324">
        <v>1172</v>
      </c>
      <c r="U2324">
        <v>1959</v>
      </c>
      <c r="V2324">
        <v>13360</v>
      </c>
      <c r="W2324">
        <v>8197</v>
      </c>
      <c r="X2324">
        <v>13791.75</v>
      </c>
      <c r="Y2324">
        <v>25421.25</v>
      </c>
      <c r="Z2324">
        <v>39415.25</v>
      </c>
      <c r="AA2324">
        <v>48114.75</v>
      </c>
      <c r="AB2324">
        <v>100481.25</v>
      </c>
      <c r="AC2324">
        <v>83106</v>
      </c>
      <c r="AD2324">
        <v>467340.5</v>
      </c>
      <c r="AE2324">
        <v>43</v>
      </c>
      <c r="AF2324">
        <v>62</v>
      </c>
      <c r="AG2324">
        <v>135.5</v>
      </c>
      <c r="AH2324">
        <v>129</v>
      </c>
      <c r="AI2324">
        <v>246.5</v>
      </c>
      <c r="AJ2324">
        <v>239.75</v>
      </c>
      <c r="AK2324">
        <v>215.75</v>
      </c>
      <c r="AL2324">
        <v>716.75</v>
      </c>
      <c r="AM2324" t="s">
        <v>201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0.43301270189221902</v>
      </c>
      <c r="BF2324">
        <v>0.43301270189221902</v>
      </c>
      <c r="BG2324">
        <v>0.43301270189221902</v>
      </c>
      <c r="BH2324">
        <v>0.82915619758884995</v>
      </c>
      <c r="BI2324">
        <v>2.4874685927665499</v>
      </c>
      <c r="BJ2324">
        <v>2.54950975679639</v>
      </c>
      <c r="BK2324">
        <v>19.0984292547842</v>
      </c>
      <c r="BL2324">
        <v>0</v>
      </c>
      <c r="BM2324">
        <v>0</v>
      </c>
      <c r="BN2324">
        <v>2.0615528128088298</v>
      </c>
      <c r="BO2324">
        <v>5.7879184513951101</v>
      </c>
      <c r="BP2324">
        <v>8.9582364335844495</v>
      </c>
      <c r="BQ2324">
        <v>5.2618912949622896</v>
      </c>
      <c r="BR2324">
        <v>28.2167946443248</v>
      </c>
      <c r="BS2324">
        <v>431.42749970301998</v>
      </c>
      <c r="BT2324">
        <v>82942.279961300199</v>
      </c>
      <c r="BU2324">
        <v>82935.422132640801</v>
      </c>
      <c r="BV2324">
        <v>82926.342808593603</v>
      </c>
      <c r="BW2324">
        <v>82940.214117933807</v>
      </c>
    </row>
    <row r="2325" spans="1:75" x14ac:dyDescent="0.25">
      <c r="A2325" s="15">
        <v>44040</v>
      </c>
      <c r="B2325">
        <v>805069.5</v>
      </c>
      <c r="C2325">
        <v>80562.5</v>
      </c>
      <c r="D2325">
        <v>307.96874841451</v>
      </c>
      <c r="E2325">
        <v>0.86602540378443804</v>
      </c>
      <c r="F2325" t="s">
        <v>200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9</v>
      </c>
      <c r="O2325">
        <v>11</v>
      </c>
      <c r="P2325">
        <v>37</v>
      </c>
      <c r="Q2325">
        <v>100</v>
      </c>
      <c r="R2325">
        <v>286</v>
      </c>
      <c r="S2325">
        <v>573</v>
      </c>
      <c r="T2325">
        <v>1172</v>
      </c>
      <c r="U2325">
        <v>1959</v>
      </c>
      <c r="V2325">
        <v>13358.5</v>
      </c>
      <c r="W2325">
        <v>8196.5</v>
      </c>
      <c r="X2325">
        <v>13790</v>
      </c>
      <c r="Y2325">
        <v>25395</v>
      </c>
      <c r="Z2325">
        <v>39378.5</v>
      </c>
      <c r="AA2325">
        <v>48086</v>
      </c>
      <c r="AB2325">
        <v>100475</v>
      </c>
      <c r="AC2325">
        <v>83090.5</v>
      </c>
      <c r="AD2325">
        <v>467368.5</v>
      </c>
      <c r="AE2325">
        <v>42</v>
      </c>
      <c r="AF2325">
        <v>62</v>
      </c>
      <c r="AG2325">
        <v>135.5</v>
      </c>
      <c r="AH2325">
        <v>129</v>
      </c>
      <c r="AI2325">
        <v>244.25</v>
      </c>
      <c r="AJ2325">
        <v>238.75</v>
      </c>
      <c r="AK2325">
        <v>215.75</v>
      </c>
      <c r="AL2325">
        <v>715.75</v>
      </c>
      <c r="AM2325" t="s">
        <v>201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0.5</v>
      </c>
      <c r="BD2325">
        <v>0.5</v>
      </c>
      <c r="BE2325">
        <v>0</v>
      </c>
      <c r="BF2325">
        <v>2.54950975679639</v>
      </c>
      <c r="BG2325">
        <v>11.715374513859899</v>
      </c>
      <c r="BH2325">
        <v>12.903487900563899</v>
      </c>
      <c r="BI2325">
        <v>13.095800853708701</v>
      </c>
      <c r="BJ2325">
        <v>22.940139493908902</v>
      </c>
      <c r="BK2325">
        <v>110.032949610559</v>
      </c>
      <c r="BL2325">
        <v>0</v>
      </c>
      <c r="BM2325">
        <v>0</v>
      </c>
      <c r="BN2325">
        <v>2.0615528128088298</v>
      </c>
      <c r="BO2325">
        <v>5.7879184513951101</v>
      </c>
      <c r="BP2325">
        <v>8.8140512819020902</v>
      </c>
      <c r="BQ2325">
        <v>5.2618912949622896</v>
      </c>
      <c r="BR2325">
        <v>28.2167946443248</v>
      </c>
      <c r="BS2325">
        <v>429.69545901719698</v>
      </c>
      <c r="BT2325">
        <v>82961.8353930304</v>
      </c>
      <c r="BU2325">
        <v>82959.923730898605</v>
      </c>
      <c r="BV2325">
        <v>82914.036167261205</v>
      </c>
      <c r="BW2325">
        <v>82923.534628006193</v>
      </c>
    </row>
    <row r="2326" spans="1:75" x14ac:dyDescent="0.25">
      <c r="A2326" s="15">
        <v>44041</v>
      </c>
      <c r="B2326">
        <v>805262.75</v>
      </c>
      <c r="C2326">
        <v>80562.5</v>
      </c>
      <c r="D2326">
        <v>397.29483699137</v>
      </c>
      <c r="E2326">
        <v>13.665650368716401</v>
      </c>
      <c r="F2326" t="s">
        <v>200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</v>
      </c>
      <c r="O2326">
        <v>11</v>
      </c>
      <c r="P2326">
        <v>37</v>
      </c>
      <c r="Q2326">
        <v>100</v>
      </c>
      <c r="R2326">
        <v>286</v>
      </c>
      <c r="S2326">
        <v>573</v>
      </c>
      <c r="T2326">
        <v>1172</v>
      </c>
      <c r="U2326">
        <v>1958</v>
      </c>
      <c r="V2326">
        <v>13358</v>
      </c>
      <c r="W2326">
        <v>8201</v>
      </c>
      <c r="X2326">
        <v>13789.75</v>
      </c>
      <c r="Y2326">
        <v>25401</v>
      </c>
      <c r="Z2326">
        <v>39386.75</v>
      </c>
      <c r="AA2326">
        <v>48137</v>
      </c>
      <c r="AB2326">
        <v>100504.5</v>
      </c>
      <c r="AC2326">
        <v>83125.25</v>
      </c>
      <c r="AD2326">
        <v>467427.5</v>
      </c>
      <c r="AE2326">
        <v>43</v>
      </c>
      <c r="AF2326">
        <v>62</v>
      </c>
      <c r="AG2326">
        <v>135.5</v>
      </c>
      <c r="AH2326">
        <v>129</v>
      </c>
      <c r="AI2326">
        <v>244.5</v>
      </c>
      <c r="AJ2326">
        <v>238.75</v>
      </c>
      <c r="AK2326">
        <v>214.75</v>
      </c>
      <c r="AL2326">
        <v>717.5</v>
      </c>
      <c r="AM2326" t="s">
        <v>201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0.82915619758884995</v>
      </c>
      <c r="BF2326">
        <v>2.9154759474226499</v>
      </c>
      <c r="BG2326">
        <v>3.6314597615834798</v>
      </c>
      <c r="BH2326">
        <v>4.8476798574163196</v>
      </c>
      <c r="BI2326">
        <v>12.2167917228706</v>
      </c>
      <c r="BJ2326">
        <v>33.4393106986373</v>
      </c>
      <c r="BK2326">
        <v>32.469216190108398</v>
      </c>
      <c r="BL2326">
        <v>0</v>
      </c>
      <c r="BM2326">
        <v>0</v>
      </c>
      <c r="BN2326">
        <v>2.0615528128088298</v>
      </c>
      <c r="BO2326">
        <v>5.7879184513951101</v>
      </c>
      <c r="BP2326">
        <v>8.9582364335844495</v>
      </c>
      <c r="BQ2326">
        <v>5.2618912949622896</v>
      </c>
      <c r="BR2326">
        <v>28.2167946443248</v>
      </c>
      <c r="BS2326">
        <v>432.15188302262402</v>
      </c>
      <c r="BT2326">
        <v>82961.977433983702</v>
      </c>
      <c r="BU2326">
        <v>82947.721068919898</v>
      </c>
      <c r="BV2326">
        <v>82942.498660969897</v>
      </c>
      <c r="BW2326">
        <v>82954.640506475494</v>
      </c>
    </row>
    <row r="2327" spans="1:75" x14ac:dyDescent="0.25">
      <c r="A2327" s="15">
        <v>44042</v>
      </c>
      <c r="B2327">
        <v>806021.5</v>
      </c>
      <c r="C2327">
        <v>80601.25</v>
      </c>
      <c r="D2327">
        <v>329.621373700189</v>
      </c>
      <c r="E2327">
        <v>9.3641604001640193</v>
      </c>
      <c r="F2327" t="s">
        <v>200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</v>
      </c>
      <c r="O2327">
        <v>11</v>
      </c>
      <c r="P2327">
        <v>37</v>
      </c>
      <c r="Q2327">
        <v>100</v>
      </c>
      <c r="R2327">
        <v>286</v>
      </c>
      <c r="S2327">
        <v>573</v>
      </c>
      <c r="T2327">
        <v>1172</v>
      </c>
      <c r="U2327">
        <v>1957</v>
      </c>
      <c r="V2327">
        <v>13358.25</v>
      </c>
      <c r="W2327">
        <v>8192.25</v>
      </c>
      <c r="X2327">
        <v>13795.5</v>
      </c>
      <c r="Y2327">
        <v>25428.25</v>
      </c>
      <c r="Z2327">
        <v>39437.5</v>
      </c>
      <c r="AA2327">
        <v>48156.25</v>
      </c>
      <c r="AB2327">
        <v>100576</v>
      </c>
      <c r="AC2327">
        <v>83185.75</v>
      </c>
      <c r="AD2327">
        <v>467966.5</v>
      </c>
      <c r="AE2327">
        <v>43</v>
      </c>
      <c r="AF2327">
        <v>62</v>
      </c>
      <c r="AG2327">
        <v>134.5</v>
      </c>
      <c r="AH2327">
        <v>128.75</v>
      </c>
      <c r="AI2327">
        <v>243.5</v>
      </c>
      <c r="AJ2327">
        <v>238.5</v>
      </c>
      <c r="AK2327">
        <v>214.25</v>
      </c>
      <c r="AL2327">
        <v>714.75</v>
      </c>
      <c r="AM2327" t="s">
        <v>201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0.82915619758884995</v>
      </c>
      <c r="BD2327">
        <v>1.0897247358851601</v>
      </c>
      <c r="BE2327">
        <v>0.86602540378443804</v>
      </c>
      <c r="BF2327">
        <v>2.1650635094610902</v>
      </c>
      <c r="BG2327">
        <v>3.9051248379533199</v>
      </c>
      <c r="BH2327">
        <v>10.825317547305399</v>
      </c>
      <c r="BI2327">
        <v>22.0227155455452</v>
      </c>
      <c r="BJ2327">
        <v>10.7325439668328</v>
      </c>
      <c r="BK2327">
        <v>54.8839685154053</v>
      </c>
      <c r="BL2327">
        <v>0</v>
      </c>
      <c r="BM2327">
        <v>0</v>
      </c>
      <c r="BN2327">
        <v>2.0615528128088298</v>
      </c>
      <c r="BO2327">
        <v>5.6734028589551002</v>
      </c>
      <c r="BP2327">
        <v>9.5524865872713995</v>
      </c>
      <c r="BQ2327">
        <v>5.1720402163942998</v>
      </c>
      <c r="BR2327">
        <v>28.428638729281399</v>
      </c>
      <c r="BS2327">
        <v>431.43213545122001</v>
      </c>
      <c r="BT2327">
        <v>83050.865431575003</v>
      </c>
      <c r="BU2327">
        <v>83056.185420758702</v>
      </c>
      <c r="BV2327">
        <v>83024.634004146297</v>
      </c>
      <c r="BW2327">
        <v>83049.905277428406</v>
      </c>
    </row>
    <row r="2328" spans="1:75" x14ac:dyDescent="0.25">
      <c r="A2328" s="15">
        <v>44043</v>
      </c>
      <c r="B2328">
        <v>806439.5</v>
      </c>
      <c r="C2328">
        <v>80608</v>
      </c>
      <c r="D2328">
        <v>354.59730681436298</v>
      </c>
      <c r="E2328">
        <v>16.881943016134102</v>
      </c>
      <c r="F2328" t="s">
        <v>200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9</v>
      </c>
      <c r="O2328">
        <v>11</v>
      </c>
      <c r="P2328">
        <v>37</v>
      </c>
      <c r="Q2328">
        <v>100</v>
      </c>
      <c r="R2328">
        <v>286</v>
      </c>
      <c r="S2328">
        <v>573</v>
      </c>
      <c r="T2328">
        <v>1172</v>
      </c>
      <c r="U2328">
        <v>1959</v>
      </c>
      <c r="V2328">
        <v>13360.5</v>
      </c>
      <c r="W2328">
        <v>8198</v>
      </c>
      <c r="X2328">
        <v>13804.25</v>
      </c>
      <c r="Y2328">
        <v>25434.75</v>
      </c>
      <c r="Z2328">
        <v>39456.25</v>
      </c>
      <c r="AA2328">
        <v>48195.5</v>
      </c>
      <c r="AB2328">
        <v>100651.75</v>
      </c>
      <c r="AC2328">
        <v>83167.75</v>
      </c>
      <c r="AD2328">
        <v>468235.25</v>
      </c>
      <c r="AE2328">
        <v>43</v>
      </c>
      <c r="AF2328">
        <v>62</v>
      </c>
      <c r="AG2328">
        <v>134.5</v>
      </c>
      <c r="AH2328">
        <v>129</v>
      </c>
      <c r="AI2328">
        <v>246.5</v>
      </c>
      <c r="AJ2328">
        <v>239.75</v>
      </c>
      <c r="AK2328">
        <v>214.75</v>
      </c>
      <c r="AL2328">
        <v>718</v>
      </c>
      <c r="AM2328" t="s">
        <v>201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0.5</v>
      </c>
      <c r="BD2328">
        <v>0</v>
      </c>
      <c r="BE2328">
        <v>0.43301270189221902</v>
      </c>
      <c r="BF2328">
        <v>3.4910600109422298</v>
      </c>
      <c r="BG2328">
        <v>4.9180788932265003</v>
      </c>
      <c r="BH2328">
        <v>5.3150729063673197</v>
      </c>
      <c r="BI2328">
        <v>8.5549693161343292</v>
      </c>
      <c r="BJ2328">
        <v>3.4910600109422298</v>
      </c>
      <c r="BK2328">
        <v>45.996603135449</v>
      </c>
      <c r="BL2328">
        <v>0</v>
      </c>
      <c r="BM2328">
        <v>0</v>
      </c>
      <c r="BN2328">
        <v>2.0615528128088298</v>
      </c>
      <c r="BO2328">
        <v>5.7879184513951101</v>
      </c>
      <c r="BP2328">
        <v>8.9582364335844495</v>
      </c>
      <c r="BQ2328">
        <v>5.2618912949622896</v>
      </c>
      <c r="BR2328">
        <v>28.2167946443248</v>
      </c>
      <c r="BS2328">
        <v>431.86050988716198</v>
      </c>
      <c r="BT2328">
        <v>83104.999244555001</v>
      </c>
      <c r="BU2328">
        <v>83098.585890536197</v>
      </c>
      <c r="BV2328">
        <v>83077.543975469598</v>
      </c>
      <c r="BW2328">
        <v>83087.649296018004</v>
      </c>
    </row>
    <row r="2329" spans="1:75" x14ac:dyDescent="0.25">
      <c r="A2329" s="15">
        <v>44044</v>
      </c>
      <c r="B2329">
        <v>806584.25</v>
      </c>
      <c r="C2329">
        <v>80655</v>
      </c>
      <c r="D2329">
        <v>360.50060679560499</v>
      </c>
      <c r="E2329">
        <v>8.5146931829631995</v>
      </c>
      <c r="F2329" t="s">
        <v>200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9</v>
      </c>
      <c r="O2329">
        <v>11</v>
      </c>
      <c r="P2329">
        <v>37</v>
      </c>
      <c r="Q2329">
        <v>100</v>
      </c>
      <c r="R2329">
        <v>286</v>
      </c>
      <c r="S2329">
        <v>573</v>
      </c>
      <c r="T2329">
        <v>1172</v>
      </c>
      <c r="U2329">
        <v>1959</v>
      </c>
      <c r="V2329">
        <v>13359</v>
      </c>
      <c r="W2329">
        <v>8204</v>
      </c>
      <c r="X2329">
        <v>13802</v>
      </c>
      <c r="Y2329">
        <v>25450.5</v>
      </c>
      <c r="Z2329">
        <v>39462</v>
      </c>
      <c r="AA2329">
        <v>48204</v>
      </c>
      <c r="AB2329">
        <v>100694.5</v>
      </c>
      <c r="AC2329">
        <v>83203</v>
      </c>
      <c r="AD2329">
        <v>468269.5</v>
      </c>
      <c r="AE2329">
        <v>43</v>
      </c>
      <c r="AF2329">
        <v>62</v>
      </c>
      <c r="AG2329">
        <v>134.5</v>
      </c>
      <c r="AH2329">
        <v>129</v>
      </c>
      <c r="AI2329">
        <v>246.5</v>
      </c>
      <c r="AJ2329">
        <v>239.75</v>
      </c>
      <c r="AK2329">
        <v>214.75</v>
      </c>
      <c r="AL2329">
        <v>718.25</v>
      </c>
      <c r="AM2329" t="s">
        <v>201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0.5</v>
      </c>
      <c r="BG2329">
        <v>1</v>
      </c>
      <c r="BH2329">
        <v>0</v>
      </c>
      <c r="BI2329">
        <v>2.5980762113533098</v>
      </c>
      <c r="BJ2329">
        <v>8.6890735984913796</v>
      </c>
      <c r="BK2329">
        <v>35.563323804166501</v>
      </c>
      <c r="BL2329">
        <v>0</v>
      </c>
      <c r="BM2329">
        <v>0</v>
      </c>
      <c r="BN2329">
        <v>2.0615528128088298</v>
      </c>
      <c r="BO2329">
        <v>5.7879184513951101</v>
      </c>
      <c r="BP2329">
        <v>8.9582364335844495</v>
      </c>
      <c r="BQ2329">
        <v>5.2618912949622896</v>
      </c>
      <c r="BR2329">
        <v>28.2167946443248</v>
      </c>
      <c r="BS2329">
        <v>432.29352007634799</v>
      </c>
      <c r="BT2329">
        <v>83107.600624107101</v>
      </c>
      <c r="BU2329">
        <v>83108.578300038906</v>
      </c>
      <c r="BV2329">
        <v>83087.848451179001</v>
      </c>
      <c r="BW2329">
        <v>83095.831525804198</v>
      </c>
    </row>
    <row r="2330" spans="1:75" x14ac:dyDescent="0.25">
      <c r="A2330" s="15">
        <v>44045</v>
      </c>
      <c r="B2330">
        <v>806342.5</v>
      </c>
      <c r="C2330">
        <v>80555</v>
      </c>
      <c r="D2330">
        <v>359.86282108603501</v>
      </c>
      <c r="E2330">
        <v>7.5498344352707498</v>
      </c>
      <c r="F2330" t="s">
        <v>200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9</v>
      </c>
      <c r="O2330">
        <v>11</v>
      </c>
      <c r="P2330">
        <v>37</v>
      </c>
      <c r="Q2330">
        <v>100</v>
      </c>
      <c r="R2330">
        <v>286</v>
      </c>
      <c r="S2330">
        <v>573</v>
      </c>
      <c r="T2330">
        <v>1172</v>
      </c>
      <c r="U2330">
        <v>1957</v>
      </c>
      <c r="V2330">
        <v>13343</v>
      </c>
      <c r="W2330">
        <v>8194</v>
      </c>
      <c r="X2330">
        <v>13800</v>
      </c>
      <c r="Y2330">
        <v>25446.5</v>
      </c>
      <c r="Z2330">
        <v>39456.75</v>
      </c>
      <c r="AA2330">
        <v>48187.75</v>
      </c>
      <c r="AB2330">
        <v>100646.75</v>
      </c>
      <c r="AC2330">
        <v>83199.75</v>
      </c>
      <c r="AD2330">
        <v>468134.25</v>
      </c>
      <c r="AE2330">
        <v>43</v>
      </c>
      <c r="AF2330">
        <v>62</v>
      </c>
      <c r="AG2330">
        <v>134.5</v>
      </c>
      <c r="AH2330">
        <v>129</v>
      </c>
      <c r="AI2330">
        <v>246.5</v>
      </c>
      <c r="AJ2330">
        <v>239.75</v>
      </c>
      <c r="AK2330">
        <v>214.75</v>
      </c>
      <c r="AL2330">
        <v>718.25</v>
      </c>
      <c r="AM2330" t="s">
        <v>201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0.5</v>
      </c>
      <c r="BG2330">
        <v>1.29903810567665</v>
      </c>
      <c r="BH2330">
        <v>2.2776083947860699</v>
      </c>
      <c r="BI2330">
        <v>5.8040933831219501</v>
      </c>
      <c r="BJ2330">
        <v>6.2998015841770698</v>
      </c>
      <c r="BK2330">
        <v>20.412924827177498</v>
      </c>
      <c r="BL2330">
        <v>0</v>
      </c>
      <c r="BM2330">
        <v>0</v>
      </c>
      <c r="BN2330">
        <v>2.0615528128088298</v>
      </c>
      <c r="BO2330">
        <v>5.7879184513951101</v>
      </c>
      <c r="BP2330">
        <v>8.9582364335844495</v>
      </c>
      <c r="BQ2330">
        <v>5.2618912949622896</v>
      </c>
      <c r="BR2330">
        <v>28.2167946443248</v>
      </c>
      <c r="BS2330">
        <v>432.29352007634799</v>
      </c>
      <c r="BT2330">
        <v>83080.191688976905</v>
      </c>
      <c r="BU2330">
        <v>83082.762724552696</v>
      </c>
      <c r="BV2330">
        <v>83065.416378801005</v>
      </c>
      <c r="BW2330">
        <v>83075.613295960604</v>
      </c>
    </row>
    <row r="2331" spans="1:75" x14ac:dyDescent="0.25">
      <c r="A2331" s="15">
        <v>44046</v>
      </c>
      <c r="B2331">
        <v>806585.75</v>
      </c>
      <c r="C2331">
        <v>80646</v>
      </c>
      <c r="D2331">
        <v>386.00542418468598</v>
      </c>
      <c r="E2331">
        <v>9.8742088290657399</v>
      </c>
      <c r="F2331" t="s">
        <v>200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9</v>
      </c>
      <c r="O2331">
        <v>11</v>
      </c>
      <c r="P2331">
        <v>37</v>
      </c>
      <c r="Q2331">
        <v>100</v>
      </c>
      <c r="R2331">
        <v>286</v>
      </c>
      <c r="S2331">
        <v>573</v>
      </c>
      <c r="T2331">
        <v>1172</v>
      </c>
      <c r="U2331">
        <v>1959</v>
      </c>
      <c r="V2331">
        <v>13355</v>
      </c>
      <c r="W2331">
        <v>8199</v>
      </c>
      <c r="X2331">
        <v>13804</v>
      </c>
      <c r="Y2331">
        <v>25451.5</v>
      </c>
      <c r="Z2331">
        <v>39458.25</v>
      </c>
      <c r="AA2331">
        <v>48196.25</v>
      </c>
      <c r="AB2331">
        <v>100678.5</v>
      </c>
      <c r="AC2331">
        <v>83229.5</v>
      </c>
      <c r="AD2331">
        <v>468289.25</v>
      </c>
      <c r="AE2331">
        <v>43</v>
      </c>
      <c r="AF2331">
        <v>62</v>
      </c>
      <c r="AG2331">
        <v>131.5</v>
      </c>
      <c r="AH2331">
        <v>128</v>
      </c>
      <c r="AI2331">
        <v>241.5</v>
      </c>
      <c r="AJ2331">
        <v>239.75</v>
      </c>
      <c r="AK2331">
        <v>211.75</v>
      </c>
      <c r="AL2331">
        <v>719</v>
      </c>
      <c r="AM2331" t="s">
        <v>201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0.5</v>
      </c>
      <c r="BG2331">
        <v>1.7853571071357099</v>
      </c>
      <c r="BH2331">
        <v>0.43301270189221902</v>
      </c>
      <c r="BI2331">
        <v>1.11803398874989</v>
      </c>
      <c r="BJ2331">
        <v>3.77491721763537</v>
      </c>
      <c r="BK2331">
        <v>26.1569780364628</v>
      </c>
      <c r="BL2331">
        <v>0</v>
      </c>
      <c r="BM2331">
        <v>0</v>
      </c>
      <c r="BN2331">
        <v>2.0615528128088298</v>
      </c>
      <c r="BO2331">
        <v>5.7879184513951101</v>
      </c>
      <c r="BP2331">
        <v>8.9582364335844495</v>
      </c>
      <c r="BQ2331">
        <v>5.2618912949622896</v>
      </c>
      <c r="BR2331">
        <v>28.2167946443248</v>
      </c>
      <c r="BS2331">
        <v>431.86050988716198</v>
      </c>
      <c r="BT2331">
        <v>83107.549218523898</v>
      </c>
      <c r="BU2331">
        <v>83109.664051615895</v>
      </c>
      <c r="BV2331">
        <v>83098.073933703199</v>
      </c>
      <c r="BW2331">
        <v>83098.470546896293</v>
      </c>
    </row>
    <row r="2332" spans="1:75" x14ac:dyDescent="0.25">
      <c r="A2332" s="15">
        <v>44047</v>
      </c>
      <c r="B2332">
        <v>806560.25</v>
      </c>
      <c r="C2332">
        <v>80653.75</v>
      </c>
      <c r="D2332">
        <v>388.089793089176</v>
      </c>
      <c r="E2332">
        <v>14.532291629333599</v>
      </c>
      <c r="F2332" t="s">
        <v>200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9</v>
      </c>
      <c r="O2332">
        <v>11</v>
      </c>
      <c r="P2332">
        <v>37</v>
      </c>
      <c r="Q2332">
        <v>100</v>
      </c>
      <c r="R2332">
        <v>286</v>
      </c>
      <c r="S2332">
        <v>573</v>
      </c>
      <c r="T2332">
        <v>1172</v>
      </c>
      <c r="U2332">
        <v>1960</v>
      </c>
      <c r="V2332">
        <v>13354.5</v>
      </c>
      <c r="W2332">
        <v>8198.75</v>
      </c>
      <c r="X2332">
        <v>13808</v>
      </c>
      <c r="Y2332">
        <v>25445</v>
      </c>
      <c r="Z2332">
        <v>39464</v>
      </c>
      <c r="AA2332">
        <v>48181.5</v>
      </c>
      <c r="AB2332">
        <v>100698</v>
      </c>
      <c r="AC2332">
        <v>83219.5</v>
      </c>
      <c r="AD2332">
        <v>468254.75</v>
      </c>
      <c r="AE2332">
        <v>42</v>
      </c>
      <c r="AF2332">
        <v>61</v>
      </c>
      <c r="AG2332">
        <v>134.25</v>
      </c>
      <c r="AH2332">
        <v>129</v>
      </c>
      <c r="AI2332">
        <v>248</v>
      </c>
      <c r="AJ2332">
        <v>239</v>
      </c>
      <c r="AK2332">
        <v>214.75</v>
      </c>
      <c r="AL2332">
        <v>719.25</v>
      </c>
      <c r="AM2332" t="s">
        <v>201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0.5</v>
      </c>
      <c r="BD2332">
        <v>0.43301270189221902</v>
      </c>
      <c r="BE2332">
        <v>0</v>
      </c>
      <c r="BF2332">
        <v>0.70710678118654702</v>
      </c>
      <c r="BG2332">
        <v>0.70710678118654702</v>
      </c>
      <c r="BH2332">
        <v>3.0413812651490999</v>
      </c>
      <c r="BI2332">
        <v>3.9370039370058998</v>
      </c>
      <c r="BJ2332">
        <v>6.5</v>
      </c>
      <c r="BK2332">
        <v>18.417043736713001</v>
      </c>
      <c r="BL2332">
        <v>0</v>
      </c>
      <c r="BM2332">
        <v>0</v>
      </c>
      <c r="BN2332">
        <v>2.0463381929681099</v>
      </c>
      <c r="BO2332">
        <v>5.7879184513951101</v>
      </c>
      <c r="BP2332">
        <v>8.6890735984913796</v>
      </c>
      <c r="BQ2332">
        <v>5.3851648071345002</v>
      </c>
      <c r="BR2332">
        <v>28.2167946443248</v>
      </c>
      <c r="BS2332">
        <v>431.71771738023398</v>
      </c>
      <c r="BT2332">
        <v>83096.968828944606</v>
      </c>
      <c r="BU2332">
        <v>83096.824547105804</v>
      </c>
      <c r="BV2332">
        <v>83092.235559699504</v>
      </c>
      <c r="BW2332">
        <v>83105.196130128606</v>
      </c>
    </row>
    <row r="2333" spans="1:75" x14ac:dyDescent="0.25">
      <c r="A2333" s="15">
        <v>44048</v>
      </c>
      <c r="B2333">
        <v>806905.5</v>
      </c>
      <c r="C2333">
        <v>80808.25</v>
      </c>
      <c r="D2333">
        <v>403.885194083665</v>
      </c>
      <c r="E2333">
        <v>14.1133801762724</v>
      </c>
      <c r="F2333" t="s">
        <v>200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9</v>
      </c>
      <c r="O2333">
        <v>11</v>
      </c>
      <c r="P2333">
        <v>37</v>
      </c>
      <c r="Q2333">
        <v>100</v>
      </c>
      <c r="R2333">
        <v>286</v>
      </c>
      <c r="S2333">
        <v>573</v>
      </c>
      <c r="T2333">
        <v>1172</v>
      </c>
      <c r="U2333">
        <v>1961</v>
      </c>
      <c r="V2333">
        <v>13470.75</v>
      </c>
      <c r="W2333">
        <v>8195</v>
      </c>
      <c r="X2333">
        <v>13784</v>
      </c>
      <c r="Y2333">
        <v>25465</v>
      </c>
      <c r="Z2333">
        <v>39474.5</v>
      </c>
      <c r="AA2333">
        <v>48149.75</v>
      </c>
      <c r="AB2333">
        <v>100743.75</v>
      </c>
      <c r="AC2333">
        <v>83422.25</v>
      </c>
      <c r="AD2333">
        <v>468261.25</v>
      </c>
      <c r="AE2333">
        <v>42</v>
      </c>
      <c r="AF2333">
        <v>61</v>
      </c>
      <c r="AG2333">
        <v>134.5</v>
      </c>
      <c r="AH2333">
        <v>129</v>
      </c>
      <c r="AI2333">
        <v>248.5</v>
      </c>
      <c r="AJ2333">
        <v>239.75</v>
      </c>
      <c r="AK2333">
        <v>214.75</v>
      </c>
      <c r="AL2333">
        <v>719.75</v>
      </c>
      <c r="AM2333" t="s">
        <v>201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0.43301270189221902</v>
      </c>
      <c r="BD2333">
        <v>0</v>
      </c>
      <c r="BE2333">
        <v>1</v>
      </c>
      <c r="BF2333">
        <v>1.7320508075688701</v>
      </c>
      <c r="BG2333">
        <v>4.3301270189221901</v>
      </c>
      <c r="BH2333">
        <v>5.6291651245988499</v>
      </c>
      <c r="BI2333">
        <v>3.9607448794387099</v>
      </c>
      <c r="BJ2333">
        <v>2.5860201081971499</v>
      </c>
      <c r="BK2333">
        <v>27.471576219794802</v>
      </c>
      <c r="BL2333">
        <v>0</v>
      </c>
      <c r="BM2333">
        <v>0</v>
      </c>
      <c r="BN2333">
        <v>2.0615528128088298</v>
      </c>
      <c r="BO2333">
        <v>5.7879184513951101</v>
      </c>
      <c r="BP2333">
        <v>8.9582364335844495</v>
      </c>
      <c r="BQ2333">
        <v>5.2618912949622896</v>
      </c>
      <c r="BR2333">
        <v>28.2167946443248</v>
      </c>
      <c r="BS2333">
        <v>431.42749970301998</v>
      </c>
      <c r="BT2333">
        <v>83107.831648335501</v>
      </c>
      <c r="BU2333">
        <v>83108.846417946799</v>
      </c>
      <c r="BV2333">
        <v>83101.420031107293</v>
      </c>
      <c r="BW2333">
        <v>83097.848869170994</v>
      </c>
    </row>
    <row r="2334" spans="1:75" x14ac:dyDescent="0.25">
      <c r="A2334" s="15">
        <v>44049</v>
      </c>
      <c r="B2334">
        <v>807071.25</v>
      </c>
      <c r="C2334">
        <v>80697.5</v>
      </c>
      <c r="D2334">
        <v>392.378245446915</v>
      </c>
      <c r="E2334">
        <v>11.521718621802901</v>
      </c>
      <c r="F2334" t="s">
        <v>200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9</v>
      </c>
      <c r="O2334">
        <v>11</v>
      </c>
      <c r="P2334">
        <v>37</v>
      </c>
      <c r="Q2334">
        <v>100</v>
      </c>
      <c r="R2334">
        <v>286</v>
      </c>
      <c r="S2334">
        <v>573</v>
      </c>
      <c r="T2334">
        <v>1172</v>
      </c>
      <c r="U2334">
        <v>1961.75</v>
      </c>
      <c r="V2334">
        <v>13471</v>
      </c>
      <c r="W2334">
        <v>8199</v>
      </c>
      <c r="X2334">
        <v>13792</v>
      </c>
      <c r="Y2334">
        <v>25467.75</v>
      </c>
      <c r="Z2334">
        <v>39446.5</v>
      </c>
      <c r="AA2334">
        <v>48175.25</v>
      </c>
      <c r="AB2334">
        <v>100743</v>
      </c>
      <c r="AC2334">
        <v>83421.5</v>
      </c>
      <c r="AD2334">
        <v>468417.25</v>
      </c>
      <c r="AE2334">
        <v>42</v>
      </c>
      <c r="AF2334">
        <v>62</v>
      </c>
      <c r="AG2334">
        <v>133.75</v>
      </c>
      <c r="AH2334">
        <v>129</v>
      </c>
      <c r="AI2334">
        <v>248.25</v>
      </c>
      <c r="AJ2334">
        <v>239.75</v>
      </c>
      <c r="AK2334">
        <v>213.75</v>
      </c>
      <c r="AL2334">
        <v>718.75</v>
      </c>
      <c r="AM2334" t="s">
        <v>201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0.43301270189221902</v>
      </c>
      <c r="BC2334">
        <v>0</v>
      </c>
      <c r="BD2334">
        <v>0</v>
      </c>
      <c r="BE2334">
        <v>4</v>
      </c>
      <c r="BF2334">
        <v>0.43301270189221902</v>
      </c>
      <c r="BG2334">
        <v>1.8027756377319899</v>
      </c>
      <c r="BH2334">
        <v>1.7853571071357099</v>
      </c>
      <c r="BI2334">
        <v>1</v>
      </c>
      <c r="BJ2334">
        <v>2.9580398915498001</v>
      </c>
      <c r="BK2334">
        <v>13.0647426304539</v>
      </c>
      <c r="BL2334">
        <v>0</v>
      </c>
      <c r="BM2334">
        <v>0</v>
      </c>
      <c r="BN2334">
        <v>2.2776083947860699</v>
      </c>
      <c r="BO2334">
        <v>5.7879184513951101</v>
      </c>
      <c r="BP2334">
        <v>8.8140512819020902</v>
      </c>
      <c r="BQ2334">
        <v>5.2618912949622896</v>
      </c>
      <c r="BR2334">
        <v>28.2167946443248</v>
      </c>
      <c r="BS2334">
        <v>431.42749970301998</v>
      </c>
      <c r="BT2334">
        <v>83130.426344854801</v>
      </c>
      <c r="BU2334">
        <v>83133.707469779605</v>
      </c>
      <c r="BV2334">
        <v>83126.529940472799</v>
      </c>
      <c r="BW2334">
        <v>83129.177585055906</v>
      </c>
    </row>
    <row r="2335" spans="1:75" x14ac:dyDescent="0.25">
      <c r="A2335" s="15">
        <v>44050</v>
      </c>
      <c r="B2335">
        <v>806749.66666666605</v>
      </c>
      <c r="C2335">
        <v>80643.666666666599</v>
      </c>
      <c r="D2335">
        <v>232.68338048849799</v>
      </c>
      <c r="E2335">
        <v>16.739839372652899</v>
      </c>
      <c r="F2335" t="s">
        <v>200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9</v>
      </c>
      <c r="O2335">
        <v>11</v>
      </c>
      <c r="P2335">
        <v>37</v>
      </c>
      <c r="Q2335">
        <v>100</v>
      </c>
      <c r="R2335">
        <v>286</v>
      </c>
      <c r="S2335">
        <v>573</v>
      </c>
      <c r="T2335">
        <v>1172</v>
      </c>
      <c r="U2335">
        <v>1961</v>
      </c>
      <c r="V2335">
        <v>13469.666666666601</v>
      </c>
      <c r="W2335">
        <v>8199.3333333333303</v>
      </c>
      <c r="X2335">
        <v>13789.333333333299</v>
      </c>
      <c r="Y2335">
        <v>25486.333333333299</v>
      </c>
      <c r="Z2335">
        <v>39436</v>
      </c>
      <c r="AA2335">
        <v>48170.666666666599</v>
      </c>
      <c r="AB2335">
        <v>100754</v>
      </c>
      <c r="AC2335">
        <v>83477.333333333299</v>
      </c>
      <c r="AD2335">
        <v>468420.33333333302</v>
      </c>
      <c r="AE2335">
        <v>41.3333333333333</v>
      </c>
      <c r="AF2335">
        <v>59.3333333333333</v>
      </c>
      <c r="AG2335">
        <v>127</v>
      </c>
      <c r="AH2335">
        <v>121.333333333333</v>
      </c>
      <c r="AI2335">
        <v>194.333333333333</v>
      </c>
      <c r="AJ2335">
        <v>197.666666666666</v>
      </c>
      <c r="AK2335">
        <v>198</v>
      </c>
      <c r="AL2335">
        <v>457.666666666666</v>
      </c>
      <c r="AM2335" t="s">
        <v>201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0.47140452079103101</v>
      </c>
      <c r="BD2335">
        <v>2.3570226039551501</v>
      </c>
      <c r="BE2335">
        <v>0.94280904158206302</v>
      </c>
      <c r="BF2335">
        <v>1.6996731711975901</v>
      </c>
      <c r="BG2335">
        <v>5.7154760664940802</v>
      </c>
      <c r="BH2335">
        <v>3.6817870057290798</v>
      </c>
      <c r="BI2335">
        <v>6.1644140029689698</v>
      </c>
      <c r="BJ2335">
        <v>8.6538366571647796</v>
      </c>
      <c r="BK2335">
        <v>76.176695182246405</v>
      </c>
      <c r="BL2335">
        <v>0.94280904158206302</v>
      </c>
      <c r="BM2335">
        <v>1.6996731711975901</v>
      </c>
      <c r="BN2335">
        <v>12.0277457017791</v>
      </c>
      <c r="BO2335">
        <v>11.5566238822398</v>
      </c>
      <c r="BP2335">
        <v>17.913371790059202</v>
      </c>
      <c r="BQ2335">
        <v>28.075295585660701</v>
      </c>
      <c r="BR2335">
        <v>41.880783182743798</v>
      </c>
      <c r="BS2335">
        <v>16.7796172648709</v>
      </c>
      <c r="BT2335">
        <v>83145.253294680093</v>
      </c>
      <c r="BU2335">
        <v>83142.480074440304</v>
      </c>
      <c r="BV2335">
        <v>83118.878815882505</v>
      </c>
    </row>
    <row r="2336" spans="1:75" x14ac:dyDescent="0.25">
      <c r="A2336" s="15">
        <v>44051</v>
      </c>
      <c r="B2336">
        <v>807286.75</v>
      </c>
      <c r="C2336">
        <v>80703.5</v>
      </c>
      <c r="D2336">
        <v>413.71268713927498</v>
      </c>
      <c r="E2336">
        <v>12.6589889011721</v>
      </c>
      <c r="F2336" t="s">
        <v>200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9</v>
      </c>
      <c r="O2336">
        <v>11</v>
      </c>
      <c r="P2336">
        <v>37</v>
      </c>
      <c r="Q2336">
        <v>100</v>
      </c>
      <c r="R2336">
        <v>286</v>
      </c>
      <c r="S2336">
        <v>573</v>
      </c>
      <c r="T2336">
        <v>1172</v>
      </c>
      <c r="U2336">
        <v>1963</v>
      </c>
      <c r="V2336">
        <v>13466</v>
      </c>
      <c r="W2336">
        <v>8196</v>
      </c>
      <c r="X2336">
        <v>13791.5</v>
      </c>
      <c r="Y2336">
        <v>25501.5</v>
      </c>
      <c r="Z2336">
        <v>39476.25</v>
      </c>
      <c r="AA2336">
        <v>48163.75</v>
      </c>
      <c r="AB2336">
        <v>100744.25</v>
      </c>
      <c r="AC2336">
        <v>83447.75</v>
      </c>
      <c r="AD2336">
        <v>468560.25</v>
      </c>
      <c r="AE2336">
        <v>42</v>
      </c>
      <c r="AF2336">
        <v>62</v>
      </c>
      <c r="AG2336">
        <v>134.5</v>
      </c>
      <c r="AH2336">
        <v>129</v>
      </c>
      <c r="AI2336">
        <v>248.5</v>
      </c>
      <c r="AJ2336">
        <v>238.75</v>
      </c>
      <c r="AK2336">
        <v>213</v>
      </c>
      <c r="AL2336">
        <v>719.75</v>
      </c>
      <c r="AM2336" t="s">
        <v>201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0.86602540378443804</v>
      </c>
      <c r="BF2336">
        <v>0.86602540378443804</v>
      </c>
      <c r="BG2336">
        <v>1.29903810567665</v>
      </c>
      <c r="BH2336">
        <v>4.49305018890285</v>
      </c>
      <c r="BI2336">
        <v>14.7203091000155</v>
      </c>
      <c r="BJ2336">
        <v>33.364464629302802</v>
      </c>
      <c r="BK2336">
        <v>22.128883839904798</v>
      </c>
      <c r="BL2336">
        <v>0</v>
      </c>
      <c r="BM2336">
        <v>0</v>
      </c>
      <c r="BN2336">
        <v>2.0615528128088298</v>
      </c>
      <c r="BO2336">
        <v>5.7879184513951101</v>
      </c>
      <c r="BP2336">
        <v>8.9582364335844495</v>
      </c>
      <c r="BQ2336">
        <v>5.2618912949622896</v>
      </c>
      <c r="BR2336">
        <v>27.793884219374501</v>
      </c>
      <c r="BS2336">
        <v>431.42749970301998</v>
      </c>
      <c r="BT2336">
        <v>83148.842850839399</v>
      </c>
      <c r="BU2336">
        <v>83156.150384546607</v>
      </c>
      <c r="BV2336">
        <v>83151.260048230106</v>
      </c>
      <c r="BW2336">
        <v>83161.701013912301</v>
      </c>
    </row>
    <row r="2337" spans="1:75" x14ac:dyDescent="0.25">
      <c r="A2337" s="15">
        <v>44052</v>
      </c>
      <c r="B2337">
        <v>807330</v>
      </c>
      <c r="C2337">
        <v>80702.5</v>
      </c>
      <c r="D2337">
        <v>386.60509567257299</v>
      </c>
      <c r="E2337">
        <v>11.521718621802901</v>
      </c>
      <c r="F2337" t="s">
        <v>200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9</v>
      </c>
      <c r="O2337">
        <v>11</v>
      </c>
      <c r="P2337">
        <v>37</v>
      </c>
      <c r="Q2337">
        <v>100</v>
      </c>
      <c r="R2337">
        <v>286</v>
      </c>
      <c r="S2337">
        <v>573</v>
      </c>
      <c r="T2337">
        <v>1172</v>
      </c>
      <c r="U2337">
        <v>1965</v>
      </c>
      <c r="V2337">
        <v>13469</v>
      </c>
      <c r="W2337">
        <v>8197</v>
      </c>
      <c r="X2337">
        <v>13789</v>
      </c>
      <c r="Y2337">
        <v>25498</v>
      </c>
      <c r="Z2337">
        <v>39479.25</v>
      </c>
      <c r="AA2337">
        <v>48205.75</v>
      </c>
      <c r="AB2337">
        <v>100723</v>
      </c>
      <c r="AC2337">
        <v>83461.75</v>
      </c>
      <c r="AD2337">
        <v>468567.75</v>
      </c>
      <c r="AE2337">
        <v>42</v>
      </c>
      <c r="AF2337">
        <v>62</v>
      </c>
      <c r="AG2337">
        <v>134.5</v>
      </c>
      <c r="AH2337">
        <v>129</v>
      </c>
      <c r="AI2337">
        <v>247.5</v>
      </c>
      <c r="AJ2337">
        <v>238.75</v>
      </c>
      <c r="AK2337">
        <v>213</v>
      </c>
      <c r="AL2337">
        <v>718.75</v>
      </c>
      <c r="AM2337" t="s">
        <v>201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1.92028643696715</v>
      </c>
      <c r="BH2337">
        <v>0.43301270189221902</v>
      </c>
      <c r="BI2337">
        <v>0</v>
      </c>
      <c r="BJ2337">
        <v>1.92028643696715</v>
      </c>
      <c r="BK2337">
        <v>18.444172521422502</v>
      </c>
      <c r="BL2337">
        <v>0</v>
      </c>
      <c r="BM2337">
        <v>0</v>
      </c>
      <c r="BN2337">
        <v>2.0615528128088298</v>
      </c>
      <c r="BO2337">
        <v>5.7879184513951101</v>
      </c>
      <c r="BP2337">
        <v>8.9582364335844495</v>
      </c>
      <c r="BQ2337">
        <v>5.2618912949622896</v>
      </c>
      <c r="BR2337">
        <v>27.793884219374501</v>
      </c>
      <c r="BS2337">
        <v>431.42749970301998</v>
      </c>
      <c r="BT2337">
        <v>83152.884211754106</v>
      </c>
      <c r="BU2337">
        <v>83157.833171648395</v>
      </c>
      <c r="BV2337">
        <v>83150.825072551699</v>
      </c>
      <c r="BW2337">
        <v>83161.704055990107</v>
      </c>
    </row>
    <row r="2338" spans="1:75" x14ac:dyDescent="0.25">
      <c r="A2338" s="15">
        <v>44053</v>
      </c>
      <c r="B2338">
        <v>806944.25</v>
      </c>
      <c r="C2338">
        <v>80599.25</v>
      </c>
      <c r="D2338">
        <v>370.038089255687</v>
      </c>
      <c r="E2338">
        <v>26.423237878806599</v>
      </c>
      <c r="F2338" t="s">
        <v>200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9</v>
      </c>
      <c r="O2338">
        <v>11</v>
      </c>
      <c r="P2338">
        <v>37</v>
      </c>
      <c r="Q2338">
        <v>100</v>
      </c>
      <c r="R2338">
        <v>286</v>
      </c>
      <c r="S2338">
        <v>573</v>
      </c>
      <c r="T2338">
        <v>1172</v>
      </c>
      <c r="U2338">
        <v>1965</v>
      </c>
      <c r="V2338">
        <v>13460.5</v>
      </c>
      <c r="W2338">
        <v>8187.25</v>
      </c>
      <c r="X2338">
        <v>13772.75</v>
      </c>
      <c r="Y2338">
        <v>25486</v>
      </c>
      <c r="Z2338">
        <v>39463.5</v>
      </c>
      <c r="AA2338">
        <v>48173.75</v>
      </c>
      <c r="AB2338">
        <v>100711.75</v>
      </c>
      <c r="AC2338">
        <v>83392.5</v>
      </c>
      <c r="AD2338">
        <v>468357.5</v>
      </c>
      <c r="AE2338">
        <v>42</v>
      </c>
      <c r="AF2338">
        <v>62</v>
      </c>
      <c r="AG2338">
        <v>134.5</v>
      </c>
      <c r="AH2338">
        <v>129</v>
      </c>
      <c r="AI2338">
        <v>247.5</v>
      </c>
      <c r="AJ2338">
        <v>238.75</v>
      </c>
      <c r="AK2338">
        <v>213</v>
      </c>
      <c r="AL2338">
        <v>718</v>
      </c>
      <c r="AM2338" t="s">
        <v>201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0.5</v>
      </c>
      <c r="BD2338">
        <v>0.82915619758884995</v>
      </c>
      <c r="BE2338">
        <v>0.43301270189221902</v>
      </c>
      <c r="BF2338">
        <v>3.74165738677394</v>
      </c>
      <c r="BG2338">
        <v>8.0156097709406993</v>
      </c>
      <c r="BH2338">
        <v>14.754236679679501</v>
      </c>
      <c r="BI2338">
        <v>8.25757228245687</v>
      </c>
      <c r="BJ2338">
        <v>12.5797456254091</v>
      </c>
      <c r="BK2338">
        <v>40.709335538669698</v>
      </c>
      <c r="BL2338">
        <v>0</v>
      </c>
      <c r="BM2338">
        <v>0</v>
      </c>
      <c r="BN2338">
        <v>2.0615528128088298</v>
      </c>
      <c r="BO2338">
        <v>5.7879184513951101</v>
      </c>
      <c r="BP2338">
        <v>8.9582364335844495</v>
      </c>
      <c r="BQ2338">
        <v>5.2618912949622896</v>
      </c>
      <c r="BR2338">
        <v>27.793884219374501</v>
      </c>
      <c r="BS2338">
        <v>430.12846918101098</v>
      </c>
      <c r="BT2338">
        <v>83112.072366167195</v>
      </c>
      <c r="BU2338">
        <v>83122.853845133199</v>
      </c>
      <c r="BV2338">
        <v>83108.5910432979</v>
      </c>
      <c r="BW2338">
        <v>83131.534900829094</v>
      </c>
    </row>
    <row r="2339" spans="1:75" x14ac:dyDescent="0.25">
      <c r="A2339" s="15">
        <v>44054</v>
      </c>
      <c r="B2339">
        <v>806828</v>
      </c>
      <c r="C2339">
        <v>80635</v>
      </c>
      <c r="D2339">
        <v>398.19028114709101</v>
      </c>
      <c r="E2339">
        <v>24.135036772294299</v>
      </c>
      <c r="F2339" t="s">
        <v>200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9</v>
      </c>
      <c r="O2339">
        <v>11</v>
      </c>
      <c r="P2339">
        <v>37</v>
      </c>
      <c r="Q2339">
        <v>100</v>
      </c>
      <c r="R2339">
        <v>286</v>
      </c>
      <c r="S2339">
        <v>573</v>
      </c>
      <c r="T2339">
        <v>1172</v>
      </c>
      <c r="U2339">
        <v>1966</v>
      </c>
      <c r="V2339">
        <v>13466.75</v>
      </c>
      <c r="W2339">
        <v>8195</v>
      </c>
      <c r="X2339">
        <v>13776.75</v>
      </c>
      <c r="Y2339">
        <v>25478.5</v>
      </c>
      <c r="Z2339">
        <v>39467.25</v>
      </c>
      <c r="AA2339">
        <v>48138.5</v>
      </c>
      <c r="AB2339">
        <v>100640.25</v>
      </c>
      <c r="AC2339">
        <v>83367</v>
      </c>
      <c r="AD2339">
        <v>468356.25</v>
      </c>
      <c r="AE2339">
        <v>42</v>
      </c>
      <c r="AF2339">
        <v>62</v>
      </c>
      <c r="AG2339">
        <v>133.5</v>
      </c>
      <c r="AH2339">
        <v>129</v>
      </c>
      <c r="AI2339">
        <v>248.5</v>
      </c>
      <c r="AJ2339">
        <v>239.5</v>
      </c>
      <c r="AK2339">
        <v>213</v>
      </c>
      <c r="AL2339">
        <v>719.25</v>
      </c>
      <c r="AM2339" t="s">
        <v>201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0.43301270189221902</v>
      </c>
      <c r="BD2339">
        <v>0</v>
      </c>
      <c r="BE2339">
        <v>11.409973707243999</v>
      </c>
      <c r="BF2339">
        <v>1.6583123951776999</v>
      </c>
      <c r="BG2339">
        <v>0.43301270189221902</v>
      </c>
      <c r="BH2339">
        <v>5.5452682532047</v>
      </c>
      <c r="BI2339">
        <v>10.256095748383</v>
      </c>
      <c r="BJ2339">
        <v>14.815532390029</v>
      </c>
      <c r="BK2339">
        <v>14.583809516035201</v>
      </c>
      <c r="BL2339">
        <v>0</v>
      </c>
      <c r="BM2339">
        <v>0</v>
      </c>
      <c r="BN2339">
        <v>2.0615528128088298</v>
      </c>
      <c r="BO2339">
        <v>5.7879184513951101</v>
      </c>
      <c r="BP2339">
        <v>8.9582364335844495</v>
      </c>
      <c r="BQ2339">
        <v>5.0249378105604396</v>
      </c>
      <c r="BR2339">
        <v>27.793884219374501</v>
      </c>
      <c r="BS2339">
        <v>431.13766652891701</v>
      </c>
      <c r="BT2339">
        <v>83118.6517281204</v>
      </c>
      <c r="BU2339">
        <v>83118.573678044195</v>
      </c>
      <c r="BV2339">
        <v>83111.014738101207</v>
      </c>
      <c r="BW2339">
        <v>83114.009390339794</v>
      </c>
    </row>
    <row r="2340" spans="1:75" x14ac:dyDescent="0.25">
      <c r="A2340" s="15">
        <v>44055</v>
      </c>
      <c r="B2340">
        <v>807150.5</v>
      </c>
      <c r="C2340">
        <v>80794.5</v>
      </c>
      <c r="D2340">
        <v>376.44289075502502</v>
      </c>
      <c r="E2340">
        <v>10.452272480183399</v>
      </c>
      <c r="F2340" t="s">
        <v>200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</v>
      </c>
      <c r="O2340">
        <v>11</v>
      </c>
      <c r="P2340">
        <v>37</v>
      </c>
      <c r="Q2340">
        <v>100</v>
      </c>
      <c r="R2340">
        <v>286</v>
      </c>
      <c r="S2340">
        <v>573</v>
      </c>
      <c r="T2340">
        <v>1172</v>
      </c>
      <c r="U2340">
        <v>1966</v>
      </c>
      <c r="V2340">
        <v>13458</v>
      </c>
      <c r="W2340">
        <v>8198</v>
      </c>
      <c r="X2340">
        <v>13785.25</v>
      </c>
      <c r="Y2340">
        <v>25488.25</v>
      </c>
      <c r="Z2340">
        <v>39449</v>
      </c>
      <c r="AA2340">
        <v>48135.75</v>
      </c>
      <c r="AB2340">
        <v>100686.75</v>
      </c>
      <c r="AC2340">
        <v>83521.25</v>
      </c>
      <c r="AD2340">
        <v>468484.25</v>
      </c>
      <c r="AE2340">
        <v>42</v>
      </c>
      <c r="AF2340">
        <v>62</v>
      </c>
      <c r="AG2340">
        <v>134.5</v>
      </c>
      <c r="AH2340">
        <v>131</v>
      </c>
      <c r="AI2340">
        <v>248.5</v>
      </c>
      <c r="AJ2340">
        <v>239.75</v>
      </c>
      <c r="AK2340">
        <v>213</v>
      </c>
      <c r="AL2340">
        <v>718.25</v>
      </c>
      <c r="AM2340" t="s">
        <v>201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0.82915619758884995</v>
      </c>
      <c r="BF2340">
        <v>0.82915619758884995</v>
      </c>
      <c r="BG2340">
        <v>1.87082869338697</v>
      </c>
      <c r="BH2340">
        <v>2.38484800354236</v>
      </c>
      <c r="BI2340">
        <v>3.11247489949718</v>
      </c>
      <c r="BJ2340">
        <v>2.5860201081971499</v>
      </c>
      <c r="BK2340">
        <v>10.871407452579399</v>
      </c>
      <c r="BL2340">
        <v>0</v>
      </c>
      <c r="BM2340">
        <v>0</v>
      </c>
      <c r="BN2340">
        <v>2.0615528128088298</v>
      </c>
      <c r="BO2340">
        <v>5.7879184513951101</v>
      </c>
      <c r="BP2340">
        <v>8.9582364335844495</v>
      </c>
      <c r="BQ2340">
        <v>5.2618912949622896</v>
      </c>
      <c r="BR2340">
        <v>27.793884219374501</v>
      </c>
      <c r="BS2340">
        <v>430.56147934992902</v>
      </c>
      <c r="BT2340">
        <v>83146.256894759703</v>
      </c>
      <c r="BU2340">
        <v>83141.353199662801</v>
      </c>
      <c r="BV2340">
        <v>83134.290948716807</v>
      </c>
      <c r="BW2340">
        <v>83143.797076721006</v>
      </c>
    </row>
    <row r="2341" spans="1:75" x14ac:dyDescent="0.25">
      <c r="A2341" s="15">
        <v>44056</v>
      </c>
      <c r="B2341">
        <v>807997.5</v>
      </c>
      <c r="C2341">
        <v>80874.25</v>
      </c>
      <c r="D2341">
        <v>384.57151480576402</v>
      </c>
      <c r="E2341">
        <v>8.25757228245687</v>
      </c>
      <c r="F2341" t="s">
        <v>200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9</v>
      </c>
      <c r="O2341">
        <v>11</v>
      </c>
      <c r="P2341">
        <v>37</v>
      </c>
      <c r="Q2341">
        <v>100</v>
      </c>
      <c r="R2341">
        <v>286</v>
      </c>
      <c r="S2341">
        <v>573</v>
      </c>
      <c r="T2341">
        <v>1172</v>
      </c>
      <c r="U2341">
        <v>1968</v>
      </c>
      <c r="V2341">
        <v>13462</v>
      </c>
      <c r="W2341">
        <v>8201.75</v>
      </c>
      <c r="X2341">
        <v>13795.5</v>
      </c>
      <c r="Y2341">
        <v>25490.25</v>
      </c>
      <c r="Z2341">
        <v>39457.75</v>
      </c>
      <c r="AA2341">
        <v>48188.75</v>
      </c>
      <c r="AB2341">
        <v>100796.75</v>
      </c>
      <c r="AC2341">
        <v>83646.75</v>
      </c>
      <c r="AD2341">
        <v>469011.25</v>
      </c>
      <c r="AE2341">
        <v>42</v>
      </c>
      <c r="AF2341">
        <v>62</v>
      </c>
      <c r="AG2341">
        <v>134.5</v>
      </c>
      <c r="AH2341">
        <v>131</v>
      </c>
      <c r="AI2341">
        <v>248.5</v>
      </c>
      <c r="AJ2341">
        <v>239.75</v>
      </c>
      <c r="AK2341">
        <v>212</v>
      </c>
      <c r="AL2341">
        <v>720</v>
      </c>
      <c r="AM2341" t="s">
        <v>201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1.92028643696715</v>
      </c>
      <c r="BE2341">
        <v>0.5</v>
      </c>
      <c r="BF2341">
        <v>0.82915619758884995</v>
      </c>
      <c r="BG2341">
        <v>0.43301270189221902</v>
      </c>
      <c r="BH2341">
        <v>4.2056509603151797</v>
      </c>
      <c r="BI2341">
        <v>7.0843136576523698</v>
      </c>
      <c r="BJ2341">
        <v>3.6314597615834798</v>
      </c>
      <c r="BK2341">
        <v>19.954636052807299</v>
      </c>
      <c r="BL2341">
        <v>0</v>
      </c>
      <c r="BM2341">
        <v>0</v>
      </c>
      <c r="BN2341">
        <v>2.0615528128088298</v>
      </c>
      <c r="BO2341">
        <v>5.7879184513951101</v>
      </c>
      <c r="BP2341">
        <v>8.9582364335844495</v>
      </c>
      <c r="BQ2341">
        <v>5.2618912949622896</v>
      </c>
      <c r="BR2341">
        <v>27.793884219374501</v>
      </c>
      <c r="BS2341">
        <v>431.86050988716198</v>
      </c>
      <c r="BT2341">
        <v>83231.938985934903</v>
      </c>
      <c r="BU2341">
        <v>83238.561886153402</v>
      </c>
      <c r="BV2341">
        <v>83229.888492445098</v>
      </c>
      <c r="BW2341">
        <v>83241.572354431599</v>
      </c>
    </row>
    <row r="2342" spans="1:75" x14ac:dyDescent="0.25">
      <c r="A2342" s="15">
        <v>44057</v>
      </c>
      <c r="B2342">
        <v>808221</v>
      </c>
      <c r="C2342">
        <v>80924.75</v>
      </c>
      <c r="D2342">
        <v>353.61207558566201</v>
      </c>
      <c r="E2342">
        <v>7.46240577829965</v>
      </c>
      <c r="F2342" t="s">
        <v>200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9</v>
      </c>
      <c r="O2342">
        <v>11</v>
      </c>
      <c r="P2342">
        <v>37</v>
      </c>
      <c r="Q2342">
        <v>100</v>
      </c>
      <c r="R2342">
        <v>286</v>
      </c>
      <c r="S2342">
        <v>574</v>
      </c>
      <c r="T2342">
        <v>1173</v>
      </c>
      <c r="U2342">
        <v>1971</v>
      </c>
      <c r="V2342">
        <v>13465</v>
      </c>
      <c r="W2342">
        <v>8209</v>
      </c>
      <c r="X2342">
        <v>13795.75</v>
      </c>
      <c r="Y2342">
        <v>25503.75</v>
      </c>
      <c r="Z2342">
        <v>39459.75</v>
      </c>
      <c r="AA2342">
        <v>48214.25</v>
      </c>
      <c r="AB2342">
        <v>100831.25</v>
      </c>
      <c r="AC2342">
        <v>83667.25</v>
      </c>
      <c r="AD2342">
        <v>469121.75</v>
      </c>
      <c r="AE2342">
        <v>42</v>
      </c>
      <c r="AF2342">
        <v>62</v>
      </c>
      <c r="AG2342">
        <v>134.5</v>
      </c>
      <c r="AH2342">
        <v>131</v>
      </c>
      <c r="AI2342">
        <v>248.5</v>
      </c>
      <c r="AJ2342">
        <v>240.75</v>
      </c>
      <c r="AK2342">
        <v>213</v>
      </c>
      <c r="AL2342">
        <v>719.5</v>
      </c>
      <c r="AM2342" t="s">
        <v>201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0.43301270189221902</v>
      </c>
      <c r="BF2342">
        <v>3.5619517121937498</v>
      </c>
      <c r="BG2342">
        <v>5.7608593109014503</v>
      </c>
      <c r="BH2342">
        <v>2.6809513236909002</v>
      </c>
      <c r="BI2342">
        <v>3.9607448794387099</v>
      </c>
      <c r="BJ2342">
        <v>6.6473679001541601</v>
      </c>
      <c r="BK2342">
        <v>31.759840994564101</v>
      </c>
      <c r="BL2342">
        <v>0</v>
      </c>
      <c r="BM2342">
        <v>0</v>
      </c>
      <c r="BN2342">
        <v>2.0615528128088298</v>
      </c>
      <c r="BO2342">
        <v>5.7879184513951101</v>
      </c>
      <c r="BP2342">
        <v>8.9582364335844495</v>
      </c>
      <c r="BQ2342">
        <v>5.2618912949622896</v>
      </c>
      <c r="BR2342">
        <v>27.793884219374501</v>
      </c>
      <c r="BS2342">
        <v>430.994489523938</v>
      </c>
      <c r="BT2342">
        <v>83266.705541496995</v>
      </c>
      <c r="BU2342">
        <v>83255.445092174501</v>
      </c>
      <c r="BV2342">
        <v>83243.919142072002</v>
      </c>
      <c r="BW2342">
        <v>83255.691687606697</v>
      </c>
    </row>
    <row r="2343" spans="1:75" x14ac:dyDescent="0.25">
      <c r="A2343" s="15">
        <v>44058</v>
      </c>
      <c r="B2343">
        <v>808193</v>
      </c>
      <c r="C2343">
        <v>80920.75</v>
      </c>
      <c r="D2343">
        <v>402.53881800392799</v>
      </c>
      <c r="E2343">
        <v>11.1214882097676</v>
      </c>
      <c r="F2343" t="s">
        <v>200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9</v>
      </c>
      <c r="O2343">
        <v>11</v>
      </c>
      <c r="P2343">
        <v>37</v>
      </c>
      <c r="Q2343">
        <v>100</v>
      </c>
      <c r="R2343">
        <v>286</v>
      </c>
      <c r="S2343">
        <v>574</v>
      </c>
      <c r="T2343">
        <v>1173</v>
      </c>
      <c r="U2343">
        <v>1970</v>
      </c>
      <c r="V2343">
        <v>13461</v>
      </c>
      <c r="W2343">
        <v>8205</v>
      </c>
      <c r="X2343">
        <v>13797.5</v>
      </c>
      <c r="Y2343">
        <v>25503.5</v>
      </c>
      <c r="Z2343">
        <v>39460.5</v>
      </c>
      <c r="AA2343">
        <v>48197.5</v>
      </c>
      <c r="AB2343">
        <v>100804.75</v>
      </c>
      <c r="AC2343">
        <v>83680</v>
      </c>
      <c r="AD2343">
        <v>469128.25</v>
      </c>
      <c r="AE2343">
        <v>42</v>
      </c>
      <c r="AF2343">
        <v>62</v>
      </c>
      <c r="AG2343">
        <v>134.5</v>
      </c>
      <c r="AH2343">
        <v>130</v>
      </c>
      <c r="AI2343">
        <v>249.5</v>
      </c>
      <c r="AJ2343">
        <v>240.75</v>
      </c>
      <c r="AK2343">
        <v>213</v>
      </c>
      <c r="AL2343">
        <v>722.25</v>
      </c>
      <c r="AM2343" t="s">
        <v>201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0.5</v>
      </c>
      <c r="BF2343">
        <v>3.2015621187164198</v>
      </c>
      <c r="BG2343">
        <v>0.5</v>
      </c>
      <c r="BH2343">
        <v>0.5</v>
      </c>
      <c r="BI2343">
        <v>4.7631397208144097</v>
      </c>
      <c r="BJ2343">
        <v>4.3011626335213098</v>
      </c>
      <c r="BK2343">
        <v>50.385389747425698</v>
      </c>
      <c r="BL2343">
        <v>0</v>
      </c>
      <c r="BM2343">
        <v>0</v>
      </c>
      <c r="BN2343">
        <v>2.0615528128088298</v>
      </c>
      <c r="BO2343">
        <v>5.7879184513951101</v>
      </c>
      <c r="BP2343">
        <v>8.9582364335844495</v>
      </c>
      <c r="BQ2343">
        <v>5.2618912949622896</v>
      </c>
      <c r="BR2343">
        <v>27.793884219374501</v>
      </c>
      <c r="BS2343">
        <v>432.29352007634799</v>
      </c>
      <c r="BT2343">
        <v>83262.780091106702</v>
      </c>
      <c r="BU2343">
        <v>83243.419220609096</v>
      </c>
      <c r="BV2343">
        <v>83254.621655350595</v>
      </c>
      <c r="BW2343">
        <v>83262.900964143904</v>
      </c>
    </row>
    <row r="2344" spans="1:75" x14ac:dyDescent="0.25">
      <c r="A2344" s="15">
        <v>44059</v>
      </c>
      <c r="B2344">
        <v>808606.75</v>
      </c>
      <c r="C2344">
        <v>80969.75</v>
      </c>
      <c r="D2344">
        <v>387.89391268747698</v>
      </c>
      <c r="E2344">
        <v>12.3970762682174</v>
      </c>
      <c r="F2344" t="s">
        <v>200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9</v>
      </c>
      <c r="O2344">
        <v>11</v>
      </c>
      <c r="P2344">
        <v>37</v>
      </c>
      <c r="Q2344">
        <v>100</v>
      </c>
      <c r="R2344">
        <v>286</v>
      </c>
      <c r="S2344">
        <v>574</v>
      </c>
      <c r="T2344">
        <v>1172</v>
      </c>
      <c r="U2344">
        <v>1967</v>
      </c>
      <c r="V2344">
        <v>13447</v>
      </c>
      <c r="W2344">
        <v>8201</v>
      </c>
      <c r="X2344">
        <v>13809</v>
      </c>
      <c r="Y2344">
        <v>25501</v>
      </c>
      <c r="Z2344">
        <v>39459</v>
      </c>
      <c r="AA2344">
        <v>48207.25</v>
      </c>
      <c r="AB2344">
        <v>100839.75</v>
      </c>
      <c r="AC2344">
        <v>83676.5</v>
      </c>
      <c r="AD2344">
        <v>469515.25</v>
      </c>
      <c r="AE2344">
        <v>42</v>
      </c>
      <c r="AF2344">
        <v>62</v>
      </c>
      <c r="AG2344">
        <v>134.5</v>
      </c>
      <c r="AH2344">
        <v>130</v>
      </c>
      <c r="AI2344">
        <v>249.5</v>
      </c>
      <c r="AJ2344">
        <v>240.75</v>
      </c>
      <c r="AK2344">
        <v>213</v>
      </c>
      <c r="AL2344">
        <v>722.25</v>
      </c>
      <c r="AM2344" t="s">
        <v>201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0.82915619758884995</v>
      </c>
      <c r="BI2344">
        <v>1.6393596310755001</v>
      </c>
      <c r="BJ2344">
        <v>2.6925824035672501</v>
      </c>
      <c r="BK2344">
        <v>20.668514702319499</v>
      </c>
      <c r="BL2344">
        <v>0</v>
      </c>
      <c r="BM2344">
        <v>0</v>
      </c>
      <c r="BN2344">
        <v>2.0615528128088298</v>
      </c>
      <c r="BO2344">
        <v>5.7879184513951101</v>
      </c>
      <c r="BP2344">
        <v>8.9582364335844495</v>
      </c>
      <c r="BQ2344">
        <v>5.2618912949622896</v>
      </c>
      <c r="BR2344">
        <v>27.793884219374501</v>
      </c>
      <c r="BS2344">
        <v>432.29352007634799</v>
      </c>
      <c r="BT2344">
        <v>83326.653939381198</v>
      </c>
      <c r="BU2344">
        <v>83325.296305347802</v>
      </c>
      <c r="BV2344">
        <v>83315.991796574497</v>
      </c>
      <c r="BW2344">
        <v>83317.952873637696</v>
      </c>
    </row>
    <row r="2345" spans="1:75" x14ac:dyDescent="0.25">
      <c r="A2345" s="15">
        <v>44060</v>
      </c>
      <c r="B2345">
        <v>808737.5</v>
      </c>
      <c r="C2345">
        <v>81038</v>
      </c>
      <c r="D2345">
        <v>366.543653607588</v>
      </c>
      <c r="E2345">
        <v>15.5080624192708</v>
      </c>
      <c r="F2345" t="s">
        <v>200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9</v>
      </c>
      <c r="O2345">
        <v>11</v>
      </c>
      <c r="P2345">
        <v>37</v>
      </c>
      <c r="Q2345">
        <v>100</v>
      </c>
      <c r="R2345">
        <v>286</v>
      </c>
      <c r="S2345">
        <v>574</v>
      </c>
      <c r="T2345">
        <v>1173</v>
      </c>
      <c r="U2345">
        <v>1970</v>
      </c>
      <c r="V2345">
        <v>13458</v>
      </c>
      <c r="W2345">
        <v>8211.25</v>
      </c>
      <c r="X2345">
        <v>13806</v>
      </c>
      <c r="Y2345">
        <v>25495.75</v>
      </c>
      <c r="Z2345">
        <v>39440</v>
      </c>
      <c r="AA2345">
        <v>48170.25</v>
      </c>
      <c r="AB2345">
        <v>100827.5</v>
      </c>
      <c r="AC2345">
        <v>83734</v>
      </c>
      <c r="AD2345">
        <v>469641.25</v>
      </c>
      <c r="AE2345">
        <v>42</v>
      </c>
      <c r="AF2345">
        <v>61</v>
      </c>
      <c r="AG2345">
        <v>134.5</v>
      </c>
      <c r="AH2345">
        <v>130</v>
      </c>
      <c r="AI2345">
        <v>249.5</v>
      </c>
      <c r="AJ2345">
        <v>240.75</v>
      </c>
      <c r="AK2345">
        <v>213</v>
      </c>
      <c r="AL2345">
        <v>721.75</v>
      </c>
      <c r="AM2345" t="s">
        <v>201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0.43301270189221902</v>
      </c>
      <c r="BE2345">
        <v>1.7320508075688701</v>
      </c>
      <c r="BF2345">
        <v>1.92028643696715</v>
      </c>
      <c r="BG2345">
        <v>5.1961524227066302</v>
      </c>
      <c r="BH2345">
        <v>3.3447720400649099</v>
      </c>
      <c r="BI2345">
        <v>14.773286702694101</v>
      </c>
      <c r="BJ2345">
        <v>11.067971810589301</v>
      </c>
      <c r="BK2345">
        <v>21.579793789561499</v>
      </c>
      <c r="BL2345">
        <v>0</v>
      </c>
      <c r="BM2345">
        <v>0</v>
      </c>
      <c r="BN2345">
        <v>2.0615528128088298</v>
      </c>
      <c r="BO2345">
        <v>5.7879184513951101</v>
      </c>
      <c r="BP2345">
        <v>8.9582364335844495</v>
      </c>
      <c r="BQ2345">
        <v>5.2618912949622896</v>
      </c>
      <c r="BR2345">
        <v>27.793884219374501</v>
      </c>
      <c r="BS2345">
        <v>431.42749970301998</v>
      </c>
      <c r="BT2345">
        <v>83351.640861401596</v>
      </c>
      <c r="BU2345">
        <v>83344.940371303193</v>
      </c>
      <c r="BV2345">
        <v>83334.133837019093</v>
      </c>
      <c r="BW2345">
        <v>83340.637886191704</v>
      </c>
    </row>
    <row r="2346" spans="1:75" x14ac:dyDescent="0.25">
      <c r="A2346" s="15">
        <v>44061</v>
      </c>
      <c r="B2346">
        <v>808882.5</v>
      </c>
      <c r="C2346">
        <v>80997.75</v>
      </c>
      <c r="D2346">
        <v>395.37608678320402</v>
      </c>
      <c r="E2346">
        <v>12.1320855585509</v>
      </c>
      <c r="F2346" t="s">
        <v>200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9</v>
      </c>
      <c r="O2346">
        <v>11</v>
      </c>
      <c r="P2346">
        <v>37</v>
      </c>
      <c r="Q2346">
        <v>100</v>
      </c>
      <c r="R2346">
        <v>286</v>
      </c>
      <c r="S2346">
        <v>574</v>
      </c>
      <c r="T2346">
        <v>1173</v>
      </c>
      <c r="U2346">
        <v>1970</v>
      </c>
      <c r="V2346">
        <v>13456.5</v>
      </c>
      <c r="W2346">
        <v>8210.25</v>
      </c>
      <c r="X2346">
        <v>13797.5</v>
      </c>
      <c r="Y2346">
        <v>25500.25</v>
      </c>
      <c r="Z2346">
        <v>39447.5</v>
      </c>
      <c r="AA2346">
        <v>48185.75</v>
      </c>
      <c r="AB2346">
        <v>100848.75</v>
      </c>
      <c r="AC2346">
        <v>83741.25</v>
      </c>
      <c r="AD2346">
        <v>469744.5</v>
      </c>
      <c r="AE2346">
        <v>41.25</v>
      </c>
      <c r="AF2346">
        <v>60.25</v>
      </c>
      <c r="AG2346">
        <v>133.75</v>
      </c>
      <c r="AH2346">
        <v>129.25</v>
      </c>
      <c r="AI2346">
        <v>251.5</v>
      </c>
      <c r="AJ2346">
        <v>241</v>
      </c>
      <c r="AK2346">
        <v>211.5</v>
      </c>
      <c r="AL2346">
        <v>720.75</v>
      </c>
      <c r="AM2346" t="s">
        <v>201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0.86602540378443804</v>
      </c>
      <c r="BD2346">
        <v>1.29903810567665</v>
      </c>
      <c r="BE2346">
        <v>2.6925824035672501</v>
      </c>
      <c r="BF2346">
        <v>2.6809513236909002</v>
      </c>
      <c r="BG2346">
        <v>0.5</v>
      </c>
      <c r="BH2346">
        <v>1.0897247358851601</v>
      </c>
      <c r="BI2346">
        <v>2.1650635094610902</v>
      </c>
      <c r="BJ2346">
        <v>5.4486236794258396</v>
      </c>
      <c r="BK2346">
        <v>30.971761331897099</v>
      </c>
      <c r="BL2346">
        <v>0.43301270189221902</v>
      </c>
      <c r="BM2346">
        <v>0.43301270189221902</v>
      </c>
      <c r="BN2346">
        <v>2.2776083947860699</v>
      </c>
      <c r="BO2346">
        <v>5.9319052588523302</v>
      </c>
      <c r="BP2346">
        <v>8.9582364335844495</v>
      </c>
      <c r="BQ2346">
        <v>5.3385391260156503</v>
      </c>
      <c r="BR2346">
        <v>27.932955446926801</v>
      </c>
      <c r="BS2346">
        <v>432.581422971444</v>
      </c>
      <c r="BT2346">
        <v>83353.823008590596</v>
      </c>
      <c r="BU2346">
        <v>83366.752253596205</v>
      </c>
      <c r="BV2346">
        <v>83357.835209771205</v>
      </c>
      <c r="BW2346">
        <v>83365.814304939006</v>
      </c>
    </row>
    <row r="2347" spans="1:75" x14ac:dyDescent="0.25">
      <c r="A2347" s="15">
        <v>44062</v>
      </c>
      <c r="B2347">
        <v>808839.5</v>
      </c>
      <c r="C2347">
        <v>80848.75</v>
      </c>
      <c r="D2347">
        <v>345.21189145219199</v>
      </c>
      <c r="E2347">
        <v>12.9107513336753</v>
      </c>
      <c r="F2347" t="s">
        <v>200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9</v>
      </c>
      <c r="O2347">
        <v>11</v>
      </c>
      <c r="P2347">
        <v>37</v>
      </c>
      <c r="Q2347">
        <v>100</v>
      </c>
      <c r="R2347">
        <v>286</v>
      </c>
      <c r="S2347">
        <v>573</v>
      </c>
      <c r="T2347">
        <v>1173</v>
      </c>
      <c r="U2347">
        <v>1970</v>
      </c>
      <c r="V2347">
        <v>13454.25</v>
      </c>
      <c r="W2347">
        <v>8169.75</v>
      </c>
      <c r="X2347">
        <v>13769</v>
      </c>
      <c r="Y2347">
        <v>25447.75</v>
      </c>
      <c r="Z2347">
        <v>39381.75</v>
      </c>
      <c r="AA2347">
        <v>48176</v>
      </c>
      <c r="AB2347">
        <v>100844</v>
      </c>
      <c r="AC2347">
        <v>83676.75</v>
      </c>
      <c r="AD2347">
        <v>469967</v>
      </c>
      <c r="AE2347">
        <v>42</v>
      </c>
      <c r="AF2347">
        <v>62</v>
      </c>
      <c r="AG2347">
        <v>134.5</v>
      </c>
      <c r="AH2347">
        <v>129</v>
      </c>
      <c r="AI2347">
        <v>249.5</v>
      </c>
      <c r="AJ2347">
        <v>240.75</v>
      </c>
      <c r="AK2347">
        <v>213</v>
      </c>
      <c r="AL2347">
        <v>722.5</v>
      </c>
      <c r="AM2347" t="s">
        <v>201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0.43301270189221902</v>
      </c>
      <c r="BD2347">
        <v>1.29903810567665</v>
      </c>
      <c r="BE2347">
        <v>1.7320508075688701</v>
      </c>
      <c r="BF2347">
        <v>4.49305018890285</v>
      </c>
      <c r="BG2347">
        <v>0.43301270189221902</v>
      </c>
      <c r="BH2347">
        <v>3.9370039370058998</v>
      </c>
      <c r="BI2347">
        <v>2.54950975679639</v>
      </c>
      <c r="BJ2347">
        <v>5.4025456962435703</v>
      </c>
      <c r="BK2347">
        <v>49.5933463279097</v>
      </c>
      <c r="BL2347">
        <v>0</v>
      </c>
      <c r="BM2347">
        <v>0</v>
      </c>
      <c r="BN2347">
        <v>2.0615528128088298</v>
      </c>
      <c r="BO2347">
        <v>5.7879184513951101</v>
      </c>
      <c r="BP2347">
        <v>8.9582364335844495</v>
      </c>
      <c r="BQ2347">
        <v>5.2618912949622896</v>
      </c>
      <c r="BR2347">
        <v>27.793884219374501</v>
      </c>
      <c r="BS2347">
        <v>432.72653027056202</v>
      </c>
      <c r="BT2347">
        <v>83411.892107306194</v>
      </c>
      <c r="BU2347">
        <v>83398.866840112605</v>
      </c>
      <c r="BV2347">
        <v>83381.3473984702</v>
      </c>
      <c r="BW2347">
        <v>83393.939154860898</v>
      </c>
    </row>
    <row r="2348" spans="1:75" x14ac:dyDescent="0.25">
      <c r="A2348" s="15">
        <v>44063</v>
      </c>
      <c r="B2348">
        <v>809510</v>
      </c>
      <c r="C2348">
        <v>81025.5</v>
      </c>
      <c r="D2348">
        <v>374.436242903915</v>
      </c>
      <c r="E2348">
        <v>6.8373971655886701</v>
      </c>
      <c r="F2348" t="s">
        <v>200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9</v>
      </c>
      <c r="O2348">
        <v>11</v>
      </c>
      <c r="P2348">
        <v>37</v>
      </c>
      <c r="Q2348">
        <v>100</v>
      </c>
      <c r="R2348">
        <v>286</v>
      </c>
      <c r="S2348">
        <v>573</v>
      </c>
      <c r="T2348">
        <v>1173</v>
      </c>
      <c r="U2348">
        <v>1970</v>
      </c>
      <c r="V2348">
        <v>13458</v>
      </c>
      <c r="W2348">
        <v>8195</v>
      </c>
      <c r="X2348">
        <v>13809.75</v>
      </c>
      <c r="Y2348">
        <v>25510.75</v>
      </c>
      <c r="Z2348">
        <v>39458.5</v>
      </c>
      <c r="AA2348">
        <v>48272</v>
      </c>
      <c r="AB2348">
        <v>100879.75</v>
      </c>
      <c r="AC2348">
        <v>83744.75</v>
      </c>
      <c r="AD2348">
        <v>470233.5</v>
      </c>
      <c r="AE2348">
        <v>42</v>
      </c>
      <c r="AF2348">
        <v>61</v>
      </c>
      <c r="AG2348">
        <v>133.5</v>
      </c>
      <c r="AH2348">
        <v>127</v>
      </c>
      <c r="AI2348">
        <v>248.5</v>
      </c>
      <c r="AJ2348">
        <v>241.25</v>
      </c>
      <c r="AK2348">
        <v>213</v>
      </c>
      <c r="AL2348">
        <v>721.75</v>
      </c>
      <c r="AM2348" t="s">
        <v>201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0.43301270189221902</v>
      </c>
      <c r="BF2348">
        <v>1.4790199457749</v>
      </c>
      <c r="BG2348">
        <v>4.0311288741492701</v>
      </c>
      <c r="BH2348">
        <v>1.58113883008418</v>
      </c>
      <c r="BI2348">
        <v>3.76662979332984</v>
      </c>
      <c r="BJ2348">
        <v>3.5619517121937498</v>
      </c>
      <c r="BK2348">
        <v>9.0691785736085198</v>
      </c>
      <c r="BL2348">
        <v>0</v>
      </c>
      <c r="BM2348">
        <v>0</v>
      </c>
      <c r="BN2348">
        <v>2.0615528128088298</v>
      </c>
      <c r="BO2348">
        <v>5.7879184513951101</v>
      </c>
      <c r="BP2348">
        <v>8.9582364335844495</v>
      </c>
      <c r="BQ2348">
        <v>4.9180788932265003</v>
      </c>
      <c r="BR2348">
        <v>27.793884219374501</v>
      </c>
      <c r="BS2348">
        <v>433.15954046978999</v>
      </c>
      <c r="BT2348">
        <v>83447.118806612998</v>
      </c>
      <c r="BU2348">
        <v>83448.552714563397</v>
      </c>
      <c r="BV2348">
        <v>83436.977049993904</v>
      </c>
      <c r="BW2348">
        <v>83444.752095112795</v>
      </c>
    </row>
    <row r="2349" spans="1:75" x14ac:dyDescent="0.25">
      <c r="A2349" s="15">
        <v>44064</v>
      </c>
      <c r="B2349">
        <v>809755.25</v>
      </c>
      <c r="C2349">
        <v>81086.5</v>
      </c>
      <c r="D2349">
        <v>386.521263968749</v>
      </c>
      <c r="E2349">
        <v>9.8615414616580104</v>
      </c>
      <c r="F2349" t="s">
        <v>200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9</v>
      </c>
      <c r="O2349">
        <v>11</v>
      </c>
      <c r="P2349">
        <v>37</v>
      </c>
      <c r="Q2349">
        <v>100</v>
      </c>
      <c r="R2349">
        <v>286</v>
      </c>
      <c r="S2349">
        <v>573</v>
      </c>
      <c r="T2349">
        <v>1173</v>
      </c>
      <c r="U2349">
        <v>1969</v>
      </c>
      <c r="V2349">
        <v>13462.5</v>
      </c>
      <c r="W2349">
        <v>8196</v>
      </c>
      <c r="X2349">
        <v>13815.5</v>
      </c>
      <c r="Y2349">
        <v>25516.75</v>
      </c>
      <c r="Z2349">
        <v>39475.5</v>
      </c>
      <c r="AA2349">
        <v>48266.25</v>
      </c>
      <c r="AB2349">
        <v>100896.75</v>
      </c>
      <c r="AC2349">
        <v>83743.25</v>
      </c>
      <c r="AD2349">
        <v>470429.25</v>
      </c>
      <c r="AE2349">
        <v>42</v>
      </c>
      <c r="AF2349">
        <v>62</v>
      </c>
      <c r="AG2349">
        <v>134.5</v>
      </c>
      <c r="AH2349">
        <v>130</v>
      </c>
      <c r="AI2349">
        <v>249.5</v>
      </c>
      <c r="AJ2349">
        <v>241.75</v>
      </c>
      <c r="AK2349">
        <v>213</v>
      </c>
      <c r="AL2349">
        <v>721.75</v>
      </c>
      <c r="AM2349" t="s">
        <v>201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0.5</v>
      </c>
      <c r="BD2349">
        <v>0</v>
      </c>
      <c r="BE2349">
        <v>0.5</v>
      </c>
      <c r="BF2349">
        <v>1.29903810567665</v>
      </c>
      <c r="BG2349">
        <v>1.8027756377319899</v>
      </c>
      <c r="BH2349">
        <v>0.43301270189221902</v>
      </c>
      <c r="BI2349">
        <v>1.92028643696715</v>
      </c>
      <c r="BJ2349">
        <v>2.38484800354236</v>
      </c>
      <c r="BK2349">
        <v>19.715159142142301</v>
      </c>
      <c r="BL2349">
        <v>0</v>
      </c>
      <c r="BM2349">
        <v>0</v>
      </c>
      <c r="BN2349">
        <v>2.0615528128088298</v>
      </c>
      <c r="BO2349">
        <v>5.7879184513951101</v>
      </c>
      <c r="BP2349">
        <v>8.9582364335844495</v>
      </c>
      <c r="BQ2349">
        <v>5.2618912949622896</v>
      </c>
      <c r="BR2349">
        <v>27.793884219374501</v>
      </c>
      <c r="BS2349">
        <v>431.42749970301998</v>
      </c>
      <c r="BT2349">
        <v>83473.785092962498</v>
      </c>
      <c r="BU2349">
        <v>83479.804280823795</v>
      </c>
      <c r="BV2349">
        <v>83472.8011065709</v>
      </c>
      <c r="BW2349">
        <v>83483.025233655004</v>
      </c>
    </row>
    <row r="2350" spans="1:75" x14ac:dyDescent="0.25">
      <c r="A2350" s="15">
        <v>44065</v>
      </c>
      <c r="B2350">
        <v>810343.25</v>
      </c>
      <c r="C2350">
        <v>81160</v>
      </c>
      <c r="D2350">
        <v>368.80033554756898</v>
      </c>
      <c r="E2350">
        <v>9.8234413521942496</v>
      </c>
      <c r="F2350" t="s">
        <v>200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9</v>
      </c>
      <c r="O2350">
        <v>11</v>
      </c>
      <c r="P2350">
        <v>37</v>
      </c>
      <c r="Q2350">
        <v>100</v>
      </c>
      <c r="R2350">
        <v>286</v>
      </c>
      <c r="S2350">
        <v>573</v>
      </c>
      <c r="T2350">
        <v>1173</v>
      </c>
      <c r="U2350">
        <v>1971</v>
      </c>
      <c r="V2350">
        <v>13463</v>
      </c>
      <c r="W2350">
        <v>8195.75</v>
      </c>
      <c r="X2350">
        <v>13821</v>
      </c>
      <c r="Y2350">
        <v>25522</v>
      </c>
      <c r="Z2350">
        <v>39470.5</v>
      </c>
      <c r="AA2350">
        <v>48265</v>
      </c>
      <c r="AB2350">
        <v>100953.25</v>
      </c>
      <c r="AC2350">
        <v>83810.25</v>
      </c>
      <c r="AD2350">
        <v>470886.75</v>
      </c>
      <c r="AE2350">
        <v>42</v>
      </c>
      <c r="AF2350">
        <v>62</v>
      </c>
      <c r="AG2350">
        <v>134.5</v>
      </c>
      <c r="AH2350">
        <v>130</v>
      </c>
      <c r="AI2350">
        <v>249.5</v>
      </c>
      <c r="AJ2350">
        <v>241.75</v>
      </c>
      <c r="AK2350">
        <v>213</v>
      </c>
      <c r="AL2350">
        <v>722</v>
      </c>
      <c r="AM2350" t="s">
        <v>201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0.43301270189221902</v>
      </c>
      <c r="BE2350">
        <v>0</v>
      </c>
      <c r="BF2350">
        <v>0</v>
      </c>
      <c r="BG2350">
        <v>0.86602540378443804</v>
      </c>
      <c r="BH2350">
        <v>0.70710678118654702</v>
      </c>
      <c r="BI2350">
        <v>1.0897247358851601</v>
      </c>
      <c r="BJ2350">
        <v>2.5860201081971499</v>
      </c>
      <c r="BK2350">
        <v>14.972892172189001</v>
      </c>
      <c r="BL2350">
        <v>0</v>
      </c>
      <c r="BM2350">
        <v>0</v>
      </c>
      <c r="BN2350">
        <v>2.0615528128088298</v>
      </c>
      <c r="BO2350">
        <v>5.7879184513951101</v>
      </c>
      <c r="BP2350">
        <v>8.9582364335844495</v>
      </c>
      <c r="BQ2350">
        <v>5.2618912949622896</v>
      </c>
      <c r="BR2350">
        <v>27.793884219374501</v>
      </c>
      <c r="BS2350">
        <v>431.86050988716198</v>
      </c>
      <c r="BT2350">
        <v>83558.236918877097</v>
      </c>
      <c r="BU2350">
        <v>83559.137710678595</v>
      </c>
      <c r="BV2350">
        <v>83546.834287388294</v>
      </c>
      <c r="BW2350">
        <v>83562.085302635896</v>
      </c>
    </row>
    <row r="2351" spans="1:75" x14ac:dyDescent="0.25">
      <c r="A2351" s="15">
        <v>44066</v>
      </c>
      <c r="B2351">
        <v>810359.75</v>
      </c>
      <c r="C2351">
        <v>81103.75</v>
      </c>
      <c r="D2351">
        <v>393.36203108586801</v>
      </c>
      <c r="E2351">
        <v>14.306903927824401</v>
      </c>
      <c r="F2351" t="s">
        <v>200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9</v>
      </c>
      <c r="O2351">
        <v>11</v>
      </c>
      <c r="P2351">
        <v>37</v>
      </c>
      <c r="Q2351">
        <v>100</v>
      </c>
      <c r="R2351">
        <v>286</v>
      </c>
      <c r="S2351">
        <v>573</v>
      </c>
      <c r="T2351">
        <v>1173</v>
      </c>
      <c r="U2351">
        <v>1972</v>
      </c>
      <c r="V2351">
        <v>13456.25</v>
      </c>
      <c r="W2351">
        <v>8195.5</v>
      </c>
      <c r="X2351">
        <v>13819</v>
      </c>
      <c r="Y2351">
        <v>25511.5</v>
      </c>
      <c r="Z2351">
        <v>39470</v>
      </c>
      <c r="AA2351">
        <v>48266.75</v>
      </c>
      <c r="AB2351">
        <v>100921.25</v>
      </c>
      <c r="AC2351">
        <v>83799</v>
      </c>
      <c r="AD2351">
        <v>470963.75</v>
      </c>
      <c r="AE2351">
        <v>42</v>
      </c>
      <c r="AF2351">
        <v>62</v>
      </c>
      <c r="AG2351">
        <v>134.5</v>
      </c>
      <c r="AH2351">
        <v>130</v>
      </c>
      <c r="AI2351">
        <v>249.5</v>
      </c>
      <c r="AJ2351">
        <v>241.75</v>
      </c>
      <c r="AK2351">
        <v>213</v>
      </c>
      <c r="AL2351">
        <v>722</v>
      </c>
      <c r="AM2351" t="s">
        <v>201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4.9180788932265003</v>
      </c>
      <c r="BD2351">
        <v>4.9749371855330997</v>
      </c>
      <c r="BE2351">
        <v>0</v>
      </c>
      <c r="BF2351">
        <v>8.4113019206303594</v>
      </c>
      <c r="BG2351">
        <v>0</v>
      </c>
      <c r="BH2351">
        <v>1.4790199457749</v>
      </c>
      <c r="BI2351">
        <v>5.5396299515400802</v>
      </c>
      <c r="BJ2351">
        <v>1.58113883008418</v>
      </c>
      <c r="BK2351">
        <v>6.8328251843582199</v>
      </c>
      <c r="BL2351">
        <v>0</v>
      </c>
      <c r="BM2351">
        <v>0</v>
      </c>
      <c r="BN2351">
        <v>2.0615528128088298</v>
      </c>
      <c r="BO2351">
        <v>5.7879184513951101</v>
      </c>
      <c r="BP2351">
        <v>8.9582364335844495</v>
      </c>
      <c r="BQ2351">
        <v>5.2618912949622896</v>
      </c>
      <c r="BR2351">
        <v>27.793884219374501</v>
      </c>
      <c r="BS2351">
        <v>431.86050988716198</v>
      </c>
      <c r="BT2351">
        <v>83569.407656285694</v>
      </c>
      <c r="BU2351">
        <v>83572.0160946299</v>
      </c>
      <c r="BV2351">
        <v>83562.847164948194</v>
      </c>
      <c r="BW2351">
        <v>83568.917725880601</v>
      </c>
    </row>
    <row r="2352" spans="1:75" x14ac:dyDescent="0.25">
      <c r="A2352" s="15">
        <v>44067</v>
      </c>
      <c r="B2352">
        <v>810293.25</v>
      </c>
      <c r="C2352">
        <v>81105.75</v>
      </c>
      <c r="D2352">
        <v>452.55738586393602</v>
      </c>
      <c r="E2352">
        <v>22.2415714372883</v>
      </c>
      <c r="F2352" t="s">
        <v>200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9</v>
      </c>
      <c r="O2352">
        <v>11</v>
      </c>
      <c r="P2352">
        <v>37</v>
      </c>
      <c r="Q2352">
        <v>100</v>
      </c>
      <c r="R2352">
        <v>286</v>
      </c>
      <c r="S2352">
        <v>573</v>
      </c>
      <c r="T2352">
        <v>1172</v>
      </c>
      <c r="U2352">
        <v>1970</v>
      </c>
      <c r="V2352">
        <v>13457</v>
      </c>
      <c r="W2352">
        <v>8190</v>
      </c>
      <c r="X2352">
        <v>13818</v>
      </c>
      <c r="Y2352">
        <v>25518.5</v>
      </c>
      <c r="Z2352">
        <v>39471</v>
      </c>
      <c r="AA2352">
        <v>48275.5</v>
      </c>
      <c r="AB2352">
        <v>100948.5</v>
      </c>
      <c r="AC2352">
        <v>83787.25</v>
      </c>
      <c r="AD2352">
        <v>470873.75</v>
      </c>
      <c r="AE2352">
        <v>42</v>
      </c>
      <c r="AF2352">
        <v>62</v>
      </c>
      <c r="AG2352">
        <v>134.5</v>
      </c>
      <c r="AH2352">
        <v>130</v>
      </c>
      <c r="AI2352">
        <v>249.5</v>
      </c>
      <c r="AJ2352">
        <v>241.75</v>
      </c>
      <c r="AK2352">
        <v>213</v>
      </c>
      <c r="AL2352">
        <v>722</v>
      </c>
      <c r="AM2352" t="s">
        <v>201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0.86602540378443804</v>
      </c>
      <c r="BG2352">
        <v>1.2247448713915801</v>
      </c>
      <c r="BH2352">
        <v>2.0615528128088298</v>
      </c>
      <c r="BI2352">
        <v>1.6583123951776999</v>
      </c>
      <c r="BJ2352">
        <v>6.4177488264967097</v>
      </c>
      <c r="BK2352">
        <v>162.77495968360699</v>
      </c>
      <c r="BL2352">
        <v>0</v>
      </c>
      <c r="BM2352">
        <v>0</v>
      </c>
      <c r="BN2352">
        <v>2.0615528128088298</v>
      </c>
      <c r="BO2352">
        <v>5.7879184513951101</v>
      </c>
      <c r="BP2352">
        <v>8.9582364335844495</v>
      </c>
      <c r="BQ2352">
        <v>5.2618912949622896</v>
      </c>
      <c r="BR2352">
        <v>27.793884219374501</v>
      </c>
      <c r="BS2352">
        <v>431.86050988716198</v>
      </c>
      <c r="BT2352">
        <v>83572.171566560195</v>
      </c>
      <c r="BU2352">
        <v>83574.592255492695</v>
      </c>
      <c r="BV2352">
        <v>83559.636188398406</v>
      </c>
      <c r="BW2352">
        <v>83509.428232310995</v>
      </c>
    </row>
    <row r="2353" spans="1:75" x14ac:dyDescent="0.25">
      <c r="A2353" s="15">
        <v>44068</v>
      </c>
      <c r="B2353">
        <v>810472.75</v>
      </c>
      <c r="C2353">
        <v>81142.5</v>
      </c>
      <c r="D2353">
        <v>387.98671046828298</v>
      </c>
      <c r="E2353">
        <v>10.452272480183399</v>
      </c>
      <c r="F2353" t="s">
        <v>200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9</v>
      </c>
      <c r="O2353">
        <v>11</v>
      </c>
      <c r="P2353">
        <v>37</v>
      </c>
      <c r="Q2353">
        <v>100</v>
      </c>
      <c r="R2353">
        <v>286</v>
      </c>
      <c r="S2353">
        <v>573</v>
      </c>
      <c r="T2353">
        <v>1173</v>
      </c>
      <c r="U2353">
        <v>1972</v>
      </c>
      <c r="V2353">
        <v>13459</v>
      </c>
      <c r="W2353">
        <v>8202</v>
      </c>
      <c r="X2353">
        <v>13824.5</v>
      </c>
      <c r="Y2353">
        <v>25527</v>
      </c>
      <c r="Z2353">
        <v>39470</v>
      </c>
      <c r="AA2353">
        <v>48293.25</v>
      </c>
      <c r="AB2353">
        <v>101038.5</v>
      </c>
      <c r="AC2353">
        <v>83860.75</v>
      </c>
      <c r="AD2353">
        <v>470839.25</v>
      </c>
      <c r="AE2353">
        <v>42</v>
      </c>
      <c r="AF2353">
        <v>62</v>
      </c>
      <c r="AG2353">
        <v>134.5</v>
      </c>
      <c r="AH2353">
        <v>131</v>
      </c>
      <c r="AI2353">
        <v>249.5</v>
      </c>
      <c r="AJ2353">
        <v>241.75</v>
      </c>
      <c r="AK2353">
        <v>213</v>
      </c>
      <c r="AL2353">
        <v>722.75</v>
      </c>
      <c r="AM2353" t="s">
        <v>201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0.5</v>
      </c>
      <c r="BF2353">
        <v>0.70710678118654702</v>
      </c>
      <c r="BG2353">
        <v>2.2360679774997898</v>
      </c>
      <c r="BH2353">
        <v>2.8613807855648901</v>
      </c>
      <c r="BI2353">
        <v>4.9749371855330997</v>
      </c>
      <c r="BJ2353">
        <v>0.82915619758884995</v>
      </c>
      <c r="BK2353">
        <v>15.3683928893036</v>
      </c>
      <c r="BL2353">
        <v>0</v>
      </c>
      <c r="BM2353">
        <v>0</v>
      </c>
      <c r="BN2353">
        <v>2.0615528128088298</v>
      </c>
      <c r="BO2353">
        <v>5.7879184513951101</v>
      </c>
      <c r="BP2353">
        <v>8.9582364335844495</v>
      </c>
      <c r="BQ2353">
        <v>5.2618912949622896</v>
      </c>
      <c r="BR2353">
        <v>27.793884219374501</v>
      </c>
      <c r="BS2353">
        <v>433.15954046978999</v>
      </c>
      <c r="BT2353">
        <v>83555.201282121794</v>
      </c>
      <c r="BU2353">
        <v>83556.417126061206</v>
      </c>
      <c r="BV2353">
        <v>83547.866743576</v>
      </c>
      <c r="BW2353">
        <v>83549.932157030096</v>
      </c>
    </row>
    <row r="2354" spans="1:75" x14ac:dyDescent="0.25">
      <c r="A2354" s="15">
        <v>44069</v>
      </c>
      <c r="B2354">
        <v>810517</v>
      </c>
      <c r="C2354">
        <v>81171.25</v>
      </c>
      <c r="D2354">
        <v>424.81348848641801</v>
      </c>
      <c r="E2354">
        <v>14.5666571319572</v>
      </c>
      <c r="F2354" t="s">
        <v>200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9</v>
      </c>
      <c r="O2354">
        <v>11</v>
      </c>
      <c r="P2354">
        <v>37</v>
      </c>
      <c r="Q2354">
        <v>100</v>
      </c>
      <c r="R2354">
        <v>286</v>
      </c>
      <c r="S2354">
        <v>573</v>
      </c>
      <c r="T2354">
        <v>1173</v>
      </c>
      <c r="U2354">
        <v>1972</v>
      </c>
      <c r="V2354">
        <v>13457</v>
      </c>
      <c r="W2354">
        <v>8202</v>
      </c>
      <c r="X2354">
        <v>13832</v>
      </c>
      <c r="Y2354">
        <v>25521.25</v>
      </c>
      <c r="Z2354">
        <v>39446.25</v>
      </c>
      <c r="AA2354">
        <v>48278.25</v>
      </c>
      <c r="AB2354">
        <v>101033.75</v>
      </c>
      <c r="AC2354">
        <v>83848</v>
      </c>
      <c r="AD2354">
        <v>470941</v>
      </c>
      <c r="AE2354">
        <v>41</v>
      </c>
      <c r="AF2354">
        <v>62</v>
      </c>
      <c r="AG2354">
        <v>134.5</v>
      </c>
      <c r="AH2354">
        <v>131</v>
      </c>
      <c r="AI2354">
        <v>249.5</v>
      </c>
      <c r="AJ2354">
        <v>241.75</v>
      </c>
      <c r="AK2354">
        <v>213</v>
      </c>
      <c r="AL2354">
        <v>722.75</v>
      </c>
      <c r="AM2354" t="s">
        <v>201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0.43301270189221902</v>
      </c>
      <c r="BG2354">
        <v>0.43301270189221902</v>
      </c>
      <c r="BH2354">
        <v>22.094965489902801</v>
      </c>
      <c r="BI2354">
        <v>4.4370598373247097</v>
      </c>
      <c r="BJ2354">
        <v>31.9921865460927</v>
      </c>
      <c r="BK2354">
        <v>74.148499647666497</v>
      </c>
      <c r="BL2354">
        <v>0</v>
      </c>
      <c r="BM2354">
        <v>0</v>
      </c>
      <c r="BN2354">
        <v>2.0615528128088298</v>
      </c>
      <c r="BO2354">
        <v>5.7879184513951101</v>
      </c>
      <c r="BP2354">
        <v>8.9582364335844495</v>
      </c>
      <c r="BQ2354">
        <v>5.2618912949622896</v>
      </c>
      <c r="BR2354">
        <v>27.793884219374501</v>
      </c>
      <c r="BS2354">
        <v>433.15954046978999</v>
      </c>
      <c r="BT2354">
        <v>83580.246994654706</v>
      </c>
      <c r="BU2354">
        <v>83581.321778733996</v>
      </c>
      <c r="BV2354">
        <v>83564.538860223896</v>
      </c>
      <c r="BW2354">
        <v>83548.400307699398</v>
      </c>
    </row>
    <row r="2355" spans="1:75" x14ac:dyDescent="0.25">
      <c r="A2355" s="15">
        <v>44070</v>
      </c>
      <c r="B2355">
        <v>810334.75</v>
      </c>
      <c r="C2355">
        <v>81146.75</v>
      </c>
      <c r="D2355">
        <v>373.07196021679198</v>
      </c>
      <c r="E2355">
        <v>11.4318633651736</v>
      </c>
      <c r="F2355" t="s">
        <v>200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9</v>
      </c>
      <c r="O2355">
        <v>11</v>
      </c>
      <c r="P2355">
        <v>37</v>
      </c>
      <c r="Q2355">
        <v>100</v>
      </c>
      <c r="R2355">
        <v>286</v>
      </c>
      <c r="S2355">
        <v>574</v>
      </c>
      <c r="T2355">
        <v>1173</v>
      </c>
      <c r="U2355">
        <v>1972</v>
      </c>
      <c r="V2355">
        <v>13455.5</v>
      </c>
      <c r="W2355">
        <v>8198.25</v>
      </c>
      <c r="X2355">
        <v>13818.75</v>
      </c>
      <c r="Y2355">
        <v>25512.25</v>
      </c>
      <c r="Z2355">
        <v>39418.5</v>
      </c>
      <c r="AA2355">
        <v>48161.75</v>
      </c>
      <c r="AB2355">
        <v>101042.75</v>
      </c>
      <c r="AC2355">
        <v>83766.5</v>
      </c>
      <c r="AD2355">
        <v>471001.25</v>
      </c>
      <c r="AE2355">
        <v>41</v>
      </c>
      <c r="AF2355">
        <v>62</v>
      </c>
      <c r="AG2355">
        <v>134.5</v>
      </c>
      <c r="AH2355">
        <v>131</v>
      </c>
      <c r="AI2355">
        <v>249.5</v>
      </c>
      <c r="AJ2355">
        <v>241.75</v>
      </c>
      <c r="AK2355">
        <v>213</v>
      </c>
      <c r="AL2355">
        <v>723.5</v>
      </c>
      <c r="AM2355" t="s">
        <v>201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0.5</v>
      </c>
      <c r="BD2355">
        <v>0.43301270189221902</v>
      </c>
      <c r="BE2355">
        <v>1.4790199457749</v>
      </c>
      <c r="BF2355">
        <v>0.43301270189221902</v>
      </c>
      <c r="BG2355">
        <v>14.2214626533278</v>
      </c>
      <c r="BH2355">
        <v>3.4910600109422298</v>
      </c>
      <c r="BI2355">
        <v>2.2776083947860699</v>
      </c>
      <c r="BJ2355">
        <v>3.5</v>
      </c>
      <c r="BK2355">
        <v>14.254385290148401</v>
      </c>
      <c r="BL2355">
        <v>0</v>
      </c>
      <c r="BM2355">
        <v>0</v>
      </c>
      <c r="BN2355">
        <v>2.0615528128088298</v>
      </c>
      <c r="BO2355">
        <v>5.7879184513951101</v>
      </c>
      <c r="BP2355">
        <v>8.9582364335844495</v>
      </c>
      <c r="BQ2355">
        <v>5.2618912949622896</v>
      </c>
      <c r="BR2355">
        <v>27.793884219374501</v>
      </c>
      <c r="BS2355">
        <v>433.30272327784797</v>
      </c>
      <c r="BT2355">
        <v>83581.040066451897</v>
      </c>
      <c r="BU2355">
        <v>83579.679037612193</v>
      </c>
      <c r="BV2355">
        <v>83567.052426613998</v>
      </c>
      <c r="BW2355">
        <v>83576.495019900904</v>
      </c>
    </row>
    <row r="2356" spans="1:75" x14ac:dyDescent="0.25">
      <c r="A2356" s="15">
        <v>44071</v>
      </c>
      <c r="B2356">
        <v>810732.5</v>
      </c>
      <c r="C2356">
        <v>81257.25</v>
      </c>
      <c r="D2356">
        <v>412.65330484560502</v>
      </c>
      <c r="E2356">
        <v>13.626720074911599</v>
      </c>
      <c r="F2356" t="s">
        <v>200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9</v>
      </c>
      <c r="O2356">
        <v>11</v>
      </c>
      <c r="P2356">
        <v>37</v>
      </c>
      <c r="Q2356">
        <v>100</v>
      </c>
      <c r="R2356">
        <v>286</v>
      </c>
      <c r="S2356">
        <v>574</v>
      </c>
      <c r="T2356">
        <v>1173</v>
      </c>
      <c r="U2356">
        <v>1972</v>
      </c>
      <c r="V2356">
        <v>13455</v>
      </c>
      <c r="W2356">
        <v>8195</v>
      </c>
      <c r="X2356">
        <v>13821.25</v>
      </c>
      <c r="Y2356">
        <v>25461.25</v>
      </c>
      <c r="Z2356">
        <v>39658.5</v>
      </c>
      <c r="AA2356">
        <v>48289.75</v>
      </c>
      <c r="AB2356">
        <v>101094</v>
      </c>
      <c r="AC2356">
        <v>83969</v>
      </c>
      <c r="AD2356">
        <v>470832.25</v>
      </c>
      <c r="AE2356">
        <v>41</v>
      </c>
      <c r="AF2356">
        <v>62</v>
      </c>
      <c r="AG2356">
        <v>134.5</v>
      </c>
      <c r="AH2356">
        <v>131</v>
      </c>
      <c r="AI2356">
        <v>247.5</v>
      </c>
      <c r="AJ2356">
        <v>240.75</v>
      </c>
      <c r="AK2356">
        <v>213</v>
      </c>
      <c r="AL2356">
        <v>723.75</v>
      </c>
      <c r="AM2356" t="s">
        <v>201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0.43301270189221902</v>
      </c>
      <c r="BF2356">
        <v>1.0897247358851601</v>
      </c>
      <c r="BG2356">
        <v>4.7169905660282998</v>
      </c>
      <c r="BH2356">
        <v>5.7608593109014503</v>
      </c>
      <c r="BI2356">
        <v>7.3143694191638904</v>
      </c>
      <c r="BJ2356">
        <v>6.1644140029689698</v>
      </c>
      <c r="BK2356">
        <v>42.622617235453703</v>
      </c>
      <c r="BL2356">
        <v>0</v>
      </c>
      <c r="BM2356">
        <v>0</v>
      </c>
      <c r="BN2356">
        <v>2.0615528128088298</v>
      </c>
      <c r="BO2356">
        <v>5.7879184513951101</v>
      </c>
      <c r="BP2356">
        <v>8.9582364335844495</v>
      </c>
      <c r="BQ2356">
        <v>5.2618912949622896</v>
      </c>
      <c r="BR2356">
        <v>27.793884219374501</v>
      </c>
      <c r="BS2356">
        <v>433.15954046978999</v>
      </c>
      <c r="BT2356">
        <v>83562.928490247403</v>
      </c>
      <c r="BU2356">
        <v>83560.489960065504</v>
      </c>
      <c r="BV2356">
        <v>83555.371481229202</v>
      </c>
      <c r="BW2356">
        <v>83545.998146786005</v>
      </c>
    </row>
    <row r="2357" spans="1:75" x14ac:dyDescent="0.25">
      <c r="A2357" s="15">
        <v>44072</v>
      </c>
      <c r="B2357">
        <v>811200.75</v>
      </c>
      <c r="C2357">
        <v>81280.5</v>
      </c>
      <c r="D2357">
        <v>385.71127478983499</v>
      </c>
      <c r="E2357">
        <v>9.93730345717589</v>
      </c>
      <c r="F2357" t="s">
        <v>200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9</v>
      </c>
      <c r="O2357">
        <v>11</v>
      </c>
      <c r="P2357">
        <v>38</v>
      </c>
      <c r="Q2357">
        <v>100</v>
      </c>
      <c r="R2357">
        <v>286</v>
      </c>
      <c r="S2357">
        <v>574</v>
      </c>
      <c r="T2357">
        <v>1173</v>
      </c>
      <c r="U2357">
        <v>1972</v>
      </c>
      <c r="V2357">
        <v>13446</v>
      </c>
      <c r="W2357">
        <v>8192</v>
      </c>
      <c r="X2357">
        <v>13824</v>
      </c>
      <c r="Y2357">
        <v>25458.5</v>
      </c>
      <c r="Z2357">
        <v>39578.75</v>
      </c>
      <c r="AA2357">
        <v>48288.5</v>
      </c>
      <c r="AB2357">
        <v>101186.75</v>
      </c>
      <c r="AC2357">
        <v>83970</v>
      </c>
      <c r="AD2357">
        <v>471297.25</v>
      </c>
      <c r="AE2357">
        <v>41</v>
      </c>
      <c r="AF2357">
        <v>62</v>
      </c>
      <c r="AG2357">
        <v>134.5</v>
      </c>
      <c r="AH2357">
        <v>131</v>
      </c>
      <c r="AI2357">
        <v>247.5</v>
      </c>
      <c r="AJ2357">
        <v>240.75</v>
      </c>
      <c r="AK2357">
        <v>214.75</v>
      </c>
      <c r="AL2357">
        <v>723.5</v>
      </c>
      <c r="AM2357" t="s">
        <v>201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0.5</v>
      </c>
      <c r="BG2357">
        <v>0.43301270189221902</v>
      </c>
      <c r="BH2357">
        <v>4.9749371855330997</v>
      </c>
      <c r="BI2357">
        <v>7.4958321752824704</v>
      </c>
      <c r="BJ2357">
        <v>11.067971810589301</v>
      </c>
      <c r="BK2357">
        <v>2.8613807855648901</v>
      </c>
      <c r="BL2357">
        <v>0</v>
      </c>
      <c r="BM2357">
        <v>0</v>
      </c>
      <c r="BN2357">
        <v>2.0615528128088298</v>
      </c>
      <c r="BO2357">
        <v>5.7879184513951101</v>
      </c>
      <c r="BP2357">
        <v>8.9582364335844495</v>
      </c>
      <c r="BQ2357">
        <v>5.2618912949622896</v>
      </c>
      <c r="BR2357">
        <v>27.6529835641653</v>
      </c>
      <c r="BS2357">
        <v>432.72653027056202</v>
      </c>
      <c r="BT2357">
        <v>83638.987785302597</v>
      </c>
      <c r="BU2357">
        <v>83637.531191140602</v>
      </c>
      <c r="BV2357">
        <v>83630.061232279593</v>
      </c>
      <c r="BW2357">
        <v>83637.070910478302</v>
      </c>
    </row>
    <row r="2358" spans="1:75" x14ac:dyDescent="0.25">
      <c r="A2358" s="15">
        <v>44073</v>
      </c>
      <c r="B2358">
        <v>811187.75</v>
      </c>
      <c r="C2358">
        <v>81310.5</v>
      </c>
      <c r="D2358">
        <v>380.81910075520102</v>
      </c>
      <c r="E2358">
        <v>14.7394029729836</v>
      </c>
      <c r="F2358" t="s">
        <v>200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9</v>
      </c>
      <c r="O2358">
        <v>11</v>
      </c>
      <c r="P2358">
        <v>38</v>
      </c>
      <c r="Q2358">
        <v>100</v>
      </c>
      <c r="R2358">
        <v>286</v>
      </c>
      <c r="S2358">
        <v>574</v>
      </c>
      <c r="T2358">
        <v>1173</v>
      </c>
      <c r="U2358">
        <v>1972</v>
      </c>
      <c r="V2358">
        <v>13454</v>
      </c>
      <c r="W2358">
        <v>8194</v>
      </c>
      <c r="X2358">
        <v>13821.25</v>
      </c>
      <c r="Y2358">
        <v>25453.25</v>
      </c>
      <c r="Z2358">
        <v>39645.5</v>
      </c>
      <c r="AA2358">
        <v>48303.75</v>
      </c>
      <c r="AB2358">
        <v>101193.25</v>
      </c>
      <c r="AC2358">
        <v>83980.75</v>
      </c>
      <c r="AD2358">
        <v>471183.75</v>
      </c>
      <c r="AE2358">
        <v>41</v>
      </c>
      <c r="AF2358">
        <v>62</v>
      </c>
      <c r="AG2358">
        <v>134.5</v>
      </c>
      <c r="AH2358">
        <v>131</v>
      </c>
      <c r="AI2358">
        <v>247.5</v>
      </c>
      <c r="AJ2358">
        <v>240.75</v>
      </c>
      <c r="AK2358">
        <v>214.75</v>
      </c>
      <c r="AL2358">
        <v>722.75</v>
      </c>
      <c r="AM2358" t="s">
        <v>201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0.82915619758884995</v>
      </c>
      <c r="BF2358">
        <v>0.82915619758884995</v>
      </c>
      <c r="BG2358">
        <v>1.5</v>
      </c>
      <c r="BH2358">
        <v>1.6393596310755001</v>
      </c>
      <c r="BI2358">
        <v>4.49305018890285</v>
      </c>
      <c r="BJ2358">
        <v>5.2141634036535498</v>
      </c>
      <c r="BK2358">
        <v>36.2172265641641</v>
      </c>
      <c r="BL2358">
        <v>0</v>
      </c>
      <c r="BM2358">
        <v>0</v>
      </c>
      <c r="BN2358">
        <v>2.0615528128088298</v>
      </c>
      <c r="BO2358">
        <v>5.7879184513951101</v>
      </c>
      <c r="BP2358">
        <v>8.9582364335844495</v>
      </c>
      <c r="BQ2358">
        <v>5.2618912949622896</v>
      </c>
      <c r="BR2358">
        <v>27.6529835641653</v>
      </c>
      <c r="BS2358">
        <v>433.15954046978999</v>
      </c>
      <c r="BT2358">
        <v>83626.750255127001</v>
      </c>
      <c r="BU2358">
        <v>83624.460608680602</v>
      </c>
      <c r="BV2358">
        <v>83609.128614194997</v>
      </c>
      <c r="BW2358">
        <v>83611.170785278198</v>
      </c>
    </row>
    <row r="2359" spans="1:75" x14ac:dyDescent="0.25">
      <c r="A2359" s="15">
        <v>44074</v>
      </c>
      <c r="B2359">
        <v>811812.25</v>
      </c>
      <c r="C2359">
        <v>81527.5</v>
      </c>
      <c r="D2359">
        <v>398.83039941809801</v>
      </c>
      <c r="E2359">
        <v>14.1155942134931</v>
      </c>
      <c r="F2359" t="s">
        <v>200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9</v>
      </c>
      <c r="O2359">
        <v>11</v>
      </c>
      <c r="P2359">
        <v>38</v>
      </c>
      <c r="Q2359">
        <v>100</v>
      </c>
      <c r="R2359">
        <v>286</v>
      </c>
      <c r="S2359">
        <v>574</v>
      </c>
      <c r="T2359">
        <v>1173</v>
      </c>
      <c r="U2359">
        <v>1972</v>
      </c>
      <c r="V2359">
        <v>13457.5</v>
      </c>
      <c r="W2359">
        <v>8209.5</v>
      </c>
      <c r="X2359">
        <v>13833</v>
      </c>
      <c r="Y2359">
        <v>25469.5</v>
      </c>
      <c r="Z2359">
        <v>39687</v>
      </c>
      <c r="AA2359">
        <v>48383.25</v>
      </c>
      <c r="AB2359">
        <v>101252.75</v>
      </c>
      <c r="AC2359">
        <v>84008</v>
      </c>
      <c r="AD2359">
        <v>471553.75</v>
      </c>
      <c r="AE2359">
        <v>41</v>
      </c>
      <c r="AF2359">
        <v>62</v>
      </c>
      <c r="AG2359">
        <v>134.5</v>
      </c>
      <c r="AH2359">
        <v>131</v>
      </c>
      <c r="AI2359">
        <v>247.5</v>
      </c>
      <c r="AJ2359">
        <v>240.75</v>
      </c>
      <c r="AK2359">
        <v>214.75</v>
      </c>
      <c r="AL2359">
        <v>722.5</v>
      </c>
      <c r="AM2359" t="s">
        <v>201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0.86602540378443804</v>
      </c>
      <c r="BD2359">
        <v>0.5</v>
      </c>
      <c r="BE2359">
        <v>0</v>
      </c>
      <c r="BF2359">
        <v>0.5</v>
      </c>
      <c r="BG2359">
        <v>0.70710678118654702</v>
      </c>
      <c r="BH2359">
        <v>1.7853571071357099</v>
      </c>
      <c r="BI2359">
        <v>2.8613807855648901</v>
      </c>
      <c r="BJ2359">
        <v>4.5825756949558398</v>
      </c>
      <c r="BK2359">
        <v>20.8251650653722</v>
      </c>
      <c r="BL2359">
        <v>0</v>
      </c>
      <c r="BM2359">
        <v>0</v>
      </c>
      <c r="BN2359">
        <v>2.0615528128088298</v>
      </c>
      <c r="BO2359">
        <v>5.7879184513951101</v>
      </c>
      <c r="BP2359">
        <v>8.9582364335844495</v>
      </c>
      <c r="BQ2359">
        <v>5.2618912949622896</v>
      </c>
      <c r="BR2359">
        <v>27.6529835641653</v>
      </c>
      <c r="BS2359">
        <v>432.72653027056202</v>
      </c>
      <c r="BT2359">
        <v>83679.4462050484</v>
      </c>
      <c r="BU2359">
        <v>83682.637497249598</v>
      </c>
      <c r="BV2359">
        <v>83679.517336460995</v>
      </c>
      <c r="BW2359">
        <v>83688.606638594298</v>
      </c>
    </row>
    <row r="2360" spans="1:75" x14ac:dyDescent="0.25">
      <c r="A2360" s="15">
        <v>44075</v>
      </c>
      <c r="B2360">
        <v>812070</v>
      </c>
      <c r="C2360">
        <v>81516.5</v>
      </c>
      <c r="D2360">
        <v>375.66407866603299</v>
      </c>
      <c r="E2360">
        <v>12.1140414395857</v>
      </c>
      <c r="F2360" t="s">
        <v>200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9</v>
      </c>
      <c r="O2360">
        <v>11</v>
      </c>
      <c r="P2360">
        <v>38</v>
      </c>
      <c r="Q2360">
        <v>100</v>
      </c>
      <c r="R2360">
        <v>286</v>
      </c>
      <c r="S2360">
        <v>574</v>
      </c>
      <c r="T2360">
        <v>1172</v>
      </c>
      <c r="U2360">
        <v>1972</v>
      </c>
      <c r="V2360">
        <v>13452</v>
      </c>
      <c r="W2360">
        <v>8214</v>
      </c>
      <c r="X2360">
        <v>13821.25</v>
      </c>
      <c r="Y2360">
        <v>25469</v>
      </c>
      <c r="Z2360">
        <v>39610.25</v>
      </c>
      <c r="AA2360">
        <v>48301</v>
      </c>
      <c r="AB2360">
        <v>101144.75</v>
      </c>
      <c r="AC2360">
        <v>84024.25</v>
      </c>
      <c r="AD2360">
        <v>472080</v>
      </c>
      <c r="AE2360">
        <v>41</v>
      </c>
      <c r="AF2360">
        <v>62</v>
      </c>
      <c r="AG2360">
        <v>134.5</v>
      </c>
      <c r="AH2360">
        <v>130.25</v>
      </c>
      <c r="AI2360">
        <v>246</v>
      </c>
      <c r="AJ2360">
        <v>238.75</v>
      </c>
      <c r="AK2360">
        <v>214.75</v>
      </c>
      <c r="AL2360">
        <v>723.25</v>
      </c>
      <c r="AM2360" t="s">
        <v>201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1.2247448713915801</v>
      </c>
      <c r="BD2360">
        <v>0</v>
      </c>
      <c r="BE2360">
        <v>1.29903810567665</v>
      </c>
      <c r="BF2360">
        <v>0</v>
      </c>
      <c r="BG2360">
        <v>1.0897247358851601</v>
      </c>
      <c r="BH2360">
        <v>2.34520787991171</v>
      </c>
      <c r="BI2360">
        <v>2.2776083947860699</v>
      </c>
      <c r="BJ2360">
        <v>3.3447720400649099</v>
      </c>
      <c r="BK2360">
        <v>20.554804791094401</v>
      </c>
      <c r="BL2360">
        <v>0</v>
      </c>
      <c r="BM2360">
        <v>0</v>
      </c>
      <c r="BN2360">
        <v>2.0615528128088298</v>
      </c>
      <c r="BO2360">
        <v>6.5335671726859896</v>
      </c>
      <c r="BP2360">
        <v>8.6890735984913796</v>
      </c>
      <c r="BQ2360">
        <v>4.7631397208144097</v>
      </c>
      <c r="BR2360">
        <v>27.6529835641653</v>
      </c>
      <c r="BS2360">
        <v>432.29352007634799</v>
      </c>
      <c r="BT2360">
        <v>83772.925289881197</v>
      </c>
      <c r="BU2360">
        <v>83770.956217659899</v>
      </c>
      <c r="BV2360">
        <v>83757.603604038304</v>
      </c>
      <c r="BW2360">
        <v>83764.580259736496</v>
      </c>
    </row>
    <row r="2361" spans="1:75" x14ac:dyDescent="0.25">
      <c r="A2361" s="15">
        <v>44076</v>
      </c>
      <c r="B2361">
        <v>811949</v>
      </c>
      <c r="C2361">
        <v>81506</v>
      </c>
      <c r="D2361">
        <v>376.93301792228198</v>
      </c>
      <c r="E2361">
        <v>19.798989873223299</v>
      </c>
      <c r="F2361" t="s">
        <v>200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9</v>
      </c>
      <c r="O2361">
        <v>11</v>
      </c>
      <c r="P2361">
        <v>38</v>
      </c>
      <c r="Q2361">
        <v>100</v>
      </c>
      <c r="R2361">
        <v>286</v>
      </c>
      <c r="S2361">
        <v>574</v>
      </c>
      <c r="T2361">
        <v>1172</v>
      </c>
      <c r="U2361">
        <v>1975</v>
      </c>
      <c r="V2361">
        <v>13462</v>
      </c>
      <c r="W2361">
        <v>8216.75</v>
      </c>
      <c r="X2361">
        <v>13803</v>
      </c>
      <c r="Y2361">
        <v>25453</v>
      </c>
      <c r="Z2361">
        <v>39621.25</v>
      </c>
      <c r="AA2361">
        <v>48320</v>
      </c>
      <c r="AB2361">
        <v>101146.25</v>
      </c>
      <c r="AC2361">
        <v>83938</v>
      </c>
      <c r="AD2361">
        <v>472040.5</v>
      </c>
      <c r="AE2361">
        <v>41</v>
      </c>
      <c r="AF2361">
        <v>62</v>
      </c>
      <c r="AG2361">
        <v>133.5</v>
      </c>
      <c r="AH2361">
        <v>131</v>
      </c>
      <c r="AI2361">
        <v>248.5</v>
      </c>
      <c r="AJ2361">
        <v>238.75</v>
      </c>
      <c r="AK2361">
        <v>215.75</v>
      </c>
      <c r="AL2361">
        <v>711.75</v>
      </c>
      <c r="AM2361" t="s">
        <v>201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0.43301270189221902</v>
      </c>
      <c r="BE2361">
        <v>1</v>
      </c>
      <c r="BF2361">
        <v>6.9282032302754999</v>
      </c>
      <c r="BG2361">
        <v>3.6996621467371802</v>
      </c>
      <c r="BH2361">
        <v>2.8284271247461898</v>
      </c>
      <c r="BI2361">
        <v>3.4186985827943301</v>
      </c>
      <c r="BJ2361">
        <v>7.1414284285428504</v>
      </c>
      <c r="BK2361">
        <v>24.7234706301522</v>
      </c>
      <c r="BL2361">
        <v>0</v>
      </c>
      <c r="BM2361">
        <v>0</v>
      </c>
      <c r="BN2361">
        <v>2.0615528128088298</v>
      </c>
      <c r="BO2361">
        <v>5.7879184513951101</v>
      </c>
      <c r="BP2361">
        <v>8.9582364335844495</v>
      </c>
      <c r="BQ2361">
        <v>5.2618912949622896</v>
      </c>
      <c r="BR2361">
        <v>27.6529835641653</v>
      </c>
      <c r="BS2361">
        <v>433.15954046978999</v>
      </c>
      <c r="BT2361">
        <v>83756.779203891099</v>
      </c>
      <c r="BU2361">
        <v>83759.719618497606</v>
      </c>
      <c r="BV2361">
        <v>83749.616389046801</v>
      </c>
      <c r="BW2361">
        <v>83767.3918080726</v>
      </c>
    </row>
    <row r="2362" spans="1:75" x14ac:dyDescent="0.25">
      <c r="A2362" s="15">
        <v>44077</v>
      </c>
      <c r="B2362">
        <v>811277</v>
      </c>
      <c r="C2362">
        <v>81453.5</v>
      </c>
      <c r="D2362">
        <v>393.78864889684098</v>
      </c>
      <c r="E2362">
        <v>12.051970793193901</v>
      </c>
      <c r="F2362" t="s">
        <v>200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9</v>
      </c>
      <c r="O2362">
        <v>12</v>
      </c>
      <c r="P2362">
        <v>38</v>
      </c>
      <c r="Q2362">
        <v>100</v>
      </c>
      <c r="R2362">
        <v>286</v>
      </c>
      <c r="S2362">
        <v>574</v>
      </c>
      <c r="T2362">
        <v>1172</v>
      </c>
      <c r="U2362">
        <v>1975</v>
      </c>
      <c r="V2362">
        <v>13461</v>
      </c>
      <c r="W2362">
        <v>8218</v>
      </c>
      <c r="X2362">
        <v>13807</v>
      </c>
      <c r="Y2362">
        <v>25453.25</v>
      </c>
      <c r="Z2362">
        <v>39631.75</v>
      </c>
      <c r="AA2362">
        <v>48250</v>
      </c>
      <c r="AB2362">
        <v>101174</v>
      </c>
      <c r="AC2362">
        <v>83880.75</v>
      </c>
      <c r="AD2362">
        <v>471456.5</v>
      </c>
      <c r="AE2362">
        <v>40.5</v>
      </c>
      <c r="AF2362">
        <v>62</v>
      </c>
      <c r="AG2362">
        <v>132.25</v>
      </c>
      <c r="AH2362">
        <v>131</v>
      </c>
      <c r="AI2362">
        <v>246.75</v>
      </c>
      <c r="AJ2362">
        <v>238</v>
      </c>
      <c r="AK2362">
        <v>215.75</v>
      </c>
      <c r="AL2362">
        <v>711.5</v>
      </c>
      <c r="AM2362" t="s">
        <v>201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0.70710678118654702</v>
      </c>
      <c r="BF2362">
        <v>0.82915619758884995</v>
      </c>
      <c r="BG2362">
        <v>6.49519052838329</v>
      </c>
      <c r="BH2362">
        <v>3.08220700148448</v>
      </c>
      <c r="BI2362">
        <v>6.5192024052026403</v>
      </c>
      <c r="BJ2362">
        <v>5.6291651245988499</v>
      </c>
      <c r="BK2362">
        <v>52.907938912794499</v>
      </c>
      <c r="BL2362">
        <v>0.5</v>
      </c>
      <c r="BM2362">
        <v>0</v>
      </c>
      <c r="BN2362">
        <v>2.6809513236909002</v>
      </c>
      <c r="BO2362">
        <v>5.7879184513951101</v>
      </c>
      <c r="BP2362">
        <v>9.1207181734773499</v>
      </c>
      <c r="BQ2362">
        <v>6.5192024052026403</v>
      </c>
      <c r="BR2362">
        <v>27.6529835641653</v>
      </c>
      <c r="BS2362">
        <v>433.30445416588998</v>
      </c>
      <c r="BT2362">
        <v>83667.441492479295</v>
      </c>
      <c r="BU2362">
        <v>83670.776631819695</v>
      </c>
      <c r="BV2362">
        <v>83654.682986607702</v>
      </c>
      <c r="BW2362">
        <v>83647.339539509994</v>
      </c>
    </row>
    <row r="2363" spans="1:75" x14ac:dyDescent="0.25">
      <c r="A2363" s="15">
        <v>44078</v>
      </c>
      <c r="B2363">
        <v>811362.5</v>
      </c>
      <c r="C2363">
        <v>81521.25</v>
      </c>
      <c r="D2363">
        <v>336.70870199625</v>
      </c>
      <c r="E2363">
        <v>14.428704030507999</v>
      </c>
      <c r="F2363" t="s">
        <v>200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</v>
      </c>
      <c r="O2363">
        <v>12</v>
      </c>
      <c r="P2363">
        <v>38</v>
      </c>
      <c r="Q2363">
        <v>100</v>
      </c>
      <c r="R2363">
        <v>286</v>
      </c>
      <c r="S2363">
        <v>574</v>
      </c>
      <c r="T2363">
        <v>1172</v>
      </c>
      <c r="U2363">
        <v>1975</v>
      </c>
      <c r="V2363">
        <v>13469</v>
      </c>
      <c r="W2363">
        <v>8213.5</v>
      </c>
      <c r="X2363">
        <v>13801</v>
      </c>
      <c r="Y2363">
        <v>25432</v>
      </c>
      <c r="Z2363">
        <v>39603</v>
      </c>
      <c r="AA2363">
        <v>48285.75</v>
      </c>
      <c r="AB2363">
        <v>101154.5</v>
      </c>
      <c r="AC2363">
        <v>83973.75</v>
      </c>
      <c r="AD2363">
        <v>471470.75</v>
      </c>
      <c r="AE2363">
        <v>41</v>
      </c>
      <c r="AF2363">
        <v>62</v>
      </c>
      <c r="AG2363">
        <v>133.25</v>
      </c>
      <c r="AH2363">
        <v>131</v>
      </c>
      <c r="AI2363">
        <v>245.5</v>
      </c>
      <c r="AJ2363">
        <v>237.5</v>
      </c>
      <c r="AK2363">
        <v>215</v>
      </c>
      <c r="AL2363">
        <v>727</v>
      </c>
      <c r="AM2363" t="s">
        <v>201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0.86602540378443804</v>
      </c>
      <c r="BE2363">
        <v>0</v>
      </c>
      <c r="BF2363">
        <v>7.0356236397351397</v>
      </c>
      <c r="BG2363">
        <v>18.920887928424499</v>
      </c>
      <c r="BH2363">
        <v>4.2056509603151797</v>
      </c>
      <c r="BI2363">
        <v>8.1394102980498495</v>
      </c>
      <c r="BJ2363">
        <v>6.0570207197928498</v>
      </c>
      <c r="BK2363">
        <v>56.331052715176497</v>
      </c>
      <c r="BL2363">
        <v>0</v>
      </c>
      <c r="BM2363">
        <v>0</v>
      </c>
      <c r="BN2363">
        <v>1.92028643696715</v>
      </c>
      <c r="BO2363">
        <v>5.7879184513951101</v>
      </c>
      <c r="BP2363">
        <v>8.9582364335844495</v>
      </c>
      <c r="BQ2363">
        <v>5.22015325445527</v>
      </c>
      <c r="BR2363">
        <v>27.721832551258199</v>
      </c>
      <c r="BS2363">
        <v>434.171049242116</v>
      </c>
      <c r="BT2363">
        <v>83672.361962985393</v>
      </c>
      <c r="BU2363">
        <v>83656.759979674505</v>
      </c>
      <c r="BV2363">
        <v>83647.859830824906</v>
      </c>
      <c r="BW2363">
        <v>83678.839634580494</v>
      </c>
    </row>
    <row r="2364" spans="1:75" x14ac:dyDescent="0.25">
      <c r="A2364" s="15">
        <v>44079</v>
      </c>
      <c r="B2364">
        <v>812046.75</v>
      </c>
      <c r="C2364">
        <v>81498</v>
      </c>
      <c r="D2364">
        <v>419.578583223691</v>
      </c>
      <c r="E2364">
        <v>51.898940258930097</v>
      </c>
      <c r="F2364" t="s">
        <v>200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9</v>
      </c>
      <c r="O2364">
        <v>11</v>
      </c>
      <c r="P2364">
        <v>38</v>
      </c>
      <c r="Q2364">
        <v>100</v>
      </c>
      <c r="R2364">
        <v>286</v>
      </c>
      <c r="S2364">
        <v>574</v>
      </c>
      <c r="T2364">
        <v>1173</v>
      </c>
      <c r="U2364">
        <v>1975</v>
      </c>
      <c r="V2364">
        <v>13465.5</v>
      </c>
      <c r="W2364">
        <v>8227</v>
      </c>
      <c r="X2364">
        <v>13808</v>
      </c>
      <c r="Y2364">
        <v>25461.25</v>
      </c>
      <c r="Z2364">
        <v>39661.5</v>
      </c>
      <c r="AA2364">
        <v>48351</v>
      </c>
      <c r="AB2364">
        <v>101312.25</v>
      </c>
      <c r="AC2364">
        <v>84054.5</v>
      </c>
      <c r="AD2364">
        <v>471743.75</v>
      </c>
      <c r="AE2364">
        <v>41</v>
      </c>
      <c r="AF2364">
        <v>62</v>
      </c>
      <c r="AG2364">
        <v>133.5</v>
      </c>
      <c r="AH2364">
        <v>131</v>
      </c>
      <c r="AI2364">
        <v>245.5</v>
      </c>
      <c r="AJ2364">
        <v>237.75</v>
      </c>
      <c r="AK2364">
        <v>215.25</v>
      </c>
      <c r="AL2364">
        <v>729</v>
      </c>
      <c r="AM2364" t="s">
        <v>201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0.86602540378443804</v>
      </c>
      <c r="BD2364">
        <v>0</v>
      </c>
      <c r="BE2364">
        <v>0</v>
      </c>
      <c r="BF2364">
        <v>1.0897247358851601</v>
      </c>
      <c r="BG2364">
        <v>3.0413812651490999</v>
      </c>
      <c r="BH2364">
        <v>3.08220700148448</v>
      </c>
      <c r="BI2364">
        <v>1.4790199457749</v>
      </c>
      <c r="BJ2364">
        <v>53.542039557715697</v>
      </c>
      <c r="BK2364">
        <v>46.820802000820102</v>
      </c>
      <c r="BL2364">
        <v>0</v>
      </c>
      <c r="BM2364">
        <v>0</v>
      </c>
      <c r="BN2364">
        <v>2.0615528128088298</v>
      </c>
      <c r="BO2364">
        <v>5.7879184513951101</v>
      </c>
      <c r="BP2364">
        <v>8.9582364335844495</v>
      </c>
      <c r="BQ2364">
        <v>5.2618912949622896</v>
      </c>
      <c r="BR2364">
        <v>27.298122646072201</v>
      </c>
      <c r="BS2364">
        <v>433.59255067401699</v>
      </c>
      <c r="BT2364">
        <v>83729.395152791694</v>
      </c>
      <c r="BU2364">
        <v>83709.607346099001</v>
      </c>
      <c r="BV2364">
        <v>83713.154807801795</v>
      </c>
      <c r="BW2364">
        <v>83713.5538584366</v>
      </c>
    </row>
    <row r="2365" spans="1:75" x14ac:dyDescent="0.25">
      <c r="A2365" s="15">
        <v>44080</v>
      </c>
      <c r="B2365">
        <v>812217.25</v>
      </c>
      <c r="C2365">
        <v>81591.75</v>
      </c>
      <c r="D2365">
        <v>382.84812589328402</v>
      </c>
      <c r="E2365">
        <v>9.9843627738579297</v>
      </c>
      <c r="F2365" t="s">
        <v>200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9</v>
      </c>
      <c r="O2365">
        <v>11</v>
      </c>
      <c r="P2365">
        <v>38</v>
      </c>
      <c r="Q2365">
        <v>100</v>
      </c>
      <c r="R2365">
        <v>286</v>
      </c>
      <c r="S2365">
        <v>574</v>
      </c>
      <c r="T2365">
        <v>1173</v>
      </c>
      <c r="U2365">
        <v>1975</v>
      </c>
      <c r="V2365">
        <v>13467</v>
      </c>
      <c r="W2365">
        <v>8224.5</v>
      </c>
      <c r="X2365">
        <v>13809.25</v>
      </c>
      <c r="Y2365">
        <v>25457</v>
      </c>
      <c r="Z2365">
        <v>39665.75</v>
      </c>
      <c r="AA2365">
        <v>48399.75</v>
      </c>
      <c r="AB2365">
        <v>101353.5</v>
      </c>
      <c r="AC2365">
        <v>84215.75</v>
      </c>
      <c r="AD2365">
        <v>471662.5</v>
      </c>
      <c r="AE2365">
        <v>41</v>
      </c>
      <c r="AF2365">
        <v>62</v>
      </c>
      <c r="AG2365">
        <v>133.5</v>
      </c>
      <c r="AH2365">
        <v>131</v>
      </c>
      <c r="AI2365">
        <v>245.5</v>
      </c>
      <c r="AJ2365">
        <v>237.75</v>
      </c>
      <c r="AK2365">
        <v>215.25</v>
      </c>
      <c r="AL2365">
        <v>729.25</v>
      </c>
      <c r="AM2365" t="s">
        <v>201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0.5</v>
      </c>
      <c r="BE2365">
        <v>0.43301270189221902</v>
      </c>
      <c r="BF2365">
        <v>0</v>
      </c>
      <c r="BG2365">
        <v>1.29903810567665</v>
      </c>
      <c r="BH2365">
        <v>0.43301270189221902</v>
      </c>
      <c r="BI2365">
        <v>2.0615528128088298</v>
      </c>
      <c r="BJ2365">
        <v>3.9607448794387099</v>
      </c>
      <c r="BK2365">
        <v>6.3442887702247601</v>
      </c>
      <c r="BL2365">
        <v>0</v>
      </c>
      <c r="BM2365">
        <v>0</v>
      </c>
      <c r="BN2365">
        <v>2.0615528128088298</v>
      </c>
      <c r="BO2365">
        <v>5.7879184513951101</v>
      </c>
      <c r="BP2365">
        <v>8.9582364335844495</v>
      </c>
      <c r="BQ2365">
        <v>5.2618912949622896</v>
      </c>
      <c r="BR2365">
        <v>27.298122646072201</v>
      </c>
      <c r="BS2365">
        <v>434.025560883227</v>
      </c>
      <c r="BT2365">
        <v>83711.541781877502</v>
      </c>
      <c r="BU2365">
        <v>83708.696378510402</v>
      </c>
      <c r="BV2365">
        <v>83701.267587841896</v>
      </c>
      <c r="BW2365">
        <v>83710.650455807394</v>
      </c>
    </row>
    <row r="2366" spans="1:75" x14ac:dyDescent="0.25">
      <c r="A2366" s="15">
        <v>44081</v>
      </c>
      <c r="B2366">
        <v>812178.25</v>
      </c>
      <c r="C2366">
        <v>81546</v>
      </c>
      <c r="D2366">
        <v>368.87082766193299</v>
      </c>
      <c r="E2366">
        <v>12.0208152801713</v>
      </c>
      <c r="F2366" t="s">
        <v>200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9</v>
      </c>
      <c r="O2366">
        <v>11</v>
      </c>
      <c r="P2366">
        <v>38</v>
      </c>
      <c r="Q2366">
        <v>100</v>
      </c>
      <c r="R2366">
        <v>286</v>
      </c>
      <c r="S2366">
        <v>574</v>
      </c>
      <c r="T2366">
        <v>1173</v>
      </c>
      <c r="U2366">
        <v>1975</v>
      </c>
      <c r="V2366">
        <v>13467.75</v>
      </c>
      <c r="W2366">
        <v>8224.5</v>
      </c>
      <c r="X2366">
        <v>13800.75</v>
      </c>
      <c r="Y2366">
        <v>25361.5</v>
      </c>
      <c r="Z2366">
        <v>39620.25</v>
      </c>
      <c r="AA2366">
        <v>48343.75</v>
      </c>
      <c r="AB2366">
        <v>101304.75</v>
      </c>
      <c r="AC2366">
        <v>84137.25</v>
      </c>
      <c r="AD2366">
        <v>471956.5</v>
      </c>
      <c r="AE2366">
        <v>41</v>
      </c>
      <c r="AF2366">
        <v>62</v>
      </c>
      <c r="AG2366">
        <v>132.5</v>
      </c>
      <c r="AH2366">
        <v>131</v>
      </c>
      <c r="AI2366">
        <v>245.5</v>
      </c>
      <c r="AJ2366">
        <v>237.75</v>
      </c>
      <c r="AK2366">
        <v>215.25</v>
      </c>
      <c r="AL2366">
        <v>729.25</v>
      </c>
      <c r="AM2366" t="s">
        <v>201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0.43301270189221902</v>
      </c>
      <c r="BD2366">
        <v>0.5</v>
      </c>
      <c r="BE2366">
        <v>2.77263412660235</v>
      </c>
      <c r="BF2366">
        <v>1.11803398874989</v>
      </c>
      <c r="BG2366">
        <v>2.1650635094610902</v>
      </c>
      <c r="BH2366">
        <v>10.9630059746403</v>
      </c>
      <c r="BI2366">
        <v>5.6291651245988499</v>
      </c>
      <c r="BJ2366">
        <v>6.2199276523123599</v>
      </c>
      <c r="BK2366">
        <v>56.037933580745097</v>
      </c>
      <c r="BL2366">
        <v>0</v>
      </c>
      <c r="BM2366">
        <v>0</v>
      </c>
      <c r="BN2366">
        <v>2.0615528128088298</v>
      </c>
      <c r="BO2366">
        <v>5.7879184513951101</v>
      </c>
      <c r="BP2366">
        <v>8.9582364335844495</v>
      </c>
      <c r="BQ2366">
        <v>5.2618912949622896</v>
      </c>
      <c r="BR2366">
        <v>27.298122646072201</v>
      </c>
      <c r="BS2366">
        <v>434.025560883227</v>
      </c>
      <c r="BT2366">
        <v>83771.735808342695</v>
      </c>
      <c r="BU2366">
        <v>83752.249941955801</v>
      </c>
      <c r="BV2366">
        <v>83740.287297220799</v>
      </c>
      <c r="BW2366">
        <v>83748.682587749296</v>
      </c>
    </row>
    <row r="2367" spans="1:75" x14ac:dyDescent="0.25">
      <c r="A2367" s="15">
        <v>44082</v>
      </c>
      <c r="B2367">
        <v>812510</v>
      </c>
      <c r="C2367">
        <v>81554.75</v>
      </c>
      <c r="D2367">
        <v>375.67738819364598</v>
      </c>
      <c r="E2367">
        <v>8.4963227339832095</v>
      </c>
      <c r="F2367" t="s">
        <v>200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9</v>
      </c>
      <c r="O2367">
        <v>11</v>
      </c>
      <c r="P2367">
        <v>38</v>
      </c>
      <c r="Q2367">
        <v>100</v>
      </c>
      <c r="R2367">
        <v>286</v>
      </c>
      <c r="S2367">
        <v>574</v>
      </c>
      <c r="T2367">
        <v>1173</v>
      </c>
      <c r="U2367">
        <v>1974.75</v>
      </c>
      <c r="V2367">
        <v>13461</v>
      </c>
      <c r="W2367">
        <v>8222.5</v>
      </c>
      <c r="X2367">
        <v>13797.5</v>
      </c>
      <c r="Y2367">
        <v>25307.5</v>
      </c>
      <c r="Z2367">
        <v>39662.25</v>
      </c>
      <c r="AA2367">
        <v>48419</v>
      </c>
      <c r="AB2367">
        <v>101349.75</v>
      </c>
      <c r="AC2367">
        <v>84337</v>
      </c>
      <c r="AD2367">
        <v>472021.5</v>
      </c>
      <c r="AE2367">
        <v>41</v>
      </c>
      <c r="AF2367">
        <v>61.25</v>
      </c>
      <c r="AG2367">
        <v>131</v>
      </c>
      <c r="AH2367">
        <v>129.25</v>
      </c>
      <c r="AI2367">
        <v>241.75</v>
      </c>
      <c r="AJ2367">
        <v>230.5</v>
      </c>
      <c r="AK2367">
        <v>206</v>
      </c>
      <c r="AL2367">
        <v>724.5</v>
      </c>
      <c r="AM2367" t="s">
        <v>201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0.43301270189221902</v>
      </c>
      <c r="BC2367">
        <v>1.2247448713915801</v>
      </c>
      <c r="BD2367">
        <v>0.5</v>
      </c>
      <c r="BE2367">
        <v>1.6583123951776999</v>
      </c>
      <c r="BF2367">
        <v>1.11803398874989</v>
      </c>
      <c r="BG2367">
        <v>2.8613807855648901</v>
      </c>
      <c r="BH2367">
        <v>2.7386127875258302</v>
      </c>
      <c r="BI2367">
        <v>1.92028643696715</v>
      </c>
      <c r="BJ2367">
        <v>11.2472218792019</v>
      </c>
      <c r="BK2367">
        <v>16.680827317612199</v>
      </c>
      <c r="BL2367">
        <v>0</v>
      </c>
      <c r="BM2367">
        <v>1.29903810567665</v>
      </c>
      <c r="BN2367">
        <v>3.6742346141747602</v>
      </c>
      <c r="BO2367">
        <v>5.5396299515400802</v>
      </c>
      <c r="BP2367">
        <v>8.0428539710727005</v>
      </c>
      <c r="BQ2367">
        <v>8.3815273071201002</v>
      </c>
      <c r="BR2367">
        <v>26.786190471957699</v>
      </c>
      <c r="BS2367">
        <v>434.47007952216899</v>
      </c>
      <c r="BT2367">
        <v>83774.849197841497</v>
      </c>
      <c r="BU2367">
        <v>83775.698470654897</v>
      </c>
      <c r="BV2367">
        <v>83759.697947875393</v>
      </c>
      <c r="BW2367">
        <v>83773.476194590199</v>
      </c>
    </row>
    <row r="2368" spans="1:75" x14ac:dyDescent="0.25">
      <c r="A2368" s="15">
        <v>44083</v>
      </c>
      <c r="B2368">
        <v>812768</v>
      </c>
      <c r="C2368">
        <v>81609</v>
      </c>
      <c r="D2368">
        <v>481.190710633528</v>
      </c>
      <c r="E2368">
        <v>15.827191791344401</v>
      </c>
      <c r="F2368" t="s">
        <v>200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9</v>
      </c>
      <c r="O2368">
        <v>11</v>
      </c>
      <c r="P2368">
        <v>38</v>
      </c>
      <c r="Q2368">
        <v>100</v>
      </c>
      <c r="R2368">
        <v>286</v>
      </c>
      <c r="S2368">
        <v>574</v>
      </c>
      <c r="T2368">
        <v>1173</v>
      </c>
      <c r="U2368">
        <v>1974</v>
      </c>
      <c r="V2368">
        <v>13463</v>
      </c>
      <c r="W2368">
        <v>8222</v>
      </c>
      <c r="X2368">
        <v>13802</v>
      </c>
      <c r="Y2368">
        <v>25339</v>
      </c>
      <c r="Z2368">
        <v>39649.75</v>
      </c>
      <c r="AA2368">
        <v>48564</v>
      </c>
      <c r="AB2368">
        <v>101355.75</v>
      </c>
      <c r="AC2368">
        <v>84203.75</v>
      </c>
      <c r="AD2368">
        <v>472208.25</v>
      </c>
      <c r="AE2368">
        <v>41</v>
      </c>
      <c r="AF2368">
        <v>62</v>
      </c>
      <c r="AG2368">
        <v>133.5</v>
      </c>
      <c r="AH2368">
        <v>131</v>
      </c>
      <c r="AI2368">
        <v>245.5</v>
      </c>
      <c r="AJ2368">
        <v>236.75</v>
      </c>
      <c r="AK2368">
        <v>215.5</v>
      </c>
      <c r="AL2368">
        <v>729.25</v>
      </c>
      <c r="AM2368" t="s">
        <v>201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1.0897247358851601</v>
      </c>
      <c r="BH2368">
        <v>0</v>
      </c>
      <c r="BI2368">
        <v>6.01560470775798</v>
      </c>
      <c r="BJ2368">
        <v>6.0570207197928498</v>
      </c>
      <c r="BK2368">
        <v>141.53864313324399</v>
      </c>
      <c r="BL2368">
        <v>0</v>
      </c>
      <c r="BM2368">
        <v>0</v>
      </c>
      <c r="BN2368">
        <v>2.0615528128088298</v>
      </c>
      <c r="BO2368">
        <v>5.7879184513951101</v>
      </c>
      <c r="BP2368">
        <v>8.9582364335844495</v>
      </c>
      <c r="BQ2368">
        <v>5.2618912949622896</v>
      </c>
      <c r="BR2368">
        <v>26.874709300753299</v>
      </c>
      <c r="BS2368">
        <v>434.025560883227</v>
      </c>
      <c r="BT2368">
        <v>83772.184593820202</v>
      </c>
      <c r="BU2368">
        <v>83785.347553467</v>
      </c>
      <c r="BV2368">
        <v>83815.898301258305</v>
      </c>
      <c r="BW2368">
        <v>83827.287544179999</v>
      </c>
    </row>
    <row r="2369" spans="1:75" x14ac:dyDescent="0.25">
      <c r="A2369" s="15">
        <v>44084</v>
      </c>
      <c r="B2369">
        <v>812850.75</v>
      </c>
      <c r="C2369">
        <v>81498.75</v>
      </c>
      <c r="D2369">
        <v>391.61612262520498</v>
      </c>
      <c r="E2369">
        <v>12.9301005409857</v>
      </c>
      <c r="F2369" t="s">
        <v>200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9</v>
      </c>
      <c r="O2369">
        <v>11</v>
      </c>
      <c r="P2369">
        <v>38</v>
      </c>
      <c r="Q2369">
        <v>100</v>
      </c>
      <c r="R2369">
        <v>286</v>
      </c>
      <c r="S2369">
        <v>574</v>
      </c>
      <c r="T2369">
        <v>1173</v>
      </c>
      <c r="U2369">
        <v>1975</v>
      </c>
      <c r="V2369">
        <v>13469</v>
      </c>
      <c r="W2369">
        <v>8223</v>
      </c>
      <c r="X2369">
        <v>13805.25</v>
      </c>
      <c r="Y2369">
        <v>25192.75</v>
      </c>
      <c r="Z2369">
        <v>39662</v>
      </c>
      <c r="AA2369">
        <v>48588</v>
      </c>
      <c r="AB2369">
        <v>101378.75</v>
      </c>
      <c r="AC2369">
        <v>84171.25</v>
      </c>
      <c r="AD2369">
        <v>472399.5</v>
      </c>
      <c r="AE2369">
        <v>41</v>
      </c>
      <c r="AF2369">
        <v>62</v>
      </c>
      <c r="AG2369">
        <v>133.5</v>
      </c>
      <c r="AH2369">
        <v>131</v>
      </c>
      <c r="AI2369">
        <v>245.5</v>
      </c>
      <c r="AJ2369">
        <v>236.75</v>
      </c>
      <c r="AK2369">
        <v>215.5</v>
      </c>
      <c r="AL2369">
        <v>729</v>
      </c>
      <c r="AM2369" t="s">
        <v>201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0.43301270189221902</v>
      </c>
      <c r="BF2369">
        <v>0.43301270189221902</v>
      </c>
      <c r="BG2369">
        <v>1.2247448713915801</v>
      </c>
      <c r="BH2369">
        <v>2</v>
      </c>
      <c r="BI2369">
        <v>1.6393596310755001</v>
      </c>
      <c r="BJ2369">
        <v>1.29903810567665</v>
      </c>
      <c r="BK2369">
        <v>18.9802528961023</v>
      </c>
      <c r="BL2369">
        <v>0</v>
      </c>
      <c r="BM2369">
        <v>0</v>
      </c>
      <c r="BN2369">
        <v>2.0615528128088298</v>
      </c>
      <c r="BO2369">
        <v>5.7879184513951101</v>
      </c>
      <c r="BP2369">
        <v>8.9582364335844495</v>
      </c>
      <c r="BQ2369">
        <v>5.2618912949622896</v>
      </c>
      <c r="BR2369">
        <v>26.874709300753299</v>
      </c>
      <c r="BS2369">
        <v>433.59255067401699</v>
      </c>
      <c r="BT2369">
        <v>83835.628186480899</v>
      </c>
      <c r="BU2369">
        <v>83836.828797796799</v>
      </c>
      <c r="BV2369">
        <v>83827.599886775599</v>
      </c>
      <c r="BW2369">
        <v>83828.787595045593</v>
      </c>
    </row>
    <row r="2370" spans="1:75" x14ac:dyDescent="0.25">
      <c r="A2370" s="15">
        <v>44085</v>
      </c>
      <c r="B2370">
        <v>813092</v>
      </c>
      <c r="C2370">
        <v>81502</v>
      </c>
      <c r="D2370">
        <v>371.18391667743299</v>
      </c>
      <c r="E2370">
        <v>15.247950681976899</v>
      </c>
      <c r="F2370" t="s">
        <v>200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9</v>
      </c>
      <c r="O2370">
        <v>11</v>
      </c>
      <c r="P2370">
        <v>38</v>
      </c>
      <c r="Q2370">
        <v>100</v>
      </c>
      <c r="R2370">
        <v>286</v>
      </c>
      <c r="S2370">
        <v>574</v>
      </c>
      <c r="T2370">
        <v>1173</v>
      </c>
      <c r="U2370">
        <v>1976</v>
      </c>
      <c r="V2370">
        <v>13481</v>
      </c>
      <c r="W2370">
        <v>8224.5</v>
      </c>
      <c r="X2370">
        <v>13800.25</v>
      </c>
      <c r="Y2370">
        <v>25180.5</v>
      </c>
      <c r="Z2370">
        <v>39652</v>
      </c>
      <c r="AA2370">
        <v>48576.75</v>
      </c>
      <c r="AB2370">
        <v>101396.5</v>
      </c>
      <c r="AC2370">
        <v>84260.25</v>
      </c>
      <c r="AD2370">
        <v>472558</v>
      </c>
      <c r="AE2370">
        <v>41</v>
      </c>
      <c r="AF2370">
        <v>61</v>
      </c>
      <c r="AG2370">
        <v>133.5</v>
      </c>
      <c r="AH2370">
        <v>131</v>
      </c>
      <c r="AI2370">
        <v>245.5</v>
      </c>
      <c r="AJ2370">
        <v>237.5</v>
      </c>
      <c r="AK2370">
        <v>215.5</v>
      </c>
      <c r="AL2370">
        <v>729.25</v>
      </c>
      <c r="AM2370" t="s">
        <v>201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0.5</v>
      </c>
      <c r="BE2370">
        <v>0.43301270189221902</v>
      </c>
      <c r="BF2370">
        <v>0.5</v>
      </c>
      <c r="BG2370">
        <v>2.7386127875258302</v>
      </c>
      <c r="BH2370">
        <v>4.7631397208144097</v>
      </c>
      <c r="BI2370">
        <v>6.3442887702247601</v>
      </c>
      <c r="BJ2370">
        <v>8.5841423566946897</v>
      </c>
      <c r="BK2370">
        <v>63.541325135694102</v>
      </c>
      <c r="BL2370">
        <v>0</v>
      </c>
      <c r="BM2370">
        <v>0</v>
      </c>
      <c r="BN2370">
        <v>2.0615528128088298</v>
      </c>
      <c r="BO2370">
        <v>5.7879184513951101</v>
      </c>
      <c r="BP2370">
        <v>8.9582364335844495</v>
      </c>
      <c r="BQ2370">
        <v>5.22015325445527</v>
      </c>
      <c r="BR2370">
        <v>26.874709300753299</v>
      </c>
      <c r="BS2370">
        <v>434.025560883227</v>
      </c>
      <c r="BT2370">
        <v>83879.319661767004</v>
      </c>
      <c r="BU2370">
        <v>83864.446641216797</v>
      </c>
      <c r="BV2370">
        <v>83850.378524268293</v>
      </c>
      <c r="BW2370">
        <v>83849.357817308293</v>
      </c>
    </row>
    <row r="2371" spans="1:75" x14ac:dyDescent="0.25">
      <c r="A2371" s="15">
        <v>44086</v>
      </c>
      <c r="B2371">
        <v>813038</v>
      </c>
      <c r="C2371">
        <v>81474.75</v>
      </c>
      <c r="D2371">
        <v>434.33109490341502</v>
      </c>
      <c r="E2371">
        <v>17.5124955389002</v>
      </c>
      <c r="F2371" t="s">
        <v>200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9</v>
      </c>
      <c r="O2371">
        <v>11</v>
      </c>
      <c r="P2371">
        <v>38</v>
      </c>
      <c r="Q2371">
        <v>100</v>
      </c>
      <c r="R2371">
        <v>286</v>
      </c>
      <c r="S2371">
        <v>574</v>
      </c>
      <c r="T2371">
        <v>1173</v>
      </c>
      <c r="U2371">
        <v>1976.25</v>
      </c>
      <c r="V2371">
        <v>13476.75</v>
      </c>
      <c r="W2371">
        <v>8221.5</v>
      </c>
      <c r="X2371">
        <v>13805.75</v>
      </c>
      <c r="Y2371">
        <v>25171.5</v>
      </c>
      <c r="Z2371">
        <v>39654.75</v>
      </c>
      <c r="AA2371">
        <v>48548.75</v>
      </c>
      <c r="AB2371">
        <v>101389.75</v>
      </c>
      <c r="AC2371">
        <v>84232.5</v>
      </c>
      <c r="AD2371">
        <v>472576.25</v>
      </c>
      <c r="AE2371">
        <v>41</v>
      </c>
      <c r="AF2371">
        <v>62</v>
      </c>
      <c r="AG2371">
        <v>133.5</v>
      </c>
      <c r="AH2371">
        <v>131</v>
      </c>
      <c r="AI2371">
        <v>243.5</v>
      </c>
      <c r="AJ2371">
        <v>236.5</v>
      </c>
      <c r="AK2371">
        <v>215.5</v>
      </c>
      <c r="AL2371">
        <v>729.25</v>
      </c>
      <c r="AM2371" t="s">
        <v>201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0.43301270189221902</v>
      </c>
      <c r="BC2371">
        <v>0.82915619758884995</v>
      </c>
      <c r="BD2371">
        <v>0.5</v>
      </c>
      <c r="BE2371">
        <v>1.0897247358851601</v>
      </c>
      <c r="BF2371">
        <v>0.86602540378443804</v>
      </c>
      <c r="BG2371">
        <v>1.6393596310755001</v>
      </c>
      <c r="BH2371">
        <v>1.7853571071357099</v>
      </c>
      <c r="BI2371">
        <v>10.0840220150493</v>
      </c>
      <c r="BJ2371">
        <v>30.1454805899657</v>
      </c>
      <c r="BK2371">
        <v>24.963723680572901</v>
      </c>
      <c r="BL2371">
        <v>0</v>
      </c>
      <c r="BM2371">
        <v>0</v>
      </c>
      <c r="BN2371">
        <v>2.0615528128088298</v>
      </c>
      <c r="BO2371">
        <v>5.7879184513951101</v>
      </c>
      <c r="BP2371">
        <v>8.9582364335844495</v>
      </c>
      <c r="BQ2371">
        <v>5.22015325445527</v>
      </c>
      <c r="BR2371">
        <v>26.874709300753299</v>
      </c>
      <c r="BS2371">
        <v>434.025560883227</v>
      </c>
      <c r="BT2371">
        <v>83860.775829033795</v>
      </c>
      <c r="BU2371">
        <v>83866.569263603902</v>
      </c>
      <c r="BV2371">
        <v>83863.959788308304</v>
      </c>
      <c r="BW2371">
        <v>83860.382155814994</v>
      </c>
    </row>
    <row r="2372" spans="1:75" x14ac:dyDescent="0.25">
      <c r="A2372" s="15">
        <v>44087</v>
      </c>
      <c r="B2372">
        <v>813108.25</v>
      </c>
      <c r="C2372">
        <v>81503.75</v>
      </c>
      <c r="D2372">
        <v>400.13083797677899</v>
      </c>
      <c r="E2372">
        <v>25.053692342646801</v>
      </c>
      <c r="F2372" t="s">
        <v>200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9</v>
      </c>
      <c r="O2372">
        <v>11</v>
      </c>
      <c r="P2372">
        <v>38</v>
      </c>
      <c r="Q2372">
        <v>100</v>
      </c>
      <c r="R2372">
        <v>286</v>
      </c>
      <c r="S2372">
        <v>574</v>
      </c>
      <c r="T2372">
        <v>1173</v>
      </c>
      <c r="U2372">
        <v>1977</v>
      </c>
      <c r="V2372">
        <v>13476.5</v>
      </c>
      <c r="W2372">
        <v>8220</v>
      </c>
      <c r="X2372">
        <v>13806</v>
      </c>
      <c r="Y2372">
        <v>25179</v>
      </c>
      <c r="Z2372">
        <v>39650</v>
      </c>
      <c r="AA2372">
        <v>48553.75</v>
      </c>
      <c r="AB2372">
        <v>101320.5</v>
      </c>
      <c r="AC2372">
        <v>84246.5</v>
      </c>
      <c r="AD2372">
        <v>472695.5</v>
      </c>
      <c r="AE2372">
        <v>41</v>
      </c>
      <c r="AF2372">
        <v>62</v>
      </c>
      <c r="AG2372">
        <v>132.5</v>
      </c>
      <c r="AH2372">
        <v>131</v>
      </c>
      <c r="AI2372">
        <v>243.5</v>
      </c>
      <c r="AJ2372">
        <v>236.5</v>
      </c>
      <c r="AK2372">
        <v>215.5</v>
      </c>
      <c r="AL2372">
        <v>729.5</v>
      </c>
      <c r="AM2372" t="s">
        <v>201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0.5</v>
      </c>
      <c r="BD2372">
        <v>0</v>
      </c>
      <c r="BE2372">
        <v>0</v>
      </c>
      <c r="BF2372">
        <v>0</v>
      </c>
      <c r="BG2372">
        <v>0.70710678118654702</v>
      </c>
      <c r="BH2372">
        <v>0.43301270189221902</v>
      </c>
      <c r="BI2372">
        <v>6.7268120235368496</v>
      </c>
      <c r="BJ2372">
        <v>17.2699160391705</v>
      </c>
      <c r="BK2372">
        <v>36.204281514760098</v>
      </c>
      <c r="BL2372">
        <v>0</v>
      </c>
      <c r="BM2372">
        <v>0</v>
      </c>
      <c r="BN2372">
        <v>2.0615528128088298</v>
      </c>
      <c r="BO2372">
        <v>5.7879184513951101</v>
      </c>
      <c r="BP2372">
        <v>8.9582364335844495</v>
      </c>
      <c r="BQ2372">
        <v>5.22015325445527</v>
      </c>
      <c r="BR2372">
        <v>26.874709300753299</v>
      </c>
      <c r="BS2372">
        <v>434.45857109740598</v>
      </c>
      <c r="BT2372">
        <v>83873.552629464102</v>
      </c>
      <c r="BU2372">
        <v>83882.609956138695</v>
      </c>
      <c r="BV2372">
        <v>83876.250863600202</v>
      </c>
      <c r="BW2372">
        <v>83892.256500898206</v>
      </c>
    </row>
    <row r="2373" spans="1:75" x14ac:dyDescent="0.25">
      <c r="A2373" s="15">
        <v>44088</v>
      </c>
      <c r="B2373">
        <v>813471.5</v>
      </c>
      <c r="C2373">
        <v>81558</v>
      </c>
      <c r="D2373">
        <v>375.89393450812599</v>
      </c>
      <c r="E2373">
        <v>9.1104335791442992</v>
      </c>
      <c r="F2373" t="s">
        <v>200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9</v>
      </c>
      <c r="O2373">
        <v>11</v>
      </c>
      <c r="P2373">
        <v>38</v>
      </c>
      <c r="Q2373">
        <v>100</v>
      </c>
      <c r="R2373">
        <v>286</v>
      </c>
      <c r="S2373">
        <v>574</v>
      </c>
      <c r="T2373">
        <v>1173</v>
      </c>
      <c r="U2373">
        <v>1977</v>
      </c>
      <c r="V2373">
        <v>13479</v>
      </c>
      <c r="W2373">
        <v>8226.5</v>
      </c>
      <c r="X2373">
        <v>13805.75</v>
      </c>
      <c r="Y2373">
        <v>25181</v>
      </c>
      <c r="Z2373">
        <v>39669.5</v>
      </c>
      <c r="AA2373">
        <v>48583.5</v>
      </c>
      <c r="AB2373">
        <v>101409.75</v>
      </c>
      <c r="AC2373">
        <v>84306</v>
      </c>
      <c r="AD2373">
        <v>472850</v>
      </c>
      <c r="AE2373">
        <v>41</v>
      </c>
      <c r="AF2373">
        <v>62</v>
      </c>
      <c r="AG2373">
        <v>132.5</v>
      </c>
      <c r="AH2373">
        <v>131</v>
      </c>
      <c r="AI2373">
        <v>243.5</v>
      </c>
      <c r="AJ2373">
        <v>236.5</v>
      </c>
      <c r="AK2373">
        <v>215.5</v>
      </c>
      <c r="AL2373">
        <v>729.5</v>
      </c>
      <c r="AM2373" t="s">
        <v>201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0.5</v>
      </c>
      <c r="BE2373">
        <v>0.43301270189221902</v>
      </c>
      <c r="BF2373">
        <v>0.70710678118654702</v>
      </c>
      <c r="BG2373">
        <v>0.86602540378443804</v>
      </c>
      <c r="BH2373">
        <v>0.5</v>
      </c>
      <c r="BI2373">
        <v>3.0310889132455299</v>
      </c>
      <c r="BJ2373">
        <v>2.9154759474226499</v>
      </c>
      <c r="BK2373">
        <v>18.881207588499201</v>
      </c>
      <c r="BL2373">
        <v>0</v>
      </c>
      <c r="BM2373">
        <v>0</v>
      </c>
      <c r="BN2373">
        <v>2.0615528128088298</v>
      </c>
      <c r="BO2373">
        <v>5.7879184513951101</v>
      </c>
      <c r="BP2373">
        <v>8.9582364335844495</v>
      </c>
      <c r="BQ2373">
        <v>5.22015325445527</v>
      </c>
      <c r="BR2373">
        <v>26.874709300753299</v>
      </c>
      <c r="BS2373">
        <v>434.45857109740598</v>
      </c>
      <c r="BT2373">
        <v>83917.220307216106</v>
      </c>
      <c r="BU2373">
        <v>83909.747143112603</v>
      </c>
      <c r="BV2373">
        <v>83902.138917995704</v>
      </c>
      <c r="BW2373">
        <v>83915.093621184395</v>
      </c>
    </row>
    <row r="2374" spans="1:75" x14ac:dyDescent="0.25">
      <c r="A2374" s="15">
        <v>44089</v>
      </c>
      <c r="B2374">
        <v>813488</v>
      </c>
      <c r="C2374">
        <v>81606.75</v>
      </c>
      <c r="D2374">
        <v>510.87327195695002</v>
      </c>
      <c r="E2374">
        <v>26.337947907914099</v>
      </c>
      <c r="F2374" t="s">
        <v>200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9</v>
      </c>
      <c r="O2374">
        <v>11</v>
      </c>
      <c r="P2374">
        <v>38</v>
      </c>
      <c r="Q2374">
        <v>100</v>
      </c>
      <c r="R2374">
        <v>286</v>
      </c>
      <c r="S2374">
        <v>574</v>
      </c>
      <c r="T2374">
        <v>1173</v>
      </c>
      <c r="U2374">
        <v>1977</v>
      </c>
      <c r="V2374">
        <v>13477</v>
      </c>
      <c r="W2374">
        <v>8226</v>
      </c>
      <c r="X2374">
        <v>13821.5</v>
      </c>
      <c r="Y2374">
        <v>25200.5</v>
      </c>
      <c r="Z2374">
        <v>39677.25</v>
      </c>
      <c r="AA2374">
        <v>48585.25</v>
      </c>
      <c r="AB2374">
        <v>101454.5</v>
      </c>
      <c r="AC2374">
        <v>84341.25</v>
      </c>
      <c r="AD2374">
        <v>472740.75</v>
      </c>
      <c r="AE2374">
        <v>41</v>
      </c>
      <c r="AF2374">
        <v>62</v>
      </c>
      <c r="AG2374">
        <v>133.5</v>
      </c>
      <c r="AH2374">
        <v>131</v>
      </c>
      <c r="AI2374">
        <v>245</v>
      </c>
      <c r="AJ2374">
        <v>238.5</v>
      </c>
      <c r="AK2374">
        <v>215.5</v>
      </c>
      <c r="AL2374">
        <v>728.5</v>
      </c>
      <c r="AM2374" t="s">
        <v>201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1.7320508075688701</v>
      </c>
      <c r="BE2374">
        <v>0.86602540378443804</v>
      </c>
      <c r="BF2374">
        <v>0.86602540378443804</v>
      </c>
      <c r="BG2374">
        <v>3.0310889132455299</v>
      </c>
      <c r="BH2374">
        <v>0.82915619758884995</v>
      </c>
      <c r="BI2374">
        <v>5.8523499553598102</v>
      </c>
      <c r="BJ2374">
        <v>8.3179023798070606</v>
      </c>
      <c r="BK2374">
        <v>190.17541244861201</v>
      </c>
      <c r="BL2374">
        <v>0</v>
      </c>
      <c r="BM2374">
        <v>0</v>
      </c>
      <c r="BN2374">
        <v>2.0615528128088298</v>
      </c>
      <c r="BO2374">
        <v>5.7879184513951101</v>
      </c>
      <c r="BP2374">
        <v>8.6890735984913796</v>
      </c>
      <c r="BQ2374">
        <v>5.22015325445527</v>
      </c>
      <c r="BR2374">
        <v>26.874709300753299</v>
      </c>
      <c r="BS2374">
        <v>434.45857109740598</v>
      </c>
      <c r="BT2374">
        <v>83912.069815670693</v>
      </c>
      <c r="BU2374">
        <v>83915.839955496602</v>
      </c>
      <c r="BV2374">
        <v>83909.844949709994</v>
      </c>
      <c r="BW2374">
        <v>83841.654727913396</v>
      </c>
    </row>
    <row r="2375" spans="1:75" x14ac:dyDescent="0.25">
      <c r="A2375" s="15">
        <v>44090</v>
      </c>
      <c r="B2375">
        <v>813463.75</v>
      </c>
      <c r="C2375">
        <v>81493.5</v>
      </c>
      <c r="D2375">
        <v>408.443003979747</v>
      </c>
      <c r="E2375">
        <v>15.5161206491829</v>
      </c>
      <c r="F2375" t="s">
        <v>200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9</v>
      </c>
      <c r="O2375">
        <v>12</v>
      </c>
      <c r="P2375">
        <v>38</v>
      </c>
      <c r="Q2375">
        <v>100</v>
      </c>
      <c r="R2375">
        <v>286</v>
      </c>
      <c r="S2375">
        <v>574</v>
      </c>
      <c r="T2375">
        <v>1173</v>
      </c>
      <c r="U2375">
        <v>1977</v>
      </c>
      <c r="V2375">
        <v>13478</v>
      </c>
      <c r="W2375">
        <v>8221</v>
      </c>
      <c r="X2375">
        <v>13777</v>
      </c>
      <c r="Y2375">
        <v>25203</v>
      </c>
      <c r="Z2375">
        <v>39711.5</v>
      </c>
      <c r="AA2375">
        <v>48619.25</v>
      </c>
      <c r="AB2375">
        <v>101453.75</v>
      </c>
      <c r="AC2375">
        <v>84300.5</v>
      </c>
      <c r="AD2375">
        <v>472734.25</v>
      </c>
      <c r="AE2375">
        <v>41</v>
      </c>
      <c r="AF2375">
        <v>62</v>
      </c>
      <c r="AG2375">
        <v>133.5</v>
      </c>
      <c r="AH2375">
        <v>131</v>
      </c>
      <c r="AI2375">
        <v>245.5</v>
      </c>
      <c r="AJ2375">
        <v>238.75</v>
      </c>
      <c r="AK2375">
        <v>215.5</v>
      </c>
      <c r="AL2375">
        <v>728.25</v>
      </c>
      <c r="AM2375" t="s">
        <v>201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0.5</v>
      </c>
      <c r="BH2375">
        <v>0.43301270189221902</v>
      </c>
      <c r="BI2375">
        <v>2.5860201081971499</v>
      </c>
      <c r="BJ2375">
        <v>3.3541019662496798</v>
      </c>
      <c r="BK2375">
        <v>23.123310749112001</v>
      </c>
      <c r="BL2375">
        <v>0</v>
      </c>
      <c r="BM2375">
        <v>0</v>
      </c>
      <c r="BN2375">
        <v>2.0615528128088298</v>
      </c>
      <c r="BO2375">
        <v>5.7879184513951101</v>
      </c>
      <c r="BP2375">
        <v>8.9582364335844495</v>
      </c>
      <c r="BQ2375">
        <v>4.8153400710645498</v>
      </c>
      <c r="BR2375">
        <v>26.874709300753299</v>
      </c>
      <c r="BS2375">
        <v>434.603483073939</v>
      </c>
      <c r="BT2375">
        <v>83890.488850955793</v>
      </c>
      <c r="BU2375">
        <v>83898.374512314505</v>
      </c>
      <c r="BV2375">
        <v>83892.267616246303</v>
      </c>
      <c r="BW2375">
        <v>83893.009208692907</v>
      </c>
    </row>
    <row r="2376" spans="1:75" x14ac:dyDescent="0.25">
      <c r="A2376" s="15">
        <v>44091</v>
      </c>
      <c r="B2376">
        <v>813770.5</v>
      </c>
      <c r="C2376">
        <v>81570.25</v>
      </c>
      <c r="D2376">
        <v>383.26329070235698</v>
      </c>
      <c r="E2376">
        <v>41.8651107725752</v>
      </c>
      <c r="F2376" t="s">
        <v>200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9</v>
      </c>
      <c r="O2376">
        <v>12</v>
      </c>
      <c r="P2376">
        <v>38</v>
      </c>
      <c r="Q2376">
        <v>100</v>
      </c>
      <c r="R2376">
        <v>286</v>
      </c>
      <c r="S2376">
        <v>574</v>
      </c>
      <c r="T2376">
        <v>1173.75</v>
      </c>
      <c r="U2376">
        <v>1973</v>
      </c>
      <c r="V2376">
        <v>13469</v>
      </c>
      <c r="W2376">
        <v>8224</v>
      </c>
      <c r="X2376">
        <v>13773</v>
      </c>
      <c r="Y2376">
        <v>25163.25</v>
      </c>
      <c r="Z2376">
        <v>39623</v>
      </c>
      <c r="AA2376">
        <v>48625.75</v>
      </c>
      <c r="AB2376">
        <v>101530.5</v>
      </c>
      <c r="AC2376">
        <v>84378.25</v>
      </c>
      <c r="AD2376">
        <v>473023.5</v>
      </c>
      <c r="AE2376">
        <v>41</v>
      </c>
      <c r="AF2376">
        <v>62</v>
      </c>
      <c r="AG2376">
        <v>132.75</v>
      </c>
      <c r="AH2376">
        <v>130.5</v>
      </c>
      <c r="AI2376">
        <v>245.5</v>
      </c>
      <c r="AJ2376">
        <v>238.5</v>
      </c>
      <c r="AK2376">
        <v>215.5</v>
      </c>
      <c r="AL2376">
        <v>727.75</v>
      </c>
      <c r="AM2376" t="s">
        <v>201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0.43301270189221902</v>
      </c>
      <c r="BB2376">
        <v>0</v>
      </c>
      <c r="BC2376">
        <v>0</v>
      </c>
      <c r="BD2376">
        <v>0.70710678118654702</v>
      </c>
      <c r="BE2376">
        <v>0</v>
      </c>
      <c r="BF2376">
        <v>0.43301270189221902</v>
      </c>
      <c r="BG2376">
        <v>2.1213203435596402</v>
      </c>
      <c r="BH2376">
        <v>5.2618912949622896</v>
      </c>
      <c r="BI2376">
        <v>10.452272480183399</v>
      </c>
      <c r="BJ2376">
        <v>41.883021619744603</v>
      </c>
      <c r="BK2376">
        <v>103.509661384819</v>
      </c>
      <c r="BL2376">
        <v>0</v>
      </c>
      <c r="BM2376">
        <v>0</v>
      </c>
      <c r="BN2376">
        <v>2.2776083947860699</v>
      </c>
      <c r="BO2376">
        <v>6.1032778078668501</v>
      </c>
      <c r="BP2376">
        <v>8.9582364335844495</v>
      </c>
      <c r="BQ2376">
        <v>5.22015325445527</v>
      </c>
      <c r="BR2376">
        <v>26.874709300753299</v>
      </c>
      <c r="BS2376">
        <v>434.31346686465901</v>
      </c>
      <c r="BT2376">
        <v>83939.447712969806</v>
      </c>
      <c r="BU2376">
        <v>83931.377727389699</v>
      </c>
      <c r="BV2376">
        <v>83931.419020087895</v>
      </c>
      <c r="BW2376">
        <v>83978.899638115705</v>
      </c>
    </row>
    <row r="2377" spans="1:75" x14ac:dyDescent="0.25">
      <c r="A2377" s="15">
        <v>44092</v>
      </c>
      <c r="B2377">
        <v>814266</v>
      </c>
      <c r="C2377">
        <v>81724</v>
      </c>
      <c r="D2377">
        <v>374.23722423083399</v>
      </c>
      <c r="E2377">
        <v>9.8234413521942496</v>
      </c>
      <c r="F2377" t="s">
        <v>200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9</v>
      </c>
      <c r="O2377">
        <v>12</v>
      </c>
      <c r="P2377">
        <v>38</v>
      </c>
      <c r="Q2377">
        <v>100</v>
      </c>
      <c r="R2377">
        <v>286</v>
      </c>
      <c r="S2377">
        <v>574</v>
      </c>
      <c r="T2377">
        <v>1174</v>
      </c>
      <c r="U2377">
        <v>1973</v>
      </c>
      <c r="V2377">
        <v>13469.25</v>
      </c>
      <c r="W2377">
        <v>8216</v>
      </c>
      <c r="X2377">
        <v>13745.75</v>
      </c>
      <c r="Y2377">
        <v>25160.75</v>
      </c>
      <c r="Z2377">
        <v>39615.5</v>
      </c>
      <c r="AA2377">
        <v>48598.25</v>
      </c>
      <c r="AB2377">
        <v>101567.5</v>
      </c>
      <c r="AC2377">
        <v>84578.75</v>
      </c>
      <c r="AD2377">
        <v>473355.25</v>
      </c>
      <c r="AE2377">
        <v>40</v>
      </c>
      <c r="AF2377">
        <v>62</v>
      </c>
      <c r="AG2377">
        <v>133.5</v>
      </c>
      <c r="AH2377">
        <v>131</v>
      </c>
      <c r="AI2377">
        <v>244.5</v>
      </c>
      <c r="AJ2377">
        <v>238.5</v>
      </c>
      <c r="AK2377">
        <v>214.5</v>
      </c>
      <c r="AL2377">
        <v>728</v>
      </c>
      <c r="AM2377" t="s">
        <v>201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0.43301270189221902</v>
      </c>
      <c r="BD2377">
        <v>0</v>
      </c>
      <c r="BE2377">
        <v>0.43301270189221902</v>
      </c>
      <c r="BF2377">
        <v>1.0897247358851601</v>
      </c>
      <c r="BG2377">
        <v>3.2015621187164198</v>
      </c>
      <c r="BH2377">
        <v>2.0463381929681099</v>
      </c>
      <c r="BI2377">
        <v>4.2720018726587599</v>
      </c>
      <c r="BJ2377">
        <v>5.5845769759221602</v>
      </c>
      <c r="BK2377">
        <v>25.849323008543099</v>
      </c>
      <c r="BL2377">
        <v>0</v>
      </c>
      <c r="BM2377">
        <v>0</v>
      </c>
      <c r="BN2377">
        <v>2.0615528128088298</v>
      </c>
      <c r="BO2377">
        <v>5.7879184513951101</v>
      </c>
      <c r="BP2377">
        <v>8.9582364335844495</v>
      </c>
      <c r="BQ2377">
        <v>5.22015325445527</v>
      </c>
      <c r="BR2377">
        <v>26.874709300753299</v>
      </c>
      <c r="BS2377">
        <v>433.59255067401699</v>
      </c>
      <c r="BT2377">
        <v>84007.567458142497</v>
      </c>
      <c r="BU2377">
        <v>84002.851487542197</v>
      </c>
      <c r="BV2377">
        <v>83997.852659117198</v>
      </c>
      <c r="BW2377">
        <v>84015.408095312305</v>
      </c>
    </row>
    <row r="2378" spans="1:75" x14ac:dyDescent="0.25">
      <c r="A2378" s="15">
        <v>44093</v>
      </c>
      <c r="B2378">
        <v>814857.25</v>
      </c>
      <c r="C2378">
        <v>81795.5</v>
      </c>
      <c r="D2378">
        <v>343.64689362774601</v>
      </c>
      <c r="E2378">
        <v>12.6984250992002</v>
      </c>
      <c r="F2378" t="s">
        <v>200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9</v>
      </c>
      <c r="O2378">
        <v>12</v>
      </c>
      <c r="P2378">
        <v>38</v>
      </c>
      <c r="Q2378">
        <v>100</v>
      </c>
      <c r="R2378">
        <v>286</v>
      </c>
      <c r="S2378">
        <v>574</v>
      </c>
      <c r="T2378">
        <v>1174</v>
      </c>
      <c r="U2378">
        <v>1972</v>
      </c>
      <c r="V2378">
        <v>13463</v>
      </c>
      <c r="W2378">
        <v>8217.5</v>
      </c>
      <c r="X2378">
        <v>13782</v>
      </c>
      <c r="Y2378">
        <v>25172</v>
      </c>
      <c r="Z2378">
        <v>39705</v>
      </c>
      <c r="AA2378">
        <v>48618.5</v>
      </c>
      <c r="AB2378">
        <v>101572.25</v>
      </c>
      <c r="AC2378">
        <v>84575</v>
      </c>
      <c r="AD2378">
        <v>473791.75</v>
      </c>
      <c r="AE2378">
        <v>40</v>
      </c>
      <c r="AF2378">
        <v>62</v>
      </c>
      <c r="AG2378">
        <v>133.5</v>
      </c>
      <c r="AH2378">
        <v>131</v>
      </c>
      <c r="AI2378">
        <v>245.5</v>
      </c>
      <c r="AJ2378">
        <v>237.5</v>
      </c>
      <c r="AK2378">
        <v>216.5</v>
      </c>
      <c r="AL2378">
        <v>728.25</v>
      </c>
      <c r="AM2378" t="s">
        <v>201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0.5</v>
      </c>
      <c r="BE2378">
        <v>0</v>
      </c>
      <c r="BF2378">
        <v>0.70710678118654702</v>
      </c>
      <c r="BG2378">
        <v>5</v>
      </c>
      <c r="BH2378">
        <v>1.5</v>
      </c>
      <c r="BI2378">
        <v>4.8153400710645498</v>
      </c>
      <c r="BJ2378">
        <v>6.7082039324993596</v>
      </c>
      <c r="BK2378">
        <v>108.73218244843601</v>
      </c>
      <c r="BL2378">
        <v>0</v>
      </c>
      <c r="BM2378">
        <v>0</v>
      </c>
      <c r="BN2378">
        <v>2.0615528128088298</v>
      </c>
      <c r="BO2378">
        <v>5.7879184513951101</v>
      </c>
      <c r="BP2378">
        <v>8.9582364335844495</v>
      </c>
      <c r="BQ2378">
        <v>5.22015325445527</v>
      </c>
      <c r="BR2378">
        <v>26.874709300753299</v>
      </c>
      <c r="BS2378">
        <v>434.025560883227</v>
      </c>
      <c r="BT2378">
        <v>84106.779241148703</v>
      </c>
      <c r="BU2378">
        <v>84089.975315297503</v>
      </c>
      <c r="BV2378">
        <v>84056.675534998896</v>
      </c>
      <c r="BW2378">
        <v>84063.364318209904</v>
      </c>
    </row>
    <row r="2379" spans="1:75" x14ac:dyDescent="0.25">
      <c r="A2379" s="15">
        <v>44094</v>
      </c>
      <c r="B2379">
        <v>814885</v>
      </c>
      <c r="C2379">
        <v>81789.75</v>
      </c>
      <c r="D2379">
        <v>391.08630760996903</v>
      </c>
      <c r="E2379">
        <v>14.306903927824401</v>
      </c>
      <c r="F2379" t="s">
        <v>200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9</v>
      </c>
      <c r="O2379">
        <v>12</v>
      </c>
      <c r="P2379">
        <v>38</v>
      </c>
      <c r="Q2379">
        <v>100</v>
      </c>
      <c r="R2379">
        <v>286</v>
      </c>
      <c r="S2379">
        <v>574</v>
      </c>
      <c r="T2379">
        <v>1174</v>
      </c>
      <c r="U2379">
        <v>1972</v>
      </c>
      <c r="V2379">
        <v>13465</v>
      </c>
      <c r="W2379">
        <v>8224</v>
      </c>
      <c r="X2379">
        <v>13782</v>
      </c>
      <c r="Y2379">
        <v>25174.25</v>
      </c>
      <c r="Z2379">
        <v>39716</v>
      </c>
      <c r="AA2379">
        <v>48609</v>
      </c>
      <c r="AB2379">
        <v>101530.25</v>
      </c>
      <c r="AC2379">
        <v>84602.25</v>
      </c>
      <c r="AD2379">
        <v>473822.25</v>
      </c>
      <c r="AE2379">
        <v>40</v>
      </c>
      <c r="AF2379">
        <v>62</v>
      </c>
      <c r="AG2379">
        <v>133.5</v>
      </c>
      <c r="AH2379">
        <v>131</v>
      </c>
      <c r="AI2379">
        <v>245.5</v>
      </c>
      <c r="AJ2379">
        <v>237.5</v>
      </c>
      <c r="AK2379">
        <v>216.5</v>
      </c>
      <c r="AL2379">
        <v>728</v>
      </c>
      <c r="AM2379" t="s">
        <v>201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1.0897247358851601</v>
      </c>
      <c r="BG2379">
        <v>1.7320508075688701</v>
      </c>
      <c r="BH2379">
        <v>0.70710678118654702</v>
      </c>
      <c r="BI2379">
        <v>6.0981554588252296</v>
      </c>
      <c r="BJ2379">
        <v>7.4958321752824704</v>
      </c>
      <c r="BK2379">
        <v>15.6584641647895</v>
      </c>
      <c r="BL2379">
        <v>0</v>
      </c>
      <c r="BM2379">
        <v>0</v>
      </c>
      <c r="BN2379">
        <v>2.0615528128088298</v>
      </c>
      <c r="BO2379">
        <v>5.7879184513951101</v>
      </c>
      <c r="BP2379">
        <v>8.9582364335844495</v>
      </c>
      <c r="BQ2379">
        <v>5.22015325445527</v>
      </c>
      <c r="BR2379">
        <v>26.874709300753299</v>
      </c>
      <c r="BS2379">
        <v>433.59255067401699</v>
      </c>
      <c r="BT2379">
        <v>84081.638848561706</v>
      </c>
      <c r="BU2379">
        <v>84084.623886073794</v>
      </c>
      <c r="BV2379">
        <v>84078.314274921693</v>
      </c>
      <c r="BW2379">
        <v>84089.902477705094</v>
      </c>
    </row>
    <row r="2380" spans="1:75" x14ac:dyDescent="0.25">
      <c r="A2380" s="15">
        <v>44095</v>
      </c>
      <c r="B2380">
        <v>813686.5</v>
      </c>
      <c r="C2380">
        <v>81505.25</v>
      </c>
      <c r="D2380">
        <v>400.256480272337</v>
      </c>
      <c r="E2380">
        <v>12.9687123493429</v>
      </c>
      <c r="F2380" t="s">
        <v>200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9</v>
      </c>
      <c r="O2380">
        <v>12</v>
      </c>
      <c r="P2380">
        <v>38</v>
      </c>
      <c r="Q2380">
        <v>100</v>
      </c>
      <c r="R2380">
        <v>286</v>
      </c>
      <c r="S2380">
        <v>574</v>
      </c>
      <c r="T2380">
        <v>1174</v>
      </c>
      <c r="U2380">
        <v>1972</v>
      </c>
      <c r="V2380">
        <v>13466</v>
      </c>
      <c r="W2380">
        <v>8222</v>
      </c>
      <c r="X2380">
        <v>13773</v>
      </c>
      <c r="Y2380">
        <v>25180</v>
      </c>
      <c r="Z2380">
        <v>39648</v>
      </c>
      <c r="AA2380">
        <v>48458.75</v>
      </c>
      <c r="AB2380">
        <v>101324.75</v>
      </c>
      <c r="AC2380">
        <v>84564.75</v>
      </c>
      <c r="AD2380">
        <v>473089</v>
      </c>
      <c r="AE2380">
        <v>40</v>
      </c>
      <c r="AF2380">
        <v>62</v>
      </c>
      <c r="AG2380">
        <v>133.5</v>
      </c>
      <c r="AH2380">
        <v>131</v>
      </c>
      <c r="AI2380">
        <v>245.5</v>
      </c>
      <c r="AJ2380">
        <v>237.5</v>
      </c>
      <c r="AK2380">
        <v>216.5</v>
      </c>
      <c r="AL2380">
        <v>728.25</v>
      </c>
      <c r="AM2380" t="s">
        <v>201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0.70710678118654702</v>
      </c>
      <c r="BH2380">
        <v>0.43301270189221902</v>
      </c>
      <c r="BI2380">
        <v>2.6809513236909002</v>
      </c>
      <c r="BJ2380">
        <v>3.9607448794387099</v>
      </c>
      <c r="BK2380">
        <v>11.8110118110177</v>
      </c>
      <c r="BL2380">
        <v>0</v>
      </c>
      <c r="BM2380">
        <v>0</v>
      </c>
      <c r="BN2380">
        <v>2.0615528128088298</v>
      </c>
      <c r="BO2380">
        <v>5.7879184513951101</v>
      </c>
      <c r="BP2380">
        <v>8.9582364335844495</v>
      </c>
      <c r="BQ2380">
        <v>5.22015325445527</v>
      </c>
      <c r="BR2380">
        <v>26.874709300753299</v>
      </c>
      <c r="BS2380">
        <v>434.025560883227</v>
      </c>
      <c r="BT2380">
        <v>83953.740966373996</v>
      </c>
      <c r="BU2380">
        <v>83956.854261206696</v>
      </c>
      <c r="BV2380">
        <v>83949.543169705998</v>
      </c>
      <c r="BW2380">
        <v>83952.652571203507</v>
      </c>
    </row>
    <row r="2381" spans="1:75" x14ac:dyDescent="0.25">
      <c r="A2381" s="15">
        <v>44096</v>
      </c>
      <c r="B2381">
        <v>814749.75</v>
      </c>
      <c r="C2381">
        <v>81701</v>
      </c>
      <c r="D2381">
        <v>415.55226807226001</v>
      </c>
      <c r="E2381">
        <v>20.892582415776101</v>
      </c>
      <c r="F2381" t="s">
        <v>200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9</v>
      </c>
      <c r="O2381">
        <v>12</v>
      </c>
      <c r="P2381">
        <v>38</v>
      </c>
      <c r="Q2381">
        <v>100</v>
      </c>
      <c r="R2381">
        <v>286</v>
      </c>
      <c r="S2381">
        <v>574</v>
      </c>
      <c r="T2381">
        <v>1174</v>
      </c>
      <c r="U2381">
        <v>1972</v>
      </c>
      <c r="V2381">
        <v>13468.5</v>
      </c>
      <c r="W2381">
        <v>8227</v>
      </c>
      <c r="X2381">
        <v>13781.75</v>
      </c>
      <c r="Y2381">
        <v>25161.25</v>
      </c>
      <c r="Z2381">
        <v>39723.5</v>
      </c>
      <c r="AA2381">
        <v>48531.5</v>
      </c>
      <c r="AB2381">
        <v>101539.25</v>
      </c>
      <c r="AC2381">
        <v>84619.75</v>
      </c>
      <c r="AD2381">
        <v>473737</v>
      </c>
      <c r="AE2381">
        <v>40</v>
      </c>
      <c r="AF2381">
        <v>62</v>
      </c>
      <c r="AG2381">
        <v>133.5</v>
      </c>
      <c r="AH2381">
        <v>131</v>
      </c>
      <c r="AI2381">
        <v>245.5</v>
      </c>
      <c r="AJ2381">
        <v>237.5</v>
      </c>
      <c r="AK2381">
        <v>216.5</v>
      </c>
      <c r="AL2381">
        <v>728.25</v>
      </c>
      <c r="AM2381" t="s">
        <v>201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0.86602540378443804</v>
      </c>
      <c r="BD2381">
        <v>0</v>
      </c>
      <c r="BE2381">
        <v>0.43301270189221902</v>
      </c>
      <c r="BF2381">
        <v>0.43301270189221902</v>
      </c>
      <c r="BG2381">
        <v>0.5</v>
      </c>
      <c r="BH2381">
        <v>0.5</v>
      </c>
      <c r="BI2381">
        <v>3.4910600109422298</v>
      </c>
      <c r="BJ2381">
        <v>9.2025811596529792</v>
      </c>
      <c r="BK2381">
        <v>26.076809620810501</v>
      </c>
      <c r="BL2381">
        <v>0</v>
      </c>
      <c r="BM2381">
        <v>0</v>
      </c>
      <c r="BN2381">
        <v>2.0615528128088298</v>
      </c>
      <c r="BO2381">
        <v>5.7879184513951101</v>
      </c>
      <c r="BP2381">
        <v>8.9582364335844495</v>
      </c>
      <c r="BQ2381">
        <v>5.22015325445527</v>
      </c>
      <c r="BR2381">
        <v>26.874709300753299</v>
      </c>
      <c r="BS2381">
        <v>434.025560883227</v>
      </c>
      <c r="BT2381">
        <v>84069.155348433298</v>
      </c>
      <c r="BU2381">
        <v>84074.196055455002</v>
      </c>
      <c r="BV2381">
        <v>84069.031385462295</v>
      </c>
      <c r="BW2381">
        <v>84065.190131955693</v>
      </c>
    </row>
    <row r="2382" spans="1:75" x14ac:dyDescent="0.25">
      <c r="A2382" s="15">
        <v>44097</v>
      </c>
      <c r="B2382">
        <v>814849.25</v>
      </c>
      <c r="C2382">
        <v>81740.5</v>
      </c>
      <c r="D2382">
        <v>397.974480965802</v>
      </c>
      <c r="E2382">
        <v>13.0479883506998</v>
      </c>
      <c r="F2382" t="s">
        <v>200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9</v>
      </c>
      <c r="O2382">
        <v>12</v>
      </c>
      <c r="P2382">
        <v>38</v>
      </c>
      <c r="Q2382">
        <v>100</v>
      </c>
      <c r="R2382">
        <v>286</v>
      </c>
      <c r="S2382">
        <v>575</v>
      </c>
      <c r="T2382">
        <v>1173</v>
      </c>
      <c r="U2382">
        <v>1973</v>
      </c>
      <c r="V2382">
        <v>13474</v>
      </c>
      <c r="W2382">
        <v>8241</v>
      </c>
      <c r="X2382">
        <v>13777.75</v>
      </c>
      <c r="Y2382">
        <v>25142.75</v>
      </c>
      <c r="Z2382">
        <v>39711.5</v>
      </c>
      <c r="AA2382">
        <v>48532</v>
      </c>
      <c r="AB2382">
        <v>101574</v>
      </c>
      <c r="AC2382">
        <v>84636.75</v>
      </c>
      <c r="AD2382">
        <v>473802.75</v>
      </c>
      <c r="AE2382">
        <v>40</v>
      </c>
      <c r="AF2382">
        <v>62</v>
      </c>
      <c r="AG2382">
        <v>131.5</v>
      </c>
      <c r="AH2382">
        <v>131</v>
      </c>
      <c r="AI2382">
        <v>245.5</v>
      </c>
      <c r="AJ2382">
        <v>234.5</v>
      </c>
      <c r="AK2382">
        <v>216.5</v>
      </c>
      <c r="AL2382">
        <v>728.75</v>
      </c>
      <c r="AM2382" t="s">
        <v>201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0.43301270189221902</v>
      </c>
      <c r="BF2382">
        <v>1.6393596310755001</v>
      </c>
      <c r="BG2382">
        <v>2.0615528128088298</v>
      </c>
      <c r="BH2382">
        <v>0</v>
      </c>
      <c r="BI2382">
        <v>1.87082869338697</v>
      </c>
      <c r="BJ2382">
        <v>5.1659945799429501</v>
      </c>
      <c r="BK2382">
        <v>32.151010870577601</v>
      </c>
      <c r="BL2382">
        <v>0</v>
      </c>
      <c r="BM2382">
        <v>0</v>
      </c>
      <c r="BN2382">
        <v>2.0615528128088298</v>
      </c>
      <c r="BO2382">
        <v>5.7879184513951101</v>
      </c>
      <c r="BP2382">
        <v>8.9582364335844495</v>
      </c>
      <c r="BQ2382">
        <v>5.22015325445527</v>
      </c>
      <c r="BR2382">
        <v>26.874709300753299</v>
      </c>
      <c r="BS2382">
        <v>433.15954046978999</v>
      </c>
      <c r="BT2382">
        <v>84077.730925182201</v>
      </c>
      <c r="BU2382">
        <v>84079.515506986805</v>
      </c>
      <c r="BV2382">
        <v>84077.906291569903</v>
      </c>
      <c r="BW2382">
        <v>84091.188340715598</v>
      </c>
    </row>
    <row r="2383" spans="1:75" x14ac:dyDescent="0.25">
      <c r="A2383" s="15">
        <v>44098</v>
      </c>
      <c r="B2383">
        <v>814894.5</v>
      </c>
      <c r="C2383">
        <v>81750.5</v>
      </c>
      <c r="D2383">
        <v>422.731889026602</v>
      </c>
      <c r="E2383">
        <v>11.4127122105133</v>
      </c>
      <c r="F2383" t="s">
        <v>200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9</v>
      </c>
      <c r="O2383">
        <v>12</v>
      </c>
      <c r="P2383">
        <v>38</v>
      </c>
      <c r="Q2383">
        <v>100</v>
      </c>
      <c r="R2383">
        <v>286</v>
      </c>
      <c r="S2383">
        <v>575</v>
      </c>
      <c r="T2383">
        <v>1173</v>
      </c>
      <c r="U2383">
        <v>1973</v>
      </c>
      <c r="V2383">
        <v>13467</v>
      </c>
      <c r="W2383">
        <v>8244</v>
      </c>
      <c r="X2383">
        <v>13779.5</v>
      </c>
      <c r="Y2383">
        <v>25153.75</v>
      </c>
      <c r="Z2383">
        <v>39739.75</v>
      </c>
      <c r="AA2383">
        <v>48510.25</v>
      </c>
      <c r="AB2383">
        <v>101616.5</v>
      </c>
      <c r="AC2383">
        <v>84646.75</v>
      </c>
      <c r="AD2383">
        <v>473781</v>
      </c>
      <c r="AE2383">
        <v>40</v>
      </c>
      <c r="AF2383">
        <v>62</v>
      </c>
      <c r="AG2383">
        <v>131.25</v>
      </c>
      <c r="AH2383">
        <v>131</v>
      </c>
      <c r="AI2383">
        <v>245.5</v>
      </c>
      <c r="AJ2383">
        <v>234.5</v>
      </c>
      <c r="AK2383">
        <v>216.5</v>
      </c>
      <c r="AL2383">
        <v>728.25</v>
      </c>
      <c r="AM2383" t="s">
        <v>201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0.86602540378443804</v>
      </c>
      <c r="BF2383">
        <v>0.43301270189221902</v>
      </c>
      <c r="BG2383">
        <v>2.2776083947860699</v>
      </c>
      <c r="BH2383">
        <v>1.29903810567665</v>
      </c>
      <c r="BI2383">
        <v>4.0311288741492701</v>
      </c>
      <c r="BJ2383">
        <v>2.4874685927665499</v>
      </c>
      <c r="BK2383">
        <v>57.978444270262997</v>
      </c>
      <c r="BL2383">
        <v>0</v>
      </c>
      <c r="BM2383">
        <v>0</v>
      </c>
      <c r="BN2383">
        <v>1.92028643696715</v>
      </c>
      <c r="BO2383">
        <v>5.7879184513951101</v>
      </c>
      <c r="BP2383">
        <v>8.9582364335844495</v>
      </c>
      <c r="BQ2383">
        <v>5.22015325445527</v>
      </c>
      <c r="BR2383">
        <v>26.874709300753299</v>
      </c>
      <c r="BS2383">
        <v>432.29352007634799</v>
      </c>
      <c r="BT2383">
        <v>84084.120022376999</v>
      </c>
      <c r="BU2383">
        <v>84087.418267198402</v>
      </c>
      <c r="BV2383">
        <v>84081.039265135594</v>
      </c>
      <c r="BW2383">
        <v>84064.850058135897</v>
      </c>
    </row>
    <row r="2384" spans="1:75" x14ac:dyDescent="0.25">
      <c r="A2384" s="15">
        <v>44099</v>
      </c>
      <c r="B2384">
        <v>815078.75</v>
      </c>
      <c r="C2384">
        <v>81808.5</v>
      </c>
      <c r="D2384">
        <v>352.05068882193598</v>
      </c>
      <c r="E2384">
        <v>8.0777472107017498</v>
      </c>
      <c r="F2384" t="s">
        <v>200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9</v>
      </c>
      <c r="O2384">
        <v>12</v>
      </c>
      <c r="P2384">
        <v>38</v>
      </c>
      <c r="Q2384">
        <v>100</v>
      </c>
      <c r="R2384">
        <v>286</v>
      </c>
      <c r="S2384">
        <v>575</v>
      </c>
      <c r="T2384">
        <v>1173</v>
      </c>
      <c r="U2384">
        <v>1973</v>
      </c>
      <c r="V2384">
        <v>13471</v>
      </c>
      <c r="W2384">
        <v>8240</v>
      </c>
      <c r="X2384">
        <v>13781</v>
      </c>
      <c r="Y2384">
        <v>25154.75</v>
      </c>
      <c r="Z2384">
        <v>39746</v>
      </c>
      <c r="AA2384">
        <v>48512.5</v>
      </c>
      <c r="AB2384">
        <v>101576.25</v>
      </c>
      <c r="AC2384">
        <v>84735.25</v>
      </c>
      <c r="AD2384">
        <v>473903.5</v>
      </c>
      <c r="AE2384">
        <v>40</v>
      </c>
      <c r="AF2384">
        <v>62</v>
      </c>
      <c r="AG2384">
        <v>131.5</v>
      </c>
      <c r="AH2384">
        <v>130</v>
      </c>
      <c r="AI2384">
        <v>247.5</v>
      </c>
      <c r="AJ2384">
        <v>235.5</v>
      </c>
      <c r="AK2384">
        <v>217.5</v>
      </c>
      <c r="AL2384">
        <v>727.5</v>
      </c>
      <c r="AM2384" t="s">
        <v>201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1.0897247358851601</v>
      </c>
      <c r="BG2384">
        <v>2.34520787991171</v>
      </c>
      <c r="BH2384">
        <v>0.5</v>
      </c>
      <c r="BI2384">
        <v>3.1917863337009198</v>
      </c>
      <c r="BJ2384">
        <v>3.2691742076554999</v>
      </c>
      <c r="BK2384">
        <v>66.665208317382394</v>
      </c>
      <c r="BL2384">
        <v>0</v>
      </c>
      <c r="BM2384">
        <v>0</v>
      </c>
      <c r="BN2384">
        <v>2.0615528128088298</v>
      </c>
      <c r="BO2384">
        <v>5.7879184513951101</v>
      </c>
      <c r="BP2384">
        <v>8.9582364335844495</v>
      </c>
      <c r="BQ2384">
        <v>5.22015325445527</v>
      </c>
      <c r="BR2384">
        <v>26.874709300753299</v>
      </c>
      <c r="BS2384">
        <v>434.45857109740598</v>
      </c>
      <c r="BT2384">
        <v>84111.671505337901</v>
      </c>
      <c r="BU2384">
        <v>84115.717852879694</v>
      </c>
      <c r="BV2384">
        <v>84084.054426344403</v>
      </c>
      <c r="BW2384">
        <v>84090.988435373205</v>
      </c>
    </row>
    <row r="2385" spans="1:75" x14ac:dyDescent="0.25">
      <c r="A2385" s="15">
        <v>44100</v>
      </c>
      <c r="B2385">
        <v>815745.25</v>
      </c>
      <c r="C2385">
        <v>81833.25</v>
      </c>
      <c r="D2385">
        <v>351.28078156938699</v>
      </c>
      <c r="E2385">
        <v>12.9687123493429</v>
      </c>
      <c r="F2385" t="s">
        <v>200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9</v>
      </c>
      <c r="O2385">
        <v>12</v>
      </c>
      <c r="P2385">
        <v>38</v>
      </c>
      <c r="Q2385">
        <v>100</v>
      </c>
      <c r="R2385">
        <v>286</v>
      </c>
      <c r="S2385">
        <v>575</v>
      </c>
      <c r="T2385">
        <v>1173</v>
      </c>
      <c r="U2385">
        <v>1972.5</v>
      </c>
      <c r="V2385">
        <v>13469</v>
      </c>
      <c r="W2385">
        <v>8217</v>
      </c>
      <c r="X2385">
        <v>13778.25</v>
      </c>
      <c r="Y2385">
        <v>25152.5</v>
      </c>
      <c r="Z2385">
        <v>39712</v>
      </c>
      <c r="AA2385">
        <v>48488.25</v>
      </c>
      <c r="AB2385">
        <v>101579</v>
      </c>
      <c r="AC2385">
        <v>84765.5</v>
      </c>
      <c r="AD2385">
        <v>474628.75</v>
      </c>
      <c r="AE2385">
        <v>40</v>
      </c>
      <c r="AF2385">
        <v>62</v>
      </c>
      <c r="AG2385">
        <v>133.5</v>
      </c>
      <c r="AH2385">
        <v>130</v>
      </c>
      <c r="AI2385">
        <v>241.5</v>
      </c>
      <c r="AJ2385">
        <v>236.5</v>
      </c>
      <c r="AK2385">
        <v>217.5</v>
      </c>
      <c r="AL2385">
        <v>727.5</v>
      </c>
      <c r="AM2385" t="s">
        <v>201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0.5</v>
      </c>
      <c r="BC2385">
        <v>1.7320508075688701</v>
      </c>
      <c r="BD2385">
        <v>1</v>
      </c>
      <c r="BE2385">
        <v>3.2691742076554999</v>
      </c>
      <c r="BF2385">
        <v>3.77491721763537</v>
      </c>
      <c r="BG2385">
        <v>7.6811457478685998</v>
      </c>
      <c r="BH2385">
        <v>5.6734028589551002</v>
      </c>
      <c r="BI2385">
        <v>10.488088481701499</v>
      </c>
      <c r="BJ2385">
        <v>4.1533119314590303</v>
      </c>
      <c r="BK2385">
        <v>20.079529376955001</v>
      </c>
      <c r="BL2385">
        <v>0</v>
      </c>
      <c r="BM2385">
        <v>0</v>
      </c>
      <c r="BN2385">
        <v>2.0615528128088298</v>
      </c>
      <c r="BO2385">
        <v>5.7879184513951101</v>
      </c>
      <c r="BP2385">
        <v>8.9582364335844495</v>
      </c>
      <c r="BQ2385">
        <v>5.22015325445527</v>
      </c>
      <c r="BR2385">
        <v>26.874709300753299</v>
      </c>
      <c r="BS2385">
        <v>434.45857109740598</v>
      </c>
      <c r="BT2385">
        <v>84229.440398843493</v>
      </c>
      <c r="BU2385">
        <v>84224.824346224297</v>
      </c>
      <c r="BV2385">
        <v>84211.134705330798</v>
      </c>
      <c r="BW2385">
        <v>84222.680106624306</v>
      </c>
    </row>
    <row r="2386" spans="1:75" x14ac:dyDescent="0.25">
      <c r="A2386" s="15">
        <v>44101</v>
      </c>
      <c r="B2386">
        <v>815879.75</v>
      </c>
      <c r="C2386">
        <v>81887.75</v>
      </c>
      <c r="D2386">
        <v>385.249513302742</v>
      </c>
      <c r="E2386">
        <v>12.028611723719401</v>
      </c>
      <c r="F2386" t="s">
        <v>200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9</v>
      </c>
      <c r="O2386">
        <v>12</v>
      </c>
      <c r="P2386">
        <v>38</v>
      </c>
      <c r="Q2386">
        <v>100</v>
      </c>
      <c r="R2386">
        <v>286</v>
      </c>
      <c r="S2386">
        <v>575</v>
      </c>
      <c r="T2386">
        <v>1173</v>
      </c>
      <c r="U2386">
        <v>1973</v>
      </c>
      <c r="V2386">
        <v>13469</v>
      </c>
      <c r="W2386">
        <v>8233</v>
      </c>
      <c r="X2386">
        <v>13787</v>
      </c>
      <c r="Y2386">
        <v>25152.75</v>
      </c>
      <c r="Z2386">
        <v>39725.75</v>
      </c>
      <c r="AA2386">
        <v>48500.5</v>
      </c>
      <c r="AB2386">
        <v>101624.25</v>
      </c>
      <c r="AC2386">
        <v>84781.5</v>
      </c>
      <c r="AD2386">
        <v>474656.5</v>
      </c>
      <c r="AE2386">
        <v>40</v>
      </c>
      <c r="AF2386">
        <v>62</v>
      </c>
      <c r="AG2386">
        <v>131.5</v>
      </c>
      <c r="AH2386">
        <v>130</v>
      </c>
      <c r="AI2386">
        <v>241.5</v>
      </c>
      <c r="AJ2386">
        <v>232.5</v>
      </c>
      <c r="AK2386">
        <v>217.5</v>
      </c>
      <c r="AL2386">
        <v>727.5</v>
      </c>
      <c r="AM2386" t="s">
        <v>201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0.82915619758884995</v>
      </c>
      <c r="BG2386">
        <v>1.29903810567665</v>
      </c>
      <c r="BH2386">
        <v>0.86602540378443804</v>
      </c>
      <c r="BI2386">
        <v>3.3447720400649099</v>
      </c>
      <c r="BJ2386">
        <v>8.7321245982864895</v>
      </c>
      <c r="BK2386">
        <v>15.2725243493012</v>
      </c>
      <c r="BL2386">
        <v>0</v>
      </c>
      <c r="BM2386">
        <v>0</v>
      </c>
      <c r="BN2386">
        <v>2.0615528128088298</v>
      </c>
      <c r="BO2386">
        <v>5.7879184513951101</v>
      </c>
      <c r="BP2386">
        <v>8.9582364335844495</v>
      </c>
      <c r="BQ2386">
        <v>5.22015325445527</v>
      </c>
      <c r="BR2386">
        <v>26.874709300753299</v>
      </c>
      <c r="BS2386">
        <v>434.45857109740598</v>
      </c>
      <c r="BT2386">
        <v>84227.038736543196</v>
      </c>
      <c r="BU2386">
        <v>84229.847581910493</v>
      </c>
      <c r="BV2386">
        <v>84221.586591741798</v>
      </c>
      <c r="BW2386">
        <v>84234.976852370106</v>
      </c>
    </row>
    <row r="2387" spans="1:75" x14ac:dyDescent="0.25">
      <c r="A2387" s="15">
        <v>44102</v>
      </c>
      <c r="B2387">
        <v>815306.5</v>
      </c>
      <c r="C2387">
        <v>81433.25</v>
      </c>
      <c r="D2387">
        <v>369.283427735391</v>
      </c>
      <c r="E2387">
        <v>4.0850336595920398</v>
      </c>
      <c r="F2387" t="s">
        <v>200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9</v>
      </c>
      <c r="O2387">
        <v>12</v>
      </c>
      <c r="P2387">
        <v>38</v>
      </c>
      <c r="Q2387">
        <v>100</v>
      </c>
      <c r="R2387">
        <v>286</v>
      </c>
      <c r="S2387">
        <v>575</v>
      </c>
      <c r="T2387">
        <v>1173</v>
      </c>
      <c r="U2387">
        <v>1973</v>
      </c>
      <c r="V2387">
        <v>13463</v>
      </c>
      <c r="W2387">
        <v>8232</v>
      </c>
      <c r="X2387">
        <v>13397</v>
      </c>
      <c r="Y2387">
        <v>25144</v>
      </c>
      <c r="Z2387">
        <v>39736</v>
      </c>
      <c r="AA2387">
        <v>48492.75</v>
      </c>
      <c r="AB2387">
        <v>101448.75</v>
      </c>
      <c r="AC2387">
        <v>84753.5</v>
      </c>
      <c r="AD2387">
        <v>474690.25</v>
      </c>
      <c r="AE2387">
        <v>40</v>
      </c>
      <c r="AF2387">
        <v>62</v>
      </c>
      <c r="AG2387">
        <v>131.5</v>
      </c>
      <c r="AH2387">
        <v>130</v>
      </c>
      <c r="AI2387">
        <v>241.5</v>
      </c>
      <c r="AJ2387">
        <v>232.5</v>
      </c>
      <c r="AK2387">
        <v>217.5</v>
      </c>
      <c r="AL2387">
        <v>727.25</v>
      </c>
      <c r="AM2387" t="s">
        <v>201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2.34520787991171</v>
      </c>
      <c r="BH2387">
        <v>1.29903810567665</v>
      </c>
      <c r="BI2387">
        <v>3.11247489949718</v>
      </c>
      <c r="BJ2387">
        <v>5.1234753829797901</v>
      </c>
      <c r="BK2387">
        <v>16.633926175139699</v>
      </c>
      <c r="BL2387">
        <v>0</v>
      </c>
      <c r="BM2387">
        <v>0</v>
      </c>
      <c r="BN2387">
        <v>2.0615528128088298</v>
      </c>
      <c r="BO2387">
        <v>5.7879184513951101</v>
      </c>
      <c r="BP2387">
        <v>8.9582364335844495</v>
      </c>
      <c r="BQ2387">
        <v>5.22015325445527</v>
      </c>
      <c r="BR2387">
        <v>26.874709300753299</v>
      </c>
      <c r="BS2387">
        <v>434.025560883227</v>
      </c>
      <c r="BT2387">
        <v>84232.101148775197</v>
      </c>
      <c r="BU2387">
        <v>84232.096087697704</v>
      </c>
      <c r="BV2387">
        <v>84220.046603092895</v>
      </c>
      <c r="BW2387">
        <v>84236.416421562404</v>
      </c>
    </row>
    <row r="2388" spans="1:75" x14ac:dyDescent="0.25">
      <c r="A2388" s="15">
        <v>44103</v>
      </c>
      <c r="B2388">
        <v>815051.25</v>
      </c>
      <c r="C2388">
        <v>81417.5</v>
      </c>
      <c r="D2388">
        <v>440.30351747402602</v>
      </c>
      <c r="E2388">
        <v>21.4067746286076</v>
      </c>
      <c r="F2388" t="s">
        <v>200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9</v>
      </c>
      <c r="O2388">
        <v>12</v>
      </c>
      <c r="P2388">
        <v>38</v>
      </c>
      <c r="Q2388">
        <v>100</v>
      </c>
      <c r="R2388">
        <v>286</v>
      </c>
      <c r="S2388">
        <v>575</v>
      </c>
      <c r="T2388">
        <v>1172</v>
      </c>
      <c r="U2388">
        <v>1972</v>
      </c>
      <c r="V2388">
        <v>13470</v>
      </c>
      <c r="W2388">
        <v>8229</v>
      </c>
      <c r="X2388">
        <v>13388.25</v>
      </c>
      <c r="Y2388">
        <v>25139.25</v>
      </c>
      <c r="Z2388">
        <v>39725</v>
      </c>
      <c r="AA2388">
        <v>48423</v>
      </c>
      <c r="AB2388">
        <v>101552.5</v>
      </c>
      <c r="AC2388">
        <v>84764.5</v>
      </c>
      <c r="AD2388">
        <v>474420.75</v>
      </c>
      <c r="AE2388">
        <v>40</v>
      </c>
      <c r="AF2388">
        <v>62</v>
      </c>
      <c r="AG2388">
        <v>131.5</v>
      </c>
      <c r="AH2388">
        <v>130.5</v>
      </c>
      <c r="AI2388">
        <v>243.5</v>
      </c>
      <c r="AJ2388">
        <v>233.5</v>
      </c>
      <c r="AK2388">
        <v>213.25</v>
      </c>
      <c r="AL2388">
        <v>719.75</v>
      </c>
      <c r="AM2388" t="s">
        <v>201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1.29903810567665</v>
      </c>
      <c r="BF2388">
        <v>2.5860201081971499</v>
      </c>
      <c r="BG2388">
        <v>2.34520787991171</v>
      </c>
      <c r="BH2388">
        <v>3</v>
      </c>
      <c r="BI2388">
        <v>7.63216876123687</v>
      </c>
      <c r="BJ2388">
        <v>7.2972597596632101</v>
      </c>
      <c r="BK2388">
        <v>53.222997848674403</v>
      </c>
      <c r="BL2388">
        <v>0</v>
      </c>
      <c r="BM2388">
        <v>0</v>
      </c>
      <c r="BN2388">
        <v>2.0615528128088298</v>
      </c>
      <c r="BO2388">
        <v>5.5</v>
      </c>
      <c r="BP2388">
        <v>8.9582364335844495</v>
      </c>
      <c r="BQ2388">
        <v>5.22015325445527</v>
      </c>
      <c r="BR2388">
        <v>24.1078306780182</v>
      </c>
      <c r="BS2388">
        <v>434.31346686465901</v>
      </c>
      <c r="BT2388">
        <v>84189.266282673096</v>
      </c>
      <c r="BU2388">
        <v>84195.121481984999</v>
      </c>
      <c r="BV2388">
        <v>84191.591758767696</v>
      </c>
      <c r="BW2388">
        <v>84175.577927529506</v>
      </c>
    </row>
    <row r="2389" spans="1:75" x14ac:dyDescent="0.25">
      <c r="A2389" s="15">
        <v>44104</v>
      </c>
      <c r="B2389">
        <v>816036</v>
      </c>
      <c r="C2389">
        <v>81952.75</v>
      </c>
      <c r="D2389">
        <v>393.44567604689701</v>
      </c>
      <c r="E2389">
        <v>10.4253297309965</v>
      </c>
      <c r="F2389" t="s">
        <v>200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9</v>
      </c>
      <c r="O2389">
        <v>12</v>
      </c>
      <c r="P2389">
        <v>38</v>
      </c>
      <c r="Q2389">
        <v>100</v>
      </c>
      <c r="R2389">
        <v>287</v>
      </c>
      <c r="S2389">
        <v>575</v>
      </c>
      <c r="T2389">
        <v>1173</v>
      </c>
      <c r="U2389">
        <v>1972</v>
      </c>
      <c r="V2389">
        <v>13466</v>
      </c>
      <c r="W2389">
        <v>8248.75</v>
      </c>
      <c r="X2389">
        <v>13794.25</v>
      </c>
      <c r="Y2389">
        <v>25169.25</v>
      </c>
      <c r="Z2389">
        <v>39736.75</v>
      </c>
      <c r="AA2389">
        <v>48437.75</v>
      </c>
      <c r="AB2389">
        <v>101550.5</v>
      </c>
      <c r="AC2389">
        <v>84895.5</v>
      </c>
      <c r="AD2389">
        <v>474788.75</v>
      </c>
      <c r="AE2389">
        <v>40</v>
      </c>
      <c r="AF2389">
        <v>62</v>
      </c>
      <c r="AG2389">
        <v>131.5</v>
      </c>
      <c r="AH2389">
        <v>132</v>
      </c>
      <c r="AI2389">
        <v>243.5</v>
      </c>
      <c r="AJ2389">
        <v>233.5</v>
      </c>
      <c r="AK2389">
        <v>218.5</v>
      </c>
      <c r="AL2389">
        <v>720.5</v>
      </c>
      <c r="AM2389" t="s">
        <v>201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1.29903810567665</v>
      </c>
      <c r="BE2389">
        <v>1.29903810567665</v>
      </c>
      <c r="BF2389">
        <v>1.29903810567665</v>
      </c>
      <c r="BG2389">
        <v>3.8324274291889702</v>
      </c>
      <c r="BH2389">
        <v>25.351282018864399</v>
      </c>
      <c r="BI2389">
        <v>43.142206712220897</v>
      </c>
      <c r="BJ2389">
        <v>43.740713300082298</v>
      </c>
      <c r="BK2389">
        <v>44.678714171291901</v>
      </c>
      <c r="BL2389">
        <v>0</v>
      </c>
      <c r="BM2389">
        <v>0</v>
      </c>
      <c r="BN2389">
        <v>2.0615528128088298</v>
      </c>
      <c r="BO2389">
        <v>5.7879184513951101</v>
      </c>
      <c r="BP2389">
        <v>8.9582364335844495</v>
      </c>
      <c r="BQ2389">
        <v>5.22015325445527</v>
      </c>
      <c r="BR2389">
        <v>26.874709300753299</v>
      </c>
      <c r="BS2389">
        <v>434.45857109740598</v>
      </c>
      <c r="BT2389">
        <v>84256.606579154206</v>
      </c>
      <c r="BU2389">
        <v>84260.588982319896</v>
      </c>
      <c r="BV2389">
        <v>84239.556264782703</v>
      </c>
      <c r="BW2389">
        <v>84244.207773205097</v>
      </c>
    </row>
    <row r="2390" spans="1:75" x14ac:dyDescent="0.25">
      <c r="A2390" s="15">
        <v>44105</v>
      </c>
      <c r="B2390">
        <v>817528</v>
      </c>
      <c r="C2390">
        <v>82303.25</v>
      </c>
      <c r="D2390">
        <v>387.14273853450999</v>
      </c>
      <c r="E2390">
        <v>14.254385290148401</v>
      </c>
      <c r="F2390" t="s">
        <v>200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9</v>
      </c>
      <c r="O2390">
        <v>12</v>
      </c>
      <c r="P2390">
        <v>38</v>
      </c>
      <c r="Q2390">
        <v>100</v>
      </c>
      <c r="R2390">
        <v>288</v>
      </c>
      <c r="S2390">
        <v>575</v>
      </c>
      <c r="T2390">
        <v>1173</v>
      </c>
      <c r="U2390">
        <v>1974</v>
      </c>
      <c r="V2390">
        <v>13466</v>
      </c>
      <c r="W2390">
        <v>8262</v>
      </c>
      <c r="X2390">
        <v>13801.75</v>
      </c>
      <c r="Y2390">
        <v>25193.5</v>
      </c>
      <c r="Z2390">
        <v>39805.25</v>
      </c>
      <c r="AA2390">
        <v>48540.75</v>
      </c>
      <c r="AB2390">
        <v>101769.75</v>
      </c>
      <c r="AC2390">
        <v>85025.75</v>
      </c>
      <c r="AD2390">
        <v>475715</v>
      </c>
      <c r="AE2390">
        <v>40</v>
      </c>
      <c r="AF2390">
        <v>63</v>
      </c>
      <c r="AG2390">
        <v>130.5</v>
      </c>
      <c r="AH2390">
        <v>131</v>
      </c>
      <c r="AI2390">
        <v>243.5</v>
      </c>
      <c r="AJ2390">
        <v>232.5</v>
      </c>
      <c r="AK2390">
        <v>218.5</v>
      </c>
      <c r="AL2390">
        <v>719.25</v>
      </c>
      <c r="AM2390" t="s">
        <v>201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0.43301270189221902</v>
      </c>
      <c r="BF2390">
        <v>0.5</v>
      </c>
      <c r="BG2390">
        <v>1.7853571071357099</v>
      </c>
      <c r="BH2390">
        <v>1.4790199457749</v>
      </c>
      <c r="BI2390">
        <v>2.4874685927665499</v>
      </c>
      <c r="BJ2390">
        <v>5.4025456962435703</v>
      </c>
      <c r="BK2390">
        <v>16.015617378046901</v>
      </c>
      <c r="BL2390">
        <v>0</v>
      </c>
      <c r="BM2390">
        <v>0</v>
      </c>
      <c r="BN2390">
        <v>2.0615528128088298</v>
      </c>
      <c r="BO2390">
        <v>5.7879184513951101</v>
      </c>
      <c r="BP2390">
        <v>8.9582364335844495</v>
      </c>
      <c r="BQ2390">
        <v>5.22015325445527</v>
      </c>
      <c r="BR2390">
        <v>26.874709300753299</v>
      </c>
      <c r="BS2390">
        <v>432.86971192265202</v>
      </c>
      <c r="BT2390">
        <v>84412.962551111006</v>
      </c>
      <c r="BU2390">
        <v>84416.214125655897</v>
      </c>
      <c r="BV2390">
        <v>84409.120325727097</v>
      </c>
      <c r="BW2390">
        <v>84420.797132000196</v>
      </c>
    </row>
    <row r="2391" spans="1:75" x14ac:dyDescent="0.25">
      <c r="A2391" s="15">
        <v>44106</v>
      </c>
      <c r="B2391">
        <v>817895.25</v>
      </c>
      <c r="C2391">
        <v>82331.75</v>
      </c>
      <c r="D2391">
        <v>411.773223388796</v>
      </c>
      <c r="E2391">
        <v>11.945187315400201</v>
      </c>
      <c r="F2391" t="s">
        <v>200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</v>
      </c>
      <c r="O2391">
        <v>12</v>
      </c>
      <c r="P2391">
        <v>38</v>
      </c>
      <c r="Q2391">
        <v>100</v>
      </c>
      <c r="R2391">
        <v>288</v>
      </c>
      <c r="S2391">
        <v>575</v>
      </c>
      <c r="T2391">
        <v>1173</v>
      </c>
      <c r="U2391">
        <v>1973</v>
      </c>
      <c r="V2391">
        <v>13462</v>
      </c>
      <c r="W2391">
        <v>8270.25</v>
      </c>
      <c r="X2391">
        <v>13799.75</v>
      </c>
      <c r="Y2391">
        <v>25184.5</v>
      </c>
      <c r="Z2391">
        <v>39723.25</v>
      </c>
      <c r="AA2391">
        <v>48581</v>
      </c>
      <c r="AB2391">
        <v>101819</v>
      </c>
      <c r="AC2391">
        <v>85102</v>
      </c>
      <c r="AD2391">
        <v>476008</v>
      </c>
      <c r="AE2391">
        <v>40</v>
      </c>
      <c r="AF2391">
        <v>63</v>
      </c>
      <c r="AG2391">
        <v>130</v>
      </c>
      <c r="AH2391">
        <v>129.5</v>
      </c>
      <c r="AI2391">
        <v>243</v>
      </c>
      <c r="AJ2391">
        <v>232.5</v>
      </c>
      <c r="AK2391">
        <v>218.5</v>
      </c>
      <c r="AL2391">
        <v>720</v>
      </c>
      <c r="AM2391" t="s">
        <v>201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0.43301270189221902</v>
      </c>
      <c r="BE2391">
        <v>1.29903810567665</v>
      </c>
      <c r="BF2391">
        <v>0.5</v>
      </c>
      <c r="BG2391">
        <v>1.4790199457749</v>
      </c>
      <c r="BH2391">
        <v>0</v>
      </c>
      <c r="BI2391">
        <v>1.58113883008418</v>
      </c>
      <c r="BJ2391">
        <v>8.1853527718724504</v>
      </c>
      <c r="BK2391">
        <v>23.947860029655999</v>
      </c>
      <c r="BL2391">
        <v>0</v>
      </c>
      <c r="BM2391">
        <v>0</v>
      </c>
      <c r="BN2391">
        <v>1.7320508075688701</v>
      </c>
      <c r="BO2391">
        <v>5.5</v>
      </c>
      <c r="BP2391">
        <v>8.6890735984913796</v>
      </c>
      <c r="BQ2391">
        <v>4.7169905660282998</v>
      </c>
      <c r="BR2391">
        <v>26.874709300753299</v>
      </c>
      <c r="BS2391">
        <v>433.59255067401699</v>
      </c>
      <c r="BT2391">
        <v>84463.353106950002</v>
      </c>
      <c r="BU2391">
        <v>84470.401468779994</v>
      </c>
      <c r="BV2391">
        <v>84466.181509205693</v>
      </c>
      <c r="BW2391">
        <v>84466.396585764101</v>
      </c>
    </row>
    <row r="2392" spans="1:75" x14ac:dyDescent="0.25">
      <c r="A2392" s="15">
        <v>44107</v>
      </c>
      <c r="B2392">
        <v>818164</v>
      </c>
      <c r="C2392">
        <v>82395.5</v>
      </c>
      <c r="D2392">
        <v>437.81217433963599</v>
      </c>
      <c r="E2392">
        <v>27.317576759295399</v>
      </c>
      <c r="F2392" t="s">
        <v>200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</v>
      </c>
      <c r="O2392">
        <v>12</v>
      </c>
      <c r="P2392">
        <v>38</v>
      </c>
      <c r="Q2392">
        <v>100</v>
      </c>
      <c r="R2392">
        <v>288</v>
      </c>
      <c r="S2392">
        <v>575</v>
      </c>
      <c r="T2392">
        <v>1173</v>
      </c>
      <c r="U2392">
        <v>1973</v>
      </c>
      <c r="V2392">
        <v>13461</v>
      </c>
      <c r="W2392">
        <v>8265</v>
      </c>
      <c r="X2392">
        <v>13804</v>
      </c>
      <c r="Y2392">
        <v>25191</v>
      </c>
      <c r="Z2392">
        <v>39752.5</v>
      </c>
      <c r="AA2392">
        <v>48552.25</v>
      </c>
      <c r="AB2392">
        <v>101785</v>
      </c>
      <c r="AC2392">
        <v>85146.5</v>
      </c>
      <c r="AD2392">
        <v>476263.75</v>
      </c>
      <c r="AE2392">
        <v>40</v>
      </c>
      <c r="AF2392">
        <v>63</v>
      </c>
      <c r="AG2392">
        <v>129.5</v>
      </c>
      <c r="AH2392">
        <v>130</v>
      </c>
      <c r="AI2392">
        <v>242.5</v>
      </c>
      <c r="AJ2392">
        <v>231.5</v>
      </c>
      <c r="AK2392">
        <v>218.5</v>
      </c>
      <c r="AL2392">
        <v>719</v>
      </c>
      <c r="AM2392" t="s">
        <v>201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1.6583123951776999</v>
      </c>
      <c r="BH2392">
        <v>3.2691742076554999</v>
      </c>
      <c r="BI2392">
        <v>16.263455967290501</v>
      </c>
      <c r="BJ2392">
        <v>10.2347447452293</v>
      </c>
      <c r="BK2392">
        <v>60.738682073288302</v>
      </c>
      <c r="BL2392">
        <v>0</v>
      </c>
      <c r="BM2392">
        <v>0</v>
      </c>
      <c r="BN2392">
        <v>2.0615528128088298</v>
      </c>
      <c r="BO2392">
        <v>5.7879184513951101</v>
      </c>
      <c r="BP2392">
        <v>8.9582364335844495</v>
      </c>
      <c r="BQ2392">
        <v>5.22015325445527</v>
      </c>
      <c r="BR2392">
        <v>26.874709300753299</v>
      </c>
      <c r="BS2392">
        <v>433.59255067401699</v>
      </c>
      <c r="BT2392">
        <v>84497.933070591404</v>
      </c>
      <c r="BU2392">
        <v>84503.035765364606</v>
      </c>
      <c r="BV2392">
        <v>84512.620361356501</v>
      </c>
      <c r="BW2392">
        <v>84523.121198710302</v>
      </c>
    </row>
    <row r="2393" spans="1:75" x14ac:dyDescent="0.25">
      <c r="A2393" s="15">
        <v>44108</v>
      </c>
      <c r="B2393">
        <v>818534.25</v>
      </c>
      <c r="C2393">
        <v>82496.5</v>
      </c>
      <c r="D2393">
        <v>353.28202261083101</v>
      </c>
      <c r="E2393">
        <v>5.3619026473818003</v>
      </c>
      <c r="F2393" t="s">
        <v>200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9</v>
      </c>
      <c r="O2393">
        <v>12</v>
      </c>
      <c r="P2393">
        <v>38</v>
      </c>
      <c r="Q2393">
        <v>100</v>
      </c>
      <c r="R2393">
        <v>288</v>
      </c>
      <c r="S2393">
        <v>575</v>
      </c>
      <c r="T2393">
        <v>1174</v>
      </c>
      <c r="U2393">
        <v>1973</v>
      </c>
      <c r="V2393">
        <v>13467</v>
      </c>
      <c r="W2393">
        <v>8265</v>
      </c>
      <c r="X2393">
        <v>13807.5</v>
      </c>
      <c r="Y2393">
        <v>25197.5</v>
      </c>
      <c r="Z2393">
        <v>39826</v>
      </c>
      <c r="AA2393">
        <v>48589</v>
      </c>
      <c r="AB2393">
        <v>101836</v>
      </c>
      <c r="AC2393">
        <v>85179.5</v>
      </c>
      <c r="AD2393">
        <v>476426.5</v>
      </c>
      <c r="AE2393">
        <v>40</v>
      </c>
      <c r="AF2393">
        <v>63</v>
      </c>
      <c r="AG2393">
        <v>127.5</v>
      </c>
      <c r="AH2393">
        <v>130</v>
      </c>
      <c r="AI2393">
        <v>242.5</v>
      </c>
      <c r="AJ2393">
        <v>231.5</v>
      </c>
      <c r="AK2393">
        <v>218.5</v>
      </c>
      <c r="AL2393">
        <v>717.25</v>
      </c>
      <c r="AM2393" t="s">
        <v>201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0.5</v>
      </c>
      <c r="BF2393">
        <v>0.5</v>
      </c>
      <c r="BG2393">
        <v>1.2247448713915801</v>
      </c>
      <c r="BH2393">
        <v>2.1213203435596402</v>
      </c>
      <c r="BI2393">
        <v>4.8476798574163196</v>
      </c>
      <c r="BJ2393">
        <v>15.7241851935163</v>
      </c>
      <c r="BK2393">
        <v>57.556493986343497</v>
      </c>
      <c r="BL2393">
        <v>0</v>
      </c>
      <c r="BM2393">
        <v>0</v>
      </c>
      <c r="BN2393">
        <v>2.0615528128088298</v>
      </c>
      <c r="BO2393">
        <v>5.7879184513951101</v>
      </c>
      <c r="BP2393">
        <v>8.9582364335844495</v>
      </c>
      <c r="BQ2393">
        <v>5.22015325445527</v>
      </c>
      <c r="BR2393">
        <v>26.874709300753299</v>
      </c>
      <c r="BS2393">
        <v>434.025560883227</v>
      </c>
      <c r="BT2393">
        <v>84550.518332554901</v>
      </c>
      <c r="BU2393">
        <v>84549.614275152897</v>
      </c>
      <c r="BV2393">
        <v>84521.496429434395</v>
      </c>
      <c r="BW2393">
        <v>84534.960613360105</v>
      </c>
    </row>
    <row r="2394" spans="1:75" x14ac:dyDescent="0.25">
      <c r="A2394" s="15">
        <v>44109</v>
      </c>
      <c r="B2394">
        <v>818865</v>
      </c>
      <c r="C2394">
        <v>82553</v>
      </c>
      <c r="D2394">
        <v>390.56561548605299</v>
      </c>
      <c r="E2394">
        <v>12.2270192606374</v>
      </c>
      <c r="F2394" t="s">
        <v>200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9</v>
      </c>
      <c r="O2394">
        <v>12</v>
      </c>
      <c r="P2394">
        <v>38</v>
      </c>
      <c r="Q2394">
        <v>100</v>
      </c>
      <c r="R2394">
        <v>288</v>
      </c>
      <c r="S2394">
        <v>575</v>
      </c>
      <c r="T2394">
        <v>1174</v>
      </c>
      <c r="U2394">
        <v>1972</v>
      </c>
      <c r="V2394">
        <v>13461</v>
      </c>
      <c r="W2394">
        <v>8263</v>
      </c>
      <c r="X2394">
        <v>13806</v>
      </c>
      <c r="Y2394">
        <v>25202</v>
      </c>
      <c r="Z2394">
        <v>39828</v>
      </c>
      <c r="AA2394">
        <v>48586.5</v>
      </c>
      <c r="AB2394">
        <v>101845.75</v>
      </c>
      <c r="AC2394">
        <v>85206.75</v>
      </c>
      <c r="AD2394">
        <v>476724.5</v>
      </c>
      <c r="AE2394">
        <v>40</v>
      </c>
      <c r="AF2394">
        <v>63</v>
      </c>
      <c r="AG2394">
        <v>128.5</v>
      </c>
      <c r="AH2394">
        <v>130</v>
      </c>
      <c r="AI2394">
        <v>242.5</v>
      </c>
      <c r="AJ2394">
        <v>231.5</v>
      </c>
      <c r="AK2394">
        <v>218.5</v>
      </c>
      <c r="AL2394">
        <v>718.5</v>
      </c>
      <c r="AM2394" t="s">
        <v>201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1.2247448713915801</v>
      </c>
      <c r="BG2394">
        <v>2.34520787991171</v>
      </c>
      <c r="BH2394">
        <v>1.5</v>
      </c>
      <c r="BI2394">
        <v>2.5860201081971499</v>
      </c>
      <c r="BJ2394">
        <v>6.6473679001541601</v>
      </c>
      <c r="BK2394">
        <v>21.089096708963101</v>
      </c>
      <c r="BL2394">
        <v>0</v>
      </c>
      <c r="BM2394">
        <v>0</v>
      </c>
      <c r="BN2394">
        <v>2.0615528128088298</v>
      </c>
      <c r="BO2394">
        <v>5.7879184513951101</v>
      </c>
      <c r="BP2394">
        <v>8.9582364335844495</v>
      </c>
      <c r="BQ2394">
        <v>5.22015325445527</v>
      </c>
      <c r="BR2394">
        <v>26.874709300753299</v>
      </c>
      <c r="BS2394">
        <v>434.45857109740598</v>
      </c>
      <c r="BT2394">
        <v>84587.906327506906</v>
      </c>
      <c r="BU2394">
        <v>84588.935987648205</v>
      </c>
      <c r="BV2394">
        <v>84584.350196216605</v>
      </c>
      <c r="BW2394">
        <v>84597.646271187696</v>
      </c>
    </row>
    <row r="2395" spans="1:75" x14ac:dyDescent="0.25">
      <c r="A2395" s="15">
        <v>44110</v>
      </c>
      <c r="B2395">
        <v>819289.25</v>
      </c>
      <c r="C2395">
        <v>82548.75</v>
      </c>
      <c r="D2395">
        <v>408.54092512256301</v>
      </c>
      <c r="E2395">
        <v>13.3299474867682</v>
      </c>
      <c r="F2395" t="s">
        <v>200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9</v>
      </c>
      <c r="O2395">
        <v>12</v>
      </c>
      <c r="P2395">
        <v>38</v>
      </c>
      <c r="Q2395">
        <v>100</v>
      </c>
      <c r="R2395">
        <v>288</v>
      </c>
      <c r="S2395">
        <v>575</v>
      </c>
      <c r="T2395">
        <v>1173</v>
      </c>
      <c r="U2395">
        <v>1972</v>
      </c>
      <c r="V2395">
        <v>13464</v>
      </c>
      <c r="W2395">
        <v>8256.25</v>
      </c>
      <c r="X2395">
        <v>13810</v>
      </c>
      <c r="Y2395">
        <v>25217.25</v>
      </c>
      <c r="Z2395">
        <v>39816</v>
      </c>
      <c r="AA2395">
        <v>48573.75</v>
      </c>
      <c r="AB2395">
        <v>101808</v>
      </c>
      <c r="AC2395">
        <v>85227.25</v>
      </c>
      <c r="AD2395">
        <v>477177.5</v>
      </c>
      <c r="AE2395">
        <v>40</v>
      </c>
      <c r="AF2395">
        <v>63</v>
      </c>
      <c r="AG2395">
        <v>129</v>
      </c>
      <c r="AH2395">
        <v>130</v>
      </c>
      <c r="AI2395">
        <v>241.75</v>
      </c>
      <c r="AJ2395">
        <v>231.5</v>
      </c>
      <c r="AK2395">
        <v>218.5</v>
      </c>
      <c r="AL2395">
        <v>717.5</v>
      </c>
      <c r="AM2395" t="s">
        <v>201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0.43301270189221902</v>
      </c>
      <c r="BE2395">
        <v>0</v>
      </c>
      <c r="BF2395">
        <v>0.43301270189221902</v>
      </c>
      <c r="BG2395">
        <v>1.2247448713915801</v>
      </c>
      <c r="BH2395">
        <v>3.3447720400649099</v>
      </c>
      <c r="BI2395">
        <v>3.08220700148448</v>
      </c>
      <c r="BJ2395">
        <v>6.0570207197928498</v>
      </c>
      <c r="BK2395">
        <v>36.976343788968599</v>
      </c>
      <c r="BL2395">
        <v>0</v>
      </c>
      <c r="BM2395">
        <v>0</v>
      </c>
      <c r="BN2395">
        <v>2.34520787991171</v>
      </c>
      <c r="BO2395">
        <v>5.7879184513951101</v>
      </c>
      <c r="BP2395">
        <v>9.0932667397366007</v>
      </c>
      <c r="BQ2395">
        <v>5.22015325445527</v>
      </c>
      <c r="BR2395">
        <v>26.874709300753299</v>
      </c>
      <c r="BS2395">
        <v>433.87930349349398</v>
      </c>
      <c r="BT2395">
        <v>84657.038593387697</v>
      </c>
      <c r="BU2395">
        <v>84664.326231451094</v>
      </c>
      <c r="BV2395">
        <v>84663.097978374804</v>
      </c>
      <c r="BW2395">
        <v>84673.375256540705</v>
      </c>
    </row>
    <row r="2396" spans="1:75" x14ac:dyDescent="0.25">
      <c r="A2396" s="15">
        <v>44111</v>
      </c>
      <c r="B2396">
        <v>819515.5</v>
      </c>
      <c r="C2396">
        <v>82548.25</v>
      </c>
      <c r="D2396">
        <v>383.72809383728998</v>
      </c>
      <c r="E2396">
        <v>26.442153845706201</v>
      </c>
      <c r="F2396" t="s">
        <v>200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9</v>
      </c>
      <c r="O2396">
        <v>12</v>
      </c>
      <c r="P2396">
        <v>38</v>
      </c>
      <c r="Q2396">
        <v>100</v>
      </c>
      <c r="R2396">
        <v>288</v>
      </c>
      <c r="S2396">
        <v>574</v>
      </c>
      <c r="T2396">
        <v>1170</v>
      </c>
      <c r="U2396">
        <v>1971.25</v>
      </c>
      <c r="V2396">
        <v>13457.25</v>
      </c>
      <c r="W2396">
        <v>8248</v>
      </c>
      <c r="X2396">
        <v>13813.25</v>
      </c>
      <c r="Y2396">
        <v>25220.5</v>
      </c>
      <c r="Z2396">
        <v>39808.5</v>
      </c>
      <c r="AA2396">
        <v>48608.25</v>
      </c>
      <c r="AB2396">
        <v>101818</v>
      </c>
      <c r="AC2396">
        <v>85306.25</v>
      </c>
      <c r="AD2396">
        <v>477295.5</v>
      </c>
      <c r="AE2396">
        <v>40</v>
      </c>
      <c r="AF2396">
        <v>63</v>
      </c>
      <c r="AG2396">
        <v>130.5</v>
      </c>
      <c r="AH2396">
        <v>131</v>
      </c>
      <c r="AI2396">
        <v>243.5</v>
      </c>
      <c r="AJ2396">
        <v>233.5</v>
      </c>
      <c r="AK2396">
        <v>218.5</v>
      </c>
      <c r="AL2396">
        <v>716.75</v>
      </c>
      <c r="AM2396" t="s">
        <v>201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0.43301270189221902</v>
      </c>
      <c r="BC2396">
        <v>0.43301270189221902</v>
      </c>
      <c r="BD2396">
        <v>0</v>
      </c>
      <c r="BE2396">
        <v>8.2272413359521597</v>
      </c>
      <c r="BF2396">
        <v>0.5</v>
      </c>
      <c r="BG2396">
        <v>1.5</v>
      </c>
      <c r="BH2396">
        <v>2.8613807855648901</v>
      </c>
      <c r="BI2396">
        <v>4.7434164902525602</v>
      </c>
      <c r="BJ2396">
        <v>4.9686517285879397</v>
      </c>
      <c r="BK2396">
        <v>18.2277261335581</v>
      </c>
      <c r="BL2396">
        <v>0</v>
      </c>
      <c r="BM2396">
        <v>0</v>
      </c>
      <c r="BN2396">
        <v>2.0615528128088298</v>
      </c>
      <c r="BO2396">
        <v>5.7879184513951101</v>
      </c>
      <c r="BP2396">
        <v>8.9582364335844495</v>
      </c>
      <c r="BQ2396">
        <v>5.22015325445527</v>
      </c>
      <c r="BR2396">
        <v>26.874709300753299</v>
      </c>
      <c r="BS2396">
        <v>434.89158131653897</v>
      </c>
      <c r="BT2396">
        <v>84684.367142052797</v>
      </c>
      <c r="BU2396">
        <v>84689.375221576003</v>
      </c>
      <c r="BV2396">
        <v>84678.768257580901</v>
      </c>
      <c r="BW2396">
        <v>84693.333798875596</v>
      </c>
    </row>
    <row r="2397" spans="1:75" x14ac:dyDescent="0.25">
      <c r="A2397" s="15">
        <v>44112</v>
      </c>
      <c r="B2397">
        <v>816895.75</v>
      </c>
      <c r="C2397">
        <v>82001</v>
      </c>
      <c r="D2397">
        <v>380.290924819407</v>
      </c>
      <c r="E2397">
        <v>13.360389215887301</v>
      </c>
      <c r="F2397" t="s">
        <v>200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9</v>
      </c>
      <c r="O2397">
        <v>12</v>
      </c>
      <c r="P2397">
        <v>38</v>
      </c>
      <c r="Q2397">
        <v>100</v>
      </c>
      <c r="R2397">
        <v>288</v>
      </c>
      <c r="S2397">
        <v>574</v>
      </c>
      <c r="T2397">
        <v>1168</v>
      </c>
      <c r="U2397">
        <v>1972.25</v>
      </c>
      <c r="V2397">
        <v>13454.5</v>
      </c>
      <c r="W2397">
        <v>8235</v>
      </c>
      <c r="X2397">
        <v>13794.5</v>
      </c>
      <c r="Y2397">
        <v>25197.75</v>
      </c>
      <c r="Z2397">
        <v>39526.75</v>
      </c>
      <c r="AA2397">
        <v>48554</v>
      </c>
      <c r="AB2397">
        <v>101508.25</v>
      </c>
      <c r="AC2397">
        <v>84990.25</v>
      </c>
      <c r="AD2397">
        <v>475694.75</v>
      </c>
      <c r="AE2397">
        <v>40</v>
      </c>
      <c r="AF2397">
        <v>63</v>
      </c>
      <c r="AG2397">
        <v>130.5</v>
      </c>
      <c r="AH2397">
        <v>130.75</v>
      </c>
      <c r="AI2397">
        <v>243.5</v>
      </c>
      <c r="AJ2397">
        <v>234.25</v>
      </c>
      <c r="AK2397">
        <v>217.75</v>
      </c>
      <c r="AL2397">
        <v>718</v>
      </c>
      <c r="AM2397" t="s">
        <v>201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0.43301270189221902</v>
      </c>
      <c r="BC2397">
        <v>0.86602540378443804</v>
      </c>
      <c r="BD2397">
        <v>0</v>
      </c>
      <c r="BE2397">
        <v>0.5</v>
      </c>
      <c r="BF2397">
        <v>1.29903810567665</v>
      </c>
      <c r="BG2397">
        <v>13.273563952458201</v>
      </c>
      <c r="BH2397">
        <v>3.9370039370058998</v>
      </c>
      <c r="BI2397">
        <v>4.8153400710645498</v>
      </c>
      <c r="BJ2397">
        <v>4.0233692348577703</v>
      </c>
      <c r="BK2397">
        <v>17.668828484084599</v>
      </c>
      <c r="BL2397">
        <v>0</v>
      </c>
      <c r="BM2397">
        <v>0</v>
      </c>
      <c r="BN2397">
        <v>2.0615528128088298</v>
      </c>
      <c r="BO2397">
        <v>5.6291651245988499</v>
      </c>
      <c r="BP2397">
        <v>8.9582364335844495</v>
      </c>
      <c r="BQ2397">
        <v>4.9686517285879397</v>
      </c>
      <c r="BR2397">
        <v>27.012728481217799</v>
      </c>
      <c r="BS2397">
        <v>436.47737627510497</v>
      </c>
      <c r="BT2397">
        <v>84403.252119053199</v>
      </c>
      <c r="BU2397">
        <v>84400.438076469698</v>
      </c>
      <c r="BV2397">
        <v>84396.021737914401</v>
      </c>
      <c r="BW2397">
        <v>84409.230033744796</v>
      </c>
    </row>
    <row r="2398" spans="1:75" x14ac:dyDescent="0.25">
      <c r="A2398" s="15">
        <v>44113</v>
      </c>
      <c r="B2398">
        <v>817143.5</v>
      </c>
      <c r="C2398">
        <v>81975.25</v>
      </c>
      <c r="D2398">
        <v>420.38167181740903</v>
      </c>
      <c r="E2398">
        <v>21.8674987138447</v>
      </c>
      <c r="F2398" t="s">
        <v>200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9</v>
      </c>
      <c r="O2398">
        <v>12</v>
      </c>
      <c r="P2398">
        <v>38</v>
      </c>
      <c r="Q2398">
        <v>100</v>
      </c>
      <c r="R2398">
        <v>288</v>
      </c>
      <c r="S2398">
        <v>575</v>
      </c>
      <c r="T2398">
        <v>1168</v>
      </c>
      <c r="U2398">
        <v>1971</v>
      </c>
      <c r="V2398">
        <v>13445.75</v>
      </c>
      <c r="W2398">
        <v>8237</v>
      </c>
      <c r="X2398">
        <v>13788.75</v>
      </c>
      <c r="Y2398">
        <v>25206.5</v>
      </c>
      <c r="Z2398">
        <v>39519</v>
      </c>
      <c r="AA2398">
        <v>48553</v>
      </c>
      <c r="AB2398">
        <v>101524.75</v>
      </c>
      <c r="AC2398">
        <v>85093.75</v>
      </c>
      <c r="AD2398">
        <v>475840.5</v>
      </c>
      <c r="AE2398">
        <v>40</v>
      </c>
      <c r="AF2398">
        <v>63</v>
      </c>
      <c r="AG2398">
        <v>130.5</v>
      </c>
      <c r="AH2398">
        <v>131</v>
      </c>
      <c r="AI2398">
        <v>244.5</v>
      </c>
      <c r="AJ2398">
        <v>233.25</v>
      </c>
      <c r="AK2398">
        <v>217.5</v>
      </c>
      <c r="AL2398">
        <v>712.75</v>
      </c>
      <c r="AM2398" t="s">
        <v>201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0.43301270189221902</v>
      </c>
      <c r="BD2398">
        <v>0</v>
      </c>
      <c r="BE2398">
        <v>11.986972094736799</v>
      </c>
      <c r="BF2398">
        <v>0.5</v>
      </c>
      <c r="BG2398">
        <v>1</v>
      </c>
      <c r="BH2398">
        <v>2.1213203435596402</v>
      </c>
      <c r="BI2398">
        <v>5.3091901453988202</v>
      </c>
      <c r="BJ2398">
        <v>2.8613807855648901</v>
      </c>
      <c r="BK2398">
        <v>37.871493236998198</v>
      </c>
      <c r="BL2398">
        <v>0</v>
      </c>
      <c r="BM2398">
        <v>0</v>
      </c>
      <c r="BN2398">
        <v>2.0615528128088298</v>
      </c>
      <c r="BO2398">
        <v>5.7879184513951101</v>
      </c>
      <c r="BP2398">
        <v>8.9582364335844495</v>
      </c>
      <c r="BQ2398">
        <v>4.9686517285879397</v>
      </c>
      <c r="BR2398">
        <v>26.874709300753299</v>
      </c>
      <c r="BS2398">
        <v>434.89158131653897</v>
      </c>
      <c r="BT2398">
        <v>84431.650113599404</v>
      </c>
      <c r="BU2398">
        <v>84435.747153293705</v>
      </c>
      <c r="BV2398">
        <v>84429.067443701395</v>
      </c>
      <c r="BW2398">
        <v>84420.8296437627</v>
      </c>
    </row>
    <row r="2399" spans="1:75" x14ac:dyDescent="0.25">
      <c r="A2399" s="15">
        <v>44114</v>
      </c>
      <c r="B2399">
        <v>815822</v>
      </c>
      <c r="C2399">
        <v>81998</v>
      </c>
      <c r="D2399">
        <v>388.25829031715398</v>
      </c>
      <c r="E2399">
        <v>9.0277350426338892</v>
      </c>
      <c r="F2399" t="s">
        <v>200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9</v>
      </c>
      <c r="O2399">
        <v>12</v>
      </c>
      <c r="P2399">
        <v>38</v>
      </c>
      <c r="Q2399">
        <v>100</v>
      </c>
      <c r="R2399">
        <v>288</v>
      </c>
      <c r="S2399">
        <v>575</v>
      </c>
      <c r="T2399">
        <v>1167</v>
      </c>
      <c r="U2399">
        <v>1969</v>
      </c>
      <c r="V2399">
        <v>13457.75</v>
      </c>
      <c r="W2399">
        <v>8238.5</v>
      </c>
      <c r="X2399">
        <v>13800</v>
      </c>
      <c r="Y2399">
        <v>25209</v>
      </c>
      <c r="Z2399">
        <v>39522.5</v>
      </c>
      <c r="AA2399">
        <v>48579.25</v>
      </c>
      <c r="AB2399">
        <v>101547.75</v>
      </c>
      <c r="AC2399">
        <v>85117.5</v>
      </c>
      <c r="AD2399">
        <v>474418.5</v>
      </c>
      <c r="AE2399">
        <v>40</v>
      </c>
      <c r="AF2399">
        <v>63</v>
      </c>
      <c r="AG2399">
        <v>130.5</v>
      </c>
      <c r="AH2399">
        <v>131</v>
      </c>
      <c r="AI2399">
        <v>244.5</v>
      </c>
      <c r="AJ2399">
        <v>233.25</v>
      </c>
      <c r="AK2399">
        <v>217.5</v>
      </c>
      <c r="AL2399">
        <v>712.5</v>
      </c>
      <c r="AM2399" t="s">
        <v>201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0.43301270189221902</v>
      </c>
      <c r="BD2399">
        <v>0.5</v>
      </c>
      <c r="BE2399">
        <v>0</v>
      </c>
      <c r="BF2399">
        <v>0</v>
      </c>
      <c r="BG2399">
        <v>2.6925824035672501</v>
      </c>
      <c r="BH2399">
        <v>0.82915619758884995</v>
      </c>
      <c r="BI2399">
        <v>2.9474565306378899</v>
      </c>
      <c r="BJ2399">
        <v>4.0926763859362199</v>
      </c>
      <c r="BK2399">
        <v>15.1079449297381</v>
      </c>
      <c r="BL2399">
        <v>0</v>
      </c>
      <c r="BM2399">
        <v>0</v>
      </c>
      <c r="BN2399">
        <v>2.0615528128088298</v>
      </c>
      <c r="BO2399">
        <v>5.7879184513951101</v>
      </c>
      <c r="BP2399">
        <v>8.9582364335844495</v>
      </c>
      <c r="BQ2399">
        <v>4.9686517285879397</v>
      </c>
      <c r="BR2399">
        <v>26.874709300753299</v>
      </c>
      <c r="BS2399">
        <v>434.45857109740598</v>
      </c>
      <c r="BT2399">
        <v>84199.668730460704</v>
      </c>
      <c r="BU2399">
        <v>84193.332764536593</v>
      </c>
      <c r="BV2399">
        <v>84187.725249460796</v>
      </c>
      <c r="BW2399">
        <v>84193.991878480199</v>
      </c>
    </row>
    <row r="2400" spans="1:75" x14ac:dyDescent="0.25">
      <c r="A2400" s="15">
        <v>44115</v>
      </c>
      <c r="B2400">
        <v>815810</v>
      </c>
      <c r="C2400">
        <v>81964.25</v>
      </c>
      <c r="D2400">
        <v>414.640205479401</v>
      </c>
      <c r="E2400">
        <v>19.136026233259599</v>
      </c>
      <c r="F2400" t="s">
        <v>200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9</v>
      </c>
      <c r="O2400">
        <v>12</v>
      </c>
      <c r="P2400">
        <v>38</v>
      </c>
      <c r="Q2400">
        <v>100</v>
      </c>
      <c r="R2400">
        <v>288</v>
      </c>
      <c r="S2400">
        <v>575</v>
      </c>
      <c r="T2400">
        <v>1167</v>
      </c>
      <c r="U2400">
        <v>1970</v>
      </c>
      <c r="V2400">
        <v>13457.75</v>
      </c>
      <c r="W2400">
        <v>8233.5</v>
      </c>
      <c r="X2400">
        <v>13790.5</v>
      </c>
      <c r="Y2400">
        <v>25207.75</v>
      </c>
      <c r="Z2400">
        <v>39535</v>
      </c>
      <c r="AA2400">
        <v>48582.75</v>
      </c>
      <c r="AB2400">
        <v>101614.25</v>
      </c>
      <c r="AC2400">
        <v>85136.5</v>
      </c>
      <c r="AD2400">
        <v>474320</v>
      </c>
      <c r="AE2400">
        <v>40</v>
      </c>
      <c r="AF2400">
        <v>63</v>
      </c>
      <c r="AG2400">
        <v>130.5</v>
      </c>
      <c r="AH2400">
        <v>131</v>
      </c>
      <c r="AI2400">
        <v>244.5</v>
      </c>
      <c r="AJ2400">
        <v>233.25</v>
      </c>
      <c r="AK2400">
        <v>217.5</v>
      </c>
      <c r="AL2400">
        <v>712.25</v>
      </c>
      <c r="AM2400" t="s">
        <v>201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0.43301270189221902</v>
      </c>
      <c r="BD2400">
        <v>0.86602540378443804</v>
      </c>
      <c r="BE2400">
        <v>0.86602540378443804</v>
      </c>
      <c r="BF2400">
        <v>2.1650635094610902</v>
      </c>
      <c r="BG2400">
        <v>1.2247448713915801</v>
      </c>
      <c r="BH2400">
        <v>0.43301270189221902</v>
      </c>
      <c r="BI2400">
        <v>5.4486236794258396</v>
      </c>
      <c r="BJ2400">
        <v>4.3301270189221901</v>
      </c>
      <c r="BK2400">
        <v>37.436613094669703</v>
      </c>
      <c r="BL2400">
        <v>0</v>
      </c>
      <c r="BM2400">
        <v>0</v>
      </c>
      <c r="BN2400">
        <v>2.0615528128088298</v>
      </c>
      <c r="BO2400">
        <v>5.7879184513951101</v>
      </c>
      <c r="BP2400">
        <v>8.9582364335844495</v>
      </c>
      <c r="BQ2400">
        <v>4.9686517285879397</v>
      </c>
      <c r="BR2400">
        <v>26.874709300753299</v>
      </c>
      <c r="BS2400">
        <v>434.025560883227</v>
      </c>
      <c r="BT2400">
        <v>84174.502616350204</v>
      </c>
      <c r="BU2400">
        <v>84176.878039799805</v>
      </c>
      <c r="BV2400">
        <v>84180.594334065594</v>
      </c>
      <c r="BW2400">
        <v>84186.938072270903</v>
      </c>
    </row>
    <row r="2401" spans="1:75" x14ac:dyDescent="0.25">
      <c r="A2401" s="15">
        <v>44116</v>
      </c>
      <c r="B2401">
        <v>815871.5</v>
      </c>
      <c r="C2401">
        <v>81956</v>
      </c>
      <c r="D2401">
        <v>389.69507310203397</v>
      </c>
      <c r="E2401">
        <v>11.0905365064094</v>
      </c>
      <c r="F2401" t="s">
        <v>200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9</v>
      </c>
      <c r="O2401">
        <v>12</v>
      </c>
      <c r="P2401">
        <v>38</v>
      </c>
      <c r="Q2401">
        <v>100</v>
      </c>
      <c r="R2401">
        <v>288</v>
      </c>
      <c r="S2401">
        <v>575</v>
      </c>
      <c r="T2401">
        <v>1167</v>
      </c>
      <c r="U2401">
        <v>1969</v>
      </c>
      <c r="V2401">
        <v>13459</v>
      </c>
      <c r="W2401">
        <v>8233</v>
      </c>
      <c r="X2401">
        <v>13798</v>
      </c>
      <c r="Y2401">
        <v>25203</v>
      </c>
      <c r="Z2401">
        <v>39533.5</v>
      </c>
      <c r="AA2401">
        <v>48603.75</v>
      </c>
      <c r="AB2401">
        <v>101617.25</v>
      </c>
      <c r="AC2401">
        <v>85126.5</v>
      </c>
      <c r="AD2401">
        <v>474366.25</v>
      </c>
      <c r="AE2401">
        <v>40</v>
      </c>
      <c r="AF2401">
        <v>63</v>
      </c>
      <c r="AG2401">
        <v>130.5</v>
      </c>
      <c r="AH2401">
        <v>131</v>
      </c>
      <c r="AI2401">
        <v>244.5</v>
      </c>
      <c r="AJ2401">
        <v>233.25</v>
      </c>
      <c r="AK2401">
        <v>217.5</v>
      </c>
      <c r="AL2401">
        <v>712.5</v>
      </c>
      <c r="AM2401" t="s">
        <v>201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0.5</v>
      </c>
      <c r="BH2401">
        <v>0.43301270189221902</v>
      </c>
      <c r="BI2401">
        <v>0.43301270189221902</v>
      </c>
      <c r="BJ2401">
        <v>1.6583123951776999</v>
      </c>
      <c r="BK2401">
        <v>12.3970762682174</v>
      </c>
      <c r="BL2401">
        <v>0</v>
      </c>
      <c r="BM2401">
        <v>0</v>
      </c>
      <c r="BN2401">
        <v>2.0615528128088298</v>
      </c>
      <c r="BO2401">
        <v>5.7879184513951101</v>
      </c>
      <c r="BP2401">
        <v>8.9582364335844495</v>
      </c>
      <c r="BQ2401">
        <v>4.9686517285879397</v>
      </c>
      <c r="BR2401">
        <v>26.874709300753299</v>
      </c>
      <c r="BS2401">
        <v>434.45857109740598</v>
      </c>
      <c r="BT2401">
        <v>84192.517967976702</v>
      </c>
      <c r="BU2401">
        <v>84186.970191516797</v>
      </c>
      <c r="BV2401">
        <v>84181.876645334196</v>
      </c>
      <c r="BW2401">
        <v>84188.403048214299</v>
      </c>
    </row>
    <row r="2402" spans="1:75" x14ac:dyDescent="0.25">
      <c r="A2402" s="15">
        <v>44117</v>
      </c>
      <c r="B2402">
        <v>815944.5</v>
      </c>
      <c r="C2402">
        <v>81993.25</v>
      </c>
      <c r="D2402">
        <v>422.84069104096397</v>
      </c>
      <c r="E2402">
        <v>20.240738622886202</v>
      </c>
      <c r="F2402" t="s">
        <v>200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9</v>
      </c>
      <c r="O2402">
        <v>12</v>
      </c>
      <c r="P2402">
        <v>38</v>
      </c>
      <c r="Q2402">
        <v>100</v>
      </c>
      <c r="R2402">
        <v>288</v>
      </c>
      <c r="S2402">
        <v>575</v>
      </c>
      <c r="T2402">
        <v>1167</v>
      </c>
      <c r="U2402">
        <v>1968</v>
      </c>
      <c r="V2402">
        <v>13456</v>
      </c>
      <c r="W2402">
        <v>8235</v>
      </c>
      <c r="X2402">
        <v>13801</v>
      </c>
      <c r="Y2402">
        <v>25203.25</v>
      </c>
      <c r="Z2402">
        <v>39553.75</v>
      </c>
      <c r="AA2402">
        <v>48611.75</v>
      </c>
      <c r="AB2402">
        <v>101605.75</v>
      </c>
      <c r="AC2402">
        <v>85158.5</v>
      </c>
      <c r="AD2402">
        <v>474389</v>
      </c>
      <c r="AE2402">
        <v>40</v>
      </c>
      <c r="AF2402">
        <v>63</v>
      </c>
      <c r="AG2402">
        <v>130.5</v>
      </c>
      <c r="AH2402">
        <v>131</v>
      </c>
      <c r="AI2402">
        <v>244.5</v>
      </c>
      <c r="AJ2402">
        <v>233.25</v>
      </c>
      <c r="AK2402">
        <v>217.5</v>
      </c>
      <c r="AL2402">
        <v>712.75</v>
      </c>
      <c r="AM2402" t="s">
        <v>201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0.82915619758884995</v>
      </c>
      <c r="BG2402">
        <v>1.0897247358851601</v>
      </c>
      <c r="BH2402">
        <v>5.0682837331783199</v>
      </c>
      <c r="BI2402">
        <v>5.0682837331783199</v>
      </c>
      <c r="BJ2402">
        <v>6.8738635424337602</v>
      </c>
      <c r="BK2402">
        <v>49.426713425029497</v>
      </c>
      <c r="BL2402">
        <v>0</v>
      </c>
      <c r="BM2402">
        <v>0</v>
      </c>
      <c r="BN2402">
        <v>2.0615528128088298</v>
      </c>
      <c r="BO2402">
        <v>5.7879184513951101</v>
      </c>
      <c r="BP2402">
        <v>8.9582364335844495</v>
      </c>
      <c r="BQ2402">
        <v>4.9686517285879397</v>
      </c>
      <c r="BR2402">
        <v>26.874709300753299</v>
      </c>
      <c r="BS2402">
        <v>435.46778009400401</v>
      </c>
      <c r="BT2402">
        <v>84197.115384723205</v>
      </c>
      <c r="BU2402">
        <v>84199.053162815602</v>
      </c>
      <c r="BV2402">
        <v>84191.788398734803</v>
      </c>
      <c r="BW2402">
        <v>84179.180832628306</v>
      </c>
    </row>
    <row r="2403" spans="1:75" x14ac:dyDescent="0.25">
      <c r="A2403" s="15">
        <v>44118</v>
      </c>
      <c r="B2403">
        <v>815515.25</v>
      </c>
      <c r="C2403">
        <v>81930.25</v>
      </c>
      <c r="D2403">
        <v>403.57612355044</v>
      </c>
      <c r="E2403">
        <v>17.851820635442198</v>
      </c>
      <c r="F2403" t="s">
        <v>200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9</v>
      </c>
      <c r="O2403">
        <v>13</v>
      </c>
      <c r="P2403">
        <v>38</v>
      </c>
      <c r="Q2403">
        <v>100</v>
      </c>
      <c r="R2403">
        <v>288</v>
      </c>
      <c r="S2403">
        <v>575</v>
      </c>
      <c r="T2403">
        <v>1167</v>
      </c>
      <c r="U2403">
        <v>1969</v>
      </c>
      <c r="V2403">
        <v>13446.25</v>
      </c>
      <c r="W2403">
        <v>8223.25</v>
      </c>
      <c r="X2403">
        <v>13799</v>
      </c>
      <c r="Y2403">
        <v>25189.25</v>
      </c>
      <c r="Z2403">
        <v>39540</v>
      </c>
      <c r="AA2403">
        <v>48595.75</v>
      </c>
      <c r="AB2403">
        <v>101462.25</v>
      </c>
      <c r="AC2403">
        <v>85141.25</v>
      </c>
      <c r="AD2403">
        <v>474194.5</v>
      </c>
      <c r="AE2403">
        <v>40</v>
      </c>
      <c r="AF2403">
        <v>63</v>
      </c>
      <c r="AG2403">
        <v>130.5</v>
      </c>
      <c r="AH2403">
        <v>130</v>
      </c>
      <c r="AI2403">
        <v>244</v>
      </c>
      <c r="AJ2403">
        <v>233.25</v>
      </c>
      <c r="AK2403">
        <v>213.75</v>
      </c>
      <c r="AL2403">
        <v>709.25</v>
      </c>
      <c r="AM2403" t="s">
        <v>201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1.92028643696715</v>
      </c>
      <c r="BD2403">
        <v>1.29903810567665</v>
      </c>
      <c r="BE2403">
        <v>0.70710678118654702</v>
      </c>
      <c r="BF2403">
        <v>0.43301270189221902</v>
      </c>
      <c r="BG2403">
        <v>2.7386127875258302</v>
      </c>
      <c r="BH2403">
        <v>3.4910600109422298</v>
      </c>
      <c r="BI2403">
        <v>7.8222439235810004</v>
      </c>
      <c r="BJ2403">
        <v>8.4372685153430993</v>
      </c>
      <c r="BK2403">
        <v>21.592822881689099</v>
      </c>
      <c r="BL2403">
        <v>0</v>
      </c>
      <c r="BM2403">
        <v>0</v>
      </c>
      <c r="BN2403">
        <v>2.0615528128088298</v>
      </c>
      <c r="BO2403">
        <v>5.7879184513951101</v>
      </c>
      <c r="BP2403">
        <v>8.6602540378443802</v>
      </c>
      <c r="BQ2403">
        <v>4.9686517285879397</v>
      </c>
      <c r="BR2403">
        <v>26.4516067564902</v>
      </c>
      <c r="BS2403">
        <v>435.75760176960699</v>
      </c>
      <c r="BT2403">
        <v>84159.057646722504</v>
      </c>
      <c r="BU2403">
        <v>84160.1118508121</v>
      </c>
      <c r="BV2403">
        <v>84149.5718007002</v>
      </c>
      <c r="BW2403">
        <v>84150.966143205704</v>
      </c>
    </row>
    <row r="2404" spans="1:75" x14ac:dyDescent="0.25">
      <c r="A2404" s="15">
        <v>44119</v>
      </c>
      <c r="B2404">
        <v>815410.25</v>
      </c>
      <c r="C2404">
        <v>81896.5</v>
      </c>
      <c r="D2404">
        <v>386.91366931138498</v>
      </c>
      <c r="E2404">
        <v>9.6306801421291102</v>
      </c>
      <c r="F2404" t="s">
        <v>200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9</v>
      </c>
      <c r="O2404">
        <v>13</v>
      </c>
      <c r="P2404">
        <v>38</v>
      </c>
      <c r="Q2404">
        <v>100</v>
      </c>
      <c r="R2404">
        <v>288</v>
      </c>
      <c r="S2404">
        <v>575</v>
      </c>
      <c r="T2404">
        <v>1167</v>
      </c>
      <c r="U2404">
        <v>1971</v>
      </c>
      <c r="V2404">
        <v>13454</v>
      </c>
      <c r="W2404">
        <v>8217</v>
      </c>
      <c r="X2404">
        <v>13805</v>
      </c>
      <c r="Y2404">
        <v>25201.5</v>
      </c>
      <c r="Z2404">
        <v>39540</v>
      </c>
      <c r="AA2404">
        <v>48650.25</v>
      </c>
      <c r="AB2404">
        <v>101489.75</v>
      </c>
      <c r="AC2404">
        <v>85133.25</v>
      </c>
      <c r="AD2404">
        <v>473991.5</v>
      </c>
      <c r="AE2404">
        <v>40</v>
      </c>
      <c r="AF2404">
        <v>63</v>
      </c>
      <c r="AG2404">
        <v>130.5</v>
      </c>
      <c r="AH2404">
        <v>132</v>
      </c>
      <c r="AI2404">
        <v>243.5</v>
      </c>
      <c r="AJ2404">
        <v>233.25</v>
      </c>
      <c r="AK2404">
        <v>214.75</v>
      </c>
      <c r="AL2404">
        <v>709</v>
      </c>
      <c r="AM2404" t="s">
        <v>201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0.5</v>
      </c>
      <c r="BG2404">
        <v>1.2247448713915801</v>
      </c>
      <c r="BH2404">
        <v>1.0897247358851601</v>
      </c>
      <c r="BI2404">
        <v>5.6291651245988499</v>
      </c>
      <c r="BJ2404">
        <v>0.43301270189221902</v>
      </c>
      <c r="BK2404">
        <v>9.3407708461346992</v>
      </c>
      <c r="BL2404">
        <v>0</v>
      </c>
      <c r="BM2404">
        <v>0</v>
      </c>
      <c r="BN2404">
        <v>2.0615528128088298</v>
      </c>
      <c r="BO2404">
        <v>5.7879184513951101</v>
      </c>
      <c r="BP2404">
        <v>8.9582364335844495</v>
      </c>
      <c r="BQ2404">
        <v>4.9686517285879397</v>
      </c>
      <c r="BR2404">
        <v>26.4516067564902</v>
      </c>
      <c r="BS2404">
        <v>435.32344297085501</v>
      </c>
      <c r="BT2404">
        <v>84121.746905335196</v>
      </c>
      <c r="BU2404">
        <v>84125.582119497602</v>
      </c>
      <c r="BV2404">
        <v>84115.182748859399</v>
      </c>
      <c r="BW2404">
        <v>84125.927843299796</v>
      </c>
    </row>
    <row r="2405" spans="1:75" x14ac:dyDescent="0.25">
      <c r="A2405" s="15">
        <v>44120</v>
      </c>
      <c r="B2405">
        <v>815921.25</v>
      </c>
      <c r="C2405">
        <v>81903.25</v>
      </c>
      <c r="D2405">
        <v>462.91866186188599</v>
      </c>
      <c r="E2405">
        <v>15.2212844398887</v>
      </c>
      <c r="F2405" t="s">
        <v>200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9</v>
      </c>
      <c r="O2405">
        <v>13</v>
      </c>
      <c r="P2405">
        <v>39</v>
      </c>
      <c r="Q2405">
        <v>100</v>
      </c>
      <c r="R2405">
        <v>288</v>
      </c>
      <c r="S2405">
        <v>575</v>
      </c>
      <c r="T2405">
        <v>1167</v>
      </c>
      <c r="U2405">
        <v>1973.75</v>
      </c>
      <c r="V2405">
        <v>13459.75</v>
      </c>
      <c r="W2405">
        <v>8215</v>
      </c>
      <c r="X2405">
        <v>13806</v>
      </c>
      <c r="Y2405">
        <v>25198.5</v>
      </c>
      <c r="Z2405">
        <v>39536.75</v>
      </c>
      <c r="AA2405">
        <v>48659</v>
      </c>
      <c r="AB2405">
        <v>101568.5</v>
      </c>
      <c r="AC2405">
        <v>85143.75</v>
      </c>
      <c r="AD2405">
        <v>474406.25</v>
      </c>
      <c r="AE2405">
        <v>40</v>
      </c>
      <c r="AF2405">
        <v>63</v>
      </c>
      <c r="AG2405">
        <v>130.25</v>
      </c>
      <c r="AH2405">
        <v>132</v>
      </c>
      <c r="AI2405">
        <v>242.5</v>
      </c>
      <c r="AJ2405">
        <v>233.25</v>
      </c>
      <c r="AK2405">
        <v>214.75</v>
      </c>
      <c r="AL2405">
        <v>706.25</v>
      </c>
      <c r="AM2405" t="s">
        <v>201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0.43301270189221902</v>
      </c>
      <c r="BC2405">
        <v>0.43301270189221902</v>
      </c>
      <c r="BD2405">
        <v>0</v>
      </c>
      <c r="BE2405">
        <v>0</v>
      </c>
      <c r="BF2405">
        <v>6.0621778264910704</v>
      </c>
      <c r="BG2405">
        <v>17.181021506301601</v>
      </c>
      <c r="BH2405">
        <v>2.54950975679639</v>
      </c>
      <c r="BI2405">
        <v>6.5383484153110096</v>
      </c>
      <c r="BJ2405">
        <v>8.8423695919136893</v>
      </c>
      <c r="BK2405">
        <v>86.545869341060893</v>
      </c>
      <c r="BL2405">
        <v>0</v>
      </c>
      <c r="BM2405">
        <v>0</v>
      </c>
      <c r="BN2405">
        <v>1.92028643696715</v>
      </c>
      <c r="BO2405">
        <v>5.7879184513951101</v>
      </c>
      <c r="BP2405">
        <v>8.9582364335844495</v>
      </c>
      <c r="BQ2405">
        <v>4.9686517285879397</v>
      </c>
      <c r="BR2405">
        <v>26.4516067564902</v>
      </c>
      <c r="BS2405">
        <v>434.025560883227</v>
      </c>
      <c r="BT2405">
        <v>84198.750482761898</v>
      </c>
      <c r="BU2405">
        <v>84204.923834927205</v>
      </c>
      <c r="BV2405">
        <v>84200.257394736298</v>
      </c>
      <c r="BW2405">
        <v>84170.930195174195</v>
      </c>
    </row>
    <row r="2406" spans="1:75" x14ac:dyDescent="0.25">
      <c r="A2406" s="15">
        <v>44121</v>
      </c>
      <c r="B2406">
        <v>815883.25</v>
      </c>
      <c r="C2406">
        <v>81945.75</v>
      </c>
      <c r="D2406">
        <v>388.09430232869897</v>
      </c>
      <c r="E2406">
        <v>13.608361400256801</v>
      </c>
      <c r="F2406" t="s">
        <v>200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9</v>
      </c>
      <c r="O2406">
        <v>13</v>
      </c>
      <c r="P2406">
        <v>39</v>
      </c>
      <c r="Q2406">
        <v>100</v>
      </c>
      <c r="R2406">
        <v>288</v>
      </c>
      <c r="S2406">
        <v>575</v>
      </c>
      <c r="T2406">
        <v>1167</v>
      </c>
      <c r="U2406">
        <v>1975</v>
      </c>
      <c r="V2406">
        <v>13460</v>
      </c>
      <c r="W2406">
        <v>8219</v>
      </c>
      <c r="X2406">
        <v>13799</v>
      </c>
      <c r="Y2406">
        <v>25184</v>
      </c>
      <c r="Z2406">
        <v>39542.75</v>
      </c>
      <c r="AA2406">
        <v>48675</v>
      </c>
      <c r="AB2406">
        <v>101597.5</v>
      </c>
      <c r="AC2406">
        <v>85264.75</v>
      </c>
      <c r="AD2406">
        <v>474210.75</v>
      </c>
      <c r="AE2406">
        <v>40</v>
      </c>
      <c r="AF2406">
        <v>63</v>
      </c>
      <c r="AG2406">
        <v>130.5</v>
      </c>
      <c r="AH2406">
        <v>132</v>
      </c>
      <c r="AI2406">
        <v>243.5</v>
      </c>
      <c r="AJ2406">
        <v>233.25</v>
      </c>
      <c r="AK2406">
        <v>215.5</v>
      </c>
      <c r="AL2406">
        <v>705.75</v>
      </c>
      <c r="AM2406" t="s">
        <v>201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1.29903810567665</v>
      </c>
      <c r="BH2406">
        <v>0.70710678118654702</v>
      </c>
      <c r="BI2406">
        <v>2.0615528128088298</v>
      </c>
      <c r="BJ2406">
        <v>5.0682837331783199</v>
      </c>
      <c r="BK2406">
        <v>24.4374200765956</v>
      </c>
      <c r="BL2406">
        <v>0</v>
      </c>
      <c r="BM2406">
        <v>0</v>
      </c>
      <c r="BN2406">
        <v>2.0615528128088298</v>
      </c>
      <c r="BO2406">
        <v>5.7879184513951101</v>
      </c>
      <c r="BP2406">
        <v>8.9582364335844495</v>
      </c>
      <c r="BQ2406">
        <v>4.9686517285879397</v>
      </c>
      <c r="BR2406">
        <v>26.2345192446898</v>
      </c>
      <c r="BS2406">
        <v>434.89158131653897</v>
      </c>
      <c r="BT2406">
        <v>84161.573199425999</v>
      </c>
      <c r="BU2406">
        <v>84165.833686668106</v>
      </c>
      <c r="BV2406">
        <v>84158.271170023101</v>
      </c>
      <c r="BW2406">
        <v>84173.493285422606</v>
      </c>
    </row>
    <row r="2407" spans="1:75" x14ac:dyDescent="0.25">
      <c r="A2407" s="15">
        <v>44122</v>
      </c>
      <c r="B2407">
        <v>816338.25</v>
      </c>
      <c r="C2407">
        <v>82080.25</v>
      </c>
      <c r="D2407">
        <v>390.57737709703503</v>
      </c>
      <c r="E2407">
        <v>12.987975207860501</v>
      </c>
      <c r="F2407" t="s">
        <v>200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9</v>
      </c>
      <c r="O2407">
        <v>13</v>
      </c>
      <c r="P2407">
        <v>39</v>
      </c>
      <c r="Q2407">
        <v>100</v>
      </c>
      <c r="R2407">
        <v>288</v>
      </c>
      <c r="S2407">
        <v>575</v>
      </c>
      <c r="T2407">
        <v>1168</v>
      </c>
      <c r="U2407">
        <v>1975</v>
      </c>
      <c r="V2407">
        <v>13459</v>
      </c>
      <c r="W2407">
        <v>8222.25</v>
      </c>
      <c r="X2407">
        <v>13804</v>
      </c>
      <c r="Y2407">
        <v>25191</v>
      </c>
      <c r="Z2407">
        <v>39544.75</v>
      </c>
      <c r="AA2407">
        <v>48701.25</v>
      </c>
      <c r="AB2407">
        <v>101604</v>
      </c>
      <c r="AC2407">
        <v>85233</v>
      </c>
      <c r="AD2407">
        <v>474647.5</v>
      </c>
      <c r="AE2407">
        <v>40</v>
      </c>
      <c r="AF2407">
        <v>63</v>
      </c>
      <c r="AG2407">
        <v>130.25</v>
      </c>
      <c r="AH2407">
        <v>132</v>
      </c>
      <c r="AI2407">
        <v>243.5</v>
      </c>
      <c r="AJ2407">
        <v>233.25</v>
      </c>
      <c r="AK2407">
        <v>215.5</v>
      </c>
      <c r="AL2407">
        <v>706</v>
      </c>
      <c r="AM2407" t="s">
        <v>201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0.43301270189221902</v>
      </c>
      <c r="BE2407">
        <v>0</v>
      </c>
      <c r="BF2407">
        <v>0.70710678118654702</v>
      </c>
      <c r="BG2407">
        <v>5.6291651245988499</v>
      </c>
      <c r="BH2407">
        <v>3.89711431702997</v>
      </c>
      <c r="BI2407">
        <v>4.1231056256176597</v>
      </c>
      <c r="BJ2407">
        <v>22.056745000112699</v>
      </c>
      <c r="BK2407">
        <v>39.054449170357003</v>
      </c>
      <c r="BL2407">
        <v>0</v>
      </c>
      <c r="BM2407">
        <v>0</v>
      </c>
      <c r="BN2407">
        <v>2.4874685927665499</v>
      </c>
      <c r="BO2407">
        <v>5.7879184513951101</v>
      </c>
      <c r="BP2407">
        <v>8.9582364335844495</v>
      </c>
      <c r="BQ2407">
        <v>4.9686517285879397</v>
      </c>
      <c r="BR2407">
        <v>26.2345192446898</v>
      </c>
      <c r="BS2407">
        <v>435.32459154061098</v>
      </c>
      <c r="BT2407">
        <v>84229.956345708706</v>
      </c>
      <c r="BU2407">
        <v>84238.310282843304</v>
      </c>
      <c r="BV2407">
        <v>84234.1539351057</v>
      </c>
      <c r="BW2407">
        <v>84246.495601425995</v>
      </c>
    </row>
    <row r="2408" spans="1:75" x14ac:dyDescent="0.25">
      <c r="A2408" s="15">
        <v>44123</v>
      </c>
      <c r="B2408">
        <v>816702.5</v>
      </c>
      <c r="C2408">
        <v>82158.75</v>
      </c>
      <c r="D2408">
        <v>369.58726980240999</v>
      </c>
      <c r="E2408">
        <v>6.0570207197928498</v>
      </c>
      <c r="F2408" t="s">
        <v>200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9</v>
      </c>
      <c r="O2408">
        <v>13</v>
      </c>
      <c r="P2408">
        <v>39</v>
      </c>
      <c r="Q2408">
        <v>100</v>
      </c>
      <c r="R2408">
        <v>288</v>
      </c>
      <c r="S2408">
        <v>575</v>
      </c>
      <c r="T2408">
        <v>1168</v>
      </c>
      <c r="U2408">
        <v>1975</v>
      </c>
      <c r="V2408">
        <v>13460</v>
      </c>
      <c r="W2408">
        <v>8221</v>
      </c>
      <c r="X2408">
        <v>13803.5</v>
      </c>
      <c r="Y2408">
        <v>25193.75</v>
      </c>
      <c r="Z2408">
        <v>39557.25</v>
      </c>
      <c r="AA2408">
        <v>48693.75</v>
      </c>
      <c r="AB2408">
        <v>101674.75</v>
      </c>
      <c r="AC2408">
        <v>85354</v>
      </c>
      <c r="AD2408">
        <v>474814</v>
      </c>
      <c r="AE2408">
        <v>40</v>
      </c>
      <c r="AF2408">
        <v>63</v>
      </c>
      <c r="AG2408">
        <v>130.5</v>
      </c>
      <c r="AH2408">
        <v>132</v>
      </c>
      <c r="AI2408">
        <v>243.25</v>
      </c>
      <c r="AJ2408">
        <v>234.25</v>
      </c>
      <c r="AK2408">
        <v>215.5</v>
      </c>
      <c r="AL2408">
        <v>704</v>
      </c>
      <c r="AM2408" t="s">
        <v>201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1.5</v>
      </c>
      <c r="BF2408">
        <v>0.43301270189221902</v>
      </c>
      <c r="BG2408">
        <v>0.43301270189221902</v>
      </c>
      <c r="BH2408">
        <v>0.43301270189221902</v>
      </c>
      <c r="BI2408">
        <v>3.3447720400649099</v>
      </c>
      <c r="BJ2408">
        <v>2.7386127875258302</v>
      </c>
      <c r="BK2408">
        <v>21.920310216782902</v>
      </c>
      <c r="BL2408">
        <v>0</v>
      </c>
      <c r="BM2408">
        <v>0</v>
      </c>
      <c r="BN2408">
        <v>2.0615528128088298</v>
      </c>
      <c r="BO2408">
        <v>5.7879184513951101</v>
      </c>
      <c r="BP2408">
        <v>8.8423695919136893</v>
      </c>
      <c r="BQ2408">
        <v>4.9686517285879397</v>
      </c>
      <c r="BR2408">
        <v>26.2345192446898</v>
      </c>
      <c r="BS2408">
        <v>435.32459154061098</v>
      </c>
      <c r="BT2408">
        <v>84274.226272404805</v>
      </c>
      <c r="BU2408">
        <v>84276.094794042103</v>
      </c>
      <c r="BV2408">
        <v>84258.535173650904</v>
      </c>
      <c r="BW2408">
        <v>84269.806406987103</v>
      </c>
    </row>
    <row r="2409" spans="1:75" x14ac:dyDescent="0.25">
      <c r="A2409" s="15">
        <v>44124</v>
      </c>
      <c r="B2409">
        <v>817168</v>
      </c>
      <c r="C2409">
        <v>82199.25</v>
      </c>
      <c r="D2409">
        <v>459.936952201059</v>
      </c>
      <c r="E2409">
        <v>18.060661671157</v>
      </c>
      <c r="F2409" t="s">
        <v>200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9</v>
      </c>
      <c r="O2409">
        <v>13</v>
      </c>
      <c r="P2409">
        <v>39</v>
      </c>
      <c r="Q2409">
        <v>100</v>
      </c>
      <c r="R2409">
        <v>290</v>
      </c>
      <c r="S2409">
        <v>575</v>
      </c>
      <c r="T2409">
        <v>1167</v>
      </c>
      <c r="U2409">
        <v>1974</v>
      </c>
      <c r="V2409">
        <v>13457</v>
      </c>
      <c r="W2409">
        <v>8214.75</v>
      </c>
      <c r="X2409">
        <v>13804</v>
      </c>
      <c r="Y2409">
        <v>25217</v>
      </c>
      <c r="Z2409">
        <v>39714.75</v>
      </c>
      <c r="AA2409">
        <v>48731.25</v>
      </c>
      <c r="AB2409">
        <v>101710.75</v>
      </c>
      <c r="AC2409">
        <v>85349.75</v>
      </c>
      <c r="AD2409">
        <v>475041</v>
      </c>
      <c r="AE2409">
        <v>40</v>
      </c>
      <c r="AF2409">
        <v>63</v>
      </c>
      <c r="AG2409">
        <v>130.5</v>
      </c>
      <c r="AH2409">
        <v>131.75</v>
      </c>
      <c r="AI2409">
        <v>241.5</v>
      </c>
      <c r="AJ2409">
        <v>233.25</v>
      </c>
      <c r="AK2409">
        <v>215.5</v>
      </c>
      <c r="AL2409">
        <v>704.25</v>
      </c>
      <c r="AM2409" t="s">
        <v>201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0.43301270189221902</v>
      </c>
      <c r="BE2409">
        <v>0</v>
      </c>
      <c r="BF2409">
        <v>1.7320508075688701</v>
      </c>
      <c r="BG2409">
        <v>1.0897247358851601</v>
      </c>
      <c r="BH2409">
        <v>11.8400802362146</v>
      </c>
      <c r="BI2409">
        <v>10.256095748383</v>
      </c>
      <c r="BJ2409">
        <v>18.005207580030799</v>
      </c>
      <c r="BK2409">
        <v>83.237611690869599</v>
      </c>
      <c r="BL2409">
        <v>0</v>
      </c>
      <c r="BM2409">
        <v>0</v>
      </c>
      <c r="BN2409">
        <v>2.0615528128088298</v>
      </c>
      <c r="BO2409">
        <v>5.6734028589551002</v>
      </c>
      <c r="BP2409">
        <v>8.9582364335844495</v>
      </c>
      <c r="BQ2409">
        <v>4.9686517285879397</v>
      </c>
      <c r="BR2409">
        <v>26.2345192446898</v>
      </c>
      <c r="BS2409">
        <v>435.17948883190701</v>
      </c>
      <c r="BT2409">
        <v>84317.006809165294</v>
      </c>
      <c r="BU2409">
        <v>84320.724186911903</v>
      </c>
      <c r="BV2409">
        <v>84314.186506477199</v>
      </c>
      <c r="BW2409">
        <v>84286.596464823597</v>
      </c>
    </row>
    <row r="2410" spans="1:75" x14ac:dyDescent="0.25">
      <c r="A2410" s="15">
        <v>44125</v>
      </c>
      <c r="B2410">
        <v>817374</v>
      </c>
      <c r="C2410">
        <v>82267.75</v>
      </c>
      <c r="D2410">
        <v>408.86366921016503</v>
      </c>
      <c r="E2410">
        <v>13.497684986693001</v>
      </c>
      <c r="F2410" t="s">
        <v>200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9</v>
      </c>
      <c r="O2410">
        <v>13</v>
      </c>
      <c r="P2410">
        <v>39</v>
      </c>
      <c r="Q2410">
        <v>100</v>
      </c>
      <c r="R2410">
        <v>290</v>
      </c>
      <c r="S2410">
        <v>576</v>
      </c>
      <c r="T2410">
        <v>1168</v>
      </c>
      <c r="U2410">
        <v>1975</v>
      </c>
      <c r="V2410">
        <v>13454</v>
      </c>
      <c r="W2410">
        <v>8213</v>
      </c>
      <c r="X2410">
        <v>13827.75</v>
      </c>
      <c r="Y2410">
        <v>25251</v>
      </c>
      <c r="Z2410">
        <v>39728.25</v>
      </c>
      <c r="AA2410">
        <v>48749.25</v>
      </c>
      <c r="AB2410">
        <v>101715.5</v>
      </c>
      <c r="AC2410">
        <v>85463.25</v>
      </c>
      <c r="AD2410">
        <v>475040.5</v>
      </c>
      <c r="AE2410">
        <v>40</v>
      </c>
      <c r="AF2410">
        <v>63</v>
      </c>
      <c r="AG2410">
        <v>130.5</v>
      </c>
      <c r="AH2410">
        <v>132</v>
      </c>
      <c r="AI2410">
        <v>242.5</v>
      </c>
      <c r="AJ2410">
        <v>234.25</v>
      </c>
      <c r="AK2410">
        <v>215.5</v>
      </c>
      <c r="AL2410">
        <v>702.75</v>
      </c>
      <c r="AM2410" t="s">
        <v>201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1.7853571071357099</v>
      </c>
      <c r="BF2410">
        <v>0</v>
      </c>
      <c r="BG2410">
        <v>1.0897247358851601</v>
      </c>
      <c r="BH2410">
        <v>0.43301270189221902</v>
      </c>
      <c r="BI2410">
        <v>2.0615528128088298</v>
      </c>
      <c r="BJ2410">
        <v>3.4910600109422298</v>
      </c>
      <c r="BK2410">
        <v>20.303940504246899</v>
      </c>
      <c r="BL2410">
        <v>0</v>
      </c>
      <c r="BM2410">
        <v>0</v>
      </c>
      <c r="BN2410">
        <v>2.0615528128088298</v>
      </c>
      <c r="BO2410">
        <v>5.7879184513951101</v>
      </c>
      <c r="BP2410">
        <v>8.9582364335844495</v>
      </c>
      <c r="BQ2410">
        <v>4.9686517285879397</v>
      </c>
      <c r="BR2410">
        <v>26.2345192446898</v>
      </c>
      <c r="BS2410">
        <v>434.89158131653897</v>
      </c>
      <c r="BT2410">
        <v>84310.272618998395</v>
      </c>
      <c r="BU2410">
        <v>84313.515044477099</v>
      </c>
      <c r="BV2410">
        <v>84311.6465314417</v>
      </c>
      <c r="BW2410">
        <v>84313.793196137805</v>
      </c>
    </row>
    <row r="2411" spans="1:75" x14ac:dyDescent="0.25">
      <c r="A2411" s="15">
        <v>44126</v>
      </c>
      <c r="B2411">
        <v>816532.5</v>
      </c>
      <c r="C2411">
        <v>82135</v>
      </c>
      <c r="D2411">
        <v>503.27154698035503</v>
      </c>
      <c r="E2411">
        <v>42.184120234988903</v>
      </c>
      <c r="F2411" t="s">
        <v>200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9</v>
      </c>
      <c r="O2411">
        <v>13</v>
      </c>
      <c r="P2411">
        <v>39</v>
      </c>
      <c r="Q2411">
        <v>101</v>
      </c>
      <c r="R2411">
        <v>291</v>
      </c>
      <c r="S2411">
        <v>575.75</v>
      </c>
      <c r="T2411">
        <v>1166.75</v>
      </c>
      <c r="U2411">
        <v>1972.5</v>
      </c>
      <c r="V2411">
        <v>13455.75</v>
      </c>
      <c r="W2411">
        <v>8200</v>
      </c>
      <c r="X2411">
        <v>13813.75</v>
      </c>
      <c r="Y2411">
        <v>25227.25</v>
      </c>
      <c r="Z2411">
        <v>39693.25</v>
      </c>
      <c r="AA2411">
        <v>48701.75</v>
      </c>
      <c r="AB2411">
        <v>101644.75</v>
      </c>
      <c r="AC2411">
        <v>85391.5</v>
      </c>
      <c r="AD2411">
        <v>474475.75</v>
      </c>
      <c r="AE2411">
        <v>40</v>
      </c>
      <c r="AF2411">
        <v>63</v>
      </c>
      <c r="AG2411">
        <v>130.5</v>
      </c>
      <c r="AH2411">
        <v>132</v>
      </c>
      <c r="AI2411">
        <v>242.5</v>
      </c>
      <c r="AJ2411">
        <v>233.25</v>
      </c>
      <c r="AK2411">
        <v>215.5</v>
      </c>
      <c r="AL2411">
        <v>703</v>
      </c>
      <c r="AM2411" t="s">
        <v>201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0.43301270189221902</v>
      </c>
      <c r="BA2411">
        <v>0.43301270189221902</v>
      </c>
      <c r="BB2411">
        <v>0.86602540378443804</v>
      </c>
      <c r="BC2411">
        <v>0.43301270189221902</v>
      </c>
      <c r="BD2411">
        <v>0.70710678118654702</v>
      </c>
      <c r="BE2411">
        <v>9.8836987003853896</v>
      </c>
      <c r="BF2411">
        <v>3.6314597615834798</v>
      </c>
      <c r="BG2411">
        <v>21.695333599647601</v>
      </c>
      <c r="BH2411">
        <v>13.3111795119741</v>
      </c>
      <c r="BI2411">
        <v>46.767376449828703</v>
      </c>
      <c r="BJ2411">
        <v>37.3798073831313</v>
      </c>
      <c r="BK2411">
        <v>172.95862944646601</v>
      </c>
      <c r="BL2411">
        <v>0</v>
      </c>
      <c r="BM2411">
        <v>0</v>
      </c>
      <c r="BN2411">
        <v>2.0615528128088298</v>
      </c>
      <c r="BO2411">
        <v>5.7879184513951101</v>
      </c>
      <c r="BP2411">
        <v>8.9582364335844495</v>
      </c>
      <c r="BQ2411">
        <v>4.9686517285879397</v>
      </c>
      <c r="BR2411">
        <v>26.2345192446898</v>
      </c>
      <c r="BS2411">
        <v>433.59255067401699</v>
      </c>
      <c r="BT2411">
        <v>84240.848354212896</v>
      </c>
      <c r="BU2411">
        <v>84242.8054798058</v>
      </c>
      <c r="BV2411">
        <v>84207.365224693698</v>
      </c>
      <c r="BW2411">
        <v>84165.767255384097</v>
      </c>
    </row>
    <row r="2412" spans="1:75" x14ac:dyDescent="0.25">
      <c r="A2412" s="15">
        <v>44128</v>
      </c>
      <c r="B2412">
        <v>817066.75</v>
      </c>
      <c r="C2412">
        <v>82196.5</v>
      </c>
      <c r="D2412">
        <v>461.14117957519198</v>
      </c>
      <c r="E2412">
        <v>27.9687325418939</v>
      </c>
      <c r="F2412" t="s">
        <v>200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9</v>
      </c>
      <c r="O2412">
        <v>13</v>
      </c>
      <c r="P2412">
        <v>39</v>
      </c>
      <c r="Q2412">
        <v>101</v>
      </c>
      <c r="R2412">
        <v>291</v>
      </c>
      <c r="S2412">
        <v>577</v>
      </c>
      <c r="T2412">
        <v>1169</v>
      </c>
      <c r="U2412">
        <v>1976</v>
      </c>
      <c r="V2412">
        <v>13462</v>
      </c>
      <c r="W2412">
        <v>8209.75</v>
      </c>
      <c r="X2412">
        <v>13827.5</v>
      </c>
      <c r="Y2412">
        <v>25246</v>
      </c>
      <c r="Z2412">
        <v>39708</v>
      </c>
      <c r="AA2412">
        <v>48745.5</v>
      </c>
      <c r="AB2412">
        <v>101680.5</v>
      </c>
      <c r="AC2412">
        <v>85469.25</v>
      </c>
      <c r="AD2412">
        <v>474784.75</v>
      </c>
      <c r="AE2412">
        <v>40</v>
      </c>
      <c r="AF2412">
        <v>63</v>
      </c>
      <c r="AG2412">
        <v>130.5</v>
      </c>
      <c r="AH2412">
        <v>131</v>
      </c>
      <c r="AI2412">
        <v>240.5</v>
      </c>
      <c r="AJ2412">
        <v>232.25</v>
      </c>
      <c r="AK2412">
        <v>215.5</v>
      </c>
      <c r="AL2412">
        <v>704.75</v>
      </c>
      <c r="AM2412" t="s">
        <v>201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0.43301270189221902</v>
      </c>
      <c r="BE2412">
        <v>11.2583302491977</v>
      </c>
      <c r="BF2412">
        <v>3.08220700148448</v>
      </c>
      <c r="BG2412">
        <v>5.7879184513951101</v>
      </c>
      <c r="BH2412">
        <v>8.0156097709406993</v>
      </c>
      <c r="BI2412">
        <v>6.1846584384264904</v>
      </c>
      <c r="BJ2412">
        <v>12.891373084353701</v>
      </c>
      <c r="BK2412">
        <v>98.204824219587096</v>
      </c>
      <c r="BL2412">
        <v>0</v>
      </c>
      <c r="BM2412">
        <v>0</v>
      </c>
      <c r="BN2412">
        <v>2.0615528128088298</v>
      </c>
      <c r="BO2412">
        <v>5.7879184513951101</v>
      </c>
      <c r="BP2412">
        <v>8.9582364335844495</v>
      </c>
      <c r="BQ2412">
        <v>4.9686517285879397</v>
      </c>
      <c r="BR2412">
        <v>26.2345192446898</v>
      </c>
      <c r="BS2412">
        <v>433.15954046978999</v>
      </c>
      <c r="BT2412">
        <v>84276.9264600155</v>
      </c>
      <c r="BU2412">
        <v>84281.719434269195</v>
      </c>
      <c r="BV2412">
        <v>84274.321766259702</v>
      </c>
      <c r="BW2412">
        <v>84241.727998491697</v>
      </c>
    </row>
    <row r="2413" spans="1:75" x14ac:dyDescent="0.25">
      <c r="A2413" s="15">
        <v>44129</v>
      </c>
      <c r="B2413">
        <v>816861.25</v>
      </c>
      <c r="C2413">
        <v>82216</v>
      </c>
      <c r="D2413">
        <v>393.06766275031998</v>
      </c>
      <c r="E2413">
        <v>10.97724920005</v>
      </c>
      <c r="F2413" t="s">
        <v>200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9</v>
      </c>
      <c r="O2413">
        <v>13</v>
      </c>
      <c r="P2413">
        <v>39</v>
      </c>
      <c r="Q2413">
        <v>101</v>
      </c>
      <c r="R2413">
        <v>291</v>
      </c>
      <c r="S2413">
        <v>577</v>
      </c>
      <c r="T2413">
        <v>1169</v>
      </c>
      <c r="U2413">
        <v>1976</v>
      </c>
      <c r="V2413">
        <v>13462</v>
      </c>
      <c r="W2413">
        <v>8212</v>
      </c>
      <c r="X2413">
        <v>13837.5</v>
      </c>
      <c r="Y2413">
        <v>25242.75</v>
      </c>
      <c r="Z2413">
        <v>39731.75</v>
      </c>
      <c r="AA2413">
        <v>48698.25</v>
      </c>
      <c r="AB2413">
        <v>101675</v>
      </c>
      <c r="AC2413">
        <v>85472.25</v>
      </c>
      <c r="AD2413">
        <v>474596.25</v>
      </c>
      <c r="AE2413">
        <v>40</v>
      </c>
      <c r="AF2413">
        <v>63</v>
      </c>
      <c r="AG2413">
        <v>130.5</v>
      </c>
      <c r="AH2413">
        <v>131</v>
      </c>
      <c r="AI2413">
        <v>240.5</v>
      </c>
      <c r="AJ2413">
        <v>232.25</v>
      </c>
      <c r="AK2413">
        <v>215.5</v>
      </c>
      <c r="AL2413">
        <v>704.75</v>
      </c>
      <c r="AM2413" t="s">
        <v>201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0.5</v>
      </c>
      <c r="BF2413">
        <v>2.2776083947860699</v>
      </c>
      <c r="BG2413">
        <v>2.2776083947860699</v>
      </c>
      <c r="BH2413">
        <v>1.7853571071357099</v>
      </c>
      <c r="BI2413">
        <v>3.9370039370058998</v>
      </c>
      <c r="BJ2413">
        <v>2.0463381929681099</v>
      </c>
      <c r="BK2413">
        <v>1.4790199457749</v>
      </c>
      <c r="BL2413">
        <v>0</v>
      </c>
      <c r="BM2413">
        <v>0</v>
      </c>
      <c r="BN2413">
        <v>2.0615528128088298</v>
      </c>
      <c r="BO2413">
        <v>5.7879184513951101</v>
      </c>
      <c r="BP2413">
        <v>8.9582364335844495</v>
      </c>
      <c r="BQ2413">
        <v>4.9686517285879397</v>
      </c>
      <c r="BR2413">
        <v>26.2345192446898</v>
      </c>
      <c r="BS2413">
        <v>433.15954046978999</v>
      </c>
      <c r="BT2413">
        <v>84238.303233946805</v>
      </c>
      <c r="BU2413">
        <v>84238.765115124304</v>
      </c>
      <c r="BV2413">
        <v>84231.248902986306</v>
      </c>
      <c r="BW2413">
        <v>84239.053429228006</v>
      </c>
    </row>
    <row r="2414" spans="1:75" x14ac:dyDescent="0.25">
      <c r="A2414" s="15">
        <v>44130</v>
      </c>
      <c r="B2414">
        <v>816600.75</v>
      </c>
      <c r="C2414">
        <v>82226</v>
      </c>
      <c r="D2414">
        <v>365.71325857835598</v>
      </c>
      <c r="E2414">
        <v>10.653637876331199</v>
      </c>
      <c r="F2414" t="s">
        <v>200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</v>
      </c>
      <c r="O2414">
        <v>13</v>
      </c>
      <c r="P2414">
        <v>39</v>
      </c>
      <c r="Q2414">
        <v>101</v>
      </c>
      <c r="R2414">
        <v>291</v>
      </c>
      <c r="S2414">
        <v>577</v>
      </c>
      <c r="T2414">
        <v>1169</v>
      </c>
      <c r="U2414">
        <v>1976</v>
      </c>
      <c r="V2414">
        <v>13462.75</v>
      </c>
      <c r="W2414">
        <v>8211.25</v>
      </c>
      <c r="X2414">
        <v>13819.5</v>
      </c>
      <c r="Y2414">
        <v>25246.25</v>
      </c>
      <c r="Z2414">
        <v>39741.25</v>
      </c>
      <c r="AA2414">
        <v>48680.5</v>
      </c>
      <c r="AB2414">
        <v>101673.5</v>
      </c>
      <c r="AC2414">
        <v>85493</v>
      </c>
      <c r="AD2414">
        <v>474340.75</v>
      </c>
      <c r="AE2414">
        <v>40</v>
      </c>
      <c r="AF2414">
        <v>63</v>
      </c>
      <c r="AG2414">
        <v>130.5</v>
      </c>
      <c r="AH2414">
        <v>131</v>
      </c>
      <c r="AI2414">
        <v>240.5</v>
      </c>
      <c r="AJ2414">
        <v>231.25</v>
      </c>
      <c r="AK2414">
        <v>215.5</v>
      </c>
      <c r="AL2414">
        <v>704.25</v>
      </c>
      <c r="AM2414" t="s">
        <v>201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0.43301270189221902</v>
      </c>
      <c r="BD2414">
        <v>1.29903810567665</v>
      </c>
      <c r="BE2414">
        <v>0.86602540378443804</v>
      </c>
      <c r="BF2414">
        <v>1.4790199457749</v>
      </c>
      <c r="BG2414">
        <v>1.0897247358851601</v>
      </c>
      <c r="BH2414">
        <v>5.5452682532047</v>
      </c>
      <c r="BI2414">
        <v>3.5</v>
      </c>
      <c r="BJ2414">
        <v>8.4557672626438798</v>
      </c>
      <c r="BK2414">
        <v>24.853319697778801</v>
      </c>
      <c r="BL2414">
        <v>0</v>
      </c>
      <c r="BM2414">
        <v>0</v>
      </c>
      <c r="BN2414">
        <v>2.0615528128088298</v>
      </c>
      <c r="BO2414">
        <v>5.7879184513951101</v>
      </c>
      <c r="BP2414">
        <v>8.9582364335844495</v>
      </c>
      <c r="BQ2414">
        <v>4.9686517285879397</v>
      </c>
      <c r="BR2414">
        <v>26.2345192446898</v>
      </c>
      <c r="BS2414">
        <v>432.29352007634799</v>
      </c>
      <c r="BT2414">
        <v>84202.203636445207</v>
      </c>
      <c r="BU2414">
        <v>84199.438740706493</v>
      </c>
      <c r="BV2414">
        <v>84182.979196338099</v>
      </c>
      <c r="BW2414">
        <v>84194.132971973406</v>
      </c>
    </row>
    <row r="2415" spans="1:75" x14ac:dyDescent="0.25">
      <c r="A2415" s="15">
        <v>44131</v>
      </c>
      <c r="B2415">
        <v>816694.75</v>
      </c>
      <c r="C2415">
        <v>82129.25</v>
      </c>
      <c r="D2415">
        <v>422.06360598848102</v>
      </c>
      <c r="E2415">
        <v>16.406934509529801</v>
      </c>
      <c r="F2415" t="s">
        <v>200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9</v>
      </c>
      <c r="O2415">
        <v>13</v>
      </c>
      <c r="P2415">
        <v>39</v>
      </c>
      <c r="Q2415">
        <v>101</v>
      </c>
      <c r="R2415">
        <v>291</v>
      </c>
      <c r="S2415">
        <v>577</v>
      </c>
      <c r="T2415">
        <v>1169.5</v>
      </c>
      <c r="U2415">
        <v>1976</v>
      </c>
      <c r="V2415">
        <v>13463</v>
      </c>
      <c r="W2415">
        <v>8211.5</v>
      </c>
      <c r="X2415">
        <v>13831.25</v>
      </c>
      <c r="Y2415">
        <v>25262.25</v>
      </c>
      <c r="Z2415">
        <v>39772</v>
      </c>
      <c r="AA2415">
        <v>48672</v>
      </c>
      <c r="AB2415">
        <v>101639.5</v>
      </c>
      <c r="AC2415">
        <v>85429.5</v>
      </c>
      <c r="AD2415">
        <v>474477.75</v>
      </c>
      <c r="AE2415">
        <v>40</v>
      </c>
      <c r="AF2415">
        <v>65.75</v>
      </c>
      <c r="AG2415">
        <v>130.5</v>
      </c>
      <c r="AH2415">
        <v>132</v>
      </c>
      <c r="AI2415">
        <v>243.5</v>
      </c>
      <c r="AJ2415">
        <v>231</v>
      </c>
      <c r="AK2415">
        <v>215.5</v>
      </c>
      <c r="AL2415">
        <v>701.25</v>
      </c>
      <c r="AM2415" t="s">
        <v>201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0.5</v>
      </c>
      <c r="BB2415">
        <v>0</v>
      </c>
      <c r="BC2415">
        <v>0</v>
      </c>
      <c r="BD2415">
        <v>1.6583123951776999</v>
      </c>
      <c r="BE2415">
        <v>0.82915619758884995</v>
      </c>
      <c r="BF2415">
        <v>1.29903810567665</v>
      </c>
      <c r="BG2415">
        <v>1.87082869338697</v>
      </c>
      <c r="BH2415">
        <v>3.9370039370058998</v>
      </c>
      <c r="BI2415">
        <v>4.2720018726587599</v>
      </c>
      <c r="BJ2415">
        <v>13.294735800308301</v>
      </c>
      <c r="BK2415">
        <v>57.312193292527198</v>
      </c>
      <c r="BL2415">
        <v>0</v>
      </c>
      <c r="BM2415">
        <v>0.43301270189221902</v>
      </c>
      <c r="BN2415">
        <v>2.0615528128088298</v>
      </c>
      <c r="BO2415">
        <v>5.7879184513951101</v>
      </c>
      <c r="BP2415">
        <v>8.9582364335844495</v>
      </c>
      <c r="BQ2415">
        <v>4.8476798574163196</v>
      </c>
      <c r="BR2415">
        <v>26.2345192446898</v>
      </c>
      <c r="BS2415">
        <v>434.025560883227</v>
      </c>
      <c r="BT2415">
        <v>84205.738206475304</v>
      </c>
      <c r="BU2415">
        <v>84209.144141418903</v>
      </c>
      <c r="BV2415">
        <v>84215.769029519593</v>
      </c>
      <c r="BW2415">
        <v>84229.8875139304</v>
      </c>
    </row>
    <row r="2416" spans="1:75" x14ac:dyDescent="0.25">
      <c r="A2416" s="15">
        <v>44132</v>
      </c>
      <c r="B2416">
        <v>817084.25</v>
      </c>
      <c r="C2416">
        <v>82138.25</v>
      </c>
      <c r="D2416">
        <v>359.026722543044</v>
      </c>
      <c r="E2416">
        <v>12.1732288239398</v>
      </c>
      <c r="F2416" t="s">
        <v>200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9</v>
      </c>
      <c r="O2416">
        <v>13</v>
      </c>
      <c r="P2416">
        <v>39</v>
      </c>
      <c r="Q2416">
        <v>101</v>
      </c>
      <c r="R2416">
        <v>291</v>
      </c>
      <c r="S2416">
        <v>577</v>
      </c>
      <c r="T2416">
        <v>1169</v>
      </c>
      <c r="U2416">
        <v>1975.75</v>
      </c>
      <c r="V2416">
        <v>13461</v>
      </c>
      <c r="W2416">
        <v>8215.5</v>
      </c>
      <c r="X2416">
        <v>13825.5</v>
      </c>
      <c r="Y2416">
        <v>25260.5</v>
      </c>
      <c r="Z2416">
        <v>39810</v>
      </c>
      <c r="AA2416">
        <v>48726.5</v>
      </c>
      <c r="AB2416">
        <v>101682.25</v>
      </c>
      <c r="AC2416">
        <v>85513.75</v>
      </c>
      <c r="AD2416">
        <v>474661</v>
      </c>
      <c r="AE2416">
        <v>40</v>
      </c>
      <c r="AF2416">
        <v>65.75</v>
      </c>
      <c r="AG2416">
        <v>130.5</v>
      </c>
      <c r="AH2416">
        <v>132</v>
      </c>
      <c r="AI2416">
        <v>238</v>
      </c>
      <c r="AJ2416">
        <v>228.25</v>
      </c>
      <c r="AK2416">
        <v>214.5</v>
      </c>
      <c r="AL2416">
        <v>703.5</v>
      </c>
      <c r="AM2416" t="s">
        <v>201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0.43301270189221902</v>
      </c>
      <c r="BC2416">
        <v>0</v>
      </c>
      <c r="BD2416">
        <v>0.5</v>
      </c>
      <c r="BE2416">
        <v>0.5</v>
      </c>
      <c r="BF2416">
        <v>0.86602540378443804</v>
      </c>
      <c r="BG2416">
        <v>0.70710678118654702</v>
      </c>
      <c r="BH2416">
        <v>1.11803398874989</v>
      </c>
      <c r="BI2416">
        <v>8.8705974996050792</v>
      </c>
      <c r="BJ2416">
        <v>11.3440513045384</v>
      </c>
      <c r="BK2416">
        <v>53.117793628877301</v>
      </c>
      <c r="BL2416">
        <v>0</v>
      </c>
      <c r="BM2416">
        <v>0.43301270189221902</v>
      </c>
      <c r="BN2416">
        <v>2.0615528128088298</v>
      </c>
      <c r="BO2416">
        <v>5.7879184513951101</v>
      </c>
      <c r="BP2416">
        <v>9.89949493661166</v>
      </c>
      <c r="BQ2416">
        <v>6.6848709785604603</v>
      </c>
      <c r="BR2416">
        <v>26.2345192446898</v>
      </c>
      <c r="BS2416">
        <v>432.72653027056202</v>
      </c>
      <c r="BT2416">
        <v>84261.491477053103</v>
      </c>
      <c r="BU2416">
        <v>84259.820056444005</v>
      </c>
      <c r="BV2416">
        <v>84235.9471663187</v>
      </c>
      <c r="BW2416">
        <v>84240.719698303103</v>
      </c>
    </row>
    <row r="2417" spans="1:75" x14ac:dyDescent="0.25">
      <c r="A2417" s="15">
        <v>44133</v>
      </c>
      <c r="B2417">
        <v>816595.25</v>
      </c>
      <c r="C2417">
        <v>82099.25</v>
      </c>
      <c r="D2417">
        <v>412.20163451883502</v>
      </c>
      <c r="E2417">
        <v>15.089317413322499</v>
      </c>
      <c r="F2417" t="s">
        <v>200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9</v>
      </c>
      <c r="O2417">
        <v>13</v>
      </c>
      <c r="P2417">
        <v>39</v>
      </c>
      <c r="Q2417">
        <v>101</v>
      </c>
      <c r="R2417">
        <v>291</v>
      </c>
      <c r="S2417">
        <v>576</v>
      </c>
      <c r="T2417">
        <v>1170</v>
      </c>
      <c r="U2417">
        <v>1976</v>
      </c>
      <c r="V2417">
        <v>13458</v>
      </c>
      <c r="W2417">
        <v>8212</v>
      </c>
      <c r="X2417">
        <v>13826</v>
      </c>
      <c r="Y2417">
        <v>25252</v>
      </c>
      <c r="Z2417">
        <v>39825.75</v>
      </c>
      <c r="AA2417">
        <v>48753.75</v>
      </c>
      <c r="AB2417">
        <v>101554.25</v>
      </c>
      <c r="AC2417">
        <v>85372.25</v>
      </c>
      <c r="AD2417">
        <v>474407.25</v>
      </c>
      <c r="AE2417">
        <v>40</v>
      </c>
      <c r="AF2417">
        <v>66</v>
      </c>
      <c r="AG2417">
        <v>130.5</v>
      </c>
      <c r="AH2417">
        <v>132</v>
      </c>
      <c r="AI2417">
        <v>243.5</v>
      </c>
      <c r="AJ2417">
        <v>232</v>
      </c>
      <c r="AK2417">
        <v>215.5</v>
      </c>
      <c r="AL2417">
        <v>698.5</v>
      </c>
      <c r="AM2417" t="s">
        <v>201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1.2247448713915801</v>
      </c>
      <c r="BG2417">
        <v>3.4910600109422298</v>
      </c>
      <c r="BH2417">
        <v>0.43301270189221902</v>
      </c>
      <c r="BI2417">
        <v>14.5150783669947</v>
      </c>
      <c r="BJ2417">
        <v>11.211043662389301</v>
      </c>
      <c r="BK2417">
        <v>25.993989689926401</v>
      </c>
      <c r="BL2417">
        <v>0</v>
      </c>
      <c r="BM2417">
        <v>0</v>
      </c>
      <c r="BN2417">
        <v>2.0615528128088298</v>
      </c>
      <c r="BO2417">
        <v>5.7879184513951101</v>
      </c>
      <c r="BP2417">
        <v>8.9582364335844495</v>
      </c>
      <c r="BQ2417">
        <v>4.94974746830583</v>
      </c>
      <c r="BR2417">
        <v>26.2345192446898</v>
      </c>
      <c r="BS2417">
        <v>433.30272327784797</v>
      </c>
      <c r="BT2417">
        <v>84195.803165430203</v>
      </c>
      <c r="BU2417">
        <v>84200.317151128198</v>
      </c>
      <c r="BV2417">
        <v>84198.582441303603</v>
      </c>
      <c r="BW2417">
        <v>84208.3377548422</v>
      </c>
    </row>
    <row r="2418" spans="1:75" x14ac:dyDescent="0.25">
      <c r="A2418" s="15">
        <v>44134</v>
      </c>
      <c r="B2418">
        <v>816697.5</v>
      </c>
      <c r="C2418">
        <v>82053.25</v>
      </c>
      <c r="D2418">
        <v>402.97053242141601</v>
      </c>
      <c r="E2418">
        <v>18.239723133863599</v>
      </c>
      <c r="F2418" t="s">
        <v>200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</v>
      </c>
      <c r="O2418">
        <v>13</v>
      </c>
      <c r="P2418">
        <v>39</v>
      </c>
      <c r="Q2418">
        <v>101</v>
      </c>
      <c r="R2418">
        <v>291</v>
      </c>
      <c r="S2418">
        <v>576</v>
      </c>
      <c r="T2418">
        <v>1171</v>
      </c>
      <c r="U2418">
        <v>1975</v>
      </c>
      <c r="V2418">
        <v>13463</v>
      </c>
      <c r="W2418">
        <v>8204</v>
      </c>
      <c r="X2418">
        <v>13823</v>
      </c>
      <c r="Y2418">
        <v>25240</v>
      </c>
      <c r="Z2418">
        <v>39859.25</v>
      </c>
      <c r="AA2418">
        <v>48749</v>
      </c>
      <c r="AB2418">
        <v>101560.5</v>
      </c>
      <c r="AC2418">
        <v>85424</v>
      </c>
      <c r="AD2418">
        <v>474441.5</v>
      </c>
      <c r="AE2418">
        <v>40</v>
      </c>
      <c r="AF2418">
        <v>65</v>
      </c>
      <c r="AG2418">
        <v>130.5</v>
      </c>
      <c r="AH2418">
        <v>132</v>
      </c>
      <c r="AI2418">
        <v>243.5</v>
      </c>
      <c r="AJ2418">
        <v>232</v>
      </c>
      <c r="AK2418">
        <v>215.5</v>
      </c>
      <c r="AL2418">
        <v>698.75</v>
      </c>
      <c r="AM2418" t="s">
        <v>201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0.70710678118654702</v>
      </c>
      <c r="BF2418">
        <v>0</v>
      </c>
      <c r="BG2418">
        <v>0.82915619758884995</v>
      </c>
      <c r="BH2418">
        <v>1.2247448713915801</v>
      </c>
      <c r="BI2418">
        <v>3.8405728739342999</v>
      </c>
      <c r="BJ2418">
        <v>12.7867118525444</v>
      </c>
      <c r="BK2418">
        <v>7.2284161474004804</v>
      </c>
      <c r="BL2418">
        <v>0</v>
      </c>
      <c r="BM2418">
        <v>0</v>
      </c>
      <c r="BN2418">
        <v>2.0615528128088298</v>
      </c>
      <c r="BO2418">
        <v>5.7879184513951101</v>
      </c>
      <c r="BP2418">
        <v>8.9582364335844495</v>
      </c>
      <c r="BQ2418">
        <v>4.94974746830583</v>
      </c>
      <c r="BR2418">
        <v>26.2345192446898</v>
      </c>
      <c r="BS2418">
        <v>433.15954046978999</v>
      </c>
      <c r="BT2418">
        <v>84207.888868116104</v>
      </c>
      <c r="BU2418">
        <v>84209.189804731694</v>
      </c>
      <c r="BV2418">
        <v>84204.051600834995</v>
      </c>
      <c r="BW2418">
        <v>84210.788288733893</v>
      </c>
    </row>
    <row r="2419" spans="1:75" x14ac:dyDescent="0.25">
      <c r="A2419" s="15">
        <v>44135</v>
      </c>
      <c r="B2419">
        <v>816972.25</v>
      </c>
      <c r="C2419">
        <v>82077.75</v>
      </c>
      <c r="D2419">
        <v>365.66130161667297</v>
      </c>
      <c r="E2419">
        <v>4.3229041164476403</v>
      </c>
      <c r="F2419" t="s">
        <v>200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9</v>
      </c>
      <c r="O2419">
        <v>13</v>
      </c>
      <c r="P2419">
        <v>39</v>
      </c>
      <c r="Q2419">
        <v>101</v>
      </c>
      <c r="R2419">
        <v>291</v>
      </c>
      <c r="S2419">
        <v>576</v>
      </c>
      <c r="T2419">
        <v>1171</v>
      </c>
      <c r="U2419">
        <v>1975</v>
      </c>
      <c r="V2419">
        <v>13463</v>
      </c>
      <c r="W2419">
        <v>8209.75</v>
      </c>
      <c r="X2419">
        <v>13826.25</v>
      </c>
      <c r="Y2419">
        <v>25239.5</v>
      </c>
      <c r="Z2419">
        <v>39868.75</v>
      </c>
      <c r="AA2419">
        <v>48720.5</v>
      </c>
      <c r="AB2419">
        <v>101586.5</v>
      </c>
      <c r="AC2419">
        <v>85471</v>
      </c>
      <c r="AD2419">
        <v>474656.75</v>
      </c>
      <c r="AE2419">
        <v>40</v>
      </c>
      <c r="AF2419">
        <v>65</v>
      </c>
      <c r="AG2419">
        <v>130.5</v>
      </c>
      <c r="AH2419">
        <v>132</v>
      </c>
      <c r="AI2419">
        <v>241.5</v>
      </c>
      <c r="AJ2419">
        <v>231</v>
      </c>
      <c r="AK2419">
        <v>215.5</v>
      </c>
      <c r="AL2419">
        <v>698.75</v>
      </c>
      <c r="AM2419" t="s">
        <v>201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0.43301270189221902</v>
      </c>
      <c r="BE2419">
        <v>0.43301270189221902</v>
      </c>
      <c r="BF2419">
        <v>3.8405728739342999</v>
      </c>
      <c r="BG2419">
        <v>1.92028643696715</v>
      </c>
      <c r="BH2419">
        <v>2.0615528128088298</v>
      </c>
      <c r="BI2419">
        <v>10.3077640640441</v>
      </c>
      <c r="BJ2419">
        <v>1.41421356237309</v>
      </c>
      <c r="BK2419">
        <v>24.396464907850799</v>
      </c>
      <c r="BL2419">
        <v>0</v>
      </c>
      <c r="BM2419">
        <v>0</v>
      </c>
      <c r="BN2419">
        <v>2.0615528128088298</v>
      </c>
      <c r="BO2419">
        <v>5.7879184513951101</v>
      </c>
      <c r="BP2419">
        <v>8.9582364335844495</v>
      </c>
      <c r="BQ2419">
        <v>4.94974746830583</v>
      </c>
      <c r="BR2419">
        <v>26.2345192446898</v>
      </c>
      <c r="BS2419">
        <v>433.15954046978999</v>
      </c>
      <c r="BT2419">
        <v>84253.359482856598</v>
      </c>
      <c r="BU2419">
        <v>84242.633384079105</v>
      </c>
      <c r="BV2419">
        <v>84236.3271762691</v>
      </c>
      <c r="BW2419">
        <v>84249.282409540203</v>
      </c>
    </row>
    <row r="2420" spans="1:75" x14ac:dyDescent="0.25">
      <c r="A2420" s="15">
        <v>44136</v>
      </c>
      <c r="B2420">
        <v>816903.25</v>
      </c>
      <c r="C2420">
        <v>82049.25</v>
      </c>
      <c r="D2420">
        <v>391.40156808577001</v>
      </c>
      <c r="E2420">
        <v>11.7553179455087</v>
      </c>
      <c r="F2420" t="s">
        <v>200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9</v>
      </c>
      <c r="O2420">
        <v>13</v>
      </c>
      <c r="P2420">
        <v>39</v>
      </c>
      <c r="Q2420">
        <v>101</v>
      </c>
      <c r="R2420">
        <v>291</v>
      </c>
      <c r="S2420">
        <v>576</v>
      </c>
      <c r="T2420">
        <v>1171</v>
      </c>
      <c r="U2420">
        <v>1975</v>
      </c>
      <c r="V2420">
        <v>13462</v>
      </c>
      <c r="W2420">
        <v>8210</v>
      </c>
      <c r="X2420">
        <v>13821</v>
      </c>
      <c r="Y2420">
        <v>25215.75</v>
      </c>
      <c r="Z2420">
        <v>39833</v>
      </c>
      <c r="AA2420">
        <v>48712.5</v>
      </c>
      <c r="AB2420">
        <v>101596.25</v>
      </c>
      <c r="AC2420">
        <v>85431.5</v>
      </c>
      <c r="AD2420">
        <v>474691</v>
      </c>
      <c r="AE2420">
        <v>40</v>
      </c>
      <c r="AF2420">
        <v>65</v>
      </c>
      <c r="AG2420">
        <v>130.5</v>
      </c>
      <c r="AH2420">
        <v>132</v>
      </c>
      <c r="AI2420">
        <v>241.5</v>
      </c>
      <c r="AJ2420">
        <v>231</v>
      </c>
      <c r="AK2420">
        <v>215.5</v>
      </c>
      <c r="AL2420">
        <v>698.75</v>
      </c>
      <c r="AM2420" t="s">
        <v>201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0.43301270189221902</v>
      </c>
      <c r="BG2420">
        <v>0</v>
      </c>
      <c r="BH2420">
        <v>0.5</v>
      </c>
      <c r="BI2420">
        <v>0.43301270189221902</v>
      </c>
      <c r="BJ2420">
        <v>6.2649820430708303</v>
      </c>
      <c r="BK2420">
        <v>7.2801098892805101</v>
      </c>
      <c r="BL2420">
        <v>0</v>
      </c>
      <c r="BM2420">
        <v>0</v>
      </c>
      <c r="BN2420">
        <v>2.0615528128088298</v>
      </c>
      <c r="BO2420">
        <v>5.7879184513951101</v>
      </c>
      <c r="BP2420">
        <v>8.9582364335844495</v>
      </c>
      <c r="BQ2420">
        <v>4.94974746830583</v>
      </c>
      <c r="BR2420">
        <v>26.2345192446898</v>
      </c>
      <c r="BS2420">
        <v>433.15954046978999</v>
      </c>
      <c r="BT2420">
        <v>84253.573134888997</v>
      </c>
      <c r="BU2420">
        <v>84251.980447878101</v>
      </c>
      <c r="BV2420">
        <v>84244.816436884503</v>
      </c>
      <c r="BW2420">
        <v>84250.723479251697</v>
      </c>
    </row>
    <row r="2421" spans="1:75" x14ac:dyDescent="0.25">
      <c r="A2421" s="15">
        <v>44137</v>
      </c>
      <c r="B2421">
        <v>816883.25</v>
      </c>
      <c r="C2421">
        <v>82043.5</v>
      </c>
      <c r="D2421">
        <v>417.50232035283301</v>
      </c>
      <c r="E2421">
        <v>29.9708191412914</v>
      </c>
      <c r="F2421" t="s">
        <v>200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8</v>
      </c>
      <c r="O2421">
        <v>13</v>
      </c>
      <c r="P2421">
        <v>39</v>
      </c>
      <c r="Q2421">
        <v>101</v>
      </c>
      <c r="R2421">
        <v>291</v>
      </c>
      <c r="S2421">
        <v>576</v>
      </c>
      <c r="T2421">
        <v>1171</v>
      </c>
      <c r="U2421">
        <v>1974.5</v>
      </c>
      <c r="V2421">
        <v>13460</v>
      </c>
      <c r="W2421">
        <v>8206.75</v>
      </c>
      <c r="X2421">
        <v>13819</v>
      </c>
      <c r="Y2421">
        <v>25229.5</v>
      </c>
      <c r="Z2421">
        <v>39847.25</v>
      </c>
      <c r="AA2421">
        <v>48719.25</v>
      </c>
      <c r="AB2421">
        <v>101546</v>
      </c>
      <c r="AC2421">
        <v>85461.25</v>
      </c>
      <c r="AD2421">
        <v>474670</v>
      </c>
      <c r="AE2421">
        <v>40</v>
      </c>
      <c r="AF2421">
        <v>65.75</v>
      </c>
      <c r="AG2421">
        <v>129.5</v>
      </c>
      <c r="AH2421">
        <v>131</v>
      </c>
      <c r="AI2421">
        <v>240.5</v>
      </c>
      <c r="AJ2421">
        <v>229</v>
      </c>
      <c r="AK2421">
        <v>215.5</v>
      </c>
      <c r="AL2421">
        <v>698.5</v>
      </c>
      <c r="AM2421" t="s">
        <v>201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0.86602540378443804</v>
      </c>
      <c r="BC2421">
        <v>1.58113883008418</v>
      </c>
      <c r="BD2421">
        <v>1.92028643696715</v>
      </c>
      <c r="BE2421">
        <v>4.5825756949558398</v>
      </c>
      <c r="BF2421">
        <v>5.4083269131959799</v>
      </c>
      <c r="BG2421">
        <v>15.958931668504601</v>
      </c>
      <c r="BH2421">
        <v>15.3031859428028</v>
      </c>
      <c r="BI2421">
        <v>17.5356779167501</v>
      </c>
      <c r="BJ2421">
        <v>9.60143218483576</v>
      </c>
      <c r="BK2421">
        <v>68.282501418738306</v>
      </c>
      <c r="BL2421">
        <v>0</v>
      </c>
      <c r="BM2421">
        <v>0.43301270189221902</v>
      </c>
      <c r="BN2421">
        <v>2.0615528128088298</v>
      </c>
      <c r="BO2421">
        <v>5.7879184513951101</v>
      </c>
      <c r="BP2421">
        <v>8.9582364335844495</v>
      </c>
      <c r="BQ2421">
        <v>4.94974746830583</v>
      </c>
      <c r="BR2421">
        <v>26.2345192446898</v>
      </c>
      <c r="BS2421">
        <v>432.72653027056202</v>
      </c>
      <c r="BT2421">
        <v>84257.734577432595</v>
      </c>
      <c r="BU2421">
        <v>84259.340502046602</v>
      </c>
      <c r="BV2421">
        <v>84236.310058347706</v>
      </c>
      <c r="BW2421">
        <v>84231.595769902895</v>
      </c>
    </row>
    <row r="2422" spans="1:75" x14ac:dyDescent="0.25">
      <c r="A2422" s="15">
        <v>44138</v>
      </c>
      <c r="B2422">
        <v>817067</v>
      </c>
      <c r="C2422">
        <v>82084.5</v>
      </c>
      <c r="D2422">
        <v>370.21952946866497</v>
      </c>
      <c r="E2422">
        <v>11.9478031453485</v>
      </c>
      <c r="F2422" t="s">
        <v>200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8</v>
      </c>
      <c r="O2422">
        <v>13</v>
      </c>
      <c r="P2422">
        <v>39</v>
      </c>
      <c r="Q2422">
        <v>101</v>
      </c>
      <c r="R2422">
        <v>291</v>
      </c>
      <c r="S2422">
        <v>576</v>
      </c>
      <c r="T2422">
        <v>1171</v>
      </c>
      <c r="U2422">
        <v>1972</v>
      </c>
      <c r="V2422">
        <v>13464</v>
      </c>
      <c r="W2422">
        <v>8210</v>
      </c>
      <c r="X2422">
        <v>13823.25</v>
      </c>
      <c r="Y2422">
        <v>25242.25</v>
      </c>
      <c r="Z2422">
        <v>39871</v>
      </c>
      <c r="AA2422">
        <v>48734.75</v>
      </c>
      <c r="AB2422">
        <v>101595</v>
      </c>
      <c r="AC2422">
        <v>85384.25</v>
      </c>
      <c r="AD2422">
        <v>474821</v>
      </c>
      <c r="AE2422">
        <v>39.25</v>
      </c>
      <c r="AF2422">
        <v>66.5</v>
      </c>
      <c r="AG2422">
        <v>129</v>
      </c>
      <c r="AH2422">
        <v>130.75</v>
      </c>
      <c r="AI2422">
        <v>241.75</v>
      </c>
      <c r="AJ2422">
        <v>229.25</v>
      </c>
      <c r="AK2422">
        <v>216.5</v>
      </c>
      <c r="AL2422">
        <v>696.5</v>
      </c>
      <c r="AM2422" t="s">
        <v>201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0.70710678118654702</v>
      </c>
      <c r="BE2422">
        <v>0.82915619758884995</v>
      </c>
      <c r="BF2422">
        <v>0.82915619758884995</v>
      </c>
      <c r="BG2422">
        <v>2.1213203435596402</v>
      </c>
      <c r="BH2422">
        <v>0.82915619758884995</v>
      </c>
      <c r="BI2422">
        <v>8.4557672626438798</v>
      </c>
      <c r="BJ2422">
        <v>27.806249297594899</v>
      </c>
      <c r="BK2422">
        <v>19.065675964937601</v>
      </c>
      <c r="BL2422">
        <v>0.82915619758884995</v>
      </c>
      <c r="BM2422">
        <v>0.5</v>
      </c>
      <c r="BN2422">
        <v>1.87082869338697</v>
      </c>
      <c r="BO2422">
        <v>5.6734028589551002</v>
      </c>
      <c r="BP2422">
        <v>8.5549693161343292</v>
      </c>
      <c r="BQ2422">
        <v>4.7103609203541899</v>
      </c>
      <c r="BR2422">
        <v>26.2345192446898</v>
      </c>
      <c r="BS2422">
        <v>432.72537480485198</v>
      </c>
      <c r="BT2422">
        <v>84275.7869473186</v>
      </c>
      <c r="BU2422">
        <v>84268.523037866194</v>
      </c>
      <c r="BV2422">
        <v>84265.116507453102</v>
      </c>
      <c r="BW2422">
        <v>84275.770050967694</v>
      </c>
    </row>
    <row r="2423" spans="1:75" x14ac:dyDescent="0.25">
      <c r="A2423" s="15">
        <v>44139</v>
      </c>
      <c r="B2423">
        <v>817079.25</v>
      </c>
      <c r="C2423">
        <v>82117</v>
      </c>
      <c r="D2423">
        <v>381.59099504574198</v>
      </c>
      <c r="E2423">
        <v>9.6176920308356699</v>
      </c>
      <c r="F2423" t="s">
        <v>200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8</v>
      </c>
      <c r="O2423">
        <v>13</v>
      </c>
      <c r="P2423">
        <v>39</v>
      </c>
      <c r="Q2423">
        <v>101</v>
      </c>
      <c r="R2423">
        <v>291</v>
      </c>
      <c r="S2423">
        <v>576</v>
      </c>
      <c r="T2423">
        <v>1171</v>
      </c>
      <c r="U2423">
        <v>1972</v>
      </c>
      <c r="V2423">
        <v>13462.25</v>
      </c>
      <c r="W2423">
        <v>8211</v>
      </c>
      <c r="X2423">
        <v>13827.5</v>
      </c>
      <c r="Y2423">
        <v>25225</v>
      </c>
      <c r="Z2423">
        <v>39874.75</v>
      </c>
      <c r="AA2423">
        <v>48614.25</v>
      </c>
      <c r="AB2423">
        <v>101760.5</v>
      </c>
      <c r="AC2423">
        <v>85391.5</v>
      </c>
      <c r="AD2423">
        <v>474787.5</v>
      </c>
      <c r="AE2423">
        <v>40</v>
      </c>
      <c r="AF2423">
        <v>67</v>
      </c>
      <c r="AG2423">
        <v>129.5</v>
      </c>
      <c r="AH2423">
        <v>131</v>
      </c>
      <c r="AI2423">
        <v>242.5</v>
      </c>
      <c r="AJ2423">
        <v>230</v>
      </c>
      <c r="AK2423">
        <v>216.75</v>
      </c>
      <c r="AL2423">
        <v>696.25</v>
      </c>
      <c r="AM2423" t="s">
        <v>201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0.82915619758884995</v>
      </c>
      <c r="BD2423">
        <v>1</v>
      </c>
      <c r="BE2423">
        <v>0.86602540378443804</v>
      </c>
      <c r="BF2423">
        <v>1</v>
      </c>
      <c r="BG2423">
        <v>1.0897247358851601</v>
      </c>
      <c r="BH2423">
        <v>6.4565857850724697</v>
      </c>
      <c r="BI2423">
        <v>2.8722813232690099</v>
      </c>
      <c r="BJ2423">
        <v>1.11803398874989</v>
      </c>
      <c r="BK2423">
        <v>9.5</v>
      </c>
      <c r="BL2423">
        <v>0</v>
      </c>
      <c r="BM2423">
        <v>0</v>
      </c>
      <c r="BN2423">
        <v>2.0615528128088298</v>
      </c>
      <c r="BO2423">
        <v>5.7879184513951101</v>
      </c>
      <c r="BP2423">
        <v>8.9582364335844495</v>
      </c>
      <c r="BQ2423">
        <v>4.94974746830583</v>
      </c>
      <c r="BR2423">
        <v>25.8106082841919</v>
      </c>
      <c r="BS2423">
        <v>432.29352007634799</v>
      </c>
      <c r="BT2423">
        <v>84270.038404728199</v>
      </c>
      <c r="BU2423">
        <v>84271.870207145403</v>
      </c>
      <c r="BV2423">
        <v>84262.034551677396</v>
      </c>
      <c r="BW2423">
        <v>84274.014665742798</v>
      </c>
    </row>
    <row r="2424" spans="1:75" x14ac:dyDescent="0.25">
      <c r="A2424" s="15">
        <v>44140</v>
      </c>
      <c r="B2424">
        <v>817307.75</v>
      </c>
      <c r="C2424">
        <v>82147.25</v>
      </c>
      <c r="D2424">
        <v>363.31073133063302</v>
      </c>
      <c r="E2424">
        <v>6.8328251843582199</v>
      </c>
      <c r="F2424" t="s">
        <v>200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8</v>
      </c>
      <c r="O2424">
        <v>13</v>
      </c>
      <c r="P2424">
        <v>39</v>
      </c>
      <c r="Q2424">
        <v>101</v>
      </c>
      <c r="R2424">
        <v>292</v>
      </c>
      <c r="S2424">
        <v>576</v>
      </c>
      <c r="T2424">
        <v>1171</v>
      </c>
      <c r="U2424">
        <v>1972</v>
      </c>
      <c r="V2424">
        <v>13464</v>
      </c>
      <c r="W2424">
        <v>8210</v>
      </c>
      <c r="X2424">
        <v>13796.5</v>
      </c>
      <c r="Y2424">
        <v>25232</v>
      </c>
      <c r="Z2424">
        <v>39899.75</v>
      </c>
      <c r="AA2424">
        <v>48687.25</v>
      </c>
      <c r="AB2424">
        <v>101725</v>
      </c>
      <c r="AC2424">
        <v>85522.75</v>
      </c>
      <c r="AD2424">
        <v>474847.75</v>
      </c>
      <c r="AE2424">
        <v>40</v>
      </c>
      <c r="AF2424">
        <v>67</v>
      </c>
      <c r="AG2424">
        <v>129.5</v>
      </c>
      <c r="AH2424">
        <v>130.75</v>
      </c>
      <c r="AI2424">
        <v>240.5</v>
      </c>
      <c r="AJ2424">
        <v>228.75</v>
      </c>
      <c r="AK2424">
        <v>216.75</v>
      </c>
      <c r="AL2424">
        <v>696.5</v>
      </c>
      <c r="AM2424" t="s">
        <v>201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0.5</v>
      </c>
      <c r="BF2424">
        <v>1</v>
      </c>
      <c r="BG2424">
        <v>2.9474565306378899</v>
      </c>
      <c r="BH2424">
        <v>22.960564017462598</v>
      </c>
      <c r="BI2424">
        <v>3.9370039370058998</v>
      </c>
      <c r="BJ2424">
        <v>0.43301270189221902</v>
      </c>
      <c r="BK2424">
        <v>14.497844667397899</v>
      </c>
      <c r="BL2424">
        <v>0</v>
      </c>
      <c r="BM2424">
        <v>0</v>
      </c>
      <c r="BN2424">
        <v>2.0615528128088298</v>
      </c>
      <c r="BO2424">
        <v>5.6291651245988499</v>
      </c>
      <c r="BP2424">
        <v>8.9582364335844495</v>
      </c>
      <c r="BQ2424">
        <v>4.7103609203541899</v>
      </c>
      <c r="BR2424">
        <v>25.8106082841919</v>
      </c>
      <c r="BS2424">
        <v>432.72653027056202</v>
      </c>
      <c r="BT2424">
        <v>84287.606154741807</v>
      </c>
      <c r="BU2424">
        <v>84285.560727635093</v>
      </c>
      <c r="BV2424">
        <v>84273.670113728207</v>
      </c>
      <c r="BW2424">
        <v>84282.573229363799</v>
      </c>
    </row>
    <row r="2425" spans="1:75" x14ac:dyDescent="0.25">
      <c r="A2425" s="15">
        <v>44141</v>
      </c>
      <c r="B2425">
        <v>817336.75</v>
      </c>
      <c r="C2425">
        <v>82198</v>
      </c>
      <c r="D2425">
        <v>469.94274917270502</v>
      </c>
      <c r="E2425">
        <v>49.406477308142499</v>
      </c>
      <c r="F2425" t="s">
        <v>200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8</v>
      </c>
      <c r="O2425">
        <v>13</v>
      </c>
      <c r="P2425">
        <v>39</v>
      </c>
      <c r="Q2425">
        <v>101</v>
      </c>
      <c r="R2425">
        <v>292</v>
      </c>
      <c r="S2425">
        <v>576</v>
      </c>
      <c r="T2425">
        <v>1171</v>
      </c>
      <c r="U2425">
        <v>1972</v>
      </c>
      <c r="V2425">
        <v>13466</v>
      </c>
      <c r="W2425">
        <v>8208</v>
      </c>
      <c r="X2425">
        <v>13821.5</v>
      </c>
      <c r="Y2425">
        <v>25224.25</v>
      </c>
      <c r="Z2425">
        <v>39892.25</v>
      </c>
      <c r="AA2425">
        <v>48720.75</v>
      </c>
      <c r="AB2425">
        <v>101695</v>
      </c>
      <c r="AC2425">
        <v>85567</v>
      </c>
      <c r="AD2425">
        <v>474815.75</v>
      </c>
      <c r="AE2425">
        <v>40</v>
      </c>
      <c r="AF2425">
        <v>66.75</v>
      </c>
      <c r="AG2425">
        <v>129.5</v>
      </c>
      <c r="AH2425">
        <v>131</v>
      </c>
      <c r="AI2425">
        <v>240.5</v>
      </c>
      <c r="AJ2425">
        <v>229</v>
      </c>
      <c r="AK2425">
        <v>216.75</v>
      </c>
      <c r="AL2425">
        <v>699.75</v>
      </c>
      <c r="AM2425" t="s">
        <v>201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2.5980762113533098</v>
      </c>
      <c r="BF2425">
        <v>0.43301270189221902</v>
      </c>
      <c r="BG2425">
        <v>27.307279249313702</v>
      </c>
      <c r="BH2425">
        <v>17.541023345289702</v>
      </c>
      <c r="BI2425">
        <v>6.8190908484929196</v>
      </c>
      <c r="BJ2425">
        <v>10.319883720275101</v>
      </c>
      <c r="BK2425">
        <v>116.998664522292</v>
      </c>
      <c r="BL2425">
        <v>0</v>
      </c>
      <c r="BM2425">
        <v>0.43301270189221902</v>
      </c>
      <c r="BN2425">
        <v>2.0615528128088298</v>
      </c>
      <c r="BO2425">
        <v>5.7879184513951101</v>
      </c>
      <c r="BP2425">
        <v>8.9582364335844495</v>
      </c>
      <c r="BQ2425">
        <v>4.94974746830583</v>
      </c>
      <c r="BR2425">
        <v>25.8106082841919</v>
      </c>
      <c r="BS2425">
        <v>433.15954046978999</v>
      </c>
      <c r="BT2425">
        <v>84294.706271731498</v>
      </c>
      <c r="BU2425">
        <v>84286.584126878297</v>
      </c>
      <c r="BV2425">
        <v>84282.866810386404</v>
      </c>
      <c r="BW2425">
        <v>84244.925081011694</v>
      </c>
    </row>
    <row r="2426" spans="1:75" x14ac:dyDescent="0.25">
      <c r="A2426" s="15">
        <v>44142</v>
      </c>
      <c r="B2426">
        <v>817981.5</v>
      </c>
      <c r="C2426">
        <v>82195</v>
      </c>
      <c r="D2426">
        <v>373.25761881038602</v>
      </c>
      <c r="E2426">
        <v>7.6811457478685998</v>
      </c>
      <c r="F2426" t="s">
        <v>200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8</v>
      </c>
      <c r="O2426">
        <v>13</v>
      </c>
      <c r="P2426">
        <v>39</v>
      </c>
      <c r="Q2426">
        <v>101</v>
      </c>
      <c r="R2426">
        <v>292</v>
      </c>
      <c r="S2426">
        <v>576</v>
      </c>
      <c r="T2426">
        <v>1171</v>
      </c>
      <c r="U2426">
        <v>1972</v>
      </c>
      <c r="V2426">
        <v>13467</v>
      </c>
      <c r="W2426">
        <v>8210</v>
      </c>
      <c r="X2426">
        <v>13820</v>
      </c>
      <c r="Y2426">
        <v>25228</v>
      </c>
      <c r="Z2426">
        <v>39915</v>
      </c>
      <c r="AA2426">
        <v>48746.25</v>
      </c>
      <c r="AB2426">
        <v>101806.75</v>
      </c>
      <c r="AC2426">
        <v>85587.25</v>
      </c>
      <c r="AD2426">
        <v>475270.5</v>
      </c>
      <c r="AE2426">
        <v>40</v>
      </c>
      <c r="AF2426">
        <v>67</v>
      </c>
      <c r="AG2426">
        <v>131.5</v>
      </c>
      <c r="AH2426">
        <v>131</v>
      </c>
      <c r="AI2426">
        <v>239.5</v>
      </c>
      <c r="AJ2426">
        <v>232</v>
      </c>
      <c r="AK2426">
        <v>216.75</v>
      </c>
      <c r="AL2426">
        <v>700</v>
      </c>
      <c r="AM2426" t="s">
        <v>201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0.70710678118654702</v>
      </c>
      <c r="BF2426">
        <v>0.70710678118654702</v>
      </c>
      <c r="BG2426">
        <v>1</v>
      </c>
      <c r="BH2426">
        <v>1.0897247358851601</v>
      </c>
      <c r="BI2426">
        <v>0.82915619758884995</v>
      </c>
      <c r="BJ2426">
        <v>0.43301270189221902</v>
      </c>
      <c r="BK2426">
        <v>14.671400751121199</v>
      </c>
      <c r="BL2426">
        <v>0</v>
      </c>
      <c r="BM2426">
        <v>0</v>
      </c>
      <c r="BN2426">
        <v>2.0615528128088298</v>
      </c>
      <c r="BO2426">
        <v>5.7879184513951101</v>
      </c>
      <c r="BP2426">
        <v>8.9582364335844495</v>
      </c>
      <c r="BQ2426">
        <v>4.94974746830583</v>
      </c>
      <c r="BR2426">
        <v>25.8106082841919</v>
      </c>
      <c r="BS2426">
        <v>433.59255067401699</v>
      </c>
      <c r="BT2426">
        <v>84359.467001616795</v>
      </c>
      <c r="BU2426">
        <v>84358.948539525605</v>
      </c>
      <c r="BV2426">
        <v>84347.044070672404</v>
      </c>
      <c r="BW2426">
        <v>84362.225829469098</v>
      </c>
    </row>
    <row r="2427" spans="1:75" x14ac:dyDescent="0.25">
      <c r="A2427" s="15">
        <v>44143</v>
      </c>
      <c r="B2427">
        <v>817874</v>
      </c>
      <c r="C2427">
        <v>82184.75</v>
      </c>
      <c r="D2427">
        <v>395.66463071646899</v>
      </c>
      <c r="E2427">
        <v>10.779030568654999</v>
      </c>
      <c r="F2427" t="s">
        <v>200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8</v>
      </c>
      <c r="O2427">
        <v>13</v>
      </c>
      <c r="P2427">
        <v>39</v>
      </c>
      <c r="Q2427">
        <v>101</v>
      </c>
      <c r="R2427">
        <v>292</v>
      </c>
      <c r="S2427">
        <v>576</v>
      </c>
      <c r="T2427">
        <v>1171</v>
      </c>
      <c r="U2427">
        <v>1972</v>
      </c>
      <c r="V2427">
        <v>13464.5</v>
      </c>
      <c r="W2427">
        <v>8208.75</v>
      </c>
      <c r="X2427">
        <v>13822</v>
      </c>
      <c r="Y2427">
        <v>25218.75</v>
      </c>
      <c r="Z2427">
        <v>39920.5</v>
      </c>
      <c r="AA2427">
        <v>48735</v>
      </c>
      <c r="AB2427">
        <v>101817.75</v>
      </c>
      <c r="AC2427">
        <v>85636.5</v>
      </c>
      <c r="AD2427">
        <v>475113.75</v>
      </c>
      <c r="AE2427">
        <v>40</v>
      </c>
      <c r="AF2427">
        <v>67</v>
      </c>
      <c r="AG2427">
        <v>131.5</v>
      </c>
      <c r="AH2427">
        <v>131</v>
      </c>
      <c r="AI2427">
        <v>243.5</v>
      </c>
      <c r="AJ2427">
        <v>233.75</v>
      </c>
      <c r="AK2427">
        <v>216.75</v>
      </c>
      <c r="AL2427">
        <v>700</v>
      </c>
      <c r="AM2427" t="s">
        <v>201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0.5</v>
      </c>
      <c r="BD2427">
        <v>1.0897247358851601</v>
      </c>
      <c r="BE2427">
        <v>0</v>
      </c>
      <c r="BF2427">
        <v>0.43301270189221902</v>
      </c>
      <c r="BG2427">
        <v>0.5</v>
      </c>
      <c r="BH2427">
        <v>0</v>
      </c>
      <c r="BI2427">
        <v>1.7853571071357099</v>
      </c>
      <c r="BJ2427">
        <v>2.2912878474779199</v>
      </c>
      <c r="BK2427">
        <v>20.8251650653722</v>
      </c>
      <c r="BL2427">
        <v>0</v>
      </c>
      <c r="BM2427">
        <v>0</v>
      </c>
      <c r="BN2427">
        <v>2.0615528128088298</v>
      </c>
      <c r="BO2427">
        <v>5.7879184513951101</v>
      </c>
      <c r="BP2427">
        <v>8.9582364335844495</v>
      </c>
      <c r="BQ2427">
        <v>5.3560713214071303</v>
      </c>
      <c r="BR2427">
        <v>25.8106082841919</v>
      </c>
      <c r="BS2427">
        <v>433.59255067401699</v>
      </c>
      <c r="BT2427">
        <v>84336.970261045601</v>
      </c>
      <c r="BU2427">
        <v>84333.957502573598</v>
      </c>
      <c r="BV2427">
        <v>84328.8495350046</v>
      </c>
      <c r="BW2427">
        <v>84328.643916390196</v>
      </c>
    </row>
    <row r="2428" spans="1:75" x14ac:dyDescent="0.25">
      <c r="A2428" s="15">
        <v>44144</v>
      </c>
      <c r="B2428">
        <v>818176</v>
      </c>
      <c r="C2428">
        <v>82212.5</v>
      </c>
      <c r="D2428">
        <v>382.40031380740197</v>
      </c>
      <c r="E2428">
        <v>7.79422863405994</v>
      </c>
      <c r="F2428" t="s">
        <v>200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8</v>
      </c>
      <c r="O2428">
        <v>13</v>
      </c>
      <c r="P2428">
        <v>39</v>
      </c>
      <c r="Q2428">
        <v>101</v>
      </c>
      <c r="R2428">
        <v>292</v>
      </c>
      <c r="S2428">
        <v>576</v>
      </c>
      <c r="T2428">
        <v>1171</v>
      </c>
      <c r="U2428">
        <v>1973</v>
      </c>
      <c r="V2428">
        <v>13466</v>
      </c>
      <c r="W2428">
        <v>8210</v>
      </c>
      <c r="X2428">
        <v>13826</v>
      </c>
      <c r="Y2428">
        <v>25229</v>
      </c>
      <c r="Z2428">
        <v>39893.25</v>
      </c>
      <c r="AA2428">
        <v>48731.75</v>
      </c>
      <c r="AB2428">
        <v>101791.25</v>
      </c>
      <c r="AC2428">
        <v>85641.75</v>
      </c>
      <c r="AD2428">
        <v>475449.5</v>
      </c>
      <c r="AE2428">
        <v>40</v>
      </c>
      <c r="AF2428">
        <v>67</v>
      </c>
      <c r="AG2428">
        <v>131.5</v>
      </c>
      <c r="AH2428">
        <v>131</v>
      </c>
      <c r="AI2428">
        <v>243.5</v>
      </c>
      <c r="AJ2428">
        <v>233.75</v>
      </c>
      <c r="AK2428">
        <v>216.75</v>
      </c>
      <c r="AL2428">
        <v>700</v>
      </c>
      <c r="AM2428" t="s">
        <v>201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0.70710678118654702</v>
      </c>
      <c r="BF2428">
        <v>0</v>
      </c>
      <c r="BG2428">
        <v>0.82915619758884995</v>
      </c>
      <c r="BH2428">
        <v>0.82915619758884995</v>
      </c>
      <c r="BI2428">
        <v>2.38484800354236</v>
      </c>
      <c r="BJ2428">
        <v>3.4910600109422298</v>
      </c>
      <c r="BK2428">
        <v>11.8638105177046</v>
      </c>
      <c r="BL2428">
        <v>0</v>
      </c>
      <c r="BM2428">
        <v>0</v>
      </c>
      <c r="BN2428">
        <v>2.0615528128088298</v>
      </c>
      <c r="BO2428">
        <v>5.7879184513951101</v>
      </c>
      <c r="BP2428">
        <v>8.9582364335844495</v>
      </c>
      <c r="BQ2428">
        <v>5.3560713214071303</v>
      </c>
      <c r="BR2428">
        <v>25.8106082841919</v>
      </c>
      <c r="BS2428">
        <v>433.59255067401699</v>
      </c>
      <c r="BT2428">
        <v>84391.363917098002</v>
      </c>
      <c r="BU2428">
        <v>84386.502699209595</v>
      </c>
      <c r="BV2428">
        <v>84379.814239177402</v>
      </c>
      <c r="BW2428">
        <v>84391.088280059295</v>
      </c>
    </row>
    <row r="2429" spans="1:75" x14ac:dyDescent="0.25">
      <c r="A2429" s="15">
        <v>44145</v>
      </c>
      <c r="B2429">
        <v>817986.25</v>
      </c>
      <c r="C2429">
        <v>82208.25</v>
      </c>
      <c r="D2429">
        <v>327.88441179781603</v>
      </c>
      <c r="E2429">
        <v>26.873546472320999</v>
      </c>
      <c r="F2429" t="s">
        <v>200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</v>
      </c>
      <c r="O2429">
        <v>13</v>
      </c>
      <c r="P2429">
        <v>39</v>
      </c>
      <c r="Q2429">
        <v>101</v>
      </c>
      <c r="R2429">
        <v>292</v>
      </c>
      <c r="S2429">
        <v>575</v>
      </c>
      <c r="T2429">
        <v>1171</v>
      </c>
      <c r="U2429">
        <v>1974</v>
      </c>
      <c r="V2429">
        <v>13464</v>
      </c>
      <c r="W2429">
        <v>8205</v>
      </c>
      <c r="X2429">
        <v>13823.5</v>
      </c>
      <c r="Y2429">
        <v>25217.25</v>
      </c>
      <c r="Z2429">
        <v>39872.75</v>
      </c>
      <c r="AA2429">
        <v>48729.75</v>
      </c>
      <c r="AB2429">
        <v>101790.75</v>
      </c>
      <c r="AC2429">
        <v>85637.75</v>
      </c>
      <c r="AD2429">
        <v>475312.25</v>
      </c>
      <c r="AE2429">
        <v>40</v>
      </c>
      <c r="AF2429">
        <v>66.25</v>
      </c>
      <c r="AG2429">
        <v>131.5</v>
      </c>
      <c r="AH2429">
        <v>130.75</v>
      </c>
      <c r="AI2429">
        <v>241</v>
      </c>
      <c r="AJ2429">
        <v>232.75</v>
      </c>
      <c r="AK2429">
        <v>216.75</v>
      </c>
      <c r="AL2429">
        <v>700.25</v>
      </c>
      <c r="AM2429" t="s">
        <v>201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5.5</v>
      </c>
      <c r="BF2429">
        <v>11.2555541844904</v>
      </c>
      <c r="BG2429">
        <v>3.2691742076554999</v>
      </c>
      <c r="BH2429">
        <v>8.25757228245687</v>
      </c>
      <c r="BI2429">
        <v>31.323912590862498</v>
      </c>
      <c r="BJ2429">
        <v>10.034316120194701</v>
      </c>
      <c r="BK2429">
        <v>60.143058618597003</v>
      </c>
      <c r="BL2429">
        <v>0</v>
      </c>
      <c r="BM2429">
        <v>0.43301270189221902</v>
      </c>
      <c r="BN2429">
        <v>2.0615528128088298</v>
      </c>
      <c r="BO2429">
        <v>5.6734028589551002</v>
      </c>
      <c r="BP2429">
        <v>8.7464278422679502</v>
      </c>
      <c r="BQ2429">
        <v>5.6291651245988499</v>
      </c>
      <c r="BR2429">
        <v>25.8106082841919</v>
      </c>
      <c r="BS2429">
        <v>434.025560883227</v>
      </c>
      <c r="BT2429">
        <v>84374.374538769698</v>
      </c>
      <c r="BU2429">
        <v>84379.811614003003</v>
      </c>
      <c r="BV2429">
        <v>84346.026289118294</v>
      </c>
      <c r="BW2429">
        <v>84356.555600963198</v>
      </c>
    </row>
    <row r="2430" spans="1:75" x14ac:dyDescent="0.25">
      <c r="A2430" s="15">
        <v>44146</v>
      </c>
      <c r="B2430">
        <v>818770</v>
      </c>
      <c r="C2430">
        <v>82329.5</v>
      </c>
      <c r="D2430">
        <v>390.23518549715601</v>
      </c>
      <c r="E2430">
        <v>11.0113577727726</v>
      </c>
      <c r="F2430" t="s">
        <v>200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8</v>
      </c>
      <c r="O2430">
        <v>13</v>
      </c>
      <c r="P2430">
        <v>39</v>
      </c>
      <c r="Q2430">
        <v>101</v>
      </c>
      <c r="R2430">
        <v>292</v>
      </c>
      <c r="S2430">
        <v>575</v>
      </c>
      <c r="T2430">
        <v>1171</v>
      </c>
      <c r="U2430">
        <v>1976</v>
      </c>
      <c r="V2430">
        <v>13469</v>
      </c>
      <c r="W2430">
        <v>8210</v>
      </c>
      <c r="X2430">
        <v>13813</v>
      </c>
      <c r="Y2430">
        <v>25245.75</v>
      </c>
      <c r="Z2430">
        <v>39885.25</v>
      </c>
      <c r="AA2430">
        <v>48745.25</v>
      </c>
      <c r="AB2430">
        <v>101923</v>
      </c>
      <c r="AC2430">
        <v>85716</v>
      </c>
      <c r="AD2430">
        <v>475826</v>
      </c>
      <c r="AE2430">
        <v>40</v>
      </c>
      <c r="AF2430">
        <v>67</v>
      </c>
      <c r="AG2430">
        <v>131.5</v>
      </c>
      <c r="AH2430">
        <v>131</v>
      </c>
      <c r="AI2430">
        <v>241.5</v>
      </c>
      <c r="AJ2430">
        <v>232.75</v>
      </c>
      <c r="AK2430">
        <v>216.75</v>
      </c>
      <c r="AL2430">
        <v>700.25</v>
      </c>
      <c r="AM2430" t="s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0.70710678118654702</v>
      </c>
      <c r="BF2430">
        <v>0.43301270189221902</v>
      </c>
      <c r="BG2430">
        <v>0.43301270189221902</v>
      </c>
      <c r="BH2430">
        <v>1.4790199457749</v>
      </c>
      <c r="BI2430">
        <v>1.2247448713915801</v>
      </c>
      <c r="BJ2430">
        <v>4.6904157598234297</v>
      </c>
      <c r="BK2430">
        <v>14.053469322555101</v>
      </c>
      <c r="BL2430">
        <v>0</v>
      </c>
      <c r="BM2430">
        <v>0</v>
      </c>
      <c r="BN2430">
        <v>2.0615528128088298</v>
      </c>
      <c r="BO2430">
        <v>5.7879184513951101</v>
      </c>
      <c r="BP2430">
        <v>8.9582364335844495</v>
      </c>
      <c r="BQ2430">
        <v>5.3560713214071303</v>
      </c>
      <c r="BR2430">
        <v>25.8106082841919</v>
      </c>
      <c r="BS2430">
        <v>434.025560883227</v>
      </c>
      <c r="BT2430">
        <v>84460.0715652816</v>
      </c>
      <c r="BU2430">
        <v>84458.095681188395</v>
      </c>
      <c r="BV2430">
        <v>84449.575768158102</v>
      </c>
      <c r="BW2430">
        <v>84453.903647561005</v>
      </c>
    </row>
    <row r="2431" spans="1:75" x14ac:dyDescent="0.25">
      <c r="A2431" s="15">
        <v>44147</v>
      </c>
      <c r="B2431">
        <v>818233.75</v>
      </c>
      <c r="C2431">
        <v>82137.5</v>
      </c>
      <c r="D2431">
        <v>403.35491505620701</v>
      </c>
      <c r="E2431">
        <v>18.553975315279398</v>
      </c>
      <c r="F2431" t="s">
        <v>200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8</v>
      </c>
      <c r="O2431">
        <v>13</v>
      </c>
      <c r="P2431">
        <v>39</v>
      </c>
      <c r="Q2431">
        <v>101</v>
      </c>
      <c r="R2431">
        <v>292</v>
      </c>
      <c r="S2431">
        <v>575</v>
      </c>
      <c r="T2431">
        <v>1172</v>
      </c>
      <c r="U2431">
        <v>1974</v>
      </c>
      <c r="V2431">
        <v>13468.5</v>
      </c>
      <c r="W2431">
        <v>8205.5</v>
      </c>
      <c r="X2431">
        <v>13797.5</v>
      </c>
      <c r="Y2431">
        <v>25209</v>
      </c>
      <c r="Z2431">
        <v>39866.25</v>
      </c>
      <c r="AA2431">
        <v>48713.5</v>
      </c>
      <c r="AB2431">
        <v>101840.75</v>
      </c>
      <c r="AC2431">
        <v>85600.5</v>
      </c>
      <c r="AD2431">
        <v>475597</v>
      </c>
      <c r="AE2431">
        <v>40</v>
      </c>
      <c r="AF2431">
        <v>67</v>
      </c>
      <c r="AG2431">
        <v>131.5</v>
      </c>
      <c r="AH2431">
        <v>131</v>
      </c>
      <c r="AI2431">
        <v>241.5</v>
      </c>
      <c r="AJ2431">
        <v>231</v>
      </c>
      <c r="AK2431">
        <v>216.75</v>
      </c>
      <c r="AL2431">
        <v>701.5</v>
      </c>
      <c r="AM2431" t="s">
        <v>201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0.86602540378443804</v>
      </c>
      <c r="BD2431">
        <v>0.5</v>
      </c>
      <c r="BE2431">
        <v>0.5</v>
      </c>
      <c r="BF2431">
        <v>0</v>
      </c>
      <c r="BG2431">
        <v>1.29903810567665</v>
      </c>
      <c r="BH2431">
        <v>2.2912878474779199</v>
      </c>
      <c r="BI2431">
        <v>4.60298815988049</v>
      </c>
      <c r="BJ2431">
        <v>2.5</v>
      </c>
      <c r="BK2431">
        <v>25.971137826441101</v>
      </c>
      <c r="BL2431">
        <v>0</v>
      </c>
      <c r="BM2431">
        <v>0</v>
      </c>
      <c r="BN2431">
        <v>2.0615528128088298</v>
      </c>
      <c r="BO2431">
        <v>5.7879184513951101</v>
      </c>
      <c r="BP2431">
        <v>8.9582364335844495</v>
      </c>
      <c r="BQ2431">
        <v>5.3851648071345002</v>
      </c>
      <c r="BR2431">
        <v>25.8106082841919</v>
      </c>
      <c r="BS2431">
        <v>434.45857109740598</v>
      </c>
      <c r="BT2431">
        <v>84407.584161562205</v>
      </c>
      <c r="BU2431">
        <v>84418.456962709504</v>
      </c>
      <c r="BV2431">
        <v>84409.861973432999</v>
      </c>
      <c r="BW2431">
        <v>84412.550765009306</v>
      </c>
    </row>
    <row r="2432" spans="1:75" x14ac:dyDescent="0.25">
      <c r="A2432" s="15">
        <v>44148</v>
      </c>
      <c r="B2432">
        <v>818099</v>
      </c>
      <c r="C2432">
        <v>82081</v>
      </c>
      <c r="D2432">
        <v>325.81973543663599</v>
      </c>
      <c r="E2432">
        <v>32.155870381626997</v>
      </c>
      <c r="F2432" t="s">
        <v>200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</v>
      </c>
      <c r="O2432">
        <v>13</v>
      </c>
      <c r="P2432">
        <v>39</v>
      </c>
      <c r="Q2432">
        <v>101</v>
      </c>
      <c r="R2432">
        <v>292</v>
      </c>
      <c r="S2432">
        <v>575</v>
      </c>
      <c r="T2432">
        <v>1167.5</v>
      </c>
      <c r="U2432">
        <v>1968</v>
      </c>
      <c r="V2432">
        <v>13459.5</v>
      </c>
      <c r="W2432">
        <v>8207</v>
      </c>
      <c r="X2432">
        <v>13789.5</v>
      </c>
      <c r="Y2432">
        <v>25219.25</v>
      </c>
      <c r="Z2432">
        <v>39870.5</v>
      </c>
      <c r="AA2432">
        <v>48701.75</v>
      </c>
      <c r="AB2432">
        <v>101803.25</v>
      </c>
      <c r="AC2432">
        <v>85531.75</v>
      </c>
      <c r="AD2432">
        <v>475589.75</v>
      </c>
      <c r="AE2432">
        <v>40</v>
      </c>
      <c r="AF2432">
        <v>67</v>
      </c>
      <c r="AG2432">
        <v>132.5</v>
      </c>
      <c r="AH2432">
        <v>132</v>
      </c>
      <c r="AI2432">
        <v>241.5</v>
      </c>
      <c r="AJ2432">
        <v>231</v>
      </c>
      <c r="AK2432">
        <v>216.75</v>
      </c>
      <c r="AL2432">
        <v>701.5</v>
      </c>
      <c r="AM2432" t="s">
        <v>201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0.5</v>
      </c>
      <c r="BB2432">
        <v>0</v>
      </c>
      <c r="BC2432">
        <v>0.5</v>
      </c>
      <c r="BD2432">
        <v>0</v>
      </c>
      <c r="BE2432">
        <v>0.5</v>
      </c>
      <c r="BF2432">
        <v>1.7853571071357099</v>
      </c>
      <c r="BG2432">
        <v>2.6925824035672501</v>
      </c>
      <c r="BH2432">
        <v>4.8153400710645498</v>
      </c>
      <c r="BI2432">
        <v>20.8251650653722</v>
      </c>
      <c r="BJ2432">
        <v>37.956389448945203</v>
      </c>
      <c r="BK2432">
        <v>44.092941612008602</v>
      </c>
      <c r="BL2432">
        <v>0</v>
      </c>
      <c r="BM2432">
        <v>0</v>
      </c>
      <c r="BN2432">
        <v>2.0615528128088298</v>
      </c>
      <c r="BO2432">
        <v>5.7879184513951101</v>
      </c>
      <c r="BP2432">
        <v>8.9582364335844495</v>
      </c>
      <c r="BQ2432">
        <v>5.3851648071345002</v>
      </c>
      <c r="BR2432">
        <v>25.8106082841919</v>
      </c>
      <c r="BS2432">
        <v>434.45857109740598</v>
      </c>
      <c r="BT2432">
        <v>84415.366117993894</v>
      </c>
      <c r="BU2432">
        <v>84421.7684068362</v>
      </c>
      <c r="BV2432">
        <v>84391.461968447198</v>
      </c>
      <c r="BW2432">
        <v>84404.924850291703</v>
      </c>
    </row>
    <row r="2433" spans="1:75" x14ac:dyDescent="0.25">
      <c r="A2433" s="15">
        <v>44149</v>
      </c>
      <c r="B2433">
        <v>818643.25</v>
      </c>
      <c r="C2433">
        <v>82171.5</v>
      </c>
      <c r="D2433">
        <v>393.05303395343401</v>
      </c>
      <c r="E2433">
        <v>13.294735800308301</v>
      </c>
      <c r="F2433" t="s">
        <v>200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8</v>
      </c>
      <c r="O2433">
        <v>13</v>
      </c>
      <c r="P2433">
        <v>39</v>
      </c>
      <c r="Q2433">
        <v>101</v>
      </c>
      <c r="R2433">
        <v>292</v>
      </c>
      <c r="S2433">
        <v>575</v>
      </c>
      <c r="T2433">
        <v>1167</v>
      </c>
      <c r="U2433">
        <v>1968</v>
      </c>
      <c r="V2433">
        <v>13453.5</v>
      </c>
      <c r="W2433">
        <v>8196.75</v>
      </c>
      <c r="X2433">
        <v>13788.5</v>
      </c>
      <c r="Y2433">
        <v>25227.25</v>
      </c>
      <c r="Z2433">
        <v>39889</v>
      </c>
      <c r="AA2433">
        <v>48722.5</v>
      </c>
      <c r="AB2433">
        <v>101866</v>
      </c>
      <c r="AC2433">
        <v>85662.5</v>
      </c>
      <c r="AD2433">
        <v>475909.25</v>
      </c>
      <c r="AE2433">
        <v>40</v>
      </c>
      <c r="AF2433">
        <v>67</v>
      </c>
      <c r="AG2433">
        <v>133.5</v>
      </c>
      <c r="AH2433">
        <v>132</v>
      </c>
      <c r="AI2433">
        <v>243.5</v>
      </c>
      <c r="AJ2433">
        <v>230.25</v>
      </c>
      <c r="AK2433">
        <v>216.75</v>
      </c>
      <c r="AL2433">
        <v>701</v>
      </c>
      <c r="AM2433" t="s">
        <v>201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0.5</v>
      </c>
      <c r="BD2433">
        <v>0.43301270189221902</v>
      </c>
      <c r="BE2433">
        <v>0.86602540378443804</v>
      </c>
      <c r="BF2433">
        <v>0.43301270189221902</v>
      </c>
      <c r="BG2433">
        <v>2.34520787991171</v>
      </c>
      <c r="BH2433">
        <v>1.5</v>
      </c>
      <c r="BI2433">
        <v>1.2247448713915801</v>
      </c>
      <c r="BJ2433">
        <v>1.6583123951776999</v>
      </c>
      <c r="BK2433">
        <v>7.0843136576523698</v>
      </c>
      <c r="BL2433">
        <v>0</v>
      </c>
      <c r="BM2433">
        <v>0</v>
      </c>
      <c r="BN2433">
        <v>2.0615528128088298</v>
      </c>
      <c r="BO2433">
        <v>5.7879184513951101</v>
      </c>
      <c r="BP2433">
        <v>8.9582364335844495</v>
      </c>
      <c r="BQ2433">
        <v>4.9686517285879397</v>
      </c>
      <c r="BR2433">
        <v>25.8106082841919</v>
      </c>
      <c r="BS2433">
        <v>433.59255067401699</v>
      </c>
      <c r="BT2433">
        <v>84468.6701384888</v>
      </c>
      <c r="BU2433">
        <v>84466.839007095405</v>
      </c>
      <c r="BV2433">
        <v>84462.197263076407</v>
      </c>
      <c r="BW2433">
        <v>84468.879944724002</v>
      </c>
    </row>
    <row r="2434" spans="1:75" x14ac:dyDescent="0.25">
      <c r="A2434" s="15">
        <v>44150</v>
      </c>
      <c r="B2434">
        <v>818197.5</v>
      </c>
      <c r="C2434">
        <v>82205.75</v>
      </c>
      <c r="D2434">
        <v>391.323715100426</v>
      </c>
      <c r="E2434">
        <v>11.776565713313801</v>
      </c>
      <c r="F2434" t="s">
        <v>200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8</v>
      </c>
      <c r="O2434">
        <v>13</v>
      </c>
      <c r="P2434">
        <v>39</v>
      </c>
      <c r="Q2434">
        <v>101</v>
      </c>
      <c r="R2434">
        <v>292</v>
      </c>
      <c r="S2434">
        <v>575</v>
      </c>
      <c r="T2434">
        <v>1167</v>
      </c>
      <c r="U2434">
        <v>1968</v>
      </c>
      <c r="V2434">
        <v>13457</v>
      </c>
      <c r="W2434">
        <v>8202</v>
      </c>
      <c r="X2434">
        <v>13794.5</v>
      </c>
      <c r="Y2434">
        <v>25234</v>
      </c>
      <c r="Z2434">
        <v>39893</v>
      </c>
      <c r="AA2434">
        <v>48743.25</v>
      </c>
      <c r="AB2434">
        <v>101860.75</v>
      </c>
      <c r="AC2434">
        <v>85686</v>
      </c>
      <c r="AD2434">
        <v>475397</v>
      </c>
      <c r="AE2434">
        <v>40</v>
      </c>
      <c r="AF2434">
        <v>67</v>
      </c>
      <c r="AG2434">
        <v>133.5</v>
      </c>
      <c r="AH2434">
        <v>132</v>
      </c>
      <c r="AI2434">
        <v>244.5</v>
      </c>
      <c r="AJ2434">
        <v>230.25</v>
      </c>
      <c r="AK2434">
        <v>217</v>
      </c>
      <c r="AL2434">
        <v>701.75</v>
      </c>
      <c r="AM2434" t="s">
        <v>201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0.5</v>
      </c>
      <c r="BF2434">
        <v>1</v>
      </c>
      <c r="BG2434">
        <v>0</v>
      </c>
      <c r="BH2434">
        <v>0.82915619758884995</v>
      </c>
      <c r="BI2434">
        <v>2.9474565306378899</v>
      </c>
      <c r="BJ2434">
        <v>4.0620192023179804</v>
      </c>
      <c r="BK2434">
        <v>5.8736700622353597</v>
      </c>
      <c r="BL2434">
        <v>0</v>
      </c>
      <c r="BM2434">
        <v>0</v>
      </c>
      <c r="BN2434">
        <v>2.0615528128088298</v>
      </c>
      <c r="BO2434">
        <v>5.7879184513951101</v>
      </c>
      <c r="BP2434">
        <v>8.9582364335844495</v>
      </c>
      <c r="BQ2434">
        <v>4.9686517285879397</v>
      </c>
      <c r="BR2434">
        <v>25.9518785447219</v>
      </c>
      <c r="BS2434">
        <v>433.15954046978999</v>
      </c>
      <c r="BT2434">
        <v>84385.329645651495</v>
      </c>
      <c r="BU2434">
        <v>84383.380045123995</v>
      </c>
      <c r="BV2434">
        <v>84375.442461224098</v>
      </c>
      <c r="BW2434">
        <v>84382.987890215605</v>
      </c>
    </row>
    <row r="2435" spans="1:75" x14ac:dyDescent="0.25">
      <c r="A2435" s="15">
        <v>44151</v>
      </c>
      <c r="B2435">
        <v>819220.75</v>
      </c>
      <c r="C2435">
        <v>82301.25</v>
      </c>
      <c r="D2435">
        <v>377.20443727506699</v>
      </c>
      <c r="E2435">
        <v>9.1753746517512802</v>
      </c>
      <c r="F2435" t="s">
        <v>200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8</v>
      </c>
      <c r="O2435">
        <v>13</v>
      </c>
      <c r="P2435">
        <v>39</v>
      </c>
      <c r="Q2435">
        <v>101</v>
      </c>
      <c r="R2435">
        <v>292</v>
      </c>
      <c r="S2435">
        <v>575</v>
      </c>
      <c r="T2435">
        <v>1167</v>
      </c>
      <c r="U2435">
        <v>1968</v>
      </c>
      <c r="V2435">
        <v>13457</v>
      </c>
      <c r="W2435">
        <v>8202</v>
      </c>
      <c r="X2435">
        <v>13798</v>
      </c>
      <c r="Y2435">
        <v>25248.25</v>
      </c>
      <c r="Z2435">
        <v>39896.5</v>
      </c>
      <c r="AA2435">
        <v>48760.5</v>
      </c>
      <c r="AB2435">
        <v>101898.75</v>
      </c>
      <c r="AC2435">
        <v>85744.5</v>
      </c>
      <c r="AD2435">
        <v>476285</v>
      </c>
      <c r="AE2435">
        <v>40</v>
      </c>
      <c r="AF2435">
        <v>67</v>
      </c>
      <c r="AG2435">
        <v>133.5</v>
      </c>
      <c r="AH2435">
        <v>132</v>
      </c>
      <c r="AI2435">
        <v>244.5</v>
      </c>
      <c r="AJ2435">
        <v>230.25</v>
      </c>
      <c r="AK2435">
        <v>216.75</v>
      </c>
      <c r="AL2435">
        <v>702.25</v>
      </c>
      <c r="AM2435" t="s">
        <v>201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0.70710678118654702</v>
      </c>
      <c r="BF2435">
        <v>1.29903810567665</v>
      </c>
      <c r="BG2435">
        <v>0.5</v>
      </c>
      <c r="BH2435">
        <v>2.2912878474779199</v>
      </c>
      <c r="BI2435">
        <v>0.82915619758884995</v>
      </c>
      <c r="BJ2435">
        <v>1.5</v>
      </c>
      <c r="BK2435">
        <v>11.9373363863133</v>
      </c>
      <c r="BL2435">
        <v>0</v>
      </c>
      <c r="BM2435">
        <v>0</v>
      </c>
      <c r="BN2435">
        <v>2.0615528128088298</v>
      </c>
      <c r="BO2435">
        <v>5.7879184513951101</v>
      </c>
      <c r="BP2435">
        <v>8.9582364335844495</v>
      </c>
      <c r="BQ2435">
        <v>4.9686517285879397</v>
      </c>
      <c r="BR2435">
        <v>25.8106082841919</v>
      </c>
      <c r="BS2435">
        <v>434.025560883227</v>
      </c>
      <c r="BT2435">
        <v>84536.157776938795</v>
      </c>
      <c r="BU2435">
        <v>84535.516211729497</v>
      </c>
      <c r="BV2435">
        <v>84522.979375982497</v>
      </c>
      <c r="BW2435">
        <v>84534.334737061101</v>
      </c>
    </row>
    <row r="2436" spans="1:75" x14ac:dyDescent="0.25">
      <c r="A2436" s="15">
        <v>44152</v>
      </c>
      <c r="B2436">
        <v>818554.25</v>
      </c>
      <c r="C2436">
        <v>82173.25</v>
      </c>
      <c r="D2436">
        <v>293.19223642518199</v>
      </c>
      <c r="E2436">
        <v>7.7580603245914501</v>
      </c>
      <c r="F2436" t="s">
        <v>200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</v>
      </c>
      <c r="O2436">
        <v>13</v>
      </c>
      <c r="P2436">
        <v>39</v>
      </c>
      <c r="Q2436">
        <v>101</v>
      </c>
      <c r="R2436">
        <v>292</v>
      </c>
      <c r="S2436">
        <v>575</v>
      </c>
      <c r="T2436">
        <v>1168</v>
      </c>
      <c r="U2436">
        <v>1969</v>
      </c>
      <c r="V2436">
        <v>13458</v>
      </c>
      <c r="W2436">
        <v>8197.5</v>
      </c>
      <c r="X2436">
        <v>13834.5</v>
      </c>
      <c r="Y2436">
        <v>25237.5</v>
      </c>
      <c r="Z2436">
        <v>39869.75</v>
      </c>
      <c r="AA2436">
        <v>48741.75</v>
      </c>
      <c r="AB2436">
        <v>101796</v>
      </c>
      <c r="AC2436">
        <v>85669</v>
      </c>
      <c r="AD2436">
        <v>475820.25</v>
      </c>
      <c r="AE2436">
        <v>40</v>
      </c>
      <c r="AF2436">
        <v>67</v>
      </c>
      <c r="AG2436">
        <v>133.25</v>
      </c>
      <c r="AH2436">
        <v>131.5</v>
      </c>
      <c r="AI2436">
        <v>244.5</v>
      </c>
      <c r="AJ2436">
        <v>228.5</v>
      </c>
      <c r="AK2436">
        <v>215.75</v>
      </c>
      <c r="AL2436">
        <v>703.5</v>
      </c>
      <c r="AM2436" t="s">
        <v>201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0.5</v>
      </c>
      <c r="BE2436">
        <v>0.5</v>
      </c>
      <c r="BF2436">
        <v>0.86602540378443804</v>
      </c>
      <c r="BG2436">
        <v>1.29903810567665</v>
      </c>
      <c r="BH2436">
        <v>0.82915619758884995</v>
      </c>
      <c r="BI2436">
        <v>2.9154759474226499</v>
      </c>
      <c r="BJ2436">
        <v>6.9641941385920596</v>
      </c>
      <c r="BK2436">
        <v>162.701221568862</v>
      </c>
      <c r="BL2436">
        <v>0</v>
      </c>
      <c r="BM2436">
        <v>0</v>
      </c>
      <c r="BN2436">
        <v>2.4874685927665499</v>
      </c>
      <c r="BO2436">
        <v>6.1032778078668501</v>
      </c>
      <c r="BP2436">
        <v>8.9582364335844495</v>
      </c>
      <c r="BQ2436">
        <v>5.1720402163942998</v>
      </c>
      <c r="BR2436">
        <v>25.8106082841919</v>
      </c>
      <c r="BS2436">
        <v>434.45857109740598</v>
      </c>
      <c r="BT2436">
        <v>84480.748319120496</v>
      </c>
      <c r="BU2436">
        <v>84476.676237230306</v>
      </c>
      <c r="BV2436">
        <v>84411.818880132705</v>
      </c>
      <c r="BW2436">
        <v>84429.986620288793</v>
      </c>
    </row>
    <row r="2437" spans="1:75" x14ac:dyDescent="0.25">
      <c r="A2437" s="15">
        <v>44153</v>
      </c>
      <c r="B2437">
        <v>818722.25</v>
      </c>
      <c r="C2437">
        <v>82161.25</v>
      </c>
      <c r="D2437">
        <v>407.35756713236498</v>
      </c>
      <c r="E2437">
        <v>9.8329802196485598</v>
      </c>
      <c r="F2437" t="s">
        <v>200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8</v>
      </c>
      <c r="O2437">
        <v>13</v>
      </c>
      <c r="P2437">
        <v>39</v>
      </c>
      <c r="Q2437">
        <v>101</v>
      </c>
      <c r="R2437">
        <v>292</v>
      </c>
      <c r="S2437">
        <v>575</v>
      </c>
      <c r="T2437">
        <v>1172</v>
      </c>
      <c r="U2437">
        <v>1970</v>
      </c>
      <c r="V2437">
        <v>13462.75</v>
      </c>
      <c r="W2437">
        <v>8200</v>
      </c>
      <c r="X2437">
        <v>13844.5</v>
      </c>
      <c r="Y2437">
        <v>25234.5</v>
      </c>
      <c r="Z2437">
        <v>39896.25</v>
      </c>
      <c r="AA2437">
        <v>48745</v>
      </c>
      <c r="AB2437">
        <v>101795</v>
      </c>
      <c r="AC2437">
        <v>85628.5</v>
      </c>
      <c r="AD2437">
        <v>475979</v>
      </c>
      <c r="AE2437">
        <v>40</v>
      </c>
      <c r="AF2437">
        <v>67</v>
      </c>
      <c r="AG2437">
        <v>133.5</v>
      </c>
      <c r="AH2437">
        <v>132</v>
      </c>
      <c r="AI2437">
        <v>244.5</v>
      </c>
      <c r="AJ2437">
        <v>228.75</v>
      </c>
      <c r="AK2437">
        <v>216.5</v>
      </c>
      <c r="AL2437">
        <v>703.5</v>
      </c>
      <c r="AM2437" t="s">
        <v>201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0.43301270189221902</v>
      </c>
      <c r="BD2437">
        <v>1</v>
      </c>
      <c r="BE2437">
        <v>0.5</v>
      </c>
      <c r="BF2437">
        <v>0.5</v>
      </c>
      <c r="BG2437">
        <v>3.3447720400649099</v>
      </c>
      <c r="BH2437">
        <v>2.4494897427831699</v>
      </c>
      <c r="BI2437">
        <v>4.7434164902525602</v>
      </c>
      <c r="BJ2437">
        <v>3.2015621187164198</v>
      </c>
      <c r="BK2437">
        <v>48.502577251111099</v>
      </c>
      <c r="BL2437">
        <v>0</v>
      </c>
      <c r="BM2437">
        <v>0</v>
      </c>
      <c r="BN2437">
        <v>2.0615528128088298</v>
      </c>
      <c r="BO2437">
        <v>5.7879184513951101</v>
      </c>
      <c r="BP2437">
        <v>8.9582364335844495</v>
      </c>
      <c r="BQ2437">
        <v>5.2618912949622896</v>
      </c>
      <c r="BR2437">
        <v>25.743931323712001</v>
      </c>
      <c r="BS2437">
        <v>434.45857109740598</v>
      </c>
      <c r="BT2437">
        <v>84485.280094906702</v>
      </c>
      <c r="BU2437">
        <v>84480.213296279893</v>
      </c>
      <c r="BV2437">
        <v>84472.087457969406</v>
      </c>
      <c r="BW2437">
        <v>84463.839039346494</v>
      </c>
    </row>
    <row r="2438" spans="1:75" x14ac:dyDescent="0.25">
      <c r="A2438" s="15">
        <v>44154</v>
      </c>
      <c r="B2438">
        <v>820516</v>
      </c>
      <c r="C2438">
        <v>82504.5</v>
      </c>
      <c r="D2438">
        <v>475.77830971997798</v>
      </c>
      <c r="E2438">
        <v>21.971572542719802</v>
      </c>
      <c r="F2438" t="s">
        <v>200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8</v>
      </c>
      <c r="O2438">
        <v>13</v>
      </c>
      <c r="P2438">
        <v>39</v>
      </c>
      <c r="Q2438">
        <v>101</v>
      </c>
      <c r="R2438">
        <v>292</v>
      </c>
      <c r="S2438">
        <v>575</v>
      </c>
      <c r="T2438">
        <v>1172</v>
      </c>
      <c r="U2438">
        <v>1972</v>
      </c>
      <c r="V2438">
        <v>13465</v>
      </c>
      <c r="W2438">
        <v>8204.25</v>
      </c>
      <c r="X2438">
        <v>13857.75</v>
      </c>
      <c r="Y2438">
        <v>25233.75</v>
      </c>
      <c r="Z2438">
        <v>39898.75</v>
      </c>
      <c r="AA2438">
        <v>48811.75</v>
      </c>
      <c r="AB2438">
        <v>101980.25</v>
      </c>
      <c r="AC2438">
        <v>85830.25</v>
      </c>
      <c r="AD2438">
        <v>477299.75</v>
      </c>
      <c r="AE2438">
        <v>40</v>
      </c>
      <c r="AF2438">
        <v>67</v>
      </c>
      <c r="AG2438">
        <v>132.5</v>
      </c>
      <c r="AH2438">
        <v>132</v>
      </c>
      <c r="AI2438">
        <v>244.5</v>
      </c>
      <c r="AJ2438">
        <v>228.75</v>
      </c>
      <c r="AK2438">
        <v>216.5</v>
      </c>
      <c r="AL2438">
        <v>700.25</v>
      </c>
      <c r="AM2438" t="s">
        <v>201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1.2247448713915801</v>
      </c>
      <c r="BD2438">
        <v>1.4790199457749</v>
      </c>
      <c r="BE2438">
        <v>2.77263412660235</v>
      </c>
      <c r="BF2438">
        <v>2.8613807855648901</v>
      </c>
      <c r="BG2438">
        <v>12.616952880945499</v>
      </c>
      <c r="BH2438">
        <v>6.2199276523123599</v>
      </c>
      <c r="BI2438">
        <v>16.9170771707171</v>
      </c>
      <c r="BJ2438">
        <v>7.6607767230222796</v>
      </c>
      <c r="BK2438">
        <v>118.442760437267</v>
      </c>
      <c r="BL2438">
        <v>0</v>
      </c>
      <c r="BM2438">
        <v>0</v>
      </c>
      <c r="BN2438">
        <v>2.0615528128088298</v>
      </c>
      <c r="BO2438">
        <v>5.7879184513951101</v>
      </c>
      <c r="BP2438">
        <v>8.9582364335844495</v>
      </c>
      <c r="BQ2438">
        <v>5.2618912949622896</v>
      </c>
      <c r="BR2438">
        <v>25.743931323712001</v>
      </c>
      <c r="BS2438">
        <v>434.025560883227</v>
      </c>
      <c r="BT2438">
        <v>84698.531337413602</v>
      </c>
      <c r="BU2438">
        <v>84680.388158855101</v>
      </c>
      <c r="BV2438">
        <v>84721.194134583799</v>
      </c>
      <c r="BW2438">
        <v>84722.415612324796</v>
      </c>
    </row>
    <row r="2439" spans="1:75" x14ac:dyDescent="0.25">
      <c r="A2439" s="15">
        <v>44155</v>
      </c>
      <c r="B2439">
        <v>819413.25</v>
      </c>
      <c r="C2439">
        <v>82291.5</v>
      </c>
      <c r="D2439">
        <v>380.87489744009099</v>
      </c>
      <c r="E2439">
        <v>8.0777472107017498</v>
      </c>
      <c r="F2439" t="s">
        <v>200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8</v>
      </c>
      <c r="O2439">
        <v>13</v>
      </c>
      <c r="P2439">
        <v>39</v>
      </c>
      <c r="Q2439">
        <v>101</v>
      </c>
      <c r="R2439">
        <v>292</v>
      </c>
      <c r="S2439">
        <v>575</v>
      </c>
      <c r="T2439">
        <v>1176</v>
      </c>
      <c r="U2439">
        <v>1970</v>
      </c>
      <c r="V2439">
        <v>13467</v>
      </c>
      <c r="W2439">
        <v>8200.75</v>
      </c>
      <c r="X2439">
        <v>13851.5</v>
      </c>
      <c r="Y2439">
        <v>25232.25</v>
      </c>
      <c r="Z2439">
        <v>39892</v>
      </c>
      <c r="AA2439">
        <v>48761</v>
      </c>
      <c r="AB2439">
        <v>101855</v>
      </c>
      <c r="AC2439">
        <v>85714</v>
      </c>
      <c r="AD2439">
        <v>476504</v>
      </c>
      <c r="AE2439">
        <v>40</v>
      </c>
      <c r="AF2439">
        <v>67</v>
      </c>
      <c r="AG2439">
        <v>132.5</v>
      </c>
      <c r="AH2439">
        <v>132</v>
      </c>
      <c r="AI2439">
        <v>244.25</v>
      </c>
      <c r="AJ2439">
        <v>228.5</v>
      </c>
      <c r="AK2439">
        <v>216.25</v>
      </c>
      <c r="AL2439">
        <v>700.25</v>
      </c>
      <c r="AM2439" t="s">
        <v>201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0.43301270189221902</v>
      </c>
      <c r="BE2439">
        <v>0.5</v>
      </c>
      <c r="BF2439">
        <v>1.29903810567665</v>
      </c>
      <c r="BG2439">
        <v>2.34520787991171</v>
      </c>
      <c r="BH2439">
        <v>5.1478150704935004</v>
      </c>
      <c r="BI2439">
        <v>6.2849025449882596</v>
      </c>
      <c r="BJ2439">
        <v>7.1414284285428504</v>
      </c>
      <c r="BK2439">
        <v>48.626124665656803</v>
      </c>
      <c r="BL2439">
        <v>0</v>
      </c>
      <c r="BM2439">
        <v>0</v>
      </c>
      <c r="BN2439">
        <v>2.0615528128088298</v>
      </c>
      <c r="BO2439">
        <v>5.7879184513951101</v>
      </c>
      <c r="BP2439">
        <v>8.8423695919136893</v>
      </c>
      <c r="BQ2439">
        <v>5.22015325445527</v>
      </c>
      <c r="BR2439">
        <v>25.684382414222</v>
      </c>
      <c r="BS2439">
        <v>434.60981063477999</v>
      </c>
      <c r="BT2439">
        <v>84567.604554953999</v>
      </c>
      <c r="BU2439">
        <v>84560.000097789001</v>
      </c>
      <c r="BV2439">
        <v>84556.027335037405</v>
      </c>
      <c r="BW2439">
        <v>84582.328526009704</v>
      </c>
    </row>
    <row r="2440" spans="1:75" x14ac:dyDescent="0.25">
      <c r="A2440" s="15">
        <v>44156</v>
      </c>
      <c r="B2440">
        <v>819881.75</v>
      </c>
      <c r="C2440">
        <v>82338</v>
      </c>
      <c r="D2440">
        <v>407.12551811449902</v>
      </c>
      <c r="E2440">
        <v>32.962099447699003</v>
      </c>
      <c r="F2440" t="s">
        <v>200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8</v>
      </c>
      <c r="O2440">
        <v>13</v>
      </c>
      <c r="P2440">
        <v>39</v>
      </c>
      <c r="Q2440">
        <v>101</v>
      </c>
      <c r="R2440">
        <v>292</v>
      </c>
      <c r="S2440">
        <v>575</v>
      </c>
      <c r="T2440">
        <v>1176</v>
      </c>
      <c r="U2440">
        <v>1971</v>
      </c>
      <c r="V2440">
        <v>13463</v>
      </c>
      <c r="W2440">
        <v>8196.25</v>
      </c>
      <c r="X2440">
        <v>13853</v>
      </c>
      <c r="Y2440">
        <v>25244</v>
      </c>
      <c r="Z2440">
        <v>39922</v>
      </c>
      <c r="AA2440">
        <v>48843.75</v>
      </c>
      <c r="AB2440">
        <v>101898</v>
      </c>
      <c r="AC2440">
        <v>85755</v>
      </c>
      <c r="AD2440">
        <v>476773.75</v>
      </c>
      <c r="AE2440">
        <v>40</v>
      </c>
      <c r="AF2440">
        <v>67</v>
      </c>
      <c r="AG2440">
        <v>132.5</v>
      </c>
      <c r="AH2440">
        <v>132</v>
      </c>
      <c r="AI2440">
        <v>243.25</v>
      </c>
      <c r="AJ2440">
        <v>227.75</v>
      </c>
      <c r="AK2440">
        <v>215.5</v>
      </c>
      <c r="AL2440">
        <v>699</v>
      </c>
      <c r="AM2440" t="s">
        <v>201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1.29903810567665</v>
      </c>
      <c r="BE2440">
        <v>2.4494897427831699</v>
      </c>
      <c r="BF2440">
        <v>5.2440442408507497</v>
      </c>
      <c r="BG2440">
        <v>9.3541434669348504</v>
      </c>
      <c r="BH2440">
        <v>14.922717580923299</v>
      </c>
      <c r="BI2440">
        <v>4.8476798574163196</v>
      </c>
      <c r="BJ2440">
        <v>8.7464278422679502</v>
      </c>
      <c r="BK2440">
        <v>19.253246479490102</v>
      </c>
      <c r="BL2440">
        <v>0</v>
      </c>
      <c r="BM2440">
        <v>0</v>
      </c>
      <c r="BN2440">
        <v>2.0615528128088298</v>
      </c>
      <c r="BO2440">
        <v>5.7879184513951101</v>
      </c>
      <c r="BP2440">
        <v>8.8423695919136893</v>
      </c>
      <c r="BQ2440">
        <v>5.2618912949622896</v>
      </c>
      <c r="BR2440">
        <v>25.743931323712001</v>
      </c>
      <c r="BS2440">
        <v>435.32459154061098</v>
      </c>
      <c r="BT2440">
        <v>84619.367161677394</v>
      </c>
      <c r="BU2440">
        <v>84617.725546438203</v>
      </c>
      <c r="BV2440">
        <v>84610.474118339902</v>
      </c>
      <c r="BW2440">
        <v>84610.395472741395</v>
      </c>
    </row>
    <row r="2441" spans="1:75" x14ac:dyDescent="0.25">
      <c r="A2441" s="15">
        <v>44157</v>
      </c>
      <c r="B2441">
        <v>819796.25</v>
      </c>
      <c r="C2441">
        <v>82285.75</v>
      </c>
      <c r="D2441">
        <v>395.076179362917</v>
      </c>
      <c r="E2441">
        <v>9.4174041009186809</v>
      </c>
      <c r="F2441" t="s">
        <v>200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8</v>
      </c>
      <c r="O2441">
        <v>13</v>
      </c>
      <c r="P2441">
        <v>39</v>
      </c>
      <c r="Q2441">
        <v>101</v>
      </c>
      <c r="R2441">
        <v>292</v>
      </c>
      <c r="S2441">
        <v>575</v>
      </c>
      <c r="T2441">
        <v>1176</v>
      </c>
      <c r="U2441">
        <v>1970</v>
      </c>
      <c r="V2441">
        <v>13464</v>
      </c>
      <c r="W2441">
        <v>8202</v>
      </c>
      <c r="X2441">
        <v>13854.25</v>
      </c>
      <c r="Y2441">
        <v>25240</v>
      </c>
      <c r="Z2441">
        <v>39908</v>
      </c>
      <c r="AA2441">
        <v>48803.75</v>
      </c>
      <c r="AB2441">
        <v>101897.25</v>
      </c>
      <c r="AC2441">
        <v>85747.25</v>
      </c>
      <c r="AD2441">
        <v>476748</v>
      </c>
      <c r="AE2441">
        <v>40</v>
      </c>
      <c r="AF2441">
        <v>67</v>
      </c>
      <c r="AG2441">
        <v>132.5</v>
      </c>
      <c r="AH2441">
        <v>131.25</v>
      </c>
      <c r="AI2441">
        <v>244.25</v>
      </c>
      <c r="AJ2441">
        <v>227.75</v>
      </c>
      <c r="AK2441">
        <v>216.5</v>
      </c>
      <c r="AL2441">
        <v>697.5</v>
      </c>
      <c r="AM2441" t="s">
        <v>201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1.4790199457749</v>
      </c>
      <c r="BF2441">
        <v>1</v>
      </c>
      <c r="BG2441">
        <v>3.5355339059327302</v>
      </c>
      <c r="BH2441">
        <v>1.29903810567665</v>
      </c>
      <c r="BI2441">
        <v>5.7608593109014503</v>
      </c>
      <c r="BJ2441">
        <v>3.2691742076554999</v>
      </c>
      <c r="BK2441">
        <v>14.247806848774999</v>
      </c>
      <c r="BL2441">
        <v>0</v>
      </c>
      <c r="BM2441">
        <v>0</v>
      </c>
      <c r="BN2441">
        <v>2.0615528128088298</v>
      </c>
      <c r="BO2441">
        <v>5.9739015726742597</v>
      </c>
      <c r="BP2441">
        <v>8.8423695919136893</v>
      </c>
      <c r="BQ2441">
        <v>5.2618912949622896</v>
      </c>
      <c r="BR2441">
        <v>25.743931323712001</v>
      </c>
      <c r="BS2441">
        <v>434.45857109740598</v>
      </c>
      <c r="BT2441">
        <v>84608.911306433598</v>
      </c>
      <c r="BU2441">
        <v>84609.467984136296</v>
      </c>
      <c r="BV2441">
        <v>84604.380024944694</v>
      </c>
      <c r="BW2441">
        <v>84615.458417121597</v>
      </c>
    </row>
    <row r="2442" spans="1:75" x14ac:dyDescent="0.25">
      <c r="A2442" s="15">
        <v>44158</v>
      </c>
      <c r="B2442">
        <v>819902.25</v>
      </c>
      <c r="C2442">
        <v>82323</v>
      </c>
      <c r="D2442">
        <v>434.977801157714</v>
      </c>
      <c r="E2442">
        <v>9.8234413521942496</v>
      </c>
      <c r="F2442" t="s">
        <v>200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8</v>
      </c>
      <c r="O2442">
        <v>13</v>
      </c>
      <c r="P2442">
        <v>39</v>
      </c>
      <c r="Q2442">
        <v>101</v>
      </c>
      <c r="R2442">
        <v>292</v>
      </c>
      <c r="S2442">
        <v>575</v>
      </c>
      <c r="T2442">
        <v>1176</v>
      </c>
      <c r="U2442">
        <v>1971</v>
      </c>
      <c r="V2442">
        <v>13464</v>
      </c>
      <c r="W2442">
        <v>8201</v>
      </c>
      <c r="X2442">
        <v>13855</v>
      </c>
      <c r="Y2442">
        <v>25245</v>
      </c>
      <c r="Z2442">
        <v>39923.25</v>
      </c>
      <c r="AA2442">
        <v>48807.75</v>
      </c>
      <c r="AB2442">
        <v>101920</v>
      </c>
      <c r="AC2442">
        <v>85761.75</v>
      </c>
      <c r="AD2442">
        <v>476790.25</v>
      </c>
      <c r="AE2442">
        <v>40</v>
      </c>
      <c r="AF2442">
        <v>67</v>
      </c>
      <c r="AG2442">
        <v>132.5</v>
      </c>
      <c r="AH2442">
        <v>132</v>
      </c>
      <c r="AI2442">
        <v>244.5</v>
      </c>
      <c r="AJ2442">
        <v>227.75</v>
      </c>
      <c r="AK2442">
        <v>216.5</v>
      </c>
      <c r="AL2442">
        <v>698</v>
      </c>
      <c r="AM2442" t="s">
        <v>201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1.2247448713915801</v>
      </c>
      <c r="BF2442">
        <v>1</v>
      </c>
      <c r="BG2442">
        <v>0.43301270189221902</v>
      </c>
      <c r="BH2442">
        <v>1.92028643696715</v>
      </c>
      <c r="BI2442">
        <v>3.74165738677394</v>
      </c>
      <c r="BJ2442">
        <v>6.1796035471541302</v>
      </c>
      <c r="BK2442">
        <v>114.939929963437</v>
      </c>
      <c r="BL2442">
        <v>0</v>
      </c>
      <c r="BM2442">
        <v>0</v>
      </c>
      <c r="BN2442">
        <v>2.0615528128088298</v>
      </c>
      <c r="BO2442">
        <v>5.7879184513951101</v>
      </c>
      <c r="BP2442">
        <v>8.9582364335844495</v>
      </c>
      <c r="BQ2442">
        <v>5.2618912949622896</v>
      </c>
      <c r="BR2442">
        <v>25.743931323712001</v>
      </c>
      <c r="BS2442">
        <v>435.32459154061098</v>
      </c>
      <c r="BT2442">
        <v>84602.018571122695</v>
      </c>
      <c r="BU2442">
        <v>84600.783008136699</v>
      </c>
      <c r="BV2442">
        <v>84620.4740569102</v>
      </c>
      <c r="BW2442">
        <v>84647.332523106306</v>
      </c>
    </row>
    <row r="2443" spans="1:75" x14ac:dyDescent="0.25">
      <c r="A2443" s="15">
        <v>44159</v>
      </c>
      <c r="B2443">
        <v>816828</v>
      </c>
      <c r="C2443">
        <v>82213</v>
      </c>
      <c r="D2443">
        <v>385.13504125176598</v>
      </c>
      <c r="E2443">
        <v>8.9162772500634997</v>
      </c>
      <c r="F2443" t="s">
        <v>200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8</v>
      </c>
      <c r="O2443">
        <v>13</v>
      </c>
      <c r="P2443">
        <v>39</v>
      </c>
      <c r="Q2443">
        <v>101</v>
      </c>
      <c r="R2443">
        <v>292</v>
      </c>
      <c r="S2443">
        <v>575</v>
      </c>
      <c r="T2443">
        <v>1177</v>
      </c>
      <c r="U2443">
        <v>1973</v>
      </c>
      <c r="V2443">
        <v>13463.25</v>
      </c>
      <c r="W2443">
        <v>8197</v>
      </c>
      <c r="X2443">
        <v>13851.25</v>
      </c>
      <c r="Y2443">
        <v>25231.75</v>
      </c>
      <c r="Z2443">
        <v>39881.25</v>
      </c>
      <c r="AA2443">
        <v>48762.75</v>
      </c>
      <c r="AB2443">
        <v>101760</v>
      </c>
      <c r="AC2443">
        <v>85605.75</v>
      </c>
      <c r="AD2443">
        <v>474134.25</v>
      </c>
      <c r="AE2443">
        <v>40</v>
      </c>
      <c r="AF2443">
        <v>67</v>
      </c>
      <c r="AG2443">
        <v>131.5</v>
      </c>
      <c r="AH2443">
        <v>132</v>
      </c>
      <c r="AI2443">
        <v>244</v>
      </c>
      <c r="AJ2443">
        <v>227.75</v>
      </c>
      <c r="AK2443">
        <v>217.5</v>
      </c>
      <c r="AL2443">
        <v>702</v>
      </c>
      <c r="AM2443" t="s">
        <v>201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1.29903810567665</v>
      </c>
      <c r="BD2443">
        <v>3.08220700148448</v>
      </c>
      <c r="BE2443">
        <v>2.4874685927665499</v>
      </c>
      <c r="BF2443">
        <v>4.49305018890285</v>
      </c>
      <c r="BG2443">
        <v>0.82915619758884995</v>
      </c>
      <c r="BH2443">
        <v>1.29903810567665</v>
      </c>
      <c r="BI2443">
        <v>1.2247448713915801</v>
      </c>
      <c r="BJ2443">
        <v>2.4874685927665499</v>
      </c>
      <c r="BK2443">
        <v>5.8040933831219501</v>
      </c>
      <c r="BL2443">
        <v>0</v>
      </c>
      <c r="BM2443">
        <v>0</v>
      </c>
      <c r="BN2443">
        <v>2.0615528128088298</v>
      </c>
      <c r="BO2443">
        <v>5.7879184513951101</v>
      </c>
      <c r="BP2443">
        <v>9.3005376188691304</v>
      </c>
      <c r="BQ2443">
        <v>5.2618912949622896</v>
      </c>
      <c r="BR2443">
        <v>25.743931323712001</v>
      </c>
      <c r="BS2443">
        <v>434.74877803163503</v>
      </c>
      <c r="BT2443">
        <v>84168.764873184002</v>
      </c>
      <c r="BU2443">
        <v>84168.190077219697</v>
      </c>
      <c r="BV2443">
        <v>84159.189068781096</v>
      </c>
      <c r="BW2443">
        <v>84170.146029114694</v>
      </c>
    </row>
    <row r="2444" spans="1:75" x14ac:dyDescent="0.25">
      <c r="A2444" s="15">
        <v>44160</v>
      </c>
      <c r="B2444">
        <v>817396.75</v>
      </c>
      <c r="C2444">
        <v>82345.75</v>
      </c>
      <c r="D2444">
        <v>374.283565629056</v>
      </c>
      <c r="E2444">
        <v>7.9490565477923196</v>
      </c>
      <c r="F2444" t="s">
        <v>200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8</v>
      </c>
      <c r="O2444">
        <v>13</v>
      </c>
      <c r="P2444">
        <v>39</v>
      </c>
      <c r="Q2444">
        <v>101</v>
      </c>
      <c r="R2444">
        <v>292</v>
      </c>
      <c r="S2444">
        <v>575</v>
      </c>
      <c r="T2444">
        <v>1177</v>
      </c>
      <c r="U2444">
        <v>1974</v>
      </c>
      <c r="V2444">
        <v>13463</v>
      </c>
      <c r="W2444">
        <v>8203</v>
      </c>
      <c r="X2444">
        <v>13856.75</v>
      </c>
      <c r="Y2444">
        <v>25236.75</v>
      </c>
      <c r="Z2444">
        <v>39861.5</v>
      </c>
      <c r="AA2444">
        <v>48779.5</v>
      </c>
      <c r="AB2444">
        <v>101828.75</v>
      </c>
      <c r="AC2444">
        <v>85741.25</v>
      </c>
      <c r="AD2444">
        <v>474481.75</v>
      </c>
      <c r="AE2444">
        <v>40</v>
      </c>
      <c r="AF2444">
        <v>67</v>
      </c>
      <c r="AG2444">
        <v>131.5</v>
      </c>
      <c r="AH2444">
        <v>132</v>
      </c>
      <c r="AI2444">
        <v>245.5</v>
      </c>
      <c r="AJ2444">
        <v>227.75</v>
      </c>
      <c r="AK2444">
        <v>217.5</v>
      </c>
      <c r="AL2444">
        <v>703.25</v>
      </c>
      <c r="AM2444" t="s">
        <v>201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0.43301270189221902</v>
      </c>
      <c r="BF2444">
        <v>0.43301270189221902</v>
      </c>
      <c r="BG2444">
        <v>0.86602540378443804</v>
      </c>
      <c r="BH2444">
        <v>0.86602540378443804</v>
      </c>
      <c r="BI2444">
        <v>0.82915619758884995</v>
      </c>
      <c r="BJ2444">
        <v>1.29903810567665</v>
      </c>
      <c r="BK2444">
        <v>18.538810641462401</v>
      </c>
      <c r="BL2444">
        <v>0</v>
      </c>
      <c r="BM2444">
        <v>0</v>
      </c>
      <c r="BN2444">
        <v>2.0615528128088298</v>
      </c>
      <c r="BO2444">
        <v>5.7879184513951101</v>
      </c>
      <c r="BP2444">
        <v>8.9582364335844495</v>
      </c>
      <c r="BQ2444">
        <v>5.2618912949622896</v>
      </c>
      <c r="BR2444">
        <v>25.743931323712001</v>
      </c>
      <c r="BS2444">
        <v>435.75760176960699</v>
      </c>
      <c r="BT2444">
        <v>84230.284972744994</v>
      </c>
      <c r="BU2444">
        <v>84232.237974277203</v>
      </c>
      <c r="BV2444">
        <v>84219.111314530994</v>
      </c>
      <c r="BW2444">
        <v>84235.830973203396</v>
      </c>
    </row>
    <row r="2445" spans="1:75" x14ac:dyDescent="0.25">
      <c r="A2445" s="15">
        <v>44161</v>
      </c>
      <c r="B2445">
        <v>816929.5</v>
      </c>
      <c r="C2445">
        <v>82263.75</v>
      </c>
      <c r="D2445">
        <v>379.70021069259298</v>
      </c>
      <c r="E2445">
        <v>9.5492146273921392</v>
      </c>
      <c r="F2445" t="s">
        <v>200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8</v>
      </c>
      <c r="O2445">
        <v>13</v>
      </c>
      <c r="P2445">
        <v>39</v>
      </c>
      <c r="Q2445">
        <v>101</v>
      </c>
      <c r="R2445">
        <v>292</v>
      </c>
      <c r="S2445">
        <v>575</v>
      </c>
      <c r="T2445">
        <v>1177</v>
      </c>
      <c r="U2445">
        <v>1973</v>
      </c>
      <c r="V2445">
        <v>13461</v>
      </c>
      <c r="W2445">
        <v>8181</v>
      </c>
      <c r="X2445">
        <v>13864.25</v>
      </c>
      <c r="Y2445">
        <v>25158.75</v>
      </c>
      <c r="Z2445">
        <v>39838.5</v>
      </c>
      <c r="AA2445">
        <v>48760.25</v>
      </c>
      <c r="AB2445">
        <v>101787.75</v>
      </c>
      <c r="AC2445">
        <v>85698.75</v>
      </c>
      <c r="AD2445">
        <v>474237</v>
      </c>
      <c r="AE2445">
        <v>40</v>
      </c>
      <c r="AF2445">
        <v>67</v>
      </c>
      <c r="AG2445">
        <v>131.5</v>
      </c>
      <c r="AH2445">
        <v>132</v>
      </c>
      <c r="AI2445">
        <v>244.25</v>
      </c>
      <c r="AJ2445">
        <v>227.75</v>
      </c>
      <c r="AK2445">
        <v>217.5</v>
      </c>
      <c r="AL2445">
        <v>703.25</v>
      </c>
      <c r="AM2445" t="s">
        <v>201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1.0897247358851601</v>
      </c>
      <c r="BF2445">
        <v>0.82915619758884995</v>
      </c>
      <c r="BG2445">
        <v>2.0615528128088298</v>
      </c>
      <c r="BH2445">
        <v>1.4790199457749</v>
      </c>
      <c r="BI2445">
        <v>2.4874685927665499</v>
      </c>
      <c r="BJ2445">
        <v>5.4025456962435703</v>
      </c>
      <c r="BK2445">
        <v>21.679483388678801</v>
      </c>
      <c r="BL2445">
        <v>0</v>
      </c>
      <c r="BM2445">
        <v>0</v>
      </c>
      <c r="BN2445">
        <v>2.0615528128088298</v>
      </c>
      <c r="BO2445">
        <v>5.7879184513951101</v>
      </c>
      <c r="BP2445">
        <v>8.8423695919136893</v>
      </c>
      <c r="BQ2445">
        <v>5.2618912949622896</v>
      </c>
      <c r="BR2445">
        <v>25.743931323712001</v>
      </c>
      <c r="BS2445">
        <v>435.75760176960699</v>
      </c>
      <c r="BT2445">
        <v>84194.508001561393</v>
      </c>
      <c r="BU2445">
        <v>84184.759212989506</v>
      </c>
      <c r="BV2445">
        <v>84178.983138236406</v>
      </c>
      <c r="BW2445">
        <v>84187.154079925604</v>
      </c>
    </row>
    <row r="2446" spans="1:75" x14ac:dyDescent="0.25">
      <c r="A2446" s="15">
        <v>44162</v>
      </c>
      <c r="B2446">
        <v>816854.25</v>
      </c>
      <c r="C2446">
        <v>82212</v>
      </c>
      <c r="D2446">
        <v>378.66170588006298</v>
      </c>
      <c r="E2446">
        <v>16.6433169770932</v>
      </c>
      <c r="F2446" t="s">
        <v>200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8</v>
      </c>
      <c r="O2446">
        <v>13</v>
      </c>
      <c r="P2446">
        <v>39</v>
      </c>
      <c r="Q2446">
        <v>101</v>
      </c>
      <c r="R2446">
        <v>292</v>
      </c>
      <c r="S2446">
        <v>575</v>
      </c>
      <c r="T2446">
        <v>1177</v>
      </c>
      <c r="U2446">
        <v>1973</v>
      </c>
      <c r="V2446">
        <v>13457.5</v>
      </c>
      <c r="W2446">
        <v>8177.75</v>
      </c>
      <c r="X2446">
        <v>13867.75</v>
      </c>
      <c r="Y2446">
        <v>25176</v>
      </c>
      <c r="Z2446">
        <v>39859.75</v>
      </c>
      <c r="AA2446">
        <v>48748.75</v>
      </c>
      <c r="AB2446">
        <v>101772.5</v>
      </c>
      <c r="AC2446">
        <v>85706.75</v>
      </c>
      <c r="AD2446">
        <v>474150.25</v>
      </c>
      <c r="AE2446">
        <v>40</v>
      </c>
      <c r="AF2446">
        <v>67</v>
      </c>
      <c r="AG2446">
        <v>130.5</v>
      </c>
      <c r="AH2446">
        <v>133</v>
      </c>
      <c r="AI2446">
        <v>243.5</v>
      </c>
      <c r="AJ2446">
        <v>226.75</v>
      </c>
      <c r="AK2446">
        <v>214.75</v>
      </c>
      <c r="AL2446">
        <v>702.75</v>
      </c>
      <c r="AM2446" t="s">
        <v>201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0.86602540378443804</v>
      </c>
      <c r="BD2446">
        <v>0.43301270189221902</v>
      </c>
      <c r="BE2446">
        <v>0.82915619758884995</v>
      </c>
      <c r="BF2446">
        <v>0</v>
      </c>
      <c r="BG2446">
        <v>1.92028643696715</v>
      </c>
      <c r="BH2446">
        <v>5.9739015726742597</v>
      </c>
      <c r="BI2446">
        <v>1.11803398874989</v>
      </c>
      <c r="BJ2446">
        <v>3.6314597615834798</v>
      </c>
      <c r="BK2446">
        <v>9.4439133837620499</v>
      </c>
      <c r="BL2446">
        <v>0</v>
      </c>
      <c r="BM2446">
        <v>0</v>
      </c>
      <c r="BN2446">
        <v>2.6925824035672501</v>
      </c>
      <c r="BO2446">
        <v>5.7879184513951101</v>
      </c>
      <c r="BP2446">
        <v>8.9582364335844495</v>
      </c>
      <c r="BQ2446">
        <v>6.01560470775798</v>
      </c>
      <c r="BR2446">
        <v>26.413774815425299</v>
      </c>
      <c r="BS2446">
        <v>435.47007646909498</v>
      </c>
      <c r="BT2446">
        <v>84173.309144525396</v>
      </c>
      <c r="BU2446">
        <v>84172.661186972502</v>
      </c>
      <c r="BV2446">
        <v>84164.206506948802</v>
      </c>
      <c r="BW2446">
        <v>84176.738823159103</v>
      </c>
    </row>
    <row r="2447" spans="1:75" x14ac:dyDescent="0.25">
      <c r="A2447" s="15">
        <v>44163</v>
      </c>
      <c r="B2447">
        <v>817084.5</v>
      </c>
      <c r="C2447">
        <v>82257.5</v>
      </c>
      <c r="D2447">
        <v>443.00931141455698</v>
      </c>
      <c r="E2447">
        <v>10.161200716450701</v>
      </c>
      <c r="F2447" t="s">
        <v>200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8</v>
      </c>
      <c r="O2447">
        <v>13</v>
      </c>
      <c r="P2447">
        <v>39</v>
      </c>
      <c r="Q2447">
        <v>101</v>
      </c>
      <c r="R2447">
        <v>292</v>
      </c>
      <c r="S2447">
        <v>575</v>
      </c>
      <c r="T2447">
        <v>1175</v>
      </c>
      <c r="U2447">
        <v>1972</v>
      </c>
      <c r="V2447">
        <v>13459</v>
      </c>
      <c r="W2447">
        <v>8180</v>
      </c>
      <c r="X2447">
        <v>13869.5</v>
      </c>
      <c r="Y2447">
        <v>25165.5</v>
      </c>
      <c r="Z2447">
        <v>39866.25</v>
      </c>
      <c r="AA2447">
        <v>48802</v>
      </c>
      <c r="AB2447">
        <v>101746.5</v>
      </c>
      <c r="AC2447">
        <v>85713.75</v>
      </c>
      <c r="AD2447">
        <v>474342.25</v>
      </c>
      <c r="AE2447">
        <v>40</v>
      </c>
      <c r="AF2447">
        <v>67</v>
      </c>
      <c r="AG2447">
        <v>131.5</v>
      </c>
      <c r="AH2447">
        <v>133</v>
      </c>
      <c r="AI2447">
        <v>243.5</v>
      </c>
      <c r="AJ2447">
        <v>227.75</v>
      </c>
      <c r="AK2447">
        <v>217.5</v>
      </c>
      <c r="AL2447">
        <v>703.5</v>
      </c>
      <c r="AM2447" t="s">
        <v>201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0.5</v>
      </c>
      <c r="BF2447">
        <v>0.5</v>
      </c>
      <c r="BG2447">
        <v>0.82915619758884995</v>
      </c>
      <c r="BH2447">
        <v>3.5355339059327302</v>
      </c>
      <c r="BI2447">
        <v>14.6543508897528</v>
      </c>
      <c r="BJ2447">
        <v>53.438633028923903</v>
      </c>
      <c r="BK2447">
        <v>33.573613150806302</v>
      </c>
      <c r="BL2447">
        <v>0</v>
      </c>
      <c r="BM2447">
        <v>0</v>
      </c>
      <c r="BN2447">
        <v>2.0615528128088298</v>
      </c>
      <c r="BO2447">
        <v>5.7879184513951101</v>
      </c>
      <c r="BP2447">
        <v>8.9582364335844495</v>
      </c>
      <c r="BQ2447">
        <v>5.2618912949622896</v>
      </c>
      <c r="BR2447">
        <v>25.743931323712001</v>
      </c>
      <c r="BS2447">
        <v>436.19061200351302</v>
      </c>
      <c r="BT2447">
        <v>84198.291849734596</v>
      </c>
      <c r="BU2447">
        <v>84199.346207912095</v>
      </c>
      <c r="BV2447">
        <v>84200.891295664798</v>
      </c>
      <c r="BW2447">
        <v>84215.757002052196</v>
      </c>
    </row>
    <row r="2448" spans="1:75" x14ac:dyDescent="0.25">
      <c r="A2448" s="15">
        <v>44164</v>
      </c>
      <c r="B2448">
        <v>816905.75</v>
      </c>
      <c r="C2448">
        <v>82223.75</v>
      </c>
      <c r="D2448">
        <v>412.13430759887001</v>
      </c>
      <c r="E2448">
        <v>14.0601386906388</v>
      </c>
      <c r="F2448" t="s">
        <v>200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8</v>
      </c>
      <c r="O2448">
        <v>13</v>
      </c>
      <c r="P2448">
        <v>39</v>
      </c>
      <c r="Q2448">
        <v>101</v>
      </c>
      <c r="R2448">
        <v>292</v>
      </c>
      <c r="S2448">
        <v>575</v>
      </c>
      <c r="T2448">
        <v>1175</v>
      </c>
      <c r="U2448">
        <v>1972</v>
      </c>
      <c r="V2448">
        <v>13456.25</v>
      </c>
      <c r="W2448">
        <v>8179</v>
      </c>
      <c r="X2448">
        <v>13859</v>
      </c>
      <c r="Y2448">
        <v>25169</v>
      </c>
      <c r="Z2448">
        <v>39860</v>
      </c>
      <c r="AA2448">
        <v>48764.5</v>
      </c>
      <c r="AB2448">
        <v>101767.5</v>
      </c>
      <c r="AC2448">
        <v>85731</v>
      </c>
      <c r="AD2448">
        <v>474179.5</v>
      </c>
      <c r="AE2448">
        <v>40</v>
      </c>
      <c r="AF2448">
        <v>67</v>
      </c>
      <c r="AG2448">
        <v>131.5</v>
      </c>
      <c r="AH2448">
        <v>133</v>
      </c>
      <c r="AI2448">
        <v>243.5</v>
      </c>
      <c r="AJ2448">
        <v>227.75</v>
      </c>
      <c r="AK2448">
        <v>217.5</v>
      </c>
      <c r="AL2448">
        <v>703.75</v>
      </c>
      <c r="AM2448" t="s">
        <v>201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1.29903810567665</v>
      </c>
      <c r="BD2448">
        <v>0</v>
      </c>
      <c r="BE2448">
        <v>1.7320508075688701</v>
      </c>
      <c r="BF2448">
        <v>3.4641016151377499</v>
      </c>
      <c r="BG2448">
        <v>1.87082869338697</v>
      </c>
      <c r="BH2448">
        <v>2.5</v>
      </c>
      <c r="BI2448">
        <v>2.2912878474779199</v>
      </c>
      <c r="BJ2448">
        <v>2.7386127875258302</v>
      </c>
      <c r="BK2448">
        <v>26.744158240632601</v>
      </c>
      <c r="BL2448">
        <v>0</v>
      </c>
      <c r="BM2448">
        <v>0</v>
      </c>
      <c r="BN2448">
        <v>2.0615528128088298</v>
      </c>
      <c r="BO2448">
        <v>5.7879184513951101</v>
      </c>
      <c r="BP2448">
        <v>8.9582364335844495</v>
      </c>
      <c r="BQ2448">
        <v>5.2618912949622896</v>
      </c>
      <c r="BR2448">
        <v>25.743931323712001</v>
      </c>
      <c r="BS2448">
        <v>436.62362224231498</v>
      </c>
      <c r="BT2448">
        <v>84176.278393167406</v>
      </c>
      <c r="BU2448">
        <v>84173.314293128802</v>
      </c>
      <c r="BV2448">
        <v>84175.812806417802</v>
      </c>
      <c r="BW2448">
        <v>84183.185529177004</v>
      </c>
    </row>
    <row r="2449" spans="1:75" x14ac:dyDescent="0.25">
      <c r="A2449" s="15">
        <v>44165</v>
      </c>
      <c r="B2449">
        <v>817127.75</v>
      </c>
      <c r="C2449">
        <v>82299.75</v>
      </c>
      <c r="D2449">
        <v>388.53659737533002</v>
      </c>
      <c r="E2449">
        <v>11.4537111889553</v>
      </c>
      <c r="F2449" t="s">
        <v>200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8</v>
      </c>
      <c r="O2449">
        <v>13</v>
      </c>
      <c r="P2449">
        <v>39</v>
      </c>
      <c r="Q2449">
        <v>101</v>
      </c>
      <c r="R2449">
        <v>292</v>
      </c>
      <c r="S2449">
        <v>575</v>
      </c>
      <c r="T2449">
        <v>1175</v>
      </c>
      <c r="U2449">
        <v>1972</v>
      </c>
      <c r="V2449">
        <v>13459</v>
      </c>
      <c r="W2449">
        <v>8186</v>
      </c>
      <c r="X2449">
        <v>13865.5</v>
      </c>
      <c r="Y2449">
        <v>25173.75</v>
      </c>
      <c r="Z2449">
        <v>39858.5</v>
      </c>
      <c r="AA2449">
        <v>48793.5</v>
      </c>
      <c r="AB2449">
        <v>101714.5</v>
      </c>
      <c r="AC2449">
        <v>85764.5</v>
      </c>
      <c r="AD2449">
        <v>474372.75</v>
      </c>
      <c r="AE2449">
        <v>40</v>
      </c>
      <c r="AF2449">
        <v>67</v>
      </c>
      <c r="AG2449">
        <v>131.5</v>
      </c>
      <c r="AH2449">
        <v>133</v>
      </c>
      <c r="AI2449">
        <v>243.5</v>
      </c>
      <c r="AJ2449">
        <v>227.75</v>
      </c>
      <c r="AK2449">
        <v>217.5</v>
      </c>
      <c r="AL2449">
        <v>703.5</v>
      </c>
      <c r="AM2449" t="s">
        <v>201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0.5</v>
      </c>
      <c r="BF2449">
        <v>1.29903810567665</v>
      </c>
      <c r="BG2449">
        <v>2.5980762113533098</v>
      </c>
      <c r="BH2449">
        <v>1.5</v>
      </c>
      <c r="BI2449">
        <v>3.9051248379533199</v>
      </c>
      <c r="BJ2449">
        <v>4.9244289008980502</v>
      </c>
      <c r="BK2449">
        <v>16.2538456987877</v>
      </c>
      <c r="BL2449">
        <v>0</v>
      </c>
      <c r="BM2449">
        <v>0</v>
      </c>
      <c r="BN2449">
        <v>2.0615528128088298</v>
      </c>
      <c r="BO2449">
        <v>5.7879184513951101</v>
      </c>
      <c r="BP2449">
        <v>8.9582364335844495</v>
      </c>
      <c r="BQ2449">
        <v>5.2618912949622896</v>
      </c>
      <c r="BR2449">
        <v>25.743931323712001</v>
      </c>
      <c r="BS2449">
        <v>436.19061200351302</v>
      </c>
      <c r="BT2449">
        <v>84206.1276739397</v>
      </c>
      <c r="BU2449">
        <v>84212.577656724403</v>
      </c>
      <c r="BV2449">
        <v>84202.421877184694</v>
      </c>
      <c r="BW2449">
        <v>84213.846764130707</v>
      </c>
    </row>
    <row r="2450" spans="1:75" x14ac:dyDescent="0.25">
      <c r="A2450" s="15">
        <v>44166</v>
      </c>
      <c r="B2450">
        <v>815923.25</v>
      </c>
      <c r="C2450">
        <v>82149.25</v>
      </c>
      <c r="D2450">
        <v>374.28490151220302</v>
      </c>
      <c r="E2450">
        <v>10.473180032826701</v>
      </c>
      <c r="F2450" t="s">
        <v>200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8</v>
      </c>
      <c r="O2450">
        <v>13</v>
      </c>
      <c r="P2450">
        <v>39</v>
      </c>
      <c r="Q2450">
        <v>101</v>
      </c>
      <c r="R2450">
        <v>292</v>
      </c>
      <c r="S2450">
        <v>576</v>
      </c>
      <c r="T2450">
        <v>1173</v>
      </c>
      <c r="U2450">
        <v>1973</v>
      </c>
      <c r="V2450">
        <v>13457</v>
      </c>
      <c r="W2450">
        <v>8185</v>
      </c>
      <c r="X2450">
        <v>13859.5</v>
      </c>
      <c r="Y2450">
        <v>25164.25</v>
      </c>
      <c r="Z2450">
        <v>39777.5</v>
      </c>
      <c r="AA2450">
        <v>48640.25</v>
      </c>
      <c r="AB2450">
        <v>101626.75</v>
      </c>
      <c r="AC2450">
        <v>85553.5</v>
      </c>
      <c r="AD2450">
        <v>473722</v>
      </c>
      <c r="AE2450">
        <v>39.75</v>
      </c>
      <c r="AF2450">
        <v>67</v>
      </c>
      <c r="AG2450">
        <v>130.75</v>
      </c>
      <c r="AH2450">
        <v>131.75</v>
      </c>
      <c r="AI2450">
        <v>244.25</v>
      </c>
      <c r="AJ2450">
        <v>227.25</v>
      </c>
      <c r="AK2450">
        <v>217.5</v>
      </c>
      <c r="AL2450">
        <v>703.25</v>
      </c>
      <c r="AM2450" t="s">
        <v>201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0.5</v>
      </c>
      <c r="BF2450">
        <v>0.82915619758884995</v>
      </c>
      <c r="BG2450">
        <v>0.5</v>
      </c>
      <c r="BH2450">
        <v>0.43301270189221902</v>
      </c>
      <c r="BI2450">
        <v>3.4910600109422298</v>
      </c>
      <c r="BJ2450">
        <v>7.08872343937891</v>
      </c>
      <c r="BK2450">
        <v>26.897955312625498</v>
      </c>
      <c r="BL2450">
        <v>0.43301270189221902</v>
      </c>
      <c r="BM2450">
        <v>0</v>
      </c>
      <c r="BN2450">
        <v>2.2776083947860699</v>
      </c>
      <c r="BO2450">
        <v>5.0682837331783199</v>
      </c>
      <c r="BP2450">
        <v>8.8140512819020902</v>
      </c>
      <c r="BQ2450">
        <v>6.0981554588252296</v>
      </c>
      <c r="BR2450">
        <v>25.743931323712001</v>
      </c>
      <c r="BS2450">
        <v>435.75760176960699</v>
      </c>
      <c r="BT2450">
        <v>84099.876514475298</v>
      </c>
      <c r="BU2450">
        <v>84095.336880767907</v>
      </c>
      <c r="BV2450">
        <v>84081.285128118107</v>
      </c>
      <c r="BW2450">
        <v>84089.378639240706</v>
      </c>
    </row>
    <row r="2451" spans="1:75" x14ac:dyDescent="0.25">
      <c r="A2451" s="15">
        <v>44167</v>
      </c>
      <c r="B2451">
        <v>815911</v>
      </c>
      <c r="C2451">
        <v>82116.25</v>
      </c>
      <c r="D2451">
        <v>377.52152256527</v>
      </c>
      <c r="E2451">
        <v>12.871965661856001</v>
      </c>
      <c r="F2451" t="s">
        <v>200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8</v>
      </c>
      <c r="O2451">
        <v>13</v>
      </c>
      <c r="P2451">
        <v>39</v>
      </c>
      <c r="Q2451">
        <v>101</v>
      </c>
      <c r="R2451">
        <v>292</v>
      </c>
      <c r="S2451">
        <v>576</v>
      </c>
      <c r="T2451">
        <v>1173</v>
      </c>
      <c r="U2451">
        <v>1973</v>
      </c>
      <c r="V2451">
        <v>13439.5</v>
      </c>
      <c r="W2451">
        <v>8144.25</v>
      </c>
      <c r="X2451">
        <v>13843.75</v>
      </c>
      <c r="Y2451">
        <v>25155.25</v>
      </c>
      <c r="Z2451">
        <v>39767.75</v>
      </c>
      <c r="AA2451">
        <v>48588.25</v>
      </c>
      <c r="AB2451">
        <v>101677.75</v>
      </c>
      <c r="AC2451">
        <v>85603.5</v>
      </c>
      <c r="AD2451">
        <v>473754.25</v>
      </c>
      <c r="AE2451">
        <v>40</v>
      </c>
      <c r="AF2451">
        <v>67</v>
      </c>
      <c r="AG2451">
        <v>131.5</v>
      </c>
      <c r="AH2451">
        <v>133</v>
      </c>
      <c r="AI2451">
        <v>242.5</v>
      </c>
      <c r="AJ2451">
        <v>226.75</v>
      </c>
      <c r="AK2451">
        <v>217.5</v>
      </c>
      <c r="AL2451">
        <v>702.5</v>
      </c>
      <c r="AM2451" t="s">
        <v>201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15.5643824162733</v>
      </c>
      <c r="BD2451">
        <v>14.754236679679501</v>
      </c>
      <c r="BE2451">
        <v>2.77263412660235</v>
      </c>
      <c r="BF2451">
        <v>5.9739015726742597</v>
      </c>
      <c r="BG2451">
        <v>0.82915619758884995</v>
      </c>
      <c r="BH2451">
        <v>1.92028643696715</v>
      </c>
      <c r="BI2451">
        <v>1.7853571071357099</v>
      </c>
      <c r="BJ2451">
        <v>1.5</v>
      </c>
      <c r="BK2451">
        <v>36.683613507941097</v>
      </c>
      <c r="BL2451">
        <v>0</v>
      </c>
      <c r="BM2451">
        <v>0</v>
      </c>
      <c r="BN2451">
        <v>2.0615528128088298</v>
      </c>
      <c r="BO2451">
        <v>5.7879184513951101</v>
      </c>
      <c r="BP2451">
        <v>8.9582364335844495</v>
      </c>
      <c r="BQ2451">
        <v>5.2618912949622896</v>
      </c>
      <c r="BR2451">
        <v>25.743931323712001</v>
      </c>
      <c r="BS2451">
        <v>434.45857109740598</v>
      </c>
      <c r="BT2451">
        <v>84106.363287890694</v>
      </c>
      <c r="BU2451">
        <v>84105.438519809002</v>
      </c>
      <c r="BV2451">
        <v>84094.047365880702</v>
      </c>
      <c r="BW2451">
        <v>84091.427471498697</v>
      </c>
    </row>
    <row r="2452" spans="1:75" x14ac:dyDescent="0.25">
      <c r="A2452" s="15">
        <v>44168</v>
      </c>
      <c r="B2452">
        <v>816795.75</v>
      </c>
      <c r="C2452">
        <v>82380.25</v>
      </c>
      <c r="D2452">
        <v>392.79089538837297</v>
      </c>
      <c r="E2452">
        <v>13.8811923119017</v>
      </c>
      <c r="F2452" t="s">
        <v>200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8</v>
      </c>
      <c r="O2452">
        <v>13</v>
      </c>
      <c r="P2452">
        <v>39</v>
      </c>
      <c r="Q2452">
        <v>101</v>
      </c>
      <c r="R2452">
        <v>292</v>
      </c>
      <c r="S2452">
        <v>576</v>
      </c>
      <c r="T2452">
        <v>1173</v>
      </c>
      <c r="U2452">
        <v>1973</v>
      </c>
      <c r="V2452">
        <v>13453</v>
      </c>
      <c r="W2452">
        <v>8165.25</v>
      </c>
      <c r="X2452">
        <v>13870.75</v>
      </c>
      <c r="Y2452">
        <v>25190.5</v>
      </c>
      <c r="Z2452">
        <v>39792.5</v>
      </c>
      <c r="AA2452">
        <v>48642.25</v>
      </c>
      <c r="AB2452">
        <v>101794.75</v>
      </c>
      <c r="AC2452">
        <v>85756.25</v>
      </c>
      <c r="AD2452">
        <v>474190</v>
      </c>
      <c r="AE2452">
        <v>40</v>
      </c>
      <c r="AF2452">
        <v>67</v>
      </c>
      <c r="AG2452">
        <v>131.5</v>
      </c>
      <c r="AH2452">
        <v>133</v>
      </c>
      <c r="AI2452">
        <v>244</v>
      </c>
      <c r="AJ2452">
        <v>227.5</v>
      </c>
      <c r="AK2452">
        <v>217.5</v>
      </c>
      <c r="AL2452">
        <v>704</v>
      </c>
      <c r="AM2452" t="s">
        <v>201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0.43301270189221902</v>
      </c>
      <c r="BE2452">
        <v>0.82915619758884995</v>
      </c>
      <c r="BF2452">
        <v>0.86602540378443804</v>
      </c>
      <c r="BG2452">
        <v>1.8027756377319899</v>
      </c>
      <c r="BH2452">
        <v>1.4790199457749</v>
      </c>
      <c r="BI2452">
        <v>4.60298815988049</v>
      </c>
      <c r="BJ2452">
        <v>14.1664215665071</v>
      </c>
      <c r="BK2452">
        <v>16.807736313971599</v>
      </c>
      <c r="BL2452">
        <v>0</v>
      </c>
      <c r="BM2452">
        <v>0</v>
      </c>
      <c r="BN2452">
        <v>2.0615528128088298</v>
      </c>
      <c r="BO2452">
        <v>5.7879184513951101</v>
      </c>
      <c r="BP2452">
        <v>9.2736184954957004</v>
      </c>
      <c r="BQ2452">
        <v>5.22015325445527</v>
      </c>
      <c r="BR2452">
        <v>25.743931323712001</v>
      </c>
      <c r="BS2452">
        <v>437.056632485997</v>
      </c>
      <c r="BT2452">
        <v>84178.840991938603</v>
      </c>
      <c r="BU2452">
        <v>84181.076052584904</v>
      </c>
      <c r="BV2452">
        <v>84176.714566128401</v>
      </c>
      <c r="BW2452">
        <v>84178.838104415307</v>
      </c>
    </row>
    <row r="2453" spans="1:75" x14ac:dyDescent="0.25">
      <c r="A2453" s="15">
        <v>44169</v>
      </c>
      <c r="B2453">
        <v>816601</v>
      </c>
      <c r="C2453">
        <v>82197.5</v>
      </c>
      <c r="D2453">
        <v>408.28115312857602</v>
      </c>
      <c r="E2453">
        <v>13.067134345371899</v>
      </c>
      <c r="F2453" t="s">
        <v>200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8</v>
      </c>
      <c r="O2453">
        <v>13</v>
      </c>
      <c r="P2453">
        <v>39</v>
      </c>
      <c r="Q2453">
        <v>101</v>
      </c>
      <c r="R2453">
        <v>292</v>
      </c>
      <c r="S2453">
        <v>576</v>
      </c>
      <c r="T2453">
        <v>1173</v>
      </c>
      <c r="U2453">
        <v>1972</v>
      </c>
      <c r="V2453">
        <v>13453.5</v>
      </c>
      <c r="W2453">
        <v>8172.5</v>
      </c>
      <c r="X2453">
        <v>13865</v>
      </c>
      <c r="Y2453">
        <v>25193.5</v>
      </c>
      <c r="Z2453">
        <v>39757</v>
      </c>
      <c r="AA2453">
        <v>48619.25</v>
      </c>
      <c r="AB2453">
        <v>101775</v>
      </c>
      <c r="AC2453">
        <v>85684</v>
      </c>
      <c r="AD2453">
        <v>474158.5</v>
      </c>
      <c r="AE2453">
        <v>39</v>
      </c>
      <c r="AF2453">
        <v>67</v>
      </c>
      <c r="AG2453">
        <v>131.5</v>
      </c>
      <c r="AH2453">
        <v>133</v>
      </c>
      <c r="AI2453">
        <v>244.5</v>
      </c>
      <c r="AJ2453">
        <v>225.75</v>
      </c>
      <c r="AK2453">
        <v>212.5</v>
      </c>
      <c r="AL2453">
        <v>694.5</v>
      </c>
      <c r="AM2453" t="s">
        <v>201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0.5</v>
      </c>
      <c r="BD2453">
        <v>0.5</v>
      </c>
      <c r="BE2453">
        <v>2.34520787991171</v>
      </c>
      <c r="BF2453">
        <v>0.5</v>
      </c>
      <c r="BG2453">
        <v>1.2247448713915801</v>
      </c>
      <c r="BH2453">
        <v>2.4874685927665499</v>
      </c>
      <c r="BI2453">
        <v>4.6904157598234297</v>
      </c>
      <c r="BJ2453">
        <v>16.062378404208999</v>
      </c>
      <c r="BK2453">
        <v>7.8898669190297497</v>
      </c>
      <c r="BL2453">
        <v>0</v>
      </c>
      <c r="BM2453">
        <v>0</v>
      </c>
      <c r="BN2453">
        <v>2.0615528128088298</v>
      </c>
      <c r="BO2453">
        <v>5.7879184513951101</v>
      </c>
      <c r="BP2453">
        <v>8.9582364335844495</v>
      </c>
      <c r="BQ2453">
        <v>5.2618912949622896</v>
      </c>
      <c r="BR2453">
        <v>26.177280225416801</v>
      </c>
      <c r="BS2453">
        <v>434.45857109740598</v>
      </c>
      <c r="BT2453">
        <v>84170.453375107099</v>
      </c>
      <c r="BU2453">
        <v>84173.674791970203</v>
      </c>
      <c r="BV2453">
        <v>84166.690315672604</v>
      </c>
      <c r="BW2453">
        <v>84173.986150287004</v>
      </c>
    </row>
    <row r="2454" spans="1:75" x14ac:dyDescent="0.25">
      <c r="A2454" s="15">
        <v>44170</v>
      </c>
      <c r="B2454">
        <v>816545.75</v>
      </c>
      <c r="C2454">
        <v>82288</v>
      </c>
      <c r="D2454">
        <v>368.691181749713</v>
      </c>
      <c r="E2454">
        <v>7.0356236397351397</v>
      </c>
      <c r="F2454" t="s">
        <v>200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8</v>
      </c>
      <c r="O2454">
        <v>13</v>
      </c>
      <c r="P2454">
        <v>39</v>
      </c>
      <c r="Q2454">
        <v>101</v>
      </c>
      <c r="R2454">
        <v>292</v>
      </c>
      <c r="S2454">
        <v>577</v>
      </c>
      <c r="T2454">
        <v>1173</v>
      </c>
      <c r="U2454">
        <v>1971.5</v>
      </c>
      <c r="V2454">
        <v>13454.75</v>
      </c>
      <c r="W2454">
        <v>8176</v>
      </c>
      <c r="X2454">
        <v>13869.5</v>
      </c>
      <c r="Y2454">
        <v>25192.75</v>
      </c>
      <c r="Z2454">
        <v>39730</v>
      </c>
      <c r="AA2454">
        <v>48633</v>
      </c>
      <c r="AB2454">
        <v>101792.5</v>
      </c>
      <c r="AC2454">
        <v>85745.5</v>
      </c>
      <c r="AD2454">
        <v>474023.75</v>
      </c>
      <c r="AE2454">
        <v>40</v>
      </c>
      <c r="AF2454">
        <v>66</v>
      </c>
      <c r="AG2454">
        <v>131.5</v>
      </c>
      <c r="AH2454">
        <v>133</v>
      </c>
      <c r="AI2454">
        <v>240.5</v>
      </c>
      <c r="AJ2454">
        <v>225.75</v>
      </c>
      <c r="AK2454">
        <v>220</v>
      </c>
      <c r="AL2454">
        <v>695.75</v>
      </c>
      <c r="AM2454" t="s">
        <v>201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0.5</v>
      </c>
      <c r="BC2454">
        <v>0.43301270189221902</v>
      </c>
      <c r="BD2454">
        <v>0</v>
      </c>
      <c r="BE2454">
        <v>0.5</v>
      </c>
      <c r="BF2454">
        <v>0.82915619758884995</v>
      </c>
      <c r="BG2454">
        <v>2.54950975679639</v>
      </c>
      <c r="BH2454">
        <v>10.770329614269</v>
      </c>
      <c r="BI2454">
        <v>11.0113577727726</v>
      </c>
      <c r="BJ2454">
        <v>10.3077640640441</v>
      </c>
      <c r="BK2454">
        <v>23.7315717979235</v>
      </c>
      <c r="BL2454">
        <v>0</v>
      </c>
      <c r="BM2454">
        <v>0</v>
      </c>
      <c r="BN2454">
        <v>2.0615528128088298</v>
      </c>
      <c r="BO2454">
        <v>5.7879184513951101</v>
      </c>
      <c r="BP2454">
        <v>8.9582364335844495</v>
      </c>
      <c r="BQ2454">
        <v>5.2618912949622896</v>
      </c>
      <c r="BR2454">
        <v>26.105554964413201</v>
      </c>
      <c r="BS2454">
        <v>436.62362224231498</v>
      </c>
      <c r="BT2454">
        <v>84155.193293008298</v>
      </c>
      <c r="BU2454">
        <v>84146.784761894698</v>
      </c>
      <c r="BV2454">
        <v>84141.527639117194</v>
      </c>
      <c r="BW2454">
        <v>84158.519106192995</v>
      </c>
    </row>
    <row r="2455" spans="1:75" x14ac:dyDescent="0.25">
      <c r="A2455" s="15">
        <v>44171</v>
      </c>
      <c r="B2455">
        <v>816333.25</v>
      </c>
      <c r="C2455">
        <v>81851</v>
      </c>
      <c r="D2455">
        <v>367.081309112844</v>
      </c>
      <c r="E2455">
        <v>13.453624047073699</v>
      </c>
      <c r="F2455" t="s">
        <v>200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8</v>
      </c>
      <c r="O2455">
        <v>13</v>
      </c>
      <c r="P2455">
        <v>39</v>
      </c>
      <c r="Q2455">
        <v>101</v>
      </c>
      <c r="R2455">
        <v>292</v>
      </c>
      <c r="S2455">
        <v>577</v>
      </c>
      <c r="T2455">
        <v>1173</v>
      </c>
      <c r="U2455">
        <v>1971</v>
      </c>
      <c r="V2455">
        <v>13453</v>
      </c>
      <c r="W2455">
        <v>8182</v>
      </c>
      <c r="X2455">
        <v>13487.75</v>
      </c>
      <c r="Y2455">
        <v>25165.5</v>
      </c>
      <c r="Z2455">
        <v>39734.75</v>
      </c>
      <c r="AA2455">
        <v>48631</v>
      </c>
      <c r="AB2455">
        <v>101799.75</v>
      </c>
      <c r="AC2455">
        <v>85808.25</v>
      </c>
      <c r="AD2455">
        <v>474147.75</v>
      </c>
      <c r="AE2455">
        <v>40</v>
      </c>
      <c r="AF2455">
        <v>66</v>
      </c>
      <c r="AG2455">
        <v>130.5</v>
      </c>
      <c r="AH2455">
        <v>132</v>
      </c>
      <c r="AI2455">
        <v>241.5</v>
      </c>
      <c r="AJ2455">
        <v>226.75</v>
      </c>
      <c r="AK2455">
        <v>220</v>
      </c>
      <c r="AL2455">
        <v>691.75</v>
      </c>
      <c r="AM2455" t="s">
        <v>201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0.43301270189221902</v>
      </c>
      <c r="BF2455">
        <v>0.86602540378443804</v>
      </c>
      <c r="BG2455">
        <v>1.6393596310755001</v>
      </c>
      <c r="BH2455">
        <v>3.74165738677394</v>
      </c>
      <c r="BI2455">
        <v>4.6569840025492804</v>
      </c>
      <c r="BJ2455">
        <v>4.1457809879442502</v>
      </c>
      <c r="BK2455">
        <v>37.117212988046397</v>
      </c>
      <c r="BL2455">
        <v>0</v>
      </c>
      <c r="BM2455">
        <v>0</v>
      </c>
      <c r="BN2455">
        <v>2.0615528128088298</v>
      </c>
      <c r="BO2455">
        <v>5.7879184513951101</v>
      </c>
      <c r="BP2455">
        <v>8.9582364335844495</v>
      </c>
      <c r="BQ2455">
        <v>5.2618912949622896</v>
      </c>
      <c r="BR2455">
        <v>26.105554964413201</v>
      </c>
      <c r="BS2455">
        <v>436.62362224231498</v>
      </c>
      <c r="BT2455">
        <v>84184.116601642905</v>
      </c>
      <c r="BU2455">
        <v>84181.014581581097</v>
      </c>
      <c r="BV2455">
        <v>84161.759224093796</v>
      </c>
      <c r="BW2455">
        <v>84170.981829950004</v>
      </c>
    </row>
    <row r="2456" spans="1:75" x14ac:dyDescent="0.25">
      <c r="A2456" s="15">
        <v>44172</v>
      </c>
      <c r="B2456">
        <v>816367.25</v>
      </c>
      <c r="C2456">
        <v>81881.5</v>
      </c>
      <c r="D2456">
        <v>425.01904369098497</v>
      </c>
      <c r="E2456">
        <v>7.2972597596632101</v>
      </c>
      <c r="F2456" t="s">
        <v>200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8</v>
      </c>
      <c r="O2456">
        <v>13</v>
      </c>
      <c r="P2456">
        <v>39</v>
      </c>
      <c r="Q2456">
        <v>101</v>
      </c>
      <c r="R2456">
        <v>292</v>
      </c>
      <c r="S2456">
        <v>577</v>
      </c>
      <c r="T2456">
        <v>1173</v>
      </c>
      <c r="U2456">
        <v>1972</v>
      </c>
      <c r="V2456">
        <v>13452</v>
      </c>
      <c r="W2456">
        <v>8186.25</v>
      </c>
      <c r="X2456">
        <v>13489.75</v>
      </c>
      <c r="Y2456">
        <v>25166.25</v>
      </c>
      <c r="Z2456">
        <v>39741</v>
      </c>
      <c r="AA2456">
        <v>48629.5</v>
      </c>
      <c r="AB2456">
        <v>101858.5</v>
      </c>
      <c r="AC2456">
        <v>85790.5</v>
      </c>
      <c r="AD2456">
        <v>474126.25</v>
      </c>
      <c r="AE2456">
        <v>40</v>
      </c>
      <c r="AF2456">
        <v>66</v>
      </c>
      <c r="AG2456">
        <v>130.5</v>
      </c>
      <c r="AH2456">
        <v>132</v>
      </c>
      <c r="AI2456">
        <v>241.5</v>
      </c>
      <c r="AJ2456">
        <v>226.75</v>
      </c>
      <c r="AK2456">
        <v>220</v>
      </c>
      <c r="AL2456">
        <v>694.5</v>
      </c>
      <c r="AM2456" t="s">
        <v>201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0.43301270189221902</v>
      </c>
      <c r="BE2456">
        <v>0.82915619758884995</v>
      </c>
      <c r="BF2456">
        <v>0.43301270189221902</v>
      </c>
      <c r="BG2456">
        <v>0</v>
      </c>
      <c r="BH2456">
        <v>2.0615528128088298</v>
      </c>
      <c r="BI2456">
        <v>2.5980762113533098</v>
      </c>
      <c r="BJ2456">
        <v>4.0311288741492701</v>
      </c>
      <c r="BK2456">
        <v>44.633927678392801</v>
      </c>
      <c r="BL2456">
        <v>0</v>
      </c>
      <c r="BM2456">
        <v>0</v>
      </c>
      <c r="BN2456">
        <v>2.0615528128088298</v>
      </c>
      <c r="BO2456">
        <v>5.7879184513951101</v>
      </c>
      <c r="BP2456">
        <v>8.9582364335844495</v>
      </c>
      <c r="BQ2456">
        <v>5.2618912949622896</v>
      </c>
      <c r="BR2456">
        <v>26.105554964413201</v>
      </c>
      <c r="BS2456">
        <v>436.19061200351302</v>
      </c>
      <c r="BT2456">
        <v>84170.805303156201</v>
      </c>
      <c r="BU2456">
        <v>84170.545765260802</v>
      </c>
      <c r="BV2456">
        <v>84178.465671504004</v>
      </c>
      <c r="BW2456">
        <v>84168.618240016207</v>
      </c>
    </row>
    <row r="2457" spans="1:75" x14ac:dyDescent="0.25">
      <c r="A2457" s="15">
        <v>44173</v>
      </c>
      <c r="B2457">
        <v>816052</v>
      </c>
      <c r="C2457">
        <v>81835.25</v>
      </c>
      <c r="D2457">
        <v>379.06991439574801</v>
      </c>
      <c r="E2457">
        <v>11.053845484717</v>
      </c>
      <c r="F2457" t="s">
        <v>200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8</v>
      </c>
      <c r="O2457">
        <v>13</v>
      </c>
      <c r="P2457">
        <v>39</v>
      </c>
      <c r="Q2457">
        <v>101</v>
      </c>
      <c r="R2457">
        <v>292</v>
      </c>
      <c r="S2457">
        <v>577</v>
      </c>
      <c r="T2457">
        <v>1173</v>
      </c>
      <c r="U2457">
        <v>1970</v>
      </c>
      <c r="V2457">
        <v>13452</v>
      </c>
      <c r="W2457">
        <v>8175.5</v>
      </c>
      <c r="X2457">
        <v>13464.5</v>
      </c>
      <c r="Y2457">
        <v>25134.75</v>
      </c>
      <c r="Z2457">
        <v>39687.25</v>
      </c>
      <c r="AA2457">
        <v>48612.75</v>
      </c>
      <c r="AB2457">
        <v>101836</v>
      </c>
      <c r="AC2457">
        <v>85794</v>
      </c>
      <c r="AD2457">
        <v>473967.75</v>
      </c>
      <c r="AE2457">
        <v>40</v>
      </c>
      <c r="AF2457">
        <v>67</v>
      </c>
      <c r="AG2457">
        <v>131.5</v>
      </c>
      <c r="AH2457">
        <v>133</v>
      </c>
      <c r="AI2457">
        <v>241.5</v>
      </c>
      <c r="AJ2457">
        <v>226.5</v>
      </c>
      <c r="AK2457">
        <v>220</v>
      </c>
      <c r="AL2457">
        <v>694</v>
      </c>
      <c r="AM2457" t="s">
        <v>201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0.5</v>
      </c>
      <c r="BE2457">
        <v>0.86602540378443804</v>
      </c>
      <c r="BF2457">
        <v>7.0843136576523698</v>
      </c>
      <c r="BG2457">
        <v>1.4790199457749</v>
      </c>
      <c r="BH2457">
        <v>1.7853571071357099</v>
      </c>
      <c r="BI2457">
        <v>12.103718436910199</v>
      </c>
      <c r="BJ2457">
        <v>5.0497524691810298</v>
      </c>
      <c r="BK2457">
        <v>19.6134520164095</v>
      </c>
      <c r="BL2457">
        <v>0</v>
      </c>
      <c r="BM2457">
        <v>0</v>
      </c>
      <c r="BN2457">
        <v>2.0615528128088298</v>
      </c>
      <c r="BO2457">
        <v>5.7879184513951101</v>
      </c>
      <c r="BP2457">
        <v>8.9582364335844495</v>
      </c>
      <c r="BQ2457">
        <v>5.0249378105604396</v>
      </c>
      <c r="BR2457">
        <v>26.105554964413201</v>
      </c>
      <c r="BS2457">
        <v>435.32459154061098</v>
      </c>
      <c r="BT2457">
        <v>84149.829946114303</v>
      </c>
      <c r="BU2457">
        <v>84151.041152848396</v>
      </c>
      <c r="BV2457">
        <v>84136.028002457198</v>
      </c>
      <c r="BW2457">
        <v>84142.721558367804</v>
      </c>
    </row>
    <row r="2458" spans="1:75" x14ac:dyDescent="0.25">
      <c r="A2458" s="15">
        <v>44174</v>
      </c>
      <c r="B2458">
        <v>816029.5</v>
      </c>
      <c r="C2458">
        <v>81770.25</v>
      </c>
      <c r="D2458">
        <v>688.27919480396895</v>
      </c>
      <c r="E2458">
        <v>85.881822873062006</v>
      </c>
      <c r="F2458" t="s">
        <v>200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8</v>
      </c>
      <c r="O2458">
        <v>13</v>
      </c>
      <c r="P2458">
        <v>39</v>
      </c>
      <c r="Q2458">
        <v>101</v>
      </c>
      <c r="R2458">
        <v>292</v>
      </c>
      <c r="S2458">
        <v>576.5</v>
      </c>
      <c r="T2458">
        <v>1173</v>
      </c>
      <c r="U2458">
        <v>1967.5</v>
      </c>
      <c r="V2458">
        <v>13442.75</v>
      </c>
      <c r="W2458">
        <v>8167</v>
      </c>
      <c r="X2458">
        <v>13457.75</v>
      </c>
      <c r="Y2458">
        <v>25104.5</v>
      </c>
      <c r="Z2458">
        <v>39690.5</v>
      </c>
      <c r="AA2458">
        <v>48623</v>
      </c>
      <c r="AB2458">
        <v>101762.5</v>
      </c>
      <c r="AC2458">
        <v>85704</v>
      </c>
      <c r="AD2458">
        <v>474148.25</v>
      </c>
      <c r="AE2458">
        <v>40</v>
      </c>
      <c r="AF2458">
        <v>67</v>
      </c>
      <c r="AG2458">
        <v>131.5</v>
      </c>
      <c r="AH2458">
        <v>133</v>
      </c>
      <c r="AI2458">
        <v>242.5</v>
      </c>
      <c r="AJ2458">
        <v>227.5</v>
      </c>
      <c r="AK2458">
        <v>220.75</v>
      </c>
      <c r="AL2458">
        <v>696</v>
      </c>
      <c r="AM2458" t="s">
        <v>201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0.5</v>
      </c>
      <c r="BA2458">
        <v>0</v>
      </c>
      <c r="BB2458">
        <v>4.3301270189221901</v>
      </c>
      <c r="BC2458">
        <v>16.0370664399696</v>
      </c>
      <c r="BD2458">
        <v>16.9558249578131</v>
      </c>
      <c r="BE2458">
        <v>19.031224343168201</v>
      </c>
      <c r="BF2458">
        <v>33.988968798714602</v>
      </c>
      <c r="BG2458">
        <v>27.807373122968599</v>
      </c>
      <c r="BH2458">
        <v>9.1378334412485298</v>
      </c>
      <c r="BI2458">
        <v>73.042795674864394</v>
      </c>
      <c r="BJ2458">
        <v>63.367972983203401</v>
      </c>
      <c r="BK2458">
        <v>178.383540440254</v>
      </c>
      <c r="BL2458">
        <v>0</v>
      </c>
      <c r="BM2458">
        <v>0</v>
      </c>
      <c r="BN2458">
        <v>2.0615528128088298</v>
      </c>
      <c r="BO2458">
        <v>5.7879184513951101</v>
      </c>
      <c r="BP2458">
        <v>8.9582364335844495</v>
      </c>
      <c r="BQ2458">
        <v>5.0249378105604396</v>
      </c>
      <c r="BR2458">
        <v>26.527108775740999</v>
      </c>
      <c r="BS2458">
        <v>435.32459154061098</v>
      </c>
      <c r="BT2458">
        <v>84126.044270635903</v>
      </c>
      <c r="BU2458">
        <v>84160.398210141793</v>
      </c>
      <c r="BV2458">
        <v>84184.441358227603</v>
      </c>
      <c r="BW2458">
        <v>84213.483046894806</v>
      </c>
    </row>
    <row r="2459" spans="1:75" x14ac:dyDescent="0.25">
      <c r="A2459" s="15">
        <v>44175</v>
      </c>
      <c r="B2459">
        <v>816455.25</v>
      </c>
      <c r="C2459">
        <v>81887.25</v>
      </c>
      <c r="D2459">
        <v>512.55944777166997</v>
      </c>
      <c r="E2459">
        <v>28.743477520995899</v>
      </c>
      <c r="F2459" t="s">
        <v>200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8</v>
      </c>
      <c r="O2459">
        <v>13</v>
      </c>
      <c r="P2459">
        <v>39</v>
      </c>
      <c r="Q2459">
        <v>101</v>
      </c>
      <c r="R2459">
        <v>292</v>
      </c>
      <c r="S2459">
        <v>577</v>
      </c>
      <c r="T2459">
        <v>1173</v>
      </c>
      <c r="U2459">
        <v>1971</v>
      </c>
      <c r="V2459">
        <v>13453.75</v>
      </c>
      <c r="W2459">
        <v>8176.75</v>
      </c>
      <c r="X2459">
        <v>13477.25</v>
      </c>
      <c r="Y2459">
        <v>25157.75</v>
      </c>
      <c r="Z2459">
        <v>39724.25</v>
      </c>
      <c r="AA2459">
        <v>48609.75</v>
      </c>
      <c r="AB2459">
        <v>101810.25</v>
      </c>
      <c r="AC2459">
        <v>85800.25</v>
      </c>
      <c r="AD2459">
        <v>474308.5</v>
      </c>
      <c r="AE2459">
        <v>40</v>
      </c>
      <c r="AF2459">
        <v>67</v>
      </c>
      <c r="AG2459">
        <v>131.5</v>
      </c>
      <c r="AH2459">
        <v>133</v>
      </c>
      <c r="AI2459">
        <v>244.5</v>
      </c>
      <c r="AJ2459">
        <v>228.5</v>
      </c>
      <c r="AK2459">
        <v>220.75</v>
      </c>
      <c r="AL2459">
        <v>696.5</v>
      </c>
      <c r="AM2459" t="s">
        <v>201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0.43301270189221902</v>
      </c>
      <c r="BD2459">
        <v>0.82915619758884995</v>
      </c>
      <c r="BE2459">
        <v>3.3447720400649099</v>
      </c>
      <c r="BF2459">
        <v>1.6393596310755001</v>
      </c>
      <c r="BG2459">
        <v>3.11247489949718</v>
      </c>
      <c r="BH2459">
        <v>2.1650635094610902</v>
      </c>
      <c r="BI2459">
        <v>4.4370598373247097</v>
      </c>
      <c r="BJ2459">
        <v>10.009370609583801</v>
      </c>
      <c r="BK2459">
        <v>161.664003414489</v>
      </c>
      <c r="BL2459">
        <v>0</v>
      </c>
      <c r="BM2459">
        <v>0</v>
      </c>
      <c r="BN2459">
        <v>2.0615528128088298</v>
      </c>
      <c r="BO2459">
        <v>5.7879184513951101</v>
      </c>
      <c r="BP2459">
        <v>8.9582364335844495</v>
      </c>
      <c r="BQ2459">
        <v>5.0249378105604396</v>
      </c>
      <c r="BR2459">
        <v>26.527108775740999</v>
      </c>
      <c r="BS2459">
        <v>436.19061200351302</v>
      </c>
      <c r="BT2459">
        <v>84178.673769087502</v>
      </c>
      <c r="BU2459">
        <v>84174.038724463593</v>
      </c>
      <c r="BV2459">
        <v>84224.564433586303</v>
      </c>
      <c r="BW2459">
        <v>84227.037425430302</v>
      </c>
    </row>
    <row r="2460" spans="1:75" x14ac:dyDescent="0.25">
      <c r="A2460" s="15">
        <v>44176</v>
      </c>
      <c r="B2460">
        <v>816779.25</v>
      </c>
      <c r="C2460">
        <v>81902.5</v>
      </c>
      <c r="D2460">
        <v>367.35703001303699</v>
      </c>
      <c r="E2460">
        <v>8.0777472107017498</v>
      </c>
      <c r="F2460" t="s">
        <v>200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8</v>
      </c>
      <c r="O2460">
        <v>13</v>
      </c>
      <c r="P2460">
        <v>39</v>
      </c>
      <c r="Q2460">
        <v>101</v>
      </c>
      <c r="R2460">
        <v>292</v>
      </c>
      <c r="S2460">
        <v>577</v>
      </c>
      <c r="T2460">
        <v>1173</v>
      </c>
      <c r="U2460">
        <v>1971.5</v>
      </c>
      <c r="V2460">
        <v>13455</v>
      </c>
      <c r="W2460">
        <v>8178</v>
      </c>
      <c r="X2460">
        <v>13483.5</v>
      </c>
      <c r="Y2460">
        <v>25163</v>
      </c>
      <c r="Z2460">
        <v>39747.5</v>
      </c>
      <c r="AA2460">
        <v>48639</v>
      </c>
      <c r="AB2460">
        <v>101786</v>
      </c>
      <c r="AC2460">
        <v>85778</v>
      </c>
      <c r="AD2460">
        <v>474619.5</v>
      </c>
      <c r="AE2460">
        <v>40</v>
      </c>
      <c r="AF2460">
        <v>66.75</v>
      </c>
      <c r="AG2460">
        <v>131.5</v>
      </c>
      <c r="AH2460">
        <v>133</v>
      </c>
      <c r="AI2460">
        <v>242.5</v>
      </c>
      <c r="AJ2460">
        <v>225.5</v>
      </c>
      <c r="AK2460">
        <v>220.75</v>
      </c>
      <c r="AL2460">
        <v>694.25</v>
      </c>
      <c r="AM2460" t="s">
        <v>201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0.5</v>
      </c>
      <c r="BC2460">
        <v>0</v>
      </c>
      <c r="BD2460">
        <v>1.7320508075688701</v>
      </c>
      <c r="BE2460">
        <v>0.5</v>
      </c>
      <c r="BF2460">
        <v>1.7320508075688701</v>
      </c>
      <c r="BG2460">
        <v>0.5</v>
      </c>
      <c r="BH2460">
        <v>2.34520787991171</v>
      </c>
      <c r="BI2460">
        <v>7.8740078740118102</v>
      </c>
      <c r="BJ2460">
        <v>4.94974746830583</v>
      </c>
      <c r="BK2460">
        <v>24.212600025606498</v>
      </c>
      <c r="BL2460">
        <v>0</v>
      </c>
      <c r="BM2460">
        <v>0.43301270189221902</v>
      </c>
      <c r="BN2460">
        <v>2.0615528128088298</v>
      </c>
      <c r="BO2460">
        <v>5.7879184513951101</v>
      </c>
      <c r="BP2460">
        <v>8.9582364335844495</v>
      </c>
      <c r="BQ2460">
        <v>5.0249378105604396</v>
      </c>
      <c r="BR2460">
        <v>26.527108775740999</v>
      </c>
      <c r="BS2460">
        <v>437.48964273454499</v>
      </c>
      <c r="BT2460">
        <v>84259.841258677305</v>
      </c>
      <c r="BU2460">
        <v>84250.161283506604</v>
      </c>
      <c r="BV2460">
        <v>84241.438723302097</v>
      </c>
      <c r="BW2460">
        <v>84256.934530259998</v>
      </c>
    </row>
    <row r="2461" spans="1:75" x14ac:dyDescent="0.25">
      <c r="A2461" s="15">
        <v>44177</v>
      </c>
      <c r="B2461">
        <v>818032.75</v>
      </c>
      <c r="C2461">
        <v>82184</v>
      </c>
      <c r="D2461">
        <v>367.16506846376302</v>
      </c>
      <c r="E2461">
        <v>9.3005376188691304</v>
      </c>
      <c r="F2461" t="s">
        <v>200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8</v>
      </c>
      <c r="O2461">
        <v>13</v>
      </c>
      <c r="P2461">
        <v>39</v>
      </c>
      <c r="Q2461">
        <v>101</v>
      </c>
      <c r="R2461">
        <v>292</v>
      </c>
      <c r="S2461">
        <v>577</v>
      </c>
      <c r="T2461">
        <v>1173</v>
      </c>
      <c r="U2461">
        <v>1970.25</v>
      </c>
      <c r="V2461">
        <v>13422.25</v>
      </c>
      <c r="W2461">
        <v>8182.5</v>
      </c>
      <c r="X2461">
        <v>13479.25</v>
      </c>
      <c r="Y2461">
        <v>25145</v>
      </c>
      <c r="Z2461">
        <v>39743.5</v>
      </c>
      <c r="AA2461">
        <v>48659</v>
      </c>
      <c r="AB2461">
        <v>101880.5</v>
      </c>
      <c r="AC2461">
        <v>85946</v>
      </c>
      <c r="AD2461">
        <v>475640.25</v>
      </c>
      <c r="AE2461">
        <v>40</v>
      </c>
      <c r="AF2461">
        <v>67</v>
      </c>
      <c r="AG2461">
        <v>131.5</v>
      </c>
      <c r="AH2461">
        <v>134</v>
      </c>
      <c r="AI2461">
        <v>242.5</v>
      </c>
      <c r="AJ2461">
        <v>227.5</v>
      </c>
      <c r="AK2461">
        <v>220.75</v>
      </c>
      <c r="AL2461">
        <v>697</v>
      </c>
      <c r="AM2461" t="s">
        <v>201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0.43301270189221902</v>
      </c>
      <c r="BC2461">
        <v>17.753520777580899</v>
      </c>
      <c r="BD2461">
        <v>2.5980762113533098</v>
      </c>
      <c r="BE2461">
        <v>2.77263412660235</v>
      </c>
      <c r="BF2461">
        <v>2.34520787991171</v>
      </c>
      <c r="BG2461">
        <v>6.1032778078668501</v>
      </c>
      <c r="BH2461">
        <v>3.74165738677394</v>
      </c>
      <c r="BI2461">
        <v>2.9580398915498001</v>
      </c>
      <c r="BJ2461">
        <v>1.2247448713915801</v>
      </c>
      <c r="BK2461">
        <v>12.987975207860501</v>
      </c>
      <c r="BL2461">
        <v>0</v>
      </c>
      <c r="BM2461">
        <v>0</v>
      </c>
      <c r="BN2461">
        <v>2.0615528128088298</v>
      </c>
      <c r="BO2461">
        <v>5.7879184513951101</v>
      </c>
      <c r="BP2461">
        <v>8.9582364335844495</v>
      </c>
      <c r="BQ2461">
        <v>5.0249378105604396</v>
      </c>
      <c r="BR2461">
        <v>26.527108775740999</v>
      </c>
      <c r="BS2461">
        <v>437.056632485997</v>
      </c>
      <c r="BT2461">
        <v>84433.309649331102</v>
      </c>
      <c r="BU2461">
        <v>84430.5492919143</v>
      </c>
      <c r="BV2461">
        <v>84419.2321496316</v>
      </c>
      <c r="BW2461">
        <v>84432.119817651997</v>
      </c>
    </row>
    <row r="2462" spans="1:75" x14ac:dyDescent="0.25">
      <c r="A2462" s="15">
        <v>44178</v>
      </c>
      <c r="B2462">
        <v>817901</v>
      </c>
      <c r="C2462">
        <v>82134</v>
      </c>
      <c r="D2462">
        <v>481.09302634729499</v>
      </c>
      <c r="E2462">
        <v>39.006409729684101</v>
      </c>
      <c r="F2462" t="s">
        <v>200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8</v>
      </c>
      <c r="O2462">
        <v>13</v>
      </c>
      <c r="P2462">
        <v>38</v>
      </c>
      <c r="Q2462">
        <v>100</v>
      </c>
      <c r="R2462">
        <v>291</v>
      </c>
      <c r="S2462">
        <v>577</v>
      </c>
      <c r="T2462">
        <v>1173</v>
      </c>
      <c r="U2462">
        <v>1971</v>
      </c>
      <c r="V2462">
        <v>13451.5</v>
      </c>
      <c r="W2462">
        <v>8187</v>
      </c>
      <c r="X2462">
        <v>13485.5</v>
      </c>
      <c r="Y2462">
        <v>25149.75</v>
      </c>
      <c r="Z2462">
        <v>39748.75</v>
      </c>
      <c r="AA2462">
        <v>48636</v>
      </c>
      <c r="AB2462">
        <v>101878.75</v>
      </c>
      <c r="AC2462">
        <v>85860.75</v>
      </c>
      <c r="AD2462">
        <v>475573.75</v>
      </c>
      <c r="AE2462">
        <v>40</v>
      </c>
      <c r="AF2462">
        <v>67</v>
      </c>
      <c r="AG2462">
        <v>131.5</v>
      </c>
      <c r="AH2462">
        <v>134</v>
      </c>
      <c r="AI2462">
        <v>242.5</v>
      </c>
      <c r="AJ2462">
        <v>227.5</v>
      </c>
      <c r="AK2462">
        <v>220.75</v>
      </c>
      <c r="AL2462">
        <v>694</v>
      </c>
      <c r="AM2462" t="s">
        <v>201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2.0615528128088298</v>
      </c>
      <c r="BD2462">
        <v>0</v>
      </c>
      <c r="BE2462">
        <v>2.5</v>
      </c>
      <c r="BF2462">
        <v>4.2646805273079904</v>
      </c>
      <c r="BG2462">
        <v>6.49519052838329</v>
      </c>
      <c r="BH2462">
        <v>4.0620192023179804</v>
      </c>
      <c r="BI2462">
        <v>21.2882009573378</v>
      </c>
      <c r="BJ2462">
        <v>21.276454121869001</v>
      </c>
      <c r="BK2462">
        <v>80.862151220456596</v>
      </c>
      <c r="BL2462">
        <v>0</v>
      </c>
      <c r="BM2462">
        <v>0</v>
      </c>
      <c r="BN2462">
        <v>2.0615528128088298</v>
      </c>
      <c r="BO2462">
        <v>5.7879184513951101</v>
      </c>
      <c r="BP2462">
        <v>8.9582364335844495</v>
      </c>
      <c r="BQ2462">
        <v>5.0249378105604396</v>
      </c>
      <c r="BR2462">
        <v>26.527108775740999</v>
      </c>
      <c r="BS2462">
        <v>437.056632485997</v>
      </c>
      <c r="BT2462">
        <v>84402.170121662697</v>
      </c>
      <c r="BU2462">
        <v>84403.572569617201</v>
      </c>
      <c r="BV2462">
        <v>84423.132454260704</v>
      </c>
      <c r="BW2462">
        <v>84432.973504482201</v>
      </c>
    </row>
    <row r="2463" spans="1:75" x14ac:dyDescent="0.25">
      <c r="A2463" s="15">
        <v>44179</v>
      </c>
      <c r="B2463">
        <v>818404.25</v>
      </c>
      <c r="C2463">
        <v>82192.25</v>
      </c>
      <c r="D2463">
        <v>411.28966374077498</v>
      </c>
      <c r="E2463">
        <v>14.7203091000155</v>
      </c>
      <c r="F2463" t="s">
        <v>200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8</v>
      </c>
      <c r="O2463">
        <v>13</v>
      </c>
      <c r="P2463">
        <v>39</v>
      </c>
      <c r="Q2463">
        <v>101</v>
      </c>
      <c r="R2463">
        <v>292</v>
      </c>
      <c r="S2463">
        <v>577</v>
      </c>
      <c r="T2463">
        <v>1173</v>
      </c>
      <c r="U2463">
        <v>1970.75</v>
      </c>
      <c r="V2463">
        <v>13452.5</v>
      </c>
      <c r="W2463">
        <v>8178.75</v>
      </c>
      <c r="X2463">
        <v>13479.5</v>
      </c>
      <c r="Y2463">
        <v>25155.5</v>
      </c>
      <c r="Z2463">
        <v>39770.5</v>
      </c>
      <c r="AA2463">
        <v>48720.75</v>
      </c>
      <c r="AB2463">
        <v>101911</v>
      </c>
      <c r="AC2463">
        <v>85988.75</v>
      </c>
      <c r="AD2463">
        <v>475815.25</v>
      </c>
      <c r="AE2463">
        <v>40</v>
      </c>
      <c r="AF2463">
        <v>67</v>
      </c>
      <c r="AG2463">
        <v>131.5</v>
      </c>
      <c r="AH2463">
        <v>134</v>
      </c>
      <c r="AI2463">
        <v>242.5</v>
      </c>
      <c r="AJ2463">
        <v>227.5</v>
      </c>
      <c r="AK2463">
        <v>220.75</v>
      </c>
      <c r="AL2463">
        <v>693.75</v>
      </c>
      <c r="AM2463" t="s">
        <v>201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0.43301270189221902</v>
      </c>
      <c r="BC2463">
        <v>0.5</v>
      </c>
      <c r="BD2463">
        <v>7.3612159321677204</v>
      </c>
      <c r="BE2463">
        <v>0.5</v>
      </c>
      <c r="BF2463">
        <v>0.86602540378443804</v>
      </c>
      <c r="BG2463">
        <v>2.0615528128088298</v>
      </c>
      <c r="BH2463">
        <v>1.0897247358851601</v>
      </c>
      <c r="BI2463">
        <v>3.08220700148448</v>
      </c>
      <c r="BJ2463">
        <v>6.3786754110865296</v>
      </c>
      <c r="BK2463">
        <v>18.793283374652699</v>
      </c>
      <c r="BL2463">
        <v>0</v>
      </c>
      <c r="BM2463">
        <v>0</v>
      </c>
      <c r="BN2463">
        <v>2.0615528128088298</v>
      </c>
      <c r="BO2463">
        <v>5.7879184513951101</v>
      </c>
      <c r="BP2463">
        <v>8.9582364335844495</v>
      </c>
      <c r="BQ2463">
        <v>5.0249378105604396</v>
      </c>
      <c r="BR2463">
        <v>26.527108775740999</v>
      </c>
      <c r="BS2463">
        <v>436.62362224231498</v>
      </c>
      <c r="BT2463">
        <v>84462.512842554599</v>
      </c>
      <c r="BU2463">
        <v>84462.086144412795</v>
      </c>
      <c r="BV2463">
        <v>84458.828935847996</v>
      </c>
      <c r="BW2463">
        <v>84457.987014711296</v>
      </c>
    </row>
    <row r="2464" spans="1:75" x14ac:dyDescent="0.25">
      <c r="A2464" s="15">
        <v>44180</v>
      </c>
      <c r="B2464">
        <v>817480</v>
      </c>
      <c r="C2464">
        <v>82010.75</v>
      </c>
      <c r="D2464">
        <v>370.46524803279402</v>
      </c>
      <c r="E2464">
        <v>11.8189466535728</v>
      </c>
      <c r="F2464" t="s">
        <v>200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8</v>
      </c>
      <c r="O2464">
        <v>13</v>
      </c>
      <c r="P2464">
        <v>39</v>
      </c>
      <c r="Q2464">
        <v>101</v>
      </c>
      <c r="R2464">
        <v>292</v>
      </c>
      <c r="S2464">
        <v>577</v>
      </c>
      <c r="T2464">
        <v>1173</v>
      </c>
      <c r="U2464">
        <v>1971</v>
      </c>
      <c r="V2464">
        <v>13457.75</v>
      </c>
      <c r="W2464">
        <v>8177</v>
      </c>
      <c r="X2464">
        <v>13471</v>
      </c>
      <c r="Y2464">
        <v>25137.25</v>
      </c>
      <c r="Z2464">
        <v>39742</v>
      </c>
      <c r="AA2464">
        <v>48686.75</v>
      </c>
      <c r="AB2464">
        <v>101868.5</v>
      </c>
      <c r="AC2464">
        <v>85912.5</v>
      </c>
      <c r="AD2464">
        <v>475093.25</v>
      </c>
      <c r="AE2464">
        <v>40</v>
      </c>
      <c r="AF2464">
        <v>67</v>
      </c>
      <c r="AG2464">
        <v>131.5</v>
      </c>
      <c r="AH2464">
        <v>134</v>
      </c>
      <c r="AI2464">
        <v>242.5</v>
      </c>
      <c r="AJ2464">
        <v>228.5</v>
      </c>
      <c r="AK2464">
        <v>220.75</v>
      </c>
      <c r="AL2464">
        <v>694.75</v>
      </c>
      <c r="AM2464" t="s">
        <v>201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0.43301270189221902</v>
      </c>
      <c r="BD2464">
        <v>0</v>
      </c>
      <c r="BE2464">
        <v>0.70710678118654702</v>
      </c>
      <c r="BF2464">
        <v>0.82915619758884995</v>
      </c>
      <c r="BG2464">
        <v>1.41421356237309</v>
      </c>
      <c r="BH2464">
        <v>1.0897247358851601</v>
      </c>
      <c r="BI2464">
        <v>2.5980762113533098</v>
      </c>
      <c r="BJ2464">
        <v>2.2912878474779199</v>
      </c>
      <c r="BK2464">
        <v>36.375644324190297</v>
      </c>
      <c r="BL2464">
        <v>0</v>
      </c>
      <c r="BM2464">
        <v>0</v>
      </c>
      <c r="BN2464">
        <v>2.0615528128088298</v>
      </c>
      <c r="BO2464">
        <v>5.7879184513951101</v>
      </c>
      <c r="BP2464">
        <v>8.9582364335844495</v>
      </c>
      <c r="BQ2464">
        <v>5.0249378105604396</v>
      </c>
      <c r="BR2464">
        <v>26.527108775740999</v>
      </c>
      <c r="BS2464">
        <v>436.62362224231498</v>
      </c>
      <c r="BT2464">
        <v>84344.630351040701</v>
      </c>
      <c r="BU2464">
        <v>84345.139633646497</v>
      </c>
      <c r="BV2464">
        <v>84325.149356060196</v>
      </c>
      <c r="BW2464">
        <v>84332.052207493107</v>
      </c>
    </row>
    <row r="2465" spans="1:75" x14ac:dyDescent="0.25">
      <c r="A2465" s="15">
        <v>44181</v>
      </c>
      <c r="B2465">
        <v>817506.25</v>
      </c>
      <c r="C2465">
        <v>82020</v>
      </c>
      <c r="D2465">
        <v>403.35739425477198</v>
      </c>
      <c r="E2465">
        <v>18.547236990991401</v>
      </c>
      <c r="F2465" t="s">
        <v>200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8</v>
      </c>
      <c r="O2465">
        <v>13</v>
      </c>
      <c r="P2465">
        <v>39</v>
      </c>
      <c r="Q2465">
        <v>101</v>
      </c>
      <c r="R2465">
        <v>292</v>
      </c>
      <c r="S2465">
        <v>577</v>
      </c>
      <c r="T2465">
        <v>1173</v>
      </c>
      <c r="U2465">
        <v>1971</v>
      </c>
      <c r="V2465">
        <v>13458</v>
      </c>
      <c r="W2465">
        <v>8174.5</v>
      </c>
      <c r="X2465">
        <v>13478.5</v>
      </c>
      <c r="Y2465">
        <v>25139</v>
      </c>
      <c r="Z2465">
        <v>39743.75</v>
      </c>
      <c r="AA2465">
        <v>48691.5</v>
      </c>
      <c r="AB2465">
        <v>101920</v>
      </c>
      <c r="AC2465">
        <v>85879</v>
      </c>
      <c r="AD2465">
        <v>475086.5</v>
      </c>
      <c r="AE2465">
        <v>40</v>
      </c>
      <c r="AF2465">
        <v>66.25</v>
      </c>
      <c r="AG2465">
        <v>130.5</v>
      </c>
      <c r="AH2465">
        <v>133</v>
      </c>
      <c r="AI2465">
        <v>244.5</v>
      </c>
      <c r="AJ2465">
        <v>230</v>
      </c>
      <c r="AK2465">
        <v>220.75</v>
      </c>
      <c r="AL2465">
        <v>695.5</v>
      </c>
      <c r="AM2465" t="s">
        <v>201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0.86602540378443804</v>
      </c>
      <c r="BE2465">
        <v>1.11803398874989</v>
      </c>
      <c r="BF2465">
        <v>0</v>
      </c>
      <c r="BG2465">
        <v>1.29903810567665</v>
      </c>
      <c r="BH2465">
        <v>2.0615528128088298</v>
      </c>
      <c r="BI2465">
        <v>2.54950975679639</v>
      </c>
      <c r="BJ2465">
        <v>6.2849025449882596</v>
      </c>
      <c r="BK2465">
        <v>16.755596080116</v>
      </c>
      <c r="BL2465">
        <v>0</v>
      </c>
      <c r="BM2465">
        <v>0.43301270189221902</v>
      </c>
      <c r="BN2465">
        <v>2.0615528128088298</v>
      </c>
      <c r="BO2465">
        <v>5.7879184513951101</v>
      </c>
      <c r="BP2465">
        <v>8.9582364335844495</v>
      </c>
      <c r="BQ2465">
        <v>4.6368092477478502</v>
      </c>
      <c r="BR2465">
        <v>26.527108775740999</v>
      </c>
      <c r="BS2465">
        <v>437.92265298794399</v>
      </c>
      <c r="BT2465">
        <v>84340.861361421499</v>
      </c>
      <c r="BU2465">
        <v>84337.220098097794</v>
      </c>
      <c r="BV2465">
        <v>84332.930446130194</v>
      </c>
      <c r="BW2465">
        <v>84334.363514648605</v>
      </c>
    </row>
    <row r="2466" spans="1:75" x14ac:dyDescent="0.25">
      <c r="A2466" s="15">
        <v>44182</v>
      </c>
      <c r="B2466">
        <v>817977</v>
      </c>
      <c r="C2466">
        <v>82048.666666666599</v>
      </c>
      <c r="D2466">
        <v>437.26727143323501</v>
      </c>
      <c r="E2466">
        <v>22.484562605386699</v>
      </c>
      <c r="F2466" t="s">
        <v>200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</v>
      </c>
      <c r="O2466">
        <v>13</v>
      </c>
      <c r="P2466">
        <v>39</v>
      </c>
      <c r="Q2466">
        <v>101</v>
      </c>
      <c r="R2466">
        <v>292</v>
      </c>
      <c r="S2466">
        <v>577</v>
      </c>
      <c r="T2466">
        <v>1173</v>
      </c>
      <c r="U2466">
        <v>1972</v>
      </c>
      <c r="V2466">
        <v>13456.666666666601</v>
      </c>
      <c r="W2466">
        <v>8174</v>
      </c>
      <c r="X2466">
        <v>13480.333333333299</v>
      </c>
      <c r="Y2466">
        <v>25128.666666666599</v>
      </c>
      <c r="Z2466">
        <v>39739</v>
      </c>
      <c r="AA2466">
        <v>48718.333333333299</v>
      </c>
      <c r="AB2466">
        <v>101935.33333333299</v>
      </c>
      <c r="AC2466">
        <v>86012.333333333299</v>
      </c>
      <c r="AD2466">
        <v>475318.66666666599</v>
      </c>
      <c r="AE2466">
        <v>40</v>
      </c>
      <c r="AF2466">
        <v>67</v>
      </c>
      <c r="AG2466">
        <v>135.333333333333</v>
      </c>
      <c r="AH2466">
        <v>133</v>
      </c>
      <c r="AI2466">
        <v>242</v>
      </c>
      <c r="AJ2466">
        <v>228</v>
      </c>
      <c r="AK2466">
        <v>214</v>
      </c>
      <c r="AL2466">
        <v>778.33333333333303</v>
      </c>
      <c r="AM2466" t="s">
        <v>201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0.47140452079103101</v>
      </c>
      <c r="BD2466">
        <v>0</v>
      </c>
      <c r="BE2466">
        <v>0.47140452079103101</v>
      </c>
      <c r="BF2466">
        <v>1.2472191289246399</v>
      </c>
      <c r="BG2466">
        <v>2.9439202887759399</v>
      </c>
      <c r="BH2466">
        <v>2.0548046676563199</v>
      </c>
      <c r="BI2466">
        <v>15.691469727919699</v>
      </c>
      <c r="BJ2466">
        <v>6.1282587702834102</v>
      </c>
      <c r="BK2466">
        <v>9.7410927974682995</v>
      </c>
      <c r="BL2466">
        <v>0</v>
      </c>
      <c r="BM2466">
        <v>0</v>
      </c>
      <c r="BN2466">
        <v>2.3570226039551501</v>
      </c>
      <c r="BO2466">
        <v>6.3770421565696598</v>
      </c>
      <c r="BP2466">
        <v>9.2014491612281706</v>
      </c>
      <c r="BQ2466">
        <v>4.9665548085837798</v>
      </c>
      <c r="BR2466">
        <v>26.419689627245798</v>
      </c>
      <c r="BS2466">
        <v>477.0641699208</v>
      </c>
      <c r="BT2466">
        <v>84378.777151543502</v>
      </c>
      <c r="BU2466">
        <v>84373.408049403093</v>
      </c>
      <c r="BV2466">
        <v>84381.604467072597</v>
      </c>
    </row>
    <row r="2467" spans="1:75" x14ac:dyDescent="0.25">
      <c r="A2467" s="15">
        <v>44183</v>
      </c>
      <c r="B2467">
        <v>817860.33333333302</v>
      </c>
      <c r="C2467">
        <v>81976.333333333299</v>
      </c>
      <c r="D2467">
        <v>384.785943379201</v>
      </c>
      <c r="E2467">
        <v>23.213980461973499</v>
      </c>
      <c r="F2467" t="s">
        <v>200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8</v>
      </c>
      <c r="O2467">
        <v>13</v>
      </c>
      <c r="P2467">
        <v>39</v>
      </c>
      <c r="Q2467">
        <v>101</v>
      </c>
      <c r="R2467">
        <v>292</v>
      </c>
      <c r="S2467">
        <v>577</v>
      </c>
      <c r="T2467">
        <v>1171</v>
      </c>
      <c r="U2467">
        <v>1970</v>
      </c>
      <c r="V2467">
        <v>13453.333333333299</v>
      </c>
      <c r="W2467">
        <v>8173</v>
      </c>
      <c r="X2467">
        <v>13478.333333333299</v>
      </c>
      <c r="Y2467">
        <v>25118.666666666599</v>
      </c>
      <c r="Z2467">
        <v>39704.333333333299</v>
      </c>
      <c r="AA2467">
        <v>48744.333333333299</v>
      </c>
      <c r="AB2467">
        <v>101913.666666666</v>
      </c>
      <c r="AC2467">
        <v>85979.666666666599</v>
      </c>
      <c r="AD2467">
        <v>475289.33333333302</v>
      </c>
      <c r="AE2467">
        <v>40</v>
      </c>
      <c r="AF2467">
        <v>67</v>
      </c>
      <c r="AG2467">
        <v>135.333333333333</v>
      </c>
      <c r="AH2467">
        <v>133</v>
      </c>
      <c r="AI2467">
        <v>242</v>
      </c>
      <c r="AJ2467">
        <v>228</v>
      </c>
      <c r="AK2467">
        <v>212</v>
      </c>
      <c r="AL2467">
        <v>776.33333333333303</v>
      </c>
      <c r="AM2467" t="s">
        <v>201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0.47140452079103101</v>
      </c>
      <c r="BD2467">
        <v>1.41421356237309</v>
      </c>
      <c r="BE2467">
        <v>2.6246692913372698</v>
      </c>
      <c r="BF2467">
        <v>5.1854497287013404</v>
      </c>
      <c r="BG2467">
        <v>11.8977121983831</v>
      </c>
      <c r="BH2467">
        <v>6.5996632910744397</v>
      </c>
      <c r="BI2467">
        <v>27.8248490062789</v>
      </c>
      <c r="BJ2467">
        <v>21.202725191719001</v>
      </c>
      <c r="BK2467">
        <v>16.937794687883301</v>
      </c>
      <c r="BL2467">
        <v>0</v>
      </c>
      <c r="BM2467">
        <v>0</v>
      </c>
      <c r="BN2467">
        <v>2.3570226039551501</v>
      </c>
      <c r="BO2467">
        <v>6.3770421565696598</v>
      </c>
      <c r="BP2467">
        <v>9.2014491612281706</v>
      </c>
      <c r="BQ2467">
        <v>4.9665548085837798</v>
      </c>
      <c r="BR2467">
        <v>26.419689627245798</v>
      </c>
      <c r="BS2467">
        <v>475.64996466822998</v>
      </c>
      <c r="BT2467">
        <v>84372.667167727297</v>
      </c>
      <c r="BU2467">
        <v>84365.7801138457</v>
      </c>
      <c r="BV2467">
        <v>84377.090354748507</v>
      </c>
    </row>
    <row r="2468" spans="1:75" x14ac:dyDescent="0.25">
      <c r="A2468" s="15">
        <v>44184</v>
      </c>
      <c r="B2468">
        <v>818001.5</v>
      </c>
      <c r="C2468">
        <v>82082</v>
      </c>
      <c r="D2468">
        <v>466.5</v>
      </c>
      <c r="E2468">
        <v>11</v>
      </c>
      <c r="F2468" t="s">
        <v>200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8</v>
      </c>
      <c r="O2468">
        <v>13</v>
      </c>
      <c r="P2468">
        <v>39</v>
      </c>
      <c r="Q2468">
        <v>101</v>
      </c>
      <c r="R2468">
        <v>292</v>
      </c>
      <c r="S2468">
        <v>577</v>
      </c>
      <c r="T2468">
        <v>1172</v>
      </c>
      <c r="U2468">
        <v>1971</v>
      </c>
      <c r="V2468">
        <v>13450</v>
      </c>
      <c r="W2468">
        <v>8173</v>
      </c>
      <c r="X2468">
        <v>13475</v>
      </c>
      <c r="Y2468">
        <v>25131</v>
      </c>
      <c r="Z2468">
        <v>39746</v>
      </c>
      <c r="AA2468">
        <v>48755</v>
      </c>
      <c r="AB2468">
        <v>101950</v>
      </c>
      <c r="AC2468">
        <v>86024</v>
      </c>
      <c r="AD2468">
        <v>475150</v>
      </c>
      <c r="AE2468">
        <v>40</v>
      </c>
      <c r="AF2468">
        <v>67</v>
      </c>
      <c r="AG2468">
        <v>132</v>
      </c>
      <c r="AH2468">
        <v>124</v>
      </c>
      <c r="AI2468">
        <v>229</v>
      </c>
      <c r="AJ2468">
        <v>222</v>
      </c>
      <c r="AK2468">
        <v>177</v>
      </c>
      <c r="AL2468">
        <v>1449</v>
      </c>
      <c r="AM2468" t="s">
        <v>201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84345.465990087207</v>
      </c>
      <c r="BU2468">
        <v>84350.6721279302</v>
      </c>
    </row>
    <row r="2469" spans="1:75" x14ac:dyDescent="0.25">
      <c r="A2469" s="15">
        <v>44185</v>
      </c>
      <c r="B2469">
        <v>818291</v>
      </c>
      <c r="C2469">
        <v>82074.5</v>
      </c>
      <c r="D2469">
        <v>454</v>
      </c>
      <c r="E2469">
        <v>11.5</v>
      </c>
      <c r="F2469" t="s">
        <v>200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8</v>
      </c>
      <c r="O2469">
        <v>13</v>
      </c>
      <c r="P2469">
        <v>39</v>
      </c>
      <c r="Q2469">
        <v>101</v>
      </c>
      <c r="R2469">
        <v>292</v>
      </c>
      <c r="S2469">
        <v>577</v>
      </c>
      <c r="T2469">
        <v>1172</v>
      </c>
      <c r="U2469">
        <v>1971</v>
      </c>
      <c r="V2469">
        <v>13449</v>
      </c>
      <c r="W2469">
        <v>8167</v>
      </c>
      <c r="X2469">
        <v>13479</v>
      </c>
      <c r="Y2469">
        <v>25123</v>
      </c>
      <c r="Z2469">
        <v>39739</v>
      </c>
      <c r="AA2469">
        <v>48809</v>
      </c>
      <c r="AB2469">
        <v>101983</v>
      </c>
      <c r="AC2469">
        <v>86122</v>
      </c>
      <c r="AD2469">
        <v>475262</v>
      </c>
      <c r="AE2469">
        <v>40</v>
      </c>
      <c r="AF2469">
        <v>67</v>
      </c>
      <c r="AG2469">
        <v>132</v>
      </c>
      <c r="AH2469">
        <v>124</v>
      </c>
      <c r="AI2469">
        <v>227</v>
      </c>
      <c r="AJ2469">
        <v>221</v>
      </c>
      <c r="AK2469">
        <v>177</v>
      </c>
      <c r="AL2469">
        <v>1450</v>
      </c>
      <c r="AM2469" t="s">
        <v>201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84367.724286675497</v>
      </c>
      <c r="BU2469">
        <v>84376.728384797403</v>
      </c>
    </row>
    <row r="2470" spans="1:75" x14ac:dyDescent="0.25">
      <c r="A2470" s="15">
        <v>44186</v>
      </c>
      <c r="B2470">
        <v>817649</v>
      </c>
      <c r="C2470">
        <v>82003</v>
      </c>
      <c r="D2470">
        <v>481.59734218535698</v>
      </c>
      <c r="E2470">
        <v>21.2759645296439</v>
      </c>
      <c r="F2470" t="s">
        <v>200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8</v>
      </c>
      <c r="O2470">
        <v>13</v>
      </c>
      <c r="P2470">
        <v>39</v>
      </c>
      <c r="Q2470">
        <v>101</v>
      </c>
      <c r="R2470">
        <v>292</v>
      </c>
      <c r="S2470">
        <v>577</v>
      </c>
      <c r="T2470">
        <v>1172</v>
      </c>
      <c r="U2470">
        <v>1971</v>
      </c>
      <c r="V2470">
        <v>13450</v>
      </c>
      <c r="W2470">
        <v>8164</v>
      </c>
      <c r="X2470">
        <v>13477</v>
      </c>
      <c r="Y2470">
        <v>25122</v>
      </c>
      <c r="Z2470">
        <v>39720</v>
      </c>
      <c r="AA2470">
        <v>48742</v>
      </c>
      <c r="AB2470">
        <v>101876.33333333299</v>
      </c>
      <c r="AC2470">
        <v>86082.666666666599</v>
      </c>
      <c r="AD2470">
        <v>475006.33333333302</v>
      </c>
      <c r="AE2470">
        <v>40</v>
      </c>
      <c r="AF2470">
        <v>67</v>
      </c>
      <c r="AG2470">
        <v>135.333333333333</v>
      </c>
      <c r="AH2470">
        <v>133</v>
      </c>
      <c r="AI2470">
        <v>240</v>
      </c>
      <c r="AJ2470">
        <v>228</v>
      </c>
      <c r="AK2470">
        <v>214</v>
      </c>
      <c r="AL2470">
        <v>777.33333333333303</v>
      </c>
      <c r="AM2470" t="s">
        <v>201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0.81649658092772603</v>
      </c>
      <c r="BH2470">
        <v>8.6023252670426196</v>
      </c>
      <c r="BI2470">
        <v>5.2493385826745396</v>
      </c>
      <c r="BJ2470">
        <v>7.3181661333667103</v>
      </c>
      <c r="BK2470">
        <v>80.970502173459494</v>
      </c>
      <c r="BL2470">
        <v>0</v>
      </c>
      <c r="BM2470">
        <v>0</v>
      </c>
      <c r="BN2470">
        <v>2.3570226039551501</v>
      </c>
      <c r="BO2470">
        <v>6.3770421565696598</v>
      </c>
      <c r="BP2470">
        <v>9.2014491612281706</v>
      </c>
      <c r="BQ2470">
        <v>4.9665548085837798</v>
      </c>
      <c r="BR2470">
        <v>26.419689627245798</v>
      </c>
      <c r="BS2470">
        <v>475.64996466822998</v>
      </c>
      <c r="BT2470">
        <v>84309.283956083396</v>
      </c>
      <c r="BU2470">
        <v>84329.572091808295</v>
      </c>
      <c r="BV2470">
        <v>84339.360968426205</v>
      </c>
    </row>
    <row r="2471" spans="1:75" x14ac:dyDescent="0.25">
      <c r="A2471" s="15">
        <v>44187</v>
      </c>
      <c r="B2471">
        <v>817904</v>
      </c>
      <c r="C2471">
        <v>82015.5</v>
      </c>
      <c r="D2471">
        <v>392.040176512561</v>
      </c>
      <c r="E2471">
        <v>14.326548781894401</v>
      </c>
      <c r="F2471" t="s">
        <v>200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</v>
      </c>
      <c r="O2471">
        <v>13</v>
      </c>
      <c r="P2471">
        <v>39</v>
      </c>
      <c r="Q2471">
        <v>101</v>
      </c>
      <c r="R2471">
        <v>292</v>
      </c>
      <c r="S2471">
        <v>577</v>
      </c>
      <c r="T2471">
        <v>1173</v>
      </c>
      <c r="U2471">
        <v>1971</v>
      </c>
      <c r="V2471">
        <v>13451.5</v>
      </c>
      <c r="W2471">
        <v>8171.5</v>
      </c>
      <c r="X2471">
        <v>13474</v>
      </c>
      <c r="Y2471">
        <v>25127.25</v>
      </c>
      <c r="Z2471">
        <v>39713.75</v>
      </c>
      <c r="AA2471">
        <v>48810.25</v>
      </c>
      <c r="AB2471">
        <v>101967.25</v>
      </c>
      <c r="AC2471">
        <v>86086.5</v>
      </c>
      <c r="AD2471">
        <v>475167</v>
      </c>
      <c r="AE2471">
        <v>40</v>
      </c>
      <c r="AF2471">
        <v>67</v>
      </c>
      <c r="AG2471">
        <v>135.5</v>
      </c>
      <c r="AH2471">
        <v>133</v>
      </c>
      <c r="AI2471">
        <v>241.75</v>
      </c>
      <c r="AJ2471">
        <v>228.25</v>
      </c>
      <c r="AK2471">
        <v>221.75</v>
      </c>
      <c r="AL2471">
        <v>692.75</v>
      </c>
      <c r="AM2471" t="s">
        <v>201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0.5</v>
      </c>
      <c r="BD2471">
        <v>0.5</v>
      </c>
      <c r="BE2471">
        <v>0.70710678118654702</v>
      </c>
      <c r="BF2471">
        <v>1.29903810567665</v>
      </c>
      <c r="BG2471">
        <v>0.82915619758884995</v>
      </c>
      <c r="BH2471">
        <v>2.8613807855648901</v>
      </c>
      <c r="BI2471">
        <v>6.6848709785604603</v>
      </c>
      <c r="BJ2471">
        <v>4.7696960070847201</v>
      </c>
      <c r="BK2471">
        <v>5.1478150704935004</v>
      </c>
      <c r="BL2471">
        <v>0</v>
      </c>
      <c r="BM2471">
        <v>0</v>
      </c>
      <c r="BN2471">
        <v>2.0615528128088298</v>
      </c>
      <c r="BO2471">
        <v>5.7879184513951101</v>
      </c>
      <c r="BP2471">
        <v>8.5256964524899601</v>
      </c>
      <c r="BQ2471">
        <v>4.8153400710645498</v>
      </c>
      <c r="BR2471">
        <v>26.527108775740999</v>
      </c>
      <c r="BS2471">
        <v>436.62362224231498</v>
      </c>
      <c r="BT2471">
        <v>84358.952696890497</v>
      </c>
      <c r="BU2471">
        <v>84357.379515827401</v>
      </c>
      <c r="BV2471">
        <v>84351.573612484193</v>
      </c>
      <c r="BW2471">
        <v>84358.784372625596</v>
      </c>
    </row>
    <row r="2472" spans="1:75" x14ac:dyDescent="0.25">
      <c r="A2472" s="15">
        <v>44188</v>
      </c>
      <c r="B2472">
        <v>817591.75</v>
      </c>
      <c r="C2472">
        <v>82004</v>
      </c>
      <c r="D2472">
        <v>395.311506915748</v>
      </c>
      <c r="E2472">
        <v>12.9421791055447</v>
      </c>
      <c r="F2472" t="s">
        <v>200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8</v>
      </c>
      <c r="O2472">
        <v>13</v>
      </c>
      <c r="P2472">
        <v>39</v>
      </c>
      <c r="Q2472">
        <v>101</v>
      </c>
      <c r="R2472">
        <v>292</v>
      </c>
      <c r="S2472">
        <v>577</v>
      </c>
      <c r="T2472">
        <v>1173</v>
      </c>
      <c r="U2472">
        <v>1970</v>
      </c>
      <c r="V2472">
        <v>13457</v>
      </c>
      <c r="W2472">
        <v>8169</v>
      </c>
      <c r="X2472">
        <v>13463.5</v>
      </c>
      <c r="Y2472">
        <v>25085.25</v>
      </c>
      <c r="Z2472">
        <v>39678.75</v>
      </c>
      <c r="AA2472">
        <v>48894.75</v>
      </c>
      <c r="AB2472">
        <v>101931.75</v>
      </c>
      <c r="AC2472">
        <v>86007.75</v>
      </c>
      <c r="AD2472">
        <v>474970.75</v>
      </c>
      <c r="AE2472">
        <v>40</v>
      </c>
      <c r="AF2472">
        <v>67</v>
      </c>
      <c r="AG2472">
        <v>135.5</v>
      </c>
      <c r="AH2472">
        <v>133</v>
      </c>
      <c r="AI2472">
        <v>241.75</v>
      </c>
      <c r="AJ2472">
        <v>227.25</v>
      </c>
      <c r="AK2472">
        <v>221.75</v>
      </c>
      <c r="AL2472">
        <v>693</v>
      </c>
      <c r="AM2472" t="s">
        <v>201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1.5</v>
      </c>
      <c r="BF2472">
        <v>1.29903810567665</v>
      </c>
      <c r="BG2472">
        <v>0.82915619758884995</v>
      </c>
      <c r="BH2472">
        <v>1.29903810567665</v>
      </c>
      <c r="BI2472">
        <v>1.4790199457749</v>
      </c>
      <c r="BJ2472">
        <v>1.92028643696715</v>
      </c>
      <c r="BK2472">
        <v>11.861176164276401</v>
      </c>
      <c r="BL2472">
        <v>0</v>
      </c>
      <c r="BM2472">
        <v>0</v>
      </c>
      <c r="BN2472">
        <v>2.0615528128088298</v>
      </c>
      <c r="BO2472">
        <v>5.7879184513951101</v>
      </c>
      <c r="BP2472">
        <v>8.5256964524899601</v>
      </c>
      <c r="BQ2472">
        <v>4.8153400710645498</v>
      </c>
      <c r="BR2472">
        <v>26.527108775740999</v>
      </c>
      <c r="BS2472">
        <v>437.056632485997</v>
      </c>
      <c r="BT2472">
        <v>84326.437673172593</v>
      </c>
      <c r="BU2472">
        <v>84324.295608062399</v>
      </c>
      <c r="BV2472">
        <v>84315.370433109405</v>
      </c>
      <c r="BW2472">
        <v>84321.188313921797</v>
      </c>
    </row>
    <row r="2473" spans="1:75" x14ac:dyDescent="0.25">
      <c r="A2473" s="15">
        <v>44189</v>
      </c>
      <c r="B2473">
        <v>817733.75</v>
      </c>
      <c r="C2473">
        <v>81997.5</v>
      </c>
      <c r="D2473">
        <v>462.19009887707398</v>
      </c>
      <c r="E2473">
        <v>15.2069063257455</v>
      </c>
      <c r="F2473" t="s">
        <v>200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8</v>
      </c>
      <c r="O2473">
        <v>13</v>
      </c>
      <c r="P2473">
        <v>39</v>
      </c>
      <c r="Q2473">
        <v>101</v>
      </c>
      <c r="R2473">
        <v>292</v>
      </c>
      <c r="S2473">
        <v>577</v>
      </c>
      <c r="T2473">
        <v>1173.25</v>
      </c>
      <c r="U2473">
        <v>1970.25</v>
      </c>
      <c r="V2473">
        <v>13451.5</v>
      </c>
      <c r="W2473">
        <v>8162.75</v>
      </c>
      <c r="X2473">
        <v>13464.25</v>
      </c>
      <c r="Y2473">
        <v>25082.5</v>
      </c>
      <c r="Z2473">
        <v>39673</v>
      </c>
      <c r="AA2473">
        <v>48937.5</v>
      </c>
      <c r="AB2473">
        <v>101978</v>
      </c>
      <c r="AC2473">
        <v>86056</v>
      </c>
      <c r="AD2473">
        <v>474996.25</v>
      </c>
      <c r="AE2473">
        <v>40</v>
      </c>
      <c r="AF2473">
        <v>66.5</v>
      </c>
      <c r="AG2473">
        <v>135.5</v>
      </c>
      <c r="AH2473">
        <v>132</v>
      </c>
      <c r="AI2473">
        <v>241.75</v>
      </c>
      <c r="AJ2473">
        <v>227.25</v>
      </c>
      <c r="AK2473">
        <v>221.75</v>
      </c>
      <c r="AL2473">
        <v>692.75</v>
      </c>
      <c r="AM2473" t="s">
        <v>201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0.43301270189221902</v>
      </c>
      <c r="BB2473">
        <v>0.43301270189221902</v>
      </c>
      <c r="BC2473">
        <v>0.5</v>
      </c>
      <c r="BD2473">
        <v>0.43301270189221902</v>
      </c>
      <c r="BE2473">
        <v>6.6096520332011401</v>
      </c>
      <c r="BF2473">
        <v>5.5452682532047</v>
      </c>
      <c r="BG2473">
        <v>21.794494717703301</v>
      </c>
      <c r="BH2473">
        <v>6.9462219947249002</v>
      </c>
      <c r="BI2473">
        <v>8.1240384046359608</v>
      </c>
      <c r="BJ2473">
        <v>7.7136243102707498</v>
      </c>
      <c r="BK2473">
        <v>125.21855892798</v>
      </c>
      <c r="BL2473">
        <v>0</v>
      </c>
      <c r="BM2473">
        <v>0.5</v>
      </c>
      <c r="BN2473">
        <v>2.0615528128088298</v>
      </c>
      <c r="BO2473">
        <v>5.7879184513951101</v>
      </c>
      <c r="BP2473">
        <v>8.5256964524899601</v>
      </c>
      <c r="BQ2473">
        <v>4.8153400710645498</v>
      </c>
      <c r="BR2473">
        <v>26.527108775740999</v>
      </c>
      <c r="BS2473">
        <v>436.62362224231498</v>
      </c>
      <c r="BT2473">
        <v>84328.436889634206</v>
      </c>
      <c r="BU2473">
        <v>84297.485352470598</v>
      </c>
      <c r="BV2473">
        <v>84340.932107591405</v>
      </c>
      <c r="BW2473">
        <v>84348.648269932804</v>
      </c>
    </row>
    <row r="2474" spans="1:75" x14ac:dyDescent="0.25">
      <c r="A2474" s="15">
        <v>44190</v>
      </c>
      <c r="B2474">
        <v>818147.75</v>
      </c>
      <c r="C2474">
        <v>82083.5</v>
      </c>
      <c r="D2474">
        <v>426.61362788828001</v>
      </c>
      <c r="E2474">
        <v>13.124404748406601</v>
      </c>
      <c r="F2474" t="s">
        <v>200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8</v>
      </c>
      <c r="O2474">
        <v>13</v>
      </c>
      <c r="P2474">
        <v>39</v>
      </c>
      <c r="Q2474">
        <v>101</v>
      </c>
      <c r="R2474">
        <v>292</v>
      </c>
      <c r="S2474">
        <v>577</v>
      </c>
      <c r="T2474">
        <v>1173</v>
      </c>
      <c r="U2474">
        <v>1971</v>
      </c>
      <c r="V2474">
        <v>13452</v>
      </c>
      <c r="W2474">
        <v>8164.75</v>
      </c>
      <c r="X2474">
        <v>13463</v>
      </c>
      <c r="Y2474">
        <v>25089.5</v>
      </c>
      <c r="Z2474">
        <v>39686.25</v>
      </c>
      <c r="AA2474">
        <v>48936.25</v>
      </c>
      <c r="AB2474">
        <v>101998</v>
      </c>
      <c r="AC2474">
        <v>86107.25</v>
      </c>
      <c r="AD2474">
        <v>475318.75</v>
      </c>
      <c r="AE2474">
        <v>40</v>
      </c>
      <c r="AF2474">
        <v>67</v>
      </c>
      <c r="AG2474">
        <v>135.5</v>
      </c>
      <c r="AH2474">
        <v>132</v>
      </c>
      <c r="AI2474">
        <v>241.75</v>
      </c>
      <c r="AJ2474">
        <v>226.25</v>
      </c>
      <c r="AK2474">
        <v>221.75</v>
      </c>
      <c r="AL2474">
        <v>692.75</v>
      </c>
      <c r="AM2474" t="s">
        <v>201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1.29903810567665</v>
      </c>
      <c r="BE2474">
        <v>1.2247448713915801</v>
      </c>
      <c r="BF2474">
        <v>0.5</v>
      </c>
      <c r="BG2474">
        <v>1.29903810567665</v>
      </c>
      <c r="BH2474">
        <v>1.0897247358851601</v>
      </c>
      <c r="BI2474">
        <v>1</v>
      </c>
      <c r="BJ2474">
        <v>1.6393596310755001</v>
      </c>
      <c r="BK2474">
        <v>62.914127984102201</v>
      </c>
      <c r="BL2474">
        <v>0</v>
      </c>
      <c r="BM2474">
        <v>0</v>
      </c>
      <c r="BN2474">
        <v>2.0615528128088298</v>
      </c>
      <c r="BO2474">
        <v>5.7879184513951101</v>
      </c>
      <c r="BP2474">
        <v>8.5256964524899601</v>
      </c>
      <c r="BQ2474">
        <v>4.8153400710645498</v>
      </c>
      <c r="BR2474">
        <v>26.527108775740999</v>
      </c>
      <c r="BS2474">
        <v>436.62362224231498</v>
      </c>
      <c r="BT2474">
        <v>84391.057784711098</v>
      </c>
      <c r="BU2474">
        <v>84368.326788231905</v>
      </c>
      <c r="BV2474">
        <v>84386.8572642535</v>
      </c>
      <c r="BW2474">
        <v>84391.166898180294</v>
      </c>
    </row>
    <row r="2475" spans="1:75" x14ac:dyDescent="0.25">
      <c r="A2475" s="15">
        <v>44191</v>
      </c>
      <c r="B2475">
        <v>817783.75</v>
      </c>
      <c r="C2475">
        <v>81998</v>
      </c>
      <c r="D2475">
        <v>390.58697814955298</v>
      </c>
      <c r="E2475">
        <v>10.488088481701499</v>
      </c>
      <c r="F2475" t="s">
        <v>200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8</v>
      </c>
      <c r="O2475">
        <v>13</v>
      </c>
      <c r="P2475">
        <v>39</v>
      </c>
      <c r="Q2475">
        <v>101</v>
      </c>
      <c r="R2475">
        <v>292</v>
      </c>
      <c r="S2475">
        <v>577</v>
      </c>
      <c r="T2475">
        <v>1173</v>
      </c>
      <c r="U2475">
        <v>1970</v>
      </c>
      <c r="V2475">
        <v>13437.75</v>
      </c>
      <c r="W2475">
        <v>8161</v>
      </c>
      <c r="X2475">
        <v>13459.5</v>
      </c>
      <c r="Y2475">
        <v>25080.25</v>
      </c>
      <c r="Z2475">
        <v>39653.75</v>
      </c>
      <c r="AA2475">
        <v>48921.75</v>
      </c>
      <c r="AB2475">
        <v>101956.75</v>
      </c>
      <c r="AC2475">
        <v>86062.25</v>
      </c>
      <c r="AD2475">
        <v>475120</v>
      </c>
      <c r="AE2475">
        <v>40</v>
      </c>
      <c r="AF2475">
        <v>67</v>
      </c>
      <c r="AG2475">
        <v>135.5</v>
      </c>
      <c r="AH2475">
        <v>132</v>
      </c>
      <c r="AI2475">
        <v>241.75</v>
      </c>
      <c r="AJ2475">
        <v>226.25</v>
      </c>
      <c r="AK2475">
        <v>221.75</v>
      </c>
      <c r="AL2475">
        <v>692.5</v>
      </c>
      <c r="AM2475" t="s">
        <v>201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0.43301270189221902</v>
      </c>
      <c r="BD2475">
        <v>3.4641016151377499</v>
      </c>
      <c r="BE2475">
        <v>6.6520673478250298</v>
      </c>
      <c r="BF2475">
        <v>1.29903810567665</v>
      </c>
      <c r="BG2475">
        <v>0.43301270189221902</v>
      </c>
      <c r="BH2475">
        <v>0.43301270189221902</v>
      </c>
      <c r="BI2475">
        <v>2.77263412660235</v>
      </c>
      <c r="BJ2475">
        <v>0.82915619758884995</v>
      </c>
      <c r="BK2475">
        <v>5.1961524227066302</v>
      </c>
      <c r="BL2475">
        <v>0</v>
      </c>
      <c r="BM2475">
        <v>0</v>
      </c>
      <c r="BN2475">
        <v>2.0615528128088298</v>
      </c>
      <c r="BO2475">
        <v>5.7879184513951101</v>
      </c>
      <c r="BP2475">
        <v>8.5256964524899601</v>
      </c>
      <c r="BQ2475">
        <v>4.8153400710645498</v>
      </c>
      <c r="BR2475">
        <v>26.527108775740999</v>
      </c>
      <c r="BS2475">
        <v>436.19061200351302</v>
      </c>
      <c r="BT2475">
        <v>84349.576087937996</v>
      </c>
      <c r="BU2475">
        <v>84351.787658418296</v>
      </c>
      <c r="BV2475">
        <v>84342.318073843198</v>
      </c>
      <c r="BW2475">
        <v>84351.892665111605</v>
      </c>
    </row>
    <row r="2476" spans="1:75" x14ac:dyDescent="0.25">
      <c r="A2476" s="15">
        <v>44192</v>
      </c>
      <c r="B2476">
        <v>817714</v>
      </c>
      <c r="C2476">
        <v>81962.5</v>
      </c>
      <c r="D2476">
        <v>371.77479742446201</v>
      </c>
      <c r="E2476">
        <v>7.08872343937891</v>
      </c>
      <c r="F2476" t="s">
        <v>200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8</v>
      </c>
      <c r="O2476">
        <v>13</v>
      </c>
      <c r="P2476">
        <v>39</v>
      </c>
      <c r="Q2476">
        <v>101</v>
      </c>
      <c r="R2476">
        <v>292</v>
      </c>
      <c r="S2476">
        <v>577</v>
      </c>
      <c r="T2476">
        <v>1173</v>
      </c>
      <c r="U2476">
        <v>1970</v>
      </c>
      <c r="V2476">
        <v>13443</v>
      </c>
      <c r="W2476">
        <v>8156.5</v>
      </c>
      <c r="X2476">
        <v>13458.75</v>
      </c>
      <c r="Y2476">
        <v>25088.75</v>
      </c>
      <c r="Z2476">
        <v>39661</v>
      </c>
      <c r="AA2476">
        <v>48945.5</v>
      </c>
      <c r="AB2476">
        <v>101947.5</v>
      </c>
      <c r="AC2476">
        <v>86045.25</v>
      </c>
      <c r="AD2476">
        <v>475036.75</v>
      </c>
      <c r="AE2476">
        <v>40</v>
      </c>
      <c r="AF2476">
        <v>67</v>
      </c>
      <c r="AG2476">
        <v>135.5</v>
      </c>
      <c r="AH2476">
        <v>132</v>
      </c>
      <c r="AI2476">
        <v>241.75</v>
      </c>
      <c r="AJ2476">
        <v>227.25</v>
      </c>
      <c r="AK2476">
        <v>221.75</v>
      </c>
      <c r="AL2476">
        <v>691.75</v>
      </c>
      <c r="AM2476" t="s">
        <v>201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0.86602540378443804</v>
      </c>
      <c r="BE2476">
        <v>1.29903810567665</v>
      </c>
      <c r="BF2476">
        <v>0.82915619758884995</v>
      </c>
      <c r="BG2476">
        <v>1.58113883008418</v>
      </c>
      <c r="BH2476">
        <v>2.2912878474779199</v>
      </c>
      <c r="BI2476">
        <v>0.86602540378443804</v>
      </c>
      <c r="BJ2476">
        <v>2.9474565306378899</v>
      </c>
      <c r="BK2476">
        <v>15.6584641647895</v>
      </c>
      <c r="BL2476">
        <v>0</v>
      </c>
      <c r="BM2476">
        <v>0</v>
      </c>
      <c r="BN2476">
        <v>2.0615528128088298</v>
      </c>
      <c r="BO2476">
        <v>5.7879184513951101</v>
      </c>
      <c r="BP2476">
        <v>8.5256964524899601</v>
      </c>
      <c r="BQ2476">
        <v>4.8153400710645498</v>
      </c>
      <c r="BR2476">
        <v>26.527108775740999</v>
      </c>
      <c r="BS2476">
        <v>434.89158131653897</v>
      </c>
      <c r="BT2476">
        <v>84341.080335088394</v>
      </c>
      <c r="BU2476">
        <v>84335.321516943295</v>
      </c>
      <c r="BV2476">
        <v>84325.899433666695</v>
      </c>
      <c r="BW2476">
        <v>84336.231564627393</v>
      </c>
    </row>
    <row r="2477" spans="1:75" x14ac:dyDescent="0.25">
      <c r="A2477" s="15">
        <v>44193</v>
      </c>
      <c r="B2477">
        <v>818059.75</v>
      </c>
      <c r="C2477">
        <v>82003</v>
      </c>
      <c r="D2477">
        <v>382.41755647459399</v>
      </c>
      <c r="E2477">
        <v>7.1063352017759396</v>
      </c>
      <c r="F2477" t="s">
        <v>200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8</v>
      </c>
      <c r="O2477">
        <v>13</v>
      </c>
      <c r="P2477">
        <v>39</v>
      </c>
      <c r="Q2477">
        <v>101</v>
      </c>
      <c r="R2477">
        <v>292</v>
      </c>
      <c r="S2477">
        <v>577</v>
      </c>
      <c r="T2477">
        <v>1173</v>
      </c>
      <c r="U2477">
        <v>1970</v>
      </c>
      <c r="V2477">
        <v>13447</v>
      </c>
      <c r="W2477">
        <v>8164.75</v>
      </c>
      <c r="X2477">
        <v>13465.25</v>
      </c>
      <c r="Y2477">
        <v>25094.75</v>
      </c>
      <c r="Z2477">
        <v>39667.75</v>
      </c>
      <c r="AA2477">
        <v>48950.75</v>
      </c>
      <c r="AB2477">
        <v>101968.25</v>
      </c>
      <c r="AC2477">
        <v>86056.5</v>
      </c>
      <c r="AD2477">
        <v>475311.5</v>
      </c>
      <c r="AE2477">
        <v>40</v>
      </c>
      <c r="AF2477">
        <v>67</v>
      </c>
      <c r="AG2477">
        <v>135.5</v>
      </c>
      <c r="AH2477">
        <v>132</v>
      </c>
      <c r="AI2477">
        <v>242.75</v>
      </c>
      <c r="AJ2477">
        <v>228</v>
      </c>
      <c r="AK2477">
        <v>221.75</v>
      </c>
      <c r="AL2477">
        <v>692.25</v>
      </c>
      <c r="AM2477" t="s">
        <v>201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2.1650635094610902</v>
      </c>
      <c r="BE2477">
        <v>4.3229041164476403</v>
      </c>
      <c r="BF2477">
        <v>3.4186985827943301</v>
      </c>
      <c r="BG2477">
        <v>16.083765106466799</v>
      </c>
      <c r="BH2477">
        <v>12.6762573340872</v>
      </c>
      <c r="BI2477">
        <v>23.930890079560299</v>
      </c>
      <c r="BJ2477">
        <v>21.289668856043701</v>
      </c>
      <c r="BK2477">
        <v>31.792294663959002</v>
      </c>
      <c r="BL2477">
        <v>0</v>
      </c>
      <c r="BM2477">
        <v>0</v>
      </c>
      <c r="BN2477">
        <v>2.0615528128088298</v>
      </c>
      <c r="BO2477">
        <v>5.7879184513951101</v>
      </c>
      <c r="BP2477">
        <v>9.1207181734773499</v>
      </c>
      <c r="BQ2477">
        <v>5.2440442408507497</v>
      </c>
      <c r="BR2477">
        <v>26.527108775740999</v>
      </c>
      <c r="BS2477">
        <v>435.75760176960699</v>
      </c>
      <c r="BT2477">
        <v>84388.318065579995</v>
      </c>
      <c r="BU2477">
        <v>84372.057333633595</v>
      </c>
      <c r="BV2477">
        <v>84377.602148387203</v>
      </c>
      <c r="BW2477">
        <v>84386.795326910593</v>
      </c>
    </row>
    <row r="2478" spans="1:75" x14ac:dyDescent="0.25">
      <c r="A2478" s="15">
        <v>44194</v>
      </c>
      <c r="B2478">
        <v>818405.25</v>
      </c>
      <c r="C2478">
        <v>82018.5</v>
      </c>
      <c r="D2478">
        <v>421.44238930131303</v>
      </c>
      <c r="E2478">
        <v>12.737739202856901</v>
      </c>
      <c r="F2478" t="s">
        <v>200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8</v>
      </c>
      <c r="O2478">
        <v>13</v>
      </c>
      <c r="P2478">
        <v>39</v>
      </c>
      <c r="Q2478">
        <v>101</v>
      </c>
      <c r="R2478">
        <v>292</v>
      </c>
      <c r="S2478">
        <v>577</v>
      </c>
      <c r="T2478">
        <v>1173</v>
      </c>
      <c r="U2478">
        <v>1970</v>
      </c>
      <c r="V2478">
        <v>13449</v>
      </c>
      <c r="W2478">
        <v>8165.25</v>
      </c>
      <c r="X2478">
        <v>13447.5</v>
      </c>
      <c r="Y2478">
        <v>25093.25</v>
      </c>
      <c r="Z2478">
        <v>39650.25</v>
      </c>
      <c r="AA2478">
        <v>48942.5</v>
      </c>
      <c r="AB2478">
        <v>101990.25</v>
      </c>
      <c r="AC2478">
        <v>86112.5</v>
      </c>
      <c r="AD2478">
        <v>475622.75</v>
      </c>
      <c r="AE2478">
        <v>40</v>
      </c>
      <c r="AF2478">
        <v>67</v>
      </c>
      <c r="AG2478">
        <v>135.5</v>
      </c>
      <c r="AH2478">
        <v>132</v>
      </c>
      <c r="AI2478">
        <v>241.75</v>
      </c>
      <c r="AJ2478">
        <v>227.25</v>
      </c>
      <c r="AK2478">
        <v>221.75</v>
      </c>
      <c r="AL2478">
        <v>692.75</v>
      </c>
      <c r="AM2478" t="s">
        <v>201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0.43301270189221902</v>
      </c>
      <c r="BE2478">
        <v>0.5</v>
      </c>
      <c r="BF2478">
        <v>0.43301270189221902</v>
      </c>
      <c r="BG2478">
        <v>3.11247489949718</v>
      </c>
      <c r="BH2478">
        <v>6.8738635424337602</v>
      </c>
      <c r="BI2478">
        <v>8.3479039285320003</v>
      </c>
      <c r="BJ2478">
        <v>2.9580398915498001</v>
      </c>
      <c r="BK2478">
        <v>39.111219617905</v>
      </c>
      <c r="BL2478">
        <v>0</v>
      </c>
      <c r="BM2478">
        <v>0</v>
      </c>
      <c r="BN2478">
        <v>2.0615528128088298</v>
      </c>
      <c r="BO2478">
        <v>5.7879184513951101</v>
      </c>
      <c r="BP2478">
        <v>8.5256964524899601</v>
      </c>
      <c r="BQ2478">
        <v>4.8153400710645498</v>
      </c>
      <c r="BR2478">
        <v>26.527108775740999</v>
      </c>
      <c r="BS2478">
        <v>436.62362224231498</v>
      </c>
      <c r="BT2478">
        <v>84425.764873731794</v>
      </c>
      <c r="BU2478">
        <v>84441.142398654396</v>
      </c>
      <c r="BV2478">
        <v>84434.577734446706</v>
      </c>
      <c r="BW2478">
        <v>84437.834015895307</v>
      </c>
    </row>
    <row r="2479" spans="1:75" x14ac:dyDescent="0.25">
      <c r="A2479" s="15">
        <v>44195</v>
      </c>
      <c r="B2479">
        <v>818597.75</v>
      </c>
      <c r="C2479">
        <v>82001</v>
      </c>
      <c r="D2479">
        <v>385.61014963301898</v>
      </c>
      <c r="E2479">
        <v>9.8742088290657399</v>
      </c>
      <c r="F2479" t="s">
        <v>200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8</v>
      </c>
      <c r="O2479">
        <v>13</v>
      </c>
      <c r="P2479">
        <v>39</v>
      </c>
      <c r="Q2479">
        <v>101</v>
      </c>
      <c r="R2479">
        <v>292</v>
      </c>
      <c r="S2479">
        <v>577</v>
      </c>
      <c r="T2479">
        <v>1173</v>
      </c>
      <c r="U2479">
        <v>1970</v>
      </c>
      <c r="V2479">
        <v>13447</v>
      </c>
      <c r="W2479">
        <v>8163.5</v>
      </c>
      <c r="X2479">
        <v>13460.5</v>
      </c>
      <c r="Y2479">
        <v>25114</v>
      </c>
      <c r="Z2479">
        <v>39620.75</v>
      </c>
      <c r="AA2479">
        <v>48961.75</v>
      </c>
      <c r="AB2479">
        <v>101980.75</v>
      </c>
      <c r="AC2479">
        <v>86102</v>
      </c>
      <c r="AD2479">
        <v>475819.5</v>
      </c>
      <c r="AE2479">
        <v>40</v>
      </c>
      <c r="AF2479">
        <v>67</v>
      </c>
      <c r="AG2479">
        <v>134.5</v>
      </c>
      <c r="AH2479">
        <v>132</v>
      </c>
      <c r="AI2479">
        <v>241.75</v>
      </c>
      <c r="AJ2479">
        <v>226.25</v>
      </c>
      <c r="AK2479">
        <v>221.75</v>
      </c>
      <c r="AL2479">
        <v>690.75</v>
      </c>
      <c r="AM2479" t="s">
        <v>201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1.2247448713915801</v>
      </c>
      <c r="BD2479">
        <v>0.5</v>
      </c>
      <c r="BE2479">
        <v>2.5980762113533098</v>
      </c>
      <c r="BF2479">
        <v>0.70710678118654702</v>
      </c>
      <c r="BG2479">
        <v>9.9843627738579297</v>
      </c>
      <c r="BH2479">
        <v>3.89711431702997</v>
      </c>
      <c r="BI2479">
        <v>9.7819987732569196</v>
      </c>
      <c r="BJ2479">
        <v>3.6742346141747602</v>
      </c>
      <c r="BK2479">
        <v>7.7620873481300103</v>
      </c>
      <c r="BL2479">
        <v>0</v>
      </c>
      <c r="BM2479">
        <v>0</v>
      </c>
      <c r="BN2479">
        <v>2.0615528128088298</v>
      </c>
      <c r="BO2479">
        <v>5.7879184513951101</v>
      </c>
      <c r="BP2479">
        <v>8.5256964524899601</v>
      </c>
      <c r="BQ2479">
        <v>4.8153400710645498</v>
      </c>
      <c r="BR2479">
        <v>26.527108775740999</v>
      </c>
      <c r="BS2479">
        <v>434.89158131653897</v>
      </c>
      <c r="BT2479">
        <v>84470.950719152301</v>
      </c>
      <c r="BU2479">
        <v>84468.4197105489</v>
      </c>
      <c r="BV2479">
        <v>84459.599718200101</v>
      </c>
      <c r="BW2479">
        <v>84469.457115051497</v>
      </c>
    </row>
    <row r="2480" spans="1:75" x14ac:dyDescent="0.25">
      <c r="A2480" s="15">
        <v>44196</v>
      </c>
      <c r="B2480">
        <v>818920.25</v>
      </c>
      <c r="C2480">
        <v>82143.75</v>
      </c>
      <c r="D2480">
        <v>347.88961970717003</v>
      </c>
      <c r="E2480">
        <v>3.9607448794387099</v>
      </c>
      <c r="F2480" t="s">
        <v>200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8</v>
      </c>
      <c r="O2480">
        <v>13</v>
      </c>
      <c r="P2480">
        <v>39</v>
      </c>
      <c r="Q2480">
        <v>101</v>
      </c>
      <c r="R2480">
        <v>292</v>
      </c>
      <c r="S2480">
        <v>577</v>
      </c>
      <c r="T2480">
        <v>1173</v>
      </c>
      <c r="U2480">
        <v>1969</v>
      </c>
      <c r="V2480">
        <v>13447.5</v>
      </c>
      <c r="W2480">
        <v>8160.25</v>
      </c>
      <c r="X2480">
        <v>13469</v>
      </c>
      <c r="Y2480">
        <v>25114.75</v>
      </c>
      <c r="Z2480">
        <v>39657</v>
      </c>
      <c r="AA2480">
        <v>48960</v>
      </c>
      <c r="AB2480">
        <v>101997.75</v>
      </c>
      <c r="AC2480">
        <v>86122.5</v>
      </c>
      <c r="AD2480">
        <v>476059.25</v>
      </c>
      <c r="AE2480">
        <v>40</v>
      </c>
      <c r="AF2480">
        <v>67</v>
      </c>
      <c r="AG2480">
        <v>135.5</v>
      </c>
      <c r="AH2480">
        <v>132</v>
      </c>
      <c r="AI2480">
        <v>242.75</v>
      </c>
      <c r="AJ2480">
        <v>228</v>
      </c>
      <c r="AK2480">
        <v>221.75</v>
      </c>
      <c r="AL2480">
        <v>692.25</v>
      </c>
      <c r="AM2480" t="s">
        <v>201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0.5</v>
      </c>
      <c r="BD2480">
        <v>1.29903810567665</v>
      </c>
      <c r="BE2480">
        <v>2.7386127875258302</v>
      </c>
      <c r="BF2480">
        <v>2.1650635094610902</v>
      </c>
      <c r="BG2480">
        <v>4.7434164902525602</v>
      </c>
      <c r="BH2480">
        <v>3.08220700148448</v>
      </c>
      <c r="BI2480">
        <v>7.5952287654816502</v>
      </c>
      <c r="BJ2480">
        <v>10.0124921972503</v>
      </c>
      <c r="BK2480">
        <v>28.5164426252644</v>
      </c>
      <c r="BL2480">
        <v>0</v>
      </c>
      <c r="BM2480">
        <v>0</v>
      </c>
      <c r="BN2480">
        <v>2.0615528128088298</v>
      </c>
      <c r="BO2480">
        <v>5.7879184513951101</v>
      </c>
      <c r="BP2480">
        <v>8.5841423566946897</v>
      </c>
      <c r="BQ2480">
        <v>4.7434164902525602</v>
      </c>
      <c r="BR2480">
        <v>26.527108775740999</v>
      </c>
      <c r="BS2480">
        <v>435.75760176960699</v>
      </c>
      <c r="BT2480">
        <v>84515.749369240802</v>
      </c>
      <c r="BU2480">
        <v>84511.700767920396</v>
      </c>
      <c r="BV2480">
        <v>84493.548825666396</v>
      </c>
      <c r="BW2480">
        <v>84511.385642496898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483"/>
  <sheetViews>
    <sheetView topLeftCell="E1" workbookViewId="0">
      <selection activeCell="I222" sqref="I222"/>
    </sheetView>
  </sheetViews>
  <sheetFormatPr defaultRowHeight="15" x14ac:dyDescent="0.25"/>
  <cols>
    <col min="1" max="1" width="10.140625" bestFit="1" customWidth="1"/>
    <col min="2" max="3" width="12" bestFit="1" customWidth="1"/>
    <col min="4" max="4" width="10.140625" bestFit="1" customWidth="1"/>
  </cols>
  <sheetData>
    <row r="1" spans="1:5" x14ac:dyDescent="0.25">
      <c r="B1" t="s">
        <v>202</v>
      </c>
      <c r="E1" t="s">
        <v>203</v>
      </c>
    </row>
    <row r="2" spans="1:5" x14ac:dyDescent="0.25">
      <c r="A2" s="15">
        <v>41591</v>
      </c>
      <c r="B2">
        <v>478068</v>
      </c>
      <c r="C2">
        <v>0</v>
      </c>
      <c r="D2" s="15"/>
    </row>
    <row r="3" spans="1:5" hidden="1" x14ac:dyDescent="0.25">
      <c r="A3" s="15">
        <v>41598</v>
      </c>
      <c r="B3">
        <v>478982</v>
      </c>
      <c r="C3">
        <v>0</v>
      </c>
      <c r="D3" s="15">
        <v>41598</v>
      </c>
    </row>
    <row r="4" spans="1:5" hidden="1" x14ac:dyDescent="0.25">
      <c r="A4" s="15">
        <v>41599</v>
      </c>
      <c r="B4">
        <v>479190</v>
      </c>
      <c r="C4">
        <v>0</v>
      </c>
      <c r="D4" s="15">
        <v>41599</v>
      </c>
    </row>
    <row r="5" spans="1:5" hidden="1" x14ac:dyDescent="0.25">
      <c r="A5" s="15">
        <v>41600</v>
      </c>
      <c r="B5">
        <v>478766</v>
      </c>
      <c r="C5">
        <v>0</v>
      </c>
      <c r="D5" s="15">
        <v>41600</v>
      </c>
    </row>
    <row r="6" spans="1:5" hidden="1" x14ac:dyDescent="0.25">
      <c r="A6" s="15">
        <v>41601</v>
      </c>
      <c r="B6">
        <v>479081</v>
      </c>
      <c r="C6">
        <v>0</v>
      </c>
      <c r="D6" s="15">
        <v>41601</v>
      </c>
    </row>
    <row r="7" spans="1:5" hidden="1" x14ac:dyDescent="0.25">
      <c r="A7" s="15">
        <v>41602</v>
      </c>
      <c r="B7">
        <v>478782</v>
      </c>
      <c r="C7">
        <v>0</v>
      </c>
      <c r="D7" s="15">
        <v>41602</v>
      </c>
    </row>
    <row r="8" spans="1:5" hidden="1" x14ac:dyDescent="0.25">
      <c r="A8" s="15">
        <v>41603</v>
      </c>
      <c r="B8">
        <v>478747</v>
      </c>
      <c r="C8">
        <v>0</v>
      </c>
      <c r="D8" s="15">
        <v>41603</v>
      </c>
    </row>
    <row r="9" spans="1:5" hidden="1" x14ac:dyDescent="0.25">
      <c r="A9" s="15">
        <v>41604</v>
      </c>
      <c r="B9">
        <v>478941</v>
      </c>
      <c r="C9">
        <v>0</v>
      </c>
      <c r="D9" s="15">
        <v>41604</v>
      </c>
    </row>
    <row r="10" spans="1:5" hidden="1" x14ac:dyDescent="0.25">
      <c r="A10" s="15">
        <v>41605</v>
      </c>
      <c r="B10">
        <v>479422</v>
      </c>
      <c r="C10">
        <v>0</v>
      </c>
      <c r="D10" s="15">
        <v>41605</v>
      </c>
    </row>
    <row r="11" spans="1:5" hidden="1" x14ac:dyDescent="0.25">
      <c r="A11" s="15">
        <v>41606</v>
      </c>
      <c r="B11">
        <v>479149</v>
      </c>
      <c r="C11">
        <v>0</v>
      </c>
      <c r="D11" s="15">
        <v>41606</v>
      </c>
    </row>
    <row r="12" spans="1:5" hidden="1" x14ac:dyDescent="0.25">
      <c r="A12" s="15">
        <v>41607</v>
      </c>
      <c r="B12">
        <v>480373</v>
      </c>
      <c r="C12">
        <v>0</v>
      </c>
      <c r="D12" s="15">
        <v>41607</v>
      </c>
    </row>
    <row r="13" spans="1:5" hidden="1" x14ac:dyDescent="0.25">
      <c r="A13" s="15">
        <v>41608</v>
      </c>
      <c r="B13">
        <v>480718</v>
      </c>
      <c r="C13">
        <v>0</v>
      </c>
      <c r="D13" s="15">
        <v>41608</v>
      </c>
    </row>
    <row r="14" spans="1:5" hidden="1" x14ac:dyDescent="0.25">
      <c r="A14" s="15">
        <v>41609</v>
      </c>
      <c r="B14">
        <v>480582</v>
      </c>
      <c r="C14">
        <v>0</v>
      </c>
      <c r="D14" s="15">
        <v>41609</v>
      </c>
    </row>
    <row r="15" spans="1:5" hidden="1" x14ac:dyDescent="0.25">
      <c r="A15" s="15">
        <v>41610</v>
      </c>
      <c r="B15">
        <v>479876</v>
      </c>
      <c r="C15">
        <v>0</v>
      </c>
      <c r="D15" s="15">
        <v>41610</v>
      </c>
    </row>
    <row r="16" spans="1:5" hidden="1" x14ac:dyDescent="0.25">
      <c r="A16" s="15">
        <v>41611</v>
      </c>
      <c r="B16">
        <v>480073</v>
      </c>
      <c r="C16">
        <v>0</v>
      </c>
      <c r="D16" s="15">
        <v>41611</v>
      </c>
    </row>
    <row r="17" spans="1:4" hidden="1" x14ac:dyDescent="0.25">
      <c r="A17" s="15">
        <v>41612</v>
      </c>
      <c r="B17">
        <v>479647</v>
      </c>
      <c r="C17">
        <v>0</v>
      </c>
      <c r="D17" s="15">
        <v>41612</v>
      </c>
    </row>
    <row r="18" spans="1:4" hidden="1" x14ac:dyDescent="0.25">
      <c r="A18" s="15">
        <v>41613</v>
      </c>
      <c r="B18">
        <v>479689</v>
      </c>
      <c r="C18">
        <v>0</v>
      </c>
      <c r="D18" s="15">
        <v>41613</v>
      </c>
    </row>
    <row r="19" spans="1:4" hidden="1" x14ac:dyDescent="0.25">
      <c r="A19" s="15">
        <v>41614</v>
      </c>
      <c r="B19">
        <v>479935</v>
      </c>
      <c r="C19">
        <v>0</v>
      </c>
      <c r="D19" s="15">
        <v>41614</v>
      </c>
    </row>
    <row r="20" spans="1:4" hidden="1" x14ac:dyDescent="0.25">
      <c r="A20" s="15">
        <v>41615</v>
      </c>
      <c r="B20">
        <v>479960</v>
      </c>
      <c r="C20">
        <v>0</v>
      </c>
      <c r="D20" s="15">
        <v>41615</v>
      </c>
    </row>
    <row r="21" spans="1:4" hidden="1" x14ac:dyDescent="0.25">
      <c r="A21" s="15">
        <v>41616</v>
      </c>
      <c r="B21">
        <v>480199</v>
      </c>
      <c r="C21">
        <v>0</v>
      </c>
      <c r="D21" s="15">
        <v>41616</v>
      </c>
    </row>
    <row r="22" spans="1:4" hidden="1" x14ac:dyDescent="0.25">
      <c r="A22" s="15">
        <v>41617</v>
      </c>
      <c r="B22">
        <v>479706</v>
      </c>
      <c r="C22">
        <v>0</v>
      </c>
      <c r="D22" s="15">
        <v>41617</v>
      </c>
    </row>
    <row r="23" spans="1:4" hidden="1" x14ac:dyDescent="0.25">
      <c r="A23" s="15">
        <v>41618</v>
      </c>
      <c r="B23">
        <v>480406</v>
      </c>
      <c r="C23">
        <v>0</v>
      </c>
      <c r="D23" s="15">
        <v>41618</v>
      </c>
    </row>
    <row r="24" spans="1:4" x14ac:dyDescent="0.25">
      <c r="A24" s="15">
        <v>41619</v>
      </c>
      <c r="B24">
        <v>480689</v>
      </c>
      <c r="C24">
        <v>0</v>
      </c>
      <c r="D24" s="15"/>
    </row>
    <row r="25" spans="1:4" hidden="1" x14ac:dyDescent="0.25">
      <c r="A25" s="15">
        <v>41620</v>
      </c>
      <c r="B25">
        <v>480384</v>
      </c>
      <c r="C25">
        <v>0</v>
      </c>
      <c r="D25" s="15">
        <v>41620</v>
      </c>
    </row>
    <row r="26" spans="1:4" hidden="1" x14ac:dyDescent="0.25">
      <c r="A26" s="15">
        <v>41621</v>
      </c>
      <c r="B26">
        <v>480704</v>
      </c>
      <c r="C26">
        <v>0</v>
      </c>
      <c r="D26" s="15">
        <v>41621</v>
      </c>
    </row>
    <row r="27" spans="1:4" hidden="1" x14ac:dyDescent="0.25">
      <c r="A27" s="15">
        <v>41622</v>
      </c>
      <c r="B27">
        <v>480970</v>
      </c>
      <c r="C27">
        <v>0</v>
      </c>
      <c r="D27" s="15">
        <v>41622</v>
      </c>
    </row>
    <row r="28" spans="1:4" hidden="1" x14ac:dyDescent="0.25">
      <c r="A28" s="15">
        <v>41623</v>
      </c>
      <c r="B28">
        <v>480735</v>
      </c>
      <c r="C28">
        <v>0</v>
      </c>
      <c r="D28" s="15">
        <v>41623</v>
      </c>
    </row>
    <row r="29" spans="1:4" hidden="1" x14ac:dyDescent="0.25">
      <c r="A29" s="15">
        <v>41624</v>
      </c>
      <c r="B29">
        <v>481006</v>
      </c>
      <c r="C29">
        <v>0</v>
      </c>
      <c r="D29" s="15">
        <v>41624</v>
      </c>
    </row>
    <row r="30" spans="1:4" hidden="1" x14ac:dyDescent="0.25">
      <c r="A30" s="15">
        <v>41625</v>
      </c>
      <c r="B30">
        <v>472443</v>
      </c>
      <c r="C30">
        <v>0</v>
      </c>
      <c r="D30" s="15">
        <v>41625</v>
      </c>
    </row>
    <row r="31" spans="1:4" hidden="1" x14ac:dyDescent="0.25">
      <c r="A31" s="15">
        <v>41626</v>
      </c>
      <c r="B31">
        <v>476560</v>
      </c>
      <c r="C31">
        <v>0</v>
      </c>
      <c r="D31" s="15">
        <v>41626</v>
      </c>
    </row>
    <row r="32" spans="1:4" hidden="1" x14ac:dyDescent="0.25">
      <c r="A32" s="15">
        <v>41627</v>
      </c>
      <c r="B32">
        <v>476826</v>
      </c>
      <c r="C32">
        <v>0</v>
      </c>
      <c r="D32" s="15">
        <v>41627</v>
      </c>
    </row>
    <row r="33" spans="1:4" hidden="1" x14ac:dyDescent="0.25">
      <c r="A33" s="15">
        <v>41628</v>
      </c>
      <c r="B33">
        <v>476603</v>
      </c>
      <c r="C33">
        <v>0</v>
      </c>
      <c r="D33" s="15">
        <v>41628</v>
      </c>
    </row>
    <row r="34" spans="1:4" hidden="1" x14ac:dyDescent="0.25">
      <c r="A34" s="15">
        <v>41629</v>
      </c>
      <c r="B34">
        <v>477247</v>
      </c>
      <c r="C34">
        <v>0</v>
      </c>
      <c r="D34" s="15">
        <v>41629</v>
      </c>
    </row>
    <row r="35" spans="1:4" hidden="1" x14ac:dyDescent="0.25">
      <c r="A35" s="15">
        <v>41630</v>
      </c>
      <c r="B35">
        <v>477459</v>
      </c>
      <c r="C35">
        <v>0</v>
      </c>
      <c r="D35" s="15">
        <v>41630</v>
      </c>
    </row>
    <row r="36" spans="1:4" hidden="1" x14ac:dyDescent="0.25">
      <c r="A36" s="15">
        <v>41631</v>
      </c>
      <c r="B36">
        <v>477337</v>
      </c>
      <c r="C36">
        <v>0</v>
      </c>
      <c r="D36" s="15">
        <v>41631</v>
      </c>
    </row>
    <row r="37" spans="1:4" hidden="1" x14ac:dyDescent="0.25">
      <c r="A37" s="15">
        <v>41632</v>
      </c>
      <c r="B37">
        <v>477297</v>
      </c>
      <c r="C37">
        <v>0</v>
      </c>
      <c r="D37" s="15">
        <v>41632</v>
      </c>
    </row>
    <row r="38" spans="1:4" hidden="1" x14ac:dyDescent="0.25">
      <c r="A38" s="15">
        <v>41633</v>
      </c>
      <c r="B38">
        <v>477591</v>
      </c>
      <c r="C38">
        <v>0</v>
      </c>
      <c r="D38" s="15">
        <v>41633</v>
      </c>
    </row>
    <row r="39" spans="1:4" hidden="1" x14ac:dyDescent="0.25">
      <c r="A39" s="15">
        <v>41634</v>
      </c>
      <c r="B39">
        <v>477854</v>
      </c>
      <c r="C39">
        <v>0</v>
      </c>
      <c r="D39" s="15">
        <v>41634</v>
      </c>
    </row>
    <row r="40" spans="1:4" hidden="1" x14ac:dyDescent="0.25">
      <c r="A40" s="15">
        <v>41636</v>
      </c>
      <c r="B40">
        <v>477859</v>
      </c>
      <c r="C40">
        <v>0</v>
      </c>
      <c r="D40" s="15">
        <v>41636</v>
      </c>
    </row>
    <row r="41" spans="1:4" hidden="1" x14ac:dyDescent="0.25">
      <c r="A41" s="15">
        <v>41637</v>
      </c>
      <c r="B41">
        <v>478301</v>
      </c>
      <c r="C41">
        <v>0</v>
      </c>
      <c r="D41" s="15">
        <v>41637</v>
      </c>
    </row>
    <row r="42" spans="1:4" hidden="1" x14ac:dyDescent="0.25">
      <c r="A42" s="15">
        <v>41638</v>
      </c>
      <c r="B42">
        <v>478365</v>
      </c>
      <c r="C42">
        <v>0</v>
      </c>
      <c r="D42" s="15">
        <v>41638</v>
      </c>
    </row>
    <row r="43" spans="1:4" hidden="1" x14ac:dyDescent="0.25">
      <c r="A43" s="15">
        <v>41639</v>
      </c>
      <c r="B43">
        <v>478373</v>
      </c>
      <c r="C43">
        <v>0</v>
      </c>
      <c r="D43" s="15">
        <v>41639</v>
      </c>
    </row>
    <row r="44" spans="1:4" hidden="1" x14ac:dyDescent="0.25">
      <c r="A44" s="15">
        <v>41640</v>
      </c>
      <c r="B44">
        <v>478293</v>
      </c>
      <c r="C44">
        <v>0</v>
      </c>
      <c r="D44" s="15">
        <v>41640</v>
      </c>
    </row>
    <row r="45" spans="1:4" hidden="1" x14ac:dyDescent="0.25">
      <c r="A45" s="15">
        <v>41641</v>
      </c>
      <c r="B45">
        <v>478155</v>
      </c>
      <c r="C45">
        <v>0</v>
      </c>
      <c r="D45" s="15">
        <v>41641</v>
      </c>
    </row>
    <row r="46" spans="1:4" x14ac:dyDescent="0.25">
      <c r="A46" s="15">
        <v>41642</v>
      </c>
      <c r="B46">
        <v>478240</v>
      </c>
      <c r="C46">
        <v>0</v>
      </c>
      <c r="D46" s="15"/>
    </row>
    <row r="47" spans="1:4" hidden="1" x14ac:dyDescent="0.25">
      <c r="A47" s="15">
        <v>41643</v>
      </c>
      <c r="B47">
        <v>478370</v>
      </c>
      <c r="C47">
        <v>0</v>
      </c>
      <c r="D47" s="15">
        <v>41643</v>
      </c>
    </row>
    <row r="48" spans="1:4" hidden="1" x14ac:dyDescent="0.25">
      <c r="A48" s="15">
        <v>41644</v>
      </c>
      <c r="B48">
        <v>478193</v>
      </c>
      <c r="C48">
        <v>0</v>
      </c>
      <c r="D48" s="15">
        <v>41644</v>
      </c>
    </row>
    <row r="49" spans="1:4" hidden="1" x14ac:dyDescent="0.25">
      <c r="A49" s="15">
        <v>41645</v>
      </c>
      <c r="B49">
        <v>478495</v>
      </c>
      <c r="C49">
        <v>0</v>
      </c>
      <c r="D49" s="15">
        <v>41645</v>
      </c>
    </row>
    <row r="50" spans="1:4" hidden="1" x14ac:dyDescent="0.25">
      <c r="A50" s="15">
        <v>41646</v>
      </c>
      <c r="B50">
        <v>478402</v>
      </c>
      <c r="C50">
        <v>0</v>
      </c>
      <c r="D50" s="15">
        <v>41646</v>
      </c>
    </row>
    <row r="51" spans="1:4" hidden="1" x14ac:dyDescent="0.25">
      <c r="A51" s="15">
        <v>41647</v>
      </c>
      <c r="B51">
        <v>478358</v>
      </c>
      <c r="C51">
        <v>0</v>
      </c>
      <c r="D51" s="15">
        <v>41647</v>
      </c>
    </row>
    <row r="52" spans="1:4" hidden="1" x14ac:dyDescent="0.25">
      <c r="A52" s="15">
        <v>41648</v>
      </c>
      <c r="B52">
        <v>478821</v>
      </c>
      <c r="C52">
        <v>0</v>
      </c>
      <c r="D52" s="15">
        <v>41648</v>
      </c>
    </row>
    <row r="53" spans="1:4" hidden="1" x14ac:dyDescent="0.25">
      <c r="A53" s="15">
        <v>41649</v>
      </c>
      <c r="B53">
        <v>478946</v>
      </c>
      <c r="C53">
        <v>0</v>
      </c>
      <c r="D53" s="15">
        <v>41649</v>
      </c>
    </row>
    <row r="54" spans="1:4" hidden="1" x14ac:dyDescent="0.25">
      <c r="A54" s="15">
        <v>41650</v>
      </c>
      <c r="B54">
        <v>479146</v>
      </c>
      <c r="C54">
        <v>0</v>
      </c>
      <c r="D54" s="15">
        <v>41650</v>
      </c>
    </row>
    <row r="55" spans="1:4" hidden="1" x14ac:dyDescent="0.25">
      <c r="A55" s="15">
        <v>41651</v>
      </c>
      <c r="B55">
        <v>479111</v>
      </c>
      <c r="C55">
        <v>0</v>
      </c>
      <c r="D55" s="15">
        <v>41651</v>
      </c>
    </row>
    <row r="56" spans="1:4" hidden="1" x14ac:dyDescent="0.25">
      <c r="A56" s="15">
        <v>41652</v>
      </c>
      <c r="B56">
        <v>479322</v>
      </c>
      <c r="C56">
        <v>0</v>
      </c>
      <c r="D56" s="15">
        <v>41652</v>
      </c>
    </row>
    <row r="57" spans="1:4" hidden="1" x14ac:dyDescent="0.25">
      <c r="A57" s="15">
        <v>41653</v>
      </c>
      <c r="B57">
        <v>479099</v>
      </c>
      <c r="C57">
        <v>0</v>
      </c>
      <c r="D57" s="15">
        <v>41653</v>
      </c>
    </row>
    <row r="58" spans="1:4" hidden="1" x14ac:dyDescent="0.25">
      <c r="A58" s="15">
        <v>41654</v>
      </c>
      <c r="B58">
        <v>482948</v>
      </c>
      <c r="C58">
        <v>0</v>
      </c>
      <c r="D58" s="15">
        <v>41654</v>
      </c>
    </row>
    <row r="59" spans="1:4" hidden="1" x14ac:dyDescent="0.25">
      <c r="A59" s="15">
        <v>41655</v>
      </c>
      <c r="B59">
        <v>483551</v>
      </c>
      <c r="C59">
        <v>0</v>
      </c>
      <c r="D59" s="15">
        <v>41655</v>
      </c>
    </row>
    <row r="60" spans="1:4" hidden="1" x14ac:dyDescent="0.25">
      <c r="A60" s="15">
        <v>41656</v>
      </c>
      <c r="B60">
        <v>484047</v>
      </c>
      <c r="C60">
        <v>0</v>
      </c>
      <c r="D60" s="15">
        <v>41656</v>
      </c>
    </row>
    <row r="61" spans="1:4" hidden="1" x14ac:dyDescent="0.25">
      <c r="A61" s="15">
        <v>41657</v>
      </c>
      <c r="B61">
        <v>483749</v>
      </c>
      <c r="C61">
        <v>0</v>
      </c>
      <c r="D61" s="15">
        <v>41657</v>
      </c>
    </row>
    <row r="62" spans="1:4" hidden="1" x14ac:dyDescent="0.25">
      <c r="A62" s="15">
        <v>41658</v>
      </c>
      <c r="B62">
        <v>483775</v>
      </c>
      <c r="C62">
        <v>0</v>
      </c>
      <c r="D62" s="15">
        <v>41658</v>
      </c>
    </row>
    <row r="63" spans="1:4" hidden="1" x14ac:dyDescent="0.25">
      <c r="A63" s="15">
        <v>41659</v>
      </c>
      <c r="B63">
        <v>484188</v>
      </c>
      <c r="C63">
        <v>0</v>
      </c>
      <c r="D63" s="15">
        <v>41659</v>
      </c>
    </row>
    <row r="64" spans="1:4" hidden="1" x14ac:dyDescent="0.25">
      <c r="A64" s="15">
        <v>41660</v>
      </c>
      <c r="B64">
        <v>484449</v>
      </c>
      <c r="C64">
        <v>0</v>
      </c>
      <c r="D64" s="15">
        <v>41660</v>
      </c>
    </row>
    <row r="65" spans="1:5" hidden="1" x14ac:dyDescent="0.25">
      <c r="A65" s="15">
        <v>41661</v>
      </c>
      <c r="B65">
        <v>484616</v>
      </c>
      <c r="C65">
        <v>0</v>
      </c>
      <c r="D65" s="15">
        <v>41661</v>
      </c>
    </row>
    <row r="66" spans="1:5" hidden="1" x14ac:dyDescent="0.25">
      <c r="A66" s="15">
        <v>41662</v>
      </c>
      <c r="B66">
        <v>484334</v>
      </c>
      <c r="C66">
        <v>0</v>
      </c>
      <c r="D66" s="15">
        <v>41662</v>
      </c>
    </row>
    <row r="67" spans="1:5" hidden="1" x14ac:dyDescent="0.25">
      <c r="A67" s="15">
        <v>41663</v>
      </c>
      <c r="B67">
        <v>484735</v>
      </c>
      <c r="C67">
        <v>0</v>
      </c>
      <c r="D67" s="15">
        <v>41663</v>
      </c>
    </row>
    <row r="68" spans="1:5" x14ac:dyDescent="0.25">
      <c r="A68" s="15">
        <v>41664</v>
      </c>
      <c r="B68">
        <v>485150</v>
      </c>
      <c r="C68">
        <v>0</v>
      </c>
      <c r="D68" s="15">
        <v>41664</v>
      </c>
      <c r="E68">
        <f>AVERAGE(C68:C88)</f>
        <v>41.84066901746661</v>
      </c>
    </row>
    <row r="69" spans="1:5" hidden="1" x14ac:dyDescent="0.25">
      <c r="A69" s="15">
        <v>41665</v>
      </c>
      <c r="B69">
        <v>485518</v>
      </c>
      <c r="C69">
        <v>0</v>
      </c>
      <c r="D69" s="15">
        <v>41665</v>
      </c>
    </row>
    <row r="70" spans="1:5" hidden="1" x14ac:dyDescent="0.25">
      <c r="A70" s="15">
        <v>41667</v>
      </c>
      <c r="B70">
        <v>485719</v>
      </c>
      <c r="C70">
        <v>0</v>
      </c>
      <c r="D70" s="15">
        <v>41667</v>
      </c>
    </row>
    <row r="71" spans="1:5" hidden="1" x14ac:dyDescent="0.25">
      <c r="A71" s="15">
        <v>41668</v>
      </c>
      <c r="B71">
        <v>485103</v>
      </c>
      <c r="C71">
        <v>0</v>
      </c>
      <c r="D71" s="15">
        <v>41668</v>
      </c>
    </row>
    <row r="72" spans="1:5" hidden="1" x14ac:dyDescent="0.25">
      <c r="A72" s="15">
        <v>41669</v>
      </c>
      <c r="B72">
        <v>486048</v>
      </c>
      <c r="C72">
        <v>0</v>
      </c>
      <c r="D72" s="15">
        <v>41669</v>
      </c>
    </row>
    <row r="73" spans="1:5" hidden="1" x14ac:dyDescent="0.25">
      <c r="A73" s="15">
        <v>41670</v>
      </c>
      <c r="B73">
        <v>486019</v>
      </c>
      <c r="C73">
        <v>0</v>
      </c>
      <c r="D73" s="15">
        <v>41670</v>
      </c>
    </row>
    <row r="74" spans="1:5" hidden="1" x14ac:dyDescent="0.25">
      <c r="A74" s="15">
        <v>41671</v>
      </c>
      <c r="B74">
        <v>486010.33333333302</v>
      </c>
      <c r="C74">
        <v>29.959231558161701</v>
      </c>
      <c r="D74" s="15">
        <v>41671</v>
      </c>
    </row>
    <row r="75" spans="1:5" hidden="1" x14ac:dyDescent="0.25">
      <c r="A75" s="15">
        <v>41672</v>
      </c>
      <c r="B75">
        <v>485945</v>
      </c>
      <c r="C75">
        <v>28.2577423018895</v>
      </c>
      <c r="D75" s="15">
        <v>41672</v>
      </c>
    </row>
    <row r="76" spans="1:5" hidden="1" x14ac:dyDescent="0.25">
      <c r="A76" s="15">
        <v>41673</v>
      </c>
      <c r="B76">
        <v>486210</v>
      </c>
      <c r="C76">
        <v>35.192328709535502</v>
      </c>
      <c r="D76" s="15">
        <v>41673</v>
      </c>
    </row>
    <row r="77" spans="1:5" hidden="1" x14ac:dyDescent="0.25">
      <c r="A77" s="15">
        <v>41674</v>
      </c>
      <c r="B77">
        <v>486335.25</v>
      </c>
      <c r="C77">
        <v>140.91021077267601</v>
      </c>
      <c r="D77" s="15">
        <v>41674</v>
      </c>
    </row>
    <row r="78" spans="1:5" hidden="1" x14ac:dyDescent="0.25">
      <c r="A78" s="15">
        <v>41675</v>
      </c>
      <c r="B78">
        <v>486378.5</v>
      </c>
      <c r="C78">
        <v>69.428020279999302</v>
      </c>
      <c r="D78" s="15">
        <v>41675</v>
      </c>
    </row>
    <row r="79" spans="1:5" hidden="1" x14ac:dyDescent="0.25">
      <c r="A79" s="15">
        <v>41676</v>
      </c>
      <c r="B79">
        <v>486639.75</v>
      </c>
      <c r="C79">
        <v>80.179096402990197</v>
      </c>
      <c r="D79" s="15">
        <v>41676</v>
      </c>
    </row>
    <row r="80" spans="1:5" hidden="1" x14ac:dyDescent="0.25">
      <c r="A80" s="15">
        <v>41677</v>
      </c>
      <c r="B80">
        <v>486991.33333333302</v>
      </c>
      <c r="C80">
        <v>24.1430919496424</v>
      </c>
      <c r="D80" s="15">
        <v>41677</v>
      </c>
    </row>
    <row r="81" spans="1:5" hidden="1" x14ac:dyDescent="0.25">
      <c r="A81" s="15">
        <v>41678</v>
      </c>
      <c r="B81">
        <v>487040.25</v>
      </c>
      <c r="C81">
        <v>57.686111846786801</v>
      </c>
      <c r="D81" s="15">
        <v>41678</v>
      </c>
    </row>
    <row r="82" spans="1:5" hidden="1" x14ac:dyDescent="0.25">
      <c r="A82" s="15">
        <v>41679</v>
      </c>
      <c r="B82">
        <v>486898.25</v>
      </c>
      <c r="C82">
        <v>51.021441571166903</v>
      </c>
      <c r="D82" s="15">
        <v>41679</v>
      </c>
    </row>
    <row r="83" spans="1:5" hidden="1" x14ac:dyDescent="0.25">
      <c r="A83" s="15">
        <v>41680</v>
      </c>
      <c r="B83">
        <v>487237.75</v>
      </c>
      <c r="C83">
        <v>74.048548263959901</v>
      </c>
      <c r="D83" s="15">
        <v>41680</v>
      </c>
    </row>
    <row r="84" spans="1:5" hidden="1" x14ac:dyDescent="0.25">
      <c r="A84" s="15">
        <v>41681</v>
      </c>
      <c r="B84">
        <v>487628</v>
      </c>
      <c r="C84">
        <v>77.178364844041596</v>
      </c>
      <c r="D84" s="15">
        <v>41681</v>
      </c>
    </row>
    <row r="85" spans="1:5" hidden="1" x14ac:dyDescent="0.25">
      <c r="A85" s="15">
        <v>41682</v>
      </c>
      <c r="B85">
        <v>487668.5</v>
      </c>
      <c r="C85">
        <v>55.409836671840097</v>
      </c>
      <c r="D85" s="15">
        <v>41682</v>
      </c>
    </row>
    <row r="86" spans="1:5" hidden="1" x14ac:dyDescent="0.25">
      <c r="A86" s="15">
        <v>41683</v>
      </c>
      <c r="B86">
        <v>487805</v>
      </c>
      <c r="C86">
        <v>72.2253418129675</v>
      </c>
      <c r="D86" s="15">
        <v>41683</v>
      </c>
    </row>
    <row r="87" spans="1:5" hidden="1" x14ac:dyDescent="0.25">
      <c r="A87" s="15">
        <v>41684</v>
      </c>
      <c r="B87">
        <v>487753</v>
      </c>
      <c r="C87">
        <v>37.416573867739402</v>
      </c>
      <c r="D87" s="15">
        <v>41684</v>
      </c>
    </row>
    <row r="88" spans="1:5" hidden="1" x14ac:dyDescent="0.25">
      <c r="A88" s="15">
        <v>41685</v>
      </c>
      <c r="B88">
        <v>487881.75</v>
      </c>
      <c r="C88">
        <v>45.598108513402103</v>
      </c>
      <c r="D88" s="15">
        <v>41685</v>
      </c>
    </row>
    <row r="89" spans="1:5" hidden="1" x14ac:dyDescent="0.25">
      <c r="A89" s="15">
        <v>41686</v>
      </c>
      <c r="B89">
        <v>488119.75</v>
      </c>
      <c r="C89">
        <v>48.116395334646498</v>
      </c>
      <c r="D89" s="15">
        <v>41686</v>
      </c>
    </row>
    <row r="90" spans="1:5" x14ac:dyDescent="0.25">
      <c r="A90" s="15">
        <v>41687</v>
      </c>
      <c r="B90">
        <v>488016.75</v>
      </c>
      <c r="C90">
        <v>40.412714583407997</v>
      </c>
      <c r="D90" s="15">
        <v>41687</v>
      </c>
      <c r="E90">
        <f>AVERAGE(C90:C110)</f>
        <v>50.554552941940493</v>
      </c>
    </row>
    <row r="91" spans="1:5" hidden="1" x14ac:dyDescent="0.25">
      <c r="A91" s="15">
        <v>41688</v>
      </c>
      <c r="B91">
        <v>488599.25</v>
      </c>
      <c r="C91">
        <v>64.433589842565794</v>
      </c>
      <c r="D91" s="15">
        <v>41688</v>
      </c>
    </row>
    <row r="92" spans="1:5" hidden="1" x14ac:dyDescent="0.25">
      <c r="A92" s="15">
        <v>41689</v>
      </c>
      <c r="B92">
        <v>488625</v>
      </c>
      <c r="C92">
        <v>85.495613922586699</v>
      </c>
      <c r="D92" s="15">
        <v>41689</v>
      </c>
    </row>
    <row r="93" spans="1:5" hidden="1" x14ac:dyDescent="0.25">
      <c r="A93" s="15">
        <v>41690</v>
      </c>
      <c r="B93">
        <v>488590</v>
      </c>
      <c r="C93">
        <v>6.3770421565696598</v>
      </c>
      <c r="D93" s="15">
        <v>41690</v>
      </c>
    </row>
    <row r="94" spans="1:5" hidden="1" x14ac:dyDescent="0.25">
      <c r="A94" s="15">
        <v>41691</v>
      </c>
      <c r="B94">
        <v>488423.25</v>
      </c>
      <c r="C94">
        <v>83.601360634860399</v>
      </c>
      <c r="D94" s="15">
        <v>41691</v>
      </c>
    </row>
    <row r="95" spans="1:5" hidden="1" x14ac:dyDescent="0.25">
      <c r="A95" s="15">
        <v>41693</v>
      </c>
      <c r="B95">
        <v>488783.66666666599</v>
      </c>
      <c r="C95">
        <v>14.3836326735942</v>
      </c>
      <c r="D95" s="15">
        <v>41693</v>
      </c>
    </row>
    <row r="96" spans="1:5" hidden="1" x14ac:dyDescent="0.25">
      <c r="A96" s="15">
        <v>41694</v>
      </c>
      <c r="B96">
        <v>488668</v>
      </c>
      <c r="C96">
        <v>26.673957336698201</v>
      </c>
      <c r="D96" s="15">
        <v>41694</v>
      </c>
    </row>
    <row r="97" spans="1:5" hidden="1" x14ac:dyDescent="0.25">
      <c r="A97" s="15">
        <v>41695</v>
      </c>
      <c r="B97">
        <v>489176</v>
      </c>
      <c r="C97">
        <v>57.1095438608994</v>
      </c>
      <c r="D97" s="15">
        <v>41695</v>
      </c>
    </row>
    <row r="98" spans="1:5" hidden="1" x14ac:dyDescent="0.25">
      <c r="A98" s="15">
        <v>41696</v>
      </c>
      <c r="B98">
        <v>488932</v>
      </c>
      <c r="C98">
        <v>44.682211225497703</v>
      </c>
      <c r="D98" s="15">
        <v>41696</v>
      </c>
    </row>
    <row r="99" spans="1:5" hidden="1" x14ac:dyDescent="0.25">
      <c r="A99" s="15">
        <v>41697</v>
      </c>
      <c r="B99">
        <v>488968.33333333302</v>
      </c>
      <c r="C99">
        <v>85.067579012921001</v>
      </c>
      <c r="D99" s="15">
        <v>41697</v>
      </c>
    </row>
    <row r="100" spans="1:5" hidden="1" x14ac:dyDescent="0.25">
      <c r="A100" s="15">
        <v>41698</v>
      </c>
      <c r="B100">
        <v>489646.5</v>
      </c>
      <c r="C100">
        <v>4.5</v>
      </c>
      <c r="D100" s="15">
        <v>41698</v>
      </c>
    </row>
    <row r="101" spans="1:5" hidden="1" x14ac:dyDescent="0.25">
      <c r="A101" s="15">
        <v>41699</v>
      </c>
      <c r="B101">
        <v>489194</v>
      </c>
      <c r="C101">
        <v>75.4155156449917</v>
      </c>
      <c r="D101" s="15">
        <v>41699</v>
      </c>
    </row>
    <row r="102" spans="1:5" hidden="1" x14ac:dyDescent="0.25">
      <c r="A102" s="15">
        <v>41700</v>
      </c>
      <c r="B102">
        <v>489085.75</v>
      </c>
      <c r="C102">
        <v>54.458126115392503</v>
      </c>
      <c r="D102" s="15">
        <v>41700</v>
      </c>
    </row>
    <row r="103" spans="1:5" hidden="1" x14ac:dyDescent="0.25">
      <c r="A103" s="15">
        <v>41701</v>
      </c>
      <c r="B103">
        <v>488826</v>
      </c>
      <c r="C103">
        <v>48.0208288141718</v>
      </c>
      <c r="D103" s="15">
        <v>41701</v>
      </c>
    </row>
    <row r="104" spans="1:5" hidden="1" x14ac:dyDescent="0.25">
      <c r="A104" s="15">
        <v>41702</v>
      </c>
      <c r="B104">
        <v>488657.75</v>
      </c>
      <c r="C104">
        <v>111.027868123277</v>
      </c>
      <c r="D104" s="15">
        <v>41702</v>
      </c>
    </row>
    <row r="105" spans="1:5" hidden="1" x14ac:dyDescent="0.25">
      <c r="A105" s="15">
        <v>41703</v>
      </c>
      <c r="B105">
        <v>489522</v>
      </c>
      <c r="C105">
        <v>93.083296031027999</v>
      </c>
      <c r="D105" s="15">
        <v>41703</v>
      </c>
    </row>
    <row r="106" spans="1:5" hidden="1" x14ac:dyDescent="0.25">
      <c r="A106" s="15">
        <v>41704</v>
      </c>
      <c r="B106">
        <v>486811.5</v>
      </c>
      <c r="C106">
        <v>19.454217000380002</v>
      </c>
      <c r="D106" s="15">
        <v>41704</v>
      </c>
    </row>
    <row r="107" spans="1:5" hidden="1" x14ac:dyDescent="0.25">
      <c r="A107" s="15">
        <v>41705</v>
      </c>
      <c r="B107">
        <v>488231.75</v>
      </c>
      <c r="C107">
        <v>18.30961519912</v>
      </c>
      <c r="D107" s="15">
        <v>41705</v>
      </c>
    </row>
    <row r="108" spans="1:5" hidden="1" x14ac:dyDescent="0.25">
      <c r="A108" s="15">
        <v>41706</v>
      </c>
      <c r="B108">
        <v>490441</v>
      </c>
      <c r="C108">
        <v>38.085430285084001</v>
      </c>
      <c r="D108" s="15">
        <v>41706</v>
      </c>
    </row>
    <row r="109" spans="1:5" hidden="1" x14ac:dyDescent="0.25">
      <c r="A109" s="15">
        <v>41707</v>
      </c>
      <c r="B109">
        <v>490646.33333333302</v>
      </c>
      <c r="C109">
        <v>47.005909793934997</v>
      </c>
      <c r="D109" s="15">
        <v>41707</v>
      </c>
    </row>
    <row r="110" spans="1:5" hidden="1" x14ac:dyDescent="0.25">
      <c r="A110" s="15">
        <v>41708</v>
      </c>
      <c r="B110">
        <v>490871.75</v>
      </c>
      <c r="C110">
        <v>44.047559523769301</v>
      </c>
      <c r="D110" s="15">
        <v>41708</v>
      </c>
    </row>
    <row r="111" spans="1:5" hidden="1" x14ac:dyDescent="0.25">
      <c r="A111" s="15">
        <v>41709</v>
      </c>
      <c r="B111">
        <v>490214</v>
      </c>
      <c r="C111">
        <v>86.130714614474201</v>
      </c>
      <c r="D111" s="15">
        <v>41709</v>
      </c>
    </row>
    <row r="112" spans="1:5" x14ac:dyDescent="0.25">
      <c r="A112" s="15">
        <v>41710</v>
      </c>
      <c r="B112">
        <v>490976</v>
      </c>
      <c r="C112">
        <v>12.2065556157337</v>
      </c>
      <c r="D112" s="15">
        <v>41710</v>
      </c>
      <c r="E112">
        <f t="shared" ref="E112" si="0">AVERAGE(C112:C132)</f>
        <v>52.015736085797911</v>
      </c>
    </row>
    <row r="113" spans="1:4" hidden="1" x14ac:dyDescent="0.25">
      <c r="A113" s="15">
        <v>41711</v>
      </c>
      <c r="B113">
        <v>490771.25</v>
      </c>
      <c r="C113">
        <v>20.433014350651</v>
      </c>
      <c r="D113" s="15">
        <v>41711</v>
      </c>
    </row>
    <row r="114" spans="1:4" hidden="1" x14ac:dyDescent="0.25">
      <c r="A114" s="15">
        <v>41712</v>
      </c>
      <c r="B114">
        <v>490351</v>
      </c>
      <c r="C114">
        <v>0</v>
      </c>
      <c r="D114" s="15">
        <v>41712</v>
      </c>
    </row>
    <row r="115" spans="1:4" hidden="1" x14ac:dyDescent="0.25">
      <c r="A115" s="15">
        <v>41713</v>
      </c>
      <c r="B115">
        <v>491074.75</v>
      </c>
      <c r="C115">
        <v>64.079540416579107</v>
      </c>
      <c r="D115" s="15">
        <v>41713</v>
      </c>
    </row>
    <row r="116" spans="1:4" hidden="1" x14ac:dyDescent="0.25">
      <c r="A116" s="15">
        <v>41714</v>
      </c>
      <c r="B116">
        <v>491088</v>
      </c>
      <c r="C116">
        <v>18.398369492973998</v>
      </c>
      <c r="D116" s="15">
        <v>41714</v>
      </c>
    </row>
    <row r="117" spans="1:4" hidden="1" x14ac:dyDescent="0.25">
      <c r="A117" s="15">
        <v>41717</v>
      </c>
      <c r="B117">
        <v>492021</v>
      </c>
      <c r="C117">
        <v>11.423659658795801</v>
      </c>
      <c r="D117" s="15">
        <v>41717</v>
      </c>
    </row>
    <row r="118" spans="1:4" hidden="1" x14ac:dyDescent="0.25">
      <c r="A118" s="15">
        <v>41718</v>
      </c>
      <c r="B118">
        <v>492389</v>
      </c>
      <c r="C118">
        <v>138.94423341758301</v>
      </c>
      <c r="D118" s="15">
        <v>41718</v>
      </c>
    </row>
    <row r="119" spans="1:4" hidden="1" x14ac:dyDescent="0.25">
      <c r="A119" s="15">
        <v>41719</v>
      </c>
      <c r="B119">
        <v>492474</v>
      </c>
      <c r="C119">
        <v>69.4310209248479</v>
      </c>
      <c r="D119" s="15">
        <v>41719</v>
      </c>
    </row>
    <row r="120" spans="1:4" hidden="1" x14ac:dyDescent="0.25">
      <c r="A120" s="15">
        <v>41720</v>
      </c>
      <c r="B120">
        <v>493488.25</v>
      </c>
      <c r="C120">
        <v>58.665897248742297</v>
      </c>
      <c r="D120" s="15">
        <v>41720</v>
      </c>
    </row>
    <row r="121" spans="1:4" hidden="1" x14ac:dyDescent="0.25">
      <c r="A121" s="15">
        <v>41721</v>
      </c>
      <c r="B121">
        <v>493656.66666666599</v>
      </c>
      <c r="C121">
        <v>60.949888341890201</v>
      </c>
      <c r="D121" s="15">
        <v>41721</v>
      </c>
    </row>
    <row r="122" spans="1:4" hidden="1" x14ac:dyDescent="0.25">
      <c r="A122" s="15">
        <v>41722</v>
      </c>
      <c r="B122">
        <v>493319</v>
      </c>
      <c r="C122">
        <v>18.721645226848999</v>
      </c>
      <c r="D122" s="15">
        <v>41722</v>
      </c>
    </row>
    <row r="123" spans="1:4" hidden="1" x14ac:dyDescent="0.25">
      <c r="A123" s="15">
        <v>41723</v>
      </c>
      <c r="B123">
        <v>494131.33333333302</v>
      </c>
      <c r="C123">
        <v>14.613540144521901</v>
      </c>
      <c r="D123" s="15">
        <v>41723</v>
      </c>
    </row>
    <row r="124" spans="1:4" hidden="1" x14ac:dyDescent="0.25">
      <c r="A124" s="15">
        <v>41724</v>
      </c>
      <c r="B124">
        <v>494225.33333333302</v>
      </c>
      <c r="C124">
        <v>142.104030750558</v>
      </c>
      <c r="D124" s="15">
        <v>41724</v>
      </c>
    </row>
    <row r="125" spans="1:4" hidden="1" x14ac:dyDescent="0.25">
      <c r="A125" s="15">
        <v>41725</v>
      </c>
      <c r="B125">
        <v>494442.33333333302</v>
      </c>
      <c r="C125">
        <v>26.9485105752103</v>
      </c>
      <c r="D125" s="15">
        <v>41725</v>
      </c>
    </row>
    <row r="126" spans="1:4" hidden="1" x14ac:dyDescent="0.25">
      <c r="A126" s="15">
        <v>41726</v>
      </c>
      <c r="B126">
        <v>494275.75</v>
      </c>
      <c r="C126">
        <v>56.874313182666199</v>
      </c>
      <c r="D126" s="15">
        <v>41726</v>
      </c>
    </row>
    <row r="127" spans="1:4" hidden="1" x14ac:dyDescent="0.25">
      <c r="A127" s="15">
        <v>41727</v>
      </c>
      <c r="B127">
        <v>494464.75</v>
      </c>
      <c r="C127">
        <v>56.3709810097358</v>
      </c>
      <c r="D127" s="15">
        <v>41727</v>
      </c>
    </row>
    <row r="128" spans="1:4" hidden="1" x14ac:dyDescent="0.25">
      <c r="A128" s="15">
        <v>41728</v>
      </c>
      <c r="B128">
        <v>494554.5</v>
      </c>
      <c r="C128">
        <v>55.630477258423703</v>
      </c>
      <c r="D128" s="15">
        <v>41728</v>
      </c>
    </row>
    <row r="129" spans="1:5" hidden="1" x14ac:dyDescent="0.25">
      <c r="A129" s="15">
        <v>41729</v>
      </c>
      <c r="B129">
        <v>494649</v>
      </c>
      <c r="C129">
        <v>48.093658625644103</v>
      </c>
      <c r="D129" s="15">
        <v>41729</v>
      </c>
    </row>
    <row r="130" spans="1:5" hidden="1" x14ac:dyDescent="0.25">
      <c r="A130" s="15">
        <v>41730</v>
      </c>
      <c r="B130">
        <v>494681.5</v>
      </c>
      <c r="C130">
        <v>79.462255190750696</v>
      </c>
      <c r="D130" s="15">
        <v>41730</v>
      </c>
    </row>
    <row r="131" spans="1:5" hidden="1" x14ac:dyDescent="0.25">
      <c r="A131" s="15">
        <v>41731</v>
      </c>
      <c r="B131">
        <v>494530.5</v>
      </c>
      <c r="C131">
        <v>74.4328556485642</v>
      </c>
      <c r="D131" s="15">
        <v>41731</v>
      </c>
    </row>
    <row r="132" spans="1:5" hidden="1" x14ac:dyDescent="0.25">
      <c r="A132" s="15">
        <v>41732</v>
      </c>
      <c r="B132">
        <v>494952.75</v>
      </c>
      <c r="C132">
        <v>64.546010721035202</v>
      </c>
      <c r="D132" s="15">
        <v>41732</v>
      </c>
    </row>
    <row r="133" spans="1:5" hidden="1" x14ac:dyDescent="0.25">
      <c r="A133" s="15">
        <v>41733</v>
      </c>
      <c r="B133">
        <v>494887.5</v>
      </c>
      <c r="C133">
        <v>45.576858162887802</v>
      </c>
      <c r="D133" s="15">
        <v>41733</v>
      </c>
    </row>
    <row r="134" spans="1:5" x14ac:dyDescent="0.25">
      <c r="A134" s="15">
        <v>41734</v>
      </c>
      <c r="B134">
        <v>495482</v>
      </c>
      <c r="C134">
        <v>43.7207044773983</v>
      </c>
      <c r="D134" s="15">
        <v>41734</v>
      </c>
      <c r="E134">
        <f t="shared" ref="E134" si="1">AVERAGE(C134:C154)</f>
        <v>57.335005559971009</v>
      </c>
    </row>
    <row r="135" spans="1:5" hidden="1" x14ac:dyDescent="0.25">
      <c r="A135" s="15">
        <v>41735</v>
      </c>
      <c r="B135">
        <v>495554.75</v>
      </c>
      <c r="C135">
        <v>86.620941463366606</v>
      </c>
      <c r="D135" s="15">
        <v>41735</v>
      </c>
    </row>
    <row r="136" spans="1:5" hidden="1" x14ac:dyDescent="0.25">
      <c r="A136" s="15">
        <v>41736</v>
      </c>
      <c r="B136">
        <v>495456.75</v>
      </c>
      <c r="C136">
        <v>76.129412844182596</v>
      </c>
      <c r="D136" s="15">
        <v>41736</v>
      </c>
    </row>
    <row r="137" spans="1:5" hidden="1" x14ac:dyDescent="0.25">
      <c r="A137" s="15">
        <v>41737</v>
      </c>
      <c r="B137">
        <v>495560.25</v>
      </c>
      <c r="C137">
        <v>66.926732327224798</v>
      </c>
      <c r="D137" s="15">
        <v>41737</v>
      </c>
    </row>
    <row r="138" spans="1:5" hidden="1" x14ac:dyDescent="0.25">
      <c r="A138" s="15">
        <v>41738</v>
      </c>
      <c r="B138">
        <v>495334.75</v>
      </c>
      <c r="C138">
        <v>43.854161718131103</v>
      </c>
      <c r="D138" s="15">
        <v>41738</v>
      </c>
    </row>
    <row r="139" spans="1:5" hidden="1" x14ac:dyDescent="0.25">
      <c r="A139" s="15">
        <v>41739</v>
      </c>
      <c r="B139">
        <v>495803</v>
      </c>
      <c r="C139">
        <v>74.407660895904996</v>
      </c>
      <c r="D139" s="15">
        <v>41739</v>
      </c>
    </row>
    <row r="140" spans="1:5" hidden="1" x14ac:dyDescent="0.25">
      <c r="A140" s="15">
        <v>41740</v>
      </c>
      <c r="B140">
        <v>495998.25</v>
      </c>
      <c r="C140">
        <v>27.353016287056899</v>
      </c>
      <c r="D140" s="15">
        <v>41740</v>
      </c>
    </row>
    <row r="141" spans="1:5" hidden="1" x14ac:dyDescent="0.25">
      <c r="A141" s="15">
        <v>41741</v>
      </c>
      <c r="B141">
        <v>495749</v>
      </c>
      <c r="C141">
        <v>50.144790357523597</v>
      </c>
      <c r="D141" s="15">
        <v>41741</v>
      </c>
    </row>
    <row r="142" spans="1:5" hidden="1" x14ac:dyDescent="0.25">
      <c r="A142" s="15">
        <v>41742</v>
      </c>
      <c r="B142">
        <v>495640</v>
      </c>
      <c r="C142">
        <v>15.937377450509199</v>
      </c>
      <c r="D142" s="15">
        <v>41742</v>
      </c>
    </row>
    <row r="143" spans="1:5" hidden="1" x14ac:dyDescent="0.25">
      <c r="A143" s="15">
        <v>41743</v>
      </c>
      <c r="B143">
        <v>495819.5</v>
      </c>
      <c r="C143">
        <v>58.1571147840055</v>
      </c>
      <c r="D143" s="15">
        <v>41743</v>
      </c>
    </row>
    <row r="144" spans="1:5" hidden="1" x14ac:dyDescent="0.25">
      <c r="A144" s="15">
        <v>41744</v>
      </c>
      <c r="B144">
        <v>496894</v>
      </c>
      <c r="C144">
        <v>38.832975677895199</v>
      </c>
      <c r="D144" s="15">
        <v>41744</v>
      </c>
    </row>
    <row r="145" spans="1:5" hidden="1" x14ac:dyDescent="0.25">
      <c r="A145" s="15">
        <v>41746</v>
      </c>
      <c r="B145">
        <v>496749.66666666599</v>
      </c>
      <c r="C145">
        <v>55.535774256079499</v>
      </c>
      <c r="D145" s="15">
        <v>41746</v>
      </c>
    </row>
    <row r="146" spans="1:5" hidden="1" x14ac:dyDescent="0.25">
      <c r="A146" s="15">
        <v>41747</v>
      </c>
      <c r="B146">
        <v>496970.75</v>
      </c>
      <c r="C146">
        <v>48.0956079075834</v>
      </c>
      <c r="D146" s="15">
        <v>41747</v>
      </c>
    </row>
    <row r="147" spans="1:5" hidden="1" x14ac:dyDescent="0.25">
      <c r="A147" s="15">
        <v>41748</v>
      </c>
      <c r="B147">
        <v>497530.5</v>
      </c>
      <c r="C147">
        <v>50.8944987203921</v>
      </c>
      <c r="D147" s="15">
        <v>41748</v>
      </c>
    </row>
    <row r="148" spans="1:5" hidden="1" x14ac:dyDescent="0.25">
      <c r="A148" s="15">
        <v>41749</v>
      </c>
      <c r="B148">
        <v>497417.75</v>
      </c>
      <c r="C148">
        <v>62.491499421921297</v>
      </c>
      <c r="D148" s="15">
        <v>41749</v>
      </c>
    </row>
    <row r="149" spans="1:5" hidden="1" x14ac:dyDescent="0.25">
      <c r="A149" s="15">
        <v>41750</v>
      </c>
      <c r="B149">
        <v>497345</v>
      </c>
      <c r="C149">
        <v>69.867732180170194</v>
      </c>
      <c r="D149" s="15">
        <v>41750</v>
      </c>
    </row>
    <row r="150" spans="1:5" hidden="1" x14ac:dyDescent="0.25">
      <c r="A150" s="15">
        <v>41751</v>
      </c>
      <c r="B150">
        <v>496865.75</v>
      </c>
      <c r="C150">
        <v>60.874358312839703</v>
      </c>
      <c r="D150" s="15">
        <v>41751</v>
      </c>
    </row>
    <row r="151" spans="1:5" hidden="1" x14ac:dyDescent="0.25">
      <c r="A151" s="15">
        <v>41752</v>
      </c>
      <c r="B151">
        <v>497270.25</v>
      </c>
      <c r="C151">
        <v>49.7613052481544</v>
      </c>
      <c r="D151" s="15">
        <v>41752</v>
      </c>
    </row>
    <row r="152" spans="1:5" hidden="1" x14ac:dyDescent="0.25">
      <c r="A152" s="15">
        <v>41753</v>
      </c>
      <c r="B152">
        <v>497806.25</v>
      </c>
      <c r="C152">
        <v>60.367106109204798</v>
      </c>
      <c r="D152" s="15">
        <v>41753</v>
      </c>
    </row>
    <row r="153" spans="1:5" hidden="1" x14ac:dyDescent="0.25">
      <c r="A153" s="15">
        <v>41754</v>
      </c>
      <c r="B153">
        <v>498478.25</v>
      </c>
      <c r="C153">
        <v>95.253280783393393</v>
      </c>
      <c r="D153" s="15">
        <v>41754</v>
      </c>
    </row>
    <row r="154" spans="1:5" hidden="1" x14ac:dyDescent="0.25">
      <c r="A154" s="15">
        <v>41755</v>
      </c>
      <c r="B154">
        <v>498576.25</v>
      </c>
      <c r="C154">
        <v>68.809065536453801</v>
      </c>
      <c r="D154" s="15">
        <v>41755</v>
      </c>
    </row>
    <row r="155" spans="1:5" hidden="1" x14ac:dyDescent="0.25">
      <c r="A155" s="15">
        <v>41756</v>
      </c>
      <c r="B155">
        <v>498508.25</v>
      </c>
      <c r="C155">
        <v>63.9193828192982</v>
      </c>
      <c r="D155" s="15">
        <v>41756</v>
      </c>
    </row>
    <row r="156" spans="1:5" x14ac:dyDescent="0.25">
      <c r="A156" s="15">
        <v>41757</v>
      </c>
      <c r="B156">
        <v>499032</v>
      </c>
      <c r="C156">
        <v>228.17756243767701</v>
      </c>
      <c r="D156" s="15">
        <v>41757</v>
      </c>
      <c r="E156">
        <f t="shared" ref="E156" si="2">AVERAGE(C156:C176)</f>
        <v>68.170754952776804</v>
      </c>
    </row>
    <row r="157" spans="1:5" hidden="1" x14ac:dyDescent="0.25">
      <c r="A157" s="15">
        <v>41758</v>
      </c>
      <c r="B157">
        <v>499214.25</v>
      </c>
      <c r="C157">
        <v>62.9578231834614</v>
      </c>
      <c r="D157" s="15">
        <v>41758</v>
      </c>
    </row>
    <row r="158" spans="1:5" hidden="1" x14ac:dyDescent="0.25">
      <c r="A158" s="15">
        <v>41759</v>
      </c>
      <c r="B158">
        <v>499373.75</v>
      </c>
      <c r="C158">
        <v>102.66785037196399</v>
      </c>
      <c r="D158" s="15">
        <v>41759</v>
      </c>
    </row>
    <row r="159" spans="1:5" hidden="1" x14ac:dyDescent="0.25">
      <c r="A159" s="15">
        <v>41760</v>
      </c>
      <c r="B159">
        <v>498829.75</v>
      </c>
      <c r="C159">
        <v>40.288801173527098</v>
      </c>
      <c r="D159" s="15">
        <v>41760</v>
      </c>
    </row>
    <row r="160" spans="1:5" hidden="1" x14ac:dyDescent="0.25">
      <c r="A160" s="15">
        <v>41761</v>
      </c>
      <c r="B160">
        <v>498302</v>
      </c>
      <c r="C160">
        <v>50.719818611663001</v>
      </c>
      <c r="D160" s="15">
        <v>41761</v>
      </c>
    </row>
    <row r="161" spans="1:4" hidden="1" x14ac:dyDescent="0.25">
      <c r="A161" s="15">
        <v>41762</v>
      </c>
      <c r="B161">
        <v>498579.75</v>
      </c>
      <c r="C161">
        <v>56.817140899556001</v>
      </c>
      <c r="D161" s="15">
        <v>41762</v>
      </c>
    </row>
    <row r="162" spans="1:4" hidden="1" x14ac:dyDescent="0.25">
      <c r="A162" s="15">
        <v>41763</v>
      </c>
      <c r="B162">
        <v>497949.5</v>
      </c>
      <c r="C162">
        <v>71.712969538292</v>
      </c>
      <c r="D162" s="15">
        <v>41763</v>
      </c>
    </row>
    <row r="163" spans="1:4" hidden="1" x14ac:dyDescent="0.25">
      <c r="A163" s="15">
        <v>41764</v>
      </c>
      <c r="B163">
        <v>498109.25</v>
      </c>
      <c r="C163">
        <v>48.354808447557701</v>
      </c>
      <c r="D163" s="15">
        <v>41764</v>
      </c>
    </row>
    <row r="164" spans="1:4" hidden="1" x14ac:dyDescent="0.25">
      <c r="A164" s="15">
        <v>41765</v>
      </c>
      <c r="B164">
        <v>499066</v>
      </c>
      <c r="C164">
        <v>81.394102980498502</v>
      </c>
      <c r="D164" s="15">
        <v>41765</v>
      </c>
    </row>
    <row r="165" spans="1:4" hidden="1" x14ac:dyDescent="0.25">
      <c r="A165" s="15">
        <v>41766</v>
      </c>
      <c r="B165">
        <v>499392.75</v>
      </c>
      <c r="C165">
        <v>62.033760969330203</v>
      </c>
      <c r="D165" s="15">
        <v>41766</v>
      </c>
    </row>
    <row r="166" spans="1:4" hidden="1" x14ac:dyDescent="0.25">
      <c r="A166" s="15">
        <v>41767</v>
      </c>
      <c r="B166">
        <v>499164.75</v>
      </c>
      <c r="C166">
        <v>50.2860567155548</v>
      </c>
      <c r="D166" s="15">
        <v>41767</v>
      </c>
    </row>
    <row r="167" spans="1:4" hidden="1" x14ac:dyDescent="0.25">
      <c r="A167" s="15">
        <v>41768</v>
      </c>
      <c r="B167">
        <v>499503</v>
      </c>
      <c r="C167">
        <v>78.080087090115299</v>
      </c>
      <c r="D167" s="15">
        <v>41768</v>
      </c>
    </row>
    <row r="168" spans="1:4" hidden="1" x14ac:dyDescent="0.25">
      <c r="A168" s="15">
        <v>41769</v>
      </c>
      <c r="B168">
        <v>499333.75</v>
      </c>
      <c r="C168">
        <v>41.667583323250199</v>
      </c>
      <c r="D168" s="15">
        <v>41769</v>
      </c>
    </row>
    <row r="169" spans="1:4" hidden="1" x14ac:dyDescent="0.25">
      <c r="A169" s="15">
        <v>41770</v>
      </c>
      <c r="B169">
        <v>499045.25</v>
      </c>
      <c r="C169">
        <v>66.510807392483201</v>
      </c>
      <c r="D169" s="15">
        <v>41770</v>
      </c>
    </row>
    <row r="170" spans="1:4" hidden="1" x14ac:dyDescent="0.25">
      <c r="A170" s="15">
        <v>41771</v>
      </c>
      <c r="B170">
        <v>499360.25</v>
      </c>
      <c r="C170">
        <v>47.949843586814701</v>
      </c>
      <c r="D170" s="15">
        <v>41771</v>
      </c>
    </row>
    <row r="171" spans="1:4" hidden="1" x14ac:dyDescent="0.25">
      <c r="A171" s="15">
        <v>41772</v>
      </c>
      <c r="B171">
        <v>499536</v>
      </c>
      <c r="C171">
        <v>56.395921838374001</v>
      </c>
      <c r="D171" s="15">
        <v>41772</v>
      </c>
    </row>
    <row r="172" spans="1:4" hidden="1" x14ac:dyDescent="0.25">
      <c r="A172" s="15">
        <v>41773</v>
      </c>
      <c r="B172">
        <v>500217</v>
      </c>
      <c r="C172">
        <v>49.859803449271602</v>
      </c>
      <c r="D172" s="15">
        <v>41773</v>
      </c>
    </row>
    <row r="173" spans="1:4" hidden="1" x14ac:dyDescent="0.25">
      <c r="A173" s="15">
        <v>41774</v>
      </c>
      <c r="B173">
        <v>500225.25</v>
      </c>
      <c r="C173">
        <v>93.9743981092723</v>
      </c>
      <c r="D173" s="15">
        <v>41774</v>
      </c>
    </row>
    <row r="174" spans="1:4" hidden="1" x14ac:dyDescent="0.25">
      <c r="A174" s="15">
        <v>41775</v>
      </c>
      <c r="B174">
        <v>499857.75</v>
      </c>
      <c r="C174">
        <v>54.577353361994298</v>
      </c>
      <c r="D174" s="15">
        <v>41775</v>
      </c>
    </row>
    <row r="175" spans="1:4" hidden="1" x14ac:dyDescent="0.25">
      <c r="A175" s="15">
        <v>41776</v>
      </c>
      <c r="B175">
        <v>499904</v>
      </c>
      <c r="C175">
        <v>41.042660732462203</v>
      </c>
      <c r="D175" s="15">
        <v>41776</v>
      </c>
    </row>
    <row r="176" spans="1:4" hidden="1" x14ac:dyDescent="0.25">
      <c r="A176" s="15">
        <v>41777</v>
      </c>
      <c r="B176">
        <v>499768.5</v>
      </c>
      <c r="C176">
        <v>46.116699795193497</v>
      </c>
      <c r="D176" s="15">
        <v>41777</v>
      </c>
    </row>
    <row r="177" spans="1:5" hidden="1" x14ac:dyDescent="0.25">
      <c r="A177" s="15">
        <v>41778</v>
      </c>
      <c r="B177">
        <v>499818.66666666599</v>
      </c>
      <c r="C177">
        <v>43.176639774561203</v>
      </c>
      <c r="D177" s="15">
        <v>41778</v>
      </c>
    </row>
    <row r="178" spans="1:5" x14ac:dyDescent="0.25">
      <c r="A178" s="15">
        <v>41779</v>
      </c>
      <c r="B178">
        <v>499918.75</v>
      </c>
      <c r="C178">
        <v>60.238588130864997</v>
      </c>
      <c r="D178" s="15">
        <v>41779</v>
      </c>
      <c r="E178">
        <f t="shared" ref="E178" si="3">AVERAGE(C178:C198)</f>
        <v>42.090915015947431</v>
      </c>
    </row>
    <row r="179" spans="1:5" hidden="1" x14ac:dyDescent="0.25">
      <c r="A179" s="15">
        <v>41780</v>
      </c>
      <c r="B179">
        <v>500989.25</v>
      </c>
      <c r="C179">
        <v>44.3191550009699</v>
      </c>
      <c r="D179" s="15">
        <v>41780</v>
      </c>
    </row>
    <row r="180" spans="1:5" hidden="1" x14ac:dyDescent="0.25">
      <c r="A180" s="15">
        <v>41781</v>
      </c>
      <c r="B180">
        <v>500943</v>
      </c>
      <c r="C180">
        <v>47.670745746212098</v>
      </c>
      <c r="D180" s="15">
        <v>41781</v>
      </c>
    </row>
    <row r="181" spans="1:5" hidden="1" x14ac:dyDescent="0.25">
      <c r="A181" s="15">
        <v>41782</v>
      </c>
      <c r="B181">
        <v>500403.5</v>
      </c>
      <c r="C181">
        <v>21.685248442201399</v>
      </c>
      <c r="D181" s="15">
        <v>41782</v>
      </c>
    </row>
    <row r="182" spans="1:5" hidden="1" x14ac:dyDescent="0.25">
      <c r="A182" s="15">
        <v>41783</v>
      </c>
      <c r="B182">
        <v>500848.5</v>
      </c>
      <c r="C182">
        <v>40.376354466444802</v>
      </c>
      <c r="D182" s="15">
        <v>41783</v>
      </c>
    </row>
    <row r="183" spans="1:5" hidden="1" x14ac:dyDescent="0.25">
      <c r="A183" s="15">
        <v>41784</v>
      </c>
      <c r="B183">
        <v>500477.25</v>
      </c>
      <c r="C183">
        <v>46.943450022340699</v>
      </c>
      <c r="D183" s="15">
        <v>41784</v>
      </c>
    </row>
    <row r="184" spans="1:5" hidden="1" x14ac:dyDescent="0.25">
      <c r="A184" s="15">
        <v>41785</v>
      </c>
      <c r="B184">
        <v>500482.5</v>
      </c>
      <c r="C184">
        <v>60.977454850132901</v>
      </c>
      <c r="D184" s="15">
        <v>41785</v>
      </c>
    </row>
    <row r="185" spans="1:5" hidden="1" x14ac:dyDescent="0.25">
      <c r="A185" s="15">
        <v>41786</v>
      </c>
      <c r="B185">
        <v>499492.25</v>
      </c>
      <c r="C185">
        <v>11.446102862369999</v>
      </c>
      <c r="D185" s="15">
        <v>41786</v>
      </c>
    </row>
    <row r="186" spans="1:5" hidden="1" x14ac:dyDescent="0.25">
      <c r="A186" s="15">
        <v>41787</v>
      </c>
      <c r="B186">
        <v>501155.75</v>
      </c>
      <c r="C186">
        <v>40.108446741303702</v>
      </c>
      <c r="D186" s="15">
        <v>41787</v>
      </c>
    </row>
    <row r="187" spans="1:5" hidden="1" x14ac:dyDescent="0.25">
      <c r="A187" s="15">
        <v>41788</v>
      </c>
      <c r="B187">
        <v>501455</v>
      </c>
      <c r="C187">
        <v>24.80839372386</v>
      </c>
      <c r="D187" s="15">
        <v>41788</v>
      </c>
    </row>
    <row r="188" spans="1:5" hidden="1" x14ac:dyDescent="0.25">
      <c r="A188" s="15">
        <v>41789</v>
      </c>
      <c r="B188">
        <v>502198.5</v>
      </c>
      <c r="C188">
        <v>28.536025838556998</v>
      </c>
      <c r="D188" s="15">
        <v>41789</v>
      </c>
    </row>
    <row r="189" spans="1:5" hidden="1" x14ac:dyDescent="0.25">
      <c r="A189" s="15">
        <v>41790</v>
      </c>
      <c r="B189">
        <v>502261</v>
      </c>
      <c r="C189">
        <v>53.605037076752403</v>
      </c>
      <c r="D189" s="15">
        <v>41790</v>
      </c>
    </row>
    <row r="190" spans="1:5" hidden="1" x14ac:dyDescent="0.25">
      <c r="A190" s="15">
        <v>41791</v>
      </c>
      <c r="B190">
        <v>502072.25</v>
      </c>
      <c r="C190">
        <v>35.230491055334397</v>
      </c>
      <c r="D190" s="15">
        <v>41791</v>
      </c>
    </row>
    <row r="191" spans="1:5" hidden="1" x14ac:dyDescent="0.25">
      <c r="A191" s="15">
        <v>41792</v>
      </c>
      <c r="B191">
        <v>502028</v>
      </c>
      <c r="C191">
        <v>31.567388235329101</v>
      </c>
      <c r="D191" s="15">
        <v>41792</v>
      </c>
    </row>
    <row r="192" spans="1:5" hidden="1" x14ac:dyDescent="0.25">
      <c r="A192" s="15">
        <v>41793</v>
      </c>
      <c r="B192">
        <v>502179.25</v>
      </c>
      <c r="C192">
        <v>36.622226857469997</v>
      </c>
      <c r="D192" s="15">
        <v>41793</v>
      </c>
    </row>
    <row r="193" spans="1:5" hidden="1" x14ac:dyDescent="0.25">
      <c r="A193" s="15">
        <v>41794</v>
      </c>
      <c r="B193">
        <v>502341.5</v>
      </c>
      <c r="C193">
        <v>10.92170032318</v>
      </c>
      <c r="D193" s="15">
        <v>41794</v>
      </c>
    </row>
    <row r="194" spans="1:5" hidden="1" x14ac:dyDescent="0.25">
      <c r="A194" s="15">
        <v>41795</v>
      </c>
      <c r="B194">
        <v>502608.75</v>
      </c>
      <c r="C194">
        <v>50.6772878121945</v>
      </c>
      <c r="D194" s="15">
        <v>41795</v>
      </c>
    </row>
    <row r="195" spans="1:5" hidden="1" x14ac:dyDescent="0.25">
      <c r="A195" s="15">
        <v>41796</v>
      </c>
      <c r="B195">
        <v>503209.33333333302</v>
      </c>
      <c r="C195">
        <v>111.280334643665</v>
      </c>
      <c r="D195" s="15">
        <v>41796</v>
      </c>
    </row>
    <row r="196" spans="1:5" hidden="1" x14ac:dyDescent="0.25">
      <c r="A196" s="15">
        <v>41797</v>
      </c>
      <c r="B196">
        <v>503433.5</v>
      </c>
      <c r="C196">
        <v>39.284220750830698</v>
      </c>
      <c r="D196" s="15">
        <v>41797</v>
      </c>
    </row>
    <row r="197" spans="1:5" hidden="1" x14ac:dyDescent="0.25">
      <c r="A197" s="15">
        <v>41798</v>
      </c>
      <c r="B197">
        <v>503446.5</v>
      </c>
      <c r="C197">
        <v>54.747146044337299</v>
      </c>
      <c r="D197" s="15">
        <v>41798</v>
      </c>
    </row>
    <row r="198" spans="1:5" hidden="1" x14ac:dyDescent="0.25">
      <c r="A198" s="15">
        <v>41801</v>
      </c>
      <c r="B198">
        <v>503625.75</v>
      </c>
      <c r="C198">
        <v>32.863416710545003</v>
      </c>
      <c r="D198" s="15">
        <v>41801</v>
      </c>
    </row>
    <row r="199" spans="1:5" hidden="1" x14ac:dyDescent="0.25">
      <c r="A199" s="15">
        <v>41802</v>
      </c>
      <c r="B199">
        <v>504256.5</v>
      </c>
      <c r="C199">
        <v>44.014202253363599</v>
      </c>
      <c r="D199" s="15">
        <v>41802</v>
      </c>
    </row>
    <row r="200" spans="1:5" x14ac:dyDescent="0.25">
      <c r="A200" s="15">
        <v>41804</v>
      </c>
      <c r="B200">
        <v>504351.25</v>
      </c>
      <c r="C200">
        <v>42.405040973921899</v>
      </c>
      <c r="D200" s="15">
        <v>41804</v>
      </c>
      <c r="E200">
        <f t="shared" ref="E200" si="4">AVERAGE(C200:C220)</f>
        <v>51.171109956489808</v>
      </c>
    </row>
    <row r="201" spans="1:5" hidden="1" x14ac:dyDescent="0.25">
      <c r="A201" s="15">
        <v>41805</v>
      </c>
      <c r="B201">
        <v>504330.5</v>
      </c>
      <c r="C201">
        <v>44.601008957197301</v>
      </c>
      <c r="D201" s="15">
        <v>41805</v>
      </c>
    </row>
    <row r="202" spans="1:5" hidden="1" x14ac:dyDescent="0.25">
      <c r="A202" s="15">
        <v>41807</v>
      </c>
      <c r="B202">
        <v>508588.75</v>
      </c>
      <c r="C202">
        <v>37.930034273646498</v>
      </c>
      <c r="D202" s="15">
        <v>41807</v>
      </c>
    </row>
    <row r="203" spans="1:5" hidden="1" x14ac:dyDescent="0.25">
      <c r="A203" s="15">
        <v>41808</v>
      </c>
      <c r="B203">
        <v>508706.75</v>
      </c>
      <c r="C203">
        <v>136.10726468487999</v>
      </c>
      <c r="D203" s="15">
        <v>41808</v>
      </c>
    </row>
    <row r="204" spans="1:5" hidden="1" x14ac:dyDescent="0.25">
      <c r="A204" s="15">
        <v>41809</v>
      </c>
      <c r="B204">
        <v>509270.5</v>
      </c>
      <c r="C204">
        <v>41.668333300001301</v>
      </c>
      <c r="D204" s="15">
        <v>41809</v>
      </c>
    </row>
    <row r="205" spans="1:5" hidden="1" x14ac:dyDescent="0.25">
      <c r="A205" s="15">
        <v>41810</v>
      </c>
      <c r="B205">
        <v>509188</v>
      </c>
      <c r="C205">
        <v>21.505813167606501</v>
      </c>
      <c r="D205" s="15">
        <v>41810</v>
      </c>
    </row>
    <row r="206" spans="1:5" hidden="1" x14ac:dyDescent="0.25">
      <c r="A206" s="15">
        <v>41811</v>
      </c>
      <c r="B206">
        <v>509711</v>
      </c>
      <c r="C206">
        <v>38.242646351945801</v>
      </c>
      <c r="D206" s="15">
        <v>41811</v>
      </c>
    </row>
    <row r="207" spans="1:5" hidden="1" x14ac:dyDescent="0.25">
      <c r="A207" s="15">
        <v>41812</v>
      </c>
      <c r="B207">
        <v>509698</v>
      </c>
      <c r="C207">
        <v>47.628772816439401</v>
      </c>
      <c r="D207" s="15">
        <v>41812</v>
      </c>
    </row>
    <row r="208" spans="1:5" hidden="1" x14ac:dyDescent="0.25">
      <c r="A208" s="15">
        <v>41813</v>
      </c>
      <c r="B208">
        <v>509521.25</v>
      </c>
      <c r="C208">
        <v>42.097357399247699</v>
      </c>
      <c r="D208" s="15">
        <v>41813</v>
      </c>
    </row>
    <row r="209" spans="1:5" hidden="1" x14ac:dyDescent="0.25">
      <c r="A209" s="15">
        <v>41814</v>
      </c>
      <c r="B209">
        <v>505772.25</v>
      </c>
      <c r="C209">
        <v>37.797982750406099</v>
      </c>
      <c r="D209" s="15">
        <v>41814</v>
      </c>
    </row>
    <row r="210" spans="1:5" hidden="1" x14ac:dyDescent="0.25">
      <c r="A210" s="15">
        <v>41815</v>
      </c>
      <c r="B210">
        <v>505679.5</v>
      </c>
      <c r="C210">
        <v>42.287705068967703</v>
      </c>
      <c r="D210" s="15">
        <v>41815</v>
      </c>
    </row>
    <row r="211" spans="1:5" hidden="1" x14ac:dyDescent="0.25">
      <c r="A211" s="15">
        <v>41816</v>
      </c>
      <c r="B211">
        <v>506713.75</v>
      </c>
      <c r="C211">
        <v>46.1106007334539</v>
      </c>
      <c r="D211" s="15">
        <v>41816</v>
      </c>
    </row>
    <row r="212" spans="1:5" hidden="1" x14ac:dyDescent="0.25">
      <c r="A212" s="15">
        <v>41817</v>
      </c>
      <c r="B212">
        <v>507121</v>
      </c>
      <c r="C212">
        <v>53.609700614720801</v>
      </c>
      <c r="D212" s="15">
        <v>41817</v>
      </c>
    </row>
    <row r="213" spans="1:5" hidden="1" x14ac:dyDescent="0.25">
      <c r="A213" s="15">
        <v>41818</v>
      </c>
      <c r="B213">
        <v>507438.5</v>
      </c>
      <c r="C213">
        <v>57.729974883070902</v>
      </c>
      <c r="D213" s="15">
        <v>41818</v>
      </c>
    </row>
    <row r="214" spans="1:5" hidden="1" x14ac:dyDescent="0.25">
      <c r="A214" s="15">
        <v>41819</v>
      </c>
      <c r="B214">
        <v>507516</v>
      </c>
      <c r="C214">
        <v>47.3022198210612</v>
      </c>
      <c r="D214" s="15">
        <v>41819</v>
      </c>
    </row>
    <row r="215" spans="1:5" hidden="1" x14ac:dyDescent="0.25">
      <c r="A215" s="15">
        <v>41820</v>
      </c>
      <c r="B215">
        <v>506961.5</v>
      </c>
      <c r="C215">
        <v>39.601136347332201</v>
      </c>
      <c r="D215" s="15">
        <v>41820</v>
      </c>
    </row>
    <row r="216" spans="1:5" hidden="1" x14ac:dyDescent="0.25">
      <c r="A216" s="15">
        <v>41821</v>
      </c>
      <c r="B216">
        <v>506592.5</v>
      </c>
      <c r="C216">
        <v>70.044628630609495</v>
      </c>
      <c r="D216" s="15">
        <v>41821</v>
      </c>
    </row>
    <row r="217" spans="1:5" hidden="1" x14ac:dyDescent="0.25">
      <c r="A217" s="15">
        <v>41822</v>
      </c>
      <c r="B217">
        <v>506366</v>
      </c>
      <c r="C217">
        <v>52.616537324305099</v>
      </c>
      <c r="D217" s="15">
        <v>41822</v>
      </c>
    </row>
    <row r="218" spans="1:5" hidden="1" x14ac:dyDescent="0.25">
      <c r="A218" s="15">
        <v>41823</v>
      </c>
      <c r="B218">
        <v>506993</v>
      </c>
      <c r="C218">
        <v>41.3037528561267</v>
      </c>
      <c r="D218" s="15">
        <v>41823</v>
      </c>
    </row>
    <row r="219" spans="1:5" hidden="1" x14ac:dyDescent="0.25">
      <c r="A219" s="15">
        <v>41824</v>
      </c>
      <c r="B219">
        <v>507075.5</v>
      </c>
      <c r="C219">
        <v>96.417062805293895</v>
      </c>
      <c r="D219" s="15">
        <v>41824</v>
      </c>
    </row>
    <row r="220" spans="1:5" hidden="1" x14ac:dyDescent="0.25">
      <c r="A220" s="15">
        <v>41825</v>
      </c>
      <c r="B220">
        <v>507661.25</v>
      </c>
      <c r="C220">
        <v>37.585735326051498</v>
      </c>
      <c r="D220" s="15">
        <v>41825</v>
      </c>
    </row>
    <row r="221" spans="1:5" hidden="1" x14ac:dyDescent="0.25">
      <c r="A221" s="15">
        <v>41826</v>
      </c>
      <c r="B221">
        <v>507606</v>
      </c>
      <c r="C221">
        <v>41.611296543126301</v>
      </c>
      <c r="D221" s="15">
        <v>41826</v>
      </c>
    </row>
    <row r="222" spans="1:5" x14ac:dyDescent="0.25">
      <c r="A222" s="15">
        <v>41827</v>
      </c>
      <c r="B222">
        <v>507794.25</v>
      </c>
      <c r="C222">
        <v>37.090261525095698</v>
      </c>
      <c r="D222" s="15">
        <v>41827</v>
      </c>
      <c r="E222">
        <f t="shared" ref="E222" si="5">AVERAGE(C222:C242)</f>
        <v>109.92025944016959</v>
      </c>
    </row>
    <row r="223" spans="1:5" hidden="1" x14ac:dyDescent="0.25">
      <c r="A223" s="15">
        <v>41828</v>
      </c>
      <c r="B223">
        <v>508309.25</v>
      </c>
      <c r="C223">
        <v>49.721097131901601</v>
      </c>
      <c r="D223" s="15">
        <v>41828</v>
      </c>
    </row>
    <row r="224" spans="1:5" hidden="1" x14ac:dyDescent="0.25">
      <c r="A224" s="15">
        <v>41829</v>
      </c>
      <c r="B224">
        <v>508077.5</v>
      </c>
      <c r="C224">
        <v>55.269792834784496</v>
      </c>
      <c r="D224" s="15">
        <v>41829</v>
      </c>
    </row>
    <row r="225" spans="1:4" hidden="1" x14ac:dyDescent="0.25">
      <c r="A225" s="15">
        <v>41830</v>
      </c>
      <c r="B225">
        <v>508528.25</v>
      </c>
      <c r="C225">
        <v>92.014604819017705</v>
      </c>
      <c r="D225" s="15">
        <v>41830</v>
      </c>
    </row>
    <row r="226" spans="1:4" hidden="1" x14ac:dyDescent="0.25">
      <c r="A226" s="15">
        <v>41831</v>
      </c>
      <c r="B226">
        <v>508917.5</v>
      </c>
      <c r="C226">
        <v>109.29890209878501</v>
      </c>
      <c r="D226" s="15">
        <v>41831</v>
      </c>
    </row>
    <row r="227" spans="1:4" hidden="1" x14ac:dyDescent="0.25">
      <c r="A227" s="15">
        <v>41835</v>
      </c>
      <c r="B227">
        <v>508863</v>
      </c>
      <c r="C227">
        <v>110.930158207766</v>
      </c>
      <c r="D227" s="15">
        <v>41835</v>
      </c>
    </row>
    <row r="228" spans="1:4" hidden="1" x14ac:dyDescent="0.25">
      <c r="A228" s="15">
        <v>41836</v>
      </c>
      <c r="B228">
        <v>508470</v>
      </c>
      <c r="C228">
        <v>119.191023151913</v>
      </c>
      <c r="D228" s="15">
        <v>41836</v>
      </c>
    </row>
    <row r="229" spans="1:4" hidden="1" x14ac:dyDescent="0.25">
      <c r="A229" s="15">
        <v>41837</v>
      </c>
      <c r="B229">
        <v>507507.75</v>
      </c>
      <c r="C229">
        <v>112.016460843931</v>
      </c>
      <c r="D229" s="15">
        <v>41837</v>
      </c>
    </row>
    <row r="230" spans="1:4" hidden="1" x14ac:dyDescent="0.25">
      <c r="A230" s="15">
        <v>41838</v>
      </c>
      <c r="B230">
        <v>508826</v>
      </c>
      <c r="C230">
        <v>123.553632079352</v>
      </c>
      <c r="D230" s="15">
        <v>41838</v>
      </c>
    </row>
    <row r="231" spans="1:4" hidden="1" x14ac:dyDescent="0.25">
      <c r="A231" s="15">
        <v>41839</v>
      </c>
      <c r="B231">
        <v>508374.75</v>
      </c>
      <c r="C231">
        <v>115.300422809285</v>
      </c>
      <c r="D231" s="15">
        <v>41839</v>
      </c>
    </row>
    <row r="232" spans="1:4" hidden="1" x14ac:dyDescent="0.25">
      <c r="A232" s="15">
        <v>41840</v>
      </c>
      <c r="B232">
        <v>508843.25</v>
      </c>
      <c r="C232">
        <v>128.950329584689</v>
      </c>
      <c r="D232" s="15">
        <v>41840</v>
      </c>
    </row>
    <row r="233" spans="1:4" hidden="1" x14ac:dyDescent="0.25">
      <c r="A233" s="15">
        <v>41841</v>
      </c>
      <c r="B233">
        <v>509341</v>
      </c>
      <c r="C233">
        <v>133.99067131707301</v>
      </c>
      <c r="D233" s="15">
        <v>41841</v>
      </c>
    </row>
    <row r="234" spans="1:4" hidden="1" x14ac:dyDescent="0.25">
      <c r="A234" s="15">
        <v>41842</v>
      </c>
      <c r="B234">
        <v>508907.75</v>
      </c>
      <c r="C234">
        <v>118.718943307291</v>
      </c>
      <c r="D234" s="15">
        <v>41842</v>
      </c>
    </row>
    <row r="235" spans="1:4" hidden="1" x14ac:dyDescent="0.25">
      <c r="A235" s="15">
        <v>41843</v>
      </c>
      <c r="B235">
        <v>509181</v>
      </c>
      <c r="C235">
        <v>133.40539719216699</v>
      </c>
      <c r="D235" s="15">
        <v>41843</v>
      </c>
    </row>
    <row r="236" spans="1:4" hidden="1" x14ac:dyDescent="0.25">
      <c r="A236" s="15">
        <v>41844</v>
      </c>
      <c r="B236">
        <v>509175.25</v>
      </c>
      <c r="C236">
        <v>138.932312656199</v>
      </c>
      <c r="D236" s="15">
        <v>41844</v>
      </c>
    </row>
    <row r="237" spans="1:4" hidden="1" x14ac:dyDescent="0.25">
      <c r="A237" s="15">
        <v>41845</v>
      </c>
      <c r="B237">
        <v>509504.75</v>
      </c>
      <c r="C237">
        <v>144.02842601375599</v>
      </c>
      <c r="D237" s="15">
        <v>41845</v>
      </c>
    </row>
    <row r="238" spans="1:4" hidden="1" x14ac:dyDescent="0.25">
      <c r="A238" s="15">
        <v>41846</v>
      </c>
      <c r="B238">
        <v>509416</v>
      </c>
      <c r="C238">
        <v>115.825299481589</v>
      </c>
      <c r="D238" s="15">
        <v>41846</v>
      </c>
    </row>
    <row r="239" spans="1:4" hidden="1" x14ac:dyDescent="0.25">
      <c r="A239" s="15">
        <v>41847</v>
      </c>
      <c r="B239">
        <v>509566</v>
      </c>
      <c r="C239">
        <v>129.77480495072899</v>
      </c>
      <c r="D239" s="15">
        <v>41847</v>
      </c>
    </row>
    <row r="240" spans="1:4" hidden="1" x14ac:dyDescent="0.25">
      <c r="A240" s="15">
        <v>41848</v>
      </c>
      <c r="B240">
        <v>509425.5</v>
      </c>
      <c r="C240">
        <v>103.30658255890501</v>
      </c>
      <c r="D240" s="15">
        <v>41848</v>
      </c>
    </row>
    <row r="241" spans="1:5" hidden="1" x14ac:dyDescent="0.25">
      <c r="A241" s="15">
        <v>41849</v>
      </c>
      <c r="B241">
        <v>509410.75</v>
      </c>
      <c r="C241">
        <v>108.764366867094</v>
      </c>
      <c r="D241" s="15">
        <v>41849</v>
      </c>
    </row>
    <row r="242" spans="1:5" hidden="1" x14ac:dyDescent="0.25">
      <c r="A242" s="15">
        <v>41850</v>
      </c>
      <c r="B242">
        <v>509753</v>
      </c>
      <c r="C242">
        <v>128.24195881223801</v>
      </c>
      <c r="D242" s="15">
        <v>41850</v>
      </c>
    </row>
    <row r="243" spans="1:5" hidden="1" x14ac:dyDescent="0.25">
      <c r="A243" s="15">
        <v>41851</v>
      </c>
      <c r="B243">
        <v>509716</v>
      </c>
      <c r="C243">
        <v>127.76345330336</v>
      </c>
      <c r="D243" s="15">
        <v>41851</v>
      </c>
    </row>
    <row r="244" spans="1:5" x14ac:dyDescent="0.25">
      <c r="A244" s="15">
        <v>41852</v>
      </c>
      <c r="B244">
        <v>510181.5</v>
      </c>
      <c r="C244">
        <v>154.881406243615</v>
      </c>
      <c r="D244" s="15">
        <v>41852</v>
      </c>
      <c r="E244">
        <f t="shared" ref="E244" si="6">AVERAGE(C244:C264)</f>
        <v>139.80739378205621</v>
      </c>
    </row>
    <row r="245" spans="1:5" hidden="1" x14ac:dyDescent="0.25">
      <c r="A245" s="15">
        <v>41853</v>
      </c>
      <c r="B245">
        <v>510265.75</v>
      </c>
      <c r="C245">
        <v>118.01774231021299</v>
      </c>
      <c r="D245" s="15">
        <v>41853</v>
      </c>
    </row>
    <row r="246" spans="1:5" hidden="1" x14ac:dyDescent="0.25">
      <c r="A246" s="15">
        <v>41854</v>
      </c>
      <c r="B246">
        <v>510517.5</v>
      </c>
      <c r="C246">
        <v>109.44062317074</v>
      </c>
      <c r="D246" s="15">
        <v>41854</v>
      </c>
    </row>
    <row r="247" spans="1:5" hidden="1" x14ac:dyDescent="0.25">
      <c r="A247" s="15">
        <v>41855</v>
      </c>
      <c r="B247">
        <v>510476.25</v>
      </c>
      <c r="C247">
        <v>125.595332317725</v>
      </c>
      <c r="D247" s="15">
        <v>41855</v>
      </c>
    </row>
    <row r="248" spans="1:5" hidden="1" x14ac:dyDescent="0.25">
      <c r="A248" s="15">
        <v>41856</v>
      </c>
      <c r="B248">
        <v>510327.25</v>
      </c>
      <c r="C248">
        <v>113.783511547148</v>
      </c>
      <c r="D248" s="15">
        <v>41856</v>
      </c>
    </row>
    <row r="249" spans="1:5" hidden="1" x14ac:dyDescent="0.25">
      <c r="A249" s="15">
        <v>41857</v>
      </c>
      <c r="B249">
        <v>510917.25</v>
      </c>
      <c r="C249">
        <v>120.144444315998</v>
      </c>
      <c r="D249" s="15">
        <v>41857</v>
      </c>
    </row>
    <row r="250" spans="1:5" hidden="1" x14ac:dyDescent="0.25">
      <c r="A250" s="15">
        <v>41858</v>
      </c>
      <c r="B250">
        <v>511053.75</v>
      </c>
      <c r="C250">
        <v>124.678336129417</v>
      </c>
      <c r="D250" s="15">
        <v>41858</v>
      </c>
    </row>
    <row r="251" spans="1:5" hidden="1" x14ac:dyDescent="0.25">
      <c r="A251" s="15">
        <v>41859</v>
      </c>
      <c r="B251">
        <v>511545.25</v>
      </c>
      <c r="C251">
        <v>121.768992358481</v>
      </c>
      <c r="D251" s="15">
        <v>41859</v>
      </c>
    </row>
    <row r="252" spans="1:5" hidden="1" x14ac:dyDescent="0.25">
      <c r="A252" s="15">
        <v>41893</v>
      </c>
      <c r="B252">
        <v>515539.75</v>
      </c>
      <c r="C252">
        <v>109.937197981393</v>
      </c>
      <c r="D252" s="15">
        <v>41893</v>
      </c>
    </row>
    <row r="253" spans="1:5" hidden="1" x14ac:dyDescent="0.25">
      <c r="A253" s="15">
        <v>41894</v>
      </c>
      <c r="B253">
        <v>515277.75</v>
      </c>
      <c r="C253">
        <v>119.28825382241099</v>
      </c>
      <c r="D253" s="15">
        <v>41894</v>
      </c>
    </row>
    <row r="254" spans="1:5" hidden="1" x14ac:dyDescent="0.25">
      <c r="A254" s="15">
        <v>41895</v>
      </c>
      <c r="B254">
        <v>515421.75</v>
      </c>
      <c r="C254">
        <v>164.40099604321099</v>
      </c>
      <c r="D254" s="15">
        <v>41895</v>
      </c>
    </row>
    <row r="255" spans="1:5" hidden="1" x14ac:dyDescent="0.25">
      <c r="A255" s="15">
        <v>41896</v>
      </c>
      <c r="B255">
        <v>515678.75</v>
      </c>
      <c r="C255">
        <v>439.94509600630801</v>
      </c>
      <c r="D255" s="15">
        <v>41896</v>
      </c>
    </row>
    <row r="256" spans="1:5" hidden="1" x14ac:dyDescent="0.25">
      <c r="A256" s="15">
        <v>41897</v>
      </c>
      <c r="B256">
        <v>515959</v>
      </c>
      <c r="C256">
        <v>131.57887368418901</v>
      </c>
      <c r="D256" s="15">
        <v>41897</v>
      </c>
    </row>
    <row r="257" spans="1:5" hidden="1" x14ac:dyDescent="0.25">
      <c r="A257" s="15">
        <v>41898</v>
      </c>
      <c r="B257">
        <v>515812</v>
      </c>
      <c r="C257">
        <v>126.530628703093</v>
      </c>
      <c r="D257" s="15">
        <v>41898</v>
      </c>
    </row>
    <row r="258" spans="1:5" hidden="1" x14ac:dyDescent="0.25">
      <c r="A258" s="15">
        <v>41899</v>
      </c>
      <c r="B258">
        <v>515969.25</v>
      </c>
      <c r="C258">
        <v>153.11494864969899</v>
      </c>
      <c r="D258" s="15">
        <v>41899</v>
      </c>
    </row>
    <row r="259" spans="1:5" hidden="1" x14ac:dyDescent="0.25">
      <c r="A259" s="15">
        <v>41900</v>
      </c>
      <c r="B259">
        <v>516072.5</v>
      </c>
      <c r="C259">
        <v>109.303476614424</v>
      </c>
      <c r="D259" s="15">
        <v>41900</v>
      </c>
    </row>
    <row r="260" spans="1:5" hidden="1" x14ac:dyDescent="0.25">
      <c r="A260" s="15">
        <v>41901</v>
      </c>
      <c r="B260">
        <v>516416.75</v>
      </c>
      <c r="C260">
        <v>116.881082729413</v>
      </c>
      <c r="D260" s="15">
        <v>41901</v>
      </c>
    </row>
    <row r="261" spans="1:5" hidden="1" x14ac:dyDescent="0.25">
      <c r="A261" s="15">
        <v>41902</v>
      </c>
      <c r="B261">
        <v>516577.5</v>
      </c>
      <c r="C261">
        <v>81.702203152669</v>
      </c>
      <c r="D261" s="15">
        <v>41902</v>
      </c>
    </row>
    <row r="262" spans="1:5" hidden="1" x14ac:dyDescent="0.25">
      <c r="A262" s="15">
        <v>41903</v>
      </c>
      <c r="B262">
        <v>516650.5</v>
      </c>
      <c r="C262">
        <v>132.58299287616001</v>
      </c>
      <c r="D262" s="15">
        <v>41903</v>
      </c>
    </row>
    <row r="263" spans="1:5" hidden="1" x14ac:dyDescent="0.25">
      <c r="A263" s="15">
        <v>41904</v>
      </c>
      <c r="B263">
        <v>516740.25</v>
      </c>
      <c r="C263">
        <v>136.009880155818</v>
      </c>
      <c r="D263" s="15">
        <v>41904</v>
      </c>
    </row>
    <row r="264" spans="1:5" hidden="1" x14ac:dyDescent="0.25">
      <c r="A264" s="15">
        <v>41905</v>
      </c>
      <c r="B264">
        <v>516608.25</v>
      </c>
      <c r="C264">
        <v>126.369250611056</v>
      </c>
      <c r="D264" s="15">
        <v>41905</v>
      </c>
    </row>
    <row r="265" spans="1:5" hidden="1" x14ac:dyDescent="0.25">
      <c r="A265" s="15">
        <v>41906</v>
      </c>
      <c r="B265">
        <v>516963.25</v>
      </c>
      <c r="C265">
        <v>101.566173010505</v>
      </c>
      <c r="D265" s="15">
        <v>41906</v>
      </c>
    </row>
    <row r="266" spans="1:5" x14ac:dyDescent="0.25">
      <c r="A266" s="15">
        <v>41907</v>
      </c>
      <c r="B266">
        <v>516917.25</v>
      </c>
      <c r="C266">
        <v>136.23027380138299</v>
      </c>
      <c r="D266" s="15">
        <v>41907</v>
      </c>
      <c r="E266">
        <f t="shared" ref="E266" si="7">AVERAGE(C266:C286)</f>
        <v>124.10334394037257</v>
      </c>
    </row>
    <row r="267" spans="1:5" hidden="1" x14ac:dyDescent="0.25">
      <c r="A267" s="15">
        <v>41908</v>
      </c>
      <c r="B267">
        <v>517190.5</v>
      </c>
      <c r="C267">
        <v>120.103080726515</v>
      </c>
      <c r="D267" s="15">
        <v>41908</v>
      </c>
    </row>
    <row r="268" spans="1:5" hidden="1" x14ac:dyDescent="0.25">
      <c r="A268" s="15">
        <v>41909</v>
      </c>
      <c r="B268">
        <v>517233.25</v>
      </c>
      <c r="C268">
        <v>129.898758654576</v>
      </c>
      <c r="D268" s="15">
        <v>41909</v>
      </c>
    </row>
    <row r="269" spans="1:5" hidden="1" x14ac:dyDescent="0.25">
      <c r="A269" s="15">
        <v>41910</v>
      </c>
      <c r="B269">
        <v>516535.5</v>
      </c>
      <c r="C269">
        <v>104.351569226341</v>
      </c>
      <c r="D269" s="15">
        <v>41910</v>
      </c>
    </row>
    <row r="270" spans="1:5" hidden="1" x14ac:dyDescent="0.25">
      <c r="A270" s="15">
        <v>41911</v>
      </c>
      <c r="B270">
        <v>517118.5</v>
      </c>
      <c r="C270">
        <v>114.92932610957</v>
      </c>
      <c r="D270" s="15">
        <v>41911</v>
      </c>
    </row>
    <row r="271" spans="1:5" hidden="1" x14ac:dyDescent="0.25">
      <c r="A271" s="15">
        <v>41912</v>
      </c>
      <c r="B271">
        <v>516875</v>
      </c>
      <c r="C271">
        <v>181.46487263379601</v>
      </c>
      <c r="D271" s="15">
        <v>41912</v>
      </c>
    </row>
    <row r="272" spans="1:5" hidden="1" x14ac:dyDescent="0.25">
      <c r="A272" s="15">
        <v>41913</v>
      </c>
      <c r="B272">
        <v>517394.5</v>
      </c>
      <c r="C272">
        <v>150.282234478996</v>
      </c>
      <c r="D272" s="15">
        <v>41913</v>
      </c>
    </row>
    <row r="273" spans="1:5" hidden="1" x14ac:dyDescent="0.25">
      <c r="A273" s="15">
        <v>41914</v>
      </c>
      <c r="B273">
        <v>517339.5</v>
      </c>
      <c r="C273">
        <v>105.504739230045</v>
      </c>
      <c r="D273" s="15">
        <v>41914</v>
      </c>
    </row>
    <row r="274" spans="1:5" hidden="1" x14ac:dyDescent="0.25">
      <c r="A274" s="15">
        <v>41915</v>
      </c>
      <c r="B274">
        <v>517575.5</v>
      </c>
      <c r="C274">
        <v>112.646571186166</v>
      </c>
      <c r="D274" s="15">
        <v>41915</v>
      </c>
    </row>
    <row r="275" spans="1:5" hidden="1" x14ac:dyDescent="0.25">
      <c r="A275" s="15">
        <v>41916</v>
      </c>
      <c r="B275">
        <v>517946.25</v>
      </c>
      <c r="C275">
        <v>129.22533613808</v>
      </c>
      <c r="D275" s="15">
        <v>41916</v>
      </c>
    </row>
    <row r="276" spans="1:5" hidden="1" x14ac:dyDescent="0.25">
      <c r="A276" s="15">
        <v>41917</v>
      </c>
      <c r="B276">
        <v>518001.25</v>
      </c>
      <c r="C276">
        <v>112.62631797231001</v>
      </c>
      <c r="D276" s="15">
        <v>41917</v>
      </c>
    </row>
    <row r="277" spans="1:5" hidden="1" x14ac:dyDescent="0.25">
      <c r="A277" s="15">
        <v>41918</v>
      </c>
      <c r="B277">
        <v>517953.5</v>
      </c>
      <c r="C277">
        <v>119.089252243852</v>
      </c>
      <c r="D277" s="15">
        <v>41918</v>
      </c>
    </row>
    <row r="278" spans="1:5" hidden="1" x14ac:dyDescent="0.25">
      <c r="A278" s="15">
        <v>41919</v>
      </c>
      <c r="B278">
        <v>518552</v>
      </c>
      <c r="C278">
        <v>118.774997368974</v>
      </c>
      <c r="D278" s="15">
        <v>41919</v>
      </c>
    </row>
    <row r="279" spans="1:5" hidden="1" x14ac:dyDescent="0.25">
      <c r="A279" s="15">
        <v>41920</v>
      </c>
      <c r="B279">
        <v>518719</v>
      </c>
      <c r="C279">
        <v>127.271363629058</v>
      </c>
      <c r="D279" s="15">
        <v>41920</v>
      </c>
    </row>
    <row r="280" spans="1:5" hidden="1" x14ac:dyDescent="0.25">
      <c r="A280" s="15">
        <v>41921</v>
      </c>
      <c r="B280">
        <v>518813</v>
      </c>
      <c r="C280">
        <v>135.27194831154</v>
      </c>
      <c r="D280" s="15">
        <v>41921</v>
      </c>
    </row>
    <row r="281" spans="1:5" hidden="1" x14ac:dyDescent="0.25">
      <c r="A281" s="15">
        <v>41922</v>
      </c>
      <c r="B281">
        <v>518905.75</v>
      </c>
      <c r="C281">
        <v>128.037836204771</v>
      </c>
      <c r="D281" s="15">
        <v>41922</v>
      </c>
    </row>
    <row r="282" spans="1:5" hidden="1" x14ac:dyDescent="0.25">
      <c r="A282" s="15">
        <v>41923</v>
      </c>
      <c r="B282">
        <v>519114.5</v>
      </c>
      <c r="C282">
        <v>112.282011025809</v>
      </c>
      <c r="D282" s="15">
        <v>41923</v>
      </c>
    </row>
    <row r="283" spans="1:5" hidden="1" x14ac:dyDescent="0.25">
      <c r="A283" s="15">
        <v>41924</v>
      </c>
      <c r="B283">
        <v>518371.5</v>
      </c>
      <c r="C283">
        <v>110.25992018861599</v>
      </c>
      <c r="D283" s="15">
        <v>41924</v>
      </c>
    </row>
    <row r="284" spans="1:5" hidden="1" x14ac:dyDescent="0.25">
      <c r="A284" s="15">
        <v>41925</v>
      </c>
      <c r="B284">
        <v>518206</v>
      </c>
      <c r="C284">
        <v>107.389478069315</v>
      </c>
      <c r="D284" s="15">
        <v>41925</v>
      </c>
    </row>
    <row r="285" spans="1:5" hidden="1" x14ac:dyDescent="0.25">
      <c r="A285" s="15">
        <v>41926</v>
      </c>
      <c r="B285">
        <v>517916.25</v>
      </c>
      <c r="C285">
        <v>129.71772238210099</v>
      </c>
      <c r="D285" s="15">
        <v>41926</v>
      </c>
    </row>
    <row r="286" spans="1:5" hidden="1" x14ac:dyDescent="0.25">
      <c r="A286" s="15">
        <v>41927</v>
      </c>
      <c r="B286">
        <v>518955.75</v>
      </c>
      <c r="C286">
        <v>120.81261316601</v>
      </c>
      <c r="D286" s="15">
        <v>41927</v>
      </c>
    </row>
    <row r="287" spans="1:5" hidden="1" x14ac:dyDescent="0.25">
      <c r="A287" s="15">
        <v>41928</v>
      </c>
      <c r="B287">
        <v>518540.5</v>
      </c>
      <c r="C287">
        <v>111.652362267889</v>
      </c>
      <c r="D287" s="15">
        <v>41928</v>
      </c>
    </row>
    <row r="288" spans="1:5" x14ac:dyDescent="0.25">
      <c r="A288" s="15">
        <v>41929</v>
      </c>
      <c r="B288">
        <v>519209.75</v>
      </c>
      <c r="C288">
        <v>237.83226757528001</v>
      </c>
      <c r="D288" s="15">
        <v>41929</v>
      </c>
      <c r="E288">
        <f t="shared" ref="E288" si="8">AVERAGE(C288:C308)</f>
        <v>130.59920708484316</v>
      </c>
    </row>
    <row r="289" spans="1:4" hidden="1" x14ac:dyDescent="0.25">
      <c r="A289" s="15">
        <v>41930</v>
      </c>
      <c r="B289">
        <v>518446.75</v>
      </c>
      <c r="C289">
        <v>178.946046337995</v>
      </c>
      <c r="D289" s="15">
        <v>41930</v>
      </c>
    </row>
    <row r="290" spans="1:4" hidden="1" x14ac:dyDescent="0.25">
      <c r="A290" s="15">
        <v>41931</v>
      </c>
      <c r="B290">
        <v>518556.5</v>
      </c>
      <c r="C290">
        <v>139.177045521163</v>
      </c>
      <c r="D290" s="15">
        <v>41931</v>
      </c>
    </row>
    <row r="291" spans="1:4" hidden="1" x14ac:dyDescent="0.25">
      <c r="A291" s="15">
        <v>41932</v>
      </c>
      <c r="B291">
        <v>518642.5</v>
      </c>
      <c r="C291">
        <v>105.788704501</v>
      </c>
      <c r="D291" s="15">
        <v>41932</v>
      </c>
    </row>
    <row r="292" spans="1:4" hidden="1" x14ac:dyDescent="0.25">
      <c r="A292" s="15">
        <v>41933</v>
      </c>
      <c r="B292">
        <v>518910.25</v>
      </c>
      <c r="C292">
        <v>185.267880378656</v>
      </c>
      <c r="D292" s="15">
        <v>41933</v>
      </c>
    </row>
    <row r="293" spans="1:4" hidden="1" x14ac:dyDescent="0.25">
      <c r="A293" s="15">
        <v>41934</v>
      </c>
      <c r="B293">
        <v>519165</v>
      </c>
      <c r="C293">
        <v>130.05960172167201</v>
      </c>
      <c r="D293" s="15">
        <v>41934</v>
      </c>
    </row>
    <row r="294" spans="1:4" hidden="1" x14ac:dyDescent="0.25">
      <c r="A294" s="15">
        <v>41935</v>
      </c>
      <c r="B294">
        <v>519596.25</v>
      </c>
      <c r="C294">
        <v>139.30250356687699</v>
      </c>
      <c r="D294" s="15">
        <v>41935</v>
      </c>
    </row>
    <row r="295" spans="1:4" hidden="1" x14ac:dyDescent="0.25">
      <c r="A295" s="15">
        <v>41936</v>
      </c>
      <c r="B295">
        <v>521297.25</v>
      </c>
      <c r="C295">
        <v>126.998769679079</v>
      </c>
      <c r="D295" s="15">
        <v>41936</v>
      </c>
    </row>
    <row r="296" spans="1:4" hidden="1" x14ac:dyDescent="0.25">
      <c r="A296" s="15">
        <v>41937</v>
      </c>
      <c r="B296">
        <v>520461</v>
      </c>
      <c r="C296">
        <v>117.683898643782</v>
      </c>
      <c r="D296" s="15">
        <v>41937</v>
      </c>
    </row>
    <row r="297" spans="1:4" hidden="1" x14ac:dyDescent="0.25">
      <c r="A297" s="15">
        <v>41938</v>
      </c>
      <c r="B297">
        <v>520743.5</v>
      </c>
      <c r="C297">
        <v>127.60192004824999</v>
      </c>
      <c r="D297" s="15">
        <v>41938</v>
      </c>
    </row>
    <row r="298" spans="1:4" hidden="1" x14ac:dyDescent="0.25">
      <c r="A298" s="15">
        <v>41939</v>
      </c>
      <c r="B298">
        <v>520315.25</v>
      </c>
      <c r="C298">
        <v>119.422307380154</v>
      </c>
      <c r="D298" s="15">
        <v>41939</v>
      </c>
    </row>
    <row r="299" spans="1:4" hidden="1" x14ac:dyDescent="0.25">
      <c r="A299" s="15">
        <v>41940</v>
      </c>
      <c r="B299">
        <v>520612.75</v>
      </c>
      <c r="C299">
        <v>113.352051150387</v>
      </c>
      <c r="D299" s="15">
        <v>41940</v>
      </c>
    </row>
    <row r="300" spans="1:4" hidden="1" x14ac:dyDescent="0.25">
      <c r="A300" s="15">
        <v>41941</v>
      </c>
      <c r="B300">
        <v>520682</v>
      </c>
      <c r="C300">
        <v>122.804723036209</v>
      </c>
      <c r="D300" s="15">
        <v>41941</v>
      </c>
    </row>
    <row r="301" spans="1:4" hidden="1" x14ac:dyDescent="0.25">
      <c r="A301" s="15">
        <v>41942</v>
      </c>
      <c r="B301">
        <v>521035.75</v>
      </c>
      <c r="C301">
        <v>131.81497449076099</v>
      </c>
      <c r="D301" s="15">
        <v>41942</v>
      </c>
    </row>
    <row r="302" spans="1:4" hidden="1" x14ac:dyDescent="0.25">
      <c r="A302" s="15">
        <v>41943</v>
      </c>
      <c r="B302">
        <v>521337</v>
      </c>
      <c r="C302">
        <v>126.303866396348</v>
      </c>
      <c r="D302" s="15">
        <v>41943</v>
      </c>
    </row>
    <row r="303" spans="1:4" hidden="1" x14ac:dyDescent="0.25">
      <c r="A303" s="15">
        <v>41944</v>
      </c>
      <c r="B303">
        <v>520894.5</v>
      </c>
      <c r="C303">
        <v>108.31781940198</v>
      </c>
      <c r="D303" s="15">
        <v>41944</v>
      </c>
    </row>
    <row r="304" spans="1:4" hidden="1" x14ac:dyDescent="0.25">
      <c r="A304" s="15">
        <v>41945</v>
      </c>
      <c r="B304">
        <v>520914</v>
      </c>
      <c r="C304">
        <v>116.062483171781</v>
      </c>
      <c r="D304" s="15">
        <v>41945</v>
      </c>
    </row>
    <row r="305" spans="1:5" hidden="1" x14ac:dyDescent="0.25">
      <c r="A305" s="15">
        <v>41946</v>
      </c>
      <c r="B305">
        <v>520860.25</v>
      </c>
      <c r="C305">
        <v>74.764212695647302</v>
      </c>
      <c r="D305" s="15">
        <v>41946</v>
      </c>
    </row>
    <row r="306" spans="1:5" hidden="1" x14ac:dyDescent="0.25">
      <c r="A306" s="15">
        <v>41947</v>
      </c>
      <c r="B306">
        <v>521026.25</v>
      </c>
      <c r="C306">
        <v>115.610066603215</v>
      </c>
      <c r="D306" s="15">
        <v>41947</v>
      </c>
    </row>
    <row r="307" spans="1:5" hidden="1" x14ac:dyDescent="0.25">
      <c r="A307" s="15">
        <v>41948</v>
      </c>
      <c r="B307">
        <v>521447.5</v>
      </c>
      <c r="C307">
        <v>118.34377888169701</v>
      </c>
      <c r="D307" s="15">
        <v>41948</v>
      </c>
    </row>
    <row r="308" spans="1:5" hidden="1" x14ac:dyDescent="0.25">
      <c r="A308" s="15">
        <v>41949</v>
      </c>
      <c r="B308">
        <v>526180</v>
      </c>
      <c r="C308">
        <v>107.128427599773</v>
      </c>
      <c r="D308" s="15">
        <v>41949</v>
      </c>
    </row>
    <row r="309" spans="1:5" hidden="1" x14ac:dyDescent="0.25">
      <c r="A309" s="15">
        <v>41950</v>
      </c>
      <c r="B309">
        <v>516621</v>
      </c>
      <c r="C309">
        <v>802</v>
      </c>
      <c r="D309" s="15">
        <v>41950</v>
      </c>
    </row>
    <row r="310" spans="1:5" x14ac:dyDescent="0.25">
      <c r="A310" s="15">
        <v>41951</v>
      </c>
      <c r="B310">
        <v>513292.75</v>
      </c>
      <c r="C310">
        <v>127.37420264716</v>
      </c>
      <c r="D310" s="15">
        <v>41951</v>
      </c>
      <c r="E310">
        <f t="shared" ref="E310" si="9">AVERAGE(C310:C330)</f>
        <v>126.41834970780891</v>
      </c>
    </row>
    <row r="311" spans="1:5" hidden="1" x14ac:dyDescent="0.25">
      <c r="A311" s="15">
        <v>41952</v>
      </c>
      <c r="B311">
        <v>512739</v>
      </c>
      <c r="C311">
        <v>89.171183686211094</v>
      </c>
      <c r="D311" s="15">
        <v>41952</v>
      </c>
    </row>
    <row r="312" spans="1:5" hidden="1" x14ac:dyDescent="0.25">
      <c r="A312" s="15">
        <v>41953</v>
      </c>
      <c r="B312">
        <v>512795.5</v>
      </c>
      <c r="C312">
        <v>102.104113531238</v>
      </c>
      <c r="D312" s="15">
        <v>41953</v>
      </c>
    </row>
    <row r="313" spans="1:5" hidden="1" x14ac:dyDescent="0.25">
      <c r="A313" s="15">
        <v>41954</v>
      </c>
      <c r="B313">
        <v>520862.75</v>
      </c>
      <c r="C313">
        <v>116.591970135168</v>
      </c>
      <c r="D313" s="15">
        <v>41954</v>
      </c>
    </row>
    <row r="314" spans="1:5" hidden="1" x14ac:dyDescent="0.25">
      <c r="A314" s="15">
        <v>41955</v>
      </c>
      <c r="B314">
        <v>520908.25</v>
      </c>
      <c r="C314">
        <v>103.60833701975901</v>
      </c>
      <c r="D314" s="15">
        <v>41955</v>
      </c>
    </row>
    <row r="315" spans="1:5" hidden="1" x14ac:dyDescent="0.25">
      <c r="A315" s="15">
        <v>41956</v>
      </c>
      <c r="B315">
        <v>520395.25</v>
      </c>
      <c r="C315">
        <v>122.60582163991999</v>
      </c>
      <c r="D315" s="15">
        <v>41956</v>
      </c>
    </row>
    <row r="316" spans="1:5" hidden="1" x14ac:dyDescent="0.25">
      <c r="A316" s="15">
        <v>41957</v>
      </c>
      <c r="B316">
        <v>520891.25</v>
      </c>
      <c r="C316">
        <v>123.61103308362</v>
      </c>
      <c r="D316" s="15">
        <v>41957</v>
      </c>
    </row>
    <row r="317" spans="1:5" hidden="1" x14ac:dyDescent="0.25">
      <c r="A317" s="15">
        <v>41958</v>
      </c>
      <c r="B317">
        <v>520923</v>
      </c>
      <c r="C317">
        <v>119.588879081626</v>
      </c>
      <c r="D317" s="15">
        <v>41958</v>
      </c>
    </row>
    <row r="318" spans="1:5" hidden="1" x14ac:dyDescent="0.25">
      <c r="A318" s="15">
        <v>41959</v>
      </c>
      <c r="B318">
        <v>520508.5</v>
      </c>
      <c r="C318">
        <v>124.512047609859</v>
      </c>
      <c r="D318" s="15">
        <v>41959</v>
      </c>
    </row>
    <row r="319" spans="1:5" hidden="1" x14ac:dyDescent="0.25">
      <c r="A319" s="15">
        <v>41960</v>
      </c>
      <c r="B319">
        <v>521027.75</v>
      </c>
      <c r="C319">
        <v>130.25239921014801</v>
      </c>
      <c r="D319" s="15">
        <v>41960</v>
      </c>
    </row>
    <row r="320" spans="1:5" hidden="1" x14ac:dyDescent="0.25">
      <c r="A320" s="15">
        <v>41961</v>
      </c>
      <c r="B320">
        <v>521260.75</v>
      </c>
      <c r="C320">
        <v>100.484762526464</v>
      </c>
      <c r="D320" s="15">
        <v>41961</v>
      </c>
    </row>
    <row r="321" spans="1:5" hidden="1" x14ac:dyDescent="0.25">
      <c r="A321" s="15">
        <v>41962</v>
      </c>
      <c r="B321">
        <v>521384</v>
      </c>
      <c r="C321">
        <v>0</v>
      </c>
      <c r="D321" s="15">
        <v>41962</v>
      </c>
    </row>
    <row r="322" spans="1:5" hidden="1" x14ac:dyDescent="0.25">
      <c r="A322" s="15">
        <v>41963</v>
      </c>
      <c r="B322">
        <v>521431</v>
      </c>
      <c r="C322">
        <v>111.339570683562</v>
      </c>
      <c r="D322" s="15">
        <v>41963</v>
      </c>
    </row>
    <row r="323" spans="1:5" hidden="1" x14ac:dyDescent="0.25">
      <c r="A323" s="15">
        <v>41964</v>
      </c>
      <c r="B323">
        <v>521828.25</v>
      </c>
      <c r="C323">
        <v>169.145462546294</v>
      </c>
      <c r="D323" s="15">
        <v>41964</v>
      </c>
    </row>
    <row r="324" spans="1:5" hidden="1" x14ac:dyDescent="0.25">
      <c r="A324" s="15">
        <v>41965</v>
      </c>
      <c r="B324">
        <v>520894.5</v>
      </c>
      <c r="C324">
        <v>151.895523304671</v>
      </c>
      <c r="D324" s="15">
        <v>41965</v>
      </c>
    </row>
    <row r="325" spans="1:5" hidden="1" x14ac:dyDescent="0.25">
      <c r="A325" s="15">
        <v>41966</v>
      </c>
      <c r="B325">
        <v>520989.75</v>
      </c>
      <c r="C325">
        <v>155.59783899527599</v>
      </c>
      <c r="D325" s="15">
        <v>41966</v>
      </c>
    </row>
    <row r="326" spans="1:5" hidden="1" x14ac:dyDescent="0.25">
      <c r="A326" s="15">
        <v>41967</v>
      </c>
      <c r="B326">
        <v>521236</v>
      </c>
      <c r="C326">
        <v>148.025335669269</v>
      </c>
      <c r="D326" s="15">
        <v>41967</v>
      </c>
    </row>
    <row r="327" spans="1:5" hidden="1" x14ac:dyDescent="0.25">
      <c r="A327" s="15">
        <v>41968</v>
      </c>
      <c r="B327">
        <v>512967.25</v>
      </c>
      <c r="C327">
        <v>155.223025031726</v>
      </c>
      <c r="D327" s="15">
        <v>41968</v>
      </c>
    </row>
    <row r="328" spans="1:5" hidden="1" x14ac:dyDescent="0.25">
      <c r="A328" s="15">
        <v>41969</v>
      </c>
      <c r="B328">
        <v>513687.75</v>
      </c>
      <c r="C328">
        <v>144.023218614222</v>
      </c>
      <c r="D328" s="15">
        <v>41969</v>
      </c>
    </row>
    <row r="329" spans="1:5" hidden="1" x14ac:dyDescent="0.25">
      <c r="A329" s="15">
        <v>41970</v>
      </c>
      <c r="B329">
        <v>514387.25</v>
      </c>
      <c r="C329">
        <v>198.72012354062099</v>
      </c>
      <c r="D329" s="15">
        <v>41970</v>
      </c>
    </row>
    <row r="330" spans="1:5" hidden="1" x14ac:dyDescent="0.25">
      <c r="A330" s="15">
        <v>41971</v>
      </c>
      <c r="B330">
        <v>514465.25</v>
      </c>
      <c r="C330">
        <v>160.91049530717299</v>
      </c>
      <c r="D330" s="15">
        <v>41971</v>
      </c>
    </row>
    <row r="331" spans="1:5" hidden="1" x14ac:dyDescent="0.25">
      <c r="A331" s="15">
        <v>41972</v>
      </c>
      <c r="B331">
        <v>514530.75</v>
      </c>
      <c r="C331">
        <v>154.54348093659499</v>
      </c>
      <c r="D331" s="15">
        <v>41972</v>
      </c>
    </row>
    <row r="332" spans="1:5" x14ac:dyDescent="0.25">
      <c r="A332" s="15">
        <v>41973</v>
      </c>
      <c r="B332">
        <v>514318.75</v>
      </c>
      <c r="C332">
        <v>158.44458810574699</v>
      </c>
      <c r="D332" s="15">
        <v>41973</v>
      </c>
      <c r="E332">
        <f t="shared" ref="E332" si="10">AVERAGE(C332:C352)</f>
        <v>164.38657331292359</v>
      </c>
    </row>
    <row r="333" spans="1:5" hidden="1" x14ac:dyDescent="0.25">
      <c r="A333" s="15">
        <v>41974</v>
      </c>
      <c r="B333">
        <v>514396.25</v>
      </c>
      <c r="C333">
        <v>166.454761121453</v>
      </c>
      <c r="D333" s="15">
        <v>41974</v>
      </c>
    </row>
    <row r="334" spans="1:5" hidden="1" x14ac:dyDescent="0.25">
      <c r="A334" s="15">
        <v>41975</v>
      </c>
      <c r="B334">
        <v>514399.25</v>
      </c>
      <c r="C334">
        <v>148.868020407339</v>
      </c>
      <c r="D334" s="15">
        <v>41975</v>
      </c>
    </row>
    <row r="335" spans="1:5" hidden="1" x14ac:dyDescent="0.25">
      <c r="A335" s="15">
        <v>41976</v>
      </c>
      <c r="B335">
        <v>514144.25</v>
      </c>
      <c r="C335">
        <v>171.82312853629401</v>
      </c>
      <c r="D335" s="15">
        <v>41976</v>
      </c>
    </row>
    <row r="336" spans="1:5" hidden="1" x14ac:dyDescent="0.25">
      <c r="A336" s="15">
        <v>41977</v>
      </c>
      <c r="B336">
        <v>514860.5</v>
      </c>
      <c r="C336">
        <v>171.57869914415301</v>
      </c>
      <c r="D336" s="15">
        <v>41977</v>
      </c>
    </row>
    <row r="337" spans="1:4" hidden="1" x14ac:dyDescent="0.25">
      <c r="A337" s="15">
        <v>41978</v>
      </c>
      <c r="B337">
        <v>514802</v>
      </c>
      <c r="C337">
        <v>166.580310961409</v>
      </c>
      <c r="D337" s="15">
        <v>41978</v>
      </c>
    </row>
    <row r="338" spans="1:4" hidden="1" x14ac:dyDescent="0.25">
      <c r="A338" s="15">
        <v>41979</v>
      </c>
      <c r="B338">
        <v>515095.5</v>
      </c>
      <c r="C338">
        <v>145.28334384918301</v>
      </c>
      <c r="D338" s="15">
        <v>41979</v>
      </c>
    </row>
    <row r="339" spans="1:4" hidden="1" x14ac:dyDescent="0.25">
      <c r="A339" s="15">
        <v>41980</v>
      </c>
      <c r="B339">
        <v>514938.25</v>
      </c>
      <c r="C339">
        <v>159.65020357018</v>
      </c>
      <c r="D339" s="15">
        <v>41980</v>
      </c>
    </row>
    <row r="340" spans="1:4" hidden="1" x14ac:dyDescent="0.25">
      <c r="A340" s="15">
        <v>41981</v>
      </c>
      <c r="B340">
        <v>515053.25</v>
      </c>
      <c r="C340">
        <v>178.24333788391601</v>
      </c>
      <c r="D340" s="15">
        <v>41981</v>
      </c>
    </row>
    <row r="341" spans="1:4" hidden="1" x14ac:dyDescent="0.25">
      <c r="A341" s="15">
        <v>41982</v>
      </c>
      <c r="B341">
        <v>515246</v>
      </c>
      <c r="C341">
        <v>162.88185902671901</v>
      </c>
      <c r="D341" s="15">
        <v>41982</v>
      </c>
    </row>
    <row r="342" spans="1:4" hidden="1" x14ac:dyDescent="0.25">
      <c r="A342" s="15">
        <v>41983</v>
      </c>
      <c r="B342">
        <v>515336.25</v>
      </c>
      <c r="C342">
        <v>170.71229451917</v>
      </c>
      <c r="D342" s="15">
        <v>41983</v>
      </c>
    </row>
    <row r="343" spans="1:4" hidden="1" x14ac:dyDescent="0.25">
      <c r="A343" s="15">
        <v>41984</v>
      </c>
      <c r="B343">
        <v>515533.75</v>
      </c>
      <c r="C343">
        <v>146.368328199785</v>
      </c>
      <c r="D343" s="15">
        <v>41984</v>
      </c>
    </row>
    <row r="344" spans="1:4" hidden="1" x14ac:dyDescent="0.25">
      <c r="A344" s="15">
        <v>41985</v>
      </c>
      <c r="B344">
        <v>515491</v>
      </c>
      <c r="C344">
        <v>169.40926775120599</v>
      </c>
      <c r="D344" s="15">
        <v>41985</v>
      </c>
    </row>
    <row r="345" spans="1:4" hidden="1" x14ac:dyDescent="0.25">
      <c r="A345" s="15">
        <v>41986</v>
      </c>
      <c r="B345">
        <v>515442.25</v>
      </c>
      <c r="C345">
        <v>158.62278367245901</v>
      </c>
      <c r="D345" s="15">
        <v>41986</v>
      </c>
    </row>
    <row r="346" spans="1:4" hidden="1" x14ac:dyDescent="0.25">
      <c r="A346" s="15">
        <v>41987</v>
      </c>
      <c r="B346">
        <v>515394.5</v>
      </c>
      <c r="C346">
        <v>162.74750382110301</v>
      </c>
      <c r="D346" s="15">
        <v>41987</v>
      </c>
    </row>
    <row r="347" spans="1:4" hidden="1" x14ac:dyDescent="0.25">
      <c r="A347" s="15">
        <v>41988</v>
      </c>
      <c r="B347">
        <v>515534.5</v>
      </c>
      <c r="C347">
        <v>155.65105203627701</v>
      </c>
      <c r="D347" s="15">
        <v>41988</v>
      </c>
    </row>
    <row r="348" spans="1:4" hidden="1" x14ac:dyDescent="0.25">
      <c r="A348" s="15">
        <v>41989</v>
      </c>
      <c r="B348">
        <v>515675.75</v>
      </c>
      <c r="C348">
        <v>157.49503960442601</v>
      </c>
      <c r="D348" s="15">
        <v>41989</v>
      </c>
    </row>
    <row r="349" spans="1:4" hidden="1" x14ac:dyDescent="0.25">
      <c r="A349" s="15">
        <v>41990</v>
      </c>
      <c r="B349">
        <v>515721.5</v>
      </c>
      <c r="C349">
        <v>149.63371946189099</v>
      </c>
      <c r="D349" s="15">
        <v>41990</v>
      </c>
    </row>
    <row r="350" spans="1:4" hidden="1" x14ac:dyDescent="0.25">
      <c r="A350" s="15">
        <v>41991</v>
      </c>
      <c r="B350">
        <v>516040.5</v>
      </c>
      <c r="C350">
        <v>219.74815130052801</v>
      </c>
      <c r="D350" s="15">
        <v>41991</v>
      </c>
    </row>
    <row r="351" spans="1:4" hidden="1" x14ac:dyDescent="0.25">
      <c r="A351" s="15">
        <v>41992</v>
      </c>
      <c r="B351">
        <v>516545.25</v>
      </c>
      <c r="C351">
        <v>170.137260763184</v>
      </c>
      <c r="D351" s="15">
        <v>41992</v>
      </c>
    </row>
    <row r="352" spans="1:4" hidden="1" x14ac:dyDescent="0.25">
      <c r="A352" s="15">
        <v>41993</v>
      </c>
      <c r="B352">
        <v>516580.25</v>
      </c>
      <c r="C352">
        <v>161.78438583497399</v>
      </c>
      <c r="D352" s="15">
        <v>41993</v>
      </c>
    </row>
    <row r="353" spans="1:5" hidden="1" x14ac:dyDescent="0.25">
      <c r="A353" s="15">
        <v>41994</v>
      </c>
      <c r="B353">
        <v>516437.25</v>
      </c>
      <c r="C353">
        <v>145.110948932187</v>
      </c>
      <c r="D353" s="15">
        <v>41994</v>
      </c>
    </row>
    <row r="354" spans="1:5" x14ac:dyDescent="0.25">
      <c r="A354" s="15">
        <v>41995</v>
      </c>
      <c r="B354">
        <v>516589</v>
      </c>
      <c r="C354">
        <v>152.63191016298001</v>
      </c>
      <c r="D354" s="15">
        <v>41995</v>
      </c>
      <c r="E354">
        <f t="shared" ref="E354" si="11">AVERAGE(C354:C374)</f>
        <v>155.19592920722303</v>
      </c>
    </row>
    <row r="355" spans="1:5" hidden="1" x14ac:dyDescent="0.25">
      <c r="A355" s="15">
        <v>41996</v>
      </c>
      <c r="B355">
        <v>516170.25</v>
      </c>
      <c r="C355">
        <v>166.15109840142401</v>
      </c>
      <c r="D355" s="15">
        <v>41996</v>
      </c>
    </row>
    <row r="356" spans="1:5" hidden="1" x14ac:dyDescent="0.25">
      <c r="A356" s="15">
        <v>41997</v>
      </c>
      <c r="B356">
        <v>516079.5</v>
      </c>
      <c r="C356">
        <v>127.53528923399899</v>
      </c>
      <c r="D356" s="15">
        <v>41997</v>
      </c>
    </row>
    <row r="357" spans="1:5" hidden="1" x14ac:dyDescent="0.25">
      <c r="A357" s="15">
        <v>41998</v>
      </c>
      <c r="B357">
        <v>516276.25</v>
      </c>
      <c r="C357">
        <v>163.866370863578</v>
      </c>
      <c r="D357" s="15">
        <v>41998</v>
      </c>
    </row>
    <row r="358" spans="1:5" hidden="1" x14ac:dyDescent="0.25">
      <c r="A358" s="15">
        <v>41999</v>
      </c>
      <c r="B358">
        <v>516192.75</v>
      </c>
      <c r="C358">
        <v>151.10654353799501</v>
      </c>
      <c r="D358" s="15">
        <v>41999</v>
      </c>
    </row>
    <row r="359" spans="1:5" hidden="1" x14ac:dyDescent="0.25">
      <c r="A359" s="15">
        <v>42000</v>
      </c>
      <c r="B359">
        <v>516369.75</v>
      </c>
      <c r="C359">
        <v>154.75363485230301</v>
      </c>
      <c r="D359" s="15">
        <v>42000</v>
      </c>
    </row>
    <row r="360" spans="1:5" hidden="1" x14ac:dyDescent="0.25">
      <c r="A360" s="15">
        <v>42001</v>
      </c>
      <c r="B360">
        <v>516240.5</v>
      </c>
      <c r="C360">
        <v>138.147566029952</v>
      </c>
      <c r="D360" s="15">
        <v>42001</v>
      </c>
    </row>
    <row r="361" spans="1:5" hidden="1" x14ac:dyDescent="0.25">
      <c r="A361" s="15">
        <v>42002</v>
      </c>
      <c r="B361">
        <v>516387.75</v>
      </c>
      <c r="C361">
        <v>156.62594772259101</v>
      </c>
      <c r="D361" s="15">
        <v>42002</v>
      </c>
    </row>
    <row r="362" spans="1:5" hidden="1" x14ac:dyDescent="0.25">
      <c r="A362" s="15">
        <v>42003</v>
      </c>
      <c r="B362">
        <v>516413.25</v>
      </c>
      <c r="C362">
        <v>164.14989339015699</v>
      </c>
      <c r="D362" s="15">
        <v>42003</v>
      </c>
    </row>
    <row r="363" spans="1:5" hidden="1" x14ac:dyDescent="0.25">
      <c r="A363" s="15">
        <v>42004</v>
      </c>
      <c r="B363">
        <v>516583.75</v>
      </c>
      <c r="C363">
        <v>159.36024441497301</v>
      </c>
      <c r="D363" s="15">
        <v>42004</v>
      </c>
    </row>
    <row r="364" spans="1:5" hidden="1" x14ac:dyDescent="0.25">
      <c r="A364" s="15">
        <v>42005</v>
      </c>
      <c r="B364">
        <v>516417</v>
      </c>
      <c r="C364">
        <v>164.77408776867799</v>
      </c>
      <c r="D364" s="15">
        <v>42005</v>
      </c>
    </row>
    <row r="365" spans="1:5" hidden="1" x14ac:dyDescent="0.25">
      <c r="A365" s="15">
        <v>42006</v>
      </c>
      <c r="B365">
        <v>516125.75</v>
      </c>
      <c r="C365">
        <v>162.57056160326101</v>
      </c>
      <c r="D365" s="15">
        <v>42006</v>
      </c>
    </row>
    <row r="366" spans="1:5" hidden="1" x14ac:dyDescent="0.25">
      <c r="A366" s="15">
        <v>42007</v>
      </c>
      <c r="B366">
        <v>516099.25</v>
      </c>
      <c r="C366">
        <v>157.94362127037601</v>
      </c>
      <c r="D366" s="15">
        <v>42007</v>
      </c>
    </row>
    <row r="367" spans="1:5" hidden="1" x14ac:dyDescent="0.25">
      <c r="A367" s="15">
        <v>42008</v>
      </c>
      <c r="B367">
        <v>516267</v>
      </c>
      <c r="C367">
        <v>165.355677253609</v>
      </c>
      <c r="D367" s="15">
        <v>42008</v>
      </c>
    </row>
    <row r="368" spans="1:5" hidden="1" x14ac:dyDescent="0.25">
      <c r="A368" s="15">
        <v>42009</v>
      </c>
      <c r="B368">
        <v>517715</v>
      </c>
      <c r="C368">
        <v>165.47658444625901</v>
      </c>
      <c r="D368" s="15">
        <v>42009</v>
      </c>
    </row>
    <row r="369" spans="1:5" hidden="1" x14ac:dyDescent="0.25">
      <c r="A369" s="15">
        <v>42010</v>
      </c>
      <c r="B369">
        <v>516109.75</v>
      </c>
      <c r="C369">
        <v>153.961642950444</v>
      </c>
      <c r="D369" s="15">
        <v>42010</v>
      </c>
    </row>
    <row r="370" spans="1:5" hidden="1" x14ac:dyDescent="0.25">
      <c r="A370" s="15">
        <v>42011</v>
      </c>
      <c r="B370">
        <v>516890.5</v>
      </c>
      <c r="C370">
        <v>163.000766869361</v>
      </c>
      <c r="D370" s="15">
        <v>42011</v>
      </c>
    </row>
    <row r="371" spans="1:5" hidden="1" x14ac:dyDescent="0.25">
      <c r="A371" s="15">
        <v>42012</v>
      </c>
      <c r="B371">
        <v>516904.75</v>
      </c>
      <c r="C371">
        <v>161.47658498989799</v>
      </c>
      <c r="D371" s="15">
        <v>42012</v>
      </c>
    </row>
    <row r="372" spans="1:5" hidden="1" x14ac:dyDescent="0.25">
      <c r="A372" s="15">
        <v>42013</v>
      </c>
      <c r="B372">
        <v>517389.25</v>
      </c>
      <c r="C372">
        <v>158.92824638811001</v>
      </c>
      <c r="D372" s="15">
        <v>42013</v>
      </c>
    </row>
    <row r="373" spans="1:5" hidden="1" x14ac:dyDescent="0.25">
      <c r="A373" s="15">
        <v>42014</v>
      </c>
      <c r="B373">
        <v>517339.5</v>
      </c>
      <c r="C373">
        <v>154.47572624849499</v>
      </c>
      <c r="D373" s="15">
        <v>42014</v>
      </c>
    </row>
    <row r="374" spans="1:5" hidden="1" x14ac:dyDescent="0.25">
      <c r="A374" s="15">
        <v>42015</v>
      </c>
      <c r="B374">
        <v>517352</v>
      </c>
      <c r="C374">
        <v>116.82251495324</v>
      </c>
      <c r="D374" s="15">
        <v>42015</v>
      </c>
    </row>
    <row r="375" spans="1:5" hidden="1" x14ac:dyDescent="0.25">
      <c r="A375" s="15">
        <v>42016</v>
      </c>
      <c r="B375">
        <v>517876.25</v>
      </c>
      <c r="C375">
        <v>159.67055927753199</v>
      </c>
      <c r="D375" s="15">
        <v>42016</v>
      </c>
    </row>
    <row r="376" spans="1:5" x14ac:dyDescent="0.25">
      <c r="A376" s="15">
        <v>42017</v>
      </c>
      <c r="B376">
        <v>518056.75</v>
      </c>
      <c r="C376">
        <v>160.39540984704001</v>
      </c>
      <c r="D376" s="15">
        <v>42017</v>
      </c>
      <c r="E376">
        <f t="shared" ref="E376" si="12">AVERAGE(C376:C396)</f>
        <v>147.70089187809955</v>
      </c>
    </row>
    <row r="377" spans="1:5" hidden="1" x14ac:dyDescent="0.25">
      <c r="A377" s="15">
        <v>42018</v>
      </c>
      <c r="B377">
        <v>517989.25</v>
      </c>
      <c r="C377">
        <v>159.11061403941599</v>
      </c>
      <c r="D377" s="15">
        <v>42018</v>
      </c>
    </row>
    <row r="378" spans="1:5" hidden="1" x14ac:dyDescent="0.25">
      <c r="A378" s="15">
        <v>42019</v>
      </c>
      <c r="B378">
        <v>518366</v>
      </c>
      <c r="C378">
        <v>156.51038304214799</v>
      </c>
      <c r="D378" s="15">
        <v>42019</v>
      </c>
    </row>
    <row r="379" spans="1:5" hidden="1" x14ac:dyDescent="0.25">
      <c r="A379" s="15">
        <v>42020</v>
      </c>
      <c r="B379">
        <v>519525.66666666599</v>
      </c>
      <c r="C379">
        <v>114.764493153975</v>
      </c>
      <c r="D379" s="15">
        <v>42020</v>
      </c>
    </row>
    <row r="380" spans="1:5" hidden="1" x14ac:dyDescent="0.25">
      <c r="A380" s="15">
        <v>42021</v>
      </c>
      <c r="B380">
        <v>518972.33333333302</v>
      </c>
      <c r="C380">
        <v>13.8162545173751</v>
      </c>
      <c r="D380" s="15">
        <v>42021</v>
      </c>
    </row>
    <row r="381" spans="1:5" hidden="1" x14ac:dyDescent="0.25">
      <c r="A381" s="15">
        <v>42022</v>
      </c>
      <c r="B381">
        <v>519353.75</v>
      </c>
      <c r="C381">
        <v>154.26012932705501</v>
      </c>
      <c r="D381" s="15">
        <v>42022</v>
      </c>
    </row>
    <row r="382" spans="1:5" hidden="1" x14ac:dyDescent="0.25">
      <c r="A382" s="15">
        <v>42023</v>
      </c>
      <c r="B382">
        <v>519291.5</v>
      </c>
      <c r="C382">
        <v>162.47538275074101</v>
      </c>
      <c r="D382" s="15">
        <v>42023</v>
      </c>
    </row>
    <row r="383" spans="1:5" hidden="1" x14ac:dyDescent="0.25">
      <c r="A383" s="15">
        <v>42024</v>
      </c>
      <c r="B383">
        <v>519877.75</v>
      </c>
      <c r="C383">
        <v>152.416165481224</v>
      </c>
      <c r="D383" s="15">
        <v>42024</v>
      </c>
    </row>
    <row r="384" spans="1:5" hidden="1" x14ac:dyDescent="0.25">
      <c r="A384" s="15">
        <v>42025</v>
      </c>
      <c r="B384">
        <v>519864.75</v>
      </c>
      <c r="C384">
        <v>73.621922686112995</v>
      </c>
      <c r="D384" s="15">
        <v>42025</v>
      </c>
    </row>
    <row r="385" spans="1:5" hidden="1" x14ac:dyDescent="0.25">
      <c r="A385" s="15">
        <v>42026</v>
      </c>
      <c r="B385">
        <v>520311</v>
      </c>
      <c r="C385">
        <v>168.97189115352799</v>
      </c>
      <c r="D385" s="15">
        <v>42026</v>
      </c>
    </row>
    <row r="386" spans="1:5" hidden="1" x14ac:dyDescent="0.25">
      <c r="A386" s="15">
        <v>42027</v>
      </c>
      <c r="B386">
        <v>520636</v>
      </c>
      <c r="C386">
        <v>149.55099464731001</v>
      </c>
      <c r="D386" s="15">
        <v>42027</v>
      </c>
    </row>
    <row r="387" spans="1:5" hidden="1" x14ac:dyDescent="0.25">
      <c r="A387" s="15">
        <v>42028</v>
      </c>
      <c r="B387">
        <v>520426.25</v>
      </c>
      <c r="C387">
        <v>178.279801155374</v>
      </c>
      <c r="D387" s="15">
        <v>42028</v>
      </c>
    </row>
    <row r="388" spans="1:5" hidden="1" x14ac:dyDescent="0.25">
      <c r="A388" s="15">
        <v>42029</v>
      </c>
      <c r="B388">
        <v>520433.75</v>
      </c>
      <c r="C388">
        <v>156.40712100157</v>
      </c>
      <c r="D388" s="15">
        <v>42029</v>
      </c>
    </row>
    <row r="389" spans="1:5" hidden="1" x14ac:dyDescent="0.25">
      <c r="A389" s="15">
        <v>42030</v>
      </c>
      <c r="B389">
        <v>520329.5</v>
      </c>
      <c r="C389">
        <v>146.11382549231899</v>
      </c>
      <c r="D389" s="15">
        <v>42030</v>
      </c>
    </row>
    <row r="390" spans="1:5" hidden="1" x14ac:dyDescent="0.25">
      <c r="A390" s="15">
        <v>42031</v>
      </c>
      <c r="B390">
        <v>520817.75</v>
      </c>
      <c r="C390">
        <v>150.18717488520701</v>
      </c>
      <c r="D390" s="15">
        <v>42031</v>
      </c>
    </row>
    <row r="391" spans="1:5" hidden="1" x14ac:dyDescent="0.25">
      <c r="A391" s="15">
        <v>42032</v>
      </c>
      <c r="B391">
        <v>520938.5</v>
      </c>
      <c r="C391">
        <v>162.47538275074101</v>
      </c>
      <c r="D391" s="15">
        <v>42032</v>
      </c>
    </row>
    <row r="392" spans="1:5" hidden="1" x14ac:dyDescent="0.25">
      <c r="A392" s="15">
        <v>42033</v>
      </c>
      <c r="B392">
        <v>521933.5</v>
      </c>
      <c r="C392">
        <v>157.368198820473</v>
      </c>
      <c r="D392" s="15">
        <v>42033</v>
      </c>
    </row>
    <row r="393" spans="1:5" hidden="1" x14ac:dyDescent="0.25">
      <c r="A393" s="15">
        <v>42034</v>
      </c>
      <c r="B393">
        <v>522310.25</v>
      </c>
      <c r="C393">
        <v>172.55922896211601</v>
      </c>
      <c r="D393" s="15">
        <v>42034</v>
      </c>
    </row>
    <row r="394" spans="1:5" hidden="1" x14ac:dyDescent="0.25">
      <c r="A394" s="15">
        <v>42035</v>
      </c>
      <c r="B394">
        <v>522424.75</v>
      </c>
      <c r="C394">
        <v>178.10723595631899</v>
      </c>
      <c r="D394" s="15">
        <v>42035</v>
      </c>
    </row>
    <row r="395" spans="1:5" hidden="1" x14ac:dyDescent="0.25">
      <c r="A395" s="15">
        <v>42036</v>
      </c>
      <c r="B395">
        <v>522370.5</v>
      </c>
      <c r="C395">
        <v>155.71528505577001</v>
      </c>
      <c r="D395" s="15">
        <v>42036</v>
      </c>
    </row>
    <row r="396" spans="1:5" hidden="1" x14ac:dyDescent="0.25">
      <c r="A396" s="15">
        <v>42037</v>
      </c>
      <c r="B396">
        <v>523106.75</v>
      </c>
      <c r="C396">
        <v>178.611834714276</v>
      </c>
      <c r="D396" s="15">
        <v>42037</v>
      </c>
    </row>
    <row r="397" spans="1:5" hidden="1" x14ac:dyDescent="0.25">
      <c r="A397" s="15">
        <v>42038</v>
      </c>
      <c r="B397">
        <v>523025</v>
      </c>
      <c r="C397">
        <v>177.40772249256699</v>
      </c>
      <c r="D397" s="15">
        <v>42038</v>
      </c>
    </row>
    <row r="398" spans="1:5" x14ac:dyDescent="0.25">
      <c r="A398" s="15">
        <v>42039</v>
      </c>
      <c r="B398">
        <v>523159</v>
      </c>
      <c r="C398">
        <v>158.09648952459301</v>
      </c>
      <c r="D398" s="15">
        <v>42039</v>
      </c>
      <c r="E398">
        <f t="shared" ref="E398" si="13">AVERAGE(C398:C418)</f>
        <v>153.22344012583409</v>
      </c>
    </row>
    <row r="399" spans="1:5" hidden="1" x14ac:dyDescent="0.25">
      <c r="A399" s="15">
        <v>42040</v>
      </c>
      <c r="B399">
        <v>523888.75</v>
      </c>
      <c r="C399">
        <v>155.456384558499</v>
      </c>
      <c r="D399" s="15">
        <v>42040</v>
      </c>
    </row>
    <row r="400" spans="1:5" hidden="1" x14ac:dyDescent="0.25">
      <c r="A400" s="15">
        <v>42054</v>
      </c>
      <c r="B400">
        <v>524796.25</v>
      </c>
      <c r="C400">
        <v>155.032859420188</v>
      </c>
      <c r="D400" s="15">
        <v>42054</v>
      </c>
    </row>
    <row r="401" spans="1:4" hidden="1" x14ac:dyDescent="0.25">
      <c r="A401" s="15">
        <v>42055</v>
      </c>
      <c r="B401">
        <v>525044.75</v>
      </c>
      <c r="C401">
        <v>149.46634236509499</v>
      </c>
      <c r="D401" s="15">
        <v>42055</v>
      </c>
    </row>
    <row r="402" spans="1:4" hidden="1" x14ac:dyDescent="0.25">
      <c r="A402" s="15">
        <v>42056</v>
      </c>
      <c r="B402">
        <v>525697.25</v>
      </c>
      <c r="C402">
        <v>161.40999814137899</v>
      </c>
      <c r="D402" s="15">
        <v>42056</v>
      </c>
    </row>
    <row r="403" spans="1:4" hidden="1" x14ac:dyDescent="0.25">
      <c r="A403" s="15">
        <v>42057</v>
      </c>
      <c r="B403">
        <v>525557.75</v>
      </c>
      <c r="C403">
        <v>155.462817097851</v>
      </c>
      <c r="D403" s="15">
        <v>42057</v>
      </c>
    </row>
    <row r="404" spans="1:4" hidden="1" x14ac:dyDescent="0.25">
      <c r="A404" s="15">
        <v>42058</v>
      </c>
      <c r="B404">
        <v>525609</v>
      </c>
      <c r="C404">
        <v>150.867491528161</v>
      </c>
      <c r="D404" s="15">
        <v>42058</v>
      </c>
    </row>
    <row r="405" spans="1:4" hidden="1" x14ac:dyDescent="0.25">
      <c r="A405" s="15">
        <v>42059</v>
      </c>
      <c r="B405">
        <v>526016</v>
      </c>
      <c r="C405">
        <v>155.56831296893299</v>
      </c>
      <c r="D405" s="15">
        <v>42059</v>
      </c>
    </row>
    <row r="406" spans="1:4" hidden="1" x14ac:dyDescent="0.25">
      <c r="A406" s="15">
        <v>42060</v>
      </c>
      <c r="B406">
        <v>525862.25</v>
      </c>
      <c r="C406">
        <v>128.63004120344499</v>
      </c>
      <c r="D406" s="15">
        <v>42060</v>
      </c>
    </row>
    <row r="407" spans="1:4" hidden="1" x14ac:dyDescent="0.25">
      <c r="A407" s="15">
        <v>42061</v>
      </c>
      <c r="B407">
        <v>525669.25</v>
      </c>
      <c r="C407">
        <v>209.01001770250099</v>
      </c>
      <c r="D407" s="15">
        <v>42061</v>
      </c>
    </row>
    <row r="408" spans="1:4" hidden="1" x14ac:dyDescent="0.25">
      <c r="A408" s="15">
        <v>42062</v>
      </c>
      <c r="B408">
        <v>526482.25</v>
      </c>
      <c r="C408">
        <v>159.03989279422899</v>
      </c>
      <c r="D408" s="15">
        <v>42062</v>
      </c>
    </row>
    <row r="409" spans="1:4" hidden="1" x14ac:dyDescent="0.25">
      <c r="A409" s="15">
        <v>42063</v>
      </c>
      <c r="B409">
        <v>526595.75</v>
      </c>
      <c r="C409">
        <v>158.42565291012599</v>
      </c>
      <c r="D409" s="15">
        <v>42063</v>
      </c>
    </row>
    <row r="410" spans="1:4" hidden="1" x14ac:dyDescent="0.25">
      <c r="A410" s="15">
        <v>42064</v>
      </c>
      <c r="B410">
        <v>526660.75</v>
      </c>
      <c r="C410">
        <v>154.37029345052099</v>
      </c>
      <c r="D410" s="15">
        <v>42064</v>
      </c>
    </row>
    <row r="411" spans="1:4" hidden="1" x14ac:dyDescent="0.25">
      <c r="A411" s="15">
        <v>42065</v>
      </c>
      <c r="B411">
        <v>526838.75</v>
      </c>
      <c r="C411">
        <v>165.792603876047</v>
      </c>
      <c r="D411" s="15">
        <v>42065</v>
      </c>
    </row>
    <row r="412" spans="1:4" hidden="1" x14ac:dyDescent="0.25">
      <c r="A412" s="15">
        <v>42066</v>
      </c>
      <c r="B412">
        <v>526954.25</v>
      </c>
      <c r="C412">
        <v>151.05855652693</v>
      </c>
      <c r="D412" s="15">
        <v>42066</v>
      </c>
    </row>
    <row r="413" spans="1:4" hidden="1" x14ac:dyDescent="0.25">
      <c r="A413" s="15">
        <v>42067</v>
      </c>
      <c r="B413">
        <v>527144.5</v>
      </c>
      <c r="C413">
        <v>182.24502736700299</v>
      </c>
      <c r="D413" s="15">
        <v>42067</v>
      </c>
    </row>
    <row r="414" spans="1:4" hidden="1" x14ac:dyDescent="0.25">
      <c r="A414" s="15">
        <v>42068</v>
      </c>
      <c r="B414">
        <v>527256.25</v>
      </c>
      <c r="C414">
        <v>143.55900354906299</v>
      </c>
      <c r="D414" s="15">
        <v>42068</v>
      </c>
    </row>
    <row r="415" spans="1:4" hidden="1" x14ac:dyDescent="0.25">
      <c r="A415" s="15">
        <v>42069</v>
      </c>
      <c r="B415">
        <v>527443.75</v>
      </c>
      <c r="C415">
        <v>148.98049368961</v>
      </c>
      <c r="D415" s="15">
        <v>42069</v>
      </c>
    </row>
    <row r="416" spans="1:4" hidden="1" x14ac:dyDescent="0.25">
      <c r="A416" s="15">
        <v>42070</v>
      </c>
      <c r="B416">
        <v>527516.5</v>
      </c>
      <c r="C416">
        <v>145.52405299468501</v>
      </c>
      <c r="D416" s="15">
        <v>42070</v>
      </c>
    </row>
    <row r="417" spans="1:5" hidden="1" x14ac:dyDescent="0.25">
      <c r="A417" s="15">
        <v>42071</v>
      </c>
      <c r="B417">
        <v>527532.25</v>
      </c>
      <c r="C417">
        <v>71.447095812216105</v>
      </c>
      <c r="D417" s="15">
        <v>42071</v>
      </c>
    </row>
    <row r="418" spans="1:5" hidden="1" x14ac:dyDescent="0.25">
      <c r="A418" s="15">
        <v>42072</v>
      </c>
      <c r="B418">
        <v>527834.75</v>
      </c>
      <c r="C418">
        <v>158.248815161441</v>
      </c>
      <c r="D418" s="15">
        <v>42072</v>
      </c>
    </row>
    <row r="419" spans="1:5" hidden="1" x14ac:dyDescent="0.25">
      <c r="A419" s="15">
        <v>42073</v>
      </c>
      <c r="B419">
        <v>527899.25</v>
      </c>
      <c r="C419">
        <v>152.86983842472</v>
      </c>
      <c r="D419" s="15">
        <v>42073</v>
      </c>
    </row>
    <row r="420" spans="1:5" x14ac:dyDescent="0.25">
      <c r="A420" s="15">
        <v>42074</v>
      </c>
      <c r="B420">
        <v>528224.5</v>
      </c>
      <c r="C420">
        <v>144.900828154983</v>
      </c>
      <c r="D420" s="15">
        <v>42074</v>
      </c>
      <c r="E420">
        <f t="shared" ref="E420" si="14">AVERAGE(C420:C440)</f>
        <v>163.57665402760514</v>
      </c>
    </row>
    <row r="421" spans="1:5" hidden="1" x14ac:dyDescent="0.25">
      <c r="A421" s="15">
        <v>42075</v>
      </c>
      <c r="B421">
        <v>528116.25</v>
      </c>
      <c r="C421">
        <v>170.46168924424001</v>
      </c>
      <c r="D421" s="15">
        <v>42075</v>
      </c>
    </row>
    <row r="422" spans="1:5" hidden="1" x14ac:dyDescent="0.25">
      <c r="A422" s="15">
        <v>42076</v>
      </c>
      <c r="B422">
        <v>529123</v>
      </c>
      <c r="C422">
        <v>170.412734265957</v>
      </c>
      <c r="D422" s="15">
        <v>42076</v>
      </c>
    </row>
    <row r="423" spans="1:5" hidden="1" x14ac:dyDescent="0.25">
      <c r="A423" s="15">
        <v>42077</v>
      </c>
      <c r="B423">
        <v>529213.5</v>
      </c>
      <c r="C423">
        <v>86.791416626300006</v>
      </c>
      <c r="D423" s="15">
        <v>42077</v>
      </c>
    </row>
    <row r="424" spans="1:5" hidden="1" x14ac:dyDescent="0.25">
      <c r="A424" s="15">
        <v>42078</v>
      </c>
      <c r="B424">
        <v>529264.75</v>
      </c>
      <c r="C424">
        <v>185.69918551248401</v>
      </c>
      <c r="D424" s="15">
        <v>42078</v>
      </c>
    </row>
    <row r="425" spans="1:5" hidden="1" x14ac:dyDescent="0.25">
      <c r="A425" s="15">
        <v>42079</v>
      </c>
      <c r="B425">
        <v>529416</v>
      </c>
      <c r="C425">
        <v>153.582225534076</v>
      </c>
      <c r="D425" s="15">
        <v>42079</v>
      </c>
    </row>
    <row r="426" spans="1:5" hidden="1" x14ac:dyDescent="0.25">
      <c r="A426" s="15">
        <v>42080</v>
      </c>
      <c r="B426">
        <v>529383</v>
      </c>
      <c r="C426">
        <v>172.39634566892599</v>
      </c>
      <c r="D426" s="15">
        <v>42080</v>
      </c>
    </row>
    <row r="427" spans="1:5" hidden="1" x14ac:dyDescent="0.25">
      <c r="A427" s="15">
        <v>42081</v>
      </c>
      <c r="B427">
        <v>529811.5</v>
      </c>
      <c r="C427">
        <v>162.493846037319</v>
      </c>
      <c r="D427" s="15">
        <v>42081</v>
      </c>
    </row>
    <row r="428" spans="1:5" hidden="1" x14ac:dyDescent="0.25">
      <c r="A428" s="15">
        <v>42082</v>
      </c>
      <c r="B428">
        <v>529899.75</v>
      </c>
      <c r="C428">
        <v>192.785340469652</v>
      </c>
      <c r="D428" s="15">
        <v>42082</v>
      </c>
    </row>
    <row r="429" spans="1:5" hidden="1" x14ac:dyDescent="0.25">
      <c r="A429" s="15">
        <v>42083</v>
      </c>
      <c r="B429">
        <v>529677.75</v>
      </c>
      <c r="C429">
        <v>166.21127368502999</v>
      </c>
      <c r="D429" s="15">
        <v>42083</v>
      </c>
    </row>
    <row r="430" spans="1:5" hidden="1" x14ac:dyDescent="0.25">
      <c r="A430" s="15">
        <v>42084</v>
      </c>
      <c r="B430">
        <v>529507.5</v>
      </c>
      <c r="C430">
        <v>155.62856421621299</v>
      </c>
      <c r="D430" s="15">
        <v>42084</v>
      </c>
    </row>
    <row r="431" spans="1:5" hidden="1" x14ac:dyDescent="0.25">
      <c r="A431" s="15">
        <v>42085</v>
      </c>
      <c r="B431">
        <v>529593.25</v>
      </c>
      <c r="C431">
        <v>168.03180502512001</v>
      </c>
      <c r="D431" s="15">
        <v>42085</v>
      </c>
    </row>
    <row r="432" spans="1:5" hidden="1" x14ac:dyDescent="0.25">
      <c r="A432" s="15">
        <v>42087</v>
      </c>
      <c r="B432">
        <v>530476.75</v>
      </c>
      <c r="C432">
        <v>159.53898426403401</v>
      </c>
      <c r="D432" s="15">
        <v>42087</v>
      </c>
    </row>
    <row r="433" spans="1:5" hidden="1" x14ac:dyDescent="0.25">
      <c r="A433" s="15">
        <v>42088</v>
      </c>
      <c r="B433">
        <v>530983</v>
      </c>
      <c r="C433">
        <v>130.83768570255199</v>
      </c>
      <c r="D433" s="15">
        <v>42088</v>
      </c>
    </row>
    <row r="434" spans="1:5" hidden="1" x14ac:dyDescent="0.25">
      <c r="A434" s="15">
        <v>42089</v>
      </c>
      <c r="B434">
        <v>530644.25</v>
      </c>
      <c r="C434">
        <v>150.584486252734</v>
      </c>
      <c r="D434" s="15">
        <v>42089</v>
      </c>
    </row>
    <row r="435" spans="1:5" hidden="1" x14ac:dyDescent="0.25">
      <c r="A435" s="15">
        <v>42090</v>
      </c>
      <c r="B435">
        <v>531080.75</v>
      </c>
      <c r="C435">
        <v>187.918033993547</v>
      </c>
      <c r="D435" s="15">
        <v>42090</v>
      </c>
    </row>
    <row r="436" spans="1:5" hidden="1" x14ac:dyDescent="0.25">
      <c r="A436" s="15">
        <v>42091</v>
      </c>
      <c r="B436">
        <v>532248.5</v>
      </c>
      <c r="C436">
        <v>191.607019704393</v>
      </c>
      <c r="D436" s="15">
        <v>42091</v>
      </c>
    </row>
    <row r="437" spans="1:5" hidden="1" x14ac:dyDescent="0.25">
      <c r="A437" s="15">
        <v>42092</v>
      </c>
      <c r="B437">
        <v>530853.75</v>
      </c>
      <c r="C437">
        <v>166.29698584159601</v>
      </c>
      <c r="D437" s="15">
        <v>42092</v>
      </c>
    </row>
    <row r="438" spans="1:5" hidden="1" x14ac:dyDescent="0.25">
      <c r="A438" s="15">
        <v>42093</v>
      </c>
      <c r="B438">
        <v>531220.75</v>
      </c>
      <c r="C438">
        <v>161.38676370755999</v>
      </c>
      <c r="D438" s="15">
        <v>42093</v>
      </c>
    </row>
    <row r="439" spans="1:5" hidden="1" x14ac:dyDescent="0.25">
      <c r="A439" s="15">
        <v>42094</v>
      </c>
      <c r="B439">
        <v>530872.25</v>
      </c>
      <c r="C439">
        <v>200.934535359156</v>
      </c>
      <c r="D439" s="15">
        <v>42094</v>
      </c>
    </row>
    <row r="440" spans="1:5" hidden="1" x14ac:dyDescent="0.25">
      <c r="A440" s="15">
        <v>42095</v>
      </c>
      <c r="B440">
        <v>531591.25</v>
      </c>
      <c r="C440">
        <v>156.60998531383601</v>
      </c>
      <c r="D440" s="15">
        <v>42095</v>
      </c>
    </row>
    <row r="441" spans="1:5" hidden="1" x14ac:dyDescent="0.25">
      <c r="A441" s="15">
        <v>42096</v>
      </c>
      <c r="B441">
        <v>531353.75</v>
      </c>
      <c r="C441">
        <v>166.30149578401199</v>
      </c>
      <c r="D441" s="15">
        <v>42096</v>
      </c>
    </row>
    <row r="442" spans="1:5" x14ac:dyDescent="0.25">
      <c r="A442" s="15">
        <v>42097</v>
      </c>
      <c r="B442">
        <v>531565</v>
      </c>
      <c r="C442">
        <v>152.929722421771</v>
      </c>
      <c r="D442" s="15">
        <v>42097</v>
      </c>
      <c r="E442">
        <f t="shared" ref="E442" si="15">AVERAGE(C442:C462)</f>
        <v>161.00230294936523</v>
      </c>
    </row>
    <row r="443" spans="1:5" hidden="1" x14ac:dyDescent="0.25">
      <c r="A443" s="15">
        <v>42098</v>
      </c>
      <c r="B443">
        <v>531658.5</v>
      </c>
      <c r="C443">
        <v>154.29436153015999</v>
      </c>
      <c r="D443" s="15">
        <v>42098</v>
      </c>
    </row>
    <row r="444" spans="1:5" hidden="1" x14ac:dyDescent="0.25">
      <c r="A444" s="15">
        <v>42099</v>
      </c>
      <c r="B444">
        <v>531391.25</v>
      </c>
      <c r="C444">
        <v>165.85893855924601</v>
      </c>
      <c r="D444" s="15">
        <v>42099</v>
      </c>
    </row>
    <row r="445" spans="1:5" hidden="1" x14ac:dyDescent="0.25">
      <c r="A445" s="15">
        <v>42100</v>
      </c>
      <c r="B445">
        <v>531629</v>
      </c>
      <c r="C445">
        <v>159.96562130657901</v>
      </c>
      <c r="D445" s="15">
        <v>42100</v>
      </c>
    </row>
    <row r="446" spans="1:5" hidden="1" x14ac:dyDescent="0.25">
      <c r="A446" s="15">
        <v>42101</v>
      </c>
      <c r="B446">
        <v>531859.25</v>
      </c>
      <c r="C446">
        <v>141.49094493995</v>
      </c>
      <c r="D446" s="15">
        <v>42101</v>
      </c>
    </row>
    <row r="447" spans="1:5" hidden="1" x14ac:dyDescent="0.25">
      <c r="A447" s="15">
        <v>42102</v>
      </c>
      <c r="B447">
        <v>531642.75</v>
      </c>
      <c r="C447">
        <v>172.08046809559701</v>
      </c>
      <c r="D447" s="15">
        <v>42102</v>
      </c>
    </row>
    <row r="448" spans="1:5" hidden="1" x14ac:dyDescent="0.25">
      <c r="A448" s="15">
        <v>42103</v>
      </c>
      <c r="B448">
        <v>531878.25</v>
      </c>
      <c r="C448">
        <v>169.67671466645001</v>
      </c>
      <c r="D448" s="15">
        <v>42103</v>
      </c>
    </row>
    <row r="449" spans="1:5" hidden="1" x14ac:dyDescent="0.25">
      <c r="A449" s="15">
        <v>42104</v>
      </c>
      <c r="B449">
        <v>532007.5</v>
      </c>
      <c r="C449">
        <v>156.71231604440001</v>
      </c>
      <c r="D449" s="15">
        <v>42104</v>
      </c>
    </row>
    <row r="450" spans="1:5" hidden="1" x14ac:dyDescent="0.25">
      <c r="A450" s="15">
        <v>42105</v>
      </c>
      <c r="B450">
        <v>531830</v>
      </c>
      <c r="C450">
        <v>179.21913960288899</v>
      </c>
      <c r="D450" s="15">
        <v>42105</v>
      </c>
    </row>
    <row r="451" spans="1:5" hidden="1" x14ac:dyDescent="0.25">
      <c r="A451" s="15">
        <v>42106</v>
      </c>
      <c r="B451">
        <v>531853.75</v>
      </c>
      <c r="C451">
        <v>178.92508907361201</v>
      </c>
      <c r="D451" s="15">
        <v>42106</v>
      </c>
    </row>
    <row r="452" spans="1:5" hidden="1" x14ac:dyDescent="0.25">
      <c r="A452" s="15">
        <v>42107</v>
      </c>
      <c r="B452">
        <v>531820</v>
      </c>
      <c r="C452">
        <v>156.75936973591001</v>
      </c>
      <c r="D452" s="15">
        <v>42107</v>
      </c>
    </row>
    <row r="453" spans="1:5" hidden="1" x14ac:dyDescent="0.25">
      <c r="A453" s="15">
        <v>42108</v>
      </c>
      <c r="B453">
        <v>531845.75</v>
      </c>
      <c r="C453">
        <v>169.25923165369699</v>
      </c>
      <c r="D453" s="15">
        <v>42108</v>
      </c>
    </row>
    <row r="454" spans="1:5" hidden="1" x14ac:dyDescent="0.25">
      <c r="A454" s="15">
        <v>42109</v>
      </c>
      <c r="B454">
        <v>532587.25</v>
      </c>
      <c r="C454">
        <v>161.626691793156</v>
      </c>
      <c r="D454" s="15">
        <v>42109</v>
      </c>
    </row>
    <row r="455" spans="1:5" hidden="1" x14ac:dyDescent="0.25">
      <c r="A455" s="15">
        <v>42110</v>
      </c>
      <c r="B455">
        <v>532762</v>
      </c>
      <c r="C455">
        <v>170.547647301274</v>
      </c>
      <c r="D455" s="15">
        <v>42110</v>
      </c>
    </row>
    <row r="456" spans="1:5" hidden="1" x14ac:dyDescent="0.25">
      <c r="A456" s="15">
        <v>42111</v>
      </c>
      <c r="B456">
        <v>532957.25</v>
      </c>
      <c r="C456">
        <v>152.60631540011701</v>
      </c>
      <c r="D456" s="15">
        <v>42111</v>
      </c>
    </row>
    <row r="457" spans="1:5" hidden="1" x14ac:dyDescent="0.25">
      <c r="A457" s="15">
        <v>42112</v>
      </c>
      <c r="B457">
        <v>532978.25</v>
      </c>
      <c r="C457">
        <v>149.67527350902</v>
      </c>
      <c r="D457" s="15">
        <v>42112</v>
      </c>
    </row>
    <row r="458" spans="1:5" hidden="1" x14ac:dyDescent="0.25">
      <c r="A458" s="15">
        <v>42113</v>
      </c>
      <c r="B458">
        <v>532805</v>
      </c>
      <c r="C458">
        <v>146.88941418631899</v>
      </c>
      <c r="D458" s="15">
        <v>42113</v>
      </c>
    </row>
    <row r="459" spans="1:5" hidden="1" x14ac:dyDescent="0.25">
      <c r="A459" s="15">
        <v>42114</v>
      </c>
      <c r="B459">
        <v>533032.5</v>
      </c>
      <c r="C459">
        <v>163.95807390915499</v>
      </c>
      <c r="D459" s="15">
        <v>42114</v>
      </c>
    </row>
    <row r="460" spans="1:5" hidden="1" x14ac:dyDescent="0.25">
      <c r="A460" s="15">
        <v>42115</v>
      </c>
      <c r="B460">
        <v>533644.25</v>
      </c>
      <c r="C460">
        <v>147.06694904022399</v>
      </c>
      <c r="D460" s="15">
        <v>42115</v>
      </c>
    </row>
    <row r="461" spans="1:5" hidden="1" x14ac:dyDescent="0.25">
      <c r="A461" s="15">
        <v>42116</v>
      </c>
      <c r="B461">
        <v>533733</v>
      </c>
      <c r="C461">
        <v>155.712876795722</v>
      </c>
      <c r="D461" s="15">
        <v>42116</v>
      </c>
    </row>
    <row r="462" spans="1:5" hidden="1" x14ac:dyDescent="0.25">
      <c r="A462" s="15">
        <v>42117</v>
      </c>
      <c r="B462">
        <v>533620.5</v>
      </c>
      <c r="C462">
        <v>175.79320237142201</v>
      </c>
      <c r="D462" s="15">
        <v>42117</v>
      </c>
    </row>
    <row r="463" spans="1:5" hidden="1" x14ac:dyDescent="0.25">
      <c r="A463" s="15">
        <v>42118</v>
      </c>
      <c r="B463">
        <v>534179.75</v>
      </c>
      <c r="C463">
        <v>149.14820649273599</v>
      </c>
      <c r="D463" s="15">
        <v>42118</v>
      </c>
    </row>
    <row r="464" spans="1:5" x14ac:dyDescent="0.25">
      <c r="A464" s="15">
        <v>42119</v>
      </c>
      <c r="B464">
        <v>534221.75</v>
      </c>
      <c r="C464">
        <v>174.587191683697</v>
      </c>
      <c r="D464" s="15">
        <v>42119</v>
      </c>
      <c r="E464">
        <f t="shared" ref="E464" si="16">AVERAGE(C464:C484)</f>
        <v>152.31458089090722</v>
      </c>
    </row>
    <row r="465" spans="1:4" hidden="1" x14ac:dyDescent="0.25">
      <c r="A465" s="15">
        <v>42120</v>
      </c>
      <c r="B465">
        <v>534115</v>
      </c>
      <c r="C465">
        <v>145.56613617184399</v>
      </c>
      <c r="D465" s="15">
        <v>42120</v>
      </c>
    </row>
    <row r="466" spans="1:4" hidden="1" x14ac:dyDescent="0.25">
      <c r="A466" s="15">
        <v>42121</v>
      </c>
      <c r="B466">
        <v>534665</v>
      </c>
      <c r="C466">
        <v>151.85190153567299</v>
      </c>
      <c r="D466" s="15">
        <v>42121</v>
      </c>
    </row>
    <row r="467" spans="1:4" hidden="1" x14ac:dyDescent="0.25">
      <c r="A467" s="15">
        <v>42122</v>
      </c>
      <c r="B467">
        <v>534641.25</v>
      </c>
      <c r="C467">
        <v>138.62607078035501</v>
      </c>
      <c r="D467" s="15">
        <v>42122</v>
      </c>
    </row>
    <row r="468" spans="1:4" hidden="1" x14ac:dyDescent="0.25">
      <c r="A468" s="15">
        <v>42123</v>
      </c>
      <c r="B468">
        <v>534502.25</v>
      </c>
      <c r="C468">
        <v>151.30494869633301</v>
      </c>
      <c r="D468" s="15">
        <v>42123</v>
      </c>
    </row>
    <row r="469" spans="1:4" hidden="1" x14ac:dyDescent="0.25">
      <c r="A469" s="15">
        <v>42124</v>
      </c>
      <c r="B469">
        <v>534599</v>
      </c>
      <c r="C469">
        <v>170.15728018512701</v>
      </c>
      <c r="D469" s="15">
        <v>42124</v>
      </c>
    </row>
    <row r="470" spans="1:4" hidden="1" x14ac:dyDescent="0.25">
      <c r="A470" s="15">
        <v>42125</v>
      </c>
      <c r="B470">
        <v>535026.75</v>
      </c>
      <c r="C470">
        <v>156.15917360180899</v>
      </c>
      <c r="D470" s="15">
        <v>42125</v>
      </c>
    </row>
    <row r="471" spans="1:4" hidden="1" x14ac:dyDescent="0.25">
      <c r="A471" s="15">
        <v>42126</v>
      </c>
      <c r="B471">
        <v>535299.75</v>
      </c>
      <c r="C471">
        <v>163.81754332183101</v>
      </c>
      <c r="D471" s="15">
        <v>42126</v>
      </c>
    </row>
    <row r="472" spans="1:4" hidden="1" x14ac:dyDescent="0.25">
      <c r="A472" s="15">
        <v>42127</v>
      </c>
      <c r="B472">
        <v>535147</v>
      </c>
      <c r="C472">
        <v>145.12753012437</v>
      </c>
      <c r="D472" s="15">
        <v>42127</v>
      </c>
    </row>
    <row r="473" spans="1:4" hidden="1" x14ac:dyDescent="0.25">
      <c r="A473" s="15">
        <v>42128</v>
      </c>
      <c r="B473">
        <v>535364.5</v>
      </c>
      <c r="C473">
        <v>144.69018626016</v>
      </c>
      <c r="D473" s="15">
        <v>42128</v>
      </c>
    </row>
    <row r="474" spans="1:4" hidden="1" x14ac:dyDescent="0.25">
      <c r="A474" s="15">
        <v>42129</v>
      </c>
      <c r="B474">
        <v>535478.75</v>
      </c>
      <c r="C474">
        <v>143.741738893057</v>
      </c>
      <c r="D474" s="15">
        <v>42129</v>
      </c>
    </row>
    <row r="475" spans="1:4" hidden="1" x14ac:dyDescent="0.25">
      <c r="A475" s="15">
        <v>42130</v>
      </c>
      <c r="B475">
        <v>535309</v>
      </c>
      <c r="C475">
        <v>156.80880077342599</v>
      </c>
      <c r="D475" s="15">
        <v>42130</v>
      </c>
    </row>
    <row r="476" spans="1:4" hidden="1" x14ac:dyDescent="0.25">
      <c r="A476" s="15">
        <v>42131</v>
      </c>
      <c r="B476">
        <v>535889.5</v>
      </c>
      <c r="C476">
        <v>155.02015997927401</v>
      </c>
      <c r="D476" s="15">
        <v>42131</v>
      </c>
    </row>
    <row r="477" spans="1:4" hidden="1" x14ac:dyDescent="0.25">
      <c r="A477" s="15">
        <v>42132</v>
      </c>
      <c r="B477">
        <v>536117.75</v>
      </c>
      <c r="C477">
        <v>163.27488324907699</v>
      </c>
      <c r="D477" s="15">
        <v>42132</v>
      </c>
    </row>
    <row r="478" spans="1:4" hidden="1" x14ac:dyDescent="0.25">
      <c r="A478" s="15">
        <v>42133</v>
      </c>
      <c r="B478">
        <v>535693.25</v>
      </c>
      <c r="C478">
        <v>189.92547880682</v>
      </c>
      <c r="D478" s="15">
        <v>42133</v>
      </c>
    </row>
    <row r="479" spans="1:4" hidden="1" x14ac:dyDescent="0.25">
      <c r="A479" s="15">
        <v>42134</v>
      </c>
      <c r="B479">
        <v>536108</v>
      </c>
      <c r="C479">
        <v>150.700033178496</v>
      </c>
      <c r="D479" s="15">
        <v>42134</v>
      </c>
    </row>
    <row r="480" spans="1:4" hidden="1" x14ac:dyDescent="0.25">
      <c r="A480" s="15">
        <v>42135</v>
      </c>
      <c r="B480">
        <v>536160</v>
      </c>
      <c r="C480">
        <v>148.90097380474</v>
      </c>
      <c r="D480" s="15">
        <v>42135</v>
      </c>
    </row>
    <row r="481" spans="1:5" hidden="1" x14ac:dyDescent="0.25">
      <c r="A481" s="15">
        <v>42136</v>
      </c>
      <c r="B481">
        <v>536178</v>
      </c>
      <c r="C481">
        <v>159.832725059669</v>
      </c>
      <c r="D481" s="15">
        <v>42136</v>
      </c>
    </row>
    <row r="482" spans="1:5" hidden="1" x14ac:dyDescent="0.25">
      <c r="A482" s="15">
        <v>42137</v>
      </c>
      <c r="B482">
        <v>536673.75</v>
      </c>
      <c r="C482">
        <v>155.93808867624301</v>
      </c>
      <c r="D482" s="15">
        <v>42137</v>
      </c>
    </row>
    <row r="483" spans="1:5" hidden="1" x14ac:dyDescent="0.25">
      <c r="A483" s="15">
        <v>42138</v>
      </c>
      <c r="B483">
        <v>537026.5</v>
      </c>
      <c r="C483">
        <v>156.77133028714101</v>
      </c>
      <c r="D483" s="15">
        <v>42138</v>
      </c>
    </row>
    <row r="484" spans="1:5" hidden="1" x14ac:dyDescent="0.25">
      <c r="A484" s="15">
        <v>42139</v>
      </c>
      <c r="B484">
        <v>536633.5</v>
      </c>
      <c r="C484">
        <v>75.804023639909701</v>
      </c>
      <c r="D484" s="15">
        <v>42139</v>
      </c>
    </row>
    <row r="485" spans="1:5" hidden="1" x14ac:dyDescent="0.25">
      <c r="A485" s="15">
        <v>42140</v>
      </c>
      <c r="B485">
        <v>537226.25</v>
      </c>
      <c r="C485">
        <v>149.753756213325</v>
      </c>
      <c r="D485" s="15">
        <v>42140</v>
      </c>
    </row>
    <row r="486" spans="1:5" x14ac:dyDescent="0.25">
      <c r="A486" s="15">
        <v>42141</v>
      </c>
      <c r="B486">
        <v>537299</v>
      </c>
      <c r="C486">
        <v>149.189476840694</v>
      </c>
      <c r="D486" s="15">
        <v>42141</v>
      </c>
      <c r="E486">
        <f t="shared" ref="E486" si="17">AVERAGE(C486:C506)</f>
        <v>142.2719198376532</v>
      </c>
    </row>
    <row r="487" spans="1:5" hidden="1" x14ac:dyDescent="0.25">
      <c r="A487" s="15">
        <v>42142</v>
      </c>
      <c r="B487">
        <v>537050.75</v>
      </c>
      <c r="C487">
        <v>157.59659736174501</v>
      </c>
      <c r="D487" s="15">
        <v>42142</v>
      </c>
    </row>
    <row r="488" spans="1:5" hidden="1" x14ac:dyDescent="0.25">
      <c r="A488" s="15">
        <v>42143</v>
      </c>
      <c r="B488">
        <v>537380.75</v>
      </c>
      <c r="C488">
        <v>103.709630700335</v>
      </c>
      <c r="D488" s="15">
        <v>42143</v>
      </c>
    </row>
    <row r="489" spans="1:5" hidden="1" x14ac:dyDescent="0.25">
      <c r="A489" s="15">
        <v>42144</v>
      </c>
      <c r="B489">
        <v>537851.25</v>
      </c>
      <c r="C489">
        <v>143.182357502591</v>
      </c>
      <c r="D489" s="15">
        <v>42144</v>
      </c>
    </row>
    <row r="490" spans="1:5" hidden="1" x14ac:dyDescent="0.25">
      <c r="A490" s="15">
        <v>42145</v>
      </c>
      <c r="B490">
        <v>537588</v>
      </c>
      <c r="C490">
        <v>128.18931312710899</v>
      </c>
      <c r="D490" s="15">
        <v>42145</v>
      </c>
    </row>
    <row r="491" spans="1:5" hidden="1" x14ac:dyDescent="0.25">
      <c r="A491" s="15">
        <v>42146</v>
      </c>
      <c r="B491">
        <v>537645.5</v>
      </c>
      <c r="C491">
        <v>154.965318700669</v>
      </c>
      <c r="D491" s="15">
        <v>42146</v>
      </c>
    </row>
    <row r="492" spans="1:5" hidden="1" x14ac:dyDescent="0.25">
      <c r="A492" s="15">
        <v>42147</v>
      </c>
      <c r="B492">
        <v>538013.75</v>
      </c>
      <c r="C492">
        <v>142.21352783754401</v>
      </c>
      <c r="D492" s="15">
        <v>42147</v>
      </c>
    </row>
    <row r="493" spans="1:5" hidden="1" x14ac:dyDescent="0.25">
      <c r="A493" s="15">
        <v>42148</v>
      </c>
      <c r="B493">
        <v>537924.5</v>
      </c>
      <c r="C493">
        <v>153.136377128362</v>
      </c>
      <c r="D493" s="15">
        <v>42148</v>
      </c>
    </row>
    <row r="494" spans="1:5" hidden="1" x14ac:dyDescent="0.25">
      <c r="A494" s="15">
        <v>42149</v>
      </c>
      <c r="B494">
        <v>538322.25</v>
      </c>
      <c r="C494">
        <v>153.24714516101099</v>
      </c>
      <c r="D494" s="15">
        <v>42149</v>
      </c>
    </row>
    <row r="495" spans="1:5" hidden="1" x14ac:dyDescent="0.25">
      <c r="A495" s="15">
        <v>42150</v>
      </c>
      <c r="B495">
        <v>537509</v>
      </c>
      <c r="C495">
        <v>151.48927354766701</v>
      </c>
      <c r="D495" s="15">
        <v>42150</v>
      </c>
    </row>
    <row r="496" spans="1:5" hidden="1" x14ac:dyDescent="0.25">
      <c r="A496" s="15">
        <v>42151</v>
      </c>
      <c r="B496">
        <v>537716.5</v>
      </c>
      <c r="C496">
        <v>154.700517129064</v>
      </c>
      <c r="D496" s="15">
        <v>42151</v>
      </c>
    </row>
    <row r="497" spans="1:5" hidden="1" x14ac:dyDescent="0.25">
      <c r="A497" s="15">
        <v>42152</v>
      </c>
      <c r="B497">
        <v>537446</v>
      </c>
      <c r="C497">
        <v>24</v>
      </c>
      <c r="D497" s="15">
        <v>42152</v>
      </c>
    </row>
    <row r="498" spans="1:5" hidden="1" x14ac:dyDescent="0.25">
      <c r="A498" s="15">
        <v>42153</v>
      </c>
      <c r="B498">
        <v>537826</v>
      </c>
      <c r="C498">
        <v>156.42570121306699</v>
      </c>
      <c r="D498" s="15">
        <v>42153</v>
      </c>
    </row>
    <row r="499" spans="1:5" hidden="1" x14ac:dyDescent="0.25">
      <c r="A499" s="15">
        <v>42154</v>
      </c>
      <c r="B499">
        <v>538037.25</v>
      </c>
      <c r="C499">
        <v>134.663237373828</v>
      </c>
      <c r="D499" s="15">
        <v>42154</v>
      </c>
    </row>
    <row r="500" spans="1:5" hidden="1" x14ac:dyDescent="0.25">
      <c r="A500" s="15">
        <v>42155</v>
      </c>
      <c r="B500">
        <v>538228</v>
      </c>
      <c r="C500">
        <v>141.16656828017</v>
      </c>
      <c r="D500" s="15">
        <v>42155</v>
      </c>
    </row>
    <row r="501" spans="1:5" hidden="1" x14ac:dyDescent="0.25">
      <c r="A501" s="15">
        <v>42156</v>
      </c>
      <c r="B501">
        <v>538062.25</v>
      </c>
      <c r="C501">
        <v>207.839330974673</v>
      </c>
      <c r="D501" s="15">
        <v>42156</v>
      </c>
    </row>
    <row r="502" spans="1:5" hidden="1" x14ac:dyDescent="0.25">
      <c r="A502" s="15">
        <v>42157</v>
      </c>
      <c r="B502">
        <v>538129.66666666605</v>
      </c>
      <c r="C502">
        <v>191.92417484227599</v>
      </c>
      <c r="D502" s="15">
        <v>42157</v>
      </c>
    </row>
    <row r="503" spans="1:5" hidden="1" x14ac:dyDescent="0.25">
      <c r="A503" s="15">
        <v>42158</v>
      </c>
      <c r="B503">
        <v>538218.5</v>
      </c>
      <c r="C503">
        <v>165.14311974769001</v>
      </c>
      <c r="D503" s="15">
        <v>42158</v>
      </c>
    </row>
    <row r="504" spans="1:5" hidden="1" x14ac:dyDescent="0.25">
      <c r="A504" s="15">
        <v>42159</v>
      </c>
      <c r="B504">
        <v>538555.5</v>
      </c>
      <c r="C504">
        <v>156.943461157195</v>
      </c>
      <c r="D504" s="15">
        <v>42159</v>
      </c>
    </row>
    <row r="505" spans="1:5" hidden="1" x14ac:dyDescent="0.25">
      <c r="A505" s="15">
        <v>42160</v>
      </c>
      <c r="B505">
        <v>538737.66666666605</v>
      </c>
      <c r="C505">
        <v>71.760403814050207</v>
      </c>
      <c r="D505" s="15">
        <v>42160</v>
      </c>
    </row>
    <row r="506" spans="1:5" hidden="1" x14ac:dyDescent="0.25">
      <c r="A506" s="15">
        <v>42161</v>
      </c>
      <c r="B506">
        <v>539816.75</v>
      </c>
      <c r="C506">
        <v>146.224784150977</v>
      </c>
      <c r="D506" s="15">
        <v>42161</v>
      </c>
    </row>
    <row r="507" spans="1:5" hidden="1" x14ac:dyDescent="0.25">
      <c r="A507" s="15">
        <v>42162</v>
      </c>
      <c r="B507">
        <v>539478.25</v>
      </c>
      <c r="C507">
        <v>141.46267175477701</v>
      </c>
      <c r="D507" s="15">
        <v>42162</v>
      </c>
    </row>
    <row r="508" spans="1:5" x14ac:dyDescent="0.25">
      <c r="A508" s="15">
        <v>42163</v>
      </c>
      <c r="B508">
        <v>539975.25</v>
      </c>
      <c r="C508">
        <v>152.03021903555799</v>
      </c>
      <c r="D508" s="15">
        <v>42163</v>
      </c>
      <c r="E508">
        <f t="shared" ref="E508" si="18">AVERAGE(C508:C528)</f>
        <v>152.21163764727166</v>
      </c>
    </row>
    <row r="509" spans="1:5" hidden="1" x14ac:dyDescent="0.25">
      <c r="A509" s="15">
        <v>42164</v>
      </c>
      <c r="B509">
        <v>540057.66666666605</v>
      </c>
      <c r="C509">
        <v>126.873515316983</v>
      </c>
      <c r="D509" s="15">
        <v>42164</v>
      </c>
    </row>
    <row r="510" spans="1:5" hidden="1" x14ac:dyDescent="0.25">
      <c r="A510" s="15">
        <v>42165</v>
      </c>
      <c r="B510">
        <v>540345.25</v>
      </c>
      <c r="C510">
        <v>152.87801509700401</v>
      </c>
      <c r="D510" s="15">
        <v>42165</v>
      </c>
    </row>
    <row r="511" spans="1:5" hidden="1" x14ac:dyDescent="0.25">
      <c r="A511" s="15">
        <v>42166</v>
      </c>
      <c r="B511">
        <v>539856.5</v>
      </c>
      <c r="C511">
        <v>139.25605911413601</v>
      </c>
      <c r="D511" s="15">
        <v>42166</v>
      </c>
    </row>
    <row r="512" spans="1:5" hidden="1" x14ac:dyDescent="0.25">
      <c r="A512" s="15">
        <v>42167</v>
      </c>
      <c r="B512">
        <v>540049.5</v>
      </c>
      <c r="C512">
        <v>225.5</v>
      </c>
      <c r="D512" s="15">
        <v>42167</v>
      </c>
    </row>
    <row r="513" spans="1:4" hidden="1" x14ac:dyDescent="0.25">
      <c r="A513" s="15">
        <v>42168</v>
      </c>
      <c r="B513">
        <v>540397.5</v>
      </c>
      <c r="C513">
        <v>168.11380074223499</v>
      </c>
      <c r="D513" s="15">
        <v>42168</v>
      </c>
    </row>
    <row r="514" spans="1:4" hidden="1" x14ac:dyDescent="0.25">
      <c r="A514" s="15">
        <v>42169</v>
      </c>
      <c r="B514">
        <v>540212.25</v>
      </c>
      <c r="C514">
        <v>106.93777396224399</v>
      </c>
      <c r="D514" s="15">
        <v>42169</v>
      </c>
    </row>
    <row r="515" spans="1:4" hidden="1" x14ac:dyDescent="0.25">
      <c r="A515" s="15">
        <v>42170</v>
      </c>
      <c r="B515">
        <v>540642.25</v>
      </c>
      <c r="C515">
        <v>141.94607250642699</v>
      </c>
      <c r="D515" s="15">
        <v>42170</v>
      </c>
    </row>
    <row r="516" spans="1:4" hidden="1" x14ac:dyDescent="0.25">
      <c r="A516" s="15">
        <v>42171</v>
      </c>
      <c r="B516">
        <v>540179</v>
      </c>
      <c r="C516">
        <v>146.21730403751801</v>
      </c>
      <c r="D516" s="15">
        <v>42171</v>
      </c>
    </row>
    <row r="517" spans="1:4" hidden="1" x14ac:dyDescent="0.25">
      <c r="A517" s="15">
        <v>42172</v>
      </c>
      <c r="B517">
        <v>540255.5</v>
      </c>
      <c r="C517">
        <v>125.669208639188</v>
      </c>
      <c r="D517" s="15">
        <v>42172</v>
      </c>
    </row>
    <row r="518" spans="1:4" hidden="1" x14ac:dyDescent="0.25">
      <c r="A518" s="15">
        <v>42173</v>
      </c>
      <c r="B518">
        <v>540660.25</v>
      </c>
      <c r="C518">
        <v>169.41572388653799</v>
      </c>
      <c r="D518" s="15">
        <v>42173</v>
      </c>
    </row>
    <row r="519" spans="1:4" hidden="1" x14ac:dyDescent="0.25">
      <c r="A519" s="15">
        <v>42174</v>
      </c>
      <c r="B519">
        <v>541288.5</v>
      </c>
      <c r="C519">
        <v>166.421903606466</v>
      </c>
      <c r="D519" s="15">
        <v>42174</v>
      </c>
    </row>
    <row r="520" spans="1:4" hidden="1" x14ac:dyDescent="0.25">
      <c r="A520" s="15">
        <v>42175</v>
      </c>
      <c r="B520">
        <v>541472.5</v>
      </c>
      <c r="C520">
        <v>159.06995316526601</v>
      </c>
      <c r="D520" s="15">
        <v>42175</v>
      </c>
    </row>
    <row r="521" spans="1:4" hidden="1" x14ac:dyDescent="0.25">
      <c r="A521" s="15">
        <v>42176</v>
      </c>
      <c r="B521">
        <v>540888.5</v>
      </c>
      <c r="C521">
        <v>148.162917087913</v>
      </c>
      <c r="D521" s="15">
        <v>42176</v>
      </c>
    </row>
    <row r="522" spans="1:4" hidden="1" x14ac:dyDescent="0.25">
      <c r="A522" s="15">
        <v>42177</v>
      </c>
      <c r="B522">
        <v>541036.75</v>
      </c>
      <c r="C522">
        <v>162.791853297393</v>
      </c>
      <c r="D522" s="15">
        <v>42177</v>
      </c>
    </row>
    <row r="523" spans="1:4" hidden="1" x14ac:dyDescent="0.25">
      <c r="A523" s="15">
        <v>42178</v>
      </c>
      <c r="B523">
        <v>540956.75</v>
      </c>
      <c r="C523">
        <v>149.18507800715099</v>
      </c>
      <c r="D523" s="15">
        <v>42178</v>
      </c>
    </row>
    <row r="524" spans="1:4" hidden="1" x14ac:dyDescent="0.25">
      <c r="A524" s="15">
        <v>42179</v>
      </c>
      <c r="B524">
        <v>541714.25</v>
      </c>
      <c r="C524">
        <v>155.32123969373899</v>
      </c>
      <c r="D524" s="15">
        <v>42179</v>
      </c>
    </row>
    <row r="525" spans="1:4" hidden="1" x14ac:dyDescent="0.25">
      <c r="A525" s="15">
        <v>42181</v>
      </c>
      <c r="B525">
        <v>542201</v>
      </c>
      <c r="C525">
        <v>160.74669514487601</v>
      </c>
      <c r="D525" s="15">
        <v>42181</v>
      </c>
    </row>
    <row r="526" spans="1:4" hidden="1" x14ac:dyDescent="0.25">
      <c r="A526" s="15">
        <v>42182</v>
      </c>
      <c r="B526">
        <v>542464.75</v>
      </c>
      <c r="C526">
        <v>137.73048863632101</v>
      </c>
      <c r="D526" s="15">
        <v>42182</v>
      </c>
    </row>
    <row r="527" spans="1:4" hidden="1" x14ac:dyDescent="0.25">
      <c r="A527" s="15">
        <v>42183</v>
      </c>
      <c r="B527">
        <v>542600</v>
      </c>
      <c r="C527">
        <v>144.09371950227299</v>
      </c>
      <c r="D527" s="15">
        <v>42183</v>
      </c>
    </row>
    <row r="528" spans="1:4" hidden="1" x14ac:dyDescent="0.25">
      <c r="A528" s="15">
        <v>42184</v>
      </c>
      <c r="B528">
        <v>542787.75</v>
      </c>
      <c r="C528">
        <v>158.08285011347601</v>
      </c>
      <c r="D528" s="15">
        <v>42184</v>
      </c>
    </row>
    <row r="529" spans="1:5" hidden="1" x14ac:dyDescent="0.25">
      <c r="A529" s="15">
        <v>42185</v>
      </c>
      <c r="B529">
        <v>542912.5</v>
      </c>
      <c r="C529">
        <v>146.97873995921901</v>
      </c>
      <c r="D529" s="15">
        <v>42185</v>
      </c>
    </row>
    <row r="530" spans="1:5" x14ac:dyDescent="0.25">
      <c r="A530" s="15">
        <v>42187</v>
      </c>
      <c r="B530">
        <v>542554.25</v>
      </c>
      <c r="C530">
        <v>156.38314327318</v>
      </c>
      <c r="D530" s="15">
        <v>42187</v>
      </c>
      <c r="E530">
        <f t="shared" ref="E530" si="19">AVERAGE(C530:C550)</f>
        <v>196.86443020500329</v>
      </c>
    </row>
    <row r="531" spans="1:5" hidden="1" x14ac:dyDescent="0.25">
      <c r="A531" s="15">
        <v>42188</v>
      </c>
      <c r="B531">
        <v>541714.5</v>
      </c>
      <c r="C531">
        <v>159.56895061383301</v>
      </c>
      <c r="D531" s="15">
        <v>42188</v>
      </c>
    </row>
    <row r="532" spans="1:5" hidden="1" x14ac:dyDescent="0.25">
      <c r="A532" s="15">
        <v>42189</v>
      </c>
      <c r="B532">
        <v>542433</v>
      </c>
      <c r="C532">
        <v>149.01845523290001</v>
      </c>
      <c r="D532" s="15">
        <v>42189</v>
      </c>
    </row>
    <row r="533" spans="1:5" hidden="1" x14ac:dyDescent="0.25">
      <c r="A533" s="15">
        <v>42190</v>
      </c>
      <c r="B533">
        <v>542014.75</v>
      </c>
      <c r="C533">
        <v>160.88408094028401</v>
      </c>
      <c r="D533" s="15">
        <v>42190</v>
      </c>
    </row>
    <row r="534" spans="1:5" hidden="1" x14ac:dyDescent="0.25">
      <c r="A534" s="15">
        <v>42191</v>
      </c>
      <c r="B534">
        <v>542177</v>
      </c>
      <c r="C534">
        <v>140.31215200402201</v>
      </c>
      <c r="D534" s="15">
        <v>42191</v>
      </c>
    </row>
    <row r="535" spans="1:5" hidden="1" x14ac:dyDescent="0.25">
      <c r="A535" s="15">
        <v>42192</v>
      </c>
      <c r="B535">
        <v>542506.75</v>
      </c>
      <c r="C535">
        <v>169.97407890616699</v>
      </c>
      <c r="D535" s="15">
        <v>42192</v>
      </c>
    </row>
    <row r="536" spans="1:5" hidden="1" x14ac:dyDescent="0.25">
      <c r="A536" s="15">
        <v>42193</v>
      </c>
      <c r="B536">
        <v>542743</v>
      </c>
      <c r="C536">
        <v>138.998201427212</v>
      </c>
      <c r="D536" s="15">
        <v>42193</v>
      </c>
    </row>
    <row r="537" spans="1:5" hidden="1" x14ac:dyDescent="0.25">
      <c r="A537" s="15">
        <v>42194</v>
      </c>
      <c r="B537">
        <v>542965.25</v>
      </c>
      <c r="C537">
        <v>257.57365451458702</v>
      </c>
      <c r="D537" s="15">
        <v>42194</v>
      </c>
    </row>
    <row r="538" spans="1:5" hidden="1" x14ac:dyDescent="0.25">
      <c r="A538" s="15">
        <v>42195</v>
      </c>
      <c r="B538">
        <v>542741</v>
      </c>
      <c r="C538">
        <v>339</v>
      </c>
      <c r="D538" s="15">
        <v>42195</v>
      </c>
    </row>
    <row r="539" spans="1:5" hidden="1" x14ac:dyDescent="0.25">
      <c r="A539" s="15">
        <v>42196</v>
      </c>
      <c r="B539">
        <v>543638.25</v>
      </c>
      <c r="C539">
        <v>209.564280114718</v>
      </c>
      <c r="D539" s="15">
        <v>42196</v>
      </c>
    </row>
    <row r="540" spans="1:5" hidden="1" x14ac:dyDescent="0.25">
      <c r="A540" s="15">
        <v>42197</v>
      </c>
      <c r="B540">
        <v>543194.75</v>
      </c>
      <c r="C540">
        <v>199.21392396115201</v>
      </c>
      <c r="D540" s="15">
        <v>42197</v>
      </c>
    </row>
    <row r="541" spans="1:5" hidden="1" x14ac:dyDescent="0.25">
      <c r="A541" s="15">
        <v>42198</v>
      </c>
      <c r="B541">
        <v>543525.25</v>
      </c>
      <c r="C541">
        <v>280.94249856509703</v>
      </c>
      <c r="D541" s="15">
        <v>42198</v>
      </c>
    </row>
    <row r="542" spans="1:5" hidden="1" x14ac:dyDescent="0.25">
      <c r="A542" s="15">
        <v>42199</v>
      </c>
      <c r="B542">
        <v>543920</v>
      </c>
      <c r="C542">
        <v>201.13179758556299</v>
      </c>
      <c r="D542" s="15">
        <v>42199</v>
      </c>
    </row>
    <row r="543" spans="1:5" hidden="1" x14ac:dyDescent="0.25">
      <c r="A543" s="15">
        <v>42200</v>
      </c>
      <c r="B543">
        <v>544295</v>
      </c>
      <c r="C543">
        <v>182.77171553607499</v>
      </c>
      <c r="D543" s="15">
        <v>42200</v>
      </c>
    </row>
    <row r="544" spans="1:5" hidden="1" x14ac:dyDescent="0.25">
      <c r="A544" s="15">
        <v>42201</v>
      </c>
      <c r="B544">
        <v>544494.5</v>
      </c>
      <c r="C544">
        <v>204.73214207837501</v>
      </c>
      <c r="D544" s="15">
        <v>42201</v>
      </c>
    </row>
    <row r="545" spans="1:5" hidden="1" x14ac:dyDescent="0.25">
      <c r="A545" s="15">
        <v>42202</v>
      </c>
      <c r="B545">
        <v>543959.75</v>
      </c>
      <c r="C545">
        <v>219.50896906504701</v>
      </c>
      <c r="D545" s="15">
        <v>42202</v>
      </c>
    </row>
    <row r="546" spans="1:5" hidden="1" x14ac:dyDescent="0.25">
      <c r="A546" s="15">
        <v>42203</v>
      </c>
      <c r="B546">
        <v>544512</v>
      </c>
      <c r="C546">
        <v>199.87871322379399</v>
      </c>
      <c r="D546" s="15">
        <v>42203</v>
      </c>
    </row>
    <row r="547" spans="1:5" hidden="1" x14ac:dyDescent="0.25">
      <c r="A547" s="15">
        <v>42204</v>
      </c>
      <c r="B547">
        <v>544563.75</v>
      </c>
      <c r="C547">
        <v>192.60500382908</v>
      </c>
      <c r="D547" s="15">
        <v>42204</v>
      </c>
    </row>
    <row r="548" spans="1:5" hidden="1" x14ac:dyDescent="0.25">
      <c r="A548" s="15">
        <v>42205</v>
      </c>
      <c r="B548">
        <v>544577.5</v>
      </c>
      <c r="C548">
        <v>178.547612697565</v>
      </c>
      <c r="D548" s="15">
        <v>42205</v>
      </c>
    </row>
    <row r="549" spans="1:5" hidden="1" x14ac:dyDescent="0.25">
      <c r="A549" s="15">
        <v>42206</v>
      </c>
      <c r="B549">
        <v>544720.25</v>
      </c>
      <c r="C549">
        <v>207.74067367754401</v>
      </c>
      <c r="D549" s="15">
        <v>42206</v>
      </c>
    </row>
    <row r="550" spans="1:5" hidden="1" x14ac:dyDescent="0.25">
      <c r="A550" s="15">
        <v>42207</v>
      </c>
      <c r="B550">
        <v>545131.5</v>
      </c>
      <c r="C550">
        <v>185.80298705887299</v>
      </c>
      <c r="D550" s="15">
        <v>42207</v>
      </c>
    </row>
    <row r="551" spans="1:5" hidden="1" x14ac:dyDescent="0.25">
      <c r="A551" s="15">
        <v>42208</v>
      </c>
      <c r="B551">
        <v>545384.5</v>
      </c>
      <c r="C551">
        <v>240.19315144275001</v>
      </c>
      <c r="D551" s="15">
        <v>42208</v>
      </c>
    </row>
    <row r="552" spans="1:5" x14ac:dyDescent="0.25">
      <c r="A552" s="15">
        <v>42209</v>
      </c>
      <c r="B552">
        <v>544967.5</v>
      </c>
      <c r="C552">
        <v>190.08221905270301</v>
      </c>
      <c r="D552" s="15">
        <v>42209</v>
      </c>
      <c r="E552">
        <f t="shared" ref="E552" si="20">AVERAGE(C552:C572)</f>
        <v>186.38522800956576</v>
      </c>
    </row>
    <row r="553" spans="1:5" hidden="1" x14ac:dyDescent="0.25">
      <c r="A553" s="15">
        <v>42210</v>
      </c>
      <c r="B553">
        <v>545292</v>
      </c>
      <c r="C553">
        <v>195.91069393986601</v>
      </c>
      <c r="D553" s="15">
        <v>42210</v>
      </c>
    </row>
    <row r="554" spans="1:5" hidden="1" x14ac:dyDescent="0.25">
      <c r="A554" s="15">
        <v>42211</v>
      </c>
      <c r="B554">
        <v>545242.25</v>
      </c>
      <c r="C554">
        <v>195.66728776164899</v>
      </c>
      <c r="D554" s="15">
        <v>42211</v>
      </c>
    </row>
    <row r="555" spans="1:5" hidden="1" x14ac:dyDescent="0.25">
      <c r="A555" s="15">
        <v>42212</v>
      </c>
      <c r="B555">
        <v>545132.25</v>
      </c>
      <c r="C555">
        <v>187.56382247117901</v>
      </c>
      <c r="D555" s="15">
        <v>42212</v>
      </c>
    </row>
    <row r="556" spans="1:5" hidden="1" x14ac:dyDescent="0.25">
      <c r="A556" s="15">
        <v>42213</v>
      </c>
      <c r="B556">
        <v>545341.25</v>
      </c>
      <c r="C556">
        <v>181.64026948889901</v>
      </c>
      <c r="D556" s="15">
        <v>42213</v>
      </c>
    </row>
    <row r="557" spans="1:5" hidden="1" x14ac:dyDescent="0.25">
      <c r="A557" s="15">
        <v>42214</v>
      </c>
      <c r="B557">
        <v>545714.5</v>
      </c>
      <c r="C557">
        <v>209.82194832762301</v>
      </c>
      <c r="D557" s="15">
        <v>42214</v>
      </c>
    </row>
    <row r="558" spans="1:5" hidden="1" x14ac:dyDescent="0.25">
      <c r="A558" s="15">
        <v>42215</v>
      </c>
      <c r="B558">
        <v>545832.5</v>
      </c>
      <c r="C558">
        <v>190.27414432865001</v>
      </c>
      <c r="D558" s="15">
        <v>42215</v>
      </c>
    </row>
    <row r="559" spans="1:5" hidden="1" x14ac:dyDescent="0.25">
      <c r="A559" s="15">
        <v>42216</v>
      </c>
      <c r="B559">
        <v>545584</v>
      </c>
      <c r="C559">
        <v>6.6833125519211398</v>
      </c>
      <c r="D559" s="15">
        <v>42216</v>
      </c>
    </row>
    <row r="560" spans="1:5" hidden="1" x14ac:dyDescent="0.25">
      <c r="A560" s="15">
        <v>42217</v>
      </c>
      <c r="B560">
        <v>546008.25</v>
      </c>
      <c r="C560">
        <v>209.16904049117699</v>
      </c>
      <c r="D560" s="15">
        <v>42217</v>
      </c>
    </row>
    <row r="561" spans="1:5" hidden="1" x14ac:dyDescent="0.25">
      <c r="A561" s="15">
        <v>42218</v>
      </c>
      <c r="B561">
        <v>546094.75</v>
      </c>
      <c r="C561">
        <v>172.59544460964199</v>
      </c>
      <c r="D561" s="15">
        <v>42218</v>
      </c>
    </row>
    <row r="562" spans="1:5" hidden="1" x14ac:dyDescent="0.25">
      <c r="A562" s="15">
        <v>42219</v>
      </c>
      <c r="B562">
        <v>546394.75</v>
      </c>
      <c r="C562">
        <v>178.8622025471</v>
      </c>
      <c r="D562" s="15">
        <v>42219</v>
      </c>
    </row>
    <row r="563" spans="1:5" hidden="1" x14ac:dyDescent="0.25">
      <c r="A563" s="15">
        <v>42220</v>
      </c>
      <c r="B563">
        <v>546409.75</v>
      </c>
      <c r="C563">
        <v>215.07716638453201</v>
      </c>
      <c r="D563" s="15">
        <v>42220</v>
      </c>
    </row>
    <row r="564" spans="1:5" hidden="1" x14ac:dyDescent="0.25">
      <c r="A564" s="15">
        <v>42221</v>
      </c>
      <c r="B564">
        <v>546314.75</v>
      </c>
      <c r="C564">
        <v>238.99411603635701</v>
      </c>
      <c r="D564" s="15">
        <v>42221</v>
      </c>
    </row>
    <row r="565" spans="1:5" hidden="1" x14ac:dyDescent="0.25">
      <c r="A565" s="15">
        <v>42222</v>
      </c>
      <c r="B565">
        <v>546577.75</v>
      </c>
      <c r="C565">
        <v>188.568787183881</v>
      </c>
      <c r="D565" s="15">
        <v>42222</v>
      </c>
    </row>
    <row r="566" spans="1:5" hidden="1" x14ac:dyDescent="0.25">
      <c r="A566" s="15">
        <v>42223</v>
      </c>
      <c r="B566">
        <v>546928.25</v>
      </c>
      <c r="C566">
        <v>191.75293348473099</v>
      </c>
      <c r="D566" s="15">
        <v>42223</v>
      </c>
    </row>
    <row r="567" spans="1:5" hidden="1" x14ac:dyDescent="0.25">
      <c r="A567" s="15">
        <v>42224</v>
      </c>
      <c r="B567">
        <v>547485.5</v>
      </c>
      <c r="C567">
        <v>194.180972291313</v>
      </c>
      <c r="D567" s="15">
        <v>42224</v>
      </c>
    </row>
    <row r="568" spans="1:5" hidden="1" x14ac:dyDescent="0.25">
      <c r="A568" s="15">
        <v>42225</v>
      </c>
      <c r="B568">
        <v>547244.5</v>
      </c>
      <c r="C568">
        <v>190.15454241221701</v>
      </c>
      <c r="D568" s="15">
        <v>42225</v>
      </c>
    </row>
    <row r="569" spans="1:5" hidden="1" x14ac:dyDescent="0.25">
      <c r="A569" s="15">
        <v>42226</v>
      </c>
      <c r="B569">
        <v>547129.25</v>
      </c>
      <c r="C569">
        <v>185.367708892352</v>
      </c>
      <c r="D569" s="15">
        <v>42226</v>
      </c>
    </row>
    <row r="570" spans="1:5" hidden="1" x14ac:dyDescent="0.25">
      <c r="A570" s="15">
        <v>42227</v>
      </c>
      <c r="B570">
        <v>547519.75</v>
      </c>
      <c r="C570">
        <v>210.012350827278</v>
      </c>
      <c r="D570" s="15">
        <v>42227</v>
      </c>
    </row>
    <row r="571" spans="1:5" hidden="1" x14ac:dyDescent="0.25">
      <c r="A571" s="15">
        <v>42228</v>
      </c>
      <c r="B571">
        <v>547723.75</v>
      </c>
      <c r="C571">
        <v>206.71886101659899</v>
      </c>
      <c r="D571" s="15">
        <v>42228</v>
      </c>
    </row>
    <row r="572" spans="1:5" hidden="1" x14ac:dyDescent="0.25">
      <c r="A572" s="15">
        <v>42229</v>
      </c>
      <c r="B572">
        <v>547668.25</v>
      </c>
      <c r="C572">
        <v>174.99196410121201</v>
      </c>
      <c r="D572" s="15">
        <v>42229</v>
      </c>
    </row>
    <row r="573" spans="1:5" hidden="1" x14ac:dyDescent="0.25">
      <c r="A573" s="15">
        <v>42230</v>
      </c>
      <c r="B573">
        <v>548034.75</v>
      </c>
      <c r="C573">
        <v>186.342929836363</v>
      </c>
      <c r="D573" s="15">
        <v>42230</v>
      </c>
    </row>
    <row r="574" spans="1:5" x14ac:dyDescent="0.25">
      <c r="A574" s="15">
        <v>42231</v>
      </c>
      <c r="B574">
        <v>548180.25</v>
      </c>
      <c r="C574">
        <v>235.75768810369601</v>
      </c>
      <c r="D574" s="15">
        <v>42231</v>
      </c>
      <c r="E574">
        <f t="shared" ref="E574" si="21">AVERAGE(C574:C594)</f>
        <v>199.58575512279563</v>
      </c>
    </row>
    <row r="575" spans="1:5" hidden="1" x14ac:dyDescent="0.25">
      <c r="A575" s="15">
        <v>42232</v>
      </c>
      <c r="B575">
        <v>547912.5</v>
      </c>
      <c r="C575">
        <v>197.593648683352</v>
      </c>
      <c r="D575" s="15">
        <v>42232</v>
      </c>
    </row>
    <row r="576" spans="1:5" hidden="1" x14ac:dyDescent="0.25">
      <c r="A576" s="15">
        <v>42233</v>
      </c>
      <c r="B576">
        <v>548302</v>
      </c>
      <c r="C576">
        <v>214.789431769814</v>
      </c>
      <c r="D576" s="15">
        <v>42233</v>
      </c>
    </row>
    <row r="577" spans="1:4" hidden="1" x14ac:dyDescent="0.25">
      <c r="A577" s="15">
        <v>42234</v>
      </c>
      <c r="B577">
        <v>548112.5</v>
      </c>
      <c r="C577">
        <v>202.130527135314</v>
      </c>
      <c r="D577" s="15">
        <v>42234</v>
      </c>
    </row>
    <row r="578" spans="1:4" hidden="1" x14ac:dyDescent="0.25">
      <c r="A578" s="15">
        <v>42235</v>
      </c>
      <c r="B578">
        <v>548627</v>
      </c>
      <c r="C578">
        <v>203.28674329626099</v>
      </c>
      <c r="D578" s="15">
        <v>42235</v>
      </c>
    </row>
    <row r="579" spans="1:4" hidden="1" x14ac:dyDescent="0.25">
      <c r="A579" s="15">
        <v>42236</v>
      </c>
      <c r="B579">
        <v>549148.5</v>
      </c>
      <c r="C579">
        <v>199.204041123667</v>
      </c>
      <c r="D579" s="15">
        <v>42236</v>
      </c>
    </row>
    <row r="580" spans="1:4" hidden="1" x14ac:dyDescent="0.25">
      <c r="A580" s="15">
        <v>42237</v>
      </c>
      <c r="B580">
        <v>549069.5</v>
      </c>
      <c r="C580">
        <v>195.24919974227799</v>
      </c>
      <c r="D580" s="15">
        <v>42237</v>
      </c>
    </row>
    <row r="581" spans="1:4" hidden="1" x14ac:dyDescent="0.25">
      <c r="A581" s="15">
        <v>42238</v>
      </c>
      <c r="B581">
        <v>549111.5</v>
      </c>
      <c r="C581">
        <v>192.802359944062</v>
      </c>
      <c r="D581" s="15">
        <v>42238</v>
      </c>
    </row>
    <row r="582" spans="1:4" hidden="1" x14ac:dyDescent="0.25">
      <c r="A582" s="15">
        <v>42239</v>
      </c>
      <c r="B582">
        <v>548622</v>
      </c>
      <c r="C582">
        <v>192.55518689456201</v>
      </c>
      <c r="D582" s="15">
        <v>42239</v>
      </c>
    </row>
    <row r="583" spans="1:4" hidden="1" x14ac:dyDescent="0.25">
      <c r="A583" s="15">
        <v>42240</v>
      </c>
      <c r="B583">
        <v>548662.75</v>
      </c>
      <c r="C583">
        <v>200.64318453413699</v>
      </c>
      <c r="D583" s="15">
        <v>42240</v>
      </c>
    </row>
    <row r="584" spans="1:4" hidden="1" x14ac:dyDescent="0.25">
      <c r="A584" s="15">
        <v>42241</v>
      </c>
      <c r="B584">
        <v>548893.5</v>
      </c>
      <c r="C584">
        <v>206.88342127874799</v>
      </c>
      <c r="D584" s="15">
        <v>42241</v>
      </c>
    </row>
    <row r="585" spans="1:4" hidden="1" x14ac:dyDescent="0.25">
      <c r="A585" s="15">
        <v>42242</v>
      </c>
      <c r="B585">
        <v>549034.75</v>
      </c>
      <c r="C585">
        <v>202.357820456734</v>
      </c>
      <c r="D585" s="15">
        <v>42242</v>
      </c>
    </row>
    <row r="586" spans="1:4" hidden="1" x14ac:dyDescent="0.25">
      <c r="A586" s="15">
        <v>42243</v>
      </c>
      <c r="B586">
        <v>549276</v>
      </c>
      <c r="C586">
        <v>208.80253829874701</v>
      </c>
      <c r="D586" s="15">
        <v>42243</v>
      </c>
    </row>
    <row r="587" spans="1:4" hidden="1" x14ac:dyDescent="0.25">
      <c r="A587" s="15">
        <v>42244</v>
      </c>
      <c r="B587">
        <v>549667.75</v>
      </c>
      <c r="C587">
        <v>153.470477617032</v>
      </c>
      <c r="D587" s="15">
        <v>42244</v>
      </c>
    </row>
    <row r="588" spans="1:4" hidden="1" x14ac:dyDescent="0.25">
      <c r="A588" s="15">
        <v>42245</v>
      </c>
      <c r="B588">
        <v>549683.25</v>
      </c>
      <c r="C588">
        <v>192.74513612540201</v>
      </c>
      <c r="D588" s="15">
        <v>42245</v>
      </c>
    </row>
    <row r="589" spans="1:4" hidden="1" x14ac:dyDescent="0.25">
      <c r="A589" s="15">
        <v>42246</v>
      </c>
      <c r="B589">
        <v>549947.25</v>
      </c>
      <c r="C589">
        <v>198.84840331267401</v>
      </c>
      <c r="D589" s="15">
        <v>42246</v>
      </c>
    </row>
    <row r="590" spans="1:4" hidden="1" x14ac:dyDescent="0.25">
      <c r="A590" s="15">
        <v>42247</v>
      </c>
      <c r="B590">
        <v>549893</v>
      </c>
      <c r="C590">
        <v>192.985750769324</v>
      </c>
      <c r="D590" s="15">
        <v>42247</v>
      </c>
    </row>
    <row r="591" spans="1:4" hidden="1" x14ac:dyDescent="0.25">
      <c r="A591" s="15">
        <v>42248</v>
      </c>
      <c r="B591">
        <v>549700.75</v>
      </c>
      <c r="C591">
        <v>197.68583029645799</v>
      </c>
      <c r="D591" s="15">
        <v>42248</v>
      </c>
    </row>
    <row r="592" spans="1:4" hidden="1" x14ac:dyDescent="0.25">
      <c r="A592" s="15">
        <v>42249</v>
      </c>
      <c r="B592">
        <v>549698</v>
      </c>
      <c r="C592">
        <v>207.57528754647001</v>
      </c>
      <c r="D592" s="15">
        <v>42249</v>
      </c>
    </row>
    <row r="593" spans="1:5" hidden="1" x14ac:dyDescent="0.25">
      <c r="A593" s="15">
        <v>42250</v>
      </c>
      <c r="B593">
        <v>549791.75</v>
      </c>
      <c r="C593">
        <v>184.796340602296</v>
      </c>
      <c r="D593" s="15">
        <v>42250</v>
      </c>
    </row>
    <row r="594" spans="1:5" hidden="1" x14ac:dyDescent="0.25">
      <c r="A594" s="15">
        <v>42251</v>
      </c>
      <c r="B594">
        <v>550316.75</v>
      </c>
      <c r="C594">
        <v>211.13784004767999</v>
      </c>
      <c r="D594" s="15">
        <v>42251</v>
      </c>
    </row>
    <row r="595" spans="1:5" hidden="1" x14ac:dyDescent="0.25">
      <c r="A595" s="15">
        <v>42252</v>
      </c>
      <c r="B595">
        <v>550188.5</v>
      </c>
      <c r="C595">
        <v>202.802243577333</v>
      </c>
      <c r="D595" s="15">
        <v>42252</v>
      </c>
    </row>
    <row r="596" spans="1:5" x14ac:dyDescent="0.25">
      <c r="A596" s="15">
        <v>42253</v>
      </c>
      <c r="B596">
        <v>549896.5</v>
      </c>
      <c r="C596">
        <v>222.81214060279501</v>
      </c>
      <c r="D596" s="15">
        <v>42253</v>
      </c>
      <c r="E596">
        <f t="shared" ref="E596" si="22">AVERAGE(C596:C616)</f>
        <v>202.18288759885044</v>
      </c>
    </row>
    <row r="597" spans="1:5" hidden="1" x14ac:dyDescent="0.25">
      <c r="A597" s="15">
        <v>42254</v>
      </c>
      <c r="B597">
        <v>550553.25</v>
      </c>
      <c r="C597">
        <v>195.50495518016899</v>
      </c>
      <c r="D597" s="15">
        <v>42254</v>
      </c>
    </row>
    <row r="598" spans="1:5" hidden="1" x14ac:dyDescent="0.25">
      <c r="A598" s="15">
        <v>42255</v>
      </c>
      <c r="B598">
        <v>550711.75</v>
      </c>
      <c r="C598">
        <v>216.75374852583201</v>
      </c>
      <c r="D598" s="15">
        <v>42255</v>
      </c>
    </row>
    <row r="599" spans="1:5" hidden="1" x14ac:dyDescent="0.25">
      <c r="A599" s="15">
        <v>42256</v>
      </c>
      <c r="B599">
        <v>550565.25</v>
      </c>
      <c r="C599">
        <v>213.10956688989799</v>
      </c>
      <c r="D599" s="15">
        <v>42256</v>
      </c>
    </row>
    <row r="600" spans="1:5" hidden="1" x14ac:dyDescent="0.25">
      <c r="A600" s="15">
        <v>42257</v>
      </c>
      <c r="B600">
        <v>551061.75</v>
      </c>
      <c r="C600">
        <v>271.856005083573</v>
      </c>
      <c r="D600" s="15">
        <v>42257</v>
      </c>
    </row>
    <row r="601" spans="1:5" hidden="1" x14ac:dyDescent="0.25">
      <c r="A601" s="15">
        <v>42258</v>
      </c>
      <c r="B601">
        <v>550748.75</v>
      </c>
      <c r="C601">
        <v>189.89125177321799</v>
      </c>
      <c r="D601" s="15">
        <v>42258</v>
      </c>
    </row>
    <row r="602" spans="1:5" hidden="1" x14ac:dyDescent="0.25">
      <c r="A602" s="15">
        <v>42259</v>
      </c>
      <c r="B602">
        <v>550985.5</v>
      </c>
      <c r="C602">
        <v>198.39165809075701</v>
      </c>
      <c r="D602" s="15">
        <v>42259</v>
      </c>
    </row>
    <row r="603" spans="1:5" hidden="1" x14ac:dyDescent="0.25">
      <c r="A603" s="15">
        <v>42260</v>
      </c>
      <c r="B603">
        <v>550796.5</v>
      </c>
      <c r="C603">
        <v>227.418666780016</v>
      </c>
      <c r="D603" s="15">
        <v>42260</v>
      </c>
    </row>
    <row r="604" spans="1:5" hidden="1" x14ac:dyDescent="0.25">
      <c r="A604" s="15">
        <v>42261</v>
      </c>
      <c r="B604">
        <v>550518.5</v>
      </c>
      <c r="C604">
        <v>210.90341391262399</v>
      </c>
      <c r="D604" s="15">
        <v>42261</v>
      </c>
    </row>
    <row r="605" spans="1:5" hidden="1" x14ac:dyDescent="0.25">
      <c r="A605" s="15">
        <v>42262</v>
      </c>
      <c r="B605">
        <v>550311.5</v>
      </c>
      <c r="C605">
        <v>200.85878123696699</v>
      </c>
      <c r="D605" s="15">
        <v>42262</v>
      </c>
    </row>
    <row r="606" spans="1:5" hidden="1" x14ac:dyDescent="0.25">
      <c r="A606" s="15">
        <v>42263</v>
      </c>
      <c r="B606">
        <v>550362.25</v>
      </c>
      <c r="C606">
        <v>198.20617422270101</v>
      </c>
      <c r="D606" s="15">
        <v>42263</v>
      </c>
    </row>
    <row r="607" spans="1:5" hidden="1" x14ac:dyDescent="0.25">
      <c r="A607" s="15">
        <v>42264</v>
      </c>
      <c r="B607">
        <v>550950</v>
      </c>
      <c r="C607">
        <v>191.448426475643</v>
      </c>
      <c r="D607" s="15">
        <v>42264</v>
      </c>
    </row>
    <row r="608" spans="1:5" hidden="1" x14ac:dyDescent="0.25">
      <c r="A608" s="15">
        <v>42265</v>
      </c>
      <c r="B608">
        <v>550667.75</v>
      </c>
      <c r="C608">
        <v>205.007774242832</v>
      </c>
      <c r="D608" s="15">
        <v>42265</v>
      </c>
    </row>
    <row r="609" spans="1:5" hidden="1" x14ac:dyDescent="0.25">
      <c r="A609" s="15">
        <v>42266</v>
      </c>
      <c r="B609">
        <v>551351</v>
      </c>
      <c r="C609">
        <v>191.62724232216999</v>
      </c>
      <c r="D609" s="15">
        <v>42266</v>
      </c>
    </row>
    <row r="610" spans="1:5" hidden="1" x14ac:dyDescent="0.25">
      <c r="A610" s="15">
        <v>42267</v>
      </c>
      <c r="B610">
        <v>551143.75</v>
      </c>
      <c r="C610">
        <v>197.77054254868099</v>
      </c>
      <c r="D610" s="15">
        <v>42267</v>
      </c>
    </row>
    <row r="611" spans="1:5" hidden="1" x14ac:dyDescent="0.25">
      <c r="A611" s="15">
        <v>42268</v>
      </c>
      <c r="B611">
        <v>551319.5</v>
      </c>
      <c r="C611">
        <v>201.83223231188799</v>
      </c>
      <c r="D611" s="15">
        <v>42268</v>
      </c>
    </row>
    <row r="612" spans="1:5" hidden="1" x14ac:dyDescent="0.25">
      <c r="A612" s="15">
        <v>42269</v>
      </c>
      <c r="B612">
        <v>551308.66666666605</v>
      </c>
      <c r="C612">
        <v>69.061968952206598</v>
      </c>
      <c r="D612" s="15">
        <v>42269</v>
      </c>
    </row>
    <row r="613" spans="1:5" hidden="1" x14ac:dyDescent="0.25">
      <c r="A613" s="15">
        <v>42270</v>
      </c>
      <c r="B613">
        <v>551844.25</v>
      </c>
      <c r="C613">
        <v>205.28805980864999</v>
      </c>
      <c r="D613" s="15">
        <v>42270</v>
      </c>
    </row>
    <row r="614" spans="1:5" hidden="1" x14ac:dyDescent="0.25">
      <c r="A614" s="15">
        <v>42271</v>
      </c>
      <c r="B614">
        <v>551817.5</v>
      </c>
      <c r="C614">
        <v>205.76989575737201</v>
      </c>
      <c r="D614" s="15">
        <v>42271</v>
      </c>
    </row>
    <row r="615" spans="1:5" hidden="1" x14ac:dyDescent="0.25">
      <c r="A615" s="15">
        <v>42272</v>
      </c>
      <c r="B615">
        <v>551793.25</v>
      </c>
      <c r="C615">
        <v>195.754150658421</v>
      </c>
      <c r="D615" s="15">
        <v>42272</v>
      </c>
    </row>
    <row r="616" spans="1:5" hidden="1" x14ac:dyDescent="0.25">
      <c r="A616" s="15">
        <v>42273</v>
      </c>
      <c r="B616">
        <v>551710.5</v>
      </c>
      <c r="C616">
        <v>236.57398419944599</v>
      </c>
      <c r="D616" s="15">
        <v>42273</v>
      </c>
    </row>
    <row r="617" spans="1:5" hidden="1" x14ac:dyDescent="0.25">
      <c r="A617" s="15">
        <v>42274</v>
      </c>
      <c r="B617">
        <v>552297.25</v>
      </c>
      <c r="C617">
        <v>194.78112716585201</v>
      </c>
      <c r="D617" s="15">
        <v>42274</v>
      </c>
    </row>
    <row r="618" spans="1:5" x14ac:dyDescent="0.25">
      <c r="A618" s="15">
        <v>42275</v>
      </c>
      <c r="B618">
        <v>552281.5</v>
      </c>
      <c r="C618">
        <v>200.617172744508</v>
      </c>
      <c r="D618" s="15">
        <v>42275</v>
      </c>
      <c r="E618">
        <f t="shared" ref="E618" si="23">AVERAGE(C618:C638)</f>
        <v>213.45972075839364</v>
      </c>
    </row>
    <row r="619" spans="1:5" hidden="1" x14ac:dyDescent="0.25">
      <c r="A619" s="15">
        <v>42276</v>
      </c>
      <c r="B619">
        <v>552438</v>
      </c>
      <c r="C619">
        <v>200.697533617132</v>
      </c>
      <c r="D619" s="15">
        <v>42276</v>
      </c>
    </row>
    <row r="620" spans="1:5" hidden="1" x14ac:dyDescent="0.25">
      <c r="A620" s="15">
        <v>42277</v>
      </c>
      <c r="B620">
        <v>552182.5</v>
      </c>
      <c r="C620">
        <v>293.87880154920998</v>
      </c>
      <c r="D620" s="15">
        <v>42277</v>
      </c>
    </row>
    <row r="621" spans="1:5" hidden="1" x14ac:dyDescent="0.25">
      <c r="A621" s="15">
        <v>42278</v>
      </c>
      <c r="B621">
        <v>552303.25</v>
      </c>
      <c r="C621">
        <v>196.16367528163801</v>
      </c>
      <c r="D621" s="15">
        <v>42278</v>
      </c>
    </row>
    <row r="622" spans="1:5" hidden="1" x14ac:dyDescent="0.25">
      <c r="A622" s="15">
        <v>42279</v>
      </c>
      <c r="B622">
        <v>552765.75</v>
      </c>
      <c r="C622">
        <v>235.52322072356199</v>
      </c>
      <c r="D622" s="15">
        <v>42279</v>
      </c>
    </row>
    <row r="623" spans="1:5" hidden="1" x14ac:dyDescent="0.25">
      <c r="A623" s="15">
        <v>42280</v>
      </c>
      <c r="B623">
        <v>552957.25</v>
      </c>
      <c r="C623">
        <v>192.18659552632599</v>
      </c>
      <c r="D623" s="15">
        <v>42280</v>
      </c>
    </row>
    <row r="624" spans="1:5" hidden="1" x14ac:dyDescent="0.25">
      <c r="A624" s="15">
        <v>42281</v>
      </c>
      <c r="B624">
        <v>552860</v>
      </c>
      <c r="C624">
        <v>206.47760169083699</v>
      </c>
      <c r="D624" s="15">
        <v>42281</v>
      </c>
    </row>
    <row r="625" spans="1:5" hidden="1" x14ac:dyDescent="0.25">
      <c r="A625" s="15">
        <v>42282</v>
      </c>
      <c r="B625">
        <v>552779.75</v>
      </c>
      <c r="C625">
        <v>203.74785274942101</v>
      </c>
      <c r="D625" s="15">
        <v>42282</v>
      </c>
    </row>
    <row r="626" spans="1:5" hidden="1" x14ac:dyDescent="0.25">
      <c r="A626" s="15">
        <v>42283</v>
      </c>
      <c r="B626">
        <v>553111.75</v>
      </c>
      <c r="C626">
        <v>204.66848194091801</v>
      </c>
      <c r="D626" s="15">
        <v>42283</v>
      </c>
    </row>
    <row r="627" spans="1:5" hidden="1" x14ac:dyDescent="0.25">
      <c r="A627" s="15">
        <v>42284</v>
      </c>
      <c r="B627">
        <v>553451.5</v>
      </c>
      <c r="C627">
        <v>211.99115547588301</v>
      </c>
      <c r="D627" s="15">
        <v>42284</v>
      </c>
    </row>
    <row r="628" spans="1:5" hidden="1" x14ac:dyDescent="0.25">
      <c r="A628" s="15">
        <v>42285</v>
      </c>
      <c r="B628">
        <v>553821.25</v>
      </c>
      <c r="C628">
        <v>187.63445179390601</v>
      </c>
      <c r="D628" s="15">
        <v>42285</v>
      </c>
    </row>
    <row r="629" spans="1:5" hidden="1" x14ac:dyDescent="0.25">
      <c r="A629" s="15">
        <v>42286</v>
      </c>
      <c r="B629">
        <v>553600.25</v>
      </c>
      <c r="C629">
        <v>204.993140129127</v>
      </c>
      <c r="D629" s="15">
        <v>42286</v>
      </c>
    </row>
    <row r="630" spans="1:5" hidden="1" x14ac:dyDescent="0.25">
      <c r="A630" s="15">
        <v>42287</v>
      </c>
      <c r="B630">
        <v>553575.25</v>
      </c>
      <c r="C630">
        <v>201.63379553041199</v>
      </c>
      <c r="D630" s="15">
        <v>42287</v>
      </c>
    </row>
    <row r="631" spans="1:5" hidden="1" x14ac:dyDescent="0.25">
      <c r="A631" s="15">
        <v>42288</v>
      </c>
      <c r="B631">
        <v>553610.5</v>
      </c>
      <c r="C631">
        <v>205.15908461484199</v>
      </c>
      <c r="D631" s="15">
        <v>42288</v>
      </c>
    </row>
    <row r="632" spans="1:5" hidden="1" x14ac:dyDescent="0.25">
      <c r="A632" s="15">
        <v>42289</v>
      </c>
      <c r="B632">
        <v>553573.25</v>
      </c>
      <c r="C632">
        <v>209.05546512827601</v>
      </c>
      <c r="D632" s="15">
        <v>42289</v>
      </c>
    </row>
    <row r="633" spans="1:5" hidden="1" x14ac:dyDescent="0.25">
      <c r="A633" s="15">
        <v>42290</v>
      </c>
      <c r="B633">
        <v>553655.25</v>
      </c>
      <c r="C633">
        <v>210.377488101745</v>
      </c>
      <c r="D633" s="15">
        <v>42290</v>
      </c>
    </row>
    <row r="634" spans="1:5" hidden="1" x14ac:dyDescent="0.25">
      <c r="A634" s="15">
        <v>42291</v>
      </c>
      <c r="B634">
        <v>553964.75</v>
      </c>
      <c r="C634">
        <v>219.87993883026201</v>
      </c>
      <c r="D634" s="15">
        <v>42291</v>
      </c>
    </row>
    <row r="635" spans="1:5" hidden="1" x14ac:dyDescent="0.25">
      <c r="A635" s="15">
        <v>42292</v>
      </c>
      <c r="B635">
        <v>554792.25</v>
      </c>
      <c r="C635">
        <v>208.09778350573501</v>
      </c>
      <c r="D635" s="15">
        <v>42292</v>
      </c>
    </row>
    <row r="636" spans="1:5" hidden="1" x14ac:dyDescent="0.25">
      <c r="A636" s="15">
        <v>42293</v>
      </c>
      <c r="B636">
        <v>554621.75</v>
      </c>
      <c r="C636">
        <v>275.34285445603899</v>
      </c>
      <c r="D636" s="15">
        <v>42293</v>
      </c>
    </row>
    <row r="637" spans="1:5" hidden="1" x14ac:dyDescent="0.25">
      <c r="A637" s="15">
        <v>42294</v>
      </c>
      <c r="B637">
        <v>555080.25</v>
      </c>
      <c r="C637">
        <v>207.73224954253001</v>
      </c>
      <c r="D637" s="15">
        <v>42294</v>
      </c>
    </row>
    <row r="638" spans="1:5" hidden="1" x14ac:dyDescent="0.25">
      <c r="A638" s="15">
        <v>42295</v>
      </c>
      <c r="B638">
        <v>554783</v>
      </c>
      <c r="C638">
        <v>206.795792993958</v>
      </c>
      <c r="D638" s="15">
        <v>42295</v>
      </c>
    </row>
    <row r="639" spans="1:5" hidden="1" x14ac:dyDescent="0.25">
      <c r="A639" s="15">
        <v>42296</v>
      </c>
      <c r="B639">
        <v>555445.25</v>
      </c>
      <c r="C639">
        <v>209.88255644526501</v>
      </c>
      <c r="D639" s="15">
        <v>42296</v>
      </c>
    </row>
    <row r="640" spans="1:5" x14ac:dyDescent="0.25">
      <c r="A640" s="15">
        <v>42297</v>
      </c>
      <c r="B640">
        <v>555802</v>
      </c>
      <c r="C640">
        <v>189.635176061826</v>
      </c>
      <c r="D640" s="15">
        <v>42297</v>
      </c>
      <c r="E640">
        <f t="shared" ref="E640" si="24">AVERAGE(C640:C660)</f>
        <v>197.71349171752203</v>
      </c>
    </row>
    <row r="641" spans="1:4" hidden="1" x14ac:dyDescent="0.25">
      <c r="A641" s="15">
        <v>42298</v>
      </c>
      <c r="B641">
        <v>555943.75</v>
      </c>
      <c r="C641">
        <v>134.09208589622199</v>
      </c>
      <c r="D641" s="15">
        <v>42298</v>
      </c>
    </row>
    <row r="642" spans="1:4" hidden="1" x14ac:dyDescent="0.25">
      <c r="A642" s="15">
        <v>42299</v>
      </c>
      <c r="B642">
        <v>555936.5</v>
      </c>
      <c r="C642">
        <v>229.107507515576</v>
      </c>
      <c r="D642" s="15">
        <v>42299</v>
      </c>
    </row>
    <row r="643" spans="1:4" hidden="1" x14ac:dyDescent="0.25">
      <c r="A643" s="15">
        <v>42300</v>
      </c>
      <c r="B643">
        <v>555718.25</v>
      </c>
      <c r="C643">
        <v>194.79011140199</v>
      </c>
      <c r="D643" s="15">
        <v>42300</v>
      </c>
    </row>
    <row r="644" spans="1:4" hidden="1" x14ac:dyDescent="0.25">
      <c r="A644" s="15">
        <v>42301</v>
      </c>
      <c r="B644">
        <v>555829.5</v>
      </c>
      <c r="C644">
        <v>216.33134308278099</v>
      </c>
      <c r="D644" s="15">
        <v>42301</v>
      </c>
    </row>
    <row r="645" spans="1:4" hidden="1" x14ac:dyDescent="0.25">
      <c r="A645" s="15">
        <v>42302</v>
      </c>
      <c r="B645">
        <v>555923.75</v>
      </c>
      <c r="C645">
        <v>202.45045690242301</v>
      </c>
      <c r="D645" s="15">
        <v>42302</v>
      </c>
    </row>
    <row r="646" spans="1:4" hidden="1" x14ac:dyDescent="0.25">
      <c r="A646" s="15">
        <v>42303</v>
      </c>
      <c r="B646">
        <v>555973.25</v>
      </c>
      <c r="C646">
        <v>177.962601408273</v>
      </c>
      <c r="D646" s="15">
        <v>42303</v>
      </c>
    </row>
    <row r="647" spans="1:4" hidden="1" x14ac:dyDescent="0.25">
      <c r="A647" s="15">
        <v>42304</v>
      </c>
      <c r="B647">
        <v>556434</v>
      </c>
      <c r="C647">
        <v>228.66132160905499</v>
      </c>
      <c r="D647" s="15">
        <v>42304</v>
      </c>
    </row>
    <row r="648" spans="1:4" hidden="1" x14ac:dyDescent="0.25">
      <c r="A648" s="15">
        <v>42305</v>
      </c>
      <c r="B648">
        <v>556717.33333333302</v>
      </c>
      <c r="C648">
        <v>28.534579412043598</v>
      </c>
      <c r="D648" s="15">
        <v>42305</v>
      </c>
    </row>
    <row r="649" spans="1:4" hidden="1" x14ac:dyDescent="0.25">
      <c r="A649" s="15">
        <v>42306</v>
      </c>
      <c r="B649">
        <v>557598.25</v>
      </c>
      <c r="C649">
        <v>227.405337448354</v>
      </c>
      <c r="D649" s="15">
        <v>42306</v>
      </c>
    </row>
    <row r="650" spans="1:4" hidden="1" x14ac:dyDescent="0.25">
      <c r="A650" s="15">
        <v>42307</v>
      </c>
      <c r="B650">
        <v>557647.5</v>
      </c>
      <c r="C650">
        <v>204.09127859857199</v>
      </c>
      <c r="D650" s="15">
        <v>42307</v>
      </c>
    </row>
    <row r="651" spans="1:4" hidden="1" x14ac:dyDescent="0.25">
      <c r="A651" s="15">
        <v>42308</v>
      </c>
      <c r="B651">
        <v>558044</v>
      </c>
      <c r="C651">
        <v>186.66145826067</v>
      </c>
      <c r="D651" s="15">
        <v>42308</v>
      </c>
    </row>
    <row r="652" spans="1:4" hidden="1" x14ac:dyDescent="0.25">
      <c r="A652" s="15">
        <v>42309</v>
      </c>
      <c r="B652">
        <v>558054.75</v>
      </c>
      <c r="C652">
        <v>186.876128759132</v>
      </c>
      <c r="D652" s="15">
        <v>42309</v>
      </c>
    </row>
    <row r="653" spans="1:4" hidden="1" x14ac:dyDescent="0.25">
      <c r="A653" s="15">
        <v>42310</v>
      </c>
      <c r="B653">
        <v>558454.75</v>
      </c>
      <c r="C653">
        <v>209.26821903958501</v>
      </c>
      <c r="D653" s="15">
        <v>42310</v>
      </c>
    </row>
    <row r="654" spans="1:4" hidden="1" x14ac:dyDescent="0.25">
      <c r="A654" s="15">
        <v>42311</v>
      </c>
      <c r="B654">
        <v>558503.25</v>
      </c>
      <c r="C654">
        <v>249.10276493848801</v>
      </c>
      <c r="D654" s="15">
        <v>42311</v>
      </c>
    </row>
    <row r="655" spans="1:4" hidden="1" x14ac:dyDescent="0.25">
      <c r="A655" s="15">
        <v>42312</v>
      </c>
      <c r="B655">
        <v>557981</v>
      </c>
      <c r="C655">
        <v>212.00943375236801</v>
      </c>
      <c r="D655" s="15">
        <v>42312</v>
      </c>
    </row>
    <row r="656" spans="1:4" hidden="1" x14ac:dyDescent="0.25">
      <c r="A656" s="15">
        <v>42313</v>
      </c>
      <c r="B656">
        <v>558710.5</v>
      </c>
      <c r="C656">
        <v>214.742287405159</v>
      </c>
      <c r="D656" s="15">
        <v>42313</v>
      </c>
    </row>
    <row r="657" spans="1:5" hidden="1" x14ac:dyDescent="0.25">
      <c r="A657" s="15">
        <v>42333</v>
      </c>
      <c r="B657">
        <v>560675.5</v>
      </c>
      <c r="C657">
        <v>220.58728431167501</v>
      </c>
      <c r="D657" s="15">
        <v>42333</v>
      </c>
    </row>
    <row r="658" spans="1:5" hidden="1" x14ac:dyDescent="0.25">
      <c r="A658" s="15">
        <v>42334</v>
      </c>
      <c r="B658">
        <v>561312</v>
      </c>
      <c r="C658">
        <v>221.10178651471799</v>
      </c>
      <c r="D658" s="15">
        <v>42334</v>
      </c>
    </row>
    <row r="659" spans="1:5" hidden="1" x14ac:dyDescent="0.25">
      <c r="A659" s="15">
        <v>42335</v>
      </c>
      <c r="B659">
        <v>561228</v>
      </c>
      <c r="C659">
        <v>214.03854793003899</v>
      </c>
      <c r="D659" s="15">
        <v>42335</v>
      </c>
    </row>
    <row r="660" spans="1:5" hidden="1" x14ac:dyDescent="0.25">
      <c r="A660" s="15">
        <v>42336</v>
      </c>
      <c r="B660">
        <v>561311</v>
      </c>
      <c r="C660">
        <v>204.53361581901299</v>
      </c>
      <c r="D660" s="15">
        <v>42336</v>
      </c>
    </row>
    <row r="661" spans="1:5" hidden="1" x14ac:dyDescent="0.25">
      <c r="A661" s="15">
        <v>42337</v>
      </c>
      <c r="B661">
        <v>561481.5</v>
      </c>
      <c r="C661">
        <v>225.01277741497199</v>
      </c>
      <c r="D661" s="15">
        <v>42337</v>
      </c>
    </row>
    <row r="662" spans="1:5" x14ac:dyDescent="0.25">
      <c r="A662" s="15">
        <v>42338</v>
      </c>
      <c r="B662">
        <v>561875.75</v>
      </c>
      <c r="C662">
        <v>221.34517726844601</v>
      </c>
      <c r="D662" s="15">
        <v>42338</v>
      </c>
      <c r="E662">
        <f t="shared" ref="E662" si="25">AVERAGE(C662:C682)</f>
        <v>201.69638101932509</v>
      </c>
    </row>
    <row r="663" spans="1:5" hidden="1" x14ac:dyDescent="0.25">
      <c r="A663" s="15">
        <v>42339</v>
      </c>
      <c r="B663">
        <v>561585.25</v>
      </c>
      <c r="C663">
        <v>188.85361394476899</v>
      </c>
      <c r="D663" s="15">
        <v>42339</v>
      </c>
    </row>
    <row r="664" spans="1:5" hidden="1" x14ac:dyDescent="0.25">
      <c r="A664" s="15">
        <v>42340</v>
      </c>
      <c r="B664">
        <v>560693</v>
      </c>
      <c r="C664">
        <v>204.07474121017501</v>
      </c>
      <c r="D664" s="15">
        <v>42340</v>
      </c>
    </row>
    <row r="665" spans="1:5" hidden="1" x14ac:dyDescent="0.25">
      <c r="A665" s="15">
        <v>42341</v>
      </c>
      <c r="B665">
        <v>561145.75</v>
      </c>
      <c r="C665">
        <v>215.12249417483</v>
      </c>
      <c r="D665" s="15">
        <v>42341</v>
      </c>
    </row>
    <row r="666" spans="1:5" hidden="1" x14ac:dyDescent="0.25">
      <c r="A666" s="15">
        <v>42342</v>
      </c>
      <c r="B666">
        <v>561576</v>
      </c>
      <c r="C666">
        <v>221.85918957753299</v>
      </c>
      <c r="D666" s="15">
        <v>42342</v>
      </c>
    </row>
    <row r="667" spans="1:5" hidden="1" x14ac:dyDescent="0.25">
      <c r="A667" s="15">
        <v>42343</v>
      </c>
      <c r="B667">
        <v>561443.5</v>
      </c>
      <c r="C667">
        <v>204.89082458714401</v>
      </c>
      <c r="D667" s="15">
        <v>42343</v>
      </c>
    </row>
    <row r="668" spans="1:5" hidden="1" x14ac:dyDescent="0.25">
      <c r="A668" s="15">
        <v>42344</v>
      </c>
      <c r="B668">
        <v>561725</v>
      </c>
      <c r="C668">
        <v>209.715283181746</v>
      </c>
      <c r="D668" s="15">
        <v>42344</v>
      </c>
    </row>
    <row r="669" spans="1:5" hidden="1" x14ac:dyDescent="0.25">
      <c r="A669" s="15">
        <v>42345</v>
      </c>
      <c r="B669">
        <v>562206.75</v>
      </c>
      <c r="C669">
        <v>225.82446169536101</v>
      </c>
      <c r="D669" s="15">
        <v>42345</v>
      </c>
    </row>
    <row r="670" spans="1:5" hidden="1" x14ac:dyDescent="0.25">
      <c r="A670" s="15">
        <v>42346</v>
      </c>
      <c r="B670">
        <v>562654.75</v>
      </c>
      <c r="C670">
        <v>81.811903168181999</v>
      </c>
      <c r="D670" s="15">
        <v>42346</v>
      </c>
    </row>
    <row r="671" spans="1:5" hidden="1" x14ac:dyDescent="0.25">
      <c r="A671" s="15">
        <v>42347</v>
      </c>
      <c r="B671">
        <v>563089.5</v>
      </c>
      <c r="C671">
        <v>217.092722125823</v>
      </c>
      <c r="D671" s="15">
        <v>42347</v>
      </c>
    </row>
    <row r="672" spans="1:5" hidden="1" x14ac:dyDescent="0.25">
      <c r="A672" s="15">
        <v>42348</v>
      </c>
      <c r="B672">
        <v>563251.75</v>
      </c>
      <c r="C672">
        <v>204.25152998202901</v>
      </c>
      <c r="D672" s="15">
        <v>42348</v>
      </c>
    </row>
    <row r="673" spans="1:5" hidden="1" x14ac:dyDescent="0.25">
      <c r="A673" s="15">
        <v>42349</v>
      </c>
      <c r="B673">
        <v>563227.75</v>
      </c>
      <c r="C673">
        <v>173.18974421137</v>
      </c>
      <c r="D673" s="15">
        <v>42349</v>
      </c>
    </row>
    <row r="674" spans="1:5" hidden="1" x14ac:dyDescent="0.25">
      <c r="A674" s="15">
        <v>42350</v>
      </c>
      <c r="B674">
        <v>563184</v>
      </c>
      <c r="C674">
        <v>212.29342900805901</v>
      </c>
      <c r="D674" s="15">
        <v>42350</v>
      </c>
    </row>
    <row r="675" spans="1:5" hidden="1" x14ac:dyDescent="0.25">
      <c r="A675" s="15">
        <v>42351</v>
      </c>
      <c r="B675">
        <v>563524.25</v>
      </c>
      <c r="C675">
        <v>215.84528602681999</v>
      </c>
      <c r="D675" s="15">
        <v>42351</v>
      </c>
    </row>
    <row r="676" spans="1:5" hidden="1" x14ac:dyDescent="0.25">
      <c r="A676" s="15">
        <v>42352</v>
      </c>
      <c r="B676">
        <v>563652.5</v>
      </c>
      <c r="C676">
        <v>188.713407048889</v>
      </c>
      <c r="D676" s="15">
        <v>42352</v>
      </c>
    </row>
    <row r="677" spans="1:5" hidden="1" x14ac:dyDescent="0.25">
      <c r="A677" s="15">
        <v>42353</v>
      </c>
      <c r="B677">
        <v>563705.25</v>
      </c>
      <c r="C677">
        <v>189.48136451904699</v>
      </c>
      <c r="D677" s="15">
        <v>42353</v>
      </c>
    </row>
    <row r="678" spans="1:5" hidden="1" x14ac:dyDescent="0.25">
      <c r="A678" s="15">
        <v>42354</v>
      </c>
      <c r="B678">
        <v>564073.25</v>
      </c>
      <c r="C678">
        <v>203.61897627677001</v>
      </c>
      <c r="D678" s="15">
        <v>42354</v>
      </c>
    </row>
    <row r="679" spans="1:5" hidden="1" x14ac:dyDescent="0.25">
      <c r="A679" s="15">
        <v>42355</v>
      </c>
      <c r="B679">
        <v>564227</v>
      </c>
      <c r="C679">
        <v>205.44098909419199</v>
      </c>
      <c r="D679" s="15">
        <v>42355</v>
      </c>
    </row>
    <row r="680" spans="1:5" hidden="1" x14ac:dyDescent="0.25">
      <c r="A680" s="15">
        <v>42356</v>
      </c>
      <c r="B680">
        <v>564512.25</v>
      </c>
      <c r="C680">
        <v>231.57436710482401</v>
      </c>
      <c r="D680" s="15">
        <v>42356</v>
      </c>
    </row>
    <row r="681" spans="1:5" hidden="1" x14ac:dyDescent="0.25">
      <c r="A681" s="15">
        <v>42357</v>
      </c>
      <c r="B681">
        <v>564823</v>
      </c>
      <c r="C681">
        <v>224.82437590261401</v>
      </c>
      <c r="D681" s="15">
        <v>42357</v>
      </c>
    </row>
    <row r="682" spans="1:5" hidden="1" x14ac:dyDescent="0.25">
      <c r="A682" s="15">
        <v>42358</v>
      </c>
      <c r="B682">
        <v>564890.75</v>
      </c>
      <c r="C682">
        <v>195.80012129720399</v>
      </c>
      <c r="D682" s="15">
        <v>42358</v>
      </c>
    </row>
    <row r="683" spans="1:5" hidden="1" x14ac:dyDescent="0.25">
      <c r="A683" s="15">
        <v>42359</v>
      </c>
      <c r="B683">
        <v>565084</v>
      </c>
      <c r="C683">
        <v>214.81736428882999</v>
      </c>
      <c r="D683" s="15">
        <v>42359</v>
      </c>
    </row>
    <row r="684" spans="1:5" x14ac:dyDescent="0.25">
      <c r="A684" s="15">
        <v>42360</v>
      </c>
      <c r="B684">
        <v>565187.5</v>
      </c>
      <c r="C684">
        <v>193.06799320446601</v>
      </c>
      <c r="D684" s="15">
        <v>42360</v>
      </c>
      <c r="E684">
        <f t="shared" ref="E684" si="26">AVERAGE(C684:C704)</f>
        <v>204.90791459687821</v>
      </c>
    </row>
    <row r="685" spans="1:5" hidden="1" x14ac:dyDescent="0.25">
      <c r="A685" s="15">
        <v>42361</v>
      </c>
      <c r="B685">
        <v>565461.5</v>
      </c>
      <c r="C685">
        <v>211.21612154378701</v>
      </c>
      <c r="D685" s="15">
        <v>42361</v>
      </c>
    </row>
    <row r="686" spans="1:5" hidden="1" x14ac:dyDescent="0.25">
      <c r="A686" s="15">
        <v>42374</v>
      </c>
      <c r="B686">
        <v>566588.5</v>
      </c>
      <c r="C686">
        <v>222.20542297612801</v>
      </c>
      <c r="D686" s="15">
        <v>42374</v>
      </c>
    </row>
    <row r="687" spans="1:5" hidden="1" x14ac:dyDescent="0.25">
      <c r="A687" s="15">
        <v>42375</v>
      </c>
      <c r="B687">
        <v>566865.25</v>
      </c>
      <c r="C687">
        <v>225.37122154347901</v>
      </c>
      <c r="D687" s="15">
        <v>42375</v>
      </c>
    </row>
    <row r="688" spans="1:5" hidden="1" x14ac:dyDescent="0.25">
      <c r="A688" s="15">
        <v>42376</v>
      </c>
      <c r="B688">
        <v>566997.75</v>
      </c>
      <c r="C688">
        <v>250.50985509556301</v>
      </c>
      <c r="D688" s="15">
        <v>42376</v>
      </c>
    </row>
    <row r="689" spans="1:4" hidden="1" x14ac:dyDescent="0.25">
      <c r="A689" s="15">
        <v>42377</v>
      </c>
      <c r="B689">
        <v>567347.25</v>
      </c>
      <c r="C689">
        <v>220.751415624</v>
      </c>
      <c r="D689" s="15">
        <v>42377</v>
      </c>
    </row>
    <row r="690" spans="1:4" hidden="1" x14ac:dyDescent="0.25">
      <c r="A690" s="15">
        <v>42378</v>
      </c>
      <c r="B690">
        <v>567747.75</v>
      </c>
      <c r="C690">
        <v>217.35613057836599</v>
      </c>
      <c r="D690" s="15">
        <v>42378</v>
      </c>
    </row>
    <row r="691" spans="1:4" hidden="1" x14ac:dyDescent="0.25">
      <c r="A691" s="15">
        <v>42379</v>
      </c>
      <c r="B691">
        <v>567787</v>
      </c>
      <c r="C691">
        <v>212.08606743489699</v>
      </c>
      <c r="D691" s="15">
        <v>42379</v>
      </c>
    </row>
    <row r="692" spans="1:4" hidden="1" x14ac:dyDescent="0.25">
      <c r="A692" s="15">
        <v>42380</v>
      </c>
      <c r="B692">
        <v>567631.75</v>
      </c>
      <c r="C692">
        <v>195.41286421318301</v>
      </c>
      <c r="D692" s="15">
        <v>42380</v>
      </c>
    </row>
    <row r="693" spans="1:4" hidden="1" x14ac:dyDescent="0.25">
      <c r="A693" s="15">
        <v>42381</v>
      </c>
      <c r="B693">
        <v>567762</v>
      </c>
      <c r="C693">
        <v>0</v>
      </c>
      <c r="D693" s="15">
        <v>42381</v>
      </c>
    </row>
    <row r="694" spans="1:4" hidden="1" x14ac:dyDescent="0.25">
      <c r="A694" s="15">
        <v>42382</v>
      </c>
      <c r="B694">
        <v>568369.75</v>
      </c>
      <c r="C694">
        <v>219.76621100615</v>
      </c>
      <c r="D694" s="15">
        <v>42382</v>
      </c>
    </row>
    <row r="695" spans="1:4" hidden="1" x14ac:dyDescent="0.25">
      <c r="A695" s="15">
        <v>42383</v>
      </c>
      <c r="B695">
        <v>568085</v>
      </c>
      <c r="C695">
        <v>204.698558861561</v>
      </c>
      <c r="D695" s="15">
        <v>42383</v>
      </c>
    </row>
    <row r="696" spans="1:4" hidden="1" x14ac:dyDescent="0.25">
      <c r="A696" s="15">
        <v>42384</v>
      </c>
      <c r="B696">
        <v>568729</v>
      </c>
      <c r="C696">
        <v>189.963154322094</v>
      </c>
      <c r="D696" s="15">
        <v>42384</v>
      </c>
    </row>
    <row r="697" spans="1:4" hidden="1" x14ac:dyDescent="0.25">
      <c r="A697" s="15">
        <v>42385</v>
      </c>
      <c r="B697">
        <v>568763.5</v>
      </c>
      <c r="C697">
        <v>203.48648603777099</v>
      </c>
      <c r="D697" s="15">
        <v>42385</v>
      </c>
    </row>
    <row r="698" spans="1:4" hidden="1" x14ac:dyDescent="0.25">
      <c r="A698" s="15">
        <v>42386</v>
      </c>
      <c r="B698">
        <v>568805.75</v>
      </c>
      <c r="C698">
        <v>201.3186218411</v>
      </c>
      <c r="D698" s="15">
        <v>42386</v>
      </c>
    </row>
    <row r="699" spans="1:4" hidden="1" x14ac:dyDescent="0.25">
      <c r="A699" s="15">
        <v>42387</v>
      </c>
      <c r="B699">
        <v>569051.5</v>
      </c>
      <c r="C699">
        <v>204.225977779517</v>
      </c>
      <c r="D699" s="15">
        <v>42387</v>
      </c>
    </row>
    <row r="700" spans="1:4" hidden="1" x14ac:dyDescent="0.25">
      <c r="A700" s="15">
        <v>42388</v>
      </c>
      <c r="B700">
        <v>569237</v>
      </c>
      <c r="C700">
        <v>207.923062693872</v>
      </c>
      <c r="D700" s="15">
        <v>42388</v>
      </c>
    </row>
    <row r="701" spans="1:4" hidden="1" x14ac:dyDescent="0.25">
      <c r="A701" s="15">
        <v>42389</v>
      </c>
      <c r="B701">
        <v>569349</v>
      </c>
      <c r="C701">
        <v>209.314356889344</v>
      </c>
      <c r="D701" s="15">
        <v>42389</v>
      </c>
    </row>
    <row r="702" spans="1:4" hidden="1" x14ac:dyDescent="0.25">
      <c r="A702" s="15">
        <v>42390</v>
      </c>
      <c r="B702">
        <v>569385.5</v>
      </c>
      <c r="C702">
        <v>255.24547008713</v>
      </c>
      <c r="D702" s="15">
        <v>42390</v>
      </c>
    </row>
    <row r="703" spans="1:4" hidden="1" x14ac:dyDescent="0.25">
      <c r="A703" s="15">
        <v>42391</v>
      </c>
      <c r="B703">
        <v>568925.25</v>
      </c>
      <c r="C703">
        <v>222.02857361159599</v>
      </c>
      <c r="D703" s="15">
        <v>42391</v>
      </c>
    </row>
    <row r="704" spans="1:4" hidden="1" x14ac:dyDescent="0.25">
      <c r="A704" s="15">
        <v>42392</v>
      </c>
      <c r="B704">
        <v>569198.5</v>
      </c>
      <c r="C704">
        <v>237.11864119043801</v>
      </c>
      <c r="D704" s="15">
        <v>42392</v>
      </c>
    </row>
    <row r="705" spans="1:5" hidden="1" x14ac:dyDescent="0.25">
      <c r="A705" s="15">
        <v>42393</v>
      </c>
      <c r="B705">
        <v>568877</v>
      </c>
      <c r="C705">
        <v>189.81965124823</v>
      </c>
      <c r="D705" s="15">
        <v>42393</v>
      </c>
    </row>
    <row r="706" spans="1:5" x14ac:dyDescent="0.25">
      <c r="A706" s="15">
        <v>42394</v>
      </c>
      <c r="B706">
        <v>568778.25</v>
      </c>
      <c r="C706">
        <v>210.85465965920599</v>
      </c>
      <c r="D706" s="15">
        <v>42394</v>
      </c>
      <c r="E706">
        <f t="shared" ref="E706" si="27">AVERAGE(C706:C726)</f>
        <v>135.77850268484949</v>
      </c>
    </row>
    <row r="707" spans="1:5" hidden="1" x14ac:dyDescent="0.25">
      <c r="A707" s="15">
        <v>42395</v>
      </c>
      <c r="B707">
        <v>569293.5</v>
      </c>
      <c r="C707">
        <v>177.69848057876001</v>
      </c>
      <c r="D707" s="15">
        <v>42395</v>
      </c>
    </row>
    <row r="708" spans="1:5" hidden="1" x14ac:dyDescent="0.25">
      <c r="A708" s="15">
        <v>42396</v>
      </c>
      <c r="B708">
        <v>569790</v>
      </c>
      <c r="C708">
        <v>133.986939662043</v>
      </c>
      <c r="D708" s="15">
        <v>42396</v>
      </c>
    </row>
    <row r="709" spans="1:5" hidden="1" x14ac:dyDescent="0.25">
      <c r="A709" s="15">
        <v>42397</v>
      </c>
      <c r="B709">
        <v>569822.5</v>
      </c>
      <c r="C709">
        <v>187.27853587637799</v>
      </c>
      <c r="D709" s="15">
        <v>42397</v>
      </c>
    </row>
    <row r="710" spans="1:5" hidden="1" x14ac:dyDescent="0.25">
      <c r="A710" s="15">
        <v>42398</v>
      </c>
      <c r="B710">
        <v>570777.25</v>
      </c>
      <c r="C710">
        <v>132.09915783228899</v>
      </c>
      <c r="D710" s="15">
        <v>42398</v>
      </c>
    </row>
    <row r="711" spans="1:5" hidden="1" x14ac:dyDescent="0.25">
      <c r="A711" s="15">
        <v>42399</v>
      </c>
      <c r="B711">
        <v>570657.75</v>
      </c>
      <c r="C711">
        <v>144.907513607818</v>
      </c>
      <c r="D711" s="15">
        <v>42399</v>
      </c>
    </row>
    <row r="712" spans="1:5" hidden="1" x14ac:dyDescent="0.25">
      <c r="A712" s="15">
        <v>42400</v>
      </c>
      <c r="B712">
        <v>570459.66666666605</v>
      </c>
      <c r="C712">
        <v>105.70819373266301</v>
      </c>
      <c r="D712" s="15">
        <v>42400</v>
      </c>
    </row>
    <row r="713" spans="1:5" hidden="1" x14ac:dyDescent="0.25">
      <c r="A713" s="15">
        <v>42401</v>
      </c>
      <c r="B713">
        <v>570507</v>
      </c>
      <c r="C713">
        <v>160.043744020189</v>
      </c>
      <c r="D713" s="15">
        <v>42401</v>
      </c>
    </row>
    <row r="714" spans="1:5" hidden="1" x14ac:dyDescent="0.25">
      <c r="A714" s="15">
        <v>42402</v>
      </c>
      <c r="B714">
        <v>570808</v>
      </c>
      <c r="C714">
        <v>126.903506649737</v>
      </c>
      <c r="D714" s="15">
        <v>42402</v>
      </c>
    </row>
    <row r="715" spans="1:5" hidden="1" x14ac:dyDescent="0.25">
      <c r="A715" s="15">
        <v>42403</v>
      </c>
      <c r="B715">
        <v>571122.25</v>
      </c>
      <c r="C715">
        <v>123.718177726638</v>
      </c>
      <c r="D715" s="15">
        <v>42403</v>
      </c>
    </row>
    <row r="716" spans="1:5" hidden="1" x14ac:dyDescent="0.25">
      <c r="A716" s="15">
        <v>42404</v>
      </c>
      <c r="B716">
        <v>571552</v>
      </c>
      <c r="C716">
        <v>158.25928092848099</v>
      </c>
      <c r="D716" s="15">
        <v>42404</v>
      </c>
    </row>
    <row r="717" spans="1:5" hidden="1" x14ac:dyDescent="0.25">
      <c r="A717" s="15">
        <v>42405</v>
      </c>
      <c r="B717">
        <v>571701</v>
      </c>
      <c r="C717">
        <v>153.832701334924</v>
      </c>
      <c r="D717" s="15">
        <v>42405</v>
      </c>
    </row>
    <row r="718" spans="1:5" hidden="1" x14ac:dyDescent="0.25">
      <c r="A718" s="15">
        <v>42406</v>
      </c>
      <c r="B718">
        <v>571381.75</v>
      </c>
      <c r="C718">
        <v>121.13499700747001</v>
      </c>
      <c r="D718" s="15">
        <v>42406</v>
      </c>
    </row>
    <row r="719" spans="1:5" hidden="1" x14ac:dyDescent="0.25">
      <c r="A719" s="15">
        <v>42407</v>
      </c>
      <c r="B719">
        <v>571781.25</v>
      </c>
      <c r="C719">
        <v>130.591682353816</v>
      </c>
      <c r="D719" s="15">
        <v>42407</v>
      </c>
    </row>
    <row r="720" spans="1:5" hidden="1" x14ac:dyDescent="0.25">
      <c r="A720" s="15">
        <v>42408</v>
      </c>
      <c r="B720">
        <v>572061.5</v>
      </c>
      <c r="C720">
        <v>151.03393658380199</v>
      </c>
      <c r="D720" s="15">
        <v>42408</v>
      </c>
    </row>
    <row r="721" spans="1:5" hidden="1" x14ac:dyDescent="0.25">
      <c r="A721" s="15">
        <v>42409</v>
      </c>
      <c r="B721">
        <v>571806.25</v>
      </c>
      <c r="C721">
        <v>138.84231163445801</v>
      </c>
      <c r="D721" s="15">
        <v>42409</v>
      </c>
    </row>
    <row r="722" spans="1:5" hidden="1" x14ac:dyDescent="0.25">
      <c r="A722" s="15">
        <v>42410</v>
      </c>
      <c r="B722">
        <v>571879</v>
      </c>
      <c r="C722">
        <v>0</v>
      </c>
      <c r="D722" s="15">
        <v>42410</v>
      </c>
    </row>
    <row r="723" spans="1:5" hidden="1" x14ac:dyDescent="0.25">
      <c r="A723" s="15">
        <v>42411</v>
      </c>
      <c r="B723">
        <v>572946</v>
      </c>
      <c r="C723">
        <v>119.66411325038</v>
      </c>
      <c r="D723" s="15">
        <v>42411</v>
      </c>
    </row>
    <row r="724" spans="1:5" hidden="1" x14ac:dyDescent="0.25">
      <c r="A724" s="15">
        <v>42412</v>
      </c>
      <c r="B724">
        <v>574078.66666666605</v>
      </c>
      <c r="C724">
        <v>134.080407053214</v>
      </c>
      <c r="D724" s="15">
        <v>42412</v>
      </c>
    </row>
    <row r="725" spans="1:5" hidden="1" x14ac:dyDescent="0.25">
      <c r="A725" s="15">
        <v>42413</v>
      </c>
      <c r="B725">
        <v>574016</v>
      </c>
      <c r="C725">
        <v>117.618025829377</v>
      </c>
      <c r="D725" s="15">
        <v>42413</v>
      </c>
    </row>
    <row r="726" spans="1:5" hidden="1" x14ac:dyDescent="0.25">
      <c r="A726" s="15">
        <v>42414</v>
      </c>
      <c r="B726">
        <v>573985.25</v>
      </c>
      <c r="C726">
        <v>123.092191060196</v>
      </c>
      <c r="D726" s="15">
        <v>42414</v>
      </c>
    </row>
    <row r="727" spans="1:5" hidden="1" x14ac:dyDescent="0.25">
      <c r="A727" s="15">
        <v>42415</v>
      </c>
      <c r="B727">
        <v>574149.5</v>
      </c>
      <c r="C727">
        <v>120.68657754696601</v>
      </c>
      <c r="D727" s="15">
        <v>42415</v>
      </c>
    </row>
    <row r="728" spans="1:5" x14ac:dyDescent="0.25">
      <c r="A728" s="15">
        <v>42416</v>
      </c>
      <c r="B728">
        <v>574559.75</v>
      </c>
      <c r="C728">
        <v>183.85779151289699</v>
      </c>
      <c r="D728" s="15">
        <v>42416</v>
      </c>
      <c r="E728">
        <f t="shared" ref="E728" si="28">AVERAGE(C728:C748)</f>
        <v>144.98785796340132</v>
      </c>
    </row>
    <row r="729" spans="1:5" hidden="1" x14ac:dyDescent="0.25">
      <c r="A729" s="15">
        <v>42417</v>
      </c>
      <c r="B729">
        <v>574575.75</v>
      </c>
      <c r="C729">
        <v>170.19015100762999</v>
      </c>
      <c r="D729" s="15">
        <v>42417</v>
      </c>
    </row>
    <row r="730" spans="1:5" hidden="1" x14ac:dyDescent="0.25">
      <c r="A730" s="15">
        <v>42418</v>
      </c>
      <c r="B730">
        <v>574896.75</v>
      </c>
      <c r="C730">
        <v>131.678348637883</v>
      </c>
      <c r="D730" s="15">
        <v>42418</v>
      </c>
    </row>
    <row r="731" spans="1:5" hidden="1" x14ac:dyDescent="0.25">
      <c r="A731" s="15">
        <v>42419</v>
      </c>
      <c r="B731">
        <v>575056.25</v>
      </c>
      <c r="C731">
        <v>135.941853378567</v>
      </c>
      <c r="D731" s="15">
        <v>42419</v>
      </c>
    </row>
    <row r="732" spans="1:5" hidden="1" x14ac:dyDescent="0.25">
      <c r="A732" s="15">
        <v>42420</v>
      </c>
      <c r="B732">
        <v>575902.5</v>
      </c>
      <c r="C732">
        <v>138.29407073334701</v>
      </c>
      <c r="D732" s="15">
        <v>42420</v>
      </c>
    </row>
    <row r="733" spans="1:5" hidden="1" x14ac:dyDescent="0.25">
      <c r="A733" s="15">
        <v>42421</v>
      </c>
      <c r="B733">
        <v>576187.75</v>
      </c>
      <c r="C733">
        <v>132.57521450105199</v>
      </c>
      <c r="D733" s="15">
        <v>42421</v>
      </c>
    </row>
    <row r="734" spans="1:5" hidden="1" x14ac:dyDescent="0.25">
      <c r="A734" s="15">
        <v>42422</v>
      </c>
      <c r="B734">
        <v>575841.5</v>
      </c>
      <c r="C734">
        <v>131.686179988638</v>
      </c>
      <c r="D734" s="15">
        <v>42422</v>
      </c>
    </row>
    <row r="735" spans="1:5" hidden="1" x14ac:dyDescent="0.25">
      <c r="A735" s="15">
        <v>42423</v>
      </c>
      <c r="B735">
        <v>576097.75</v>
      </c>
      <c r="C735">
        <v>144.47556021694399</v>
      </c>
      <c r="D735" s="15">
        <v>42423</v>
      </c>
    </row>
    <row r="736" spans="1:5" hidden="1" x14ac:dyDescent="0.25">
      <c r="A736" s="15">
        <v>42424</v>
      </c>
      <c r="B736">
        <v>576346.5</v>
      </c>
      <c r="C736">
        <v>125.35250296663401</v>
      </c>
      <c r="D736" s="15">
        <v>42424</v>
      </c>
    </row>
    <row r="737" spans="1:5" hidden="1" x14ac:dyDescent="0.25">
      <c r="A737" s="15">
        <v>42425</v>
      </c>
      <c r="B737">
        <v>577252.25</v>
      </c>
      <c r="C737">
        <v>110.601480550668</v>
      </c>
      <c r="D737" s="15">
        <v>42425</v>
      </c>
    </row>
    <row r="738" spans="1:5" hidden="1" x14ac:dyDescent="0.25">
      <c r="A738" s="15">
        <v>42426</v>
      </c>
      <c r="B738">
        <v>576570.33333333302</v>
      </c>
      <c r="C738">
        <v>181.46502570896499</v>
      </c>
      <c r="D738" s="15">
        <v>42426</v>
      </c>
    </row>
    <row r="739" spans="1:5" hidden="1" x14ac:dyDescent="0.25">
      <c r="A739" s="15">
        <v>42427</v>
      </c>
      <c r="B739">
        <v>577106.25</v>
      </c>
      <c r="C739">
        <v>141.67634770843</v>
      </c>
      <c r="D739" s="15">
        <v>42427</v>
      </c>
    </row>
    <row r="740" spans="1:5" hidden="1" x14ac:dyDescent="0.25">
      <c r="A740" s="15">
        <v>42428</v>
      </c>
      <c r="B740">
        <v>577138</v>
      </c>
      <c r="C740">
        <v>111.758668567588</v>
      </c>
      <c r="D740" s="15">
        <v>42428</v>
      </c>
    </row>
    <row r="741" spans="1:5" hidden="1" x14ac:dyDescent="0.25">
      <c r="A741" s="15">
        <v>42429</v>
      </c>
      <c r="B741">
        <v>576894</v>
      </c>
      <c r="C741">
        <v>117.535101140042</v>
      </c>
      <c r="D741" s="15">
        <v>42429</v>
      </c>
    </row>
    <row r="742" spans="1:5" hidden="1" x14ac:dyDescent="0.25">
      <c r="A742" s="15">
        <v>42430</v>
      </c>
      <c r="B742">
        <v>576234.5</v>
      </c>
      <c r="C742">
        <v>151.283673937408</v>
      </c>
      <c r="D742" s="15">
        <v>42430</v>
      </c>
    </row>
    <row r="743" spans="1:5" hidden="1" x14ac:dyDescent="0.25">
      <c r="A743" s="15">
        <v>42431</v>
      </c>
      <c r="B743">
        <v>576159.25</v>
      </c>
      <c r="C743">
        <v>150.68572427406599</v>
      </c>
      <c r="D743" s="15">
        <v>42431</v>
      </c>
    </row>
    <row r="744" spans="1:5" hidden="1" x14ac:dyDescent="0.25">
      <c r="A744" s="15">
        <v>42432</v>
      </c>
      <c r="B744">
        <v>576462</v>
      </c>
      <c r="C744">
        <v>111.85481661511</v>
      </c>
      <c r="D744" s="15">
        <v>42432</v>
      </c>
    </row>
    <row r="745" spans="1:5" hidden="1" x14ac:dyDescent="0.25">
      <c r="A745" s="15">
        <v>42433</v>
      </c>
      <c r="B745">
        <v>576764.33333333302</v>
      </c>
      <c r="C745">
        <v>112.22101209468499</v>
      </c>
      <c r="D745" s="15">
        <v>42433</v>
      </c>
    </row>
    <row r="746" spans="1:5" hidden="1" x14ac:dyDescent="0.25">
      <c r="A746" s="15">
        <v>42434</v>
      </c>
      <c r="B746">
        <v>577024.75</v>
      </c>
      <c r="C746">
        <v>186.09725280078601</v>
      </c>
      <c r="D746" s="15">
        <v>42434</v>
      </c>
    </row>
    <row r="747" spans="1:5" hidden="1" x14ac:dyDescent="0.25">
      <c r="A747" s="15">
        <v>42435</v>
      </c>
      <c r="B747">
        <v>576955.75</v>
      </c>
      <c r="C747">
        <v>175.842792004676</v>
      </c>
      <c r="D747" s="15">
        <v>42435</v>
      </c>
    </row>
    <row r="748" spans="1:5" hidden="1" x14ac:dyDescent="0.25">
      <c r="A748" s="15">
        <v>42436</v>
      </c>
      <c r="B748">
        <v>577351.75</v>
      </c>
      <c r="C748">
        <v>199.67144888541199</v>
      </c>
      <c r="D748" s="15">
        <v>42436</v>
      </c>
    </row>
    <row r="749" spans="1:5" hidden="1" x14ac:dyDescent="0.25">
      <c r="A749" s="15">
        <v>42437</v>
      </c>
      <c r="B749">
        <v>578073.25</v>
      </c>
      <c r="C749">
        <v>198.10019560818199</v>
      </c>
      <c r="D749" s="15">
        <v>42437</v>
      </c>
    </row>
    <row r="750" spans="1:5" x14ac:dyDescent="0.25">
      <c r="A750" s="15">
        <v>42438</v>
      </c>
      <c r="B750">
        <v>577379.5</v>
      </c>
      <c r="C750">
        <v>183.66885963602999</v>
      </c>
      <c r="D750" s="15">
        <v>42438</v>
      </c>
      <c r="E750">
        <f t="shared" ref="E750" si="29">AVERAGE(C750:C770)</f>
        <v>206.82623840056741</v>
      </c>
    </row>
    <row r="751" spans="1:5" hidden="1" x14ac:dyDescent="0.25">
      <c r="A751" s="15">
        <v>42439</v>
      </c>
      <c r="B751">
        <v>577979.5</v>
      </c>
      <c r="C751">
        <v>192.46363292840499</v>
      </c>
      <c r="D751" s="15">
        <v>42439</v>
      </c>
    </row>
    <row r="752" spans="1:5" hidden="1" x14ac:dyDescent="0.25">
      <c r="A752" s="15">
        <v>42440</v>
      </c>
      <c r="B752">
        <v>577933</v>
      </c>
      <c r="C752">
        <v>196.16192291063999</v>
      </c>
      <c r="D752" s="15">
        <v>42440</v>
      </c>
    </row>
    <row r="753" spans="1:4" hidden="1" x14ac:dyDescent="0.25">
      <c r="A753" s="15">
        <v>42441</v>
      </c>
      <c r="B753">
        <v>578333</v>
      </c>
      <c r="C753">
        <v>168.78536666429301</v>
      </c>
      <c r="D753" s="15">
        <v>42441</v>
      </c>
    </row>
    <row r="754" spans="1:4" hidden="1" x14ac:dyDescent="0.25">
      <c r="A754" s="15">
        <v>42442</v>
      </c>
      <c r="B754">
        <v>578523.75</v>
      </c>
      <c r="C754">
        <v>218.777712530321</v>
      </c>
      <c r="D754" s="15">
        <v>42442</v>
      </c>
    </row>
    <row r="755" spans="1:4" hidden="1" x14ac:dyDescent="0.25">
      <c r="A755" s="15">
        <v>42443</v>
      </c>
      <c r="B755">
        <v>578606.75</v>
      </c>
      <c r="C755">
        <v>228.944725861942</v>
      </c>
      <c r="D755" s="15">
        <v>42443</v>
      </c>
    </row>
    <row r="756" spans="1:4" hidden="1" x14ac:dyDescent="0.25">
      <c r="A756" s="15">
        <v>42444</v>
      </c>
      <c r="B756">
        <v>577690.25</v>
      </c>
      <c r="C756">
        <v>238.435919064221</v>
      </c>
      <c r="D756" s="15">
        <v>42444</v>
      </c>
    </row>
    <row r="757" spans="1:4" hidden="1" x14ac:dyDescent="0.25">
      <c r="A757" s="15">
        <v>42445</v>
      </c>
      <c r="B757">
        <v>576954.5</v>
      </c>
      <c r="C757">
        <v>192.350591368989</v>
      </c>
      <c r="D757" s="15">
        <v>42445</v>
      </c>
    </row>
    <row r="758" spans="1:4" hidden="1" x14ac:dyDescent="0.25">
      <c r="A758" s="15">
        <v>42446</v>
      </c>
      <c r="B758">
        <v>577459</v>
      </c>
      <c r="C758">
        <v>223.920744907657</v>
      </c>
      <c r="D758" s="15">
        <v>42446</v>
      </c>
    </row>
    <row r="759" spans="1:4" hidden="1" x14ac:dyDescent="0.25">
      <c r="A759" s="15">
        <v>42447</v>
      </c>
      <c r="B759">
        <v>577247</v>
      </c>
      <c r="C759">
        <v>193.70338148829501</v>
      </c>
      <c r="D759" s="15">
        <v>42447</v>
      </c>
    </row>
    <row r="760" spans="1:4" hidden="1" x14ac:dyDescent="0.25">
      <c r="A760" s="15">
        <v>42448</v>
      </c>
      <c r="B760">
        <v>577458.75</v>
      </c>
      <c r="C760">
        <v>187.7956003212</v>
      </c>
      <c r="D760" s="15">
        <v>42448</v>
      </c>
    </row>
    <row r="761" spans="1:4" hidden="1" x14ac:dyDescent="0.25">
      <c r="A761" s="15">
        <v>42449</v>
      </c>
      <c r="B761">
        <v>577211.25</v>
      </c>
      <c r="C761">
        <v>195.59444649580399</v>
      </c>
      <c r="D761" s="15">
        <v>42449</v>
      </c>
    </row>
    <row r="762" spans="1:4" hidden="1" x14ac:dyDescent="0.25">
      <c r="A762" s="15">
        <v>42450</v>
      </c>
      <c r="B762">
        <v>577181.5</v>
      </c>
      <c r="C762">
        <v>196.06440268442401</v>
      </c>
      <c r="D762" s="15">
        <v>42450</v>
      </c>
    </row>
    <row r="763" spans="1:4" hidden="1" x14ac:dyDescent="0.25">
      <c r="A763" s="15">
        <v>42451</v>
      </c>
      <c r="B763">
        <v>577143.5</v>
      </c>
      <c r="C763">
        <v>244.66456629434501</v>
      </c>
      <c r="D763" s="15">
        <v>42451</v>
      </c>
    </row>
    <row r="764" spans="1:4" hidden="1" x14ac:dyDescent="0.25">
      <c r="A764" s="15">
        <v>42452</v>
      </c>
      <c r="B764">
        <v>576944.75</v>
      </c>
      <c r="C764">
        <v>205.17355458245501</v>
      </c>
      <c r="D764" s="15">
        <v>42452</v>
      </c>
    </row>
    <row r="765" spans="1:4" hidden="1" x14ac:dyDescent="0.25">
      <c r="A765" s="15">
        <v>42453</v>
      </c>
      <c r="B765">
        <v>577545</v>
      </c>
      <c r="C765">
        <v>257.05933167267</v>
      </c>
      <c r="D765" s="15">
        <v>42453</v>
      </c>
    </row>
    <row r="766" spans="1:4" hidden="1" x14ac:dyDescent="0.25">
      <c r="A766" s="15">
        <v>42454</v>
      </c>
      <c r="B766">
        <v>577694.25</v>
      </c>
      <c r="C766">
        <v>192.32833254619501</v>
      </c>
      <c r="D766" s="15">
        <v>42454</v>
      </c>
    </row>
    <row r="767" spans="1:4" hidden="1" x14ac:dyDescent="0.25">
      <c r="A767" s="15">
        <v>42461</v>
      </c>
      <c r="B767">
        <v>578639.75</v>
      </c>
      <c r="C767">
        <v>193.55796935285301</v>
      </c>
      <c r="D767" s="15">
        <v>42461</v>
      </c>
    </row>
    <row r="768" spans="1:4" hidden="1" x14ac:dyDescent="0.25">
      <c r="A768" s="15">
        <v>42462</v>
      </c>
      <c r="B768">
        <v>579028.5</v>
      </c>
      <c r="C768">
        <v>224.52895136262401</v>
      </c>
      <c r="D768" s="15">
        <v>42462</v>
      </c>
    </row>
    <row r="769" spans="1:5" hidden="1" x14ac:dyDescent="0.25">
      <c r="A769" s="15">
        <v>42463</v>
      </c>
      <c r="B769">
        <v>579160.75</v>
      </c>
      <c r="C769">
        <v>212.297403422651</v>
      </c>
      <c r="D769" s="15">
        <v>42463</v>
      </c>
    </row>
    <row r="770" spans="1:5" hidden="1" x14ac:dyDescent="0.25">
      <c r="A770" s="15">
        <v>42464</v>
      </c>
      <c r="B770">
        <v>580240</v>
      </c>
      <c r="C770">
        <v>197.07359031590201</v>
      </c>
      <c r="D770" s="15">
        <v>42464</v>
      </c>
    </row>
    <row r="771" spans="1:5" hidden="1" x14ac:dyDescent="0.25">
      <c r="A771" s="15">
        <v>42465</v>
      </c>
      <c r="B771">
        <v>581939</v>
      </c>
      <c r="C771">
        <v>187.90156997747499</v>
      </c>
      <c r="D771" s="15">
        <v>42465</v>
      </c>
    </row>
    <row r="772" spans="1:5" x14ac:dyDescent="0.25">
      <c r="A772" s="15">
        <v>42466</v>
      </c>
      <c r="B772">
        <v>582276.25</v>
      </c>
      <c r="C772">
        <v>192.314033549296</v>
      </c>
      <c r="D772" s="15">
        <v>42466</v>
      </c>
      <c r="E772">
        <f t="shared" ref="E772" si="30">AVERAGE(C772:C792)</f>
        <v>260.09792568572118</v>
      </c>
    </row>
    <row r="773" spans="1:5" hidden="1" x14ac:dyDescent="0.25">
      <c r="A773" s="15">
        <v>42467</v>
      </c>
      <c r="B773">
        <v>582377</v>
      </c>
      <c r="C773">
        <v>201.68663812954901</v>
      </c>
      <c r="D773" s="15">
        <v>42467</v>
      </c>
    </row>
    <row r="774" spans="1:5" hidden="1" x14ac:dyDescent="0.25">
      <c r="A774" s="15">
        <v>42468</v>
      </c>
      <c r="B774">
        <v>582429.5</v>
      </c>
      <c r="C774">
        <v>205.049384295588</v>
      </c>
      <c r="D774" s="15">
        <v>42468</v>
      </c>
    </row>
    <row r="775" spans="1:5" hidden="1" x14ac:dyDescent="0.25">
      <c r="A775" s="15">
        <v>42469</v>
      </c>
      <c r="B775">
        <v>581993.5</v>
      </c>
      <c r="C775">
        <v>182.53972170461901</v>
      </c>
      <c r="D775" s="15">
        <v>42469</v>
      </c>
    </row>
    <row r="776" spans="1:5" hidden="1" x14ac:dyDescent="0.25">
      <c r="A776" s="15">
        <v>42470</v>
      </c>
      <c r="B776">
        <v>581882.75</v>
      </c>
      <c r="C776">
        <v>191.89499081528899</v>
      </c>
      <c r="D776" s="15">
        <v>42470</v>
      </c>
    </row>
    <row r="777" spans="1:5" hidden="1" x14ac:dyDescent="0.25">
      <c r="A777" s="15">
        <v>42471</v>
      </c>
      <c r="B777">
        <v>582183.75</v>
      </c>
      <c r="C777">
        <v>201.34718150498099</v>
      </c>
      <c r="D777" s="15">
        <v>42471</v>
      </c>
    </row>
    <row r="778" spans="1:5" hidden="1" x14ac:dyDescent="0.25">
      <c r="A778" s="15">
        <v>42472</v>
      </c>
      <c r="B778">
        <v>582442.25</v>
      </c>
      <c r="C778">
        <v>194.03785068898199</v>
      </c>
      <c r="D778" s="15">
        <v>42472</v>
      </c>
    </row>
    <row r="779" spans="1:5" hidden="1" x14ac:dyDescent="0.25">
      <c r="A779" s="15">
        <v>42473</v>
      </c>
      <c r="B779">
        <v>582867</v>
      </c>
      <c r="C779">
        <v>202.74244745489199</v>
      </c>
      <c r="D779" s="15">
        <v>42473</v>
      </c>
    </row>
    <row r="780" spans="1:5" hidden="1" x14ac:dyDescent="0.25">
      <c r="A780" s="15">
        <v>42474</v>
      </c>
      <c r="B780">
        <v>583219.25</v>
      </c>
      <c r="C780">
        <v>259.93496782849297</v>
      </c>
      <c r="D780" s="15">
        <v>42474</v>
      </c>
    </row>
    <row r="781" spans="1:5" hidden="1" x14ac:dyDescent="0.25">
      <c r="A781" s="15">
        <v>42475</v>
      </c>
      <c r="B781">
        <v>583409.5</v>
      </c>
      <c r="C781">
        <v>269.46660275440399</v>
      </c>
      <c r="D781" s="15">
        <v>42475</v>
      </c>
    </row>
    <row r="782" spans="1:5" hidden="1" x14ac:dyDescent="0.25">
      <c r="A782" s="15">
        <v>42476</v>
      </c>
      <c r="B782">
        <v>583773.25</v>
      </c>
      <c r="C782">
        <v>252.01822850738299</v>
      </c>
      <c r="D782" s="15">
        <v>42476</v>
      </c>
    </row>
    <row r="783" spans="1:5" hidden="1" x14ac:dyDescent="0.25">
      <c r="A783" s="15">
        <v>42477</v>
      </c>
      <c r="B783">
        <v>583417.5</v>
      </c>
      <c r="C783">
        <v>250.672595231309</v>
      </c>
      <c r="D783" s="15">
        <v>42477</v>
      </c>
    </row>
    <row r="784" spans="1:5" hidden="1" x14ac:dyDescent="0.25">
      <c r="A784" s="15">
        <v>42478</v>
      </c>
      <c r="B784">
        <v>583733.75</v>
      </c>
      <c r="C784">
        <v>241.90636101599301</v>
      </c>
      <c r="D784" s="15">
        <v>42478</v>
      </c>
    </row>
    <row r="785" spans="1:5" hidden="1" x14ac:dyDescent="0.25">
      <c r="A785" s="15">
        <v>42479</v>
      </c>
      <c r="B785">
        <v>584539</v>
      </c>
      <c r="C785">
        <v>270.90311921423103</v>
      </c>
      <c r="D785" s="15">
        <v>42479</v>
      </c>
    </row>
    <row r="786" spans="1:5" hidden="1" x14ac:dyDescent="0.25">
      <c r="A786" s="15">
        <v>42480</v>
      </c>
      <c r="B786">
        <v>583684.5</v>
      </c>
      <c r="C786">
        <v>236.0323071107</v>
      </c>
      <c r="D786" s="15">
        <v>42480</v>
      </c>
    </row>
    <row r="787" spans="1:5" hidden="1" x14ac:dyDescent="0.25">
      <c r="A787" s="15">
        <v>42481</v>
      </c>
      <c r="B787">
        <v>585655.75</v>
      </c>
      <c r="C787">
        <v>363.70274607156801</v>
      </c>
      <c r="D787" s="15">
        <v>42481</v>
      </c>
    </row>
    <row r="788" spans="1:5" hidden="1" x14ac:dyDescent="0.25">
      <c r="A788" s="15">
        <v>42482</v>
      </c>
      <c r="B788">
        <v>586049.25</v>
      </c>
      <c r="C788">
        <v>252.791786852342</v>
      </c>
      <c r="D788" s="15">
        <v>42482</v>
      </c>
    </row>
    <row r="789" spans="1:5" hidden="1" x14ac:dyDescent="0.25">
      <c r="A789" s="15">
        <v>42483</v>
      </c>
      <c r="B789">
        <v>586184.5</v>
      </c>
      <c r="C789">
        <v>220.445571513695</v>
      </c>
      <c r="D789" s="15">
        <v>42483</v>
      </c>
    </row>
    <row r="790" spans="1:5" hidden="1" x14ac:dyDescent="0.25">
      <c r="A790" s="15">
        <v>42484</v>
      </c>
      <c r="B790">
        <v>586018</v>
      </c>
      <c r="C790">
        <v>281.189437923973</v>
      </c>
      <c r="D790" s="15">
        <v>42484</v>
      </c>
    </row>
    <row r="791" spans="1:5" hidden="1" x14ac:dyDescent="0.25">
      <c r="A791" s="15">
        <v>42485</v>
      </c>
      <c r="B791">
        <v>586567.75</v>
      </c>
      <c r="C791">
        <v>652.96836638538605</v>
      </c>
      <c r="D791" s="15">
        <v>42485</v>
      </c>
    </row>
    <row r="792" spans="1:5" hidden="1" x14ac:dyDescent="0.25">
      <c r="A792" s="15">
        <v>42486</v>
      </c>
      <c r="B792">
        <v>586321.5</v>
      </c>
      <c r="C792">
        <v>338.412100847472</v>
      </c>
      <c r="D792" s="15">
        <v>42486</v>
      </c>
    </row>
    <row r="793" spans="1:5" hidden="1" x14ac:dyDescent="0.25">
      <c r="A793" s="15">
        <v>42487</v>
      </c>
      <c r="B793">
        <v>586138.75</v>
      </c>
      <c r="C793">
        <v>242.924242306114</v>
      </c>
      <c r="D793" s="15">
        <v>42487</v>
      </c>
    </row>
    <row r="794" spans="1:5" x14ac:dyDescent="0.25">
      <c r="A794" s="15">
        <v>42488</v>
      </c>
      <c r="B794">
        <v>586177.75</v>
      </c>
      <c r="C794">
        <v>305.92186502438801</v>
      </c>
      <c r="D794" s="15">
        <v>42488</v>
      </c>
      <c r="E794">
        <f t="shared" ref="E794" si="31">AVERAGE(C794:C814)</f>
        <v>261.56752077500539</v>
      </c>
    </row>
    <row r="795" spans="1:5" hidden="1" x14ac:dyDescent="0.25">
      <c r="A795" s="15">
        <v>42489</v>
      </c>
      <c r="B795">
        <v>588203.5</v>
      </c>
      <c r="C795">
        <v>250.11347424719</v>
      </c>
      <c r="D795" s="15">
        <v>42489</v>
      </c>
    </row>
    <row r="796" spans="1:5" hidden="1" x14ac:dyDescent="0.25">
      <c r="A796" s="15">
        <v>42490</v>
      </c>
      <c r="B796">
        <v>586640.75</v>
      </c>
      <c r="C796">
        <v>246.964951966873</v>
      </c>
      <c r="D796" s="15">
        <v>42490</v>
      </c>
    </row>
    <row r="797" spans="1:5" hidden="1" x14ac:dyDescent="0.25">
      <c r="A797" s="15">
        <v>42491</v>
      </c>
      <c r="B797">
        <v>586638</v>
      </c>
      <c r="C797">
        <v>265.32715654451903</v>
      </c>
      <c r="D797" s="15">
        <v>42491</v>
      </c>
    </row>
    <row r="798" spans="1:5" hidden="1" x14ac:dyDescent="0.25">
      <c r="A798" s="15">
        <v>42492</v>
      </c>
      <c r="B798">
        <v>586503.5</v>
      </c>
      <c r="C798">
        <v>256.80196650337302</v>
      </c>
      <c r="D798" s="15">
        <v>42492</v>
      </c>
    </row>
    <row r="799" spans="1:5" hidden="1" x14ac:dyDescent="0.25">
      <c r="A799" s="15">
        <v>42493</v>
      </c>
      <c r="B799">
        <v>587075</v>
      </c>
      <c r="C799">
        <v>262.187909713625</v>
      </c>
      <c r="D799" s="15">
        <v>42493</v>
      </c>
    </row>
    <row r="800" spans="1:5" hidden="1" x14ac:dyDescent="0.25">
      <c r="A800" s="15">
        <v>42494</v>
      </c>
      <c r="B800">
        <v>587279.5</v>
      </c>
      <c r="C800">
        <v>257.93846165316199</v>
      </c>
      <c r="D800" s="15">
        <v>42494</v>
      </c>
    </row>
    <row r="801" spans="1:5" hidden="1" x14ac:dyDescent="0.25">
      <c r="A801" s="15">
        <v>42495</v>
      </c>
      <c r="B801">
        <v>587411</v>
      </c>
      <c r="C801">
        <v>247.36915733372999</v>
      </c>
      <c r="D801" s="15">
        <v>42495</v>
      </c>
    </row>
    <row r="802" spans="1:5" hidden="1" x14ac:dyDescent="0.25">
      <c r="A802" s="15">
        <v>42496</v>
      </c>
      <c r="B802">
        <v>587500</v>
      </c>
      <c r="C802">
        <v>259.176580732133</v>
      </c>
      <c r="D802" s="15">
        <v>42496</v>
      </c>
    </row>
    <row r="803" spans="1:5" hidden="1" x14ac:dyDescent="0.25">
      <c r="A803" s="15">
        <v>42497</v>
      </c>
      <c r="B803">
        <v>586592</v>
      </c>
      <c r="C803">
        <v>238.466978846128</v>
      </c>
      <c r="D803" s="15">
        <v>42497</v>
      </c>
    </row>
    <row r="804" spans="1:5" hidden="1" x14ac:dyDescent="0.25">
      <c r="A804" s="15">
        <v>42498</v>
      </c>
      <c r="B804">
        <v>587006</v>
      </c>
      <c r="C804">
        <v>253.19458919969</v>
      </c>
      <c r="D804" s="15">
        <v>42498</v>
      </c>
    </row>
    <row r="805" spans="1:5" hidden="1" x14ac:dyDescent="0.25">
      <c r="A805" s="15">
        <v>42499</v>
      </c>
      <c r="B805">
        <v>587182.75</v>
      </c>
      <c r="C805">
        <v>284.83010286835901</v>
      </c>
      <c r="D805" s="15">
        <v>42499</v>
      </c>
    </row>
    <row r="806" spans="1:5" hidden="1" x14ac:dyDescent="0.25">
      <c r="A806" s="15">
        <v>42500</v>
      </c>
      <c r="B806">
        <v>586978.25</v>
      </c>
      <c r="C806">
        <v>236.489296797973</v>
      </c>
      <c r="D806" s="15">
        <v>42500</v>
      </c>
    </row>
    <row r="807" spans="1:5" hidden="1" x14ac:dyDescent="0.25">
      <c r="A807" s="15">
        <v>42501</v>
      </c>
      <c r="B807">
        <v>587501.25</v>
      </c>
      <c r="C807">
        <v>257.46783779726701</v>
      </c>
      <c r="D807" s="15">
        <v>42501</v>
      </c>
    </row>
    <row r="808" spans="1:5" hidden="1" x14ac:dyDescent="0.25">
      <c r="A808" s="15">
        <v>42502</v>
      </c>
      <c r="B808">
        <v>587112.75</v>
      </c>
      <c r="C808">
        <v>272.87302450040698</v>
      </c>
      <c r="D808" s="15">
        <v>42502</v>
      </c>
    </row>
    <row r="809" spans="1:5" hidden="1" x14ac:dyDescent="0.25">
      <c r="A809" s="15">
        <v>42503</v>
      </c>
      <c r="B809">
        <v>587644</v>
      </c>
      <c r="C809">
        <v>263.786845767562</v>
      </c>
      <c r="D809" s="15">
        <v>42503</v>
      </c>
    </row>
    <row r="810" spans="1:5" hidden="1" x14ac:dyDescent="0.25">
      <c r="A810" s="15">
        <v>42504</v>
      </c>
      <c r="B810">
        <v>587716.75</v>
      </c>
      <c r="C810">
        <v>312.43429309216299</v>
      </c>
      <c r="D810" s="15">
        <v>42504</v>
      </c>
    </row>
    <row r="811" spans="1:5" hidden="1" x14ac:dyDescent="0.25">
      <c r="A811" s="15">
        <v>42505</v>
      </c>
      <c r="B811">
        <v>586888.5</v>
      </c>
      <c r="C811">
        <v>231.81512030063899</v>
      </c>
      <c r="D811" s="15">
        <v>42505</v>
      </c>
    </row>
    <row r="812" spans="1:5" hidden="1" x14ac:dyDescent="0.25">
      <c r="A812" s="15">
        <v>42506</v>
      </c>
      <c r="B812">
        <v>587490.75</v>
      </c>
      <c r="C812">
        <v>275.94326862599797</v>
      </c>
      <c r="D812" s="15">
        <v>42506</v>
      </c>
    </row>
    <row r="813" spans="1:5" hidden="1" x14ac:dyDescent="0.25">
      <c r="A813" s="15">
        <v>42507</v>
      </c>
      <c r="B813">
        <v>587934</v>
      </c>
      <c r="C813">
        <v>256.56675544582902</v>
      </c>
      <c r="D813" s="15">
        <v>42507</v>
      </c>
    </row>
    <row r="814" spans="1:5" hidden="1" x14ac:dyDescent="0.25">
      <c r="A814" s="15">
        <v>42508</v>
      </c>
      <c r="B814">
        <v>587366.75</v>
      </c>
      <c r="C814">
        <v>257.24829931410602</v>
      </c>
      <c r="D814" s="15">
        <v>42508</v>
      </c>
    </row>
    <row r="815" spans="1:5" hidden="1" x14ac:dyDescent="0.25">
      <c r="A815" s="15">
        <v>42509</v>
      </c>
      <c r="B815">
        <v>587272</v>
      </c>
      <c r="C815">
        <v>270.053698363862</v>
      </c>
      <c r="D815" s="15">
        <v>42509</v>
      </c>
    </row>
    <row r="816" spans="1:5" x14ac:dyDescent="0.25">
      <c r="A816" s="15">
        <v>42510</v>
      </c>
      <c r="B816">
        <v>587647.75</v>
      </c>
      <c r="C816">
        <v>262.79875855871097</v>
      </c>
      <c r="D816" s="15">
        <v>42510</v>
      </c>
      <c r="E816">
        <f t="shared" ref="E816" si="32">AVERAGE(C816:C836)</f>
        <v>279.61453548663241</v>
      </c>
    </row>
    <row r="817" spans="1:4" hidden="1" x14ac:dyDescent="0.25">
      <c r="A817" s="15">
        <v>42511</v>
      </c>
      <c r="B817">
        <v>587793.25</v>
      </c>
      <c r="C817">
        <v>256.83299534911703</v>
      </c>
      <c r="D817" s="15">
        <v>42511</v>
      </c>
    </row>
    <row r="818" spans="1:4" hidden="1" x14ac:dyDescent="0.25">
      <c r="A818" s="15">
        <v>42512</v>
      </c>
      <c r="B818">
        <v>587764</v>
      </c>
      <c r="C818">
        <v>231.67218218853901</v>
      </c>
      <c r="D818" s="15">
        <v>42512</v>
      </c>
    </row>
    <row r="819" spans="1:4" hidden="1" x14ac:dyDescent="0.25">
      <c r="A819" s="15">
        <v>42513</v>
      </c>
      <c r="B819">
        <v>588138.25</v>
      </c>
      <c r="C819">
        <v>255.43529024001299</v>
      </c>
      <c r="D819" s="15">
        <v>42513</v>
      </c>
    </row>
    <row r="820" spans="1:4" hidden="1" x14ac:dyDescent="0.25">
      <c r="A820" s="15">
        <v>42514</v>
      </c>
      <c r="B820">
        <v>587797.5</v>
      </c>
      <c r="C820">
        <v>254.98088163625101</v>
      </c>
      <c r="D820" s="15">
        <v>42514</v>
      </c>
    </row>
    <row r="821" spans="1:4" hidden="1" x14ac:dyDescent="0.25">
      <c r="A821" s="15">
        <v>42515</v>
      </c>
      <c r="B821">
        <v>588422.5</v>
      </c>
      <c r="C821">
        <v>268.364025159856</v>
      </c>
      <c r="D821" s="15">
        <v>42515</v>
      </c>
    </row>
    <row r="822" spans="1:4" hidden="1" x14ac:dyDescent="0.25">
      <c r="A822" s="15">
        <v>42516</v>
      </c>
      <c r="B822">
        <v>588976</v>
      </c>
      <c r="C822">
        <v>246.31382421618099</v>
      </c>
      <c r="D822" s="15">
        <v>42516</v>
      </c>
    </row>
    <row r="823" spans="1:4" hidden="1" x14ac:dyDescent="0.25">
      <c r="A823" s="15">
        <v>42517</v>
      </c>
      <c r="B823">
        <v>588124</v>
      </c>
      <c r="C823">
        <v>242.82195123176101</v>
      </c>
      <c r="D823" s="15">
        <v>42517</v>
      </c>
    </row>
    <row r="824" spans="1:4" hidden="1" x14ac:dyDescent="0.25">
      <c r="A824" s="15">
        <v>42518</v>
      </c>
      <c r="B824">
        <v>588669.25</v>
      </c>
      <c r="C824">
        <v>265.68061182555198</v>
      </c>
      <c r="D824" s="15">
        <v>42518</v>
      </c>
    </row>
    <row r="825" spans="1:4" hidden="1" x14ac:dyDescent="0.25">
      <c r="A825" s="15">
        <v>42519</v>
      </c>
      <c r="B825">
        <v>588918.75</v>
      </c>
      <c r="C825">
        <v>243.39409914786299</v>
      </c>
      <c r="D825" s="15">
        <v>42519</v>
      </c>
    </row>
    <row r="826" spans="1:4" hidden="1" x14ac:dyDescent="0.25">
      <c r="A826" s="15">
        <v>42520</v>
      </c>
      <c r="B826">
        <v>588493.5</v>
      </c>
      <c r="C826">
        <v>275.02408985396102</v>
      </c>
      <c r="D826" s="15">
        <v>42520</v>
      </c>
    </row>
    <row r="827" spans="1:4" hidden="1" x14ac:dyDescent="0.25">
      <c r="A827" s="15">
        <v>42521</v>
      </c>
      <c r="B827">
        <v>588326.25</v>
      </c>
      <c r="C827">
        <v>266.29811771771801</v>
      </c>
      <c r="D827" s="15">
        <v>42521</v>
      </c>
    </row>
    <row r="828" spans="1:4" hidden="1" x14ac:dyDescent="0.25">
      <c r="A828" s="15">
        <v>42522</v>
      </c>
      <c r="B828">
        <v>589249</v>
      </c>
      <c r="C828">
        <v>250.57633567438</v>
      </c>
      <c r="D828" s="15">
        <v>42522</v>
      </c>
    </row>
    <row r="829" spans="1:4" hidden="1" x14ac:dyDescent="0.25">
      <c r="A829" s="15">
        <v>42523</v>
      </c>
      <c r="B829">
        <v>589732.25</v>
      </c>
      <c r="C829">
        <v>323.06065606941303</v>
      </c>
      <c r="D829" s="15">
        <v>42523</v>
      </c>
    </row>
    <row r="830" spans="1:4" hidden="1" x14ac:dyDescent="0.25">
      <c r="A830" s="15">
        <v>42524</v>
      </c>
      <c r="B830">
        <v>589897.75</v>
      </c>
      <c r="C830">
        <v>251.50285783664501</v>
      </c>
      <c r="D830" s="15">
        <v>42524</v>
      </c>
    </row>
    <row r="831" spans="1:4" hidden="1" x14ac:dyDescent="0.25">
      <c r="A831" s="15">
        <v>42525</v>
      </c>
      <c r="B831">
        <v>590078.75</v>
      </c>
      <c r="C831">
        <v>249.031499011671</v>
      </c>
      <c r="D831" s="15">
        <v>42525</v>
      </c>
    </row>
    <row r="832" spans="1:4" hidden="1" x14ac:dyDescent="0.25">
      <c r="A832" s="15">
        <v>42526</v>
      </c>
      <c r="B832">
        <v>590353.5</v>
      </c>
      <c r="C832">
        <v>271.08531867292203</v>
      </c>
      <c r="D832" s="15">
        <v>42526</v>
      </c>
    </row>
    <row r="833" spans="1:5" hidden="1" x14ac:dyDescent="0.25">
      <c r="A833" s="15">
        <v>42527</v>
      </c>
      <c r="B833">
        <v>590064</v>
      </c>
      <c r="C833">
        <v>255.78995289103901</v>
      </c>
      <c r="D833" s="15">
        <v>42527</v>
      </c>
    </row>
    <row r="834" spans="1:5" hidden="1" x14ac:dyDescent="0.25">
      <c r="A834" s="15">
        <v>42528</v>
      </c>
      <c r="B834">
        <v>590685</v>
      </c>
      <c r="C834">
        <v>267.16380742907501</v>
      </c>
      <c r="D834" s="15">
        <v>42528</v>
      </c>
    </row>
    <row r="835" spans="1:5" hidden="1" x14ac:dyDescent="0.25">
      <c r="A835" s="15">
        <v>42529</v>
      </c>
      <c r="B835">
        <v>591232</v>
      </c>
      <c r="C835">
        <v>264.627096118292</v>
      </c>
      <c r="D835" s="15">
        <v>42529</v>
      </c>
    </row>
    <row r="836" spans="1:5" hidden="1" x14ac:dyDescent="0.25">
      <c r="A836" s="15">
        <v>42530</v>
      </c>
      <c r="B836">
        <v>591395</v>
      </c>
      <c r="C836">
        <v>669.45089439031995</v>
      </c>
      <c r="D836" s="15">
        <v>42530</v>
      </c>
    </row>
    <row r="837" spans="1:5" hidden="1" x14ac:dyDescent="0.25">
      <c r="A837" s="15">
        <v>42531</v>
      </c>
      <c r="B837">
        <v>591778.75</v>
      </c>
      <c r="C837">
        <v>271.57353976409399</v>
      </c>
      <c r="D837" s="15">
        <v>42531</v>
      </c>
    </row>
    <row r="838" spans="1:5" x14ac:dyDescent="0.25">
      <c r="A838" s="15">
        <v>42532</v>
      </c>
      <c r="B838">
        <v>592031.25</v>
      </c>
      <c r="C838">
        <v>255.11014777934599</v>
      </c>
      <c r="D838" s="15">
        <v>42532</v>
      </c>
      <c r="E838">
        <f t="shared" ref="E838" si="33">AVERAGE(C838:C858)</f>
        <v>254.41508734617915</v>
      </c>
    </row>
    <row r="839" spans="1:5" hidden="1" x14ac:dyDescent="0.25">
      <c r="A839" s="15">
        <v>42533</v>
      </c>
      <c r="B839">
        <v>592939.75</v>
      </c>
      <c r="C839">
        <v>214.41475578886801</v>
      </c>
      <c r="D839" s="15">
        <v>42533</v>
      </c>
    </row>
    <row r="840" spans="1:5" hidden="1" x14ac:dyDescent="0.25">
      <c r="A840" s="15">
        <v>42534</v>
      </c>
      <c r="B840">
        <v>593032.75</v>
      </c>
      <c r="C840">
        <v>260.661058656639</v>
      </c>
      <c r="D840" s="15">
        <v>42534</v>
      </c>
    </row>
    <row r="841" spans="1:5" hidden="1" x14ac:dyDescent="0.25">
      <c r="A841" s="15">
        <v>42535</v>
      </c>
      <c r="B841">
        <v>592269.75</v>
      </c>
      <c r="C841">
        <v>255.09152769153201</v>
      </c>
      <c r="D841" s="15">
        <v>42535</v>
      </c>
    </row>
    <row r="842" spans="1:5" hidden="1" x14ac:dyDescent="0.25">
      <c r="A842" s="15">
        <v>42536</v>
      </c>
      <c r="B842">
        <v>592615</v>
      </c>
      <c r="C842">
        <v>261.12193830979902</v>
      </c>
      <c r="D842" s="15">
        <v>42536</v>
      </c>
    </row>
    <row r="843" spans="1:5" hidden="1" x14ac:dyDescent="0.25">
      <c r="A843" s="15">
        <v>42537</v>
      </c>
      <c r="B843">
        <v>592388.25</v>
      </c>
      <c r="C843">
        <v>257.98582809914097</v>
      </c>
      <c r="D843" s="15">
        <v>42537</v>
      </c>
    </row>
    <row r="844" spans="1:5" hidden="1" x14ac:dyDescent="0.25">
      <c r="A844" s="15">
        <v>42538</v>
      </c>
      <c r="B844">
        <v>592853.5</v>
      </c>
      <c r="C844">
        <v>259.06611125347899</v>
      </c>
      <c r="D844" s="15">
        <v>42538</v>
      </c>
    </row>
    <row r="845" spans="1:5" hidden="1" x14ac:dyDescent="0.25">
      <c r="A845" s="15">
        <v>42539</v>
      </c>
      <c r="B845">
        <v>592563</v>
      </c>
      <c r="C845">
        <v>237.306763494005</v>
      </c>
      <c r="D845" s="15">
        <v>42539</v>
      </c>
    </row>
    <row r="846" spans="1:5" hidden="1" x14ac:dyDescent="0.25">
      <c r="A846" s="15">
        <v>42540</v>
      </c>
      <c r="B846">
        <v>592354.75</v>
      </c>
      <c r="C846">
        <v>395.57197511957202</v>
      </c>
      <c r="D846" s="15">
        <v>42540</v>
      </c>
    </row>
    <row r="847" spans="1:5" hidden="1" x14ac:dyDescent="0.25">
      <c r="A847" s="15">
        <v>42541</v>
      </c>
      <c r="B847">
        <v>592482.5</v>
      </c>
      <c r="C847">
        <v>519.46823772007394</v>
      </c>
      <c r="D847" s="15">
        <v>42541</v>
      </c>
    </row>
    <row r="848" spans="1:5" hidden="1" x14ac:dyDescent="0.25">
      <c r="A848" s="15">
        <v>42542</v>
      </c>
      <c r="B848">
        <v>592867.25</v>
      </c>
      <c r="C848">
        <v>292.45288082014099</v>
      </c>
      <c r="D848" s="15">
        <v>42542</v>
      </c>
    </row>
    <row r="849" spans="1:5" hidden="1" x14ac:dyDescent="0.25">
      <c r="A849" s="15">
        <v>42543</v>
      </c>
      <c r="B849">
        <v>593543</v>
      </c>
      <c r="C849">
        <v>284.66383683214798</v>
      </c>
      <c r="D849" s="15">
        <v>42543</v>
      </c>
    </row>
    <row r="850" spans="1:5" hidden="1" x14ac:dyDescent="0.25">
      <c r="A850" s="15">
        <v>42544</v>
      </c>
      <c r="B850">
        <v>593677.5</v>
      </c>
      <c r="C850">
        <v>235.13240950579299</v>
      </c>
      <c r="D850" s="15">
        <v>42544</v>
      </c>
    </row>
    <row r="851" spans="1:5" hidden="1" x14ac:dyDescent="0.25">
      <c r="A851" s="15">
        <v>42545</v>
      </c>
      <c r="B851">
        <v>592959.25</v>
      </c>
      <c r="C851">
        <v>283.45403066458499</v>
      </c>
      <c r="D851" s="15">
        <v>42545</v>
      </c>
    </row>
    <row r="852" spans="1:5" hidden="1" x14ac:dyDescent="0.25">
      <c r="A852" s="15">
        <v>42546</v>
      </c>
      <c r="B852">
        <v>593174.25</v>
      </c>
      <c r="C852">
        <v>254.88073191200601</v>
      </c>
      <c r="D852" s="15">
        <v>42546</v>
      </c>
    </row>
    <row r="853" spans="1:5" hidden="1" x14ac:dyDescent="0.25">
      <c r="A853" s="15">
        <v>42547</v>
      </c>
      <c r="B853">
        <v>593823.75</v>
      </c>
      <c r="C853">
        <v>256.1487604889</v>
      </c>
      <c r="D853" s="15">
        <v>42547</v>
      </c>
    </row>
    <row r="854" spans="1:5" hidden="1" x14ac:dyDescent="0.25">
      <c r="A854" s="15">
        <v>42548</v>
      </c>
      <c r="B854">
        <v>594220.25</v>
      </c>
      <c r="C854">
        <v>255.54488353320599</v>
      </c>
      <c r="D854" s="15">
        <v>42548</v>
      </c>
    </row>
    <row r="855" spans="1:5" hidden="1" x14ac:dyDescent="0.25">
      <c r="A855" s="15">
        <v>42549</v>
      </c>
      <c r="B855">
        <v>594152.25</v>
      </c>
      <c r="C855">
        <v>267.76423865034701</v>
      </c>
      <c r="D855" s="15">
        <v>42549</v>
      </c>
    </row>
    <row r="856" spans="1:5" hidden="1" x14ac:dyDescent="0.25">
      <c r="A856" s="15">
        <v>42550</v>
      </c>
      <c r="B856">
        <v>594037.33333333302</v>
      </c>
      <c r="C856">
        <v>259.30462566041598</v>
      </c>
      <c r="D856" s="15">
        <v>42550</v>
      </c>
    </row>
    <row r="857" spans="1:5" hidden="1" x14ac:dyDescent="0.25">
      <c r="A857" s="15">
        <v>42551</v>
      </c>
      <c r="B857">
        <v>593874.33333333302</v>
      </c>
      <c r="C857">
        <v>20.0720922897661</v>
      </c>
      <c r="D857" s="15">
        <v>42551</v>
      </c>
    </row>
    <row r="858" spans="1:5" hidden="1" x14ac:dyDescent="0.25">
      <c r="A858" s="15">
        <v>42552</v>
      </c>
      <c r="B858">
        <v>594354.5</v>
      </c>
      <c r="C858">
        <v>17.5</v>
      </c>
      <c r="D858" s="15">
        <v>42552</v>
      </c>
    </row>
    <row r="859" spans="1:5" hidden="1" x14ac:dyDescent="0.25">
      <c r="A859" s="15">
        <v>42553</v>
      </c>
      <c r="B859">
        <v>594756.5</v>
      </c>
      <c r="C859">
        <v>253.848872363065</v>
      </c>
      <c r="D859" s="15">
        <v>42553</v>
      </c>
    </row>
    <row r="860" spans="1:5" x14ac:dyDescent="0.25">
      <c r="A860" s="15">
        <v>42554</v>
      </c>
      <c r="B860">
        <v>594619.25</v>
      </c>
      <c r="C860">
        <v>252.33843841159</v>
      </c>
      <c r="D860" s="15">
        <v>42554</v>
      </c>
      <c r="E860">
        <f t="shared" ref="E860" si="34">AVERAGE(C860:C880)</f>
        <v>223.88601134606282</v>
      </c>
    </row>
    <row r="861" spans="1:5" hidden="1" x14ac:dyDescent="0.25">
      <c r="A861" s="15">
        <v>42555</v>
      </c>
      <c r="B861">
        <v>594604.5</v>
      </c>
      <c r="C861">
        <v>11.5</v>
      </c>
      <c r="D861" s="15">
        <v>42555</v>
      </c>
    </row>
    <row r="862" spans="1:5" hidden="1" x14ac:dyDescent="0.25">
      <c r="A862" s="15">
        <v>42556</v>
      </c>
      <c r="B862">
        <v>594629.66666666605</v>
      </c>
      <c r="C862">
        <v>25.1042271783503</v>
      </c>
      <c r="D862" s="15">
        <v>42556</v>
      </c>
    </row>
    <row r="863" spans="1:5" hidden="1" x14ac:dyDescent="0.25">
      <c r="A863" s="15">
        <v>42557</v>
      </c>
      <c r="B863">
        <v>595225.33333333302</v>
      </c>
      <c r="C863">
        <v>30.684777260973402</v>
      </c>
      <c r="D863" s="15">
        <v>42557</v>
      </c>
    </row>
    <row r="864" spans="1:5" hidden="1" x14ac:dyDescent="0.25">
      <c r="A864" s="15">
        <v>42558</v>
      </c>
      <c r="B864">
        <v>595106.33333333302</v>
      </c>
      <c r="C864">
        <v>280.96777197552098</v>
      </c>
      <c r="D864" s="15">
        <v>42558</v>
      </c>
    </row>
    <row r="865" spans="1:4" hidden="1" x14ac:dyDescent="0.25">
      <c r="A865" s="15">
        <v>42559</v>
      </c>
      <c r="B865">
        <v>595386.25</v>
      </c>
      <c r="C865">
        <v>256.25707307311501</v>
      </c>
      <c r="D865" s="15">
        <v>42559</v>
      </c>
    </row>
    <row r="866" spans="1:4" hidden="1" x14ac:dyDescent="0.25">
      <c r="A866" s="15">
        <v>42560</v>
      </c>
      <c r="B866">
        <v>595336</v>
      </c>
      <c r="C866">
        <v>289.52892774297999</v>
      </c>
      <c r="D866" s="15">
        <v>42560</v>
      </c>
    </row>
    <row r="867" spans="1:4" hidden="1" x14ac:dyDescent="0.25">
      <c r="A867" s="15">
        <v>42561</v>
      </c>
      <c r="B867">
        <v>595285.5</v>
      </c>
      <c r="C867">
        <v>260.50191937872501</v>
      </c>
      <c r="D867" s="15">
        <v>42561</v>
      </c>
    </row>
    <row r="868" spans="1:4" hidden="1" x14ac:dyDescent="0.25">
      <c r="A868" s="15">
        <v>42562</v>
      </c>
      <c r="B868">
        <v>595382.33333333302</v>
      </c>
      <c r="C868">
        <v>8.8065632090819292</v>
      </c>
      <c r="D868" s="15">
        <v>42562</v>
      </c>
    </row>
    <row r="869" spans="1:4" hidden="1" x14ac:dyDescent="0.25">
      <c r="A869" s="15">
        <v>42563</v>
      </c>
      <c r="B869">
        <v>595659.5</v>
      </c>
      <c r="C869">
        <v>265.791741782923</v>
      </c>
      <c r="D869" s="15">
        <v>42563</v>
      </c>
    </row>
    <row r="870" spans="1:4" hidden="1" x14ac:dyDescent="0.25">
      <c r="A870" s="15">
        <v>42564</v>
      </c>
      <c r="B870">
        <v>595811.25</v>
      </c>
      <c r="C870">
        <v>264.88429077618002</v>
      </c>
      <c r="D870" s="15">
        <v>42564</v>
      </c>
    </row>
    <row r="871" spans="1:4" hidden="1" x14ac:dyDescent="0.25">
      <c r="A871" s="15">
        <v>42565</v>
      </c>
      <c r="B871">
        <v>595724.33333333302</v>
      </c>
      <c r="C871">
        <v>294.09786730874998</v>
      </c>
      <c r="D871" s="15">
        <v>42565</v>
      </c>
    </row>
    <row r="872" spans="1:4" hidden="1" x14ac:dyDescent="0.25">
      <c r="A872" s="15">
        <v>42566</v>
      </c>
      <c r="B872">
        <v>596212.25</v>
      </c>
      <c r="C872">
        <v>268.276326760301</v>
      </c>
      <c r="D872" s="15">
        <v>42566</v>
      </c>
    </row>
    <row r="873" spans="1:4" hidden="1" x14ac:dyDescent="0.25">
      <c r="A873" s="15">
        <v>42567</v>
      </c>
      <c r="B873">
        <v>596278</v>
      </c>
      <c r="C873">
        <v>267.68171398136201</v>
      </c>
      <c r="D873" s="15">
        <v>42567</v>
      </c>
    </row>
    <row r="874" spans="1:4" hidden="1" x14ac:dyDescent="0.25">
      <c r="A874" s="15">
        <v>42568</v>
      </c>
      <c r="B874">
        <v>596050</v>
      </c>
      <c r="C874">
        <v>292.15663607044701</v>
      </c>
      <c r="D874" s="15">
        <v>42568</v>
      </c>
    </row>
    <row r="875" spans="1:4" hidden="1" x14ac:dyDescent="0.25">
      <c r="A875" s="15">
        <v>42569</v>
      </c>
      <c r="B875">
        <v>596377.33333333302</v>
      </c>
      <c r="C875">
        <v>293.78261048302699</v>
      </c>
      <c r="D875" s="15">
        <v>42569</v>
      </c>
    </row>
    <row r="876" spans="1:4" hidden="1" x14ac:dyDescent="0.25">
      <c r="A876" s="15">
        <v>42570</v>
      </c>
      <c r="B876">
        <v>596863.75</v>
      </c>
      <c r="C876">
        <v>267.97329624423401</v>
      </c>
      <c r="D876" s="15">
        <v>42570</v>
      </c>
    </row>
    <row r="877" spans="1:4" hidden="1" x14ac:dyDescent="0.25">
      <c r="A877" s="15">
        <v>42571</v>
      </c>
      <c r="B877">
        <v>596841.5</v>
      </c>
      <c r="C877">
        <v>264.27400553213698</v>
      </c>
      <c r="D877" s="15">
        <v>42571</v>
      </c>
    </row>
    <row r="878" spans="1:4" hidden="1" x14ac:dyDescent="0.25">
      <c r="A878" s="15">
        <v>42572</v>
      </c>
      <c r="B878">
        <v>596792</v>
      </c>
      <c r="C878">
        <v>269.255454912245</v>
      </c>
      <c r="D878" s="15">
        <v>42572</v>
      </c>
    </row>
    <row r="879" spans="1:4" hidden="1" x14ac:dyDescent="0.25">
      <c r="A879" s="15">
        <v>42573</v>
      </c>
      <c r="B879">
        <v>597399</v>
      </c>
      <c r="C879">
        <v>267.96641580616</v>
      </c>
      <c r="D879" s="15">
        <v>42573</v>
      </c>
    </row>
    <row r="880" spans="1:4" hidden="1" x14ac:dyDescent="0.25">
      <c r="A880" s="15">
        <v>42574</v>
      </c>
      <c r="B880">
        <v>597472.25</v>
      </c>
      <c r="C880">
        <v>269.77618037921701</v>
      </c>
      <c r="D880" s="15">
        <v>42574</v>
      </c>
    </row>
    <row r="881" spans="1:5" hidden="1" x14ac:dyDescent="0.25">
      <c r="A881" s="15">
        <v>42575</v>
      </c>
      <c r="B881">
        <v>597258.75</v>
      </c>
      <c r="C881">
        <v>254.704117556037</v>
      </c>
      <c r="D881" s="15">
        <v>42575</v>
      </c>
    </row>
    <row r="882" spans="1:5" x14ac:dyDescent="0.25">
      <c r="A882" s="15">
        <v>42576</v>
      </c>
      <c r="B882">
        <v>597638.25</v>
      </c>
      <c r="C882">
        <v>263.51221508689099</v>
      </c>
      <c r="D882" s="15">
        <v>42576</v>
      </c>
      <c r="E882">
        <f t="shared" ref="E882" si="35">AVERAGE(C882:C902)</f>
        <v>253.7189677174689</v>
      </c>
    </row>
    <row r="883" spans="1:5" hidden="1" x14ac:dyDescent="0.25">
      <c r="A883" s="15">
        <v>42577</v>
      </c>
      <c r="B883">
        <v>597840</v>
      </c>
      <c r="C883">
        <v>262.80315827630301</v>
      </c>
      <c r="D883" s="15">
        <v>42577</v>
      </c>
    </row>
    <row r="884" spans="1:5" hidden="1" x14ac:dyDescent="0.25">
      <c r="A884" s="15">
        <v>42578</v>
      </c>
      <c r="B884">
        <v>597370.5</v>
      </c>
      <c r="C884">
        <v>261.98998072445403</v>
      </c>
      <c r="D884" s="15">
        <v>42578</v>
      </c>
    </row>
    <row r="885" spans="1:5" hidden="1" x14ac:dyDescent="0.25">
      <c r="A885" s="15">
        <v>42579</v>
      </c>
      <c r="B885">
        <v>597154</v>
      </c>
      <c r="C885">
        <v>248.81217815854501</v>
      </c>
      <c r="D885" s="15">
        <v>42579</v>
      </c>
    </row>
    <row r="886" spans="1:5" hidden="1" x14ac:dyDescent="0.25">
      <c r="A886" s="15">
        <v>42580</v>
      </c>
      <c r="B886">
        <v>597449.75</v>
      </c>
      <c r="C886">
        <v>252.45828863398401</v>
      </c>
      <c r="D886" s="15">
        <v>42580</v>
      </c>
    </row>
    <row r="887" spans="1:5" hidden="1" x14ac:dyDescent="0.25">
      <c r="A887" s="15">
        <v>42581</v>
      </c>
      <c r="B887">
        <v>597661.5</v>
      </c>
      <c r="C887">
        <v>230.27212163004</v>
      </c>
      <c r="D887" s="15">
        <v>42581</v>
      </c>
    </row>
    <row r="888" spans="1:5" hidden="1" x14ac:dyDescent="0.25">
      <c r="A888" s="15">
        <v>42582</v>
      </c>
      <c r="B888">
        <v>597346.5</v>
      </c>
      <c r="C888">
        <v>330.51664103339698</v>
      </c>
      <c r="D888" s="15">
        <v>42582</v>
      </c>
    </row>
    <row r="889" spans="1:5" hidden="1" x14ac:dyDescent="0.25">
      <c r="A889" s="15">
        <v>42583</v>
      </c>
      <c r="B889">
        <v>597316.75</v>
      </c>
      <c r="C889">
        <v>259.01387511096698</v>
      </c>
      <c r="D889" s="15">
        <v>42583</v>
      </c>
    </row>
    <row r="890" spans="1:5" hidden="1" x14ac:dyDescent="0.25">
      <c r="A890" s="15">
        <v>42584</v>
      </c>
      <c r="B890">
        <v>597335.25</v>
      </c>
      <c r="C890">
        <v>253.94524508247801</v>
      </c>
      <c r="D890" s="15">
        <v>42584</v>
      </c>
    </row>
    <row r="891" spans="1:5" hidden="1" x14ac:dyDescent="0.25">
      <c r="A891" s="15">
        <v>42585</v>
      </c>
      <c r="B891">
        <v>597467.5</v>
      </c>
      <c r="C891">
        <v>186.83214391533301</v>
      </c>
      <c r="D891" s="15">
        <v>42585</v>
      </c>
    </row>
    <row r="892" spans="1:5" hidden="1" x14ac:dyDescent="0.25">
      <c r="A892" s="15">
        <v>42586</v>
      </c>
      <c r="B892">
        <v>597342.5</v>
      </c>
      <c r="C892">
        <v>240.85005708946801</v>
      </c>
      <c r="D892" s="15">
        <v>42586</v>
      </c>
    </row>
    <row r="893" spans="1:5" hidden="1" x14ac:dyDescent="0.25">
      <c r="A893" s="15">
        <v>42587</v>
      </c>
      <c r="B893">
        <v>597192</v>
      </c>
      <c r="C893">
        <v>257.392048569233</v>
      </c>
      <c r="D893" s="15">
        <v>42587</v>
      </c>
    </row>
    <row r="894" spans="1:5" hidden="1" x14ac:dyDescent="0.25">
      <c r="A894" s="15">
        <v>42588</v>
      </c>
      <c r="B894">
        <v>597851</v>
      </c>
      <c r="C894">
        <v>250.89340365980101</v>
      </c>
      <c r="D894" s="15">
        <v>42588</v>
      </c>
    </row>
    <row r="895" spans="1:5" hidden="1" x14ac:dyDescent="0.25">
      <c r="A895" s="15">
        <v>42589</v>
      </c>
      <c r="B895">
        <v>597573.5</v>
      </c>
      <c r="C895">
        <v>240.221252182233</v>
      </c>
      <c r="D895" s="15">
        <v>42589</v>
      </c>
    </row>
    <row r="896" spans="1:5" hidden="1" x14ac:dyDescent="0.25">
      <c r="A896" s="15">
        <v>42590</v>
      </c>
      <c r="B896">
        <v>597875.25</v>
      </c>
      <c r="C896">
        <v>254.84934274979</v>
      </c>
      <c r="D896" s="15">
        <v>42590</v>
      </c>
    </row>
    <row r="897" spans="1:5" hidden="1" x14ac:dyDescent="0.25">
      <c r="A897" s="15">
        <v>42591</v>
      </c>
      <c r="B897">
        <v>597824.25</v>
      </c>
      <c r="C897">
        <v>241.78438224997001</v>
      </c>
      <c r="D897" s="15">
        <v>42591</v>
      </c>
    </row>
    <row r="898" spans="1:5" hidden="1" x14ac:dyDescent="0.25">
      <c r="A898" s="15">
        <v>42592</v>
      </c>
      <c r="B898">
        <v>598250</v>
      </c>
      <c r="C898">
        <v>265.23668675354799</v>
      </c>
      <c r="D898" s="15">
        <v>42592</v>
      </c>
    </row>
    <row r="899" spans="1:5" hidden="1" x14ac:dyDescent="0.25">
      <c r="A899" s="15">
        <v>42593</v>
      </c>
      <c r="B899">
        <v>598832.5</v>
      </c>
      <c r="C899">
        <v>259.602099375178</v>
      </c>
      <c r="D899" s="15">
        <v>42593</v>
      </c>
    </row>
    <row r="900" spans="1:5" hidden="1" x14ac:dyDescent="0.25">
      <c r="A900" s="15">
        <v>42594</v>
      </c>
      <c r="B900">
        <v>598742.75</v>
      </c>
      <c r="C900">
        <v>263.08399324170199</v>
      </c>
      <c r="D900" s="15">
        <v>42594</v>
      </c>
    </row>
    <row r="901" spans="1:5" hidden="1" x14ac:dyDescent="0.25">
      <c r="A901" s="15">
        <v>42595</v>
      </c>
      <c r="B901">
        <v>600298</v>
      </c>
      <c r="C901">
        <v>241.11097030205801</v>
      </c>
      <c r="D901" s="15">
        <v>42595</v>
      </c>
    </row>
    <row r="902" spans="1:5" hidden="1" x14ac:dyDescent="0.25">
      <c r="A902" s="15">
        <v>42596</v>
      </c>
      <c r="B902">
        <v>599957</v>
      </c>
      <c r="C902">
        <v>262.91823824147298</v>
      </c>
      <c r="D902" s="15">
        <v>42596</v>
      </c>
    </row>
    <row r="903" spans="1:5" hidden="1" x14ac:dyDescent="0.25">
      <c r="A903" s="15">
        <v>42597</v>
      </c>
      <c r="B903">
        <v>600002</v>
      </c>
      <c r="C903">
        <v>267.25923744559299</v>
      </c>
      <c r="D903" s="15">
        <v>42597</v>
      </c>
    </row>
    <row r="904" spans="1:5" x14ac:dyDescent="0.25">
      <c r="A904" s="15">
        <v>42598</v>
      </c>
      <c r="B904">
        <v>599976.5</v>
      </c>
      <c r="C904">
        <v>258.64502701579198</v>
      </c>
      <c r="D904" s="15">
        <v>42598</v>
      </c>
      <c r="E904">
        <f t="shared" ref="E904" si="36">AVERAGE(C904:C924)</f>
        <v>277.17879588066722</v>
      </c>
    </row>
    <row r="905" spans="1:5" hidden="1" x14ac:dyDescent="0.25">
      <c r="A905" s="15">
        <v>42599</v>
      </c>
      <c r="B905">
        <v>599711.75</v>
      </c>
      <c r="C905">
        <v>548.59656169174002</v>
      </c>
      <c r="D905" s="15">
        <v>42599</v>
      </c>
    </row>
    <row r="906" spans="1:5" hidden="1" x14ac:dyDescent="0.25">
      <c r="A906" s="15">
        <v>42600</v>
      </c>
      <c r="B906">
        <v>599867.5</v>
      </c>
      <c r="C906">
        <v>250.26635810671701</v>
      </c>
      <c r="D906" s="15">
        <v>42600</v>
      </c>
    </row>
    <row r="907" spans="1:5" hidden="1" x14ac:dyDescent="0.25">
      <c r="A907" s="15">
        <v>42601</v>
      </c>
      <c r="B907">
        <v>600098</v>
      </c>
      <c r="C907">
        <v>311.04260158377002</v>
      </c>
      <c r="D907" s="15">
        <v>42601</v>
      </c>
    </row>
    <row r="908" spans="1:5" hidden="1" x14ac:dyDescent="0.25">
      <c r="A908" s="15">
        <v>42602</v>
      </c>
      <c r="B908">
        <v>600368.75</v>
      </c>
      <c r="C908">
        <v>254.802251756141</v>
      </c>
      <c r="D908" s="15">
        <v>42602</v>
      </c>
    </row>
    <row r="909" spans="1:5" hidden="1" x14ac:dyDescent="0.25">
      <c r="A909" s="15">
        <v>42603</v>
      </c>
      <c r="B909">
        <v>600206.25</v>
      </c>
      <c r="C909">
        <v>265.08618881412798</v>
      </c>
      <c r="D909" s="15">
        <v>42603</v>
      </c>
    </row>
    <row r="910" spans="1:5" hidden="1" x14ac:dyDescent="0.25">
      <c r="A910" s="15">
        <v>42604</v>
      </c>
      <c r="B910">
        <v>600629.25</v>
      </c>
      <c r="C910">
        <v>259.62220147745398</v>
      </c>
      <c r="D910" s="15">
        <v>42604</v>
      </c>
    </row>
    <row r="911" spans="1:5" hidden="1" x14ac:dyDescent="0.25">
      <c r="A911" s="15">
        <v>42605</v>
      </c>
      <c r="B911">
        <v>600682.75</v>
      </c>
      <c r="C911">
        <v>250.37109957021701</v>
      </c>
      <c r="D911" s="15">
        <v>42605</v>
      </c>
    </row>
    <row r="912" spans="1:5" hidden="1" x14ac:dyDescent="0.25">
      <c r="A912" s="15">
        <v>42606</v>
      </c>
      <c r="B912">
        <v>601137</v>
      </c>
      <c r="C912">
        <v>233.84289597933</v>
      </c>
      <c r="D912" s="15">
        <v>42606</v>
      </c>
    </row>
    <row r="913" spans="1:5" hidden="1" x14ac:dyDescent="0.25">
      <c r="A913" s="15">
        <v>42607</v>
      </c>
      <c r="B913">
        <v>601057</v>
      </c>
      <c r="C913">
        <v>278.64403815621102</v>
      </c>
      <c r="D913" s="15">
        <v>42607</v>
      </c>
    </row>
    <row r="914" spans="1:5" hidden="1" x14ac:dyDescent="0.25">
      <c r="A914" s="15">
        <v>42608</v>
      </c>
      <c r="B914">
        <v>600739.75</v>
      </c>
      <c r="C914">
        <v>235.63570930569901</v>
      </c>
      <c r="D914" s="15">
        <v>42608</v>
      </c>
    </row>
    <row r="915" spans="1:5" hidden="1" x14ac:dyDescent="0.25">
      <c r="A915" s="15">
        <v>42609</v>
      </c>
      <c r="B915">
        <v>600705.75</v>
      </c>
      <c r="C915">
        <v>237.17754425746099</v>
      </c>
      <c r="D915" s="15">
        <v>42609</v>
      </c>
    </row>
    <row r="916" spans="1:5" hidden="1" x14ac:dyDescent="0.25">
      <c r="A916" s="15">
        <v>42610</v>
      </c>
      <c r="B916">
        <v>600776.75</v>
      </c>
      <c r="C916">
        <v>267.07150259808702</v>
      </c>
      <c r="D916" s="15">
        <v>42610</v>
      </c>
    </row>
    <row r="917" spans="1:5" hidden="1" x14ac:dyDescent="0.25">
      <c r="A917" s="15">
        <v>42611</v>
      </c>
      <c r="B917">
        <v>600599</v>
      </c>
      <c r="C917">
        <v>252.27564289879399</v>
      </c>
      <c r="D917" s="15">
        <v>42611</v>
      </c>
    </row>
    <row r="918" spans="1:5" hidden="1" x14ac:dyDescent="0.25">
      <c r="A918" s="15">
        <v>42612</v>
      </c>
      <c r="B918">
        <v>600573.25</v>
      </c>
      <c r="C918">
        <v>241.95286214467399</v>
      </c>
      <c r="D918" s="15">
        <v>42612</v>
      </c>
    </row>
    <row r="919" spans="1:5" hidden="1" x14ac:dyDescent="0.25">
      <c r="A919" s="15">
        <v>42613</v>
      </c>
      <c r="B919">
        <v>601499.5</v>
      </c>
      <c r="C919">
        <v>280.957737035305</v>
      </c>
      <c r="D919" s="15">
        <v>42613</v>
      </c>
    </row>
    <row r="920" spans="1:5" hidden="1" x14ac:dyDescent="0.25">
      <c r="A920" s="15">
        <v>42614</v>
      </c>
      <c r="B920">
        <v>601432</v>
      </c>
      <c r="C920">
        <v>250.50249499755401</v>
      </c>
      <c r="D920" s="15">
        <v>42614</v>
      </c>
    </row>
    <row r="921" spans="1:5" hidden="1" x14ac:dyDescent="0.25">
      <c r="A921" s="15">
        <v>42615</v>
      </c>
      <c r="B921">
        <v>602118.75</v>
      </c>
      <c r="C921">
        <v>280.946947838911</v>
      </c>
      <c r="D921" s="15">
        <v>42615</v>
      </c>
    </row>
    <row r="922" spans="1:5" hidden="1" x14ac:dyDescent="0.25">
      <c r="A922" s="15">
        <v>42616</v>
      </c>
      <c r="B922">
        <v>602041.25</v>
      </c>
      <c r="C922">
        <v>182.48338965505801</v>
      </c>
      <c r="D922" s="15">
        <v>42616</v>
      </c>
    </row>
    <row r="923" spans="1:5" hidden="1" x14ac:dyDescent="0.25">
      <c r="A923" s="15">
        <v>42617</v>
      </c>
      <c r="B923">
        <v>602205.5</v>
      </c>
      <c r="C923">
        <v>264.413974668511</v>
      </c>
      <c r="D923" s="15">
        <v>42617</v>
      </c>
    </row>
    <row r="924" spans="1:5" hidden="1" x14ac:dyDescent="0.25">
      <c r="A924" s="15">
        <v>42618</v>
      </c>
      <c r="B924">
        <v>602032.75</v>
      </c>
      <c r="C924">
        <v>416.41768394245599</v>
      </c>
      <c r="D924" s="15">
        <v>42618</v>
      </c>
    </row>
    <row r="925" spans="1:5" hidden="1" x14ac:dyDescent="0.25">
      <c r="A925" s="15">
        <v>42619</v>
      </c>
      <c r="B925">
        <v>602028.25</v>
      </c>
      <c r="C925">
        <v>244.180645219886</v>
      </c>
      <c r="D925" s="15">
        <v>42619</v>
      </c>
    </row>
    <row r="926" spans="1:5" x14ac:dyDescent="0.25">
      <c r="A926" s="15">
        <v>42620</v>
      </c>
      <c r="B926">
        <v>602780.25</v>
      </c>
      <c r="C926">
        <v>233.972621261548</v>
      </c>
      <c r="D926" s="15">
        <v>42620</v>
      </c>
      <c r="E926">
        <f t="shared" ref="E926" si="37">AVERAGE(C926:C946)</f>
        <v>264.47805060577213</v>
      </c>
    </row>
    <row r="927" spans="1:5" hidden="1" x14ac:dyDescent="0.25">
      <c r="A927" s="15">
        <v>42621</v>
      </c>
      <c r="B927">
        <v>602428.25</v>
      </c>
      <c r="C927">
        <v>270.10773313624298</v>
      </c>
      <c r="D927" s="15">
        <v>42621</v>
      </c>
    </row>
    <row r="928" spans="1:5" hidden="1" x14ac:dyDescent="0.25">
      <c r="A928" s="15">
        <v>42622</v>
      </c>
      <c r="B928">
        <v>602330</v>
      </c>
      <c r="C928">
        <v>314.36602869903101</v>
      </c>
      <c r="D928" s="15">
        <v>42622</v>
      </c>
    </row>
    <row r="929" spans="1:4" hidden="1" x14ac:dyDescent="0.25">
      <c r="A929" s="15">
        <v>42623</v>
      </c>
      <c r="B929">
        <v>602607.25</v>
      </c>
      <c r="C929">
        <v>183.13980315594901</v>
      </c>
      <c r="D929" s="15">
        <v>42623</v>
      </c>
    </row>
    <row r="930" spans="1:4" hidden="1" x14ac:dyDescent="0.25">
      <c r="A930" s="15">
        <v>42624</v>
      </c>
      <c r="B930">
        <v>602540</v>
      </c>
      <c r="C930">
        <v>290.44018317030401</v>
      </c>
      <c r="D930" s="15">
        <v>42624</v>
      </c>
    </row>
    <row r="931" spans="1:4" hidden="1" x14ac:dyDescent="0.25">
      <c r="A931" s="15">
        <v>42625</v>
      </c>
      <c r="B931">
        <v>602593.75</v>
      </c>
      <c r="C931">
        <v>254.40555713270101</v>
      </c>
      <c r="D931" s="15">
        <v>42625</v>
      </c>
    </row>
    <row r="932" spans="1:4" hidden="1" x14ac:dyDescent="0.25">
      <c r="A932" s="15">
        <v>42626</v>
      </c>
      <c r="B932">
        <v>602625.5</v>
      </c>
      <c r="C932">
        <v>258.641160684064</v>
      </c>
      <c r="D932" s="15">
        <v>42626</v>
      </c>
    </row>
    <row r="933" spans="1:4" hidden="1" x14ac:dyDescent="0.25">
      <c r="A933" s="15">
        <v>42627</v>
      </c>
      <c r="B933">
        <v>602755.5</v>
      </c>
      <c r="C933">
        <v>236.68174834574799</v>
      </c>
      <c r="D933" s="15">
        <v>42627</v>
      </c>
    </row>
    <row r="934" spans="1:4" hidden="1" x14ac:dyDescent="0.25">
      <c r="A934" s="15">
        <v>42628</v>
      </c>
      <c r="B934">
        <v>603394.5</v>
      </c>
      <c r="C934">
        <v>290.20897642905499</v>
      </c>
      <c r="D934" s="15">
        <v>42628</v>
      </c>
    </row>
    <row r="935" spans="1:4" hidden="1" x14ac:dyDescent="0.25">
      <c r="A935" s="15">
        <v>42629</v>
      </c>
      <c r="B935">
        <v>603504.25</v>
      </c>
      <c r="C935">
        <v>246.22385648023601</v>
      </c>
      <c r="D935" s="15">
        <v>42629</v>
      </c>
    </row>
    <row r="936" spans="1:4" hidden="1" x14ac:dyDescent="0.25">
      <c r="A936" s="15">
        <v>42630</v>
      </c>
      <c r="B936">
        <v>603491.25</v>
      </c>
      <c r="C936">
        <v>236.322211186337</v>
      </c>
      <c r="D936" s="15">
        <v>42630</v>
      </c>
    </row>
    <row r="937" spans="1:4" hidden="1" x14ac:dyDescent="0.25">
      <c r="A937" s="15">
        <v>42631</v>
      </c>
      <c r="B937">
        <v>603889</v>
      </c>
      <c r="C937">
        <v>251.70220499630099</v>
      </c>
      <c r="D937" s="15">
        <v>42631</v>
      </c>
    </row>
    <row r="938" spans="1:4" hidden="1" x14ac:dyDescent="0.25">
      <c r="A938" s="15">
        <v>42632</v>
      </c>
      <c r="B938">
        <v>603769</v>
      </c>
      <c r="C938">
        <v>248.61516446106</v>
      </c>
      <c r="D938" s="15">
        <v>42632</v>
      </c>
    </row>
    <row r="939" spans="1:4" hidden="1" x14ac:dyDescent="0.25">
      <c r="A939" s="15">
        <v>42633</v>
      </c>
      <c r="B939">
        <v>604172.5</v>
      </c>
      <c r="C939">
        <v>293.463370797788</v>
      </c>
      <c r="D939" s="15">
        <v>42633</v>
      </c>
    </row>
    <row r="940" spans="1:4" hidden="1" x14ac:dyDescent="0.25">
      <c r="A940" s="15">
        <v>42634</v>
      </c>
      <c r="B940">
        <v>604405.25</v>
      </c>
      <c r="C940">
        <v>262.58843748344998</v>
      </c>
      <c r="D940" s="15">
        <v>42634</v>
      </c>
    </row>
    <row r="941" spans="1:4" hidden="1" x14ac:dyDescent="0.25">
      <c r="A941" s="15">
        <v>42635</v>
      </c>
      <c r="B941">
        <v>604210.75</v>
      </c>
      <c r="C941">
        <v>440.68831105442302</v>
      </c>
      <c r="D941" s="15">
        <v>42635</v>
      </c>
    </row>
    <row r="942" spans="1:4" hidden="1" x14ac:dyDescent="0.25">
      <c r="A942" s="15">
        <v>42636</v>
      </c>
      <c r="B942">
        <v>604612.5</v>
      </c>
      <c r="C942">
        <v>267.71299931082899</v>
      </c>
      <c r="D942" s="15">
        <v>42636</v>
      </c>
    </row>
    <row r="943" spans="1:4" hidden="1" x14ac:dyDescent="0.25">
      <c r="A943" s="15">
        <v>42637</v>
      </c>
      <c r="B943">
        <v>604699.25</v>
      </c>
      <c r="C943">
        <v>270.63940492840197</v>
      </c>
      <c r="D943" s="15">
        <v>42637</v>
      </c>
    </row>
    <row r="944" spans="1:4" hidden="1" x14ac:dyDescent="0.25">
      <c r="A944" s="15">
        <v>42638</v>
      </c>
      <c r="B944">
        <v>604875.75</v>
      </c>
      <c r="C944">
        <v>183.924407026365</v>
      </c>
      <c r="D944" s="15">
        <v>42638</v>
      </c>
    </row>
    <row r="945" spans="1:5" hidden="1" x14ac:dyDescent="0.25">
      <c r="A945" s="15">
        <v>42639</v>
      </c>
      <c r="B945">
        <v>605087</v>
      </c>
      <c r="C945">
        <v>243.05863490112799</v>
      </c>
      <c r="D945" s="15">
        <v>42639</v>
      </c>
    </row>
    <row r="946" spans="1:5" hidden="1" x14ac:dyDescent="0.25">
      <c r="A946" s="15">
        <v>42640</v>
      </c>
      <c r="B946">
        <v>604926</v>
      </c>
      <c r="C946">
        <v>277.13624808025298</v>
      </c>
      <c r="D946" s="15">
        <v>42640</v>
      </c>
    </row>
    <row r="947" spans="1:5" hidden="1" x14ac:dyDescent="0.25">
      <c r="A947" s="15">
        <v>42641</v>
      </c>
      <c r="B947">
        <v>605046</v>
      </c>
      <c r="C947">
        <v>302.22260008146299</v>
      </c>
      <c r="D947" s="15">
        <v>42641</v>
      </c>
    </row>
    <row r="948" spans="1:5" x14ac:dyDescent="0.25">
      <c r="A948" s="15">
        <v>42642</v>
      </c>
      <c r="B948">
        <v>605552</v>
      </c>
      <c r="C948">
        <v>274.43487387720899</v>
      </c>
      <c r="D948" s="15">
        <v>42642</v>
      </c>
      <c r="E948">
        <f t="shared" ref="E948" si="38">AVERAGE(C948:C968)</f>
        <v>267.7670021123302</v>
      </c>
    </row>
    <row r="949" spans="1:5" hidden="1" x14ac:dyDescent="0.25">
      <c r="A949" s="15">
        <v>42643</v>
      </c>
      <c r="B949">
        <v>605693.25</v>
      </c>
      <c r="C949">
        <v>318.33345331585798</v>
      </c>
      <c r="D949" s="15">
        <v>42643</v>
      </c>
    </row>
    <row r="950" spans="1:5" hidden="1" x14ac:dyDescent="0.25">
      <c r="A950" s="15">
        <v>42644</v>
      </c>
      <c r="B950">
        <v>605870.25</v>
      </c>
      <c r="C950">
        <v>235.59220594068799</v>
      </c>
      <c r="D950" s="15">
        <v>42644</v>
      </c>
    </row>
    <row r="951" spans="1:5" hidden="1" x14ac:dyDescent="0.25">
      <c r="A951" s="15">
        <v>42645</v>
      </c>
      <c r="B951">
        <v>605639.75</v>
      </c>
      <c r="C951">
        <v>242.72244951796199</v>
      </c>
      <c r="D951" s="15">
        <v>42645</v>
      </c>
    </row>
    <row r="952" spans="1:5" hidden="1" x14ac:dyDescent="0.25">
      <c r="A952" s="15">
        <v>42646</v>
      </c>
      <c r="B952">
        <v>606084</v>
      </c>
      <c r="C952">
        <v>260.07595044524902</v>
      </c>
      <c r="D952" s="15">
        <v>42646</v>
      </c>
    </row>
    <row r="953" spans="1:5" hidden="1" x14ac:dyDescent="0.25">
      <c r="A953" s="15">
        <v>42647</v>
      </c>
      <c r="B953">
        <v>606159.75</v>
      </c>
      <c r="C953">
        <v>251.23432786942101</v>
      </c>
      <c r="D953" s="15">
        <v>42647</v>
      </c>
    </row>
    <row r="954" spans="1:5" hidden="1" x14ac:dyDescent="0.25">
      <c r="A954" s="15">
        <v>42648</v>
      </c>
      <c r="B954">
        <v>606240</v>
      </c>
      <c r="C954">
        <v>286.19748426567202</v>
      </c>
      <c r="D954" s="15">
        <v>42648</v>
      </c>
    </row>
    <row r="955" spans="1:5" hidden="1" x14ac:dyDescent="0.25">
      <c r="A955" s="15">
        <v>42649</v>
      </c>
      <c r="B955">
        <v>606479.33333333302</v>
      </c>
      <c r="C955">
        <v>317.17958460293198</v>
      </c>
      <c r="D955" s="15">
        <v>42649</v>
      </c>
    </row>
    <row r="956" spans="1:5" hidden="1" x14ac:dyDescent="0.25">
      <c r="A956" s="15">
        <v>42650</v>
      </c>
      <c r="B956">
        <v>606768.5</v>
      </c>
      <c r="C956">
        <v>240.99844397837899</v>
      </c>
      <c r="D956" s="15">
        <v>42650</v>
      </c>
    </row>
    <row r="957" spans="1:5" hidden="1" x14ac:dyDescent="0.25">
      <c r="A957" s="15">
        <v>42651</v>
      </c>
      <c r="B957">
        <v>606756</v>
      </c>
      <c r="C957">
        <v>239.929156210744</v>
      </c>
      <c r="D957" s="15">
        <v>42651</v>
      </c>
    </row>
    <row r="958" spans="1:5" hidden="1" x14ac:dyDescent="0.25">
      <c r="A958" s="15">
        <v>42652</v>
      </c>
      <c r="B958">
        <v>607173.5</v>
      </c>
      <c r="C958">
        <v>249.921487671628</v>
      </c>
      <c r="D958" s="15">
        <v>42652</v>
      </c>
    </row>
    <row r="959" spans="1:5" hidden="1" x14ac:dyDescent="0.25">
      <c r="A959" s="15">
        <v>42653</v>
      </c>
      <c r="B959">
        <v>607068.75</v>
      </c>
      <c r="C959">
        <v>255.91148372044501</v>
      </c>
      <c r="D959" s="15">
        <v>42653</v>
      </c>
    </row>
    <row r="960" spans="1:5" hidden="1" x14ac:dyDescent="0.25">
      <c r="A960" s="15">
        <v>42654</v>
      </c>
      <c r="B960">
        <v>607091.75</v>
      </c>
      <c r="C960">
        <v>250.96052976514</v>
      </c>
      <c r="D960" s="15">
        <v>42654</v>
      </c>
    </row>
    <row r="961" spans="1:5" hidden="1" x14ac:dyDescent="0.25">
      <c r="A961" s="15">
        <v>42655</v>
      </c>
      <c r="B961">
        <v>607669.5</v>
      </c>
      <c r="C961">
        <v>214.988953204577</v>
      </c>
      <c r="D961" s="15">
        <v>42655</v>
      </c>
    </row>
    <row r="962" spans="1:5" hidden="1" x14ac:dyDescent="0.25">
      <c r="A962" s="15">
        <v>42656</v>
      </c>
      <c r="B962">
        <v>607830.33333333302</v>
      </c>
      <c r="C962">
        <v>322.24869623044498</v>
      </c>
      <c r="D962" s="15">
        <v>42656</v>
      </c>
    </row>
    <row r="963" spans="1:5" hidden="1" x14ac:dyDescent="0.25">
      <c r="A963" s="15">
        <v>42658</v>
      </c>
      <c r="B963">
        <v>607820.75</v>
      </c>
      <c r="C963">
        <v>276.32171014959999</v>
      </c>
      <c r="D963" s="15">
        <v>42658</v>
      </c>
    </row>
    <row r="964" spans="1:5" hidden="1" x14ac:dyDescent="0.25">
      <c r="A964" s="15">
        <v>42659</v>
      </c>
      <c r="B964">
        <v>607817.75</v>
      </c>
      <c r="C964">
        <v>284.20448184361902</v>
      </c>
      <c r="D964" s="15">
        <v>42659</v>
      </c>
    </row>
    <row r="965" spans="1:5" hidden="1" x14ac:dyDescent="0.25">
      <c r="A965" s="15">
        <v>42660</v>
      </c>
      <c r="B965">
        <v>607414.75</v>
      </c>
      <c r="C965">
        <v>260.03593501668098</v>
      </c>
      <c r="D965" s="15">
        <v>42660</v>
      </c>
    </row>
    <row r="966" spans="1:5" hidden="1" x14ac:dyDescent="0.25">
      <c r="A966" s="15">
        <v>42661</v>
      </c>
      <c r="B966">
        <v>607864</v>
      </c>
      <c r="C966">
        <v>282.666764937089</v>
      </c>
      <c r="D966" s="15">
        <v>42661</v>
      </c>
    </row>
    <row r="967" spans="1:5" hidden="1" x14ac:dyDescent="0.25">
      <c r="A967" s="15">
        <v>42662</v>
      </c>
      <c r="B967">
        <v>607940.25</v>
      </c>
      <c r="C967">
        <v>290.597982615158</v>
      </c>
      <c r="D967" s="15">
        <v>42662</v>
      </c>
    </row>
    <row r="968" spans="1:5" hidden="1" x14ac:dyDescent="0.25">
      <c r="A968" s="15">
        <v>42663</v>
      </c>
      <c r="B968">
        <v>608483.25</v>
      </c>
      <c r="C968">
        <v>268.551089180438</v>
      </c>
      <c r="D968" s="15">
        <v>42663</v>
      </c>
    </row>
    <row r="969" spans="1:5" hidden="1" x14ac:dyDescent="0.25">
      <c r="A969" s="15">
        <v>42664</v>
      </c>
      <c r="B969">
        <v>608306</v>
      </c>
      <c r="C969">
        <v>178.97672101886999</v>
      </c>
      <c r="D969" s="15">
        <v>42664</v>
      </c>
    </row>
    <row r="970" spans="1:5" x14ac:dyDescent="0.25">
      <c r="A970" s="15">
        <v>42665</v>
      </c>
      <c r="B970">
        <v>609557</v>
      </c>
      <c r="C970">
        <v>279.24272595718497</v>
      </c>
      <c r="D970" s="15">
        <v>42665</v>
      </c>
      <c r="E970">
        <f t="shared" ref="E970" si="39">AVERAGE(C970:C990)</f>
        <v>266.39265111614594</v>
      </c>
    </row>
    <row r="971" spans="1:5" hidden="1" x14ac:dyDescent="0.25">
      <c r="A971" s="15">
        <v>42666</v>
      </c>
      <c r="B971">
        <v>610141.25</v>
      </c>
      <c r="C971">
        <v>265.08996114526798</v>
      </c>
      <c r="D971" s="15">
        <v>42666</v>
      </c>
    </row>
    <row r="972" spans="1:5" hidden="1" x14ac:dyDescent="0.25">
      <c r="A972" s="15">
        <v>42667</v>
      </c>
      <c r="B972">
        <v>610131.75</v>
      </c>
      <c r="C972">
        <v>249.905357085437</v>
      </c>
      <c r="D972" s="15">
        <v>42667</v>
      </c>
    </row>
    <row r="973" spans="1:5" hidden="1" x14ac:dyDescent="0.25">
      <c r="A973" s="15">
        <v>42668</v>
      </c>
      <c r="B973">
        <v>612385.75</v>
      </c>
      <c r="C973">
        <v>308.61008975728498</v>
      </c>
      <c r="D973" s="15">
        <v>42668</v>
      </c>
    </row>
    <row r="974" spans="1:5" hidden="1" x14ac:dyDescent="0.25">
      <c r="A974" s="15">
        <v>42669</v>
      </c>
      <c r="B974">
        <v>612763</v>
      </c>
      <c r="C974">
        <v>274.36836552343198</v>
      </c>
      <c r="D974" s="15">
        <v>42669</v>
      </c>
    </row>
    <row r="975" spans="1:5" hidden="1" x14ac:dyDescent="0.25">
      <c r="A975" s="15">
        <v>42670</v>
      </c>
      <c r="B975">
        <v>613190</v>
      </c>
      <c r="C975">
        <v>240.739485751714</v>
      </c>
      <c r="D975" s="15">
        <v>42670</v>
      </c>
    </row>
    <row r="976" spans="1:5" hidden="1" x14ac:dyDescent="0.25">
      <c r="A976" s="15">
        <v>42671</v>
      </c>
      <c r="B976">
        <v>612951</v>
      </c>
      <c r="C976">
        <v>185.144538131698</v>
      </c>
      <c r="D976" s="15">
        <v>42671</v>
      </c>
    </row>
    <row r="977" spans="1:5" hidden="1" x14ac:dyDescent="0.25">
      <c r="A977" s="15">
        <v>42672</v>
      </c>
      <c r="B977">
        <v>613531.25</v>
      </c>
      <c r="C977">
        <v>334.69865177499503</v>
      </c>
      <c r="D977" s="15">
        <v>42672</v>
      </c>
    </row>
    <row r="978" spans="1:5" hidden="1" x14ac:dyDescent="0.25">
      <c r="A978" s="15">
        <v>42673</v>
      </c>
      <c r="B978">
        <v>613190</v>
      </c>
      <c r="C978">
        <v>255.294927485839</v>
      </c>
      <c r="D978" s="15">
        <v>42673</v>
      </c>
    </row>
    <row r="979" spans="1:5" hidden="1" x14ac:dyDescent="0.25">
      <c r="A979" s="15">
        <v>42674</v>
      </c>
      <c r="B979">
        <v>613271</v>
      </c>
      <c r="C979">
        <v>257.95057666149899</v>
      </c>
      <c r="D979" s="15">
        <v>42674</v>
      </c>
    </row>
    <row r="980" spans="1:5" hidden="1" x14ac:dyDescent="0.25">
      <c r="A980" s="15">
        <v>42675</v>
      </c>
      <c r="B980">
        <v>613605</v>
      </c>
      <c r="C980">
        <v>269.991666538061</v>
      </c>
      <c r="D980" s="15">
        <v>42675</v>
      </c>
    </row>
    <row r="981" spans="1:5" hidden="1" x14ac:dyDescent="0.25">
      <c r="A981" s="15">
        <v>42676</v>
      </c>
      <c r="B981">
        <v>613660.5</v>
      </c>
      <c r="C981">
        <v>311.135420677235</v>
      </c>
      <c r="D981" s="15">
        <v>42676</v>
      </c>
    </row>
    <row r="982" spans="1:5" hidden="1" x14ac:dyDescent="0.25">
      <c r="A982" s="15">
        <v>42677</v>
      </c>
      <c r="B982">
        <v>613758.5</v>
      </c>
      <c r="C982">
        <v>250.51596755496399</v>
      </c>
      <c r="D982" s="15">
        <v>42677</v>
      </c>
    </row>
    <row r="983" spans="1:5" hidden="1" x14ac:dyDescent="0.25">
      <c r="A983" s="15">
        <v>42678</v>
      </c>
      <c r="B983">
        <v>613462</v>
      </c>
      <c r="C983">
        <v>273.88044837118201</v>
      </c>
      <c r="D983" s="15">
        <v>42678</v>
      </c>
    </row>
    <row r="984" spans="1:5" hidden="1" x14ac:dyDescent="0.25">
      <c r="A984" s="15">
        <v>42679</v>
      </c>
      <c r="B984">
        <v>614162</v>
      </c>
      <c r="C984">
        <v>241.07364020149501</v>
      </c>
      <c r="D984" s="15">
        <v>42679</v>
      </c>
    </row>
    <row r="985" spans="1:5" hidden="1" x14ac:dyDescent="0.25">
      <c r="A985" s="15">
        <v>42680</v>
      </c>
      <c r="B985">
        <v>614035.5</v>
      </c>
      <c r="C985">
        <v>261.65674078838401</v>
      </c>
      <c r="D985" s="15">
        <v>42680</v>
      </c>
    </row>
    <row r="986" spans="1:5" hidden="1" x14ac:dyDescent="0.25">
      <c r="A986" s="15">
        <v>42681</v>
      </c>
      <c r="B986">
        <v>614304.25</v>
      </c>
      <c r="C986">
        <v>266.03042589147498</v>
      </c>
      <c r="D986" s="15">
        <v>42681</v>
      </c>
    </row>
    <row r="987" spans="1:5" hidden="1" x14ac:dyDescent="0.25">
      <c r="A987" s="15">
        <v>42682</v>
      </c>
      <c r="B987">
        <v>614963.75</v>
      </c>
      <c r="C987">
        <v>265.862158834235</v>
      </c>
      <c r="D987" s="15">
        <v>42682</v>
      </c>
    </row>
    <row r="988" spans="1:5" hidden="1" x14ac:dyDescent="0.25">
      <c r="A988" s="15">
        <v>42683</v>
      </c>
      <c r="B988">
        <v>615121.5</v>
      </c>
      <c r="C988">
        <v>247.956145316061</v>
      </c>
      <c r="D988" s="15">
        <v>42683</v>
      </c>
    </row>
    <row r="989" spans="1:5" hidden="1" x14ac:dyDescent="0.25">
      <c r="A989" s="15">
        <v>42684</v>
      </c>
      <c r="B989">
        <v>615459.75</v>
      </c>
      <c r="C989">
        <v>279.21978350396301</v>
      </c>
      <c r="D989" s="15">
        <v>42684</v>
      </c>
    </row>
    <row r="990" spans="1:5" hidden="1" x14ac:dyDescent="0.25">
      <c r="A990" s="15">
        <v>42685</v>
      </c>
      <c r="B990">
        <v>615495</v>
      </c>
      <c r="C990">
        <v>275.87859648765698</v>
      </c>
      <c r="D990" s="15">
        <v>42685</v>
      </c>
    </row>
    <row r="991" spans="1:5" hidden="1" x14ac:dyDescent="0.25">
      <c r="A991" s="15">
        <v>42686</v>
      </c>
      <c r="B991">
        <v>615759.5</v>
      </c>
      <c r="C991">
        <v>251.095101505385</v>
      </c>
      <c r="D991" s="15">
        <v>42686</v>
      </c>
    </row>
    <row r="992" spans="1:5" x14ac:dyDescent="0.25">
      <c r="A992" s="15">
        <v>42687</v>
      </c>
      <c r="B992">
        <v>615163.5</v>
      </c>
      <c r="C992">
        <v>261.5</v>
      </c>
      <c r="D992" s="15">
        <v>42687</v>
      </c>
      <c r="E992">
        <f t="shared" ref="E992" si="40">AVERAGE(C992:C1012)</f>
        <v>274.83030835188964</v>
      </c>
    </row>
    <row r="993" spans="1:4" hidden="1" x14ac:dyDescent="0.25">
      <c r="A993" s="15">
        <v>42688</v>
      </c>
      <c r="B993">
        <v>615442</v>
      </c>
      <c r="C993">
        <v>262.30993118827899</v>
      </c>
      <c r="D993" s="15">
        <v>42688</v>
      </c>
    </row>
    <row r="994" spans="1:4" hidden="1" x14ac:dyDescent="0.25">
      <c r="A994" s="15">
        <v>42689</v>
      </c>
      <c r="B994">
        <v>616373</v>
      </c>
      <c r="C994">
        <v>280.63677592218698</v>
      </c>
      <c r="D994" s="15">
        <v>42689</v>
      </c>
    </row>
    <row r="995" spans="1:4" hidden="1" x14ac:dyDescent="0.25">
      <c r="A995" s="15">
        <v>42690</v>
      </c>
      <c r="B995">
        <v>616321</v>
      </c>
      <c r="C995">
        <v>243.82268147159701</v>
      </c>
      <c r="D995" s="15">
        <v>42690</v>
      </c>
    </row>
    <row r="996" spans="1:4" hidden="1" x14ac:dyDescent="0.25">
      <c r="A996" s="15">
        <v>42691</v>
      </c>
      <c r="B996">
        <v>616329</v>
      </c>
      <c r="C996">
        <v>268.26293072282601</v>
      </c>
      <c r="D996" s="15">
        <v>42691</v>
      </c>
    </row>
    <row r="997" spans="1:4" hidden="1" x14ac:dyDescent="0.25">
      <c r="A997" s="15">
        <v>42692</v>
      </c>
      <c r="B997">
        <v>615865</v>
      </c>
      <c r="C997">
        <v>257.14101189814102</v>
      </c>
      <c r="D997" s="15">
        <v>42692</v>
      </c>
    </row>
    <row r="998" spans="1:4" hidden="1" x14ac:dyDescent="0.25">
      <c r="A998" s="15">
        <v>42693</v>
      </c>
      <c r="B998">
        <v>617293</v>
      </c>
      <c r="C998">
        <v>255.17738928047601</v>
      </c>
      <c r="D998" s="15">
        <v>42693</v>
      </c>
    </row>
    <row r="999" spans="1:4" hidden="1" x14ac:dyDescent="0.25">
      <c r="A999" s="15">
        <v>42694</v>
      </c>
      <c r="B999">
        <v>616898.25</v>
      </c>
      <c r="C999">
        <v>253.251233955532</v>
      </c>
      <c r="D999" s="15">
        <v>42694</v>
      </c>
    </row>
    <row r="1000" spans="1:4" hidden="1" x14ac:dyDescent="0.25">
      <c r="A1000" s="15">
        <v>42695</v>
      </c>
      <c r="B1000">
        <v>616997.25</v>
      </c>
      <c r="C1000">
        <v>263.77582811925703</v>
      </c>
      <c r="D1000" s="15">
        <v>42695</v>
      </c>
    </row>
    <row r="1001" spans="1:4" hidden="1" x14ac:dyDescent="0.25">
      <c r="A1001" s="15">
        <v>42696</v>
      </c>
      <c r="B1001">
        <v>616747.5</v>
      </c>
      <c r="C1001">
        <v>264.73430076210298</v>
      </c>
      <c r="D1001" s="15">
        <v>42696</v>
      </c>
    </row>
    <row r="1002" spans="1:4" hidden="1" x14ac:dyDescent="0.25">
      <c r="A1002" s="15">
        <v>42697</v>
      </c>
      <c r="B1002">
        <v>617977.25</v>
      </c>
      <c r="C1002">
        <v>241.17667279403199</v>
      </c>
      <c r="D1002" s="15">
        <v>42697</v>
      </c>
    </row>
    <row r="1003" spans="1:4" hidden="1" x14ac:dyDescent="0.25">
      <c r="A1003" s="15">
        <v>42698</v>
      </c>
      <c r="B1003">
        <v>618250.75</v>
      </c>
      <c r="C1003">
        <v>276.25927586236799</v>
      </c>
      <c r="D1003" s="15">
        <v>42698</v>
      </c>
    </row>
    <row r="1004" spans="1:4" hidden="1" x14ac:dyDescent="0.25">
      <c r="A1004" s="15">
        <v>42699</v>
      </c>
      <c r="B1004">
        <v>618010</v>
      </c>
      <c r="C1004">
        <v>245.425141336416</v>
      </c>
      <c r="D1004" s="15">
        <v>42699</v>
      </c>
    </row>
    <row r="1005" spans="1:4" hidden="1" x14ac:dyDescent="0.25">
      <c r="A1005" s="15">
        <v>42700</v>
      </c>
      <c r="B1005">
        <v>617991.5</v>
      </c>
      <c r="C1005">
        <v>281.771627386435</v>
      </c>
      <c r="D1005" s="15">
        <v>42700</v>
      </c>
    </row>
    <row r="1006" spans="1:4" hidden="1" x14ac:dyDescent="0.25">
      <c r="A1006" s="15">
        <v>42701</v>
      </c>
      <c r="B1006">
        <v>618245.25</v>
      </c>
      <c r="C1006">
        <v>268.89530955373601</v>
      </c>
      <c r="D1006" s="15">
        <v>42701</v>
      </c>
    </row>
    <row r="1007" spans="1:4" hidden="1" x14ac:dyDescent="0.25">
      <c r="A1007" s="15">
        <v>42702</v>
      </c>
      <c r="B1007">
        <v>618282.5</v>
      </c>
      <c r="C1007">
        <v>263.29688566331299</v>
      </c>
      <c r="D1007" s="15">
        <v>42702</v>
      </c>
    </row>
    <row r="1008" spans="1:4" hidden="1" x14ac:dyDescent="0.25">
      <c r="A1008" s="15">
        <v>42704</v>
      </c>
      <c r="B1008">
        <v>618078.5</v>
      </c>
      <c r="C1008">
        <v>248.17181548274101</v>
      </c>
      <c r="D1008" s="15">
        <v>42704</v>
      </c>
    </row>
    <row r="1009" spans="1:5" hidden="1" x14ac:dyDescent="0.25">
      <c r="A1009" s="15">
        <v>42705</v>
      </c>
      <c r="B1009">
        <v>617734.75</v>
      </c>
      <c r="C1009">
        <v>235.13971910334499</v>
      </c>
      <c r="D1009" s="15">
        <v>42705</v>
      </c>
    </row>
    <row r="1010" spans="1:5" hidden="1" x14ac:dyDescent="0.25">
      <c r="A1010" s="15">
        <v>42706</v>
      </c>
      <c r="B1010">
        <v>619543.75</v>
      </c>
      <c r="C1010">
        <v>575.859954763308</v>
      </c>
      <c r="D1010" s="15">
        <v>42706</v>
      </c>
    </row>
    <row r="1011" spans="1:5" hidden="1" x14ac:dyDescent="0.25">
      <c r="A1011" s="15">
        <v>42707</v>
      </c>
      <c r="B1011">
        <v>618808.75</v>
      </c>
      <c r="C1011">
        <v>264.61233436859999</v>
      </c>
      <c r="D1011" s="15">
        <v>42707</v>
      </c>
    </row>
    <row r="1012" spans="1:5" hidden="1" x14ac:dyDescent="0.25">
      <c r="A1012" s="15">
        <v>42708</v>
      </c>
      <c r="B1012">
        <v>618939.75</v>
      </c>
      <c r="C1012">
        <v>260.21565575499102</v>
      </c>
      <c r="D1012" s="15">
        <v>42708</v>
      </c>
    </row>
    <row r="1013" spans="1:5" hidden="1" x14ac:dyDescent="0.25">
      <c r="A1013" s="15">
        <v>42709</v>
      </c>
      <c r="B1013">
        <v>619203.75</v>
      </c>
      <c r="C1013">
        <v>261.17941630228</v>
      </c>
      <c r="D1013" s="15">
        <v>42709</v>
      </c>
    </row>
    <row r="1014" spans="1:5" x14ac:dyDescent="0.25">
      <c r="A1014" s="15">
        <v>42710</v>
      </c>
      <c r="B1014">
        <v>619182.25</v>
      </c>
      <c r="C1014">
        <v>275.13485329924998</v>
      </c>
      <c r="D1014" s="15">
        <v>42710</v>
      </c>
      <c r="E1014">
        <f t="shared" ref="E1014" si="41">AVERAGE(C1014:C1034)</f>
        <v>267.99785364710925</v>
      </c>
    </row>
    <row r="1015" spans="1:5" hidden="1" x14ac:dyDescent="0.25">
      <c r="A1015" s="15">
        <v>42711</v>
      </c>
      <c r="B1015">
        <v>619928.75</v>
      </c>
      <c r="C1015">
        <v>265.94771572623</v>
      </c>
      <c r="D1015" s="15">
        <v>42711</v>
      </c>
    </row>
    <row r="1016" spans="1:5" hidden="1" x14ac:dyDescent="0.25">
      <c r="A1016" s="15">
        <v>42712</v>
      </c>
      <c r="B1016">
        <v>619912.25</v>
      </c>
      <c r="C1016">
        <v>262.59986195731301</v>
      </c>
      <c r="D1016" s="15">
        <v>42712</v>
      </c>
    </row>
    <row r="1017" spans="1:5" hidden="1" x14ac:dyDescent="0.25">
      <c r="A1017" s="15">
        <v>42713</v>
      </c>
      <c r="B1017">
        <v>619774.75</v>
      </c>
      <c r="C1017">
        <v>267.250233863321</v>
      </c>
      <c r="D1017" s="15">
        <v>42713</v>
      </c>
    </row>
    <row r="1018" spans="1:5" hidden="1" x14ac:dyDescent="0.25">
      <c r="A1018" s="15">
        <v>42714</v>
      </c>
      <c r="B1018">
        <v>620578.75</v>
      </c>
      <c r="C1018">
        <v>255.05134287041099</v>
      </c>
      <c r="D1018" s="15">
        <v>42714</v>
      </c>
    </row>
    <row r="1019" spans="1:5" hidden="1" x14ac:dyDescent="0.25">
      <c r="A1019" s="15">
        <v>42715</v>
      </c>
      <c r="B1019">
        <v>620212.75</v>
      </c>
      <c r="C1019">
        <v>248.621574888423</v>
      </c>
      <c r="D1019" s="15">
        <v>42715</v>
      </c>
    </row>
    <row r="1020" spans="1:5" hidden="1" x14ac:dyDescent="0.25">
      <c r="A1020" s="15">
        <v>42716</v>
      </c>
      <c r="B1020">
        <v>620381</v>
      </c>
      <c r="C1020">
        <v>263.22043993580701</v>
      </c>
      <c r="D1020" s="15">
        <v>42716</v>
      </c>
    </row>
    <row r="1021" spans="1:5" hidden="1" x14ac:dyDescent="0.25">
      <c r="A1021" s="15">
        <v>42717</v>
      </c>
      <c r="B1021">
        <v>620363</v>
      </c>
      <c r="C1021">
        <v>255.038232428002</v>
      </c>
      <c r="D1021" s="15">
        <v>42717</v>
      </c>
    </row>
    <row r="1022" spans="1:5" hidden="1" x14ac:dyDescent="0.25">
      <c r="A1022" s="15">
        <v>42718</v>
      </c>
      <c r="B1022">
        <v>619686</v>
      </c>
      <c r="C1022">
        <v>283.81596149617798</v>
      </c>
      <c r="D1022" s="15">
        <v>42718</v>
      </c>
    </row>
    <row r="1023" spans="1:5" hidden="1" x14ac:dyDescent="0.25">
      <c r="A1023" s="15">
        <v>42719</v>
      </c>
      <c r="B1023">
        <v>619988.33333333302</v>
      </c>
      <c r="C1023">
        <v>262.338627646703</v>
      </c>
      <c r="D1023" s="15">
        <v>42719</v>
      </c>
    </row>
    <row r="1024" spans="1:5" hidden="1" x14ac:dyDescent="0.25">
      <c r="A1024" s="15">
        <v>42720</v>
      </c>
      <c r="B1024">
        <v>620174</v>
      </c>
      <c r="C1024">
        <v>274.230742259142</v>
      </c>
      <c r="D1024" s="15">
        <v>42720</v>
      </c>
    </row>
    <row r="1025" spans="1:5" hidden="1" x14ac:dyDescent="0.25">
      <c r="A1025" s="15">
        <v>42721</v>
      </c>
      <c r="B1025">
        <v>620189.75</v>
      </c>
      <c r="C1025">
        <v>298.04225790984702</v>
      </c>
      <c r="D1025" s="15">
        <v>42721</v>
      </c>
    </row>
    <row r="1026" spans="1:5" hidden="1" x14ac:dyDescent="0.25">
      <c r="A1026" s="15">
        <v>42722</v>
      </c>
      <c r="B1026">
        <v>620430.25</v>
      </c>
      <c r="C1026">
        <v>317.51407449119398</v>
      </c>
      <c r="D1026" s="15">
        <v>42722</v>
      </c>
    </row>
    <row r="1027" spans="1:5" hidden="1" x14ac:dyDescent="0.25">
      <c r="A1027" s="15">
        <v>42723</v>
      </c>
      <c r="B1027">
        <v>620580.5</v>
      </c>
      <c r="C1027">
        <v>271.09177412824602</v>
      </c>
      <c r="D1027" s="15">
        <v>42723</v>
      </c>
    </row>
    <row r="1028" spans="1:5" hidden="1" x14ac:dyDescent="0.25">
      <c r="A1028" s="15">
        <v>42724</v>
      </c>
      <c r="B1028">
        <v>620546.25</v>
      </c>
      <c r="C1028">
        <v>261.08080645654502</v>
      </c>
      <c r="D1028" s="15">
        <v>42724</v>
      </c>
    </row>
    <row r="1029" spans="1:5" hidden="1" x14ac:dyDescent="0.25">
      <c r="A1029" s="15">
        <v>42725</v>
      </c>
      <c r="B1029">
        <v>620679.75</v>
      </c>
      <c r="C1029">
        <v>277.73942374103098</v>
      </c>
      <c r="D1029" s="15">
        <v>42725</v>
      </c>
    </row>
    <row r="1030" spans="1:5" hidden="1" x14ac:dyDescent="0.25">
      <c r="A1030" s="15">
        <v>42726</v>
      </c>
      <c r="B1030">
        <v>620448.75</v>
      </c>
      <c r="C1030">
        <v>263.81657927431303</v>
      </c>
      <c r="D1030" s="15">
        <v>42726</v>
      </c>
    </row>
    <row r="1031" spans="1:5" hidden="1" x14ac:dyDescent="0.25">
      <c r="A1031" s="15">
        <v>42727</v>
      </c>
      <c r="B1031">
        <v>620899.75</v>
      </c>
      <c r="C1031">
        <v>253.05273659852</v>
      </c>
      <c r="D1031" s="15">
        <v>42727</v>
      </c>
    </row>
    <row r="1032" spans="1:5" hidden="1" x14ac:dyDescent="0.25">
      <c r="A1032" s="15">
        <v>42728</v>
      </c>
      <c r="B1032">
        <v>621156.5</v>
      </c>
      <c r="C1032">
        <v>261.33168579412597</v>
      </c>
      <c r="D1032" s="15">
        <v>42728</v>
      </c>
    </row>
    <row r="1033" spans="1:5" hidden="1" x14ac:dyDescent="0.25">
      <c r="A1033" s="15">
        <v>42729</v>
      </c>
      <c r="B1033">
        <v>621057.5</v>
      </c>
      <c r="C1033">
        <v>252.747403547494</v>
      </c>
      <c r="D1033" s="15">
        <v>42729</v>
      </c>
    </row>
    <row r="1034" spans="1:5" hidden="1" x14ac:dyDescent="0.25">
      <c r="A1034" s="15">
        <v>42730</v>
      </c>
      <c r="B1034">
        <v>620943</v>
      </c>
      <c r="C1034">
        <v>258.28859827719799</v>
      </c>
      <c r="D1034" s="15">
        <v>42730</v>
      </c>
    </row>
    <row r="1035" spans="1:5" hidden="1" x14ac:dyDescent="0.25">
      <c r="A1035" s="15">
        <v>42731</v>
      </c>
      <c r="B1035">
        <v>621036.25</v>
      </c>
      <c r="C1035">
        <v>282.41226513733397</v>
      </c>
      <c r="D1035" s="15">
        <v>42731</v>
      </c>
    </row>
    <row r="1036" spans="1:5" x14ac:dyDescent="0.25">
      <c r="A1036" s="15">
        <v>42732</v>
      </c>
      <c r="B1036">
        <v>621729.75</v>
      </c>
      <c r="C1036">
        <v>243.025075866668</v>
      </c>
      <c r="D1036" s="15">
        <v>42732</v>
      </c>
      <c r="E1036">
        <f t="shared" ref="E1036" si="42">AVERAGE(C1036:C1056)</f>
        <v>266.80670764861912</v>
      </c>
    </row>
    <row r="1037" spans="1:5" hidden="1" x14ac:dyDescent="0.25">
      <c r="A1037" s="15">
        <v>42733</v>
      </c>
      <c r="B1037">
        <v>621881.25</v>
      </c>
      <c r="C1037">
        <v>248.02961012750001</v>
      </c>
      <c r="D1037" s="15">
        <v>42733</v>
      </c>
    </row>
    <row r="1038" spans="1:5" hidden="1" x14ac:dyDescent="0.25">
      <c r="A1038" s="15">
        <v>42734</v>
      </c>
      <c r="B1038">
        <v>621582.5</v>
      </c>
      <c r="C1038">
        <v>271.92875905280698</v>
      </c>
      <c r="D1038" s="15">
        <v>42734</v>
      </c>
    </row>
    <row r="1039" spans="1:5" hidden="1" x14ac:dyDescent="0.25">
      <c r="A1039" s="15">
        <v>42735</v>
      </c>
      <c r="B1039">
        <v>621686.25</v>
      </c>
      <c r="C1039">
        <v>256.39556840943999</v>
      </c>
      <c r="D1039" s="15">
        <v>42735</v>
      </c>
    </row>
    <row r="1040" spans="1:5" hidden="1" x14ac:dyDescent="0.25">
      <c r="A1040" s="15">
        <v>42736</v>
      </c>
      <c r="B1040">
        <v>621631.25</v>
      </c>
      <c r="C1040">
        <v>272.123478406402</v>
      </c>
      <c r="D1040" s="15">
        <v>42736</v>
      </c>
    </row>
    <row r="1041" spans="1:4" hidden="1" x14ac:dyDescent="0.25">
      <c r="A1041" s="15">
        <v>42737</v>
      </c>
      <c r="B1041">
        <v>621735.5</v>
      </c>
      <c r="C1041">
        <v>256.21621728532301</v>
      </c>
      <c r="D1041" s="15">
        <v>42737</v>
      </c>
    </row>
    <row r="1042" spans="1:4" hidden="1" x14ac:dyDescent="0.25">
      <c r="A1042" s="15">
        <v>42738</v>
      </c>
      <c r="B1042">
        <v>621507.25</v>
      </c>
      <c r="C1042">
        <v>254.544077715432</v>
      </c>
      <c r="D1042" s="15">
        <v>42738</v>
      </c>
    </row>
    <row r="1043" spans="1:4" hidden="1" x14ac:dyDescent="0.25">
      <c r="A1043" s="15">
        <v>42739</v>
      </c>
      <c r="B1043">
        <v>621492.5</v>
      </c>
      <c r="C1043">
        <v>265.10139569606099</v>
      </c>
      <c r="D1043" s="15">
        <v>42739</v>
      </c>
    </row>
    <row r="1044" spans="1:4" hidden="1" x14ac:dyDescent="0.25">
      <c r="A1044" s="15">
        <v>42740</v>
      </c>
      <c r="B1044">
        <v>621396.5</v>
      </c>
      <c r="C1044">
        <v>282.00221630334698</v>
      </c>
      <c r="D1044" s="15">
        <v>42740</v>
      </c>
    </row>
    <row r="1045" spans="1:4" hidden="1" x14ac:dyDescent="0.25">
      <c r="A1045" s="15">
        <v>42741</v>
      </c>
      <c r="B1045">
        <v>621223.75</v>
      </c>
      <c r="C1045">
        <v>266.56460286392098</v>
      </c>
      <c r="D1045" s="15">
        <v>42741</v>
      </c>
    </row>
    <row r="1046" spans="1:4" hidden="1" x14ac:dyDescent="0.25">
      <c r="A1046" s="15">
        <v>42742</v>
      </c>
      <c r="B1046">
        <v>621338.75</v>
      </c>
      <c r="C1046">
        <v>292.009738707461</v>
      </c>
      <c r="D1046" s="15">
        <v>42742</v>
      </c>
    </row>
    <row r="1047" spans="1:4" hidden="1" x14ac:dyDescent="0.25">
      <c r="A1047" s="15">
        <v>42743</v>
      </c>
      <c r="B1047">
        <v>621495.25</v>
      </c>
      <c r="C1047">
        <v>264.386435922874</v>
      </c>
      <c r="D1047" s="15">
        <v>42743</v>
      </c>
    </row>
    <row r="1048" spans="1:4" hidden="1" x14ac:dyDescent="0.25">
      <c r="A1048" s="15">
        <v>42744</v>
      </c>
      <c r="B1048">
        <v>621558.5</v>
      </c>
      <c r="C1048">
        <v>263.44401682330903</v>
      </c>
      <c r="D1048" s="15">
        <v>42744</v>
      </c>
    </row>
    <row r="1049" spans="1:4" hidden="1" x14ac:dyDescent="0.25">
      <c r="A1049" s="15">
        <v>42745</v>
      </c>
      <c r="B1049">
        <v>621304.75</v>
      </c>
      <c r="C1049">
        <v>256.30389677100101</v>
      </c>
      <c r="D1049" s="15">
        <v>42745</v>
      </c>
    </row>
    <row r="1050" spans="1:4" hidden="1" x14ac:dyDescent="0.25">
      <c r="A1050" s="15">
        <v>42746</v>
      </c>
      <c r="B1050">
        <v>621791.5</v>
      </c>
      <c r="C1050">
        <v>227.947910716461</v>
      </c>
      <c r="D1050" s="15">
        <v>42746</v>
      </c>
    </row>
    <row r="1051" spans="1:4" hidden="1" x14ac:dyDescent="0.25">
      <c r="A1051" s="15">
        <v>42747</v>
      </c>
      <c r="B1051">
        <v>621464.25</v>
      </c>
      <c r="C1051">
        <v>286.77201310448601</v>
      </c>
      <c r="D1051" s="15">
        <v>42747</v>
      </c>
    </row>
    <row r="1052" spans="1:4" hidden="1" x14ac:dyDescent="0.25">
      <c r="A1052" s="15">
        <v>42748</v>
      </c>
      <c r="B1052">
        <v>622254.5</v>
      </c>
      <c r="C1052">
        <v>278.46947768112699</v>
      </c>
      <c r="D1052" s="15">
        <v>42748</v>
      </c>
    </row>
    <row r="1053" spans="1:4" hidden="1" x14ac:dyDescent="0.25">
      <c r="A1053" s="15">
        <v>42749</v>
      </c>
      <c r="B1053">
        <v>623110</v>
      </c>
      <c r="C1053">
        <v>294.40957864852101</v>
      </c>
      <c r="D1053" s="15">
        <v>42749</v>
      </c>
    </row>
    <row r="1054" spans="1:4" hidden="1" x14ac:dyDescent="0.25">
      <c r="A1054" s="15">
        <v>42750</v>
      </c>
      <c r="B1054">
        <v>623331</v>
      </c>
      <c r="C1054">
        <v>257.53834665928798</v>
      </c>
      <c r="D1054" s="15">
        <v>42750</v>
      </c>
    </row>
    <row r="1055" spans="1:4" hidden="1" x14ac:dyDescent="0.25">
      <c r="A1055" s="15">
        <v>42751</v>
      </c>
      <c r="B1055">
        <v>623222.5</v>
      </c>
      <c r="C1055">
        <v>306.68754457916901</v>
      </c>
      <c r="D1055" s="15">
        <v>42751</v>
      </c>
    </row>
    <row r="1056" spans="1:4" hidden="1" x14ac:dyDescent="0.25">
      <c r="A1056" s="15">
        <v>42752</v>
      </c>
      <c r="B1056">
        <v>624013.75</v>
      </c>
      <c r="C1056">
        <v>259.04089928040298</v>
      </c>
      <c r="D1056" s="15">
        <v>42752</v>
      </c>
    </row>
    <row r="1057" spans="1:5" hidden="1" x14ac:dyDescent="0.25">
      <c r="A1057" s="15">
        <v>42753</v>
      </c>
      <c r="B1057">
        <v>623563.5</v>
      </c>
      <c r="C1057">
        <v>291.40049759737798</v>
      </c>
      <c r="D1057" s="15">
        <v>42753</v>
      </c>
    </row>
    <row r="1058" spans="1:5" x14ac:dyDescent="0.25">
      <c r="A1058" s="15">
        <v>42754</v>
      </c>
      <c r="B1058">
        <v>623493.25</v>
      </c>
      <c r="C1058">
        <v>342.72538204807603</v>
      </c>
      <c r="D1058" s="15">
        <v>42754</v>
      </c>
      <c r="E1058">
        <f t="shared" ref="E1058" si="43">AVERAGE(C1058:C1078)</f>
        <v>272.50848001770566</v>
      </c>
    </row>
    <row r="1059" spans="1:5" hidden="1" x14ac:dyDescent="0.25">
      <c r="A1059" s="15">
        <v>42755</v>
      </c>
      <c r="B1059">
        <v>623051.75</v>
      </c>
      <c r="C1059">
        <v>241.91566195680599</v>
      </c>
      <c r="D1059" s="15">
        <v>42755</v>
      </c>
    </row>
    <row r="1060" spans="1:5" hidden="1" x14ac:dyDescent="0.25">
      <c r="A1060" s="15">
        <v>42756</v>
      </c>
      <c r="B1060">
        <v>624348.25</v>
      </c>
      <c r="C1060">
        <v>274.200998357044</v>
      </c>
      <c r="D1060" s="15">
        <v>42756</v>
      </c>
    </row>
    <row r="1061" spans="1:5" hidden="1" x14ac:dyDescent="0.25">
      <c r="A1061" s="15">
        <v>42757</v>
      </c>
      <c r="B1061">
        <v>623705.5</v>
      </c>
      <c r="C1061">
        <v>263.61003395166802</v>
      </c>
      <c r="D1061" s="15">
        <v>42757</v>
      </c>
    </row>
    <row r="1062" spans="1:5" hidden="1" x14ac:dyDescent="0.25">
      <c r="A1062" s="15">
        <v>42758</v>
      </c>
      <c r="B1062">
        <v>624546.5</v>
      </c>
      <c r="C1062">
        <v>263.29118861063301</v>
      </c>
      <c r="D1062" s="15">
        <v>42758</v>
      </c>
    </row>
    <row r="1063" spans="1:5" hidden="1" x14ac:dyDescent="0.25">
      <c r="A1063" s="15">
        <v>42759</v>
      </c>
      <c r="B1063">
        <v>624460.75</v>
      </c>
      <c r="C1063">
        <v>278.133398749592</v>
      </c>
      <c r="D1063" s="15">
        <v>42759</v>
      </c>
    </row>
    <row r="1064" spans="1:5" hidden="1" x14ac:dyDescent="0.25">
      <c r="A1064" s="15">
        <v>42760</v>
      </c>
      <c r="B1064">
        <v>625142.75</v>
      </c>
      <c r="C1064">
        <v>272.324599513154</v>
      </c>
      <c r="D1064" s="15">
        <v>42760</v>
      </c>
    </row>
    <row r="1065" spans="1:5" hidden="1" x14ac:dyDescent="0.25">
      <c r="A1065" s="15">
        <v>42761</v>
      </c>
      <c r="B1065">
        <v>625243.75</v>
      </c>
      <c r="C1065">
        <v>260.34724407990097</v>
      </c>
      <c r="D1065" s="15">
        <v>42761</v>
      </c>
    </row>
    <row r="1066" spans="1:5" hidden="1" x14ac:dyDescent="0.25">
      <c r="A1066" s="15">
        <v>42762</v>
      </c>
      <c r="B1066">
        <v>625358.25</v>
      </c>
      <c r="C1066">
        <v>268.87857389535498</v>
      </c>
      <c r="D1066" s="15">
        <v>42762</v>
      </c>
    </row>
    <row r="1067" spans="1:5" hidden="1" x14ac:dyDescent="0.25">
      <c r="A1067" s="15">
        <v>42763</v>
      </c>
      <c r="B1067">
        <v>625312.5</v>
      </c>
      <c r="C1067">
        <v>265.33987638498598</v>
      </c>
      <c r="D1067" s="15">
        <v>42763</v>
      </c>
    </row>
    <row r="1068" spans="1:5" hidden="1" x14ac:dyDescent="0.25">
      <c r="A1068" s="15">
        <v>42764</v>
      </c>
      <c r="B1068">
        <v>625946.33333333302</v>
      </c>
      <c r="C1068">
        <v>286.40453131114299</v>
      </c>
      <c r="D1068" s="15">
        <v>42764</v>
      </c>
    </row>
    <row r="1069" spans="1:5" hidden="1" x14ac:dyDescent="0.25">
      <c r="A1069" s="15">
        <v>42765</v>
      </c>
      <c r="B1069">
        <v>625921.75</v>
      </c>
      <c r="C1069">
        <v>257.89666050571498</v>
      </c>
      <c r="D1069" s="15">
        <v>42765</v>
      </c>
    </row>
    <row r="1070" spans="1:5" hidden="1" x14ac:dyDescent="0.25">
      <c r="A1070" s="15">
        <v>42766</v>
      </c>
      <c r="B1070">
        <v>626035.25</v>
      </c>
      <c r="C1070">
        <v>257.91507807803703</v>
      </c>
      <c r="D1070" s="15">
        <v>42766</v>
      </c>
    </row>
    <row r="1071" spans="1:5" hidden="1" x14ac:dyDescent="0.25">
      <c r="A1071" s="15">
        <v>42767</v>
      </c>
      <c r="B1071">
        <v>626095.25</v>
      </c>
      <c r="C1071">
        <v>270.79085564324299</v>
      </c>
      <c r="D1071" s="15">
        <v>42767</v>
      </c>
    </row>
    <row r="1072" spans="1:5" hidden="1" x14ac:dyDescent="0.25">
      <c r="A1072" s="15">
        <v>42768</v>
      </c>
      <c r="B1072">
        <v>626541</v>
      </c>
      <c r="C1072">
        <v>272.85435675466101</v>
      </c>
      <c r="D1072" s="15">
        <v>42768</v>
      </c>
    </row>
    <row r="1073" spans="1:5" hidden="1" x14ac:dyDescent="0.25">
      <c r="A1073" s="15">
        <v>42769</v>
      </c>
      <c r="B1073">
        <v>629023.25</v>
      </c>
      <c r="C1073">
        <v>294.122742235278</v>
      </c>
      <c r="D1073" s="15">
        <v>42769</v>
      </c>
    </row>
    <row r="1074" spans="1:5" hidden="1" x14ac:dyDescent="0.25">
      <c r="A1074" s="15">
        <v>42770</v>
      </c>
      <c r="B1074">
        <v>628882.5</v>
      </c>
      <c r="C1074">
        <v>274.26857275305798</v>
      </c>
      <c r="D1074" s="15">
        <v>42770</v>
      </c>
    </row>
    <row r="1075" spans="1:5" hidden="1" x14ac:dyDescent="0.25">
      <c r="A1075" s="15">
        <v>42771</v>
      </c>
      <c r="B1075">
        <v>629466</v>
      </c>
      <c r="C1075">
        <v>269.02880886626201</v>
      </c>
      <c r="D1075" s="15">
        <v>42771</v>
      </c>
    </row>
    <row r="1076" spans="1:5" hidden="1" x14ac:dyDescent="0.25">
      <c r="A1076" s="15">
        <v>42772</v>
      </c>
      <c r="B1076">
        <v>629446</v>
      </c>
      <c r="C1076">
        <v>270.23970840718403</v>
      </c>
      <c r="D1076" s="15">
        <v>42772</v>
      </c>
    </row>
    <row r="1077" spans="1:5" hidden="1" x14ac:dyDescent="0.25">
      <c r="A1077" s="15">
        <v>42773</v>
      </c>
      <c r="B1077">
        <v>629500.25</v>
      </c>
      <c r="C1077">
        <v>259.394848638133</v>
      </c>
      <c r="D1077" s="15">
        <v>42773</v>
      </c>
    </row>
    <row r="1078" spans="1:5" hidden="1" x14ac:dyDescent="0.25">
      <c r="A1078" s="15">
        <v>42774</v>
      </c>
      <c r="B1078">
        <v>629421.25</v>
      </c>
      <c r="C1078">
        <v>278.99495963189003</v>
      </c>
      <c r="D1078" s="15">
        <v>42774</v>
      </c>
    </row>
    <row r="1079" spans="1:5" hidden="1" x14ac:dyDescent="0.25">
      <c r="A1079" s="15">
        <v>42775</v>
      </c>
      <c r="B1079">
        <v>629566.5</v>
      </c>
      <c r="C1079">
        <v>236.00476690100899</v>
      </c>
      <c r="D1079" s="15">
        <v>42775</v>
      </c>
    </row>
    <row r="1080" spans="1:5" x14ac:dyDescent="0.25">
      <c r="A1080" s="15">
        <v>42776</v>
      </c>
      <c r="B1080">
        <v>629917.33333333302</v>
      </c>
      <c r="C1080">
        <v>327.37779738739403</v>
      </c>
      <c r="D1080" s="15">
        <v>42776</v>
      </c>
      <c r="E1080">
        <f t="shared" ref="E1080" si="44">AVERAGE(C1080:C1100)</f>
        <v>294.46502539699543</v>
      </c>
    </row>
    <row r="1081" spans="1:5" hidden="1" x14ac:dyDescent="0.25">
      <c r="A1081" s="15">
        <v>42777</v>
      </c>
      <c r="B1081">
        <v>629714.25</v>
      </c>
      <c r="C1081">
        <v>299.88028861530699</v>
      </c>
      <c r="D1081" s="15">
        <v>42777</v>
      </c>
    </row>
    <row r="1082" spans="1:5" hidden="1" x14ac:dyDescent="0.25">
      <c r="A1082" s="15">
        <v>42778</v>
      </c>
      <c r="B1082">
        <v>629805</v>
      </c>
      <c r="C1082">
        <v>269.73412835605302</v>
      </c>
      <c r="D1082" s="15">
        <v>42778</v>
      </c>
    </row>
    <row r="1083" spans="1:5" hidden="1" x14ac:dyDescent="0.25">
      <c r="A1083" s="15">
        <v>42779</v>
      </c>
      <c r="B1083">
        <v>629821</v>
      </c>
      <c r="C1083">
        <v>280.17940680927899</v>
      </c>
      <c r="D1083" s="15">
        <v>42779</v>
      </c>
    </row>
    <row r="1084" spans="1:5" hidden="1" x14ac:dyDescent="0.25">
      <c r="A1084" s="15">
        <v>42780</v>
      </c>
      <c r="B1084">
        <v>630383.5</v>
      </c>
      <c r="C1084">
        <v>512.46146196567702</v>
      </c>
      <c r="D1084" s="15">
        <v>42780</v>
      </c>
    </row>
    <row r="1085" spans="1:5" hidden="1" x14ac:dyDescent="0.25">
      <c r="A1085" s="15">
        <v>42781</v>
      </c>
      <c r="B1085">
        <v>630856</v>
      </c>
      <c r="C1085">
        <v>303.88895998374102</v>
      </c>
      <c r="D1085" s="15">
        <v>42781</v>
      </c>
    </row>
    <row r="1086" spans="1:5" hidden="1" x14ac:dyDescent="0.25">
      <c r="A1086" s="15">
        <v>42782</v>
      </c>
      <c r="B1086">
        <v>630850.75</v>
      </c>
      <c r="C1086">
        <v>277.33497345268199</v>
      </c>
      <c r="D1086" s="15">
        <v>42782</v>
      </c>
    </row>
    <row r="1087" spans="1:5" hidden="1" x14ac:dyDescent="0.25">
      <c r="A1087" s="15">
        <v>42783</v>
      </c>
      <c r="B1087">
        <v>631161.25</v>
      </c>
      <c r="C1087">
        <v>275.84540507320401</v>
      </c>
      <c r="D1087" s="15">
        <v>42783</v>
      </c>
    </row>
    <row r="1088" spans="1:5" hidden="1" x14ac:dyDescent="0.25">
      <c r="A1088" s="15">
        <v>42784</v>
      </c>
      <c r="B1088">
        <v>631422</v>
      </c>
      <c r="C1088">
        <v>277.02617204877902</v>
      </c>
      <c r="D1088" s="15">
        <v>42784</v>
      </c>
    </row>
    <row r="1089" spans="1:5" hidden="1" x14ac:dyDescent="0.25">
      <c r="A1089" s="15">
        <v>42785</v>
      </c>
      <c r="B1089">
        <v>631059.25</v>
      </c>
      <c r="C1089">
        <v>277.17988292803602</v>
      </c>
      <c r="D1089" s="15">
        <v>42785</v>
      </c>
    </row>
    <row r="1090" spans="1:5" hidden="1" x14ac:dyDescent="0.25">
      <c r="A1090" s="15">
        <v>42786</v>
      </c>
      <c r="B1090">
        <v>631352.5</v>
      </c>
      <c r="C1090">
        <v>264.42248391541898</v>
      </c>
      <c r="D1090" s="15">
        <v>42786</v>
      </c>
    </row>
    <row r="1091" spans="1:5" hidden="1" x14ac:dyDescent="0.25">
      <c r="A1091" s="15">
        <v>42787</v>
      </c>
      <c r="B1091">
        <v>631766</v>
      </c>
      <c r="C1091">
        <v>270.69170655932498</v>
      </c>
      <c r="D1091" s="15">
        <v>42787</v>
      </c>
    </row>
    <row r="1092" spans="1:5" hidden="1" x14ac:dyDescent="0.25">
      <c r="A1092" s="15">
        <v>42788</v>
      </c>
      <c r="B1092">
        <v>632167.75</v>
      </c>
      <c r="C1092">
        <v>273.91364971464998</v>
      </c>
      <c r="D1092" s="15">
        <v>42788</v>
      </c>
    </row>
    <row r="1093" spans="1:5" hidden="1" x14ac:dyDescent="0.25">
      <c r="A1093" s="15">
        <v>42789</v>
      </c>
      <c r="B1093">
        <v>632313.5</v>
      </c>
      <c r="C1093">
        <v>264.13301573260298</v>
      </c>
      <c r="D1093" s="15">
        <v>42789</v>
      </c>
    </row>
    <row r="1094" spans="1:5" hidden="1" x14ac:dyDescent="0.25">
      <c r="A1094" s="15">
        <v>42790</v>
      </c>
      <c r="B1094">
        <v>632709.75</v>
      </c>
      <c r="C1094">
        <v>291.23562196269802</v>
      </c>
      <c r="D1094" s="15">
        <v>42790</v>
      </c>
    </row>
    <row r="1095" spans="1:5" hidden="1" x14ac:dyDescent="0.25">
      <c r="A1095" s="15">
        <v>42791</v>
      </c>
      <c r="B1095">
        <v>633103.25</v>
      </c>
      <c r="C1095">
        <v>294.05813625880103</v>
      </c>
      <c r="D1095" s="15">
        <v>42791</v>
      </c>
    </row>
    <row r="1096" spans="1:5" hidden="1" x14ac:dyDescent="0.25">
      <c r="A1096" s="15">
        <v>42792</v>
      </c>
      <c r="B1096">
        <v>632512.75</v>
      </c>
      <c r="C1096">
        <v>257.744422830058</v>
      </c>
      <c r="D1096" s="15">
        <v>42792</v>
      </c>
    </row>
    <row r="1097" spans="1:5" hidden="1" x14ac:dyDescent="0.25">
      <c r="A1097" s="15">
        <v>42793</v>
      </c>
      <c r="B1097">
        <v>632930.25</v>
      </c>
      <c r="C1097">
        <v>294.494800463437</v>
      </c>
      <c r="D1097" s="15">
        <v>42793</v>
      </c>
    </row>
    <row r="1098" spans="1:5" hidden="1" x14ac:dyDescent="0.25">
      <c r="A1098" s="15">
        <v>42794</v>
      </c>
      <c r="B1098">
        <v>633384.25</v>
      </c>
      <c r="C1098">
        <v>296.67943558662699</v>
      </c>
      <c r="D1098" s="15">
        <v>42794</v>
      </c>
    </row>
    <row r="1099" spans="1:5" hidden="1" x14ac:dyDescent="0.25">
      <c r="A1099" s="15">
        <v>42795</v>
      </c>
      <c r="B1099">
        <v>632981.25</v>
      </c>
      <c r="C1099">
        <v>280.37151691996098</v>
      </c>
      <c r="D1099" s="15">
        <v>42795</v>
      </c>
    </row>
    <row r="1100" spans="1:5" hidden="1" x14ac:dyDescent="0.25">
      <c r="A1100" s="15">
        <v>42796</v>
      </c>
      <c r="B1100">
        <v>633323.5</v>
      </c>
      <c r="C1100">
        <v>295.112266773172</v>
      </c>
      <c r="D1100" s="15">
        <v>42796</v>
      </c>
    </row>
    <row r="1101" spans="1:5" hidden="1" x14ac:dyDescent="0.25">
      <c r="A1101" s="15">
        <v>42797</v>
      </c>
      <c r="B1101">
        <v>633337.25</v>
      </c>
      <c r="C1101">
        <v>273.06810048044701</v>
      </c>
      <c r="D1101" s="15">
        <v>42797</v>
      </c>
    </row>
    <row r="1102" spans="1:5" x14ac:dyDescent="0.25">
      <c r="A1102" s="15">
        <v>42798</v>
      </c>
      <c r="B1102">
        <v>634004.75</v>
      </c>
      <c r="C1102">
        <v>292.90986241504402</v>
      </c>
      <c r="D1102" s="15">
        <v>42798</v>
      </c>
      <c r="E1102">
        <f t="shared" ref="E1102" si="45">AVERAGE(C1102:C1122)</f>
        <v>317.85974840353322</v>
      </c>
    </row>
    <row r="1103" spans="1:5" hidden="1" x14ac:dyDescent="0.25">
      <c r="A1103" s="15">
        <v>42799</v>
      </c>
      <c r="B1103">
        <v>634068.5</v>
      </c>
      <c r="C1103">
        <v>282.75828900316901</v>
      </c>
      <c r="D1103" s="15">
        <v>42799</v>
      </c>
    </row>
    <row r="1104" spans="1:5" hidden="1" x14ac:dyDescent="0.25">
      <c r="A1104" s="15">
        <v>42800</v>
      </c>
      <c r="B1104">
        <v>634056</v>
      </c>
      <c r="C1104">
        <v>254.06003227583801</v>
      </c>
      <c r="D1104" s="15">
        <v>42800</v>
      </c>
    </row>
    <row r="1105" spans="1:4" hidden="1" x14ac:dyDescent="0.25">
      <c r="A1105" s="15">
        <v>42801</v>
      </c>
      <c r="B1105">
        <v>634216.25</v>
      </c>
      <c r="C1105">
        <v>278.86051620837202</v>
      </c>
      <c r="D1105" s="15">
        <v>42801</v>
      </c>
    </row>
    <row r="1106" spans="1:4" hidden="1" x14ac:dyDescent="0.25">
      <c r="A1106" s="15">
        <v>42802</v>
      </c>
      <c r="B1106">
        <v>634537</v>
      </c>
      <c r="C1106">
        <v>294.16237012915099</v>
      </c>
      <c r="D1106" s="15">
        <v>42802</v>
      </c>
    </row>
    <row r="1107" spans="1:4" hidden="1" x14ac:dyDescent="0.25">
      <c r="A1107" s="15">
        <v>42803</v>
      </c>
      <c r="B1107">
        <v>634103.25</v>
      </c>
      <c r="C1107">
        <v>412.42294734895597</v>
      </c>
      <c r="D1107" s="15">
        <v>42803</v>
      </c>
    </row>
    <row r="1108" spans="1:4" hidden="1" x14ac:dyDescent="0.25">
      <c r="A1108" s="15">
        <v>42804</v>
      </c>
      <c r="B1108">
        <v>635178.75</v>
      </c>
      <c r="C1108">
        <v>409.69828837816698</v>
      </c>
      <c r="D1108" s="15">
        <v>42804</v>
      </c>
    </row>
    <row r="1109" spans="1:4" hidden="1" x14ac:dyDescent="0.25">
      <c r="A1109" s="15">
        <v>42805</v>
      </c>
      <c r="B1109">
        <v>635044.75</v>
      </c>
      <c r="C1109">
        <v>273.97935597413101</v>
      </c>
      <c r="D1109" s="15">
        <v>42805</v>
      </c>
    </row>
    <row r="1110" spans="1:4" hidden="1" x14ac:dyDescent="0.25">
      <c r="A1110" s="15">
        <v>42806</v>
      </c>
      <c r="B1110">
        <v>634957.75</v>
      </c>
      <c r="C1110">
        <v>312.42949204580498</v>
      </c>
      <c r="D1110" s="15">
        <v>42806</v>
      </c>
    </row>
    <row r="1111" spans="1:4" hidden="1" x14ac:dyDescent="0.25">
      <c r="A1111" s="15">
        <v>42807</v>
      </c>
      <c r="B1111">
        <v>635070.5</v>
      </c>
      <c r="C1111">
        <v>303.36487931202498</v>
      </c>
      <c r="D1111" s="15">
        <v>42807</v>
      </c>
    </row>
    <row r="1112" spans="1:4" hidden="1" x14ac:dyDescent="0.25">
      <c r="A1112" s="15">
        <v>42808</v>
      </c>
      <c r="B1112">
        <v>632586.25</v>
      </c>
      <c r="C1112">
        <v>281.60377749597001</v>
      </c>
      <c r="D1112" s="15">
        <v>42808</v>
      </c>
    </row>
    <row r="1113" spans="1:4" hidden="1" x14ac:dyDescent="0.25">
      <c r="A1113" s="15">
        <v>42809</v>
      </c>
      <c r="B1113">
        <v>632359.25</v>
      </c>
      <c r="C1113">
        <v>295.045229583533</v>
      </c>
      <c r="D1113" s="15">
        <v>42809</v>
      </c>
    </row>
    <row r="1114" spans="1:4" hidden="1" x14ac:dyDescent="0.25">
      <c r="A1114" s="15">
        <v>42810</v>
      </c>
      <c r="B1114">
        <v>631768</v>
      </c>
      <c r="C1114">
        <v>323.92900456735799</v>
      </c>
      <c r="D1114" s="15">
        <v>42810</v>
      </c>
    </row>
    <row r="1115" spans="1:4" hidden="1" x14ac:dyDescent="0.25">
      <c r="A1115" s="15">
        <v>42811</v>
      </c>
      <c r="B1115">
        <v>632750.25</v>
      </c>
      <c r="C1115">
        <v>273.27035605787898</v>
      </c>
      <c r="D1115" s="15">
        <v>42811</v>
      </c>
    </row>
    <row r="1116" spans="1:4" hidden="1" x14ac:dyDescent="0.25">
      <c r="A1116" s="15">
        <v>42812</v>
      </c>
      <c r="B1116">
        <v>633372</v>
      </c>
      <c r="C1116">
        <v>303.26803326430502</v>
      </c>
      <c r="D1116" s="15">
        <v>42812</v>
      </c>
    </row>
    <row r="1117" spans="1:4" hidden="1" x14ac:dyDescent="0.25">
      <c r="A1117" s="15">
        <v>42813</v>
      </c>
      <c r="B1117">
        <v>633382</v>
      </c>
      <c r="C1117">
        <v>295.08558080665301</v>
      </c>
      <c r="D1117" s="15">
        <v>42813</v>
      </c>
    </row>
    <row r="1118" spans="1:4" hidden="1" x14ac:dyDescent="0.25">
      <c r="A1118" s="15">
        <v>42814</v>
      </c>
      <c r="B1118">
        <v>633306</v>
      </c>
      <c r="C1118">
        <v>290.43932240659097</v>
      </c>
      <c r="D1118" s="15">
        <v>42814</v>
      </c>
    </row>
    <row r="1119" spans="1:4" hidden="1" x14ac:dyDescent="0.25">
      <c r="A1119" s="15">
        <v>42815</v>
      </c>
      <c r="B1119">
        <v>633956.25</v>
      </c>
      <c r="C1119">
        <v>295.38311986299999</v>
      </c>
      <c r="D1119" s="15">
        <v>42815</v>
      </c>
    </row>
    <row r="1120" spans="1:4" hidden="1" x14ac:dyDescent="0.25">
      <c r="A1120" s="15">
        <v>42816</v>
      </c>
      <c r="B1120">
        <v>634098</v>
      </c>
      <c r="C1120">
        <v>276.702909272743</v>
      </c>
      <c r="D1120" s="15">
        <v>42816</v>
      </c>
    </row>
    <row r="1121" spans="1:5" hidden="1" x14ac:dyDescent="0.25">
      <c r="A1121" s="15">
        <v>42817</v>
      </c>
      <c r="B1121">
        <v>634738.5</v>
      </c>
      <c r="C1121">
        <v>655.99866615717997</v>
      </c>
      <c r="D1121" s="15">
        <v>42817</v>
      </c>
    </row>
    <row r="1122" spans="1:5" hidden="1" x14ac:dyDescent="0.25">
      <c r="A1122" s="15">
        <v>42818</v>
      </c>
      <c r="B1122">
        <v>634697.5</v>
      </c>
      <c r="C1122">
        <v>269.68268390832901</v>
      </c>
      <c r="D1122" s="15">
        <v>42818</v>
      </c>
    </row>
    <row r="1123" spans="1:5" hidden="1" x14ac:dyDescent="0.25">
      <c r="A1123" s="15">
        <v>42819</v>
      </c>
      <c r="B1123">
        <v>634678</v>
      </c>
      <c r="C1123">
        <v>253.55768574428899</v>
      </c>
      <c r="D1123" s="15">
        <v>42819</v>
      </c>
    </row>
    <row r="1124" spans="1:5" x14ac:dyDescent="0.25">
      <c r="A1124" s="15">
        <v>42820</v>
      </c>
      <c r="B1124">
        <v>634670</v>
      </c>
      <c r="C1124">
        <v>0</v>
      </c>
      <c r="D1124" s="15">
        <v>42820</v>
      </c>
      <c r="E1124">
        <f t="shared" ref="E1124" si="46">AVERAGE(C1124:C1144)</f>
        <v>279.39770664562866</v>
      </c>
    </row>
    <row r="1125" spans="1:5" hidden="1" x14ac:dyDescent="0.25">
      <c r="A1125" s="15">
        <v>42821</v>
      </c>
      <c r="B1125">
        <v>634716.25</v>
      </c>
      <c r="C1125">
        <v>314.64533605315</v>
      </c>
      <c r="D1125" s="15">
        <v>42821</v>
      </c>
    </row>
    <row r="1126" spans="1:5" hidden="1" x14ac:dyDescent="0.25">
      <c r="A1126" s="15">
        <v>42822</v>
      </c>
      <c r="B1126">
        <v>635595.25</v>
      </c>
      <c r="C1126">
        <v>308.83682989565801</v>
      </c>
      <c r="D1126" s="15">
        <v>42822</v>
      </c>
    </row>
    <row r="1127" spans="1:5" hidden="1" x14ac:dyDescent="0.25">
      <c r="A1127" s="15">
        <v>42823</v>
      </c>
      <c r="B1127">
        <v>633567.25</v>
      </c>
      <c r="C1127">
        <v>292.69897078739399</v>
      </c>
      <c r="D1127" s="15">
        <v>42823</v>
      </c>
    </row>
    <row r="1128" spans="1:5" hidden="1" x14ac:dyDescent="0.25">
      <c r="A1128" s="15">
        <v>42824</v>
      </c>
      <c r="B1128">
        <v>634166</v>
      </c>
      <c r="C1128">
        <v>273.85123698825902</v>
      </c>
      <c r="D1128" s="15">
        <v>42824</v>
      </c>
    </row>
    <row r="1129" spans="1:5" hidden="1" x14ac:dyDescent="0.25">
      <c r="A1129" s="15">
        <v>42825</v>
      </c>
      <c r="B1129">
        <v>634403.5</v>
      </c>
      <c r="C1129">
        <v>254.094962563211</v>
      </c>
      <c r="D1129" s="15">
        <v>42825</v>
      </c>
    </row>
    <row r="1130" spans="1:5" hidden="1" x14ac:dyDescent="0.25">
      <c r="A1130" s="15">
        <v>42826</v>
      </c>
      <c r="B1130">
        <v>635124.5</v>
      </c>
      <c r="C1130">
        <v>287.68168172478403</v>
      </c>
      <c r="D1130" s="15">
        <v>42826</v>
      </c>
    </row>
    <row r="1131" spans="1:5" hidden="1" x14ac:dyDescent="0.25">
      <c r="A1131" s="15">
        <v>42827</v>
      </c>
      <c r="B1131">
        <v>635687.75</v>
      </c>
      <c r="C1131">
        <v>305.40904947299703</v>
      </c>
      <c r="D1131" s="15">
        <v>42827</v>
      </c>
    </row>
    <row r="1132" spans="1:5" hidden="1" x14ac:dyDescent="0.25">
      <c r="A1132" s="15">
        <v>42828</v>
      </c>
      <c r="B1132">
        <v>635810</v>
      </c>
      <c r="C1132">
        <v>297.995805339605</v>
      </c>
      <c r="D1132" s="15">
        <v>42828</v>
      </c>
    </row>
    <row r="1133" spans="1:5" hidden="1" x14ac:dyDescent="0.25">
      <c r="A1133" s="15">
        <v>42829</v>
      </c>
      <c r="B1133">
        <v>636580.25</v>
      </c>
      <c r="C1133">
        <v>328.30959093514099</v>
      </c>
      <c r="D1133" s="15">
        <v>42829</v>
      </c>
    </row>
    <row r="1134" spans="1:5" hidden="1" x14ac:dyDescent="0.25">
      <c r="A1134" s="15">
        <v>42830</v>
      </c>
      <c r="B1134">
        <v>637041</v>
      </c>
      <c r="C1134">
        <v>302.71851611686998</v>
      </c>
      <c r="D1134" s="15">
        <v>42830</v>
      </c>
    </row>
    <row r="1135" spans="1:5" hidden="1" x14ac:dyDescent="0.25">
      <c r="A1135" s="15">
        <v>42831</v>
      </c>
      <c r="B1135">
        <v>637757.75</v>
      </c>
      <c r="C1135">
        <v>332.95373177064698</v>
      </c>
      <c r="D1135" s="15">
        <v>42831</v>
      </c>
    </row>
    <row r="1136" spans="1:5" hidden="1" x14ac:dyDescent="0.25">
      <c r="A1136" s="15">
        <v>42832</v>
      </c>
      <c r="B1136">
        <v>637825.5</v>
      </c>
      <c r="C1136">
        <v>302.93357357678201</v>
      </c>
      <c r="D1136" s="15">
        <v>42832</v>
      </c>
    </row>
    <row r="1137" spans="1:5" hidden="1" x14ac:dyDescent="0.25">
      <c r="A1137" s="15">
        <v>42833</v>
      </c>
      <c r="B1137">
        <v>637932.5</v>
      </c>
      <c r="C1137">
        <v>267.11093201140199</v>
      </c>
      <c r="D1137" s="15">
        <v>42833</v>
      </c>
    </row>
    <row r="1138" spans="1:5" hidden="1" x14ac:dyDescent="0.25">
      <c r="A1138" s="15">
        <v>42834</v>
      </c>
      <c r="B1138">
        <v>637793.75</v>
      </c>
      <c r="C1138">
        <v>272.16206109595799</v>
      </c>
      <c r="D1138" s="15">
        <v>42834</v>
      </c>
    </row>
    <row r="1139" spans="1:5" hidden="1" x14ac:dyDescent="0.25">
      <c r="A1139" s="15">
        <v>42835</v>
      </c>
      <c r="B1139">
        <v>638305.25</v>
      </c>
      <c r="C1139">
        <v>274.12713747456598</v>
      </c>
      <c r="D1139" s="15">
        <v>42835</v>
      </c>
    </row>
    <row r="1140" spans="1:5" hidden="1" x14ac:dyDescent="0.25">
      <c r="A1140" s="15">
        <v>42836</v>
      </c>
      <c r="B1140">
        <v>638209.75</v>
      </c>
      <c r="C1140">
        <v>328.96988843965602</v>
      </c>
      <c r="D1140" s="15">
        <v>42836</v>
      </c>
    </row>
    <row r="1141" spans="1:5" hidden="1" x14ac:dyDescent="0.25">
      <c r="A1141" s="15">
        <v>42837</v>
      </c>
      <c r="B1141">
        <v>638189.5</v>
      </c>
      <c r="C1141">
        <v>269.04507057368602</v>
      </c>
      <c r="D1141" s="15">
        <v>42837</v>
      </c>
    </row>
    <row r="1142" spans="1:5" hidden="1" x14ac:dyDescent="0.25">
      <c r="A1142" s="15">
        <v>42838</v>
      </c>
      <c r="B1142">
        <v>638330</v>
      </c>
      <c r="C1142">
        <v>296.20263334413397</v>
      </c>
      <c r="D1142" s="15">
        <v>42838</v>
      </c>
    </row>
    <row r="1143" spans="1:5" hidden="1" x14ac:dyDescent="0.25">
      <c r="A1143" s="15">
        <v>42839</v>
      </c>
      <c r="B1143">
        <v>638843.25</v>
      </c>
      <c r="C1143">
        <v>290.34150151158201</v>
      </c>
      <c r="D1143" s="15">
        <v>42839</v>
      </c>
    </row>
    <row r="1144" spans="1:5" hidden="1" x14ac:dyDescent="0.25">
      <c r="A1144" s="15">
        <v>42840</v>
      </c>
      <c r="B1144">
        <v>638896.25</v>
      </c>
      <c r="C1144">
        <v>267.26332988271997</v>
      </c>
      <c r="D1144" s="15">
        <v>42840</v>
      </c>
    </row>
    <row r="1145" spans="1:5" hidden="1" x14ac:dyDescent="0.25">
      <c r="A1145" s="15">
        <v>42841</v>
      </c>
      <c r="B1145">
        <v>639116.25</v>
      </c>
      <c r="C1145">
        <v>294.46169105674801</v>
      </c>
      <c r="D1145" s="15">
        <v>42841</v>
      </c>
    </row>
    <row r="1146" spans="1:5" x14ac:dyDescent="0.25">
      <c r="A1146" s="15">
        <v>42842</v>
      </c>
      <c r="B1146">
        <v>639293.25</v>
      </c>
      <c r="C1146">
        <v>293.749361701434</v>
      </c>
      <c r="D1146" s="15">
        <v>42842</v>
      </c>
      <c r="E1146">
        <f t="shared" ref="E1146" si="47">AVERAGE(C1146:C1166)</f>
        <v>286.57327392245492</v>
      </c>
    </row>
    <row r="1147" spans="1:5" hidden="1" x14ac:dyDescent="0.25">
      <c r="A1147" s="15">
        <v>42843</v>
      </c>
      <c r="B1147">
        <v>638836</v>
      </c>
      <c r="C1147">
        <v>270.14440582769799</v>
      </c>
      <c r="D1147" s="15">
        <v>42843</v>
      </c>
    </row>
    <row r="1148" spans="1:5" hidden="1" x14ac:dyDescent="0.25">
      <c r="A1148" s="15">
        <v>42844</v>
      </c>
      <c r="B1148">
        <v>639100.75</v>
      </c>
      <c r="C1148">
        <v>285.52703462194199</v>
      </c>
      <c r="D1148" s="15">
        <v>42844</v>
      </c>
    </row>
    <row r="1149" spans="1:5" hidden="1" x14ac:dyDescent="0.25">
      <c r="A1149" s="15">
        <v>42845</v>
      </c>
      <c r="B1149">
        <v>639294.25</v>
      </c>
      <c r="C1149">
        <v>272.28236722196999</v>
      </c>
      <c r="D1149" s="15">
        <v>42845</v>
      </c>
    </row>
    <row r="1150" spans="1:5" hidden="1" x14ac:dyDescent="0.25">
      <c r="A1150" s="15">
        <v>42846</v>
      </c>
      <c r="B1150">
        <v>639637</v>
      </c>
      <c r="C1150">
        <v>298.80010040158902</v>
      </c>
      <c r="D1150" s="15">
        <v>42846</v>
      </c>
    </row>
    <row r="1151" spans="1:5" hidden="1" x14ac:dyDescent="0.25">
      <c r="A1151" s="15">
        <v>42847</v>
      </c>
      <c r="B1151">
        <v>639798.75</v>
      </c>
      <c r="C1151">
        <v>286.14539573440601</v>
      </c>
      <c r="D1151" s="15">
        <v>42847</v>
      </c>
    </row>
    <row r="1152" spans="1:5" hidden="1" x14ac:dyDescent="0.25">
      <c r="A1152" s="15">
        <v>42848</v>
      </c>
      <c r="B1152">
        <v>639915.25</v>
      </c>
      <c r="C1152">
        <v>289.30725448906298</v>
      </c>
      <c r="D1152" s="15">
        <v>42848</v>
      </c>
    </row>
    <row r="1153" spans="1:5" hidden="1" x14ac:dyDescent="0.25">
      <c r="A1153" s="15">
        <v>42849</v>
      </c>
      <c r="B1153">
        <v>638986.5</v>
      </c>
      <c r="C1153">
        <v>298.40953402999702</v>
      </c>
      <c r="D1153" s="15">
        <v>42849</v>
      </c>
    </row>
    <row r="1154" spans="1:5" hidden="1" x14ac:dyDescent="0.25">
      <c r="A1154" s="15">
        <v>42850</v>
      </c>
      <c r="B1154">
        <v>639811</v>
      </c>
      <c r="C1154">
        <v>262.23939444713398</v>
      </c>
      <c r="D1154" s="15">
        <v>42850</v>
      </c>
    </row>
    <row r="1155" spans="1:5" hidden="1" x14ac:dyDescent="0.25">
      <c r="A1155" s="15">
        <v>42851</v>
      </c>
      <c r="B1155">
        <v>639783.25</v>
      </c>
      <c r="C1155">
        <v>284.63254820908998</v>
      </c>
      <c r="D1155" s="15">
        <v>42851</v>
      </c>
    </row>
    <row r="1156" spans="1:5" hidden="1" x14ac:dyDescent="0.25">
      <c r="A1156" s="15">
        <v>42852</v>
      </c>
      <c r="B1156">
        <v>639807</v>
      </c>
      <c r="C1156">
        <v>297.71630791745298</v>
      </c>
      <c r="D1156" s="15">
        <v>42852</v>
      </c>
    </row>
    <row r="1157" spans="1:5" hidden="1" x14ac:dyDescent="0.25">
      <c r="A1157" s="15">
        <v>42853</v>
      </c>
      <c r="B1157">
        <v>640373.5</v>
      </c>
      <c r="C1157">
        <v>311.52728612434498</v>
      </c>
      <c r="D1157" s="15">
        <v>42853</v>
      </c>
    </row>
    <row r="1158" spans="1:5" hidden="1" x14ac:dyDescent="0.25">
      <c r="A1158" s="15">
        <v>42854</v>
      </c>
      <c r="B1158">
        <v>640874.25</v>
      </c>
      <c r="C1158">
        <v>287.48076022579301</v>
      </c>
      <c r="D1158" s="15">
        <v>42854</v>
      </c>
    </row>
    <row r="1159" spans="1:5" hidden="1" x14ac:dyDescent="0.25">
      <c r="A1159" s="15">
        <v>42855</v>
      </c>
      <c r="B1159">
        <v>641182.5</v>
      </c>
      <c r="C1159">
        <v>302.666896108576</v>
      </c>
      <c r="D1159" s="15">
        <v>42855</v>
      </c>
    </row>
    <row r="1160" spans="1:5" hidden="1" x14ac:dyDescent="0.25">
      <c r="A1160" s="15">
        <v>42856</v>
      </c>
      <c r="B1160">
        <v>640979.5</v>
      </c>
      <c r="C1160">
        <v>283.28563323966802</v>
      </c>
      <c r="D1160" s="15">
        <v>42856</v>
      </c>
    </row>
    <row r="1161" spans="1:5" hidden="1" x14ac:dyDescent="0.25">
      <c r="A1161" s="15">
        <v>42857</v>
      </c>
      <c r="B1161">
        <v>641259.75</v>
      </c>
      <c r="C1161">
        <v>272.64021621910399</v>
      </c>
      <c r="D1161" s="15">
        <v>42857</v>
      </c>
    </row>
    <row r="1162" spans="1:5" hidden="1" x14ac:dyDescent="0.25">
      <c r="A1162" s="15">
        <v>42858</v>
      </c>
      <c r="B1162">
        <v>641290.5</v>
      </c>
      <c r="C1162">
        <v>281.61898018421903</v>
      </c>
      <c r="D1162" s="15">
        <v>42858</v>
      </c>
    </row>
    <row r="1163" spans="1:5" hidden="1" x14ac:dyDescent="0.25">
      <c r="A1163" s="15">
        <v>42859</v>
      </c>
      <c r="B1163">
        <v>641323.75</v>
      </c>
      <c r="C1163">
        <v>281.70496534494998</v>
      </c>
      <c r="D1163" s="15">
        <v>42859</v>
      </c>
    </row>
    <row r="1164" spans="1:5" hidden="1" x14ac:dyDescent="0.25">
      <c r="A1164" s="15">
        <v>42860</v>
      </c>
      <c r="B1164">
        <v>641433.75</v>
      </c>
      <c r="C1164">
        <v>303.80452185574802</v>
      </c>
      <c r="D1164" s="15">
        <v>42860</v>
      </c>
    </row>
    <row r="1165" spans="1:5" hidden="1" x14ac:dyDescent="0.25">
      <c r="A1165" s="15">
        <v>42861</v>
      </c>
      <c r="B1165">
        <v>641478.25</v>
      </c>
      <c r="C1165">
        <v>273.45600651658702</v>
      </c>
      <c r="D1165" s="15">
        <v>42861</v>
      </c>
    </row>
    <row r="1166" spans="1:5" hidden="1" x14ac:dyDescent="0.25">
      <c r="A1166" s="15">
        <v>42862</v>
      </c>
      <c r="B1166">
        <v>641522.75</v>
      </c>
      <c r="C1166">
        <v>280.89978195078697</v>
      </c>
      <c r="D1166" s="15">
        <v>42862</v>
      </c>
    </row>
    <row r="1167" spans="1:5" hidden="1" x14ac:dyDescent="0.25">
      <c r="A1167" s="15">
        <v>42863</v>
      </c>
      <c r="B1167">
        <v>641540.75</v>
      </c>
      <c r="C1167">
        <v>266.041702558076</v>
      </c>
      <c r="D1167" s="15">
        <v>42863</v>
      </c>
    </row>
    <row r="1168" spans="1:5" x14ac:dyDescent="0.25">
      <c r="A1168" s="15">
        <v>42864</v>
      </c>
      <c r="B1168">
        <v>642021.5</v>
      </c>
      <c r="C1168">
        <v>283.22473408937998</v>
      </c>
      <c r="D1168" s="15">
        <v>42864</v>
      </c>
      <c r="E1168">
        <f t="shared" ref="E1168" si="48">AVERAGE(C1168:C1188)</f>
        <v>292.46845175881379</v>
      </c>
    </row>
    <row r="1169" spans="1:4" hidden="1" x14ac:dyDescent="0.25">
      <c r="A1169" s="15">
        <v>42865</v>
      </c>
      <c r="B1169">
        <v>642316.5</v>
      </c>
      <c r="C1169">
        <v>291.44167512557198</v>
      </c>
      <c r="D1169" s="15">
        <v>42865</v>
      </c>
    </row>
    <row r="1170" spans="1:4" hidden="1" x14ac:dyDescent="0.25">
      <c r="A1170" s="15">
        <v>42866</v>
      </c>
      <c r="B1170">
        <v>642080.75</v>
      </c>
      <c r="C1170">
        <v>284.46913277190498</v>
      </c>
      <c r="D1170" s="15">
        <v>42866</v>
      </c>
    </row>
    <row r="1171" spans="1:4" hidden="1" x14ac:dyDescent="0.25">
      <c r="A1171" s="15">
        <v>42867</v>
      </c>
      <c r="B1171">
        <v>641922.5</v>
      </c>
      <c r="C1171">
        <v>290.64540250965598</v>
      </c>
      <c r="D1171" s="15">
        <v>42867</v>
      </c>
    </row>
    <row r="1172" spans="1:4" hidden="1" x14ac:dyDescent="0.25">
      <c r="A1172" s="15">
        <v>42868</v>
      </c>
      <c r="B1172">
        <v>642094.5</v>
      </c>
      <c r="C1172">
        <v>292.13909358386098</v>
      </c>
      <c r="D1172" s="15">
        <v>42868</v>
      </c>
    </row>
    <row r="1173" spans="1:4" hidden="1" x14ac:dyDescent="0.25">
      <c r="A1173" s="15">
        <v>42869</v>
      </c>
      <c r="B1173">
        <v>641996.5</v>
      </c>
      <c r="C1173">
        <v>274.09533013168902</v>
      </c>
      <c r="D1173" s="15">
        <v>42869</v>
      </c>
    </row>
    <row r="1174" spans="1:4" hidden="1" x14ac:dyDescent="0.25">
      <c r="A1174" s="15">
        <v>42870</v>
      </c>
      <c r="B1174">
        <v>641963.5</v>
      </c>
      <c r="C1174">
        <v>272.295335986498</v>
      </c>
      <c r="D1174" s="15">
        <v>42870</v>
      </c>
    </row>
    <row r="1175" spans="1:4" hidden="1" x14ac:dyDescent="0.25">
      <c r="A1175" s="15">
        <v>42871</v>
      </c>
      <c r="B1175">
        <v>642092.75</v>
      </c>
      <c r="C1175">
        <v>292.15353412204303</v>
      </c>
      <c r="D1175" s="15">
        <v>42871</v>
      </c>
    </row>
    <row r="1176" spans="1:4" hidden="1" x14ac:dyDescent="0.25">
      <c r="A1176" s="15">
        <v>42872</v>
      </c>
      <c r="B1176">
        <v>642319.75</v>
      </c>
      <c r="C1176">
        <v>294.57713336238402</v>
      </c>
      <c r="D1176" s="15">
        <v>42872</v>
      </c>
    </row>
    <row r="1177" spans="1:4" hidden="1" x14ac:dyDescent="0.25">
      <c r="A1177" s="15">
        <v>42873</v>
      </c>
      <c r="B1177">
        <v>643017.5</v>
      </c>
      <c r="C1177">
        <v>283.46560637932703</v>
      </c>
      <c r="D1177" s="15">
        <v>42873</v>
      </c>
    </row>
    <row r="1178" spans="1:4" hidden="1" x14ac:dyDescent="0.25">
      <c r="A1178" s="15">
        <v>42874</v>
      </c>
      <c r="B1178">
        <v>643228.25</v>
      </c>
      <c r="C1178">
        <v>317.73367385280397</v>
      </c>
      <c r="D1178" s="15">
        <v>42874</v>
      </c>
    </row>
    <row r="1179" spans="1:4" hidden="1" x14ac:dyDescent="0.25">
      <c r="A1179" s="15">
        <v>42875</v>
      </c>
      <c r="B1179">
        <v>643063.75</v>
      </c>
      <c r="C1179">
        <v>279.29498294813601</v>
      </c>
      <c r="D1179" s="15">
        <v>42875</v>
      </c>
    </row>
    <row r="1180" spans="1:4" hidden="1" x14ac:dyDescent="0.25">
      <c r="A1180" s="15">
        <v>42876</v>
      </c>
      <c r="B1180">
        <v>642575</v>
      </c>
      <c r="C1180">
        <v>284.442437058888</v>
      </c>
      <c r="D1180" s="15">
        <v>42876</v>
      </c>
    </row>
    <row r="1181" spans="1:4" hidden="1" x14ac:dyDescent="0.25">
      <c r="A1181" s="15">
        <v>42877</v>
      </c>
      <c r="B1181">
        <v>642711.25</v>
      </c>
      <c r="C1181">
        <v>309.20977911443799</v>
      </c>
      <c r="D1181" s="15">
        <v>42877</v>
      </c>
    </row>
    <row r="1182" spans="1:4" hidden="1" x14ac:dyDescent="0.25">
      <c r="A1182" s="15">
        <v>42878</v>
      </c>
      <c r="B1182">
        <v>643306.25</v>
      </c>
      <c r="C1182">
        <v>317.717150150885</v>
      </c>
      <c r="D1182" s="15">
        <v>42878</v>
      </c>
    </row>
    <row r="1183" spans="1:4" hidden="1" x14ac:dyDescent="0.25">
      <c r="A1183" s="15">
        <v>42879</v>
      </c>
      <c r="B1183">
        <v>642989</v>
      </c>
      <c r="C1183">
        <v>292.33114784435799</v>
      </c>
      <c r="D1183" s="15">
        <v>42879</v>
      </c>
    </row>
    <row r="1184" spans="1:4" hidden="1" x14ac:dyDescent="0.25">
      <c r="A1184" s="15">
        <v>42880</v>
      </c>
      <c r="B1184">
        <v>642420.75</v>
      </c>
      <c r="C1184">
        <v>343.68690330008201</v>
      </c>
      <c r="D1184" s="15">
        <v>42880</v>
      </c>
    </row>
    <row r="1185" spans="1:5" hidden="1" x14ac:dyDescent="0.25">
      <c r="A1185" s="15">
        <v>42881</v>
      </c>
      <c r="B1185">
        <v>642710.25</v>
      </c>
      <c r="C1185">
        <v>288.84543877305703</v>
      </c>
      <c r="D1185" s="15">
        <v>42881</v>
      </c>
    </row>
    <row r="1186" spans="1:5" hidden="1" x14ac:dyDescent="0.25">
      <c r="A1186" s="15">
        <v>42882</v>
      </c>
      <c r="B1186">
        <v>643259.25</v>
      </c>
      <c r="C1186">
        <v>284.06282315713099</v>
      </c>
      <c r="D1186" s="15">
        <v>42882</v>
      </c>
    </row>
    <row r="1187" spans="1:5" hidden="1" x14ac:dyDescent="0.25">
      <c r="A1187" s="15">
        <v>42883</v>
      </c>
      <c r="B1187">
        <v>643450</v>
      </c>
      <c r="C1187">
        <v>281.47113528743898</v>
      </c>
      <c r="D1187" s="15">
        <v>42883</v>
      </c>
    </row>
    <row r="1188" spans="1:5" hidden="1" x14ac:dyDescent="0.25">
      <c r="A1188" s="15">
        <v>42884</v>
      </c>
      <c r="B1188">
        <v>643314.25</v>
      </c>
      <c r="C1188">
        <v>284.535037385556</v>
      </c>
      <c r="D1188" s="15">
        <v>42884</v>
      </c>
    </row>
    <row r="1189" spans="1:5" hidden="1" x14ac:dyDescent="0.25">
      <c r="A1189" s="15">
        <v>42885</v>
      </c>
      <c r="B1189">
        <v>643312.25</v>
      </c>
      <c r="C1189">
        <v>290.00118534240499</v>
      </c>
      <c r="D1189" s="15">
        <v>42885</v>
      </c>
    </row>
    <row r="1190" spans="1:5" x14ac:dyDescent="0.25">
      <c r="A1190" s="15">
        <v>42886</v>
      </c>
      <c r="B1190">
        <v>643722.25</v>
      </c>
      <c r="C1190">
        <v>294.24681391647999</v>
      </c>
      <c r="D1190" s="15">
        <v>42886</v>
      </c>
      <c r="E1190">
        <f t="shared" ref="E1190" si="49">AVERAGE(C1190:C1210)</f>
        <v>287.57196407909083</v>
      </c>
    </row>
    <row r="1191" spans="1:5" hidden="1" x14ac:dyDescent="0.25">
      <c r="A1191" s="15">
        <v>42887</v>
      </c>
      <c r="B1191">
        <v>644024.25</v>
      </c>
      <c r="C1191">
        <v>292.646864838836</v>
      </c>
      <c r="D1191" s="15">
        <v>42887</v>
      </c>
    </row>
    <row r="1192" spans="1:5" hidden="1" x14ac:dyDescent="0.25">
      <c r="A1192" s="15">
        <v>42888</v>
      </c>
      <c r="B1192">
        <v>644211.5</v>
      </c>
      <c r="C1192">
        <v>286.80176080351998</v>
      </c>
      <c r="D1192" s="15">
        <v>42888</v>
      </c>
    </row>
    <row r="1193" spans="1:5" hidden="1" x14ac:dyDescent="0.25">
      <c r="A1193" s="15">
        <v>42889</v>
      </c>
      <c r="B1193">
        <v>644154</v>
      </c>
      <c r="C1193">
        <v>284.34749867020099</v>
      </c>
      <c r="D1193" s="15">
        <v>42889</v>
      </c>
    </row>
    <row r="1194" spans="1:5" hidden="1" x14ac:dyDescent="0.25">
      <c r="A1194" s="15">
        <v>42890</v>
      </c>
      <c r="B1194">
        <v>643836.75</v>
      </c>
      <c r="C1194">
        <v>277.61607932538698</v>
      </c>
      <c r="D1194" s="15">
        <v>42890</v>
      </c>
    </row>
    <row r="1195" spans="1:5" hidden="1" x14ac:dyDescent="0.25">
      <c r="A1195" s="15">
        <v>42891</v>
      </c>
      <c r="B1195">
        <v>644042.25</v>
      </c>
      <c r="C1195">
        <v>155.93327900098799</v>
      </c>
      <c r="D1195" s="15">
        <v>42891</v>
      </c>
    </row>
    <row r="1196" spans="1:5" hidden="1" x14ac:dyDescent="0.25">
      <c r="A1196" s="15">
        <v>42892</v>
      </c>
      <c r="B1196">
        <v>643597.75</v>
      </c>
      <c r="C1196">
        <v>272.73464668061501</v>
      </c>
      <c r="D1196" s="15">
        <v>42892</v>
      </c>
    </row>
    <row r="1197" spans="1:5" hidden="1" x14ac:dyDescent="0.25">
      <c r="A1197" s="15">
        <v>42893</v>
      </c>
      <c r="B1197">
        <v>644378.75</v>
      </c>
      <c r="C1197">
        <v>251.41039656306901</v>
      </c>
      <c r="D1197" s="15">
        <v>42893</v>
      </c>
    </row>
    <row r="1198" spans="1:5" hidden="1" x14ac:dyDescent="0.25">
      <c r="A1198" s="15">
        <v>42894</v>
      </c>
      <c r="B1198">
        <v>644967.5</v>
      </c>
      <c r="C1198">
        <v>241.85998015380699</v>
      </c>
      <c r="D1198" s="15">
        <v>42894</v>
      </c>
    </row>
    <row r="1199" spans="1:5" hidden="1" x14ac:dyDescent="0.25">
      <c r="A1199" s="15">
        <v>42895</v>
      </c>
      <c r="B1199">
        <v>645229.25</v>
      </c>
      <c r="C1199">
        <v>285.09241922576598</v>
      </c>
      <c r="D1199" s="15">
        <v>42895</v>
      </c>
    </row>
    <row r="1200" spans="1:5" hidden="1" x14ac:dyDescent="0.25">
      <c r="A1200" s="15">
        <v>42896</v>
      </c>
      <c r="B1200">
        <v>645430.66666666605</v>
      </c>
      <c r="C1200">
        <v>320.89181285217501</v>
      </c>
      <c r="D1200" s="15">
        <v>42896</v>
      </c>
    </row>
    <row r="1201" spans="1:5" hidden="1" x14ac:dyDescent="0.25">
      <c r="A1201" s="15">
        <v>42897</v>
      </c>
      <c r="B1201">
        <v>644832.5</v>
      </c>
      <c r="C1201">
        <v>295.03940414798802</v>
      </c>
      <c r="D1201" s="15">
        <v>42897</v>
      </c>
    </row>
    <row r="1202" spans="1:5" hidden="1" x14ac:dyDescent="0.25">
      <c r="A1202" s="15">
        <v>42898</v>
      </c>
      <c r="B1202">
        <v>645145.25</v>
      </c>
      <c r="C1202">
        <v>326.84275653592198</v>
      </c>
      <c r="D1202" s="15">
        <v>42898</v>
      </c>
    </row>
    <row r="1203" spans="1:5" hidden="1" x14ac:dyDescent="0.25">
      <c r="A1203" s="15">
        <v>42899</v>
      </c>
      <c r="B1203">
        <v>645213.25</v>
      </c>
      <c r="C1203">
        <v>337.17530677675597</v>
      </c>
      <c r="D1203" s="15">
        <v>42899</v>
      </c>
    </row>
    <row r="1204" spans="1:5" hidden="1" x14ac:dyDescent="0.25">
      <c r="A1204" s="15">
        <v>42900</v>
      </c>
      <c r="B1204">
        <v>645380.25</v>
      </c>
      <c r="C1204">
        <v>316.10391883050102</v>
      </c>
      <c r="D1204" s="15">
        <v>42900</v>
      </c>
    </row>
    <row r="1205" spans="1:5" hidden="1" x14ac:dyDescent="0.25">
      <c r="A1205" s="15">
        <v>42901</v>
      </c>
      <c r="B1205">
        <v>645613.25</v>
      </c>
      <c r="C1205">
        <v>354.35249046676603</v>
      </c>
      <c r="D1205" s="15">
        <v>42901</v>
      </c>
    </row>
    <row r="1206" spans="1:5" hidden="1" x14ac:dyDescent="0.25">
      <c r="A1206" s="15">
        <v>42902</v>
      </c>
      <c r="B1206">
        <v>645861.25</v>
      </c>
      <c r="C1206">
        <v>278.91699033941899</v>
      </c>
      <c r="D1206" s="15">
        <v>42902</v>
      </c>
    </row>
    <row r="1207" spans="1:5" hidden="1" x14ac:dyDescent="0.25">
      <c r="A1207" s="15">
        <v>42903</v>
      </c>
      <c r="B1207">
        <v>645966.25</v>
      </c>
      <c r="C1207">
        <v>312.14129412815601</v>
      </c>
      <c r="D1207" s="15">
        <v>42903</v>
      </c>
    </row>
    <row r="1208" spans="1:5" hidden="1" x14ac:dyDescent="0.25">
      <c r="A1208" s="15">
        <v>42904</v>
      </c>
      <c r="B1208">
        <v>645992.5</v>
      </c>
      <c r="C1208">
        <v>290.54130515298499</v>
      </c>
      <c r="D1208" s="15">
        <v>42904</v>
      </c>
    </row>
    <row r="1209" spans="1:5" hidden="1" x14ac:dyDescent="0.25">
      <c r="A1209" s="15">
        <v>42905</v>
      </c>
      <c r="B1209">
        <v>646024.5</v>
      </c>
      <c r="C1209">
        <v>286.252947583077</v>
      </c>
      <c r="D1209" s="15">
        <v>42905</v>
      </c>
    </row>
    <row r="1210" spans="1:5" hidden="1" x14ac:dyDescent="0.25">
      <c r="A1210" s="15">
        <v>42906</v>
      </c>
      <c r="B1210">
        <v>645579.75</v>
      </c>
      <c r="C1210">
        <v>278.063279668495</v>
      </c>
      <c r="D1210" s="15">
        <v>42906</v>
      </c>
    </row>
    <row r="1211" spans="1:5" hidden="1" x14ac:dyDescent="0.25">
      <c r="A1211" s="15">
        <v>42907</v>
      </c>
      <c r="B1211">
        <v>645741.75</v>
      </c>
      <c r="C1211">
        <v>288.016818085333</v>
      </c>
      <c r="D1211" s="15">
        <v>42907</v>
      </c>
    </row>
    <row r="1212" spans="1:5" x14ac:dyDescent="0.25">
      <c r="A1212" s="15">
        <v>42908</v>
      </c>
      <c r="B1212">
        <v>645985</v>
      </c>
      <c r="C1212">
        <v>346.82127962395799</v>
      </c>
      <c r="D1212" s="15">
        <v>42908</v>
      </c>
      <c r="E1212">
        <f t="shared" ref="E1212" si="50">AVERAGE(C1212:C1232)</f>
        <v>299.83976918502128</v>
      </c>
    </row>
    <row r="1213" spans="1:5" hidden="1" x14ac:dyDescent="0.25">
      <c r="A1213" s="15">
        <v>42909</v>
      </c>
      <c r="B1213">
        <v>646345.5</v>
      </c>
      <c r="C1213">
        <v>291.77945438292898</v>
      </c>
      <c r="D1213" s="15">
        <v>42909</v>
      </c>
    </row>
    <row r="1214" spans="1:5" hidden="1" x14ac:dyDescent="0.25">
      <c r="A1214" s="15">
        <v>42910</v>
      </c>
      <c r="B1214">
        <v>646314.75</v>
      </c>
      <c r="C1214">
        <v>233.56088606613901</v>
      </c>
      <c r="D1214" s="15">
        <v>42910</v>
      </c>
    </row>
    <row r="1215" spans="1:5" hidden="1" x14ac:dyDescent="0.25">
      <c r="A1215" s="15">
        <v>42911</v>
      </c>
      <c r="B1215">
        <v>646262.75</v>
      </c>
      <c r="C1215">
        <v>315.97814402265197</v>
      </c>
      <c r="D1215" s="15">
        <v>42911</v>
      </c>
    </row>
    <row r="1216" spans="1:5" hidden="1" x14ac:dyDescent="0.25">
      <c r="A1216" s="15">
        <v>42912</v>
      </c>
      <c r="B1216">
        <v>646599</v>
      </c>
      <c r="C1216">
        <v>305.11227441713902</v>
      </c>
      <c r="D1216" s="15">
        <v>42912</v>
      </c>
    </row>
    <row r="1217" spans="1:4" hidden="1" x14ac:dyDescent="0.25">
      <c r="A1217" s="15">
        <v>42913</v>
      </c>
      <c r="B1217">
        <v>647028</v>
      </c>
      <c r="C1217">
        <v>278.205859032479</v>
      </c>
      <c r="D1217" s="15">
        <v>42913</v>
      </c>
    </row>
    <row r="1218" spans="1:4" hidden="1" x14ac:dyDescent="0.25">
      <c r="A1218" s="15">
        <v>42914</v>
      </c>
      <c r="B1218">
        <v>647167.75</v>
      </c>
      <c r="C1218">
        <v>312.733412829521</v>
      </c>
      <c r="D1218" s="15">
        <v>42914</v>
      </c>
    </row>
    <row r="1219" spans="1:4" hidden="1" x14ac:dyDescent="0.25">
      <c r="A1219" s="15">
        <v>42915</v>
      </c>
      <c r="B1219">
        <v>646413</v>
      </c>
      <c r="C1219">
        <v>267.472428485629</v>
      </c>
      <c r="D1219" s="15">
        <v>42915</v>
      </c>
    </row>
    <row r="1220" spans="1:4" hidden="1" x14ac:dyDescent="0.25">
      <c r="A1220" s="15">
        <v>42916</v>
      </c>
      <c r="B1220">
        <v>647297.5</v>
      </c>
      <c r="C1220">
        <v>338.46528625547398</v>
      </c>
      <c r="D1220" s="15">
        <v>42916</v>
      </c>
    </row>
    <row r="1221" spans="1:4" hidden="1" x14ac:dyDescent="0.25">
      <c r="A1221" s="15">
        <v>42917</v>
      </c>
      <c r="B1221">
        <v>647314.5</v>
      </c>
      <c r="C1221">
        <v>323.15824297083901</v>
      </c>
      <c r="D1221" s="15">
        <v>42917</v>
      </c>
    </row>
    <row r="1222" spans="1:4" hidden="1" x14ac:dyDescent="0.25">
      <c r="A1222" s="15">
        <v>42918</v>
      </c>
      <c r="B1222">
        <v>647023</v>
      </c>
      <c r="C1222">
        <v>332.08809072292797</v>
      </c>
      <c r="D1222" s="15">
        <v>42918</v>
      </c>
    </row>
    <row r="1223" spans="1:4" hidden="1" x14ac:dyDescent="0.25">
      <c r="A1223" s="15">
        <v>42919</v>
      </c>
      <c r="B1223">
        <v>647422.5</v>
      </c>
      <c r="C1223">
        <v>293.690738703146</v>
      </c>
      <c r="D1223" s="15">
        <v>42919</v>
      </c>
    </row>
    <row r="1224" spans="1:4" hidden="1" x14ac:dyDescent="0.25">
      <c r="A1224" s="15">
        <v>42920</v>
      </c>
      <c r="B1224">
        <v>647705.75</v>
      </c>
      <c r="C1224">
        <v>303.16445619498302</v>
      </c>
      <c r="D1224" s="15">
        <v>42920</v>
      </c>
    </row>
    <row r="1225" spans="1:4" hidden="1" x14ac:dyDescent="0.25">
      <c r="A1225" s="15">
        <v>42921</v>
      </c>
      <c r="B1225">
        <v>647641.25</v>
      </c>
      <c r="C1225">
        <v>289.46275667173398</v>
      </c>
      <c r="D1225" s="15">
        <v>42921</v>
      </c>
    </row>
    <row r="1226" spans="1:4" hidden="1" x14ac:dyDescent="0.25">
      <c r="A1226" s="15">
        <v>42922</v>
      </c>
      <c r="B1226">
        <v>647365</v>
      </c>
      <c r="C1226">
        <v>305.40710535283802</v>
      </c>
      <c r="D1226" s="15">
        <v>42922</v>
      </c>
    </row>
    <row r="1227" spans="1:4" hidden="1" x14ac:dyDescent="0.25">
      <c r="A1227" s="15">
        <v>42923</v>
      </c>
      <c r="B1227">
        <v>647572.5</v>
      </c>
      <c r="C1227">
        <v>250.73940655589001</v>
      </c>
      <c r="D1227" s="15">
        <v>42923</v>
      </c>
    </row>
    <row r="1228" spans="1:4" hidden="1" x14ac:dyDescent="0.25">
      <c r="A1228" s="15">
        <v>42924</v>
      </c>
      <c r="B1228">
        <v>647948</v>
      </c>
      <c r="C1228">
        <v>299.302522541992</v>
      </c>
      <c r="D1228" s="15">
        <v>42924</v>
      </c>
    </row>
    <row r="1229" spans="1:4" hidden="1" x14ac:dyDescent="0.25">
      <c r="A1229" s="15">
        <v>42925</v>
      </c>
      <c r="B1229">
        <v>647871.75</v>
      </c>
      <c r="C1229">
        <v>273.15780695414799</v>
      </c>
      <c r="D1229" s="15">
        <v>42925</v>
      </c>
    </row>
    <row r="1230" spans="1:4" hidden="1" x14ac:dyDescent="0.25">
      <c r="A1230" s="15">
        <v>42926</v>
      </c>
      <c r="B1230">
        <v>647962</v>
      </c>
      <c r="C1230">
        <v>279.97499888382799</v>
      </c>
      <c r="D1230" s="15">
        <v>42926</v>
      </c>
    </row>
    <row r="1231" spans="1:4" hidden="1" x14ac:dyDescent="0.25">
      <c r="A1231" s="15">
        <v>42927</v>
      </c>
      <c r="B1231">
        <v>648018</v>
      </c>
      <c r="C1231">
        <v>295.12116155911201</v>
      </c>
      <c r="D1231" s="15">
        <v>42927</v>
      </c>
    </row>
    <row r="1232" spans="1:4" hidden="1" x14ac:dyDescent="0.25">
      <c r="A1232" s="15">
        <v>42928</v>
      </c>
      <c r="B1232">
        <v>648116</v>
      </c>
      <c r="C1232">
        <v>361.23884065808801</v>
      </c>
      <c r="D1232" s="15">
        <v>42928</v>
      </c>
    </row>
    <row r="1233" spans="1:5" hidden="1" x14ac:dyDescent="0.25">
      <c r="A1233" s="15">
        <v>42929</v>
      </c>
      <c r="B1233">
        <v>648357.5</v>
      </c>
      <c r="C1233">
        <v>307.04519211347298</v>
      </c>
      <c r="D1233" s="15">
        <v>42929</v>
      </c>
    </row>
    <row r="1234" spans="1:5" x14ac:dyDescent="0.25">
      <c r="A1234" s="15">
        <v>42930</v>
      </c>
      <c r="B1234">
        <v>648792.75</v>
      </c>
      <c r="C1234">
        <v>339.50211707734599</v>
      </c>
      <c r="D1234" s="15">
        <v>42930</v>
      </c>
      <c r="E1234">
        <f t="shared" ref="E1234" si="51">AVERAGE(C1234:C1254)</f>
        <v>297.10653507582481</v>
      </c>
    </row>
    <row r="1235" spans="1:5" hidden="1" x14ac:dyDescent="0.25">
      <c r="A1235" s="15">
        <v>42931</v>
      </c>
      <c r="B1235">
        <v>649057.5</v>
      </c>
      <c r="C1235">
        <v>274.647501354008</v>
      </c>
      <c r="D1235" s="15">
        <v>42931</v>
      </c>
    </row>
    <row r="1236" spans="1:5" hidden="1" x14ac:dyDescent="0.25">
      <c r="A1236" s="15">
        <v>42932</v>
      </c>
      <c r="B1236">
        <v>649136.25</v>
      </c>
      <c r="C1236">
        <v>279.72877488738902</v>
      </c>
      <c r="D1236" s="15">
        <v>42932</v>
      </c>
    </row>
    <row r="1237" spans="1:5" hidden="1" x14ac:dyDescent="0.25">
      <c r="A1237" s="15">
        <v>42933</v>
      </c>
      <c r="B1237">
        <v>649311.5</v>
      </c>
      <c r="C1237">
        <v>295.25963151098</v>
      </c>
      <c r="D1237" s="15">
        <v>42933</v>
      </c>
    </row>
    <row r="1238" spans="1:5" hidden="1" x14ac:dyDescent="0.25">
      <c r="A1238" s="15">
        <v>42934</v>
      </c>
      <c r="B1238">
        <v>649437.25</v>
      </c>
      <c r="C1238">
        <v>272.07110743333197</v>
      </c>
      <c r="D1238" s="15">
        <v>42934</v>
      </c>
    </row>
    <row r="1239" spans="1:5" hidden="1" x14ac:dyDescent="0.25">
      <c r="A1239" s="15">
        <v>42935</v>
      </c>
      <c r="B1239">
        <v>649591</v>
      </c>
      <c r="C1239">
        <v>282.66499606424497</v>
      </c>
      <c r="D1239" s="15">
        <v>42935</v>
      </c>
    </row>
    <row r="1240" spans="1:5" hidden="1" x14ac:dyDescent="0.25">
      <c r="A1240" s="15">
        <v>42936</v>
      </c>
      <c r="B1240">
        <v>649474</v>
      </c>
      <c r="C1240">
        <v>282.35527266194202</v>
      </c>
      <c r="D1240" s="15">
        <v>42936</v>
      </c>
    </row>
    <row r="1241" spans="1:5" hidden="1" x14ac:dyDescent="0.25">
      <c r="A1241" s="15">
        <v>42937</v>
      </c>
      <c r="B1241">
        <v>649196.25</v>
      </c>
      <c r="C1241">
        <v>288.51029011111501</v>
      </c>
      <c r="D1241" s="15">
        <v>42937</v>
      </c>
    </row>
    <row r="1242" spans="1:5" hidden="1" x14ac:dyDescent="0.25">
      <c r="A1242" s="15">
        <v>42938</v>
      </c>
      <c r="B1242">
        <v>649543.25</v>
      </c>
      <c r="C1242">
        <v>302.52386269515898</v>
      </c>
      <c r="D1242" s="15">
        <v>42938</v>
      </c>
    </row>
    <row r="1243" spans="1:5" hidden="1" x14ac:dyDescent="0.25">
      <c r="A1243" s="15">
        <v>42939</v>
      </c>
      <c r="B1243">
        <v>649134</v>
      </c>
      <c r="C1243">
        <v>304.65390199372098</v>
      </c>
      <c r="D1243" s="15">
        <v>42939</v>
      </c>
    </row>
    <row r="1244" spans="1:5" hidden="1" x14ac:dyDescent="0.25">
      <c r="A1244" s="15">
        <v>42940</v>
      </c>
      <c r="B1244">
        <v>649415.5</v>
      </c>
      <c r="C1244">
        <v>301.15237007202802</v>
      </c>
      <c r="D1244" s="15">
        <v>42940</v>
      </c>
    </row>
    <row r="1245" spans="1:5" hidden="1" x14ac:dyDescent="0.25">
      <c r="A1245" s="15">
        <v>42941</v>
      </c>
      <c r="B1245">
        <v>649496.5</v>
      </c>
      <c r="C1245">
        <v>284.36376351426998</v>
      </c>
      <c r="D1245" s="15">
        <v>42941</v>
      </c>
    </row>
    <row r="1246" spans="1:5" hidden="1" x14ac:dyDescent="0.25">
      <c r="A1246" s="15">
        <v>42942</v>
      </c>
      <c r="B1246">
        <v>650465.25</v>
      </c>
      <c r="C1246">
        <v>474.71695514274597</v>
      </c>
      <c r="D1246" s="15">
        <v>42942</v>
      </c>
    </row>
    <row r="1247" spans="1:5" hidden="1" x14ac:dyDescent="0.25">
      <c r="A1247" s="15">
        <v>42943</v>
      </c>
      <c r="B1247">
        <v>650304.75</v>
      </c>
      <c r="C1247">
        <v>369.86712140983798</v>
      </c>
      <c r="D1247" s="15">
        <v>42943</v>
      </c>
    </row>
    <row r="1248" spans="1:5" hidden="1" x14ac:dyDescent="0.25">
      <c r="A1248" s="15">
        <v>42944</v>
      </c>
      <c r="B1248">
        <v>650740</v>
      </c>
      <c r="C1248">
        <v>370.38156001615403</v>
      </c>
      <c r="D1248" s="15">
        <v>42944</v>
      </c>
    </row>
    <row r="1249" spans="1:5" hidden="1" x14ac:dyDescent="0.25">
      <c r="A1249" s="15">
        <v>42945</v>
      </c>
      <c r="B1249">
        <v>650840.25</v>
      </c>
      <c r="C1249">
        <v>240.39277755373601</v>
      </c>
      <c r="D1249" s="15">
        <v>42945</v>
      </c>
    </row>
    <row r="1250" spans="1:5" hidden="1" x14ac:dyDescent="0.25">
      <c r="A1250" s="15">
        <v>42946</v>
      </c>
      <c r="B1250">
        <v>650449</v>
      </c>
      <c r="C1250">
        <v>257.22072233783899</v>
      </c>
      <c r="D1250" s="15">
        <v>42946</v>
      </c>
    </row>
    <row r="1251" spans="1:5" hidden="1" x14ac:dyDescent="0.25">
      <c r="A1251" s="15">
        <v>42947</v>
      </c>
      <c r="B1251">
        <v>651007.5</v>
      </c>
      <c r="C1251">
        <v>251.43339078173301</v>
      </c>
      <c r="D1251" s="15">
        <v>42947</v>
      </c>
    </row>
    <row r="1252" spans="1:5" hidden="1" x14ac:dyDescent="0.25">
      <c r="A1252" s="15">
        <v>42948</v>
      </c>
      <c r="B1252">
        <v>650982.75</v>
      </c>
      <c r="C1252">
        <v>259.53744912825198</v>
      </c>
      <c r="D1252" s="15">
        <v>42948</v>
      </c>
    </row>
    <row r="1253" spans="1:5" hidden="1" x14ac:dyDescent="0.25">
      <c r="A1253" s="15">
        <v>42949</v>
      </c>
      <c r="B1253">
        <v>651095.75</v>
      </c>
      <c r="C1253">
        <v>238.47471039923701</v>
      </c>
      <c r="D1253" s="15">
        <v>42949</v>
      </c>
    </row>
    <row r="1254" spans="1:5" hidden="1" x14ac:dyDescent="0.25">
      <c r="A1254" s="15">
        <v>42950</v>
      </c>
      <c r="B1254">
        <v>651684.75</v>
      </c>
      <c r="C1254">
        <v>269.77896044725202</v>
      </c>
      <c r="D1254" s="15">
        <v>42950</v>
      </c>
    </row>
    <row r="1255" spans="1:5" hidden="1" x14ac:dyDescent="0.25">
      <c r="A1255" s="15">
        <v>42951</v>
      </c>
      <c r="B1255">
        <v>650132.25</v>
      </c>
      <c r="C1255">
        <v>359.69388026487098</v>
      </c>
      <c r="D1255" s="15">
        <v>42951</v>
      </c>
    </row>
    <row r="1256" spans="1:5" x14ac:dyDescent="0.25">
      <c r="A1256" s="15">
        <v>42952</v>
      </c>
      <c r="B1256">
        <v>650389.75</v>
      </c>
      <c r="C1256">
        <v>301.77340422906701</v>
      </c>
      <c r="D1256" s="15">
        <v>42952</v>
      </c>
      <c r="E1256">
        <f t="shared" ref="E1256" si="52">AVERAGE(C1256:C1276)</f>
        <v>269.21528233376046</v>
      </c>
    </row>
    <row r="1257" spans="1:5" hidden="1" x14ac:dyDescent="0.25">
      <c r="A1257" s="15">
        <v>42953</v>
      </c>
      <c r="B1257">
        <v>650162.75</v>
      </c>
      <c r="C1257">
        <v>253.14361042696601</v>
      </c>
      <c r="D1257" s="15">
        <v>42953</v>
      </c>
    </row>
    <row r="1258" spans="1:5" hidden="1" x14ac:dyDescent="0.25">
      <c r="A1258" s="15">
        <v>42954</v>
      </c>
      <c r="B1258">
        <v>650606</v>
      </c>
      <c r="C1258">
        <v>239.14953481033501</v>
      </c>
      <c r="D1258" s="15">
        <v>42954</v>
      </c>
    </row>
    <row r="1259" spans="1:5" hidden="1" x14ac:dyDescent="0.25">
      <c r="A1259" s="15">
        <v>42955</v>
      </c>
      <c r="B1259">
        <v>650608.25</v>
      </c>
      <c r="C1259">
        <v>249.915360672368</v>
      </c>
      <c r="D1259" s="15">
        <v>42955</v>
      </c>
    </row>
    <row r="1260" spans="1:5" hidden="1" x14ac:dyDescent="0.25">
      <c r="A1260" s="15">
        <v>42956</v>
      </c>
      <c r="B1260">
        <v>650909</v>
      </c>
      <c r="C1260">
        <v>256.12789773860999</v>
      </c>
      <c r="D1260" s="15">
        <v>42956</v>
      </c>
    </row>
    <row r="1261" spans="1:5" hidden="1" x14ac:dyDescent="0.25">
      <c r="A1261" s="15">
        <v>42957</v>
      </c>
      <c r="B1261">
        <v>651212.75</v>
      </c>
      <c r="C1261">
        <v>239.15933496311601</v>
      </c>
      <c r="D1261" s="15">
        <v>42957</v>
      </c>
    </row>
    <row r="1262" spans="1:5" hidden="1" x14ac:dyDescent="0.25">
      <c r="A1262" s="15">
        <v>42958</v>
      </c>
      <c r="B1262">
        <v>651721.5</v>
      </c>
      <c r="C1262">
        <v>225.38134350473601</v>
      </c>
      <c r="D1262" s="15">
        <v>42958</v>
      </c>
    </row>
    <row r="1263" spans="1:5" hidden="1" x14ac:dyDescent="0.25">
      <c r="A1263" s="15">
        <v>42959</v>
      </c>
      <c r="B1263">
        <v>651819.75</v>
      </c>
      <c r="C1263">
        <v>273.51451058398999</v>
      </c>
      <c r="D1263" s="15">
        <v>42959</v>
      </c>
    </row>
    <row r="1264" spans="1:5" hidden="1" x14ac:dyDescent="0.25">
      <c r="A1264" s="15">
        <v>42960</v>
      </c>
      <c r="B1264">
        <v>651423</v>
      </c>
      <c r="C1264">
        <v>249.90298117469499</v>
      </c>
      <c r="D1264" s="15">
        <v>42960</v>
      </c>
    </row>
    <row r="1265" spans="1:5" hidden="1" x14ac:dyDescent="0.25">
      <c r="A1265" s="15">
        <v>42961</v>
      </c>
      <c r="B1265">
        <v>651837.25</v>
      </c>
      <c r="C1265">
        <v>262.24165858993399</v>
      </c>
      <c r="D1265" s="15">
        <v>42961</v>
      </c>
    </row>
    <row r="1266" spans="1:5" hidden="1" x14ac:dyDescent="0.25">
      <c r="A1266" s="15">
        <v>42962</v>
      </c>
      <c r="B1266">
        <v>651627.25</v>
      </c>
      <c r="C1266">
        <v>259.71077663431601</v>
      </c>
      <c r="D1266" s="15">
        <v>42962</v>
      </c>
    </row>
    <row r="1267" spans="1:5" hidden="1" x14ac:dyDescent="0.25">
      <c r="A1267" s="15">
        <v>42963</v>
      </c>
      <c r="B1267">
        <v>652165.5</v>
      </c>
      <c r="C1267">
        <v>275.21854952019402</v>
      </c>
      <c r="D1267" s="15">
        <v>42963</v>
      </c>
    </row>
    <row r="1268" spans="1:5" hidden="1" x14ac:dyDescent="0.25">
      <c r="A1268" s="15">
        <v>42964</v>
      </c>
      <c r="B1268">
        <v>651984.25</v>
      </c>
      <c r="C1268">
        <v>294.322420994391</v>
      </c>
      <c r="D1268" s="15">
        <v>42964</v>
      </c>
    </row>
    <row r="1269" spans="1:5" hidden="1" x14ac:dyDescent="0.25">
      <c r="A1269" s="15">
        <v>42965</v>
      </c>
      <c r="B1269">
        <v>652308.25</v>
      </c>
      <c r="C1269">
        <v>292.291271679467</v>
      </c>
      <c r="D1269" s="15">
        <v>42965</v>
      </c>
    </row>
    <row r="1270" spans="1:5" hidden="1" x14ac:dyDescent="0.25">
      <c r="A1270" s="15">
        <v>42966</v>
      </c>
      <c r="B1270">
        <v>652358.5</v>
      </c>
      <c r="C1270">
        <v>275.63608254363203</v>
      </c>
      <c r="D1270" s="15">
        <v>42966</v>
      </c>
    </row>
    <row r="1271" spans="1:5" hidden="1" x14ac:dyDescent="0.25">
      <c r="A1271" s="15">
        <v>42967</v>
      </c>
      <c r="B1271">
        <v>652364.75</v>
      </c>
      <c r="C1271">
        <v>249.04956835939299</v>
      </c>
      <c r="D1271" s="15">
        <v>42967</v>
      </c>
    </row>
    <row r="1272" spans="1:5" hidden="1" x14ac:dyDescent="0.25">
      <c r="A1272" s="15">
        <v>42968</v>
      </c>
      <c r="B1272">
        <v>652407.25</v>
      </c>
      <c r="C1272">
        <v>309.35931778435202</v>
      </c>
      <c r="D1272" s="15">
        <v>42968</v>
      </c>
    </row>
    <row r="1273" spans="1:5" hidden="1" x14ac:dyDescent="0.25">
      <c r="A1273" s="15">
        <v>42969</v>
      </c>
      <c r="B1273">
        <v>651208</v>
      </c>
      <c r="C1273">
        <v>324.58049848997399</v>
      </c>
      <c r="D1273" s="15">
        <v>42969</v>
      </c>
    </row>
    <row r="1274" spans="1:5" hidden="1" x14ac:dyDescent="0.25">
      <c r="A1274" s="15">
        <v>42970</v>
      </c>
      <c r="B1274">
        <v>653089.75</v>
      </c>
      <c r="C1274">
        <v>264.68790584384402</v>
      </c>
      <c r="D1274" s="15">
        <v>42970</v>
      </c>
    </row>
    <row r="1275" spans="1:5" hidden="1" x14ac:dyDescent="0.25">
      <c r="A1275" s="15">
        <v>42971</v>
      </c>
      <c r="B1275">
        <v>653124.25</v>
      </c>
      <c r="C1275">
        <v>276.36875275616802</v>
      </c>
      <c r="D1275" s="15">
        <v>42971</v>
      </c>
    </row>
    <row r="1276" spans="1:5" hidden="1" x14ac:dyDescent="0.25">
      <c r="A1276" s="15">
        <v>42972</v>
      </c>
      <c r="B1276">
        <v>653214.75</v>
      </c>
      <c r="C1276">
        <v>281.98614770942203</v>
      </c>
      <c r="D1276" s="15">
        <v>42972</v>
      </c>
    </row>
    <row r="1277" spans="1:5" hidden="1" x14ac:dyDescent="0.25">
      <c r="A1277" s="15">
        <v>42973</v>
      </c>
      <c r="B1277">
        <v>653604.5</v>
      </c>
      <c r="C1277">
        <v>243.72679376711901</v>
      </c>
      <c r="D1277" s="15">
        <v>42973</v>
      </c>
    </row>
    <row r="1278" spans="1:5" x14ac:dyDescent="0.25">
      <c r="A1278" s="15">
        <v>42974</v>
      </c>
      <c r="B1278">
        <v>653762.25</v>
      </c>
      <c r="C1278">
        <v>258.30638300281998</v>
      </c>
      <c r="D1278" s="15">
        <v>42974</v>
      </c>
      <c r="E1278">
        <f t="shared" ref="E1278" si="53">AVERAGE(C1278:C1298)</f>
        <v>265.20003235750056</v>
      </c>
    </row>
    <row r="1279" spans="1:5" hidden="1" x14ac:dyDescent="0.25">
      <c r="A1279" s="15">
        <v>42975</v>
      </c>
      <c r="B1279">
        <v>653426.25</v>
      </c>
      <c r="C1279">
        <v>249.915360672368</v>
      </c>
      <c r="D1279" s="15">
        <v>42975</v>
      </c>
    </row>
    <row r="1280" spans="1:5" hidden="1" x14ac:dyDescent="0.25">
      <c r="A1280" s="15">
        <v>42976</v>
      </c>
      <c r="B1280">
        <v>653484</v>
      </c>
      <c r="C1280">
        <v>237.647848717382</v>
      </c>
      <c r="D1280" s="15">
        <v>42976</v>
      </c>
    </row>
    <row r="1281" spans="1:4" hidden="1" x14ac:dyDescent="0.25">
      <c r="A1281" s="15">
        <v>42977</v>
      </c>
      <c r="B1281">
        <v>653595.75</v>
      </c>
      <c r="C1281">
        <v>254.63049208608101</v>
      </c>
      <c r="D1281" s="15">
        <v>42977</v>
      </c>
    </row>
    <row r="1282" spans="1:4" hidden="1" x14ac:dyDescent="0.25">
      <c r="A1282" s="15">
        <v>42978</v>
      </c>
      <c r="B1282">
        <v>654061</v>
      </c>
      <c r="C1282">
        <v>246.732648832699</v>
      </c>
      <c r="D1282" s="15">
        <v>42978</v>
      </c>
    </row>
    <row r="1283" spans="1:4" hidden="1" x14ac:dyDescent="0.25">
      <c r="A1283" s="15">
        <v>42979</v>
      </c>
      <c r="B1283">
        <v>653738.25</v>
      </c>
      <c r="C1283">
        <v>281.11152146434603</v>
      </c>
      <c r="D1283" s="15">
        <v>42979</v>
      </c>
    </row>
    <row r="1284" spans="1:4" hidden="1" x14ac:dyDescent="0.25">
      <c r="A1284" s="15">
        <v>42980</v>
      </c>
      <c r="B1284">
        <v>653135.5</v>
      </c>
      <c r="C1284">
        <v>241.25971483030401</v>
      </c>
      <c r="D1284" s="15">
        <v>42980</v>
      </c>
    </row>
    <row r="1285" spans="1:4" hidden="1" x14ac:dyDescent="0.25">
      <c r="A1285" s="15">
        <v>42981</v>
      </c>
      <c r="B1285">
        <v>653373.5</v>
      </c>
      <c r="C1285">
        <v>269.80131578626498</v>
      </c>
      <c r="D1285" s="15">
        <v>42981</v>
      </c>
    </row>
    <row r="1286" spans="1:4" hidden="1" x14ac:dyDescent="0.25">
      <c r="A1286" s="15">
        <v>42982</v>
      </c>
      <c r="B1286">
        <v>653588.5</v>
      </c>
      <c r="C1286">
        <v>266.99297743573698</v>
      </c>
      <c r="D1286" s="15">
        <v>42982</v>
      </c>
    </row>
    <row r="1287" spans="1:4" hidden="1" x14ac:dyDescent="0.25">
      <c r="A1287" s="15">
        <v>42983</v>
      </c>
      <c r="B1287">
        <v>653915.5</v>
      </c>
      <c r="C1287">
        <v>289.98405128558301</v>
      </c>
      <c r="D1287" s="15">
        <v>42983</v>
      </c>
    </row>
    <row r="1288" spans="1:4" hidden="1" x14ac:dyDescent="0.25">
      <c r="A1288" s="15">
        <v>42984</v>
      </c>
      <c r="B1288">
        <v>653474</v>
      </c>
      <c r="C1288">
        <v>265.68872764947997</v>
      </c>
      <c r="D1288" s="15">
        <v>42984</v>
      </c>
    </row>
    <row r="1289" spans="1:4" hidden="1" x14ac:dyDescent="0.25">
      <c r="A1289" s="15">
        <v>42985</v>
      </c>
      <c r="B1289">
        <v>653594.5</v>
      </c>
      <c r="C1289">
        <v>250.54490615456501</v>
      </c>
      <c r="D1289" s="15">
        <v>42985</v>
      </c>
    </row>
    <row r="1290" spans="1:4" hidden="1" x14ac:dyDescent="0.25">
      <c r="A1290" s="15">
        <v>42986</v>
      </c>
      <c r="B1290">
        <v>653667.25</v>
      </c>
      <c r="C1290">
        <v>287.00381095030701</v>
      </c>
      <c r="D1290" s="15">
        <v>42986</v>
      </c>
    </row>
    <row r="1291" spans="1:4" hidden="1" x14ac:dyDescent="0.25">
      <c r="A1291" s="15">
        <v>42987</v>
      </c>
      <c r="B1291">
        <v>657572.5</v>
      </c>
      <c r="C1291">
        <v>260.34736411187203</v>
      </c>
      <c r="D1291" s="15">
        <v>42987</v>
      </c>
    </row>
    <row r="1292" spans="1:4" hidden="1" x14ac:dyDescent="0.25">
      <c r="A1292" s="15">
        <v>42988</v>
      </c>
      <c r="B1292">
        <v>656697</v>
      </c>
      <c r="C1292">
        <v>260.39009197740199</v>
      </c>
      <c r="D1292" s="15">
        <v>42988</v>
      </c>
    </row>
    <row r="1293" spans="1:4" hidden="1" x14ac:dyDescent="0.25">
      <c r="A1293" s="15">
        <v>42989</v>
      </c>
      <c r="B1293">
        <v>656613.5</v>
      </c>
      <c r="C1293">
        <v>253.39445534581</v>
      </c>
      <c r="D1293" s="15">
        <v>42989</v>
      </c>
    </row>
    <row r="1294" spans="1:4" hidden="1" x14ac:dyDescent="0.25">
      <c r="A1294" s="15">
        <v>42990</v>
      </c>
      <c r="B1294">
        <v>656926.75</v>
      </c>
      <c r="C1294">
        <v>260.37701031389003</v>
      </c>
      <c r="D1294" s="15">
        <v>42990</v>
      </c>
    </row>
    <row r="1295" spans="1:4" hidden="1" x14ac:dyDescent="0.25">
      <c r="A1295" s="15">
        <v>42991</v>
      </c>
      <c r="B1295">
        <v>657448.75</v>
      </c>
      <c r="C1295">
        <v>282.75110521446197</v>
      </c>
      <c r="D1295" s="15">
        <v>42991</v>
      </c>
    </row>
    <row r="1296" spans="1:4" hidden="1" x14ac:dyDescent="0.25">
      <c r="A1296" s="15">
        <v>42992</v>
      </c>
      <c r="B1296">
        <v>658070</v>
      </c>
      <c r="C1296">
        <v>295.867368934122</v>
      </c>
      <c r="D1296" s="15">
        <v>42992</v>
      </c>
    </row>
    <row r="1297" spans="1:5" hidden="1" x14ac:dyDescent="0.25">
      <c r="A1297" s="15">
        <v>42993</v>
      </c>
      <c r="B1297">
        <v>658512.75</v>
      </c>
      <c r="C1297">
        <v>309.95352474201599</v>
      </c>
      <c r="D1297" s="15">
        <v>42993</v>
      </c>
    </row>
    <row r="1298" spans="1:5" hidden="1" x14ac:dyDescent="0.25">
      <c r="A1298" s="15">
        <v>42994</v>
      </c>
      <c r="B1298">
        <v>657913.5</v>
      </c>
      <c r="C1298">
        <v>246.5</v>
      </c>
      <c r="D1298" s="15">
        <v>42994</v>
      </c>
    </row>
    <row r="1299" spans="1:5" hidden="1" x14ac:dyDescent="0.25">
      <c r="A1299" s="15">
        <v>42995</v>
      </c>
      <c r="B1299">
        <v>658002.75</v>
      </c>
      <c r="C1299">
        <v>245.02385087986801</v>
      </c>
      <c r="D1299" s="15">
        <v>42995</v>
      </c>
    </row>
    <row r="1300" spans="1:5" x14ac:dyDescent="0.25">
      <c r="A1300" s="15">
        <v>42996</v>
      </c>
      <c r="B1300">
        <v>658127</v>
      </c>
      <c r="C1300">
        <v>259.49277446587899</v>
      </c>
      <c r="D1300" s="15">
        <v>42996</v>
      </c>
      <c r="E1300">
        <f t="shared" ref="E1300" si="54">AVERAGE(C1300:C1320)</f>
        <v>285.54179715246062</v>
      </c>
    </row>
    <row r="1301" spans="1:5" hidden="1" x14ac:dyDescent="0.25">
      <c r="A1301" s="15">
        <v>42997</v>
      </c>
      <c r="B1301">
        <v>657971</v>
      </c>
      <c r="C1301">
        <v>222.52752638718599</v>
      </c>
      <c r="D1301" s="15">
        <v>42997</v>
      </c>
    </row>
    <row r="1302" spans="1:5" hidden="1" x14ac:dyDescent="0.25">
      <c r="A1302" s="15">
        <v>42998</v>
      </c>
      <c r="B1302">
        <v>658290.75</v>
      </c>
      <c r="C1302">
        <v>247.73713387378899</v>
      </c>
      <c r="D1302" s="15">
        <v>42998</v>
      </c>
    </row>
    <row r="1303" spans="1:5" hidden="1" x14ac:dyDescent="0.25">
      <c r="A1303" s="15">
        <v>42999</v>
      </c>
      <c r="B1303">
        <v>657567.25</v>
      </c>
      <c r="C1303">
        <v>244.480444003196</v>
      </c>
      <c r="D1303" s="15">
        <v>42999</v>
      </c>
    </row>
    <row r="1304" spans="1:5" hidden="1" x14ac:dyDescent="0.25">
      <c r="A1304" s="15">
        <v>43000</v>
      </c>
      <c r="B1304">
        <v>656680.66666666605</v>
      </c>
      <c r="C1304">
        <v>381.263105421381</v>
      </c>
      <c r="D1304" s="15">
        <v>43000</v>
      </c>
    </row>
    <row r="1305" spans="1:5" hidden="1" x14ac:dyDescent="0.25">
      <c r="A1305" s="15">
        <v>43001</v>
      </c>
      <c r="B1305">
        <v>656835.5</v>
      </c>
      <c r="C1305">
        <v>219.72767235830801</v>
      </c>
      <c r="D1305" s="15">
        <v>43001</v>
      </c>
    </row>
    <row r="1306" spans="1:5" hidden="1" x14ac:dyDescent="0.25">
      <c r="A1306" s="15">
        <v>43002</v>
      </c>
      <c r="B1306">
        <v>657848.25</v>
      </c>
      <c r="C1306">
        <v>278.19631108265901</v>
      </c>
      <c r="D1306" s="15">
        <v>43002</v>
      </c>
    </row>
    <row r="1307" spans="1:5" hidden="1" x14ac:dyDescent="0.25">
      <c r="A1307" s="15">
        <v>43003</v>
      </c>
      <c r="B1307">
        <v>657688</v>
      </c>
      <c r="C1307">
        <v>281.50932488995801</v>
      </c>
      <c r="D1307" s="15">
        <v>43003</v>
      </c>
    </row>
    <row r="1308" spans="1:5" hidden="1" x14ac:dyDescent="0.25">
      <c r="A1308" s="15">
        <v>43004</v>
      </c>
      <c r="B1308">
        <v>658055.75</v>
      </c>
      <c r="C1308">
        <v>235.62085540121399</v>
      </c>
      <c r="D1308" s="15">
        <v>43004</v>
      </c>
    </row>
    <row r="1309" spans="1:5" hidden="1" x14ac:dyDescent="0.25">
      <c r="A1309" s="15">
        <v>43005</v>
      </c>
      <c r="B1309">
        <v>658884.75</v>
      </c>
      <c r="C1309">
        <v>268.40489470201499</v>
      </c>
      <c r="D1309" s="15">
        <v>43005</v>
      </c>
    </row>
    <row r="1310" spans="1:5" hidden="1" x14ac:dyDescent="0.25">
      <c r="A1310" s="15">
        <v>43006</v>
      </c>
      <c r="B1310">
        <v>658984.25</v>
      </c>
      <c r="C1310">
        <v>297.27375851225003</v>
      </c>
      <c r="D1310" s="15">
        <v>43006</v>
      </c>
    </row>
    <row r="1311" spans="1:5" hidden="1" x14ac:dyDescent="0.25">
      <c r="A1311" s="15">
        <v>43007</v>
      </c>
      <c r="B1311">
        <v>659407</v>
      </c>
      <c r="C1311">
        <v>318.26508867085403</v>
      </c>
      <c r="D1311" s="15">
        <v>43007</v>
      </c>
    </row>
    <row r="1312" spans="1:5" hidden="1" x14ac:dyDescent="0.25">
      <c r="A1312" s="15">
        <v>43008</v>
      </c>
      <c r="B1312">
        <v>659893.5</v>
      </c>
      <c r="C1312">
        <v>307.09648321008098</v>
      </c>
      <c r="D1312" s="15">
        <v>43008</v>
      </c>
    </row>
    <row r="1313" spans="1:5" hidden="1" x14ac:dyDescent="0.25">
      <c r="A1313" s="15">
        <v>43009</v>
      </c>
      <c r="B1313">
        <v>660208.5</v>
      </c>
      <c r="C1313">
        <v>352.02592234095403</v>
      </c>
      <c r="D1313" s="15">
        <v>43009</v>
      </c>
    </row>
    <row r="1314" spans="1:5" hidden="1" x14ac:dyDescent="0.25">
      <c r="A1314" s="15">
        <v>43010</v>
      </c>
      <c r="B1314">
        <v>659923.66666666605</v>
      </c>
      <c r="C1314">
        <v>334.92519894580698</v>
      </c>
      <c r="D1314" s="15">
        <v>43010</v>
      </c>
    </row>
    <row r="1315" spans="1:5" hidden="1" x14ac:dyDescent="0.25">
      <c r="A1315" s="15">
        <v>43011</v>
      </c>
      <c r="B1315">
        <v>660302.5</v>
      </c>
      <c r="C1315">
        <v>304.56731604031302</v>
      </c>
      <c r="D1315" s="15">
        <v>43011</v>
      </c>
    </row>
    <row r="1316" spans="1:5" hidden="1" x14ac:dyDescent="0.25">
      <c r="A1316" s="15">
        <v>43012</v>
      </c>
      <c r="B1316">
        <v>660367.5</v>
      </c>
      <c r="C1316">
        <v>283.99779928724797</v>
      </c>
      <c r="D1316" s="15">
        <v>43012</v>
      </c>
    </row>
    <row r="1317" spans="1:5" hidden="1" x14ac:dyDescent="0.25">
      <c r="A1317" s="15">
        <v>43013</v>
      </c>
      <c r="B1317">
        <v>660683.25</v>
      </c>
      <c r="C1317">
        <v>273.115703503112</v>
      </c>
      <c r="D1317" s="15">
        <v>43013</v>
      </c>
    </row>
    <row r="1318" spans="1:5" hidden="1" x14ac:dyDescent="0.25">
      <c r="A1318" s="15">
        <v>43014</v>
      </c>
      <c r="B1318">
        <v>659707</v>
      </c>
      <c r="C1318">
        <v>312.57239161512598</v>
      </c>
      <c r="D1318" s="15">
        <v>43014</v>
      </c>
    </row>
    <row r="1319" spans="1:5" hidden="1" x14ac:dyDescent="0.25">
      <c r="A1319" s="15">
        <v>43015</v>
      </c>
      <c r="B1319">
        <v>660208.75</v>
      </c>
      <c r="C1319">
        <v>266.36851822240499</v>
      </c>
      <c r="D1319" s="15">
        <v>43015</v>
      </c>
    </row>
    <row r="1320" spans="1:5" hidden="1" x14ac:dyDescent="0.25">
      <c r="A1320" s="15">
        <v>43016</v>
      </c>
      <c r="B1320">
        <v>660288.75</v>
      </c>
      <c r="C1320">
        <v>307.209517267938</v>
      </c>
      <c r="D1320" s="15">
        <v>43016</v>
      </c>
    </row>
    <row r="1321" spans="1:5" hidden="1" x14ac:dyDescent="0.25">
      <c r="A1321" s="15">
        <v>43017</v>
      </c>
      <c r="B1321">
        <v>660451</v>
      </c>
      <c r="C1321">
        <v>300.60023286750697</v>
      </c>
      <c r="D1321" s="15">
        <v>43017</v>
      </c>
    </row>
    <row r="1322" spans="1:5" x14ac:dyDescent="0.25">
      <c r="A1322" s="15">
        <v>43018</v>
      </c>
      <c r="B1322">
        <v>659355</v>
      </c>
      <c r="C1322">
        <v>349.10456886153702</v>
      </c>
      <c r="D1322" s="15">
        <v>43018</v>
      </c>
      <c r="E1322">
        <f t="shared" ref="E1322" si="55">AVERAGE(C1322:C1342)</f>
        <v>302.78242395289982</v>
      </c>
    </row>
    <row r="1323" spans="1:5" hidden="1" x14ac:dyDescent="0.25">
      <c r="A1323" s="15">
        <v>43019</v>
      </c>
      <c r="B1323">
        <v>659715.25</v>
      </c>
      <c r="C1323">
        <v>295.23327641036599</v>
      </c>
      <c r="D1323" s="15">
        <v>43019</v>
      </c>
    </row>
    <row r="1324" spans="1:5" hidden="1" x14ac:dyDescent="0.25">
      <c r="A1324" s="15">
        <v>43020</v>
      </c>
      <c r="B1324">
        <v>659695.75</v>
      </c>
      <c r="C1324">
        <v>301.10909567796102</v>
      </c>
      <c r="D1324" s="15">
        <v>43020</v>
      </c>
    </row>
    <row r="1325" spans="1:5" hidden="1" x14ac:dyDescent="0.25">
      <c r="A1325" s="15">
        <v>43021</v>
      </c>
      <c r="B1325">
        <v>658982.75</v>
      </c>
      <c r="C1325">
        <v>276.45648391745101</v>
      </c>
      <c r="D1325" s="15">
        <v>43021</v>
      </c>
    </row>
    <row r="1326" spans="1:5" hidden="1" x14ac:dyDescent="0.25">
      <c r="A1326" s="15">
        <v>43022</v>
      </c>
      <c r="B1326">
        <v>659552.5</v>
      </c>
      <c r="C1326">
        <v>320.47815838212699</v>
      </c>
      <c r="D1326" s="15">
        <v>43022</v>
      </c>
    </row>
    <row r="1327" spans="1:5" hidden="1" x14ac:dyDescent="0.25">
      <c r="A1327" s="15">
        <v>43023</v>
      </c>
      <c r="B1327">
        <v>659930.25</v>
      </c>
      <c r="C1327">
        <v>308.92343307039602</v>
      </c>
      <c r="D1327" s="15">
        <v>43023</v>
      </c>
    </row>
    <row r="1328" spans="1:5" hidden="1" x14ac:dyDescent="0.25">
      <c r="A1328" s="15">
        <v>43024</v>
      </c>
      <c r="B1328">
        <v>660080.5</v>
      </c>
      <c r="C1328">
        <v>278.10564539397598</v>
      </c>
      <c r="D1328" s="15">
        <v>43024</v>
      </c>
    </row>
    <row r="1329" spans="1:5" hidden="1" x14ac:dyDescent="0.25">
      <c r="A1329" s="15">
        <v>43025</v>
      </c>
      <c r="B1329">
        <v>660023.75</v>
      </c>
      <c r="C1329">
        <v>306.55943550965702</v>
      </c>
      <c r="D1329" s="15">
        <v>43025</v>
      </c>
    </row>
    <row r="1330" spans="1:5" hidden="1" x14ac:dyDescent="0.25">
      <c r="A1330" s="15">
        <v>43026</v>
      </c>
      <c r="B1330">
        <v>659977.25</v>
      </c>
      <c r="C1330">
        <v>331.19056070485999</v>
      </c>
      <c r="D1330" s="15">
        <v>43026</v>
      </c>
    </row>
    <row r="1331" spans="1:5" hidden="1" x14ac:dyDescent="0.25">
      <c r="A1331" s="15">
        <v>43027</v>
      </c>
      <c r="B1331">
        <v>659378.5</v>
      </c>
      <c r="C1331">
        <v>259.21082153336101</v>
      </c>
      <c r="D1331" s="15">
        <v>43027</v>
      </c>
    </row>
    <row r="1332" spans="1:5" hidden="1" x14ac:dyDescent="0.25">
      <c r="A1332" s="15">
        <v>43028</v>
      </c>
      <c r="B1332">
        <v>659939.5</v>
      </c>
      <c r="C1332">
        <v>238.73049658558401</v>
      </c>
      <c r="D1332" s="15">
        <v>43028</v>
      </c>
    </row>
    <row r="1333" spans="1:5" hidden="1" x14ac:dyDescent="0.25">
      <c r="A1333" s="15">
        <v>43029</v>
      </c>
      <c r="B1333">
        <v>659984.5</v>
      </c>
      <c r="C1333">
        <v>296.81433590714499</v>
      </c>
      <c r="D1333" s="15">
        <v>43029</v>
      </c>
    </row>
    <row r="1334" spans="1:5" hidden="1" x14ac:dyDescent="0.25">
      <c r="A1334" s="15">
        <v>43030</v>
      </c>
      <c r="B1334">
        <v>660172.25</v>
      </c>
      <c r="C1334">
        <v>305.07980513301698</v>
      </c>
      <c r="D1334" s="15">
        <v>43030</v>
      </c>
    </row>
    <row r="1335" spans="1:5" hidden="1" x14ac:dyDescent="0.25">
      <c r="A1335" s="15">
        <v>43031</v>
      </c>
      <c r="B1335">
        <v>660092.25</v>
      </c>
      <c r="C1335">
        <v>320.91227383819398</v>
      </c>
      <c r="D1335" s="15">
        <v>43031</v>
      </c>
    </row>
    <row r="1336" spans="1:5" hidden="1" x14ac:dyDescent="0.25">
      <c r="A1336" s="15">
        <v>43032</v>
      </c>
      <c r="B1336">
        <v>660593.25</v>
      </c>
      <c r="C1336">
        <v>297.10046701410602</v>
      </c>
      <c r="D1336" s="15">
        <v>43032</v>
      </c>
    </row>
    <row r="1337" spans="1:5" hidden="1" x14ac:dyDescent="0.25">
      <c r="A1337" s="15">
        <v>43033</v>
      </c>
      <c r="B1337">
        <v>660356.75</v>
      </c>
      <c r="C1337">
        <v>354.64163249680598</v>
      </c>
      <c r="D1337" s="15">
        <v>43033</v>
      </c>
    </row>
    <row r="1338" spans="1:5" hidden="1" x14ac:dyDescent="0.25">
      <c r="A1338" s="15">
        <v>43034</v>
      </c>
      <c r="B1338">
        <v>660340</v>
      </c>
      <c r="C1338">
        <v>300.27653921010801</v>
      </c>
      <c r="D1338" s="15">
        <v>43034</v>
      </c>
    </row>
    <row r="1339" spans="1:5" hidden="1" x14ac:dyDescent="0.25">
      <c r="A1339" s="15">
        <v>43035</v>
      </c>
      <c r="B1339">
        <v>660516</v>
      </c>
      <c r="C1339">
        <v>308.485818150527</v>
      </c>
      <c r="D1339" s="15">
        <v>43035</v>
      </c>
    </row>
    <row r="1340" spans="1:5" hidden="1" x14ac:dyDescent="0.25">
      <c r="A1340" s="15">
        <v>43036</v>
      </c>
      <c r="B1340">
        <v>660397.25</v>
      </c>
      <c r="C1340">
        <v>299.96364363035701</v>
      </c>
      <c r="D1340" s="15">
        <v>43036</v>
      </c>
    </row>
    <row r="1341" spans="1:5" hidden="1" x14ac:dyDescent="0.25">
      <c r="A1341" s="15">
        <v>43037</v>
      </c>
      <c r="B1341">
        <v>661023</v>
      </c>
      <c r="C1341">
        <v>291.00945001837999</v>
      </c>
      <c r="D1341" s="15">
        <v>43037</v>
      </c>
    </row>
    <row r="1342" spans="1:5" hidden="1" x14ac:dyDescent="0.25">
      <c r="A1342" s="15">
        <v>43038</v>
      </c>
      <c r="B1342">
        <v>661312.75</v>
      </c>
      <c r="C1342">
        <v>319.04496156497999</v>
      </c>
      <c r="D1342" s="15">
        <v>43038</v>
      </c>
    </row>
    <row r="1343" spans="1:5" hidden="1" x14ac:dyDescent="0.25">
      <c r="A1343" s="15">
        <v>43039</v>
      </c>
      <c r="B1343">
        <v>661160.75</v>
      </c>
      <c r="C1343">
        <v>329.64175630523499</v>
      </c>
      <c r="D1343" s="15">
        <v>43039</v>
      </c>
    </row>
    <row r="1344" spans="1:5" x14ac:dyDescent="0.25">
      <c r="A1344" s="15">
        <v>43040</v>
      </c>
      <c r="B1344">
        <v>661496.75</v>
      </c>
      <c r="C1344">
        <v>309.64283860603001</v>
      </c>
      <c r="D1344" s="15">
        <v>43040</v>
      </c>
      <c r="E1344">
        <f t="shared" ref="E1344" si="56">AVERAGE(C1344:C1364)</f>
        <v>318.91568460151052</v>
      </c>
    </row>
    <row r="1345" spans="1:4" hidden="1" x14ac:dyDescent="0.25">
      <c r="A1345" s="15">
        <v>43041</v>
      </c>
      <c r="B1345">
        <v>662194.5</v>
      </c>
      <c r="C1345">
        <v>466.17191035067702</v>
      </c>
      <c r="D1345" s="15">
        <v>43041</v>
      </c>
    </row>
    <row r="1346" spans="1:4" hidden="1" x14ac:dyDescent="0.25">
      <c r="A1346" s="15">
        <v>43042</v>
      </c>
      <c r="B1346">
        <v>662723.75</v>
      </c>
      <c r="C1346">
        <v>296.25696194351201</v>
      </c>
      <c r="D1346" s="15">
        <v>43042</v>
      </c>
    </row>
    <row r="1347" spans="1:4" hidden="1" x14ac:dyDescent="0.25">
      <c r="A1347" s="15">
        <v>43043</v>
      </c>
      <c r="B1347">
        <v>662566.5</v>
      </c>
      <c r="C1347">
        <v>303.44233389558502</v>
      </c>
      <c r="D1347" s="15">
        <v>43043</v>
      </c>
    </row>
    <row r="1348" spans="1:4" hidden="1" x14ac:dyDescent="0.25">
      <c r="A1348" s="15">
        <v>43044</v>
      </c>
      <c r="B1348">
        <v>662557</v>
      </c>
      <c r="C1348">
        <v>335.45566025929497</v>
      </c>
      <c r="D1348" s="15">
        <v>43044</v>
      </c>
    </row>
    <row r="1349" spans="1:4" hidden="1" x14ac:dyDescent="0.25">
      <c r="A1349" s="15">
        <v>43045</v>
      </c>
      <c r="B1349">
        <v>663127.66666666605</v>
      </c>
      <c r="C1349">
        <v>338.56986805614503</v>
      </c>
      <c r="D1349" s="15">
        <v>43045</v>
      </c>
    </row>
    <row r="1350" spans="1:4" hidden="1" x14ac:dyDescent="0.25">
      <c r="A1350" s="15">
        <v>43046</v>
      </c>
      <c r="B1350">
        <v>662833.5</v>
      </c>
      <c r="C1350">
        <v>315.97666053048903</v>
      </c>
      <c r="D1350" s="15">
        <v>43046</v>
      </c>
    </row>
    <row r="1351" spans="1:4" hidden="1" x14ac:dyDescent="0.25">
      <c r="A1351" s="15">
        <v>43047</v>
      </c>
      <c r="B1351">
        <v>662417</v>
      </c>
      <c r="C1351">
        <v>308.49473253201501</v>
      </c>
      <c r="D1351" s="15">
        <v>43047</v>
      </c>
    </row>
    <row r="1352" spans="1:4" hidden="1" x14ac:dyDescent="0.25">
      <c r="A1352" s="15">
        <v>43048</v>
      </c>
      <c r="B1352">
        <v>662948.75</v>
      </c>
      <c r="C1352">
        <v>289.47916591699601</v>
      </c>
      <c r="D1352" s="15">
        <v>43048</v>
      </c>
    </row>
    <row r="1353" spans="1:4" hidden="1" x14ac:dyDescent="0.25">
      <c r="A1353" s="15">
        <v>43049</v>
      </c>
      <c r="B1353">
        <v>662997</v>
      </c>
      <c r="C1353">
        <v>320.08826907589099</v>
      </c>
      <c r="D1353" s="15">
        <v>43049</v>
      </c>
    </row>
    <row r="1354" spans="1:4" hidden="1" x14ac:dyDescent="0.25">
      <c r="A1354" s="15">
        <v>43050</v>
      </c>
      <c r="B1354">
        <v>663130.5</v>
      </c>
      <c r="C1354">
        <v>313.91280636507901</v>
      </c>
      <c r="D1354" s="15">
        <v>43050</v>
      </c>
    </row>
    <row r="1355" spans="1:4" hidden="1" x14ac:dyDescent="0.25">
      <c r="A1355" s="15">
        <v>43051</v>
      </c>
      <c r="B1355">
        <v>663111.5</v>
      </c>
      <c r="C1355">
        <v>302.90303729081302</v>
      </c>
      <c r="D1355" s="15">
        <v>43051</v>
      </c>
    </row>
    <row r="1356" spans="1:4" hidden="1" x14ac:dyDescent="0.25">
      <c r="A1356" s="15">
        <v>43052</v>
      </c>
      <c r="B1356">
        <v>663305.75</v>
      </c>
      <c r="C1356">
        <v>289.75107851395398</v>
      </c>
      <c r="D1356" s="15">
        <v>43052</v>
      </c>
    </row>
    <row r="1357" spans="1:4" hidden="1" x14ac:dyDescent="0.25">
      <c r="A1357" s="15">
        <v>43053</v>
      </c>
      <c r="B1357">
        <v>663584</v>
      </c>
      <c r="C1357">
        <v>319.74599293814401</v>
      </c>
      <c r="D1357" s="15">
        <v>43053</v>
      </c>
    </row>
    <row r="1358" spans="1:4" hidden="1" x14ac:dyDescent="0.25">
      <c r="A1358" s="15">
        <v>43054</v>
      </c>
      <c r="B1358">
        <v>663328.75</v>
      </c>
      <c r="C1358">
        <v>288.602126638041</v>
      </c>
      <c r="D1358" s="15">
        <v>43054</v>
      </c>
    </row>
    <row r="1359" spans="1:4" hidden="1" x14ac:dyDescent="0.25">
      <c r="A1359" s="15">
        <v>43055</v>
      </c>
      <c r="B1359">
        <v>663601.75</v>
      </c>
      <c r="C1359">
        <v>309.62911281079499</v>
      </c>
      <c r="D1359" s="15">
        <v>43055</v>
      </c>
    </row>
    <row r="1360" spans="1:4" hidden="1" x14ac:dyDescent="0.25">
      <c r="A1360" s="15">
        <v>43056</v>
      </c>
      <c r="B1360">
        <v>663728.5</v>
      </c>
      <c r="C1360">
        <v>288.41506548722401</v>
      </c>
      <c r="D1360" s="15">
        <v>43056</v>
      </c>
    </row>
    <row r="1361" spans="1:5" hidden="1" x14ac:dyDescent="0.25">
      <c r="A1361" s="15">
        <v>43057</v>
      </c>
      <c r="B1361">
        <v>664202.25</v>
      </c>
      <c r="C1361">
        <v>325.78088878876798</v>
      </c>
      <c r="D1361" s="15">
        <v>43057</v>
      </c>
    </row>
    <row r="1362" spans="1:5" hidden="1" x14ac:dyDescent="0.25">
      <c r="A1362" s="15">
        <v>43058</v>
      </c>
      <c r="B1362">
        <v>663986.75</v>
      </c>
      <c r="C1362">
        <v>385.37019539658201</v>
      </c>
      <c r="D1362" s="15">
        <v>43058</v>
      </c>
    </row>
    <row r="1363" spans="1:5" hidden="1" x14ac:dyDescent="0.25">
      <c r="A1363" s="15">
        <v>43059</v>
      </c>
      <c r="B1363">
        <v>664516.5</v>
      </c>
      <c r="C1363">
        <v>291.00214775839697</v>
      </c>
      <c r="D1363" s="15">
        <v>43059</v>
      </c>
    </row>
    <row r="1364" spans="1:5" hidden="1" x14ac:dyDescent="0.25">
      <c r="A1364" s="15">
        <v>43060</v>
      </c>
      <c r="B1364">
        <v>664358.5</v>
      </c>
      <c r="C1364">
        <v>298.538523477289</v>
      </c>
      <c r="D1364" s="15">
        <v>43060</v>
      </c>
    </row>
    <row r="1365" spans="1:5" hidden="1" x14ac:dyDescent="0.25">
      <c r="A1365" s="15">
        <v>43061</v>
      </c>
      <c r="B1365">
        <v>664676</v>
      </c>
      <c r="C1365">
        <v>320.31781093158003</v>
      </c>
      <c r="D1365" s="15">
        <v>43061</v>
      </c>
    </row>
    <row r="1366" spans="1:5" x14ac:dyDescent="0.25">
      <c r="A1366" s="15">
        <v>43062</v>
      </c>
      <c r="B1366">
        <v>664925.33333333302</v>
      </c>
      <c r="C1366">
        <v>355.77177453467999</v>
      </c>
      <c r="D1366" s="15">
        <v>43062</v>
      </c>
      <c r="E1366">
        <f t="shared" ref="E1366" si="57">AVERAGE(C1366:C1386)</f>
        <v>319.00289452717124</v>
      </c>
    </row>
    <row r="1367" spans="1:5" hidden="1" x14ac:dyDescent="0.25">
      <c r="A1367" s="15">
        <v>43063</v>
      </c>
      <c r="B1367">
        <v>665140.5</v>
      </c>
      <c r="C1367">
        <v>282.844922174678</v>
      </c>
      <c r="D1367" s="15">
        <v>43063</v>
      </c>
    </row>
    <row r="1368" spans="1:5" hidden="1" x14ac:dyDescent="0.25">
      <c r="A1368" s="15">
        <v>43064</v>
      </c>
      <c r="B1368">
        <v>665329.5</v>
      </c>
      <c r="C1368">
        <v>307.14369601214298</v>
      </c>
      <c r="D1368" s="15">
        <v>43064</v>
      </c>
    </row>
    <row r="1369" spans="1:5" hidden="1" x14ac:dyDescent="0.25">
      <c r="A1369" s="15">
        <v>43065</v>
      </c>
      <c r="B1369">
        <v>665647</v>
      </c>
      <c r="C1369">
        <v>303.38012459619</v>
      </c>
      <c r="D1369" s="15">
        <v>43065</v>
      </c>
    </row>
    <row r="1370" spans="1:5" hidden="1" x14ac:dyDescent="0.25">
      <c r="A1370" s="15">
        <v>43066</v>
      </c>
      <c r="B1370">
        <v>665939.5</v>
      </c>
      <c r="C1370">
        <v>282.48318534029499</v>
      </c>
      <c r="D1370" s="15">
        <v>43066</v>
      </c>
    </row>
    <row r="1371" spans="1:5" hidden="1" x14ac:dyDescent="0.25">
      <c r="A1371" s="15">
        <v>43067</v>
      </c>
      <c r="B1371">
        <v>666018.5</v>
      </c>
      <c r="C1371">
        <v>369.72861669067402</v>
      </c>
      <c r="D1371" s="15">
        <v>43067</v>
      </c>
    </row>
    <row r="1372" spans="1:5" hidden="1" x14ac:dyDescent="0.25">
      <c r="A1372" s="15">
        <v>43068</v>
      </c>
      <c r="B1372">
        <v>666031</v>
      </c>
      <c r="C1372">
        <v>290.79632047190597</v>
      </c>
      <c r="D1372" s="15">
        <v>43068</v>
      </c>
    </row>
    <row r="1373" spans="1:5" hidden="1" x14ac:dyDescent="0.25">
      <c r="A1373" s="15">
        <v>43069</v>
      </c>
      <c r="B1373">
        <v>666282</v>
      </c>
      <c r="C1373">
        <v>326.26906074588101</v>
      </c>
      <c r="D1373" s="15">
        <v>43069</v>
      </c>
    </row>
    <row r="1374" spans="1:5" hidden="1" x14ac:dyDescent="0.25">
      <c r="A1374" s="15">
        <v>43070</v>
      </c>
      <c r="B1374">
        <v>666448.5</v>
      </c>
      <c r="C1374">
        <v>307.96874841451</v>
      </c>
      <c r="D1374" s="15">
        <v>43070</v>
      </c>
    </row>
    <row r="1375" spans="1:5" hidden="1" x14ac:dyDescent="0.25">
      <c r="A1375" s="15">
        <v>43071</v>
      </c>
      <c r="B1375">
        <v>666372.5</v>
      </c>
      <c r="C1375">
        <v>346.66013615643698</v>
      </c>
      <c r="D1375" s="15">
        <v>43071</v>
      </c>
    </row>
    <row r="1376" spans="1:5" hidden="1" x14ac:dyDescent="0.25">
      <c r="A1376" s="15">
        <v>43072</v>
      </c>
      <c r="B1376">
        <v>666494.25</v>
      </c>
      <c r="C1376">
        <v>336.69375922342198</v>
      </c>
      <c r="D1376" s="15">
        <v>43072</v>
      </c>
    </row>
    <row r="1377" spans="1:5" hidden="1" x14ac:dyDescent="0.25">
      <c r="A1377" s="15">
        <v>43073</v>
      </c>
      <c r="B1377">
        <v>667119.33333333302</v>
      </c>
      <c r="C1377">
        <v>326.46013879526203</v>
      </c>
      <c r="D1377" s="15">
        <v>43073</v>
      </c>
    </row>
    <row r="1378" spans="1:5" hidden="1" x14ac:dyDescent="0.25">
      <c r="A1378" s="15">
        <v>43074</v>
      </c>
      <c r="B1378">
        <v>667001</v>
      </c>
      <c r="C1378">
        <v>312.54039738888099</v>
      </c>
      <c r="D1378" s="15">
        <v>43074</v>
      </c>
    </row>
    <row r="1379" spans="1:5" hidden="1" x14ac:dyDescent="0.25">
      <c r="A1379" s="15">
        <v>43075</v>
      </c>
      <c r="B1379">
        <v>666942.5</v>
      </c>
      <c r="C1379">
        <v>277.957280890427</v>
      </c>
      <c r="D1379" s="15">
        <v>43075</v>
      </c>
    </row>
    <row r="1380" spans="1:5" hidden="1" x14ac:dyDescent="0.25">
      <c r="A1380" s="15">
        <v>43076</v>
      </c>
      <c r="B1380">
        <v>667250</v>
      </c>
      <c r="C1380">
        <v>319.48787144428502</v>
      </c>
      <c r="D1380" s="15">
        <v>43076</v>
      </c>
    </row>
    <row r="1381" spans="1:5" hidden="1" x14ac:dyDescent="0.25">
      <c r="A1381" s="15">
        <v>43077</v>
      </c>
      <c r="B1381">
        <v>667793</v>
      </c>
      <c r="C1381">
        <v>349.72918093862199</v>
      </c>
      <c r="D1381" s="15">
        <v>43077</v>
      </c>
    </row>
    <row r="1382" spans="1:5" hidden="1" x14ac:dyDescent="0.25">
      <c r="A1382" s="15">
        <v>43078</v>
      </c>
      <c r="B1382">
        <v>668250.75</v>
      </c>
      <c r="C1382">
        <v>312.05558399105701</v>
      </c>
      <c r="D1382" s="15">
        <v>43078</v>
      </c>
    </row>
    <row r="1383" spans="1:5" hidden="1" x14ac:dyDescent="0.25">
      <c r="A1383" s="15">
        <v>43079</v>
      </c>
      <c r="B1383">
        <v>668039.25</v>
      </c>
      <c r="C1383">
        <v>308.31426742854399</v>
      </c>
      <c r="D1383" s="15">
        <v>43079</v>
      </c>
    </row>
    <row r="1384" spans="1:5" hidden="1" x14ac:dyDescent="0.25">
      <c r="A1384" s="15">
        <v>43080</v>
      </c>
      <c r="B1384">
        <v>668214.75</v>
      </c>
      <c r="C1384">
        <v>366.20579938062099</v>
      </c>
      <c r="D1384" s="15">
        <v>43080</v>
      </c>
    </row>
    <row r="1385" spans="1:5" hidden="1" x14ac:dyDescent="0.25">
      <c r="A1385" s="15">
        <v>43081</v>
      </c>
      <c r="B1385">
        <v>667721.25</v>
      </c>
      <c r="C1385">
        <v>311.97305572757398</v>
      </c>
      <c r="D1385" s="15">
        <v>43081</v>
      </c>
    </row>
    <row r="1386" spans="1:5" hidden="1" x14ac:dyDescent="0.25">
      <c r="A1386" s="15">
        <v>43082</v>
      </c>
      <c r="B1386">
        <v>668209.5</v>
      </c>
      <c r="C1386">
        <v>304.59686472450699</v>
      </c>
      <c r="D1386" s="15">
        <v>43082</v>
      </c>
    </row>
    <row r="1387" spans="1:5" hidden="1" x14ac:dyDescent="0.25">
      <c r="A1387" s="15">
        <v>43089</v>
      </c>
      <c r="B1387">
        <v>670942.25</v>
      </c>
      <c r="C1387">
        <v>347.56105578732399</v>
      </c>
      <c r="D1387" s="15">
        <v>43089</v>
      </c>
    </row>
    <row r="1388" spans="1:5" x14ac:dyDescent="0.25">
      <c r="A1388" s="15">
        <v>43090</v>
      </c>
      <c r="B1388">
        <v>668930.75</v>
      </c>
      <c r="C1388">
        <v>569.800568181534</v>
      </c>
      <c r="D1388" s="15">
        <v>43090</v>
      </c>
      <c r="E1388">
        <f t="shared" ref="E1388" si="58">AVERAGE(C1388:C1408)</f>
        <v>326.26202520495775</v>
      </c>
    </row>
    <row r="1389" spans="1:5" hidden="1" x14ac:dyDescent="0.25">
      <c r="A1389" s="15">
        <v>43091</v>
      </c>
      <c r="B1389">
        <v>671332</v>
      </c>
      <c r="C1389">
        <v>352.26055697452102</v>
      </c>
      <c r="D1389" s="15">
        <v>43091</v>
      </c>
    </row>
    <row r="1390" spans="1:5" hidden="1" x14ac:dyDescent="0.25">
      <c r="A1390" s="15">
        <v>43092</v>
      </c>
      <c r="B1390">
        <v>671663.25</v>
      </c>
      <c r="C1390">
        <v>320.11902083443903</v>
      </c>
      <c r="D1390" s="15">
        <v>43092</v>
      </c>
    </row>
    <row r="1391" spans="1:5" hidden="1" x14ac:dyDescent="0.25">
      <c r="A1391" s="15">
        <v>43093</v>
      </c>
      <c r="B1391">
        <v>670859</v>
      </c>
      <c r="C1391">
        <v>311.94150092605503</v>
      </c>
      <c r="D1391" s="15">
        <v>43093</v>
      </c>
    </row>
    <row r="1392" spans="1:5" hidden="1" x14ac:dyDescent="0.25">
      <c r="A1392" s="15">
        <v>43094</v>
      </c>
      <c r="B1392">
        <v>670860.75</v>
      </c>
      <c r="C1392">
        <v>372.36364954168101</v>
      </c>
      <c r="D1392" s="15">
        <v>43094</v>
      </c>
    </row>
    <row r="1393" spans="1:4" hidden="1" x14ac:dyDescent="0.25">
      <c r="A1393" s="15">
        <v>43095</v>
      </c>
      <c r="B1393">
        <v>670892.75</v>
      </c>
      <c r="C1393">
        <v>318.577600436691</v>
      </c>
      <c r="D1393" s="15">
        <v>43095</v>
      </c>
    </row>
    <row r="1394" spans="1:4" hidden="1" x14ac:dyDescent="0.25">
      <c r="A1394" s="15">
        <v>43096</v>
      </c>
      <c r="B1394">
        <v>671443.5</v>
      </c>
      <c r="C1394">
        <v>304.66826221318098</v>
      </c>
      <c r="D1394" s="15">
        <v>43096</v>
      </c>
    </row>
    <row r="1395" spans="1:4" hidden="1" x14ac:dyDescent="0.25">
      <c r="A1395" s="15">
        <v>43097</v>
      </c>
      <c r="B1395">
        <v>671561</v>
      </c>
      <c r="C1395">
        <v>313.13415655274599</v>
      </c>
      <c r="D1395" s="15">
        <v>43097</v>
      </c>
    </row>
    <row r="1396" spans="1:4" hidden="1" x14ac:dyDescent="0.25">
      <c r="A1396" s="15">
        <v>43098</v>
      </c>
      <c r="B1396">
        <v>671788</v>
      </c>
      <c r="C1396">
        <v>298.73483225094401</v>
      </c>
      <c r="D1396" s="15">
        <v>43098</v>
      </c>
    </row>
    <row r="1397" spans="1:4" hidden="1" x14ac:dyDescent="0.25">
      <c r="A1397" s="15">
        <v>43099</v>
      </c>
      <c r="B1397">
        <v>671592.75</v>
      </c>
      <c r="C1397">
        <v>313.97720856775499</v>
      </c>
      <c r="D1397" s="15">
        <v>43099</v>
      </c>
    </row>
    <row r="1398" spans="1:4" hidden="1" x14ac:dyDescent="0.25">
      <c r="A1398" s="15">
        <v>43100</v>
      </c>
      <c r="B1398">
        <v>671673</v>
      </c>
      <c r="C1398">
        <v>295.11353747329099</v>
      </c>
      <c r="D1398" s="15">
        <v>43100</v>
      </c>
    </row>
    <row r="1399" spans="1:4" hidden="1" x14ac:dyDescent="0.25">
      <c r="A1399" s="15">
        <v>43101</v>
      </c>
      <c r="B1399">
        <v>671577.75</v>
      </c>
      <c r="C1399">
        <v>306.30244448910298</v>
      </c>
      <c r="D1399" s="15">
        <v>43101</v>
      </c>
    </row>
    <row r="1400" spans="1:4" hidden="1" x14ac:dyDescent="0.25">
      <c r="A1400" s="15">
        <v>43102</v>
      </c>
      <c r="B1400">
        <v>671696.25</v>
      </c>
      <c r="C1400">
        <v>300.603039738456</v>
      </c>
      <c r="D1400" s="15">
        <v>43102</v>
      </c>
    </row>
    <row r="1401" spans="1:4" hidden="1" x14ac:dyDescent="0.25">
      <c r="A1401" s="15">
        <v>43103</v>
      </c>
      <c r="B1401">
        <v>671830.75</v>
      </c>
      <c r="C1401">
        <v>309.87608410459802</v>
      </c>
      <c r="D1401" s="15">
        <v>43103</v>
      </c>
    </row>
    <row r="1402" spans="1:4" hidden="1" x14ac:dyDescent="0.25">
      <c r="A1402" s="15">
        <v>43104</v>
      </c>
      <c r="B1402">
        <v>672247.25</v>
      </c>
      <c r="C1402">
        <v>323.64670166711102</v>
      </c>
      <c r="D1402" s="15">
        <v>43104</v>
      </c>
    </row>
    <row r="1403" spans="1:4" hidden="1" x14ac:dyDescent="0.25">
      <c r="A1403" s="15">
        <v>43105</v>
      </c>
      <c r="B1403">
        <v>672078</v>
      </c>
      <c r="C1403">
        <v>299.40524377505398</v>
      </c>
      <c r="D1403" s="15">
        <v>43105</v>
      </c>
    </row>
    <row r="1404" spans="1:4" hidden="1" x14ac:dyDescent="0.25">
      <c r="A1404" s="15">
        <v>43106</v>
      </c>
      <c r="B1404">
        <v>672187.75</v>
      </c>
      <c r="C1404">
        <v>310.52002753445697</v>
      </c>
      <c r="D1404" s="15">
        <v>43106</v>
      </c>
    </row>
    <row r="1405" spans="1:4" hidden="1" x14ac:dyDescent="0.25">
      <c r="A1405" s="15">
        <v>43107</v>
      </c>
      <c r="B1405">
        <v>672879.25</v>
      </c>
      <c r="C1405">
        <v>309.071492538538</v>
      </c>
      <c r="D1405" s="15">
        <v>43107</v>
      </c>
    </row>
    <row r="1406" spans="1:4" hidden="1" x14ac:dyDescent="0.25">
      <c r="A1406" s="15">
        <v>43108</v>
      </c>
      <c r="B1406">
        <v>672872.5</v>
      </c>
      <c r="C1406">
        <v>305.78137614969199</v>
      </c>
      <c r="D1406" s="15">
        <v>43108</v>
      </c>
    </row>
    <row r="1407" spans="1:4" hidden="1" x14ac:dyDescent="0.25">
      <c r="A1407" s="15">
        <v>43109</v>
      </c>
      <c r="B1407">
        <v>672935.25</v>
      </c>
      <c r="C1407">
        <v>308.797162389812</v>
      </c>
      <c r="D1407" s="15">
        <v>43109</v>
      </c>
    </row>
    <row r="1408" spans="1:4" hidden="1" x14ac:dyDescent="0.25">
      <c r="A1408" s="15">
        <v>43110</v>
      </c>
      <c r="B1408">
        <v>672579.25</v>
      </c>
      <c r="C1408">
        <v>306.80806296445297</v>
      </c>
      <c r="D1408" s="15">
        <v>43110</v>
      </c>
    </row>
    <row r="1409" spans="1:5" hidden="1" x14ac:dyDescent="0.25">
      <c r="A1409" s="15">
        <v>43111</v>
      </c>
      <c r="B1409">
        <v>672618.75</v>
      </c>
      <c r="C1409">
        <v>262.35603194895202</v>
      </c>
      <c r="D1409" s="15">
        <v>43111</v>
      </c>
    </row>
    <row r="1410" spans="1:5" x14ac:dyDescent="0.25">
      <c r="A1410" s="15">
        <v>43112</v>
      </c>
      <c r="B1410">
        <v>673402.75</v>
      </c>
      <c r="C1410">
        <v>313.57245972820999</v>
      </c>
      <c r="D1410" s="15">
        <v>43112</v>
      </c>
      <c r="E1410">
        <f t="shared" ref="E1410" si="59">AVERAGE(C1410:C1430)</f>
        <v>313.29276606703661</v>
      </c>
    </row>
    <row r="1411" spans="1:5" hidden="1" x14ac:dyDescent="0.25">
      <c r="A1411" s="15">
        <v>43113</v>
      </c>
      <c r="B1411">
        <v>674017</v>
      </c>
      <c r="C1411">
        <v>293.08104681128702</v>
      </c>
      <c r="D1411" s="15">
        <v>43113</v>
      </c>
    </row>
    <row r="1412" spans="1:5" hidden="1" x14ac:dyDescent="0.25">
      <c r="A1412" s="15">
        <v>43114</v>
      </c>
      <c r="B1412">
        <v>674371.5</v>
      </c>
      <c r="C1412">
        <v>316.13327885561102</v>
      </c>
      <c r="D1412" s="15">
        <v>43114</v>
      </c>
    </row>
    <row r="1413" spans="1:5" hidden="1" x14ac:dyDescent="0.25">
      <c r="A1413" s="15">
        <v>43115</v>
      </c>
      <c r="B1413">
        <v>674677.75</v>
      </c>
      <c r="C1413">
        <v>332.20278069275702</v>
      </c>
      <c r="D1413" s="15">
        <v>43115</v>
      </c>
    </row>
    <row r="1414" spans="1:5" hidden="1" x14ac:dyDescent="0.25">
      <c r="A1414" s="15">
        <v>43116</v>
      </c>
      <c r="B1414">
        <v>674389.5</v>
      </c>
      <c r="C1414">
        <v>319.31528306675199</v>
      </c>
      <c r="D1414" s="15">
        <v>43116</v>
      </c>
    </row>
    <row r="1415" spans="1:5" hidden="1" x14ac:dyDescent="0.25">
      <c r="A1415" s="15">
        <v>43117</v>
      </c>
      <c r="B1415">
        <v>674727.33333333302</v>
      </c>
      <c r="C1415">
        <v>354.43883659792198</v>
      </c>
      <c r="D1415" s="15">
        <v>43117</v>
      </c>
    </row>
    <row r="1416" spans="1:5" hidden="1" x14ac:dyDescent="0.25">
      <c r="A1416" s="15">
        <v>43118</v>
      </c>
      <c r="B1416">
        <v>675016</v>
      </c>
      <c r="C1416">
        <v>335.56444984533101</v>
      </c>
      <c r="D1416" s="15">
        <v>43118</v>
      </c>
    </row>
    <row r="1417" spans="1:5" hidden="1" x14ac:dyDescent="0.25">
      <c r="A1417" s="15">
        <v>43119</v>
      </c>
      <c r="B1417">
        <v>674442</v>
      </c>
      <c r="C1417">
        <v>297.592842655867</v>
      </c>
      <c r="D1417" s="15">
        <v>43119</v>
      </c>
    </row>
    <row r="1418" spans="1:5" hidden="1" x14ac:dyDescent="0.25">
      <c r="A1418" s="15">
        <v>43120</v>
      </c>
      <c r="B1418">
        <v>674956.5</v>
      </c>
      <c r="C1418">
        <v>299.48831362842799</v>
      </c>
      <c r="D1418" s="15">
        <v>43120</v>
      </c>
    </row>
    <row r="1419" spans="1:5" hidden="1" x14ac:dyDescent="0.25">
      <c r="A1419" s="15">
        <v>43121</v>
      </c>
      <c r="B1419">
        <v>674780.25</v>
      </c>
      <c r="C1419">
        <v>259.056340397219</v>
      </c>
      <c r="D1419" s="15">
        <v>43121</v>
      </c>
    </row>
    <row r="1420" spans="1:5" hidden="1" x14ac:dyDescent="0.25">
      <c r="A1420" s="15">
        <v>43122</v>
      </c>
      <c r="B1420">
        <v>674971.75</v>
      </c>
      <c r="C1420">
        <v>312.43589342455499</v>
      </c>
      <c r="D1420" s="15">
        <v>43122</v>
      </c>
    </row>
    <row r="1421" spans="1:5" hidden="1" x14ac:dyDescent="0.25">
      <c r="A1421" s="15">
        <v>43123</v>
      </c>
      <c r="B1421">
        <v>675211</v>
      </c>
      <c r="C1421">
        <v>304.905723134217</v>
      </c>
      <c r="D1421" s="15">
        <v>43123</v>
      </c>
    </row>
    <row r="1422" spans="1:5" hidden="1" x14ac:dyDescent="0.25">
      <c r="A1422" s="15">
        <v>43124</v>
      </c>
      <c r="B1422">
        <v>674915.75</v>
      </c>
      <c r="C1422">
        <v>326.22413690590002</v>
      </c>
      <c r="D1422" s="15">
        <v>43124</v>
      </c>
    </row>
    <row r="1423" spans="1:5" hidden="1" x14ac:dyDescent="0.25">
      <c r="A1423" s="15">
        <v>43125</v>
      </c>
      <c r="B1423">
        <v>675755.5</v>
      </c>
      <c r="C1423">
        <v>347.68700004457997</v>
      </c>
      <c r="D1423" s="15">
        <v>43125</v>
      </c>
    </row>
    <row r="1424" spans="1:5" hidden="1" x14ac:dyDescent="0.25">
      <c r="A1424" s="15">
        <v>43126</v>
      </c>
      <c r="B1424">
        <v>675960.25</v>
      </c>
      <c r="C1424">
        <v>324.49836286181699</v>
      </c>
      <c r="D1424" s="15">
        <v>43126</v>
      </c>
    </row>
    <row r="1425" spans="1:5" hidden="1" x14ac:dyDescent="0.25">
      <c r="A1425" s="15">
        <v>43127</v>
      </c>
      <c r="B1425">
        <v>676229.5</v>
      </c>
      <c r="C1425">
        <v>255.09263023458701</v>
      </c>
      <c r="D1425" s="15">
        <v>43127</v>
      </c>
    </row>
    <row r="1426" spans="1:5" hidden="1" x14ac:dyDescent="0.25">
      <c r="A1426" s="15">
        <v>43128</v>
      </c>
      <c r="B1426">
        <v>676082.75</v>
      </c>
      <c r="C1426">
        <v>328.35375359511198</v>
      </c>
      <c r="D1426" s="15">
        <v>43128</v>
      </c>
    </row>
    <row r="1427" spans="1:5" hidden="1" x14ac:dyDescent="0.25">
      <c r="A1427" s="15">
        <v>43129</v>
      </c>
      <c r="B1427">
        <v>676357.75</v>
      </c>
      <c r="C1427">
        <v>323.16975028613001</v>
      </c>
      <c r="D1427" s="15">
        <v>43129</v>
      </c>
    </row>
    <row r="1428" spans="1:5" hidden="1" x14ac:dyDescent="0.25">
      <c r="A1428" s="15">
        <v>43130</v>
      </c>
      <c r="B1428">
        <v>676206.5</v>
      </c>
      <c r="C1428">
        <v>341.29789041246602</v>
      </c>
      <c r="D1428" s="15">
        <v>43130</v>
      </c>
    </row>
    <row r="1429" spans="1:5" hidden="1" x14ac:dyDescent="0.25">
      <c r="A1429" s="15">
        <v>43131</v>
      </c>
      <c r="B1429">
        <v>676133.75</v>
      </c>
      <c r="C1429">
        <v>278.86410220750798</v>
      </c>
      <c r="D1429" s="15">
        <v>43131</v>
      </c>
    </row>
    <row r="1430" spans="1:5" hidden="1" x14ac:dyDescent="0.25">
      <c r="A1430" s="15">
        <v>43132</v>
      </c>
      <c r="B1430">
        <v>677264</v>
      </c>
      <c r="C1430">
        <v>316.17321202151197</v>
      </c>
      <c r="D1430" s="15">
        <v>43132</v>
      </c>
    </row>
    <row r="1431" spans="1:5" hidden="1" x14ac:dyDescent="0.25">
      <c r="A1431" s="15">
        <v>43133</v>
      </c>
      <c r="B1431">
        <v>677326</v>
      </c>
      <c r="C1431">
        <v>307.16526496334097</v>
      </c>
      <c r="D1431" s="15">
        <v>43133</v>
      </c>
    </row>
    <row r="1432" spans="1:5" x14ac:dyDescent="0.25">
      <c r="A1432" s="15">
        <v>43134</v>
      </c>
      <c r="B1432">
        <v>677212.25</v>
      </c>
      <c r="C1432">
        <v>326.29846383334302</v>
      </c>
      <c r="D1432" s="15">
        <v>43134</v>
      </c>
      <c r="E1432">
        <f t="shared" ref="E1432" si="60">AVERAGE(C1432:C1452)</f>
        <v>312.66847858565114</v>
      </c>
    </row>
    <row r="1433" spans="1:5" hidden="1" x14ac:dyDescent="0.25">
      <c r="A1433" s="15">
        <v>43135</v>
      </c>
      <c r="B1433">
        <v>678116.75</v>
      </c>
      <c r="C1433">
        <v>319.469384292141</v>
      </c>
      <c r="D1433" s="15">
        <v>43135</v>
      </c>
    </row>
    <row r="1434" spans="1:5" hidden="1" x14ac:dyDescent="0.25">
      <c r="A1434" s="15">
        <v>43136</v>
      </c>
      <c r="B1434">
        <v>678262</v>
      </c>
      <c r="C1434">
        <v>327.42632759141401</v>
      </c>
      <c r="D1434" s="15">
        <v>43136</v>
      </c>
    </row>
    <row r="1435" spans="1:5" hidden="1" x14ac:dyDescent="0.25">
      <c r="A1435" s="15">
        <v>43137</v>
      </c>
      <c r="B1435">
        <v>678113</v>
      </c>
      <c r="C1435">
        <v>327.26671080328299</v>
      </c>
      <c r="D1435" s="15">
        <v>43137</v>
      </c>
    </row>
    <row r="1436" spans="1:5" hidden="1" x14ac:dyDescent="0.25">
      <c r="A1436" s="15">
        <v>43138</v>
      </c>
      <c r="B1436">
        <v>677862</v>
      </c>
      <c r="C1436">
        <v>320.72028311286999</v>
      </c>
      <c r="D1436" s="15">
        <v>43138</v>
      </c>
    </row>
    <row r="1437" spans="1:5" hidden="1" x14ac:dyDescent="0.25">
      <c r="A1437" s="15">
        <v>43139</v>
      </c>
      <c r="B1437">
        <v>678027.25</v>
      </c>
      <c r="C1437">
        <v>321.13889129160299</v>
      </c>
      <c r="D1437" s="15">
        <v>43139</v>
      </c>
    </row>
    <row r="1438" spans="1:5" hidden="1" x14ac:dyDescent="0.25">
      <c r="A1438" s="15">
        <v>43140</v>
      </c>
      <c r="B1438">
        <v>678081.75</v>
      </c>
      <c r="C1438">
        <v>275.44543470531499</v>
      </c>
      <c r="D1438" s="15">
        <v>43140</v>
      </c>
    </row>
    <row r="1439" spans="1:5" hidden="1" x14ac:dyDescent="0.25">
      <c r="A1439" s="15">
        <v>43141</v>
      </c>
      <c r="B1439">
        <v>678362.25</v>
      </c>
      <c r="C1439">
        <v>296.16412257395302</v>
      </c>
      <c r="D1439" s="15">
        <v>43141</v>
      </c>
    </row>
    <row r="1440" spans="1:5" hidden="1" x14ac:dyDescent="0.25">
      <c r="A1440" s="15">
        <v>43142</v>
      </c>
      <c r="B1440">
        <v>678287</v>
      </c>
      <c r="C1440">
        <v>299.18639674958399</v>
      </c>
      <c r="D1440" s="15">
        <v>43142</v>
      </c>
    </row>
    <row r="1441" spans="1:5" hidden="1" x14ac:dyDescent="0.25">
      <c r="A1441" s="15">
        <v>43143</v>
      </c>
      <c r="B1441">
        <v>678238.75</v>
      </c>
      <c r="C1441">
        <v>165.335076435703</v>
      </c>
      <c r="D1441" s="15">
        <v>43143</v>
      </c>
    </row>
    <row r="1442" spans="1:5" hidden="1" x14ac:dyDescent="0.25">
      <c r="A1442" s="15">
        <v>43144</v>
      </c>
      <c r="B1442">
        <v>678407.25</v>
      </c>
      <c r="C1442">
        <v>272.62187641493398</v>
      </c>
      <c r="D1442" s="15">
        <v>43144</v>
      </c>
    </row>
    <row r="1443" spans="1:5" hidden="1" x14ac:dyDescent="0.25">
      <c r="A1443" s="15">
        <v>43145</v>
      </c>
      <c r="B1443">
        <v>678892.25</v>
      </c>
      <c r="C1443">
        <v>319.830716942572</v>
      </c>
      <c r="D1443" s="15">
        <v>43145</v>
      </c>
    </row>
    <row r="1444" spans="1:5" hidden="1" x14ac:dyDescent="0.25">
      <c r="A1444" s="15">
        <v>43152</v>
      </c>
      <c r="B1444">
        <v>679504.5</v>
      </c>
      <c r="C1444">
        <v>337.12349369333401</v>
      </c>
      <c r="D1444" s="15">
        <v>43152</v>
      </c>
    </row>
    <row r="1445" spans="1:5" hidden="1" x14ac:dyDescent="0.25">
      <c r="A1445" s="15">
        <v>43153</v>
      </c>
      <c r="B1445">
        <v>680031</v>
      </c>
      <c r="C1445">
        <v>314.48052403924697</v>
      </c>
      <c r="D1445" s="15">
        <v>43153</v>
      </c>
    </row>
    <row r="1446" spans="1:5" hidden="1" x14ac:dyDescent="0.25">
      <c r="A1446" s="15">
        <v>43154</v>
      </c>
      <c r="B1446">
        <v>680541.75</v>
      </c>
      <c r="C1446">
        <v>279.96372532883601</v>
      </c>
      <c r="D1446" s="15">
        <v>43154</v>
      </c>
    </row>
    <row r="1447" spans="1:5" hidden="1" x14ac:dyDescent="0.25">
      <c r="A1447" s="15">
        <v>43155</v>
      </c>
      <c r="B1447">
        <v>680422.75</v>
      </c>
      <c r="C1447">
        <v>331.16036523110603</v>
      </c>
      <c r="D1447" s="15">
        <v>43155</v>
      </c>
    </row>
    <row r="1448" spans="1:5" hidden="1" x14ac:dyDescent="0.25">
      <c r="A1448" s="15">
        <v>43156</v>
      </c>
      <c r="B1448">
        <v>680752.75</v>
      </c>
      <c r="C1448">
        <v>321.70046238698501</v>
      </c>
      <c r="D1448" s="15">
        <v>43156</v>
      </c>
    </row>
    <row r="1449" spans="1:5" hidden="1" x14ac:dyDescent="0.25">
      <c r="A1449" s="15">
        <v>43157</v>
      </c>
      <c r="B1449">
        <v>680961</v>
      </c>
      <c r="C1449">
        <v>318.22554894288402</v>
      </c>
      <c r="D1449" s="15">
        <v>43157</v>
      </c>
    </row>
    <row r="1450" spans="1:5" hidden="1" x14ac:dyDescent="0.25">
      <c r="A1450" s="15">
        <v>43158</v>
      </c>
      <c r="B1450">
        <v>680865.75</v>
      </c>
      <c r="C1450">
        <v>352.729623791368</v>
      </c>
      <c r="D1450" s="15">
        <v>43158</v>
      </c>
    </row>
    <row r="1451" spans="1:5" hidden="1" x14ac:dyDescent="0.25">
      <c r="A1451" s="15">
        <v>43159</v>
      </c>
      <c r="B1451">
        <v>680721.25</v>
      </c>
      <c r="C1451">
        <v>423.10304595925498</v>
      </c>
      <c r="D1451" s="15">
        <v>43159</v>
      </c>
    </row>
    <row r="1452" spans="1:5" hidden="1" x14ac:dyDescent="0.25">
      <c r="A1452" s="15">
        <v>43160</v>
      </c>
      <c r="B1452">
        <v>681800.75</v>
      </c>
      <c r="C1452">
        <v>316.64757617894298</v>
      </c>
      <c r="D1452" s="15">
        <v>43160</v>
      </c>
    </row>
    <row r="1453" spans="1:5" hidden="1" x14ac:dyDescent="0.25">
      <c r="A1453" s="15">
        <v>43161</v>
      </c>
      <c r="B1453">
        <v>682015.25</v>
      </c>
      <c r="C1453">
        <v>304.63779722811802</v>
      </c>
      <c r="D1453" s="15">
        <v>43161</v>
      </c>
    </row>
    <row r="1454" spans="1:5" x14ac:dyDescent="0.25">
      <c r="A1454" s="15">
        <v>43162</v>
      </c>
      <c r="B1454">
        <v>682368.25</v>
      </c>
      <c r="C1454">
        <v>310.37024261355901</v>
      </c>
      <c r="D1454" s="15">
        <v>43162</v>
      </c>
      <c r="E1454">
        <f t="shared" ref="E1454" si="61">AVERAGE(C1454:C1474)</f>
        <v>327.28343200895773</v>
      </c>
    </row>
    <row r="1455" spans="1:5" hidden="1" x14ac:dyDescent="0.25">
      <c r="A1455" s="15">
        <v>43163</v>
      </c>
      <c r="B1455">
        <v>682283</v>
      </c>
      <c r="C1455">
        <v>297.54915560290198</v>
      </c>
      <c r="D1455" s="15">
        <v>43163</v>
      </c>
    </row>
    <row r="1456" spans="1:5" hidden="1" x14ac:dyDescent="0.25">
      <c r="A1456" s="15">
        <v>43164</v>
      </c>
      <c r="B1456">
        <v>681725.75</v>
      </c>
      <c r="C1456">
        <v>316.40114965024998</v>
      </c>
      <c r="D1456" s="15">
        <v>43164</v>
      </c>
    </row>
    <row r="1457" spans="1:4" hidden="1" x14ac:dyDescent="0.25">
      <c r="A1457" s="15">
        <v>43165</v>
      </c>
      <c r="B1457">
        <v>682164.25</v>
      </c>
      <c r="C1457">
        <v>330.62544895999702</v>
      </c>
      <c r="D1457" s="15">
        <v>43165</v>
      </c>
    </row>
    <row r="1458" spans="1:4" hidden="1" x14ac:dyDescent="0.25">
      <c r="A1458" s="15">
        <v>43166</v>
      </c>
      <c r="B1458">
        <v>682181.25</v>
      </c>
      <c r="C1458">
        <v>327.33268626887798</v>
      </c>
      <c r="D1458" s="15">
        <v>43166</v>
      </c>
    </row>
    <row r="1459" spans="1:4" hidden="1" x14ac:dyDescent="0.25">
      <c r="A1459" s="15">
        <v>43167</v>
      </c>
      <c r="B1459">
        <v>682248</v>
      </c>
      <c r="C1459">
        <v>312.452396374231</v>
      </c>
      <c r="D1459" s="15">
        <v>43167</v>
      </c>
    </row>
    <row r="1460" spans="1:4" hidden="1" x14ac:dyDescent="0.25">
      <c r="A1460" s="15">
        <v>43168</v>
      </c>
      <c r="B1460">
        <v>682992.25</v>
      </c>
      <c r="C1460">
        <v>318.082831193385</v>
      </c>
      <c r="D1460" s="15">
        <v>43168</v>
      </c>
    </row>
    <row r="1461" spans="1:4" hidden="1" x14ac:dyDescent="0.25">
      <c r="A1461" s="15">
        <v>43169</v>
      </c>
      <c r="B1461">
        <v>683236.5</v>
      </c>
      <c r="C1461">
        <v>324.99730768115597</v>
      </c>
      <c r="D1461" s="15">
        <v>43169</v>
      </c>
    </row>
    <row r="1462" spans="1:4" hidden="1" x14ac:dyDescent="0.25">
      <c r="A1462" s="15">
        <v>43170</v>
      </c>
      <c r="B1462">
        <v>683363.25</v>
      </c>
      <c r="C1462">
        <v>264.88806598259498</v>
      </c>
      <c r="D1462" s="15">
        <v>43170</v>
      </c>
    </row>
    <row r="1463" spans="1:4" hidden="1" x14ac:dyDescent="0.25">
      <c r="A1463" s="15">
        <v>43171</v>
      </c>
      <c r="B1463">
        <v>683485.5</v>
      </c>
      <c r="C1463">
        <v>306.80001629726098</v>
      </c>
      <c r="D1463" s="15">
        <v>43171</v>
      </c>
    </row>
    <row r="1464" spans="1:4" hidden="1" x14ac:dyDescent="0.25">
      <c r="A1464" s="15">
        <v>43172</v>
      </c>
      <c r="B1464">
        <v>683906.5</v>
      </c>
      <c r="C1464">
        <v>327.49236632324698</v>
      </c>
      <c r="D1464" s="15">
        <v>43172</v>
      </c>
    </row>
    <row r="1465" spans="1:4" hidden="1" x14ac:dyDescent="0.25">
      <c r="A1465" s="15">
        <v>43173</v>
      </c>
      <c r="B1465">
        <v>683825.75</v>
      </c>
      <c r="C1465">
        <v>382.43782174361297</v>
      </c>
      <c r="D1465" s="15">
        <v>43173</v>
      </c>
    </row>
    <row r="1466" spans="1:4" hidden="1" x14ac:dyDescent="0.25">
      <c r="A1466" s="15">
        <v>43174</v>
      </c>
      <c r="B1466">
        <v>683966.25</v>
      </c>
      <c r="C1466">
        <v>341.231867650136</v>
      </c>
      <c r="D1466" s="15">
        <v>43174</v>
      </c>
    </row>
    <row r="1467" spans="1:4" hidden="1" x14ac:dyDescent="0.25">
      <c r="A1467" s="15">
        <v>43175</v>
      </c>
      <c r="B1467">
        <v>684318.25</v>
      </c>
      <c r="C1467">
        <v>337.84787626977902</v>
      </c>
      <c r="D1467" s="15">
        <v>43175</v>
      </c>
    </row>
    <row r="1468" spans="1:4" hidden="1" x14ac:dyDescent="0.25">
      <c r="A1468" s="15">
        <v>43176</v>
      </c>
      <c r="B1468">
        <v>684290.5</v>
      </c>
      <c r="C1468">
        <v>317.909971532822</v>
      </c>
      <c r="D1468" s="15">
        <v>43176</v>
      </c>
    </row>
    <row r="1469" spans="1:4" hidden="1" x14ac:dyDescent="0.25">
      <c r="A1469" s="15">
        <v>43177</v>
      </c>
      <c r="B1469">
        <v>684716</v>
      </c>
      <c r="C1469">
        <v>337.59813388109802</v>
      </c>
      <c r="D1469" s="15">
        <v>43177</v>
      </c>
    </row>
    <row r="1470" spans="1:4" hidden="1" x14ac:dyDescent="0.25">
      <c r="A1470" s="15">
        <v>43178</v>
      </c>
      <c r="B1470">
        <v>684646.75</v>
      </c>
      <c r="C1470">
        <v>323.09392984084297</v>
      </c>
      <c r="D1470" s="15">
        <v>43178</v>
      </c>
    </row>
    <row r="1471" spans="1:4" hidden="1" x14ac:dyDescent="0.25">
      <c r="A1471" s="15">
        <v>43179</v>
      </c>
      <c r="B1471">
        <v>684769.75</v>
      </c>
      <c r="C1471">
        <v>317.32111102162702</v>
      </c>
      <c r="D1471" s="15">
        <v>43179</v>
      </c>
    </row>
    <row r="1472" spans="1:4" hidden="1" x14ac:dyDescent="0.25">
      <c r="A1472" s="15">
        <v>43180</v>
      </c>
      <c r="B1472">
        <v>684927.25</v>
      </c>
      <c r="C1472">
        <v>318.30360899619001</v>
      </c>
      <c r="D1472" s="15">
        <v>43180</v>
      </c>
    </row>
    <row r="1473" spans="1:5" hidden="1" x14ac:dyDescent="0.25">
      <c r="A1473" s="15">
        <v>43181</v>
      </c>
      <c r="B1473">
        <v>684295.5</v>
      </c>
      <c r="C1473">
        <v>457.38413833450699</v>
      </c>
      <c r="D1473" s="15">
        <v>43181</v>
      </c>
    </row>
    <row r="1474" spans="1:5" hidden="1" x14ac:dyDescent="0.25">
      <c r="A1474" s="15">
        <v>43182</v>
      </c>
      <c r="B1474">
        <v>685627.25</v>
      </c>
      <c r="C1474">
        <v>302.831945970037</v>
      </c>
      <c r="D1474" s="15">
        <v>43182</v>
      </c>
    </row>
    <row r="1475" spans="1:5" hidden="1" x14ac:dyDescent="0.25">
      <c r="A1475" s="15">
        <v>43183</v>
      </c>
      <c r="B1475">
        <v>686113</v>
      </c>
      <c r="C1475">
        <v>352.267653922411</v>
      </c>
      <c r="D1475" s="15">
        <v>43183</v>
      </c>
    </row>
    <row r="1476" spans="1:5" x14ac:dyDescent="0.25">
      <c r="A1476" s="15">
        <v>43184</v>
      </c>
      <c r="B1476">
        <v>686128</v>
      </c>
      <c r="C1476">
        <v>326.60143906602701</v>
      </c>
      <c r="D1476" s="15">
        <v>43184</v>
      </c>
      <c r="E1476">
        <f t="shared" ref="E1476" si="62">AVERAGE(C1476:C1496)</f>
        <v>327.2141936625984</v>
      </c>
    </row>
    <row r="1477" spans="1:5" hidden="1" x14ac:dyDescent="0.25">
      <c r="A1477" s="15">
        <v>43185</v>
      </c>
      <c r="B1477">
        <v>686256.5</v>
      </c>
      <c r="C1477">
        <v>306.023283427911</v>
      </c>
      <c r="D1477" s="15">
        <v>43185</v>
      </c>
    </row>
    <row r="1478" spans="1:5" hidden="1" x14ac:dyDescent="0.25">
      <c r="A1478" s="15">
        <v>43186</v>
      </c>
      <c r="B1478">
        <v>686072.25</v>
      </c>
      <c r="C1478">
        <v>348.53721106934898</v>
      </c>
      <c r="D1478" s="15">
        <v>43186</v>
      </c>
    </row>
    <row r="1479" spans="1:5" hidden="1" x14ac:dyDescent="0.25">
      <c r="A1479" s="15">
        <v>43187</v>
      </c>
      <c r="B1479">
        <v>684546</v>
      </c>
      <c r="C1479">
        <v>314.13532115952802</v>
      </c>
      <c r="D1479" s="15">
        <v>43187</v>
      </c>
    </row>
    <row r="1480" spans="1:5" hidden="1" x14ac:dyDescent="0.25">
      <c r="A1480" s="15">
        <v>43188</v>
      </c>
      <c r="B1480">
        <v>684390.5</v>
      </c>
      <c r="C1480">
        <v>318.11515210690601</v>
      </c>
      <c r="D1480" s="15">
        <v>43188</v>
      </c>
    </row>
    <row r="1481" spans="1:5" hidden="1" x14ac:dyDescent="0.25">
      <c r="A1481" s="15">
        <v>43189</v>
      </c>
      <c r="B1481">
        <v>685442.75</v>
      </c>
      <c r="C1481">
        <v>328.89464498528997</v>
      </c>
      <c r="D1481" s="15">
        <v>43189</v>
      </c>
    </row>
    <row r="1482" spans="1:5" hidden="1" x14ac:dyDescent="0.25">
      <c r="A1482" s="15">
        <v>43190</v>
      </c>
      <c r="B1482">
        <v>685933.5</v>
      </c>
      <c r="C1482">
        <v>346.03359663477698</v>
      </c>
      <c r="D1482" s="15">
        <v>43190</v>
      </c>
    </row>
    <row r="1483" spans="1:5" hidden="1" x14ac:dyDescent="0.25">
      <c r="A1483" s="15">
        <v>43191</v>
      </c>
      <c r="B1483">
        <v>685502.75</v>
      </c>
      <c r="C1483">
        <v>344.79658858521202</v>
      </c>
      <c r="D1483" s="15">
        <v>43191</v>
      </c>
    </row>
    <row r="1484" spans="1:5" hidden="1" x14ac:dyDescent="0.25">
      <c r="A1484" s="15">
        <v>43192</v>
      </c>
      <c r="B1484">
        <v>685604.5</v>
      </c>
      <c r="C1484">
        <v>318.41364606436002</v>
      </c>
      <c r="D1484" s="15">
        <v>43192</v>
      </c>
    </row>
    <row r="1485" spans="1:5" hidden="1" x14ac:dyDescent="0.25">
      <c r="A1485" s="15">
        <v>43193</v>
      </c>
      <c r="B1485">
        <v>685549.25</v>
      </c>
      <c r="C1485">
        <v>334.53876830645498</v>
      </c>
      <c r="D1485" s="15">
        <v>43193</v>
      </c>
    </row>
    <row r="1486" spans="1:5" hidden="1" x14ac:dyDescent="0.25">
      <c r="A1486" s="15">
        <v>43194</v>
      </c>
      <c r="B1486">
        <v>686706.25</v>
      </c>
      <c r="C1486">
        <v>338.15926351350998</v>
      </c>
      <c r="D1486" s="15">
        <v>43194</v>
      </c>
    </row>
    <row r="1487" spans="1:5" hidden="1" x14ac:dyDescent="0.25">
      <c r="A1487" s="15">
        <v>43195</v>
      </c>
      <c r="B1487">
        <v>686433.25</v>
      </c>
      <c r="C1487">
        <v>231.79125846329899</v>
      </c>
      <c r="D1487" s="15">
        <v>43195</v>
      </c>
    </row>
    <row r="1488" spans="1:5" hidden="1" x14ac:dyDescent="0.25">
      <c r="A1488" s="15">
        <v>43196</v>
      </c>
      <c r="B1488">
        <v>687349</v>
      </c>
      <c r="C1488">
        <v>356.19306562593198</v>
      </c>
      <c r="D1488" s="15">
        <v>43196</v>
      </c>
    </row>
    <row r="1489" spans="1:5" hidden="1" x14ac:dyDescent="0.25">
      <c r="A1489" s="15">
        <v>43197</v>
      </c>
      <c r="B1489">
        <v>687213.75</v>
      </c>
      <c r="C1489">
        <v>346.97505313783</v>
      </c>
      <c r="D1489" s="15">
        <v>43197</v>
      </c>
    </row>
    <row r="1490" spans="1:5" hidden="1" x14ac:dyDescent="0.25">
      <c r="A1490" s="15">
        <v>43198</v>
      </c>
      <c r="B1490">
        <v>687629.75</v>
      </c>
      <c r="C1490">
        <v>371.12758924660898</v>
      </c>
      <c r="D1490" s="15">
        <v>43198</v>
      </c>
    </row>
    <row r="1491" spans="1:5" hidden="1" x14ac:dyDescent="0.25">
      <c r="A1491" s="15">
        <v>43199</v>
      </c>
      <c r="B1491">
        <v>688065.75</v>
      </c>
      <c r="C1491">
        <v>317.16823217339999</v>
      </c>
      <c r="D1491" s="15">
        <v>43199</v>
      </c>
    </row>
    <row r="1492" spans="1:5" hidden="1" x14ac:dyDescent="0.25">
      <c r="A1492" s="15">
        <v>43200</v>
      </c>
      <c r="B1492">
        <v>688355.25</v>
      </c>
      <c r="C1492">
        <v>347.42652100839899</v>
      </c>
      <c r="D1492" s="15">
        <v>43200</v>
      </c>
    </row>
    <row r="1493" spans="1:5" hidden="1" x14ac:dyDescent="0.25">
      <c r="A1493" s="15">
        <v>43201</v>
      </c>
      <c r="B1493">
        <v>688813.5</v>
      </c>
      <c r="C1493">
        <v>295.40353755498597</v>
      </c>
      <c r="D1493" s="15">
        <v>43201</v>
      </c>
    </row>
    <row r="1494" spans="1:5" hidden="1" x14ac:dyDescent="0.25">
      <c r="A1494" s="15">
        <v>43202</v>
      </c>
      <c r="B1494">
        <v>689467.25</v>
      </c>
      <c r="C1494">
        <v>317.43926584466499</v>
      </c>
      <c r="D1494" s="15">
        <v>43202</v>
      </c>
    </row>
    <row r="1495" spans="1:5" hidden="1" x14ac:dyDescent="0.25">
      <c r="A1495" s="15">
        <v>43203</v>
      </c>
      <c r="B1495">
        <v>689319.25</v>
      </c>
      <c r="C1495">
        <v>330.81745343920397</v>
      </c>
      <c r="D1495" s="15">
        <v>43203</v>
      </c>
    </row>
    <row r="1496" spans="1:5" hidden="1" x14ac:dyDescent="0.25">
      <c r="A1496" s="15">
        <v>43204</v>
      </c>
      <c r="B1496">
        <v>689814.25</v>
      </c>
      <c r="C1496">
        <v>332.90717550091898</v>
      </c>
      <c r="D1496" s="15">
        <v>43204</v>
      </c>
    </row>
    <row r="1497" spans="1:5" hidden="1" x14ac:dyDescent="0.25">
      <c r="A1497" s="15">
        <v>43205</v>
      </c>
      <c r="B1497">
        <v>689990.25</v>
      </c>
      <c r="C1497">
        <v>318.36957690708999</v>
      </c>
      <c r="D1497" s="15">
        <v>43205</v>
      </c>
    </row>
    <row r="1498" spans="1:5" x14ac:dyDescent="0.25">
      <c r="A1498" s="15">
        <v>43206</v>
      </c>
      <c r="B1498">
        <v>689624.75</v>
      </c>
      <c r="C1498">
        <v>335.22930584899598</v>
      </c>
      <c r="D1498" s="15">
        <v>43206</v>
      </c>
      <c r="E1498">
        <f t="shared" ref="E1498" si="63">AVERAGE(C1498:C1518)</f>
        <v>343.27263138334479</v>
      </c>
    </row>
    <row r="1499" spans="1:5" hidden="1" x14ac:dyDescent="0.25">
      <c r="A1499" s="15">
        <v>43207</v>
      </c>
      <c r="B1499">
        <v>690516</v>
      </c>
      <c r="C1499">
        <v>324.10414992714902</v>
      </c>
      <c r="D1499" s="15">
        <v>43207</v>
      </c>
    </row>
    <row r="1500" spans="1:5" hidden="1" x14ac:dyDescent="0.25">
      <c r="A1500" s="15">
        <v>43208</v>
      </c>
      <c r="B1500">
        <v>690941.25</v>
      </c>
      <c r="C1500">
        <v>283.668270167814</v>
      </c>
      <c r="D1500" s="15">
        <v>43208</v>
      </c>
    </row>
    <row r="1501" spans="1:5" hidden="1" x14ac:dyDescent="0.25">
      <c r="A1501" s="15">
        <v>43209</v>
      </c>
      <c r="B1501">
        <v>692612.75</v>
      </c>
      <c r="C1501">
        <v>241.722335542249</v>
      </c>
      <c r="D1501" s="15">
        <v>43209</v>
      </c>
    </row>
    <row r="1502" spans="1:5" hidden="1" x14ac:dyDescent="0.25">
      <c r="A1502" s="15">
        <v>43210</v>
      </c>
      <c r="B1502">
        <v>694149.25</v>
      </c>
      <c r="C1502">
        <v>295.49989424701999</v>
      </c>
      <c r="D1502" s="15">
        <v>43210</v>
      </c>
    </row>
    <row r="1503" spans="1:5" hidden="1" x14ac:dyDescent="0.25">
      <c r="A1503" s="15">
        <v>43211</v>
      </c>
      <c r="B1503">
        <v>694660</v>
      </c>
      <c r="C1503">
        <v>293.38796839679702</v>
      </c>
      <c r="D1503" s="15">
        <v>43211</v>
      </c>
    </row>
    <row r="1504" spans="1:5" hidden="1" x14ac:dyDescent="0.25">
      <c r="A1504" s="15">
        <v>43212</v>
      </c>
      <c r="B1504">
        <v>693999</v>
      </c>
      <c r="C1504">
        <v>317.38226163413702</v>
      </c>
      <c r="D1504" s="15">
        <v>43212</v>
      </c>
    </row>
    <row r="1505" spans="1:5" hidden="1" x14ac:dyDescent="0.25">
      <c r="A1505" s="15">
        <v>43213</v>
      </c>
      <c r="B1505">
        <v>694204.5</v>
      </c>
      <c r="C1505">
        <v>327.11045535109298</v>
      </c>
      <c r="D1505" s="15">
        <v>43213</v>
      </c>
    </row>
    <row r="1506" spans="1:5" hidden="1" x14ac:dyDescent="0.25">
      <c r="A1506" s="15">
        <v>43214</v>
      </c>
      <c r="B1506">
        <v>694125.75</v>
      </c>
      <c r="C1506">
        <v>349.04396213084601</v>
      </c>
      <c r="D1506" s="15">
        <v>43214</v>
      </c>
    </row>
    <row r="1507" spans="1:5" hidden="1" x14ac:dyDescent="0.25">
      <c r="A1507" s="15">
        <v>43215</v>
      </c>
      <c r="B1507">
        <v>692775</v>
      </c>
      <c r="C1507">
        <v>230.389886930828</v>
      </c>
      <c r="D1507" s="15">
        <v>43215</v>
      </c>
    </row>
    <row r="1508" spans="1:5" hidden="1" x14ac:dyDescent="0.25">
      <c r="A1508" s="15">
        <v>43216</v>
      </c>
      <c r="B1508">
        <v>693199.25</v>
      </c>
      <c r="C1508">
        <v>370.82096421319</v>
      </c>
      <c r="D1508" s="15">
        <v>43216</v>
      </c>
    </row>
    <row r="1509" spans="1:5" hidden="1" x14ac:dyDescent="0.25">
      <c r="A1509" s="15">
        <v>43217</v>
      </c>
      <c r="B1509">
        <v>692343.25</v>
      </c>
      <c r="C1509">
        <v>346.04578815526702</v>
      </c>
      <c r="D1509" s="15">
        <v>43217</v>
      </c>
    </row>
    <row r="1510" spans="1:5" hidden="1" x14ac:dyDescent="0.25">
      <c r="A1510" s="15">
        <v>43218</v>
      </c>
      <c r="B1510">
        <v>692519.75</v>
      </c>
      <c r="C1510">
        <v>353.96919004342698</v>
      </c>
      <c r="D1510" s="15">
        <v>43218</v>
      </c>
    </row>
    <row r="1511" spans="1:5" hidden="1" x14ac:dyDescent="0.25">
      <c r="A1511" s="15">
        <v>43219</v>
      </c>
      <c r="B1511">
        <v>692751.5</v>
      </c>
      <c r="C1511">
        <v>320.87108003059399</v>
      </c>
      <c r="D1511" s="15">
        <v>43219</v>
      </c>
    </row>
    <row r="1512" spans="1:5" hidden="1" x14ac:dyDescent="0.25">
      <c r="A1512" s="15">
        <v>43220</v>
      </c>
      <c r="B1512">
        <v>692912</v>
      </c>
      <c r="C1512">
        <v>320.397409477667</v>
      </c>
      <c r="D1512" s="15">
        <v>43220</v>
      </c>
    </row>
    <row r="1513" spans="1:5" hidden="1" x14ac:dyDescent="0.25">
      <c r="A1513" s="15">
        <v>43221</v>
      </c>
      <c r="B1513">
        <v>693607</v>
      </c>
      <c r="C1513">
        <v>320.93067787296297</v>
      </c>
      <c r="D1513" s="15">
        <v>43221</v>
      </c>
    </row>
    <row r="1514" spans="1:5" hidden="1" x14ac:dyDescent="0.25">
      <c r="A1514" s="15">
        <v>43222</v>
      </c>
      <c r="B1514">
        <v>693071</v>
      </c>
      <c r="C1514">
        <v>349.781360280961</v>
      </c>
      <c r="D1514" s="15">
        <v>43222</v>
      </c>
    </row>
    <row r="1515" spans="1:5" hidden="1" x14ac:dyDescent="0.25">
      <c r="A1515" s="15">
        <v>43223</v>
      </c>
      <c r="B1515">
        <v>693494</v>
      </c>
      <c r="C1515">
        <v>329.27723881252399</v>
      </c>
      <c r="D1515" s="15">
        <v>43223</v>
      </c>
    </row>
    <row r="1516" spans="1:5" hidden="1" x14ac:dyDescent="0.25">
      <c r="A1516" s="15">
        <v>43227</v>
      </c>
      <c r="B1516">
        <v>693533.25</v>
      </c>
      <c r="C1516">
        <v>900.10343155661803</v>
      </c>
      <c r="D1516" s="15">
        <v>43227</v>
      </c>
    </row>
    <row r="1517" spans="1:5" hidden="1" x14ac:dyDescent="0.25">
      <c r="A1517" s="15">
        <v>43228</v>
      </c>
      <c r="B1517">
        <v>693891</v>
      </c>
      <c r="C1517">
        <v>275.60025399117399</v>
      </c>
      <c r="D1517" s="15">
        <v>43228</v>
      </c>
    </row>
    <row r="1518" spans="1:5" hidden="1" x14ac:dyDescent="0.25">
      <c r="A1518" s="15">
        <v>43229</v>
      </c>
      <c r="B1518">
        <v>694520.75</v>
      </c>
      <c r="C1518">
        <v>323.38937443892598</v>
      </c>
      <c r="D1518" s="15">
        <v>43229</v>
      </c>
    </row>
    <row r="1519" spans="1:5" hidden="1" x14ac:dyDescent="0.25">
      <c r="A1519" s="15">
        <v>43230</v>
      </c>
      <c r="B1519">
        <v>694945.5</v>
      </c>
      <c r="C1519">
        <v>304.49835795944699</v>
      </c>
      <c r="D1519" s="15">
        <v>43230</v>
      </c>
    </row>
    <row r="1520" spans="1:5" x14ac:dyDescent="0.25">
      <c r="A1520" s="15">
        <v>43231</v>
      </c>
      <c r="B1520">
        <v>694259.75</v>
      </c>
      <c r="C1520">
        <v>291.71250830226597</v>
      </c>
      <c r="D1520" s="15">
        <v>43231</v>
      </c>
      <c r="E1520">
        <f t="shared" ref="E1520" si="64">AVERAGE(C1520:C1540)</f>
        <v>359.75982932154318</v>
      </c>
    </row>
    <row r="1521" spans="1:4" hidden="1" x14ac:dyDescent="0.25">
      <c r="A1521" s="15">
        <v>43232</v>
      </c>
      <c r="B1521">
        <v>695086</v>
      </c>
      <c r="C1521">
        <v>342.61129578576299</v>
      </c>
      <c r="D1521" s="15">
        <v>43232</v>
      </c>
    </row>
    <row r="1522" spans="1:4" hidden="1" x14ac:dyDescent="0.25">
      <c r="A1522" s="15">
        <v>43233</v>
      </c>
      <c r="B1522">
        <v>695430</v>
      </c>
      <c r="C1522">
        <v>330.01439362549002</v>
      </c>
      <c r="D1522" s="15">
        <v>43233</v>
      </c>
    </row>
    <row r="1523" spans="1:4" hidden="1" x14ac:dyDescent="0.25">
      <c r="A1523" s="15">
        <v>43234</v>
      </c>
      <c r="B1523">
        <v>695338</v>
      </c>
      <c r="C1523">
        <v>389.96410091186601</v>
      </c>
      <c r="D1523" s="15">
        <v>43234</v>
      </c>
    </row>
    <row r="1524" spans="1:4" hidden="1" x14ac:dyDescent="0.25">
      <c r="A1524" s="15">
        <v>43235</v>
      </c>
      <c r="B1524">
        <v>695395.75</v>
      </c>
      <c r="C1524">
        <v>342.06532636325397</v>
      </c>
      <c r="D1524" s="15">
        <v>43235</v>
      </c>
    </row>
    <row r="1525" spans="1:4" hidden="1" x14ac:dyDescent="0.25">
      <c r="A1525" s="15">
        <v>43236</v>
      </c>
      <c r="B1525">
        <v>696058.5</v>
      </c>
      <c r="C1525">
        <v>428.45624047269899</v>
      </c>
      <c r="D1525" s="15">
        <v>43236</v>
      </c>
    </row>
    <row r="1526" spans="1:4" hidden="1" x14ac:dyDescent="0.25">
      <c r="A1526" s="15">
        <v>43237</v>
      </c>
      <c r="B1526">
        <v>697276.33333333302</v>
      </c>
      <c r="C1526">
        <v>446.50967390291601</v>
      </c>
      <c r="D1526" s="15">
        <v>43237</v>
      </c>
    </row>
    <row r="1527" spans="1:4" hidden="1" x14ac:dyDescent="0.25">
      <c r="A1527" s="15">
        <v>43238</v>
      </c>
      <c r="B1527">
        <v>697042.25</v>
      </c>
      <c r="C1527">
        <v>332.10493447101902</v>
      </c>
      <c r="D1527" s="15">
        <v>43238</v>
      </c>
    </row>
    <row r="1528" spans="1:4" hidden="1" x14ac:dyDescent="0.25">
      <c r="A1528" s="15">
        <v>43239</v>
      </c>
      <c r="B1528">
        <v>696529.33333333302</v>
      </c>
      <c r="C1528">
        <v>354.03421052522901</v>
      </c>
      <c r="D1528" s="15">
        <v>43239</v>
      </c>
    </row>
    <row r="1529" spans="1:4" hidden="1" x14ac:dyDescent="0.25">
      <c r="A1529" s="15">
        <v>43240</v>
      </c>
      <c r="B1529">
        <v>696218.25</v>
      </c>
      <c r="C1529">
        <v>342.84936561119599</v>
      </c>
      <c r="D1529" s="15">
        <v>43240</v>
      </c>
    </row>
    <row r="1530" spans="1:4" hidden="1" x14ac:dyDescent="0.25">
      <c r="A1530" s="15">
        <v>43241</v>
      </c>
      <c r="B1530">
        <v>696731.25</v>
      </c>
      <c r="C1530">
        <v>330.63301029993897</v>
      </c>
      <c r="D1530" s="15">
        <v>43241</v>
      </c>
    </row>
    <row r="1531" spans="1:4" hidden="1" x14ac:dyDescent="0.25">
      <c r="A1531" s="15">
        <v>43242</v>
      </c>
      <c r="B1531">
        <v>696956.75</v>
      </c>
      <c r="C1531">
        <v>506.82411890122199</v>
      </c>
      <c r="D1531" s="15">
        <v>43242</v>
      </c>
    </row>
    <row r="1532" spans="1:4" hidden="1" x14ac:dyDescent="0.25">
      <c r="A1532" s="15">
        <v>43243</v>
      </c>
      <c r="B1532">
        <v>697254.75</v>
      </c>
      <c r="C1532">
        <v>327.22421594374703</v>
      </c>
      <c r="D1532" s="15">
        <v>43243</v>
      </c>
    </row>
    <row r="1533" spans="1:4" hidden="1" x14ac:dyDescent="0.25">
      <c r="A1533" s="15">
        <v>43244</v>
      </c>
      <c r="B1533">
        <v>697360.25</v>
      </c>
      <c r="C1533">
        <v>347.23290094689997</v>
      </c>
      <c r="D1533" s="15">
        <v>43244</v>
      </c>
    </row>
    <row r="1534" spans="1:4" hidden="1" x14ac:dyDescent="0.25">
      <c r="A1534" s="15">
        <v>43245</v>
      </c>
      <c r="B1534">
        <v>697641.25</v>
      </c>
      <c r="C1534">
        <v>340.47200692567901</v>
      </c>
      <c r="D1534" s="15">
        <v>43245</v>
      </c>
    </row>
    <row r="1535" spans="1:4" hidden="1" x14ac:dyDescent="0.25">
      <c r="A1535" s="15">
        <v>43246</v>
      </c>
      <c r="B1535">
        <v>697981.25</v>
      </c>
      <c r="C1535">
        <v>336.43898035156298</v>
      </c>
      <c r="D1535" s="15">
        <v>43246</v>
      </c>
    </row>
    <row r="1536" spans="1:4" hidden="1" x14ac:dyDescent="0.25">
      <c r="A1536" s="15">
        <v>43247</v>
      </c>
      <c r="B1536">
        <v>698314.5</v>
      </c>
      <c r="C1536">
        <v>343.59096321061702</v>
      </c>
      <c r="D1536" s="15">
        <v>43247</v>
      </c>
    </row>
    <row r="1537" spans="1:5" hidden="1" x14ac:dyDescent="0.25">
      <c r="A1537" s="15">
        <v>43248</v>
      </c>
      <c r="B1537">
        <v>697899.25</v>
      </c>
      <c r="C1537">
        <v>337.14638882835402</v>
      </c>
      <c r="D1537" s="15">
        <v>43248</v>
      </c>
    </row>
    <row r="1538" spans="1:5" hidden="1" x14ac:dyDescent="0.25">
      <c r="A1538" s="15">
        <v>43249</v>
      </c>
      <c r="B1538">
        <v>697827.75</v>
      </c>
      <c r="C1538">
        <v>330.07679030795202</v>
      </c>
      <c r="D1538" s="15">
        <v>43249</v>
      </c>
    </row>
    <row r="1539" spans="1:5" hidden="1" x14ac:dyDescent="0.25">
      <c r="A1539" s="15">
        <v>43250</v>
      </c>
      <c r="B1539">
        <v>697600.25</v>
      </c>
      <c r="C1539">
        <v>426.02310676769599</v>
      </c>
      <c r="D1539" s="15">
        <v>43250</v>
      </c>
    </row>
    <row r="1540" spans="1:5" hidden="1" x14ac:dyDescent="0.25">
      <c r="A1540" s="15">
        <v>43251</v>
      </c>
      <c r="B1540">
        <v>698330</v>
      </c>
      <c r="C1540">
        <v>328.971883297038</v>
      </c>
      <c r="D1540" s="15">
        <v>43251</v>
      </c>
    </row>
    <row r="1541" spans="1:5" hidden="1" x14ac:dyDescent="0.25">
      <c r="A1541" s="15">
        <v>43252</v>
      </c>
      <c r="B1541">
        <v>698417</v>
      </c>
      <c r="C1541">
        <v>346.70809047381601</v>
      </c>
      <c r="D1541" s="15">
        <v>43252</v>
      </c>
    </row>
    <row r="1542" spans="1:5" x14ac:dyDescent="0.25">
      <c r="A1542" s="15">
        <v>43253</v>
      </c>
      <c r="B1542">
        <v>698514.75</v>
      </c>
      <c r="C1542">
        <v>315.77078316399002</v>
      </c>
      <c r="D1542" s="15">
        <v>43253</v>
      </c>
      <c r="E1542">
        <f t="shared" ref="E1542" si="65">AVERAGE(C1542:C1562)</f>
        <v>288.45658705533145</v>
      </c>
    </row>
    <row r="1543" spans="1:5" hidden="1" x14ac:dyDescent="0.25">
      <c r="A1543" s="15">
        <v>43254</v>
      </c>
      <c r="B1543">
        <v>699181</v>
      </c>
      <c r="C1543">
        <v>328.52016680867501</v>
      </c>
      <c r="D1543" s="15">
        <v>43254</v>
      </c>
    </row>
    <row r="1544" spans="1:5" hidden="1" x14ac:dyDescent="0.25">
      <c r="A1544" s="15">
        <v>43255</v>
      </c>
      <c r="B1544">
        <v>698903.25</v>
      </c>
      <c r="C1544">
        <v>236.73442398603501</v>
      </c>
      <c r="D1544" s="15">
        <v>43255</v>
      </c>
    </row>
    <row r="1545" spans="1:5" hidden="1" x14ac:dyDescent="0.25">
      <c r="A1545" s="15">
        <v>43256</v>
      </c>
      <c r="B1545">
        <v>699090.5</v>
      </c>
      <c r="C1545">
        <v>361.02389117619299</v>
      </c>
      <c r="D1545" s="15">
        <v>43256</v>
      </c>
    </row>
    <row r="1546" spans="1:5" hidden="1" x14ac:dyDescent="0.25">
      <c r="A1546" s="15">
        <v>43257</v>
      </c>
      <c r="B1546">
        <v>699281.25</v>
      </c>
      <c r="C1546">
        <v>325.678810333125</v>
      </c>
      <c r="D1546" s="15">
        <v>43257</v>
      </c>
    </row>
    <row r="1547" spans="1:5" hidden="1" x14ac:dyDescent="0.25">
      <c r="A1547" s="15">
        <v>43258</v>
      </c>
      <c r="B1547">
        <v>699152.25</v>
      </c>
      <c r="C1547">
        <v>347.329364580652</v>
      </c>
      <c r="D1547" s="15">
        <v>43258</v>
      </c>
    </row>
    <row r="1548" spans="1:5" hidden="1" x14ac:dyDescent="0.25">
      <c r="A1548" s="15">
        <v>43259</v>
      </c>
      <c r="B1548">
        <v>699689</v>
      </c>
      <c r="C1548">
        <v>377.32744400586603</v>
      </c>
      <c r="D1548" s="15">
        <v>43259</v>
      </c>
    </row>
    <row r="1549" spans="1:5" hidden="1" x14ac:dyDescent="0.25">
      <c r="A1549" s="15">
        <v>43260</v>
      </c>
      <c r="B1549">
        <v>699916.5</v>
      </c>
      <c r="C1549">
        <v>302.51157002666798</v>
      </c>
      <c r="D1549" s="15">
        <v>43260</v>
      </c>
    </row>
    <row r="1550" spans="1:5" hidden="1" x14ac:dyDescent="0.25">
      <c r="A1550" s="15">
        <v>43261</v>
      </c>
      <c r="B1550">
        <v>699568</v>
      </c>
      <c r="C1550">
        <v>298.36806129343</v>
      </c>
      <c r="D1550" s="15">
        <v>43261</v>
      </c>
    </row>
    <row r="1551" spans="1:5" hidden="1" x14ac:dyDescent="0.25">
      <c r="A1551" s="15">
        <v>43263</v>
      </c>
      <c r="B1551">
        <v>699670.75</v>
      </c>
      <c r="C1551">
        <v>301.30829311520699</v>
      </c>
      <c r="D1551" s="15">
        <v>43263</v>
      </c>
    </row>
    <row r="1552" spans="1:5" hidden="1" x14ac:dyDescent="0.25">
      <c r="A1552" s="15">
        <v>43264</v>
      </c>
      <c r="B1552">
        <v>699820.25</v>
      </c>
      <c r="C1552">
        <v>325.29630723388101</v>
      </c>
      <c r="D1552" s="15">
        <v>43264</v>
      </c>
    </row>
    <row r="1553" spans="1:5" hidden="1" x14ac:dyDescent="0.25">
      <c r="A1553" s="15">
        <v>43265</v>
      </c>
      <c r="B1553">
        <v>699867.5</v>
      </c>
      <c r="C1553">
        <v>369.22520228175102</v>
      </c>
      <c r="D1553" s="15">
        <v>43265</v>
      </c>
    </row>
    <row r="1554" spans="1:5" hidden="1" x14ac:dyDescent="0.25">
      <c r="A1554" s="15">
        <v>43266</v>
      </c>
      <c r="B1554">
        <v>700069.5</v>
      </c>
      <c r="C1554">
        <v>291.84028166104798</v>
      </c>
      <c r="D1554" s="15">
        <v>43266</v>
      </c>
    </row>
    <row r="1555" spans="1:5" hidden="1" x14ac:dyDescent="0.25">
      <c r="A1555" s="15">
        <v>43267</v>
      </c>
      <c r="B1555">
        <v>699914.25</v>
      </c>
      <c r="C1555">
        <v>279.752010716634</v>
      </c>
      <c r="D1555" s="15">
        <v>43267</v>
      </c>
    </row>
    <row r="1556" spans="1:5" hidden="1" x14ac:dyDescent="0.25">
      <c r="A1556" s="15">
        <v>43268</v>
      </c>
      <c r="B1556">
        <v>699744.25</v>
      </c>
      <c r="C1556">
        <v>262.989899996178</v>
      </c>
      <c r="D1556" s="15">
        <v>43268</v>
      </c>
    </row>
    <row r="1557" spans="1:5" hidden="1" x14ac:dyDescent="0.25">
      <c r="A1557" s="15">
        <v>43269</v>
      </c>
      <c r="B1557">
        <v>700074.5</v>
      </c>
      <c r="C1557">
        <v>270.29752126129398</v>
      </c>
      <c r="D1557" s="15">
        <v>43269</v>
      </c>
    </row>
    <row r="1558" spans="1:5" hidden="1" x14ac:dyDescent="0.25">
      <c r="A1558" s="15">
        <v>43270</v>
      </c>
      <c r="B1558">
        <v>699892.66666666605</v>
      </c>
      <c r="C1558">
        <v>16.3367343397904</v>
      </c>
      <c r="D1558" s="15">
        <v>43270</v>
      </c>
    </row>
    <row r="1559" spans="1:5" hidden="1" x14ac:dyDescent="0.25">
      <c r="A1559" s="15">
        <v>43271</v>
      </c>
      <c r="B1559">
        <v>699392</v>
      </c>
      <c r="C1559">
        <v>230.87334189983901</v>
      </c>
      <c r="D1559" s="15">
        <v>43271</v>
      </c>
    </row>
    <row r="1560" spans="1:5" hidden="1" x14ac:dyDescent="0.25">
      <c r="A1560" s="15">
        <v>43272</v>
      </c>
      <c r="B1560">
        <v>699972.75</v>
      </c>
      <c r="C1560">
        <v>280.61216563078602</v>
      </c>
      <c r="D1560" s="15">
        <v>43272</v>
      </c>
    </row>
    <row r="1561" spans="1:5" hidden="1" x14ac:dyDescent="0.25">
      <c r="A1561" s="15">
        <v>43273</v>
      </c>
      <c r="B1561">
        <v>699790.75</v>
      </c>
      <c r="C1561">
        <v>285.47974971965999</v>
      </c>
      <c r="D1561" s="15">
        <v>43273</v>
      </c>
    </row>
    <row r="1562" spans="1:5" hidden="1" x14ac:dyDescent="0.25">
      <c r="A1562" s="15">
        <v>43274</v>
      </c>
      <c r="B1562">
        <v>699795.5</v>
      </c>
      <c r="C1562">
        <v>250.31230493125901</v>
      </c>
      <c r="D1562" s="15">
        <v>43274</v>
      </c>
    </row>
    <row r="1563" spans="1:5" hidden="1" x14ac:dyDescent="0.25">
      <c r="A1563" s="15">
        <v>43275</v>
      </c>
      <c r="B1563">
        <v>700220.5</v>
      </c>
      <c r="C1563">
        <v>276.36343824753601</v>
      </c>
      <c r="D1563" s="15">
        <v>43275</v>
      </c>
    </row>
    <row r="1564" spans="1:5" x14ac:dyDescent="0.25">
      <c r="A1564" s="15">
        <v>43276</v>
      </c>
      <c r="B1564">
        <v>700051</v>
      </c>
      <c r="C1564">
        <v>272.38850930243001</v>
      </c>
      <c r="D1564" s="15">
        <v>43276</v>
      </c>
      <c r="E1564">
        <f t="shared" ref="E1564" si="66">AVERAGE(C1564:C1584)</f>
        <v>278.53924462007672</v>
      </c>
    </row>
    <row r="1565" spans="1:5" hidden="1" x14ac:dyDescent="0.25">
      <c r="A1565" s="15">
        <v>43277</v>
      </c>
      <c r="B1565">
        <v>699765</v>
      </c>
      <c r="C1565">
        <v>275.565781620287</v>
      </c>
      <c r="D1565" s="15">
        <v>43277</v>
      </c>
    </row>
    <row r="1566" spans="1:5" hidden="1" x14ac:dyDescent="0.25">
      <c r="A1566" s="15">
        <v>43278</v>
      </c>
      <c r="B1566">
        <v>699993</v>
      </c>
      <c r="C1566">
        <v>301.69769637834401</v>
      </c>
      <c r="D1566" s="15">
        <v>43278</v>
      </c>
    </row>
    <row r="1567" spans="1:5" hidden="1" x14ac:dyDescent="0.25">
      <c r="A1567" s="15">
        <v>43279</v>
      </c>
      <c r="B1567">
        <v>700577.5</v>
      </c>
      <c r="C1567">
        <v>265.42465974358902</v>
      </c>
      <c r="D1567" s="15">
        <v>43279</v>
      </c>
    </row>
    <row r="1568" spans="1:5" hidden="1" x14ac:dyDescent="0.25">
      <c r="A1568" s="15">
        <v>43280</v>
      </c>
      <c r="B1568">
        <v>700900.5</v>
      </c>
      <c r="C1568">
        <v>261.85539902778402</v>
      </c>
      <c r="D1568" s="15">
        <v>43280</v>
      </c>
    </row>
    <row r="1569" spans="1:4" hidden="1" x14ac:dyDescent="0.25">
      <c r="A1569" s="15">
        <v>43281</v>
      </c>
      <c r="B1569">
        <v>700919.25</v>
      </c>
      <c r="C1569">
        <v>287.98817250019101</v>
      </c>
      <c r="D1569" s="15">
        <v>43281</v>
      </c>
    </row>
    <row r="1570" spans="1:4" hidden="1" x14ac:dyDescent="0.25">
      <c r="A1570" s="15">
        <v>43282</v>
      </c>
      <c r="B1570">
        <v>700936.25</v>
      </c>
      <c r="C1570">
        <v>266.20234315272199</v>
      </c>
      <c r="D1570" s="15">
        <v>43282</v>
      </c>
    </row>
    <row r="1571" spans="1:4" hidden="1" x14ac:dyDescent="0.25">
      <c r="A1571" s="15">
        <v>43283</v>
      </c>
      <c r="B1571">
        <v>700942</v>
      </c>
      <c r="C1571">
        <v>275.1517762981</v>
      </c>
      <c r="D1571" s="15">
        <v>43283</v>
      </c>
    </row>
    <row r="1572" spans="1:4" hidden="1" x14ac:dyDescent="0.25">
      <c r="A1572" s="15">
        <v>43284</v>
      </c>
      <c r="B1572">
        <v>701117.5</v>
      </c>
      <c r="C1572">
        <v>277.20073953725301</v>
      </c>
      <c r="D1572" s="15">
        <v>43284</v>
      </c>
    </row>
    <row r="1573" spans="1:4" hidden="1" x14ac:dyDescent="0.25">
      <c r="A1573" s="15">
        <v>43285</v>
      </c>
      <c r="B1573">
        <v>701112.25</v>
      </c>
      <c r="C1573">
        <v>287.57988020722098</v>
      </c>
      <c r="D1573" s="15">
        <v>43285</v>
      </c>
    </row>
    <row r="1574" spans="1:4" hidden="1" x14ac:dyDescent="0.25">
      <c r="A1574" s="15">
        <v>43286</v>
      </c>
      <c r="B1574">
        <v>701682.75</v>
      </c>
      <c r="C1574">
        <v>271.54408021534903</v>
      </c>
      <c r="D1574" s="15">
        <v>43286</v>
      </c>
    </row>
    <row r="1575" spans="1:4" hidden="1" x14ac:dyDescent="0.25">
      <c r="A1575" s="15">
        <v>43287</v>
      </c>
      <c r="B1575">
        <v>701851.75</v>
      </c>
      <c r="C1575">
        <v>276.30813867854101</v>
      </c>
      <c r="D1575" s="15">
        <v>43287</v>
      </c>
    </row>
    <row r="1576" spans="1:4" hidden="1" x14ac:dyDescent="0.25">
      <c r="A1576" s="15">
        <v>43288</v>
      </c>
      <c r="B1576">
        <v>701639.75</v>
      </c>
      <c r="C1576">
        <v>266.69399599540998</v>
      </c>
      <c r="D1576" s="15">
        <v>43288</v>
      </c>
    </row>
    <row r="1577" spans="1:4" hidden="1" x14ac:dyDescent="0.25">
      <c r="A1577" s="15">
        <v>43289</v>
      </c>
      <c r="B1577">
        <v>701325.75</v>
      </c>
      <c r="C1577">
        <v>266.41825669424298</v>
      </c>
      <c r="D1577" s="15">
        <v>43289</v>
      </c>
    </row>
    <row r="1578" spans="1:4" hidden="1" x14ac:dyDescent="0.25">
      <c r="A1578" s="15">
        <v>43290</v>
      </c>
      <c r="B1578">
        <v>701580.25</v>
      </c>
      <c r="C1578">
        <v>265.27850930672798</v>
      </c>
      <c r="D1578" s="15">
        <v>43290</v>
      </c>
    </row>
    <row r="1579" spans="1:4" hidden="1" x14ac:dyDescent="0.25">
      <c r="A1579" s="15">
        <v>43291</v>
      </c>
      <c r="B1579">
        <v>701398.75</v>
      </c>
      <c r="C1579">
        <v>264.21428330050497</v>
      </c>
      <c r="D1579" s="15">
        <v>43291</v>
      </c>
    </row>
    <row r="1580" spans="1:4" hidden="1" x14ac:dyDescent="0.25">
      <c r="A1580" s="15">
        <v>43292</v>
      </c>
      <c r="B1580">
        <v>702120.66666666605</v>
      </c>
      <c r="C1580">
        <v>300.60198860878398</v>
      </c>
      <c r="D1580" s="15">
        <v>43292</v>
      </c>
    </row>
    <row r="1581" spans="1:4" hidden="1" x14ac:dyDescent="0.25">
      <c r="A1581" s="15">
        <v>43293</v>
      </c>
      <c r="B1581">
        <v>702298.25</v>
      </c>
      <c r="C1581">
        <v>283.23786381767502</v>
      </c>
      <c r="D1581" s="15">
        <v>43293</v>
      </c>
    </row>
    <row r="1582" spans="1:4" hidden="1" x14ac:dyDescent="0.25">
      <c r="A1582" s="15">
        <v>43294</v>
      </c>
      <c r="B1582">
        <v>702054.75</v>
      </c>
      <c r="C1582">
        <v>371.10872732933598</v>
      </c>
      <c r="D1582" s="15">
        <v>43294</v>
      </c>
    </row>
    <row r="1583" spans="1:4" hidden="1" x14ac:dyDescent="0.25">
      <c r="A1583" s="15">
        <v>43295</v>
      </c>
      <c r="B1583">
        <v>702078.25</v>
      </c>
      <c r="C1583">
        <v>285.82107602484399</v>
      </c>
      <c r="D1583" s="15">
        <v>43295</v>
      </c>
    </row>
    <row r="1584" spans="1:4" hidden="1" x14ac:dyDescent="0.25">
      <c r="A1584" s="15">
        <v>43296</v>
      </c>
      <c r="B1584">
        <v>701987.25</v>
      </c>
      <c r="C1584">
        <v>227.04225928227501</v>
      </c>
      <c r="D1584" s="15">
        <v>43296</v>
      </c>
    </row>
    <row r="1585" spans="1:5" hidden="1" x14ac:dyDescent="0.25">
      <c r="A1585" s="15">
        <v>43297</v>
      </c>
      <c r="B1585">
        <v>702159.25</v>
      </c>
      <c r="C1585">
        <v>287.121381126519</v>
      </c>
      <c r="D1585" s="15">
        <v>43297</v>
      </c>
    </row>
    <row r="1586" spans="1:5" x14ac:dyDescent="0.25">
      <c r="A1586" s="15">
        <v>43298</v>
      </c>
      <c r="B1586">
        <v>702876.25</v>
      </c>
      <c r="C1586">
        <v>240.386537684621</v>
      </c>
      <c r="D1586" s="15">
        <v>43298</v>
      </c>
      <c r="E1586">
        <f t="shared" ref="E1586" si="67">AVERAGE(C1586:C1606)</f>
        <v>280.81850031263014</v>
      </c>
    </row>
    <row r="1587" spans="1:5" hidden="1" x14ac:dyDescent="0.25">
      <c r="A1587" s="15">
        <v>43299</v>
      </c>
      <c r="B1587">
        <v>703116.5</v>
      </c>
      <c r="C1587">
        <v>254.40371459552199</v>
      </c>
      <c r="D1587" s="15">
        <v>43299</v>
      </c>
    </row>
    <row r="1588" spans="1:5" hidden="1" x14ac:dyDescent="0.25">
      <c r="A1588" s="15">
        <v>43300</v>
      </c>
      <c r="B1588">
        <v>704145.5</v>
      </c>
      <c r="C1588">
        <v>262.75511412720402</v>
      </c>
      <c r="D1588" s="15">
        <v>43300</v>
      </c>
    </row>
    <row r="1589" spans="1:5" hidden="1" x14ac:dyDescent="0.25">
      <c r="A1589" s="15">
        <v>43301</v>
      </c>
      <c r="B1589">
        <v>703357.75</v>
      </c>
      <c r="C1589">
        <v>382.59925182885502</v>
      </c>
      <c r="D1589" s="15">
        <v>43301</v>
      </c>
    </row>
    <row r="1590" spans="1:5" hidden="1" x14ac:dyDescent="0.25">
      <c r="A1590" s="15">
        <v>43302</v>
      </c>
      <c r="B1590">
        <v>703785.5</v>
      </c>
      <c r="C1590">
        <v>273.534732712319</v>
      </c>
      <c r="D1590" s="15">
        <v>43302</v>
      </c>
    </row>
    <row r="1591" spans="1:5" hidden="1" x14ac:dyDescent="0.25">
      <c r="A1591" s="15">
        <v>43303</v>
      </c>
      <c r="B1591">
        <v>704234</v>
      </c>
      <c r="C1591">
        <v>274.95090470845798</v>
      </c>
      <c r="D1591" s="15">
        <v>43303</v>
      </c>
    </row>
    <row r="1592" spans="1:5" hidden="1" x14ac:dyDescent="0.25">
      <c r="A1592" s="15">
        <v>43304</v>
      </c>
      <c r="B1592">
        <v>704178.5</v>
      </c>
      <c r="C1592">
        <v>285.33182437295699</v>
      </c>
      <c r="D1592" s="15">
        <v>43304</v>
      </c>
    </row>
    <row r="1593" spans="1:5" hidden="1" x14ac:dyDescent="0.25">
      <c r="A1593" s="15">
        <v>43305</v>
      </c>
      <c r="B1593">
        <v>703787.5</v>
      </c>
      <c r="C1593">
        <v>251.724551841889</v>
      </c>
      <c r="D1593" s="15">
        <v>43305</v>
      </c>
    </row>
    <row r="1594" spans="1:5" hidden="1" x14ac:dyDescent="0.25">
      <c r="A1594" s="15">
        <v>43306</v>
      </c>
      <c r="B1594">
        <v>704487.25</v>
      </c>
      <c r="C1594">
        <v>410.51941184309402</v>
      </c>
      <c r="D1594" s="15">
        <v>43306</v>
      </c>
    </row>
    <row r="1595" spans="1:5" hidden="1" x14ac:dyDescent="0.25">
      <c r="A1595" s="15">
        <v>43307</v>
      </c>
      <c r="B1595">
        <v>704230.75</v>
      </c>
      <c r="C1595">
        <v>265.25212063242702</v>
      </c>
      <c r="D1595" s="15">
        <v>43307</v>
      </c>
    </row>
    <row r="1596" spans="1:5" hidden="1" x14ac:dyDescent="0.25">
      <c r="A1596" s="15">
        <v>43308</v>
      </c>
      <c r="B1596">
        <v>704178.75</v>
      </c>
      <c r="C1596">
        <v>266.00975076113201</v>
      </c>
      <c r="D1596" s="15">
        <v>43308</v>
      </c>
    </row>
    <row r="1597" spans="1:5" hidden="1" x14ac:dyDescent="0.25">
      <c r="A1597" s="15">
        <v>43309</v>
      </c>
      <c r="B1597">
        <v>704381.5</v>
      </c>
      <c r="C1597">
        <v>274.77854719755601</v>
      </c>
      <c r="D1597" s="15">
        <v>43309</v>
      </c>
    </row>
    <row r="1598" spans="1:5" hidden="1" x14ac:dyDescent="0.25">
      <c r="A1598" s="15">
        <v>43310</v>
      </c>
      <c r="B1598">
        <v>704347</v>
      </c>
      <c r="C1598">
        <v>266.08927073446603</v>
      </c>
      <c r="D1598" s="15">
        <v>43310</v>
      </c>
    </row>
    <row r="1599" spans="1:5" hidden="1" x14ac:dyDescent="0.25">
      <c r="A1599" s="15">
        <v>43311</v>
      </c>
      <c r="B1599">
        <v>704390.25</v>
      </c>
      <c r="C1599">
        <v>386.401588376652</v>
      </c>
      <c r="D1599" s="15">
        <v>43311</v>
      </c>
    </row>
    <row r="1600" spans="1:5" hidden="1" x14ac:dyDescent="0.25">
      <c r="A1600" s="15">
        <v>43312</v>
      </c>
      <c r="B1600">
        <v>704510.25</v>
      </c>
      <c r="C1600">
        <v>259.68285946515601</v>
      </c>
      <c r="D1600" s="15">
        <v>43312</v>
      </c>
    </row>
    <row r="1601" spans="1:5" hidden="1" x14ac:dyDescent="0.25">
      <c r="A1601" s="15">
        <v>43313</v>
      </c>
      <c r="B1601">
        <v>704013.5</v>
      </c>
      <c r="C1601">
        <v>258.35876218932401</v>
      </c>
      <c r="D1601" s="15">
        <v>43313</v>
      </c>
    </row>
    <row r="1602" spans="1:5" hidden="1" x14ac:dyDescent="0.25">
      <c r="A1602" s="15">
        <v>43314</v>
      </c>
      <c r="B1602">
        <v>705676</v>
      </c>
      <c r="C1602">
        <v>258.471468444778</v>
      </c>
      <c r="D1602" s="15">
        <v>43314</v>
      </c>
    </row>
    <row r="1603" spans="1:5" hidden="1" x14ac:dyDescent="0.25">
      <c r="A1603" s="15">
        <v>43315</v>
      </c>
      <c r="B1603">
        <v>706501.5</v>
      </c>
      <c r="C1603">
        <v>264.23900166326598</v>
      </c>
      <c r="D1603" s="15">
        <v>43315</v>
      </c>
    </row>
    <row r="1604" spans="1:5" hidden="1" x14ac:dyDescent="0.25">
      <c r="A1604" s="15">
        <v>43316</v>
      </c>
      <c r="B1604">
        <v>706746</v>
      </c>
      <c r="C1604">
        <v>261.77280225416803</v>
      </c>
      <c r="D1604" s="15">
        <v>43316</v>
      </c>
    </row>
    <row r="1605" spans="1:5" hidden="1" x14ac:dyDescent="0.25">
      <c r="A1605" s="15">
        <v>43317</v>
      </c>
      <c r="B1605">
        <v>706659</v>
      </c>
      <c r="C1605">
        <v>259.15150009212698</v>
      </c>
      <c r="D1605" s="15">
        <v>43317</v>
      </c>
    </row>
    <row r="1606" spans="1:5" hidden="1" x14ac:dyDescent="0.25">
      <c r="A1606" s="15">
        <v>43318</v>
      </c>
      <c r="B1606">
        <v>706891</v>
      </c>
      <c r="C1606">
        <v>240.774791039261</v>
      </c>
      <c r="D1606" s="15">
        <v>43318</v>
      </c>
    </row>
    <row r="1607" spans="1:5" hidden="1" x14ac:dyDescent="0.25">
      <c r="A1607" s="15">
        <v>43319</v>
      </c>
      <c r="B1607">
        <v>706891.5</v>
      </c>
      <c r="C1607">
        <v>247.63026874758199</v>
      </c>
      <c r="D1607" s="15">
        <v>43319</v>
      </c>
    </row>
    <row r="1608" spans="1:5" x14ac:dyDescent="0.25">
      <c r="A1608" s="15">
        <v>43320</v>
      </c>
      <c r="B1608">
        <v>706717.75</v>
      </c>
      <c r="C1608">
        <v>294.95116121147902</v>
      </c>
      <c r="D1608" s="15">
        <v>43320</v>
      </c>
      <c r="E1608">
        <f t="shared" ref="E1608" si="68">AVERAGE(C1608:C1628)</f>
        <v>278.46012645829137</v>
      </c>
    </row>
    <row r="1609" spans="1:5" hidden="1" x14ac:dyDescent="0.25">
      <c r="A1609" s="15">
        <v>43321</v>
      </c>
      <c r="B1609">
        <v>706771.75</v>
      </c>
      <c r="C1609">
        <v>267.053716506623</v>
      </c>
      <c r="D1609" s="15">
        <v>43321</v>
      </c>
    </row>
    <row r="1610" spans="1:5" hidden="1" x14ac:dyDescent="0.25">
      <c r="A1610" s="15">
        <v>43322</v>
      </c>
      <c r="B1610">
        <v>706997.25</v>
      </c>
      <c r="C1610">
        <v>262.65983229264401</v>
      </c>
      <c r="D1610" s="15">
        <v>43322</v>
      </c>
    </row>
    <row r="1611" spans="1:5" hidden="1" x14ac:dyDescent="0.25">
      <c r="A1611" s="15">
        <v>43323</v>
      </c>
      <c r="B1611">
        <v>706538.75</v>
      </c>
      <c r="C1611">
        <v>210.8024845679</v>
      </c>
      <c r="D1611" s="15">
        <v>43323</v>
      </c>
    </row>
    <row r="1612" spans="1:5" hidden="1" x14ac:dyDescent="0.25">
      <c r="A1612" s="15">
        <v>43324</v>
      </c>
      <c r="B1612">
        <v>707031</v>
      </c>
      <c r="C1612">
        <v>270.25635977715598</v>
      </c>
      <c r="D1612" s="15">
        <v>43324</v>
      </c>
    </row>
    <row r="1613" spans="1:5" hidden="1" x14ac:dyDescent="0.25">
      <c r="A1613" s="15">
        <v>43325</v>
      </c>
      <c r="B1613">
        <v>707101.75</v>
      </c>
      <c r="C1613">
        <v>282.90579262362201</v>
      </c>
      <c r="D1613" s="15">
        <v>43325</v>
      </c>
    </row>
    <row r="1614" spans="1:5" hidden="1" x14ac:dyDescent="0.25">
      <c r="A1614" s="15">
        <v>43326</v>
      </c>
      <c r="B1614">
        <v>707287.75</v>
      </c>
      <c r="C1614">
        <v>262.81397889001198</v>
      </c>
      <c r="D1614" s="15">
        <v>43326</v>
      </c>
    </row>
    <row r="1615" spans="1:5" hidden="1" x14ac:dyDescent="0.25">
      <c r="A1615" s="15">
        <v>43327</v>
      </c>
      <c r="B1615">
        <v>707376.25</v>
      </c>
      <c r="C1615">
        <v>282.55386654583202</v>
      </c>
      <c r="D1615" s="15">
        <v>43327</v>
      </c>
    </row>
    <row r="1616" spans="1:5" hidden="1" x14ac:dyDescent="0.25">
      <c r="A1616" s="15">
        <v>43328</v>
      </c>
      <c r="B1616">
        <v>707743.75</v>
      </c>
      <c r="C1616">
        <v>270.15770857038302</v>
      </c>
      <c r="D1616" s="15">
        <v>43328</v>
      </c>
    </row>
    <row r="1617" spans="1:5" hidden="1" x14ac:dyDescent="0.25">
      <c r="A1617" s="15">
        <v>43329</v>
      </c>
      <c r="B1617">
        <v>708475.25</v>
      </c>
      <c r="C1617">
        <v>261.34878515118402</v>
      </c>
      <c r="D1617" s="15">
        <v>43329</v>
      </c>
    </row>
    <row r="1618" spans="1:5" hidden="1" x14ac:dyDescent="0.25">
      <c r="A1618" s="15">
        <v>43330</v>
      </c>
      <c r="B1618">
        <v>708490.5</v>
      </c>
      <c r="C1618">
        <v>267.78769575915902</v>
      </c>
      <c r="D1618" s="15">
        <v>43330</v>
      </c>
    </row>
    <row r="1619" spans="1:5" hidden="1" x14ac:dyDescent="0.25">
      <c r="A1619" s="15">
        <v>43331</v>
      </c>
      <c r="B1619">
        <v>708478.25</v>
      </c>
      <c r="C1619">
        <v>260.994612013351</v>
      </c>
      <c r="D1619" s="15">
        <v>43331</v>
      </c>
    </row>
    <row r="1620" spans="1:5" hidden="1" x14ac:dyDescent="0.25">
      <c r="A1620" s="15">
        <v>43332</v>
      </c>
      <c r="B1620">
        <v>708599</v>
      </c>
      <c r="C1620">
        <v>316.90929301615603</v>
      </c>
      <c r="D1620" s="15">
        <v>43332</v>
      </c>
    </row>
    <row r="1621" spans="1:5" hidden="1" x14ac:dyDescent="0.25">
      <c r="A1621" s="15">
        <v>43333</v>
      </c>
      <c r="B1621">
        <v>708358</v>
      </c>
      <c r="C1621">
        <v>273.32672756245398</v>
      </c>
      <c r="D1621" s="15">
        <v>43333</v>
      </c>
    </row>
    <row r="1622" spans="1:5" hidden="1" x14ac:dyDescent="0.25">
      <c r="A1622" s="15">
        <v>43334</v>
      </c>
      <c r="B1622">
        <v>708520</v>
      </c>
      <c r="C1622">
        <v>332.50338344143199</v>
      </c>
      <c r="D1622" s="15">
        <v>43334</v>
      </c>
    </row>
    <row r="1623" spans="1:5" hidden="1" x14ac:dyDescent="0.25">
      <c r="A1623" s="15">
        <v>43335</v>
      </c>
      <c r="B1623">
        <v>709156.5</v>
      </c>
      <c r="C1623">
        <v>295.41961681648701</v>
      </c>
      <c r="D1623" s="15">
        <v>43335</v>
      </c>
    </row>
    <row r="1624" spans="1:5" hidden="1" x14ac:dyDescent="0.25">
      <c r="A1624" s="15">
        <v>43336</v>
      </c>
      <c r="B1624">
        <v>709065.5</v>
      </c>
      <c r="C1624">
        <v>275.65603566764099</v>
      </c>
      <c r="D1624" s="15">
        <v>43336</v>
      </c>
    </row>
    <row r="1625" spans="1:5" hidden="1" x14ac:dyDescent="0.25">
      <c r="A1625" s="15">
        <v>43337</v>
      </c>
      <c r="B1625">
        <v>709062.5</v>
      </c>
      <c r="C1625">
        <v>288.30062434895899</v>
      </c>
      <c r="D1625" s="15">
        <v>43337</v>
      </c>
    </row>
    <row r="1626" spans="1:5" hidden="1" x14ac:dyDescent="0.25">
      <c r="A1626" s="15">
        <v>43338</v>
      </c>
      <c r="B1626">
        <v>709723.75</v>
      </c>
      <c r="C1626">
        <v>286.15238510276299</v>
      </c>
      <c r="D1626" s="15">
        <v>43338</v>
      </c>
    </row>
    <row r="1627" spans="1:5" hidden="1" x14ac:dyDescent="0.25">
      <c r="A1627" s="15">
        <v>43339</v>
      </c>
      <c r="B1627">
        <v>709447</v>
      </c>
      <c r="C1627">
        <v>323.12923111349699</v>
      </c>
      <c r="D1627" s="15">
        <v>43339</v>
      </c>
    </row>
    <row r="1628" spans="1:5" hidden="1" x14ac:dyDescent="0.25">
      <c r="A1628" s="15">
        <v>43340</v>
      </c>
      <c r="B1628">
        <v>709667.25</v>
      </c>
      <c r="C1628">
        <v>261.97936464538498</v>
      </c>
      <c r="D1628" s="15">
        <v>43340</v>
      </c>
    </row>
    <row r="1629" spans="1:5" hidden="1" x14ac:dyDescent="0.25">
      <c r="A1629" s="15">
        <v>43341</v>
      </c>
      <c r="B1629">
        <v>709998</v>
      </c>
      <c r="C1629">
        <v>284.15400753816499</v>
      </c>
      <c r="D1629" s="15">
        <v>43341</v>
      </c>
    </row>
    <row r="1630" spans="1:5" x14ac:dyDescent="0.25">
      <c r="A1630" s="15">
        <v>43342</v>
      </c>
      <c r="B1630">
        <v>709709.75</v>
      </c>
      <c r="C1630">
        <v>285.95049833843598</v>
      </c>
      <c r="D1630" s="15">
        <v>43342</v>
      </c>
      <c r="E1630">
        <f t="shared" ref="E1630" si="69">AVERAGE(C1630:C1650)</f>
        <v>281.55943973911349</v>
      </c>
    </row>
    <row r="1631" spans="1:5" hidden="1" x14ac:dyDescent="0.25">
      <c r="A1631" s="15">
        <v>43343</v>
      </c>
      <c r="B1631">
        <v>710610.75</v>
      </c>
      <c r="C1631">
        <v>281.73513714125102</v>
      </c>
      <c r="D1631" s="15">
        <v>43343</v>
      </c>
    </row>
    <row r="1632" spans="1:5" hidden="1" x14ac:dyDescent="0.25">
      <c r="A1632" s="15">
        <v>43344</v>
      </c>
      <c r="B1632">
        <v>711500.25</v>
      </c>
      <c r="C1632">
        <v>273.59310572454098</v>
      </c>
      <c r="D1632" s="15">
        <v>43344</v>
      </c>
    </row>
    <row r="1633" spans="1:4" hidden="1" x14ac:dyDescent="0.25">
      <c r="A1633" s="15">
        <v>43345</v>
      </c>
      <c r="B1633">
        <v>710763.75</v>
      </c>
      <c r="C1633">
        <v>283.245807559441</v>
      </c>
      <c r="D1633" s="15">
        <v>43345</v>
      </c>
    </row>
    <row r="1634" spans="1:4" hidden="1" x14ac:dyDescent="0.25">
      <c r="A1634" s="15">
        <v>43346</v>
      </c>
      <c r="B1634">
        <v>710456</v>
      </c>
      <c r="C1634">
        <v>347.88431985359699</v>
      </c>
      <c r="D1634" s="15">
        <v>43346</v>
      </c>
    </row>
    <row r="1635" spans="1:4" hidden="1" x14ac:dyDescent="0.25">
      <c r="A1635" s="15">
        <v>43347</v>
      </c>
      <c r="B1635">
        <v>710019.5</v>
      </c>
      <c r="C1635">
        <v>264.14910562029098</v>
      </c>
      <c r="D1635" s="15">
        <v>43347</v>
      </c>
    </row>
    <row r="1636" spans="1:4" hidden="1" x14ac:dyDescent="0.25">
      <c r="A1636" s="15">
        <v>43348</v>
      </c>
      <c r="B1636">
        <v>710448.75</v>
      </c>
      <c r="C1636">
        <v>278.11811789237998</v>
      </c>
      <c r="D1636" s="15">
        <v>43348</v>
      </c>
    </row>
    <row r="1637" spans="1:4" hidden="1" x14ac:dyDescent="0.25">
      <c r="A1637" s="15">
        <v>43349</v>
      </c>
      <c r="B1637">
        <v>710622</v>
      </c>
      <c r="C1637">
        <v>261.33503400807098</v>
      </c>
      <c r="D1637" s="15">
        <v>43349</v>
      </c>
    </row>
    <row r="1638" spans="1:4" hidden="1" x14ac:dyDescent="0.25">
      <c r="A1638" s="15">
        <v>43350</v>
      </c>
      <c r="B1638">
        <v>711123.75</v>
      </c>
      <c r="C1638">
        <v>275.293820308411</v>
      </c>
      <c r="D1638" s="15">
        <v>43350</v>
      </c>
    </row>
    <row r="1639" spans="1:4" hidden="1" x14ac:dyDescent="0.25">
      <c r="A1639" s="15">
        <v>43351</v>
      </c>
      <c r="B1639">
        <v>711365</v>
      </c>
      <c r="C1639">
        <v>288.87540566825601</v>
      </c>
      <c r="D1639" s="15">
        <v>43351</v>
      </c>
    </row>
    <row r="1640" spans="1:4" hidden="1" x14ac:dyDescent="0.25">
      <c r="A1640" s="15">
        <v>43352</v>
      </c>
      <c r="B1640">
        <v>711544.25</v>
      </c>
      <c r="C1640">
        <v>281.766192968567</v>
      </c>
      <c r="D1640" s="15">
        <v>43352</v>
      </c>
    </row>
    <row r="1641" spans="1:4" hidden="1" x14ac:dyDescent="0.25">
      <c r="A1641" s="15">
        <v>43353</v>
      </c>
      <c r="B1641">
        <v>711591.5</v>
      </c>
      <c r="C1641">
        <v>275.49274037622098</v>
      </c>
      <c r="D1641" s="15">
        <v>43353</v>
      </c>
    </row>
    <row r="1642" spans="1:4" hidden="1" x14ac:dyDescent="0.25">
      <c r="A1642" s="15">
        <v>43354</v>
      </c>
      <c r="B1642">
        <v>711394.25</v>
      </c>
      <c r="C1642">
        <v>279.39521738927402</v>
      </c>
      <c r="D1642" s="15">
        <v>43354</v>
      </c>
    </row>
    <row r="1643" spans="1:4" hidden="1" x14ac:dyDescent="0.25">
      <c r="A1643" s="15">
        <v>43355</v>
      </c>
      <c r="B1643">
        <v>711701</v>
      </c>
      <c r="C1643">
        <v>302.73585846410703</v>
      </c>
      <c r="D1643" s="15">
        <v>43355</v>
      </c>
    </row>
    <row r="1644" spans="1:4" hidden="1" x14ac:dyDescent="0.25">
      <c r="A1644" s="15">
        <v>43356</v>
      </c>
      <c r="B1644">
        <v>711995.25</v>
      </c>
      <c r="C1644">
        <v>260.96970609632001</v>
      </c>
      <c r="D1644" s="15">
        <v>43356</v>
      </c>
    </row>
    <row r="1645" spans="1:4" hidden="1" x14ac:dyDescent="0.25">
      <c r="A1645" s="15">
        <v>43357</v>
      </c>
      <c r="B1645">
        <v>712566.33333333302</v>
      </c>
      <c r="C1645">
        <v>292.75852772473598</v>
      </c>
      <c r="D1645" s="15">
        <v>43357</v>
      </c>
    </row>
    <row r="1646" spans="1:4" hidden="1" x14ac:dyDescent="0.25">
      <c r="A1646" s="15">
        <v>43358</v>
      </c>
      <c r="B1646">
        <v>712473.25</v>
      </c>
      <c r="C1646">
        <v>275.39278766881301</v>
      </c>
      <c r="D1646" s="15">
        <v>43358</v>
      </c>
    </row>
    <row r="1647" spans="1:4" hidden="1" x14ac:dyDescent="0.25">
      <c r="A1647" s="15">
        <v>43359</v>
      </c>
      <c r="B1647">
        <v>712521.75</v>
      </c>
      <c r="C1647">
        <v>261.991769908903</v>
      </c>
      <c r="D1647" s="15">
        <v>43359</v>
      </c>
    </row>
    <row r="1648" spans="1:4" hidden="1" x14ac:dyDescent="0.25">
      <c r="A1648" s="15">
        <v>43360</v>
      </c>
      <c r="B1648">
        <v>712564.5</v>
      </c>
      <c r="C1648">
        <v>273.72294386842998</v>
      </c>
      <c r="D1648" s="15">
        <v>43360</v>
      </c>
    </row>
    <row r="1649" spans="1:5" hidden="1" x14ac:dyDescent="0.25">
      <c r="A1649" s="15">
        <v>43361</v>
      </c>
      <c r="B1649">
        <v>713025</v>
      </c>
      <c r="C1649">
        <v>312.391581192579</v>
      </c>
      <c r="D1649" s="15">
        <v>43361</v>
      </c>
    </row>
    <row r="1650" spans="1:5" hidden="1" x14ac:dyDescent="0.25">
      <c r="A1650" s="15">
        <v>43362</v>
      </c>
      <c r="B1650">
        <v>713228.75</v>
      </c>
      <c r="C1650">
        <v>255.950556748759</v>
      </c>
      <c r="D1650" s="15">
        <v>43362</v>
      </c>
    </row>
    <row r="1651" spans="1:5" hidden="1" x14ac:dyDescent="0.25">
      <c r="A1651" s="15">
        <v>43363</v>
      </c>
      <c r="B1651">
        <v>713356.5</v>
      </c>
      <c r="C1651">
        <v>408.15468881295402</v>
      </c>
      <c r="D1651" s="15">
        <v>43363</v>
      </c>
    </row>
    <row r="1652" spans="1:5" x14ac:dyDescent="0.25">
      <c r="A1652" s="15">
        <v>43364</v>
      </c>
      <c r="B1652">
        <v>714336.5</v>
      </c>
      <c r="C1652">
        <v>337.22284916654098</v>
      </c>
      <c r="D1652" s="15">
        <v>43364</v>
      </c>
      <c r="E1652">
        <f t="shared" ref="E1652" si="70">AVERAGE(C1652:C1672)</f>
        <v>357.84638684462016</v>
      </c>
    </row>
    <row r="1653" spans="1:5" hidden="1" x14ac:dyDescent="0.25">
      <c r="A1653" s="15">
        <v>43365</v>
      </c>
      <c r="B1653">
        <v>714479.5</v>
      </c>
      <c r="C1653">
        <v>371.60092841649299</v>
      </c>
      <c r="D1653" s="15">
        <v>43365</v>
      </c>
    </row>
    <row r="1654" spans="1:5" hidden="1" x14ac:dyDescent="0.25">
      <c r="A1654" s="15">
        <v>43366</v>
      </c>
      <c r="B1654">
        <v>713722.75</v>
      </c>
      <c r="C1654">
        <v>296.97506208434402</v>
      </c>
      <c r="D1654" s="15">
        <v>43366</v>
      </c>
    </row>
    <row r="1655" spans="1:5" hidden="1" x14ac:dyDescent="0.25">
      <c r="A1655" s="15">
        <v>43367</v>
      </c>
      <c r="B1655">
        <v>714335.5</v>
      </c>
      <c r="C1655">
        <v>354.24744176916698</v>
      </c>
      <c r="D1655" s="15">
        <v>43367</v>
      </c>
    </row>
    <row r="1656" spans="1:5" hidden="1" x14ac:dyDescent="0.25">
      <c r="A1656" s="15">
        <v>43368</v>
      </c>
      <c r="B1656">
        <v>714570</v>
      </c>
      <c r="C1656">
        <v>374.494325724703</v>
      </c>
      <c r="D1656" s="15">
        <v>43368</v>
      </c>
    </row>
    <row r="1657" spans="1:5" hidden="1" x14ac:dyDescent="0.25">
      <c r="A1657" s="15">
        <v>43369</v>
      </c>
      <c r="B1657">
        <v>714604.25</v>
      </c>
      <c r="C1657">
        <v>370.71982345161899</v>
      </c>
      <c r="D1657" s="15">
        <v>43369</v>
      </c>
    </row>
    <row r="1658" spans="1:5" hidden="1" x14ac:dyDescent="0.25">
      <c r="A1658" s="15">
        <v>43370</v>
      </c>
      <c r="B1658">
        <v>715113.25</v>
      </c>
      <c r="C1658">
        <v>358.16712230465799</v>
      </c>
      <c r="D1658" s="15">
        <v>43370</v>
      </c>
    </row>
    <row r="1659" spans="1:5" hidden="1" x14ac:dyDescent="0.25">
      <c r="A1659" s="15">
        <v>43371</v>
      </c>
      <c r="B1659">
        <v>715366.5</v>
      </c>
      <c r="C1659">
        <v>363.65952483057498</v>
      </c>
      <c r="D1659" s="15">
        <v>43371</v>
      </c>
    </row>
    <row r="1660" spans="1:5" hidden="1" x14ac:dyDescent="0.25">
      <c r="A1660" s="15">
        <v>43372</v>
      </c>
      <c r="B1660">
        <v>715659.5</v>
      </c>
      <c r="C1660">
        <v>406.627901157802</v>
      </c>
      <c r="D1660" s="15">
        <v>43372</v>
      </c>
    </row>
    <row r="1661" spans="1:5" hidden="1" x14ac:dyDescent="0.25">
      <c r="A1661" s="15">
        <v>43373</v>
      </c>
      <c r="B1661">
        <v>715914.75</v>
      </c>
      <c r="C1661">
        <v>373.76153828343502</v>
      </c>
      <c r="D1661" s="15">
        <v>43373</v>
      </c>
    </row>
    <row r="1662" spans="1:5" hidden="1" x14ac:dyDescent="0.25">
      <c r="A1662" s="15">
        <v>43374</v>
      </c>
      <c r="B1662">
        <v>715938.25</v>
      </c>
      <c r="C1662">
        <v>333.81460048955302</v>
      </c>
      <c r="D1662" s="15">
        <v>43374</v>
      </c>
    </row>
    <row r="1663" spans="1:5" hidden="1" x14ac:dyDescent="0.25">
      <c r="A1663" s="15">
        <v>43375</v>
      </c>
      <c r="B1663">
        <v>716126.75</v>
      </c>
      <c r="C1663">
        <v>379.23763987768899</v>
      </c>
      <c r="D1663" s="15">
        <v>43375</v>
      </c>
    </row>
    <row r="1664" spans="1:5" hidden="1" x14ac:dyDescent="0.25">
      <c r="A1664" s="15">
        <v>43376</v>
      </c>
      <c r="B1664">
        <v>716034</v>
      </c>
      <c r="C1664">
        <v>350.08070498100801</v>
      </c>
      <c r="D1664" s="15">
        <v>43376</v>
      </c>
    </row>
    <row r="1665" spans="1:5" hidden="1" x14ac:dyDescent="0.25">
      <c r="A1665" s="15">
        <v>43377</v>
      </c>
      <c r="B1665">
        <v>715692</v>
      </c>
      <c r="C1665">
        <v>378.56637462933702</v>
      </c>
      <c r="D1665" s="15">
        <v>43377</v>
      </c>
    </row>
    <row r="1666" spans="1:5" hidden="1" x14ac:dyDescent="0.25">
      <c r="A1666" s="15">
        <v>43378</v>
      </c>
      <c r="B1666">
        <v>715826.75</v>
      </c>
      <c r="C1666">
        <v>380.25805382660798</v>
      </c>
      <c r="D1666" s="15">
        <v>43378</v>
      </c>
    </row>
    <row r="1667" spans="1:5" hidden="1" x14ac:dyDescent="0.25">
      <c r="A1667" s="15">
        <v>43379</v>
      </c>
      <c r="B1667">
        <v>715957.75</v>
      </c>
      <c r="C1667">
        <v>350.66463679703998</v>
      </c>
      <c r="D1667" s="15">
        <v>43379</v>
      </c>
    </row>
    <row r="1668" spans="1:5" hidden="1" x14ac:dyDescent="0.25">
      <c r="A1668" s="15">
        <v>43380</v>
      </c>
      <c r="B1668">
        <v>716217.5</v>
      </c>
      <c r="C1668">
        <v>342.133380423483</v>
      </c>
      <c r="D1668" s="15">
        <v>43380</v>
      </c>
    </row>
    <row r="1669" spans="1:5" hidden="1" x14ac:dyDescent="0.25">
      <c r="A1669" s="15">
        <v>43381</v>
      </c>
      <c r="B1669">
        <v>716566.75</v>
      </c>
      <c r="C1669">
        <v>316.37033283795699</v>
      </c>
      <c r="D1669" s="15">
        <v>43381</v>
      </c>
    </row>
    <row r="1670" spans="1:5" hidden="1" x14ac:dyDescent="0.25">
      <c r="A1670" s="15">
        <v>43382</v>
      </c>
      <c r="B1670">
        <v>716843</v>
      </c>
      <c r="C1670">
        <v>358.88229268103998</v>
      </c>
      <c r="D1670" s="15">
        <v>43382</v>
      </c>
    </row>
    <row r="1671" spans="1:5" hidden="1" x14ac:dyDescent="0.25">
      <c r="A1671" s="15">
        <v>43383</v>
      </c>
      <c r="B1671">
        <v>716526.75</v>
      </c>
      <c r="C1671">
        <v>354.70718557706101</v>
      </c>
      <c r="D1671" s="15">
        <v>43383</v>
      </c>
    </row>
    <row r="1672" spans="1:5" hidden="1" x14ac:dyDescent="0.25">
      <c r="A1672" s="15">
        <v>43384</v>
      </c>
      <c r="B1672">
        <v>717076</v>
      </c>
      <c r="C1672">
        <v>362.58240442690999</v>
      </c>
      <c r="D1672" s="15">
        <v>43384</v>
      </c>
    </row>
    <row r="1673" spans="1:5" hidden="1" x14ac:dyDescent="0.25">
      <c r="A1673" s="15">
        <v>43385</v>
      </c>
      <c r="B1673">
        <v>717181</v>
      </c>
      <c r="C1673">
        <v>358.30922399513997</v>
      </c>
      <c r="D1673" s="15">
        <v>43385</v>
      </c>
    </row>
    <row r="1674" spans="1:5" x14ac:dyDescent="0.25">
      <c r="A1674" s="15">
        <v>43386</v>
      </c>
      <c r="B1674">
        <v>717276.75</v>
      </c>
      <c r="C1674">
        <v>374.01762993206597</v>
      </c>
      <c r="D1674" s="15">
        <v>43386</v>
      </c>
      <c r="E1674">
        <f t="shared" ref="E1674" si="71">AVERAGE(C1674:C1694)</f>
        <v>373.0955508526643</v>
      </c>
    </row>
    <row r="1675" spans="1:5" hidden="1" x14ac:dyDescent="0.25">
      <c r="A1675" s="15">
        <v>43387</v>
      </c>
      <c r="B1675">
        <v>717551.5</v>
      </c>
      <c r="C1675">
        <v>322.55580912456003</v>
      </c>
      <c r="D1675" s="15">
        <v>43387</v>
      </c>
    </row>
    <row r="1676" spans="1:5" hidden="1" x14ac:dyDescent="0.25">
      <c r="A1676" s="15">
        <v>43388</v>
      </c>
      <c r="B1676">
        <v>717413.25</v>
      </c>
      <c r="C1676">
        <v>402.83146289732599</v>
      </c>
      <c r="D1676" s="15">
        <v>43388</v>
      </c>
    </row>
    <row r="1677" spans="1:5" hidden="1" x14ac:dyDescent="0.25">
      <c r="A1677" s="15">
        <v>43389</v>
      </c>
      <c r="B1677">
        <v>717627.25</v>
      </c>
      <c r="C1677">
        <v>325.605109757202</v>
      </c>
      <c r="D1677" s="15">
        <v>43389</v>
      </c>
    </row>
    <row r="1678" spans="1:5" hidden="1" x14ac:dyDescent="0.25">
      <c r="A1678" s="15">
        <v>43390</v>
      </c>
      <c r="B1678">
        <v>717442</v>
      </c>
      <c r="C1678">
        <v>388.67660078785201</v>
      </c>
      <c r="D1678" s="15">
        <v>43390</v>
      </c>
    </row>
    <row r="1679" spans="1:5" hidden="1" x14ac:dyDescent="0.25">
      <c r="A1679" s="15">
        <v>43391</v>
      </c>
      <c r="B1679">
        <v>717196.75</v>
      </c>
      <c r="C1679">
        <v>363.69381009304999</v>
      </c>
      <c r="D1679" s="15">
        <v>43391</v>
      </c>
    </row>
    <row r="1680" spans="1:5" hidden="1" x14ac:dyDescent="0.25">
      <c r="A1680" s="15">
        <v>43392</v>
      </c>
      <c r="B1680">
        <v>717880.5</v>
      </c>
      <c r="C1680">
        <v>343.556763868796</v>
      </c>
      <c r="D1680" s="15">
        <v>43392</v>
      </c>
    </row>
    <row r="1681" spans="1:5" hidden="1" x14ac:dyDescent="0.25">
      <c r="A1681" s="15">
        <v>43393</v>
      </c>
      <c r="B1681">
        <v>718071.75</v>
      </c>
      <c r="C1681">
        <v>361.60847266069402</v>
      </c>
      <c r="D1681" s="15">
        <v>43393</v>
      </c>
    </row>
    <row r="1682" spans="1:5" hidden="1" x14ac:dyDescent="0.25">
      <c r="A1682" s="15">
        <v>43394</v>
      </c>
      <c r="B1682">
        <v>717829.25</v>
      </c>
      <c r="C1682">
        <v>377.363468687683</v>
      </c>
      <c r="D1682" s="15">
        <v>43394</v>
      </c>
    </row>
    <row r="1683" spans="1:5" hidden="1" x14ac:dyDescent="0.25">
      <c r="A1683" s="15">
        <v>43395</v>
      </c>
      <c r="B1683">
        <v>718320.75</v>
      </c>
      <c r="C1683">
        <v>421.57939643677997</v>
      </c>
      <c r="D1683" s="15">
        <v>43395</v>
      </c>
    </row>
    <row r="1684" spans="1:5" hidden="1" x14ac:dyDescent="0.25">
      <c r="A1684" s="15">
        <v>43396</v>
      </c>
      <c r="B1684">
        <v>718519.5</v>
      </c>
      <c r="C1684">
        <v>390.05929036493899</v>
      </c>
      <c r="D1684" s="15">
        <v>43396</v>
      </c>
    </row>
    <row r="1685" spans="1:5" hidden="1" x14ac:dyDescent="0.25">
      <c r="A1685" s="15">
        <v>43397</v>
      </c>
      <c r="B1685">
        <v>717981.75</v>
      </c>
      <c r="C1685">
        <v>361.29584484186898</v>
      </c>
      <c r="D1685" s="15">
        <v>43397</v>
      </c>
    </row>
    <row r="1686" spans="1:5" hidden="1" x14ac:dyDescent="0.25">
      <c r="A1686" s="15">
        <v>43400</v>
      </c>
      <c r="B1686">
        <v>719262.25</v>
      </c>
      <c r="C1686">
        <v>351.468615241816</v>
      </c>
      <c r="D1686" s="15">
        <v>43400</v>
      </c>
    </row>
    <row r="1687" spans="1:5" hidden="1" x14ac:dyDescent="0.25">
      <c r="A1687" s="15">
        <v>43401</v>
      </c>
      <c r="B1687">
        <v>719073.5</v>
      </c>
      <c r="C1687">
        <v>368.25297011701002</v>
      </c>
      <c r="D1687" s="15">
        <v>43401</v>
      </c>
    </row>
    <row r="1688" spans="1:5" hidden="1" x14ac:dyDescent="0.25">
      <c r="A1688" s="15">
        <v>43402</v>
      </c>
      <c r="B1688">
        <v>719035</v>
      </c>
      <c r="C1688">
        <v>461.67683502640602</v>
      </c>
      <c r="D1688" s="15">
        <v>43402</v>
      </c>
    </row>
    <row r="1689" spans="1:5" hidden="1" x14ac:dyDescent="0.25">
      <c r="A1689" s="15">
        <v>43403</v>
      </c>
      <c r="B1689">
        <v>719386</v>
      </c>
      <c r="C1689">
        <v>394.453419303217</v>
      </c>
      <c r="D1689" s="15">
        <v>43403</v>
      </c>
    </row>
    <row r="1690" spans="1:5" hidden="1" x14ac:dyDescent="0.25">
      <c r="A1690" s="15">
        <v>43404</v>
      </c>
      <c r="B1690">
        <v>719952</v>
      </c>
      <c r="C1690">
        <v>369.08196921551098</v>
      </c>
      <c r="D1690" s="15">
        <v>43404</v>
      </c>
    </row>
    <row r="1691" spans="1:5" hidden="1" x14ac:dyDescent="0.25">
      <c r="A1691" s="15">
        <v>43405</v>
      </c>
      <c r="B1691">
        <v>720046.5</v>
      </c>
      <c r="C1691">
        <v>372.22338722869</v>
      </c>
      <c r="D1691" s="15">
        <v>43405</v>
      </c>
    </row>
    <row r="1692" spans="1:5" hidden="1" x14ac:dyDescent="0.25">
      <c r="A1692" s="15">
        <v>43406</v>
      </c>
      <c r="B1692">
        <v>720735.75</v>
      </c>
      <c r="C1692">
        <v>361.17680919460997</v>
      </c>
      <c r="D1692" s="15">
        <v>43406</v>
      </c>
    </row>
    <row r="1693" spans="1:5" hidden="1" x14ac:dyDescent="0.25">
      <c r="A1693" s="15">
        <v>43407</v>
      </c>
      <c r="B1693">
        <v>720851.5</v>
      </c>
      <c r="C1693">
        <v>348.41821134952102</v>
      </c>
      <c r="D1693" s="15">
        <v>43407</v>
      </c>
    </row>
    <row r="1694" spans="1:5" hidden="1" x14ac:dyDescent="0.25">
      <c r="A1694" s="15">
        <v>43408</v>
      </c>
      <c r="B1694">
        <v>720831.25</v>
      </c>
      <c r="C1694">
        <v>375.41069177635302</v>
      </c>
      <c r="D1694" s="15">
        <v>43408</v>
      </c>
    </row>
    <row r="1695" spans="1:5" hidden="1" x14ac:dyDescent="0.25">
      <c r="A1695" s="15">
        <v>43409</v>
      </c>
      <c r="B1695">
        <v>721013</v>
      </c>
      <c r="C1695">
        <v>380.16049242392302</v>
      </c>
      <c r="D1695" s="15">
        <v>43409</v>
      </c>
    </row>
    <row r="1696" spans="1:5" x14ac:dyDescent="0.25">
      <c r="A1696" s="15">
        <v>43410</v>
      </c>
      <c r="B1696">
        <v>720788.25</v>
      </c>
      <c r="C1696">
        <v>404.01817719008602</v>
      </c>
      <c r="D1696" s="15">
        <v>43410</v>
      </c>
      <c r="E1696">
        <f t="shared" ref="E1696" si="72">AVERAGE(C1696:C1716)</f>
        <v>418.07457081463042</v>
      </c>
    </row>
    <row r="1697" spans="1:4" hidden="1" x14ac:dyDescent="0.25">
      <c r="A1697" s="15">
        <v>43411</v>
      </c>
      <c r="B1697">
        <v>721392.75</v>
      </c>
      <c r="C1697">
        <v>357.73200513792398</v>
      </c>
      <c r="D1697" s="15">
        <v>43411</v>
      </c>
    </row>
    <row r="1698" spans="1:4" hidden="1" x14ac:dyDescent="0.25">
      <c r="A1698" s="15">
        <v>43412</v>
      </c>
      <c r="B1698">
        <v>720930.25</v>
      </c>
      <c r="C1698">
        <v>361.32628952236502</v>
      </c>
      <c r="D1698" s="15">
        <v>43412</v>
      </c>
    </row>
    <row r="1699" spans="1:4" hidden="1" x14ac:dyDescent="0.25">
      <c r="A1699" s="15">
        <v>43413</v>
      </c>
      <c r="B1699">
        <v>721285.25</v>
      </c>
      <c r="C1699">
        <v>363.90409107345801</v>
      </c>
      <c r="D1699" s="15">
        <v>43413</v>
      </c>
    </row>
    <row r="1700" spans="1:4" hidden="1" x14ac:dyDescent="0.25">
      <c r="A1700" s="15">
        <v>43414</v>
      </c>
      <c r="B1700">
        <v>721456.5</v>
      </c>
      <c r="C1700">
        <v>445.889279978785</v>
      </c>
      <c r="D1700" s="15">
        <v>43414</v>
      </c>
    </row>
    <row r="1701" spans="1:4" hidden="1" x14ac:dyDescent="0.25">
      <c r="A1701" s="15">
        <v>43415</v>
      </c>
      <c r="B1701">
        <v>721736.5</v>
      </c>
      <c r="C1701">
        <v>365.32485543691098</v>
      </c>
      <c r="D1701" s="15">
        <v>43415</v>
      </c>
    </row>
    <row r="1702" spans="1:4" hidden="1" x14ac:dyDescent="0.25">
      <c r="A1702" s="15">
        <v>43416</v>
      </c>
      <c r="B1702">
        <v>721846.25</v>
      </c>
      <c r="C1702">
        <v>385.23328970897597</v>
      </c>
      <c r="D1702" s="15">
        <v>43416</v>
      </c>
    </row>
    <row r="1703" spans="1:4" hidden="1" x14ac:dyDescent="0.25">
      <c r="A1703" s="15">
        <v>43417</v>
      </c>
      <c r="B1703">
        <v>722082.5</v>
      </c>
      <c r="C1703">
        <v>371.28257432850199</v>
      </c>
      <c r="D1703" s="15">
        <v>43417</v>
      </c>
    </row>
    <row r="1704" spans="1:4" hidden="1" x14ac:dyDescent="0.25">
      <c r="A1704" s="15">
        <v>43418</v>
      </c>
      <c r="B1704">
        <v>722468.25</v>
      </c>
      <c r="C1704">
        <v>378.472175331291</v>
      </c>
      <c r="D1704" s="15">
        <v>43418</v>
      </c>
    </row>
    <row r="1705" spans="1:4" hidden="1" x14ac:dyDescent="0.25">
      <c r="A1705" s="15">
        <v>43419</v>
      </c>
      <c r="B1705">
        <v>722830</v>
      </c>
      <c r="C1705">
        <v>377.17568850603197</v>
      </c>
      <c r="D1705" s="15">
        <v>43419</v>
      </c>
    </row>
    <row r="1706" spans="1:4" hidden="1" x14ac:dyDescent="0.25">
      <c r="A1706" s="15">
        <v>43420</v>
      </c>
      <c r="B1706">
        <v>722626.75</v>
      </c>
      <c r="C1706">
        <v>359.69040507080501</v>
      </c>
      <c r="D1706" s="15">
        <v>43420</v>
      </c>
    </row>
    <row r="1707" spans="1:4" hidden="1" x14ac:dyDescent="0.25">
      <c r="A1707" s="15">
        <v>43421</v>
      </c>
      <c r="B1707">
        <v>723226.25</v>
      </c>
      <c r="C1707">
        <v>399.65508566762901</v>
      </c>
      <c r="D1707" s="15">
        <v>43421</v>
      </c>
    </row>
    <row r="1708" spans="1:4" hidden="1" x14ac:dyDescent="0.25">
      <c r="A1708" s="15">
        <v>43422</v>
      </c>
      <c r="B1708">
        <v>722702.5</v>
      </c>
      <c r="C1708">
        <v>937.41306263567697</v>
      </c>
      <c r="D1708" s="15">
        <v>43422</v>
      </c>
    </row>
    <row r="1709" spans="1:4" hidden="1" x14ac:dyDescent="0.25">
      <c r="A1709" s="15">
        <v>43423</v>
      </c>
      <c r="B1709">
        <v>722870</v>
      </c>
      <c r="C1709">
        <v>371.90052433412802</v>
      </c>
      <c r="D1709" s="15">
        <v>43423</v>
      </c>
    </row>
    <row r="1710" spans="1:4" hidden="1" x14ac:dyDescent="0.25">
      <c r="A1710" s="15">
        <v>43424</v>
      </c>
      <c r="B1710">
        <v>722771.5</v>
      </c>
      <c r="C1710">
        <v>629.121808555386</v>
      </c>
      <c r="D1710" s="15">
        <v>43424</v>
      </c>
    </row>
    <row r="1711" spans="1:4" hidden="1" x14ac:dyDescent="0.25">
      <c r="A1711" s="15">
        <v>43425</v>
      </c>
      <c r="B1711">
        <v>722818.75</v>
      </c>
      <c r="C1711">
        <v>391.55547180444302</v>
      </c>
      <c r="D1711" s="15">
        <v>43425</v>
      </c>
    </row>
    <row r="1712" spans="1:4" hidden="1" x14ac:dyDescent="0.25">
      <c r="A1712" s="15">
        <v>43426</v>
      </c>
      <c r="B1712">
        <v>723275.75</v>
      </c>
      <c r="C1712">
        <v>357.51879321232798</v>
      </c>
      <c r="D1712" s="15">
        <v>43426</v>
      </c>
    </row>
    <row r="1713" spans="1:5" hidden="1" x14ac:dyDescent="0.25">
      <c r="A1713" s="15">
        <v>43427</v>
      </c>
      <c r="B1713">
        <v>722995.5</v>
      </c>
      <c r="C1713">
        <v>422.86906957118498</v>
      </c>
      <c r="D1713" s="15">
        <v>43427</v>
      </c>
    </row>
    <row r="1714" spans="1:5" hidden="1" x14ac:dyDescent="0.25">
      <c r="A1714" s="15">
        <v>43428</v>
      </c>
      <c r="B1714">
        <v>723382</v>
      </c>
      <c r="C1714">
        <v>358.76663724487997</v>
      </c>
      <c r="D1714" s="15">
        <v>43428</v>
      </c>
    </row>
    <row r="1715" spans="1:5" hidden="1" x14ac:dyDescent="0.25">
      <c r="A1715" s="15">
        <v>43429</v>
      </c>
      <c r="B1715">
        <v>723126</v>
      </c>
      <c r="C1715">
        <v>353.53005529940401</v>
      </c>
      <c r="D1715" s="15">
        <v>43429</v>
      </c>
    </row>
    <row r="1716" spans="1:5" hidden="1" x14ac:dyDescent="0.25">
      <c r="A1716" s="15">
        <v>43430</v>
      </c>
      <c r="B1716">
        <v>723599</v>
      </c>
      <c r="C1716">
        <v>387.186647497043</v>
      </c>
      <c r="D1716" s="15">
        <v>43430</v>
      </c>
    </row>
    <row r="1717" spans="1:5" hidden="1" x14ac:dyDescent="0.25">
      <c r="A1717" s="15">
        <v>43431</v>
      </c>
      <c r="B1717">
        <v>723927.75</v>
      </c>
      <c r="C1717">
        <v>381.79076403181801</v>
      </c>
      <c r="D1717" s="15">
        <v>43431</v>
      </c>
    </row>
    <row r="1718" spans="1:5" x14ac:dyDescent="0.25">
      <c r="A1718" s="15">
        <v>43432</v>
      </c>
      <c r="B1718">
        <v>723815.75</v>
      </c>
      <c r="C1718">
        <v>386.84388000846002</v>
      </c>
      <c r="D1718" s="15">
        <v>43432</v>
      </c>
      <c r="E1718">
        <f t="shared" ref="E1718" si="73">AVERAGE(C1718:C1738)</f>
        <v>358.61690936860913</v>
      </c>
    </row>
    <row r="1719" spans="1:5" hidden="1" x14ac:dyDescent="0.25">
      <c r="A1719" s="15">
        <v>43433</v>
      </c>
      <c r="B1719">
        <v>723824.5</v>
      </c>
      <c r="C1719">
        <v>310.99075548961201</v>
      </c>
      <c r="D1719" s="15">
        <v>43433</v>
      </c>
    </row>
    <row r="1720" spans="1:5" hidden="1" x14ac:dyDescent="0.25">
      <c r="A1720" s="15">
        <v>43434</v>
      </c>
      <c r="B1720">
        <v>723833.75</v>
      </c>
      <c r="C1720">
        <v>345.23787089483602</v>
      </c>
      <c r="D1720" s="15">
        <v>43434</v>
      </c>
    </row>
    <row r="1721" spans="1:5" hidden="1" x14ac:dyDescent="0.25">
      <c r="A1721" s="15">
        <v>43435</v>
      </c>
      <c r="B1721">
        <v>723719</v>
      </c>
      <c r="C1721">
        <v>340.10807105977301</v>
      </c>
      <c r="D1721" s="15">
        <v>43435</v>
      </c>
    </row>
    <row r="1722" spans="1:5" hidden="1" x14ac:dyDescent="0.25">
      <c r="A1722" s="15">
        <v>43436</v>
      </c>
      <c r="B1722">
        <v>724339</v>
      </c>
      <c r="C1722">
        <v>364.910262941452</v>
      </c>
      <c r="D1722" s="15">
        <v>43436</v>
      </c>
    </row>
    <row r="1723" spans="1:5" hidden="1" x14ac:dyDescent="0.25">
      <c r="A1723" s="15">
        <v>43437</v>
      </c>
      <c r="B1723">
        <v>724407.75</v>
      </c>
      <c r="C1723">
        <v>367.52304349523399</v>
      </c>
      <c r="D1723" s="15">
        <v>43437</v>
      </c>
    </row>
    <row r="1724" spans="1:5" hidden="1" x14ac:dyDescent="0.25">
      <c r="A1724" s="15">
        <v>43438</v>
      </c>
      <c r="B1724">
        <v>724241.75</v>
      </c>
      <c r="C1724">
        <v>393.50690908800999</v>
      </c>
      <c r="D1724" s="15">
        <v>43438</v>
      </c>
    </row>
    <row r="1725" spans="1:5" hidden="1" x14ac:dyDescent="0.25">
      <c r="A1725" s="15">
        <v>43439</v>
      </c>
      <c r="B1725">
        <v>724350.25</v>
      </c>
      <c r="C1725">
        <v>336.39439278917803</v>
      </c>
      <c r="D1725" s="15">
        <v>43439</v>
      </c>
    </row>
    <row r="1726" spans="1:5" hidden="1" x14ac:dyDescent="0.25">
      <c r="A1726" s="15">
        <v>43440</v>
      </c>
      <c r="B1726">
        <v>724702.5</v>
      </c>
      <c r="C1726">
        <v>403.77252259161901</v>
      </c>
      <c r="D1726" s="15">
        <v>43440</v>
      </c>
    </row>
    <row r="1727" spans="1:5" hidden="1" x14ac:dyDescent="0.25">
      <c r="A1727" s="15">
        <v>43441</v>
      </c>
      <c r="B1727">
        <v>725197</v>
      </c>
      <c r="C1727">
        <v>371.54407544731401</v>
      </c>
      <c r="D1727" s="15">
        <v>43441</v>
      </c>
    </row>
    <row r="1728" spans="1:5" hidden="1" x14ac:dyDescent="0.25">
      <c r="A1728" s="15">
        <v>43442</v>
      </c>
      <c r="B1728">
        <v>725333.25</v>
      </c>
      <c r="C1728">
        <v>348.100111318568</v>
      </c>
      <c r="D1728" s="15">
        <v>43442</v>
      </c>
    </row>
    <row r="1729" spans="1:5" hidden="1" x14ac:dyDescent="0.25">
      <c r="A1729" s="15">
        <v>43443</v>
      </c>
      <c r="B1729">
        <v>725184.5</v>
      </c>
      <c r="C1729">
        <v>357.88929852679303</v>
      </c>
      <c r="D1729" s="15">
        <v>43443</v>
      </c>
    </row>
    <row r="1730" spans="1:5" hidden="1" x14ac:dyDescent="0.25">
      <c r="A1730" s="15">
        <v>43444</v>
      </c>
      <c r="B1730">
        <v>725526.75</v>
      </c>
      <c r="C1730">
        <v>265.53471995202398</v>
      </c>
      <c r="D1730" s="15">
        <v>43444</v>
      </c>
    </row>
    <row r="1731" spans="1:5" hidden="1" x14ac:dyDescent="0.25">
      <c r="A1731" s="15">
        <v>43445</v>
      </c>
      <c r="B1731">
        <v>725572.75</v>
      </c>
      <c r="C1731">
        <v>350.46210565480499</v>
      </c>
      <c r="D1731" s="15">
        <v>43445</v>
      </c>
    </row>
    <row r="1732" spans="1:5" hidden="1" x14ac:dyDescent="0.25">
      <c r="A1732" s="15">
        <v>43446</v>
      </c>
      <c r="B1732">
        <v>725486</v>
      </c>
      <c r="C1732">
        <v>369.03726099135298</v>
      </c>
      <c r="D1732" s="15">
        <v>43446</v>
      </c>
    </row>
    <row r="1733" spans="1:5" hidden="1" x14ac:dyDescent="0.25">
      <c r="A1733" s="15">
        <v>43447</v>
      </c>
      <c r="B1733">
        <v>725834.75</v>
      </c>
      <c r="C1733">
        <v>377.99826388490197</v>
      </c>
      <c r="D1733" s="15">
        <v>43447</v>
      </c>
    </row>
    <row r="1734" spans="1:5" hidden="1" x14ac:dyDescent="0.25">
      <c r="A1734" s="15">
        <v>43448</v>
      </c>
      <c r="B1734">
        <v>726135.5</v>
      </c>
      <c r="C1734">
        <v>332.97559970664503</v>
      </c>
      <c r="D1734" s="15">
        <v>43448</v>
      </c>
    </row>
    <row r="1735" spans="1:5" hidden="1" x14ac:dyDescent="0.25">
      <c r="A1735" s="15">
        <v>43449</v>
      </c>
      <c r="B1735">
        <v>726412.75</v>
      </c>
      <c r="C1735">
        <v>367.24608575177399</v>
      </c>
      <c r="D1735" s="15">
        <v>43449</v>
      </c>
    </row>
    <row r="1736" spans="1:5" hidden="1" x14ac:dyDescent="0.25">
      <c r="A1736" s="15">
        <v>43450</v>
      </c>
      <c r="B1736">
        <v>726408</v>
      </c>
      <c r="C1736">
        <v>371.08826443313899</v>
      </c>
      <c r="D1736" s="15">
        <v>43450</v>
      </c>
    </row>
    <row r="1737" spans="1:5" hidden="1" x14ac:dyDescent="0.25">
      <c r="A1737" s="15">
        <v>43451</v>
      </c>
      <c r="B1737">
        <v>726519.25</v>
      </c>
      <c r="C1737">
        <v>380.57612576198198</v>
      </c>
      <c r="D1737" s="15">
        <v>43451</v>
      </c>
    </row>
    <row r="1738" spans="1:5" hidden="1" x14ac:dyDescent="0.25">
      <c r="A1738" s="15">
        <v>43452</v>
      </c>
      <c r="B1738">
        <v>725983.75</v>
      </c>
      <c r="C1738">
        <v>389.21547695331901</v>
      </c>
      <c r="D1738" s="15">
        <v>43452</v>
      </c>
    </row>
    <row r="1739" spans="1:5" hidden="1" x14ac:dyDescent="0.25">
      <c r="A1739" s="15">
        <v>43453</v>
      </c>
      <c r="B1739">
        <v>727209.25</v>
      </c>
      <c r="C1739">
        <v>357.28236382446801</v>
      </c>
      <c r="D1739" s="15">
        <v>43453</v>
      </c>
    </row>
    <row r="1740" spans="1:5" x14ac:dyDescent="0.25">
      <c r="A1740" s="15">
        <v>43454</v>
      </c>
      <c r="B1740">
        <v>726986.75</v>
      </c>
      <c r="C1740">
        <v>381.82677682425498</v>
      </c>
      <c r="D1740" s="15">
        <v>43454</v>
      </c>
      <c r="E1740">
        <f t="shared" ref="E1740" si="74">AVERAGE(C1740:C1760)</f>
        <v>386.62662937659258</v>
      </c>
    </row>
    <row r="1741" spans="1:5" hidden="1" x14ac:dyDescent="0.25">
      <c r="A1741" s="15">
        <v>43455</v>
      </c>
      <c r="B1741">
        <v>727355.25</v>
      </c>
      <c r="C1741">
        <v>590.07218838037102</v>
      </c>
      <c r="D1741" s="15">
        <v>43455</v>
      </c>
    </row>
    <row r="1742" spans="1:5" hidden="1" x14ac:dyDescent="0.25">
      <c r="A1742" s="15">
        <v>43456</v>
      </c>
      <c r="B1742">
        <v>727680.25</v>
      </c>
      <c r="C1742">
        <v>371.75285809257701</v>
      </c>
      <c r="D1742" s="15">
        <v>43456</v>
      </c>
    </row>
    <row r="1743" spans="1:5" hidden="1" x14ac:dyDescent="0.25">
      <c r="A1743" s="15">
        <v>43457</v>
      </c>
      <c r="B1743">
        <v>727522.25</v>
      </c>
      <c r="C1743">
        <v>346.03061641999199</v>
      </c>
      <c r="D1743" s="15">
        <v>43457</v>
      </c>
    </row>
    <row r="1744" spans="1:5" hidden="1" x14ac:dyDescent="0.25">
      <c r="A1744" s="15">
        <v>43458</v>
      </c>
      <c r="B1744">
        <v>727696</v>
      </c>
      <c r="C1744">
        <v>383.01240188797999</v>
      </c>
      <c r="D1744" s="15">
        <v>43458</v>
      </c>
    </row>
    <row r="1745" spans="1:4" hidden="1" x14ac:dyDescent="0.25">
      <c r="A1745" s="15">
        <v>43459</v>
      </c>
      <c r="B1745">
        <v>727933.5</v>
      </c>
      <c r="C1745">
        <v>359.13820459538903</v>
      </c>
      <c r="D1745" s="15">
        <v>43459</v>
      </c>
    </row>
    <row r="1746" spans="1:4" hidden="1" x14ac:dyDescent="0.25">
      <c r="A1746" s="15">
        <v>43460</v>
      </c>
      <c r="B1746">
        <v>728189</v>
      </c>
      <c r="C1746">
        <v>390.26465379278198</v>
      </c>
      <c r="D1746" s="15">
        <v>43460</v>
      </c>
    </row>
    <row r="1747" spans="1:4" hidden="1" x14ac:dyDescent="0.25">
      <c r="A1747" s="15">
        <v>43461</v>
      </c>
      <c r="B1747">
        <v>728168.5</v>
      </c>
      <c r="C1747">
        <v>398.40525849943299</v>
      </c>
      <c r="D1747" s="15">
        <v>43461</v>
      </c>
    </row>
    <row r="1748" spans="1:4" hidden="1" x14ac:dyDescent="0.25">
      <c r="A1748" s="15">
        <v>43462</v>
      </c>
      <c r="B1748">
        <v>727738.5</v>
      </c>
      <c r="C1748">
        <v>373.64053580948598</v>
      </c>
      <c r="D1748" s="15">
        <v>43462</v>
      </c>
    </row>
    <row r="1749" spans="1:4" hidden="1" x14ac:dyDescent="0.25">
      <c r="A1749" s="15">
        <v>43463</v>
      </c>
      <c r="B1749">
        <v>727531.25</v>
      </c>
      <c r="C1749">
        <v>361.96503629494299</v>
      </c>
      <c r="D1749" s="15">
        <v>43463</v>
      </c>
    </row>
    <row r="1750" spans="1:4" hidden="1" x14ac:dyDescent="0.25">
      <c r="A1750" s="15">
        <v>43464</v>
      </c>
      <c r="B1750">
        <v>728057.5</v>
      </c>
      <c r="C1750">
        <v>366.33079313647602</v>
      </c>
      <c r="D1750" s="15">
        <v>43464</v>
      </c>
    </row>
    <row r="1751" spans="1:4" hidden="1" x14ac:dyDescent="0.25">
      <c r="A1751" s="15">
        <v>43465</v>
      </c>
      <c r="B1751">
        <v>728018</v>
      </c>
      <c r="C1751">
        <v>352.66981725120701</v>
      </c>
      <c r="D1751" s="15">
        <v>43465</v>
      </c>
    </row>
    <row r="1752" spans="1:4" hidden="1" x14ac:dyDescent="0.25">
      <c r="A1752" s="15">
        <v>43466</v>
      </c>
      <c r="B1752">
        <v>728386.75</v>
      </c>
      <c r="C1752">
        <v>370.23463843892199</v>
      </c>
      <c r="D1752" s="15">
        <v>43466</v>
      </c>
    </row>
    <row r="1753" spans="1:4" hidden="1" x14ac:dyDescent="0.25">
      <c r="A1753" s="15">
        <v>43467</v>
      </c>
      <c r="B1753">
        <v>728518.75</v>
      </c>
      <c r="C1753">
        <v>366.22969226975499</v>
      </c>
      <c r="D1753" s="15">
        <v>43467</v>
      </c>
    </row>
    <row r="1754" spans="1:4" hidden="1" x14ac:dyDescent="0.25">
      <c r="A1754" s="15">
        <v>43468</v>
      </c>
      <c r="B1754">
        <v>728257</v>
      </c>
      <c r="C1754">
        <v>370.13038243300099</v>
      </c>
      <c r="D1754" s="15">
        <v>43468</v>
      </c>
    </row>
    <row r="1755" spans="1:4" hidden="1" x14ac:dyDescent="0.25">
      <c r="A1755" s="15">
        <v>43469</v>
      </c>
      <c r="B1755">
        <v>728191.25</v>
      </c>
      <c r="C1755">
        <v>357.44746117436603</v>
      </c>
      <c r="D1755" s="15">
        <v>43469</v>
      </c>
    </row>
    <row r="1756" spans="1:4" hidden="1" x14ac:dyDescent="0.25">
      <c r="A1756" s="15">
        <v>43470</v>
      </c>
      <c r="B1756">
        <v>728354.25</v>
      </c>
      <c r="C1756">
        <v>374.10317761280697</v>
      </c>
      <c r="D1756" s="15">
        <v>43470</v>
      </c>
    </row>
    <row r="1757" spans="1:4" hidden="1" x14ac:dyDescent="0.25">
      <c r="A1757" s="15">
        <v>43471</v>
      </c>
      <c r="B1757">
        <v>728560.25</v>
      </c>
      <c r="C1757">
        <v>379.03322743527298</v>
      </c>
      <c r="D1757" s="15">
        <v>43471</v>
      </c>
    </row>
    <row r="1758" spans="1:4" hidden="1" x14ac:dyDescent="0.25">
      <c r="A1758" s="15">
        <v>43472</v>
      </c>
      <c r="B1758">
        <v>728738.5</v>
      </c>
      <c r="C1758">
        <v>379.96216916950999</v>
      </c>
      <c r="D1758" s="15">
        <v>43472</v>
      </c>
    </row>
    <row r="1759" spans="1:4" hidden="1" x14ac:dyDescent="0.25">
      <c r="A1759" s="15">
        <v>43473</v>
      </c>
      <c r="B1759">
        <v>729571.25</v>
      </c>
      <c r="C1759">
        <v>537.52738302341402</v>
      </c>
      <c r="D1759" s="15">
        <v>43473</v>
      </c>
    </row>
    <row r="1760" spans="1:4" hidden="1" x14ac:dyDescent="0.25">
      <c r="A1760" s="15">
        <v>43474</v>
      </c>
      <c r="B1760">
        <v>729169.75</v>
      </c>
      <c r="C1760">
        <v>309.38194436650599</v>
      </c>
      <c r="D1760" s="15">
        <v>43474</v>
      </c>
    </row>
    <row r="1761" spans="1:5" hidden="1" x14ac:dyDescent="0.25">
      <c r="A1761" s="15">
        <v>43475</v>
      </c>
      <c r="B1761">
        <v>729552</v>
      </c>
      <c r="C1761">
        <v>386.47962430120401</v>
      </c>
      <c r="D1761" s="15">
        <v>43475</v>
      </c>
    </row>
    <row r="1762" spans="1:5" x14ac:dyDescent="0.25">
      <c r="A1762" s="15">
        <v>43476</v>
      </c>
      <c r="B1762">
        <v>728905.75</v>
      </c>
      <c r="C1762">
        <v>379.75411452675502</v>
      </c>
      <c r="D1762" s="15">
        <v>43476</v>
      </c>
      <c r="E1762">
        <f t="shared" ref="E1762" si="75">AVERAGE(C1762:C1782)</f>
        <v>360.11947730556784</v>
      </c>
    </row>
    <row r="1763" spans="1:5" hidden="1" x14ac:dyDescent="0.25">
      <c r="A1763" s="15">
        <v>43477</v>
      </c>
      <c r="B1763">
        <v>729063.25</v>
      </c>
      <c r="C1763">
        <v>333.28694468880701</v>
      </c>
      <c r="D1763" s="15">
        <v>43477</v>
      </c>
    </row>
    <row r="1764" spans="1:5" hidden="1" x14ac:dyDescent="0.25">
      <c r="A1764" s="15">
        <v>43478</v>
      </c>
      <c r="B1764">
        <v>729217</v>
      </c>
      <c r="C1764">
        <v>352.77117229161399</v>
      </c>
      <c r="D1764" s="15">
        <v>43478</v>
      </c>
    </row>
    <row r="1765" spans="1:5" hidden="1" x14ac:dyDescent="0.25">
      <c r="A1765" s="15">
        <v>43479</v>
      </c>
      <c r="B1765">
        <v>729315</v>
      </c>
      <c r="C1765">
        <v>353.57601728624002</v>
      </c>
      <c r="D1765" s="15">
        <v>43479</v>
      </c>
    </row>
    <row r="1766" spans="1:5" hidden="1" x14ac:dyDescent="0.25">
      <c r="A1766" s="15">
        <v>43480</v>
      </c>
      <c r="B1766">
        <v>729178</v>
      </c>
      <c r="C1766">
        <v>333.588818757463</v>
      </c>
      <c r="D1766" s="15">
        <v>43480</v>
      </c>
    </row>
    <row r="1767" spans="1:5" hidden="1" x14ac:dyDescent="0.25">
      <c r="A1767" s="15">
        <v>43481</v>
      </c>
      <c r="B1767">
        <v>729010</v>
      </c>
      <c r="C1767">
        <v>361.52247509663903</v>
      </c>
      <c r="D1767" s="15">
        <v>43481</v>
      </c>
    </row>
    <row r="1768" spans="1:5" hidden="1" x14ac:dyDescent="0.25">
      <c r="A1768" s="15">
        <v>43482</v>
      </c>
      <c r="B1768">
        <v>729061.25</v>
      </c>
      <c r="C1768">
        <v>361.33320841018701</v>
      </c>
      <c r="D1768" s="15">
        <v>43482</v>
      </c>
    </row>
    <row r="1769" spans="1:5" hidden="1" x14ac:dyDescent="0.25">
      <c r="A1769" s="15">
        <v>43483</v>
      </c>
      <c r="B1769">
        <v>728924.25</v>
      </c>
      <c r="C1769">
        <v>370.79467026913898</v>
      </c>
      <c r="D1769" s="15">
        <v>43483</v>
      </c>
    </row>
    <row r="1770" spans="1:5" hidden="1" x14ac:dyDescent="0.25">
      <c r="A1770" s="15">
        <v>43484</v>
      </c>
      <c r="B1770">
        <v>729474</v>
      </c>
      <c r="C1770">
        <v>366.71855693433298</v>
      </c>
      <c r="D1770" s="15">
        <v>43484</v>
      </c>
    </row>
    <row r="1771" spans="1:5" hidden="1" x14ac:dyDescent="0.25">
      <c r="A1771" s="15">
        <v>43485</v>
      </c>
      <c r="B1771">
        <v>729307.25</v>
      </c>
      <c r="C1771">
        <v>410.96312182481699</v>
      </c>
      <c r="D1771" s="15">
        <v>43485</v>
      </c>
    </row>
    <row r="1772" spans="1:5" hidden="1" x14ac:dyDescent="0.25">
      <c r="A1772" s="15">
        <v>43486</v>
      </c>
      <c r="B1772">
        <v>729726.75</v>
      </c>
      <c r="C1772">
        <v>360.44165616643102</v>
      </c>
      <c r="D1772" s="15">
        <v>43486</v>
      </c>
    </row>
    <row r="1773" spans="1:5" hidden="1" x14ac:dyDescent="0.25">
      <c r="A1773" s="15">
        <v>43487</v>
      </c>
      <c r="B1773">
        <v>729691.5</v>
      </c>
      <c r="C1773">
        <v>366.09390871742102</v>
      </c>
      <c r="D1773" s="15">
        <v>43487</v>
      </c>
    </row>
    <row r="1774" spans="1:5" hidden="1" x14ac:dyDescent="0.25">
      <c r="A1774" s="15">
        <v>43488</v>
      </c>
      <c r="B1774">
        <v>730088.5</v>
      </c>
      <c r="C1774">
        <v>351.10005696382302</v>
      </c>
      <c r="D1774" s="15">
        <v>43488</v>
      </c>
    </row>
    <row r="1775" spans="1:5" hidden="1" x14ac:dyDescent="0.25">
      <c r="A1775" s="15">
        <v>43489</v>
      </c>
      <c r="B1775">
        <v>730585.5</v>
      </c>
      <c r="C1775">
        <v>361.475794486989</v>
      </c>
      <c r="D1775" s="15">
        <v>43489</v>
      </c>
    </row>
    <row r="1776" spans="1:5" hidden="1" x14ac:dyDescent="0.25">
      <c r="A1776" s="15">
        <v>43490</v>
      </c>
      <c r="B1776">
        <v>729872.5</v>
      </c>
      <c r="C1776">
        <v>282.00753536031601</v>
      </c>
      <c r="D1776" s="15">
        <v>43490</v>
      </c>
    </row>
    <row r="1777" spans="1:5" hidden="1" x14ac:dyDescent="0.25">
      <c r="A1777" s="15">
        <v>43491</v>
      </c>
      <c r="B1777">
        <v>730760.5</v>
      </c>
      <c r="C1777">
        <v>357.22156989745099</v>
      </c>
      <c r="D1777" s="15">
        <v>43491</v>
      </c>
    </row>
    <row r="1778" spans="1:5" hidden="1" x14ac:dyDescent="0.25">
      <c r="A1778" s="15">
        <v>43492</v>
      </c>
      <c r="B1778">
        <v>730811</v>
      </c>
      <c r="C1778">
        <v>369.88173785684501</v>
      </c>
      <c r="D1778" s="15">
        <v>43492</v>
      </c>
    </row>
    <row r="1779" spans="1:5" hidden="1" x14ac:dyDescent="0.25">
      <c r="A1779" s="15">
        <v>43493</v>
      </c>
      <c r="B1779">
        <v>730883.75</v>
      </c>
      <c r="C1779">
        <v>371.99084330128301</v>
      </c>
      <c r="D1779" s="15">
        <v>43493</v>
      </c>
    </row>
    <row r="1780" spans="1:5" hidden="1" x14ac:dyDescent="0.25">
      <c r="A1780" s="15">
        <v>43494</v>
      </c>
      <c r="B1780">
        <v>731560.75</v>
      </c>
      <c r="C1780">
        <v>381.55627042416597</v>
      </c>
      <c r="D1780" s="15">
        <v>43494</v>
      </c>
    </row>
    <row r="1781" spans="1:5" hidden="1" x14ac:dyDescent="0.25">
      <c r="A1781" s="15">
        <v>43495</v>
      </c>
      <c r="B1781">
        <v>731492.25</v>
      </c>
      <c r="C1781">
        <v>344.15067557684603</v>
      </c>
      <c r="D1781" s="15">
        <v>43495</v>
      </c>
    </row>
    <row r="1782" spans="1:5" hidden="1" x14ac:dyDescent="0.25">
      <c r="A1782" s="15">
        <v>43496</v>
      </c>
      <c r="B1782">
        <v>731571</v>
      </c>
      <c r="C1782">
        <v>392.279874579362</v>
      </c>
      <c r="D1782" s="15">
        <v>43496</v>
      </c>
    </row>
    <row r="1783" spans="1:5" hidden="1" x14ac:dyDescent="0.25">
      <c r="A1783" s="15">
        <v>43497</v>
      </c>
      <c r="B1783">
        <v>731421.5</v>
      </c>
      <c r="C1783">
        <v>391.95312219702998</v>
      </c>
      <c r="D1783" s="15">
        <v>43497</v>
      </c>
    </row>
    <row r="1784" spans="1:5" x14ac:dyDescent="0.25">
      <c r="A1784" s="15">
        <v>43498</v>
      </c>
      <c r="B1784">
        <v>731670.5</v>
      </c>
      <c r="C1784">
        <v>351.25382560194203</v>
      </c>
      <c r="D1784" s="15">
        <v>43498</v>
      </c>
      <c r="E1784">
        <f t="shared" ref="E1784" si="76">AVERAGE(C1784:C1804)</f>
        <v>370.85030913125667</v>
      </c>
    </row>
    <row r="1785" spans="1:5" hidden="1" x14ac:dyDescent="0.25">
      <c r="A1785" s="15">
        <v>43499</v>
      </c>
      <c r="B1785">
        <v>731592.5</v>
      </c>
      <c r="C1785">
        <v>349.914632446258</v>
      </c>
      <c r="D1785" s="15">
        <v>43499</v>
      </c>
    </row>
    <row r="1786" spans="1:5" hidden="1" x14ac:dyDescent="0.25">
      <c r="A1786" s="15">
        <v>43500</v>
      </c>
      <c r="B1786">
        <v>731582.5</v>
      </c>
      <c r="C1786">
        <v>342.64741353175202</v>
      </c>
      <c r="D1786" s="15">
        <v>43500</v>
      </c>
    </row>
    <row r="1787" spans="1:5" hidden="1" x14ac:dyDescent="0.25">
      <c r="A1787" s="15">
        <v>43501</v>
      </c>
      <c r="B1787">
        <v>731671.75</v>
      </c>
      <c r="C1787">
        <v>401.554712959516</v>
      </c>
      <c r="D1787" s="15">
        <v>43501</v>
      </c>
    </row>
    <row r="1788" spans="1:5" hidden="1" x14ac:dyDescent="0.25">
      <c r="A1788" s="15">
        <v>43502</v>
      </c>
      <c r="B1788">
        <v>731915.5</v>
      </c>
      <c r="C1788">
        <v>357.40068550577797</v>
      </c>
      <c r="D1788" s="15">
        <v>43502</v>
      </c>
    </row>
    <row r="1789" spans="1:5" hidden="1" x14ac:dyDescent="0.25">
      <c r="A1789" s="15">
        <v>43503</v>
      </c>
      <c r="B1789">
        <v>731804.25</v>
      </c>
      <c r="C1789">
        <v>323.32597714999599</v>
      </c>
      <c r="D1789" s="15">
        <v>43503</v>
      </c>
    </row>
    <row r="1790" spans="1:5" hidden="1" x14ac:dyDescent="0.25">
      <c r="A1790" s="15">
        <v>43504</v>
      </c>
      <c r="B1790">
        <v>732119</v>
      </c>
      <c r="C1790">
        <v>393.40500759395502</v>
      </c>
      <c r="D1790" s="15">
        <v>43504</v>
      </c>
    </row>
    <row r="1791" spans="1:5" hidden="1" x14ac:dyDescent="0.25">
      <c r="A1791" s="15">
        <v>43505</v>
      </c>
      <c r="B1791">
        <v>732451</v>
      </c>
      <c r="C1791">
        <v>360.99653737951502</v>
      </c>
      <c r="D1791" s="15">
        <v>43505</v>
      </c>
    </row>
    <row r="1792" spans="1:5" hidden="1" x14ac:dyDescent="0.25">
      <c r="A1792" s="15">
        <v>43506</v>
      </c>
      <c r="B1792">
        <v>732151.75</v>
      </c>
      <c r="C1792">
        <v>367.99821670763498</v>
      </c>
      <c r="D1792" s="15">
        <v>43506</v>
      </c>
    </row>
    <row r="1793" spans="1:5" hidden="1" x14ac:dyDescent="0.25">
      <c r="A1793" s="15">
        <v>43507</v>
      </c>
      <c r="B1793">
        <v>732362.25</v>
      </c>
      <c r="C1793">
        <v>371.12085295763097</v>
      </c>
      <c r="D1793" s="15">
        <v>43507</v>
      </c>
    </row>
    <row r="1794" spans="1:5" hidden="1" x14ac:dyDescent="0.25">
      <c r="A1794" s="15">
        <v>43508</v>
      </c>
      <c r="B1794">
        <v>732197.75</v>
      </c>
      <c r="C1794">
        <v>355.93565078536301</v>
      </c>
      <c r="D1794" s="15">
        <v>43508</v>
      </c>
    </row>
    <row r="1795" spans="1:5" hidden="1" x14ac:dyDescent="0.25">
      <c r="A1795" s="15">
        <v>43509</v>
      </c>
      <c r="B1795">
        <v>732686.25</v>
      </c>
      <c r="C1795">
        <v>390.91838982068799</v>
      </c>
      <c r="D1795" s="15">
        <v>43509</v>
      </c>
    </row>
    <row r="1796" spans="1:5" hidden="1" x14ac:dyDescent="0.25">
      <c r="A1796" s="15">
        <v>43510</v>
      </c>
      <c r="B1796">
        <v>737526.5</v>
      </c>
      <c r="C1796">
        <v>385.77810979888397</v>
      </c>
      <c r="D1796" s="15">
        <v>43510</v>
      </c>
    </row>
    <row r="1797" spans="1:5" hidden="1" x14ac:dyDescent="0.25">
      <c r="A1797" s="15">
        <v>43511</v>
      </c>
      <c r="B1797">
        <v>738040.25</v>
      </c>
      <c r="C1797">
        <v>424.61416309397799</v>
      </c>
      <c r="D1797" s="15">
        <v>43511</v>
      </c>
    </row>
    <row r="1798" spans="1:5" hidden="1" x14ac:dyDescent="0.25">
      <c r="A1798" s="15">
        <v>43512</v>
      </c>
      <c r="B1798">
        <v>738089.75</v>
      </c>
      <c r="C1798">
        <v>385.51094342443702</v>
      </c>
      <c r="D1798" s="15">
        <v>43512</v>
      </c>
    </row>
    <row r="1799" spans="1:5" hidden="1" x14ac:dyDescent="0.25">
      <c r="A1799" s="15">
        <v>43513</v>
      </c>
      <c r="B1799">
        <v>737832.25</v>
      </c>
      <c r="C1799">
        <v>353.80812243361498</v>
      </c>
      <c r="D1799" s="15">
        <v>43513</v>
      </c>
    </row>
    <row r="1800" spans="1:5" hidden="1" x14ac:dyDescent="0.25">
      <c r="A1800" s="15">
        <v>43514</v>
      </c>
      <c r="B1800">
        <v>738410.25</v>
      </c>
      <c r="C1800">
        <v>353.05196147309499</v>
      </c>
      <c r="D1800" s="15">
        <v>43514</v>
      </c>
    </row>
    <row r="1801" spans="1:5" hidden="1" x14ac:dyDescent="0.25">
      <c r="A1801" s="15">
        <v>43515</v>
      </c>
      <c r="B1801">
        <v>738156.25</v>
      </c>
      <c r="C1801">
        <v>366.63699690565801</v>
      </c>
      <c r="D1801" s="15">
        <v>43515</v>
      </c>
    </row>
    <row r="1802" spans="1:5" hidden="1" x14ac:dyDescent="0.25">
      <c r="A1802" s="15">
        <v>43516</v>
      </c>
      <c r="B1802">
        <v>738699.5</v>
      </c>
      <c r="C1802">
        <v>409.71483985816201</v>
      </c>
      <c r="D1802" s="15">
        <v>43516</v>
      </c>
    </row>
    <row r="1803" spans="1:5" hidden="1" x14ac:dyDescent="0.25">
      <c r="A1803" s="15">
        <v>43517</v>
      </c>
      <c r="B1803">
        <v>738804.25</v>
      </c>
      <c r="C1803">
        <v>363.80652481779299</v>
      </c>
      <c r="D1803" s="15">
        <v>43517</v>
      </c>
    </row>
    <row r="1804" spans="1:5" hidden="1" x14ac:dyDescent="0.25">
      <c r="A1804" s="15">
        <v>43518</v>
      </c>
      <c r="B1804">
        <v>733712.25</v>
      </c>
      <c r="C1804">
        <v>378.46292751073997</v>
      </c>
      <c r="D1804" s="15">
        <v>43518</v>
      </c>
    </row>
    <row r="1805" spans="1:5" hidden="1" x14ac:dyDescent="0.25">
      <c r="A1805" s="15">
        <v>43519</v>
      </c>
      <c r="B1805">
        <v>739490.25</v>
      </c>
      <c r="C1805">
        <v>355.48303405366602</v>
      </c>
      <c r="D1805" s="15">
        <v>43519</v>
      </c>
    </row>
    <row r="1806" spans="1:5" x14ac:dyDescent="0.25">
      <c r="A1806" s="15">
        <v>43520</v>
      </c>
      <c r="B1806">
        <v>739357.75</v>
      </c>
      <c r="C1806">
        <v>365.23100566627602</v>
      </c>
      <c r="D1806" s="15">
        <v>43520</v>
      </c>
      <c r="E1806">
        <f t="shared" ref="E1806" si="77">AVERAGE(C1806:C1826)</f>
        <v>361.55981491294381</v>
      </c>
    </row>
    <row r="1807" spans="1:5" hidden="1" x14ac:dyDescent="0.25">
      <c r="A1807" s="15">
        <v>43521</v>
      </c>
      <c r="B1807">
        <v>739520.25</v>
      </c>
      <c r="C1807">
        <v>296.38351421764298</v>
      </c>
      <c r="D1807" s="15">
        <v>43521</v>
      </c>
    </row>
    <row r="1808" spans="1:5" hidden="1" x14ac:dyDescent="0.25">
      <c r="A1808" s="15">
        <v>43522</v>
      </c>
      <c r="B1808">
        <v>739811.5</v>
      </c>
      <c r="C1808">
        <v>372.26368342882898</v>
      </c>
      <c r="D1808" s="15">
        <v>43522</v>
      </c>
    </row>
    <row r="1809" spans="1:4" hidden="1" x14ac:dyDescent="0.25">
      <c r="A1809" s="15">
        <v>43523</v>
      </c>
      <c r="B1809">
        <v>740429.75</v>
      </c>
      <c r="C1809">
        <v>351.96901497148798</v>
      </c>
      <c r="D1809" s="15">
        <v>43523</v>
      </c>
    </row>
    <row r="1810" spans="1:4" hidden="1" x14ac:dyDescent="0.25">
      <c r="A1810" s="15">
        <v>43524</v>
      </c>
      <c r="B1810">
        <v>740439.75</v>
      </c>
      <c r="C1810">
        <v>342.77716887214001</v>
      </c>
      <c r="D1810" s="15">
        <v>43524</v>
      </c>
    </row>
    <row r="1811" spans="1:4" hidden="1" x14ac:dyDescent="0.25">
      <c r="A1811" s="15">
        <v>43525</v>
      </c>
      <c r="B1811">
        <v>739740.75</v>
      </c>
      <c r="C1811">
        <v>325.92589265046098</v>
      </c>
      <c r="D1811" s="15">
        <v>43525</v>
      </c>
    </row>
    <row r="1812" spans="1:4" hidden="1" x14ac:dyDescent="0.25">
      <c r="A1812" s="15">
        <v>43526</v>
      </c>
      <c r="B1812">
        <v>740652</v>
      </c>
      <c r="C1812">
        <v>359.19562914935301</v>
      </c>
      <c r="D1812" s="15">
        <v>43526</v>
      </c>
    </row>
    <row r="1813" spans="1:4" hidden="1" x14ac:dyDescent="0.25">
      <c r="A1813" s="15">
        <v>43527</v>
      </c>
      <c r="B1813">
        <v>740263.25</v>
      </c>
      <c r="C1813">
        <v>347.76024427757699</v>
      </c>
      <c r="D1813" s="15">
        <v>43527</v>
      </c>
    </row>
    <row r="1814" spans="1:4" hidden="1" x14ac:dyDescent="0.25">
      <c r="A1814" s="15">
        <v>43528</v>
      </c>
      <c r="B1814">
        <v>740863.5</v>
      </c>
      <c r="C1814">
        <v>360.81886037179299</v>
      </c>
      <c r="D1814" s="15">
        <v>43528</v>
      </c>
    </row>
    <row r="1815" spans="1:4" hidden="1" x14ac:dyDescent="0.25">
      <c r="A1815" s="15">
        <v>43529</v>
      </c>
      <c r="B1815">
        <v>740958.5</v>
      </c>
      <c r="C1815">
        <v>349.91606136329301</v>
      </c>
      <c r="D1815" s="15">
        <v>43529</v>
      </c>
    </row>
    <row r="1816" spans="1:4" hidden="1" x14ac:dyDescent="0.25">
      <c r="A1816" s="15">
        <v>43530</v>
      </c>
      <c r="B1816">
        <v>741382</v>
      </c>
      <c r="C1816">
        <v>366.19325498976599</v>
      </c>
      <c r="D1816" s="15">
        <v>43530</v>
      </c>
    </row>
    <row r="1817" spans="1:4" hidden="1" x14ac:dyDescent="0.25">
      <c r="A1817" s="15">
        <v>43531</v>
      </c>
      <c r="B1817">
        <v>741726.5</v>
      </c>
      <c r="C1817">
        <v>370.05506347028899</v>
      </c>
      <c r="D1817" s="15">
        <v>43531</v>
      </c>
    </row>
    <row r="1818" spans="1:4" hidden="1" x14ac:dyDescent="0.25">
      <c r="A1818" s="15">
        <v>43532</v>
      </c>
      <c r="B1818">
        <v>741836.5</v>
      </c>
      <c r="C1818">
        <v>377.48476790461302</v>
      </c>
      <c r="D1818" s="15">
        <v>43532</v>
      </c>
    </row>
    <row r="1819" spans="1:4" hidden="1" x14ac:dyDescent="0.25">
      <c r="A1819" s="15">
        <v>43533</v>
      </c>
      <c r="B1819">
        <v>741846.25</v>
      </c>
      <c r="C1819">
        <v>411.233738280311</v>
      </c>
      <c r="D1819" s="15">
        <v>43533</v>
      </c>
    </row>
    <row r="1820" spans="1:4" hidden="1" x14ac:dyDescent="0.25">
      <c r="A1820" s="15">
        <v>43534</v>
      </c>
      <c r="B1820">
        <v>741961.25</v>
      </c>
      <c r="C1820">
        <v>430.77858291702398</v>
      </c>
      <c r="D1820" s="15">
        <v>43534</v>
      </c>
    </row>
    <row r="1821" spans="1:4" hidden="1" x14ac:dyDescent="0.25">
      <c r="A1821" s="15">
        <v>43535</v>
      </c>
      <c r="B1821">
        <v>741887.75</v>
      </c>
      <c r="C1821">
        <v>349.03178580180901</v>
      </c>
      <c r="D1821" s="15">
        <v>43535</v>
      </c>
    </row>
    <row r="1822" spans="1:4" hidden="1" x14ac:dyDescent="0.25">
      <c r="A1822" s="15">
        <v>43536</v>
      </c>
      <c r="B1822">
        <v>741869.75</v>
      </c>
      <c r="C1822">
        <v>387.22562867145001</v>
      </c>
      <c r="D1822" s="15">
        <v>43536</v>
      </c>
    </row>
    <row r="1823" spans="1:4" hidden="1" x14ac:dyDescent="0.25">
      <c r="A1823" s="15">
        <v>43537</v>
      </c>
      <c r="B1823">
        <v>742666.5</v>
      </c>
      <c r="C1823">
        <v>345.233616555514</v>
      </c>
      <c r="D1823" s="15">
        <v>43537</v>
      </c>
    </row>
    <row r="1824" spans="1:4" hidden="1" x14ac:dyDescent="0.25">
      <c r="A1824" s="15">
        <v>43538</v>
      </c>
      <c r="B1824">
        <v>742437.25</v>
      </c>
      <c r="C1824">
        <v>361.92566571051498</v>
      </c>
      <c r="D1824" s="15">
        <v>43538</v>
      </c>
    </row>
    <row r="1825" spans="1:5" hidden="1" x14ac:dyDescent="0.25">
      <c r="A1825" s="15">
        <v>43539</v>
      </c>
      <c r="B1825">
        <v>742957.25</v>
      </c>
      <c r="C1825">
        <v>373.49924698719201</v>
      </c>
      <c r="D1825" s="15">
        <v>43539</v>
      </c>
    </row>
    <row r="1826" spans="1:5" hidden="1" x14ac:dyDescent="0.25">
      <c r="A1826" s="15">
        <v>43540</v>
      </c>
      <c r="B1826">
        <v>743171.25</v>
      </c>
      <c r="C1826">
        <v>347.853686914484</v>
      </c>
      <c r="D1826" s="15">
        <v>43540</v>
      </c>
    </row>
    <row r="1827" spans="1:5" hidden="1" x14ac:dyDescent="0.25">
      <c r="A1827" s="15">
        <v>43541</v>
      </c>
      <c r="B1827">
        <v>742926.25</v>
      </c>
      <c r="C1827">
        <v>367.558413724947</v>
      </c>
      <c r="D1827" s="15">
        <v>43541</v>
      </c>
    </row>
    <row r="1828" spans="1:5" x14ac:dyDescent="0.25">
      <c r="A1828" s="15">
        <v>43542</v>
      </c>
      <c r="B1828">
        <v>743287.25</v>
      </c>
      <c r="C1828">
        <v>369.38284678636597</v>
      </c>
      <c r="D1828" s="15">
        <v>43542</v>
      </c>
      <c r="E1828">
        <f t="shared" ref="E1828" si="78">AVERAGE(C1828:C1848)</f>
        <v>359.08736616943526</v>
      </c>
    </row>
    <row r="1829" spans="1:5" hidden="1" x14ac:dyDescent="0.25">
      <c r="A1829" s="15">
        <v>43543</v>
      </c>
      <c r="B1829">
        <v>743060.25</v>
      </c>
      <c r="C1829">
        <v>385.29947767937603</v>
      </c>
      <c r="D1829" s="15">
        <v>43543</v>
      </c>
    </row>
    <row r="1830" spans="1:5" hidden="1" x14ac:dyDescent="0.25">
      <c r="A1830" s="15">
        <v>43544</v>
      </c>
      <c r="B1830">
        <v>743421.75</v>
      </c>
      <c r="C1830">
        <v>389.43829742335299</v>
      </c>
      <c r="D1830" s="15">
        <v>43544</v>
      </c>
    </row>
    <row r="1831" spans="1:5" hidden="1" x14ac:dyDescent="0.25">
      <c r="A1831" s="15">
        <v>43545</v>
      </c>
      <c r="B1831">
        <v>743764.5</v>
      </c>
      <c r="C1831">
        <v>308.341126027651</v>
      </c>
      <c r="D1831" s="15">
        <v>43545</v>
      </c>
    </row>
    <row r="1832" spans="1:5" hidden="1" x14ac:dyDescent="0.25">
      <c r="A1832" s="15">
        <v>43546</v>
      </c>
      <c r="B1832">
        <v>743759.25</v>
      </c>
      <c r="C1832">
        <v>336.968377596474</v>
      </c>
      <c r="D1832" s="15">
        <v>43546</v>
      </c>
    </row>
    <row r="1833" spans="1:5" hidden="1" x14ac:dyDescent="0.25">
      <c r="A1833" s="15">
        <v>43547</v>
      </c>
      <c r="B1833">
        <v>744109.5</v>
      </c>
      <c r="C1833">
        <v>356.73975107912997</v>
      </c>
      <c r="D1833" s="15">
        <v>43547</v>
      </c>
    </row>
    <row r="1834" spans="1:5" hidden="1" x14ac:dyDescent="0.25">
      <c r="A1834" s="15">
        <v>43548</v>
      </c>
      <c r="B1834">
        <v>744185.75</v>
      </c>
      <c r="C1834">
        <v>358.16502830399202</v>
      </c>
      <c r="D1834" s="15">
        <v>43548</v>
      </c>
    </row>
    <row r="1835" spans="1:5" hidden="1" x14ac:dyDescent="0.25">
      <c r="A1835" s="15">
        <v>43549</v>
      </c>
      <c r="B1835">
        <v>744164.25</v>
      </c>
      <c r="C1835">
        <v>346.51073215702797</v>
      </c>
      <c r="D1835" s="15">
        <v>43549</v>
      </c>
    </row>
    <row r="1836" spans="1:5" hidden="1" x14ac:dyDescent="0.25">
      <c r="A1836" s="15">
        <v>43550</v>
      </c>
      <c r="B1836">
        <v>744385.5</v>
      </c>
      <c r="C1836">
        <v>375.41743433143802</v>
      </c>
      <c r="D1836" s="15">
        <v>43550</v>
      </c>
    </row>
    <row r="1837" spans="1:5" hidden="1" x14ac:dyDescent="0.25">
      <c r="A1837" s="15">
        <v>43551</v>
      </c>
      <c r="B1837">
        <v>743567.25</v>
      </c>
      <c r="C1837">
        <v>359.63271194372697</v>
      </c>
      <c r="D1837" s="15">
        <v>43551</v>
      </c>
    </row>
    <row r="1838" spans="1:5" hidden="1" x14ac:dyDescent="0.25">
      <c r="A1838" s="15">
        <v>43552</v>
      </c>
      <c r="B1838">
        <v>744658.75</v>
      </c>
      <c r="C1838">
        <v>318.15827429127103</v>
      </c>
      <c r="D1838" s="15">
        <v>43552</v>
      </c>
    </row>
    <row r="1839" spans="1:5" hidden="1" x14ac:dyDescent="0.25">
      <c r="A1839" s="15">
        <v>43553</v>
      </c>
      <c r="B1839">
        <v>744883.5</v>
      </c>
      <c r="C1839">
        <v>349.56437175433001</v>
      </c>
      <c r="D1839" s="15">
        <v>43553</v>
      </c>
    </row>
    <row r="1840" spans="1:5" hidden="1" x14ac:dyDescent="0.25">
      <c r="A1840" s="15">
        <v>43554</v>
      </c>
      <c r="B1840">
        <v>744895.5</v>
      </c>
      <c r="C1840">
        <v>345.20827046871199</v>
      </c>
      <c r="D1840" s="15">
        <v>43554</v>
      </c>
    </row>
    <row r="1841" spans="1:5" hidden="1" x14ac:dyDescent="0.25">
      <c r="A1841" s="15">
        <v>43555</v>
      </c>
      <c r="B1841">
        <v>745101.25</v>
      </c>
      <c r="C1841">
        <v>364.19663301573701</v>
      </c>
      <c r="D1841" s="15">
        <v>43555</v>
      </c>
    </row>
    <row r="1842" spans="1:5" hidden="1" x14ac:dyDescent="0.25">
      <c r="A1842" s="15">
        <v>43556</v>
      </c>
      <c r="B1842">
        <v>744819.25</v>
      </c>
      <c r="C1842">
        <v>383.86936254408198</v>
      </c>
      <c r="D1842" s="15">
        <v>43556</v>
      </c>
    </row>
    <row r="1843" spans="1:5" hidden="1" x14ac:dyDescent="0.25">
      <c r="A1843" s="15">
        <v>43557</v>
      </c>
      <c r="B1843">
        <v>744797.75</v>
      </c>
      <c r="C1843">
        <v>376.36841990262599</v>
      </c>
      <c r="D1843" s="15">
        <v>43557</v>
      </c>
    </row>
    <row r="1844" spans="1:5" hidden="1" x14ac:dyDescent="0.25">
      <c r="A1844" s="15">
        <v>43558</v>
      </c>
      <c r="B1844">
        <v>745206.25</v>
      </c>
      <c r="C1844">
        <v>346.42270061299303</v>
      </c>
      <c r="D1844" s="15">
        <v>43558</v>
      </c>
    </row>
    <row r="1845" spans="1:5" hidden="1" x14ac:dyDescent="0.25">
      <c r="A1845" s="15">
        <v>43559</v>
      </c>
      <c r="B1845">
        <v>745092</v>
      </c>
      <c r="C1845">
        <v>380.789311824793</v>
      </c>
      <c r="D1845" s="15">
        <v>43559</v>
      </c>
    </row>
    <row r="1846" spans="1:5" hidden="1" x14ac:dyDescent="0.25">
      <c r="A1846" s="15">
        <v>43560</v>
      </c>
      <c r="B1846">
        <v>745324.5</v>
      </c>
      <c r="C1846">
        <v>385.87206429074303</v>
      </c>
      <c r="D1846" s="15">
        <v>43560</v>
      </c>
    </row>
    <row r="1847" spans="1:5" hidden="1" x14ac:dyDescent="0.25">
      <c r="A1847" s="15">
        <v>43561</v>
      </c>
      <c r="B1847">
        <v>745665.75</v>
      </c>
      <c r="C1847">
        <v>353.28131496018801</v>
      </c>
      <c r="D1847" s="15">
        <v>43561</v>
      </c>
    </row>
    <row r="1848" spans="1:5" hidden="1" x14ac:dyDescent="0.25">
      <c r="A1848" s="15">
        <v>43562</v>
      </c>
      <c r="B1848">
        <v>745586.75</v>
      </c>
      <c r="C1848">
        <v>351.20818256413099</v>
      </c>
      <c r="D1848" s="15">
        <v>43562</v>
      </c>
    </row>
    <row r="1849" spans="1:5" hidden="1" x14ac:dyDescent="0.25">
      <c r="A1849" s="15">
        <v>43563</v>
      </c>
      <c r="B1849">
        <v>745684</v>
      </c>
      <c r="C1849">
        <v>353.81845627383501</v>
      </c>
      <c r="D1849" s="15">
        <v>43563</v>
      </c>
    </row>
    <row r="1850" spans="1:5" x14ac:dyDescent="0.25">
      <c r="A1850" s="15">
        <v>43564</v>
      </c>
      <c r="B1850">
        <v>745934.75</v>
      </c>
      <c r="C1850">
        <v>511.74523690992902</v>
      </c>
      <c r="D1850" s="15">
        <v>43564</v>
      </c>
      <c r="E1850">
        <f t="shared" ref="E1850" si="79">AVERAGE(C1850:C1870)</f>
        <v>363.26638812779447</v>
      </c>
    </row>
    <row r="1851" spans="1:5" hidden="1" x14ac:dyDescent="0.25">
      <c r="A1851" s="15">
        <v>43565</v>
      </c>
      <c r="B1851">
        <v>745858.5</v>
      </c>
      <c r="C1851">
        <v>309.93104071712401</v>
      </c>
      <c r="D1851" s="15">
        <v>43565</v>
      </c>
    </row>
    <row r="1852" spans="1:5" hidden="1" x14ac:dyDescent="0.25">
      <c r="A1852" s="15">
        <v>43566</v>
      </c>
      <c r="B1852">
        <v>746574</v>
      </c>
      <c r="C1852">
        <v>371.56897071741599</v>
      </c>
      <c r="D1852" s="15">
        <v>43566</v>
      </c>
    </row>
    <row r="1853" spans="1:5" hidden="1" x14ac:dyDescent="0.25">
      <c r="A1853" s="15">
        <v>43567</v>
      </c>
      <c r="B1853">
        <v>748146.5</v>
      </c>
      <c r="C1853">
        <v>362.58619664846498</v>
      </c>
      <c r="D1853" s="15">
        <v>43567</v>
      </c>
    </row>
    <row r="1854" spans="1:5" hidden="1" x14ac:dyDescent="0.25">
      <c r="A1854" s="15">
        <v>43568</v>
      </c>
      <c r="B1854">
        <v>748420.5</v>
      </c>
      <c r="C1854">
        <v>373.01105881729501</v>
      </c>
      <c r="D1854" s="15">
        <v>43568</v>
      </c>
    </row>
    <row r="1855" spans="1:5" hidden="1" x14ac:dyDescent="0.25">
      <c r="A1855" s="15">
        <v>43569</v>
      </c>
      <c r="B1855">
        <v>748655.75</v>
      </c>
      <c r="C1855">
        <v>360.99956717425499</v>
      </c>
      <c r="D1855" s="15">
        <v>43569</v>
      </c>
    </row>
    <row r="1856" spans="1:5" hidden="1" x14ac:dyDescent="0.25">
      <c r="A1856" s="15">
        <v>43570</v>
      </c>
      <c r="B1856">
        <v>748654.75</v>
      </c>
      <c r="C1856">
        <v>343.16714222081299</v>
      </c>
      <c r="D1856" s="15">
        <v>43570</v>
      </c>
    </row>
    <row r="1857" spans="1:5" hidden="1" x14ac:dyDescent="0.25">
      <c r="A1857" s="15">
        <v>43571</v>
      </c>
      <c r="B1857">
        <v>749282</v>
      </c>
      <c r="C1857">
        <v>350.60019965767202</v>
      </c>
      <c r="D1857" s="15">
        <v>43571</v>
      </c>
    </row>
    <row r="1858" spans="1:5" hidden="1" x14ac:dyDescent="0.25">
      <c r="A1858" s="15">
        <v>43572</v>
      </c>
      <c r="B1858">
        <v>748932.75</v>
      </c>
      <c r="C1858">
        <v>377.93675066074201</v>
      </c>
      <c r="D1858" s="15">
        <v>43572</v>
      </c>
    </row>
    <row r="1859" spans="1:5" hidden="1" x14ac:dyDescent="0.25">
      <c r="A1859" s="15">
        <v>43573</v>
      </c>
      <c r="B1859">
        <v>749961.5</v>
      </c>
      <c r="C1859">
        <v>306.534255834482</v>
      </c>
      <c r="D1859" s="15">
        <v>43573</v>
      </c>
    </row>
    <row r="1860" spans="1:5" hidden="1" x14ac:dyDescent="0.25">
      <c r="A1860" s="15">
        <v>43574</v>
      </c>
      <c r="B1860">
        <v>749976.5</v>
      </c>
      <c r="C1860">
        <v>380.43823414583301</v>
      </c>
      <c r="D1860" s="15">
        <v>43574</v>
      </c>
    </row>
    <row r="1861" spans="1:5" hidden="1" x14ac:dyDescent="0.25">
      <c r="A1861" s="15">
        <v>43575</v>
      </c>
      <c r="B1861">
        <v>750142</v>
      </c>
      <c r="C1861">
        <v>383.90037770233999</v>
      </c>
      <c r="D1861" s="15">
        <v>43575</v>
      </c>
    </row>
    <row r="1862" spans="1:5" hidden="1" x14ac:dyDescent="0.25">
      <c r="A1862" s="15">
        <v>43576</v>
      </c>
      <c r="B1862">
        <v>749935.5</v>
      </c>
      <c r="C1862">
        <v>352.21477822487799</v>
      </c>
      <c r="D1862" s="15">
        <v>43576</v>
      </c>
    </row>
    <row r="1863" spans="1:5" hidden="1" x14ac:dyDescent="0.25">
      <c r="A1863" s="15">
        <v>43577</v>
      </c>
      <c r="B1863">
        <v>749994.5</v>
      </c>
      <c r="C1863">
        <v>372.09709754310097</v>
      </c>
      <c r="D1863" s="15">
        <v>43577</v>
      </c>
    </row>
    <row r="1864" spans="1:5" hidden="1" x14ac:dyDescent="0.25">
      <c r="A1864" s="15">
        <v>43578</v>
      </c>
      <c r="B1864">
        <v>749975</v>
      </c>
      <c r="C1864">
        <v>320.19291060234298</v>
      </c>
      <c r="D1864" s="15">
        <v>43578</v>
      </c>
    </row>
    <row r="1865" spans="1:5" hidden="1" x14ac:dyDescent="0.25">
      <c r="A1865" s="15">
        <v>43579</v>
      </c>
      <c r="B1865">
        <v>749479.5</v>
      </c>
      <c r="C1865">
        <v>326.23955921990802</v>
      </c>
      <c r="D1865" s="15">
        <v>43579</v>
      </c>
    </row>
    <row r="1866" spans="1:5" hidden="1" x14ac:dyDescent="0.25">
      <c r="A1866" s="15">
        <v>43580</v>
      </c>
      <c r="B1866">
        <v>750153</v>
      </c>
      <c r="C1866">
        <v>355.62199032118298</v>
      </c>
      <c r="D1866" s="15">
        <v>43580</v>
      </c>
    </row>
    <row r="1867" spans="1:5" hidden="1" x14ac:dyDescent="0.25">
      <c r="A1867" s="15">
        <v>43581</v>
      </c>
      <c r="B1867">
        <v>750769.5</v>
      </c>
      <c r="C1867">
        <v>373.29110624283499</v>
      </c>
      <c r="D1867" s="15">
        <v>43581</v>
      </c>
    </row>
    <row r="1868" spans="1:5" hidden="1" x14ac:dyDescent="0.25">
      <c r="A1868" s="15">
        <v>43582</v>
      </c>
      <c r="B1868">
        <v>751000</v>
      </c>
      <c r="C1868">
        <v>348.90041559161199</v>
      </c>
      <c r="D1868" s="15">
        <v>43582</v>
      </c>
    </row>
    <row r="1869" spans="1:5" hidden="1" x14ac:dyDescent="0.25">
      <c r="A1869" s="15">
        <v>43583</v>
      </c>
      <c r="B1869">
        <v>751018.75</v>
      </c>
      <c r="C1869">
        <v>372.786383200888</v>
      </c>
      <c r="D1869" s="15">
        <v>43583</v>
      </c>
    </row>
    <row r="1870" spans="1:5" hidden="1" x14ac:dyDescent="0.25">
      <c r="A1870" s="15">
        <v>43584</v>
      </c>
      <c r="B1870">
        <v>751903.25</v>
      </c>
      <c r="C1870">
        <v>374.830878530571</v>
      </c>
      <c r="D1870" s="15">
        <v>43584</v>
      </c>
    </row>
    <row r="1871" spans="1:5" hidden="1" x14ac:dyDescent="0.25">
      <c r="A1871" s="15">
        <v>43585</v>
      </c>
      <c r="B1871">
        <v>751960.75</v>
      </c>
      <c r="C1871">
        <v>458.660754261796</v>
      </c>
      <c r="D1871" s="15">
        <v>43585</v>
      </c>
    </row>
    <row r="1872" spans="1:5" x14ac:dyDescent="0.25">
      <c r="A1872" s="15">
        <v>43586</v>
      </c>
      <c r="B1872">
        <v>752217.25</v>
      </c>
      <c r="C1872">
        <v>356.29999649171998</v>
      </c>
      <c r="D1872" s="15">
        <v>43586</v>
      </c>
      <c r="E1872">
        <f t="shared" ref="E1872" si="80">AVERAGE(C1872:C1892)</f>
        <v>366.13022601258393</v>
      </c>
    </row>
    <row r="1873" spans="1:4" hidden="1" x14ac:dyDescent="0.25">
      <c r="A1873" s="15">
        <v>43587</v>
      </c>
      <c r="B1873">
        <v>752355.5</v>
      </c>
      <c r="C1873">
        <v>358.97388484400898</v>
      </c>
      <c r="D1873" s="15">
        <v>43587</v>
      </c>
    </row>
    <row r="1874" spans="1:4" hidden="1" x14ac:dyDescent="0.25">
      <c r="A1874" s="15">
        <v>43588</v>
      </c>
      <c r="B1874">
        <v>752596.25</v>
      </c>
      <c r="C1874">
        <v>340.04071447401702</v>
      </c>
      <c r="D1874" s="15">
        <v>43588</v>
      </c>
    </row>
    <row r="1875" spans="1:4" hidden="1" x14ac:dyDescent="0.25">
      <c r="A1875" s="15">
        <v>43589</v>
      </c>
      <c r="B1875">
        <v>752707</v>
      </c>
      <c r="C1875">
        <v>371.37649360184298</v>
      </c>
      <c r="D1875" s="15">
        <v>43589</v>
      </c>
    </row>
    <row r="1876" spans="1:4" hidden="1" x14ac:dyDescent="0.25">
      <c r="A1876" s="15">
        <v>43590</v>
      </c>
      <c r="B1876">
        <v>752473</v>
      </c>
      <c r="C1876">
        <v>338.16933627991699</v>
      </c>
      <c r="D1876" s="15">
        <v>43590</v>
      </c>
    </row>
    <row r="1877" spans="1:4" hidden="1" x14ac:dyDescent="0.25">
      <c r="A1877" s="15">
        <v>43591</v>
      </c>
      <c r="B1877">
        <v>752961.5</v>
      </c>
      <c r="C1877">
        <v>373.26766535557198</v>
      </c>
      <c r="D1877" s="15">
        <v>43591</v>
      </c>
    </row>
    <row r="1878" spans="1:4" hidden="1" x14ac:dyDescent="0.25">
      <c r="A1878" s="15">
        <v>43592</v>
      </c>
      <c r="B1878">
        <v>752545.25</v>
      </c>
      <c r="C1878">
        <v>334.99505593366598</v>
      </c>
      <c r="D1878" s="15">
        <v>43592</v>
      </c>
    </row>
    <row r="1879" spans="1:4" hidden="1" x14ac:dyDescent="0.25">
      <c r="A1879" s="15">
        <v>43593</v>
      </c>
      <c r="B1879">
        <v>753781.75</v>
      </c>
      <c r="C1879">
        <v>335.74944154830598</v>
      </c>
      <c r="D1879" s="15">
        <v>43593</v>
      </c>
    </row>
    <row r="1880" spans="1:4" hidden="1" x14ac:dyDescent="0.25">
      <c r="A1880" s="15">
        <v>43594</v>
      </c>
      <c r="B1880">
        <v>755004.25</v>
      </c>
      <c r="C1880">
        <v>459.20114056914099</v>
      </c>
      <c r="D1880" s="15">
        <v>43594</v>
      </c>
    </row>
    <row r="1881" spans="1:4" hidden="1" x14ac:dyDescent="0.25">
      <c r="A1881" s="15">
        <v>43595</v>
      </c>
      <c r="B1881">
        <v>754268.75</v>
      </c>
      <c r="C1881">
        <v>368.01520009369102</v>
      </c>
      <c r="D1881" s="15">
        <v>43595</v>
      </c>
    </row>
    <row r="1882" spans="1:4" hidden="1" x14ac:dyDescent="0.25">
      <c r="A1882" s="15">
        <v>43596</v>
      </c>
      <c r="B1882">
        <v>754677.75</v>
      </c>
      <c r="C1882">
        <v>375.54784981410802</v>
      </c>
      <c r="D1882" s="15">
        <v>43596</v>
      </c>
    </row>
    <row r="1883" spans="1:4" hidden="1" x14ac:dyDescent="0.25">
      <c r="A1883" s="15">
        <v>43597</v>
      </c>
      <c r="B1883">
        <v>754700</v>
      </c>
      <c r="C1883">
        <v>360.38590427484797</v>
      </c>
      <c r="D1883" s="15">
        <v>43597</v>
      </c>
    </row>
    <row r="1884" spans="1:4" hidden="1" x14ac:dyDescent="0.25">
      <c r="A1884" s="15">
        <v>43598</v>
      </c>
      <c r="B1884">
        <v>754954.5</v>
      </c>
      <c r="C1884">
        <v>358.15115524035298</v>
      </c>
      <c r="D1884" s="15">
        <v>43598</v>
      </c>
    </row>
    <row r="1885" spans="1:4" hidden="1" x14ac:dyDescent="0.25">
      <c r="A1885" s="15">
        <v>43599</v>
      </c>
      <c r="B1885">
        <v>753670.5</v>
      </c>
      <c r="C1885">
        <v>347.72438798565702</v>
      </c>
      <c r="D1885" s="15">
        <v>43599</v>
      </c>
    </row>
    <row r="1886" spans="1:4" hidden="1" x14ac:dyDescent="0.25">
      <c r="A1886" s="15">
        <v>43600</v>
      </c>
      <c r="B1886">
        <v>754248</v>
      </c>
      <c r="C1886">
        <v>504.51412269628202</v>
      </c>
      <c r="D1886" s="15">
        <v>43600</v>
      </c>
    </row>
    <row r="1887" spans="1:4" hidden="1" x14ac:dyDescent="0.25">
      <c r="A1887" s="15">
        <v>43601</v>
      </c>
      <c r="B1887">
        <v>754616.25</v>
      </c>
      <c r="C1887">
        <v>280.85438842930603</v>
      </c>
      <c r="D1887" s="15">
        <v>43601</v>
      </c>
    </row>
    <row r="1888" spans="1:4" hidden="1" x14ac:dyDescent="0.25">
      <c r="A1888" s="15">
        <v>43602</v>
      </c>
      <c r="B1888">
        <v>753669.5</v>
      </c>
      <c r="C1888">
        <v>375.81677716674602</v>
      </c>
      <c r="D1888" s="15">
        <v>43602</v>
      </c>
    </row>
    <row r="1889" spans="1:5" hidden="1" x14ac:dyDescent="0.25">
      <c r="A1889" s="15">
        <v>43603</v>
      </c>
      <c r="B1889">
        <v>753977.5</v>
      </c>
      <c r="C1889">
        <v>365.46785084327098</v>
      </c>
      <c r="D1889" s="15">
        <v>43603</v>
      </c>
    </row>
    <row r="1890" spans="1:5" hidden="1" x14ac:dyDescent="0.25">
      <c r="A1890" s="15">
        <v>43604</v>
      </c>
      <c r="B1890">
        <v>753741.5</v>
      </c>
      <c r="C1890">
        <v>351.79930358089098</v>
      </c>
      <c r="D1890" s="15">
        <v>43604</v>
      </c>
    </row>
    <row r="1891" spans="1:5" hidden="1" x14ac:dyDescent="0.25">
      <c r="A1891" s="15">
        <v>43605</v>
      </c>
      <c r="B1891">
        <v>753769.75</v>
      </c>
      <c r="C1891">
        <v>310.410514480421</v>
      </c>
      <c r="D1891" s="15">
        <v>43605</v>
      </c>
    </row>
    <row r="1892" spans="1:5" hidden="1" x14ac:dyDescent="0.25">
      <c r="A1892" s="15">
        <v>43606</v>
      </c>
      <c r="B1892">
        <v>754027.25</v>
      </c>
      <c r="C1892">
        <v>421.97356256049898</v>
      </c>
      <c r="D1892" s="15">
        <v>43606</v>
      </c>
    </row>
    <row r="1893" spans="1:5" hidden="1" x14ac:dyDescent="0.25">
      <c r="A1893" s="15">
        <v>43607</v>
      </c>
      <c r="B1893">
        <v>753972.5</v>
      </c>
      <c r="C1893">
        <v>380.28443302349302</v>
      </c>
      <c r="D1893" s="15">
        <v>43607</v>
      </c>
    </row>
    <row r="1894" spans="1:5" x14ac:dyDescent="0.25">
      <c r="A1894" s="15">
        <v>43608</v>
      </c>
      <c r="B1894">
        <v>754228.75</v>
      </c>
      <c r="C1894">
        <v>345.34430283414201</v>
      </c>
      <c r="D1894" s="15">
        <v>43608</v>
      </c>
      <c r="E1894">
        <f t="shared" ref="E1894" si="81">AVERAGE(C1894:C1914)</f>
        <v>381.97210116713381</v>
      </c>
    </row>
    <row r="1895" spans="1:5" hidden="1" x14ac:dyDescent="0.25">
      <c r="A1895" s="15">
        <v>43609</v>
      </c>
      <c r="B1895">
        <v>754417.5</v>
      </c>
      <c r="C1895">
        <v>393.53875285669102</v>
      </c>
      <c r="D1895" s="15">
        <v>43609</v>
      </c>
    </row>
    <row r="1896" spans="1:5" hidden="1" x14ac:dyDescent="0.25">
      <c r="A1896" s="15">
        <v>43610</v>
      </c>
      <c r="B1896">
        <v>755082.25</v>
      </c>
      <c r="C1896">
        <v>363.49853851150402</v>
      </c>
      <c r="D1896" s="15">
        <v>43610</v>
      </c>
    </row>
    <row r="1897" spans="1:5" hidden="1" x14ac:dyDescent="0.25">
      <c r="A1897" s="15">
        <v>43611</v>
      </c>
      <c r="B1897">
        <v>754708.5</v>
      </c>
      <c r="C1897">
        <v>364.12394867682002</v>
      </c>
      <c r="D1897" s="15">
        <v>43611</v>
      </c>
    </row>
    <row r="1898" spans="1:5" hidden="1" x14ac:dyDescent="0.25">
      <c r="A1898" s="15">
        <v>43612</v>
      </c>
      <c r="B1898">
        <v>754950.75</v>
      </c>
      <c r="C1898">
        <v>369.90361920370498</v>
      </c>
      <c r="D1898" s="15">
        <v>43612</v>
      </c>
    </row>
    <row r="1899" spans="1:5" hidden="1" x14ac:dyDescent="0.25">
      <c r="A1899" s="15">
        <v>43613</v>
      </c>
      <c r="B1899">
        <v>754457.25</v>
      </c>
      <c r="C1899">
        <v>449.797940746731</v>
      </c>
      <c r="D1899" s="15">
        <v>43613</v>
      </c>
    </row>
    <row r="1900" spans="1:5" hidden="1" x14ac:dyDescent="0.25">
      <c r="A1900" s="15">
        <v>43614</v>
      </c>
      <c r="B1900">
        <v>755028.25</v>
      </c>
      <c r="C1900">
        <v>367.97172106019201</v>
      </c>
      <c r="D1900" s="15">
        <v>43614</v>
      </c>
    </row>
    <row r="1901" spans="1:5" hidden="1" x14ac:dyDescent="0.25">
      <c r="A1901" s="15">
        <v>43615</v>
      </c>
      <c r="B1901">
        <v>755411</v>
      </c>
      <c r="C1901">
        <v>395</v>
      </c>
      <c r="D1901" s="15">
        <v>43615</v>
      </c>
    </row>
    <row r="1902" spans="1:5" hidden="1" x14ac:dyDescent="0.25">
      <c r="A1902" s="15">
        <v>43616</v>
      </c>
      <c r="B1902">
        <v>755688.5</v>
      </c>
      <c r="C1902">
        <v>377.34500129192099</v>
      </c>
      <c r="D1902" s="15">
        <v>43616</v>
      </c>
    </row>
    <row r="1903" spans="1:5" hidden="1" x14ac:dyDescent="0.25">
      <c r="A1903" s="15">
        <v>43617</v>
      </c>
      <c r="B1903">
        <v>755440.25</v>
      </c>
      <c r="C1903">
        <v>423.16331067331402</v>
      </c>
      <c r="D1903" s="15">
        <v>43617</v>
      </c>
    </row>
    <row r="1904" spans="1:5" hidden="1" x14ac:dyDescent="0.25">
      <c r="A1904" s="15">
        <v>43618</v>
      </c>
      <c r="B1904">
        <v>755768.5</v>
      </c>
      <c r="C1904">
        <v>383.07277376498502</v>
      </c>
      <c r="D1904" s="15">
        <v>43618</v>
      </c>
    </row>
    <row r="1905" spans="1:5" hidden="1" x14ac:dyDescent="0.25">
      <c r="A1905" s="15">
        <v>43619</v>
      </c>
      <c r="B1905">
        <v>755761</v>
      </c>
      <c r="C1905">
        <v>381.39939695809602</v>
      </c>
      <c r="D1905" s="15">
        <v>43619</v>
      </c>
    </row>
    <row r="1906" spans="1:5" hidden="1" x14ac:dyDescent="0.25">
      <c r="A1906" s="15">
        <v>43620</v>
      </c>
      <c r="B1906">
        <v>755485.25</v>
      </c>
      <c r="C1906">
        <v>345.67352733467999</v>
      </c>
      <c r="D1906" s="15">
        <v>43620</v>
      </c>
    </row>
    <row r="1907" spans="1:5" hidden="1" x14ac:dyDescent="0.25">
      <c r="A1907" s="15">
        <v>43621</v>
      </c>
      <c r="B1907">
        <v>755377.25</v>
      </c>
      <c r="C1907">
        <v>372.156804989509</v>
      </c>
      <c r="D1907" s="15">
        <v>43621</v>
      </c>
    </row>
    <row r="1908" spans="1:5" hidden="1" x14ac:dyDescent="0.25">
      <c r="A1908" s="15">
        <v>43622</v>
      </c>
      <c r="B1908">
        <v>755271</v>
      </c>
      <c r="C1908">
        <v>405.42508555835502</v>
      </c>
      <c r="D1908" s="15">
        <v>43622</v>
      </c>
    </row>
    <row r="1909" spans="1:5" hidden="1" x14ac:dyDescent="0.25">
      <c r="A1909" s="15">
        <v>43623</v>
      </c>
      <c r="B1909">
        <v>755697.25</v>
      </c>
      <c r="C1909">
        <v>398.71128338686299</v>
      </c>
      <c r="D1909" s="15">
        <v>43623</v>
      </c>
    </row>
    <row r="1910" spans="1:5" hidden="1" x14ac:dyDescent="0.25">
      <c r="A1910" s="15">
        <v>43624</v>
      </c>
      <c r="B1910">
        <v>755600.25</v>
      </c>
      <c r="C1910">
        <v>382.52802184938002</v>
      </c>
      <c r="D1910" s="15">
        <v>43624</v>
      </c>
    </row>
    <row r="1911" spans="1:5" hidden="1" x14ac:dyDescent="0.25">
      <c r="A1911" s="15">
        <v>43625</v>
      </c>
      <c r="B1911">
        <v>755616</v>
      </c>
      <c r="C1911">
        <v>370.88610111461401</v>
      </c>
      <c r="D1911" s="15">
        <v>43625</v>
      </c>
    </row>
    <row r="1912" spans="1:5" hidden="1" x14ac:dyDescent="0.25">
      <c r="A1912" s="15">
        <v>43626</v>
      </c>
      <c r="B1912">
        <v>755384.75</v>
      </c>
      <c r="C1912">
        <v>373.45038157699003</v>
      </c>
      <c r="D1912" s="15">
        <v>43626</v>
      </c>
    </row>
    <row r="1913" spans="1:5" hidden="1" x14ac:dyDescent="0.25">
      <c r="A1913" s="15">
        <v>43627</v>
      </c>
      <c r="B1913">
        <v>755543.75</v>
      </c>
      <c r="C1913">
        <v>377.188530445982</v>
      </c>
      <c r="D1913" s="15">
        <v>43627</v>
      </c>
    </row>
    <row r="1914" spans="1:5" hidden="1" x14ac:dyDescent="0.25">
      <c r="A1914" s="15">
        <v>43628</v>
      </c>
      <c r="B1914">
        <v>756055.25</v>
      </c>
      <c r="C1914">
        <v>381.23508167533498</v>
      </c>
      <c r="D1914" s="15">
        <v>43628</v>
      </c>
    </row>
    <row r="1915" spans="1:5" hidden="1" x14ac:dyDescent="0.25">
      <c r="A1915" s="15">
        <v>43629</v>
      </c>
      <c r="B1915">
        <v>756280.5</v>
      </c>
      <c r="C1915">
        <v>359.178576755351</v>
      </c>
      <c r="D1915" s="15">
        <v>43629</v>
      </c>
    </row>
    <row r="1916" spans="1:5" x14ac:dyDescent="0.25">
      <c r="A1916" s="15">
        <v>43630</v>
      </c>
      <c r="B1916">
        <v>756444</v>
      </c>
      <c r="C1916">
        <v>379.03495880986998</v>
      </c>
      <c r="D1916" s="15">
        <v>43630</v>
      </c>
      <c r="E1916">
        <f t="shared" ref="E1916" si="82">AVERAGE(C1916:C1936)</f>
        <v>380.22432540329402</v>
      </c>
    </row>
    <row r="1917" spans="1:5" hidden="1" x14ac:dyDescent="0.25">
      <c r="A1917" s="15">
        <v>43631</v>
      </c>
      <c r="B1917">
        <v>756758</v>
      </c>
      <c r="C1917">
        <v>373.73118681747701</v>
      </c>
      <c r="D1917" s="15">
        <v>43631</v>
      </c>
    </row>
    <row r="1918" spans="1:5" hidden="1" x14ac:dyDescent="0.25">
      <c r="A1918" s="15">
        <v>43632</v>
      </c>
      <c r="B1918">
        <v>756870.75</v>
      </c>
      <c r="C1918">
        <v>397.52822226855699</v>
      </c>
      <c r="D1918" s="15">
        <v>43632</v>
      </c>
    </row>
    <row r="1919" spans="1:5" hidden="1" x14ac:dyDescent="0.25">
      <c r="A1919" s="15">
        <v>43633</v>
      </c>
      <c r="B1919">
        <v>756530</v>
      </c>
      <c r="C1919">
        <v>400.37295113431401</v>
      </c>
      <c r="D1919" s="15">
        <v>43633</v>
      </c>
    </row>
    <row r="1920" spans="1:5" hidden="1" x14ac:dyDescent="0.25">
      <c r="A1920" s="15">
        <v>43634</v>
      </c>
      <c r="B1920">
        <v>756610.25</v>
      </c>
      <c r="C1920">
        <v>394.25015852882001</v>
      </c>
      <c r="D1920" s="15">
        <v>43634</v>
      </c>
    </row>
    <row r="1921" spans="1:4" hidden="1" x14ac:dyDescent="0.25">
      <c r="A1921" s="15">
        <v>43635</v>
      </c>
      <c r="B1921">
        <v>756607.75</v>
      </c>
      <c r="C1921">
        <v>377.88184330554901</v>
      </c>
      <c r="D1921" s="15">
        <v>43635</v>
      </c>
    </row>
    <row r="1922" spans="1:4" hidden="1" x14ac:dyDescent="0.25">
      <c r="A1922" s="15">
        <v>43636</v>
      </c>
      <c r="B1922">
        <v>756618</v>
      </c>
      <c r="C1922">
        <v>394.37101820493803</v>
      </c>
      <c r="D1922" s="15">
        <v>43636</v>
      </c>
    </row>
    <row r="1923" spans="1:4" hidden="1" x14ac:dyDescent="0.25">
      <c r="A1923" s="15">
        <v>43637</v>
      </c>
      <c r="B1923">
        <v>756816.25</v>
      </c>
      <c r="C1923">
        <v>378.06241217555601</v>
      </c>
      <c r="D1923" s="15">
        <v>43637</v>
      </c>
    </row>
    <row r="1924" spans="1:4" hidden="1" x14ac:dyDescent="0.25">
      <c r="A1924" s="15">
        <v>43638</v>
      </c>
      <c r="B1924">
        <v>756825.25</v>
      </c>
      <c r="C1924">
        <v>373.09340318477803</v>
      </c>
      <c r="D1924" s="15">
        <v>43638</v>
      </c>
    </row>
    <row r="1925" spans="1:4" hidden="1" x14ac:dyDescent="0.25">
      <c r="A1925" s="15">
        <v>43639</v>
      </c>
      <c r="B1925">
        <v>756922.75</v>
      </c>
      <c r="C1925">
        <v>379.57566768695801</v>
      </c>
      <c r="D1925" s="15">
        <v>43639</v>
      </c>
    </row>
    <row r="1926" spans="1:4" hidden="1" x14ac:dyDescent="0.25">
      <c r="A1926" s="15">
        <v>43640</v>
      </c>
      <c r="B1926">
        <v>756969</v>
      </c>
      <c r="C1926">
        <v>369.36973346499298</v>
      </c>
      <c r="D1926" s="15">
        <v>43640</v>
      </c>
    </row>
    <row r="1927" spans="1:4" hidden="1" x14ac:dyDescent="0.25">
      <c r="A1927" s="15">
        <v>43641</v>
      </c>
      <c r="B1927">
        <v>757062.5</v>
      </c>
      <c r="C1927">
        <v>387.45677178234899</v>
      </c>
      <c r="D1927" s="15">
        <v>43641</v>
      </c>
    </row>
    <row r="1928" spans="1:4" hidden="1" x14ac:dyDescent="0.25">
      <c r="A1928" s="15">
        <v>43642</v>
      </c>
      <c r="B1928">
        <v>757231.75</v>
      </c>
      <c r="C1928">
        <v>324.46831509409299</v>
      </c>
      <c r="D1928" s="15">
        <v>43642</v>
      </c>
    </row>
    <row r="1929" spans="1:4" hidden="1" x14ac:dyDescent="0.25">
      <c r="A1929" s="15">
        <v>43643</v>
      </c>
      <c r="B1929">
        <v>757128.75</v>
      </c>
      <c r="C1929">
        <v>402.63654516201001</v>
      </c>
      <c r="D1929" s="15">
        <v>43643</v>
      </c>
    </row>
    <row r="1930" spans="1:4" hidden="1" x14ac:dyDescent="0.25">
      <c r="A1930" s="15">
        <v>43644</v>
      </c>
      <c r="B1930">
        <v>757852.5</v>
      </c>
      <c r="C1930">
        <v>382.598026654607</v>
      </c>
      <c r="D1930" s="15">
        <v>43644</v>
      </c>
    </row>
    <row r="1931" spans="1:4" hidden="1" x14ac:dyDescent="0.25">
      <c r="A1931" s="15">
        <v>43645</v>
      </c>
      <c r="B1931">
        <v>757913.25</v>
      </c>
      <c r="C1931">
        <v>368.64235717019801</v>
      </c>
      <c r="D1931" s="15">
        <v>43645</v>
      </c>
    </row>
    <row r="1932" spans="1:4" hidden="1" x14ac:dyDescent="0.25">
      <c r="A1932" s="15">
        <v>43646</v>
      </c>
      <c r="B1932">
        <v>757971.25</v>
      </c>
      <c r="C1932">
        <v>387.13975189845797</v>
      </c>
      <c r="D1932" s="15">
        <v>43646</v>
      </c>
    </row>
    <row r="1933" spans="1:4" hidden="1" x14ac:dyDescent="0.25">
      <c r="A1933" s="15">
        <v>43647</v>
      </c>
      <c r="B1933">
        <v>758031.25</v>
      </c>
      <c r="C1933">
        <v>370.908597231177</v>
      </c>
      <c r="D1933" s="15">
        <v>43647</v>
      </c>
    </row>
    <row r="1934" spans="1:4" hidden="1" x14ac:dyDescent="0.25">
      <c r="A1934" s="15">
        <v>43648</v>
      </c>
      <c r="B1934">
        <v>758100</v>
      </c>
      <c r="C1934">
        <v>379.89077377583101</v>
      </c>
      <c r="D1934" s="15">
        <v>43648</v>
      </c>
    </row>
    <row r="1935" spans="1:4" hidden="1" x14ac:dyDescent="0.25">
      <c r="A1935" s="15">
        <v>43649</v>
      </c>
      <c r="B1935">
        <v>758190.25</v>
      </c>
      <c r="C1935">
        <v>368.81999335719303</v>
      </c>
      <c r="D1935" s="15">
        <v>43649</v>
      </c>
    </row>
    <row r="1936" spans="1:4" hidden="1" x14ac:dyDescent="0.25">
      <c r="A1936" s="15">
        <v>43650</v>
      </c>
      <c r="B1936">
        <v>758129.5</v>
      </c>
      <c r="C1936">
        <v>394.87814576144802</v>
      </c>
      <c r="D1936" s="15">
        <v>43650</v>
      </c>
    </row>
    <row r="1937" spans="1:5" hidden="1" x14ac:dyDescent="0.25">
      <c r="A1937" s="15">
        <v>43651</v>
      </c>
      <c r="B1937">
        <v>758211</v>
      </c>
      <c r="C1937">
        <v>333.113344073755</v>
      </c>
      <c r="D1937" s="15">
        <v>43651</v>
      </c>
    </row>
    <row r="1938" spans="1:5" x14ac:dyDescent="0.25">
      <c r="A1938" s="15">
        <v>43652</v>
      </c>
      <c r="B1938">
        <v>758462.5</v>
      </c>
      <c r="C1938">
        <v>417.781342331129</v>
      </c>
      <c r="D1938" s="15">
        <v>43652</v>
      </c>
      <c r="E1938">
        <f t="shared" ref="E1938" si="83">AVERAGE(C1938:C1958)</f>
        <v>336.87663027298299</v>
      </c>
    </row>
    <row r="1939" spans="1:5" hidden="1" x14ac:dyDescent="0.25">
      <c r="A1939" s="15">
        <v>43653</v>
      </c>
      <c r="B1939">
        <v>758628</v>
      </c>
      <c r="C1939">
        <v>383.75187295959802</v>
      </c>
      <c r="D1939" s="15">
        <v>43653</v>
      </c>
    </row>
    <row r="1940" spans="1:5" hidden="1" x14ac:dyDescent="0.25">
      <c r="A1940" s="15">
        <v>43654</v>
      </c>
      <c r="B1940">
        <v>758407.25</v>
      </c>
      <c r="C1940">
        <v>374.52261280195</v>
      </c>
      <c r="D1940" s="15">
        <v>43654</v>
      </c>
    </row>
    <row r="1941" spans="1:5" hidden="1" x14ac:dyDescent="0.25">
      <c r="A1941" s="15">
        <v>43655</v>
      </c>
      <c r="B1941">
        <v>758431.25</v>
      </c>
      <c r="C1941">
        <v>360.808380584487</v>
      </c>
      <c r="D1941" s="15">
        <v>43655</v>
      </c>
    </row>
    <row r="1942" spans="1:5" hidden="1" x14ac:dyDescent="0.25">
      <c r="A1942" s="15">
        <v>43656</v>
      </c>
      <c r="B1942">
        <v>758776</v>
      </c>
      <c r="C1942">
        <v>429.03554631289001</v>
      </c>
      <c r="D1942" s="15">
        <v>43656</v>
      </c>
    </row>
    <row r="1943" spans="1:5" hidden="1" x14ac:dyDescent="0.25">
      <c r="A1943" s="15">
        <v>43657</v>
      </c>
      <c r="B1943">
        <v>758631.25</v>
      </c>
      <c r="C1943">
        <v>381.37866681291899</v>
      </c>
      <c r="D1943" s="15">
        <v>43657</v>
      </c>
    </row>
    <row r="1944" spans="1:5" hidden="1" x14ac:dyDescent="0.25">
      <c r="A1944" s="15">
        <v>43658</v>
      </c>
      <c r="B1944">
        <v>759218.25</v>
      </c>
      <c r="C1944">
        <v>285.75109361120502</v>
      </c>
      <c r="D1944" s="15">
        <v>43658</v>
      </c>
    </row>
    <row r="1945" spans="1:5" hidden="1" x14ac:dyDescent="0.25">
      <c r="A1945" s="15">
        <v>43659</v>
      </c>
      <c r="B1945">
        <v>759582</v>
      </c>
      <c r="C1945">
        <v>293.493611514799</v>
      </c>
      <c r="D1945" s="15">
        <v>43659</v>
      </c>
    </row>
    <row r="1946" spans="1:5" hidden="1" x14ac:dyDescent="0.25">
      <c r="A1946" s="15">
        <v>43660</v>
      </c>
      <c r="B1946">
        <v>759734.75</v>
      </c>
      <c r="C1946">
        <v>292.89279181980498</v>
      </c>
      <c r="D1946" s="15">
        <v>43660</v>
      </c>
    </row>
    <row r="1947" spans="1:5" hidden="1" x14ac:dyDescent="0.25">
      <c r="A1947" s="15">
        <v>43661</v>
      </c>
      <c r="B1947">
        <v>759656</v>
      </c>
      <c r="C1947">
        <v>288.94636180440102</v>
      </c>
      <c r="D1947" s="15">
        <v>43661</v>
      </c>
    </row>
    <row r="1948" spans="1:5" hidden="1" x14ac:dyDescent="0.25">
      <c r="A1948" s="15">
        <v>43662</v>
      </c>
      <c r="B1948">
        <v>759651</v>
      </c>
      <c r="C1948">
        <v>280.39169031909603</v>
      </c>
      <c r="D1948" s="15">
        <v>43662</v>
      </c>
    </row>
    <row r="1949" spans="1:5" hidden="1" x14ac:dyDescent="0.25">
      <c r="A1949" s="15">
        <v>43663</v>
      </c>
      <c r="B1949">
        <v>760299.5</v>
      </c>
      <c r="C1949">
        <v>295.66070080414801</v>
      </c>
      <c r="D1949" s="15">
        <v>43663</v>
      </c>
    </row>
    <row r="1950" spans="1:5" hidden="1" x14ac:dyDescent="0.25">
      <c r="A1950" s="15">
        <v>43664</v>
      </c>
      <c r="B1950">
        <v>760439.25</v>
      </c>
      <c r="C1950">
        <v>292.57680615523799</v>
      </c>
      <c r="D1950" s="15">
        <v>43664</v>
      </c>
    </row>
    <row r="1951" spans="1:5" hidden="1" x14ac:dyDescent="0.25">
      <c r="A1951" s="15">
        <v>43665</v>
      </c>
      <c r="B1951">
        <v>760770.75</v>
      </c>
      <c r="C1951">
        <v>317.491240036634</v>
      </c>
      <c r="D1951" s="15">
        <v>43665</v>
      </c>
    </row>
    <row r="1952" spans="1:5" hidden="1" x14ac:dyDescent="0.25">
      <c r="A1952" s="15">
        <v>43666</v>
      </c>
      <c r="B1952">
        <v>760839</v>
      </c>
      <c r="C1952">
        <v>288.29412064764603</v>
      </c>
      <c r="D1952" s="15">
        <v>43666</v>
      </c>
    </row>
    <row r="1953" spans="1:5" hidden="1" x14ac:dyDescent="0.25">
      <c r="A1953" s="15">
        <v>43667</v>
      </c>
      <c r="B1953">
        <v>760717</v>
      </c>
      <c r="C1953">
        <v>354.31835967107298</v>
      </c>
      <c r="D1953" s="15">
        <v>43667</v>
      </c>
    </row>
    <row r="1954" spans="1:5" hidden="1" x14ac:dyDescent="0.25">
      <c r="A1954" s="15">
        <v>43668</v>
      </c>
      <c r="B1954">
        <v>759932.75</v>
      </c>
      <c r="C1954">
        <v>281.41639522245299</v>
      </c>
      <c r="D1954" s="15">
        <v>43668</v>
      </c>
    </row>
    <row r="1955" spans="1:5" hidden="1" x14ac:dyDescent="0.25">
      <c r="A1955" s="15">
        <v>43669</v>
      </c>
      <c r="B1955">
        <v>759960.5</v>
      </c>
      <c r="C1955">
        <v>309.63728780623302</v>
      </c>
      <c r="D1955" s="15">
        <v>43669</v>
      </c>
    </row>
    <row r="1956" spans="1:5" hidden="1" x14ac:dyDescent="0.25">
      <c r="A1956" s="15">
        <v>43670</v>
      </c>
      <c r="B1956">
        <v>760320.75</v>
      </c>
      <c r="C1956">
        <v>309.66786643111601</v>
      </c>
      <c r="D1956" s="15">
        <v>43670</v>
      </c>
    </row>
    <row r="1957" spans="1:5" hidden="1" x14ac:dyDescent="0.25">
      <c r="A1957" s="15">
        <v>43671</v>
      </c>
      <c r="B1957">
        <v>760471</v>
      </c>
      <c r="C1957">
        <v>311.789191602274</v>
      </c>
      <c r="D1957" s="15">
        <v>43671</v>
      </c>
    </row>
    <row r="1958" spans="1:5" hidden="1" x14ac:dyDescent="0.25">
      <c r="A1958" s="15">
        <v>43672</v>
      </c>
      <c r="B1958">
        <v>759839</v>
      </c>
      <c r="C1958">
        <v>524.80329648354905</v>
      </c>
      <c r="D1958" s="15">
        <v>43672</v>
      </c>
    </row>
    <row r="1959" spans="1:5" hidden="1" x14ac:dyDescent="0.25">
      <c r="A1959" s="15">
        <v>43673</v>
      </c>
      <c r="B1959">
        <v>760911.5</v>
      </c>
      <c r="C1959">
        <v>297.06438696013299</v>
      </c>
      <c r="D1959" s="15">
        <v>43673</v>
      </c>
    </row>
    <row r="1960" spans="1:5" x14ac:dyDescent="0.25">
      <c r="A1960" s="15">
        <v>43674</v>
      </c>
      <c r="B1960">
        <v>761099.75</v>
      </c>
      <c r="C1960">
        <v>268.00781238613098</v>
      </c>
      <c r="D1960" s="15">
        <v>43674</v>
      </c>
      <c r="E1960">
        <f t="shared" ref="E1960" si="84">AVERAGE(C1960:C1980)</f>
        <v>309.94714454996688</v>
      </c>
    </row>
    <row r="1961" spans="1:5" hidden="1" x14ac:dyDescent="0.25">
      <c r="A1961" s="15">
        <v>43675</v>
      </c>
      <c r="B1961">
        <v>761237</v>
      </c>
      <c r="C1961">
        <v>297.783478386561</v>
      </c>
      <c r="D1961" s="15">
        <v>43675</v>
      </c>
    </row>
    <row r="1962" spans="1:5" hidden="1" x14ac:dyDescent="0.25">
      <c r="A1962" s="15">
        <v>43676</v>
      </c>
      <c r="B1962">
        <v>760846.75</v>
      </c>
      <c r="C1962">
        <v>289.50161916645601</v>
      </c>
      <c r="D1962" s="15">
        <v>43676</v>
      </c>
    </row>
    <row r="1963" spans="1:5" hidden="1" x14ac:dyDescent="0.25">
      <c r="A1963" s="15">
        <v>43677</v>
      </c>
      <c r="B1963">
        <v>761587.75</v>
      </c>
      <c r="C1963">
        <v>309.21058762597301</v>
      </c>
      <c r="D1963" s="15">
        <v>43677</v>
      </c>
    </row>
    <row r="1964" spans="1:5" hidden="1" x14ac:dyDescent="0.25">
      <c r="A1964" s="15">
        <v>43678</v>
      </c>
      <c r="B1964">
        <v>761870.5</v>
      </c>
      <c r="C1964">
        <v>310.39692330949401</v>
      </c>
      <c r="D1964" s="15">
        <v>43678</v>
      </c>
    </row>
    <row r="1965" spans="1:5" hidden="1" x14ac:dyDescent="0.25">
      <c r="A1965" s="15">
        <v>43679</v>
      </c>
      <c r="B1965">
        <v>762010.75</v>
      </c>
      <c r="C1965">
        <v>311.45976867004799</v>
      </c>
      <c r="D1965" s="15">
        <v>43679</v>
      </c>
    </row>
    <row r="1966" spans="1:5" hidden="1" x14ac:dyDescent="0.25">
      <c r="A1966" s="15">
        <v>43680</v>
      </c>
      <c r="B1966">
        <v>762132.25</v>
      </c>
      <c r="C1966">
        <v>302.12362949626998</v>
      </c>
      <c r="D1966" s="15">
        <v>43680</v>
      </c>
    </row>
    <row r="1967" spans="1:5" hidden="1" x14ac:dyDescent="0.25">
      <c r="A1967" s="15">
        <v>43681</v>
      </c>
      <c r="B1967">
        <v>761961.75</v>
      </c>
      <c r="C1967">
        <v>327.78298842374301</v>
      </c>
      <c r="D1967" s="15">
        <v>43681</v>
      </c>
    </row>
    <row r="1968" spans="1:5" hidden="1" x14ac:dyDescent="0.25">
      <c r="A1968" s="15">
        <v>43682</v>
      </c>
      <c r="B1968">
        <v>762244</v>
      </c>
      <c r="C1968">
        <v>229.92063848206399</v>
      </c>
      <c r="D1968" s="15">
        <v>43682</v>
      </c>
    </row>
    <row r="1969" spans="1:5" hidden="1" x14ac:dyDescent="0.25">
      <c r="A1969" s="15">
        <v>43683</v>
      </c>
      <c r="B1969">
        <v>762661</v>
      </c>
      <c r="C1969">
        <v>293.50383302437399</v>
      </c>
      <c r="D1969" s="15">
        <v>43683</v>
      </c>
    </row>
    <row r="1970" spans="1:5" hidden="1" x14ac:dyDescent="0.25">
      <c r="A1970" s="15">
        <v>43684</v>
      </c>
      <c r="B1970">
        <v>762888.5</v>
      </c>
      <c r="C1970">
        <v>319.47182974403199</v>
      </c>
      <c r="D1970" s="15">
        <v>43684</v>
      </c>
    </row>
    <row r="1971" spans="1:5" hidden="1" x14ac:dyDescent="0.25">
      <c r="A1971" s="15">
        <v>43685</v>
      </c>
      <c r="B1971">
        <v>763093.25</v>
      </c>
      <c r="C1971">
        <v>360.98017604849099</v>
      </c>
      <c r="D1971" s="15">
        <v>43685</v>
      </c>
    </row>
    <row r="1972" spans="1:5" hidden="1" x14ac:dyDescent="0.25">
      <c r="A1972" s="15">
        <v>43686</v>
      </c>
      <c r="B1972">
        <v>763087.5</v>
      </c>
      <c r="C1972">
        <v>300.41180070030498</v>
      </c>
      <c r="D1972" s="15">
        <v>43686</v>
      </c>
    </row>
    <row r="1973" spans="1:5" hidden="1" x14ac:dyDescent="0.25">
      <c r="A1973" s="15">
        <v>43687</v>
      </c>
      <c r="B1973">
        <v>763211.25</v>
      </c>
      <c r="C1973">
        <v>328.48544488302599</v>
      </c>
      <c r="D1973" s="15">
        <v>43687</v>
      </c>
    </row>
    <row r="1974" spans="1:5" hidden="1" x14ac:dyDescent="0.25">
      <c r="A1974" s="15">
        <v>43688</v>
      </c>
      <c r="B1974">
        <v>763199.25</v>
      </c>
      <c r="C1974">
        <v>339.57648254848198</v>
      </c>
      <c r="D1974" s="15">
        <v>43688</v>
      </c>
    </row>
    <row r="1975" spans="1:5" hidden="1" x14ac:dyDescent="0.25">
      <c r="A1975" s="15">
        <v>43689</v>
      </c>
      <c r="B1975">
        <v>763439.5</v>
      </c>
      <c r="C1975">
        <v>317.37714158395198</v>
      </c>
      <c r="D1975" s="15">
        <v>43689</v>
      </c>
    </row>
    <row r="1976" spans="1:5" hidden="1" x14ac:dyDescent="0.25">
      <c r="A1976" s="15">
        <v>43690</v>
      </c>
      <c r="B1976">
        <v>763014.25</v>
      </c>
      <c r="C1976">
        <v>331.47803471723398</v>
      </c>
      <c r="D1976" s="15">
        <v>43690</v>
      </c>
    </row>
    <row r="1977" spans="1:5" hidden="1" x14ac:dyDescent="0.25">
      <c r="A1977" s="15">
        <v>43691</v>
      </c>
      <c r="B1977">
        <v>763149</v>
      </c>
      <c r="C1977">
        <v>316.42613672072002</v>
      </c>
      <c r="D1977" s="15">
        <v>43691</v>
      </c>
    </row>
    <row r="1978" spans="1:5" hidden="1" x14ac:dyDescent="0.25">
      <c r="A1978" s="15">
        <v>43692</v>
      </c>
      <c r="B1978">
        <v>764209.25</v>
      </c>
      <c r="C1978">
        <v>322.301392333325</v>
      </c>
      <c r="D1978" s="15">
        <v>43692</v>
      </c>
    </row>
    <row r="1979" spans="1:5" hidden="1" x14ac:dyDescent="0.25">
      <c r="A1979" s="15">
        <v>43693</v>
      </c>
      <c r="B1979">
        <v>763970</v>
      </c>
      <c r="C1979">
        <v>327.60723435235599</v>
      </c>
      <c r="D1979" s="15">
        <v>43693</v>
      </c>
    </row>
    <row r="1980" spans="1:5" hidden="1" x14ac:dyDescent="0.25">
      <c r="A1980" s="15">
        <v>43694</v>
      </c>
      <c r="B1980">
        <v>764466.75</v>
      </c>
      <c r="C1980">
        <v>305.08308294626801</v>
      </c>
      <c r="D1980" s="15">
        <v>43694</v>
      </c>
    </row>
    <row r="1981" spans="1:5" hidden="1" x14ac:dyDescent="0.25">
      <c r="A1981" s="15">
        <v>43695</v>
      </c>
      <c r="B1981">
        <v>764533</v>
      </c>
      <c r="C1981">
        <v>336.20529442588997</v>
      </c>
      <c r="D1981" s="15">
        <v>43695</v>
      </c>
    </row>
    <row r="1982" spans="1:5" x14ac:dyDescent="0.25">
      <c r="A1982" s="15">
        <v>43696</v>
      </c>
      <c r="B1982">
        <v>764881.75</v>
      </c>
      <c r="C1982">
        <v>312.347062576231</v>
      </c>
      <c r="D1982" s="15">
        <v>43696</v>
      </c>
      <c r="E1982">
        <f t="shared" ref="E1982" si="85">AVERAGE(C1982:C2002)</f>
        <v>348.50473557656613</v>
      </c>
    </row>
    <row r="1983" spans="1:5" hidden="1" x14ac:dyDescent="0.25">
      <c r="A1983" s="15">
        <v>43697</v>
      </c>
      <c r="B1983">
        <v>764687</v>
      </c>
      <c r="C1983">
        <v>330.73629979184301</v>
      </c>
      <c r="D1983" s="15">
        <v>43697</v>
      </c>
    </row>
    <row r="1984" spans="1:5" hidden="1" x14ac:dyDescent="0.25">
      <c r="A1984" s="15">
        <v>43698</v>
      </c>
      <c r="B1984">
        <v>764613.5</v>
      </c>
      <c r="C1984">
        <v>320.19486254466898</v>
      </c>
      <c r="D1984" s="15">
        <v>43698</v>
      </c>
    </row>
    <row r="1985" spans="1:4" hidden="1" x14ac:dyDescent="0.25">
      <c r="A1985" s="15">
        <v>43699</v>
      </c>
      <c r="B1985">
        <v>764709.25</v>
      </c>
      <c r="C1985">
        <v>325.10796283696197</v>
      </c>
      <c r="D1985" s="15">
        <v>43699</v>
      </c>
    </row>
    <row r="1986" spans="1:4" hidden="1" x14ac:dyDescent="0.25">
      <c r="A1986" s="15">
        <v>43700</v>
      </c>
      <c r="B1986">
        <v>765126.75</v>
      </c>
      <c r="C1986">
        <v>337.251667898025</v>
      </c>
      <c r="D1986" s="15">
        <v>43700</v>
      </c>
    </row>
    <row r="1987" spans="1:4" hidden="1" x14ac:dyDescent="0.25">
      <c r="A1987" s="15">
        <v>43701</v>
      </c>
      <c r="B1987">
        <v>765020</v>
      </c>
      <c r="C1987">
        <v>321.48561398606898</v>
      </c>
      <c r="D1987" s="15">
        <v>43701</v>
      </c>
    </row>
    <row r="1988" spans="1:4" hidden="1" x14ac:dyDescent="0.25">
      <c r="A1988" s="15">
        <v>43702</v>
      </c>
      <c r="B1988">
        <v>765118.5</v>
      </c>
      <c r="C1988">
        <v>331.76083252849401</v>
      </c>
      <c r="D1988" s="15">
        <v>43702</v>
      </c>
    </row>
    <row r="1989" spans="1:4" hidden="1" x14ac:dyDescent="0.25">
      <c r="A1989" s="15">
        <v>43703</v>
      </c>
      <c r="B1989">
        <v>764929.25</v>
      </c>
      <c r="C1989">
        <v>283.87001867051703</v>
      </c>
      <c r="D1989" s="15">
        <v>43703</v>
      </c>
    </row>
    <row r="1990" spans="1:4" hidden="1" x14ac:dyDescent="0.25">
      <c r="A1990" s="15">
        <v>43704</v>
      </c>
      <c r="B1990">
        <v>765368.75</v>
      </c>
      <c r="C1990">
        <v>333.99953218530101</v>
      </c>
      <c r="D1990" s="15">
        <v>43704</v>
      </c>
    </row>
    <row r="1991" spans="1:4" hidden="1" x14ac:dyDescent="0.25">
      <c r="A1991" s="15">
        <v>43705</v>
      </c>
      <c r="B1991">
        <v>765870.5</v>
      </c>
      <c r="C1991">
        <v>346.34484260632399</v>
      </c>
      <c r="D1991" s="15">
        <v>43705</v>
      </c>
    </row>
    <row r="1992" spans="1:4" hidden="1" x14ac:dyDescent="0.25">
      <c r="A1992" s="15">
        <v>43706</v>
      </c>
      <c r="B1992">
        <v>765871.75</v>
      </c>
      <c r="C1992">
        <v>365.428772129398</v>
      </c>
      <c r="D1992" s="15">
        <v>43706</v>
      </c>
    </row>
    <row r="1993" spans="1:4" hidden="1" x14ac:dyDescent="0.25">
      <c r="A1993" s="15">
        <v>43707</v>
      </c>
      <c r="B1993">
        <v>766403</v>
      </c>
      <c r="C1993">
        <v>399.24679084496</v>
      </c>
      <c r="D1993" s="15">
        <v>43707</v>
      </c>
    </row>
    <row r="1994" spans="1:4" hidden="1" x14ac:dyDescent="0.25">
      <c r="A1994" s="15">
        <v>43708</v>
      </c>
      <c r="B1994">
        <v>766427.25</v>
      </c>
      <c r="C1994">
        <v>346.88209452204302</v>
      </c>
      <c r="D1994" s="15">
        <v>43708</v>
      </c>
    </row>
    <row r="1995" spans="1:4" hidden="1" x14ac:dyDescent="0.25">
      <c r="A1995" s="15">
        <v>43709</v>
      </c>
      <c r="B1995">
        <v>766643.25</v>
      </c>
      <c r="C1995">
        <v>359.930809323125</v>
      </c>
      <c r="D1995" s="15">
        <v>43709</v>
      </c>
    </row>
    <row r="1996" spans="1:4" hidden="1" x14ac:dyDescent="0.25">
      <c r="A1996" s="15">
        <v>43710</v>
      </c>
      <c r="B1996">
        <v>766294</v>
      </c>
      <c r="C1996">
        <v>360.52115055846502</v>
      </c>
      <c r="D1996" s="15">
        <v>43710</v>
      </c>
    </row>
    <row r="1997" spans="1:4" hidden="1" x14ac:dyDescent="0.25">
      <c r="A1997" s="15">
        <v>43711</v>
      </c>
      <c r="B1997">
        <v>766029.25</v>
      </c>
      <c r="C1997">
        <v>426.87783674020801</v>
      </c>
      <c r="D1997" s="15">
        <v>43711</v>
      </c>
    </row>
    <row r="1998" spans="1:4" hidden="1" x14ac:dyDescent="0.25">
      <c r="A1998" s="15">
        <v>43712</v>
      </c>
      <c r="B1998">
        <v>766316.75</v>
      </c>
      <c r="C1998">
        <v>347.50206833916798</v>
      </c>
      <c r="D1998" s="15">
        <v>43712</v>
      </c>
    </row>
    <row r="1999" spans="1:4" hidden="1" x14ac:dyDescent="0.25">
      <c r="A1999" s="15">
        <v>43713</v>
      </c>
      <c r="B1999">
        <v>766312.25</v>
      </c>
      <c r="C1999">
        <v>358.15036995653099</v>
      </c>
      <c r="D1999" s="15">
        <v>43713</v>
      </c>
    </row>
    <row r="2000" spans="1:4" hidden="1" x14ac:dyDescent="0.25">
      <c r="A2000" s="15">
        <v>43714</v>
      </c>
      <c r="B2000">
        <v>766346.25</v>
      </c>
      <c r="C2000">
        <v>362.61713624703299</v>
      </c>
      <c r="D2000" s="15">
        <v>43714</v>
      </c>
    </row>
    <row r="2001" spans="1:5" hidden="1" x14ac:dyDescent="0.25">
      <c r="A2001" s="15">
        <v>43715</v>
      </c>
      <c r="B2001">
        <v>766449</v>
      </c>
      <c r="C2001">
        <v>377.11602989000602</v>
      </c>
      <c r="D2001" s="15">
        <v>43715</v>
      </c>
    </row>
    <row r="2002" spans="1:5" hidden="1" x14ac:dyDescent="0.25">
      <c r="A2002" s="15">
        <v>43716</v>
      </c>
      <c r="B2002">
        <v>766646</v>
      </c>
      <c r="C2002">
        <v>371.22769293251798</v>
      </c>
      <c r="D2002" s="15">
        <v>43716</v>
      </c>
    </row>
    <row r="2003" spans="1:5" hidden="1" x14ac:dyDescent="0.25">
      <c r="A2003" s="15">
        <v>43717</v>
      </c>
      <c r="B2003">
        <v>766605</v>
      </c>
      <c r="C2003">
        <v>380.47798885086598</v>
      </c>
      <c r="D2003" s="15">
        <v>43717</v>
      </c>
    </row>
    <row r="2004" spans="1:5" x14ac:dyDescent="0.25">
      <c r="A2004" s="15">
        <v>43718</v>
      </c>
      <c r="B2004">
        <v>766571.5</v>
      </c>
      <c r="C2004">
        <v>368.75906768512101</v>
      </c>
      <c r="D2004" s="15">
        <v>43718</v>
      </c>
      <c r="E2004">
        <f t="shared" ref="E2004" si="86">AVERAGE(C2004:C2024)</f>
        <v>403.09685721124197</v>
      </c>
    </row>
    <row r="2005" spans="1:5" hidden="1" x14ac:dyDescent="0.25">
      <c r="A2005" s="15">
        <v>43719</v>
      </c>
      <c r="B2005">
        <v>767925</v>
      </c>
      <c r="C2005">
        <v>446.45492493643701</v>
      </c>
      <c r="D2005" s="15">
        <v>43719</v>
      </c>
    </row>
    <row r="2006" spans="1:5" hidden="1" x14ac:dyDescent="0.25">
      <c r="A2006" s="15">
        <v>43720</v>
      </c>
      <c r="B2006">
        <v>768144.75</v>
      </c>
      <c r="C2006">
        <v>330.104812900387</v>
      </c>
      <c r="D2006" s="15">
        <v>43720</v>
      </c>
    </row>
    <row r="2007" spans="1:5" hidden="1" x14ac:dyDescent="0.25">
      <c r="A2007" s="15">
        <v>43721</v>
      </c>
      <c r="B2007">
        <v>769101.75</v>
      </c>
      <c r="C2007">
        <v>369.97390110655101</v>
      </c>
      <c r="D2007" s="15">
        <v>43721</v>
      </c>
    </row>
    <row r="2008" spans="1:5" hidden="1" x14ac:dyDescent="0.25">
      <c r="A2008" s="15">
        <v>43722</v>
      </c>
      <c r="B2008">
        <v>768748.75</v>
      </c>
      <c r="C2008">
        <v>388.62666853935798</v>
      </c>
      <c r="D2008" s="15">
        <v>43722</v>
      </c>
    </row>
    <row r="2009" spans="1:5" hidden="1" x14ac:dyDescent="0.25">
      <c r="A2009" s="15">
        <v>43723</v>
      </c>
      <c r="B2009">
        <v>768647</v>
      </c>
      <c r="C2009">
        <v>378.19902168038402</v>
      </c>
      <c r="D2009" s="15">
        <v>43723</v>
      </c>
    </row>
    <row r="2010" spans="1:5" hidden="1" x14ac:dyDescent="0.25">
      <c r="A2010" s="15">
        <v>43724</v>
      </c>
      <c r="B2010">
        <v>768745.5</v>
      </c>
      <c r="C2010">
        <v>371.72066124981501</v>
      </c>
      <c r="D2010" s="15">
        <v>43724</v>
      </c>
    </row>
    <row r="2011" spans="1:5" hidden="1" x14ac:dyDescent="0.25">
      <c r="A2011" s="15">
        <v>43725</v>
      </c>
      <c r="B2011">
        <v>768652.5</v>
      </c>
      <c r="C2011">
        <v>349.725964149074</v>
      </c>
      <c r="D2011" s="15">
        <v>43725</v>
      </c>
    </row>
    <row r="2012" spans="1:5" hidden="1" x14ac:dyDescent="0.25">
      <c r="A2012" s="15">
        <v>43726</v>
      </c>
      <c r="B2012">
        <v>768492.75</v>
      </c>
      <c r="C2012">
        <v>363.35201595697799</v>
      </c>
      <c r="D2012" s="15">
        <v>43726</v>
      </c>
    </row>
    <row r="2013" spans="1:5" hidden="1" x14ac:dyDescent="0.25">
      <c r="A2013" s="15">
        <v>43727</v>
      </c>
      <c r="B2013">
        <v>769112</v>
      </c>
      <c r="C2013">
        <v>375.40977611138402</v>
      </c>
      <c r="D2013" s="15">
        <v>43727</v>
      </c>
    </row>
    <row r="2014" spans="1:5" hidden="1" x14ac:dyDescent="0.25">
      <c r="A2014" s="15">
        <v>43728</v>
      </c>
      <c r="B2014">
        <v>769231.25</v>
      </c>
      <c r="C2014">
        <v>345.45504410849099</v>
      </c>
      <c r="D2014" s="15">
        <v>43728</v>
      </c>
    </row>
    <row r="2015" spans="1:5" hidden="1" x14ac:dyDescent="0.25">
      <c r="A2015" s="15">
        <v>43729</v>
      </c>
      <c r="B2015">
        <v>769822.25</v>
      </c>
      <c r="C2015">
        <v>367.81610554732299</v>
      </c>
      <c r="D2015" s="15">
        <v>43729</v>
      </c>
    </row>
    <row r="2016" spans="1:5" hidden="1" x14ac:dyDescent="0.25">
      <c r="A2016" s="15">
        <v>43730</v>
      </c>
      <c r="B2016">
        <v>769855.5</v>
      </c>
      <c r="C2016">
        <v>338.82480723819498</v>
      </c>
      <c r="D2016" s="15">
        <v>43730</v>
      </c>
    </row>
    <row r="2017" spans="1:5" hidden="1" x14ac:dyDescent="0.25">
      <c r="A2017" s="15">
        <v>43731</v>
      </c>
      <c r="B2017">
        <v>768889.25</v>
      </c>
      <c r="C2017">
        <v>962.69059801163496</v>
      </c>
      <c r="D2017" s="15">
        <v>43731</v>
      </c>
    </row>
    <row r="2018" spans="1:5" hidden="1" x14ac:dyDescent="0.25">
      <c r="A2018" s="15">
        <v>43732</v>
      </c>
      <c r="B2018">
        <v>770266.25</v>
      </c>
      <c r="C2018">
        <v>351.52907063285602</v>
      </c>
      <c r="D2018" s="15">
        <v>43732</v>
      </c>
    </row>
    <row r="2019" spans="1:5" hidden="1" x14ac:dyDescent="0.25">
      <c r="A2019" s="15">
        <v>43733</v>
      </c>
      <c r="B2019">
        <v>770194.5</v>
      </c>
      <c r="C2019">
        <v>390.00288460471597</v>
      </c>
      <c r="D2019" s="15">
        <v>43733</v>
      </c>
    </row>
    <row r="2020" spans="1:5" hidden="1" x14ac:dyDescent="0.25">
      <c r="A2020" s="15">
        <v>43734</v>
      </c>
      <c r="B2020">
        <v>770763.75</v>
      </c>
      <c r="C2020">
        <v>362.32676895310902</v>
      </c>
      <c r="D2020" s="15">
        <v>43734</v>
      </c>
    </row>
    <row r="2021" spans="1:5" hidden="1" x14ac:dyDescent="0.25">
      <c r="A2021" s="15">
        <v>43735</v>
      </c>
      <c r="B2021">
        <v>771202.5</v>
      </c>
      <c r="C2021">
        <v>381.18335483071598</v>
      </c>
      <c r="D2021" s="15">
        <v>43735</v>
      </c>
    </row>
    <row r="2022" spans="1:5" hidden="1" x14ac:dyDescent="0.25">
      <c r="A2022" s="15">
        <v>43736</v>
      </c>
      <c r="B2022">
        <v>771770.25</v>
      </c>
      <c r="C2022">
        <v>406.32460853361999</v>
      </c>
      <c r="D2022" s="15">
        <v>43736</v>
      </c>
    </row>
    <row r="2023" spans="1:5" hidden="1" x14ac:dyDescent="0.25">
      <c r="A2023" s="15">
        <v>43737</v>
      </c>
      <c r="B2023">
        <v>771397.5</v>
      </c>
      <c r="C2023">
        <v>412.10223246179999</v>
      </c>
      <c r="D2023" s="15">
        <v>43737</v>
      </c>
    </row>
    <row r="2024" spans="1:5" hidden="1" x14ac:dyDescent="0.25">
      <c r="A2024" s="15">
        <v>43738</v>
      </c>
      <c r="B2024">
        <v>771675.25</v>
      </c>
      <c r="C2024">
        <v>404.45171219813102</v>
      </c>
      <c r="D2024" s="15">
        <v>43738</v>
      </c>
    </row>
    <row r="2025" spans="1:5" hidden="1" x14ac:dyDescent="0.25">
      <c r="A2025" s="15">
        <v>43739</v>
      </c>
      <c r="B2025">
        <v>771862.75</v>
      </c>
      <c r="C2025">
        <v>354.80866322568801</v>
      </c>
      <c r="D2025" s="15">
        <v>43739</v>
      </c>
    </row>
    <row r="2026" spans="1:5" x14ac:dyDescent="0.25">
      <c r="A2026" s="15">
        <v>43740</v>
      </c>
      <c r="B2026">
        <v>771359.5</v>
      </c>
      <c r="C2026">
        <v>333.00487984412399</v>
      </c>
      <c r="D2026" s="15">
        <v>43740</v>
      </c>
      <c r="E2026">
        <f t="shared" ref="E2026" si="87">AVERAGE(C2026:C2046)</f>
        <v>373.62896881774719</v>
      </c>
    </row>
    <row r="2027" spans="1:5" hidden="1" x14ac:dyDescent="0.25">
      <c r="A2027" s="15">
        <v>43741</v>
      </c>
      <c r="B2027">
        <v>770789</v>
      </c>
      <c r="C2027">
        <v>384.11131199171899</v>
      </c>
      <c r="D2027" s="15">
        <v>43741</v>
      </c>
    </row>
    <row r="2028" spans="1:5" hidden="1" x14ac:dyDescent="0.25">
      <c r="A2028" s="15">
        <v>43742</v>
      </c>
      <c r="B2028">
        <v>770812.75</v>
      </c>
      <c r="C2028">
        <v>401.52296011560702</v>
      </c>
      <c r="D2028" s="15">
        <v>43742</v>
      </c>
    </row>
    <row r="2029" spans="1:5" hidden="1" x14ac:dyDescent="0.25">
      <c r="A2029" s="15">
        <v>43743</v>
      </c>
      <c r="B2029">
        <v>771123.75</v>
      </c>
      <c r="C2029">
        <v>360.542906600587</v>
      </c>
      <c r="D2029" s="15">
        <v>43743</v>
      </c>
    </row>
    <row r="2030" spans="1:5" hidden="1" x14ac:dyDescent="0.25">
      <c r="A2030" s="15">
        <v>43744</v>
      </c>
      <c r="B2030">
        <v>771135.25</v>
      </c>
      <c r="C2030">
        <v>314.15233168002999</v>
      </c>
      <c r="D2030" s="15">
        <v>43744</v>
      </c>
    </row>
    <row r="2031" spans="1:5" hidden="1" x14ac:dyDescent="0.25">
      <c r="A2031" s="15">
        <v>43745</v>
      </c>
      <c r="B2031">
        <v>771308.25</v>
      </c>
      <c r="C2031">
        <v>377.45554373992098</v>
      </c>
      <c r="D2031" s="15">
        <v>43745</v>
      </c>
    </row>
    <row r="2032" spans="1:5" hidden="1" x14ac:dyDescent="0.25">
      <c r="A2032" s="15">
        <v>43746</v>
      </c>
      <c r="B2032">
        <v>771785</v>
      </c>
      <c r="C2032">
        <v>338.30976929435502</v>
      </c>
      <c r="D2032" s="15">
        <v>43746</v>
      </c>
    </row>
    <row r="2033" spans="1:5" hidden="1" x14ac:dyDescent="0.25">
      <c r="A2033" s="15">
        <v>43747</v>
      </c>
      <c r="B2033">
        <v>771320.75</v>
      </c>
      <c r="C2033">
        <v>411.81147082129701</v>
      </c>
      <c r="D2033" s="15">
        <v>43747</v>
      </c>
    </row>
    <row r="2034" spans="1:5" hidden="1" x14ac:dyDescent="0.25">
      <c r="A2034" s="15">
        <v>43748</v>
      </c>
      <c r="B2034">
        <v>771804.25</v>
      </c>
      <c r="C2034">
        <v>398.81284771180498</v>
      </c>
      <c r="D2034" s="15">
        <v>43748</v>
      </c>
    </row>
    <row r="2035" spans="1:5" hidden="1" x14ac:dyDescent="0.25">
      <c r="A2035" s="15">
        <v>43749</v>
      </c>
      <c r="B2035">
        <v>771648.75</v>
      </c>
      <c r="C2035">
        <v>370.87354650877899</v>
      </c>
      <c r="D2035" s="15">
        <v>43749</v>
      </c>
    </row>
    <row r="2036" spans="1:5" hidden="1" x14ac:dyDescent="0.25">
      <c r="A2036" s="15">
        <v>43750</v>
      </c>
      <c r="B2036">
        <v>773136</v>
      </c>
      <c r="C2036">
        <v>364.97054675685803</v>
      </c>
      <c r="D2036" s="15">
        <v>43750</v>
      </c>
    </row>
    <row r="2037" spans="1:5" hidden="1" x14ac:dyDescent="0.25">
      <c r="A2037" s="15">
        <v>43751</v>
      </c>
      <c r="B2037">
        <v>773218.5</v>
      </c>
      <c r="C2037">
        <v>376.73764080590598</v>
      </c>
      <c r="D2037" s="15">
        <v>43751</v>
      </c>
    </row>
    <row r="2038" spans="1:5" hidden="1" x14ac:dyDescent="0.25">
      <c r="A2038" s="15">
        <v>43752</v>
      </c>
      <c r="B2038">
        <v>773461</v>
      </c>
      <c r="C2038">
        <v>367.93137947177001</v>
      </c>
      <c r="D2038" s="15">
        <v>43752</v>
      </c>
    </row>
    <row r="2039" spans="1:5" hidden="1" x14ac:dyDescent="0.25">
      <c r="A2039" s="15">
        <v>43753</v>
      </c>
      <c r="B2039">
        <v>773856.75</v>
      </c>
      <c r="C2039">
        <v>353.102941788934</v>
      </c>
      <c r="D2039" s="15">
        <v>43753</v>
      </c>
    </row>
    <row r="2040" spans="1:5" hidden="1" x14ac:dyDescent="0.25">
      <c r="A2040" s="15">
        <v>43754</v>
      </c>
      <c r="B2040">
        <v>773411.75</v>
      </c>
      <c r="C2040">
        <v>369.65955621355101</v>
      </c>
      <c r="D2040" s="15">
        <v>43754</v>
      </c>
    </row>
    <row r="2041" spans="1:5" hidden="1" x14ac:dyDescent="0.25">
      <c r="A2041" s="15">
        <v>43755</v>
      </c>
      <c r="B2041">
        <v>773930.5</v>
      </c>
      <c r="C2041">
        <v>389.714318443651</v>
      </c>
      <c r="D2041" s="15">
        <v>43755</v>
      </c>
    </row>
    <row r="2042" spans="1:5" hidden="1" x14ac:dyDescent="0.25">
      <c r="A2042" s="15">
        <v>43756</v>
      </c>
      <c r="B2042">
        <v>774160.5</v>
      </c>
      <c r="C2042">
        <v>379.64094879240798</v>
      </c>
      <c r="D2042" s="15">
        <v>43756</v>
      </c>
    </row>
    <row r="2043" spans="1:5" hidden="1" x14ac:dyDescent="0.25">
      <c r="A2043" s="15">
        <v>43757</v>
      </c>
      <c r="B2043">
        <v>774625.25</v>
      </c>
      <c r="C2043">
        <v>372.60258654496698</v>
      </c>
      <c r="D2043" s="15">
        <v>43757</v>
      </c>
    </row>
    <row r="2044" spans="1:5" hidden="1" x14ac:dyDescent="0.25">
      <c r="A2044" s="15">
        <v>43758</v>
      </c>
      <c r="B2044">
        <v>774965.5</v>
      </c>
      <c r="C2044">
        <v>413.624527802692</v>
      </c>
      <c r="D2044" s="15">
        <v>43758</v>
      </c>
    </row>
    <row r="2045" spans="1:5" hidden="1" x14ac:dyDescent="0.25">
      <c r="A2045" s="15">
        <v>43759</v>
      </c>
      <c r="B2045">
        <v>775004</v>
      </c>
      <c r="C2045">
        <v>379.41665751519099</v>
      </c>
      <c r="D2045" s="15">
        <v>43759</v>
      </c>
    </row>
    <row r="2046" spans="1:5" hidden="1" x14ac:dyDescent="0.25">
      <c r="A2046" s="15">
        <v>43760</v>
      </c>
      <c r="B2046">
        <v>774898.5</v>
      </c>
      <c r="C2046">
        <v>388.20967272853898</v>
      </c>
      <c r="D2046" s="15">
        <v>43760</v>
      </c>
    </row>
    <row r="2047" spans="1:5" hidden="1" x14ac:dyDescent="0.25">
      <c r="A2047" s="15">
        <v>43761</v>
      </c>
      <c r="B2047">
        <v>774460.5</v>
      </c>
      <c r="C2047">
        <v>379.41566915455599</v>
      </c>
      <c r="D2047" s="15">
        <v>43761</v>
      </c>
    </row>
    <row r="2048" spans="1:5" x14ac:dyDescent="0.25">
      <c r="A2048" s="15">
        <v>43762</v>
      </c>
      <c r="B2048">
        <v>775200.75</v>
      </c>
      <c r="C2048">
        <v>350.45069196678702</v>
      </c>
      <c r="D2048" s="15">
        <v>43762</v>
      </c>
      <c r="E2048">
        <f t="shared" ref="E2048" si="88">AVERAGE(C2048:C2068)</f>
        <v>372.29438360148833</v>
      </c>
    </row>
    <row r="2049" spans="1:4" hidden="1" x14ac:dyDescent="0.25">
      <c r="A2049" s="15">
        <v>43763</v>
      </c>
      <c r="B2049">
        <v>774784.66666666605</v>
      </c>
      <c r="C2049">
        <v>370.05254882095898</v>
      </c>
      <c r="D2049" s="15">
        <v>43763</v>
      </c>
    </row>
    <row r="2050" spans="1:4" hidden="1" x14ac:dyDescent="0.25">
      <c r="A2050" s="15">
        <v>43764</v>
      </c>
      <c r="B2050">
        <v>775253.5</v>
      </c>
      <c r="C2050">
        <v>442.23777541046798</v>
      </c>
      <c r="D2050" s="15">
        <v>43764</v>
      </c>
    </row>
    <row r="2051" spans="1:4" hidden="1" x14ac:dyDescent="0.25">
      <c r="A2051" s="15">
        <v>43765</v>
      </c>
      <c r="B2051">
        <v>775208.5</v>
      </c>
      <c r="C2051">
        <v>373.84120960643099</v>
      </c>
      <c r="D2051" s="15">
        <v>43765</v>
      </c>
    </row>
    <row r="2052" spans="1:4" hidden="1" x14ac:dyDescent="0.25">
      <c r="A2052" s="15">
        <v>43766</v>
      </c>
      <c r="B2052">
        <v>774997.25</v>
      </c>
      <c r="C2052">
        <v>365.42808800090802</v>
      </c>
      <c r="D2052" s="15">
        <v>43766</v>
      </c>
    </row>
    <row r="2053" spans="1:4" hidden="1" x14ac:dyDescent="0.25">
      <c r="A2053" s="15">
        <v>43767</v>
      </c>
      <c r="B2053">
        <v>775216.25</v>
      </c>
      <c r="C2053">
        <v>369.59124380861601</v>
      </c>
      <c r="D2053" s="15">
        <v>43767</v>
      </c>
    </row>
    <row r="2054" spans="1:4" hidden="1" x14ac:dyDescent="0.25">
      <c r="A2054" s="15">
        <v>43768</v>
      </c>
      <c r="B2054">
        <v>775638</v>
      </c>
      <c r="C2054">
        <v>354.89787263380401</v>
      </c>
      <c r="D2054" s="15">
        <v>43768</v>
      </c>
    </row>
    <row r="2055" spans="1:4" hidden="1" x14ac:dyDescent="0.25">
      <c r="A2055" s="15">
        <v>43769</v>
      </c>
      <c r="B2055">
        <v>776156.25</v>
      </c>
      <c r="C2055">
        <v>363.280452956114</v>
      </c>
      <c r="D2055" s="15">
        <v>43769</v>
      </c>
    </row>
    <row r="2056" spans="1:4" hidden="1" x14ac:dyDescent="0.25">
      <c r="A2056" s="15">
        <v>43770</v>
      </c>
      <c r="B2056">
        <v>775717</v>
      </c>
      <c r="C2056">
        <v>377.20153764267701</v>
      </c>
      <c r="D2056" s="15">
        <v>43770</v>
      </c>
    </row>
    <row r="2057" spans="1:4" hidden="1" x14ac:dyDescent="0.25">
      <c r="A2057" s="15">
        <v>43771</v>
      </c>
      <c r="B2057">
        <v>775699.5</v>
      </c>
      <c r="C2057">
        <v>384.95551691072001</v>
      </c>
      <c r="D2057" s="15">
        <v>43771</v>
      </c>
    </row>
    <row r="2058" spans="1:4" hidden="1" x14ac:dyDescent="0.25">
      <c r="A2058" s="15">
        <v>43772</v>
      </c>
      <c r="B2058">
        <v>775561.5</v>
      </c>
      <c r="C2058">
        <v>388.05830747453399</v>
      </c>
      <c r="D2058" s="15">
        <v>43772</v>
      </c>
    </row>
    <row r="2059" spans="1:4" hidden="1" x14ac:dyDescent="0.25">
      <c r="A2059" s="15">
        <v>43773</v>
      </c>
      <c r="B2059">
        <v>775290.5</v>
      </c>
      <c r="C2059">
        <v>363.35278999892103</v>
      </c>
      <c r="D2059" s="15">
        <v>43773</v>
      </c>
    </row>
    <row r="2060" spans="1:4" hidden="1" x14ac:dyDescent="0.25">
      <c r="A2060" s="15">
        <v>43774</v>
      </c>
      <c r="B2060">
        <v>774508.75</v>
      </c>
      <c r="C2060">
        <v>315.46899609945802</v>
      </c>
      <c r="D2060" s="15">
        <v>43774</v>
      </c>
    </row>
    <row r="2061" spans="1:4" hidden="1" x14ac:dyDescent="0.25">
      <c r="A2061" s="15">
        <v>43775</v>
      </c>
      <c r="B2061">
        <v>774973.75</v>
      </c>
      <c r="C2061">
        <v>362.66194658386701</v>
      </c>
      <c r="D2061" s="15">
        <v>43775</v>
      </c>
    </row>
    <row r="2062" spans="1:4" hidden="1" x14ac:dyDescent="0.25">
      <c r="A2062" s="15">
        <v>43776</v>
      </c>
      <c r="B2062">
        <v>775918.75</v>
      </c>
      <c r="C2062">
        <v>361.93326387609</v>
      </c>
      <c r="D2062" s="15">
        <v>43776</v>
      </c>
    </row>
    <row r="2063" spans="1:4" hidden="1" x14ac:dyDescent="0.25">
      <c r="A2063" s="15">
        <v>43777</v>
      </c>
      <c r="B2063">
        <v>776707</v>
      </c>
      <c r="C2063">
        <v>383.04307851728601</v>
      </c>
      <c r="D2063" s="15">
        <v>43777</v>
      </c>
    </row>
    <row r="2064" spans="1:4" hidden="1" x14ac:dyDescent="0.25">
      <c r="A2064" s="15">
        <v>43778</v>
      </c>
      <c r="B2064">
        <v>776676</v>
      </c>
      <c r="C2064">
        <v>374.98466635317197</v>
      </c>
      <c r="D2064" s="15">
        <v>43778</v>
      </c>
    </row>
    <row r="2065" spans="1:5" hidden="1" x14ac:dyDescent="0.25">
      <c r="A2065" s="15">
        <v>43779</v>
      </c>
      <c r="B2065">
        <v>776760.75</v>
      </c>
      <c r="C2065">
        <v>381.38981043022102</v>
      </c>
      <c r="D2065" s="15">
        <v>43779</v>
      </c>
    </row>
    <row r="2066" spans="1:5" hidden="1" x14ac:dyDescent="0.25">
      <c r="A2066" s="15">
        <v>43780</v>
      </c>
      <c r="B2066">
        <v>776830</v>
      </c>
      <c r="C2066">
        <v>382.68916890865802</v>
      </c>
      <c r="D2066" s="15">
        <v>43780</v>
      </c>
    </row>
    <row r="2067" spans="1:5" hidden="1" x14ac:dyDescent="0.25">
      <c r="A2067" s="15">
        <v>43781</v>
      </c>
      <c r="B2067">
        <v>777012.5</v>
      </c>
      <c r="C2067">
        <v>379.32209268641299</v>
      </c>
      <c r="D2067" s="15">
        <v>43781</v>
      </c>
    </row>
    <row r="2068" spans="1:5" hidden="1" x14ac:dyDescent="0.25">
      <c r="A2068" s="15">
        <v>43782</v>
      </c>
      <c r="B2068">
        <v>777710</v>
      </c>
      <c r="C2068">
        <v>373.34099694515203</v>
      </c>
      <c r="D2068" s="15">
        <v>43782</v>
      </c>
    </row>
    <row r="2069" spans="1:5" hidden="1" x14ac:dyDescent="0.25">
      <c r="A2069" s="15">
        <v>43783</v>
      </c>
      <c r="B2069">
        <v>777755</v>
      </c>
      <c r="C2069">
        <v>377.11735573956202</v>
      </c>
      <c r="D2069" s="15">
        <v>43783</v>
      </c>
    </row>
    <row r="2070" spans="1:5" x14ac:dyDescent="0.25">
      <c r="A2070" s="15">
        <v>43784</v>
      </c>
      <c r="B2070">
        <v>778073.5</v>
      </c>
      <c r="C2070">
        <v>461.674398250541</v>
      </c>
      <c r="D2070" s="15">
        <v>43784</v>
      </c>
      <c r="E2070">
        <f t="shared" ref="E2070" si="89">AVERAGE(C2070:C2090)</f>
        <v>390.74003704751806</v>
      </c>
    </row>
    <row r="2071" spans="1:5" hidden="1" x14ac:dyDescent="0.25">
      <c r="A2071" s="15">
        <v>43785</v>
      </c>
      <c r="B2071">
        <v>778025</v>
      </c>
      <c r="C2071">
        <v>379.02836305479798</v>
      </c>
      <c r="D2071" s="15">
        <v>43785</v>
      </c>
    </row>
    <row r="2072" spans="1:5" hidden="1" x14ac:dyDescent="0.25">
      <c r="A2072" s="15">
        <v>43786</v>
      </c>
      <c r="B2072">
        <v>776178.25</v>
      </c>
      <c r="C2072">
        <v>375.796736946983</v>
      </c>
      <c r="D2072" s="15">
        <v>43786</v>
      </c>
    </row>
    <row r="2073" spans="1:5" hidden="1" x14ac:dyDescent="0.25">
      <c r="A2073" s="15">
        <v>43787</v>
      </c>
      <c r="B2073">
        <v>776018.5</v>
      </c>
      <c r="C2073">
        <v>373.14373906043198</v>
      </c>
      <c r="D2073" s="15">
        <v>43787</v>
      </c>
    </row>
    <row r="2074" spans="1:5" hidden="1" x14ac:dyDescent="0.25">
      <c r="A2074" s="15">
        <v>43788</v>
      </c>
      <c r="B2074">
        <v>776226.5</v>
      </c>
      <c r="C2074">
        <v>364.206328885152</v>
      </c>
      <c r="D2074" s="15">
        <v>43788</v>
      </c>
    </row>
    <row r="2075" spans="1:5" hidden="1" x14ac:dyDescent="0.25">
      <c r="A2075" s="15">
        <v>43789</v>
      </c>
      <c r="B2075">
        <v>775346</v>
      </c>
      <c r="C2075">
        <v>441.529160984866</v>
      </c>
      <c r="D2075" s="15">
        <v>43789</v>
      </c>
    </row>
    <row r="2076" spans="1:5" hidden="1" x14ac:dyDescent="0.25">
      <c r="A2076" s="15">
        <v>43790</v>
      </c>
      <c r="B2076">
        <v>775700.5</v>
      </c>
      <c r="C2076">
        <v>389.82143347948403</v>
      </c>
      <c r="D2076" s="15">
        <v>43790</v>
      </c>
    </row>
    <row r="2077" spans="1:5" hidden="1" x14ac:dyDescent="0.25">
      <c r="A2077" s="15">
        <v>43791</v>
      </c>
      <c r="B2077">
        <v>778756.25</v>
      </c>
      <c r="C2077">
        <v>381.364245177756</v>
      </c>
      <c r="D2077" s="15">
        <v>43791</v>
      </c>
    </row>
    <row r="2078" spans="1:5" hidden="1" x14ac:dyDescent="0.25">
      <c r="A2078" s="15">
        <v>43792</v>
      </c>
      <c r="B2078">
        <v>778425.5</v>
      </c>
      <c r="C2078">
        <v>603.35996718376998</v>
      </c>
      <c r="D2078" s="15">
        <v>43792</v>
      </c>
    </row>
    <row r="2079" spans="1:5" hidden="1" x14ac:dyDescent="0.25">
      <c r="A2079" s="15">
        <v>43793</v>
      </c>
      <c r="B2079">
        <v>778684.5</v>
      </c>
      <c r="C2079">
        <v>375.63313219150399</v>
      </c>
      <c r="D2079" s="15">
        <v>43793</v>
      </c>
    </row>
    <row r="2080" spans="1:5" hidden="1" x14ac:dyDescent="0.25">
      <c r="A2080" s="15">
        <v>43794</v>
      </c>
      <c r="B2080">
        <v>779043.75</v>
      </c>
      <c r="C2080">
        <v>369.30974465886999</v>
      </c>
      <c r="D2080" s="15">
        <v>43794</v>
      </c>
    </row>
    <row r="2081" spans="1:5" hidden="1" x14ac:dyDescent="0.25">
      <c r="A2081" s="15">
        <v>43795</v>
      </c>
      <c r="B2081">
        <v>779184</v>
      </c>
      <c r="C2081">
        <v>378.60203380330603</v>
      </c>
      <c r="D2081" s="15">
        <v>43795</v>
      </c>
    </row>
    <row r="2082" spans="1:5" hidden="1" x14ac:dyDescent="0.25">
      <c r="A2082" s="15">
        <v>43796</v>
      </c>
      <c r="B2082">
        <v>779245</v>
      </c>
      <c r="C2082">
        <v>377.872994536524</v>
      </c>
      <c r="D2082" s="15">
        <v>43796</v>
      </c>
    </row>
    <row r="2083" spans="1:5" hidden="1" x14ac:dyDescent="0.25">
      <c r="A2083" s="15">
        <v>43797</v>
      </c>
      <c r="B2083">
        <v>779832.5</v>
      </c>
      <c r="C2083">
        <v>380.19896107169899</v>
      </c>
      <c r="D2083" s="15">
        <v>43797</v>
      </c>
    </row>
    <row r="2084" spans="1:5" hidden="1" x14ac:dyDescent="0.25">
      <c r="A2084" s="15">
        <v>43798</v>
      </c>
      <c r="B2084">
        <v>779416.25</v>
      </c>
      <c r="C2084">
        <v>364.21173443479199</v>
      </c>
      <c r="D2084" s="15">
        <v>43798</v>
      </c>
    </row>
    <row r="2085" spans="1:5" hidden="1" x14ac:dyDescent="0.25">
      <c r="A2085" s="15">
        <v>43799</v>
      </c>
      <c r="B2085">
        <v>780133.25</v>
      </c>
      <c r="C2085">
        <v>385.81366940532303</v>
      </c>
      <c r="D2085" s="15">
        <v>43799</v>
      </c>
    </row>
    <row r="2086" spans="1:5" hidden="1" x14ac:dyDescent="0.25">
      <c r="A2086" s="15">
        <v>43800</v>
      </c>
      <c r="B2086">
        <v>780043.75</v>
      </c>
      <c r="C2086">
        <v>367.81678523417003</v>
      </c>
      <c r="D2086" s="15">
        <v>43800</v>
      </c>
    </row>
    <row r="2087" spans="1:5" hidden="1" x14ac:dyDescent="0.25">
      <c r="A2087" s="15">
        <v>43801</v>
      </c>
      <c r="B2087">
        <v>780326.75</v>
      </c>
      <c r="C2087">
        <v>381.642093459303</v>
      </c>
      <c r="D2087" s="15">
        <v>43801</v>
      </c>
    </row>
    <row r="2088" spans="1:5" hidden="1" x14ac:dyDescent="0.25">
      <c r="A2088" s="15">
        <v>43802</v>
      </c>
      <c r="B2088">
        <v>780338.75</v>
      </c>
      <c r="C2088">
        <v>391.532485880801</v>
      </c>
      <c r="D2088" s="15">
        <v>43802</v>
      </c>
    </row>
    <row r="2089" spans="1:5" hidden="1" x14ac:dyDescent="0.25">
      <c r="A2089" s="15">
        <v>43803</v>
      </c>
      <c r="B2089">
        <v>780539.5</v>
      </c>
      <c r="C2089">
        <v>351.01602527519998</v>
      </c>
      <c r="D2089" s="15">
        <v>43803</v>
      </c>
    </row>
    <row r="2090" spans="1:5" hidden="1" x14ac:dyDescent="0.25">
      <c r="A2090" s="15">
        <v>43804</v>
      </c>
      <c r="B2090">
        <v>780554.5</v>
      </c>
      <c r="C2090">
        <v>311.96674502260601</v>
      </c>
      <c r="D2090" s="15">
        <v>43804</v>
      </c>
    </row>
    <row r="2091" spans="1:5" hidden="1" x14ac:dyDescent="0.25">
      <c r="A2091" s="15">
        <v>43805</v>
      </c>
      <c r="B2091">
        <v>781275</v>
      </c>
      <c r="C2091">
        <v>400.58644510267601</v>
      </c>
      <c r="D2091" s="15">
        <v>43805</v>
      </c>
    </row>
    <row r="2092" spans="1:5" x14ac:dyDescent="0.25">
      <c r="A2092" s="15">
        <v>43806</v>
      </c>
      <c r="B2092">
        <v>781228.75</v>
      </c>
      <c r="C2092">
        <v>386.48827601881999</v>
      </c>
      <c r="D2092" s="15">
        <v>43806</v>
      </c>
      <c r="E2092">
        <f t="shared" ref="E2092" si="90">AVERAGE(C2092:C2112)</f>
        <v>379.62292300369472</v>
      </c>
    </row>
    <row r="2093" spans="1:5" hidden="1" x14ac:dyDescent="0.25">
      <c r="A2093" s="15">
        <v>43807</v>
      </c>
      <c r="B2093">
        <v>781482.75</v>
      </c>
      <c r="C2093">
        <v>369.095770092262</v>
      </c>
      <c r="D2093" s="15">
        <v>43807</v>
      </c>
    </row>
    <row r="2094" spans="1:5" hidden="1" x14ac:dyDescent="0.25">
      <c r="A2094" s="15">
        <v>43808</v>
      </c>
      <c r="B2094">
        <v>781179</v>
      </c>
      <c r="C2094">
        <v>367.65472933174601</v>
      </c>
      <c r="D2094" s="15">
        <v>43808</v>
      </c>
    </row>
    <row r="2095" spans="1:5" hidden="1" x14ac:dyDescent="0.25">
      <c r="A2095" s="15">
        <v>43809</v>
      </c>
      <c r="B2095">
        <v>781324.5</v>
      </c>
      <c r="C2095">
        <v>373.46853950500298</v>
      </c>
      <c r="D2095" s="15">
        <v>43809</v>
      </c>
    </row>
    <row r="2096" spans="1:5" hidden="1" x14ac:dyDescent="0.25">
      <c r="A2096" s="15">
        <v>43810</v>
      </c>
      <c r="B2096">
        <v>782107.5</v>
      </c>
      <c r="C2096">
        <v>351.59742604291</v>
      </c>
      <c r="D2096" s="15">
        <v>43810</v>
      </c>
    </row>
    <row r="2097" spans="1:4" hidden="1" x14ac:dyDescent="0.25">
      <c r="A2097" s="15">
        <v>43811</v>
      </c>
      <c r="B2097">
        <v>781281</v>
      </c>
      <c r="C2097">
        <v>396.08269338611598</v>
      </c>
      <c r="D2097" s="15">
        <v>43811</v>
      </c>
    </row>
    <row r="2098" spans="1:4" hidden="1" x14ac:dyDescent="0.25">
      <c r="A2098" s="15">
        <v>43812</v>
      </c>
      <c r="B2098">
        <v>782340.5</v>
      </c>
      <c r="C2098">
        <v>363.99210156265701</v>
      </c>
      <c r="D2098" s="15">
        <v>43812</v>
      </c>
    </row>
    <row r="2099" spans="1:4" hidden="1" x14ac:dyDescent="0.25">
      <c r="A2099" s="15">
        <v>43813</v>
      </c>
      <c r="B2099">
        <v>781726.25</v>
      </c>
      <c r="C2099">
        <v>405.401883937408</v>
      </c>
      <c r="D2099" s="15">
        <v>43813</v>
      </c>
    </row>
    <row r="2100" spans="1:4" hidden="1" x14ac:dyDescent="0.25">
      <c r="A2100" s="15">
        <v>43814</v>
      </c>
      <c r="B2100">
        <v>781790.25</v>
      </c>
      <c r="C2100">
        <v>433.76628211514998</v>
      </c>
      <c r="D2100" s="15">
        <v>43814</v>
      </c>
    </row>
    <row r="2101" spans="1:4" hidden="1" x14ac:dyDescent="0.25">
      <c r="A2101" s="15">
        <v>43815</v>
      </c>
      <c r="B2101">
        <v>781984.25</v>
      </c>
      <c r="C2101">
        <v>375.14288944347499</v>
      </c>
      <c r="D2101" s="15">
        <v>43815</v>
      </c>
    </row>
    <row r="2102" spans="1:4" hidden="1" x14ac:dyDescent="0.25">
      <c r="A2102" s="15">
        <v>43816</v>
      </c>
      <c r="B2102">
        <v>781893.25</v>
      </c>
      <c r="C2102">
        <v>374.82220785327002</v>
      </c>
      <c r="D2102" s="15">
        <v>43816</v>
      </c>
    </row>
    <row r="2103" spans="1:4" hidden="1" x14ac:dyDescent="0.25">
      <c r="A2103" s="15">
        <v>43817</v>
      </c>
      <c r="B2103">
        <v>782161.75</v>
      </c>
      <c r="C2103">
        <v>383.632881150716</v>
      </c>
      <c r="D2103" s="15">
        <v>43817</v>
      </c>
    </row>
    <row r="2104" spans="1:4" hidden="1" x14ac:dyDescent="0.25">
      <c r="A2104" s="15">
        <v>43818</v>
      </c>
      <c r="B2104">
        <v>783122.25</v>
      </c>
      <c r="C2104">
        <v>368.18634887784702</v>
      </c>
      <c r="D2104" s="15">
        <v>43818</v>
      </c>
    </row>
    <row r="2105" spans="1:4" hidden="1" x14ac:dyDescent="0.25">
      <c r="A2105" s="15">
        <v>43819</v>
      </c>
      <c r="B2105">
        <v>783009.75</v>
      </c>
      <c r="C2105">
        <v>390.92734299355402</v>
      </c>
      <c r="D2105" s="15">
        <v>43819</v>
      </c>
    </row>
    <row r="2106" spans="1:4" hidden="1" x14ac:dyDescent="0.25">
      <c r="A2106" s="15">
        <v>43820</v>
      </c>
      <c r="B2106">
        <v>783362.25</v>
      </c>
      <c r="C2106">
        <v>373.19323077998001</v>
      </c>
      <c r="D2106" s="15">
        <v>43820</v>
      </c>
    </row>
    <row r="2107" spans="1:4" hidden="1" x14ac:dyDescent="0.25">
      <c r="A2107" s="15">
        <v>43821</v>
      </c>
      <c r="B2107">
        <v>783360.25</v>
      </c>
      <c r="C2107">
        <v>392.90353459850598</v>
      </c>
      <c r="D2107" s="15">
        <v>43821</v>
      </c>
    </row>
    <row r="2108" spans="1:4" hidden="1" x14ac:dyDescent="0.25">
      <c r="A2108" s="15">
        <v>43822</v>
      </c>
      <c r="B2108">
        <v>783457.75</v>
      </c>
      <c r="C2108">
        <v>379.74423958764601</v>
      </c>
      <c r="D2108" s="15">
        <v>43822</v>
      </c>
    </row>
    <row r="2109" spans="1:4" hidden="1" x14ac:dyDescent="0.25">
      <c r="A2109" s="15">
        <v>43823</v>
      </c>
      <c r="B2109">
        <v>783760.75</v>
      </c>
      <c r="C2109">
        <v>357.23547906108001</v>
      </c>
      <c r="D2109" s="15">
        <v>43823</v>
      </c>
    </row>
    <row r="2110" spans="1:4" hidden="1" x14ac:dyDescent="0.25">
      <c r="A2110" s="15">
        <v>43824</v>
      </c>
      <c r="B2110">
        <v>783848.75</v>
      </c>
      <c r="C2110">
        <v>392.46870894378299</v>
      </c>
      <c r="D2110" s="15">
        <v>43824</v>
      </c>
    </row>
    <row r="2111" spans="1:4" hidden="1" x14ac:dyDescent="0.25">
      <c r="A2111" s="15">
        <v>43825</v>
      </c>
      <c r="B2111">
        <v>783979.25</v>
      </c>
      <c r="C2111">
        <v>356.90010857381299</v>
      </c>
      <c r="D2111" s="15">
        <v>43825</v>
      </c>
    </row>
    <row r="2112" spans="1:4" hidden="1" x14ac:dyDescent="0.25">
      <c r="A2112" s="15">
        <v>43826</v>
      </c>
      <c r="B2112">
        <v>784207.25</v>
      </c>
      <c r="C2112">
        <v>379.37670922184901</v>
      </c>
      <c r="D2112" s="15">
        <v>43826</v>
      </c>
    </row>
    <row r="2113" spans="1:5" hidden="1" x14ac:dyDescent="0.25">
      <c r="A2113" s="15">
        <v>43827</v>
      </c>
      <c r="B2113">
        <v>784117.75</v>
      </c>
      <c r="C2113">
        <v>372.64149997014499</v>
      </c>
      <c r="D2113" s="15">
        <v>43827</v>
      </c>
    </row>
    <row r="2114" spans="1:5" x14ac:dyDescent="0.25">
      <c r="A2114" s="15">
        <v>43828</v>
      </c>
      <c r="B2114">
        <v>784121.75</v>
      </c>
      <c r="C2114">
        <v>371.85976859563601</v>
      </c>
      <c r="D2114" s="15">
        <v>43828</v>
      </c>
      <c r="E2114">
        <f t="shared" ref="E2114" si="91">AVERAGE(C2114:C2134)</f>
        <v>377.37344255312979</v>
      </c>
    </row>
    <row r="2115" spans="1:5" hidden="1" x14ac:dyDescent="0.25">
      <c r="A2115" s="15">
        <v>43829</v>
      </c>
      <c r="B2115">
        <v>784267.5</v>
      </c>
      <c r="C2115">
        <v>372.78713765364802</v>
      </c>
      <c r="D2115" s="15">
        <v>43829</v>
      </c>
    </row>
    <row r="2116" spans="1:5" hidden="1" x14ac:dyDescent="0.25">
      <c r="A2116" s="15">
        <v>43830</v>
      </c>
      <c r="B2116">
        <v>784435.75</v>
      </c>
      <c r="C2116">
        <v>421.50170521600501</v>
      </c>
      <c r="D2116" s="15">
        <v>43830</v>
      </c>
    </row>
    <row r="2117" spans="1:5" hidden="1" x14ac:dyDescent="0.25">
      <c r="A2117" s="15">
        <v>43831</v>
      </c>
      <c r="B2117">
        <v>784703.5</v>
      </c>
      <c r="C2117">
        <v>386.09940429894402</v>
      </c>
      <c r="D2117" s="15">
        <v>43831</v>
      </c>
    </row>
    <row r="2118" spans="1:5" hidden="1" x14ac:dyDescent="0.25">
      <c r="A2118" s="15">
        <v>43832</v>
      </c>
      <c r="B2118">
        <v>784256.25</v>
      </c>
      <c r="C2118">
        <v>357.83611821614602</v>
      </c>
      <c r="D2118" s="15">
        <v>43832</v>
      </c>
    </row>
    <row r="2119" spans="1:5" hidden="1" x14ac:dyDescent="0.25">
      <c r="A2119" s="15">
        <v>43833</v>
      </c>
      <c r="B2119">
        <v>784279</v>
      </c>
      <c r="C2119">
        <v>382.91121686364801</v>
      </c>
      <c r="D2119" s="15">
        <v>43833</v>
      </c>
    </row>
    <row r="2120" spans="1:5" hidden="1" x14ac:dyDescent="0.25">
      <c r="A2120" s="15">
        <v>43834</v>
      </c>
      <c r="B2120">
        <v>784035</v>
      </c>
      <c r="C2120">
        <v>384.74342099638301</v>
      </c>
      <c r="D2120" s="15">
        <v>43834</v>
      </c>
    </row>
    <row r="2121" spans="1:5" hidden="1" x14ac:dyDescent="0.25">
      <c r="A2121" s="15">
        <v>43835</v>
      </c>
      <c r="B2121">
        <v>784089</v>
      </c>
      <c r="C2121">
        <v>350.04856805877603</v>
      </c>
      <c r="D2121" s="15">
        <v>43835</v>
      </c>
    </row>
    <row r="2122" spans="1:5" hidden="1" x14ac:dyDescent="0.25">
      <c r="A2122" s="15">
        <v>43836</v>
      </c>
      <c r="B2122">
        <v>784340.75</v>
      </c>
      <c r="C2122">
        <v>380.16599992634798</v>
      </c>
      <c r="D2122" s="15">
        <v>43836</v>
      </c>
    </row>
    <row r="2123" spans="1:5" hidden="1" x14ac:dyDescent="0.25">
      <c r="A2123" s="15">
        <v>43837</v>
      </c>
      <c r="B2123">
        <v>784471.5</v>
      </c>
      <c r="C2123">
        <v>375.00566662385199</v>
      </c>
      <c r="D2123" s="15">
        <v>43837</v>
      </c>
    </row>
    <row r="2124" spans="1:5" hidden="1" x14ac:dyDescent="0.25">
      <c r="A2124" s="15">
        <v>43838</v>
      </c>
      <c r="B2124">
        <v>784422.75</v>
      </c>
      <c r="C2124">
        <v>368.91962200457698</v>
      </c>
      <c r="D2124" s="15">
        <v>43838</v>
      </c>
    </row>
    <row r="2125" spans="1:5" hidden="1" x14ac:dyDescent="0.25">
      <c r="A2125" s="15">
        <v>43839</v>
      </c>
      <c r="B2125">
        <v>784650.75</v>
      </c>
      <c r="C2125">
        <v>374.719478410183</v>
      </c>
      <c r="D2125" s="15">
        <v>43839</v>
      </c>
    </row>
    <row r="2126" spans="1:5" hidden="1" x14ac:dyDescent="0.25">
      <c r="A2126" s="15">
        <v>43840</v>
      </c>
      <c r="B2126">
        <v>785094.75</v>
      </c>
      <c r="C2126">
        <v>373.16375426881899</v>
      </c>
      <c r="D2126" s="15">
        <v>43840</v>
      </c>
    </row>
    <row r="2127" spans="1:5" hidden="1" x14ac:dyDescent="0.25">
      <c r="A2127" s="15">
        <v>43841</v>
      </c>
      <c r="B2127">
        <v>785027</v>
      </c>
      <c r="C2127">
        <v>385.34075829063198</v>
      </c>
      <c r="D2127" s="15">
        <v>43841</v>
      </c>
    </row>
    <row r="2128" spans="1:5" hidden="1" x14ac:dyDescent="0.25">
      <c r="A2128" s="15">
        <v>43842</v>
      </c>
      <c r="B2128">
        <v>784994</v>
      </c>
      <c r="C2128">
        <v>374.86197459865099</v>
      </c>
      <c r="D2128" s="15">
        <v>43842</v>
      </c>
    </row>
    <row r="2129" spans="1:5" hidden="1" x14ac:dyDescent="0.25">
      <c r="A2129" s="15">
        <v>43843</v>
      </c>
      <c r="B2129">
        <v>784726.25</v>
      </c>
      <c r="C2129">
        <v>343.635981090455</v>
      </c>
      <c r="D2129" s="15">
        <v>43843</v>
      </c>
    </row>
    <row r="2130" spans="1:5" hidden="1" x14ac:dyDescent="0.25">
      <c r="A2130" s="15">
        <v>43844</v>
      </c>
      <c r="B2130">
        <v>785081.25</v>
      </c>
      <c r="C2130">
        <v>370.20087452624898</v>
      </c>
      <c r="D2130" s="15">
        <v>43844</v>
      </c>
    </row>
    <row r="2131" spans="1:5" hidden="1" x14ac:dyDescent="0.25">
      <c r="A2131" s="15">
        <v>43845</v>
      </c>
      <c r="B2131">
        <v>785719.5</v>
      </c>
      <c r="C2131">
        <v>387.73089894925801</v>
      </c>
      <c r="D2131" s="15">
        <v>43845</v>
      </c>
    </row>
    <row r="2132" spans="1:5" hidden="1" x14ac:dyDescent="0.25">
      <c r="A2132" s="15">
        <v>43846</v>
      </c>
      <c r="B2132">
        <v>785922.75</v>
      </c>
      <c r="C2132">
        <v>374.668103125953</v>
      </c>
      <c r="D2132" s="15">
        <v>43846</v>
      </c>
    </row>
    <row r="2133" spans="1:5" hidden="1" x14ac:dyDescent="0.25">
      <c r="A2133" s="15">
        <v>43847</v>
      </c>
      <c r="B2133">
        <v>785489.25</v>
      </c>
      <c r="C2133">
        <v>384.56233239879299</v>
      </c>
      <c r="D2133" s="15">
        <v>43847</v>
      </c>
    </row>
    <row r="2134" spans="1:5" hidden="1" x14ac:dyDescent="0.25">
      <c r="A2134" s="15">
        <v>43848</v>
      </c>
      <c r="B2134">
        <v>785893.5</v>
      </c>
      <c r="C2134">
        <v>404.07950950277097</v>
      </c>
      <c r="D2134" s="15">
        <v>43848</v>
      </c>
    </row>
    <row r="2135" spans="1:5" hidden="1" x14ac:dyDescent="0.25">
      <c r="A2135" s="15">
        <v>43849</v>
      </c>
      <c r="B2135">
        <v>785947.25</v>
      </c>
      <c r="C2135">
        <v>354.43925784258101</v>
      </c>
      <c r="D2135" s="15">
        <v>43849</v>
      </c>
    </row>
    <row r="2136" spans="1:5" x14ac:dyDescent="0.25">
      <c r="A2136" s="15">
        <v>43850</v>
      </c>
      <c r="B2136">
        <v>786095</v>
      </c>
      <c r="C2136">
        <v>365.575573582262</v>
      </c>
      <c r="D2136" s="15">
        <v>43850</v>
      </c>
      <c r="E2136">
        <f t="shared" ref="E2136" si="92">AVERAGE(C2136:C2156)</f>
        <v>374.97982105636686</v>
      </c>
    </row>
    <row r="2137" spans="1:5" hidden="1" x14ac:dyDescent="0.25">
      <c r="A2137" s="15">
        <v>43851</v>
      </c>
      <c r="B2137">
        <v>786147.5</v>
      </c>
      <c r="C2137">
        <v>359.584830047097</v>
      </c>
      <c r="D2137" s="15">
        <v>43851</v>
      </c>
    </row>
    <row r="2138" spans="1:5" hidden="1" x14ac:dyDescent="0.25">
      <c r="A2138" s="15">
        <v>43852</v>
      </c>
      <c r="B2138">
        <v>786027.5</v>
      </c>
      <c r="C2138">
        <v>443.90342418143098</v>
      </c>
      <c r="D2138" s="15">
        <v>43852</v>
      </c>
    </row>
    <row r="2139" spans="1:5" hidden="1" x14ac:dyDescent="0.25">
      <c r="A2139" s="15">
        <v>43853</v>
      </c>
      <c r="B2139">
        <v>786887.25</v>
      </c>
      <c r="C2139">
        <v>375.97564748265199</v>
      </c>
      <c r="D2139" s="15">
        <v>43853</v>
      </c>
    </row>
    <row r="2140" spans="1:5" hidden="1" x14ac:dyDescent="0.25">
      <c r="A2140" s="15">
        <v>43854</v>
      </c>
      <c r="B2140">
        <v>786932</v>
      </c>
      <c r="C2140">
        <v>372.15655307947998</v>
      </c>
      <c r="D2140" s="15">
        <v>43854</v>
      </c>
    </row>
    <row r="2141" spans="1:5" hidden="1" x14ac:dyDescent="0.25">
      <c r="A2141" s="15">
        <v>43855</v>
      </c>
      <c r="B2141">
        <v>786682.5</v>
      </c>
      <c r="C2141">
        <v>369.77729784290398</v>
      </c>
      <c r="D2141" s="15">
        <v>43855</v>
      </c>
    </row>
    <row r="2142" spans="1:5" hidden="1" x14ac:dyDescent="0.25">
      <c r="A2142" s="15">
        <v>43856</v>
      </c>
      <c r="B2142">
        <v>787043.75</v>
      </c>
      <c r="C2142">
        <v>367.80930860977401</v>
      </c>
      <c r="D2142" s="15">
        <v>43856</v>
      </c>
    </row>
    <row r="2143" spans="1:5" hidden="1" x14ac:dyDescent="0.25">
      <c r="A2143" s="15">
        <v>43857</v>
      </c>
      <c r="B2143">
        <v>787196.75</v>
      </c>
      <c r="C2143">
        <v>378.84652235436897</v>
      </c>
      <c r="D2143" s="15">
        <v>43857</v>
      </c>
    </row>
    <row r="2144" spans="1:5" hidden="1" x14ac:dyDescent="0.25">
      <c r="A2144" s="15">
        <v>43858</v>
      </c>
      <c r="B2144">
        <v>787552.25</v>
      </c>
      <c r="C2144">
        <v>370.05903245293098</v>
      </c>
      <c r="D2144" s="15">
        <v>43858</v>
      </c>
    </row>
    <row r="2145" spans="1:5" hidden="1" x14ac:dyDescent="0.25">
      <c r="A2145" s="15">
        <v>43859</v>
      </c>
      <c r="B2145">
        <v>787822.25</v>
      </c>
      <c r="C2145">
        <v>382.35413885559001</v>
      </c>
      <c r="D2145" s="15">
        <v>43859</v>
      </c>
    </row>
    <row r="2146" spans="1:5" hidden="1" x14ac:dyDescent="0.25">
      <c r="A2146" s="15">
        <v>43860</v>
      </c>
      <c r="B2146">
        <v>787707.25</v>
      </c>
      <c r="C2146">
        <v>391.46479726790199</v>
      </c>
      <c r="D2146" s="15">
        <v>43860</v>
      </c>
    </row>
    <row r="2147" spans="1:5" hidden="1" x14ac:dyDescent="0.25">
      <c r="A2147" s="15">
        <v>43861</v>
      </c>
      <c r="B2147">
        <v>787832.75</v>
      </c>
      <c r="C2147">
        <v>379.03124871176499</v>
      </c>
      <c r="D2147" s="15">
        <v>43861</v>
      </c>
    </row>
    <row r="2148" spans="1:5" hidden="1" x14ac:dyDescent="0.25">
      <c r="A2148" s="15">
        <v>43862</v>
      </c>
      <c r="B2148">
        <v>786991.5</v>
      </c>
      <c r="C2148">
        <v>381.31515836640898</v>
      </c>
      <c r="D2148" s="15">
        <v>43862</v>
      </c>
    </row>
    <row r="2149" spans="1:5" hidden="1" x14ac:dyDescent="0.25">
      <c r="A2149" s="15">
        <v>43863</v>
      </c>
      <c r="B2149">
        <v>786771</v>
      </c>
      <c r="C2149">
        <v>360.99653737951502</v>
      </c>
      <c r="D2149" s="15">
        <v>43863</v>
      </c>
    </row>
    <row r="2150" spans="1:5" hidden="1" x14ac:dyDescent="0.25">
      <c r="A2150" s="15">
        <v>43864</v>
      </c>
      <c r="B2150">
        <v>786741</v>
      </c>
      <c r="C2150">
        <v>373.801417867829</v>
      </c>
      <c r="D2150" s="15">
        <v>43864</v>
      </c>
    </row>
    <row r="2151" spans="1:5" hidden="1" x14ac:dyDescent="0.25">
      <c r="A2151" s="15">
        <v>43865</v>
      </c>
      <c r="B2151">
        <v>786700.75</v>
      </c>
      <c r="C2151">
        <v>378.151672612987</v>
      </c>
      <c r="D2151" s="15">
        <v>43865</v>
      </c>
    </row>
    <row r="2152" spans="1:5" hidden="1" x14ac:dyDescent="0.25">
      <c r="A2152" s="15">
        <v>43866</v>
      </c>
      <c r="B2152">
        <v>786517.5</v>
      </c>
      <c r="C2152">
        <v>385.45979038026701</v>
      </c>
      <c r="D2152" s="15">
        <v>43866</v>
      </c>
    </row>
    <row r="2153" spans="1:5" hidden="1" x14ac:dyDescent="0.25">
      <c r="A2153" s="15">
        <v>43867</v>
      </c>
      <c r="B2153">
        <v>787011.5</v>
      </c>
      <c r="C2153">
        <v>375.11364944507102</v>
      </c>
      <c r="D2153" s="15">
        <v>43867</v>
      </c>
    </row>
    <row r="2154" spans="1:5" hidden="1" x14ac:dyDescent="0.25">
      <c r="A2154" s="15">
        <v>43868</v>
      </c>
      <c r="B2154">
        <v>787150.75</v>
      </c>
      <c r="C2154">
        <v>365.886167407296</v>
      </c>
      <c r="D2154" s="15">
        <v>43868</v>
      </c>
    </row>
    <row r="2155" spans="1:5" hidden="1" x14ac:dyDescent="0.25">
      <c r="A2155" s="15">
        <v>43869</v>
      </c>
      <c r="B2155">
        <v>787252.5</v>
      </c>
      <c r="C2155">
        <v>333.36953970031499</v>
      </c>
      <c r="D2155" s="15">
        <v>43869</v>
      </c>
    </row>
    <row r="2156" spans="1:5" hidden="1" x14ac:dyDescent="0.25">
      <c r="A2156" s="15">
        <v>43870</v>
      </c>
      <c r="B2156">
        <v>787313.25</v>
      </c>
      <c r="C2156">
        <v>363.94393455585902</v>
      </c>
      <c r="D2156" s="15">
        <v>43870</v>
      </c>
    </row>
    <row r="2157" spans="1:5" hidden="1" x14ac:dyDescent="0.25">
      <c r="A2157" s="15">
        <v>43871</v>
      </c>
      <c r="B2157">
        <v>787259.75</v>
      </c>
      <c r="C2157">
        <v>364.219971308548</v>
      </c>
      <c r="D2157" s="15">
        <v>43871</v>
      </c>
    </row>
    <row r="2158" spans="1:5" x14ac:dyDescent="0.25">
      <c r="A2158" s="15">
        <v>43872</v>
      </c>
      <c r="B2158">
        <v>787989.5</v>
      </c>
      <c r="C2158">
        <v>400.134040041584</v>
      </c>
      <c r="D2158" s="15">
        <v>43872</v>
      </c>
      <c r="E2158">
        <f t="shared" ref="E2158" si="93">AVERAGE(C2158:C2178)</f>
        <v>371.78272150405127</v>
      </c>
    </row>
    <row r="2159" spans="1:5" hidden="1" x14ac:dyDescent="0.25">
      <c r="A2159" s="15">
        <v>43873</v>
      </c>
      <c r="B2159">
        <v>788492.25</v>
      </c>
      <c r="C2159">
        <v>378.60624334524601</v>
      </c>
      <c r="D2159" s="15">
        <v>43873</v>
      </c>
    </row>
    <row r="2160" spans="1:5" hidden="1" x14ac:dyDescent="0.25">
      <c r="A2160" s="15">
        <v>43874</v>
      </c>
      <c r="B2160">
        <v>788717.75</v>
      </c>
      <c r="C2160">
        <v>377.17461142022802</v>
      </c>
      <c r="D2160" s="15">
        <v>43874</v>
      </c>
    </row>
    <row r="2161" spans="1:4" hidden="1" x14ac:dyDescent="0.25">
      <c r="A2161" s="15">
        <v>43875</v>
      </c>
      <c r="B2161">
        <v>789308</v>
      </c>
      <c r="C2161">
        <v>362.75680558743397</v>
      </c>
      <c r="D2161" s="15">
        <v>43875</v>
      </c>
    </row>
    <row r="2162" spans="1:4" hidden="1" x14ac:dyDescent="0.25">
      <c r="A2162" s="15">
        <v>43876</v>
      </c>
      <c r="B2162">
        <v>789777</v>
      </c>
      <c r="C2162">
        <v>363.80557994621199</v>
      </c>
      <c r="D2162" s="15">
        <v>43876</v>
      </c>
    </row>
    <row r="2163" spans="1:4" hidden="1" x14ac:dyDescent="0.25">
      <c r="A2163" s="15">
        <v>43877</v>
      </c>
      <c r="B2163">
        <v>790137.5</v>
      </c>
      <c r="C2163">
        <v>382.804453997076</v>
      </c>
      <c r="D2163" s="15">
        <v>43877</v>
      </c>
    </row>
    <row r="2164" spans="1:4" hidden="1" x14ac:dyDescent="0.25">
      <c r="A2164" s="15">
        <v>43878</v>
      </c>
      <c r="B2164">
        <v>789489.25</v>
      </c>
      <c r="C2164">
        <v>361.53794752418401</v>
      </c>
      <c r="D2164" s="15">
        <v>43878</v>
      </c>
    </row>
    <row r="2165" spans="1:4" hidden="1" x14ac:dyDescent="0.25">
      <c r="A2165" s="15">
        <v>43879</v>
      </c>
      <c r="B2165">
        <v>789582.25</v>
      </c>
      <c r="C2165">
        <v>370.67463832854799</v>
      </c>
      <c r="D2165" s="15">
        <v>43879</v>
      </c>
    </row>
    <row r="2166" spans="1:4" hidden="1" x14ac:dyDescent="0.25">
      <c r="A2166" s="15">
        <v>43880</v>
      </c>
      <c r="B2166">
        <v>789392</v>
      </c>
      <c r="C2166">
        <v>397.12781317857798</v>
      </c>
      <c r="D2166" s="15">
        <v>43880</v>
      </c>
    </row>
    <row r="2167" spans="1:4" hidden="1" x14ac:dyDescent="0.25">
      <c r="A2167" s="15">
        <v>43881</v>
      </c>
      <c r="B2167">
        <v>789528</v>
      </c>
      <c r="C2167">
        <v>352.84203264350401</v>
      </c>
      <c r="D2167" s="15">
        <v>43881</v>
      </c>
    </row>
    <row r="2168" spans="1:4" hidden="1" x14ac:dyDescent="0.25">
      <c r="A2168" s="15">
        <v>43882</v>
      </c>
      <c r="B2168">
        <v>790227.5</v>
      </c>
      <c r="C2168">
        <v>371.640619416123</v>
      </c>
      <c r="D2168" s="15">
        <v>43882</v>
      </c>
    </row>
    <row r="2169" spans="1:4" hidden="1" x14ac:dyDescent="0.25">
      <c r="A2169" s="15">
        <v>43883</v>
      </c>
      <c r="B2169">
        <v>792400.5</v>
      </c>
      <c r="C2169">
        <v>446.39808467331</v>
      </c>
      <c r="D2169" s="15">
        <v>43883</v>
      </c>
    </row>
    <row r="2170" spans="1:4" hidden="1" x14ac:dyDescent="0.25">
      <c r="A2170" s="15">
        <v>43884</v>
      </c>
      <c r="B2170">
        <v>791635.5</v>
      </c>
      <c r="C2170">
        <v>384.00553381429199</v>
      </c>
      <c r="D2170" s="15">
        <v>43884</v>
      </c>
    </row>
    <row r="2171" spans="1:4" hidden="1" x14ac:dyDescent="0.25">
      <c r="A2171" s="15">
        <v>43885</v>
      </c>
      <c r="B2171">
        <v>791777.25</v>
      </c>
      <c r="C2171">
        <v>373.52601984333</v>
      </c>
      <c r="D2171" s="15">
        <v>43885</v>
      </c>
    </row>
    <row r="2172" spans="1:4" hidden="1" x14ac:dyDescent="0.25">
      <c r="A2172" s="15">
        <v>43886</v>
      </c>
      <c r="B2172">
        <v>791815.5</v>
      </c>
      <c r="C2172">
        <v>337.75841958417499</v>
      </c>
      <c r="D2172" s="15">
        <v>43886</v>
      </c>
    </row>
    <row r="2173" spans="1:4" hidden="1" x14ac:dyDescent="0.25">
      <c r="A2173" s="15">
        <v>43887</v>
      </c>
      <c r="B2173">
        <v>791547.25</v>
      </c>
      <c r="C2173">
        <v>355.40074212077798</v>
      </c>
      <c r="D2173" s="15">
        <v>43887</v>
      </c>
    </row>
    <row r="2174" spans="1:4" hidden="1" x14ac:dyDescent="0.25">
      <c r="A2174" s="15">
        <v>43888</v>
      </c>
      <c r="B2174">
        <v>791514.5</v>
      </c>
      <c r="C2174">
        <v>313.02116541856998</v>
      </c>
      <c r="D2174" s="15">
        <v>43888</v>
      </c>
    </row>
    <row r="2175" spans="1:4" hidden="1" x14ac:dyDescent="0.25">
      <c r="A2175" s="15">
        <v>43889</v>
      </c>
      <c r="B2175">
        <v>791754</v>
      </c>
      <c r="C2175">
        <v>369.10228934537901</v>
      </c>
      <c r="D2175" s="15">
        <v>43889</v>
      </c>
    </row>
    <row r="2176" spans="1:4" hidden="1" x14ac:dyDescent="0.25">
      <c r="A2176" s="15">
        <v>43890</v>
      </c>
      <c r="B2176">
        <v>792255.75</v>
      </c>
      <c r="C2176">
        <v>362.17148907665199</v>
      </c>
      <c r="D2176" s="15">
        <v>43890</v>
      </c>
    </row>
    <row r="2177" spans="1:5" hidden="1" x14ac:dyDescent="0.25">
      <c r="A2177" s="15">
        <v>43891</v>
      </c>
      <c r="B2177">
        <v>791585.5</v>
      </c>
      <c r="C2177">
        <v>372.287859055328</v>
      </c>
      <c r="D2177" s="15">
        <v>43891</v>
      </c>
    </row>
    <row r="2178" spans="1:5" hidden="1" x14ac:dyDescent="0.25">
      <c r="A2178" s="15">
        <v>43892</v>
      </c>
      <c r="B2178">
        <v>791327.25</v>
      </c>
      <c r="C2178">
        <v>374.66076322454597</v>
      </c>
      <c r="D2178" s="15">
        <v>43892</v>
      </c>
    </row>
    <row r="2179" spans="1:5" hidden="1" x14ac:dyDescent="0.25">
      <c r="A2179" s="15">
        <v>43893</v>
      </c>
      <c r="B2179">
        <v>791378.75</v>
      </c>
      <c r="C2179">
        <v>370.30148190359699</v>
      </c>
      <c r="D2179" s="15">
        <v>43893</v>
      </c>
    </row>
    <row r="2180" spans="1:5" x14ac:dyDescent="0.25">
      <c r="A2180" s="15">
        <v>43894</v>
      </c>
      <c r="B2180">
        <v>790988.5</v>
      </c>
      <c r="C2180">
        <v>317.10368966632899</v>
      </c>
      <c r="D2180" s="15">
        <v>43894</v>
      </c>
      <c r="E2180">
        <f t="shared" ref="E2180" si="94">AVERAGE(C2180:C2200)</f>
        <v>380.8315778174391</v>
      </c>
    </row>
    <row r="2181" spans="1:5" hidden="1" x14ac:dyDescent="0.25">
      <c r="A2181" s="15">
        <v>43895</v>
      </c>
      <c r="B2181">
        <v>792463.25</v>
      </c>
      <c r="C2181">
        <v>554.57387920817098</v>
      </c>
      <c r="D2181" s="15">
        <v>43895</v>
      </c>
    </row>
    <row r="2182" spans="1:5" hidden="1" x14ac:dyDescent="0.25">
      <c r="A2182" s="15">
        <v>43896</v>
      </c>
      <c r="B2182">
        <v>791573.75</v>
      </c>
      <c r="C2182">
        <v>380.71273619357601</v>
      </c>
      <c r="D2182" s="15">
        <v>43896</v>
      </c>
    </row>
    <row r="2183" spans="1:5" hidden="1" x14ac:dyDescent="0.25">
      <c r="A2183" s="15">
        <v>43897</v>
      </c>
      <c r="B2183">
        <v>792135.25</v>
      </c>
      <c r="C2183">
        <v>377.50985086484798</v>
      </c>
      <c r="D2183" s="15">
        <v>43897</v>
      </c>
    </row>
    <row r="2184" spans="1:5" hidden="1" x14ac:dyDescent="0.25">
      <c r="A2184" s="15">
        <v>43898</v>
      </c>
      <c r="B2184">
        <v>792433.25</v>
      </c>
      <c r="C2184">
        <v>378.61746856160698</v>
      </c>
      <c r="D2184" s="15">
        <v>43898</v>
      </c>
    </row>
    <row r="2185" spans="1:5" hidden="1" x14ac:dyDescent="0.25">
      <c r="A2185" s="15">
        <v>43899</v>
      </c>
      <c r="B2185">
        <v>792871</v>
      </c>
      <c r="C2185">
        <v>370.12903155521298</v>
      </c>
      <c r="D2185" s="15">
        <v>43899</v>
      </c>
    </row>
    <row r="2186" spans="1:5" hidden="1" x14ac:dyDescent="0.25">
      <c r="A2186" s="15">
        <v>43900</v>
      </c>
      <c r="B2186">
        <v>792598.25</v>
      </c>
      <c r="C2186">
        <v>378.73630338270902</v>
      </c>
      <c r="D2186" s="15">
        <v>43900</v>
      </c>
    </row>
    <row r="2187" spans="1:5" hidden="1" x14ac:dyDescent="0.25">
      <c r="A2187" s="15">
        <v>43901</v>
      </c>
      <c r="B2187">
        <v>792583.75</v>
      </c>
      <c r="C2187">
        <v>387.09777511631302</v>
      </c>
      <c r="D2187" s="15">
        <v>43901</v>
      </c>
    </row>
    <row r="2188" spans="1:5" hidden="1" x14ac:dyDescent="0.25">
      <c r="A2188" s="15">
        <v>43902</v>
      </c>
      <c r="B2188">
        <v>793574.75</v>
      </c>
      <c r="C2188">
        <v>347.63225900367701</v>
      </c>
      <c r="D2188" s="15">
        <v>43902</v>
      </c>
    </row>
    <row r="2189" spans="1:5" hidden="1" x14ac:dyDescent="0.25">
      <c r="A2189" s="15">
        <v>43903</v>
      </c>
      <c r="B2189">
        <v>793594.5</v>
      </c>
      <c r="C2189">
        <v>394.77620242360098</v>
      </c>
      <c r="D2189" s="15">
        <v>43903</v>
      </c>
    </row>
    <row r="2190" spans="1:5" hidden="1" x14ac:dyDescent="0.25">
      <c r="A2190" s="15">
        <v>43904</v>
      </c>
      <c r="B2190">
        <v>793808.25</v>
      </c>
      <c r="C2190">
        <v>369.29349777649702</v>
      </c>
      <c r="D2190" s="15">
        <v>43904</v>
      </c>
    </row>
    <row r="2191" spans="1:5" hidden="1" x14ac:dyDescent="0.25">
      <c r="A2191" s="15">
        <v>43905</v>
      </c>
      <c r="B2191">
        <v>793762.25</v>
      </c>
      <c r="C2191">
        <v>364.79060774641601</v>
      </c>
      <c r="D2191" s="15">
        <v>43905</v>
      </c>
    </row>
    <row r="2192" spans="1:5" hidden="1" x14ac:dyDescent="0.25">
      <c r="A2192" s="15">
        <v>43906</v>
      </c>
      <c r="B2192">
        <v>794319.75</v>
      </c>
      <c r="C2192">
        <v>385.95490345375799</v>
      </c>
      <c r="D2192" s="15">
        <v>43906</v>
      </c>
    </row>
    <row r="2193" spans="1:5" hidden="1" x14ac:dyDescent="0.25">
      <c r="A2193" s="15">
        <v>43907</v>
      </c>
      <c r="B2193">
        <v>794410.75</v>
      </c>
      <c r="C2193">
        <v>396.385150453444</v>
      </c>
      <c r="D2193" s="15">
        <v>43907</v>
      </c>
    </row>
    <row r="2194" spans="1:5" hidden="1" x14ac:dyDescent="0.25">
      <c r="A2194" s="15">
        <v>43908</v>
      </c>
      <c r="B2194">
        <v>794765.75</v>
      </c>
      <c r="C2194">
        <v>361.59257113497199</v>
      </c>
      <c r="D2194" s="15">
        <v>43908</v>
      </c>
    </row>
    <row r="2195" spans="1:5" hidden="1" x14ac:dyDescent="0.25">
      <c r="A2195" s="15">
        <v>43909</v>
      </c>
      <c r="B2195">
        <v>795740.5</v>
      </c>
      <c r="C2195">
        <v>373.31119726040902</v>
      </c>
      <c r="D2195" s="15">
        <v>43909</v>
      </c>
    </row>
    <row r="2196" spans="1:5" hidden="1" x14ac:dyDescent="0.25">
      <c r="A2196" s="15">
        <v>43910</v>
      </c>
      <c r="B2196">
        <v>795151.75</v>
      </c>
      <c r="C2196">
        <v>357.65302668927598</v>
      </c>
      <c r="D2196" s="15">
        <v>43910</v>
      </c>
    </row>
    <row r="2197" spans="1:5" hidden="1" x14ac:dyDescent="0.25">
      <c r="A2197" s="15">
        <v>43911</v>
      </c>
      <c r="B2197">
        <v>795077.5</v>
      </c>
      <c r="C2197">
        <v>392.47006255254598</v>
      </c>
      <c r="D2197" s="15">
        <v>43911</v>
      </c>
    </row>
    <row r="2198" spans="1:5" hidden="1" x14ac:dyDescent="0.25">
      <c r="A2198" s="15">
        <v>43912</v>
      </c>
      <c r="B2198">
        <v>795864.5</v>
      </c>
      <c r="C2198">
        <v>368.07981471414502</v>
      </c>
      <c r="D2198" s="15">
        <v>43912</v>
      </c>
    </row>
    <row r="2199" spans="1:5" hidden="1" x14ac:dyDescent="0.25">
      <c r="A2199" s="15">
        <v>43913</v>
      </c>
      <c r="B2199">
        <v>795929.75</v>
      </c>
      <c r="C2199">
        <v>380.90771520146399</v>
      </c>
      <c r="D2199" s="15">
        <v>43913</v>
      </c>
    </row>
    <row r="2200" spans="1:5" hidden="1" x14ac:dyDescent="0.25">
      <c r="A2200" s="15">
        <v>43914</v>
      </c>
      <c r="B2200">
        <v>795942</v>
      </c>
      <c r="C2200">
        <v>360.13539120725102</v>
      </c>
      <c r="D2200" s="15">
        <v>43914</v>
      </c>
    </row>
    <row r="2201" spans="1:5" hidden="1" x14ac:dyDescent="0.25">
      <c r="A2201" s="15">
        <v>43915</v>
      </c>
      <c r="B2201">
        <v>796408.5</v>
      </c>
      <c r="C2201">
        <v>408.200012248897</v>
      </c>
      <c r="D2201" s="15">
        <v>43915</v>
      </c>
    </row>
    <row r="2202" spans="1:5" x14ac:dyDescent="0.25">
      <c r="A2202" s="15">
        <v>43916</v>
      </c>
      <c r="B2202">
        <v>796761.5</v>
      </c>
      <c r="C2202">
        <v>385.51167297502099</v>
      </c>
      <c r="D2202" s="15">
        <v>43916</v>
      </c>
      <c r="E2202">
        <f t="shared" ref="E2202" si="95">AVERAGE(C2202:C2222)</f>
        <v>383.8000779151206</v>
      </c>
    </row>
    <row r="2203" spans="1:5" hidden="1" x14ac:dyDescent="0.25">
      <c r="A2203" s="15">
        <v>43917</v>
      </c>
      <c r="B2203">
        <v>797342</v>
      </c>
      <c r="C2203">
        <v>383.61047952317398</v>
      </c>
      <c r="D2203" s="15">
        <v>43917</v>
      </c>
    </row>
    <row r="2204" spans="1:5" hidden="1" x14ac:dyDescent="0.25">
      <c r="A2204" s="15">
        <v>43918</v>
      </c>
      <c r="B2204">
        <v>796950.75</v>
      </c>
      <c r="C2204">
        <v>395.86890191072001</v>
      </c>
      <c r="D2204" s="15">
        <v>43918</v>
      </c>
    </row>
    <row r="2205" spans="1:5" hidden="1" x14ac:dyDescent="0.25">
      <c r="A2205" s="15">
        <v>43919</v>
      </c>
      <c r="B2205">
        <v>797436.75</v>
      </c>
      <c r="C2205">
        <v>319.20634000595902</v>
      </c>
      <c r="D2205" s="15">
        <v>43919</v>
      </c>
    </row>
    <row r="2206" spans="1:5" hidden="1" x14ac:dyDescent="0.25">
      <c r="A2206" s="15">
        <v>43920</v>
      </c>
      <c r="B2206">
        <v>797800.25</v>
      </c>
      <c r="C2206">
        <v>388.99767030150701</v>
      </c>
      <c r="D2206" s="15">
        <v>43920</v>
      </c>
    </row>
    <row r="2207" spans="1:5" hidden="1" x14ac:dyDescent="0.25">
      <c r="A2207" s="15">
        <v>43921</v>
      </c>
      <c r="B2207">
        <v>796583.5</v>
      </c>
      <c r="C2207">
        <v>375.18295536977598</v>
      </c>
      <c r="D2207" s="15">
        <v>43921</v>
      </c>
    </row>
    <row r="2208" spans="1:5" hidden="1" x14ac:dyDescent="0.25">
      <c r="A2208" s="15">
        <v>43922</v>
      </c>
      <c r="B2208">
        <v>796899.25</v>
      </c>
      <c r="C2208">
        <v>356.18209879217602</v>
      </c>
      <c r="D2208" s="15">
        <v>43922</v>
      </c>
    </row>
    <row r="2209" spans="1:5" hidden="1" x14ac:dyDescent="0.25">
      <c r="A2209" s="15">
        <v>43923</v>
      </c>
      <c r="B2209">
        <v>797032.5</v>
      </c>
      <c r="C2209">
        <v>374.411872140828</v>
      </c>
      <c r="D2209" s="15">
        <v>43923</v>
      </c>
    </row>
    <row r="2210" spans="1:5" hidden="1" x14ac:dyDescent="0.25">
      <c r="A2210" s="15">
        <v>43924</v>
      </c>
      <c r="B2210">
        <v>796821.5</v>
      </c>
      <c r="C2210">
        <v>395.05727432867201</v>
      </c>
      <c r="D2210" s="15">
        <v>43924</v>
      </c>
    </row>
    <row r="2211" spans="1:5" hidden="1" x14ac:dyDescent="0.25">
      <c r="A2211" s="15">
        <v>43925</v>
      </c>
      <c r="B2211">
        <v>797143.5</v>
      </c>
      <c r="C2211">
        <v>379.82002316886798</v>
      </c>
      <c r="D2211" s="15">
        <v>43925</v>
      </c>
    </row>
    <row r="2212" spans="1:5" hidden="1" x14ac:dyDescent="0.25">
      <c r="A2212" s="15">
        <v>43926</v>
      </c>
      <c r="B2212">
        <v>797218.5</v>
      </c>
      <c r="C2212">
        <v>396.10131279762197</v>
      </c>
      <c r="D2212" s="15">
        <v>43926</v>
      </c>
    </row>
    <row r="2213" spans="1:5" hidden="1" x14ac:dyDescent="0.25">
      <c r="A2213" s="15">
        <v>43927</v>
      </c>
      <c r="B2213">
        <v>796866</v>
      </c>
      <c r="C2213">
        <v>356.61954517384402</v>
      </c>
      <c r="D2213" s="15">
        <v>43927</v>
      </c>
    </row>
    <row r="2214" spans="1:5" hidden="1" x14ac:dyDescent="0.25">
      <c r="A2214" s="15">
        <v>43928</v>
      </c>
      <c r="B2214">
        <v>797699.75</v>
      </c>
      <c r="C2214">
        <v>417.949982055269</v>
      </c>
      <c r="D2214" s="15">
        <v>43928</v>
      </c>
    </row>
    <row r="2215" spans="1:5" hidden="1" x14ac:dyDescent="0.25">
      <c r="A2215" s="15">
        <v>43929</v>
      </c>
      <c r="B2215">
        <v>799758.75</v>
      </c>
      <c r="C2215">
        <v>446.85645066396802</v>
      </c>
      <c r="D2215" s="15">
        <v>43929</v>
      </c>
    </row>
    <row r="2216" spans="1:5" hidden="1" x14ac:dyDescent="0.25">
      <c r="A2216" s="15">
        <v>43930</v>
      </c>
      <c r="B2216">
        <v>799998.25</v>
      </c>
      <c r="C2216">
        <v>383.94750617760201</v>
      </c>
      <c r="D2216" s="15">
        <v>43930</v>
      </c>
    </row>
    <row r="2217" spans="1:5" hidden="1" x14ac:dyDescent="0.25">
      <c r="A2217" s="15">
        <v>43931</v>
      </c>
      <c r="B2217">
        <v>798486.25</v>
      </c>
      <c r="C2217">
        <v>380.98318532449599</v>
      </c>
      <c r="D2217" s="15">
        <v>43931</v>
      </c>
    </row>
    <row r="2218" spans="1:5" hidden="1" x14ac:dyDescent="0.25">
      <c r="A2218" s="15">
        <v>43932</v>
      </c>
      <c r="B2218">
        <v>798460</v>
      </c>
      <c r="C2218">
        <v>378.42238305893</v>
      </c>
      <c r="D2218" s="15">
        <v>43932</v>
      </c>
    </row>
    <row r="2219" spans="1:5" hidden="1" x14ac:dyDescent="0.25">
      <c r="A2219" s="15">
        <v>43933</v>
      </c>
      <c r="B2219">
        <v>799186.25</v>
      </c>
      <c r="C2219">
        <v>385.01907420282402</v>
      </c>
      <c r="D2219" s="15">
        <v>43933</v>
      </c>
    </row>
    <row r="2220" spans="1:5" hidden="1" x14ac:dyDescent="0.25">
      <c r="A2220" s="15">
        <v>43934</v>
      </c>
      <c r="B2220">
        <v>799034.25</v>
      </c>
      <c r="C2220">
        <v>424.206538728483</v>
      </c>
      <c r="D2220" s="15">
        <v>43934</v>
      </c>
    </row>
    <row r="2221" spans="1:5" hidden="1" x14ac:dyDescent="0.25">
      <c r="A2221" s="15">
        <v>43935</v>
      </c>
      <c r="B2221">
        <v>798740.75</v>
      </c>
      <c r="C2221">
        <v>363.92332640269098</v>
      </c>
      <c r="D2221" s="15">
        <v>43935</v>
      </c>
    </row>
    <row r="2222" spans="1:5" hidden="1" x14ac:dyDescent="0.25">
      <c r="A2222" s="15">
        <v>43936</v>
      </c>
      <c r="B2222">
        <v>799021.5</v>
      </c>
      <c r="C2222">
        <v>371.92304311510401</v>
      </c>
      <c r="D2222" s="15">
        <v>43936</v>
      </c>
    </row>
    <row r="2223" spans="1:5" hidden="1" x14ac:dyDescent="0.25">
      <c r="A2223" s="15">
        <v>43937</v>
      </c>
      <c r="B2223">
        <v>799016.5</v>
      </c>
      <c r="C2223">
        <v>384.97175221047002</v>
      </c>
      <c r="D2223" s="15">
        <v>43937</v>
      </c>
    </row>
    <row r="2224" spans="1:5" x14ac:dyDescent="0.25">
      <c r="A2224" s="15">
        <v>43938</v>
      </c>
      <c r="B2224">
        <v>799022</v>
      </c>
      <c r="C2224">
        <v>383.866513256887</v>
      </c>
      <c r="D2224" s="15">
        <v>43938</v>
      </c>
      <c r="E2224">
        <f t="shared" ref="E2224" si="96">AVERAGE(C2224:C2244)</f>
        <v>339.23350353589677</v>
      </c>
    </row>
    <row r="2225" spans="1:4" hidden="1" x14ac:dyDescent="0.25">
      <c r="A2225" s="15">
        <v>43939</v>
      </c>
      <c r="B2225">
        <v>799278.75</v>
      </c>
      <c r="C2225">
        <v>366.99548702947197</v>
      </c>
      <c r="D2225" s="15">
        <v>43939</v>
      </c>
    </row>
    <row r="2226" spans="1:4" hidden="1" x14ac:dyDescent="0.25">
      <c r="A2226" s="15">
        <v>43940</v>
      </c>
      <c r="B2226">
        <v>799959.25</v>
      </c>
      <c r="C2226">
        <v>380.42960912631298</v>
      </c>
      <c r="D2226" s="15">
        <v>43940</v>
      </c>
    </row>
    <row r="2227" spans="1:4" hidden="1" x14ac:dyDescent="0.25">
      <c r="A2227" s="15">
        <v>43941</v>
      </c>
      <c r="B2227">
        <v>799936</v>
      </c>
      <c r="C2227">
        <v>411.27363153987801</v>
      </c>
      <c r="D2227" s="15">
        <v>43941</v>
      </c>
    </row>
    <row r="2228" spans="1:4" hidden="1" x14ac:dyDescent="0.25">
      <c r="A2228" s="15">
        <v>43942</v>
      </c>
      <c r="B2228">
        <v>800964.75</v>
      </c>
      <c r="C2228">
        <v>437.13005787751501</v>
      </c>
      <c r="D2228" s="15">
        <v>43942</v>
      </c>
    </row>
    <row r="2229" spans="1:4" hidden="1" x14ac:dyDescent="0.25">
      <c r="A2229" s="15">
        <v>43943</v>
      </c>
      <c r="B2229">
        <v>800145.75</v>
      </c>
      <c r="C2229">
        <v>410.080098883132</v>
      </c>
      <c r="D2229" s="15">
        <v>43943</v>
      </c>
    </row>
    <row r="2230" spans="1:4" hidden="1" x14ac:dyDescent="0.25">
      <c r="A2230" s="15">
        <v>43944</v>
      </c>
      <c r="B2230">
        <v>800775.25</v>
      </c>
      <c r="C2230">
        <v>393.274951528825</v>
      </c>
      <c r="D2230" s="15">
        <v>43944</v>
      </c>
    </row>
    <row r="2231" spans="1:4" hidden="1" x14ac:dyDescent="0.25">
      <c r="A2231" s="15">
        <v>43945</v>
      </c>
      <c r="B2231">
        <v>800575.5</v>
      </c>
      <c r="C2231">
        <v>381.363671578717</v>
      </c>
      <c r="D2231" s="15">
        <v>43945</v>
      </c>
    </row>
    <row r="2232" spans="1:4" hidden="1" x14ac:dyDescent="0.25">
      <c r="A2232" s="15">
        <v>43946</v>
      </c>
      <c r="B2232">
        <v>801776.75</v>
      </c>
      <c r="C2232">
        <v>374.866226139405</v>
      </c>
      <c r="D2232" s="15">
        <v>43946</v>
      </c>
    </row>
    <row r="2233" spans="1:4" hidden="1" x14ac:dyDescent="0.25">
      <c r="A2233" s="15">
        <v>43947</v>
      </c>
      <c r="B2233">
        <v>802138.75</v>
      </c>
      <c r="C2233">
        <v>384.33018031375002</v>
      </c>
      <c r="D2233" s="15">
        <v>43947</v>
      </c>
    </row>
    <row r="2234" spans="1:4" hidden="1" x14ac:dyDescent="0.25">
      <c r="A2234" s="15">
        <v>43948</v>
      </c>
      <c r="B2234">
        <v>802008.5</v>
      </c>
      <c r="C2234">
        <v>378.66905075540501</v>
      </c>
      <c r="D2234" s="15">
        <v>43948</v>
      </c>
    </row>
    <row r="2235" spans="1:4" hidden="1" x14ac:dyDescent="0.25">
      <c r="A2235" s="15">
        <v>43949</v>
      </c>
      <c r="B2235">
        <v>802215.75</v>
      </c>
      <c r="C2235">
        <v>330.14419198283599</v>
      </c>
      <c r="D2235" s="15">
        <v>43949</v>
      </c>
    </row>
    <row r="2236" spans="1:4" hidden="1" x14ac:dyDescent="0.25">
      <c r="A2236" s="15">
        <v>43950</v>
      </c>
      <c r="B2236">
        <v>802362.75</v>
      </c>
      <c r="C2236">
        <v>330.94740896402197</v>
      </c>
      <c r="D2236" s="15">
        <v>43950</v>
      </c>
    </row>
    <row r="2237" spans="1:4" hidden="1" x14ac:dyDescent="0.25">
      <c r="A2237" s="15">
        <v>43951</v>
      </c>
      <c r="B2237">
        <v>802411.25</v>
      </c>
      <c r="C2237">
        <v>363.09322150103498</v>
      </c>
      <c r="D2237" s="15">
        <v>43951</v>
      </c>
    </row>
    <row r="2238" spans="1:4" hidden="1" x14ac:dyDescent="0.25">
      <c r="A2238" s="15">
        <v>43952</v>
      </c>
      <c r="B2238">
        <v>802226.66666666605</v>
      </c>
      <c r="C2238">
        <v>160.071511796724</v>
      </c>
      <c r="D2238" s="15">
        <v>43952</v>
      </c>
    </row>
    <row r="2239" spans="1:4" hidden="1" x14ac:dyDescent="0.25">
      <c r="A2239" s="15">
        <v>43953</v>
      </c>
      <c r="B2239">
        <v>802725.75</v>
      </c>
      <c r="C2239">
        <v>376.00623332599099</v>
      </c>
      <c r="D2239" s="15">
        <v>43953</v>
      </c>
    </row>
    <row r="2240" spans="1:4" hidden="1" x14ac:dyDescent="0.25">
      <c r="A2240" s="15">
        <v>43954</v>
      </c>
      <c r="B2240">
        <v>802544.33333333302</v>
      </c>
      <c r="C2240">
        <v>11.813363431112901</v>
      </c>
      <c r="D2240" s="15">
        <v>43954</v>
      </c>
    </row>
    <row r="2241" spans="1:5" hidden="1" x14ac:dyDescent="0.25">
      <c r="A2241" s="15">
        <v>43955</v>
      </c>
      <c r="B2241">
        <v>802700.5</v>
      </c>
      <c r="C2241">
        <v>366.12054025962499</v>
      </c>
      <c r="D2241" s="15">
        <v>43955</v>
      </c>
    </row>
    <row r="2242" spans="1:5" hidden="1" x14ac:dyDescent="0.25">
      <c r="A2242" s="15">
        <v>43956</v>
      </c>
      <c r="B2242">
        <v>802675.75</v>
      </c>
      <c r="C2242">
        <v>452.17163500157699</v>
      </c>
      <c r="D2242" s="15">
        <v>43956</v>
      </c>
    </row>
    <row r="2243" spans="1:5" hidden="1" x14ac:dyDescent="0.25">
      <c r="A2243" s="15">
        <v>43957</v>
      </c>
      <c r="B2243">
        <v>802182.33333333302</v>
      </c>
      <c r="C2243">
        <v>77.271527025734898</v>
      </c>
      <c r="D2243" s="15">
        <v>43957</v>
      </c>
    </row>
    <row r="2244" spans="1:5" hidden="1" x14ac:dyDescent="0.25">
      <c r="A2244" s="15">
        <v>43958</v>
      </c>
      <c r="B2244">
        <v>802989</v>
      </c>
      <c r="C2244">
        <v>353.984462935875</v>
      </c>
      <c r="D2244" s="15">
        <v>43958</v>
      </c>
    </row>
    <row r="2245" spans="1:5" hidden="1" x14ac:dyDescent="0.25">
      <c r="A2245" s="15">
        <v>43959</v>
      </c>
      <c r="B2245">
        <v>801751.75</v>
      </c>
      <c r="C2245">
        <v>464.936218744033</v>
      </c>
      <c r="D2245" s="15">
        <v>43959</v>
      </c>
    </row>
    <row r="2246" spans="1:5" x14ac:dyDescent="0.25">
      <c r="A2246" s="15">
        <v>43960</v>
      </c>
      <c r="B2246">
        <v>801343</v>
      </c>
      <c r="C2246">
        <v>369.62413341122601</v>
      </c>
      <c r="D2246" s="15">
        <v>43960</v>
      </c>
      <c r="E2246">
        <f t="shared" ref="E2246" si="97">AVERAGE(C2246:C2266)</f>
        <v>358.8876484851819</v>
      </c>
    </row>
    <row r="2247" spans="1:5" hidden="1" x14ac:dyDescent="0.25">
      <c r="A2247" s="15">
        <v>43961</v>
      </c>
      <c r="B2247">
        <v>801144.75</v>
      </c>
      <c r="C2247">
        <v>371.29595675148403</v>
      </c>
      <c r="D2247" s="15">
        <v>43961</v>
      </c>
    </row>
    <row r="2248" spans="1:5" hidden="1" x14ac:dyDescent="0.25">
      <c r="A2248" s="15">
        <v>43962</v>
      </c>
      <c r="B2248">
        <v>801531.75</v>
      </c>
      <c r="C2248">
        <v>383.09814343063499</v>
      </c>
      <c r="D2248" s="15">
        <v>43962</v>
      </c>
    </row>
    <row r="2249" spans="1:5" hidden="1" x14ac:dyDescent="0.25">
      <c r="A2249" s="15">
        <v>43963</v>
      </c>
      <c r="B2249">
        <v>801598.33333333302</v>
      </c>
      <c r="C2249">
        <v>16.213848676020401</v>
      </c>
      <c r="D2249" s="15">
        <v>43963</v>
      </c>
    </row>
    <row r="2250" spans="1:5" hidden="1" x14ac:dyDescent="0.25">
      <c r="A2250" s="15">
        <v>43964</v>
      </c>
      <c r="B2250">
        <v>802136.75</v>
      </c>
      <c r="C2250">
        <v>398.097585398354</v>
      </c>
      <c r="D2250" s="15">
        <v>43964</v>
      </c>
    </row>
    <row r="2251" spans="1:5" hidden="1" x14ac:dyDescent="0.25">
      <c r="A2251" s="15">
        <v>43965</v>
      </c>
      <c r="B2251">
        <v>802388.75</v>
      </c>
      <c r="C2251">
        <v>379.70934607933998</v>
      </c>
      <c r="D2251" s="15">
        <v>43965</v>
      </c>
    </row>
    <row r="2252" spans="1:5" hidden="1" x14ac:dyDescent="0.25">
      <c r="A2252" s="15">
        <v>43966</v>
      </c>
      <c r="B2252">
        <v>802750.5</v>
      </c>
      <c r="C2252">
        <v>361.12359380134598</v>
      </c>
      <c r="D2252" s="15">
        <v>43966</v>
      </c>
    </row>
    <row r="2253" spans="1:5" hidden="1" x14ac:dyDescent="0.25">
      <c r="A2253" s="15">
        <v>43967</v>
      </c>
      <c r="B2253">
        <v>802821</v>
      </c>
      <c r="C2253">
        <v>362.424474890976</v>
      </c>
      <c r="D2253" s="15">
        <v>43967</v>
      </c>
    </row>
    <row r="2254" spans="1:5" hidden="1" x14ac:dyDescent="0.25">
      <c r="A2254" s="15">
        <v>43968</v>
      </c>
      <c r="B2254">
        <v>803136</v>
      </c>
      <c r="C2254">
        <v>373.03015963860003</v>
      </c>
      <c r="D2254" s="15">
        <v>43968</v>
      </c>
    </row>
    <row r="2255" spans="1:5" hidden="1" x14ac:dyDescent="0.25">
      <c r="A2255" s="15">
        <v>43969</v>
      </c>
      <c r="B2255">
        <v>802987</v>
      </c>
      <c r="C2255">
        <v>364.02884501094098</v>
      </c>
      <c r="D2255" s="15">
        <v>43969</v>
      </c>
    </row>
    <row r="2256" spans="1:5" hidden="1" x14ac:dyDescent="0.25">
      <c r="A2256" s="15">
        <v>43970</v>
      </c>
      <c r="B2256">
        <v>802854.5</v>
      </c>
      <c r="C2256">
        <v>369.37954734933498</v>
      </c>
      <c r="D2256" s="15">
        <v>43970</v>
      </c>
    </row>
    <row r="2257" spans="1:5" hidden="1" x14ac:dyDescent="0.25">
      <c r="A2257" s="15">
        <v>43971</v>
      </c>
      <c r="B2257">
        <v>802831</v>
      </c>
      <c r="C2257">
        <v>372.577508714629</v>
      </c>
      <c r="D2257" s="15">
        <v>43971</v>
      </c>
    </row>
    <row r="2258" spans="1:5" hidden="1" x14ac:dyDescent="0.25">
      <c r="A2258" s="15">
        <v>43972</v>
      </c>
      <c r="B2258">
        <v>802692.5</v>
      </c>
      <c r="C2258">
        <v>432.27913435649401</v>
      </c>
      <c r="D2258" s="15">
        <v>43972</v>
      </c>
    </row>
    <row r="2259" spans="1:5" hidden="1" x14ac:dyDescent="0.25">
      <c r="A2259" s="15">
        <v>43973</v>
      </c>
      <c r="B2259">
        <v>803080.75</v>
      </c>
      <c r="C2259">
        <v>377.49329464243402</v>
      </c>
      <c r="D2259" s="15">
        <v>43973</v>
      </c>
    </row>
    <row r="2260" spans="1:5" hidden="1" x14ac:dyDescent="0.25">
      <c r="A2260" s="15">
        <v>43974</v>
      </c>
      <c r="B2260">
        <v>803539</v>
      </c>
      <c r="C2260">
        <v>388.60133813459697</v>
      </c>
      <c r="D2260" s="15">
        <v>43974</v>
      </c>
    </row>
    <row r="2261" spans="1:5" hidden="1" x14ac:dyDescent="0.25">
      <c r="A2261" s="15">
        <v>43975</v>
      </c>
      <c r="B2261">
        <v>803664.5</v>
      </c>
      <c r="C2261">
        <v>377.33837599692902</v>
      </c>
      <c r="D2261" s="15">
        <v>43975</v>
      </c>
    </row>
    <row r="2262" spans="1:5" hidden="1" x14ac:dyDescent="0.25">
      <c r="A2262" s="15">
        <v>43976</v>
      </c>
      <c r="B2262">
        <v>804643</v>
      </c>
      <c r="C2262">
        <v>0</v>
      </c>
      <c r="D2262" s="15">
        <v>43976</v>
      </c>
    </row>
    <row r="2263" spans="1:5" hidden="1" x14ac:dyDescent="0.25">
      <c r="A2263" s="15">
        <v>43977</v>
      </c>
      <c r="B2263">
        <v>804094.5</v>
      </c>
      <c r="C2263">
        <v>380.52233837187498</v>
      </c>
      <c r="D2263" s="15">
        <v>43977</v>
      </c>
    </row>
    <row r="2264" spans="1:5" hidden="1" x14ac:dyDescent="0.25">
      <c r="A2264" s="15">
        <v>43978</v>
      </c>
      <c r="B2264">
        <v>803507.5</v>
      </c>
      <c r="C2264">
        <v>733.65267668018498</v>
      </c>
      <c r="D2264" s="15">
        <v>43978</v>
      </c>
    </row>
    <row r="2265" spans="1:5" hidden="1" x14ac:dyDescent="0.25">
      <c r="A2265" s="15">
        <v>43979</v>
      </c>
      <c r="B2265">
        <v>803557.25</v>
      </c>
      <c r="C2265">
        <v>401.593311074773</v>
      </c>
      <c r="D2265" s="15">
        <v>43979</v>
      </c>
    </row>
    <row r="2266" spans="1:5" hidden="1" x14ac:dyDescent="0.25">
      <c r="A2266" s="15">
        <v>43980</v>
      </c>
      <c r="B2266">
        <v>804146.5</v>
      </c>
      <c r="C2266">
        <v>324.55700577864502</v>
      </c>
      <c r="D2266" s="15">
        <v>43980</v>
      </c>
    </row>
    <row r="2267" spans="1:5" hidden="1" x14ac:dyDescent="0.25">
      <c r="A2267" s="15">
        <v>43981</v>
      </c>
      <c r="B2267">
        <v>804549.75</v>
      </c>
      <c r="C2267">
        <v>395.56312707328999</v>
      </c>
      <c r="D2267" s="15">
        <v>43981</v>
      </c>
    </row>
    <row r="2268" spans="1:5" x14ac:dyDescent="0.25">
      <c r="A2268" s="15">
        <v>43982</v>
      </c>
      <c r="B2268">
        <v>804702</v>
      </c>
      <c r="C2268">
        <v>364.38784282684202</v>
      </c>
      <c r="D2268" s="15">
        <v>43982</v>
      </c>
      <c r="E2268">
        <f t="shared" ref="E2268" si="98">AVERAGE(C2268:C2288)</f>
        <v>371.77373024685892</v>
      </c>
    </row>
    <row r="2269" spans="1:5" hidden="1" x14ac:dyDescent="0.25">
      <c r="A2269" s="15">
        <v>43983</v>
      </c>
      <c r="B2269">
        <v>804702</v>
      </c>
      <c r="C2269">
        <v>382.47352849576401</v>
      </c>
      <c r="D2269" s="15">
        <v>43983</v>
      </c>
    </row>
    <row r="2270" spans="1:5" hidden="1" x14ac:dyDescent="0.25">
      <c r="A2270" s="15">
        <v>43984</v>
      </c>
      <c r="B2270">
        <v>804841.75</v>
      </c>
      <c r="C2270">
        <v>371.96664837052202</v>
      </c>
      <c r="D2270" s="15">
        <v>43984</v>
      </c>
    </row>
    <row r="2271" spans="1:5" hidden="1" x14ac:dyDescent="0.25">
      <c r="A2271" s="15">
        <v>43985</v>
      </c>
      <c r="B2271">
        <v>804890.5</v>
      </c>
      <c r="C2271">
        <v>377.979166092524</v>
      </c>
      <c r="D2271" s="15">
        <v>43985</v>
      </c>
    </row>
    <row r="2272" spans="1:5" hidden="1" x14ac:dyDescent="0.25">
      <c r="A2272" s="15">
        <v>43986</v>
      </c>
      <c r="B2272">
        <v>804683.25</v>
      </c>
      <c r="C2272">
        <v>388.108473883268</v>
      </c>
      <c r="D2272" s="15">
        <v>43986</v>
      </c>
    </row>
    <row r="2273" spans="1:4" hidden="1" x14ac:dyDescent="0.25">
      <c r="A2273" s="15">
        <v>43987</v>
      </c>
      <c r="B2273">
        <v>804779.25</v>
      </c>
      <c r="C2273">
        <v>365.62369657887302</v>
      </c>
      <c r="D2273" s="15">
        <v>43987</v>
      </c>
    </row>
    <row r="2274" spans="1:4" hidden="1" x14ac:dyDescent="0.25">
      <c r="A2274" s="15">
        <v>43988</v>
      </c>
      <c r="B2274">
        <v>804819.75</v>
      </c>
      <c r="C2274">
        <v>360.361884083208</v>
      </c>
      <c r="D2274" s="15">
        <v>43988</v>
      </c>
    </row>
    <row r="2275" spans="1:4" hidden="1" x14ac:dyDescent="0.25">
      <c r="A2275" s="15">
        <v>43989</v>
      </c>
      <c r="B2275">
        <v>804298.5</v>
      </c>
      <c r="C2275">
        <v>379.81870675363001</v>
      </c>
      <c r="D2275" s="15">
        <v>43989</v>
      </c>
    </row>
    <row r="2276" spans="1:4" hidden="1" x14ac:dyDescent="0.25">
      <c r="A2276" s="15">
        <v>43990</v>
      </c>
      <c r="B2276">
        <v>807163.25</v>
      </c>
      <c r="C2276">
        <v>375.04824689631602</v>
      </c>
      <c r="D2276" s="15">
        <v>43990</v>
      </c>
    </row>
    <row r="2277" spans="1:4" hidden="1" x14ac:dyDescent="0.25">
      <c r="A2277" s="15">
        <v>43991</v>
      </c>
      <c r="B2277">
        <v>805101</v>
      </c>
      <c r="C2277">
        <v>364.770475778947</v>
      </c>
      <c r="D2277" s="15">
        <v>43991</v>
      </c>
    </row>
    <row r="2278" spans="1:4" hidden="1" x14ac:dyDescent="0.25">
      <c r="A2278" s="15">
        <v>43992</v>
      </c>
      <c r="B2278">
        <v>805766</v>
      </c>
      <c r="C2278">
        <v>406.57533127330697</v>
      </c>
      <c r="D2278" s="15">
        <v>43992</v>
      </c>
    </row>
    <row r="2279" spans="1:4" hidden="1" x14ac:dyDescent="0.25">
      <c r="A2279" s="15">
        <v>43993</v>
      </c>
      <c r="B2279">
        <v>806023</v>
      </c>
      <c r="C2279">
        <v>361.22361495339698</v>
      </c>
      <c r="D2279" s="15">
        <v>43993</v>
      </c>
    </row>
    <row r="2280" spans="1:4" hidden="1" x14ac:dyDescent="0.25">
      <c r="A2280" s="15">
        <v>43994</v>
      </c>
      <c r="B2280">
        <v>805558.25</v>
      </c>
      <c r="C2280">
        <v>395.18184105548102</v>
      </c>
      <c r="D2280" s="15">
        <v>43994</v>
      </c>
    </row>
    <row r="2281" spans="1:4" hidden="1" x14ac:dyDescent="0.25">
      <c r="A2281" s="15">
        <v>43995</v>
      </c>
      <c r="B2281">
        <v>806162.25</v>
      </c>
      <c r="C2281">
        <v>370.04552084844897</v>
      </c>
      <c r="D2281" s="15">
        <v>43995</v>
      </c>
    </row>
    <row r="2282" spans="1:4" hidden="1" x14ac:dyDescent="0.25">
      <c r="A2282" s="15">
        <v>43996</v>
      </c>
      <c r="B2282">
        <v>805776</v>
      </c>
      <c r="C2282">
        <v>382.88510025854998</v>
      </c>
      <c r="D2282" s="15">
        <v>43996</v>
      </c>
    </row>
    <row r="2283" spans="1:4" hidden="1" x14ac:dyDescent="0.25">
      <c r="A2283" s="15">
        <v>43997</v>
      </c>
      <c r="B2283">
        <v>805662.75</v>
      </c>
      <c r="C2283">
        <v>393.68158135731898</v>
      </c>
      <c r="D2283" s="15">
        <v>43997</v>
      </c>
    </row>
    <row r="2284" spans="1:4" hidden="1" x14ac:dyDescent="0.25">
      <c r="A2284" s="15">
        <v>43998</v>
      </c>
      <c r="B2284">
        <v>805711.5</v>
      </c>
      <c r="C2284">
        <v>376.16784817418898</v>
      </c>
      <c r="D2284" s="15">
        <v>43998</v>
      </c>
    </row>
    <row r="2285" spans="1:4" hidden="1" x14ac:dyDescent="0.25">
      <c r="A2285" s="15">
        <v>43999</v>
      </c>
      <c r="B2285">
        <v>806225.75</v>
      </c>
      <c r="C2285">
        <v>315.59180518511499</v>
      </c>
      <c r="D2285" s="15">
        <v>43999</v>
      </c>
    </row>
    <row r="2286" spans="1:4" hidden="1" x14ac:dyDescent="0.25">
      <c r="A2286" s="15">
        <v>44000</v>
      </c>
      <c r="B2286">
        <v>806292.33333333302</v>
      </c>
      <c r="C2286">
        <v>352.16126356479799</v>
      </c>
      <c r="D2286" s="15">
        <v>44000</v>
      </c>
    </row>
    <row r="2287" spans="1:4" hidden="1" x14ac:dyDescent="0.25">
      <c r="A2287" s="15">
        <v>44001</v>
      </c>
      <c r="B2287">
        <v>806401.5</v>
      </c>
      <c r="C2287">
        <v>360.03506773646302</v>
      </c>
      <c r="D2287" s="15">
        <v>44001</v>
      </c>
    </row>
    <row r="2288" spans="1:4" hidden="1" x14ac:dyDescent="0.25">
      <c r="A2288" s="15">
        <v>44002</v>
      </c>
      <c r="B2288">
        <v>806527.75</v>
      </c>
      <c r="C2288">
        <v>363.16069101707501</v>
      </c>
      <c r="D2288" s="15">
        <v>44002</v>
      </c>
    </row>
    <row r="2289" spans="1:5" hidden="1" x14ac:dyDescent="0.25">
      <c r="A2289" s="15">
        <v>44003</v>
      </c>
      <c r="B2289">
        <v>806135.25</v>
      </c>
      <c r="C2289">
        <v>373.27226993174799</v>
      </c>
      <c r="D2289" s="15">
        <v>44003</v>
      </c>
    </row>
    <row r="2290" spans="1:5" x14ac:dyDescent="0.25">
      <c r="A2290" s="15">
        <v>44004</v>
      </c>
      <c r="B2290">
        <v>806505</v>
      </c>
      <c r="C2290">
        <v>381.12924317086902</v>
      </c>
      <c r="D2290" s="15">
        <v>44004</v>
      </c>
      <c r="E2290">
        <f t="shared" ref="E2290" si="99">AVERAGE(C2290:C2310)</f>
        <v>374.90712841169022</v>
      </c>
    </row>
    <row r="2291" spans="1:5" hidden="1" x14ac:dyDescent="0.25">
      <c r="A2291" s="15">
        <v>44005</v>
      </c>
      <c r="B2291">
        <v>805837.5</v>
      </c>
      <c r="C2291">
        <v>413.22905270563899</v>
      </c>
      <c r="D2291" s="15">
        <v>44005</v>
      </c>
    </row>
    <row r="2292" spans="1:5" hidden="1" x14ac:dyDescent="0.25">
      <c r="A2292" s="15">
        <v>44006</v>
      </c>
      <c r="B2292">
        <v>806613.5</v>
      </c>
      <c r="C2292">
        <v>146.87154251249601</v>
      </c>
      <c r="D2292" s="15">
        <v>44006</v>
      </c>
    </row>
    <row r="2293" spans="1:5" hidden="1" x14ac:dyDescent="0.25">
      <c r="A2293" s="15">
        <v>44007</v>
      </c>
      <c r="B2293">
        <v>806701.5</v>
      </c>
      <c r="C2293">
        <v>342.59122872601301</v>
      </c>
      <c r="D2293" s="15">
        <v>44007</v>
      </c>
    </row>
    <row r="2294" spans="1:5" hidden="1" x14ac:dyDescent="0.25">
      <c r="A2294" s="15">
        <v>44008</v>
      </c>
      <c r="B2294">
        <v>805769.75</v>
      </c>
      <c r="C2294">
        <v>415.51737328299498</v>
      </c>
      <c r="D2294" s="15">
        <v>44008</v>
      </c>
    </row>
    <row r="2295" spans="1:5" hidden="1" x14ac:dyDescent="0.25">
      <c r="A2295" s="15">
        <v>44009</v>
      </c>
      <c r="B2295">
        <v>805982.75</v>
      </c>
      <c r="C2295">
        <v>365.13516332996397</v>
      </c>
      <c r="D2295" s="15">
        <v>44009</v>
      </c>
    </row>
    <row r="2296" spans="1:5" hidden="1" x14ac:dyDescent="0.25">
      <c r="A2296" s="15">
        <v>44010</v>
      </c>
      <c r="B2296">
        <v>806156.5</v>
      </c>
      <c r="C2296">
        <v>390.635699853456</v>
      </c>
      <c r="D2296" s="15">
        <v>44010</v>
      </c>
    </row>
    <row r="2297" spans="1:5" hidden="1" x14ac:dyDescent="0.25">
      <c r="A2297" s="15">
        <v>44011</v>
      </c>
      <c r="B2297">
        <v>805993.75</v>
      </c>
      <c r="C2297">
        <v>351.987482021733</v>
      </c>
      <c r="D2297" s="15">
        <v>44011</v>
      </c>
    </row>
    <row r="2298" spans="1:5" hidden="1" x14ac:dyDescent="0.25">
      <c r="A2298" s="15">
        <v>44012</v>
      </c>
      <c r="B2298">
        <v>806167.25</v>
      </c>
      <c r="C2298">
        <v>379.98182522325902</v>
      </c>
      <c r="D2298" s="15">
        <v>44012</v>
      </c>
    </row>
    <row r="2299" spans="1:5" hidden="1" x14ac:dyDescent="0.25">
      <c r="A2299" s="15">
        <v>44013</v>
      </c>
      <c r="B2299">
        <v>805360.25</v>
      </c>
      <c r="C2299">
        <v>395.746999356912</v>
      </c>
      <c r="D2299" s="15">
        <v>44013</v>
      </c>
    </row>
    <row r="2300" spans="1:5" hidden="1" x14ac:dyDescent="0.25">
      <c r="A2300" s="15">
        <v>44014</v>
      </c>
      <c r="B2300">
        <v>806006.25</v>
      </c>
      <c r="C2300">
        <v>347.64520347618702</v>
      </c>
      <c r="D2300" s="15">
        <v>44014</v>
      </c>
    </row>
    <row r="2301" spans="1:5" hidden="1" x14ac:dyDescent="0.25">
      <c r="A2301" s="15">
        <v>44015</v>
      </c>
      <c r="B2301">
        <v>806333</v>
      </c>
      <c r="C2301">
        <v>443.16212232846101</v>
      </c>
      <c r="D2301" s="15">
        <v>44015</v>
      </c>
    </row>
    <row r="2302" spans="1:5" hidden="1" x14ac:dyDescent="0.25">
      <c r="A2302" s="15">
        <v>44016</v>
      </c>
      <c r="B2302">
        <v>807610</v>
      </c>
      <c r="C2302">
        <v>398.58060665315799</v>
      </c>
      <c r="D2302" s="15">
        <v>44016</v>
      </c>
    </row>
    <row r="2303" spans="1:5" hidden="1" x14ac:dyDescent="0.25">
      <c r="A2303" s="15">
        <v>44017</v>
      </c>
      <c r="B2303">
        <v>807511.75</v>
      </c>
      <c r="C2303">
        <v>343.12051454263099</v>
      </c>
      <c r="D2303" s="15">
        <v>44017</v>
      </c>
    </row>
    <row r="2304" spans="1:5" hidden="1" x14ac:dyDescent="0.25">
      <c r="A2304" s="15">
        <v>44018</v>
      </c>
      <c r="B2304">
        <v>807352.5</v>
      </c>
      <c r="C2304">
        <v>366.650037501702</v>
      </c>
      <c r="D2304" s="15">
        <v>44018</v>
      </c>
    </row>
    <row r="2305" spans="1:5" hidden="1" x14ac:dyDescent="0.25">
      <c r="A2305" s="15">
        <v>44019</v>
      </c>
      <c r="B2305">
        <v>807024.75</v>
      </c>
      <c r="C2305">
        <v>378.13514449201801</v>
      </c>
      <c r="D2305" s="15">
        <v>44019</v>
      </c>
    </row>
    <row r="2306" spans="1:5" hidden="1" x14ac:dyDescent="0.25">
      <c r="A2306" s="15">
        <v>44020</v>
      </c>
      <c r="B2306">
        <v>807094</v>
      </c>
      <c r="C2306">
        <v>371.30378398287303</v>
      </c>
      <c r="D2306" s="15">
        <v>44020</v>
      </c>
    </row>
    <row r="2307" spans="1:5" hidden="1" x14ac:dyDescent="0.25">
      <c r="A2307" s="15">
        <v>44021</v>
      </c>
      <c r="B2307">
        <v>807249</v>
      </c>
      <c r="C2307">
        <v>456.09702915059597</v>
      </c>
      <c r="D2307" s="15">
        <v>44021</v>
      </c>
    </row>
    <row r="2308" spans="1:5" hidden="1" x14ac:dyDescent="0.25">
      <c r="A2308" s="15">
        <v>44022</v>
      </c>
      <c r="B2308">
        <v>807311.66666666605</v>
      </c>
      <c r="C2308">
        <v>458.22144088736002</v>
      </c>
      <c r="D2308" s="15">
        <v>44022</v>
      </c>
    </row>
    <row r="2309" spans="1:5" hidden="1" x14ac:dyDescent="0.25">
      <c r="A2309" s="15">
        <v>44023</v>
      </c>
      <c r="B2309">
        <v>807608.25</v>
      </c>
      <c r="C2309">
        <v>352.62542094976601</v>
      </c>
      <c r="D2309" s="15">
        <v>44023</v>
      </c>
    </row>
    <row r="2310" spans="1:5" hidden="1" x14ac:dyDescent="0.25">
      <c r="A2310" s="15">
        <v>44024</v>
      </c>
      <c r="B2310">
        <v>807521.25</v>
      </c>
      <c r="C2310">
        <v>374.68278249740803</v>
      </c>
      <c r="D2310" s="15">
        <v>44024</v>
      </c>
    </row>
    <row r="2311" spans="1:5" hidden="1" x14ac:dyDescent="0.25">
      <c r="A2311" s="15">
        <v>44025</v>
      </c>
      <c r="B2311">
        <v>807536</v>
      </c>
      <c r="C2311">
        <v>391.64971594525599</v>
      </c>
      <c r="D2311" s="15">
        <v>44025</v>
      </c>
    </row>
    <row r="2312" spans="1:5" x14ac:dyDescent="0.25">
      <c r="A2312" s="15">
        <v>44026</v>
      </c>
      <c r="B2312">
        <v>807850</v>
      </c>
      <c r="C2312">
        <v>401.25739868568098</v>
      </c>
      <c r="D2312" s="15">
        <v>44026</v>
      </c>
      <c r="E2312">
        <f t="shared" ref="E2312" si="100">AVERAGE(C2312:C2332)</f>
        <v>382.97257503821993</v>
      </c>
    </row>
    <row r="2313" spans="1:5" hidden="1" x14ac:dyDescent="0.25">
      <c r="A2313" s="15">
        <v>44027</v>
      </c>
      <c r="B2313">
        <v>807953</v>
      </c>
      <c r="C2313">
        <v>385.174635717358</v>
      </c>
      <c r="D2313" s="15">
        <v>44027</v>
      </c>
    </row>
    <row r="2314" spans="1:5" hidden="1" x14ac:dyDescent="0.25">
      <c r="A2314" s="15">
        <v>44028</v>
      </c>
      <c r="B2314">
        <v>808498.25</v>
      </c>
      <c r="C2314">
        <v>413.58093222487901</v>
      </c>
      <c r="D2314" s="15">
        <v>44028</v>
      </c>
    </row>
    <row r="2315" spans="1:5" hidden="1" x14ac:dyDescent="0.25">
      <c r="A2315" s="15">
        <v>44029</v>
      </c>
      <c r="B2315">
        <v>809171</v>
      </c>
      <c r="C2315">
        <v>367.38195383007002</v>
      </c>
      <c r="D2315" s="15">
        <v>44029</v>
      </c>
    </row>
    <row r="2316" spans="1:5" hidden="1" x14ac:dyDescent="0.25">
      <c r="A2316" s="15">
        <v>44030</v>
      </c>
      <c r="B2316">
        <v>809343.5</v>
      </c>
      <c r="C2316">
        <v>399.91280299585299</v>
      </c>
      <c r="D2316" s="15">
        <v>44030</v>
      </c>
    </row>
    <row r="2317" spans="1:5" hidden="1" x14ac:dyDescent="0.25">
      <c r="A2317" s="15">
        <v>44031</v>
      </c>
      <c r="B2317">
        <v>809304</v>
      </c>
      <c r="C2317">
        <v>391.12466043449598</v>
      </c>
      <c r="D2317" s="15">
        <v>44031</v>
      </c>
    </row>
    <row r="2318" spans="1:5" hidden="1" x14ac:dyDescent="0.25">
      <c r="A2318" s="15">
        <v>44032</v>
      </c>
      <c r="B2318">
        <v>809350.5</v>
      </c>
      <c r="C2318">
        <v>380.92945541136601</v>
      </c>
      <c r="D2318" s="15">
        <v>44032</v>
      </c>
    </row>
    <row r="2319" spans="1:5" hidden="1" x14ac:dyDescent="0.25">
      <c r="A2319" s="15">
        <v>44033</v>
      </c>
      <c r="B2319">
        <v>809230.25</v>
      </c>
      <c r="C2319">
        <v>468.79439789741502</v>
      </c>
      <c r="D2319" s="15">
        <v>44033</v>
      </c>
    </row>
    <row r="2320" spans="1:5" hidden="1" x14ac:dyDescent="0.25">
      <c r="A2320" s="15">
        <v>44034</v>
      </c>
      <c r="B2320">
        <v>804819.25</v>
      </c>
      <c r="C2320">
        <v>384.65723378093298</v>
      </c>
      <c r="D2320" s="15">
        <v>44034</v>
      </c>
    </row>
    <row r="2321" spans="1:5" hidden="1" x14ac:dyDescent="0.25">
      <c r="A2321" s="15">
        <v>44035</v>
      </c>
      <c r="B2321">
        <v>804532.25</v>
      </c>
      <c r="C2321">
        <v>395.36968459910997</v>
      </c>
      <c r="D2321" s="15">
        <v>44035</v>
      </c>
    </row>
    <row r="2322" spans="1:5" hidden="1" x14ac:dyDescent="0.25">
      <c r="A2322" s="15">
        <v>44036</v>
      </c>
      <c r="B2322">
        <v>804843.75</v>
      </c>
      <c r="C2322">
        <v>405.277913906001</v>
      </c>
      <c r="D2322" s="15">
        <v>44036</v>
      </c>
    </row>
    <row r="2323" spans="1:5" hidden="1" x14ac:dyDescent="0.25">
      <c r="A2323" s="15">
        <v>44037</v>
      </c>
      <c r="B2323">
        <v>805305</v>
      </c>
      <c r="C2323">
        <v>392.93574538338902</v>
      </c>
      <c r="D2323" s="15">
        <v>44037</v>
      </c>
    </row>
    <row r="2324" spans="1:5" hidden="1" x14ac:dyDescent="0.25">
      <c r="A2324" s="15">
        <v>44038</v>
      </c>
      <c r="B2324">
        <v>805426</v>
      </c>
      <c r="C2324">
        <v>392.57037585635499</v>
      </c>
      <c r="D2324" s="15">
        <v>44038</v>
      </c>
    </row>
    <row r="2325" spans="1:5" hidden="1" x14ac:dyDescent="0.25">
      <c r="A2325" s="15">
        <v>44039</v>
      </c>
      <c r="B2325">
        <v>805164</v>
      </c>
      <c r="C2325">
        <v>367.60576709295498</v>
      </c>
      <c r="D2325" s="15">
        <v>44039</v>
      </c>
    </row>
    <row r="2326" spans="1:5" hidden="1" x14ac:dyDescent="0.25">
      <c r="A2326" s="15">
        <v>44040</v>
      </c>
      <c r="B2326">
        <v>805069.5</v>
      </c>
      <c r="C2326">
        <v>307.96874841451</v>
      </c>
      <c r="D2326" s="15">
        <v>44040</v>
      </c>
    </row>
    <row r="2327" spans="1:5" hidden="1" x14ac:dyDescent="0.25">
      <c r="A2327" s="15">
        <v>44041</v>
      </c>
      <c r="B2327">
        <v>805262.75</v>
      </c>
      <c r="C2327">
        <v>397.29483699137</v>
      </c>
      <c r="D2327" s="15">
        <v>44041</v>
      </c>
    </row>
    <row r="2328" spans="1:5" hidden="1" x14ac:dyDescent="0.25">
      <c r="A2328" s="15">
        <v>44042</v>
      </c>
      <c r="B2328">
        <v>806021.5</v>
      </c>
      <c r="C2328">
        <v>329.621373700189</v>
      </c>
      <c r="D2328" s="15">
        <v>44042</v>
      </c>
    </row>
    <row r="2329" spans="1:5" hidden="1" x14ac:dyDescent="0.25">
      <c r="A2329" s="15">
        <v>44043</v>
      </c>
      <c r="B2329">
        <v>806439.5</v>
      </c>
      <c r="C2329">
        <v>354.59730681436298</v>
      </c>
      <c r="D2329" s="15">
        <v>44043</v>
      </c>
    </row>
    <row r="2330" spans="1:5" hidden="1" x14ac:dyDescent="0.25">
      <c r="A2330" s="15">
        <v>44044</v>
      </c>
      <c r="B2330">
        <v>806584.25</v>
      </c>
      <c r="C2330">
        <v>360.50060679560499</v>
      </c>
      <c r="D2330" s="15">
        <v>44044</v>
      </c>
    </row>
    <row r="2331" spans="1:5" hidden="1" x14ac:dyDescent="0.25">
      <c r="A2331" s="15">
        <v>44045</v>
      </c>
      <c r="B2331">
        <v>806342.5</v>
      </c>
      <c r="C2331">
        <v>359.86282108603501</v>
      </c>
      <c r="D2331" s="15">
        <v>44045</v>
      </c>
    </row>
    <row r="2332" spans="1:5" hidden="1" x14ac:dyDescent="0.25">
      <c r="A2332" s="15">
        <v>44046</v>
      </c>
      <c r="B2332">
        <v>806585.75</v>
      </c>
      <c r="C2332">
        <v>386.00542418468598</v>
      </c>
      <c r="D2332" s="15">
        <v>44046</v>
      </c>
    </row>
    <row r="2333" spans="1:5" hidden="1" x14ac:dyDescent="0.25">
      <c r="A2333" s="15">
        <v>44047</v>
      </c>
      <c r="B2333">
        <v>806560.25</v>
      </c>
      <c r="C2333">
        <v>388.089793089176</v>
      </c>
      <c r="D2333" s="15">
        <v>44047</v>
      </c>
    </row>
    <row r="2334" spans="1:5" x14ac:dyDescent="0.25">
      <c r="A2334" s="15">
        <v>44048</v>
      </c>
      <c r="B2334">
        <v>806905.5</v>
      </c>
      <c r="C2334">
        <v>403.885194083665</v>
      </c>
      <c r="D2334" s="15">
        <v>44048</v>
      </c>
      <c r="E2334">
        <f t="shared" ref="E2334" si="101">AVERAGE(C2334:C2354)</f>
        <v>379.68322794061248</v>
      </c>
    </row>
    <row r="2335" spans="1:5" hidden="1" x14ac:dyDescent="0.25">
      <c r="A2335" s="15">
        <v>44049</v>
      </c>
      <c r="B2335">
        <v>807071.25</v>
      </c>
      <c r="C2335">
        <v>392.378245446915</v>
      </c>
      <c r="D2335" s="15">
        <v>44049</v>
      </c>
    </row>
    <row r="2336" spans="1:5" hidden="1" x14ac:dyDescent="0.25">
      <c r="A2336" s="15">
        <v>44050</v>
      </c>
      <c r="B2336">
        <v>806749.66666666605</v>
      </c>
      <c r="C2336">
        <v>232.68338048849799</v>
      </c>
      <c r="D2336" s="15">
        <v>44050</v>
      </c>
    </row>
    <row r="2337" spans="1:4" hidden="1" x14ac:dyDescent="0.25">
      <c r="A2337" s="15">
        <v>44051</v>
      </c>
      <c r="B2337">
        <v>807286.75</v>
      </c>
      <c r="C2337">
        <v>413.71268713927498</v>
      </c>
      <c r="D2337" s="15">
        <v>44051</v>
      </c>
    </row>
    <row r="2338" spans="1:4" hidden="1" x14ac:dyDescent="0.25">
      <c r="A2338" s="15">
        <v>44052</v>
      </c>
      <c r="B2338">
        <v>807330</v>
      </c>
      <c r="C2338">
        <v>386.60509567257299</v>
      </c>
      <c r="D2338" s="15">
        <v>44052</v>
      </c>
    </row>
    <row r="2339" spans="1:4" hidden="1" x14ac:dyDescent="0.25">
      <c r="A2339" s="15">
        <v>44053</v>
      </c>
      <c r="B2339">
        <v>806944.25</v>
      </c>
      <c r="C2339">
        <v>370.038089255687</v>
      </c>
      <c r="D2339" s="15">
        <v>44053</v>
      </c>
    </row>
    <row r="2340" spans="1:4" hidden="1" x14ac:dyDescent="0.25">
      <c r="A2340" s="15">
        <v>44054</v>
      </c>
      <c r="B2340">
        <v>806828</v>
      </c>
      <c r="C2340">
        <v>398.19028114709101</v>
      </c>
      <c r="D2340" s="15">
        <v>44054</v>
      </c>
    </row>
    <row r="2341" spans="1:4" hidden="1" x14ac:dyDescent="0.25">
      <c r="A2341" s="15">
        <v>44055</v>
      </c>
      <c r="B2341">
        <v>807150.5</v>
      </c>
      <c r="C2341">
        <v>376.44289075502502</v>
      </c>
      <c r="D2341" s="15">
        <v>44055</v>
      </c>
    </row>
    <row r="2342" spans="1:4" hidden="1" x14ac:dyDescent="0.25">
      <c r="A2342" s="15">
        <v>44056</v>
      </c>
      <c r="B2342">
        <v>807997.5</v>
      </c>
      <c r="C2342">
        <v>384.57151480576402</v>
      </c>
      <c r="D2342" s="15">
        <v>44056</v>
      </c>
    </row>
    <row r="2343" spans="1:4" hidden="1" x14ac:dyDescent="0.25">
      <c r="A2343" s="15">
        <v>44057</v>
      </c>
      <c r="B2343">
        <v>808221</v>
      </c>
      <c r="C2343">
        <v>353.61207558566201</v>
      </c>
      <c r="D2343" s="15">
        <v>44057</v>
      </c>
    </row>
    <row r="2344" spans="1:4" hidden="1" x14ac:dyDescent="0.25">
      <c r="A2344" s="15">
        <v>44058</v>
      </c>
      <c r="B2344">
        <v>808193</v>
      </c>
      <c r="C2344">
        <v>402.53881800392799</v>
      </c>
      <c r="D2344" s="15">
        <v>44058</v>
      </c>
    </row>
    <row r="2345" spans="1:4" hidden="1" x14ac:dyDescent="0.25">
      <c r="A2345" s="15">
        <v>44059</v>
      </c>
      <c r="B2345">
        <v>808606.75</v>
      </c>
      <c r="C2345">
        <v>387.89391268747698</v>
      </c>
      <c r="D2345" s="15">
        <v>44059</v>
      </c>
    </row>
    <row r="2346" spans="1:4" hidden="1" x14ac:dyDescent="0.25">
      <c r="A2346" s="15">
        <v>44060</v>
      </c>
      <c r="B2346">
        <v>808737.5</v>
      </c>
      <c r="C2346">
        <v>366.543653607588</v>
      </c>
      <c r="D2346" s="15">
        <v>44060</v>
      </c>
    </row>
    <row r="2347" spans="1:4" hidden="1" x14ac:dyDescent="0.25">
      <c r="A2347" s="15">
        <v>44061</v>
      </c>
      <c r="B2347">
        <v>808882.5</v>
      </c>
      <c r="C2347">
        <v>395.37608678320402</v>
      </c>
      <c r="D2347" s="15">
        <v>44061</v>
      </c>
    </row>
    <row r="2348" spans="1:4" hidden="1" x14ac:dyDescent="0.25">
      <c r="A2348" s="15">
        <v>44062</v>
      </c>
      <c r="B2348">
        <v>808839.5</v>
      </c>
      <c r="C2348">
        <v>345.21189145219199</v>
      </c>
      <c r="D2348" s="15">
        <v>44062</v>
      </c>
    </row>
    <row r="2349" spans="1:4" hidden="1" x14ac:dyDescent="0.25">
      <c r="A2349" s="15">
        <v>44063</v>
      </c>
      <c r="B2349">
        <v>809510</v>
      </c>
      <c r="C2349">
        <v>374.436242903915</v>
      </c>
      <c r="D2349" s="15">
        <v>44063</v>
      </c>
    </row>
    <row r="2350" spans="1:4" hidden="1" x14ac:dyDescent="0.25">
      <c r="A2350" s="15">
        <v>44064</v>
      </c>
      <c r="B2350">
        <v>809755.25</v>
      </c>
      <c r="C2350">
        <v>386.521263968749</v>
      </c>
      <c r="D2350" s="15">
        <v>44064</v>
      </c>
    </row>
    <row r="2351" spans="1:4" hidden="1" x14ac:dyDescent="0.25">
      <c r="A2351" s="15">
        <v>44065</v>
      </c>
      <c r="B2351">
        <v>810343.25</v>
      </c>
      <c r="C2351">
        <v>368.80033554756898</v>
      </c>
      <c r="D2351" s="15">
        <v>44065</v>
      </c>
    </row>
    <row r="2352" spans="1:4" hidden="1" x14ac:dyDescent="0.25">
      <c r="A2352" s="15">
        <v>44066</v>
      </c>
      <c r="B2352">
        <v>810359.75</v>
      </c>
      <c r="C2352">
        <v>393.36203108586801</v>
      </c>
      <c r="D2352" s="15">
        <v>44066</v>
      </c>
    </row>
    <row r="2353" spans="1:5" hidden="1" x14ac:dyDescent="0.25">
      <c r="A2353" s="15">
        <v>44067</v>
      </c>
      <c r="B2353">
        <v>810293.25</v>
      </c>
      <c r="C2353">
        <v>452.55738586393602</v>
      </c>
      <c r="D2353" s="15">
        <v>44067</v>
      </c>
    </row>
    <row r="2354" spans="1:5" hidden="1" x14ac:dyDescent="0.25">
      <c r="A2354" s="15">
        <v>44068</v>
      </c>
      <c r="B2354">
        <v>810472.75</v>
      </c>
      <c r="C2354">
        <v>387.98671046828298</v>
      </c>
      <c r="D2354" s="15">
        <v>44068</v>
      </c>
    </row>
    <row r="2355" spans="1:5" hidden="1" x14ac:dyDescent="0.25">
      <c r="A2355" s="15">
        <v>44069</v>
      </c>
      <c r="B2355">
        <v>810517</v>
      </c>
      <c r="C2355">
        <v>424.81348848641801</v>
      </c>
      <c r="D2355" s="15">
        <v>44069</v>
      </c>
    </row>
    <row r="2356" spans="1:5" x14ac:dyDescent="0.25">
      <c r="A2356" s="15">
        <v>44070</v>
      </c>
      <c r="B2356">
        <v>810334.75</v>
      </c>
      <c r="C2356">
        <v>373.07196021679198</v>
      </c>
      <c r="D2356" s="15">
        <v>44070</v>
      </c>
      <c r="E2356">
        <f t="shared" ref="E2356" si="102">AVERAGE(C2356:C2376)</f>
        <v>397.84849074955594</v>
      </c>
    </row>
    <row r="2357" spans="1:5" hidden="1" x14ac:dyDescent="0.25">
      <c r="A2357" s="15">
        <v>44071</v>
      </c>
      <c r="B2357">
        <v>810732.5</v>
      </c>
      <c r="C2357">
        <v>412.65330484560502</v>
      </c>
      <c r="D2357" s="15">
        <v>44071</v>
      </c>
    </row>
    <row r="2358" spans="1:5" hidden="1" x14ac:dyDescent="0.25">
      <c r="A2358" s="15">
        <v>44072</v>
      </c>
      <c r="B2358">
        <v>811200.75</v>
      </c>
      <c r="C2358">
        <v>385.71127478983499</v>
      </c>
      <c r="D2358" s="15">
        <v>44072</v>
      </c>
    </row>
    <row r="2359" spans="1:5" hidden="1" x14ac:dyDescent="0.25">
      <c r="A2359" s="15">
        <v>44073</v>
      </c>
      <c r="B2359">
        <v>811187.75</v>
      </c>
      <c r="C2359">
        <v>380.81910075520102</v>
      </c>
      <c r="D2359" s="15">
        <v>44073</v>
      </c>
    </row>
    <row r="2360" spans="1:5" hidden="1" x14ac:dyDescent="0.25">
      <c r="A2360" s="15">
        <v>44074</v>
      </c>
      <c r="B2360">
        <v>811812.25</v>
      </c>
      <c r="C2360">
        <v>398.83039941809801</v>
      </c>
      <c r="D2360" s="15">
        <v>44074</v>
      </c>
    </row>
    <row r="2361" spans="1:5" hidden="1" x14ac:dyDescent="0.25">
      <c r="A2361" s="15">
        <v>44075</v>
      </c>
      <c r="B2361">
        <v>812070</v>
      </c>
      <c r="C2361">
        <v>375.66407866603299</v>
      </c>
      <c r="D2361" s="15">
        <v>44075</v>
      </c>
    </row>
    <row r="2362" spans="1:5" hidden="1" x14ac:dyDescent="0.25">
      <c r="A2362" s="15">
        <v>44076</v>
      </c>
      <c r="B2362">
        <v>811949</v>
      </c>
      <c r="C2362">
        <v>376.93301792228198</v>
      </c>
      <c r="D2362" s="15">
        <v>44076</v>
      </c>
    </row>
    <row r="2363" spans="1:5" hidden="1" x14ac:dyDescent="0.25">
      <c r="A2363" s="15">
        <v>44077</v>
      </c>
      <c r="B2363">
        <v>811277</v>
      </c>
      <c r="C2363">
        <v>393.78864889684098</v>
      </c>
      <c r="D2363" s="15">
        <v>44077</v>
      </c>
    </row>
    <row r="2364" spans="1:5" hidden="1" x14ac:dyDescent="0.25">
      <c r="A2364" s="15">
        <v>44078</v>
      </c>
      <c r="B2364">
        <v>811362.5</v>
      </c>
      <c r="C2364">
        <v>336.70870199625</v>
      </c>
      <c r="D2364" s="15">
        <v>44078</v>
      </c>
    </row>
    <row r="2365" spans="1:5" hidden="1" x14ac:dyDescent="0.25">
      <c r="A2365" s="15">
        <v>44079</v>
      </c>
      <c r="B2365">
        <v>812046.75</v>
      </c>
      <c r="C2365">
        <v>419.578583223691</v>
      </c>
      <c r="D2365" s="15">
        <v>44079</v>
      </c>
    </row>
    <row r="2366" spans="1:5" hidden="1" x14ac:dyDescent="0.25">
      <c r="A2366" s="15">
        <v>44080</v>
      </c>
      <c r="B2366">
        <v>812217.25</v>
      </c>
      <c r="C2366">
        <v>382.84812589328402</v>
      </c>
      <c r="D2366" s="15">
        <v>44080</v>
      </c>
    </row>
    <row r="2367" spans="1:5" hidden="1" x14ac:dyDescent="0.25">
      <c r="A2367" s="15">
        <v>44081</v>
      </c>
      <c r="B2367">
        <v>812178.25</v>
      </c>
      <c r="C2367">
        <v>368.87082766193299</v>
      </c>
      <c r="D2367" s="15">
        <v>44081</v>
      </c>
    </row>
    <row r="2368" spans="1:5" hidden="1" x14ac:dyDescent="0.25">
      <c r="A2368" s="15">
        <v>44082</v>
      </c>
      <c r="B2368">
        <v>812510</v>
      </c>
      <c r="C2368">
        <v>375.67738819364598</v>
      </c>
      <c r="D2368" s="15">
        <v>44082</v>
      </c>
    </row>
    <row r="2369" spans="1:5" hidden="1" x14ac:dyDescent="0.25">
      <c r="A2369" s="15">
        <v>44083</v>
      </c>
      <c r="B2369">
        <v>812768</v>
      </c>
      <c r="C2369">
        <v>481.190710633528</v>
      </c>
      <c r="D2369" s="15">
        <v>44083</v>
      </c>
    </row>
    <row r="2370" spans="1:5" hidden="1" x14ac:dyDescent="0.25">
      <c r="A2370" s="15">
        <v>44084</v>
      </c>
      <c r="B2370">
        <v>812850.75</v>
      </c>
      <c r="C2370">
        <v>391.61612262520498</v>
      </c>
      <c r="D2370" s="15">
        <v>44084</v>
      </c>
    </row>
    <row r="2371" spans="1:5" hidden="1" x14ac:dyDescent="0.25">
      <c r="A2371" s="15">
        <v>44085</v>
      </c>
      <c r="B2371">
        <v>813092</v>
      </c>
      <c r="C2371">
        <v>371.18391667743299</v>
      </c>
      <c r="D2371" s="15">
        <v>44085</v>
      </c>
    </row>
    <row r="2372" spans="1:5" hidden="1" x14ac:dyDescent="0.25">
      <c r="A2372" s="15">
        <v>44086</v>
      </c>
      <c r="B2372">
        <v>813038</v>
      </c>
      <c r="C2372">
        <v>434.33109490341502</v>
      </c>
      <c r="D2372" s="15">
        <v>44086</v>
      </c>
    </row>
    <row r="2373" spans="1:5" hidden="1" x14ac:dyDescent="0.25">
      <c r="A2373" s="15">
        <v>44087</v>
      </c>
      <c r="B2373">
        <v>813108.25</v>
      </c>
      <c r="C2373">
        <v>400.13083797677899</v>
      </c>
      <c r="D2373" s="15">
        <v>44087</v>
      </c>
    </row>
    <row r="2374" spans="1:5" hidden="1" x14ac:dyDescent="0.25">
      <c r="A2374" s="15">
        <v>44088</v>
      </c>
      <c r="B2374">
        <v>813471.5</v>
      </c>
      <c r="C2374">
        <v>375.89393450812599</v>
      </c>
      <c r="D2374" s="15">
        <v>44088</v>
      </c>
    </row>
    <row r="2375" spans="1:5" hidden="1" x14ac:dyDescent="0.25">
      <c r="A2375" s="15">
        <v>44089</v>
      </c>
      <c r="B2375">
        <v>813488</v>
      </c>
      <c r="C2375">
        <v>510.87327195695002</v>
      </c>
      <c r="D2375" s="15">
        <v>44089</v>
      </c>
    </row>
    <row r="2376" spans="1:5" hidden="1" x14ac:dyDescent="0.25">
      <c r="A2376" s="15">
        <v>44090</v>
      </c>
      <c r="B2376">
        <v>813463.75</v>
      </c>
      <c r="C2376">
        <v>408.443003979747</v>
      </c>
      <c r="D2376" s="15">
        <v>44090</v>
      </c>
    </row>
    <row r="2377" spans="1:5" hidden="1" x14ac:dyDescent="0.25">
      <c r="A2377" s="15">
        <v>44091</v>
      </c>
      <c r="B2377">
        <v>813770.5</v>
      </c>
      <c r="C2377">
        <v>383.26329070235698</v>
      </c>
      <c r="D2377" s="15">
        <v>44091</v>
      </c>
    </row>
    <row r="2378" spans="1:5" x14ac:dyDescent="0.25">
      <c r="A2378" s="15">
        <v>44092</v>
      </c>
      <c r="B2378">
        <v>814266</v>
      </c>
      <c r="C2378">
        <v>374.23722423083399</v>
      </c>
      <c r="D2378" s="15">
        <v>44092</v>
      </c>
      <c r="E2378">
        <f t="shared" ref="E2378" si="103">AVERAGE(C2378:C2398)</f>
        <v>390.01118413785781</v>
      </c>
    </row>
    <row r="2379" spans="1:5" hidden="1" x14ac:dyDescent="0.25">
      <c r="A2379" s="15">
        <v>44093</v>
      </c>
      <c r="B2379">
        <v>814857.25</v>
      </c>
      <c r="C2379">
        <v>343.64689362774601</v>
      </c>
      <c r="D2379" s="15">
        <v>44093</v>
      </c>
    </row>
    <row r="2380" spans="1:5" hidden="1" x14ac:dyDescent="0.25">
      <c r="A2380" s="15">
        <v>44094</v>
      </c>
      <c r="B2380">
        <v>814885</v>
      </c>
      <c r="C2380">
        <v>391.08630760996903</v>
      </c>
      <c r="D2380" s="15">
        <v>44094</v>
      </c>
    </row>
    <row r="2381" spans="1:5" hidden="1" x14ac:dyDescent="0.25">
      <c r="A2381" s="15">
        <v>44095</v>
      </c>
      <c r="B2381">
        <v>813686.5</v>
      </c>
      <c r="C2381">
        <v>400.256480272337</v>
      </c>
      <c r="D2381" s="15">
        <v>44095</v>
      </c>
    </row>
    <row r="2382" spans="1:5" hidden="1" x14ac:dyDescent="0.25">
      <c r="A2382" s="15">
        <v>44096</v>
      </c>
      <c r="B2382">
        <v>814749.75</v>
      </c>
      <c r="C2382">
        <v>415.55226807226001</v>
      </c>
      <c r="D2382" s="15">
        <v>44096</v>
      </c>
    </row>
    <row r="2383" spans="1:5" hidden="1" x14ac:dyDescent="0.25">
      <c r="A2383" s="15">
        <v>44097</v>
      </c>
      <c r="B2383">
        <v>814849.25</v>
      </c>
      <c r="C2383">
        <v>397.974480965802</v>
      </c>
      <c r="D2383" s="15">
        <v>44097</v>
      </c>
    </row>
    <row r="2384" spans="1:5" hidden="1" x14ac:dyDescent="0.25">
      <c r="A2384" s="15">
        <v>44098</v>
      </c>
      <c r="B2384">
        <v>814894.5</v>
      </c>
      <c r="C2384">
        <v>422.731889026602</v>
      </c>
      <c r="D2384" s="15">
        <v>44098</v>
      </c>
    </row>
    <row r="2385" spans="1:5" hidden="1" x14ac:dyDescent="0.25">
      <c r="A2385" s="15">
        <v>44099</v>
      </c>
      <c r="B2385">
        <v>815078.75</v>
      </c>
      <c r="C2385">
        <v>352.05068882193598</v>
      </c>
      <c r="D2385" s="15">
        <v>44099</v>
      </c>
    </row>
    <row r="2386" spans="1:5" hidden="1" x14ac:dyDescent="0.25">
      <c r="A2386" s="15">
        <v>44100</v>
      </c>
      <c r="B2386">
        <v>815745.25</v>
      </c>
      <c r="C2386">
        <v>351.28078156938699</v>
      </c>
      <c r="D2386" s="15">
        <v>44100</v>
      </c>
    </row>
    <row r="2387" spans="1:5" hidden="1" x14ac:dyDescent="0.25">
      <c r="A2387" s="15">
        <v>44101</v>
      </c>
      <c r="B2387">
        <v>815879.75</v>
      </c>
      <c r="C2387">
        <v>385.249513302742</v>
      </c>
      <c r="D2387" s="15">
        <v>44101</v>
      </c>
    </row>
    <row r="2388" spans="1:5" hidden="1" x14ac:dyDescent="0.25">
      <c r="A2388" s="15">
        <v>44102</v>
      </c>
      <c r="B2388">
        <v>815306.5</v>
      </c>
      <c r="C2388">
        <v>369.283427735391</v>
      </c>
      <c r="D2388" s="15">
        <v>44102</v>
      </c>
    </row>
    <row r="2389" spans="1:5" hidden="1" x14ac:dyDescent="0.25">
      <c r="A2389" s="15">
        <v>44103</v>
      </c>
      <c r="B2389">
        <v>815051.25</v>
      </c>
      <c r="C2389">
        <v>440.30351747402602</v>
      </c>
      <c r="D2389" s="15">
        <v>44103</v>
      </c>
    </row>
    <row r="2390" spans="1:5" hidden="1" x14ac:dyDescent="0.25">
      <c r="A2390" s="15">
        <v>44104</v>
      </c>
      <c r="B2390">
        <v>816036</v>
      </c>
      <c r="C2390">
        <v>393.44567604689701</v>
      </c>
      <c r="D2390" s="15">
        <v>44104</v>
      </c>
    </row>
    <row r="2391" spans="1:5" hidden="1" x14ac:dyDescent="0.25">
      <c r="A2391" s="15">
        <v>44105</v>
      </c>
      <c r="B2391">
        <v>817528</v>
      </c>
      <c r="C2391">
        <v>387.14273853450999</v>
      </c>
      <c r="D2391" s="15">
        <v>44105</v>
      </c>
    </row>
    <row r="2392" spans="1:5" hidden="1" x14ac:dyDescent="0.25">
      <c r="A2392" s="15">
        <v>44106</v>
      </c>
      <c r="B2392">
        <v>817895.25</v>
      </c>
      <c r="C2392">
        <v>411.773223388796</v>
      </c>
      <c r="D2392" s="15">
        <v>44106</v>
      </c>
    </row>
    <row r="2393" spans="1:5" hidden="1" x14ac:dyDescent="0.25">
      <c r="A2393" s="15">
        <v>44107</v>
      </c>
      <c r="B2393">
        <v>818164</v>
      </c>
      <c r="C2393">
        <v>437.81217433963599</v>
      </c>
      <c r="D2393" s="15">
        <v>44107</v>
      </c>
    </row>
    <row r="2394" spans="1:5" hidden="1" x14ac:dyDescent="0.25">
      <c r="A2394" s="15">
        <v>44108</v>
      </c>
      <c r="B2394">
        <v>818534.25</v>
      </c>
      <c r="C2394">
        <v>353.28202261083101</v>
      </c>
      <c r="D2394" s="15">
        <v>44108</v>
      </c>
    </row>
    <row r="2395" spans="1:5" hidden="1" x14ac:dyDescent="0.25">
      <c r="A2395" s="15">
        <v>44109</v>
      </c>
      <c r="B2395">
        <v>818865</v>
      </c>
      <c r="C2395">
        <v>390.56561548605299</v>
      </c>
      <c r="D2395" s="15">
        <v>44109</v>
      </c>
    </row>
    <row r="2396" spans="1:5" hidden="1" x14ac:dyDescent="0.25">
      <c r="A2396" s="15">
        <v>44110</v>
      </c>
      <c r="B2396">
        <v>819289.25</v>
      </c>
      <c r="C2396">
        <v>408.54092512256301</v>
      </c>
      <c r="D2396" s="15">
        <v>44110</v>
      </c>
    </row>
    <row r="2397" spans="1:5" hidden="1" x14ac:dyDescent="0.25">
      <c r="A2397" s="15">
        <v>44111</v>
      </c>
      <c r="B2397">
        <v>819515.5</v>
      </c>
      <c r="C2397">
        <v>383.72809383728998</v>
      </c>
      <c r="D2397" s="15">
        <v>44111</v>
      </c>
    </row>
    <row r="2398" spans="1:5" hidden="1" x14ac:dyDescent="0.25">
      <c r="A2398" s="15">
        <v>44112</v>
      </c>
      <c r="B2398">
        <v>816895.75</v>
      </c>
      <c r="C2398">
        <v>380.290924819407</v>
      </c>
      <c r="D2398" s="15">
        <v>44112</v>
      </c>
    </row>
    <row r="2399" spans="1:5" hidden="1" x14ac:dyDescent="0.25">
      <c r="A2399" s="15">
        <v>44113</v>
      </c>
      <c r="B2399">
        <v>817143.5</v>
      </c>
      <c r="C2399">
        <v>420.38167181740903</v>
      </c>
      <c r="D2399" s="15">
        <v>44113</v>
      </c>
    </row>
    <row r="2400" spans="1:5" x14ac:dyDescent="0.25">
      <c r="A2400" s="15">
        <v>44114</v>
      </c>
      <c r="B2400">
        <v>815822</v>
      </c>
      <c r="C2400">
        <v>388.25829031715398</v>
      </c>
      <c r="D2400" s="15">
        <v>44114</v>
      </c>
      <c r="E2400">
        <f t="shared" ref="E2400" si="104">AVERAGE(C2400:C2420)</f>
        <v>408.14379667977636</v>
      </c>
    </row>
    <row r="2401" spans="1:4" hidden="1" x14ac:dyDescent="0.25">
      <c r="A2401" s="15">
        <v>44115</v>
      </c>
      <c r="B2401">
        <v>815810</v>
      </c>
      <c r="C2401">
        <v>414.640205479401</v>
      </c>
      <c r="D2401" s="15">
        <v>44115</v>
      </c>
    </row>
    <row r="2402" spans="1:4" hidden="1" x14ac:dyDescent="0.25">
      <c r="A2402" s="15">
        <v>44116</v>
      </c>
      <c r="B2402">
        <v>815871.5</v>
      </c>
      <c r="C2402">
        <v>389.69507310203397</v>
      </c>
      <c r="D2402" s="15">
        <v>44116</v>
      </c>
    </row>
    <row r="2403" spans="1:4" hidden="1" x14ac:dyDescent="0.25">
      <c r="A2403" s="15">
        <v>44117</v>
      </c>
      <c r="B2403">
        <v>815944.5</v>
      </c>
      <c r="C2403">
        <v>422.84069104096397</v>
      </c>
      <c r="D2403" s="15">
        <v>44117</v>
      </c>
    </row>
    <row r="2404" spans="1:4" hidden="1" x14ac:dyDescent="0.25">
      <c r="A2404" s="15">
        <v>44118</v>
      </c>
      <c r="B2404">
        <v>815515.25</v>
      </c>
      <c r="C2404">
        <v>403.57612355044</v>
      </c>
      <c r="D2404" s="15">
        <v>44118</v>
      </c>
    </row>
    <row r="2405" spans="1:4" hidden="1" x14ac:dyDescent="0.25">
      <c r="A2405" s="15">
        <v>44119</v>
      </c>
      <c r="B2405">
        <v>815410.25</v>
      </c>
      <c r="C2405">
        <v>386.91366931138498</v>
      </c>
      <c r="D2405" s="15">
        <v>44119</v>
      </c>
    </row>
    <row r="2406" spans="1:4" hidden="1" x14ac:dyDescent="0.25">
      <c r="A2406" s="15">
        <v>44120</v>
      </c>
      <c r="B2406">
        <v>815921.25</v>
      </c>
      <c r="C2406">
        <v>462.91866186188599</v>
      </c>
      <c r="D2406" s="15">
        <v>44120</v>
      </c>
    </row>
    <row r="2407" spans="1:4" hidden="1" x14ac:dyDescent="0.25">
      <c r="A2407" s="15">
        <v>44121</v>
      </c>
      <c r="B2407">
        <v>815883.25</v>
      </c>
      <c r="C2407">
        <v>388.09430232869897</v>
      </c>
      <c r="D2407" s="15">
        <v>44121</v>
      </c>
    </row>
    <row r="2408" spans="1:4" hidden="1" x14ac:dyDescent="0.25">
      <c r="A2408" s="15">
        <v>44122</v>
      </c>
      <c r="B2408">
        <v>816338.25</v>
      </c>
      <c r="C2408">
        <v>390.57737709703503</v>
      </c>
      <c r="D2408" s="15">
        <v>44122</v>
      </c>
    </row>
    <row r="2409" spans="1:4" hidden="1" x14ac:dyDescent="0.25">
      <c r="A2409" s="15">
        <v>44123</v>
      </c>
      <c r="B2409">
        <v>816702.5</v>
      </c>
      <c r="C2409">
        <v>369.58726980240999</v>
      </c>
      <c r="D2409" s="15">
        <v>44123</v>
      </c>
    </row>
    <row r="2410" spans="1:4" hidden="1" x14ac:dyDescent="0.25">
      <c r="A2410" s="15">
        <v>44124</v>
      </c>
      <c r="B2410">
        <v>817168</v>
      </c>
      <c r="C2410">
        <v>459.936952201059</v>
      </c>
      <c r="D2410" s="15">
        <v>44124</v>
      </c>
    </row>
    <row r="2411" spans="1:4" hidden="1" x14ac:dyDescent="0.25">
      <c r="A2411" s="15">
        <v>44125</v>
      </c>
      <c r="B2411">
        <v>817374</v>
      </c>
      <c r="C2411">
        <v>408.86366921016503</v>
      </c>
      <c r="D2411" s="15">
        <v>44125</v>
      </c>
    </row>
    <row r="2412" spans="1:4" hidden="1" x14ac:dyDescent="0.25">
      <c r="A2412" s="15">
        <v>44126</v>
      </c>
      <c r="B2412">
        <v>816532.5</v>
      </c>
      <c r="C2412">
        <v>503.27154698035503</v>
      </c>
      <c r="D2412" s="15">
        <v>44126</v>
      </c>
    </row>
    <row r="2413" spans="1:4" hidden="1" x14ac:dyDescent="0.25">
      <c r="A2413" s="15">
        <v>44128</v>
      </c>
      <c r="B2413">
        <v>817066.75</v>
      </c>
      <c r="C2413">
        <v>461.14117957519198</v>
      </c>
      <c r="D2413" s="15">
        <v>44128</v>
      </c>
    </row>
    <row r="2414" spans="1:4" hidden="1" x14ac:dyDescent="0.25">
      <c r="A2414" s="15">
        <v>44129</v>
      </c>
      <c r="B2414">
        <v>816861.25</v>
      </c>
      <c r="C2414">
        <v>393.06766275031998</v>
      </c>
      <c r="D2414" s="15">
        <v>44129</v>
      </c>
    </row>
    <row r="2415" spans="1:4" hidden="1" x14ac:dyDescent="0.25">
      <c r="A2415" s="15">
        <v>44130</v>
      </c>
      <c r="B2415">
        <v>816600.75</v>
      </c>
      <c r="C2415">
        <v>365.71325857835598</v>
      </c>
      <c r="D2415" s="15">
        <v>44130</v>
      </c>
    </row>
    <row r="2416" spans="1:4" hidden="1" x14ac:dyDescent="0.25">
      <c r="A2416" s="15">
        <v>44131</v>
      </c>
      <c r="B2416">
        <v>816694.75</v>
      </c>
      <c r="C2416">
        <v>422.06360598848102</v>
      </c>
      <c r="D2416" s="15">
        <v>44131</v>
      </c>
    </row>
    <row r="2417" spans="1:5" hidden="1" x14ac:dyDescent="0.25">
      <c r="A2417" s="15">
        <v>44132</v>
      </c>
      <c r="B2417">
        <v>817084.25</v>
      </c>
      <c r="C2417">
        <v>359.026722543044</v>
      </c>
      <c r="D2417" s="15">
        <v>44132</v>
      </c>
    </row>
    <row r="2418" spans="1:5" hidden="1" x14ac:dyDescent="0.25">
      <c r="A2418" s="15">
        <v>44133</v>
      </c>
      <c r="B2418">
        <v>816595.25</v>
      </c>
      <c r="C2418">
        <v>412.20163451883502</v>
      </c>
      <c r="D2418" s="15">
        <v>44133</v>
      </c>
    </row>
    <row r="2419" spans="1:5" hidden="1" x14ac:dyDescent="0.25">
      <c r="A2419" s="15">
        <v>44134</v>
      </c>
      <c r="B2419">
        <v>816697.5</v>
      </c>
      <c r="C2419">
        <v>402.97053242141601</v>
      </c>
      <c r="D2419" s="15">
        <v>44134</v>
      </c>
    </row>
    <row r="2420" spans="1:5" hidden="1" x14ac:dyDescent="0.25">
      <c r="A2420" s="15">
        <v>44135</v>
      </c>
      <c r="B2420">
        <v>816972.25</v>
      </c>
      <c r="C2420">
        <v>365.66130161667297</v>
      </c>
      <c r="D2420" s="15">
        <v>44135</v>
      </c>
    </row>
    <row r="2421" spans="1:5" hidden="1" x14ac:dyDescent="0.25">
      <c r="A2421" s="15">
        <v>44136</v>
      </c>
      <c r="B2421">
        <v>816903.25</v>
      </c>
      <c r="C2421">
        <v>391.40156808577001</v>
      </c>
      <c r="D2421" s="15">
        <v>44136</v>
      </c>
    </row>
    <row r="2422" spans="1:5" x14ac:dyDescent="0.25">
      <c r="A2422" s="15">
        <v>44137</v>
      </c>
      <c r="B2422">
        <v>816883.25</v>
      </c>
      <c r="C2422">
        <v>417.50232035283301</v>
      </c>
      <c r="D2422" s="15">
        <v>44137</v>
      </c>
      <c r="E2422">
        <f t="shared" ref="E2422" si="105">AVERAGE(C2422:C2442)</f>
        <v>386.76995385793384</v>
      </c>
    </row>
    <row r="2423" spans="1:5" hidden="1" x14ac:dyDescent="0.25">
      <c r="A2423" s="15">
        <v>44138</v>
      </c>
      <c r="B2423">
        <v>817067</v>
      </c>
      <c r="C2423">
        <v>370.21952946866497</v>
      </c>
      <c r="D2423" s="15">
        <v>44138</v>
      </c>
    </row>
    <row r="2424" spans="1:5" hidden="1" x14ac:dyDescent="0.25">
      <c r="A2424" s="15">
        <v>44139</v>
      </c>
      <c r="B2424">
        <v>817079.25</v>
      </c>
      <c r="C2424">
        <v>381.59099504574198</v>
      </c>
      <c r="D2424" s="15">
        <v>44139</v>
      </c>
    </row>
    <row r="2425" spans="1:5" hidden="1" x14ac:dyDescent="0.25">
      <c r="A2425" s="15">
        <v>44140</v>
      </c>
      <c r="B2425">
        <v>817307.75</v>
      </c>
      <c r="C2425">
        <v>363.31073133063302</v>
      </c>
      <c r="D2425" s="15">
        <v>44140</v>
      </c>
    </row>
    <row r="2426" spans="1:5" hidden="1" x14ac:dyDescent="0.25">
      <c r="A2426" s="15">
        <v>44141</v>
      </c>
      <c r="B2426">
        <v>817336.75</v>
      </c>
      <c r="C2426">
        <v>469.94274917270502</v>
      </c>
      <c r="D2426" s="15">
        <v>44141</v>
      </c>
    </row>
    <row r="2427" spans="1:5" hidden="1" x14ac:dyDescent="0.25">
      <c r="A2427" s="15">
        <v>44142</v>
      </c>
      <c r="B2427">
        <v>817981.5</v>
      </c>
      <c r="C2427">
        <v>373.25761881038602</v>
      </c>
      <c r="D2427" s="15">
        <v>44142</v>
      </c>
    </row>
    <row r="2428" spans="1:5" hidden="1" x14ac:dyDescent="0.25">
      <c r="A2428" s="15">
        <v>44143</v>
      </c>
      <c r="B2428">
        <v>817874</v>
      </c>
      <c r="C2428">
        <v>395.66463071646899</v>
      </c>
      <c r="D2428" s="15">
        <v>44143</v>
      </c>
    </row>
    <row r="2429" spans="1:5" hidden="1" x14ac:dyDescent="0.25">
      <c r="A2429" s="15">
        <v>44144</v>
      </c>
      <c r="B2429">
        <v>818176</v>
      </c>
      <c r="C2429">
        <v>382.40031380740197</v>
      </c>
      <c r="D2429" s="15">
        <v>44144</v>
      </c>
    </row>
    <row r="2430" spans="1:5" hidden="1" x14ac:dyDescent="0.25">
      <c r="A2430" s="15">
        <v>44145</v>
      </c>
      <c r="B2430">
        <v>817986.25</v>
      </c>
      <c r="C2430">
        <v>327.88441179781603</v>
      </c>
      <c r="D2430" s="15">
        <v>44145</v>
      </c>
    </row>
    <row r="2431" spans="1:5" hidden="1" x14ac:dyDescent="0.25">
      <c r="A2431" s="15">
        <v>44146</v>
      </c>
      <c r="B2431">
        <v>818770</v>
      </c>
      <c r="C2431">
        <v>390.23518549715601</v>
      </c>
      <c r="D2431" s="15">
        <v>44146</v>
      </c>
    </row>
    <row r="2432" spans="1:5" hidden="1" x14ac:dyDescent="0.25">
      <c r="A2432" s="15">
        <v>44147</v>
      </c>
      <c r="B2432">
        <v>818233.75</v>
      </c>
      <c r="C2432">
        <v>403.35491505620701</v>
      </c>
      <c r="D2432" s="15">
        <v>44147</v>
      </c>
    </row>
    <row r="2433" spans="1:5" hidden="1" x14ac:dyDescent="0.25">
      <c r="A2433" s="15">
        <v>44148</v>
      </c>
      <c r="B2433">
        <v>818099</v>
      </c>
      <c r="C2433">
        <v>325.81973543663599</v>
      </c>
      <c r="D2433" s="15">
        <v>44148</v>
      </c>
    </row>
    <row r="2434" spans="1:5" hidden="1" x14ac:dyDescent="0.25">
      <c r="A2434" s="15">
        <v>44149</v>
      </c>
      <c r="B2434">
        <v>818643.25</v>
      </c>
      <c r="C2434">
        <v>393.05303395343401</v>
      </c>
      <c r="D2434" s="15">
        <v>44149</v>
      </c>
    </row>
    <row r="2435" spans="1:5" hidden="1" x14ac:dyDescent="0.25">
      <c r="A2435" s="15">
        <v>44150</v>
      </c>
      <c r="B2435">
        <v>818197.5</v>
      </c>
      <c r="C2435">
        <v>391.323715100426</v>
      </c>
      <c r="D2435" s="15">
        <v>44150</v>
      </c>
    </row>
    <row r="2436" spans="1:5" hidden="1" x14ac:dyDescent="0.25">
      <c r="A2436" s="15">
        <v>44151</v>
      </c>
      <c r="B2436">
        <v>819220.75</v>
      </c>
      <c r="C2436">
        <v>377.20443727506699</v>
      </c>
      <c r="D2436" s="15">
        <v>44151</v>
      </c>
    </row>
    <row r="2437" spans="1:5" hidden="1" x14ac:dyDescent="0.25">
      <c r="A2437" s="15">
        <v>44152</v>
      </c>
      <c r="B2437">
        <v>818554.25</v>
      </c>
      <c r="C2437">
        <v>293.19223642518199</v>
      </c>
      <c r="D2437" s="15">
        <v>44152</v>
      </c>
    </row>
    <row r="2438" spans="1:5" hidden="1" x14ac:dyDescent="0.25">
      <c r="A2438" s="15">
        <v>44153</v>
      </c>
      <c r="B2438">
        <v>818722.25</v>
      </c>
      <c r="C2438">
        <v>407.35756713236498</v>
      </c>
      <c r="D2438" s="15">
        <v>44153</v>
      </c>
    </row>
    <row r="2439" spans="1:5" hidden="1" x14ac:dyDescent="0.25">
      <c r="A2439" s="15">
        <v>44154</v>
      </c>
      <c r="B2439">
        <v>820516</v>
      </c>
      <c r="C2439">
        <v>475.77830971997798</v>
      </c>
      <c r="D2439" s="15">
        <v>44154</v>
      </c>
    </row>
    <row r="2440" spans="1:5" hidden="1" x14ac:dyDescent="0.25">
      <c r="A2440" s="15">
        <v>44155</v>
      </c>
      <c r="B2440">
        <v>819413.25</v>
      </c>
      <c r="C2440">
        <v>380.87489744009099</v>
      </c>
      <c r="D2440" s="15">
        <v>44155</v>
      </c>
    </row>
    <row r="2441" spans="1:5" hidden="1" x14ac:dyDescent="0.25">
      <c r="A2441" s="15">
        <v>44156</v>
      </c>
      <c r="B2441">
        <v>819881.75</v>
      </c>
      <c r="C2441">
        <v>407.12551811449902</v>
      </c>
      <c r="D2441" s="15">
        <v>44156</v>
      </c>
    </row>
    <row r="2442" spans="1:5" hidden="1" x14ac:dyDescent="0.25">
      <c r="A2442" s="15">
        <v>44157</v>
      </c>
      <c r="B2442">
        <v>819796.25</v>
      </c>
      <c r="C2442">
        <v>395.076179362917</v>
      </c>
      <c r="D2442" s="15">
        <v>44157</v>
      </c>
    </row>
    <row r="2443" spans="1:5" hidden="1" x14ac:dyDescent="0.25">
      <c r="A2443" s="15">
        <v>44158</v>
      </c>
      <c r="B2443">
        <v>819902.25</v>
      </c>
      <c r="C2443">
        <v>434.977801157714</v>
      </c>
      <c r="D2443" s="15">
        <v>44158</v>
      </c>
    </row>
    <row r="2444" spans="1:5" x14ac:dyDescent="0.25">
      <c r="A2444" s="15">
        <v>44159</v>
      </c>
      <c r="B2444">
        <v>816828</v>
      </c>
      <c r="C2444">
        <v>385.13504125176598</v>
      </c>
      <c r="D2444" s="15">
        <v>44159</v>
      </c>
      <c r="E2444">
        <f t="shared" ref="E2444" si="106">AVERAGE(C2444:C2464)</f>
        <v>413.42590916792642</v>
      </c>
    </row>
    <row r="2445" spans="1:5" hidden="1" x14ac:dyDescent="0.25">
      <c r="A2445" s="15">
        <v>44160</v>
      </c>
      <c r="B2445">
        <v>817396.75</v>
      </c>
      <c r="C2445">
        <v>374.283565629056</v>
      </c>
      <c r="D2445" s="15">
        <v>44160</v>
      </c>
    </row>
    <row r="2446" spans="1:5" hidden="1" x14ac:dyDescent="0.25">
      <c r="A2446" s="15">
        <v>44161</v>
      </c>
      <c r="B2446">
        <v>816929.5</v>
      </c>
      <c r="C2446">
        <v>379.70021069259298</v>
      </c>
      <c r="D2446" s="15">
        <v>44161</v>
      </c>
    </row>
    <row r="2447" spans="1:5" hidden="1" x14ac:dyDescent="0.25">
      <c r="A2447" s="15">
        <v>44162</v>
      </c>
      <c r="B2447">
        <v>816854.25</v>
      </c>
      <c r="C2447">
        <v>378.66170588006298</v>
      </c>
      <c r="D2447" s="15">
        <v>44162</v>
      </c>
    </row>
    <row r="2448" spans="1:5" hidden="1" x14ac:dyDescent="0.25">
      <c r="A2448" s="15">
        <v>44163</v>
      </c>
      <c r="B2448">
        <v>817084.5</v>
      </c>
      <c r="C2448">
        <v>443.00931141455698</v>
      </c>
      <c r="D2448" s="15">
        <v>44163</v>
      </c>
    </row>
    <row r="2449" spans="1:4" hidden="1" x14ac:dyDescent="0.25">
      <c r="A2449" s="15">
        <v>44164</v>
      </c>
      <c r="B2449">
        <v>816905.75</v>
      </c>
      <c r="C2449">
        <v>412.13430759887001</v>
      </c>
      <c r="D2449" s="15">
        <v>44164</v>
      </c>
    </row>
    <row r="2450" spans="1:4" hidden="1" x14ac:dyDescent="0.25">
      <c r="A2450" s="15">
        <v>44165</v>
      </c>
      <c r="B2450">
        <v>817127.75</v>
      </c>
      <c r="C2450">
        <v>388.53659737533002</v>
      </c>
      <c r="D2450" s="15">
        <v>44165</v>
      </c>
    </row>
    <row r="2451" spans="1:4" hidden="1" x14ac:dyDescent="0.25">
      <c r="A2451" s="15">
        <v>44166</v>
      </c>
      <c r="B2451">
        <v>815923.25</v>
      </c>
      <c r="C2451">
        <v>374.28490151220302</v>
      </c>
      <c r="D2451" s="15">
        <v>44166</v>
      </c>
    </row>
    <row r="2452" spans="1:4" hidden="1" x14ac:dyDescent="0.25">
      <c r="A2452" s="15">
        <v>44167</v>
      </c>
      <c r="B2452">
        <v>815911</v>
      </c>
      <c r="C2452">
        <v>377.52152256527</v>
      </c>
      <c r="D2452" s="15">
        <v>44167</v>
      </c>
    </row>
    <row r="2453" spans="1:4" hidden="1" x14ac:dyDescent="0.25">
      <c r="A2453" s="15">
        <v>44168</v>
      </c>
      <c r="B2453">
        <v>816795.75</v>
      </c>
      <c r="C2453">
        <v>392.79089538837297</v>
      </c>
      <c r="D2453" s="15">
        <v>44168</v>
      </c>
    </row>
    <row r="2454" spans="1:4" hidden="1" x14ac:dyDescent="0.25">
      <c r="A2454" s="15">
        <v>44169</v>
      </c>
      <c r="B2454">
        <v>816601</v>
      </c>
      <c r="C2454">
        <v>408.28115312857602</v>
      </c>
      <c r="D2454" s="15">
        <v>44169</v>
      </c>
    </row>
    <row r="2455" spans="1:4" hidden="1" x14ac:dyDescent="0.25">
      <c r="A2455" s="15">
        <v>44170</v>
      </c>
      <c r="B2455">
        <v>816545.75</v>
      </c>
      <c r="C2455">
        <v>368.691181749713</v>
      </c>
      <c r="D2455" s="15">
        <v>44170</v>
      </c>
    </row>
    <row r="2456" spans="1:4" hidden="1" x14ac:dyDescent="0.25">
      <c r="A2456" s="15">
        <v>44171</v>
      </c>
      <c r="B2456">
        <v>816333.25</v>
      </c>
      <c r="C2456">
        <v>367.081309112844</v>
      </c>
      <c r="D2456" s="15">
        <v>44171</v>
      </c>
    </row>
    <row r="2457" spans="1:4" hidden="1" x14ac:dyDescent="0.25">
      <c r="A2457" s="15">
        <v>44172</v>
      </c>
      <c r="B2457">
        <v>816367.25</v>
      </c>
      <c r="C2457">
        <v>425.01904369098497</v>
      </c>
      <c r="D2457" s="15">
        <v>44172</v>
      </c>
    </row>
    <row r="2458" spans="1:4" hidden="1" x14ac:dyDescent="0.25">
      <c r="A2458" s="15">
        <v>44173</v>
      </c>
      <c r="B2458">
        <v>816052</v>
      </c>
      <c r="C2458">
        <v>379.06991439574801</v>
      </c>
      <c r="D2458" s="15">
        <v>44173</v>
      </c>
    </row>
    <row r="2459" spans="1:4" hidden="1" x14ac:dyDescent="0.25">
      <c r="A2459" s="15">
        <v>44174</v>
      </c>
      <c r="B2459">
        <v>816029.5</v>
      </c>
      <c r="C2459">
        <v>688.27919480396895</v>
      </c>
      <c r="D2459" s="15">
        <v>44174</v>
      </c>
    </row>
    <row r="2460" spans="1:4" hidden="1" x14ac:dyDescent="0.25">
      <c r="A2460" s="15">
        <v>44175</v>
      </c>
      <c r="B2460">
        <v>816455.25</v>
      </c>
      <c r="C2460">
        <v>512.55944777166997</v>
      </c>
      <c r="D2460" s="15">
        <v>44175</v>
      </c>
    </row>
    <row r="2461" spans="1:4" hidden="1" x14ac:dyDescent="0.25">
      <c r="A2461" s="15">
        <v>44176</v>
      </c>
      <c r="B2461">
        <v>816779.25</v>
      </c>
      <c r="C2461">
        <v>367.35703001303699</v>
      </c>
      <c r="D2461" s="15">
        <v>44176</v>
      </c>
    </row>
    <row r="2462" spans="1:4" hidden="1" x14ac:dyDescent="0.25">
      <c r="A2462" s="15">
        <v>44177</v>
      </c>
      <c r="B2462">
        <v>818032.75</v>
      </c>
      <c r="C2462">
        <v>367.16506846376302</v>
      </c>
      <c r="D2462" s="15">
        <v>44177</v>
      </c>
    </row>
    <row r="2463" spans="1:4" hidden="1" x14ac:dyDescent="0.25">
      <c r="A2463" s="15">
        <v>44178</v>
      </c>
      <c r="B2463">
        <v>817901</v>
      </c>
      <c r="C2463">
        <v>481.09302634729499</v>
      </c>
      <c r="D2463" s="15">
        <v>44178</v>
      </c>
    </row>
    <row r="2464" spans="1:4" hidden="1" x14ac:dyDescent="0.25">
      <c r="A2464" s="15">
        <v>44179</v>
      </c>
      <c r="B2464">
        <v>818404.25</v>
      </c>
      <c r="C2464">
        <v>411.28966374077498</v>
      </c>
      <c r="D2464" s="15">
        <v>44179</v>
      </c>
    </row>
    <row r="2465" spans="1:5" hidden="1" x14ac:dyDescent="0.25">
      <c r="A2465" s="15">
        <v>44180</v>
      </c>
      <c r="B2465">
        <v>817480</v>
      </c>
      <c r="C2465">
        <v>370.46524803279402</v>
      </c>
      <c r="D2465" s="15">
        <v>44180</v>
      </c>
    </row>
    <row r="2466" spans="1:5" x14ac:dyDescent="0.25">
      <c r="A2466" s="15">
        <v>44181</v>
      </c>
      <c r="B2466">
        <v>817506.25</v>
      </c>
      <c r="C2466">
        <v>403.35739425477198</v>
      </c>
      <c r="D2466" s="15">
        <v>44181</v>
      </c>
      <c r="E2466">
        <f t="shared" ref="E2466" si="107">AVERAGE(C2466:C2486)</f>
        <v>412.71155325852118</v>
      </c>
    </row>
    <row r="2467" spans="1:5" hidden="1" x14ac:dyDescent="0.25">
      <c r="A2467" s="15">
        <v>44182</v>
      </c>
      <c r="B2467">
        <v>817977</v>
      </c>
      <c r="C2467">
        <v>437.26727143323501</v>
      </c>
      <c r="D2467" s="15">
        <v>44182</v>
      </c>
    </row>
    <row r="2468" spans="1:5" hidden="1" x14ac:dyDescent="0.25">
      <c r="A2468" s="15">
        <v>44183</v>
      </c>
      <c r="B2468">
        <v>817860.33333333302</v>
      </c>
      <c r="C2468">
        <v>384.785943379201</v>
      </c>
      <c r="D2468" s="15">
        <v>44183</v>
      </c>
    </row>
    <row r="2469" spans="1:5" hidden="1" x14ac:dyDescent="0.25">
      <c r="A2469" s="15">
        <v>44184</v>
      </c>
      <c r="B2469">
        <v>818001.5</v>
      </c>
      <c r="C2469">
        <v>466.5</v>
      </c>
      <c r="D2469" s="15">
        <v>44184</v>
      </c>
    </row>
    <row r="2470" spans="1:5" hidden="1" x14ac:dyDescent="0.25">
      <c r="A2470" s="15">
        <v>44185</v>
      </c>
      <c r="B2470">
        <v>818291</v>
      </c>
      <c r="C2470">
        <v>454</v>
      </c>
      <c r="D2470" s="15">
        <v>44185</v>
      </c>
    </row>
    <row r="2471" spans="1:5" hidden="1" x14ac:dyDescent="0.25">
      <c r="A2471" s="15">
        <v>44186</v>
      </c>
      <c r="B2471">
        <v>817649</v>
      </c>
      <c r="C2471">
        <v>481.59734218535698</v>
      </c>
      <c r="D2471" s="15">
        <v>44186</v>
      </c>
    </row>
    <row r="2472" spans="1:5" hidden="1" x14ac:dyDescent="0.25">
      <c r="A2472" s="15">
        <v>44187</v>
      </c>
      <c r="B2472">
        <v>817904</v>
      </c>
      <c r="C2472">
        <v>392.040176512561</v>
      </c>
      <c r="D2472" s="15">
        <v>44187</v>
      </c>
    </row>
    <row r="2473" spans="1:5" hidden="1" x14ac:dyDescent="0.25">
      <c r="A2473" s="15">
        <v>44188</v>
      </c>
      <c r="B2473">
        <v>817591.75</v>
      </c>
      <c r="C2473">
        <v>395.311506915748</v>
      </c>
      <c r="D2473" s="15">
        <v>44188</v>
      </c>
    </row>
    <row r="2474" spans="1:5" hidden="1" x14ac:dyDescent="0.25">
      <c r="A2474" s="15">
        <v>44189</v>
      </c>
      <c r="B2474">
        <v>817733.75</v>
      </c>
      <c r="C2474">
        <v>462.19009887707398</v>
      </c>
      <c r="D2474" s="15">
        <v>44189</v>
      </c>
    </row>
    <row r="2475" spans="1:5" hidden="1" x14ac:dyDescent="0.25">
      <c r="A2475" s="15">
        <v>44190</v>
      </c>
      <c r="B2475">
        <v>818147.75</v>
      </c>
      <c r="C2475">
        <v>426.61362788828001</v>
      </c>
      <c r="D2475" s="15">
        <v>44190</v>
      </c>
    </row>
    <row r="2476" spans="1:5" hidden="1" x14ac:dyDescent="0.25">
      <c r="A2476" s="15">
        <v>44191</v>
      </c>
      <c r="B2476">
        <v>817783.75</v>
      </c>
      <c r="C2476">
        <v>390.58697814955298</v>
      </c>
      <c r="D2476" s="15">
        <v>44191</v>
      </c>
    </row>
    <row r="2477" spans="1:5" hidden="1" x14ac:dyDescent="0.25">
      <c r="A2477" s="15">
        <v>44192</v>
      </c>
      <c r="B2477">
        <v>817714</v>
      </c>
      <c r="C2477">
        <v>371.77479742446201</v>
      </c>
      <c r="D2477" s="15">
        <v>44192</v>
      </c>
    </row>
    <row r="2478" spans="1:5" hidden="1" x14ac:dyDescent="0.25">
      <c r="A2478" s="15">
        <v>44193</v>
      </c>
      <c r="B2478">
        <v>818059.75</v>
      </c>
      <c r="C2478">
        <v>382.41755647459399</v>
      </c>
      <c r="D2478" s="15">
        <v>44193</v>
      </c>
    </row>
    <row r="2479" spans="1:5" hidden="1" x14ac:dyDescent="0.25">
      <c r="A2479" s="15">
        <v>44194</v>
      </c>
      <c r="B2479">
        <v>818405.25</v>
      </c>
      <c r="C2479">
        <v>421.44238930131303</v>
      </c>
      <c r="D2479" s="15">
        <v>44194</v>
      </c>
    </row>
    <row r="2480" spans="1:5" hidden="1" x14ac:dyDescent="0.25">
      <c r="A2480" s="15">
        <v>44195</v>
      </c>
      <c r="B2480">
        <v>818597.75</v>
      </c>
      <c r="C2480">
        <v>385.61014963301898</v>
      </c>
      <c r="D2480" s="15">
        <v>44195</v>
      </c>
    </row>
    <row r="2481" spans="1:4" hidden="1" x14ac:dyDescent="0.25">
      <c r="A2481" s="15">
        <v>44196</v>
      </c>
      <c r="B2481">
        <v>818920.25</v>
      </c>
      <c r="C2481">
        <v>347.88961970717003</v>
      </c>
      <c r="D2481" s="15">
        <v>44196</v>
      </c>
    </row>
    <row r="2482" spans="1:4" hidden="1" x14ac:dyDescent="0.25"/>
    <row r="2483" spans="1:4" hidden="1" x14ac:dyDescent="0.25"/>
  </sheetData>
  <autoFilter ref="D1:E2483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615"/>
  <sheetViews>
    <sheetView workbookViewId="0">
      <selection sqref="A1:C1048576"/>
    </sheetView>
  </sheetViews>
  <sheetFormatPr defaultRowHeight="15" x14ac:dyDescent="0.25"/>
  <cols>
    <col min="1" max="1" width="10.140625" bestFit="1" customWidth="1"/>
    <col min="2" max="5" width="12" bestFit="1" customWidth="1"/>
    <col min="6" max="6" width="8.7109375" bestFit="1" customWidth="1"/>
    <col min="7" max="7" width="2" bestFit="1" customWidth="1"/>
    <col min="8" max="8" width="4" bestFit="1" customWidth="1"/>
    <col min="9" max="9" width="12" bestFit="1" customWidth="1"/>
    <col min="10" max="10" width="2" bestFit="1" customWidth="1"/>
    <col min="11" max="12" width="5" bestFit="1" customWidth="1"/>
    <col min="13" max="13" width="2" bestFit="1" customWidth="1"/>
    <col min="14" max="14" width="12" bestFit="1" customWidth="1"/>
    <col min="15" max="15" width="5" bestFit="1" customWidth="1"/>
    <col min="16" max="38" width="12" bestFit="1" customWidth="1"/>
    <col min="39" max="39" width="10.5703125" bestFit="1" customWidth="1"/>
    <col min="40" max="40" width="2" bestFit="1" customWidth="1"/>
    <col min="41" max="41" width="4" bestFit="1" customWidth="1"/>
    <col min="42" max="42" width="12" bestFit="1" customWidth="1"/>
    <col min="43" max="43" width="2" bestFit="1" customWidth="1"/>
    <col min="44" max="45" width="12" bestFit="1" customWidth="1"/>
    <col min="46" max="46" width="2" bestFit="1" customWidth="1"/>
    <col min="47" max="47" width="12" bestFit="1" customWidth="1"/>
    <col min="48" max="48" width="4" bestFit="1" customWidth="1"/>
    <col min="49" max="75" width="12" bestFit="1" customWidth="1"/>
  </cols>
  <sheetData>
    <row r="1" spans="1:75" x14ac:dyDescent="0.25">
      <c r="A1" s="15">
        <v>41580</v>
      </c>
      <c r="B1">
        <v>485938</v>
      </c>
      <c r="C1">
        <v>48561.333333333299</v>
      </c>
      <c r="D1">
        <v>6922.9445084202898</v>
      </c>
      <c r="E1">
        <v>1304.5625916588101</v>
      </c>
      <c r="F1" t="s">
        <v>200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16</v>
      </c>
      <c r="O1">
        <v>11</v>
      </c>
      <c r="P1">
        <v>31</v>
      </c>
      <c r="Q1">
        <v>92</v>
      </c>
      <c r="R1">
        <v>254</v>
      </c>
      <c r="S1">
        <v>474.33333333333297</v>
      </c>
      <c r="T1">
        <v>931</v>
      </c>
      <c r="U1">
        <v>1652.3333333333301</v>
      </c>
      <c r="V1">
        <v>12925.333333333299</v>
      </c>
      <c r="W1">
        <v>6967</v>
      </c>
      <c r="X1">
        <v>11504.333333333299</v>
      </c>
      <c r="Y1">
        <v>23658.666666666599</v>
      </c>
      <c r="Z1">
        <v>34017.666666666599</v>
      </c>
      <c r="AA1">
        <v>36484</v>
      </c>
      <c r="AB1">
        <v>51193</v>
      </c>
      <c r="AC1">
        <v>44983.666666666599</v>
      </c>
      <c r="AD1">
        <v>256318.66666666599</v>
      </c>
      <c r="AE1">
        <v>668</v>
      </c>
      <c r="AF1">
        <v>478</v>
      </c>
      <c r="AG1">
        <v>311</v>
      </c>
      <c r="AH1">
        <v>496.666666666666</v>
      </c>
      <c r="AI1">
        <v>703.33333333333303</v>
      </c>
      <c r="AJ1">
        <v>683.66666666666595</v>
      </c>
      <c r="AK1">
        <v>29.3333333333333</v>
      </c>
      <c r="AL1">
        <v>1053</v>
      </c>
      <c r="AM1" t="s">
        <v>201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0.47140452079103101</v>
      </c>
      <c r="BA1">
        <v>1.41421356237309</v>
      </c>
      <c r="BB1">
        <v>5.7348835113617502</v>
      </c>
      <c r="BC1">
        <v>67.430622782893593</v>
      </c>
      <c r="BD1">
        <v>69.761498454854504</v>
      </c>
      <c r="BE1">
        <v>88.035346436656994</v>
      </c>
      <c r="BF1">
        <v>402.77068192983199</v>
      </c>
      <c r="BG1">
        <v>830.62479830279301</v>
      </c>
      <c r="BH1">
        <v>469.05081458906602</v>
      </c>
      <c r="BI1">
        <v>608.23515189439604</v>
      </c>
      <c r="BJ1">
        <v>529.12275408348103</v>
      </c>
      <c r="BK1">
        <v>2888.2308695039501</v>
      </c>
      <c r="BL1">
        <v>376.22422392326899</v>
      </c>
      <c r="BM1">
        <v>481.66585928421301</v>
      </c>
      <c r="BN1">
        <v>210.61338988772701</v>
      </c>
      <c r="BO1">
        <v>423.12041889855499</v>
      </c>
      <c r="BP1">
        <v>708.28917509415203</v>
      </c>
      <c r="BQ1">
        <v>599.49775275271497</v>
      </c>
      <c r="BR1">
        <v>19.770910168449198</v>
      </c>
      <c r="BS1">
        <v>705.38263847834105</v>
      </c>
      <c r="BT1">
        <v>45787.4772867875</v>
      </c>
      <c r="BU1">
        <v>44837.810700589202</v>
      </c>
      <c r="BV1">
        <v>45999.9567098556</v>
      </c>
    </row>
    <row r="2" spans="1:75" x14ac:dyDescent="0.25">
      <c r="A2" s="15">
        <v>41581</v>
      </c>
      <c r="B2">
        <v>483098</v>
      </c>
      <c r="C2">
        <v>48102.25</v>
      </c>
      <c r="D2">
        <v>7996.2519032356604</v>
      </c>
      <c r="E2">
        <v>1487.96444429966</v>
      </c>
      <c r="F2" t="s">
        <v>200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</v>
      </c>
      <c r="O2">
        <v>11</v>
      </c>
      <c r="P2">
        <v>31</v>
      </c>
      <c r="Q2">
        <v>92</v>
      </c>
      <c r="R2">
        <v>254</v>
      </c>
      <c r="S2">
        <v>474.25</v>
      </c>
      <c r="T2">
        <v>928.75</v>
      </c>
      <c r="U2">
        <v>1648.25</v>
      </c>
      <c r="V2">
        <v>12907</v>
      </c>
      <c r="W2">
        <v>6942.75</v>
      </c>
      <c r="X2">
        <v>11465</v>
      </c>
      <c r="Y2">
        <v>23602</v>
      </c>
      <c r="Z2">
        <v>33808.5</v>
      </c>
      <c r="AA2">
        <v>36362.5</v>
      </c>
      <c r="AB2">
        <v>51214.25</v>
      </c>
      <c r="AC2">
        <v>44844</v>
      </c>
      <c r="AD2">
        <v>255255.5</v>
      </c>
      <c r="AE2">
        <v>499.25</v>
      </c>
      <c r="AF2">
        <v>356.75</v>
      </c>
      <c r="AG2">
        <v>234.5</v>
      </c>
      <c r="AH2">
        <v>375</v>
      </c>
      <c r="AI2">
        <v>530.5</v>
      </c>
      <c r="AJ2">
        <v>537.25</v>
      </c>
      <c r="AK2">
        <v>22.5</v>
      </c>
      <c r="AL2">
        <v>684.5</v>
      </c>
      <c r="AM2" t="s">
        <v>201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0.43301270189221902</v>
      </c>
      <c r="BA2">
        <v>4.0850336595920398</v>
      </c>
      <c r="BB2">
        <v>8.6421930087218009</v>
      </c>
      <c r="BC2">
        <v>68.128554953117799</v>
      </c>
      <c r="BD2">
        <v>73.237200246868994</v>
      </c>
      <c r="BE2">
        <v>99.969995498649496</v>
      </c>
      <c r="BF2">
        <v>381.90116522472101</v>
      </c>
      <c r="BG2">
        <v>825.72952593449099</v>
      </c>
      <c r="BH2">
        <v>467.58876162713699</v>
      </c>
      <c r="BI2">
        <v>617.442051936859</v>
      </c>
      <c r="BJ2">
        <v>575.43418389942701</v>
      </c>
      <c r="BK2">
        <v>3101.0372861350702</v>
      </c>
      <c r="BL2">
        <v>432.93092693869698</v>
      </c>
      <c r="BM2">
        <v>464.16288897325597</v>
      </c>
      <c r="BN2">
        <v>226.113356527207</v>
      </c>
      <c r="BO2">
        <v>421.431489094016</v>
      </c>
      <c r="BP2">
        <v>681.45010822509903</v>
      </c>
      <c r="BQ2">
        <v>588.85370636517098</v>
      </c>
      <c r="BR2">
        <v>20.8146582964986</v>
      </c>
      <c r="BS2">
        <v>679.30718382775797</v>
      </c>
      <c r="BT2">
        <v>45793.786409455599</v>
      </c>
      <c r="BU2">
        <v>44839.480332789797</v>
      </c>
      <c r="BV2">
        <v>44841.861452033801</v>
      </c>
      <c r="BW2">
        <v>46007.928167158003</v>
      </c>
    </row>
    <row r="3" spans="1:75" x14ac:dyDescent="0.25">
      <c r="A3" s="15">
        <v>41582</v>
      </c>
      <c r="B3">
        <v>483046.75</v>
      </c>
      <c r="C3">
        <v>48036.5</v>
      </c>
      <c r="D3">
        <v>7941.38103150201</v>
      </c>
      <c r="E3">
        <v>1433.4211697892499</v>
      </c>
      <c r="F3" t="s">
        <v>200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</v>
      </c>
      <c r="O3">
        <v>11</v>
      </c>
      <c r="P3">
        <v>31</v>
      </c>
      <c r="Q3">
        <v>92</v>
      </c>
      <c r="R3">
        <v>254</v>
      </c>
      <c r="S3">
        <v>474.25</v>
      </c>
      <c r="T3">
        <v>928.75</v>
      </c>
      <c r="U3">
        <v>1648.25</v>
      </c>
      <c r="V3">
        <v>12910</v>
      </c>
      <c r="W3">
        <v>6942.75</v>
      </c>
      <c r="X3">
        <v>11474</v>
      </c>
      <c r="Y3">
        <v>23617.25</v>
      </c>
      <c r="Z3">
        <v>33808</v>
      </c>
      <c r="AA3">
        <v>36345.5</v>
      </c>
      <c r="AB3">
        <v>50907</v>
      </c>
      <c r="AC3">
        <v>44869.75</v>
      </c>
      <c r="AD3">
        <v>255456.75</v>
      </c>
      <c r="AE3">
        <v>499.75</v>
      </c>
      <c r="AF3">
        <v>358</v>
      </c>
      <c r="AG3">
        <v>235.75</v>
      </c>
      <c r="AH3">
        <v>375.5</v>
      </c>
      <c r="AI3">
        <v>531.25</v>
      </c>
      <c r="AJ3">
        <v>535.5</v>
      </c>
      <c r="AK3">
        <v>18.25</v>
      </c>
      <c r="AL3">
        <v>705.5</v>
      </c>
      <c r="AM3" t="s">
        <v>201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0.43301270189221902</v>
      </c>
      <c r="BA3">
        <v>4.0850336595920398</v>
      </c>
      <c r="BB3">
        <v>8.6421930087218009</v>
      </c>
      <c r="BC3">
        <v>68.128554953117799</v>
      </c>
      <c r="BD3">
        <v>73.237200246868994</v>
      </c>
      <c r="BE3">
        <v>99.969995498649496</v>
      </c>
      <c r="BF3">
        <v>381.00418304790298</v>
      </c>
      <c r="BG3">
        <v>825.09484303321096</v>
      </c>
      <c r="BH3">
        <v>430.53600314027102</v>
      </c>
      <c r="BI3">
        <v>543.23337526333898</v>
      </c>
      <c r="BJ3">
        <v>576.24273314289997</v>
      </c>
      <c r="BK3">
        <v>3101.5230431998998</v>
      </c>
      <c r="BL3">
        <v>433.59507319617899</v>
      </c>
      <c r="BM3">
        <v>464.115826060693</v>
      </c>
      <c r="BN3">
        <v>226.25469608386001</v>
      </c>
      <c r="BO3">
        <v>422.27627212525198</v>
      </c>
      <c r="BP3">
        <v>682.73617708453003</v>
      </c>
      <c r="BQ3">
        <v>585.23691783755396</v>
      </c>
      <c r="BR3">
        <v>13.9351175093717</v>
      </c>
      <c r="BS3">
        <v>686.61943607794797</v>
      </c>
      <c r="BT3">
        <v>45820.382583183797</v>
      </c>
      <c r="BU3">
        <v>44866.578883419897</v>
      </c>
      <c r="BV3">
        <v>44869.454007124499</v>
      </c>
      <c r="BW3">
        <v>46029.932498414397</v>
      </c>
    </row>
    <row r="4" spans="1:75" x14ac:dyDescent="0.25">
      <c r="A4" s="15">
        <v>41583</v>
      </c>
      <c r="B4">
        <v>480349</v>
      </c>
      <c r="C4">
        <v>47367</v>
      </c>
      <c r="D4">
        <v>8033.1121407998899</v>
      </c>
      <c r="E4">
        <v>1042.5229014271099</v>
      </c>
      <c r="F4" t="s">
        <v>200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</v>
      </c>
      <c r="O4">
        <v>11</v>
      </c>
      <c r="P4">
        <v>31</v>
      </c>
      <c r="Q4">
        <v>92</v>
      </c>
      <c r="R4">
        <v>254</v>
      </c>
      <c r="S4">
        <v>473.33333333333297</v>
      </c>
      <c r="T4">
        <v>927.66666666666595</v>
      </c>
      <c r="U4">
        <v>1644.6666666666599</v>
      </c>
      <c r="V4">
        <v>12866.666666666601</v>
      </c>
      <c r="W4">
        <v>6918.3333333333303</v>
      </c>
      <c r="X4">
        <v>11417.666666666601</v>
      </c>
      <c r="Y4">
        <v>23391.666666666599</v>
      </c>
      <c r="Z4">
        <v>33339.333333333299</v>
      </c>
      <c r="AA4">
        <v>36110.333333333299</v>
      </c>
      <c r="AB4">
        <v>50493.333333333299</v>
      </c>
      <c r="AC4">
        <v>44553</v>
      </c>
      <c r="AD4">
        <v>254082.33333333299</v>
      </c>
      <c r="AE4">
        <v>610</v>
      </c>
      <c r="AF4">
        <v>426.666666666666</v>
      </c>
      <c r="AG4">
        <v>252.666666666666</v>
      </c>
      <c r="AH4">
        <v>410</v>
      </c>
      <c r="AI4">
        <v>614.33333333333303</v>
      </c>
      <c r="AJ4">
        <v>601</v>
      </c>
      <c r="AK4">
        <v>18</v>
      </c>
      <c r="AL4">
        <v>793</v>
      </c>
      <c r="AM4" t="s">
        <v>201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0.47140452079103101</v>
      </c>
      <c r="BA4">
        <v>4.1899350299921698</v>
      </c>
      <c r="BB4">
        <v>9.4633797110522604</v>
      </c>
      <c r="BC4">
        <v>21.202725191719001</v>
      </c>
      <c r="BD4">
        <v>37.043517951488099</v>
      </c>
      <c r="BE4">
        <v>55.727511657668202</v>
      </c>
      <c r="BF4">
        <v>49.371606775104603</v>
      </c>
      <c r="BG4">
        <v>334.36938988024701</v>
      </c>
      <c r="BH4">
        <v>197.976990806732</v>
      </c>
      <c r="BI4">
        <v>266.93486513046997</v>
      </c>
      <c r="BJ4">
        <v>440.70020043864997</v>
      </c>
      <c r="BK4">
        <v>2796.7588780984001</v>
      </c>
      <c r="BL4">
        <v>450.84587166791198</v>
      </c>
      <c r="BM4">
        <v>516.70838541246405</v>
      </c>
      <c r="BN4">
        <v>259.05640741394899</v>
      </c>
      <c r="BO4">
        <v>483.82297037931801</v>
      </c>
      <c r="BP4">
        <v>771.25885552272405</v>
      </c>
      <c r="BQ4">
        <v>664.75459130920297</v>
      </c>
      <c r="BR4">
        <v>16.083117442419699</v>
      </c>
      <c r="BS4">
        <v>775.18900921001102</v>
      </c>
      <c r="BT4">
        <v>45771.057265345</v>
      </c>
      <c r="BU4">
        <v>44818.674237838597</v>
      </c>
      <c r="BV4">
        <v>44822.746202925497</v>
      </c>
    </row>
    <row r="5" spans="1:75" x14ac:dyDescent="0.25">
      <c r="A5" s="15">
        <v>41584</v>
      </c>
      <c r="B5">
        <v>482476.25</v>
      </c>
      <c r="C5">
        <v>47983.25</v>
      </c>
      <c r="D5">
        <v>7887.2475355791803</v>
      </c>
      <c r="E5">
        <v>1415.1710806471399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</v>
      </c>
      <c r="O5">
        <v>11</v>
      </c>
      <c r="P5">
        <v>31</v>
      </c>
      <c r="Q5">
        <v>92</v>
      </c>
      <c r="R5">
        <v>254</v>
      </c>
      <c r="S5">
        <v>473.25</v>
      </c>
      <c r="T5">
        <v>928.75</v>
      </c>
      <c r="U5">
        <v>1649.25</v>
      </c>
      <c r="V5">
        <v>12895.75</v>
      </c>
      <c r="W5">
        <v>6961.25</v>
      </c>
      <c r="X5">
        <v>11475</v>
      </c>
      <c r="Y5">
        <v>23635</v>
      </c>
      <c r="Z5">
        <v>33844.25</v>
      </c>
      <c r="AA5">
        <v>36333.75</v>
      </c>
      <c r="AB5">
        <v>50677.75</v>
      </c>
      <c r="AC5">
        <v>44737.75</v>
      </c>
      <c r="AD5">
        <v>255171.75</v>
      </c>
      <c r="AE5">
        <v>508</v>
      </c>
      <c r="AF5">
        <v>360.25</v>
      </c>
      <c r="AG5">
        <v>237</v>
      </c>
      <c r="AH5">
        <v>376.5</v>
      </c>
      <c r="AI5">
        <v>532.25</v>
      </c>
      <c r="AJ5">
        <v>537.5</v>
      </c>
      <c r="AK5">
        <v>18.25</v>
      </c>
      <c r="AL5">
        <v>717</v>
      </c>
      <c r="AM5" t="s">
        <v>201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0.43301270189221902</v>
      </c>
      <c r="BA5">
        <v>4.0850336595920398</v>
      </c>
      <c r="BB5">
        <v>8.6421930087218009</v>
      </c>
      <c r="BC5">
        <v>61.251020399663503</v>
      </c>
      <c r="BD5">
        <v>73.090269530218507</v>
      </c>
      <c r="BE5">
        <v>99.4308805150593</v>
      </c>
      <c r="BF5">
        <v>382.24010778566901</v>
      </c>
      <c r="BG5">
        <v>822.55132818566403</v>
      </c>
      <c r="BH5">
        <v>428.196435646071</v>
      </c>
      <c r="BI5">
        <v>542.65107343485397</v>
      </c>
      <c r="BJ5">
        <v>568.86262621128401</v>
      </c>
      <c r="BK5">
        <v>3078.18602223777</v>
      </c>
      <c r="BL5">
        <v>444.65379791473703</v>
      </c>
      <c r="BM5">
        <v>466.88669664063002</v>
      </c>
      <c r="BN5">
        <v>227.808033220955</v>
      </c>
      <c r="BO5">
        <v>425.01911721709598</v>
      </c>
      <c r="BP5">
        <v>683.41216516828194</v>
      </c>
      <c r="BQ5">
        <v>588.14007685244496</v>
      </c>
      <c r="BR5">
        <v>13.5715695481399</v>
      </c>
      <c r="BS5">
        <v>691.58911211788097</v>
      </c>
      <c r="BT5">
        <v>45757.824100593898</v>
      </c>
      <c r="BU5">
        <v>44810.286163586301</v>
      </c>
      <c r="BV5">
        <v>44823.970363767097</v>
      </c>
      <c r="BW5">
        <v>45972.458675684204</v>
      </c>
    </row>
    <row r="6" spans="1:75" x14ac:dyDescent="0.25">
      <c r="A6" s="15">
        <v>41585</v>
      </c>
      <c r="B6">
        <v>482706.25</v>
      </c>
      <c r="C6">
        <v>47951</v>
      </c>
      <c r="D6">
        <v>7891.2658799143201</v>
      </c>
      <c r="E6">
        <v>1388.02611646899</v>
      </c>
      <c r="F6" t="s">
        <v>200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</v>
      </c>
      <c r="O6">
        <v>11</v>
      </c>
      <c r="P6">
        <v>31</v>
      </c>
      <c r="Q6">
        <v>92</v>
      </c>
      <c r="R6">
        <v>254</v>
      </c>
      <c r="S6">
        <v>474.25</v>
      </c>
      <c r="T6">
        <v>930.75</v>
      </c>
      <c r="U6">
        <v>1649.25</v>
      </c>
      <c r="V6">
        <v>12895.5</v>
      </c>
      <c r="W6">
        <v>6963.5</v>
      </c>
      <c r="X6">
        <v>11471.5</v>
      </c>
      <c r="Y6">
        <v>23632.75</v>
      </c>
      <c r="Z6">
        <v>33813.75</v>
      </c>
      <c r="AA6">
        <v>36355.25</v>
      </c>
      <c r="AB6">
        <v>50690.25</v>
      </c>
      <c r="AC6">
        <v>44743.25</v>
      </c>
      <c r="AD6">
        <v>255363.5</v>
      </c>
      <c r="AE6">
        <v>511.75</v>
      </c>
      <c r="AF6">
        <v>363.75</v>
      </c>
      <c r="AG6">
        <v>237.75</v>
      </c>
      <c r="AH6">
        <v>376.5</v>
      </c>
      <c r="AI6">
        <v>535.75</v>
      </c>
      <c r="AJ6">
        <v>548.5</v>
      </c>
      <c r="AK6">
        <v>23.25</v>
      </c>
      <c r="AL6">
        <v>720.5</v>
      </c>
      <c r="AM6" t="s">
        <v>201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0.43301270189221902</v>
      </c>
      <c r="BA6">
        <v>4.0850336595920398</v>
      </c>
      <c r="BB6">
        <v>8.6421930087218009</v>
      </c>
      <c r="BC6">
        <v>60.6320872146093</v>
      </c>
      <c r="BD6">
        <v>73.4795890026611</v>
      </c>
      <c r="BE6">
        <v>100.988860771869</v>
      </c>
      <c r="BF6">
        <v>373.28231608261302</v>
      </c>
      <c r="BG6">
        <v>795.83552792018497</v>
      </c>
      <c r="BH6">
        <v>430.87200825767201</v>
      </c>
      <c r="BI6">
        <v>566.53877846092701</v>
      </c>
      <c r="BJ6">
        <v>568.83230173751497</v>
      </c>
      <c r="BK6">
        <v>3071.9137764592201</v>
      </c>
      <c r="BL6">
        <v>445.794445344488</v>
      </c>
      <c r="BM6">
        <v>470.64390732272301</v>
      </c>
      <c r="BN6">
        <v>226.89245800598999</v>
      </c>
      <c r="BO6">
        <v>424.164178119746</v>
      </c>
      <c r="BP6">
        <v>681.93598489887597</v>
      </c>
      <c r="BQ6">
        <v>590.60879607401705</v>
      </c>
      <c r="BR6">
        <v>20.620075169601101</v>
      </c>
      <c r="BS6">
        <v>689.11737026431103</v>
      </c>
      <c r="BT6">
        <v>45791.310720388901</v>
      </c>
      <c r="BU6">
        <v>44848.231755910201</v>
      </c>
      <c r="BV6">
        <v>44850.961671064899</v>
      </c>
      <c r="BW6">
        <v>46000.891377912398</v>
      </c>
    </row>
    <row r="7" spans="1:75" x14ac:dyDescent="0.25">
      <c r="A7" s="15">
        <v>41586</v>
      </c>
      <c r="B7">
        <v>483179.5</v>
      </c>
      <c r="C7">
        <v>48012.25</v>
      </c>
      <c r="D7">
        <v>7883.9768676728099</v>
      </c>
      <c r="E7">
        <v>1397.4847718311601</v>
      </c>
      <c r="F7" t="s">
        <v>200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</v>
      </c>
      <c r="O7">
        <v>11</v>
      </c>
      <c r="P7">
        <v>31</v>
      </c>
      <c r="Q7">
        <v>92</v>
      </c>
      <c r="R7">
        <v>254</v>
      </c>
      <c r="S7">
        <v>474.25</v>
      </c>
      <c r="T7">
        <v>931</v>
      </c>
      <c r="U7">
        <v>1648.25</v>
      </c>
      <c r="V7">
        <v>12901.5</v>
      </c>
      <c r="W7">
        <v>6967.5</v>
      </c>
      <c r="X7">
        <v>11489.25</v>
      </c>
      <c r="Y7">
        <v>23705.25</v>
      </c>
      <c r="Z7">
        <v>33839.5</v>
      </c>
      <c r="AA7">
        <v>36378.25</v>
      </c>
      <c r="AB7">
        <v>50656.5</v>
      </c>
      <c r="AC7">
        <v>44840.25</v>
      </c>
      <c r="AD7">
        <v>255676.75</v>
      </c>
      <c r="AE7">
        <v>500</v>
      </c>
      <c r="AF7">
        <v>361</v>
      </c>
      <c r="AG7">
        <v>238</v>
      </c>
      <c r="AH7">
        <v>376.75</v>
      </c>
      <c r="AI7">
        <v>535.75</v>
      </c>
      <c r="AJ7">
        <v>550.5</v>
      </c>
      <c r="AK7">
        <v>23.75</v>
      </c>
      <c r="AL7">
        <v>680.5</v>
      </c>
      <c r="AM7" t="s">
        <v>201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0.43301270189221902</v>
      </c>
      <c r="BA7">
        <v>3.6742346141747602</v>
      </c>
      <c r="BB7">
        <v>8.6421930087218009</v>
      </c>
      <c r="BC7">
        <v>61.410503987510097</v>
      </c>
      <c r="BD7">
        <v>73.4795890026611</v>
      </c>
      <c r="BE7">
        <v>101.6719602447</v>
      </c>
      <c r="BF7">
        <v>374.022977235356</v>
      </c>
      <c r="BG7">
        <v>797.65578415755203</v>
      </c>
      <c r="BH7">
        <v>429.77923111755803</v>
      </c>
      <c r="BI7">
        <v>570.56879515094397</v>
      </c>
      <c r="BJ7">
        <v>569.66497829864795</v>
      </c>
      <c r="BK7">
        <v>3077.8129714945298</v>
      </c>
      <c r="BL7">
        <v>431.25978249774198</v>
      </c>
      <c r="BM7">
        <v>465.91576491893898</v>
      </c>
      <c r="BN7">
        <v>227.26306343090599</v>
      </c>
      <c r="BO7">
        <v>423.04809123786299</v>
      </c>
      <c r="BP7">
        <v>682.51277460572101</v>
      </c>
      <c r="BQ7">
        <v>595.15817225339299</v>
      </c>
      <c r="BR7">
        <v>21.004463811294901</v>
      </c>
      <c r="BS7">
        <v>659.65540246404396</v>
      </c>
      <c r="BT7">
        <v>45846.671410963303</v>
      </c>
      <c r="BU7">
        <v>44902.009317588803</v>
      </c>
      <c r="BV7">
        <v>44903.989689809299</v>
      </c>
      <c r="BW7">
        <v>46056.815101268701</v>
      </c>
    </row>
    <row r="8" spans="1:75" x14ac:dyDescent="0.25">
      <c r="A8" s="15">
        <v>41587</v>
      </c>
      <c r="B8">
        <v>483269.75</v>
      </c>
      <c r="C8">
        <v>47989.25</v>
      </c>
      <c r="D8">
        <v>7905.6743663965799</v>
      </c>
      <c r="E8">
        <v>1396.1628441911701</v>
      </c>
      <c r="F8" t="s">
        <v>200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</v>
      </c>
      <c r="O8">
        <v>11</v>
      </c>
      <c r="P8">
        <v>31</v>
      </c>
      <c r="Q8">
        <v>92</v>
      </c>
      <c r="R8">
        <v>254</v>
      </c>
      <c r="S8">
        <v>474.25</v>
      </c>
      <c r="T8">
        <v>931</v>
      </c>
      <c r="U8">
        <v>1648.25</v>
      </c>
      <c r="V8">
        <v>12902.5</v>
      </c>
      <c r="W8">
        <v>6966.5</v>
      </c>
      <c r="X8">
        <v>11491.25</v>
      </c>
      <c r="Y8">
        <v>23746.25</v>
      </c>
      <c r="Z8">
        <v>33839</v>
      </c>
      <c r="AA8">
        <v>36361.75</v>
      </c>
      <c r="AB8">
        <v>50743</v>
      </c>
      <c r="AC8">
        <v>44819.75</v>
      </c>
      <c r="AD8">
        <v>255657.5</v>
      </c>
      <c r="AE8">
        <v>499</v>
      </c>
      <c r="AF8">
        <v>360.25</v>
      </c>
      <c r="AG8">
        <v>237.5</v>
      </c>
      <c r="AH8">
        <v>378</v>
      </c>
      <c r="AI8">
        <v>536.5</v>
      </c>
      <c r="AJ8">
        <v>553.25</v>
      </c>
      <c r="AK8">
        <v>24.25</v>
      </c>
      <c r="AL8">
        <v>695</v>
      </c>
      <c r="AM8" t="s">
        <v>201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0.43301270189221902</v>
      </c>
      <c r="BA8">
        <v>3.6742346141747602</v>
      </c>
      <c r="BB8">
        <v>8.6421930087218009</v>
      </c>
      <c r="BC8">
        <v>61.410503987510097</v>
      </c>
      <c r="BD8">
        <v>73.4795890026611</v>
      </c>
      <c r="BE8">
        <v>101.6719602447</v>
      </c>
      <c r="BF8">
        <v>374.022977235356</v>
      </c>
      <c r="BG8">
        <v>797.67976030484795</v>
      </c>
      <c r="BH8">
        <v>429.59479454481198</v>
      </c>
      <c r="BI8">
        <v>572.58143525615606</v>
      </c>
      <c r="BJ8">
        <v>571.35250721424097</v>
      </c>
      <c r="BK8">
        <v>3096.7436526131701</v>
      </c>
      <c r="BL8">
        <v>429.59457631585599</v>
      </c>
      <c r="BM8">
        <v>464.626395612647</v>
      </c>
      <c r="BN8">
        <v>225.96072667611901</v>
      </c>
      <c r="BO8">
        <v>423.53689331627299</v>
      </c>
      <c r="BP8">
        <v>683.74136191984098</v>
      </c>
      <c r="BQ8">
        <v>597.195267479574</v>
      </c>
      <c r="BR8">
        <v>20.980645843252699</v>
      </c>
      <c r="BS8">
        <v>667.88734079932897</v>
      </c>
      <c r="BT8">
        <v>45837.5313791714</v>
      </c>
      <c r="BU8">
        <v>44896.8789711555</v>
      </c>
      <c r="BV8">
        <v>44900.535812809001</v>
      </c>
      <c r="BW8">
        <v>46067.873344398897</v>
      </c>
    </row>
    <row r="9" spans="1:75" x14ac:dyDescent="0.25">
      <c r="A9" s="15">
        <v>41588</v>
      </c>
      <c r="B9">
        <v>483502.25</v>
      </c>
      <c r="C9">
        <v>48027</v>
      </c>
      <c r="D9">
        <v>8062.2093242175197</v>
      </c>
      <c r="E9">
        <v>1418.0119886658199</v>
      </c>
      <c r="F9" t="s">
        <v>200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</v>
      </c>
      <c r="O9">
        <v>11</v>
      </c>
      <c r="P9">
        <v>31</v>
      </c>
      <c r="Q9">
        <v>92</v>
      </c>
      <c r="R9">
        <v>254</v>
      </c>
      <c r="S9">
        <v>475.25</v>
      </c>
      <c r="T9">
        <v>931</v>
      </c>
      <c r="U9">
        <v>1648.25</v>
      </c>
      <c r="V9">
        <v>12908.75</v>
      </c>
      <c r="W9">
        <v>6968.5</v>
      </c>
      <c r="X9">
        <v>11496</v>
      </c>
      <c r="Y9">
        <v>23738.5</v>
      </c>
      <c r="Z9">
        <v>33840.5</v>
      </c>
      <c r="AA9">
        <v>36367</v>
      </c>
      <c r="AB9">
        <v>50780.25</v>
      </c>
      <c r="AC9">
        <v>44870.25</v>
      </c>
      <c r="AD9">
        <v>255815.25</v>
      </c>
      <c r="AE9">
        <v>509.5</v>
      </c>
      <c r="AF9">
        <v>363.5</v>
      </c>
      <c r="AG9">
        <v>237.25</v>
      </c>
      <c r="AH9">
        <v>378</v>
      </c>
      <c r="AI9">
        <v>534.25</v>
      </c>
      <c r="AJ9">
        <v>552</v>
      </c>
      <c r="AK9">
        <v>24.75</v>
      </c>
      <c r="AL9">
        <v>658.5</v>
      </c>
      <c r="AM9" t="s">
        <v>201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0.43301270189221902</v>
      </c>
      <c r="BA9">
        <v>3.6742346141747602</v>
      </c>
      <c r="BB9">
        <v>8.6421930087218009</v>
      </c>
      <c r="BC9">
        <v>61.389636747581399</v>
      </c>
      <c r="BD9">
        <v>74.694377298428506</v>
      </c>
      <c r="BE9">
        <v>102.281474373417</v>
      </c>
      <c r="BF9">
        <v>372.40737103338802</v>
      </c>
      <c r="BG9">
        <v>797.46927840513001</v>
      </c>
      <c r="BH9">
        <v>430.34579119586999</v>
      </c>
      <c r="BI9">
        <v>576.67598137949096</v>
      </c>
      <c r="BJ9">
        <v>583.59248410170596</v>
      </c>
      <c r="BK9">
        <v>3201.1965243483501</v>
      </c>
      <c r="BL9">
        <v>443.35397821605198</v>
      </c>
      <c r="BM9">
        <v>470.214047004127</v>
      </c>
      <c r="BN9">
        <v>225.54641983414399</v>
      </c>
      <c r="BO9">
        <v>422.48372749728401</v>
      </c>
      <c r="BP9">
        <v>678.84548131367796</v>
      </c>
      <c r="BQ9">
        <v>595.57241373320801</v>
      </c>
      <c r="BR9">
        <v>20.992558205230701</v>
      </c>
      <c r="BS9">
        <v>611.13685046804301</v>
      </c>
      <c r="BT9">
        <v>45924.577488944698</v>
      </c>
      <c r="BU9">
        <v>44902.493954957499</v>
      </c>
      <c r="BV9">
        <v>44912.343409123299</v>
      </c>
      <c r="BW9">
        <v>46076.638298826598</v>
      </c>
    </row>
    <row r="10" spans="1:75" x14ac:dyDescent="0.25">
      <c r="A10" s="15">
        <v>41589</v>
      </c>
      <c r="B10">
        <v>486637.33333333302</v>
      </c>
      <c r="C10">
        <v>48567</v>
      </c>
      <c r="D10">
        <v>7008.0121924044097</v>
      </c>
      <c r="E10">
        <v>1199.4407029945201</v>
      </c>
      <c r="F10" t="s">
        <v>200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11</v>
      </c>
      <c r="P10">
        <v>31</v>
      </c>
      <c r="Q10">
        <v>92</v>
      </c>
      <c r="R10">
        <v>254</v>
      </c>
      <c r="S10">
        <v>474.33333333333297</v>
      </c>
      <c r="T10">
        <v>932.33333333333303</v>
      </c>
      <c r="U10">
        <v>1651</v>
      </c>
      <c r="V10">
        <v>12917</v>
      </c>
      <c r="W10">
        <v>6991</v>
      </c>
      <c r="X10">
        <v>11535</v>
      </c>
      <c r="Y10">
        <v>23814.666666666599</v>
      </c>
      <c r="Z10">
        <v>34076</v>
      </c>
      <c r="AA10">
        <v>36518</v>
      </c>
      <c r="AB10">
        <v>50944</v>
      </c>
      <c r="AC10">
        <v>45057.333333333299</v>
      </c>
      <c r="AD10">
        <v>256955.33333333299</v>
      </c>
      <c r="AE10">
        <v>675</v>
      </c>
      <c r="AF10">
        <v>482.33333333333297</v>
      </c>
      <c r="AG10">
        <v>313.666666666666</v>
      </c>
      <c r="AH10">
        <v>499.33333333333297</v>
      </c>
      <c r="AI10">
        <v>711</v>
      </c>
      <c r="AJ10">
        <v>720.66666666666595</v>
      </c>
      <c r="AK10">
        <v>31.3333333333333</v>
      </c>
      <c r="AL10">
        <v>933</v>
      </c>
      <c r="AM10" t="s">
        <v>201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0.47140452079103101</v>
      </c>
      <c r="BA10">
        <v>1.6996731711975901</v>
      </c>
      <c r="BB10">
        <v>6.1644140029689698</v>
      </c>
      <c r="BC10">
        <v>57.294560532974302</v>
      </c>
      <c r="BD10">
        <v>69.985712827690705</v>
      </c>
      <c r="BE10">
        <v>88.4119147324989</v>
      </c>
      <c r="BF10">
        <v>382.24105250773601</v>
      </c>
      <c r="BG10">
        <v>792.27814981019503</v>
      </c>
      <c r="BH10">
        <v>422.29610464696401</v>
      </c>
      <c r="BI10">
        <v>545.90902783033903</v>
      </c>
      <c r="BJ10">
        <v>512.422568676369</v>
      </c>
      <c r="BK10">
        <v>2930.5135310309602</v>
      </c>
      <c r="BL10">
        <v>385.99568218655799</v>
      </c>
      <c r="BM10">
        <v>484.98407763096202</v>
      </c>
      <c r="BN10">
        <v>211.616529495111</v>
      </c>
      <c r="BO10">
        <v>424.81159222517499</v>
      </c>
      <c r="BP10">
        <v>708.56051258872697</v>
      </c>
      <c r="BQ10">
        <v>609.357220538349</v>
      </c>
      <c r="BR10">
        <v>18.909139471577099</v>
      </c>
      <c r="BS10">
        <v>632.50981547061099</v>
      </c>
      <c r="BT10">
        <v>45935.760662139597</v>
      </c>
      <c r="BU10">
        <v>44933.019259747802</v>
      </c>
      <c r="BV10">
        <v>46066.082463035702</v>
      </c>
    </row>
    <row r="11" spans="1:75" x14ac:dyDescent="0.25">
      <c r="A11" s="15">
        <v>41590</v>
      </c>
      <c r="B11">
        <v>483713.25</v>
      </c>
      <c r="C11">
        <v>47999.5</v>
      </c>
      <c r="D11">
        <v>8035.0730978317797</v>
      </c>
      <c r="E11">
        <v>1396.05417158504</v>
      </c>
      <c r="F11" t="s">
        <v>200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</v>
      </c>
      <c r="O11">
        <v>11</v>
      </c>
      <c r="P11">
        <v>31</v>
      </c>
      <c r="Q11">
        <v>92</v>
      </c>
      <c r="R11">
        <v>253.25</v>
      </c>
      <c r="S11">
        <v>474.25</v>
      </c>
      <c r="T11">
        <v>931</v>
      </c>
      <c r="U11">
        <v>1647</v>
      </c>
      <c r="V11">
        <v>12894.75</v>
      </c>
      <c r="W11">
        <v>6970.25</v>
      </c>
      <c r="X11">
        <v>11501.25</v>
      </c>
      <c r="Y11">
        <v>23722.25</v>
      </c>
      <c r="Z11">
        <v>33845.25</v>
      </c>
      <c r="AA11">
        <v>36372.75</v>
      </c>
      <c r="AB11">
        <v>50768.75</v>
      </c>
      <c r="AC11">
        <v>44878.25</v>
      </c>
      <c r="AD11">
        <v>256014.75</v>
      </c>
      <c r="AE11">
        <v>508.5</v>
      </c>
      <c r="AF11">
        <v>363.25</v>
      </c>
      <c r="AG11">
        <v>238</v>
      </c>
      <c r="AH11">
        <v>378.75</v>
      </c>
      <c r="AI11">
        <v>536.75</v>
      </c>
      <c r="AJ11">
        <v>556</v>
      </c>
      <c r="AK11">
        <v>24</v>
      </c>
      <c r="AL11">
        <v>683.25</v>
      </c>
      <c r="AM11" t="s">
        <v>201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0.43301270189221902</v>
      </c>
      <c r="AZ11">
        <v>0.43301270189221902</v>
      </c>
      <c r="BA11">
        <v>3.6742346141747602</v>
      </c>
      <c r="BB11">
        <v>8.7464278422679502</v>
      </c>
      <c r="BC11">
        <v>59.326954245098399</v>
      </c>
      <c r="BD11">
        <v>73.628713828234098</v>
      </c>
      <c r="BE11">
        <v>100.47729843103799</v>
      </c>
      <c r="BF11">
        <v>366.30818650420503</v>
      </c>
      <c r="BG11">
        <v>790.10992115021497</v>
      </c>
      <c r="BH11">
        <v>426.18914521606399</v>
      </c>
      <c r="BI11">
        <v>560.33399638073001</v>
      </c>
      <c r="BJ11">
        <v>575.02581463791603</v>
      </c>
      <c r="BK11">
        <v>3146.0326106860298</v>
      </c>
      <c r="BL11">
        <v>442.73157782114401</v>
      </c>
      <c r="BM11">
        <v>469.78419247565103</v>
      </c>
      <c r="BN11">
        <v>226.363645491054</v>
      </c>
      <c r="BO11">
        <v>426.74487401725099</v>
      </c>
      <c r="BP11">
        <v>684.52332867477901</v>
      </c>
      <c r="BQ11">
        <v>601.88246360896699</v>
      </c>
      <c r="BR11">
        <v>20.7243817760627</v>
      </c>
      <c r="BS11">
        <v>660.27167703908003</v>
      </c>
      <c r="BT11">
        <v>45955.670186560201</v>
      </c>
      <c r="BU11">
        <v>44949.0083646766</v>
      </c>
      <c r="BV11">
        <v>44950.915128934903</v>
      </c>
      <c r="BW11">
        <v>46091.212159584597</v>
      </c>
    </row>
    <row r="12" spans="1:75" x14ac:dyDescent="0.25">
      <c r="A12" s="15">
        <v>41591</v>
      </c>
      <c r="B12">
        <v>483984.75</v>
      </c>
      <c r="C12">
        <v>47921.75</v>
      </c>
      <c r="D12">
        <v>8059.4915898895197</v>
      </c>
      <c r="E12">
        <v>1386.5320722940301</v>
      </c>
      <c r="F12" t="s">
        <v>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</v>
      </c>
      <c r="O12">
        <v>11</v>
      </c>
      <c r="P12">
        <v>31</v>
      </c>
      <c r="Q12">
        <v>92</v>
      </c>
      <c r="R12">
        <v>253</v>
      </c>
      <c r="S12">
        <v>474.25</v>
      </c>
      <c r="T12">
        <v>930</v>
      </c>
      <c r="U12">
        <v>1645</v>
      </c>
      <c r="V12">
        <v>12889.75</v>
      </c>
      <c r="W12">
        <v>6940</v>
      </c>
      <c r="X12">
        <v>11487</v>
      </c>
      <c r="Y12">
        <v>23664</v>
      </c>
      <c r="Z12">
        <v>33859.75</v>
      </c>
      <c r="AA12">
        <v>36324.25</v>
      </c>
      <c r="AB12">
        <v>50789.75</v>
      </c>
      <c r="AC12">
        <v>44902.25</v>
      </c>
      <c r="AD12">
        <v>256154</v>
      </c>
      <c r="AE12">
        <v>510</v>
      </c>
      <c r="AF12">
        <v>365</v>
      </c>
      <c r="AG12">
        <v>251.25</v>
      </c>
      <c r="AH12">
        <v>411.25</v>
      </c>
      <c r="AI12">
        <v>694.25</v>
      </c>
      <c r="AJ12">
        <v>567</v>
      </c>
      <c r="AK12">
        <v>25</v>
      </c>
      <c r="AL12">
        <v>697</v>
      </c>
      <c r="AM12" t="s">
        <v>201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0.43301270189221902</v>
      </c>
      <c r="BA12">
        <v>3.6742346141747602</v>
      </c>
      <c r="BB12">
        <v>8.5146931829631995</v>
      </c>
      <c r="BC12">
        <v>59.830489718871597</v>
      </c>
      <c r="BD12">
        <v>75.129887528200101</v>
      </c>
      <c r="BE12">
        <v>100.229736106606</v>
      </c>
      <c r="BF12">
        <v>369.23231169549598</v>
      </c>
      <c r="BG12">
        <v>788.71521317900294</v>
      </c>
      <c r="BH12">
        <v>425.96500736562803</v>
      </c>
      <c r="BI12">
        <v>563.90929013450295</v>
      </c>
      <c r="BJ12">
        <v>560.64533129243102</v>
      </c>
      <c r="BK12">
        <v>3065.0756108128799</v>
      </c>
      <c r="BL12">
        <v>441.590873999905</v>
      </c>
      <c r="BM12">
        <v>469.591844051831</v>
      </c>
      <c r="BN12">
        <v>223.70669972086199</v>
      </c>
      <c r="BO12">
        <v>421.906609926888</v>
      </c>
      <c r="BP12">
        <v>680.73393297234702</v>
      </c>
      <c r="BQ12">
        <v>605.017355122975</v>
      </c>
      <c r="BR12">
        <v>21.0119013894506</v>
      </c>
      <c r="BS12">
        <v>667.90530765970095</v>
      </c>
      <c r="BT12">
        <v>45935.970383791602</v>
      </c>
      <c r="BU12">
        <v>44981.259074613503</v>
      </c>
      <c r="BV12">
        <v>44994.605920362301</v>
      </c>
      <c r="BW12">
        <v>46119.3849703776</v>
      </c>
    </row>
    <row r="13" spans="1:75" x14ac:dyDescent="0.25">
      <c r="A13" s="15">
        <v>41592</v>
      </c>
      <c r="B13">
        <v>486056.5</v>
      </c>
      <c r="C13">
        <v>48018.5</v>
      </c>
      <c r="D13">
        <v>8103.23467820104</v>
      </c>
      <c r="E13">
        <v>1387.85635063575</v>
      </c>
      <c r="F13" t="s">
        <v>200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</v>
      </c>
      <c r="O13">
        <v>11</v>
      </c>
      <c r="P13">
        <v>31</v>
      </c>
      <c r="Q13">
        <v>92</v>
      </c>
      <c r="R13">
        <v>253</v>
      </c>
      <c r="S13">
        <v>474.25</v>
      </c>
      <c r="T13">
        <v>930</v>
      </c>
      <c r="U13">
        <v>1646</v>
      </c>
      <c r="V13">
        <v>12882</v>
      </c>
      <c r="W13">
        <v>6948.5</v>
      </c>
      <c r="X13">
        <v>11477.25</v>
      </c>
      <c r="Y13">
        <v>23696.5</v>
      </c>
      <c r="Z13">
        <v>33897.75</v>
      </c>
      <c r="AA13">
        <v>36567.5</v>
      </c>
      <c r="AB13">
        <v>51084.25</v>
      </c>
      <c r="AC13">
        <v>45499</v>
      </c>
      <c r="AD13">
        <v>257012.75</v>
      </c>
      <c r="AE13">
        <v>509.25</v>
      </c>
      <c r="AF13">
        <v>365</v>
      </c>
      <c r="AG13">
        <v>251.25</v>
      </c>
      <c r="AH13">
        <v>413.75</v>
      </c>
      <c r="AI13">
        <v>696.75</v>
      </c>
      <c r="AJ13">
        <v>566.5</v>
      </c>
      <c r="AK13">
        <v>25</v>
      </c>
      <c r="AL13">
        <v>709.25</v>
      </c>
      <c r="AM13" t="s">
        <v>201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0.43301270189221902</v>
      </c>
      <c r="BA13">
        <v>3.6742346141747602</v>
      </c>
      <c r="BB13">
        <v>8.5146931829631995</v>
      </c>
      <c r="BC13">
        <v>60.120711905299302</v>
      </c>
      <c r="BD13">
        <v>75.234632982423705</v>
      </c>
      <c r="BE13">
        <v>94.769127356961505</v>
      </c>
      <c r="BF13">
        <v>368.840412644818</v>
      </c>
      <c r="BG13">
        <v>789.03307123339198</v>
      </c>
      <c r="BH13">
        <v>428.37979644236202</v>
      </c>
      <c r="BI13">
        <v>567.59421024178801</v>
      </c>
      <c r="BJ13">
        <v>563.27568738584796</v>
      </c>
      <c r="BK13">
        <v>3082.2571579120299</v>
      </c>
      <c r="BL13">
        <v>440.89929405704402</v>
      </c>
      <c r="BM13">
        <v>469.05436785089199</v>
      </c>
      <c r="BN13">
        <v>223.5982725783</v>
      </c>
      <c r="BO13">
        <v>422.1026978118</v>
      </c>
      <c r="BP13">
        <v>680.96636297250302</v>
      </c>
      <c r="BQ13">
        <v>605.30756644866005</v>
      </c>
      <c r="BR13">
        <v>21.0119013894506</v>
      </c>
      <c r="BS13">
        <v>670.84736527767598</v>
      </c>
      <c r="BT13">
        <v>46112.9678318023</v>
      </c>
      <c r="BU13">
        <v>45147.837513176702</v>
      </c>
      <c r="BV13">
        <v>45152.753239697297</v>
      </c>
      <c r="BW13">
        <v>46280.353329429898</v>
      </c>
    </row>
    <row r="14" spans="1:75" x14ac:dyDescent="0.25">
      <c r="A14" s="15">
        <v>41593</v>
      </c>
      <c r="B14">
        <v>486106</v>
      </c>
      <c r="C14">
        <v>48022</v>
      </c>
      <c r="D14">
        <v>8063.2802568185598</v>
      </c>
      <c r="E14">
        <v>1386.48620620617</v>
      </c>
      <c r="F14" t="s">
        <v>200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</v>
      </c>
      <c r="O14">
        <v>11</v>
      </c>
      <c r="P14">
        <v>31</v>
      </c>
      <c r="Q14">
        <v>92</v>
      </c>
      <c r="R14">
        <v>253</v>
      </c>
      <c r="S14">
        <v>474.25</v>
      </c>
      <c r="T14">
        <v>930</v>
      </c>
      <c r="U14">
        <v>1644</v>
      </c>
      <c r="V14">
        <v>12879.75</v>
      </c>
      <c r="W14">
        <v>6949.75</v>
      </c>
      <c r="X14">
        <v>11481</v>
      </c>
      <c r="Y14">
        <v>23686.75</v>
      </c>
      <c r="Z14">
        <v>33921.25</v>
      </c>
      <c r="AA14">
        <v>36584.75</v>
      </c>
      <c r="AB14">
        <v>50937</v>
      </c>
      <c r="AC14">
        <v>45528.75</v>
      </c>
      <c r="AD14">
        <v>257109.5</v>
      </c>
      <c r="AE14">
        <v>510.75</v>
      </c>
      <c r="AF14">
        <v>364.75</v>
      </c>
      <c r="AG14">
        <v>251.75</v>
      </c>
      <c r="AH14">
        <v>418.5</v>
      </c>
      <c r="AI14">
        <v>699.5</v>
      </c>
      <c r="AJ14">
        <v>586</v>
      </c>
      <c r="AK14">
        <v>26.5</v>
      </c>
      <c r="AL14">
        <v>717.5</v>
      </c>
      <c r="AM14" t="s">
        <v>201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0.43301270189221902</v>
      </c>
      <c r="BA14">
        <v>3.6742346141747602</v>
      </c>
      <c r="BB14">
        <v>8.5146931829631995</v>
      </c>
      <c r="BC14">
        <v>60.350538522866501</v>
      </c>
      <c r="BD14">
        <v>76.066993499151707</v>
      </c>
      <c r="BE14">
        <v>95.081543950442807</v>
      </c>
      <c r="BF14">
        <v>371.91489281823601</v>
      </c>
      <c r="BG14">
        <v>788.732012473184</v>
      </c>
      <c r="BH14">
        <v>427.868189399492</v>
      </c>
      <c r="BI14">
        <v>565.49182133785098</v>
      </c>
      <c r="BJ14">
        <v>560.30722599302601</v>
      </c>
      <c r="BK14">
        <v>3047.0042254647401</v>
      </c>
      <c r="BL14">
        <v>442.524787441336</v>
      </c>
      <c r="BM14">
        <v>467.52934399885498</v>
      </c>
      <c r="BN14">
        <v>223.98925755491001</v>
      </c>
      <c r="BO14">
        <v>424.02505822179899</v>
      </c>
      <c r="BP14">
        <v>682.46190369865997</v>
      </c>
      <c r="BQ14">
        <v>612.82542375459502</v>
      </c>
      <c r="BR14">
        <v>22.466641938660899</v>
      </c>
      <c r="BS14">
        <v>674.52965094204706</v>
      </c>
      <c r="BT14">
        <v>46110.604405628197</v>
      </c>
      <c r="BU14">
        <v>45167.615365574697</v>
      </c>
      <c r="BV14">
        <v>45172.107391037898</v>
      </c>
      <c r="BW14">
        <v>46296.131748241998</v>
      </c>
    </row>
    <row r="15" spans="1:75" x14ac:dyDescent="0.25">
      <c r="A15" s="15">
        <v>41594</v>
      </c>
      <c r="B15">
        <v>484726.75</v>
      </c>
      <c r="C15">
        <v>48033.5</v>
      </c>
      <c r="D15">
        <v>8106.2409714675996</v>
      </c>
      <c r="E15">
        <v>1386.65613978376</v>
      </c>
      <c r="F15" t="s">
        <v>200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</v>
      </c>
      <c r="O15">
        <v>11</v>
      </c>
      <c r="P15">
        <v>31</v>
      </c>
      <c r="Q15">
        <v>92</v>
      </c>
      <c r="R15">
        <v>254</v>
      </c>
      <c r="S15">
        <v>474.25</v>
      </c>
      <c r="T15">
        <v>930</v>
      </c>
      <c r="U15">
        <v>1647.75</v>
      </c>
      <c r="V15">
        <v>12885.5</v>
      </c>
      <c r="W15">
        <v>6965.5</v>
      </c>
      <c r="X15">
        <v>11484.5</v>
      </c>
      <c r="Y15">
        <v>23704.25</v>
      </c>
      <c r="Z15">
        <v>33938.25</v>
      </c>
      <c r="AA15">
        <v>36420.25</v>
      </c>
      <c r="AB15">
        <v>50880.25</v>
      </c>
      <c r="AC15">
        <v>44886.25</v>
      </c>
      <c r="AD15">
        <v>256515</v>
      </c>
      <c r="AE15">
        <v>509.25</v>
      </c>
      <c r="AF15">
        <v>365</v>
      </c>
      <c r="AG15">
        <v>252.25</v>
      </c>
      <c r="AH15">
        <v>418</v>
      </c>
      <c r="AI15">
        <v>698.5</v>
      </c>
      <c r="AJ15">
        <v>587.5</v>
      </c>
      <c r="AK15">
        <v>26.75</v>
      </c>
      <c r="AL15">
        <v>732.75</v>
      </c>
      <c r="AM15" t="s">
        <v>201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0.43301270189221902</v>
      </c>
      <c r="BA15">
        <v>3.6742346141747602</v>
      </c>
      <c r="BB15">
        <v>8.4075858604001095</v>
      </c>
      <c r="BC15">
        <v>58.845135737798998</v>
      </c>
      <c r="BD15">
        <v>74.015201141387095</v>
      </c>
      <c r="BE15">
        <v>95.724866152948906</v>
      </c>
      <c r="BF15">
        <v>371.89136518612497</v>
      </c>
      <c r="BG15">
        <v>789.84757232012805</v>
      </c>
      <c r="BH15">
        <v>426.67984191897301</v>
      </c>
      <c r="BI15">
        <v>566.93799264117001</v>
      </c>
      <c r="BJ15">
        <v>559.38330999413904</v>
      </c>
      <c r="BK15">
        <v>3074.0069128094001</v>
      </c>
      <c r="BL15">
        <v>441.63071394548598</v>
      </c>
      <c r="BM15">
        <v>467.95886571364298</v>
      </c>
      <c r="BN15">
        <v>223.96916640466301</v>
      </c>
      <c r="BO15">
        <v>422.80196309856399</v>
      </c>
      <c r="BP15">
        <v>680.67925633149696</v>
      </c>
      <c r="BQ15">
        <v>612.11375576766704</v>
      </c>
      <c r="BR15">
        <v>22.862359895688801</v>
      </c>
      <c r="BS15">
        <v>684.99174265095996</v>
      </c>
      <c r="BT15">
        <v>46001.782379775301</v>
      </c>
      <c r="BU15">
        <v>45037.556703709401</v>
      </c>
      <c r="BV15">
        <v>45062.5214392177</v>
      </c>
      <c r="BW15">
        <v>46183.117392789798</v>
      </c>
    </row>
    <row r="16" spans="1:75" x14ac:dyDescent="0.25">
      <c r="A16" s="15">
        <v>41595</v>
      </c>
      <c r="B16">
        <v>484670.25</v>
      </c>
      <c r="C16">
        <v>48004.5</v>
      </c>
      <c r="D16">
        <v>8057.9642086261401</v>
      </c>
      <c r="E16">
        <v>1384.3688995350899</v>
      </c>
      <c r="F16" t="s">
        <v>200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</v>
      </c>
      <c r="O16">
        <v>11</v>
      </c>
      <c r="P16">
        <v>31</v>
      </c>
      <c r="Q16">
        <v>92</v>
      </c>
      <c r="R16">
        <v>254</v>
      </c>
      <c r="S16">
        <v>474.25</v>
      </c>
      <c r="T16">
        <v>930</v>
      </c>
      <c r="U16">
        <v>1647.75</v>
      </c>
      <c r="V16">
        <v>12883.75</v>
      </c>
      <c r="W16">
        <v>6965</v>
      </c>
      <c r="X16">
        <v>11484.25</v>
      </c>
      <c r="Y16">
        <v>23697.75</v>
      </c>
      <c r="Z16">
        <v>33930.25</v>
      </c>
      <c r="AA16">
        <v>36394.5</v>
      </c>
      <c r="AB16">
        <v>50861.25</v>
      </c>
      <c r="AC16">
        <v>44830.75</v>
      </c>
      <c r="AD16">
        <v>256583</v>
      </c>
      <c r="AE16">
        <v>506.75</v>
      </c>
      <c r="AF16">
        <v>364</v>
      </c>
      <c r="AG16">
        <v>251</v>
      </c>
      <c r="AH16">
        <v>415.25</v>
      </c>
      <c r="AI16">
        <v>697</v>
      </c>
      <c r="AJ16">
        <v>592.75</v>
      </c>
      <c r="AK16">
        <v>26.75</v>
      </c>
      <c r="AL16">
        <v>729.25</v>
      </c>
      <c r="AM16" t="s">
        <v>201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0.43301270189221902</v>
      </c>
      <c r="BA16">
        <v>3.6742346141747602</v>
      </c>
      <c r="BB16">
        <v>8.4075858604001095</v>
      </c>
      <c r="BC16">
        <v>59.549874055282402</v>
      </c>
      <c r="BD16">
        <v>73.874894246963194</v>
      </c>
      <c r="BE16">
        <v>95.473491085222093</v>
      </c>
      <c r="BF16">
        <v>370.91264133215998</v>
      </c>
      <c r="BG16">
        <v>789.13160340972195</v>
      </c>
      <c r="BH16">
        <v>425.21200594526903</v>
      </c>
      <c r="BI16">
        <v>562.34481192592102</v>
      </c>
      <c r="BJ16">
        <v>559.24340630891595</v>
      </c>
      <c r="BK16">
        <v>3050.43578853907</v>
      </c>
      <c r="BL16">
        <v>439.50561714271601</v>
      </c>
      <c r="BM16">
        <v>466.79920736865</v>
      </c>
      <c r="BN16">
        <v>221.962834726897</v>
      </c>
      <c r="BO16">
        <v>417.35079669266202</v>
      </c>
      <c r="BP16">
        <v>679.024668182239</v>
      </c>
      <c r="BQ16">
        <v>620.52895782549899</v>
      </c>
      <c r="BR16">
        <v>22.862359895688801</v>
      </c>
      <c r="BS16">
        <v>680.20341626604602</v>
      </c>
      <c r="BT16">
        <v>46007.765330114598</v>
      </c>
      <c r="BU16">
        <v>45062.122377567801</v>
      </c>
      <c r="BV16">
        <v>45064.178909084701</v>
      </c>
      <c r="BW16">
        <v>46187.796524325102</v>
      </c>
    </row>
    <row r="17" spans="1:75" x14ac:dyDescent="0.25">
      <c r="A17" s="15">
        <v>41596</v>
      </c>
      <c r="B17">
        <v>485024.5</v>
      </c>
      <c r="C17">
        <v>48042.25</v>
      </c>
      <c r="D17">
        <v>8065.1176525826304</v>
      </c>
      <c r="E17">
        <v>1382.99627168694</v>
      </c>
      <c r="F17" t="s">
        <v>200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</v>
      </c>
      <c r="O17">
        <v>11</v>
      </c>
      <c r="P17">
        <v>31</v>
      </c>
      <c r="Q17">
        <v>92</v>
      </c>
      <c r="R17">
        <v>254</v>
      </c>
      <c r="S17">
        <v>474.25</v>
      </c>
      <c r="T17">
        <v>930</v>
      </c>
      <c r="U17">
        <v>1647.75</v>
      </c>
      <c r="V17">
        <v>12881.75</v>
      </c>
      <c r="W17">
        <v>6965.75</v>
      </c>
      <c r="X17">
        <v>11485.25</v>
      </c>
      <c r="Y17">
        <v>23699.75</v>
      </c>
      <c r="Z17">
        <v>33934.25</v>
      </c>
      <c r="AA17">
        <v>36398.5</v>
      </c>
      <c r="AB17">
        <v>50878</v>
      </c>
      <c r="AC17">
        <v>44882.25</v>
      </c>
      <c r="AD17">
        <v>256717</v>
      </c>
      <c r="AE17">
        <v>510.25</v>
      </c>
      <c r="AF17">
        <v>364.5</v>
      </c>
      <c r="AG17">
        <v>251</v>
      </c>
      <c r="AH17">
        <v>415.75</v>
      </c>
      <c r="AI17">
        <v>697.75</v>
      </c>
      <c r="AJ17">
        <v>592.25</v>
      </c>
      <c r="AK17">
        <v>27</v>
      </c>
      <c r="AL17">
        <v>866.5</v>
      </c>
      <c r="AM17" t="s">
        <v>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0.43301270189221902</v>
      </c>
      <c r="BA17">
        <v>3.6742346141747602</v>
      </c>
      <c r="BB17">
        <v>8.4075858604001095</v>
      </c>
      <c r="BC17">
        <v>58.614737907799203</v>
      </c>
      <c r="BD17">
        <v>73.821998753759004</v>
      </c>
      <c r="BE17">
        <v>95.473491085222093</v>
      </c>
      <c r="BF17">
        <v>371.44136482088197</v>
      </c>
      <c r="BG17">
        <v>789.13160340972195</v>
      </c>
      <c r="BH17">
        <v>424.372772453653</v>
      </c>
      <c r="BI17">
        <v>561.84739921085304</v>
      </c>
      <c r="BJ17">
        <v>559.08289859375896</v>
      </c>
      <c r="BK17">
        <v>3036.9385077738998</v>
      </c>
      <c r="BL17">
        <v>441.64656400791699</v>
      </c>
      <c r="BM17">
        <v>467.09982873043299</v>
      </c>
      <c r="BN17">
        <v>221.962834726897</v>
      </c>
      <c r="BO17">
        <v>419.38131515364302</v>
      </c>
      <c r="BP17">
        <v>681.05189780221599</v>
      </c>
      <c r="BQ17">
        <v>620.73922664835595</v>
      </c>
      <c r="BR17">
        <v>22.880122377295098</v>
      </c>
      <c r="BS17">
        <v>780.22096229209296</v>
      </c>
      <c r="BT17">
        <v>46029.519298760802</v>
      </c>
      <c r="BU17">
        <v>45088.615518455299</v>
      </c>
      <c r="BV17">
        <v>45086.8419035958</v>
      </c>
      <c r="BW17">
        <v>46206.509443297997</v>
      </c>
    </row>
    <row r="18" spans="1:75" x14ac:dyDescent="0.25">
      <c r="A18" s="15">
        <v>41597</v>
      </c>
      <c r="B18">
        <v>488335.66666666599</v>
      </c>
      <c r="C18">
        <v>48627.333333333299</v>
      </c>
      <c r="D18">
        <v>7032.3964778887503</v>
      </c>
      <c r="E18">
        <v>1196.67214483425</v>
      </c>
      <c r="F18" t="s">
        <v>200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</v>
      </c>
      <c r="O18">
        <v>11</v>
      </c>
      <c r="P18">
        <v>31</v>
      </c>
      <c r="Q18">
        <v>92</v>
      </c>
      <c r="R18">
        <v>254</v>
      </c>
      <c r="S18">
        <v>474.33333333333297</v>
      </c>
      <c r="T18">
        <v>932</v>
      </c>
      <c r="U18">
        <v>1649.6666666666599</v>
      </c>
      <c r="V18">
        <v>12907.666666666601</v>
      </c>
      <c r="W18">
        <v>6991</v>
      </c>
      <c r="X18">
        <v>11524.333333333299</v>
      </c>
      <c r="Y18">
        <v>23788.666666666599</v>
      </c>
      <c r="Z18">
        <v>34117.333333333299</v>
      </c>
      <c r="AA18">
        <v>36542</v>
      </c>
      <c r="AB18">
        <v>51088.333333333299</v>
      </c>
      <c r="AC18">
        <v>45138</v>
      </c>
      <c r="AD18">
        <v>257994</v>
      </c>
      <c r="AE18">
        <v>674</v>
      </c>
      <c r="AF18">
        <v>485.33333333333297</v>
      </c>
      <c r="AG18">
        <v>342</v>
      </c>
      <c r="AH18">
        <v>559.66666666666595</v>
      </c>
      <c r="AI18">
        <v>927.66666666666595</v>
      </c>
      <c r="AJ18">
        <v>773.66666666666595</v>
      </c>
      <c r="AK18">
        <v>34</v>
      </c>
      <c r="AL18">
        <v>987</v>
      </c>
      <c r="AM18" t="s">
        <v>201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0.47140452079103101</v>
      </c>
      <c r="BA18">
        <v>1.41421356237309</v>
      </c>
      <c r="BB18">
        <v>5.7348835113617502</v>
      </c>
      <c r="BC18">
        <v>57.418541333691898</v>
      </c>
      <c r="BD18">
        <v>69.761498454854504</v>
      </c>
      <c r="BE18">
        <v>88.725544361374403</v>
      </c>
      <c r="BF18">
        <v>390.913744393255</v>
      </c>
      <c r="BG18">
        <v>793.73813201976202</v>
      </c>
      <c r="BH18">
        <v>423.97405581002198</v>
      </c>
      <c r="BI18">
        <v>550.23893799774703</v>
      </c>
      <c r="BJ18">
        <v>509.09003787804198</v>
      </c>
      <c r="BK18">
        <v>2861.3000541711799</v>
      </c>
      <c r="BL18">
        <v>383.25970307351599</v>
      </c>
      <c r="BM18">
        <v>482.99436389626197</v>
      </c>
      <c r="BN18">
        <v>201.38023736206</v>
      </c>
      <c r="BO18">
        <v>415.77344258087902</v>
      </c>
      <c r="BP18">
        <v>644.64684561049</v>
      </c>
      <c r="BQ18">
        <v>633.03519298341905</v>
      </c>
      <c r="BR18">
        <v>20.607442021431599</v>
      </c>
      <c r="BS18">
        <v>620.80968635054796</v>
      </c>
      <c r="BT18">
        <v>46080.929290174798</v>
      </c>
      <c r="BU18">
        <v>45126.736472897399</v>
      </c>
      <c r="BV18">
        <v>46248.393208902598</v>
      </c>
    </row>
    <row r="19" spans="1:75" x14ac:dyDescent="0.25">
      <c r="A19" s="15">
        <v>41598</v>
      </c>
      <c r="B19">
        <v>488383</v>
      </c>
      <c r="C19">
        <v>48641.666666666599</v>
      </c>
      <c r="D19">
        <v>6940.7757971761803</v>
      </c>
      <c r="E19">
        <v>1196.17343595688</v>
      </c>
      <c r="F19" t="s">
        <v>200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</v>
      </c>
      <c r="O19">
        <v>11</v>
      </c>
      <c r="P19">
        <v>31</v>
      </c>
      <c r="Q19">
        <v>94</v>
      </c>
      <c r="R19">
        <v>254</v>
      </c>
      <c r="S19">
        <v>475.33333333333297</v>
      </c>
      <c r="T19">
        <v>932</v>
      </c>
      <c r="U19">
        <v>1647.6666666666599</v>
      </c>
      <c r="V19">
        <v>12912.333333333299</v>
      </c>
      <c r="W19">
        <v>6989</v>
      </c>
      <c r="X19">
        <v>11525.333333333299</v>
      </c>
      <c r="Y19">
        <v>23783.666666666599</v>
      </c>
      <c r="Z19">
        <v>34110</v>
      </c>
      <c r="AA19">
        <v>36551</v>
      </c>
      <c r="AB19">
        <v>51074.333333333299</v>
      </c>
      <c r="AC19">
        <v>45079.666666666599</v>
      </c>
      <c r="AD19">
        <v>258151</v>
      </c>
      <c r="AE19">
        <v>675.33333333333303</v>
      </c>
      <c r="AF19">
        <v>485.33333333333297</v>
      </c>
      <c r="AG19">
        <v>334</v>
      </c>
      <c r="AH19">
        <v>557.66666666666595</v>
      </c>
      <c r="AI19">
        <v>924.66666666666595</v>
      </c>
      <c r="AJ19">
        <v>778.33333333333303</v>
      </c>
      <c r="AK19">
        <v>35</v>
      </c>
      <c r="AL19">
        <v>954.33333333333303</v>
      </c>
      <c r="AM19" t="s">
        <v>201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0.47140452079103101</v>
      </c>
      <c r="BA19">
        <v>1.41421356237309</v>
      </c>
      <c r="BB19">
        <v>5.7348835113617502</v>
      </c>
      <c r="BC19">
        <v>57.563491516372999</v>
      </c>
      <c r="BD19">
        <v>70.099928673287494</v>
      </c>
      <c r="BE19">
        <v>89.443961351352399</v>
      </c>
      <c r="BF19">
        <v>397.73218236507898</v>
      </c>
      <c r="BG19">
        <v>797.35855589983203</v>
      </c>
      <c r="BH19">
        <v>426.59817158539198</v>
      </c>
      <c r="BI19">
        <v>547.44578625548695</v>
      </c>
      <c r="BJ19">
        <v>503.47084214370199</v>
      </c>
      <c r="BK19">
        <v>2804.0400615302601</v>
      </c>
      <c r="BL19">
        <v>383.63205751807999</v>
      </c>
      <c r="BM19">
        <v>482.99436389626197</v>
      </c>
      <c r="BN19">
        <v>200.77018370930099</v>
      </c>
      <c r="BO19">
        <v>415.89769041062101</v>
      </c>
      <c r="BP19">
        <v>644.69648328151698</v>
      </c>
      <c r="BQ19">
        <v>636.12228034832697</v>
      </c>
      <c r="BR19">
        <v>20.607442021431599</v>
      </c>
      <c r="BS19">
        <v>607.94864549199804</v>
      </c>
      <c r="BT19">
        <v>46091.684792368098</v>
      </c>
      <c r="BU19">
        <v>45166.297390421103</v>
      </c>
      <c r="BV19">
        <v>46272.602148799597</v>
      </c>
    </row>
    <row r="20" spans="1:75" x14ac:dyDescent="0.25">
      <c r="A20" s="15">
        <v>41599</v>
      </c>
      <c r="B20">
        <v>488356</v>
      </c>
      <c r="C20">
        <v>48596</v>
      </c>
      <c r="D20">
        <v>6988.3967164627002</v>
      </c>
      <c r="E20">
        <v>1194.65838910822</v>
      </c>
      <c r="F20" t="s">
        <v>200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</v>
      </c>
      <c r="O20">
        <v>11</v>
      </c>
      <c r="P20">
        <v>31</v>
      </c>
      <c r="Q20">
        <v>92</v>
      </c>
      <c r="R20">
        <v>253</v>
      </c>
      <c r="S20">
        <v>473.33333333333297</v>
      </c>
      <c r="T20">
        <v>932</v>
      </c>
      <c r="U20">
        <v>1647.6666666666599</v>
      </c>
      <c r="V20">
        <v>12896</v>
      </c>
      <c r="W20">
        <v>6984.3333333333303</v>
      </c>
      <c r="X20">
        <v>11506.666666666601</v>
      </c>
      <c r="Y20">
        <v>23774.666666666599</v>
      </c>
      <c r="Z20">
        <v>34187.333333333299</v>
      </c>
      <c r="AA20">
        <v>36580.333333333299</v>
      </c>
      <c r="AB20">
        <v>51068.333333333299</v>
      </c>
      <c r="AC20">
        <v>45133</v>
      </c>
      <c r="AD20">
        <v>258027.66666666599</v>
      </c>
      <c r="AE20">
        <v>675.66666666666595</v>
      </c>
      <c r="AF20">
        <v>483.33333333333297</v>
      </c>
      <c r="AG20">
        <v>333.33333333333297</v>
      </c>
      <c r="AH20">
        <v>554</v>
      </c>
      <c r="AI20">
        <v>921.33333333333303</v>
      </c>
      <c r="AJ20">
        <v>779</v>
      </c>
      <c r="AK20">
        <v>36.3333333333333</v>
      </c>
      <c r="AL20">
        <v>957.66666666666595</v>
      </c>
      <c r="AM20" t="s">
        <v>201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0.47140452079103101</v>
      </c>
      <c r="BA20">
        <v>1.41421356237309</v>
      </c>
      <c r="BB20">
        <v>5.7348835113617502</v>
      </c>
      <c r="BC20">
        <v>57.277104209855601</v>
      </c>
      <c r="BD20">
        <v>69.715294033821706</v>
      </c>
      <c r="BE20">
        <v>87.978532735106498</v>
      </c>
      <c r="BF20">
        <v>389.42892662062002</v>
      </c>
      <c r="BG20">
        <v>787.52199263823002</v>
      </c>
      <c r="BH20">
        <v>434.39945774469902</v>
      </c>
      <c r="BI20">
        <v>546.79754530864102</v>
      </c>
      <c r="BJ20">
        <v>508.96037828760899</v>
      </c>
      <c r="BK20">
        <v>2808.5651536366699</v>
      </c>
      <c r="BL20">
        <v>384.00462960172098</v>
      </c>
      <c r="BM20">
        <v>482.30165756390301</v>
      </c>
      <c r="BN20">
        <v>201.23176245866901</v>
      </c>
      <c r="BO20">
        <v>414.19882504259499</v>
      </c>
      <c r="BP20">
        <v>645.54387061522698</v>
      </c>
      <c r="BQ20">
        <v>635.71901549872302</v>
      </c>
      <c r="BR20">
        <v>20.499322482029001</v>
      </c>
      <c r="BS20">
        <v>609.87667241464101</v>
      </c>
      <c r="BT20">
        <v>46082.911333632102</v>
      </c>
      <c r="BU20">
        <v>45146.051292539298</v>
      </c>
      <c r="BV20">
        <v>46247.837452651504</v>
      </c>
    </row>
    <row r="21" spans="1:75" x14ac:dyDescent="0.25">
      <c r="A21" s="15">
        <v>41600</v>
      </c>
      <c r="B21">
        <v>487940.66666666599</v>
      </c>
      <c r="C21">
        <v>48605.333333333299</v>
      </c>
      <c r="D21">
        <v>6967.7779496447401</v>
      </c>
      <c r="E21">
        <v>1182.2987026222299</v>
      </c>
      <c r="F21" t="s">
        <v>200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</v>
      </c>
      <c r="O21">
        <v>11</v>
      </c>
      <c r="P21">
        <v>31</v>
      </c>
      <c r="Q21">
        <v>92</v>
      </c>
      <c r="R21">
        <v>253</v>
      </c>
      <c r="S21">
        <v>474.33333333333297</v>
      </c>
      <c r="T21">
        <v>933</v>
      </c>
      <c r="U21">
        <v>1649.6666666666599</v>
      </c>
      <c r="V21">
        <v>12890.333333333299</v>
      </c>
      <c r="W21">
        <v>7005</v>
      </c>
      <c r="X21">
        <v>11499.666666666601</v>
      </c>
      <c r="Y21">
        <v>23781</v>
      </c>
      <c r="Z21">
        <v>34211.333333333299</v>
      </c>
      <c r="AA21">
        <v>36597.333333333299</v>
      </c>
      <c r="AB21">
        <v>51076.333333333299</v>
      </c>
      <c r="AC21">
        <v>45120.333333333299</v>
      </c>
      <c r="AD21">
        <v>257543.66666666599</v>
      </c>
      <c r="AE21">
        <v>674.33333333333303</v>
      </c>
      <c r="AF21">
        <v>484.33333333333297</v>
      </c>
      <c r="AG21">
        <v>333.666666666666</v>
      </c>
      <c r="AH21">
        <v>556.66666666666595</v>
      </c>
      <c r="AI21">
        <v>922.66666666666595</v>
      </c>
      <c r="AJ21">
        <v>780</v>
      </c>
      <c r="AK21">
        <v>37</v>
      </c>
      <c r="AL21">
        <v>966</v>
      </c>
      <c r="AM21" t="s">
        <v>201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0.47140452079103101</v>
      </c>
      <c r="BA21">
        <v>1.41421356237309</v>
      </c>
      <c r="BB21">
        <v>5.7348835113617502</v>
      </c>
      <c r="BC21">
        <v>56.958074249593601</v>
      </c>
      <c r="BD21">
        <v>69.286843387952501</v>
      </c>
      <c r="BE21">
        <v>87.492221876512403</v>
      </c>
      <c r="BF21">
        <v>387.82470266861498</v>
      </c>
      <c r="BG21">
        <v>785.22622359560899</v>
      </c>
      <c r="BH21">
        <v>433.08608330856703</v>
      </c>
      <c r="BI21">
        <v>540.467904278834</v>
      </c>
      <c r="BJ21">
        <v>506.93611256471098</v>
      </c>
      <c r="BK21">
        <v>2775.9463651558899</v>
      </c>
      <c r="BL21">
        <v>382.82313874105802</v>
      </c>
      <c r="BM21">
        <v>482.30165756390301</v>
      </c>
      <c r="BN21">
        <v>202.30395173819201</v>
      </c>
      <c r="BO21">
        <v>417.83117271080698</v>
      </c>
      <c r="BP21">
        <v>645.13995036391498</v>
      </c>
      <c r="BQ21">
        <v>635.78665184687998</v>
      </c>
      <c r="BR21">
        <v>20.314198646923401</v>
      </c>
      <c r="BS21">
        <v>615.97456657451903</v>
      </c>
      <c r="BT21">
        <v>46009.097940482097</v>
      </c>
      <c r="BU21">
        <v>45073.760744011503</v>
      </c>
      <c r="BV21">
        <v>46154.401402004303</v>
      </c>
    </row>
    <row r="22" spans="1:75" x14ac:dyDescent="0.25">
      <c r="A22" s="15">
        <v>41601</v>
      </c>
      <c r="B22">
        <v>485228.75</v>
      </c>
      <c r="C22">
        <v>48137</v>
      </c>
      <c r="D22">
        <v>8068.1029794803599</v>
      </c>
      <c r="E22">
        <v>1373.7410600255</v>
      </c>
      <c r="F22" t="s">
        <v>200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</v>
      </c>
      <c r="O22">
        <v>11</v>
      </c>
      <c r="P22">
        <v>31</v>
      </c>
      <c r="Q22">
        <v>92</v>
      </c>
      <c r="R22">
        <v>253</v>
      </c>
      <c r="S22">
        <v>474.25</v>
      </c>
      <c r="T22">
        <v>932.25</v>
      </c>
      <c r="U22">
        <v>1646.25</v>
      </c>
      <c r="V22">
        <v>12873</v>
      </c>
      <c r="W22">
        <v>6978</v>
      </c>
      <c r="X22">
        <v>11463.5</v>
      </c>
      <c r="Y22">
        <v>23684.25</v>
      </c>
      <c r="Z22">
        <v>33998</v>
      </c>
      <c r="AA22">
        <v>36472</v>
      </c>
      <c r="AB22">
        <v>50933.25</v>
      </c>
      <c r="AC22">
        <v>44944.75</v>
      </c>
      <c r="AD22">
        <v>256832</v>
      </c>
      <c r="AE22">
        <v>507.75</v>
      </c>
      <c r="AF22">
        <v>363.25</v>
      </c>
      <c r="AG22">
        <v>252.75</v>
      </c>
      <c r="AH22">
        <v>418</v>
      </c>
      <c r="AI22">
        <v>694</v>
      </c>
      <c r="AJ22">
        <v>608.5</v>
      </c>
      <c r="AK22">
        <v>27.5</v>
      </c>
      <c r="AL22">
        <v>721.5</v>
      </c>
      <c r="AM22" t="s">
        <v>201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0.43301270189221902</v>
      </c>
      <c r="BA22">
        <v>3.2691742076554999</v>
      </c>
      <c r="BB22">
        <v>9.1207181734773499</v>
      </c>
      <c r="BC22">
        <v>58.587541337728098</v>
      </c>
      <c r="BD22">
        <v>73.630835931693696</v>
      </c>
      <c r="BE22">
        <v>95.865791604722006</v>
      </c>
      <c r="BF22">
        <v>370.95981925270502</v>
      </c>
      <c r="BG22">
        <v>786.22038894956097</v>
      </c>
      <c r="BH22">
        <v>435.6529582133</v>
      </c>
      <c r="BI22">
        <v>561.89828928374504</v>
      </c>
      <c r="BJ22">
        <v>560.42232958724901</v>
      </c>
      <c r="BK22">
        <v>3004.2251080769502</v>
      </c>
      <c r="BL22">
        <v>440.208686306846</v>
      </c>
      <c r="BM22">
        <v>466.60603028679299</v>
      </c>
      <c r="BN22">
        <v>225.29466815705999</v>
      </c>
      <c r="BO22">
        <v>427.82063998830102</v>
      </c>
      <c r="BP22">
        <v>681.26169714728496</v>
      </c>
      <c r="BQ22">
        <v>636.22028417836498</v>
      </c>
      <c r="BR22">
        <v>23.135470602518499</v>
      </c>
      <c r="BS22">
        <v>670.51118558902499</v>
      </c>
      <c r="BT22">
        <v>46052.655886858403</v>
      </c>
      <c r="BU22">
        <v>45116.7820991634</v>
      </c>
      <c r="BV22">
        <v>45118.260955195197</v>
      </c>
      <c r="BW22">
        <v>46222.625321378902</v>
      </c>
    </row>
    <row r="23" spans="1:75" x14ac:dyDescent="0.25">
      <c r="A23" s="15">
        <v>41602</v>
      </c>
      <c r="B23">
        <v>484912</v>
      </c>
      <c r="C23">
        <v>48077.75</v>
      </c>
      <c r="D23">
        <v>8074.75810783208</v>
      </c>
      <c r="E23">
        <v>1378.01204185594</v>
      </c>
      <c r="F23" t="s">
        <v>200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</v>
      </c>
      <c r="O23">
        <v>11</v>
      </c>
      <c r="P23">
        <v>31</v>
      </c>
      <c r="Q23">
        <v>92</v>
      </c>
      <c r="R23">
        <v>253</v>
      </c>
      <c r="S23">
        <v>474.25</v>
      </c>
      <c r="T23">
        <v>933.25</v>
      </c>
      <c r="U23">
        <v>1646.5</v>
      </c>
      <c r="V23">
        <v>12872.5</v>
      </c>
      <c r="W23">
        <v>6983</v>
      </c>
      <c r="X23">
        <v>11459</v>
      </c>
      <c r="Y23">
        <v>23676.75</v>
      </c>
      <c r="Z23">
        <v>33968.5</v>
      </c>
      <c r="AA23">
        <v>36480.75</v>
      </c>
      <c r="AB23">
        <v>50936.5</v>
      </c>
      <c r="AC23">
        <v>44919.25</v>
      </c>
      <c r="AD23">
        <v>256512.5</v>
      </c>
      <c r="AE23">
        <v>506.75</v>
      </c>
      <c r="AF23">
        <v>363.5</v>
      </c>
      <c r="AG23">
        <v>253</v>
      </c>
      <c r="AH23">
        <v>416</v>
      </c>
      <c r="AI23">
        <v>697</v>
      </c>
      <c r="AJ23">
        <v>631</v>
      </c>
      <c r="AK23">
        <v>27.5</v>
      </c>
      <c r="AL23">
        <v>750.5</v>
      </c>
      <c r="AM23" t="s">
        <v>201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0.43301270189221902</v>
      </c>
      <c r="BA23">
        <v>3.2691742076554999</v>
      </c>
      <c r="BB23">
        <v>9.2330926563096902</v>
      </c>
      <c r="BC23">
        <v>59.415906961014997</v>
      </c>
      <c r="BD23">
        <v>73.630835931693696</v>
      </c>
      <c r="BE23">
        <v>94.939454390679899</v>
      </c>
      <c r="BF23">
        <v>367.73045495308099</v>
      </c>
      <c r="BG23">
        <v>781.12659025282198</v>
      </c>
      <c r="BH23">
        <v>434.98642220188799</v>
      </c>
      <c r="BI23">
        <v>562.32441704055498</v>
      </c>
      <c r="BJ23">
        <v>557.29362772240597</v>
      </c>
      <c r="BK23">
        <v>2990.44900474828</v>
      </c>
      <c r="BL23">
        <v>438.85326420114501</v>
      </c>
      <c r="BM23">
        <v>466.49892818740699</v>
      </c>
      <c r="BN23">
        <v>225.69669913403601</v>
      </c>
      <c r="BO23">
        <v>426.78976088936298</v>
      </c>
      <c r="BP23">
        <v>682.55439343688897</v>
      </c>
      <c r="BQ23">
        <v>641.76124844056994</v>
      </c>
      <c r="BR23">
        <v>23.135470602518499</v>
      </c>
      <c r="BS23">
        <v>681.07506928384896</v>
      </c>
      <c r="BT23">
        <v>45995.621445780998</v>
      </c>
      <c r="BU23">
        <v>45063.215028307699</v>
      </c>
      <c r="BV23">
        <v>45068.578294194704</v>
      </c>
      <c r="BW23">
        <v>46166.270501467203</v>
      </c>
    </row>
    <row r="24" spans="1:75" x14ac:dyDescent="0.25">
      <c r="A24" s="15">
        <v>41603</v>
      </c>
      <c r="B24">
        <v>485228.25</v>
      </c>
      <c r="C24">
        <v>48140.5</v>
      </c>
      <c r="D24">
        <v>8094.7806448044003</v>
      </c>
      <c r="E24">
        <v>1376.34525101807</v>
      </c>
      <c r="F24" t="s">
        <v>200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</v>
      </c>
      <c r="O24">
        <v>11</v>
      </c>
      <c r="P24">
        <v>31</v>
      </c>
      <c r="Q24">
        <v>92</v>
      </c>
      <c r="R24">
        <v>253</v>
      </c>
      <c r="S24">
        <v>474.25</v>
      </c>
      <c r="T24">
        <v>933.25</v>
      </c>
      <c r="U24">
        <v>1646.25</v>
      </c>
      <c r="V24">
        <v>12877.5</v>
      </c>
      <c r="W24">
        <v>6984</v>
      </c>
      <c r="X24">
        <v>11472.5</v>
      </c>
      <c r="Y24">
        <v>23696.25</v>
      </c>
      <c r="Z24">
        <v>33981.75</v>
      </c>
      <c r="AA24">
        <v>36483</v>
      </c>
      <c r="AB24">
        <v>50947.25</v>
      </c>
      <c r="AC24">
        <v>44929.5</v>
      </c>
      <c r="AD24">
        <v>256749.25</v>
      </c>
      <c r="AE24">
        <v>506</v>
      </c>
      <c r="AF24">
        <v>363.75</v>
      </c>
      <c r="AG24">
        <v>252.25</v>
      </c>
      <c r="AH24">
        <v>416.5</v>
      </c>
      <c r="AI24">
        <v>695.75</v>
      </c>
      <c r="AJ24">
        <v>631.75</v>
      </c>
      <c r="AK24">
        <v>27.5</v>
      </c>
      <c r="AL24">
        <v>756</v>
      </c>
      <c r="AM24" t="s">
        <v>201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0.43301270189221902</v>
      </c>
      <c r="BA24">
        <v>3.2691742076554999</v>
      </c>
      <c r="BB24">
        <v>9.1207181734773499</v>
      </c>
      <c r="BC24">
        <v>58.6451191489965</v>
      </c>
      <c r="BD24">
        <v>73.630835931693696</v>
      </c>
      <c r="BE24">
        <v>95.865791604722006</v>
      </c>
      <c r="BF24">
        <v>370.95981925270502</v>
      </c>
      <c r="BG24">
        <v>786.20524514912699</v>
      </c>
      <c r="BH24">
        <v>434.721175007613</v>
      </c>
      <c r="BI24">
        <v>562.45194239152499</v>
      </c>
      <c r="BJ24">
        <v>555.82123924873497</v>
      </c>
      <c r="BK24">
        <v>3022.17772268607</v>
      </c>
      <c r="BL24">
        <v>438.04052323957399</v>
      </c>
      <c r="BM24">
        <v>466.928460794584</v>
      </c>
      <c r="BN24">
        <v>224.08076111080999</v>
      </c>
      <c r="BO24">
        <v>426.77540931970202</v>
      </c>
      <c r="BP24">
        <v>680.67994498148596</v>
      </c>
      <c r="BQ24">
        <v>642.53185718686302</v>
      </c>
      <c r="BR24">
        <v>23.135470602518499</v>
      </c>
      <c r="BS24">
        <v>684.40448566618795</v>
      </c>
      <c r="BT24">
        <v>46042.938374777797</v>
      </c>
      <c r="BU24">
        <v>45100.200368483303</v>
      </c>
      <c r="BV24">
        <v>45100.842868446802</v>
      </c>
      <c r="BW24">
        <v>46209.286939964702</v>
      </c>
    </row>
    <row r="25" spans="1:75" x14ac:dyDescent="0.25">
      <c r="A25" s="15">
        <v>41604</v>
      </c>
      <c r="B25">
        <v>485419.25</v>
      </c>
      <c r="C25">
        <v>48179.25</v>
      </c>
      <c r="D25">
        <v>8049.5764290737598</v>
      </c>
      <c r="E25">
        <v>1367.22042388928</v>
      </c>
      <c r="F25" t="s">
        <v>200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</v>
      </c>
      <c r="O25">
        <v>11</v>
      </c>
      <c r="P25">
        <v>31</v>
      </c>
      <c r="Q25">
        <v>92</v>
      </c>
      <c r="R25">
        <v>253</v>
      </c>
      <c r="S25">
        <v>474.25</v>
      </c>
      <c r="T25">
        <v>933.25</v>
      </c>
      <c r="U25">
        <v>1646.25</v>
      </c>
      <c r="V25">
        <v>12882.5</v>
      </c>
      <c r="W25">
        <v>6977</v>
      </c>
      <c r="X25">
        <v>11471.75</v>
      </c>
      <c r="Y25">
        <v>23699</v>
      </c>
      <c r="Z25">
        <v>33986</v>
      </c>
      <c r="AA25">
        <v>36489.5</v>
      </c>
      <c r="AB25">
        <v>51006</v>
      </c>
      <c r="AC25">
        <v>44963</v>
      </c>
      <c r="AD25">
        <v>256807</v>
      </c>
      <c r="AE25">
        <v>504.75</v>
      </c>
      <c r="AF25">
        <v>363.5</v>
      </c>
      <c r="AG25">
        <v>252.25</v>
      </c>
      <c r="AH25">
        <v>416.25</v>
      </c>
      <c r="AI25">
        <v>695.5</v>
      </c>
      <c r="AJ25">
        <v>629.25</v>
      </c>
      <c r="AK25">
        <v>27.75</v>
      </c>
      <c r="AL25">
        <v>790.5</v>
      </c>
      <c r="AM25" t="s">
        <v>201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0.43301270189221902</v>
      </c>
      <c r="BA25">
        <v>3.2691742076554999</v>
      </c>
      <c r="BB25">
        <v>9.1207181734773499</v>
      </c>
      <c r="BC25">
        <v>57.595572746522798</v>
      </c>
      <c r="BD25">
        <v>72.318738927058106</v>
      </c>
      <c r="BE25">
        <v>94.2188277362863</v>
      </c>
      <c r="BF25">
        <v>369.71137391213699</v>
      </c>
      <c r="BG25">
        <v>784.77130426640804</v>
      </c>
      <c r="BH25">
        <v>431.73747810446099</v>
      </c>
      <c r="BI25">
        <v>556.81100923024098</v>
      </c>
      <c r="BJ25">
        <v>549.78950517448004</v>
      </c>
      <c r="BK25">
        <v>2977.46947927262</v>
      </c>
      <c r="BL25">
        <v>437.36619382389398</v>
      </c>
      <c r="BM25">
        <v>467.05807990013398</v>
      </c>
      <c r="BN25">
        <v>224.902617814911</v>
      </c>
      <c r="BO25">
        <v>426.78236549791899</v>
      </c>
      <c r="BP25">
        <v>680.291297901127</v>
      </c>
      <c r="BQ25">
        <v>639.34629700968696</v>
      </c>
      <c r="BR25">
        <v>23.188089615145099</v>
      </c>
      <c r="BS25">
        <v>702.73768221150601</v>
      </c>
      <c r="BT25">
        <v>46047.339714390197</v>
      </c>
      <c r="BU25">
        <v>45103.164875397997</v>
      </c>
      <c r="BV25">
        <v>45137.537255408497</v>
      </c>
      <c r="BW25">
        <v>46211.593296054598</v>
      </c>
    </row>
    <row r="26" spans="1:75" x14ac:dyDescent="0.25">
      <c r="A26" s="15">
        <v>41605</v>
      </c>
      <c r="B26">
        <v>488688.66666666599</v>
      </c>
      <c r="C26">
        <v>48703.666666666599</v>
      </c>
      <c r="D26">
        <v>6888.1453881933103</v>
      </c>
      <c r="E26">
        <v>1149.10583595342</v>
      </c>
      <c r="F26" t="s">
        <v>200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</v>
      </c>
      <c r="O26">
        <v>11</v>
      </c>
      <c r="P26">
        <v>31</v>
      </c>
      <c r="Q26">
        <v>92</v>
      </c>
      <c r="R26">
        <v>253</v>
      </c>
      <c r="S26">
        <v>474.33333333333297</v>
      </c>
      <c r="T26">
        <v>935</v>
      </c>
      <c r="U26">
        <v>1650.3333333333301</v>
      </c>
      <c r="V26">
        <v>12910.666666666601</v>
      </c>
      <c r="W26">
        <v>7003.3333333333303</v>
      </c>
      <c r="X26">
        <v>11531</v>
      </c>
      <c r="Y26">
        <v>23787</v>
      </c>
      <c r="Z26">
        <v>34226</v>
      </c>
      <c r="AA26">
        <v>36638</v>
      </c>
      <c r="AB26">
        <v>51166.666666666599</v>
      </c>
      <c r="AC26">
        <v>45146.666666666599</v>
      </c>
      <c r="AD26">
        <v>257907.66666666599</v>
      </c>
      <c r="AE26">
        <v>676.33333333333303</v>
      </c>
      <c r="AF26">
        <v>484.666666666666</v>
      </c>
      <c r="AG26">
        <v>334.33333333333297</v>
      </c>
      <c r="AH26">
        <v>552.66666666666595</v>
      </c>
      <c r="AI26">
        <v>940.33333333333303</v>
      </c>
      <c r="AJ26">
        <v>830.33333333333303</v>
      </c>
      <c r="AK26">
        <v>37.6666666666666</v>
      </c>
      <c r="AL26">
        <v>1051.6666666666599</v>
      </c>
      <c r="AM26" t="s">
        <v>201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0.47140452079103101</v>
      </c>
      <c r="BA26">
        <v>1.41421356237309</v>
      </c>
      <c r="BB26">
        <v>5.7927157323275802</v>
      </c>
      <c r="BC26">
        <v>57.598225281301403</v>
      </c>
      <c r="BD26">
        <v>61.721597156550899</v>
      </c>
      <c r="BE26">
        <v>83.238612834829595</v>
      </c>
      <c r="BF26">
        <v>382.56241320861602</v>
      </c>
      <c r="BG26">
        <v>781.62949449637995</v>
      </c>
      <c r="BH26">
        <v>416.81250780976598</v>
      </c>
      <c r="BI26">
        <v>525.33312182736802</v>
      </c>
      <c r="BJ26">
        <v>478.69011084648702</v>
      </c>
      <c r="BK26">
        <v>2725.6639965744498</v>
      </c>
      <c r="BL26">
        <v>382.63327380433299</v>
      </c>
      <c r="BM26">
        <v>482.80177666984099</v>
      </c>
      <c r="BN26">
        <v>201.23176245866901</v>
      </c>
      <c r="BO26">
        <v>407.35433661071397</v>
      </c>
      <c r="BP26">
        <v>643.08648113781805</v>
      </c>
      <c r="BQ26">
        <v>635.45067122126397</v>
      </c>
      <c r="BR26">
        <v>20.981473309141599</v>
      </c>
      <c r="BS26">
        <v>620.41187036426697</v>
      </c>
      <c r="BT26">
        <v>46080.3596240845</v>
      </c>
      <c r="BU26">
        <v>45149.094903718702</v>
      </c>
      <c r="BV26">
        <v>46194.3726326256</v>
      </c>
    </row>
    <row r="27" spans="1:75" x14ac:dyDescent="0.25">
      <c r="A27" s="15">
        <v>41606</v>
      </c>
      <c r="B27">
        <v>485194.5</v>
      </c>
      <c r="C27">
        <v>48168</v>
      </c>
      <c r="D27">
        <v>7999.9602967764704</v>
      </c>
      <c r="E27">
        <v>1347.4763448758499</v>
      </c>
      <c r="F27" t="s">
        <v>200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</v>
      </c>
      <c r="O27">
        <v>11</v>
      </c>
      <c r="P27">
        <v>31</v>
      </c>
      <c r="Q27">
        <v>92</v>
      </c>
      <c r="R27">
        <v>253</v>
      </c>
      <c r="S27">
        <v>475.25</v>
      </c>
      <c r="T27">
        <v>933.25</v>
      </c>
      <c r="U27">
        <v>1647</v>
      </c>
      <c r="V27">
        <v>12897</v>
      </c>
      <c r="W27">
        <v>6985.75</v>
      </c>
      <c r="X27">
        <v>11464</v>
      </c>
      <c r="Y27">
        <v>23727.75</v>
      </c>
      <c r="Z27">
        <v>33998.5</v>
      </c>
      <c r="AA27">
        <v>36358.75</v>
      </c>
      <c r="AB27">
        <v>50973.5</v>
      </c>
      <c r="AC27">
        <v>44847.75</v>
      </c>
      <c r="AD27">
        <v>256800.5</v>
      </c>
      <c r="AE27">
        <v>510.5</v>
      </c>
      <c r="AF27">
        <v>362.75</v>
      </c>
      <c r="AG27">
        <v>253.5</v>
      </c>
      <c r="AH27">
        <v>415.5</v>
      </c>
      <c r="AI27">
        <v>699</v>
      </c>
      <c r="AJ27">
        <v>640.5</v>
      </c>
      <c r="AK27">
        <v>29</v>
      </c>
      <c r="AL27">
        <v>770.75</v>
      </c>
      <c r="AM27" t="s">
        <v>201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0.43301270189221902</v>
      </c>
      <c r="BA27">
        <v>3.2691742076554999</v>
      </c>
      <c r="BB27">
        <v>9.0277350426338892</v>
      </c>
      <c r="BC27">
        <v>58.587541337728098</v>
      </c>
      <c r="BD27">
        <v>71.377079654466101</v>
      </c>
      <c r="BE27">
        <v>86.6890996607993</v>
      </c>
      <c r="BF27">
        <v>359.36010838711599</v>
      </c>
      <c r="BG27">
        <v>772.57798959069498</v>
      </c>
      <c r="BH27">
        <v>407.24647021183603</v>
      </c>
      <c r="BI27">
        <v>534.72913704042696</v>
      </c>
      <c r="BJ27">
        <v>538.83270826853095</v>
      </c>
      <c r="BK27">
        <v>2944.1084813573002</v>
      </c>
      <c r="BL27">
        <v>442.18632950375098</v>
      </c>
      <c r="BM27">
        <v>465.12437852686202</v>
      </c>
      <c r="BN27">
        <v>225.97842817401801</v>
      </c>
      <c r="BO27">
        <v>427.38185501960601</v>
      </c>
      <c r="BP27">
        <v>682.05315042157804</v>
      </c>
      <c r="BQ27">
        <v>644.68461281466898</v>
      </c>
      <c r="BR27">
        <v>23.906066175763801</v>
      </c>
      <c r="BS27">
        <v>685.67608059491101</v>
      </c>
      <c r="BT27">
        <v>46065.381064400099</v>
      </c>
      <c r="BU27">
        <v>45114.634458707202</v>
      </c>
      <c r="BV27">
        <v>45125.493586624798</v>
      </c>
      <c r="BW27">
        <v>46170.558842905601</v>
      </c>
    </row>
    <row r="28" spans="1:75" x14ac:dyDescent="0.25">
      <c r="A28" s="15">
        <v>41607</v>
      </c>
      <c r="B28">
        <v>484011.75</v>
      </c>
      <c r="C28">
        <v>47909.25</v>
      </c>
      <c r="D28">
        <v>6971.7655000365503</v>
      </c>
      <c r="E28">
        <v>1019.30868116581</v>
      </c>
      <c r="F28" t="s">
        <v>200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</v>
      </c>
      <c r="O28">
        <v>11</v>
      </c>
      <c r="P28">
        <v>31</v>
      </c>
      <c r="Q28">
        <v>92</v>
      </c>
      <c r="R28">
        <v>253</v>
      </c>
      <c r="S28">
        <v>475.25</v>
      </c>
      <c r="T28">
        <v>932.25</v>
      </c>
      <c r="U28">
        <v>1649</v>
      </c>
      <c r="V28">
        <v>12880.75</v>
      </c>
      <c r="W28">
        <v>6959.75</v>
      </c>
      <c r="X28">
        <v>11411.5</v>
      </c>
      <c r="Y28">
        <v>23548.75</v>
      </c>
      <c r="Z28">
        <v>33717.25</v>
      </c>
      <c r="AA28">
        <v>36228.5</v>
      </c>
      <c r="AB28">
        <v>50872.5</v>
      </c>
      <c r="AC28">
        <v>44805.5</v>
      </c>
      <c r="AD28">
        <v>256448</v>
      </c>
      <c r="AE28">
        <v>510.75</v>
      </c>
      <c r="AF28">
        <v>364.75</v>
      </c>
      <c r="AG28">
        <v>252.75</v>
      </c>
      <c r="AH28">
        <v>410</v>
      </c>
      <c r="AI28">
        <v>698</v>
      </c>
      <c r="AJ28">
        <v>637</v>
      </c>
      <c r="AK28">
        <v>29</v>
      </c>
      <c r="AL28">
        <v>776.5</v>
      </c>
      <c r="AM28" t="s">
        <v>201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0.43301270189221902</v>
      </c>
      <c r="BA28">
        <v>2.8613807855648901</v>
      </c>
      <c r="BB28">
        <v>9.0277350426338892</v>
      </c>
      <c r="BC28">
        <v>27.095894522971498</v>
      </c>
      <c r="BD28">
        <v>36.806079660838598</v>
      </c>
      <c r="BE28">
        <v>41.409539963636398</v>
      </c>
      <c r="BF28">
        <v>56.839137044821499</v>
      </c>
      <c r="BG28">
        <v>349.92597431456801</v>
      </c>
      <c r="BH28">
        <v>179.455426220552</v>
      </c>
      <c r="BI28">
        <v>338.13791564981199</v>
      </c>
      <c r="BJ28">
        <v>349.92963578411002</v>
      </c>
      <c r="BK28">
        <v>2439.4547546531699</v>
      </c>
      <c r="BL28">
        <v>441.99681842746298</v>
      </c>
      <c r="BM28">
        <v>467.48763352627799</v>
      </c>
      <c r="BN28">
        <v>224.361733591091</v>
      </c>
      <c r="BO28">
        <v>417.56616242219599</v>
      </c>
      <c r="BP28">
        <v>679.058539450024</v>
      </c>
      <c r="BQ28">
        <v>637.96825939853704</v>
      </c>
      <c r="BR28">
        <v>23.906066175763801</v>
      </c>
      <c r="BS28">
        <v>684.18583001988497</v>
      </c>
      <c r="BT28">
        <v>46090.256340470398</v>
      </c>
      <c r="BU28">
        <v>45169.850625589599</v>
      </c>
      <c r="BV28">
        <v>45177.028853243901</v>
      </c>
      <c r="BW28">
        <v>45766.880225659297</v>
      </c>
    </row>
    <row r="29" spans="1:75" x14ac:dyDescent="0.25">
      <c r="A29" s="15">
        <v>41608</v>
      </c>
      <c r="B29">
        <v>486057.75</v>
      </c>
      <c r="C29">
        <v>48308.25</v>
      </c>
      <c r="D29">
        <v>10099.8849343693</v>
      </c>
      <c r="E29">
        <v>1538.0798703253299</v>
      </c>
      <c r="F29" t="s">
        <v>200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</v>
      </c>
      <c r="O29">
        <v>11</v>
      </c>
      <c r="P29">
        <v>31</v>
      </c>
      <c r="Q29">
        <v>92</v>
      </c>
      <c r="R29">
        <v>253</v>
      </c>
      <c r="S29">
        <v>476.25</v>
      </c>
      <c r="T29">
        <v>939.25</v>
      </c>
      <c r="U29">
        <v>1658</v>
      </c>
      <c r="V29">
        <v>12907.75</v>
      </c>
      <c r="W29">
        <v>6967.5</v>
      </c>
      <c r="X29">
        <v>11486.75</v>
      </c>
      <c r="Y29">
        <v>23630</v>
      </c>
      <c r="Z29">
        <v>34021.5</v>
      </c>
      <c r="AA29">
        <v>36420</v>
      </c>
      <c r="AB29">
        <v>50948.75</v>
      </c>
      <c r="AC29">
        <v>44967.25</v>
      </c>
      <c r="AD29">
        <v>257532.75</v>
      </c>
      <c r="AE29">
        <v>705.75</v>
      </c>
      <c r="AF29">
        <v>362</v>
      </c>
      <c r="AG29">
        <v>240.25</v>
      </c>
      <c r="AH29">
        <v>386.5</v>
      </c>
      <c r="AI29">
        <v>544</v>
      </c>
      <c r="AJ29">
        <v>639</v>
      </c>
      <c r="AK29">
        <v>29</v>
      </c>
      <c r="AL29">
        <v>791.5</v>
      </c>
      <c r="AM29" t="s">
        <v>201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0.43301270189221902</v>
      </c>
      <c r="BA29">
        <v>2.8613807855648901</v>
      </c>
      <c r="BB29">
        <v>9.0277350426338892</v>
      </c>
      <c r="BC29">
        <v>62.3232500757141</v>
      </c>
      <c r="BD29">
        <v>49.761933242188199</v>
      </c>
      <c r="BE29">
        <v>116.784791389975</v>
      </c>
      <c r="BF29">
        <v>162.46384213110301</v>
      </c>
      <c r="BG29">
        <v>777.09667995687596</v>
      </c>
      <c r="BH29">
        <v>441.86253518486899</v>
      </c>
      <c r="BI29">
        <v>503.24913065001903</v>
      </c>
      <c r="BJ29">
        <v>719.14858513383695</v>
      </c>
      <c r="BK29">
        <v>3551.8492630600099</v>
      </c>
      <c r="BL29">
        <v>740.792607617003</v>
      </c>
      <c r="BM29">
        <v>468.68539554801498</v>
      </c>
      <c r="BN29">
        <v>228.16263388206201</v>
      </c>
      <c r="BO29">
        <v>430.33852953227398</v>
      </c>
      <c r="BP29">
        <v>683.29861700430797</v>
      </c>
      <c r="BQ29">
        <v>639.41183911466601</v>
      </c>
      <c r="BR29">
        <v>23.906066175763801</v>
      </c>
      <c r="BS29">
        <v>699.34916172109604</v>
      </c>
      <c r="BT29">
        <v>46682.2182400171</v>
      </c>
      <c r="BU29">
        <v>45224.509787185198</v>
      </c>
      <c r="BV29">
        <v>45233.005477713603</v>
      </c>
      <c r="BW29">
        <v>45829.690760628502</v>
      </c>
    </row>
    <row r="30" spans="1:75" x14ac:dyDescent="0.25">
      <c r="A30" s="15">
        <v>41609</v>
      </c>
      <c r="B30">
        <v>486047.5</v>
      </c>
      <c r="C30">
        <v>48284.75</v>
      </c>
      <c r="D30">
        <v>9979.7105544199003</v>
      </c>
      <c r="E30">
        <v>1531.91911911171</v>
      </c>
      <c r="F30" t="s">
        <v>200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</v>
      </c>
      <c r="O30">
        <v>11</v>
      </c>
      <c r="P30">
        <v>31</v>
      </c>
      <c r="Q30">
        <v>92</v>
      </c>
      <c r="R30">
        <v>253</v>
      </c>
      <c r="S30">
        <v>476.25</v>
      </c>
      <c r="T30">
        <v>939.25</v>
      </c>
      <c r="U30">
        <v>1658.25</v>
      </c>
      <c r="V30">
        <v>12914.25</v>
      </c>
      <c r="W30">
        <v>6967.25</v>
      </c>
      <c r="X30">
        <v>11490.25</v>
      </c>
      <c r="Y30">
        <v>23630.5</v>
      </c>
      <c r="Z30">
        <v>34011.5</v>
      </c>
      <c r="AA30">
        <v>36414.5</v>
      </c>
      <c r="AB30">
        <v>50977</v>
      </c>
      <c r="AC30">
        <v>45016.75</v>
      </c>
      <c r="AD30">
        <v>257463</v>
      </c>
      <c r="AE30">
        <v>703.75</v>
      </c>
      <c r="AF30">
        <v>361</v>
      </c>
      <c r="AG30">
        <v>239.75</v>
      </c>
      <c r="AH30">
        <v>386.25</v>
      </c>
      <c r="AI30">
        <v>543.25</v>
      </c>
      <c r="AJ30">
        <v>642.25</v>
      </c>
      <c r="AK30">
        <v>29</v>
      </c>
      <c r="AL30">
        <v>779.5</v>
      </c>
      <c r="AM30" t="s">
        <v>201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0.43301270189221902</v>
      </c>
      <c r="BA30">
        <v>2.8613807855648901</v>
      </c>
      <c r="BB30">
        <v>8.6710725980123105</v>
      </c>
      <c r="BC30">
        <v>61.896587143395799</v>
      </c>
      <c r="BD30">
        <v>49.241115949986302</v>
      </c>
      <c r="BE30">
        <v>109.69816543589</v>
      </c>
      <c r="BF30">
        <v>161.54488540340699</v>
      </c>
      <c r="BG30">
        <v>773.94751114012797</v>
      </c>
      <c r="BH30">
        <v>431.403233645738</v>
      </c>
      <c r="BI30">
        <v>485.36738662584202</v>
      </c>
      <c r="BJ30">
        <v>681.09374354783199</v>
      </c>
      <c r="BK30">
        <v>3531.2138847710698</v>
      </c>
      <c r="BL30">
        <v>740.68460730596996</v>
      </c>
      <c r="BM30">
        <v>466.96573750115698</v>
      </c>
      <c r="BN30">
        <v>227.33496761387099</v>
      </c>
      <c r="BO30">
        <v>429.91648898361598</v>
      </c>
      <c r="BP30">
        <v>682.01333381393601</v>
      </c>
      <c r="BQ30">
        <v>644.26678286250296</v>
      </c>
      <c r="BR30">
        <v>23.906066175763801</v>
      </c>
      <c r="BS30">
        <v>681.56822842617896</v>
      </c>
      <c r="BT30">
        <v>46665.009595811098</v>
      </c>
      <c r="BU30">
        <v>45219.301713451299</v>
      </c>
      <c r="BV30">
        <v>45226.668396781701</v>
      </c>
      <c r="BW30">
        <v>45818.6674839724</v>
      </c>
    </row>
    <row r="31" spans="1:75" x14ac:dyDescent="0.25">
      <c r="A31" s="15">
        <v>41610</v>
      </c>
      <c r="B31">
        <v>488484</v>
      </c>
      <c r="C31">
        <v>48751.666666666599</v>
      </c>
      <c r="D31">
        <v>9842.4673058469707</v>
      </c>
      <c r="E31">
        <v>1407.60561079996</v>
      </c>
      <c r="F31" t="s">
        <v>200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</v>
      </c>
      <c r="O31">
        <v>11</v>
      </c>
      <c r="P31">
        <v>31</v>
      </c>
      <c r="Q31">
        <v>92</v>
      </c>
      <c r="R31">
        <v>253</v>
      </c>
      <c r="S31">
        <v>476.33333333333297</v>
      </c>
      <c r="T31">
        <v>940.66666666666595</v>
      </c>
      <c r="U31">
        <v>1662.3333333333301</v>
      </c>
      <c r="V31">
        <v>12931.666666666601</v>
      </c>
      <c r="W31">
        <v>6992.6666666666597</v>
      </c>
      <c r="X31">
        <v>11513.333333333299</v>
      </c>
      <c r="Y31">
        <v>23671</v>
      </c>
      <c r="Z31">
        <v>34247</v>
      </c>
      <c r="AA31">
        <v>36483.666666666599</v>
      </c>
      <c r="AB31">
        <v>51140.333333333299</v>
      </c>
      <c r="AC31">
        <v>45158.666666666599</v>
      </c>
      <c r="AD31">
        <v>257970.66666666599</v>
      </c>
      <c r="AE31">
        <v>937.33333333333303</v>
      </c>
      <c r="AF31">
        <v>479.666666666666</v>
      </c>
      <c r="AG31">
        <v>317.33333333333297</v>
      </c>
      <c r="AH31">
        <v>510.33333333333297</v>
      </c>
      <c r="AI31">
        <v>720.66666666666595</v>
      </c>
      <c r="AJ31">
        <v>832.33333333333303</v>
      </c>
      <c r="AK31">
        <v>39.6666666666666</v>
      </c>
      <c r="AL31">
        <v>1054.3333333333301</v>
      </c>
      <c r="AM31" t="s">
        <v>201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0.47140452079103101</v>
      </c>
      <c r="BA31">
        <v>1.6996731711975901</v>
      </c>
      <c r="BB31">
        <v>5.7927157323275802</v>
      </c>
      <c r="BC31">
        <v>59.4661434954564</v>
      </c>
      <c r="BD31">
        <v>44.514666746540399</v>
      </c>
      <c r="BE31">
        <v>114.13539717760101</v>
      </c>
      <c r="BF31">
        <v>160.46391079201101</v>
      </c>
      <c r="BG31">
        <v>773.442952000986</v>
      </c>
      <c r="BH31">
        <v>440.90916172029</v>
      </c>
      <c r="BI31">
        <v>450.804712585049</v>
      </c>
      <c r="BJ31">
        <v>682.91450579279797</v>
      </c>
      <c r="BK31">
        <v>3533.8584515449302</v>
      </c>
      <c r="BL31">
        <v>719.38693034802498</v>
      </c>
      <c r="BM31">
        <v>483.36620577869201</v>
      </c>
      <c r="BN31">
        <v>212.691221153002</v>
      </c>
      <c r="BO31">
        <v>431.64208424212802</v>
      </c>
      <c r="BP31">
        <v>707.87491048128595</v>
      </c>
      <c r="BQ31">
        <v>636.86018001511798</v>
      </c>
      <c r="BR31">
        <v>20.821996915655198</v>
      </c>
      <c r="BS31">
        <v>624.85749486494001</v>
      </c>
      <c r="BT31">
        <v>46578.543624240403</v>
      </c>
      <c r="BU31">
        <v>45135.271822502698</v>
      </c>
      <c r="BV31">
        <v>45732.202328719701</v>
      </c>
    </row>
    <row r="32" spans="1:75" x14ac:dyDescent="0.25">
      <c r="A32" s="15">
        <v>41611</v>
      </c>
      <c r="B32">
        <v>485744.25</v>
      </c>
      <c r="C32">
        <v>48206.5</v>
      </c>
      <c r="D32">
        <v>9984.6433680677801</v>
      </c>
      <c r="E32">
        <v>1519.5442573350699</v>
      </c>
      <c r="F32" t="s">
        <v>200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</v>
      </c>
      <c r="O32">
        <v>11</v>
      </c>
      <c r="P32">
        <v>31</v>
      </c>
      <c r="Q32">
        <v>92</v>
      </c>
      <c r="R32">
        <v>253</v>
      </c>
      <c r="S32">
        <v>476.25</v>
      </c>
      <c r="T32">
        <v>939.25</v>
      </c>
      <c r="U32">
        <v>1657.25</v>
      </c>
      <c r="V32">
        <v>12917.5</v>
      </c>
      <c r="W32">
        <v>6976.5</v>
      </c>
      <c r="X32">
        <v>11486.5</v>
      </c>
      <c r="Y32">
        <v>23628.5</v>
      </c>
      <c r="Z32">
        <v>34036.25</v>
      </c>
      <c r="AA32">
        <v>36393.5</v>
      </c>
      <c r="AB32">
        <v>51021</v>
      </c>
      <c r="AC32">
        <v>45051</v>
      </c>
      <c r="AD32">
        <v>257126.75</v>
      </c>
      <c r="AE32">
        <v>703.75</v>
      </c>
      <c r="AF32">
        <v>361.25</v>
      </c>
      <c r="AG32">
        <v>240.5</v>
      </c>
      <c r="AH32">
        <v>386.75</v>
      </c>
      <c r="AI32">
        <v>543.75</v>
      </c>
      <c r="AJ32">
        <v>639</v>
      </c>
      <c r="AK32">
        <v>30.75</v>
      </c>
      <c r="AL32">
        <v>724.25</v>
      </c>
      <c r="AM32" t="s">
        <v>201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0.43301270189221902</v>
      </c>
      <c r="BA32">
        <v>2.8613807855648901</v>
      </c>
      <c r="BB32">
        <v>8.6710725980123105</v>
      </c>
      <c r="BC32">
        <v>62.227405538074599</v>
      </c>
      <c r="BD32">
        <v>49.761933242188199</v>
      </c>
      <c r="BE32">
        <v>110.123793977505</v>
      </c>
      <c r="BF32">
        <v>162.86267221189701</v>
      </c>
      <c r="BG32">
        <v>773.91549118750595</v>
      </c>
      <c r="BH32">
        <v>434.59780257152698</v>
      </c>
      <c r="BI32">
        <v>488.49309104633198</v>
      </c>
      <c r="BJ32">
        <v>681.29031990774604</v>
      </c>
      <c r="BK32">
        <v>3532.57536189958</v>
      </c>
      <c r="BL32">
        <v>739.51787503751302</v>
      </c>
      <c r="BM32">
        <v>467.95372367361199</v>
      </c>
      <c r="BN32">
        <v>228.10797881705</v>
      </c>
      <c r="BO32">
        <v>430.76059186049002</v>
      </c>
      <c r="BP32">
        <v>685.11107676054905</v>
      </c>
      <c r="BQ32">
        <v>639.31369451936496</v>
      </c>
      <c r="BR32">
        <v>24.508926945094899</v>
      </c>
      <c r="BS32">
        <v>663.14115201818004</v>
      </c>
      <c r="BT32">
        <v>46615.1068484895</v>
      </c>
      <c r="BU32">
        <v>45168.021300150998</v>
      </c>
      <c r="BV32">
        <v>45174.9913694024</v>
      </c>
      <c r="BW32">
        <v>45757.966955038501</v>
      </c>
    </row>
    <row r="33" spans="1:75" x14ac:dyDescent="0.25">
      <c r="A33" s="15">
        <v>41612</v>
      </c>
      <c r="B33">
        <v>485708</v>
      </c>
      <c r="C33">
        <v>48313.75</v>
      </c>
      <c r="D33">
        <v>10166.420043456699</v>
      </c>
      <c r="E33">
        <v>1530.9349063562399</v>
      </c>
      <c r="F33" t="s">
        <v>200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</v>
      </c>
      <c r="O33">
        <v>11</v>
      </c>
      <c r="P33">
        <v>31</v>
      </c>
      <c r="Q33">
        <v>92</v>
      </c>
      <c r="R33">
        <v>253</v>
      </c>
      <c r="S33">
        <v>476.25</v>
      </c>
      <c r="T33">
        <v>941</v>
      </c>
      <c r="U33">
        <v>1657.25</v>
      </c>
      <c r="V33">
        <v>12912</v>
      </c>
      <c r="W33">
        <v>6971.5</v>
      </c>
      <c r="X33">
        <v>11488</v>
      </c>
      <c r="Y33">
        <v>23641.75</v>
      </c>
      <c r="Z33">
        <v>34047.5</v>
      </c>
      <c r="AA33">
        <v>36470.25</v>
      </c>
      <c r="AB33">
        <v>51124</v>
      </c>
      <c r="AC33">
        <v>45007.75</v>
      </c>
      <c r="AD33">
        <v>256946.25</v>
      </c>
      <c r="AE33">
        <v>701</v>
      </c>
      <c r="AF33">
        <v>361.75</v>
      </c>
      <c r="AG33">
        <v>240.25</v>
      </c>
      <c r="AH33">
        <v>385.5</v>
      </c>
      <c r="AI33">
        <v>543.5</v>
      </c>
      <c r="AJ33">
        <v>650</v>
      </c>
      <c r="AK33">
        <v>30.75</v>
      </c>
      <c r="AL33">
        <v>707.75</v>
      </c>
      <c r="AM33" t="s">
        <v>201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0.43301270189221902</v>
      </c>
      <c r="BA33">
        <v>3.2403703492039302</v>
      </c>
      <c r="BB33">
        <v>8.6710725980123105</v>
      </c>
      <c r="BC33">
        <v>62.293659388416003</v>
      </c>
      <c r="BD33">
        <v>50.390971413537898</v>
      </c>
      <c r="BE33">
        <v>114.374385244249</v>
      </c>
      <c r="BF33">
        <v>168.93693349886499</v>
      </c>
      <c r="BG33">
        <v>780.26742210603595</v>
      </c>
      <c r="BH33">
        <v>445.92621306669099</v>
      </c>
      <c r="BI33">
        <v>530.43331343345994</v>
      </c>
      <c r="BJ33">
        <v>724.75733007676399</v>
      </c>
      <c r="BK33">
        <v>3649.72583730613</v>
      </c>
      <c r="BL33">
        <v>733.18244659838899</v>
      </c>
      <c r="BM33">
        <v>468.81359568596099</v>
      </c>
      <c r="BN33">
        <v>228.68141048191899</v>
      </c>
      <c r="BO33">
        <v>428.07972388329699</v>
      </c>
      <c r="BP33">
        <v>685.25706855164901</v>
      </c>
      <c r="BQ33">
        <v>657.29863836767504</v>
      </c>
      <c r="BR33">
        <v>24.508926945094899</v>
      </c>
      <c r="BS33">
        <v>647.14502818147298</v>
      </c>
      <c r="BT33">
        <v>46619.250919254999</v>
      </c>
      <c r="BU33">
        <v>45118.162016488299</v>
      </c>
      <c r="BV33">
        <v>45131.968802612602</v>
      </c>
      <c r="BW33">
        <v>45739.635666939103</v>
      </c>
    </row>
    <row r="34" spans="1:75" x14ac:dyDescent="0.25">
      <c r="A34" s="15">
        <v>41613</v>
      </c>
      <c r="B34">
        <v>485748.5</v>
      </c>
      <c r="C34">
        <v>48305.5</v>
      </c>
      <c r="D34">
        <v>10159.8453851424</v>
      </c>
      <c r="E34">
        <v>1514.90965077129</v>
      </c>
      <c r="F34" t="s">
        <v>200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</v>
      </c>
      <c r="O34">
        <v>11</v>
      </c>
      <c r="P34">
        <v>31</v>
      </c>
      <c r="Q34">
        <v>92</v>
      </c>
      <c r="R34">
        <v>253</v>
      </c>
      <c r="S34">
        <v>475.25</v>
      </c>
      <c r="T34">
        <v>940</v>
      </c>
      <c r="U34">
        <v>1655.25</v>
      </c>
      <c r="V34">
        <v>12908.5</v>
      </c>
      <c r="W34">
        <v>6976.5</v>
      </c>
      <c r="X34">
        <v>11494.75</v>
      </c>
      <c r="Y34">
        <v>23626</v>
      </c>
      <c r="Z34">
        <v>34038.75</v>
      </c>
      <c r="AA34">
        <v>36451.5</v>
      </c>
      <c r="AB34">
        <v>51070.25</v>
      </c>
      <c r="AC34">
        <v>45017.25</v>
      </c>
      <c r="AD34">
        <v>257078.5</v>
      </c>
      <c r="AE34">
        <v>700.25</v>
      </c>
      <c r="AF34">
        <v>363</v>
      </c>
      <c r="AG34">
        <v>239.75</v>
      </c>
      <c r="AH34">
        <v>385</v>
      </c>
      <c r="AI34">
        <v>543</v>
      </c>
      <c r="AJ34">
        <v>639.25</v>
      </c>
      <c r="AK34">
        <v>30.25</v>
      </c>
      <c r="AL34">
        <v>711.5</v>
      </c>
      <c r="AM34" t="s">
        <v>201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0.43301270189221902</v>
      </c>
      <c r="BA34">
        <v>3.2403703492039302</v>
      </c>
      <c r="BB34">
        <v>8.6710725980123105</v>
      </c>
      <c r="BC34">
        <v>62.227405538074599</v>
      </c>
      <c r="BD34">
        <v>50.668037262163601</v>
      </c>
      <c r="BE34">
        <v>114.42546700800401</v>
      </c>
      <c r="BF34">
        <v>168.68313490091401</v>
      </c>
      <c r="BG34">
        <v>777.982446781416</v>
      </c>
      <c r="BH34">
        <v>443.70175794107399</v>
      </c>
      <c r="BI34">
        <v>499.94818481518598</v>
      </c>
      <c r="BJ34">
        <v>725.58265380313401</v>
      </c>
      <c r="BK34">
        <v>3654.8421648547201</v>
      </c>
      <c r="BL34">
        <v>732.16336121114296</v>
      </c>
      <c r="BM34">
        <v>469.86434212440503</v>
      </c>
      <c r="BN34">
        <v>227.385548133561</v>
      </c>
      <c r="BO34">
        <v>427.71544278877701</v>
      </c>
      <c r="BP34">
        <v>684.40010227936102</v>
      </c>
      <c r="BQ34">
        <v>639.99155267862704</v>
      </c>
      <c r="BR34">
        <v>24.334902917414698</v>
      </c>
      <c r="BS34">
        <v>650.05442079875104</v>
      </c>
      <c r="BT34">
        <v>46643.526370550797</v>
      </c>
      <c r="BU34">
        <v>45139.862855585699</v>
      </c>
      <c r="BV34">
        <v>45153.424336807897</v>
      </c>
      <c r="BW34">
        <v>45753.607141086599</v>
      </c>
    </row>
    <row r="35" spans="1:75" x14ac:dyDescent="0.25">
      <c r="A35" s="15">
        <v>41614</v>
      </c>
      <c r="B35">
        <v>485599.5</v>
      </c>
      <c r="C35">
        <v>48291.5</v>
      </c>
      <c r="D35">
        <v>10062.217586098999</v>
      </c>
      <c r="E35">
        <v>1537.64926104752</v>
      </c>
      <c r="F35" t="s">
        <v>200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</v>
      </c>
      <c r="O35">
        <v>11</v>
      </c>
      <c r="P35">
        <v>31</v>
      </c>
      <c r="Q35">
        <v>92</v>
      </c>
      <c r="R35">
        <v>253</v>
      </c>
      <c r="S35">
        <v>476.25</v>
      </c>
      <c r="T35">
        <v>939</v>
      </c>
      <c r="U35">
        <v>1655</v>
      </c>
      <c r="V35">
        <v>12902.25</v>
      </c>
      <c r="W35">
        <v>6965</v>
      </c>
      <c r="X35">
        <v>11482.75</v>
      </c>
      <c r="Y35">
        <v>23615.5</v>
      </c>
      <c r="Z35">
        <v>34016.5</v>
      </c>
      <c r="AA35">
        <v>36459</v>
      </c>
      <c r="AB35">
        <v>51083</v>
      </c>
      <c r="AC35">
        <v>45045.75</v>
      </c>
      <c r="AD35">
        <v>257283.75</v>
      </c>
      <c r="AE35">
        <v>685.75</v>
      </c>
      <c r="AF35">
        <v>356.25</v>
      </c>
      <c r="AG35">
        <v>233</v>
      </c>
      <c r="AH35">
        <v>368.25</v>
      </c>
      <c r="AI35">
        <v>512.5</v>
      </c>
      <c r="AJ35">
        <v>436.75</v>
      </c>
      <c r="AK35">
        <v>20</v>
      </c>
      <c r="AL35">
        <v>659.25</v>
      </c>
      <c r="AM35" t="s">
        <v>201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0.43301270189221902</v>
      </c>
      <c r="BA35">
        <v>3.2403703492039302</v>
      </c>
      <c r="BB35">
        <v>9.0277350426338892</v>
      </c>
      <c r="BC35">
        <v>62.471493499035198</v>
      </c>
      <c r="BD35">
        <v>50.759235612841898</v>
      </c>
      <c r="BE35">
        <v>121.312355100377</v>
      </c>
      <c r="BF35">
        <v>171.01681203905</v>
      </c>
      <c r="BG35">
        <v>781.16243509272704</v>
      </c>
      <c r="BH35">
        <v>442.16908530561</v>
      </c>
      <c r="BI35">
        <v>532.17478331841301</v>
      </c>
      <c r="BJ35">
        <v>730.27199556055803</v>
      </c>
      <c r="BK35">
        <v>3707.7211582722798</v>
      </c>
      <c r="BL35">
        <v>711.85440049212298</v>
      </c>
      <c r="BM35">
        <v>467.09333917323198</v>
      </c>
      <c r="BN35">
        <v>224.643050192967</v>
      </c>
      <c r="BO35">
        <v>421.566350056548</v>
      </c>
      <c r="BP35">
        <v>674.46182249257004</v>
      </c>
      <c r="BQ35">
        <v>582.37203530045895</v>
      </c>
      <c r="BR35">
        <v>19.6086715511275</v>
      </c>
      <c r="BS35">
        <v>596.24758909365801</v>
      </c>
      <c r="BT35">
        <v>46698.9384220465</v>
      </c>
      <c r="BU35">
        <v>45161.548547962702</v>
      </c>
      <c r="BV35">
        <v>45191.526759725602</v>
      </c>
      <c r="BW35">
        <v>45790.834561214302</v>
      </c>
    </row>
    <row r="36" spans="1:75" x14ac:dyDescent="0.25">
      <c r="A36" s="15">
        <v>41615</v>
      </c>
      <c r="B36">
        <v>485592.5</v>
      </c>
      <c r="C36">
        <v>48218.25</v>
      </c>
      <c r="D36">
        <v>10138.919604671801</v>
      </c>
      <c r="E36">
        <v>1519.9265401656701</v>
      </c>
      <c r="F36" t="s">
        <v>200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</v>
      </c>
      <c r="O36">
        <v>11</v>
      </c>
      <c r="P36">
        <v>31</v>
      </c>
      <c r="Q36">
        <v>92</v>
      </c>
      <c r="R36">
        <v>253</v>
      </c>
      <c r="S36">
        <v>476.25</v>
      </c>
      <c r="T36">
        <v>939</v>
      </c>
      <c r="U36">
        <v>1657</v>
      </c>
      <c r="V36">
        <v>12915.25</v>
      </c>
      <c r="W36">
        <v>6971</v>
      </c>
      <c r="X36">
        <v>11461.25</v>
      </c>
      <c r="Y36">
        <v>23587.25</v>
      </c>
      <c r="Z36">
        <v>33984</v>
      </c>
      <c r="AA36">
        <v>36432.5</v>
      </c>
      <c r="AB36">
        <v>50993.25</v>
      </c>
      <c r="AC36">
        <v>45034.25</v>
      </c>
      <c r="AD36">
        <v>257402</v>
      </c>
      <c r="AE36">
        <v>688.75</v>
      </c>
      <c r="AF36">
        <v>356.5</v>
      </c>
      <c r="AG36">
        <v>232.75</v>
      </c>
      <c r="AH36">
        <v>364</v>
      </c>
      <c r="AI36">
        <v>515</v>
      </c>
      <c r="AJ36">
        <v>437.25</v>
      </c>
      <c r="AK36">
        <v>20</v>
      </c>
      <c r="AL36">
        <v>721.25</v>
      </c>
      <c r="AM36" t="s">
        <v>201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0.43301270189221902</v>
      </c>
      <c r="BA36">
        <v>3.2403703492039302</v>
      </c>
      <c r="BB36">
        <v>9.0277350426338892</v>
      </c>
      <c r="BC36">
        <v>62.471493499035198</v>
      </c>
      <c r="BD36">
        <v>49.844759002326398</v>
      </c>
      <c r="BE36">
        <v>122.066324184846</v>
      </c>
      <c r="BF36">
        <v>172.16906661767001</v>
      </c>
      <c r="BG36">
        <v>787.35855872658101</v>
      </c>
      <c r="BH36">
        <v>441.99123294472702</v>
      </c>
      <c r="BI36">
        <v>501.34039085236202</v>
      </c>
      <c r="BJ36">
        <v>736.40015446766404</v>
      </c>
      <c r="BK36">
        <v>3709.3869439571799</v>
      </c>
      <c r="BL36">
        <v>714.52199931142695</v>
      </c>
      <c r="BM36">
        <v>466.40245496780898</v>
      </c>
      <c r="BN36">
        <v>224.17557293335901</v>
      </c>
      <c r="BO36">
        <v>413.79765586576201</v>
      </c>
      <c r="BP36">
        <v>675.38581566390599</v>
      </c>
      <c r="BQ36">
        <v>581.11589850906603</v>
      </c>
      <c r="BR36">
        <v>19.6086715511275</v>
      </c>
      <c r="BS36">
        <v>661.12645348677404</v>
      </c>
      <c r="BT36">
        <v>46713.683869129803</v>
      </c>
      <c r="BU36">
        <v>45175.529859190203</v>
      </c>
      <c r="BV36">
        <v>45207.856684041501</v>
      </c>
      <c r="BW36">
        <v>45807.919358609201</v>
      </c>
    </row>
    <row r="37" spans="1:75" x14ac:dyDescent="0.25">
      <c r="A37" s="15">
        <v>41616</v>
      </c>
      <c r="B37">
        <v>486033.75</v>
      </c>
      <c r="C37">
        <v>48255.75</v>
      </c>
      <c r="D37">
        <v>10193.439124628099</v>
      </c>
      <c r="E37">
        <v>1542.02583879129</v>
      </c>
      <c r="F37" t="s">
        <v>200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</v>
      </c>
      <c r="O37">
        <v>11</v>
      </c>
      <c r="P37">
        <v>31</v>
      </c>
      <c r="Q37">
        <v>92</v>
      </c>
      <c r="R37">
        <v>253</v>
      </c>
      <c r="S37">
        <v>476.25</v>
      </c>
      <c r="T37">
        <v>939.75</v>
      </c>
      <c r="U37">
        <v>1657.25</v>
      </c>
      <c r="V37">
        <v>12916</v>
      </c>
      <c r="W37">
        <v>6975</v>
      </c>
      <c r="X37">
        <v>11478</v>
      </c>
      <c r="Y37">
        <v>23620.5</v>
      </c>
      <c r="Z37">
        <v>34020.25</v>
      </c>
      <c r="AA37">
        <v>36463.5</v>
      </c>
      <c r="AB37">
        <v>51100.25</v>
      </c>
      <c r="AC37">
        <v>45024.75</v>
      </c>
      <c r="AD37">
        <v>257552</v>
      </c>
      <c r="AE37">
        <v>690.25</v>
      </c>
      <c r="AF37">
        <v>358.5</v>
      </c>
      <c r="AG37">
        <v>233.75</v>
      </c>
      <c r="AH37">
        <v>369.75</v>
      </c>
      <c r="AI37">
        <v>517.5</v>
      </c>
      <c r="AJ37">
        <v>440.75</v>
      </c>
      <c r="AK37">
        <v>20</v>
      </c>
      <c r="AL37">
        <v>775.75</v>
      </c>
      <c r="AM37" t="s">
        <v>201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0.43301270189221902</v>
      </c>
      <c r="BA37">
        <v>3.6314597615834798</v>
      </c>
      <c r="BB37">
        <v>8.6710725980123105</v>
      </c>
      <c r="BC37">
        <v>62.717621128355901</v>
      </c>
      <c r="BD37">
        <v>49.844759002326398</v>
      </c>
      <c r="BE37">
        <v>121.64703037887899</v>
      </c>
      <c r="BF37">
        <v>172.57824312467599</v>
      </c>
      <c r="BG37">
        <v>788.53990862859905</v>
      </c>
      <c r="BH37">
        <v>440.570936399576</v>
      </c>
      <c r="BI37">
        <v>504.26350998262802</v>
      </c>
      <c r="BJ37">
        <v>735.92097911392602</v>
      </c>
      <c r="BK37">
        <v>3711.25309026479</v>
      </c>
      <c r="BL37">
        <v>719.78169433516405</v>
      </c>
      <c r="BM37">
        <v>468.182389673084</v>
      </c>
      <c r="BN37">
        <v>225.836638967196</v>
      </c>
      <c r="BO37">
        <v>423.53003140273302</v>
      </c>
      <c r="BP37">
        <v>680.20382974517202</v>
      </c>
      <c r="BQ37">
        <v>587.75308378603995</v>
      </c>
      <c r="BR37">
        <v>19.6086715511275</v>
      </c>
      <c r="BS37">
        <v>686.54911514035098</v>
      </c>
      <c r="BT37">
        <v>46740.556592640598</v>
      </c>
      <c r="BU37">
        <v>45201.2635290654</v>
      </c>
      <c r="BV37">
        <v>45236.613266806104</v>
      </c>
      <c r="BW37">
        <v>45836.985900007203</v>
      </c>
    </row>
    <row r="38" spans="1:75" x14ac:dyDescent="0.25">
      <c r="A38" s="15">
        <v>41617</v>
      </c>
      <c r="B38">
        <v>484129.75</v>
      </c>
      <c r="C38">
        <v>47939.75</v>
      </c>
      <c r="D38">
        <v>7857.2365172177397</v>
      </c>
      <c r="E38">
        <v>1142.4691188386601</v>
      </c>
      <c r="F38" t="s">
        <v>200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</v>
      </c>
      <c r="O38">
        <v>11</v>
      </c>
      <c r="P38">
        <v>31</v>
      </c>
      <c r="Q38">
        <v>92</v>
      </c>
      <c r="R38">
        <v>253</v>
      </c>
      <c r="S38">
        <v>475.25</v>
      </c>
      <c r="T38">
        <v>939.75</v>
      </c>
      <c r="U38">
        <v>1656.25</v>
      </c>
      <c r="V38">
        <v>12889.5</v>
      </c>
      <c r="W38">
        <v>6960</v>
      </c>
      <c r="X38">
        <v>11451.25</v>
      </c>
      <c r="Y38">
        <v>23560</v>
      </c>
      <c r="Z38">
        <v>33784.75</v>
      </c>
      <c r="AA38">
        <v>36304</v>
      </c>
      <c r="AB38">
        <v>50971.5</v>
      </c>
      <c r="AC38">
        <v>44827.25</v>
      </c>
      <c r="AD38">
        <v>256530.25</v>
      </c>
      <c r="AE38">
        <v>669</v>
      </c>
      <c r="AF38">
        <v>358.5</v>
      </c>
      <c r="AG38">
        <v>233.25</v>
      </c>
      <c r="AH38">
        <v>370</v>
      </c>
      <c r="AI38">
        <v>520</v>
      </c>
      <c r="AJ38">
        <v>441.25</v>
      </c>
      <c r="AK38">
        <v>20</v>
      </c>
      <c r="AL38">
        <v>764</v>
      </c>
      <c r="AM38" t="s">
        <v>201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0.43301270189221902</v>
      </c>
      <c r="BA38">
        <v>3.6314597615834798</v>
      </c>
      <c r="BB38">
        <v>8.6710725980123105</v>
      </c>
      <c r="BC38">
        <v>28.164694211015298</v>
      </c>
      <c r="BD38">
        <v>38.839412971876897</v>
      </c>
      <c r="BE38">
        <v>64.770267098414806</v>
      </c>
      <c r="BF38">
        <v>74.562054692718803</v>
      </c>
      <c r="BG38">
        <v>408.81987170390801</v>
      </c>
      <c r="BH38">
        <v>219.252137959929</v>
      </c>
      <c r="BI38">
        <v>347.560426400935</v>
      </c>
      <c r="BJ38">
        <v>490.53306463478998</v>
      </c>
      <c r="BK38">
        <v>2801.8578100074901</v>
      </c>
      <c r="BL38">
        <v>685.73427798236798</v>
      </c>
      <c r="BM38">
        <v>468.182389673084</v>
      </c>
      <c r="BN38">
        <v>225.52979293210899</v>
      </c>
      <c r="BO38">
        <v>423.953417252414</v>
      </c>
      <c r="BP38">
        <v>680.83551611237203</v>
      </c>
      <c r="BQ38">
        <v>588.01844146251005</v>
      </c>
      <c r="BR38">
        <v>19.6086715511275</v>
      </c>
      <c r="BS38">
        <v>673.58926654156198</v>
      </c>
      <c r="BT38">
        <v>46233.026693883498</v>
      </c>
      <c r="BU38">
        <v>45134.603219105498</v>
      </c>
      <c r="BV38">
        <v>45157.318892539399</v>
      </c>
      <c r="BW38">
        <v>45764.468199094103</v>
      </c>
    </row>
    <row r="39" spans="1:75" x14ac:dyDescent="0.25">
      <c r="A39" s="15">
        <v>41618</v>
      </c>
      <c r="B39">
        <v>486499</v>
      </c>
      <c r="C39">
        <v>48291.75</v>
      </c>
      <c r="D39">
        <v>10291.447298606699</v>
      </c>
      <c r="E39">
        <v>1568.46762398845</v>
      </c>
      <c r="F39" t="s">
        <v>200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</v>
      </c>
      <c r="O39">
        <v>11</v>
      </c>
      <c r="P39">
        <v>31</v>
      </c>
      <c r="Q39">
        <v>92</v>
      </c>
      <c r="R39">
        <v>253</v>
      </c>
      <c r="S39">
        <v>475.25</v>
      </c>
      <c r="T39">
        <v>940.25</v>
      </c>
      <c r="U39">
        <v>1657.75</v>
      </c>
      <c r="V39">
        <v>12926</v>
      </c>
      <c r="W39">
        <v>6972.75</v>
      </c>
      <c r="X39">
        <v>11492.75</v>
      </c>
      <c r="Y39">
        <v>23668</v>
      </c>
      <c r="Z39">
        <v>34022.75</v>
      </c>
      <c r="AA39">
        <v>36496.25</v>
      </c>
      <c r="AB39">
        <v>51154</v>
      </c>
      <c r="AC39">
        <v>45049.25</v>
      </c>
      <c r="AD39">
        <v>257779.25</v>
      </c>
      <c r="AE39">
        <v>691.75</v>
      </c>
      <c r="AF39">
        <v>358.5</v>
      </c>
      <c r="AG39">
        <v>233</v>
      </c>
      <c r="AH39">
        <v>370.5</v>
      </c>
      <c r="AI39">
        <v>520</v>
      </c>
      <c r="AJ39">
        <v>441.5</v>
      </c>
      <c r="AK39">
        <v>20.25</v>
      </c>
      <c r="AL39">
        <v>825.25</v>
      </c>
      <c r="AM39" t="s">
        <v>201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0.43301270189221902</v>
      </c>
      <c r="BA39">
        <v>4.2646805273079904</v>
      </c>
      <c r="BB39">
        <v>10.825317547305399</v>
      </c>
      <c r="BC39">
        <v>80.464277788345299</v>
      </c>
      <c r="BD39">
        <v>55.445355982264097</v>
      </c>
      <c r="BE39">
        <v>121.896216102059</v>
      </c>
      <c r="BF39">
        <v>183.632785743722</v>
      </c>
      <c r="BG39">
        <v>763.63517958512102</v>
      </c>
      <c r="BH39">
        <v>448.312600202135</v>
      </c>
      <c r="BI39">
        <v>504.49826560653298</v>
      </c>
      <c r="BJ39">
        <v>748.88162449081301</v>
      </c>
      <c r="BK39">
        <v>3741.3084191897301</v>
      </c>
      <c r="BL39">
        <v>722.184663019092</v>
      </c>
      <c r="BM39">
        <v>468.182389673084</v>
      </c>
      <c r="BN39">
        <v>225.167715270195</v>
      </c>
      <c r="BO39">
        <v>425.25374777889903</v>
      </c>
      <c r="BP39">
        <v>682.55256207855496</v>
      </c>
      <c r="BQ39">
        <v>588.44987042228104</v>
      </c>
      <c r="BR39">
        <v>19.702474463883899</v>
      </c>
      <c r="BS39">
        <v>717.59333016688402</v>
      </c>
      <c r="BT39">
        <v>46788.862383056301</v>
      </c>
      <c r="BU39">
        <v>45243.357769217298</v>
      </c>
      <c r="BV39">
        <v>45265.9408875757</v>
      </c>
      <c r="BW39">
        <v>45875.8344116468</v>
      </c>
    </row>
    <row r="40" spans="1:75" x14ac:dyDescent="0.25">
      <c r="A40" s="15">
        <v>41619</v>
      </c>
      <c r="B40">
        <v>486113.75</v>
      </c>
      <c r="C40">
        <v>48256.5</v>
      </c>
      <c r="D40">
        <v>9578.5134121898009</v>
      </c>
      <c r="E40">
        <v>1461.0402971855301</v>
      </c>
      <c r="F40" t="s">
        <v>200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</v>
      </c>
      <c r="O40">
        <v>11</v>
      </c>
      <c r="P40">
        <v>31</v>
      </c>
      <c r="Q40">
        <v>92</v>
      </c>
      <c r="R40">
        <v>253</v>
      </c>
      <c r="S40">
        <v>475.25</v>
      </c>
      <c r="T40">
        <v>938.5</v>
      </c>
      <c r="U40">
        <v>1655.75</v>
      </c>
      <c r="V40">
        <v>12913.25</v>
      </c>
      <c r="W40">
        <v>6969.5</v>
      </c>
      <c r="X40">
        <v>11484</v>
      </c>
      <c r="Y40">
        <v>23632.75</v>
      </c>
      <c r="Z40">
        <v>33969.25</v>
      </c>
      <c r="AA40">
        <v>36456.25</v>
      </c>
      <c r="AB40">
        <v>51135.5</v>
      </c>
      <c r="AC40">
        <v>44984.5</v>
      </c>
      <c r="AD40">
        <v>257706.75</v>
      </c>
      <c r="AE40">
        <v>692</v>
      </c>
      <c r="AF40">
        <v>358.5</v>
      </c>
      <c r="AG40">
        <v>233.5</v>
      </c>
      <c r="AH40">
        <v>369.5</v>
      </c>
      <c r="AI40">
        <v>519.75</v>
      </c>
      <c r="AJ40">
        <v>442</v>
      </c>
      <c r="AK40">
        <v>20.25</v>
      </c>
      <c r="AL40">
        <v>753</v>
      </c>
      <c r="AM40" t="s">
        <v>201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0.43301270189221902</v>
      </c>
      <c r="BA40">
        <v>3.9051248379533199</v>
      </c>
      <c r="BB40">
        <v>10.825317547305399</v>
      </c>
      <c r="BC40">
        <v>64.696889415179697</v>
      </c>
      <c r="BD40">
        <v>50.579145900262098</v>
      </c>
      <c r="BE40">
        <v>108.26587643389701</v>
      </c>
      <c r="BF40">
        <v>153.514453716905</v>
      </c>
      <c r="BG40">
        <v>664.52139732291505</v>
      </c>
      <c r="BH40">
        <v>381.509092290078</v>
      </c>
      <c r="BI40">
        <v>452.18220884948499</v>
      </c>
      <c r="BJ40">
        <v>623.09289034621395</v>
      </c>
      <c r="BK40">
        <v>3503.0235065582901</v>
      </c>
      <c r="BL40">
        <v>721.82096118081802</v>
      </c>
      <c r="BM40">
        <v>467.605870365204</v>
      </c>
      <c r="BN40">
        <v>224.533405087082</v>
      </c>
      <c r="BO40">
        <v>422.588156483354</v>
      </c>
      <c r="BP40">
        <v>681.60119388099599</v>
      </c>
      <c r="BQ40">
        <v>590.48835720952195</v>
      </c>
      <c r="BR40">
        <v>19.702474463883899</v>
      </c>
      <c r="BS40">
        <v>676.26363202526204</v>
      </c>
      <c r="BT40">
        <v>46687.780091267799</v>
      </c>
      <c r="BU40">
        <v>45256.907206496697</v>
      </c>
      <c r="BV40">
        <v>45279.775577175002</v>
      </c>
      <c r="BW40">
        <v>45891.733147456303</v>
      </c>
    </row>
    <row r="41" spans="1:75" x14ac:dyDescent="0.25">
      <c r="A41" s="15">
        <v>41620</v>
      </c>
      <c r="B41">
        <v>489491.66666666599</v>
      </c>
      <c r="C41">
        <v>48840</v>
      </c>
      <c r="D41">
        <v>10241.1410931052</v>
      </c>
      <c r="E41">
        <v>1439.4459582306799</v>
      </c>
      <c r="F41" t="s">
        <v>200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</v>
      </c>
      <c r="O41">
        <v>11</v>
      </c>
      <c r="P41">
        <v>31</v>
      </c>
      <c r="Q41">
        <v>92</v>
      </c>
      <c r="R41">
        <v>253</v>
      </c>
      <c r="S41">
        <v>475.33333333333297</v>
      </c>
      <c r="T41">
        <v>941.33333333333303</v>
      </c>
      <c r="U41">
        <v>1657.6666666666599</v>
      </c>
      <c r="V41">
        <v>12938.333333333299</v>
      </c>
      <c r="W41">
        <v>6988</v>
      </c>
      <c r="X41">
        <v>11524.666666666601</v>
      </c>
      <c r="Y41">
        <v>23715</v>
      </c>
      <c r="Z41">
        <v>34262</v>
      </c>
      <c r="AA41">
        <v>36688</v>
      </c>
      <c r="AB41">
        <v>51190.666666666599</v>
      </c>
      <c r="AC41">
        <v>45210</v>
      </c>
      <c r="AD41">
        <v>259042</v>
      </c>
      <c r="AE41">
        <v>915.66666666666595</v>
      </c>
      <c r="AF41">
        <v>477.666666666666</v>
      </c>
      <c r="AG41">
        <v>306.33333333333297</v>
      </c>
      <c r="AH41">
        <v>479.666666666666</v>
      </c>
      <c r="AI41">
        <v>683.33333333333303</v>
      </c>
      <c r="AJ41">
        <v>561.33333333333303</v>
      </c>
      <c r="AK41">
        <v>27</v>
      </c>
      <c r="AL41">
        <v>1003.66666666666</v>
      </c>
      <c r="AM41" t="s">
        <v>201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0.47140452079103101</v>
      </c>
      <c r="BA41">
        <v>2.6246692913372698</v>
      </c>
      <c r="BB41">
        <v>8.3798700599843503</v>
      </c>
      <c r="BC41">
        <v>79.146839622452504</v>
      </c>
      <c r="BD41">
        <v>51.153364177409301</v>
      </c>
      <c r="BE41">
        <v>122.371928516669</v>
      </c>
      <c r="BF41">
        <v>183.21753918952899</v>
      </c>
      <c r="BG41">
        <v>783.186227321871</v>
      </c>
      <c r="BH41">
        <v>447.66579796391198</v>
      </c>
      <c r="BI41">
        <v>468.33701066171898</v>
      </c>
      <c r="BJ41">
        <v>743.88753630281099</v>
      </c>
      <c r="BK41">
        <v>3838.1100383739199</v>
      </c>
      <c r="BL41">
        <v>694.75479287459495</v>
      </c>
      <c r="BM41">
        <v>484.77990424063103</v>
      </c>
      <c r="BN41">
        <v>210.02275009044899</v>
      </c>
      <c r="BO41">
        <v>415.08419493987998</v>
      </c>
      <c r="BP41">
        <v>706.43817060581296</v>
      </c>
      <c r="BQ41">
        <v>629.35010570870202</v>
      </c>
      <c r="BR41">
        <v>19.304576314093602</v>
      </c>
      <c r="BS41">
        <v>606.38509949444494</v>
      </c>
      <c r="BT41">
        <v>46837.7322246107</v>
      </c>
      <c r="BU41">
        <v>45267.2602626179</v>
      </c>
      <c r="BV41">
        <v>45903.255250246999</v>
      </c>
    </row>
    <row r="42" spans="1:75" x14ac:dyDescent="0.25">
      <c r="A42" s="15">
        <v>41621</v>
      </c>
      <c r="B42">
        <v>484274.75</v>
      </c>
      <c r="C42">
        <v>47922</v>
      </c>
      <c r="D42">
        <v>7002.2370844966399</v>
      </c>
      <c r="E42">
        <v>946.47266204576601</v>
      </c>
      <c r="F42" t="s">
        <v>200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</v>
      </c>
      <c r="O42">
        <v>11</v>
      </c>
      <c r="P42">
        <v>31</v>
      </c>
      <c r="Q42">
        <v>92</v>
      </c>
      <c r="R42">
        <v>253</v>
      </c>
      <c r="S42">
        <v>474.25</v>
      </c>
      <c r="T42">
        <v>938.75</v>
      </c>
      <c r="U42">
        <v>1654.75</v>
      </c>
      <c r="V42">
        <v>12885.75</v>
      </c>
      <c r="W42">
        <v>6930.25</v>
      </c>
      <c r="X42">
        <v>11450.5</v>
      </c>
      <c r="Y42">
        <v>23556</v>
      </c>
      <c r="Z42">
        <v>33743.75</v>
      </c>
      <c r="AA42">
        <v>36385</v>
      </c>
      <c r="AB42">
        <v>51041</v>
      </c>
      <c r="AC42">
        <v>44623</v>
      </c>
      <c r="AD42">
        <v>256999</v>
      </c>
      <c r="AE42">
        <v>515.5</v>
      </c>
      <c r="AF42">
        <v>362.75</v>
      </c>
      <c r="AG42">
        <v>234.25</v>
      </c>
      <c r="AH42">
        <v>368.25</v>
      </c>
      <c r="AI42">
        <v>522.5</v>
      </c>
      <c r="AJ42">
        <v>440.25</v>
      </c>
      <c r="AK42">
        <v>20.75</v>
      </c>
      <c r="AL42">
        <v>724.5</v>
      </c>
      <c r="AM42" t="s">
        <v>201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0.43301270189221902</v>
      </c>
      <c r="BA42">
        <v>3.6314597615834798</v>
      </c>
      <c r="BB42">
        <v>8.4075858604001095</v>
      </c>
      <c r="BC42">
        <v>28.0033480141214</v>
      </c>
      <c r="BD42">
        <v>36.5880786595852</v>
      </c>
      <c r="BE42">
        <v>46.100433837437997</v>
      </c>
      <c r="BF42">
        <v>69.112227572261006</v>
      </c>
      <c r="BG42">
        <v>361.72460173452401</v>
      </c>
      <c r="BH42">
        <v>211.344505488077</v>
      </c>
      <c r="BI42">
        <v>354.99154919518799</v>
      </c>
      <c r="BJ42">
        <v>442.82106995941302</v>
      </c>
      <c r="BK42">
        <v>2551.19736594407</v>
      </c>
      <c r="BL42">
        <v>399.96843625466198</v>
      </c>
      <c r="BM42">
        <v>461.04033174983698</v>
      </c>
      <c r="BN42">
        <v>219.34718484630699</v>
      </c>
      <c r="BO42">
        <v>406.64872740486902</v>
      </c>
      <c r="BP42">
        <v>672.94966379365997</v>
      </c>
      <c r="BQ42">
        <v>581.64481214913201</v>
      </c>
      <c r="BR42">
        <v>19.917015338649499</v>
      </c>
      <c r="BS42">
        <v>617.90958076404604</v>
      </c>
      <c r="BT42">
        <v>46226.349324504197</v>
      </c>
      <c r="BU42">
        <v>45233.435639296396</v>
      </c>
      <c r="BV42">
        <v>45268.178357987701</v>
      </c>
      <c r="BW42">
        <v>45872.434145376101</v>
      </c>
    </row>
    <row r="43" spans="1:75" x14ac:dyDescent="0.25">
      <c r="A43" s="15">
        <v>41622</v>
      </c>
      <c r="B43">
        <v>491555</v>
      </c>
      <c r="C43">
        <v>48723.5</v>
      </c>
      <c r="D43">
        <v>18294.968584285602</v>
      </c>
      <c r="E43">
        <v>2049.9571336981599</v>
      </c>
      <c r="F43" t="s">
        <v>200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</v>
      </c>
      <c r="O43">
        <v>11</v>
      </c>
      <c r="P43">
        <v>31</v>
      </c>
      <c r="Q43">
        <v>92</v>
      </c>
      <c r="R43">
        <v>253</v>
      </c>
      <c r="S43">
        <v>475</v>
      </c>
      <c r="T43">
        <v>946.25</v>
      </c>
      <c r="U43">
        <v>1663.75</v>
      </c>
      <c r="V43">
        <v>13010.25</v>
      </c>
      <c r="W43">
        <v>7078</v>
      </c>
      <c r="X43">
        <v>11774.5</v>
      </c>
      <c r="Y43">
        <v>24078.25</v>
      </c>
      <c r="Z43">
        <v>34598.5</v>
      </c>
      <c r="AA43">
        <v>37193</v>
      </c>
      <c r="AB43">
        <v>51954.75</v>
      </c>
      <c r="AC43">
        <v>45570.25</v>
      </c>
      <c r="AD43">
        <v>259390.5</v>
      </c>
      <c r="AE43">
        <v>715</v>
      </c>
      <c r="AF43">
        <v>364</v>
      </c>
      <c r="AG43">
        <v>235.5</v>
      </c>
      <c r="AH43">
        <v>371</v>
      </c>
      <c r="AI43">
        <v>523.75</v>
      </c>
      <c r="AJ43">
        <v>441</v>
      </c>
      <c r="AK43">
        <v>20</v>
      </c>
      <c r="AL43">
        <v>747.75</v>
      </c>
      <c r="AM43" t="s">
        <v>201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1.7320508075688701</v>
      </c>
      <c r="BA43">
        <v>8.9267855356785599</v>
      </c>
      <c r="BB43">
        <v>21.0401402086583</v>
      </c>
      <c r="BC43">
        <v>218.57307130568401</v>
      </c>
      <c r="BD43">
        <v>278.97759766690899</v>
      </c>
      <c r="BE43">
        <v>587.52765892339005</v>
      </c>
      <c r="BF43">
        <v>930.39813386528203</v>
      </c>
      <c r="BG43">
        <v>1634.40119003872</v>
      </c>
      <c r="BH43">
        <v>1460.0001712328601</v>
      </c>
      <c r="BI43">
        <v>1660.51413348396</v>
      </c>
      <c r="BJ43">
        <v>1693.1232050562601</v>
      </c>
      <c r="BK43">
        <v>6193.1618943799604</v>
      </c>
      <c r="BL43">
        <v>700.187474895116</v>
      </c>
      <c r="BM43">
        <v>463.19380393092399</v>
      </c>
      <c r="BN43">
        <v>221.96565049574599</v>
      </c>
      <c r="BO43">
        <v>411.314356666528</v>
      </c>
      <c r="BP43">
        <v>676.31811117254495</v>
      </c>
      <c r="BQ43">
        <v>582.984133574834</v>
      </c>
      <c r="BR43">
        <v>19.339079605813701</v>
      </c>
      <c r="BS43">
        <v>651.51606848948802</v>
      </c>
      <c r="BT43">
        <v>47979.1009749683</v>
      </c>
      <c r="BU43">
        <v>45262.215188105503</v>
      </c>
      <c r="BV43">
        <v>45295.2691196776</v>
      </c>
      <c r="BW43">
        <v>45901.754139233002</v>
      </c>
    </row>
    <row r="44" spans="1:75" x14ac:dyDescent="0.25">
      <c r="A44" s="15">
        <v>41623</v>
      </c>
      <c r="B44">
        <v>491604.5</v>
      </c>
      <c r="C44">
        <v>48750</v>
      </c>
      <c r="D44">
        <v>18283.940077291802</v>
      </c>
      <c r="E44">
        <v>2049.7442523397799</v>
      </c>
      <c r="F44" t="s">
        <v>200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</v>
      </c>
      <c r="O44">
        <v>11</v>
      </c>
      <c r="P44">
        <v>31</v>
      </c>
      <c r="Q44">
        <v>92</v>
      </c>
      <c r="R44">
        <v>253</v>
      </c>
      <c r="S44">
        <v>475</v>
      </c>
      <c r="T44">
        <v>946.25</v>
      </c>
      <c r="U44">
        <v>1663.75</v>
      </c>
      <c r="V44">
        <v>13006.5</v>
      </c>
      <c r="W44">
        <v>7078</v>
      </c>
      <c r="X44">
        <v>11778.25</v>
      </c>
      <c r="Y44">
        <v>24080.25</v>
      </c>
      <c r="Z44">
        <v>34598.25</v>
      </c>
      <c r="AA44">
        <v>37210</v>
      </c>
      <c r="AB44">
        <v>51798</v>
      </c>
      <c r="AC44">
        <v>45545.25</v>
      </c>
      <c r="AD44">
        <v>259597.5</v>
      </c>
      <c r="AE44">
        <v>711.75</v>
      </c>
      <c r="AF44">
        <v>364</v>
      </c>
      <c r="AG44">
        <v>235.75</v>
      </c>
      <c r="AH44">
        <v>371</v>
      </c>
      <c r="AI44">
        <v>523.75</v>
      </c>
      <c r="AJ44">
        <v>440.5</v>
      </c>
      <c r="AK44">
        <v>19.75</v>
      </c>
      <c r="AL44">
        <v>757</v>
      </c>
      <c r="AM44" t="s">
        <v>201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1.7320508075688701</v>
      </c>
      <c r="BA44">
        <v>8.9267855356785599</v>
      </c>
      <c r="BB44">
        <v>21.0401402086583</v>
      </c>
      <c r="BC44">
        <v>217.28380059268099</v>
      </c>
      <c r="BD44">
        <v>278.97759766690899</v>
      </c>
      <c r="BE44">
        <v>587.09512644885694</v>
      </c>
      <c r="BF44">
        <v>930.39813386528203</v>
      </c>
      <c r="BG44">
        <v>1621.21349226435</v>
      </c>
      <c r="BH44">
        <v>1454.7011720624901</v>
      </c>
      <c r="BI44">
        <v>1657.31786329599</v>
      </c>
      <c r="BJ44">
        <v>1691.9913378915301</v>
      </c>
      <c r="BK44">
        <v>6197.6973344944799</v>
      </c>
      <c r="BL44">
        <v>701.74617027811405</v>
      </c>
      <c r="BM44">
        <v>464.91665919818303</v>
      </c>
      <c r="BN44">
        <v>222.38297484294901</v>
      </c>
      <c r="BO44">
        <v>410.82660575965599</v>
      </c>
      <c r="BP44">
        <v>676.84243919837002</v>
      </c>
      <c r="BQ44">
        <v>582.12133614908805</v>
      </c>
      <c r="BR44">
        <v>19.240257274787101</v>
      </c>
      <c r="BS44">
        <v>658.36388114780402</v>
      </c>
      <c r="BT44">
        <v>48009.506843198702</v>
      </c>
      <c r="BU44">
        <v>45292.294649058596</v>
      </c>
      <c r="BV44">
        <v>45324.6749687458</v>
      </c>
      <c r="BW44">
        <v>45932.055704839302</v>
      </c>
    </row>
    <row r="45" spans="1:75" x14ac:dyDescent="0.25">
      <c r="A45" s="15">
        <v>41624</v>
      </c>
      <c r="B45">
        <v>491867.5</v>
      </c>
      <c r="C45">
        <v>48782</v>
      </c>
      <c r="D45">
        <v>18314.137878972</v>
      </c>
      <c r="E45">
        <v>2054.2202900370698</v>
      </c>
      <c r="F45" t="s">
        <v>200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</v>
      </c>
      <c r="O45">
        <v>11</v>
      </c>
      <c r="P45">
        <v>31</v>
      </c>
      <c r="Q45">
        <v>92</v>
      </c>
      <c r="R45">
        <v>253</v>
      </c>
      <c r="S45">
        <v>475</v>
      </c>
      <c r="T45">
        <v>946.25</v>
      </c>
      <c r="U45">
        <v>1663.75</v>
      </c>
      <c r="V45">
        <v>13003.75</v>
      </c>
      <c r="W45">
        <v>7076</v>
      </c>
      <c r="X45">
        <v>11775.5</v>
      </c>
      <c r="Y45">
        <v>24071</v>
      </c>
      <c r="Z45">
        <v>34602.5</v>
      </c>
      <c r="AA45">
        <v>37206.5</v>
      </c>
      <c r="AB45">
        <v>51975.25</v>
      </c>
      <c r="AC45">
        <v>45603.25</v>
      </c>
      <c r="AD45">
        <v>259633.25</v>
      </c>
      <c r="AE45">
        <v>715.5</v>
      </c>
      <c r="AF45">
        <v>365</v>
      </c>
      <c r="AG45">
        <v>236</v>
      </c>
      <c r="AH45">
        <v>373</v>
      </c>
      <c r="AI45">
        <v>523.25</v>
      </c>
      <c r="AJ45">
        <v>440.25</v>
      </c>
      <c r="AK45">
        <v>19.75</v>
      </c>
      <c r="AL45">
        <v>758.75</v>
      </c>
      <c r="AM45" t="s">
        <v>201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1.7320508075688701</v>
      </c>
      <c r="BA45">
        <v>8.9267855356785599</v>
      </c>
      <c r="BB45">
        <v>21.0401402086583</v>
      </c>
      <c r="BC45">
        <v>217.71354459472599</v>
      </c>
      <c r="BD45">
        <v>278.97759766690899</v>
      </c>
      <c r="BE45">
        <v>586.91460196522598</v>
      </c>
      <c r="BF45">
        <v>930.51517988692694</v>
      </c>
      <c r="BG45">
        <v>1620.5419618140099</v>
      </c>
      <c r="BH45">
        <v>1454.9038628033099</v>
      </c>
      <c r="BI45">
        <v>1656.7480760513899</v>
      </c>
      <c r="BJ45">
        <v>1690.2728145184101</v>
      </c>
      <c r="BK45">
        <v>6219.7363438894999</v>
      </c>
      <c r="BL45">
        <v>703.39551462886004</v>
      </c>
      <c r="BM45">
        <v>464.352775376652</v>
      </c>
      <c r="BN45">
        <v>222.26673165365901</v>
      </c>
      <c r="BO45">
        <v>413.05629156326802</v>
      </c>
      <c r="BP45">
        <v>675.98312663852698</v>
      </c>
      <c r="BQ45">
        <v>581.68994103388104</v>
      </c>
      <c r="BR45">
        <v>19.240257274787101</v>
      </c>
      <c r="BS45">
        <v>671.15325187322105</v>
      </c>
      <c r="BT45">
        <v>48025.415311151497</v>
      </c>
      <c r="BU45">
        <v>45298.9674298428</v>
      </c>
      <c r="BV45">
        <v>45330.899435763102</v>
      </c>
      <c r="BW45">
        <v>45948.748310235198</v>
      </c>
    </row>
    <row r="46" spans="1:75" x14ac:dyDescent="0.25">
      <c r="A46" s="15">
        <v>41625</v>
      </c>
      <c r="B46">
        <v>491780.75</v>
      </c>
      <c r="C46">
        <v>48749.75</v>
      </c>
      <c r="D46">
        <v>18314.865156137501</v>
      </c>
      <c r="E46">
        <v>2060.3289027482901</v>
      </c>
      <c r="F46" t="s">
        <v>200</v>
      </c>
      <c r="G46">
        <v>0</v>
      </c>
      <c r="H46">
        <v>0</v>
      </c>
      <c r="I46">
        <v>0</v>
      </c>
      <c r="J46">
        <v>0</v>
      </c>
      <c r="K46">
        <v>0</v>
      </c>
      <c r="L46">
        <v>0.25</v>
      </c>
      <c r="M46">
        <v>0</v>
      </c>
      <c r="N46">
        <v>16</v>
      </c>
      <c r="O46">
        <v>11</v>
      </c>
      <c r="P46">
        <v>31</v>
      </c>
      <c r="Q46">
        <v>92</v>
      </c>
      <c r="R46">
        <v>252</v>
      </c>
      <c r="S46">
        <v>475</v>
      </c>
      <c r="T46">
        <v>946.25</v>
      </c>
      <c r="U46">
        <v>1665</v>
      </c>
      <c r="V46">
        <v>12996.5</v>
      </c>
      <c r="W46">
        <v>7070.75</v>
      </c>
      <c r="X46">
        <v>11777</v>
      </c>
      <c r="Y46">
        <v>24053.5</v>
      </c>
      <c r="Z46">
        <v>34571</v>
      </c>
      <c r="AA46">
        <v>37166.25</v>
      </c>
      <c r="AB46">
        <v>51980.25</v>
      </c>
      <c r="AC46">
        <v>45611.75</v>
      </c>
      <c r="AD46">
        <v>259631.5</v>
      </c>
      <c r="AE46">
        <v>716</v>
      </c>
      <c r="AF46">
        <v>363</v>
      </c>
      <c r="AG46">
        <v>235.75</v>
      </c>
      <c r="AH46">
        <v>374.25</v>
      </c>
      <c r="AI46">
        <v>524</v>
      </c>
      <c r="AJ46">
        <v>440</v>
      </c>
      <c r="AK46">
        <v>19.25</v>
      </c>
      <c r="AL46">
        <v>760.5</v>
      </c>
      <c r="AM46" t="s">
        <v>201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0.43301270189221902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1.7320508075688701</v>
      </c>
      <c r="BA46">
        <v>8.9267855356785599</v>
      </c>
      <c r="BB46">
        <v>21.459263733874899</v>
      </c>
      <c r="BC46">
        <v>220.722110355985</v>
      </c>
      <c r="BD46">
        <v>283.11868094493502</v>
      </c>
      <c r="BE46">
        <v>590.68138619732997</v>
      </c>
      <c r="BF46">
        <v>930.28127466911803</v>
      </c>
      <c r="BG46">
        <v>1619.9763887168201</v>
      </c>
      <c r="BH46">
        <v>1453.41294458938</v>
      </c>
      <c r="BI46">
        <v>1659.56295074938</v>
      </c>
      <c r="BJ46">
        <v>1693.1483064102799</v>
      </c>
      <c r="BK46">
        <v>6209.4274091899897</v>
      </c>
      <c r="BL46">
        <v>704.59811240167198</v>
      </c>
      <c r="BM46">
        <v>460.92732615890702</v>
      </c>
      <c r="BN46">
        <v>221.37454121917401</v>
      </c>
      <c r="BO46">
        <v>414.247133363648</v>
      </c>
      <c r="BP46">
        <v>676.10465166274298</v>
      </c>
      <c r="BQ46">
        <v>580.67245500367903</v>
      </c>
      <c r="BR46">
        <v>19.070592544543501</v>
      </c>
      <c r="BS46">
        <v>665.683295569297</v>
      </c>
      <c r="BT46">
        <v>48024.663654297401</v>
      </c>
      <c r="BU46">
        <v>45303.714707298197</v>
      </c>
      <c r="BV46">
        <v>45336.176191459701</v>
      </c>
      <c r="BW46">
        <v>45935.157021159597</v>
      </c>
    </row>
    <row r="47" spans="1:75" x14ac:dyDescent="0.25">
      <c r="A47" s="15">
        <v>41626</v>
      </c>
      <c r="B47">
        <v>492224.75</v>
      </c>
      <c r="C47">
        <v>48815</v>
      </c>
      <c r="D47">
        <v>18320.0334521392</v>
      </c>
      <c r="E47">
        <v>2070.4486228834498</v>
      </c>
      <c r="F47" t="s">
        <v>200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</v>
      </c>
      <c r="O47">
        <v>11</v>
      </c>
      <c r="P47">
        <v>31</v>
      </c>
      <c r="Q47">
        <v>92</v>
      </c>
      <c r="R47">
        <v>253</v>
      </c>
      <c r="S47">
        <v>475</v>
      </c>
      <c r="T47">
        <v>947.25</v>
      </c>
      <c r="U47">
        <v>1662.5</v>
      </c>
      <c r="V47">
        <v>13008.5</v>
      </c>
      <c r="W47">
        <v>7073</v>
      </c>
      <c r="X47">
        <v>11776</v>
      </c>
      <c r="Y47">
        <v>24092.5</v>
      </c>
      <c r="Z47">
        <v>34569.75</v>
      </c>
      <c r="AA47">
        <v>37205.5</v>
      </c>
      <c r="AB47">
        <v>52089.75</v>
      </c>
      <c r="AC47">
        <v>45663.25</v>
      </c>
      <c r="AD47">
        <v>259819.25</v>
      </c>
      <c r="AE47">
        <v>719.25</v>
      </c>
      <c r="AF47">
        <v>365.75</v>
      </c>
      <c r="AG47">
        <v>236.75</v>
      </c>
      <c r="AH47">
        <v>374.5</v>
      </c>
      <c r="AI47">
        <v>522.5</v>
      </c>
      <c r="AJ47">
        <v>441</v>
      </c>
      <c r="AK47">
        <v>18.75</v>
      </c>
      <c r="AL47">
        <v>760</v>
      </c>
      <c r="AM47" t="s">
        <v>201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1.7320508075688701</v>
      </c>
      <c r="BA47">
        <v>8.9267855356785599</v>
      </c>
      <c r="BB47">
        <v>21.277922830953202</v>
      </c>
      <c r="BC47">
        <v>221.41533370568499</v>
      </c>
      <c r="BD47">
        <v>283.54981925580501</v>
      </c>
      <c r="BE47">
        <v>594.42787619693604</v>
      </c>
      <c r="BF47">
        <v>930.29283024217705</v>
      </c>
      <c r="BG47">
        <v>1621.9365547085899</v>
      </c>
      <c r="BH47">
        <v>1455.7871582068501</v>
      </c>
      <c r="BI47">
        <v>1665.7104152582999</v>
      </c>
      <c r="BJ47">
        <v>1693.85822532465</v>
      </c>
      <c r="BK47">
        <v>6186.6764249878097</v>
      </c>
      <c r="BL47">
        <v>706.22637128614701</v>
      </c>
      <c r="BM47">
        <v>464.55697982055898</v>
      </c>
      <c r="BN47">
        <v>221.84947036222499</v>
      </c>
      <c r="BO47">
        <v>413.06930411251801</v>
      </c>
      <c r="BP47">
        <v>674.694189985359</v>
      </c>
      <c r="BQ47">
        <v>582.93910488146105</v>
      </c>
      <c r="BR47">
        <v>18.9390469665186</v>
      </c>
      <c r="BS47">
        <v>671.336726241012</v>
      </c>
      <c r="BT47">
        <v>48055.057036083199</v>
      </c>
      <c r="BU47">
        <v>45342.1774987389</v>
      </c>
      <c r="BV47">
        <v>45377.670501896697</v>
      </c>
      <c r="BW47">
        <v>45966.985463031902</v>
      </c>
    </row>
    <row r="48" spans="1:75" x14ac:dyDescent="0.25">
      <c r="A48" s="15">
        <v>41627</v>
      </c>
      <c r="B48">
        <v>483632.5</v>
      </c>
      <c r="C48">
        <v>48078.5</v>
      </c>
      <c r="D48">
        <v>2860.5</v>
      </c>
      <c r="E48">
        <v>724.5</v>
      </c>
      <c r="F48" t="s">
        <v>200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</v>
      </c>
      <c r="O48">
        <v>11</v>
      </c>
      <c r="P48">
        <v>31</v>
      </c>
      <c r="Q48">
        <v>92</v>
      </c>
      <c r="R48">
        <v>252</v>
      </c>
      <c r="S48">
        <v>473</v>
      </c>
      <c r="T48">
        <v>944</v>
      </c>
      <c r="U48">
        <v>1652</v>
      </c>
      <c r="V48">
        <v>12872</v>
      </c>
      <c r="W48">
        <v>6896</v>
      </c>
      <c r="X48">
        <v>11433</v>
      </c>
      <c r="Y48">
        <v>23504</v>
      </c>
      <c r="Z48">
        <v>33431</v>
      </c>
      <c r="AA48">
        <v>36263</v>
      </c>
      <c r="AB48">
        <v>51037</v>
      </c>
      <c r="AC48">
        <v>44593</v>
      </c>
      <c r="AD48">
        <v>255464</v>
      </c>
      <c r="AE48">
        <v>748</v>
      </c>
      <c r="AF48">
        <v>118</v>
      </c>
      <c r="AG48">
        <v>134</v>
      </c>
      <c r="AH48">
        <v>115</v>
      </c>
      <c r="AI48">
        <v>104</v>
      </c>
      <c r="AJ48">
        <v>50</v>
      </c>
      <c r="AK48">
        <v>2</v>
      </c>
      <c r="AL48">
        <v>536</v>
      </c>
      <c r="AM48" t="s">
        <v>201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45403.0119708204</v>
      </c>
      <c r="BU48">
        <v>46001.701221768599</v>
      </c>
    </row>
    <row r="49" spans="1:75" x14ac:dyDescent="0.25">
      <c r="A49" s="15">
        <v>41628</v>
      </c>
      <c r="B49">
        <v>481662.33333333302</v>
      </c>
      <c r="C49">
        <v>47674.333333333299</v>
      </c>
      <c r="D49">
        <v>3344.7504474258699</v>
      </c>
      <c r="E49">
        <v>815.00974772630104</v>
      </c>
      <c r="F49" t="s">
        <v>200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22</v>
      </c>
      <c r="O49">
        <v>11</v>
      </c>
      <c r="P49">
        <v>31</v>
      </c>
      <c r="Q49">
        <v>92</v>
      </c>
      <c r="R49">
        <v>253</v>
      </c>
      <c r="S49">
        <v>473</v>
      </c>
      <c r="T49">
        <v>941.33333333333303</v>
      </c>
      <c r="U49">
        <v>1650.3333333333301</v>
      </c>
      <c r="V49">
        <v>12890.666666666601</v>
      </c>
      <c r="W49">
        <v>6908.3333333333303</v>
      </c>
      <c r="X49">
        <v>11442.666666666601</v>
      </c>
      <c r="Y49">
        <v>23559.333333333299</v>
      </c>
      <c r="Z49">
        <v>33515</v>
      </c>
      <c r="AA49">
        <v>36345.333333333299</v>
      </c>
      <c r="AB49">
        <v>51197.666666666599</v>
      </c>
      <c r="AC49">
        <v>44713.333333333299</v>
      </c>
      <c r="AD49">
        <v>256294</v>
      </c>
      <c r="AE49">
        <v>335.33333333333297</v>
      </c>
      <c r="AF49">
        <v>99.3333333333333</v>
      </c>
      <c r="AG49">
        <v>114</v>
      </c>
      <c r="AH49">
        <v>141.333333333333</v>
      </c>
      <c r="AI49">
        <v>134.666666666666</v>
      </c>
      <c r="AJ49">
        <v>105.333333333333</v>
      </c>
      <c r="AK49">
        <v>8.6666666666666607</v>
      </c>
      <c r="AL49">
        <v>382.666666666666</v>
      </c>
      <c r="AM49" t="s">
        <v>201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3.0912061651652301</v>
      </c>
      <c r="BB49">
        <v>7.0395706939809504</v>
      </c>
      <c r="BC49">
        <v>32.724438710066302</v>
      </c>
      <c r="BD49">
        <v>29.8923996285938</v>
      </c>
      <c r="BE49">
        <v>38.801489089409301</v>
      </c>
      <c r="BF49">
        <v>72.8300914610315</v>
      </c>
      <c r="BG49">
        <v>339.44759045641501</v>
      </c>
      <c r="BH49">
        <v>172.704629031444</v>
      </c>
      <c r="BI49">
        <v>329.069732562703</v>
      </c>
      <c r="BJ49">
        <v>248.16974477607499</v>
      </c>
      <c r="BK49">
        <v>1660.57901548425</v>
      </c>
      <c r="BL49">
        <v>291.63256943550601</v>
      </c>
      <c r="BM49">
        <v>56.049581225514501</v>
      </c>
      <c r="BN49">
        <v>68.978257443922104</v>
      </c>
      <c r="BO49">
        <v>96.927235021375097</v>
      </c>
      <c r="BP49">
        <v>97.164236676304299</v>
      </c>
      <c r="BQ49">
        <v>57.736951387785901</v>
      </c>
      <c r="BR49">
        <v>9.4280904158206305</v>
      </c>
      <c r="BS49">
        <v>204.43798298967999</v>
      </c>
      <c r="BT49">
        <v>45324.1010872923</v>
      </c>
      <c r="BU49">
        <v>45373.3542845064</v>
      </c>
      <c r="BV49">
        <v>45964.908964611197</v>
      </c>
    </row>
    <row r="50" spans="1:75" x14ac:dyDescent="0.25">
      <c r="A50" s="15">
        <v>41629</v>
      </c>
      <c r="B50">
        <v>482257.33333333302</v>
      </c>
      <c r="C50">
        <v>47722</v>
      </c>
      <c r="D50">
        <v>3329.3343011612501</v>
      </c>
      <c r="E50">
        <v>807.46393108299196</v>
      </c>
      <c r="F50" t="s">
        <v>200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</v>
      </c>
      <c r="O50">
        <v>11</v>
      </c>
      <c r="P50">
        <v>31</v>
      </c>
      <c r="Q50">
        <v>92</v>
      </c>
      <c r="R50">
        <v>253</v>
      </c>
      <c r="S50">
        <v>473</v>
      </c>
      <c r="T50">
        <v>942.33333333333303</v>
      </c>
      <c r="U50">
        <v>1650.3333333333301</v>
      </c>
      <c r="V50">
        <v>12894</v>
      </c>
      <c r="W50">
        <v>6908.3333333333303</v>
      </c>
      <c r="X50">
        <v>11455</v>
      </c>
      <c r="Y50">
        <v>23558</v>
      </c>
      <c r="Z50">
        <v>33642.333333333299</v>
      </c>
      <c r="AA50">
        <v>36360.333333333299</v>
      </c>
      <c r="AB50">
        <v>51222.666666666599</v>
      </c>
      <c r="AC50">
        <v>44742.666666666599</v>
      </c>
      <c r="AD50">
        <v>256680.33333333299</v>
      </c>
      <c r="AE50">
        <v>336.33333333333297</v>
      </c>
      <c r="AF50">
        <v>100</v>
      </c>
      <c r="AG50">
        <v>113.666666666666</v>
      </c>
      <c r="AH50">
        <v>141</v>
      </c>
      <c r="AI50">
        <v>136.333333333333</v>
      </c>
      <c r="AJ50">
        <v>105.333333333333</v>
      </c>
      <c r="AK50">
        <v>11.3333333333333</v>
      </c>
      <c r="AL50">
        <v>380</v>
      </c>
      <c r="AM50" t="s">
        <v>201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3.0912061651652301</v>
      </c>
      <c r="BB50">
        <v>6.5489609014628298</v>
      </c>
      <c r="BC50">
        <v>33.176296759383298</v>
      </c>
      <c r="BD50">
        <v>29.8923996285938</v>
      </c>
      <c r="BE50">
        <v>39.631637193871597</v>
      </c>
      <c r="BF50">
        <v>72.374028490888904</v>
      </c>
      <c r="BG50">
        <v>339.18562600571499</v>
      </c>
      <c r="BH50">
        <v>171.23927379222499</v>
      </c>
      <c r="BI50">
        <v>328.20962136347401</v>
      </c>
      <c r="BJ50">
        <v>247.257400743076</v>
      </c>
      <c r="BK50">
        <v>1645.0958094354901</v>
      </c>
      <c r="BL50">
        <v>289.71748691133899</v>
      </c>
      <c r="BM50">
        <v>56.961975621169103</v>
      </c>
      <c r="BN50">
        <v>68.878314600621707</v>
      </c>
      <c r="BO50">
        <v>97.560237802088196</v>
      </c>
      <c r="BP50">
        <v>99.419425778980496</v>
      </c>
      <c r="BQ50">
        <v>57.736951387785901</v>
      </c>
      <c r="BR50">
        <v>13.1993265821488</v>
      </c>
      <c r="BS50">
        <v>204.58738964071</v>
      </c>
      <c r="BT50">
        <v>45395.765491696999</v>
      </c>
      <c r="BU50">
        <v>45439.146308509</v>
      </c>
      <c r="BV50">
        <v>46028.358339205799</v>
      </c>
    </row>
    <row r="51" spans="1:75" x14ac:dyDescent="0.25">
      <c r="A51" s="15">
        <v>41630</v>
      </c>
      <c r="B51">
        <v>482223</v>
      </c>
      <c r="C51">
        <v>47682.666666666599</v>
      </c>
      <c r="D51">
        <v>3334.1076767255099</v>
      </c>
      <c r="E51">
        <v>812.10275759221997</v>
      </c>
      <c r="F51" t="s">
        <v>200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</v>
      </c>
      <c r="O51">
        <v>11</v>
      </c>
      <c r="P51">
        <v>31</v>
      </c>
      <c r="Q51">
        <v>92</v>
      </c>
      <c r="R51">
        <v>253</v>
      </c>
      <c r="S51">
        <v>473</v>
      </c>
      <c r="T51">
        <v>942.33333333333303</v>
      </c>
      <c r="U51">
        <v>1650.3333333333301</v>
      </c>
      <c r="V51">
        <v>12895</v>
      </c>
      <c r="W51">
        <v>6908</v>
      </c>
      <c r="X51">
        <v>11448.333333333299</v>
      </c>
      <c r="Y51">
        <v>23550.666666666599</v>
      </c>
      <c r="Z51">
        <v>33661.333333333299</v>
      </c>
      <c r="AA51">
        <v>36347</v>
      </c>
      <c r="AB51">
        <v>51211.666666666599</v>
      </c>
      <c r="AC51">
        <v>44697.666666666599</v>
      </c>
      <c r="AD51">
        <v>256701.66666666599</v>
      </c>
      <c r="AE51">
        <v>336.666666666666</v>
      </c>
      <c r="AF51">
        <v>100.333333333333</v>
      </c>
      <c r="AG51">
        <v>114</v>
      </c>
      <c r="AH51">
        <v>141.666666666666</v>
      </c>
      <c r="AI51">
        <v>137.666666666666</v>
      </c>
      <c r="AJ51">
        <v>104.666666666666</v>
      </c>
      <c r="AK51">
        <v>11.3333333333333</v>
      </c>
      <c r="AL51">
        <v>385.666666666666</v>
      </c>
      <c r="AM51" t="s">
        <v>201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3.0912061651652301</v>
      </c>
      <c r="BB51">
        <v>6.5489609014628298</v>
      </c>
      <c r="BC51">
        <v>33.176296759383298</v>
      </c>
      <c r="BD51">
        <v>30.408332191467899</v>
      </c>
      <c r="BE51">
        <v>41.104203623906301</v>
      </c>
      <c r="BF51">
        <v>74.504287721505506</v>
      </c>
      <c r="BG51">
        <v>340.82383849855398</v>
      </c>
      <c r="BH51">
        <v>172.18013822738001</v>
      </c>
      <c r="BI51">
        <v>327.456188757451</v>
      </c>
      <c r="BJ51">
        <v>247.257400743076</v>
      </c>
      <c r="BK51">
        <v>1641.9074950258901</v>
      </c>
      <c r="BL51">
        <v>290.84971300579798</v>
      </c>
      <c r="BM51">
        <v>57.069158824087097</v>
      </c>
      <c r="BN51">
        <v>68.978257443922104</v>
      </c>
      <c r="BO51">
        <v>97.373279474173799</v>
      </c>
      <c r="BP51">
        <v>100.665562907856</v>
      </c>
      <c r="BQ51">
        <v>58.379981348251697</v>
      </c>
      <c r="BR51">
        <v>13.1993265821488</v>
      </c>
      <c r="BS51">
        <v>209.280248046064</v>
      </c>
      <c r="BT51">
        <v>45400.660488553098</v>
      </c>
      <c r="BU51">
        <v>45439.376949616402</v>
      </c>
      <c r="BV51">
        <v>46030.090938977999</v>
      </c>
    </row>
    <row r="52" spans="1:75" x14ac:dyDescent="0.25">
      <c r="A52" s="15">
        <v>41631</v>
      </c>
      <c r="B52">
        <v>482284.33333333302</v>
      </c>
      <c r="C52">
        <v>47704.666666666599</v>
      </c>
      <c r="D52">
        <v>3308.1568214876902</v>
      </c>
      <c r="E52">
        <v>802.16055472427399</v>
      </c>
      <c r="F52" t="s">
        <v>200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</v>
      </c>
      <c r="O52">
        <v>11</v>
      </c>
      <c r="P52">
        <v>31</v>
      </c>
      <c r="Q52">
        <v>92</v>
      </c>
      <c r="R52">
        <v>253</v>
      </c>
      <c r="S52">
        <v>473</v>
      </c>
      <c r="T52">
        <v>942.33333333333303</v>
      </c>
      <c r="U52">
        <v>1650.3333333333301</v>
      </c>
      <c r="V52">
        <v>12896</v>
      </c>
      <c r="W52">
        <v>6915</v>
      </c>
      <c r="X52">
        <v>11460.333333333299</v>
      </c>
      <c r="Y52">
        <v>23554.666666666599</v>
      </c>
      <c r="Z52">
        <v>33624.333333333299</v>
      </c>
      <c r="AA52">
        <v>36334.666666666599</v>
      </c>
      <c r="AB52">
        <v>51236.666666666599</v>
      </c>
      <c r="AC52">
        <v>44620.333333333299</v>
      </c>
      <c r="AD52">
        <v>256851</v>
      </c>
      <c r="AE52">
        <v>335.666666666666</v>
      </c>
      <c r="AF52">
        <v>99.3333333333333</v>
      </c>
      <c r="AG52">
        <v>114</v>
      </c>
      <c r="AH52">
        <v>141.333333333333</v>
      </c>
      <c r="AI52">
        <v>134.333333333333</v>
      </c>
      <c r="AJ52">
        <v>104.333333333333</v>
      </c>
      <c r="AK52">
        <v>10.3333333333333</v>
      </c>
      <c r="AL52">
        <v>382.33333333333297</v>
      </c>
      <c r="AM52" t="s">
        <v>201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3.0912061651652301</v>
      </c>
      <c r="BB52">
        <v>6.5489609014628298</v>
      </c>
      <c r="BC52">
        <v>33.176296759383298</v>
      </c>
      <c r="BD52">
        <v>30.408332191467899</v>
      </c>
      <c r="BE52">
        <v>38.577483357811403</v>
      </c>
      <c r="BF52">
        <v>71.130552897862003</v>
      </c>
      <c r="BG52">
        <v>337.77441518794097</v>
      </c>
      <c r="BH52">
        <v>171.659223139593</v>
      </c>
      <c r="BI52">
        <v>325.95023478370899</v>
      </c>
      <c r="BJ52">
        <v>246.595935805024</v>
      </c>
      <c r="BK52">
        <v>1644.13766657985</v>
      </c>
      <c r="BL52">
        <v>291.43590871560201</v>
      </c>
      <c r="BM52">
        <v>56.049581225514501</v>
      </c>
      <c r="BN52">
        <v>68.978257443922104</v>
      </c>
      <c r="BO52">
        <v>96.927235021375097</v>
      </c>
      <c r="BP52">
        <v>96.713781621625898</v>
      </c>
      <c r="BQ52">
        <v>56.357982772826603</v>
      </c>
      <c r="BR52">
        <v>11.7851130197757</v>
      </c>
      <c r="BS52">
        <v>209.26750557334199</v>
      </c>
      <c r="BT52">
        <v>45422.723549682603</v>
      </c>
      <c r="BU52">
        <v>45463.107704976901</v>
      </c>
      <c r="BV52">
        <v>46053.8272593535</v>
      </c>
    </row>
    <row r="53" spans="1:75" x14ac:dyDescent="0.25">
      <c r="A53" s="15">
        <v>41632</v>
      </c>
      <c r="B53">
        <v>484020.5</v>
      </c>
      <c r="C53">
        <v>48126.5</v>
      </c>
      <c r="D53">
        <v>2810.5</v>
      </c>
      <c r="E53">
        <v>729.5</v>
      </c>
      <c r="F53" t="s">
        <v>200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</v>
      </c>
      <c r="O53">
        <v>11</v>
      </c>
      <c r="P53">
        <v>31</v>
      </c>
      <c r="Q53">
        <v>92</v>
      </c>
      <c r="R53">
        <v>253</v>
      </c>
      <c r="S53">
        <v>474</v>
      </c>
      <c r="T53">
        <v>947</v>
      </c>
      <c r="U53">
        <v>1652</v>
      </c>
      <c r="V53">
        <v>12884</v>
      </c>
      <c r="W53">
        <v>6903</v>
      </c>
      <c r="X53">
        <v>11442</v>
      </c>
      <c r="Y53">
        <v>23567</v>
      </c>
      <c r="Z53">
        <v>33447</v>
      </c>
      <c r="AA53">
        <v>36231</v>
      </c>
      <c r="AB53">
        <v>51116</v>
      </c>
      <c r="AC53">
        <v>44671</v>
      </c>
      <c r="AD53">
        <v>255657</v>
      </c>
      <c r="AE53">
        <v>741</v>
      </c>
      <c r="AF53">
        <v>118</v>
      </c>
      <c r="AG53">
        <v>134</v>
      </c>
      <c r="AH53">
        <v>113</v>
      </c>
      <c r="AI53">
        <v>104</v>
      </c>
      <c r="AJ53">
        <v>50</v>
      </c>
      <c r="AK53">
        <v>2</v>
      </c>
      <c r="AL53">
        <v>553</v>
      </c>
      <c r="AM53" t="s">
        <v>201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45438.394356902601</v>
      </c>
      <c r="BU53">
        <v>46021.482298988303</v>
      </c>
    </row>
    <row r="54" spans="1:75" x14ac:dyDescent="0.25">
      <c r="A54" s="15">
        <v>41633</v>
      </c>
      <c r="B54">
        <v>482578.33333333302</v>
      </c>
      <c r="C54">
        <v>47755.666666666599</v>
      </c>
      <c r="D54">
        <v>3287.4681578517002</v>
      </c>
      <c r="E54">
        <v>799.22309498384402</v>
      </c>
      <c r="F54" t="s">
        <v>200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</v>
      </c>
      <c r="O54">
        <v>11</v>
      </c>
      <c r="P54">
        <v>31</v>
      </c>
      <c r="Q54">
        <v>92</v>
      </c>
      <c r="R54">
        <v>253</v>
      </c>
      <c r="S54">
        <v>473</v>
      </c>
      <c r="T54">
        <v>943.33333333333303</v>
      </c>
      <c r="U54">
        <v>1651.3333333333301</v>
      </c>
      <c r="V54">
        <v>12892.666666666601</v>
      </c>
      <c r="W54">
        <v>6913.6666666666597</v>
      </c>
      <c r="X54">
        <v>11432.333333333299</v>
      </c>
      <c r="Y54">
        <v>23600.333333333299</v>
      </c>
      <c r="Z54">
        <v>33675.333333333299</v>
      </c>
      <c r="AA54">
        <v>36373.666666666599</v>
      </c>
      <c r="AB54">
        <v>51311</v>
      </c>
      <c r="AC54">
        <v>44835.333333333299</v>
      </c>
      <c r="AD54">
        <v>256740.66666666599</v>
      </c>
      <c r="AE54">
        <v>335.33333333333297</v>
      </c>
      <c r="AF54">
        <v>99.6666666666666</v>
      </c>
      <c r="AG54">
        <v>115</v>
      </c>
      <c r="AH54">
        <v>141.666666666666</v>
      </c>
      <c r="AI54">
        <v>135</v>
      </c>
      <c r="AJ54">
        <v>107.666666666666</v>
      </c>
      <c r="AK54">
        <v>10.3333333333333</v>
      </c>
      <c r="AL54">
        <v>387</v>
      </c>
      <c r="AM54" t="s">
        <v>201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3.0912061651652301</v>
      </c>
      <c r="BB54">
        <v>6.5489609014628298</v>
      </c>
      <c r="BC54">
        <v>32.724438710066302</v>
      </c>
      <c r="BD54">
        <v>29.9481032602882</v>
      </c>
      <c r="BE54">
        <v>38.577483357811403</v>
      </c>
      <c r="BF54">
        <v>72.043196918392098</v>
      </c>
      <c r="BG54">
        <v>339.13353646543902</v>
      </c>
      <c r="BH54">
        <v>166.012717049695</v>
      </c>
      <c r="BI54">
        <v>326.41793251392698</v>
      </c>
      <c r="BJ54">
        <v>241.910911057953</v>
      </c>
      <c r="BK54">
        <v>1627.6601474372801</v>
      </c>
      <c r="BL54">
        <v>291.63256943550601</v>
      </c>
      <c r="BM54">
        <v>56.387547876774597</v>
      </c>
      <c r="BN54">
        <v>69.296464556281606</v>
      </c>
      <c r="BO54">
        <v>97.639928080450503</v>
      </c>
      <c r="BP54">
        <v>96.218501339399296</v>
      </c>
      <c r="BQ54">
        <v>54.786454124678997</v>
      </c>
      <c r="BR54">
        <v>11.7851130197757</v>
      </c>
      <c r="BS54">
        <v>209.982538956615</v>
      </c>
      <c r="BT54">
        <v>45413.693104413302</v>
      </c>
      <c r="BU54">
        <v>45455.071113363098</v>
      </c>
      <c r="BV54">
        <v>46039.0683319612</v>
      </c>
    </row>
    <row r="55" spans="1:75" x14ac:dyDescent="0.25">
      <c r="A55" s="15">
        <v>41634</v>
      </c>
      <c r="B55">
        <v>486647.75</v>
      </c>
      <c r="C55">
        <v>48255.5</v>
      </c>
      <c r="D55">
        <v>6995.3841343774602</v>
      </c>
      <c r="E55">
        <v>973.42218487149705</v>
      </c>
      <c r="F55" t="s">
        <v>200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</v>
      </c>
      <c r="O55">
        <v>11</v>
      </c>
      <c r="P55">
        <v>31</v>
      </c>
      <c r="Q55">
        <v>92</v>
      </c>
      <c r="R55">
        <v>253</v>
      </c>
      <c r="S55">
        <v>473.25</v>
      </c>
      <c r="T55">
        <v>944.75</v>
      </c>
      <c r="U55">
        <v>1657</v>
      </c>
      <c r="V55">
        <v>12902</v>
      </c>
      <c r="W55">
        <v>6940.5</v>
      </c>
      <c r="X55">
        <v>11515.75</v>
      </c>
      <c r="Y55">
        <v>23671.5</v>
      </c>
      <c r="Z55">
        <v>33806.25</v>
      </c>
      <c r="AA55">
        <v>36446.25</v>
      </c>
      <c r="AB55">
        <v>51410.5</v>
      </c>
      <c r="AC55">
        <v>45021.25</v>
      </c>
      <c r="AD55">
        <v>258201.25</v>
      </c>
      <c r="AE55">
        <v>521.75</v>
      </c>
      <c r="AF55">
        <v>366</v>
      </c>
      <c r="AG55">
        <v>238.25</v>
      </c>
      <c r="AH55">
        <v>376.25</v>
      </c>
      <c r="AI55">
        <v>522.25</v>
      </c>
      <c r="AJ55">
        <v>445.75</v>
      </c>
      <c r="AK55">
        <v>19.5</v>
      </c>
      <c r="AL55">
        <v>763.75</v>
      </c>
      <c r="AM55" t="s">
        <v>201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0.43301270189221902</v>
      </c>
      <c r="BA55">
        <v>3.6314597615834798</v>
      </c>
      <c r="BB55">
        <v>8.5146931829631995</v>
      </c>
      <c r="BC55">
        <v>29.807717121577699</v>
      </c>
      <c r="BD55">
        <v>36.636730203444699</v>
      </c>
      <c r="BE55">
        <v>51.221943539854003</v>
      </c>
      <c r="BF55">
        <v>67.696011699360795</v>
      </c>
      <c r="BG55">
        <v>358.69442078181203</v>
      </c>
      <c r="BH55">
        <v>204.659931349543</v>
      </c>
      <c r="BI55">
        <v>323.88308075600298</v>
      </c>
      <c r="BJ55">
        <v>383.69934519099701</v>
      </c>
      <c r="BK55">
        <v>2562.5536457799199</v>
      </c>
      <c r="BL55">
        <v>411.293310789271</v>
      </c>
      <c r="BM55">
        <v>464.444291600187</v>
      </c>
      <c r="BN55">
        <v>222.28065030496899</v>
      </c>
      <c r="BO55">
        <v>416.178071863475</v>
      </c>
      <c r="BP55">
        <v>675.89288167578695</v>
      </c>
      <c r="BQ55">
        <v>585.77016610612702</v>
      </c>
      <c r="BR55">
        <v>19.150718002205501</v>
      </c>
      <c r="BS55">
        <v>668.45993709421305</v>
      </c>
      <c r="BT55">
        <v>46444.076510583101</v>
      </c>
      <c r="BU55">
        <v>45449.0821440254</v>
      </c>
      <c r="BV55">
        <v>45489.781793455601</v>
      </c>
      <c r="BW55">
        <v>46087.984519665799</v>
      </c>
    </row>
    <row r="56" spans="1:75" x14ac:dyDescent="0.25">
      <c r="A56" s="15">
        <v>41635</v>
      </c>
      <c r="B56">
        <v>486793</v>
      </c>
      <c r="C56">
        <v>48258.25</v>
      </c>
      <c r="D56">
        <v>6984.0526558725196</v>
      </c>
      <c r="E56">
        <v>975.23417059699</v>
      </c>
      <c r="F56" t="s">
        <v>200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</v>
      </c>
      <c r="O56">
        <v>11</v>
      </c>
      <c r="P56">
        <v>31</v>
      </c>
      <c r="Q56">
        <v>92</v>
      </c>
      <c r="R56">
        <v>253</v>
      </c>
      <c r="S56">
        <v>473.25</v>
      </c>
      <c r="T56">
        <v>944.75</v>
      </c>
      <c r="U56">
        <v>1657</v>
      </c>
      <c r="V56">
        <v>12902</v>
      </c>
      <c r="W56">
        <v>6937.5</v>
      </c>
      <c r="X56">
        <v>11522</v>
      </c>
      <c r="Y56">
        <v>23631.75</v>
      </c>
      <c r="Z56">
        <v>33793.75</v>
      </c>
      <c r="AA56">
        <v>36444.75</v>
      </c>
      <c r="AB56">
        <v>51411.25</v>
      </c>
      <c r="AC56">
        <v>44998.25</v>
      </c>
      <c r="AD56">
        <v>258403.75</v>
      </c>
      <c r="AE56">
        <v>519.25</v>
      </c>
      <c r="AF56">
        <v>366</v>
      </c>
      <c r="AG56">
        <v>239.25</v>
      </c>
      <c r="AH56">
        <v>376.5</v>
      </c>
      <c r="AI56">
        <v>522.75</v>
      </c>
      <c r="AJ56">
        <v>446.75</v>
      </c>
      <c r="AK56">
        <v>18.75</v>
      </c>
      <c r="AL56">
        <v>779.75</v>
      </c>
      <c r="AM56" t="s">
        <v>201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0.43301270189221902</v>
      </c>
      <c r="BA56">
        <v>3.6314597615834798</v>
      </c>
      <c r="BB56">
        <v>8.5146931829631995</v>
      </c>
      <c r="BC56">
        <v>29.807717121577699</v>
      </c>
      <c r="BD56">
        <v>36.636730203444699</v>
      </c>
      <c r="BE56">
        <v>51.550945675127998</v>
      </c>
      <c r="BF56">
        <v>67.865215685209407</v>
      </c>
      <c r="BG56">
        <v>358.74599300898097</v>
      </c>
      <c r="BH56">
        <v>203.417520140227</v>
      </c>
      <c r="BI56">
        <v>324.43826454350199</v>
      </c>
      <c r="BJ56">
        <v>383.797065517703</v>
      </c>
      <c r="BK56">
        <v>2525.7577452123101</v>
      </c>
      <c r="BL56">
        <v>408.08661764385198</v>
      </c>
      <c r="BM56">
        <v>464.444291600187</v>
      </c>
      <c r="BN56">
        <v>223.94907345197899</v>
      </c>
      <c r="BO56">
        <v>416.60202831959401</v>
      </c>
      <c r="BP56">
        <v>677.27777720814004</v>
      </c>
      <c r="BQ56">
        <v>586.90006602487199</v>
      </c>
      <c r="BR56">
        <v>18.9390469665186</v>
      </c>
      <c r="BS56">
        <v>690.99398514024699</v>
      </c>
      <c r="BT56">
        <v>46469.149961953502</v>
      </c>
      <c r="BU56">
        <v>45487.383471271402</v>
      </c>
      <c r="BV56">
        <v>45529.243166898603</v>
      </c>
      <c r="BW56">
        <v>46115.244341918398</v>
      </c>
    </row>
    <row r="57" spans="1:75" x14ac:dyDescent="0.25">
      <c r="A57" s="15">
        <v>41636</v>
      </c>
      <c r="B57">
        <v>486309.25</v>
      </c>
      <c r="C57">
        <v>48207.5</v>
      </c>
      <c r="D57">
        <v>6999.8340828551</v>
      </c>
      <c r="E57">
        <v>971.52830632977395</v>
      </c>
      <c r="F57" t="s">
        <v>200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</v>
      </c>
      <c r="O57">
        <v>11</v>
      </c>
      <c r="P57">
        <v>31</v>
      </c>
      <c r="Q57">
        <v>92</v>
      </c>
      <c r="R57">
        <v>253</v>
      </c>
      <c r="S57">
        <v>473.25</v>
      </c>
      <c r="T57">
        <v>944.75</v>
      </c>
      <c r="U57">
        <v>1657</v>
      </c>
      <c r="V57">
        <v>12904.5</v>
      </c>
      <c r="W57">
        <v>6940.5</v>
      </c>
      <c r="X57">
        <v>11523</v>
      </c>
      <c r="Y57">
        <v>23620.75</v>
      </c>
      <c r="Z57">
        <v>33756.75</v>
      </c>
      <c r="AA57">
        <v>36429</v>
      </c>
      <c r="AB57">
        <v>51392.25</v>
      </c>
      <c r="AC57">
        <v>44961.5</v>
      </c>
      <c r="AD57">
        <v>258029.75</v>
      </c>
      <c r="AE57">
        <v>520.75</v>
      </c>
      <c r="AF57">
        <v>366.5</v>
      </c>
      <c r="AG57">
        <v>240</v>
      </c>
      <c r="AH57">
        <v>377.5</v>
      </c>
      <c r="AI57">
        <v>522.75</v>
      </c>
      <c r="AJ57">
        <v>450.75</v>
      </c>
      <c r="AK57">
        <v>18.75</v>
      </c>
      <c r="AL57">
        <v>775.25</v>
      </c>
      <c r="AM57" t="s">
        <v>201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0.43301270189221902</v>
      </c>
      <c r="BA57">
        <v>3.6314597615834798</v>
      </c>
      <c r="BB57">
        <v>8.5146931829631995</v>
      </c>
      <c r="BC57">
        <v>30.4671954731642</v>
      </c>
      <c r="BD57">
        <v>36.636730203444699</v>
      </c>
      <c r="BE57">
        <v>52.511903412464399</v>
      </c>
      <c r="BF57">
        <v>67.865215685209407</v>
      </c>
      <c r="BG57">
        <v>354.794570843467</v>
      </c>
      <c r="BH57">
        <v>206.88523388584301</v>
      </c>
      <c r="BI57">
        <v>328.493816532366</v>
      </c>
      <c r="BJ57">
        <v>391.74002859039001</v>
      </c>
      <c r="BK57">
        <v>2527.1567397967201</v>
      </c>
      <c r="BL57">
        <v>410.132524313788</v>
      </c>
      <c r="BM57">
        <v>465.30554477676202</v>
      </c>
      <c r="BN57">
        <v>225.20102131207099</v>
      </c>
      <c r="BO57">
        <v>418.29803967984299</v>
      </c>
      <c r="BP57">
        <v>676.75230882502296</v>
      </c>
      <c r="BQ57">
        <v>593.262747439951</v>
      </c>
      <c r="BR57">
        <v>18.9390469665186</v>
      </c>
      <c r="BS57">
        <v>680.58664951643004</v>
      </c>
      <c r="BT57">
        <v>46404.5110933463</v>
      </c>
      <c r="BU57">
        <v>45423.4955124474</v>
      </c>
      <c r="BV57">
        <v>45463.338090295299</v>
      </c>
      <c r="BW57">
        <v>46053.859343190103</v>
      </c>
    </row>
    <row r="58" spans="1:75" x14ac:dyDescent="0.25">
      <c r="A58" s="15">
        <v>41637</v>
      </c>
      <c r="B58">
        <v>487184.25</v>
      </c>
      <c r="C58">
        <v>48398.25</v>
      </c>
      <c r="D58">
        <v>6980.4178376011196</v>
      </c>
      <c r="E58">
        <v>973.05071167950905</v>
      </c>
      <c r="F58" t="s">
        <v>200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</v>
      </c>
      <c r="O58">
        <v>11</v>
      </c>
      <c r="P58">
        <v>31</v>
      </c>
      <c r="Q58">
        <v>92</v>
      </c>
      <c r="R58">
        <v>253</v>
      </c>
      <c r="S58">
        <v>473.25</v>
      </c>
      <c r="T58">
        <v>944.75</v>
      </c>
      <c r="U58">
        <v>1657</v>
      </c>
      <c r="V58">
        <v>12904.25</v>
      </c>
      <c r="W58">
        <v>6935.5</v>
      </c>
      <c r="X58">
        <v>11524.5</v>
      </c>
      <c r="Y58">
        <v>23630.25</v>
      </c>
      <c r="Z58">
        <v>33770.5</v>
      </c>
      <c r="AA58">
        <v>36457.25</v>
      </c>
      <c r="AB58">
        <v>51464.5</v>
      </c>
      <c r="AC58">
        <v>45031.5</v>
      </c>
      <c r="AD58">
        <v>258712.5</v>
      </c>
      <c r="AE58">
        <v>519.75</v>
      </c>
      <c r="AF58">
        <v>367</v>
      </c>
      <c r="AG58">
        <v>240</v>
      </c>
      <c r="AH58">
        <v>377.75</v>
      </c>
      <c r="AI58">
        <v>523.75</v>
      </c>
      <c r="AJ58">
        <v>450.75</v>
      </c>
      <c r="AK58">
        <v>18.75</v>
      </c>
      <c r="AL58">
        <v>776.75</v>
      </c>
      <c r="AM58" t="s">
        <v>201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0.43301270189221902</v>
      </c>
      <c r="BA58">
        <v>3.6314597615834798</v>
      </c>
      <c r="BB58">
        <v>8.5146931829631995</v>
      </c>
      <c r="BC58">
        <v>31.059418861272899</v>
      </c>
      <c r="BD58">
        <v>36.636730203444699</v>
      </c>
      <c r="BE58">
        <v>52.031240615614699</v>
      </c>
      <c r="BF58">
        <v>68.016082656971605</v>
      </c>
      <c r="BG58">
        <v>354.5</v>
      </c>
      <c r="BH58">
        <v>206.30120576477401</v>
      </c>
      <c r="BI58">
        <v>327.738844203734</v>
      </c>
      <c r="BJ58">
        <v>383.85511589661002</v>
      </c>
      <c r="BK58">
        <v>2512.5694517764</v>
      </c>
      <c r="BL58">
        <v>408.97211090733299</v>
      </c>
      <c r="BM58">
        <v>466.166815635776</v>
      </c>
      <c r="BN58">
        <v>225.20102131207099</v>
      </c>
      <c r="BO58">
        <v>418.72208862203502</v>
      </c>
      <c r="BP58">
        <v>677.27777720814004</v>
      </c>
      <c r="BQ58">
        <v>593.262747439951</v>
      </c>
      <c r="BR58">
        <v>18.9390469665186</v>
      </c>
      <c r="BS58">
        <v>684.06007594362598</v>
      </c>
      <c r="BT58">
        <v>46517.039590421402</v>
      </c>
      <c r="BU58">
        <v>45542.689299050398</v>
      </c>
      <c r="BV58">
        <v>45582.270089698999</v>
      </c>
      <c r="BW58">
        <v>46170.737180978103</v>
      </c>
    </row>
    <row r="59" spans="1:75" x14ac:dyDescent="0.25">
      <c r="A59" s="15">
        <v>41638</v>
      </c>
      <c r="B59">
        <v>489433</v>
      </c>
      <c r="C59">
        <v>48746.333333333299</v>
      </c>
      <c r="D59">
        <v>6544.8340442418103</v>
      </c>
      <c r="E59">
        <v>815.62014579228105</v>
      </c>
      <c r="F59" t="s">
        <v>200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</v>
      </c>
      <c r="O59">
        <v>11</v>
      </c>
      <c r="P59">
        <v>31</v>
      </c>
      <c r="Q59">
        <v>92</v>
      </c>
      <c r="R59">
        <v>253</v>
      </c>
      <c r="S59">
        <v>473.33333333333297</v>
      </c>
      <c r="T59">
        <v>946.66666666666595</v>
      </c>
      <c r="U59">
        <v>1660</v>
      </c>
      <c r="V59">
        <v>12924</v>
      </c>
      <c r="W59">
        <v>6952</v>
      </c>
      <c r="X59">
        <v>11545</v>
      </c>
      <c r="Y59">
        <v>23661</v>
      </c>
      <c r="Z59">
        <v>33898.666666666599</v>
      </c>
      <c r="AA59">
        <v>36510.666666666599</v>
      </c>
      <c r="AB59">
        <v>51551.666666666599</v>
      </c>
      <c r="AC59">
        <v>45153</v>
      </c>
      <c r="AD59">
        <v>259542</v>
      </c>
      <c r="AE59">
        <v>660.66666666666595</v>
      </c>
      <c r="AF59">
        <v>480.666666666666</v>
      </c>
      <c r="AG59">
        <v>312.33333333333297</v>
      </c>
      <c r="AH59">
        <v>490.666666666666</v>
      </c>
      <c r="AI59">
        <v>686.33333333333303</v>
      </c>
      <c r="AJ59">
        <v>573</v>
      </c>
      <c r="AK59">
        <v>24.3333333333333</v>
      </c>
      <c r="AL59">
        <v>983</v>
      </c>
      <c r="AM59" t="s">
        <v>201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0.47140452079103101</v>
      </c>
      <c r="BA59">
        <v>1.6996731711975901</v>
      </c>
      <c r="BB59">
        <v>5.7154760664940802</v>
      </c>
      <c r="BC59">
        <v>23.8467328300265</v>
      </c>
      <c r="BD59">
        <v>31.790984046843601</v>
      </c>
      <c r="BE59">
        <v>45.701932854821997</v>
      </c>
      <c r="BF59">
        <v>54.338445567265403</v>
      </c>
      <c r="BG59">
        <v>323.62152105335701</v>
      </c>
      <c r="BH59">
        <v>192.266019416386</v>
      </c>
      <c r="BI59">
        <v>286.82205091116799</v>
      </c>
      <c r="BJ59">
        <v>343.00145772284901</v>
      </c>
      <c r="BK59">
        <v>2382.7660397109898</v>
      </c>
      <c r="BL59">
        <v>377.763006247156</v>
      </c>
      <c r="BM59">
        <v>485.57205667359199</v>
      </c>
      <c r="BN59">
        <v>214.24648318130099</v>
      </c>
      <c r="BO59">
        <v>425.87739498070903</v>
      </c>
      <c r="BP59">
        <v>710.43851872550397</v>
      </c>
      <c r="BQ59">
        <v>638.47161252478497</v>
      </c>
      <c r="BR59">
        <v>18.803073034893899</v>
      </c>
      <c r="BS59">
        <v>614.77204447393797</v>
      </c>
      <c r="BT59">
        <v>46515.744263661298</v>
      </c>
      <c r="BU59">
        <v>45577.2049571928</v>
      </c>
      <c r="BV59">
        <v>46171.551469414298</v>
      </c>
    </row>
    <row r="60" spans="1:75" x14ac:dyDescent="0.25">
      <c r="A60" s="15">
        <v>41639</v>
      </c>
      <c r="B60">
        <v>486868.5</v>
      </c>
      <c r="C60">
        <v>48225.5</v>
      </c>
      <c r="D60">
        <v>6884.2922112589004</v>
      </c>
      <c r="E60">
        <v>961.09585890274195</v>
      </c>
      <c r="F60" t="s">
        <v>200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</v>
      </c>
      <c r="O60">
        <v>11</v>
      </c>
      <c r="P60">
        <v>31</v>
      </c>
      <c r="Q60">
        <v>92</v>
      </c>
      <c r="R60">
        <v>253</v>
      </c>
      <c r="S60">
        <v>473.25</v>
      </c>
      <c r="T60">
        <v>944.75</v>
      </c>
      <c r="U60">
        <v>1655.5</v>
      </c>
      <c r="V60">
        <v>12908.25</v>
      </c>
      <c r="W60">
        <v>6942.25</v>
      </c>
      <c r="X60">
        <v>11526.25</v>
      </c>
      <c r="Y60">
        <v>23647.25</v>
      </c>
      <c r="Z60">
        <v>33799.25</v>
      </c>
      <c r="AA60">
        <v>36417.75</v>
      </c>
      <c r="AB60">
        <v>51392.75</v>
      </c>
      <c r="AC60">
        <v>45032.75</v>
      </c>
      <c r="AD60">
        <v>258498.5</v>
      </c>
      <c r="AE60">
        <v>518.5</v>
      </c>
      <c r="AF60">
        <v>366</v>
      </c>
      <c r="AG60">
        <v>240</v>
      </c>
      <c r="AH60">
        <v>378.25</v>
      </c>
      <c r="AI60">
        <v>524.5</v>
      </c>
      <c r="AJ60">
        <v>449.75</v>
      </c>
      <c r="AK60">
        <v>18.5</v>
      </c>
      <c r="AL60">
        <v>730.5</v>
      </c>
      <c r="AM60" t="s">
        <v>201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0.43301270189221902</v>
      </c>
      <c r="BA60">
        <v>3.6314597615834798</v>
      </c>
      <c r="BB60">
        <v>8.9582364335844495</v>
      </c>
      <c r="BC60">
        <v>31.459299102173201</v>
      </c>
      <c r="BD60">
        <v>36.9349089615772</v>
      </c>
      <c r="BE60">
        <v>51.533362979724103</v>
      </c>
      <c r="BF60">
        <v>67.677082531681194</v>
      </c>
      <c r="BG60">
        <v>354.30168994798697</v>
      </c>
      <c r="BH60">
        <v>202.49737652621499</v>
      </c>
      <c r="BI60">
        <v>322.685896035138</v>
      </c>
      <c r="BJ60">
        <v>377.87721219994199</v>
      </c>
      <c r="BK60">
        <v>2495.0347191973101</v>
      </c>
      <c r="BL60">
        <v>407.47116462395201</v>
      </c>
      <c r="BM60">
        <v>463.90139038377498</v>
      </c>
      <c r="BN60">
        <v>225.20102131207099</v>
      </c>
      <c r="BO60">
        <v>420.05795731065399</v>
      </c>
      <c r="BP60">
        <v>679.23504768231703</v>
      </c>
      <c r="BQ60">
        <v>592.07954490929603</v>
      </c>
      <c r="BR60">
        <v>18.8878267675241</v>
      </c>
      <c r="BS60">
        <v>628.38463539459599</v>
      </c>
      <c r="BT60">
        <v>46473.709261164098</v>
      </c>
      <c r="BU60">
        <v>45507.130139776898</v>
      </c>
      <c r="BV60">
        <v>45548.083093572903</v>
      </c>
      <c r="BW60">
        <v>46136.366812824497</v>
      </c>
    </row>
    <row r="61" spans="1:75" x14ac:dyDescent="0.25">
      <c r="A61" s="15">
        <v>41640</v>
      </c>
      <c r="B61">
        <v>486850.75</v>
      </c>
      <c r="C61">
        <v>48256.25</v>
      </c>
      <c r="D61">
        <v>6894.7513506652203</v>
      </c>
      <c r="E61">
        <v>969.81399634156605</v>
      </c>
      <c r="F61" t="s">
        <v>200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</v>
      </c>
      <c r="O61">
        <v>11</v>
      </c>
      <c r="P61">
        <v>31</v>
      </c>
      <c r="Q61">
        <v>92</v>
      </c>
      <c r="R61">
        <v>253</v>
      </c>
      <c r="S61">
        <v>473.25</v>
      </c>
      <c r="T61">
        <v>944.75</v>
      </c>
      <c r="U61">
        <v>1653.5</v>
      </c>
      <c r="V61">
        <v>12901.25</v>
      </c>
      <c r="W61">
        <v>6946.25</v>
      </c>
      <c r="X61">
        <v>11529</v>
      </c>
      <c r="Y61">
        <v>23648.25</v>
      </c>
      <c r="Z61">
        <v>33809.5</v>
      </c>
      <c r="AA61">
        <v>36417</v>
      </c>
      <c r="AB61">
        <v>51438.25</v>
      </c>
      <c r="AC61">
        <v>45070.75</v>
      </c>
      <c r="AD61">
        <v>258393.75</v>
      </c>
      <c r="AE61">
        <v>518.5</v>
      </c>
      <c r="AF61">
        <v>368</v>
      </c>
      <c r="AG61">
        <v>239.5</v>
      </c>
      <c r="AH61">
        <v>377.25</v>
      </c>
      <c r="AI61">
        <v>524.25</v>
      </c>
      <c r="AJ61">
        <v>447.25</v>
      </c>
      <c r="AK61">
        <v>18.5</v>
      </c>
      <c r="AL61">
        <v>728</v>
      </c>
      <c r="AM61" t="s">
        <v>201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0.43301270189221902</v>
      </c>
      <c r="BA61">
        <v>3.6314597615834798</v>
      </c>
      <c r="BB61">
        <v>8.9582364335844495</v>
      </c>
      <c r="BC61">
        <v>31.459299102173201</v>
      </c>
      <c r="BD61">
        <v>36.9349089615772</v>
      </c>
      <c r="BE61">
        <v>51.376064465858001</v>
      </c>
      <c r="BF61">
        <v>69.908422239383995</v>
      </c>
      <c r="BG61">
        <v>354.14721515211698</v>
      </c>
      <c r="BH61">
        <v>207.155738515736</v>
      </c>
      <c r="BI61">
        <v>322.59291297237098</v>
      </c>
      <c r="BJ61">
        <v>391.17155763168603</v>
      </c>
      <c r="BK61">
        <v>2492.5415116904201</v>
      </c>
      <c r="BL61">
        <v>407.47116462395201</v>
      </c>
      <c r="BM61">
        <v>463.90139038377498</v>
      </c>
      <c r="BN61">
        <v>224.36632991605401</v>
      </c>
      <c r="BO61">
        <v>418.361312145375</v>
      </c>
      <c r="BP61">
        <v>678.74788213297495</v>
      </c>
      <c r="BQ61">
        <v>588.30662710868705</v>
      </c>
      <c r="BR61">
        <v>18.8878267675241</v>
      </c>
      <c r="BS61">
        <v>627.16305694771199</v>
      </c>
      <c r="BT61">
        <v>46458.183626136699</v>
      </c>
      <c r="BU61">
        <v>45491.621656052899</v>
      </c>
      <c r="BV61">
        <v>45532.910820087003</v>
      </c>
      <c r="BW61">
        <v>46121.442317910798</v>
      </c>
    </row>
    <row r="62" spans="1:75" x14ac:dyDescent="0.25">
      <c r="A62" s="15">
        <v>41641</v>
      </c>
      <c r="B62">
        <v>486776.25</v>
      </c>
      <c r="C62">
        <v>48260.25</v>
      </c>
      <c r="D62">
        <v>6907.28356066985</v>
      </c>
      <c r="E62">
        <v>965.98016930990798</v>
      </c>
      <c r="F62" t="s">
        <v>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</v>
      </c>
      <c r="O62">
        <v>11</v>
      </c>
      <c r="P62">
        <v>31</v>
      </c>
      <c r="Q62">
        <v>92</v>
      </c>
      <c r="R62">
        <v>253</v>
      </c>
      <c r="S62">
        <v>473.25</v>
      </c>
      <c r="T62">
        <v>944.75</v>
      </c>
      <c r="U62">
        <v>1653.5</v>
      </c>
      <c r="V62">
        <v>12899.75</v>
      </c>
      <c r="W62">
        <v>6944.25</v>
      </c>
      <c r="X62">
        <v>11527.5</v>
      </c>
      <c r="Y62">
        <v>23648.25</v>
      </c>
      <c r="Z62">
        <v>33795</v>
      </c>
      <c r="AA62">
        <v>36418</v>
      </c>
      <c r="AB62">
        <v>51430.25</v>
      </c>
      <c r="AC62">
        <v>45055.75</v>
      </c>
      <c r="AD62">
        <v>258367.25</v>
      </c>
      <c r="AE62">
        <v>515.75</v>
      </c>
      <c r="AF62">
        <v>367</v>
      </c>
      <c r="AG62">
        <v>239.5</v>
      </c>
      <c r="AH62">
        <v>378</v>
      </c>
      <c r="AI62">
        <v>525.25</v>
      </c>
      <c r="AJ62">
        <v>447.25</v>
      </c>
      <c r="AK62">
        <v>18.5</v>
      </c>
      <c r="AL62">
        <v>723.5</v>
      </c>
      <c r="AM62" t="s">
        <v>201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0.43301270189221902</v>
      </c>
      <c r="BA62">
        <v>3.6314597615834798</v>
      </c>
      <c r="BB62">
        <v>8.9582364335844495</v>
      </c>
      <c r="BC62">
        <v>31.916884246429799</v>
      </c>
      <c r="BD62">
        <v>37.903660773070399</v>
      </c>
      <c r="BE62">
        <v>52.031240615614699</v>
      </c>
      <c r="BF62">
        <v>70.5810704084317</v>
      </c>
      <c r="BG62">
        <v>355.11477018000801</v>
      </c>
      <c r="BH62">
        <v>207.25105548585199</v>
      </c>
      <c r="BI62">
        <v>325.585146313525</v>
      </c>
      <c r="BJ62">
        <v>393.27113738488299</v>
      </c>
      <c r="BK62">
        <v>2499.5311935441</v>
      </c>
      <c r="BL62">
        <v>404.79894700950001</v>
      </c>
      <c r="BM62">
        <v>463.90139038377498</v>
      </c>
      <c r="BN62">
        <v>224.36632991605401</v>
      </c>
      <c r="BO62">
        <v>418.56480979652298</v>
      </c>
      <c r="BP62">
        <v>678.30832775368401</v>
      </c>
      <c r="BQ62">
        <v>588.30662710868705</v>
      </c>
      <c r="BR62">
        <v>18.8878267675241</v>
      </c>
      <c r="BS62">
        <v>618.35649103086098</v>
      </c>
      <c r="BT62">
        <v>46456.149171816003</v>
      </c>
      <c r="BU62">
        <v>45485.711828162501</v>
      </c>
      <c r="BV62">
        <v>45526.875149465202</v>
      </c>
      <c r="BW62">
        <v>46115.495123730703</v>
      </c>
    </row>
    <row r="63" spans="1:75" x14ac:dyDescent="0.25">
      <c r="A63" s="15">
        <v>41642</v>
      </c>
      <c r="B63">
        <v>489122</v>
      </c>
      <c r="C63">
        <v>48629.333333333299</v>
      </c>
      <c r="D63">
        <v>6438.9831495353301</v>
      </c>
      <c r="E63">
        <v>812.716569427634</v>
      </c>
      <c r="F63" t="s">
        <v>200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</v>
      </c>
      <c r="O63">
        <v>11</v>
      </c>
      <c r="P63">
        <v>31</v>
      </c>
      <c r="Q63">
        <v>92</v>
      </c>
      <c r="R63">
        <v>254</v>
      </c>
      <c r="S63">
        <v>473.33333333333297</v>
      </c>
      <c r="T63">
        <v>945.66666666666595</v>
      </c>
      <c r="U63">
        <v>1658.6666666666599</v>
      </c>
      <c r="V63">
        <v>12911.333333333299</v>
      </c>
      <c r="W63">
        <v>6963.3333333333303</v>
      </c>
      <c r="X63">
        <v>11546</v>
      </c>
      <c r="Y63">
        <v>23682.666666666599</v>
      </c>
      <c r="Z63">
        <v>33907.666666666599</v>
      </c>
      <c r="AA63">
        <v>36497.333333333299</v>
      </c>
      <c r="AB63">
        <v>51568.666666666599</v>
      </c>
      <c r="AC63">
        <v>45188</v>
      </c>
      <c r="AD63">
        <v>259231.33333333299</v>
      </c>
      <c r="AE63">
        <v>661.66666666666595</v>
      </c>
      <c r="AF63">
        <v>482</v>
      </c>
      <c r="AG63">
        <v>313</v>
      </c>
      <c r="AH63">
        <v>491.33333333333297</v>
      </c>
      <c r="AI63">
        <v>688.33333333333303</v>
      </c>
      <c r="AJ63">
        <v>556.33333333333303</v>
      </c>
      <c r="AK63">
        <v>23.6666666666666</v>
      </c>
      <c r="AL63">
        <v>926.66666666666595</v>
      </c>
      <c r="AM63" t="s">
        <v>201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0.47140452079103101</v>
      </c>
      <c r="BA63">
        <v>1.6996731711975901</v>
      </c>
      <c r="BB63">
        <v>6.1282587702834102</v>
      </c>
      <c r="BC63">
        <v>22.939534045447001</v>
      </c>
      <c r="BD63">
        <v>31.7104959840674</v>
      </c>
      <c r="BE63">
        <v>45.701932854821997</v>
      </c>
      <c r="BF63">
        <v>53.118316573057498</v>
      </c>
      <c r="BG63">
        <v>318.67364009106302</v>
      </c>
      <c r="BH63">
        <v>189.81452935841199</v>
      </c>
      <c r="BI63">
        <v>280.00277776399901</v>
      </c>
      <c r="BJ63">
        <v>344.36318037792603</v>
      </c>
      <c r="BK63">
        <v>2358.2833210244698</v>
      </c>
      <c r="BL63">
        <v>378.05672707794599</v>
      </c>
      <c r="BM63">
        <v>483.93663497059799</v>
      </c>
      <c r="BN63">
        <v>214.44346574330399</v>
      </c>
      <c r="BO63">
        <v>426.04877133440402</v>
      </c>
      <c r="BP63">
        <v>710.43851872550397</v>
      </c>
      <c r="BQ63">
        <v>615.58445579970703</v>
      </c>
      <c r="BR63">
        <v>18.408935028645399</v>
      </c>
      <c r="BS63">
        <v>574.67459391284103</v>
      </c>
      <c r="BT63">
        <v>46461.176478313799</v>
      </c>
      <c r="BU63">
        <v>45532.768421392997</v>
      </c>
      <c r="BV63">
        <v>46121.569909373997</v>
      </c>
    </row>
    <row r="64" spans="1:75" x14ac:dyDescent="0.25">
      <c r="A64" s="15">
        <v>41643</v>
      </c>
      <c r="B64">
        <v>489126.66666666599</v>
      </c>
      <c r="C64">
        <v>48595.666666666599</v>
      </c>
      <c r="D64">
        <v>6564.5281797111802</v>
      </c>
      <c r="E64">
        <v>838.93993957983798</v>
      </c>
      <c r="F64" t="s">
        <v>200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</v>
      </c>
      <c r="O64">
        <v>11</v>
      </c>
      <c r="P64">
        <v>31</v>
      </c>
      <c r="Q64">
        <v>92</v>
      </c>
      <c r="R64">
        <v>254</v>
      </c>
      <c r="S64">
        <v>473.33333333333297</v>
      </c>
      <c r="T64">
        <v>945</v>
      </c>
      <c r="U64">
        <v>1655</v>
      </c>
      <c r="V64">
        <v>12897.666666666601</v>
      </c>
      <c r="W64">
        <v>6965.6666666666597</v>
      </c>
      <c r="X64">
        <v>11550</v>
      </c>
      <c r="Y64">
        <v>23675</v>
      </c>
      <c r="Z64">
        <v>33900</v>
      </c>
      <c r="AA64">
        <v>36474.333333333299</v>
      </c>
      <c r="AB64">
        <v>51576</v>
      </c>
      <c r="AC64">
        <v>45167.333333333299</v>
      </c>
      <c r="AD64">
        <v>259251.33333333299</v>
      </c>
      <c r="AE64">
        <v>665</v>
      </c>
      <c r="AF64">
        <v>483.33333333333297</v>
      </c>
      <c r="AG64">
        <v>314.33333333333297</v>
      </c>
      <c r="AH64">
        <v>493</v>
      </c>
      <c r="AI64">
        <v>690</v>
      </c>
      <c r="AJ64">
        <v>566.66666666666595</v>
      </c>
      <c r="AK64">
        <v>24</v>
      </c>
      <c r="AL64">
        <v>954.66666666666595</v>
      </c>
      <c r="AM64" t="s">
        <v>201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0.47140452079103101</v>
      </c>
      <c r="BA64">
        <v>2.1602468994692798</v>
      </c>
      <c r="BB64">
        <v>7.7888809636986096</v>
      </c>
      <c r="BC64">
        <v>23.442601296689599</v>
      </c>
      <c r="BD64">
        <v>32.045107097478798</v>
      </c>
      <c r="BE64">
        <v>46.7831878634479</v>
      </c>
      <c r="BF64">
        <v>53.2228021309162</v>
      </c>
      <c r="BG64">
        <v>323.15011991333</v>
      </c>
      <c r="BH64">
        <v>192.88914490510399</v>
      </c>
      <c r="BI64">
        <v>285.11167402733003</v>
      </c>
      <c r="BJ64">
        <v>352.80715538221199</v>
      </c>
      <c r="BK64">
        <v>2409.2275848403201</v>
      </c>
      <c r="BL64">
        <v>381.73900333430203</v>
      </c>
      <c r="BM64">
        <v>484.40777129283202</v>
      </c>
      <c r="BN64">
        <v>214.91290225474</v>
      </c>
      <c r="BO64">
        <v>427.61898928836098</v>
      </c>
      <c r="BP64">
        <v>711.30490414917404</v>
      </c>
      <c r="BQ64">
        <v>628.74071674171705</v>
      </c>
      <c r="BR64">
        <v>18.832595855767298</v>
      </c>
      <c r="BS64">
        <v>588.31813011518</v>
      </c>
      <c r="BT64">
        <v>46478.001681312402</v>
      </c>
      <c r="BU64">
        <v>45527.150397530197</v>
      </c>
      <c r="BV64">
        <v>46116.903242252403</v>
      </c>
    </row>
    <row r="65" spans="1:75" x14ac:dyDescent="0.25">
      <c r="A65" s="15">
        <v>41644</v>
      </c>
      <c r="B65">
        <v>486898.75</v>
      </c>
      <c r="C65">
        <v>48267</v>
      </c>
      <c r="D65">
        <v>6849.6673413750495</v>
      </c>
      <c r="E65">
        <v>973.07219670484801</v>
      </c>
      <c r="F65" t="s">
        <v>200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</v>
      </c>
      <c r="O65">
        <v>11</v>
      </c>
      <c r="P65">
        <v>31</v>
      </c>
      <c r="Q65">
        <v>92</v>
      </c>
      <c r="R65">
        <v>254</v>
      </c>
      <c r="S65">
        <v>473.25</v>
      </c>
      <c r="T65">
        <v>943.25</v>
      </c>
      <c r="U65">
        <v>1651.25</v>
      </c>
      <c r="V65">
        <v>12882</v>
      </c>
      <c r="W65">
        <v>6939.75</v>
      </c>
      <c r="X65">
        <v>11530.75</v>
      </c>
      <c r="Y65">
        <v>23645.75</v>
      </c>
      <c r="Z65">
        <v>33817</v>
      </c>
      <c r="AA65">
        <v>36433.25</v>
      </c>
      <c r="AB65">
        <v>51391.75</v>
      </c>
      <c r="AC65">
        <v>45042.75</v>
      </c>
      <c r="AD65">
        <v>258445.25</v>
      </c>
      <c r="AE65">
        <v>527.75</v>
      </c>
      <c r="AF65">
        <v>373.5</v>
      </c>
      <c r="AG65">
        <v>246.75</v>
      </c>
      <c r="AH65">
        <v>387.5</v>
      </c>
      <c r="AI65">
        <v>548.25</v>
      </c>
      <c r="AJ65">
        <v>473.75</v>
      </c>
      <c r="AK65">
        <v>18.75</v>
      </c>
      <c r="AL65">
        <v>721.5</v>
      </c>
      <c r="AM65" t="s">
        <v>201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0.43301270189221902</v>
      </c>
      <c r="BA65">
        <v>3.5619517121937498</v>
      </c>
      <c r="BB65">
        <v>9.95929214352104</v>
      </c>
      <c r="BC65">
        <v>32.519225083018199</v>
      </c>
      <c r="BD65">
        <v>38.5251541203925</v>
      </c>
      <c r="BE65">
        <v>52.361125847330598</v>
      </c>
      <c r="BF65">
        <v>70.983712920641096</v>
      </c>
      <c r="BG65">
        <v>359.66929254524899</v>
      </c>
      <c r="BH65">
        <v>210.43095661047499</v>
      </c>
      <c r="BI65">
        <v>329.93739936539401</v>
      </c>
      <c r="BJ65">
        <v>399.24577330261098</v>
      </c>
      <c r="BK65">
        <v>2537.7796767056002</v>
      </c>
      <c r="BL65">
        <v>405.37783301507699</v>
      </c>
      <c r="BM65">
        <v>461.95751969201598</v>
      </c>
      <c r="BN65">
        <v>219.87084276911199</v>
      </c>
      <c r="BO65">
        <v>411.10673796472798</v>
      </c>
      <c r="BP65">
        <v>671.54239441750804</v>
      </c>
      <c r="BQ65">
        <v>565.08467285885501</v>
      </c>
      <c r="BR65">
        <v>18.9390469665186</v>
      </c>
      <c r="BS65">
        <v>549.504549571702</v>
      </c>
      <c r="BT65">
        <v>46482.926264724701</v>
      </c>
      <c r="BU65">
        <v>45489.716217608897</v>
      </c>
      <c r="BV65">
        <v>45533.699832846498</v>
      </c>
      <c r="BW65">
        <v>46123.439864441003</v>
      </c>
    </row>
    <row r="66" spans="1:75" x14ac:dyDescent="0.25">
      <c r="A66" s="15">
        <v>41645</v>
      </c>
      <c r="B66">
        <v>487130.5</v>
      </c>
      <c r="C66">
        <v>48338.25</v>
      </c>
      <c r="D66">
        <v>6864.0042795732497</v>
      </c>
      <c r="E66">
        <v>965.03273908194399</v>
      </c>
      <c r="F66" t="s">
        <v>200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</v>
      </c>
      <c r="O66">
        <v>11</v>
      </c>
      <c r="P66">
        <v>31</v>
      </c>
      <c r="Q66">
        <v>92</v>
      </c>
      <c r="R66">
        <v>254</v>
      </c>
      <c r="S66">
        <v>473.25</v>
      </c>
      <c r="T66">
        <v>944.25</v>
      </c>
      <c r="U66">
        <v>1651.5</v>
      </c>
      <c r="V66">
        <v>12885.25</v>
      </c>
      <c r="W66">
        <v>6947.75</v>
      </c>
      <c r="X66">
        <v>11542.75</v>
      </c>
      <c r="Y66">
        <v>23653.5</v>
      </c>
      <c r="Z66">
        <v>33836.25</v>
      </c>
      <c r="AA66">
        <v>36449</v>
      </c>
      <c r="AB66">
        <v>51416.5</v>
      </c>
      <c r="AC66">
        <v>45048.75</v>
      </c>
      <c r="AD66">
        <v>258485</v>
      </c>
      <c r="AE66">
        <v>527</v>
      </c>
      <c r="AF66">
        <v>373</v>
      </c>
      <c r="AG66">
        <v>246.75</v>
      </c>
      <c r="AH66">
        <v>388.75</v>
      </c>
      <c r="AI66">
        <v>552.25</v>
      </c>
      <c r="AJ66">
        <v>480.75</v>
      </c>
      <c r="AK66">
        <v>18.75</v>
      </c>
      <c r="AL66">
        <v>804.5</v>
      </c>
      <c r="AM66" t="s">
        <v>201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0.43301270189221902</v>
      </c>
      <c r="BA66">
        <v>3.5619517121937498</v>
      </c>
      <c r="BB66">
        <v>9.8615414616580104</v>
      </c>
      <c r="BC66">
        <v>32.391163918575003</v>
      </c>
      <c r="BD66">
        <v>38.5251541203925</v>
      </c>
      <c r="BE66">
        <v>48.797412841256197</v>
      </c>
      <c r="BF66">
        <v>70.108843949961098</v>
      </c>
      <c r="BG66">
        <v>359.44358041283698</v>
      </c>
      <c r="BH66">
        <v>207.75827300013799</v>
      </c>
      <c r="BI66">
        <v>329.92006607661801</v>
      </c>
      <c r="BJ66">
        <v>394.94896822247802</v>
      </c>
      <c r="BK66">
        <v>2542.1270621273002</v>
      </c>
      <c r="BL66">
        <v>404.94258852335997</v>
      </c>
      <c r="BM66">
        <v>461.09543480715502</v>
      </c>
      <c r="BN66">
        <v>219.87084276911199</v>
      </c>
      <c r="BO66">
        <v>411.38873039984901</v>
      </c>
      <c r="BP66">
        <v>673.10971431112102</v>
      </c>
      <c r="BQ66">
        <v>569.33925518973297</v>
      </c>
      <c r="BR66">
        <v>18.9390469665186</v>
      </c>
      <c r="BS66">
        <v>582.22869218203198</v>
      </c>
      <c r="BT66">
        <v>46488.777276405897</v>
      </c>
      <c r="BU66">
        <v>45492.3536774721</v>
      </c>
      <c r="BV66">
        <v>45543.080807221202</v>
      </c>
      <c r="BW66">
        <v>46132.8631784967</v>
      </c>
    </row>
    <row r="67" spans="1:75" x14ac:dyDescent="0.25">
      <c r="A67" s="15">
        <v>41646</v>
      </c>
      <c r="B67">
        <v>487049.5</v>
      </c>
      <c r="C67">
        <v>48333.75</v>
      </c>
      <c r="D67">
        <v>6887.2601410139796</v>
      </c>
      <c r="E67">
        <v>962.10767978433603</v>
      </c>
      <c r="F67" t="s">
        <v>200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</v>
      </c>
      <c r="O67">
        <v>11</v>
      </c>
      <c r="P67">
        <v>31</v>
      </c>
      <c r="Q67">
        <v>92</v>
      </c>
      <c r="R67">
        <v>254</v>
      </c>
      <c r="S67">
        <v>473.25</v>
      </c>
      <c r="T67">
        <v>945.25</v>
      </c>
      <c r="U67">
        <v>1651.5</v>
      </c>
      <c r="V67">
        <v>12883</v>
      </c>
      <c r="W67">
        <v>6947</v>
      </c>
      <c r="X67">
        <v>11545.25</v>
      </c>
      <c r="Y67">
        <v>23656</v>
      </c>
      <c r="Z67">
        <v>33822.5</v>
      </c>
      <c r="AA67">
        <v>36467</v>
      </c>
      <c r="AB67">
        <v>51484.5</v>
      </c>
      <c r="AC67">
        <v>44994.25</v>
      </c>
      <c r="AD67">
        <v>258393.75</v>
      </c>
      <c r="AE67">
        <v>527.75</v>
      </c>
      <c r="AF67">
        <v>373.75</v>
      </c>
      <c r="AG67">
        <v>245.75</v>
      </c>
      <c r="AH67">
        <v>387.75</v>
      </c>
      <c r="AI67">
        <v>554.25</v>
      </c>
      <c r="AJ67">
        <v>483</v>
      </c>
      <c r="AK67">
        <v>18.5</v>
      </c>
      <c r="AL67">
        <v>790.5</v>
      </c>
      <c r="AM67" t="s">
        <v>201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0.43301270189221902</v>
      </c>
      <c r="BA67">
        <v>3.5619517121937498</v>
      </c>
      <c r="BB67">
        <v>9.8615414616580104</v>
      </c>
      <c r="BC67">
        <v>32.093613071762398</v>
      </c>
      <c r="BD67">
        <v>38.697545141778697</v>
      </c>
      <c r="BE67">
        <v>49.261419995773501</v>
      </c>
      <c r="BF67">
        <v>70.452111394904193</v>
      </c>
      <c r="BG67">
        <v>358.171397518003</v>
      </c>
      <c r="BH67">
        <v>207.95311971692001</v>
      </c>
      <c r="BI67">
        <v>330.22454481761298</v>
      </c>
      <c r="BJ67">
        <v>398.64418658748798</v>
      </c>
      <c r="BK67">
        <v>2566.64931135907</v>
      </c>
      <c r="BL67">
        <v>405.973136426537</v>
      </c>
      <c r="BM67">
        <v>462.38856765711603</v>
      </c>
      <c r="BN67">
        <v>220.360358277073</v>
      </c>
      <c r="BO67">
        <v>411.38873039984901</v>
      </c>
      <c r="BP67">
        <v>675.49292187261301</v>
      </c>
      <c r="BQ67">
        <v>572.66438687943503</v>
      </c>
      <c r="BR67">
        <v>18.8878267675241</v>
      </c>
      <c r="BS67">
        <v>558.366143314581</v>
      </c>
      <c r="BT67">
        <v>46481.139599747403</v>
      </c>
      <c r="BU67">
        <v>45474.376432640602</v>
      </c>
      <c r="BV67">
        <v>45525.057113918898</v>
      </c>
      <c r="BW67">
        <v>46119.121526488299</v>
      </c>
    </row>
    <row r="68" spans="1:75" x14ac:dyDescent="0.25">
      <c r="A68" s="15">
        <v>41647</v>
      </c>
      <c r="B68">
        <v>489465</v>
      </c>
      <c r="C68">
        <v>48706.666666666599</v>
      </c>
      <c r="D68">
        <v>6635.8772341467102</v>
      </c>
      <c r="E68">
        <v>835.08655572674297</v>
      </c>
      <c r="F68" t="s">
        <v>200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</v>
      </c>
      <c r="O68">
        <v>11</v>
      </c>
      <c r="P68">
        <v>31</v>
      </c>
      <c r="Q68">
        <v>92</v>
      </c>
      <c r="R68">
        <v>254</v>
      </c>
      <c r="S68">
        <v>474.33333333333297</v>
      </c>
      <c r="T68">
        <v>947</v>
      </c>
      <c r="U68">
        <v>1655</v>
      </c>
      <c r="V68">
        <v>12891.666666666601</v>
      </c>
      <c r="W68">
        <v>6969</v>
      </c>
      <c r="X68">
        <v>11565</v>
      </c>
      <c r="Y68">
        <v>23677.333333333299</v>
      </c>
      <c r="Z68">
        <v>33978.333333333299</v>
      </c>
      <c r="AA68">
        <v>36546</v>
      </c>
      <c r="AB68">
        <v>51654.666666666599</v>
      </c>
      <c r="AC68">
        <v>45163.666666666599</v>
      </c>
      <c r="AD68">
        <v>259318.66666666599</v>
      </c>
      <c r="AE68">
        <v>663.66666666666595</v>
      </c>
      <c r="AF68">
        <v>485</v>
      </c>
      <c r="AG68">
        <v>312.666666666666</v>
      </c>
      <c r="AH68">
        <v>491.33333333333297</v>
      </c>
      <c r="AI68">
        <v>710.33333333333303</v>
      </c>
      <c r="AJ68">
        <v>578</v>
      </c>
      <c r="AK68">
        <v>24</v>
      </c>
      <c r="AL68">
        <v>954.33333333333303</v>
      </c>
      <c r="AM68" t="s">
        <v>201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0.47140452079103101</v>
      </c>
      <c r="BA68">
        <v>2.1602468994692798</v>
      </c>
      <c r="BB68">
        <v>6.97614984548545</v>
      </c>
      <c r="BC68">
        <v>22.647050335284</v>
      </c>
      <c r="BD68">
        <v>32.166234884839497</v>
      </c>
      <c r="BE68">
        <v>39.420806688854</v>
      </c>
      <c r="BF68">
        <v>56.049581225514501</v>
      </c>
      <c r="BG68">
        <v>323.38762430797402</v>
      </c>
      <c r="BH68">
        <v>192.87992810727201</v>
      </c>
      <c r="BI68">
        <v>297.18045397068403</v>
      </c>
      <c r="BJ68">
        <v>359.95400940799198</v>
      </c>
      <c r="BK68">
        <v>2481.7608444185098</v>
      </c>
      <c r="BL68">
        <v>381.07071376437301</v>
      </c>
      <c r="BM68">
        <v>484.65726721742902</v>
      </c>
      <c r="BN68">
        <v>215.38234736290599</v>
      </c>
      <c r="BO68">
        <v>426.68671827882702</v>
      </c>
      <c r="BP68">
        <v>713.85168082888299</v>
      </c>
      <c r="BQ68">
        <v>632.03006257614004</v>
      </c>
      <c r="BR68">
        <v>18.832595855767298</v>
      </c>
      <c r="BS68">
        <v>578.21007332014597</v>
      </c>
      <c r="BT68">
        <v>46502.806327111801</v>
      </c>
      <c r="BU68">
        <v>45522.838116870997</v>
      </c>
      <c r="BV68">
        <v>46140.500224475698</v>
      </c>
    </row>
    <row r="69" spans="1:75" x14ac:dyDescent="0.25">
      <c r="A69" s="15">
        <v>41648</v>
      </c>
      <c r="B69">
        <v>487514.75</v>
      </c>
      <c r="C69">
        <v>48374.75</v>
      </c>
      <c r="D69">
        <v>6820.7856723034402</v>
      </c>
      <c r="E69">
        <v>946.46932728958495</v>
      </c>
      <c r="F69" t="s">
        <v>200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</v>
      </c>
      <c r="O69">
        <v>11</v>
      </c>
      <c r="P69">
        <v>30</v>
      </c>
      <c r="Q69">
        <v>92</v>
      </c>
      <c r="R69">
        <v>255</v>
      </c>
      <c r="S69">
        <v>475.25</v>
      </c>
      <c r="T69">
        <v>949.25</v>
      </c>
      <c r="U69">
        <v>1648.5</v>
      </c>
      <c r="V69">
        <v>12872.25</v>
      </c>
      <c r="W69">
        <v>6959.75</v>
      </c>
      <c r="X69">
        <v>11551</v>
      </c>
      <c r="Y69">
        <v>23642.5</v>
      </c>
      <c r="Z69">
        <v>33836.75</v>
      </c>
      <c r="AA69">
        <v>36481.5</v>
      </c>
      <c r="AB69">
        <v>51573</v>
      </c>
      <c r="AC69">
        <v>45055.5</v>
      </c>
      <c r="AD69">
        <v>258685.75</v>
      </c>
      <c r="AE69">
        <v>527.25</v>
      </c>
      <c r="AF69">
        <v>376.75</v>
      </c>
      <c r="AG69">
        <v>245.5</v>
      </c>
      <c r="AH69">
        <v>387.25</v>
      </c>
      <c r="AI69">
        <v>539.5</v>
      </c>
      <c r="AJ69">
        <v>475.5</v>
      </c>
      <c r="AK69">
        <v>18.75</v>
      </c>
      <c r="AL69">
        <v>808.25</v>
      </c>
      <c r="AM69" t="s">
        <v>201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0.43301270189221902</v>
      </c>
      <c r="BA69">
        <v>3.5619517121937498</v>
      </c>
      <c r="BB69">
        <v>9.8615414616580104</v>
      </c>
      <c r="BC69">
        <v>32.391163918575003</v>
      </c>
      <c r="BD69">
        <v>36.683613507941097</v>
      </c>
      <c r="BE69">
        <v>47.7022012070721</v>
      </c>
      <c r="BF69">
        <v>66.4285330261025</v>
      </c>
      <c r="BG69">
        <v>352.449553127819</v>
      </c>
      <c r="BH69">
        <v>206.961953025187</v>
      </c>
      <c r="BI69">
        <v>326.71776811186697</v>
      </c>
      <c r="BJ69">
        <v>394.65016153550403</v>
      </c>
      <c r="BK69">
        <v>2521.0215563338602</v>
      </c>
      <c r="BL69">
        <v>401.61572118133</v>
      </c>
      <c r="BM69">
        <v>460.914512138639</v>
      </c>
      <c r="BN69">
        <v>219.83232246419001</v>
      </c>
      <c r="BO69">
        <v>410.51332195191901</v>
      </c>
      <c r="BP69">
        <v>671.81452053375494</v>
      </c>
      <c r="BQ69">
        <v>570.81411159851302</v>
      </c>
      <c r="BR69">
        <v>18.9390469665186</v>
      </c>
      <c r="BS69">
        <v>575.03668361244502</v>
      </c>
      <c r="BT69">
        <v>46526.527023863899</v>
      </c>
      <c r="BU69">
        <v>45554.722832647902</v>
      </c>
      <c r="BV69">
        <v>45565.406920031797</v>
      </c>
      <c r="BW69">
        <v>46161.0899212187</v>
      </c>
    </row>
    <row r="70" spans="1:75" x14ac:dyDescent="0.25">
      <c r="A70" s="15">
        <v>41649</v>
      </c>
      <c r="B70">
        <v>487651</v>
      </c>
      <c r="C70">
        <v>48390.25</v>
      </c>
      <c r="D70">
        <v>6924.0979917964696</v>
      </c>
      <c r="E70">
        <v>966.36985026437901</v>
      </c>
      <c r="F70" t="s">
        <v>200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</v>
      </c>
      <c r="O70">
        <v>11</v>
      </c>
      <c r="P70">
        <v>30</v>
      </c>
      <c r="Q70">
        <v>92</v>
      </c>
      <c r="R70">
        <v>255</v>
      </c>
      <c r="S70">
        <v>475.25</v>
      </c>
      <c r="T70">
        <v>947.25</v>
      </c>
      <c r="U70">
        <v>1652.5</v>
      </c>
      <c r="V70">
        <v>12882</v>
      </c>
      <c r="W70">
        <v>6975.25</v>
      </c>
      <c r="X70">
        <v>11562.25</v>
      </c>
      <c r="Y70">
        <v>23651.75</v>
      </c>
      <c r="Z70">
        <v>33848.75</v>
      </c>
      <c r="AA70">
        <v>36536</v>
      </c>
      <c r="AB70">
        <v>51640.5</v>
      </c>
      <c r="AC70">
        <v>45076.5</v>
      </c>
      <c r="AD70">
        <v>258690.25</v>
      </c>
      <c r="AE70">
        <v>524</v>
      </c>
      <c r="AF70">
        <v>362.5</v>
      </c>
      <c r="AG70">
        <v>226.25</v>
      </c>
      <c r="AH70">
        <v>379.25</v>
      </c>
      <c r="AI70">
        <v>539.25</v>
      </c>
      <c r="AJ70">
        <v>482.75</v>
      </c>
      <c r="AK70">
        <v>18.25</v>
      </c>
      <c r="AL70">
        <v>775.5</v>
      </c>
      <c r="AM70" t="s">
        <v>201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0.43301270189221902</v>
      </c>
      <c r="BA70">
        <v>3.5619517121937498</v>
      </c>
      <c r="BB70">
        <v>9.8615414616580104</v>
      </c>
      <c r="BC70">
        <v>32.093613071762398</v>
      </c>
      <c r="BD70">
        <v>37.318728542114002</v>
      </c>
      <c r="BE70">
        <v>47.118865648485198</v>
      </c>
      <c r="BF70">
        <v>68.411895895377697</v>
      </c>
      <c r="BG70">
        <v>350.45069196678702</v>
      </c>
      <c r="BH70">
        <v>205.83974348992899</v>
      </c>
      <c r="BI70">
        <v>326.23036339372197</v>
      </c>
      <c r="BJ70">
        <v>395.20279604273998</v>
      </c>
      <c r="BK70">
        <v>2541.0370299348201</v>
      </c>
      <c r="BL70">
        <v>401.05984590831298</v>
      </c>
      <c r="BM70">
        <v>471.040603345401</v>
      </c>
      <c r="BN70">
        <v>233.92132758686199</v>
      </c>
      <c r="BO70">
        <v>422.179094105807</v>
      </c>
      <c r="BP70">
        <v>688.35651191806096</v>
      </c>
      <c r="BQ70">
        <v>580.09972203061704</v>
      </c>
      <c r="BR70">
        <v>19.3955536141663</v>
      </c>
      <c r="BS70">
        <v>587.398289067988</v>
      </c>
      <c r="BT70">
        <v>46534.016950630001</v>
      </c>
      <c r="BU70">
        <v>45561.429076480999</v>
      </c>
      <c r="BV70">
        <v>45563.135210239001</v>
      </c>
      <c r="BW70">
        <v>46166.839613317999</v>
      </c>
    </row>
    <row r="71" spans="1:75" x14ac:dyDescent="0.25">
      <c r="A71" s="15">
        <v>41650</v>
      </c>
      <c r="B71">
        <v>488069.25</v>
      </c>
      <c r="C71">
        <v>48427</v>
      </c>
      <c r="D71">
        <v>6968.0999338054798</v>
      </c>
      <c r="E71">
        <v>972.77515387678295</v>
      </c>
      <c r="F71" t="s">
        <v>200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</v>
      </c>
      <c r="O71">
        <v>11</v>
      </c>
      <c r="P71">
        <v>30</v>
      </c>
      <c r="Q71">
        <v>92</v>
      </c>
      <c r="R71">
        <v>254</v>
      </c>
      <c r="S71">
        <v>475.25</v>
      </c>
      <c r="T71">
        <v>948.25</v>
      </c>
      <c r="U71">
        <v>1652.5</v>
      </c>
      <c r="V71">
        <v>12881.75</v>
      </c>
      <c r="W71">
        <v>6979.75</v>
      </c>
      <c r="X71">
        <v>11554.5</v>
      </c>
      <c r="Y71">
        <v>23687.25</v>
      </c>
      <c r="Z71">
        <v>33871.5</v>
      </c>
      <c r="AA71">
        <v>36537.25</v>
      </c>
      <c r="AB71">
        <v>51646.25</v>
      </c>
      <c r="AC71">
        <v>45144.75</v>
      </c>
      <c r="AD71">
        <v>258989.75</v>
      </c>
      <c r="AE71">
        <v>523.5</v>
      </c>
      <c r="AF71">
        <v>361</v>
      </c>
      <c r="AG71">
        <v>225</v>
      </c>
      <c r="AH71">
        <v>374.5</v>
      </c>
      <c r="AI71">
        <v>534.75</v>
      </c>
      <c r="AJ71">
        <v>481.5</v>
      </c>
      <c r="AK71">
        <v>18.25</v>
      </c>
      <c r="AL71">
        <v>778</v>
      </c>
      <c r="AM71" t="s">
        <v>201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0.43301270189221902</v>
      </c>
      <c r="BA71">
        <v>3.5619517121937498</v>
      </c>
      <c r="BB71">
        <v>9.8615414616580104</v>
      </c>
      <c r="BC71">
        <v>32.437439787998002</v>
      </c>
      <c r="BD71">
        <v>37.658830305786097</v>
      </c>
      <c r="BE71">
        <v>46.746657634530401</v>
      </c>
      <c r="BF71">
        <v>68.5360306700059</v>
      </c>
      <c r="BG71">
        <v>352.24742724397498</v>
      </c>
      <c r="BH71">
        <v>206.15452335566101</v>
      </c>
      <c r="BI71">
        <v>331.53384065582202</v>
      </c>
      <c r="BJ71">
        <v>399.01840496398103</v>
      </c>
      <c r="BK71">
        <v>2568.7071042647099</v>
      </c>
      <c r="BL71">
        <v>402.352146757041</v>
      </c>
      <c r="BM71">
        <v>470.83808257191703</v>
      </c>
      <c r="BN71">
        <v>234.25520271703601</v>
      </c>
      <c r="BO71">
        <v>422.36625101918298</v>
      </c>
      <c r="BP71">
        <v>688.43096059081995</v>
      </c>
      <c r="BQ71">
        <v>578.08368771311996</v>
      </c>
      <c r="BR71">
        <v>19.3955536141663</v>
      </c>
      <c r="BS71">
        <v>596.27887770740199</v>
      </c>
      <c r="BT71">
        <v>46588.565468000903</v>
      </c>
      <c r="BU71">
        <v>45596.6804707552</v>
      </c>
      <c r="BV71">
        <v>45620.138316831901</v>
      </c>
      <c r="BW71">
        <v>46226.962074694799</v>
      </c>
    </row>
    <row r="72" spans="1:75" x14ac:dyDescent="0.25">
      <c r="A72" s="15">
        <v>41651</v>
      </c>
      <c r="B72">
        <v>487935.5</v>
      </c>
      <c r="C72">
        <v>48412</v>
      </c>
      <c r="D72">
        <v>7003.9563997786199</v>
      </c>
      <c r="E72">
        <v>973.88269314122203</v>
      </c>
      <c r="F72" t="s">
        <v>200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</v>
      </c>
      <c r="O72">
        <v>11</v>
      </c>
      <c r="P72">
        <v>30</v>
      </c>
      <c r="Q72">
        <v>92</v>
      </c>
      <c r="R72">
        <v>254</v>
      </c>
      <c r="S72">
        <v>475.25</v>
      </c>
      <c r="T72">
        <v>948.25</v>
      </c>
      <c r="U72">
        <v>1652.5</v>
      </c>
      <c r="V72">
        <v>12877.75</v>
      </c>
      <c r="W72">
        <v>6980</v>
      </c>
      <c r="X72">
        <v>11547.25</v>
      </c>
      <c r="Y72">
        <v>23691</v>
      </c>
      <c r="Z72">
        <v>33868.75</v>
      </c>
      <c r="AA72">
        <v>36524.75</v>
      </c>
      <c r="AB72">
        <v>51630.75</v>
      </c>
      <c r="AC72">
        <v>45124.5</v>
      </c>
      <c r="AD72">
        <v>258912.5</v>
      </c>
      <c r="AE72">
        <v>521.75</v>
      </c>
      <c r="AF72">
        <v>360.75</v>
      </c>
      <c r="AG72">
        <v>225</v>
      </c>
      <c r="AH72">
        <v>374.5</v>
      </c>
      <c r="AI72">
        <v>535.25</v>
      </c>
      <c r="AJ72">
        <v>482</v>
      </c>
      <c r="AK72">
        <v>18.25</v>
      </c>
      <c r="AL72">
        <v>780.75</v>
      </c>
      <c r="AM72" t="s">
        <v>201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0.43301270189221902</v>
      </c>
      <c r="BA72">
        <v>3.5619517121937498</v>
      </c>
      <c r="BB72">
        <v>9.8615414616580104</v>
      </c>
      <c r="BC72">
        <v>32.437439787998002</v>
      </c>
      <c r="BD72">
        <v>37.8351688247852</v>
      </c>
      <c r="BE72">
        <v>46.413225485846098</v>
      </c>
      <c r="BF72">
        <v>69.404610797842494</v>
      </c>
      <c r="BG72">
        <v>353.01018044809899</v>
      </c>
      <c r="BH72">
        <v>206.40418479284699</v>
      </c>
      <c r="BI72">
        <v>336.86968919746897</v>
      </c>
      <c r="BJ72">
        <v>404.95092295239903</v>
      </c>
      <c r="BK72">
        <v>2601.0311897399401</v>
      </c>
      <c r="BL72">
        <v>400.14083458202498</v>
      </c>
      <c r="BM72">
        <v>470.40746964732602</v>
      </c>
      <c r="BN72">
        <v>234.25520271703601</v>
      </c>
      <c r="BO72">
        <v>422.36625101918298</v>
      </c>
      <c r="BP72">
        <v>688.76388370761697</v>
      </c>
      <c r="BQ72">
        <v>578.944729659058</v>
      </c>
      <c r="BR72">
        <v>19.3955536141663</v>
      </c>
      <c r="BS72">
        <v>594.43938925680197</v>
      </c>
      <c r="BT72">
        <v>46580.8585658784</v>
      </c>
      <c r="BU72">
        <v>45567.341572279998</v>
      </c>
      <c r="BV72">
        <v>45610.5424823063</v>
      </c>
      <c r="BW72">
        <v>46218.524325587903</v>
      </c>
    </row>
    <row r="73" spans="1:75" x14ac:dyDescent="0.25">
      <c r="A73" s="15">
        <v>41652</v>
      </c>
      <c r="B73">
        <v>488202.5</v>
      </c>
      <c r="C73">
        <v>48427.5</v>
      </c>
      <c r="D73">
        <v>6984.3395714985099</v>
      </c>
      <c r="E73">
        <v>967.86194780040796</v>
      </c>
      <c r="F73" t="s">
        <v>200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</v>
      </c>
      <c r="O73">
        <v>11</v>
      </c>
      <c r="P73">
        <v>30</v>
      </c>
      <c r="Q73">
        <v>92</v>
      </c>
      <c r="R73">
        <v>254</v>
      </c>
      <c r="S73">
        <v>475.25</v>
      </c>
      <c r="T73">
        <v>948.25</v>
      </c>
      <c r="U73">
        <v>1652.5</v>
      </c>
      <c r="V73">
        <v>12873.75</v>
      </c>
      <c r="W73">
        <v>6981.5</v>
      </c>
      <c r="X73">
        <v>11554.25</v>
      </c>
      <c r="Y73">
        <v>23688.25</v>
      </c>
      <c r="Z73">
        <v>33875.25</v>
      </c>
      <c r="AA73">
        <v>36553</v>
      </c>
      <c r="AB73">
        <v>51619.5</v>
      </c>
      <c r="AC73">
        <v>45139.5</v>
      </c>
      <c r="AD73">
        <v>259141.5</v>
      </c>
      <c r="AE73">
        <v>521.75</v>
      </c>
      <c r="AF73">
        <v>360.75</v>
      </c>
      <c r="AG73">
        <v>225</v>
      </c>
      <c r="AH73">
        <v>374.25</v>
      </c>
      <c r="AI73">
        <v>535</v>
      </c>
      <c r="AJ73">
        <v>482</v>
      </c>
      <c r="AK73">
        <v>18</v>
      </c>
      <c r="AL73">
        <v>779.25</v>
      </c>
      <c r="AM73" t="s">
        <v>201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0.43301270189221902</v>
      </c>
      <c r="BA73">
        <v>3.5619517121937498</v>
      </c>
      <c r="BB73">
        <v>9.8615414616580104</v>
      </c>
      <c r="BC73">
        <v>32.437439787998002</v>
      </c>
      <c r="BD73">
        <v>35.394208565809102</v>
      </c>
      <c r="BE73">
        <v>46.413225485846098</v>
      </c>
      <c r="BF73">
        <v>69.22201600647</v>
      </c>
      <c r="BG73">
        <v>351.97043554821403</v>
      </c>
      <c r="BH73">
        <v>206.48607701246999</v>
      </c>
      <c r="BI73">
        <v>333.71881876813598</v>
      </c>
      <c r="BJ73">
        <v>399.65891707805002</v>
      </c>
      <c r="BK73">
        <v>2587.82094627893</v>
      </c>
      <c r="BL73">
        <v>400.14083458202498</v>
      </c>
      <c r="BM73">
        <v>470.40746964732602</v>
      </c>
      <c r="BN73">
        <v>234.25520271703601</v>
      </c>
      <c r="BO73">
        <v>421.94156882203401</v>
      </c>
      <c r="BP73">
        <v>688.33385794975902</v>
      </c>
      <c r="BQ73">
        <v>578.944729659058</v>
      </c>
      <c r="BR73">
        <v>19.339079605813701</v>
      </c>
      <c r="BS73">
        <v>591.73743121421603</v>
      </c>
      <c r="BT73">
        <v>46617.970889345197</v>
      </c>
      <c r="BU73">
        <v>45614.216500142502</v>
      </c>
      <c r="BV73">
        <v>45645.752813093299</v>
      </c>
      <c r="BW73">
        <v>46252.985085920598</v>
      </c>
    </row>
    <row r="74" spans="1:75" x14ac:dyDescent="0.25">
      <c r="A74" s="15">
        <v>41653</v>
      </c>
      <c r="B74">
        <v>488001</v>
      </c>
      <c r="C74">
        <v>48339.75</v>
      </c>
      <c r="D74">
        <v>6910.8652497353696</v>
      </c>
      <c r="E74">
        <v>958.11256515087996</v>
      </c>
      <c r="F74" t="s">
        <v>200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</v>
      </c>
      <c r="O74">
        <v>11</v>
      </c>
      <c r="P74">
        <v>30</v>
      </c>
      <c r="Q74">
        <v>92</v>
      </c>
      <c r="R74">
        <v>254</v>
      </c>
      <c r="S74">
        <v>475.25</v>
      </c>
      <c r="T74">
        <v>948.25</v>
      </c>
      <c r="U74">
        <v>1653.5</v>
      </c>
      <c r="V74">
        <v>12876.25</v>
      </c>
      <c r="W74">
        <v>6976</v>
      </c>
      <c r="X74">
        <v>11561.5</v>
      </c>
      <c r="Y74">
        <v>23679</v>
      </c>
      <c r="Z74">
        <v>33840.5</v>
      </c>
      <c r="AA74">
        <v>36532.5</v>
      </c>
      <c r="AB74">
        <v>51530.5</v>
      </c>
      <c r="AC74">
        <v>45077.75</v>
      </c>
      <c r="AD74">
        <v>259146.5</v>
      </c>
      <c r="AE74">
        <v>519.25</v>
      </c>
      <c r="AF74">
        <v>359.75</v>
      </c>
      <c r="AG74">
        <v>226</v>
      </c>
      <c r="AH74">
        <v>373</v>
      </c>
      <c r="AI74">
        <v>535</v>
      </c>
      <c r="AJ74">
        <v>480.75</v>
      </c>
      <c r="AK74">
        <v>18.75</v>
      </c>
      <c r="AL74">
        <v>787</v>
      </c>
      <c r="AM74" t="s">
        <v>201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0.43301270189221902</v>
      </c>
      <c r="BA74">
        <v>3.5619517121937498</v>
      </c>
      <c r="BB74">
        <v>9.8615414616580104</v>
      </c>
      <c r="BC74">
        <v>31.751968442917001</v>
      </c>
      <c r="BD74">
        <v>34.842502780368598</v>
      </c>
      <c r="BE74">
        <v>46.746657634530401</v>
      </c>
      <c r="BF74">
        <v>67.664614090379601</v>
      </c>
      <c r="BG74">
        <v>351.17267832221802</v>
      </c>
      <c r="BH74">
        <v>203.008004768284</v>
      </c>
      <c r="BI74">
        <v>324.08756532764397</v>
      </c>
      <c r="BJ74">
        <v>394.196889257132</v>
      </c>
      <c r="BK74">
        <v>2547.67791331635</v>
      </c>
      <c r="BL74">
        <v>397.30301722992198</v>
      </c>
      <c r="BM74">
        <v>469.21656780211799</v>
      </c>
      <c r="BN74">
        <v>233.64823988209201</v>
      </c>
      <c r="BO74">
        <v>421.51690357564502</v>
      </c>
      <c r="BP74">
        <v>689.33047227001305</v>
      </c>
      <c r="BQ74">
        <v>579.03988420487894</v>
      </c>
      <c r="BR74">
        <v>19.536824204563001</v>
      </c>
      <c r="BS74">
        <v>588.98599304227901</v>
      </c>
      <c r="BT74">
        <v>46607.923733482203</v>
      </c>
      <c r="BU74">
        <v>45636.199593865102</v>
      </c>
      <c r="BV74">
        <v>45631.879265271004</v>
      </c>
      <c r="BW74">
        <v>46241.155477280401</v>
      </c>
    </row>
    <row r="75" spans="1:75" x14ac:dyDescent="0.25">
      <c r="A75" s="15">
        <v>41654</v>
      </c>
      <c r="B75">
        <v>490374.33333333302</v>
      </c>
      <c r="C75">
        <v>48808.333333333299</v>
      </c>
      <c r="D75">
        <v>6777.2444908597499</v>
      </c>
      <c r="E75">
        <v>871.90570336221299</v>
      </c>
      <c r="F75" t="s">
        <v>200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11</v>
      </c>
      <c r="P75">
        <v>30</v>
      </c>
      <c r="Q75">
        <v>92</v>
      </c>
      <c r="R75">
        <v>254</v>
      </c>
      <c r="S75">
        <v>477.33333333333297</v>
      </c>
      <c r="T75">
        <v>954</v>
      </c>
      <c r="U75">
        <v>1659</v>
      </c>
      <c r="V75">
        <v>12902.333333333299</v>
      </c>
      <c r="W75">
        <v>6990.6666666666597</v>
      </c>
      <c r="X75">
        <v>11578</v>
      </c>
      <c r="Y75">
        <v>23766.666666666599</v>
      </c>
      <c r="Z75">
        <v>34020.666666666599</v>
      </c>
      <c r="AA75">
        <v>36581.666666666599</v>
      </c>
      <c r="AB75">
        <v>51735.333333333299</v>
      </c>
      <c r="AC75">
        <v>45288.333333333299</v>
      </c>
      <c r="AD75">
        <v>259918</v>
      </c>
      <c r="AE75">
        <v>652.66666666666595</v>
      </c>
      <c r="AF75">
        <v>466</v>
      </c>
      <c r="AG75">
        <v>286.33333333333297</v>
      </c>
      <c r="AH75">
        <v>470.666666666666</v>
      </c>
      <c r="AI75">
        <v>678.33333333333303</v>
      </c>
      <c r="AJ75">
        <v>571</v>
      </c>
      <c r="AK75">
        <v>25</v>
      </c>
      <c r="AL75">
        <v>948.33333333333303</v>
      </c>
      <c r="AM75" t="s">
        <v>201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0.47140452079103101</v>
      </c>
      <c r="BA75">
        <v>2.1602468994692798</v>
      </c>
      <c r="BB75">
        <v>6.97614984548545</v>
      </c>
      <c r="BC75">
        <v>23.098821518760499</v>
      </c>
      <c r="BD75">
        <v>31.255221785949399</v>
      </c>
      <c r="BE75">
        <v>39.098167049961098</v>
      </c>
      <c r="BF75">
        <v>57.973173872825697</v>
      </c>
      <c r="BG75">
        <v>322.20524859508703</v>
      </c>
      <c r="BH75">
        <v>185.83385650150501</v>
      </c>
      <c r="BI75">
        <v>289.224633959296</v>
      </c>
      <c r="BJ75">
        <v>350.96090317235502</v>
      </c>
      <c r="BK75">
        <v>2477.8185298093699</v>
      </c>
      <c r="BL75">
        <v>374.10545156264197</v>
      </c>
      <c r="BM75">
        <v>499.89865639613998</v>
      </c>
      <c r="BN75">
        <v>242.289542123101</v>
      </c>
      <c r="BO75">
        <v>445.95091907318903</v>
      </c>
      <c r="BP75">
        <v>742.727107055852</v>
      </c>
      <c r="BQ75">
        <v>643.77998312052705</v>
      </c>
      <c r="BR75">
        <v>19.646882704388499</v>
      </c>
      <c r="BS75">
        <v>624.24425418972703</v>
      </c>
      <c r="BT75">
        <v>46607.240701175797</v>
      </c>
      <c r="BU75">
        <v>45634.677477843899</v>
      </c>
      <c r="BV75">
        <v>46243.0545686892</v>
      </c>
    </row>
    <row r="76" spans="1:75" x14ac:dyDescent="0.25">
      <c r="A76" s="15">
        <v>41655</v>
      </c>
      <c r="B76">
        <v>488574.5</v>
      </c>
      <c r="C76">
        <v>48436</v>
      </c>
      <c r="D76">
        <v>6979.2188137355297</v>
      </c>
      <c r="E76">
        <v>975.41657767335403</v>
      </c>
      <c r="F76" t="s">
        <v>200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</v>
      </c>
      <c r="O76">
        <v>11</v>
      </c>
      <c r="P76">
        <v>30</v>
      </c>
      <c r="Q76">
        <v>92</v>
      </c>
      <c r="R76">
        <v>254</v>
      </c>
      <c r="S76">
        <v>476.75</v>
      </c>
      <c r="T76">
        <v>953.25</v>
      </c>
      <c r="U76">
        <v>1654.5</v>
      </c>
      <c r="V76">
        <v>12890.25</v>
      </c>
      <c r="W76">
        <v>6978.25</v>
      </c>
      <c r="X76">
        <v>11564.75</v>
      </c>
      <c r="Y76">
        <v>23760</v>
      </c>
      <c r="Z76">
        <v>33919.75</v>
      </c>
      <c r="AA76">
        <v>36544.25</v>
      </c>
      <c r="AB76">
        <v>51684.25</v>
      </c>
      <c r="AC76">
        <v>45124</v>
      </c>
      <c r="AD76">
        <v>259307.25</v>
      </c>
      <c r="AE76">
        <v>522</v>
      </c>
      <c r="AF76">
        <v>358.5</v>
      </c>
      <c r="AG76">
        <v>226.25</v>
      </c>
      <c r="AH76">
        <v>375.5</v>
      </c>
      <c r="AI76">
        <v>537.5</v>
      </c>
      <c r="AJ76">
        <v>482</v>
      </c>
      <c r="AK76">
        <v>24.75</v>
      </c>
      <c r="AL76">
        <v>786.75</v>
      </c>
      <c r="AM76" t="s">
        <v>201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1.0897247358851601</v>
      </c>
      <c r="BA76">
        <v>5.11737237261468</v>
      </c>
      <c r="BB76">
        <v>9.8615414616580104</v>
      </c>
      <c r="BC76">
        <v>34.542546229251798</v>
      </c>
      <c r="BD76">
        <v>35.159458186951603</v>
      </c>
      <c r="BE76">
        <v>46.445532616173097</v>
      </c>
      <c r="BF76">
        <v>67.760608025607297</v>
      </c>
      <c r="BG76">
        <v>351.420954839064</v>
      </c>
      <c r="BH76">
        <v>206.41387429143401</v>
      </c>
      <c r="BI76">
        <v>327.74790235789402</v>
      </c>
      <c r="BJ76">
        <v>396.592359986926</v>
      </c>
      <c r="BK76">
        <v>2600.3052104512599</v>
      </c>
      <c r="BL76">
        <v>398.15009732511601</v>
      </c>
      <c r="BM76">
        <v>469.97686113254503</v>
      </c>
      <c r="BN76">
        <v>233.605837897942</v>
      </c>
      <c r="BO76">
        <v>422.38282398790699</v>
      </c>
      <c r="BP76">
        <v>690.87679798933698</v>
      </c>
      <c r="BQ76">
        <v>576.72653831777097</v>
      </c>
      <c r="BR76">
        <v>21.958768180387501</v>
      </c>
      <c r="BS76">
        <v>590.92824225958202</v>
      </c>
      <c r="BT76">
        <v>46648.3265448772</v>
      </c>
      <c r="BU76">
        <v>45657.9117958606</v>
      </c>
      <c r="BV76">
        <v>45655.267284587702</v>
      </c>
      <c r="BW76">
        <v>46286.563391809701</v>
      </c>
    </row>
    <row r="77" spans="1:75" x14ac:dyDescent="0.25">
      <c r="A77" s="15">
        <v>41656</v>
      </c>
      <c r="B77">
        <v>488736.5</v>
      </c>
      <c r="C77">
        <v>48473.5</v>
      </c>
      <c r="D77">
        <v>6992.4196992171401</v>
      </c>
      <c r="E77">
        <v>974.44201982467803</v>
      </c>
      <c r="F77" t="s">
        <v>200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</v>
      </c>
      <c r="O77">
        <v>11</v>
      </c>
      <c r="P77">
        <v>30</v>
      </c>
      <c r="Q77">
        <v>92</v>
      </c>
      <c r="R77">
        <v>254</v>
      </c>
      <c r="S77">
        <v>476.75</v>
      </c>
      <c r="T77">
        <v>954.25</v>
      </c>
      <c r="U77">
        <v>1658.5</v>
      </c>
      <c r="V77">
        <v>12893.75</v>
      </c>
      <c r="W77">
        <v>6991.5</v>
      </c>
      <c r="X77">
        <v>11566.25</v>
      </c>
      <c r="Y77">
        <v>23768.75</v>
      </c>
      <c r="Z77">
        <v>33907.75</v>
      </c>
      <c r="AA77">
        <v>36550.5</v>
      </c>
      <c r="AB77">
        <v>51681.25</v>
      </c>
      <c r="AC77">
        <v>45214.75</v>
      </c>
      <c r="AD77">
        <v>259350.5</v>
      </c>
      <c r="AE77">
        <v>524.5</v>
      </c>
      <c r="AF77">
        <v>360</v>
      </c>
      <c r="AG77">
        <v>225.25</v>
      </c>
      <c r="AH77">
        <v>373.75</v>
      </c>
      <c r="AI77">
        <v>537.25</v>
      </c>
      <c r="AJ77">
        <v>484</v>
      </c>
      <c r="AK77">
        <v>24.75</v>
      </c>
      <c r="AL77">
        <v>788.5</v>
      </c>
      <c r="AM77" t="s">
        <v>201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1.0897247358851601</v>
      </c>
      <c r="BA77">
        <v>5.11737237261468</v>
      </c>
      <c r="BB77">
        <v>9.8615414616580104</v>
      </c>
      <c r="BC77">
        <v>35.258864133718198</v>
      </c>
      <c r="BD77">
        <v>34.889110048839001</v>
      </c>
      <c r="BE77">
        <v>47.118865648485198</v>
      </c>
      <c r="BF77">
        <v>67.347512945913607</v>
      </c>
      <c r="BG77">
        <v>350.38077501484003</v>
      </c>
      <c r="BH77">
        <v>206.136483912964</v>
      </c>
      <c r="BI77">
        <v>329.648581826162</v>
      </c>
      <c r="BJ77">
        <v>402.66075982146498</v>
      </c>
      <c r="BK77">
        <v>2586.2580594364499</v>
      </c>
      <c r="BL77">
        <v>397.70120693807303</v>
      </c>
      <c r="BM77">
        <v>470.29937274038502</v>
      </c>
      <c r="BN77">
        <v>231.924960924864</v>
      </c>
      <c r="BO77">
        <v>419.410523830768</v>
      </c>
      <c r="BP77">
        <v>689.91933405290195</v>
      </c>
      <c r="BQ77">
        <v>580.17023363836904</v>
      </c>
      <c r="BR77">
        <v>21.958768180387501</v>
      </c>
      <c r="BS77">
        <v>601.26761928445796</v>
      </c>
      <c r="BT77">
        <v>46658.924168915197</v>
      </c>
      <c r="BU77">
        <v>45670.385722286803</v>
      </c>
      <c r="BV77">
        <v>45668.0084582946</v>
      </c>
      <c r="BW77">
        <v>46285.710195910797</v>
      </c>
    </row>
    <row r="78" spans="1:75" x14ac:dyDescent="0.25">
      <c r="A78" s="15">
        <v>41657</v>
      </c>
      <c r="B78">
        <v>488574.33333333302</v>
      </c>
      <c r="C78">
        <v>48266.666666666599</v>
      </c>
      <c r="D78">
        <v>8017.4001743430199</v>
      </c>
      <c r="E78">
        <v>1002.51827359349</v>
      </c>
      <c r="F78" t="s">
        <v>200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</v>
      </c>
      <c r="O78">
        <v>11</v>
      </c>
      <c r="P78">
        <v>30</v>
      </c>
      <c r="Q78">
        <v>92</v>
      </c>
      <c r="R78">
        <v>253</v>
      </c>
      <c r="S78">
        <v>476.666666666666</v>
      </c>
      <c r="T78">
        <v>954</v>
      </c>
      <c r="U78">
        <v>1658.3333333333301</v>
      </c>
      <c r="V78">
        <v>12879</v>
      </c>
      <c r="W78">
        <v>6982.6666666666597</v>
      </c>
      <c r="X78">
        <v>11566.333333333299</v>
      </c>
      <c r="Y78">
        <v>23770.666666666599</v>
      </c>
      <c r="Z78">
        <v>33794.666666666599</v>
      </c>
      <c r="AA78">
        <v>36524</v>
      </c>
      <c r="AB78">
        <v>51634</v>
      </c>
      <c r="AC78">
        <v>45174.666666666599</v>
      </c>
      <c r="AD78">
        <v>258967.33333333299</v>
      </c>
      <c r="AE78">
        <v>642.66666666666595</v>
      </c>
      <c r="AF78">
        <v>421.666666666666</v>
      </c>
      <c r="AG78">
        <v>237</v>
      </c>
      <c r="AH78">
        <v>406.666666666666</v>
      </c>
      <c r="AI78">
        <v>625.33333333333303</v>
      </c>
      <c r="AJ78">
        <v>562.66666666666595</v>
      </c>
      <c r="AK78">
        <v>23.3333333333333</v>
      </c>
      <c r="AL78">
        <v>869.66666666666595</v>
      </c>
      <c r="AM78" t="s">
        <v>201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1.2472191289246399</v>
      </c>
      <c r="BA78">
        <v>5.8878405775518896</v>
      </c>
      <c r="BB78">
        <v>11.145502331533599</v>
      </c>
      <c r="BC78">
        <v>29.8105126870818</v>
      </c>
      <c r="BD78">
        <v>37.115435543120803</v>
      </c>
      <c r="BE78">
        <v>50.920417210475399</v>
      </c>
      <c r="BF78">
        <v>49.560288762498303</v>
      </c>
      <c r="BG78">
        <v>326.41214574351898</v>
      </c>
      <c r="BH78">
        <v>204.40319632204</v>
      </c>
      <c r="BI78">
        <v>279.470928720681</v>
      </c>
      <c r="BJ78">
        <v>433.07761685663399</v>
      </c>
      <c r="BK78">
        <v>2888.2996535832099</v>
      </c>
      <c r="BL78">
        <v>393.82088427213802</v>
      </c>
      <c r="BM78">
        <v>528.48483632193404</v>
      </c>
      <c r="BN78">
        <v>267.30631617428401</v>
      </c>
      <c r="BO78">
        <v>480.46112110022898</v>
      </c>
      <c r="BP78">
        <v>777.21096807037395</v>
      </c>
      <c r="BQ78">
        <v>651.50560669541096</v>
      </c>
      <c r="BR78">
        <v>25.616834742454401</v>
      </c>
      <c r="BS78">
        <v>672.23078047811896</v>
      </c>
      <c r="BT78">
        <v>46655.404272810403</v>
      </c>
      <c r="BU78">
        <v>45672.656446092202</v>
      </c>
      <c r="BV78">
        <v>45669.141577703602</v>
      </c>
    </row>
    <row r="79" spans="1:75" x14ac:dyDescent="0.25">
      <c r="A79" s="15">
        <v>41658</v>
      </c>
      <c r="B79">
        <v>488633.5</v>
      </c>
      <c r="C79">
        <v>48487.75</v>
      </c>
      <c r="D79">
        <v>6937.61592695934</v>
      </c>
      <c r="E79">
        <v>964.11653211631995</v>
      </c>
      <c r="F79" t="s">
        <v>200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</v>
      </c>
      <c r="O79">
        <v>11</v>
      </c>
      <c r="P79">
        <v>30</v>
      </c>
      <c r="Q79">
        <v>92</v>
      </c>
      <c r="R79">
        <v>253</v>
      </c>
      <c r="S79">
        <v>476.75</v>
      </c>
      <c r="T79">
        <v>954.25</v>
      </c>
      <c r="U79">
        <v>1659.5</v>
      </c>
      <c r="V79">
        <v>12894.25</v>
      </c>
      <c r="W79">
        <v>6992.5</v>
      </c>
      <c r="X79">
        <v>11573.5</v>
      </c>
      <c r="Y79">
        <v>23796.25</v>
      </c>
      <c r="Z79">
        <v>33891.75</v>
      </c>
      <c r="AA79">
        <v>36560</v>
      </c>
      <c r="AB79">
        <v>51726.5</v>
      </c>
      <c r="AC79">
        <v>45229.75</v>
      </c>
      <c r="AD79">
        <v>259250.25</v>
      </c>
      <c r="AE79">
        <v>525.75</v>
      </c>
      <c r="AF79">
        <v>361.5</v>
      </c>
      <c r="AG79">
        <v>226.75</v>
      </c>
      <c r="AH79">
        <v>374</v>
      </c>
      <c r="AI79">
        <v>535.75</v>
      </c>
      <c r="AJ79">
        <v>475.25</v>
      </c>
      <c r="AK79">
        <v>24.5</v>
      </c>
      <c r="AL79">
        <v>701.75</v>
      </c>
      <c r="AM79" t="s">
        <v>201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1.0897247358851601</v>
      </c>
      <c r="BA79">
        <v>5.11737237261468</v>
      </c>
      <c r="BB79">
        <v>9.8615414616580104</v>
      </c>
      <c r="BC79">
        <v>34.542546229251798</v>
      </c>
      <c r="BD79">
        <v>34.889110048839001</v>
      </c>
      <c r="BE79">
        <v>46.746657634530401</v>
      </c>
      <c r="BF79">
        <v>65.350497320219304</v>
      </c>
      <c r="BG79">
        <v>347.42364269001598</v>
      </c>
      <c r="BH79">
        <v>200.85069081285201</v>
      </c>
      <c r="BI79">
        <v>319.94257297208799</v>
      </c>
      <c r="BJ79">
        <v>392.41073825775902</v>
      </c>
      <c r="BK79">
        <v>2577.9321533934899</v>
      </c>
      <c r="BL79">
        <v>396.997717247845</v>
      </c>
      <c r="BM79">
        <v>469.395622050312</v>
      </c>
      <c r="BN79">
        <v>232.62563809692099</v>
      </c>
      <c r="BO79">
        <v>418.96419894783298</v>
      </c>
      <c r="BP79">
        <v>687.63994030306299</v>
      </c>
      <c r="BQ79">
        <v>577.66226075450004</v>
      </c>
      <c r="BR79">
        <v>22.276669409945399</v>
      </c>
      <c r="BS79">
        <v>562.07356057726099</v>
      </c>
      <c r="BT79">
        <v>46643.462875629899</v>
      </c>
      <c r="BU79">
        <v>45659.996894665797</v>
      </c>
      <c r="BV79">
        <v>45655.365225331298</v>
      </c>
      <c r="BW79">
        <v>46267.407366281703</v>
      </c>
    </row>
    <row r="80" spans="1:75" x14ac:dyDescent="0.25">
      <c r="A80" s="15">
        <v>41659</v>
      </c>
      <c r="B80">
        <v>489003.75</v>
      </c>
      <c r="C80">
        <v>48531.75</v>
      </c>
      <c r="D80">
        <v>6971.3577363021604</v>
      </c>
      <c r="E80">
        <v>969.55566498267603</v>
      </c>
      <c r="F80" t="s">
        <v>200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</v>
      </c>
      <c r="O80">
        <v>11</v>
      </c>
      <c r="P80">
        <v>30</v>
      </c>
      <c r="Q80">
        <v>92</v>
      </c>
      <c r="R80">
        <v>253</v>
      </c>
      <c r="S80">
        <v>476.75</v>
      </c>
      <c r="T80">
        <v>954.25</v>
      </c>
      <c r="U80">
        <v>1659.5</v>
      </c>
      <c r="V80">
        <v>12891</v>
      </c>
      <c r="W80">
        <v>6991.5</v>
      </c>
      <c r="X80">
        <v>11570</v>
      </c>
      <c r="Y80">
        <v>23793.75</v>
      </c>
      <c r="Z80">
        <v>33885.25</v>
      </c>
      <c r="AA80">
        <v>36572.5</v>
      </c>
      <c r="AB80">
        <v>51772.25</v>
      </c>
      <c r="AC80">
        <v>45263.25</v>
      </c>
      <c r="AD80">
        <v>259443.5</v>
      </c>
      <c r="AE80">
        <v>525.25</v>
      </c>
      <c r="AF80">
        <v>360.25</v>
      </c>
      <c r="AG80">
        <v>225</v>
      </c>
      <c r="AH80">
        <v>373.25</v>
      </c>
      <c r="AI80">
        <v>538.5</v>
      </c>
      <c r="AJ80">
        <v>483.75</v>
      </c>
      <c r="AK80">
        <v>24.5</v>
      </c>
      <c r="AL80">
        <v>796.75</v>
      </c>
      <c r="AM80" t="s">
        <v>201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1.0897247358851601</v>
      </c>
      <c r="BA80">
        <v>5.11737237261468</v>
      </c>
      <c r="BB80">
        <v>9.8615414616580104</v>
      </c>
      <c r="BC80">
        <v>34.899856733230202</v>
      </c>
      <c r="BD80">
        <v>34.889110048839001</v>
      </c>
      <c r="BE80">
        <v>46.276343848666301</v>
      </c>
      <c r="BF80">
        <v>65.830748894418605</v>
      </c>
      <c r="BG80">
        <v>348.41309892138099</v>
      </c>
      <c r="BH80">
        <v>201.346095070155</v>
      </c>
      <c r="BI80">
        <v>323.27803436051698</v>
      </c>
      <c r="BJ80">
        <v>391.34024518313902</v>
      </c>
      <c r="BK80">
        <v>2591.2869871938101</v>
      </c>
      <c r="BL80">
        <v>398.57958741009298</v>
      </c>
      <c r="BM80">
        <v>469.88103547600201</v>
      </c>
      <c r="BN80">
        <v>232.884091341594</v>
      </c>
      <c r="BO80">
        <v>420.09783086800098</v>
      </c>
      <c r="BP80">
        <v>690.20739636720702</v>
      </c>
      <c r="BQ80">
        <v>581.07330647690196</v>
      </c>
      <c r="BR80">
        <v>22.276669409945399</v>
      </c>
      <c r="BS80">
        <v>595.38490701394096</v>
      </c>
      <c r="BT80">
        <v>46671.999816831703</v>
      </c>
      <c r="BU80">
        <v>45687.0977182079</v>
      </c>
      <c r="BV80">
        <v>45684.864506064798</v>
      </c>
      <c r="BW80">
        <v>46313.934893383797</v>
      </c>
    </row>
    <row r="81" spans="1:75" x14ac:dyDescent="0.25">
      <c r="A81" s="15">
        <v>41660</v>
      </c>
      <c r="B81">
        <v>489312</v>
      </c>
      <c r="C81">
        <v>48605</v>
      </c>
      <c r="D81">
        <v>7188.1339372607599</v>
      </c>
      <c r="E81">
        <v>1011.11448412135</v>
      </c>
      <c r="F81" t="s">
        <v>200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</v>
      </c>
      <c r="O81">
        <v>11</v>
      </c>
      <c r="P81">
        <v>30</v>
      </c>
      <c r="Q81">
        <v>92</v>
      </c>
      <c r="R81">
        <v>253</v>
      </c>
      <c r="S81">
        <v>476.75</v>
      </c>
      <c r="T81">
        <v>954.25</v>
      </c>
      <c r="U81">
        <v>1659.25</v>
      </c>
      <c r="V81">
        <v>12897</v>
      </c>
      <c r="W81">
        <v>6991.25</v>
      </c>
      <c r="X81">
        <v>11580.5</v>
      </c>
      <c r="Y81">
        <v>23830.75</v>
      </c>
      <c r="Z81">
        <v>33921.5</v>
      </c>
      <c r="AA81">
        <v>36592</v>
      </c>
      <c r="AB81">
        <v>51824</v>
      </c>
      <c r="AC81">
        <v>45325.25</v>
      </c>
      <c r="AD81">
        <v>259522.25</v>
      </c>
      <c r="AE81">
        <v>524.5</v>
      </c>
      <c r="AF81">
        <v>360</v>
      </c>
      <c r="AG81">
        <v>224.25</v>
      </c>
      <c r="AH81">
        <v>373.25</v>
      </c>
      <c r="AI81">
        <v>536.25</v>
      </c>
      <c r="AJ81">
        <v>483.5</v>
      </c>
      <c r="AK81">
        <v>24.5</v>
      </c>
      <c r="AL81">
        <v>808</v>
      </c>
      <c r="AM81" t="s">
        <v>201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1.0897247358851601</v>
      </c>
      <c r="BA81">
        <v>5.11737237261468</v>
      </c>
      <c r="BB81">
        <v>9.7819987732569196</v>
      </c>
      <c r="BC81">
        <v>36.414282912066199</v>
      </c>
      <c r="BD81">
        <v>38.531642840657597</v>
      </c>
      <c r="BE81">
        <v>49.058638383061499</v>
      </c>
      <c r="BF81">
        <v>70.976668701764197</v>
      </c>
      <c r="BG81">
        <v>353.20426101620001</v>
      </c>
      <c r="BH81">
        <v>209.16261616264001</v>
      </c>
      <c r="BI81">
        <v>331.37441059924902</v>
      </c>
      <c r="BJ81">
        <v>416.800536827869</v>
      </c>
      <c r="BK81">
        <v>2707.3154022942999</v>
      </c>
      <c r="BL81">
        <v>397.75777805091298</v>
      </c>
      <c r="BM81">
        <v>470.05159291294802</v>
      </c>
      <c r="BN81">
        <v>232.23950460677401</v>
      </c>
      <c r="BO81">
        <v>420.09783086800098</v>
      </c>
      <c r="BP81">
        <v>689.214181151258</v>
      </c>
      <c r="BQ81">
        <v>580.11141171330098</v>
      </c>
      <c r="BR81">
        <v>22.276669409945399</v>
      </c>
      <c r="BS81">
        <v>604.97231341607596</v>
      </c>
      <c r="BT81">
        <v>46730.609638475602</v>
      </c>
      <c r="BU81">
        <v>45690.418986053199</v>
      </c>
      <c r="BV81">
        <v>45686.407175274297</v>
      </c>
      <c r="BW81">
        <v>46316.212037713703</v>
      </c>
    </row>
    <row r="82" spans="1:75" x14ac:dyDescent="0.25">
      <c r="A82" s="15">
        <v>41661</v>
      </c>
      <c r="B82">
        <v>489421</v>
      </c>
      <c r="C82">
        <v>48637.25</v>
      </c>
      <c r="D82">
        <v>7209.9444172614803</v>
      </c>
      <c r="E82">
        <v>1020.33900616412</v>
      </c>
      <c r="F82" t="s">
        <v>200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</v>
      </c>
      <c r="O82">
        <v>11</v>
      </c>
      <c r="P82">
        <v>30</v>
      </c>
      <c r="Q82">
        <v>92</v>
      </c>
      <c r="R82">
        <v>253</v>
      </c>
      <c r="S82">
        <v>476.75</v>
      </c>
      <c r="T82">
        <v>954.25</v>
      </c>
      <c r="U82">
        <v>1659.25</v>
      </c>
      <c r="V82">
        <v>12898.25</v>
      </c>
      <c r="W82">
        <v>6990.5</v>
      </c>
      <c r="X82">
        <v>11576</v>
      </c>
      <c r="Y82">
        <v>23830.5</v>
      </c>
      <c r="Z82">
        <v>33956</v>
      </c>
      <c r="AA82">
        <v>36636.25</v>
      </c>
      <c r="AB82">
        <v>51817.75</v>
      </c>
      <c r="AC82">
        <v>45350.75</v>
      </c>
      <c r="AD82">
        <v>259549.25</v>
      </c>
      <c r="AE82">
        <v>525</v>
      </c>
      <c r="AF82">
        <v>358</v>
      </c>
      <c r="AG82">
        <v>224</v>
      </c>
      <c r="AH82">
        <v>374.5</v>
      </c>
      <c r="AI82">
        <v>534.25</v>
      </c>
      <c r="AJ82">
        <v>482</v>
      </c>
      <c r="AK82">
        <v>24.75</v>
      </c>
      <c r="AL82">
        <v>800</v>
      </c>
      <c r="AM82" t="s">
        <v>201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1.0897247358851601</v>
      </c>
      <c r="BA82">
        <v>5.11737237261468</v>
      </c>
      <c r="BB82">
        <v>9.7819987732569196</v>
      </c>
      <c r="BC82">
        <v>36.0581128180607</v>
      </c>
      <c r="BD82">
        <v>38.874799034850298</v>
      </c>
      <c r="BE82">
        <v>48.363209157374897</v>
      </c>
      <c r="BF82">
        <v>72.2132259354198</v>
      </c>
      <c r="BG82">
        <v>355.72531537690702</v>
      </c>
      <c r="BH82">
        <v>210.97082144220701</v>
      </c>
      <c r="BI82">
        <v>340.97534734933498</v>
      </c>
      <c r="BJ82">
        <v>426.757762085237</v>
      </c>
      <c r="BK82">
        <v>2716.3780457623998</v>
      </c>
      <c r="BL82">
        <v>398.45137720931501</v>
      </c>
      <c r="BM82">
        <v>469.71533932798002</v>
      </c>
      <c r="BN82">
        <v>232.278927154402</v>
      </c>
      <c r="BO82">
        <v>420.39297092125599</v>
      </c>
      <c r="BP82">
        <v>689.91715988225701</v>
      </c>
      <c r="BQ82">
        <v>580.19479487496199</v>
      </c>
      <c r="BR82">
        <v>22.320114247019401</v>
      </c>
      <c r="BS82">
        <v>604.33806764095198</v>
      </c>
      <c r="BT82">
        <v>46736.097088789596</v>
      </c>
      <c r="BU82">
        <v>45691.816696038397</v>
      </c>
      <c r="BV82">
        <v>45690.455892751801</v>
      </c>
      <c r="BW82">
        <v>46329.420784481903</v>
      </c>
    </row>
    <row r="83" spans="1:75" x14ac:dyDescent="0.25">
      <c r="A83" s="15">
        <v>41662</v>
      </c>
      <c r="B83">
        <v>491152.33333333302</v>
      </c>
      <c r="C83">
        <v>48928.333333333299</v>
      </c>
      <c r="D83">
        <v>6900.6986280778501</v>
      </c>
      <c r="E83">
        <v>883.24452383747496</v>
      </c>
      <c r="F83" t="s">
        <v>200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</v>
      </c>
      <c r="O83">
        <v>11</v>
      </c>
      <c r="P83">
        <v>30</v>
      </c>
      <c r="Q83">
        <v>92</v>
      </c>
      <c r="R83">
        <v>252</v>
      </c>
      <c r="S83">
        <v>476.666666666666</v>
      </c>
      <c r="T83">
        <v>954</v>
      </c>
      <c r="U83">
        <v>1665</v>
      </c>
      <c r="V83">
        <v>12918</v>
      </c>
      <c r="W83">
        <v>6994.3333333333303</v>
      </c>
      <c r="X83">
        <v>11587.666666666601</v>
      </c>
      <c r="Y83">
        <v>23852.666666666599</v>
      </c>
      <c r="Z83">
        <v>34050</v>
      </c>
      <c r="AA83">
        <v>36655</v>
      </c>
      <c r="AB83">
        <v>51872</v>
      </c>
      <c r="AC83">
        <v>45407.666666666599</v>
      </c>
      <c r="AD83">
        <v>260201.66666666599</v>
      </c>
      <c r="AE83">
        <v>659.33333333333303</v>
      </c>
      <c r="AF83">
        <v>464</v>
      </c>
      <c r="AG83">
        <v>284</v>
      </c>
      <c r="AH83">
        <v>472.33333333333297</v>
      </c>
      <c r="AI83">
        <v>679</v>
      </c>
      <c r="AJ83">
        <v>589</v>
      </c>
      <c r="AK83">
        <v>23.6666666666666</v>
      </c>
      <c r="AL83">
        <v>944.33333333333303</v>
      </c>
      <c r="AM83" t="s">
        <v>201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0.94280904158206302</v>
      </c>
      <c r="BA83">
        <v>2.1602468994692798</v>
      </c>
      <c r="BB83">
        <v>8.8317608663278406</v>
      </c>
      <c r="BC83">
        <v>22.759613353481999</v>
      </c>
      <c r="BD83">
        <v>31.930480039541401</v>
      </c>
      <c r="BE83">
        <v>39.372861493955703</v>
      </c>
      <c r="BF83">
        <v>57.110030253498799</v>
      </c>
      <c r="BG83">
        <v>323.14805688208401</v>
      </c>
      <c r="BH83">
        <v>197.51118111809899</v>
      </c>
      <c r="BI83">
        <v>314.26209867985398</v>
      </c>
      <c r="BJ83">
        <v>403.40329971657599</v>
      </c>
      <c r="BK83">
        <v>2514.9502756294901</v>
      </c>
      <c r="BL83">
        <v>373.855884295301</v>
      </c>
      <c r="BM83">
        <v>499.89865639613998</v>
      </c>
      <c r="BN83">
        <v>239.67199808627299</v>
      </c>
      <c r="BO83">
        <v>443.49019781225701</v>
      </c>
      <c r="BP83">
        <v>742.16080916918895</v>
      </c>
      <c r="BQ83">
        <v>632.68370191325903</v>
      </c>
      <c r="BR83">
        <v>17.556258776351498</v>
      </c>
      <c r="BS83">
        <v>618.67726284029095</v>
      </c>
      <c r="BT83">
        <v>46665.771790423598</v>
      </c>
      <c r="BU83">
        <v>45674.365060199103</v>
      </c>
      <c r="BV83">
        <v>46308.006416351302</v>
      </c>
    </row>
    <row r="84" spans="1:75" x14ac:dyDescent="0.25">
      <c r="A84" s="15">
        <v>41663</v>
      </c>
      <c r="B84">
        <v>489438.75</v>
      </c>
      <c r="C84">
        <v>48623</v>
      </c>
      <c r="D84">
        <v>6981.3847614567103</v>
      </c>
      <c r="E84">
        <v>982.98194286568605</v>
      </c>
      <c r="F84" t="s">
        <v>200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</v>
      </c>
      <c r="O84">
        <v>11</v>
      </c>
      <c r="P84">
        <v>30</v>
      </c>
      <c r="Q84">
        <v>92</v>
      </c>
      <c r="R84">
        <v>253</v>
      </c>
      <c r="S84">
        <v>476</v>
      </c>
      <c r="T84">
        <v>951.25</v>
      </c>
      <c r="U84">
        <v>1660.25</v>
      </c>
      <c r="V84">
        <v>12903.25</v>
      </c>
      <c r="W84">
        <v>6981.25</v>
      </c>
      <c r="X84">
        <v>11557.75</v>
      </c>
      <c r="Y84">
        <v>23957.25</v>
      </c>
      <c r="Z84">
        <v>33963.25</v>
      </c>
      <c r="AA84">
        <v>36628.75</v>
      </c>
      <c r="AB84">
        <v>51768.5</v>
      </c>
      <c r="AC84">
        <v>45352.75</v>
      </c>
      <c r="AD84">
        <v>259507.75</v>
      </c>
      <c r="AE84">
        <v>525.25</v>
      </c>
      <c r="AF84">
        <v>357.75</v>
      </c>
      <c r="AG84">
        <v>223.75</v>
      </c>
      <c r="AH84">
        <v>374</v>
      </c>
      <c r="AI84">
        <v>535.25</v>
      </c>
      <c r="AJ84">
        <v>480.75</v>
      </c>
      <c r="AK84">
        <v>25</v>
      </c>
      <c r="AL84">
        <v>806</v>
      </c>
      <c r="AM84" t="s">
        <v>201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1.41421356237309</v>
      </c>
      <c r="BA84">
        <v>5.11737237261468</v>
      </c>
      <c r="BB84">
        <v>11.2333209693304</v>
      </c>
      <c r="BC84">
        <v>35.074028853269702</v>
      </c>
      <c r="BD84">
        <v>35.5483825229784</v>
      </c>
      <c r="BE84">
        <v>45.306594442751901</v>
      </c>
      <c r="BF84">
        <v>66.2131973250046</v>
      </c>
      <c r="BG84">
        <v>349.437673269497</v>
      </c>
      <c r="BH84">
        <v>199.13861378446899</v>
      </c>
      <c r="BI84">
        <v>333.66862303788702</v>
      </c>
      <c r="BJ84">
        <v>399.861460383468</v>
      </c>
      <c r="BK84">
        <v>2590.2113210122402</v>
      </c>
      <c r="BL84">
        <v>395.86195510556399</v>
      </c>
      <c r="BM84">
        <v>469.28476163199599</v>
      </c>
      <c r="BN84">
        <v>232.31915009314201</v>
      </c>
      <c r="BO84">
        <v>419.544395743763</v>
      </c>
      <c r="BP84">
        <v>689.89831678298799</v>
      </c>
      <c r="BQ84">
        <v>580.21650054096096</v>
      </c>
      <c r="BR84">
        <v>22.371857321197002</v>
      </c>
      <c r="BS84">
        <v>604.110503136636</v>
      </c>
      <c r="BT84">
        <v>46683.707570158702</v>
      </c>
      <c r="BU84">
        <v>45700.512311634899</v>
      </c>
      <c r="BV84">
        <v>45698.841227616198</v>
      </c>
      <c r="BW84">
        <v>46335.673862342199</v>
      </c>
    </row>
    <row r="85" spans="1:75" x14ac:dyDescent="0.25">
      <c r="A85" s="15">
        <v>41664</v>
      </c>
      <c r="B85">
        <v>492603.5</v>
      </c>
      <c r="C85">
        <v>48893</v>
      </c>
      <c r="D85">
        <v>8273.5</v>
      </c>
      <c r="E85">
        <v>1029</v>
      </c>
      <c r="F85" t="s">
        <v>200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</v>
      </c>
      <c r="O85">
        <v>11</v>
      </c>
      <c r="P85">
        <v>30</v>
      </c>
      <c r="Q85">
        <v>92</v>
      </c>
      <c r="R85">
        <v>253</v>
      </c>
      <c r="S85">
        <v>478</v>
      </c>
      <c r="T85">
        <v>957</v>
      </c>
      <c r="U85">
        <v>1677</v>
      </c>
      <c r="V85">
        <v>12938</v>
      </c>
      <c r="W85">
        <v>7030</v>
      </c>
      <c r="X85">
        <v>11617</v>
      </c>
      <c r="Y85">
        <v>23997</v>
      </c>
      <c r="Z85">
        <v>34339</v>
      </c>
      <c r="AA85">
        <v>36852</v>
      </c>
      <c r="AB85">
        <v>51979</v>
      </c>
      <c r="AC85">
        <v>45934</v>
      </c>
      <c r="AD85">
        <v>263594</v>
      </c>
      <c r="AE85">
        <v>1073</v>
      </c>
      <c r="AF85">
        <v>1164</v>
      </c>
      <c r="AG85">
        <v>614</v>
      </c>
      <c r="AH85">
        <v>1086</v>
      </c>
      <c r="AI85">
        <v>1722</v>
      </c>
      <c r="AJ85">
        <v>1480</v>
      </c>
      <c r="AK85">
        <v>61</v>
      </c>
      <c r="AL85">
        <v>1882</v>
      </c>
      <c r="AM85" t="s">
        <v>201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46749.098011853297</v>
      </c>
      <c r="BU85">
        <v>45762.818913279902</v>
      </c>
    </row>
    <row r="86" spans="1:75" x14ac:dyDescent="0.25">
      <c r="A86" s="15">
        <v>41665</v>
      </c>
      <c r="B86">
        <v>490008.75</v>
      </c>
      <c r="C86">
        <v>48744.75</v>
      </c>
      <c r="D86">
        <v>6599.4899944995695</v>
      </c>
      <c r="E86">
        <v>905.20339565204904</v>
      </c>
      <c r="F86" t="s">
        <v>200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</v>
      </c>
      <c r="O86">
        <v>11</v>
      </c>
      <c r="P86">
        <v>30</v>
      </c>
      <c r="Q86">
        <v>92</v>
      </c>
      <c r="R86">
        <v>253</v>
      </c>
      <c r="S86">
        <v>476.75</v>
      </c>
      <c r="T86">
        <v>951</v>
      </c>
      <c r="U86">
        <v>1662</v>
      </c>
      <c r="V86">
        <v>12910.5</v>
      </c>
      <c r="W86">
        <v>6986</v>
      </c>
      <c r="X86">
        <v>11553.5</v>
      </c>
      <c r="Y86">
        <v>23974</v>
      </c>
      <c r="Z86">
        <v>33996.75</v>
      </c>
      <c r="AA86">
        <v>36642.5</v>
      </c>
      <c r="AB86">
        <v>51821.25</v>
      </c>
      <c r="AC86">
        <v>45394</v>
      </c>
      <c r="AD86">
        <v>259885.75</v>
      </c>
      <c r="AE86">
        <v>529.5</v>
      </c>
      <c r="AF86">
        <v>359.75</v>
      </c>
      <c r="AG86">
        <v>225</v>
      </c>
      <c r="AH86">
        <v>376.75</v>
      </c>
      <c r="AI86">
        <v>536.5</v>
      </c>
      <c r="AJ86">
        <v>481.75</v>
      </c>
      <c r="AK86">
        <v>26.25</v>
      </c>
      <c r="AL86">
        <v>816.25</v>
      </c>
      <c r="AM86" t="s">
        <v>201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1.0897247358851601</v>
      </c>
      <c r="BA86">
        <v>4.8476798574163196</v>
      </c>
      <c r="BB86">
        <v>8.1240384046359608</v>
      </c>
      <c r="BC86">
        <v>34.223529917295203</v>
      </c>
      <c r="BD86">
        <v>35.2349258548957</v>
      </c>
      <c r="BE86">
        <v>43.843471577875697</v>
      </c>
      <c r="BF86">
        <v>65.272505697268898</v>
      </c>
      <c r="BG86">
        <v>345.97570362671399</v>
      </c>
      <c r="BH86">
        <v>180.14230485924099</v>
      </c>
      <c r="BI86">
        <v>324.95259269622699</v>
      </c>
      <c r="BJ86">
        <v>370.40248379296798</v>
      </c>
      <c r="BK86">
        <v>2325.4073164716701</v>
      </c>
      <c r="BL86">
        <v>396.38775208121598</v>
      </c>
      <c r="BM86">
        <v>469.74108559928999</v>
      </c>
      <c r="BN86">
        <v>233.191980994201</v>
      </c>
      <c r="BO86">
        <v>420.62238112111902</v>
      </c>
      <c r="BP86">
        <v>689.76028444670499</v>
      </c>
      <c r="BQ86">
        <v>581.90135547187003</v>
      </c>
      <c r="BR86">
        <v>22.8842194535885</v>
      </c>
      <c r="BS86">
        <v>623.50796907497499</v>
      </c>
      <c r="BT86">
        <v>46650.124700898399</v>
      </c>
      <c r="BU86">
        <v>45806.305043629</v>
      </c>
      <c r="BV86">
        <v>45788.501779570899</v>
      </c>
      <c r="BW86">
        <v>46434.337816796397</v>
      </c>
    </row>
    <row r="87" spans="1:75" x14ac:dyDescent="0.25">
      <c r="A87" s="15">
        <v>41666</v>
      </c>
      <c r="B87">
        <v>490294.5</v>
      </c>
      <c r="C87">
        <v>48785.5</v>
      </c>
      <c r="D87">
        <v>7019.8401869273303</v>
      </c>
      <c r="E87">
        <v>978.71101454923803</v>
      </c>
      <c r="F87" t="s">
        <v>200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</v>
      </c>
      <c r="O87">
        <v>11</v>
      </c>
      <c r="P87">
        <v>30</v>
      </c>
      <c r="Q87">
        <v>92</v>
      </c>
      <c r="R87">
        <v>253</v>
      </c>
      <c r="S87">
        <v>476.75</v>
      </c>
      <c r="T87">
        <v>948.25</v>
      </c>
      <c r="U87">
        <v>1663.25</v>
      </c>
      <c r="V87">
        <v>12913.5</v>
      </c>
      <c r="W87">
        <v>6985.25</v>
      </c>
      <c r="X87">
        <v>11553.25</v>
      </c>
      <c r="Y87">
        <v>23970</v>
      </c>
      <c r="Z87">
        <v>33996.75</v>
      </c>
      <c r="AA87">
        <v>36655.75</v>
      </c>
      <c r="AB87">
        <v>51842.5</v>
      </c>
      <c r="AC87">
        <v>45413.25</v>
      </c>
      <c r="AD87">
        <v>260112.5</v>
      </c>
      <c r="AE87">
        <v>528.25</v>
      </c>
      <c r="AF87">
        <v>359.75</v>
      </c>
      <c r="AG87">
        <v>224.75</v>
      </c>
      <c r="AH87">
        <v>377.25</v>
      </c>
      <c r="AI87">
        <v>536.25</v>
      </c>
      <c r="AJ87">
        <v>481.5</v>
      </c>
      <c r="AK87">
        <v>22</v>
      </c>
      <c r="AL87">
        <v>830.75</v>
      </c>
      <c r="AM87" t="s">
        <v>201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1.0897247358851601</v>
      </c>
      <c r="BA87">
        <v>5.11737237261468</v>
      </c>
      <c r="BB87">
        <v>9.7819987732569196</v>
      </c>
      <c r="BC87">
        <v>35.514081714159502</v>
      </c>
      <c r="BD87">
        <v>35.5483825229784</v>
      </c>
      <c r="BE87">
        <v>45.778679535347003</v>
      </c>
      <c r="BF87">
        <v>66.340033162487899</v>
      </c>
      <c r="BG87">
        <v>349.44554296771298</v>
      </c>
      <c r="BH87">
        <v>197.036005592886</v>
      </c>
      <c r="BI87">
        <v>333.63040928548401</v>
      </c>
      <c r="BJ87">
        <v>397.35461177643299</v>
      </c>
      <c r="BK87">
        <v>2611.2837360194999</v>
      </c>
      <c r="BL87">
        <v>396.039376198882</v>
      </c>
      <c r="BM87">
        <v>470.33306018182401</v>
      </c>
      <c r="BN87">
        <v>232.77174978935901</v>
      </c>
      <c r="BO87">
        <v>421.471455142575</v>
      </c>
      <c r="BP87">
        <v>688.80344620218</v>
      </c>
      <c r="BQ87">
        <v>581.47119447140199</v>
      </c>
      <c r="BR87">
        <v>16.807736313971599</v>
      </c>
      <c r="BS87">
        <v>626.69624819365197</v>
      </c>
      <c r="BT87">
        <v>46799.742655865797</v>
      </c>
      <c r="BU87">
        <v>45803.823200783001</v>
      </c>
      <c r="BV87">
        <v>45801.954730382597</v>
      </c>
      <c r="BW87">
        <v>46428.073889173902</v>
      </c>
    </row>
    <row r="88" spans="1:75" x14ac:dyDescent="0.25">
      <c r="A88" s="15">
        <v>41667</v>
      </c>
      <c r="B88">
        <v>490318.5</v>
      </c>
      <c r="C88">
        <v>48804</v>
      </c>
      <c r="D88">
        <v>6964.1773921978702</v>
      </c>
      <c r="E88">
        <v>980.96024384273596</v>
      </c>
      <c r="F88" t="s">
        <v>200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</v>
      </c>
      <c r="O88">
        <v>11</v>
      </c>
      <c r="P88">
        <v>30</v>
      </c>
      <c r="Q88">
        <v>92</v>
      </c>
      <c r="R88">
        <v>253</v>
      </c>
      <c r="S88">
        <v>476.75</v>
      </c>
      <c r="T88">
        <v>950.25</v>
      </c>
      <c r="U88">
        <v>1664.25</v>
      </c>
      <c r="V88">
        <v>12922.25</v>
      </c>
      <c r="W88">
        <v>6987</v>
      </c>
      <c r="X88">
        <v>11590.75</v>
      </c>
      <c r="Y88">
        <v>23992.5</v>
      </c>
      <c r="Z88">
        <v>33993</v>
      </c>
      <c r="AA88">
        <v>36684</v>
      </c>
      <c r="AB88">
        <v>51850.75</v>
      </c>
      <c r="AC88">
        <v>45406.25</v>
      </c>
      <c r="AD88">
        <v>260118.25</v>
      </c>
      <c r="AE88">
        <v>530</v>
      </c>
      <c r="AF88">
        <v>361.25</v>
      </c>
      <c r="AG88">
        <v>225.25</v>
      </c>
      <c r="AH88">
        <v>378.25</v>
      </c>
      <c r="AI88">
        <v>534.25</v>
      </c>
      <c r="AJ88">
        <v>474.25</v>
      </c>
      <c r="AK88">
        <v>26.25</v>
      </c>
      <c r="AL88">
        <v>750</v>
      </c>
      <c r="AM88" t="s">
        <v>201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1.0897247358851601</v>
      </c>
      <c r="BA88">
        <v>5.11737237261468</v>
      </c>
      <c r="BB88">
        <v>9.7819987732569196</v>
      </c>
      <c r="BC88">
        <v>35.877395390412602</v>
      </c>
      <c r="BD88">
        <v>35.2349258548957</v>
      </c>
      <c r="BE88">
        <v>45.306594442751901</v>
      </c>
      <c r="BF88">
        <v>66.372057373566406</v>
      </c>
      <c r="BG88">
        <v>349.67198915555099</v>
      </c>
      <c r="BH88">
        <v>197.27265395892999</v>
      </c>
      <c r="BI88">
        <v>331.85642603391</v>
      </c>
      <c r="BJ88">
        <v>397.85133844188499</v>
      </c>
      <c r="BK88">
        <v>2580.2956589313499</v>
      </c>
      <c r="BL88">
        <v>397.237334599858</v>
      </c>
      <c r="BM88">
        <v>470.59078560889799</v>
      </c>
      <c r="BN88">
        <v>232.38693487371401</v>
      </c>
      <c r="BO88">
        <v>421.712209332383</v>
      </c>
      <c r="BP88">
        <v>690.066074734876</v>
      </c>
      <c r="BQ88">
        <v>577.53890561589003</v>
      </c>
      <c r="BR88">
        <v>22.8842194535885</v>
      </c>
      <c r="BS88">
        <v>592.46054720968505</v>
      </c>
      <c r="BT88">
        <v>46792.691721704701</v>
      </c>
      <c r="BU88">
        <v>45811.6577992163</v>
      </c>
      <c r="BV88">
        <v>45806.491772071298</v>
      </c>
      <c r="BW88">
        <v>46431.299822795903</v>
      </c>
    </row>
    <row r="89" spans="1:75" x14ac:dyDescent="0.25">
      <c r="A89" s="15">
        <v>41668</v>
      </c>
      <c r="B89">
        <v>492310.66666666599</v>
      </c>
      <c r="C89">
        <v>48986</v>
      </c>
      <c r="D89">
        <v>6804.5391875979003</v>
      </c>
      <c r="E89">
        <v>896.50246327975401</v>
      </c>
      <c r="F89" t="s">
        <v>200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</v>
      </c>
      <c r="O89">
        <v>11</v>
      </c>
      <c r="P89">
        <v>30</v>
      </c>
      <c r="Q89">
        <v>92</v>
      </c>
      <c r="R89">
        <v>253</v>
      </c>
      <c r="S89">
        <v>477.33333333333297</v>
      </c>
      <c r="T89">
        <v>953</v>
      </c>
      <c r="U89">
        <v>1668.6666666666599</v>
      </c>
      <c r="V89">
        <v>12942.666666666601</v>
      </c>
      <c r="W89">
        <v>7001.3333333333303</v>
      </c>
      <c r="X89">
        <v>11581.666666666601</v>
      </c>
      <c r="Y89">
        <v>24021</v>
      </c>
      <c r="Z89">
        <v>34117.666666666599</v>
      </c>
      <c r="AA89">
        <v>36752.666666666599</v>
      </c>
      <c r="AB89">
        <v>52013.666666666599</v>
      </c>
      <c r="AC89">
        <v>45533.666666666599</v>
      </c>
      <c r="AD89">
        <v>260638</v>
      </c>
      <c r="AE89">
        <v>663.33333333333303</v>
      </c>
      <c r="AF89">
        <v>465</v>
      </c>
      <c r="AG89">
        <v>284.33333333333297</v>
      </c>
      <c r="AH89">
        <v>473.666666666666</v>
      </c>
      <c r="AI89">
        <v>683</v>
      </c>
      <c r="AJ89">
        <v>590.33333333333303</v>
      </c>
      <c r="AK89">
        <v>31</v>
      </c>
      <c r="AL89">
        <v>1015.66666666666</v>
      </c>
      <c r="AM89" t="s">
        <v>201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0.47140452079103101</v>
      </c>
      <c r="BA89">
        <v>2.1602468994692798</v>
      </c>
      <c r="BB89">
        <v>7.0395706939809504</v>
      </c>
      <c r="BC89">
        <v>23.442601296689599</v>
      </c>
      <c r="BD89">
        <v>33.068951533962398</v>
      </c>
      <c r="BE89">
        <v>45.842726310239797</v>
      </c>
      <c r="BF89">
        <v>79.636674968258106</v>
      </c>
      <c r="BG89">
        <v>326.49076896938698</v>
      </c>
      <c r="BH89">
        <v>187.66163403553901</v>
      </c>
      <c r="BI89">
        <v>309.09150029652301</v>
      </c>
      <c r="BJ89">
        <v>353.44432219076401</v>
      </c>
      <c r="BK89">
        <v>2500.0075999884398</v>
      </c>
      <c r="BL89">
        <v>375.16248331741298</v>
      </c>
      <c r="BM89">
        <v>500.64025673797602</v>
      </c>
      <c r="BN89">
        <v>240.72713921690499</v>
      </c>
      <c r="BO89">
        <v>445.95091907318903</v>
      </c>
      <c r="BP89">
        <v>745.71978651501502</v>
      </c>
      <c r="BQ89">
        <v>635.85969801171905</v>
      </c>
      <c r="BR89">
        <v>25.3113940087595</v>
      </c>
      <c r="BS89">
        <v>638.18823416153805</v>
      </c>
      <c r="BT89">
        <v>46733.6492683119</v>
      </c>
      <c r="BU89">
        <v>45755.3271254766</v>
      </c>
      <c r="BV89">
        <v>46400.8619209475</v>
      </c>
    </row>
    <row r="90" spans="1:75" x14ac:dyDescent="0.25">
      <c r="A90" s="15">
        <v>41669</v>
      </c>
      <c r="B90">
        <v>490270</v>
      </c>
      <c r="C90">
        <v>48646.25</v>
      </c>
      <c r="D90">
        <v>7008.0440209804601</v>
      </c>
      <c r="E90">
        <v>997.57440198714005</v>
      </c>
      <c r="F90" t="s">
        <v>200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</v>
      </c>
      <c r="O90">
        <v>11</v>
      </c>
      <c r="P90">
        <v>30</v>
      </c>
      <c r="Q90">
        <v>92</v>
      </c>
      <c r="R90">
        <v>253</v>
      </c>
      <c r="S90">
        <v>476.75</v>
      </c>
      <c r="T90">
        <v>950.25</v>
      </c>
      <c r="U90">
        <v>1662.25</v>
      </c>
      <c r="V90">
        <v>12914.5</v>
      </c>
      <c r="W90">
        <v>6972.5</v>
      </c>
      <c r="X90">
        <v>11569.75</v>
      </c>
      <c r="Y90">
        <v>23979.75</v>
      </c>
      <c r="Z90">
        <v>33956</v>
      </c>
      <c r="AA90">
        <v>36674.75</v>
      </c>
      <c r="AB90">
        <v>51919</v>
      </c>
      <c r="AC90">
        <v>45437.5</v>
      </c>
      <c r="AD90">
        <v>260043.5</v>
      </c>
      <c r="AE90">
        <v>531.75</v>
      </c>
      <c r="AF90">
        <v>360.5</v>
      </c>
      <c r="AG90">
        <v>222.5</v>
      </c>
      <c r="AH90">
        <v>376.75</v>
      </c>
      <c r="AI90">
        <v>526.75</v>
      </c>
      <c r="AJ90">
        <v>450</v>
      </c>
      <c r="AK90">
        <v>26.5</v>
      </c>
      <c r="AL90">
        <v>815.75</v>
      </c>
      <c r="AM90" t="s">
        <v>201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1.0897247358851601</v>
      </c>
      <c r="BA90">
        <v>5.11737237261468</v>
      </c>
      <c r="BB90">
        <v>9.7819987732569196</v>
      </c>
      <c r="BC90">
        <v>37.446628686705502</v>
      </c>
      <c r="BD90">
        <v>37.2860563750043</v>
      </c>
      <c r="BE90">
        <v>55.607441048837998</v>
      </c>
      <c r="BF90">
        <v>86.955088982761595</v>
      </c>
      <c r="BG90">
        <v>352.721561575132</v>
      </c>
      <c r="BH90">
        <v>203.97227139981501</v>
      </c>
      <c r="BI90">
        <v>349.64052968727702</v>
      </c>
      <c r="BJ90">
        <v>408.00275734362299</v>
      </c>
      <c r="BK90">
        <v>2577.2389780538301</v>
      </c>
      <c r="BL90">
        <v>396.86608257698202</v>
      </c>
      <c r="BM90">
        <v>470.42879376160602</v>
      </c>
      <c r="BN90">
        <v>232.813766775077</v>
      </c>
      <c r="BO90">
        <v>420.99903503452299</v>
      </c>
      <c r="BP90">
        <v>686.55093583797498</v>
      </c>
      <c r="BQ90">
        <v>563.77167364102195</v>
      </c>
      <c r="BR90">
        <v>23.264780248263602</v>
      </c>
      <c r="BS90">
        <v>610.92117944952599</v>
      </c>
      <c r="BT90">
        <v>46776.0245855432</v>
      </c>
      <c r="BU90">
        <v>45799.5316276542</v>
      </c>
      <c r="BV90">
        <v>45792.114070001102</v>
      </c>
      <c r="BW90">
        <v>46431.019104579602</v>
      </c>
    </row>
    <row r="91" spans="1:75" x14ac:dyDescent="0.25">
      <c r="A91" s="15">
        <v>41670</v>
      </c>
      <c r="B91">
        <v>490506</v>
      </c>
      <c r="C91">
        <v>48648.5</v>
      </c>
      <c r="D91">
        <v>6872.3808465480097</v>
      </c>
      <c r="E91">
        <v>961.10470293303604</v>
      </c>
      <c r="F91" t="s">
        <v>200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</v>
      </c>
      <c r="O91">
        <v>11</v>
      </c>
      <c r="P91">
        <v>30</v>
      </c>
      <c r="Q91">
        <v>92</v>
      </c>
      <c r="R91">
        <v>253</v>
      </c>
      <c r="S91">
        <v>476.75</v>
      </c>
      <c r="T91">
        <v>950.25</v>
      </c>
      <c r="U91">
        <v>1663.25</v>
      </c>
      <c r="V91">
        <v>12917.75</v>
      </c>
      <c r="W91">
        <v>6983</v>
      </c>
      <c r="X91">
        <v>11589.5</v>
      </c>
      <c r="Y91">
        <v>24023.25</v>
      </c>
      <c r="Z91">
        <v>33991.5</v>
      </c>
      <c r="AA91">
        <v>36681</v>
      </c>
      <c r="AB91">
        <v>51978</v>
      </c>
      <c r="AC91">
        <v>45431.75</v>
      </c>
      <c r="AD91">
        <v>260185.25</v>
      </c>
      <c r="AE91">
        <v>528.25</v>
      </c>
      <c r="AF91">
        <v>360.5</v>
      </c>
      <c r="AG91">
        <v>224.5</v>
      </c>
      <c r="AH91">
        <v>376.25</v>
      </c>
      <c r="AI91">
        <v>527</v>
      </c>
      <c r="AJ91">
        <v>450.5</v>
      </c>
      <c r="AK91">
        <v>26.75</v>
      </c>
      <c r="AL91">
        <v>739</v>
      </c>
      <c r="AM91" t="s">
        <v>201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1.0897247358851601</v>
      </c>
      <c r="BA91">
        <v>5.11737237261468</v>
      </c>
      <c r="BB91">
        <v>9.7819987732569196</v>
      </c>
      <c r="BC91">
        <v>37.083520598778101</v>
      </c>
      <c r="BD91">
        <v>36.7899442782943</v>
      </c>
      <c r="BE91">
        <v>55.382759050087003</v>
      </c>
      <c r="BF91">
        <v>87.121682146294603</v>
      </c>
      <c r="BG91">
        <v>353.20001415628502</v>
      </c>
      <c r="BH91">
        <v>202.628971275086</v>
      </c>
      <c r="BI91">
        <v>338.82370046972801</v>
      </c>
      <c r="BJ91">
        <v>400.42750592335602</v>
      </c>
      <c r="BK91">
        <v>2589.4769138766201</v>
      </c>
      <c r="BL91">
        <v>396.17065451645902</v>
      </c>
      <c r="BM91">
        <v>470.42879376160602</v>
      </c>
      <c r="BN91">
        <v>232.35156552087099</v>
      </c>
      <c r="BO91">
        <v>421.251928778967</v>
      </c>
      <c r="BP91">
        <v>686.45720915436505</v>
      </c>
      <c r="BQ91">
        <v>564.10748089348999</v>
      </c>
      <c r="BR91">
        <v>23.3171074535414</v>
      </c>
      <c r="BS91">
        <v>477.91683376922299</v>
      </c>
      <c r="BT91">
        <v>46805.525975463999</v>
      </c>
      <c r="BU91">
        <v>45823.659591081698</v>
      </c>
      <c r="BV91">
        <v>45815.3749880635</v>
      </c>
      <c r="BW91">
        <v>46458.9945997303</v>
      </c>
    </row>
    <row r="92" spans="1:75" x14ac:dyDescent="0.25">
      <c r="A92" s="15">
        <v>41671</v>
      </c>
      <c r="B92">
        <v>490646.25</v>
      </c>
      <c r="C92">
        <v>48658.5</v>
      </c>
      <c r="D92">
        <v>6880.1737396304097</v>
      </c>
      <c r="E92">
        <v>959.72951918756701</v>
      </c>
      <c r="F92" t="s">
        <v>200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</v>
      </c>
      <c r="O92">
        <v>13</v>
      </c>
      <c r="P92">
        <v>30</v>
      </c>
      <c r="Q92">
        <v>92</v>
      </c>
      <c r="R92">
        <v>253</v>
      </c>
      <c r="S92">
        <v>476.75</v>
      </c>
      <c r="T92">
        <v>950.25</v>
      </c>
      <c r="U92">
        <v>1665.25</v>
      </c>
      <c r="V92">
        <v>12925.25</v>
      </c>
      <c r="W92">
        <v>6991.5</v>
      </c>
      <c r="X92">
        <v>11598.5</v>
      </c>
      <c r="Y92">
        <v>24015</v>
      </c>
      <c r="Z92">
        <v>33973.5</v>
      </c>
      <c r="AA92">
        <v>36685.75</v>
      </c>
      <c r="AB92">
        <v>52001.75</v>
      </c>
      <c r="AC92">
        <v>45450.75</v>
      </c>
      <c r="AD92">
        <v>260249</v>
      </c>
      <c r="AE92">
        <v>528.75</v>
      </c>
      <c r="AF92">
        <v>365</v>
      </c>
      <c r="AG92">
        <v>224.25</v>
      </c>
      <c r="AH92">
        <v>376.5</v>
      </c>
      <c r="AI92">
        <v>528.25</v>
      </c>
      <c r="AJ92">
        <v>450.75</v>
      </c>
      <c r="AK92">
        <v>26.5</v>
      </c>
      <c r="AL92">
        <v>758</v>
      </c>
      <c r="AM92" t="s">
        <v>201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1.0897247358851601</v>
      </c>
      <c r="BA92">
        <v>5.11737237261468</v>
      </c>
      <c r="BB92">
        <v>9.7819987732569196</v>
      </c>
      <c r="BC92">
        <v>37.811208655635397</v>
      </c>
      <c r="BD92">
        <v>36.376503405357603</v>
      </c>
      <c r="BE92">
        <v>55.382759050087003</v>
      </c>
      <c r="BF92">
        <v>87.037348305195906</v>
      </c>
      <c r="BG92">
        <v>352.726877342796</v>
      </c>
      <c r="BH92">
        <v>204.64038579908899</v>
      </c>
      <c r="BI92">
        <v>340.66286486789198</v>
      </c>
      <c r="BJ92">
        <v>402.24642633589599</v>
      </c>
      <c r="BK92">
        <v>2580.7310010925198</v>
      </c>
      <c r="BL92">
        <v>396.513792320015</v>
      </c>
      <c r="BM92">
        <v>466.95128225543999</v>
      </c>
      <c r="BN92">
        <v>231.931428443839</v>
      </c>
      <c r="BO92">
        <v>421.676712660303</v>
      </c>
      <c r="BP92">
        <v>687.55958832671297</v>
      </c>
      <c r="BQ92">
        <v>564.99706857646595</v>
      </c>
      <c r="BR92">
        <v>22.940139493908902</v>
      </c>
      <c r="BS92">
        <v>495.19743537300297</v>
      </c>
      <c r="BT92">
        <v>46813.267773368403</v>
      </c>
      <c r="BU92">
        <v>45835.438698836901</v>
      </c>
      <c r="BV92">
        <v>45827.0919452159</v>
      </c>
      <c r="BW92">
        <v>46471.517259903398</v>
      </c>
    </row>
    <row r="93" spans="1:75" x14ac:dyDescent="0.25">
      <c r="A93" s="15">
        <v>41672</v>
      </c>
      <c r="B93">
        <v>490557.25</v>
      </c>
      <c r="C93">
        <v>48649</v>
      </c>
      <c r="D93">
        <v>6831.8057413468596</v>
      </c>
      <c r="E93">
        <v>969.27421300682499</v>
      </c>
      <c r="F93" t="s">
        <v>200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</v>
      </c>
      <c r="O93">
        <v>13</v>
      </c>
      <c r="P93">
        <v>30</v>
      </c>
      <c r="Q93">
        <v>92</v>
      </c>
      <c r="R93">
        <v>253</v>
      </c>
      <c r="S93">
        <v>476.75</v>
      </c>
      <c r="T93">
        <v>950.25</v>
      </c>
      <c r="U93">
        <v>1665.25</v>
      </c>
      <c r="V93">
        <v>12925.25</v>
      </c>
      <c r="W93">
        <v>6989</v>
      </c>
      <c r="X93">
        <v>11597.25</v>
      </c>
      <c r="Y93">
        <v>24015.25</v>
      </c>
      <c r="Z93">
        <v>33985.5</v>
      </c>
      <c r="AA93">
        <v>36681.25</v>
      </c>
      <c r="AB93">
        <v>52027</v>
      </c>
      <c r="AC93">
        <v>45483.75</v>
      </c>
      <c r="AD93">
        <v>260177.75</v>
      </c>
      <c r="AE93">
        <v>525.25</v>
      </c>
      <c r="AF93">
        <v>363</v>
      </c>
      <c r="AG93">
        <v>223.25</v>
      </c>
      <c r="AH93">
        <v>373.75</v>
      </c>
      <c r="AI93">
        <v>527.25</v>
      </c>
      <c r="AJ93">
        <v>450.5</v>
      </c>
      <c r="AK93">
        <v>26.75</v>
      </c>
      <c r="AL93">
        <v>688.25</v>
      </c>
      <c r="AM93" t="s">
        <v>201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1.0897247358851601</v>
      </c>
      <c r="BA93">
        <v>5.11737237261468</v>
      </c>
      <c r="BB93">
        <v>9.7819987732569196</v>
      </c>
      <c r="BC93">
        <v>37.278512577622998</v>
      </c>
      <c r="BD93">
        <v>39.2364626336269</v>
      </c>
      <c r="BE93">
        <v>55.337035518719198</v>
      </c>
      <c r="BF93">
        <v>87.756410022288406</v>
      </c>
      <c r="BG93">
        <v>354.77351930492199</v>
      </c>
      <c r="BH93">
        <v>203.11249961536001</v>
      </c>
      <c r="BI93">
        <v>341.24111710050403</v>
      </c>
      <c r="BJ93">
        <v>403.74953560344801</v>
      </c>
      <c r="BK93">
        <v>2571.0949394178301</v>
      </c>
      <c r="BL93">
        <v>395.61621238265701</v>
      </c>
      <c r="BM93">
        <v>465.91576491893898</v>
      </c>
      <c r="BN93">
        <v>231.47934573088801</v>
      </c>
      <c r="BO93">
        <v>419.99188980264802</v>
      </c>
      <c r="BP93">
        <v>687.02597294425402</v>
      </c>
      <c r="BQ93">
        <v>564.567312195809</v>
      </c>
      <c r="BR93">
        <v>23.004075725836</v>
      </c>
      <c r="BS93">
        <v>445.39554050304503</v>
      </c>
      <c r="BT93">
        <v>46801.899499619198</v>
      </c>
      <c r="BU93">
        <v>45819.820746412697</v>
      </c>
      <c r="BV93">
        <v>45826.229563726301</v>
      </c>
      <c r="BW93">
        <v>46460.918422761701</v>
      </c>
    </row>
    <row r="94" spans="1:75" x14ac:dyDescent="0.25">
      <c r="A94" s="15">
        <v>41673</v>
      </c>
      <c r="B94">
        <v>490824.75</v>
      </c>
      <c r="C94">
        <v>48688.25</v>
      </c>
      <c r="D94">
        <v>6864.9926939145298</v>
      </c>
      <c r="E94">
        <v>963.05694925066598</v>
      </c>
      <c r="F94" t="s">
        <v>200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</v>
      </c>
      <c r="O94">
        <v>13</v>
      </c>
      <c r="P94">
        <v>30</v>
      </c>
      <c r="Q94">
        <v>92</v>
      </c>
      <c r="R94">
        <v>253</v>
      </c>
      <c r="S94">
        <v>476.75</v>
      </c>
      <c r="T94">
        <v>950.25</v>
      </c>
      <c r="U94">
        <v>1665.25</v>
      </c>
      <c r="V94">
        <v>12925.25</v>
      </c>
      <c r="W94">
        <v>6991.5</v>
      </c>
      <c r="X94">
        <v>11596.5</v>
      </c>
      <c r="Y94">
        <v>24014.5</v>
      </c>
      <c r="Z94">
        <v>33997</v>
      </c>
      <c r="AA94">
        <v>36703.5</v>
      </c>
      <c r="AB94">
        <v>52067.5</v>
      </c>
      <c r="AC94">
        <v>45508.75</v>
      </c>
      <c r="AD94">
        <v>260328.5</v>
      </c>
      <c r="AE94">
        <v>521.25</v>
      </c>
      <c r="AF94">
        <v>362.75</v>
      </c>
      <c r="AG94">
        <v>223</v>
      </c>
      <c r="AH94">
        <v>374</v>
      </c>
      <c r="AI94">
        <v>527.25</v>
      </c>
      <c r="AJ94">
        <v>450.5</v>
      </c>
      <c r="AK94">
        <v>27</v>
      </c>
      <c r="AL94">
        <v>708.75</v>
      </c>
      <c r="AM94" t="s">
        <v>201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1.0897247358851601</v>
      </c>
      <c r="BA94">
        <v>5.11737237261468</v>
      </c>
      <c r="BB94">
        <v>9.7819987732569196</v>
      </c>
      <c r="BC94">
        <v>37.278512577622998</v>
      </c>
      <c r="BD94">
        <v>36.376503405357603</v>
      </c>
      <c r="BE94">
        <v>54.509173539872997</v>
      </c>
      <c r="BF94">
        <v>87.491428151562303</v>
      </c>
      <c r="BG94">
        <v>354.24920606826998</v>
      </c>
      <c r="BH94">
        <v>206.30256905816699</v>
      </c>
      <c r="BI94">
        <v>338.15565942328902</v>
      </c>
      <c r="BJ94">
        <v>402.32224335723703</v>
      </c>
      <c r="BK94">
        <v>2591.6647642008002</v>
      </c>
      <c r="BL94">
        <v>392.73679163022098</v>
      </c>
      <c r="BM94">
        <v>466.617281613101</v>
      </c>
      <c r="BN94">
        <v>231.05951614248599</v>
      </c>
      <c r="BO94">
        <v>420.41646019155797</v>
      </c>
      <c r="BP94">
        <v>687.02597294425402</v>
      </c>
      <c r="BQ94">
        <v>564.567312195809</v>
      </c>
      <c r="BR94">
        <v>23.075961518428599</v>
      </c>
      <c r="BS94">
        <v>468.76933293465299</v>
      </c>
      <c r="BT94">
        <v>46832.875188909296</v>
      </c>
      <c r="BU94">
        <v>45847.958530751399</v>
      </c>
      <c r="BV94">
        <v>45845.383924433503</v>
      </c>
      <c r="BW94">
        <v>46489.694257661999</v>
      </c>
    </row>
    <row r="95" spans="1:75" x14ac:dyDescent="0.25">
      <c r="A95" s="15">
        <v>41674</v>
      </c>
      <c r="B95">
        <v>490722.75</v>
      </c>
      <c r="C95">
        <v>48693.25</v>
      </c>
      <c r="D95">
        <v>6881.7489555708098</v>
      </c>
      <c r="E95">
        <v>975.11470479118498</v>
      </c>
      <c r="F95" t="s">
        <v>200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</v>
      </c>
      <c r="O95">
        <v>13</v>
      </c>
      <c r="P95">
        <v>30</v>
      </c>
      <c r="Q95">
        <v>92</v>
      </c>
      <c r="R95">
        <v>254</v>
      </c>
      <c r="S95">
        <v>476.75</v>
      </c>
      <c r="T95">
        <v>950.25</v>
      </c>
      <c r="U95">
        <v>1665.25</v>
      </c>
      <c r="V95">
        <v>12924.5</v>
      </c>
      <c r="W95">
        <v>6989</v>
      </c>
      <c r="X95">
        <v>11599</v>
      </c>
      <c r="Y95">
        <v>24013</v>
      </c>
      <c r="Z95">
        <v>33985.25</v>
      </c>
      <c r="AA95">
        <v>36715</v>
      </c>
      <c r="AB95">
        <v>52063.5</v>
      </c>
      <c r="AC95">
        <v>45515.5</v>
      </c>
      <c r="AD95">
        <v>260217.75</v>
      </c>
      <c r="AE95">
        <v>529.75</v>
      </c>
      <c r="AF95">
        <v>363.5</v>
      </c>
      <c r="AG95">
        <v>223</v>
      </c>
      <c r="AH95">
        <v>372.5</v>
      </c>
      <c r="AI95">
        <v>526.75</v>
      </c>
      <c r="AJ95">
        <v>447</v>
      </c>
      <c r="AK95">
        <v>26.75</v>
      </c>
      <c r="AL95">
        <v>712.75</v>
      </c>
      <c r="AM95" t="s">
        <v>201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1.0897247358851601</v>
      </c>
      <c r="BA95">
        <v>5.11737237261468</v>
      </c>
      <c r="BB95">
        <v>9.7819987732569196</v>
      </c>
      <c r="BC95">
        <v>36.9154439225644</v>
      </c>
      <c r="BD95">
        <v>39.2364626336269</v>
      </c>
      <c r="BE95">
        <v>55.122590650295002</v>
      </c>
      <c r="BF95">
        <v>88.022724338661504</v>
      </c>
      <c r="BG95">
        <v>354.555619755208</v>
      </c>
      <c r="BH95">
        <v>206.42068694779601</v>
      </c>
      <c r="BI95">
        <v>342.339378395182</v>
      </c>
      <c r="BJ95">
        <v>406.21761409372601</v>
      </c>
      <c r="BK95">
        <v>2601.7711635537798</v>
      </c>
      <c r="BL95">
        <v>395.28051748093998</v>
      </c>
      <c r="BM95">
        <v>466.77644542114501</v>
      </c>
      <c r="BN95">
        <v>231.05951614248599</v>
      </c>
      <c r="BO95">
        <v>416.89896857631999</v>
      </c>
      <c r="BP95">
        <v>685.05159477224697</v>
      </c>
      <c r="BQ95">
        <v>558.02777708640997</v>
      </c>
      <c r="BR95">
        <v>23.004075725836</v>
      </c>
      <c r="BS95">
        <v>473.54164283619201</v>
      </c>
      <c r="BT95">
        <v>46816.7650073029</v>
      </c>
      <c r="BU95">
        <v>45822.014945014002</v>
      </c>
      <c r="BV95">
        <v>45830.817373254198</v>
      </c>
      <c r="BW95">
        <v>46472.871026064997</v>
      </c>
    </row>
    <row r="96" spans="1:75" x14ac:dyDescent="0.25">
      <c r="A96" s="15">
        <v>41675</v>
      </c>
      <c r="B96">
        <v>493066.66666666599</v>
      </c>
      <c r="C96">
        <v>49033.666666666599</v>
      </c>
      <c r="D96">
        <v>6621.66949408447</v>
      </c>
      <c r="E96">
        <v>860.57125729882898</v>
      </c>
      <c r="F96" t="s">
        <v>200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</v>
      </c>
      <c r="O96">
        <v>13</v>
      </c>
      <c r="P96">
        <v>30</v>
      </c>
      <c r="Q96">
        <v>92</v>
      </c>
      <c r="R96">
        <v>253</v>
      </c>
      <c r="S96">
        <v>477.33333333333297</v>
      </c>
      <c r="T96">
        <v>954</v>
      </c>
      <c r="U96">
        <v>1669.6666666666599</v>
      </c>
      <c r="V96">
        <v>12942.666666666601</v>
      </c>
      <c r="W96">
        <v>7003.6666666666597</v>
      </c>
      <c r="X96">
        <v>11618.666666666601</v>
      </c>
      <c r="Y96">
        <v>24050</v>
      </c>
      <c r="Z96">
        <v>34118.666666666599</v>
      </c>
      <c r="AA96">
        <v>36789</v>
      </c>
      <c r="AB96">
        <v>52203.333333333299</v>
      </c>
      <c r="AC96">
        <v>45666.333333333299</v>
      </c>
      <c r="AD96">
        <v>261152</v>
      </c>
      <c r="AE96">
        <v>661.66666666666595</v>
      </c>
      <c r="AF96">
        <v>469.666666666666</v>
      </c>
      <c r="AG96">
        <v>282.666666666666</v>
      </c>
      <c r="AH96">
        <v>468.33333333333297</v>
      </c>
      <c r="AI96">
        <v>675</v>
      </c>
      <c r="AJ96">
        <v>566.33333333333303</v>
      </c>
      <c r="AK96">
        <v>31.6666666666666</v>
      </c>
      <c r="AL96">
        <v>861</v>
      </c>
      <c r="AM96" t="s">
        <v>201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0.47140452079103101</v>
      </c>
      <c r="BA96">
        <v>2.1602468994692798</v>
      </c>
      <c r="BB96">
        <v>7.0395706939809504</v>
      </c>
      <c r="BC96">
        <v>23.442601296689599</v>
      </c>
      <c r="BD96">
        <v>32.724438710066302</v>
      </c>
      <c r="BE96">
        <v>44.679102746387102</v>
      </c>
      <c r="BF96">
        <v>80.029161351763904</v>
      </c>
      <c r="BG96">
        <v>325.107503587488</v>
      </c>
      <c r="BH96">
        <v>189.02557146234599</v>
      </c>
      <c r="BI96">
        <v>305.13858418029503</v>
      </c>
      <c r="BJ96">
        <v>356.62710060914998</v>
      </c>
      <c r="BK96">
        <v>2503.2388353224801</v>
      </c>
      <c r="BL96">
        <v>372.681573941556</v>
      </c>
      <c r="BM96">
        <v>493.13036365200099</v>
      </c>
      <c r="BN96">
        <v>237.836545178032</v>
      </c>
      <c r="BO96">
        <v>438.722640805732</v>
      </c>
      <c r="BP96">
        <v>731.232293232914</v>
      </c>
      <c r="BQ96">
        <v>602.18066687295402</v>
      </c>
      <c r="BR96">
        <v>24.957742063113098</v>
      </c>
      <c r="BS96">
        <v>493.37679988692798</v>
      </c>
      <c r="BT96">
        <v>46832.985051760203</v>
      </c>
      <c r="BU96">
        <v>45849.219852235103</v>
      </c>
      <c r="BV96">
        <v>46492.143347315599</v>
      </c>
    </row>
    <row r="97" spans="1:75" x14ac:dyDescent="0.25">
      <c r="A97" s="15">
        <v>41676</v>
      </c>
      <c r="B97">
        <v>491193.75</v>
      </c>
      <c r="C97">
        <v>48737.25</v>
      </c>
      <c r="D97">
        <v>6816.9842443341404</v>
      </c>
      <c r="E97">
        <v>954.310582305362</v>
      </c>
      <c r="F97" t="s">
        <v>200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</v>
      </c>
      <c r="O97">
        <v>13</v>
      </c>
      <c r="P97">
        <v>30</v>
      </c>
      <c r="Q97">
        <v>92</v>
      </c>
      <c r="R97">
        <v>253</v>
      </c>
      <c r="S97">
        <v>476.75</v>
      </c>
      <c r="T97">
        <v>951.25</v>
      </c>
      <c r="U97">
        <v>1665.25</v>
      </c>
      <c r="V97">
        <v>12916</v>
      </c>
      <c r="W97">
        <v>6990.5</v>
      </c>
      <c r="X97">
        <v>11599.25</v>
      </c>
      <c r="Y97">
        <v>24018.75</v>
      </c>
      <c r="Z97">
        <v>34004</v>
      </c>
      <c r="AA97">
        <v>36699</v>
      </c>
      <c r="AB97">
        <v>52076.5</v>
      </c>
      <c r="AC97">
        <v>45586.25</v>
      </c>
      <c r="AD97">
        <v>260586.25</v>
      </c>
      <c r="AE97">
        <v>529.25</v>
      </c>
      <c r="AF97">
        <v>362.75</v>
      </c>
      <c r="AG97">
        <v>221.75</v>
      </c>
      <c r="AH97">
        <v>371.5</v>
      </c>
      <c r="AI97">
        <v>525</v>
      </c>
      <c r="AJ97">
        <v>448.5</v>
      </c>
      <c r="AK97">
        <v>27</v>
      </c>
      <c r="AL97">
        <v>733.25</v>
      </c>
      <c r="AM97" t="s">
        <v>201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1.0897247358851601</v>
      </c>
      <c r="BA97">
        <v>5.11737237261468</v>
      </c>
      <c r="BB97">
        <v>9.7819987732569196</v>
      </c>
      <c r="BC97">
        <v>35.291642070042499</v>
      </c>
      <c r="BD97">
        <v>35.815499438092402</v>
      </c>
      <c r="BE97">
        <v>55.160561092142601</v>
      </c>
      <c r="BF97">
        <v>86.883183067841102</v>
      </c>
      <c r="BG97">
        <v>351.722191509151</v>
      </c>
      <c r="BH97">
        <v>201.167840372162</v>
      </c>
      <c r="BI97">
        <v>339.63399417608298</v>
      </c>
      <c r="BJ97">
        <v>397.69421356112201</v>
      </c>
      <c r="BK97">
        <v>2556.38938495292</v>
      </c>
      <c r="BL97">
        <v>395.59725416135001</v>
      </c>
      <c r="BM97">
        <v>466.01468592738502</v>
      </c>
      <c r="BN97">
        <v>230.03518752573399</v>
      </c>
      <c r="BO97">
        <v>414.95090070995099</v>
      </c>
      <c r="BP97">
        <v>682.04435339646295</v>
      </c>
      <c r="BQ97">
        <v>558.90719265366397</v>
      </c>
      <c r="BR97">
        <v>23.075961518428599</v>
      </c>
      <c r="BS97">
        <v>487.22139474780801</v>
      </c>
      <c r="BT97">
        <v>46869.681462096501</v>
      </c>
      <c r="BU97">
        <v>45902.494934916103</v>
      </c>
      <c r="BV97">
        <v>45891.495787863103</v>
      </c>
      <c r="BW97">
        <v>46529.3501744358</v>
      </c>
    </row>
    <row r="98" spans="1:75" x14ac:dyDescent="0.25">
      <c r="A98" s="15">
        <v>41677</v>
      </c>
      <c r="B98">
        <v>491335.25</v>
      </c>
      <c r="C98">
        <v>48790.5</v>
      </c>
      <c r="D98">
        <v>6811.7790765335303</v>
      </c>
      <c r="E98">
        <v>954.799062630457</v>
      </c>
      <c r="F98" t="s">
        <v>200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</v>
      </c>
      <c r="O98">
        <v>13</v>
      </c>
      <c r="P98">
        <v>30</v>
      </c>
      <c r="Q98">
        <v>92</v>
      </c>
      <c r="R98">
        <v>253</v>
      </c>
      <c r="S98">
        <v>476.75</v>
      </c>
      <c r="T98">
        <v>956.25</v>
      </c>
      <c r="U98">
        <v>1671.25</v>
      </c>
      <c r="V98">
        <v>12916.5</v>
      </c>
      <c r="W98">
        <v>6997.75</v>
      </c>
      <c r="X98">
        <v>11606.75</v>
      </c>
      <c r="Y98">
        <v>24041</v>
      </c>
      <c r="Z98">
        <v>34020.25</v>
      </c>
      <c r="AA98">
        <v>36705.5</v>
      </c>
      <c r="AB98">
        <v>52136</v>
      </c>
      <c r="AC98">
        <v>45625.75</v>
      </c>
      <c r="AD98">
        <v>260607.5</v>
      </c>
      <c r="AE98">
        <v>527</v>
      </c>
      <c r="AF98">
        <v>362.25</v>
      </c>
      <c r="AG98">
        <v>220.5</v>
      </c>
      <c r="AH98">
        <v>369.25</v>
      </c>
      <c r="AI98">
        <v>509.5</v>
      </c>
      <c r="AJ98">
        <v>439.5</v>
      </c>
      <c r="AK98">
        <v>28.25</v>
      </c>
      <c r="AL98">
        <v>712.75</v>
      </c>
      <c r="AM98" t="s">
        <v>201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1.0897247358851601</v>
      </c>
      <c r="BA98">
        <v>5.11737237261468</v>
      </c>
      <c r="BB98">
        <v>9.7819987732569196</v>
      </c>
      <c r="BC98">
        <v>34.471002306286302</v>
      </c>
      <c r="BD98">
        <v>36.1066129677099</v>
      </c>
      <c r="BE98">
        <v>55.078920650281397</v>
      </c>
      <c r="BF98">
        <v>86.752521577185206</v>
      </c>
      <c r="BG98">
        <v>349.56213682262501</v>
      </c>
      <c r="BH98">
        <v>199.66033657188899</v>
      </c>
      <c r="BI98">
        <v>333.38941194944903</v>
      </c>
      <c r="BJ98">
        <v>401.03452158137202</v>
      </c>
      <c r="BK98">
        <v>2547.9331329530601</v>
      </c>
      <c r="BL98">
        <v>394.74232101460802</v>
      </c>
      <c r="BM98">
        <v>466.34610269627001</v>
      </c>
      <c r="BN98">
        <v>230.37632256809701</v>
      </c>
      <c r="BO98">
        <v>417.08714616971798</v>
      </c>
      <c r="BP98">
        <v>681.70173096450299</v>
      </c>
      <c r="BQ98">
        <v>556.76857849558996</v>
      </c>
      <c r="BR98">
        <v>24.334902917414698</v>
      </c>
      <c r="BS98">
        <v>487.39838684591399</v>
      </c>
      <c r="BT98">
        <v>46874.602692941196</v>
      </c>
      <c r="BU98">
        <v>45911.265773200597</v>
      </c>
      <c r="BV98">
        <v>45899.683030929998</v>
      </c>
      <c r="BW98">
        <v>46533.721775475198</v>
      </c>
    </row>
    <row r="99" spans="1:75" x14ac:dyDescent="0.25">
      <c r="A99" s="15">
        <v>41678</v>
      </c>
      <c r="B99">
        <v>491601.25</v>
      </c>
      <c r="C99">
        <v>48838.25</v>
      </c>
      <c r="D99">
        <v>6840.3976264176299</v>
      </c>
      <c r="E99">
        <v>958.86453031697795</v>
      </c>
      <c r="F99" t="s">
        <v>200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13</v>
      </c>
      <c r="P99">
        <v>30</v>
      </c>
      <c r="Q99">
        <v>92</v>
      </c>
      <c r="R99">
        <v>253</v>
      </c>
      <c r="S99">
        <v>476.75</v>
      </c>
      <c r="T99">
        <v>956.25</v>
      </c>
      <c r="U99">
        <v>1669.75</v>
      </c>
      <c r="V99">
        <v>12910.75</v>
      </c>
      <c r="W99">
        <v>6993.75</v>
      </c>
      <c r="X99">
        <v>11608.5</v>
      </c>
      <c r="Y99">
        <v>24059.5</v>
      </c>
      <c r="Z99">
        <v>34035.5</v>
      </c>
      <c r="AA99">
        <v>36725</v>
      </c>
      <c r="AB99">
        <v>52178.25</v>
      </c>
      <c r="AC99">
        <v>45644.5</v>
      </c>
      <c r="AD99">
        <v>260745.75</v>
      </c>
      <c r="AE99">
        <v>528.25</v>
      </c>
      <c r="AF99">
        <v>363</v>
      </c>
      <c r="AG99">
        <v>221</v>
      </c>
      <c r="AH99">
        <v>368.25</v>
      </c>
      <c r="AI99">
        <v>506.75</v>
      </c>
      <c r="AJ99">
        <v>440.25</v>
      </c>
      <c r="AK99">
        <v>28.75</v>
      </c>
      <c r="AL99">
        <v>735.75</v>
      </c>
      <c r="AM99" t="s">
        <v>201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1.0897247358851601</v>
      </c>
      <c r="BA99">
        <v>5.11737237261468</v>
      </c>
      <c r="BB99">
        <v>9.1207181734773499</v>
      </c>
      <c r="BC99">
        <v>32.018549311297598</v>
      </c>
      <c r="BD99">
        <v>36.1066129677099</v>
      </c>
      <c r="BE99">
        <v>54.856631322019702</v>
      </c>
      <c r="BF99">
        <v>87.491428151562303</v>
      </c>
      <c r="BG99">
        <v>353.15046368368201</v>
      </c>
      <c r="BH99">
        <v>203.53746583860101</v>
      </c>
      <c r="BI99">
        <v>338.475534566384</v>
      </c>
      <c r="BJ99">
        <v>399.198259014239</v>
      </c>
      <c r="BK99">
        <v>2559.2820648572501</v>
      </c>
      <c r="BL99">
        <v>395.46578549856798</v>
      </c>
      <c r="BM99">
        <v>467.061559111858</v>
      </c>
      <c r="BN99">
        <v>230.757448417163</v>
      </c>
      <c r="BO99">
        <v>414.91286735891902</v>
      </c>
      <c r="BP99">
        <v>675.87438736794797</v>
      </c>
      <c r="BQ99">
        <v>555.56744640052398</v>
      </c>
      <c r="BR99">
        <v>24.508926945094899</v>
      </c>
      <c r="BS99">
        <v>496.814540346797</v>
      </c>
      <c r="BT99">
        <v>46906.220877645399</v>
      </c>
      <c r="BU99">
        <v>45933.705015651001</v>
      </c>
      <c r="BV99">
        <v>45925.0795028465</v>
      </c>
      <c r="BW99">
        <v>46553.1050238155</v>
      </c>
    </row>
    <row r="100" spans="1:75" x14ac:dyDescent="0.25">
      <c r="A100" s="15">
        <v>41679</v>
      </c>
      <c r="B100">
        <v>491437</v>
      </c>
      <c r="C100">
        <v>48808.5</v>
      </c>
      <c r="D100">
        <v>6868.2710706552598</v>
      </c>
      <c r="E100">
        <v>960.18162344423104</v>
      </c>
      <c r="F100" t="s">
        <v>200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</v>
      </c>
      <c r="O100">
        <v>13</v>
      </c>
      <c r="P100">
        <v>30</v>
      </c>
      <c r="Q100">
        <v>92</v>
      </c>
      <c r="R100">
        <v>253</v>
      </c>
      <c r="S100">
        <v>476.75</v>
      </c>
      <c r="T100">
        <v>956.25</v>
      </c>
      <c r="U100">
        <v>1669.75</v>
      </c>
      <c r="V100">
        <v>12910.5</v>
      </c>
      <c r="W100">
        <v>6998.5</v>
      </c>
      <c r="X100">
        <v>11608.75</v>
      </c>
      <c r="Y100">
        <v>24058.5</v>
      </c>
      <c r="Z100">
        <v>34026.75</v>
      </c>
      <c r="AA100">
        <v>36700.75</v>
      </c>
      <c r="AB100">
        <v>52178</v>
      </c>
      <c r="AC100">
        <v>45602.75</v>
      </c>
      <c r="AD100">
        <v>260650.25</v>
      </c>
      <c r="AE100">
        <v>528.25</v>
      </c>
      <c r="AF100">
        <v>363.25</v>
      </c>
      <c r="AG100">
        <v>221</v>
      </c>
      <c r="AH100">
        <v>368.5</v>
      </c>
      <c r="AI100">
        <v>507.75</v>
      </c>
      <c r="AJ100">
        <v>440.75</v>
      </c>
      <c r="AK100">
        <v>29</v>
      </c>
      <c r="AL100">
        <v>736</v>
      </c>
      <c r="AM100" t="s">
        <v>201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1.0897247358851601</v>
      </c>
      <c r="BA100">
        <v>5.11737237261468</v>
      </c>
      <c r="BB100">
        <v>9.1207181734773499</v>
      </c>
      <c r="BC100">
        <v>31.847291878588301</v>
      </c>
      <c r="BD100">
        <v>35.815499438092402</v>
      </c>
      <c r="BE100">
        <v>55.128826397811103</v>
      </c>
      <c r="BF100">
        <v>87.285451250480406</v>
      </c>
      <c r="BG100">
        <v>352.95281200183098</v>
      </c>
      <c r="BH100">
        <v>204.00903778999501</v>
      </c>
      <c r="BI100">
        <v>341.472546480679</v>
      </c>
      <c r="BJ100">
        <v>403.29726939318499</v>
      </c>
      <c r="BK100">
        <v>2589.7154645829301</v>
      </c>
      <c r="BL100">
        <v>395.09073324997098</v>
      </c>
      <c r="BM100">
        <v>466.888838482994</v>
      </c>
      <c r="BN100">
        <v>230.757448417163</v>
      </c>
      <c r="BO100">
        <v>415.33630951314598</v>
      </c>
      <c r="BP100">
        <v>677.58961584428005</v>
      </c>
      <c r="BQ100">
        <v>556.425814911565</v>
      </c>
      <c r="BR100">
        <v>24.6069095987285</v>
      </c>
      <c r="BS100">
        <v>491.80280601070098</v>
      </c>
      <c r="BT100">
        <v>46892.453765529703</v>
      </c>
      <c r="BU100">
        <v>45904.031111442397</v>
      </c>
      <c r="BV100">
        <v>45907.9032477043</v>
      </c>
      <c r="BW100">
        <v>46544.995035549997</v>
      </c>
    </row>
    <row r="101" spans="1:75" x14ac:dyDescent="0.25">
      <c r="A101" s="15">
        <v>41680</v>
      </c>
      <c r="B101">
        <v>494094.33333333302</v>
      </c>
      <c r="C101">
        <v>49190.333333333299</v>
      </c>
      <c r="D101">
        <v>6721.7431436264196</v>
      </c>
      <c r="E101">
        <v>865.33012326060896</v>
      </c>
      <c r="F101" t="s">
        <v>200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</v>
      </c>
      <c r="O101">
        <v>13</v>
      </c>
      <c r="P101">
        <v>30</v>
      </c>
      <c r="Q101">
        <v>92</v>
      </c>
      <c r="R101">
        <v>253</v>
      </c>
      <c r="S101">
        <v>477.33333333333297</v>
      </c>
      <c r="T101">
        <v>959</v>
      </c>
      <c r="U101">
        <v>1673.6666666666599</v>
      </c>
      <c r="V101">
        <v>12929.666666666601</v>
      </c>
      <c r="W101">
        <v>7011.6666666666597</v>
      </c>
      <c r="X101">
        <v>11635.666666666601</v>
      </c>
      <c r="Y101">
        <v>24091.333333333299</v>
      </c>
      <c r="Z101">
        <v>34154</v>
      </c>
      <c r="AA101">
        <v>36786</v>
      </c>
      <c r="AB101">
        <v>52306</v>
      </c>
      <c r="AC101">
        <v>45788</v>
      </c>
      <c r="AD101">
        <v>261798.33333333299</v>
      </c>
      <c r="AE101">
        <v>667.66666666666595</v>
      </c>
      <c r="AF101">
        <v>479.666666666666</v>
      </c>
      <c r="AG101">
        <v>297</v>
      </c>
      <c r="AH101">
        <v>480</v>
      </c>
      <c r="AI101">
        <v>675</v>
      </c>
      <c r="AJ101">
        <v>564.33333333333303</v>
      </c>
      <c r="AK101">
        <v>34.6666666666666</v>
      </c>
      <c r="AL101">
        <v>880.33333333333303</v>
      </c>
      <c r="AM101" t="s">
        <v>201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0.47140452079103101</v>
      </c>
      <c r="BA101">
        <v>2.1602468994692798</v>
      </c>
      <c r="BB101">
        <v>7.0395706939809504</v>
      </c>
      <c r="BC101">
        <v>23.442601296689599</v>
      </c>
      <c r="BD101">
        <v>32.724438710066302</v>
      </c>
      <c r="BE101">
        <v>45.242556171030898</v>
      </c>
      <c r="BF101">
        <v>80.022219136659501</v>
      </c>
      <c r="BG101">
        <v>326.83023115984798</v>
      </c>
      <c r="BH101">
        <v>189.85433012356199</v>
      </c>
      <c r="BI101">
        <v>308.72749580603698</v>
      </c>
      <c r="BJ101">
        <v>355.93351439091299</v>
      </c>
      <c r="BK101">
        <v>2504.1052072324901</v>
      </c>
      <c r="BL101">
        <v>382.465975247762</v>
      </c>
      <c r="BM101">
        <v>507.13859600266602</v>
      </c>
      <c r="BN101">
        <v>259.16146832943099</v>
      </c>
      <c r="BO101">
        <v>457.53761229724699</v>
      </c>
      <c r="BP101">
        <v>747.71295740187998</v>
      </c>
      <c r="BQ101">
        <v>606.49393145264696</v>
      </c>
      <c r="BR101">
        <v>26.712460679532199</v>
      </c>
      <c r="BS101">
        <v>503.800445502868</v>
      </c>
      <c r="BT101">
        <v>46944.2866775402</v>
      </c>
      <c r="BU101">
        <v>45961.7577673169</v>
      </c>
      <c r="BV101">
        <v>46604.0326170587</v>
      </c>
    </row>
    <row r="102" spans="1:75" x14ac:dyDescent="0.25">
      <c r="A102" s="15">
        <v>41681</v>
      </c>
      <c r="B102">
        <v>492193.5</v>
      </c>
      <c r="C102">
        <v>48846.5</v>
      </c>
      <c r="D102">
        <v>6854.3160672673903</v>
      </c>
      <c r="E102">
        <v>969.40742208836002</v>
      </c>
      <c r="F102" t="s">
        <v>200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</v>
      </c>
      <c r="O102">
        <v>13</v>
      </c>
      <c r="P102">
        <v>30</v>
      </c>
      <c r="Q102">
        <v>92</v>
      </c>
      <c r="R102">
        <v>253</v>
      </c>
      <c r="S102">
        <v>477.75</v>
      </c>
      <c r="T102">
        <v>959.25</v>
      </c>
      <c r="U102">
        <v>1669.75</v>
      </c>
      <c r="V102">
        <v>12911.5</v>
      </c>
      <c r="W102">
        <v>7002.5</v>
      </c>
      <c r="X102">
        <v>11620.25</v>
      </c>
      <c r="Y102">
        <v>24077</v>
      </c>
      <c r="Z102">
        <v>34011.75</v>
      </c>
      <c r="AA102">
        <v>36725.25</v>
      </c>
      <c r="AB102">
        <v>52226.5</v>
      </c>
      <c r="AC102">
        <v>45669.75</v>
      </c>
      <c r="AD102">
        <v>261240.5</v>
      </c>
      <c r="AE102">
        <v>529</v>
      </c>
      <c r="AF102">
        <v>362.75</v>
      </c>
      <c r="AG102">
        <v>220</v>
      </c>
      <c r="AH102">
        <v>363.75</v>
      </c>
      <c r="AI102">
        <v>502.5</v>
      </c>
      <c r="AJ102">
        <v>438</v>
      </c>
      <c r="AK102">
        <v>29.75</v>
      </c>
      <c r="AL102">
        <v>751</v>
      </c>
      <c r="AM102" t="s">
        <v>201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1.0897247358851601</v>
      </c>
      <c r="BA102">
        <v>5.11737237261468</v>
      </c>
      <c r="BB102">
        <v>9.1207181734773499</v>
      </c>
      <c r="BC102">
        <v>32.353516037673501</v>
      </c>
      <c r="BD102">
        <v>36.376503405357603</v>
      </c>
      <c r="BE102">
        <v>55.160561092142601</v>
      </c>
      <c r="BF102">
        <v>87.741096414394093</v>
      </c>
      <c r="BG102">
        <v>353.97272140660698</v>
      </c>
      <c r="BH102">
        <v>205.59958049567999</v>
      </c>
      <c r="BI102">
        <v>343.804086654012</v>
      </c>
      <c r="BJ102">
        <v>400.12396516579702</v>
      </c>
      <c r="BK102">
        <v>2578.36319202706</v>
      </c>
      <c r="BL102">
        <v>395.539504980223</v>
      </c>
      <c r="BM102">
        <v>466.02809732890501</v>
      </c>
      <c r="BN102">
        <v>230.14234725490999</v>
      </c>
      <c r="BO102">
        <v>407.89421116264901</v>
      </c>
      <c r="BP102">
        <v>667.99120503192205</v>
      </c>
      <c r="BQ102">
        <v>551.18599401653796</v>
      </c>
      <c r="BR102">
        <v>25.173150378925499</v>
      </c>
      <c r="BS102">
        <v>505.49431252982401</v>
      </c>
      <c r="BT102">
        <v>46990.021674310199</v>
      </c>
      <c r="BU102">
        <v>46010.201367967202</v>
      </c>
      <c r="BV102">
        <v>46005.408334227599</v>
      </c>
      <c r="BW102">
        <v>46645.460049709203</v>
      </c>
    </row>
    <row r="103" spans="1:75" x14ac:dyDescent="0.25">
      <c r="A103" s="15">
        <v>41682</v>
      </c>
      <c r="B103">
        <v>494543</v>
      </c>
      <c r="C103">
        <v>49229.333333333299</v>
      </c>
      <c r="D103">
        <v>6620.1701388005604</v>
      </c>
      <c r="E103">
        <v>867.18177000108903</v>
      </c>
      <c r="F103" t="s">
        <v>200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</v>
      </c>
      <c r="O103">
        <v>12</v>
      </c>
      <c r="P103">
        <v>30</v>
      </c>
      <c r="Q103">
        <v>90</v>
      </c>
      <c r="R103">
        <v>253</v>
      </c>
      <c r="S103">
        <v>478.33333333333297</v>
      </c>
      <c r="T103">
        <v>962</v>
      </c>
      <c r="U103">
        <v>1673.6666666666599</v>
      </c>
      <c r="V103">
        <v>12925</v>
      </c>
      <c r="W103">
        <v>7021.3333333333303</v>
      </c>
      <c r="X103">
        <v>11636.666666666601</v>
      </c>
      <c r="Y103">
        <v>24106.666666666599</v>
      </c>
      <c r="Z103">
        <v>34147</v>
      </c>
      <c r="AA103">
        <v>36809.666666666599</v>
      </c>
      <c r="AB103">
        <v>52411.666666666599</v>
      </c>
      <c r="AC103">
        <v>45825</v>
      </c>
      <c r="AD103">
        <v>262147.33333333302</v>
      </c>
      <c r="AE103">
        <v>659.66666666666595</v>
      </c>
      <c r="AF103">
        <v>470.666666666666</v>
      </c>
      <c r="AG103">
        <v>280.33333333333297</v>
      </c>
      <c r="AH103">
        <v>460.33333333333297</v>
      </c>
      <c r="AI103">
        <v>647.33333333333303</v>
      </c>
      <c r="AJ103">
        <v>560.33333333333303</v>
      </c>
      <c r="AK103">
        <v>36</v>
      </c>
      <c r="AL103">
        <v>882</v>
      </c>
      <c r="AM103" t="s">
        <v>201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0.47140452079103101</v>
      </c>
      <c r="BA103">
        <v>2.1602468994692798</v>
      </c>
      <c r="BB103">
        <v>7.0395706939809504</v>
      </c>
      <c r="BC103">
        <v>23.551362310207502</v>
      </c>
      <c r="BD103">
        <v>32.427697352040802</v>
      </c>
      <c r="BE103">
        <v>45.242556171030898</v>
      </c>
      <c r="BF103">
        <v>79.201571252651803</v>
      </c>
      <c r="BG103">
        <v>325.306009781559</v>
      </c>
      <c r="BH103">
        <v>191.06950451486301</v>
      </c>
      <c r="BI103">
        <v>302.055550446528</v>
      </c>
      <c r="BJ103">
        <v>355.440571685338</v>
      </c>
      <c r="BK103">
        <v>2500.4309406358102</v>
      </c>
      <c r="BL103">
        <v>372.29856596852699</v>
      </c>
      <c r="BM103">
        <v>494.46289603523797</v>
      </c>
      <c r="BN103">
        <v>238.16007688574101</v>
      </c>
      <c r="BO103">
        <v>430.32184337875401</v>
      </c>
      <c r="BP103">
        <v>708.31176437749104</v>
      </c>
      <c r="BQ103">
        <v>600.24680109286896</v>
      </c>
      <c r="BR103">
        <v>27.580186124583399</v>
      </c>
      <c r="BS103">
        <v>509.78688357652601</v>
      </c>
      <c r="BT103">
        <v>47009.604980481301</v>
      </c>
      <c r="BU103">
        <v>46025.6200852783</v>
      </c>
      <c r="BV103">
        <v>46661.525155892799</v>
      </c>
    </row>
    <row r="104" spans="1:75" x14ac:dyDescent="0.25">
      <c r="A104" s="15">
        <v>41683</v>
      </c>
      <c r="B104">
        <v>492458.25</v>
      </c>
      <c r="C104">
        <v>48902.75</v>
      </c>
      <c r="D104">
        <v>6762.8365119600503</v>
      </c>
      <c r="E104">
        <v>942.62436182182296</v>
      </c>
      <c r="F104" t="s">
        <v>200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</v>
      </c>
      <c r="O104">
        <v>12</v>
      </c>
      <c r="P104">
        <v>30</v>
      </c>
      <c r="Q104">
        <v>90</v>
      </c>
      <c r="R104">
        <v>254</v>
      </c>
      <c r="S104">
        <v>477.75</v>
      </c>
      <c r="T104">
        <v>960.25</v>
      </c>
      <c r="U104">
        <v>1670.75</v>
      </c>
      <c r="V104">
        <v>12914.25</v>
      </c>
      <c r="W104">
        <v>7008.25</v>
      </c>
      <c r="X104">
        <v>11606.5</v>
      </c>
      <c r="Y104">
        <v>24080.25</v>
      </c>
      <c r="Z104">
        <v>33997.25</v>
      </c>
      <c r="AA104">
        <v>36719.25</v>
      </c>
      <c r="AB104">
        <v>52312</v>
      </c>
      <c r="AC104">
        <v>45645</v>
      </c>
      <c r="AD104">
        <v>261328.5</v>
      </c>
      <c r="AE104">
        <v>538.25</v>
      </c>
      <c r="AF104">
        <v>380</v>
      </c>
      <c r="AG104">
        <v>244.75</v>
      </c>
      <c r="AH104">
        <v>381.75</v>
      </c>
      <c r="AI104">
        <v>527.25</v>
      </c>
      <c r="AJ104">
        <v>451.5</v>
      </c>
      <c r="AK104">
        <v>31.75</v>
      </c>
      <c r="AL104">
        <v>780</v>
      </c>
      <c r="AM104" t="s">
        <v>201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1.0897247358851601</v>
      </c>
      <c r="BA104">
        <v>5.11737237261468</v>
      </c>
      <c r="BB104">
        <v>9.1207181734773499</v>
      </c>
      <c r="BC104">
        <v>32.690786163688301</v>
      </c>
      <c r="BD104">
        <v>36.085835171158202</v>
      </c>
      <c r="BE104">
        <v>54.706032574113799</v>
      </c>
      <c r="BF104">
        <v>84.968744253401795</v>
      </c>
      <c r="BG104">
        <v>351.91858078254398</v>
      </c>
      <c r="BH104">
        <v>204.55240771010199</v>
      </c>
      <c r="BI104">
        <v>339.86026540329698</v>
      </c>
      <c r="BJ104">
        <v>401.23185317220202</v>
      </c>
      <c r="BK104">
        <v>2560.9671512926502</v>
      </c>
      <c r="BL104">
        <v>402.31416517443103</v>
      </c>
      <c r="BM104">
        <v>463.75478434189699</v>
      </c>
      <c r="BN104">
        <v>222.69640208139799</v>
      </c>
      <c r="BO104">
        <v>401.485600613521</v>
      </c>
      <c r="BP104">
        <v>652.67234314010796</v>
      </c>
      <c r="BQ104">
        <v>558.12207446041702</v>
      </c>
      <c r="BR104">
        <v>25.459526704163199</v>
      </c>
      <c r="BS104">
        <v>491.07891422865998</v>
      </c>
      <c r="BT104">
        <v>47002.657760583999</v>
      </c>
      <c r="BU104">
        <v>46028.352375872601</v>
      </c>
      <c r="BV104">
        <v>46021.0574885694</v>
      </c>
      <c r="BW104">
        <v>46657.169645993301</v>
      </c>
    </row>
    <row r="105" spans="1:75" x14ac:dyDescent="0.25">
      <c r="A105" s="15">
        <v>41684</v>
      </c>
      <c r="B105">
        <v>492299.5</v>
      </c>
      <c r="C105">
        <v>48882.5</v>
      </c>
      <c r="D105">
        <v>6828.0579413183004</v>
      </c>
      <c r="E105">
        <v>963.13563426964902</v>
      </c>
      <c r="F105" t="s">
        <v>200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</v>
      </c>
      <c r="O105">
        <v>12</v>
      </c>
      <c r="P105">
        <v>30</v>
      </c>
      <c r="Q105">
        <v>90</v>
      </c>
      <c r="R105">
        <v>254</v>
      </c>
      <c r="S105">
        <v>477.75</v>
      </c>
      <c r="T105">
        <v>960.25</v>
      </c>
      <c r="U105">
        <v>1670.75</v>
      </c>
      <c r="V105">
        <v>12909.25</v>
      </c>
      <c r="W105">
        <v>6997.75</v>
      </c>
      <c r="X105">
        <v>11610.75</v>
      </c>
      <c r="Y105">
        <v>24072</v>
      </c>
      <c r="Z105">
        <v>34023</v>
      </c>
      <c r="AA105">
        <v>36721.25</v>
      </c>
      <c r="AB105">
        <v>52315.75</v>
      </c>
      <c r="AC105">
        <v>45685.25</v>
      </c>
      <c r="AD105">
        <v>261119.25</v>
      </c>
      <c r="AE105">
        <v>539</v>
      </c>
      <c r="AF105">
        <v>380.5</v>
      </c>
      <c r="AG105">
        <v>244.5</v>
      </c>
      <c r="AH105">
        <v>379.25</v>
      </c>
      <c r="AI105">
        <v>523</v>
      </c>
      <c r="AJ105">
        <v>448.75</v>
      </c>
      <c r="AK105">
        <v>31.75</v>
      </c>
      <c r="AL105">
        <v>786.75</v>
      </c>
      <c r="AM105" t="s">
        <v>201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1.0897247358851601</v>
      </c>
      <c r="BA105">
        <v>5.11737237261468</v>
      </c>
      <c r="BB105">
        <v>9.1207181734773499</v>
      </c>
      <c r="BC105">
        <v>32.690786163688301</v>
      </c>
      <c r="BD105">
        <v>38.951091127207199</v>
      </c>
      <c r="BE105">
        <v>55.065302142093003</v>
      </c>
      <c r="BF105">
        <v>85.249633430296896</v>
      </c>
      <c r="BG105">
        <v>352.72723172445802</v>
      </c>
      <c r="BH105">
        <v>208.222687284551</v>
      </c>
      <c r="BI105">
        <v>343.44531951971601</v>
      </c>
      <c r="BJ105">
        <v>404.50733924120499</v>
      </c>
      <c r="BK105">
        <v>2614.4624088902101</v>
      </c>
      <c r="BL105">
        <v>400.83288288262901</v>
      </c>
      <c r="BM105">
        <v>464.04875821404801</v>
      </c>
      <c r="BN105">
        <v>222.81887262976599</v>
      </c>
      <c r="BO105">
        <v>396.25015772867499</v>
      </c>
      <c r="BP105">
        <v>644.83525027715405</v>
      </c>
      <c r="BQ105">
        <v>555.18392222757996</v>
      </c>
      <c r="BR105">
        <v>25.459526704163199</v>
      </c>
      <c r="BS105">
        <v>497.36273231917897</v>
      </c>
      <c r="BT105">
        <v>46988.785787465</v>
      </c>
      <c r="BU105">
        <v>45982.831707527199</v>
      </c>
      <c r="BV105">
        <v>45987.4758072357</v>
      </c>
      <c r="BW105">
        <v>46616.7762564816</v>
      </c>
    </row>
    <row r="106" spans="1:75" x14ac:dyDescent="0.25">
      <c r="A106" s="15">
        <v>41685</v>
      </c>
      <c r="B106">
        <v>492975.5</v>
      </c>
      <c r="C106">
        <v>49031.5</v>
      </c>
      <c r="D106">
        <v>6615.0984308625302</v>
      </c>
      <c r="E106">
        <v>927.66952628616605</v>
      </c>
      <c r="F106" t="s">
        <v>200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</v>
      </c>
      <c r="O106">
        <v>12</v>
      </c>
      <c r="P106">
        <v>30</v>
      </c>
      <c r="Q106">
        <v>90</v>
      </c>
      <c r="R106">
        <v>254</v>
      </c>
      <c r="S106">
        <v>477.75</v>
      </c>
      <c r="T106">
        <v>960.25</v>
      </c>
      <c r="U106">
        <v>1674.25</v>
      </c>
      <c r="V106">
        <v>12920.25</v>
      </c>
      <c r="W106">
        <v>7003.75</v>
      </c>
      <c r="X106">
        <v>11599.5</v>
      </c>
      <c r="Y106">
        <v>24082</v>
      </c>
      <c r="Z106">
        <v>34049.75</v>
      </c>
      <c r="AA106">
        <v>36772</v>
      </c>
      <c r="AB106">
        <v>52413.75</v>
      </c>
      <c r="AC106">
        <v>45776.5</v>
      </c>
      <c r="AD106">
        <v>261522.25</v>
      </c>
      <c r="AE106">
        <v>537.75</v>
      </c>
      <c r="AF106">
        <v>380</v>
      </c>
      <c r="AG106">
        <v>244.5</v>
      </c>
      <c r="AH106">
        <v>378.75</v>
      </c>
      <c r="AI106">
        <v>521.25</v>
      </c>
      <c r="AJ106">
        <v>448.75</v>
      </c>
      <c r="AK106">
        <v>32.25</v>
      </c>
      <c r="AL106">
        <v>777.25</v>
      </c>
      <c r="AM106" t="s">
        <v>201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1.0897247358851601</v>
      </c>
      <c r="BA106">
        <v>5.11737237261468</v>
      </c>
      <c r="BB106">
        <v>8.6998563206526498</v>
      </c>
      <c r="BC106">
        <v>31.387696634190899</v>
      </c>
      <c r="BD106">
        <v>38.951091127207199</v>
      </c>
      <c r="BE106">
        <v>54.8475158963466</v>
      </c>
      <c r="BF106">
        <v>85.340494491185098</v>
      </c>
      <c r="BG106">
        <v>347.33224368031199</v>
      </c>
      <c r="BH106">
        <v>190.25377788627401</v>
      </c>
      <c r="BI106">
        <v>324.85256271114702</v>
      </c>
      <c r="BJ106">
        <v>390.653618951623</v>
      </c>
      <c r="BK106">
        <v>2518.2753398903701</v>
      </c>
      <c r="BL106">
        <v>400.08022632966998</v>
      </c>
      <c r="BM106">
        <v>464.34308436758198</v>
      </c>
      <c r="BN106">
        <v>223.30976243774001</v>
      </c>
      <c r="BO106">
        <v>395.40003477490899</v>
      </c>
      <c r="BP106">
        <v>641.74464353043095</v>
      </c>
      <c r="BQ106">
        <v>555.25506526280299</v>
      </c>
      <c r="BR106">
        <v>25.713566458194698</v>
      </c>
      <c r="BS106">
        <v>495.94323011812497</v>
      </c>
      <c r="BT106">
        <v>47018.554284286198</v>
      </c>
      <c r="BU106">
        <v>46064.624879743897</v>
      </c>
      <c r="BV106">
        <v>46071.065723874803</v>
      </c>
      <c r="BW106">
        <v>46710.435484706097</v>
      </c>
    </row>
    <row r="107" spans="1:75" x14ac:dyDescent="0.25">
      <c r="A107" s="15">
        <v>41686</v>
      </c>
      <c r="B107">
        <v>492744</v>
      </c>
      <c r="C107">
        <v>48948</v>
      </c>
      <c r="D107">
        <v>6825.9559403793401</v>
      </c>
      <c r="E107">
        <v>967.48074916248299</v>
      </c>
      <c r="F107" t="s">
        <v>200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</v>
      </c>
      <c r="O107">
        <v>12</v>
      </c>
      <c r="P107">
        <v>30</v>
      </c>
      <c r="Q107">
        <v>90</v>
      </c>
      <c r="R107">
        <v>255</v>
      </c>
      <c r="S107">
        <v>477.75</v>
      </c>
      <c r="T107">
        <v>960.25</v>
      </c>
      <c r="U107">
        <v>1672.25</v>
      </c>
      <c r="V107">
        <v>12914.75</v>
      </c>
      <c r="W107">
        <v>7004.25</v>
      </c>
      <c r="X107">
        <v>11617</v>
      </c>
      <c r="Y107">
        <v>24081.75</v>
      </c>
      <c r="Z107">
        <v>34042.75</v>
      </c>
      <c r="AA107">
        <v>36737</v>
      </c>
      <c r="AB107">
        <v>52331</v>
      </c>
      <c r="AC107">
        <v>45735.25</v>
      </c>
      <c r="AD107">
        <v>261440.75</v>
      </c>
      <c r="AE107">
        <v>539.25</v>
      </c>
      <c r="AF107">
        <v>379.5</v>
      </c>
      <c r="AG107">
        <v>244.5</v>
      </c>
      <c r="AH107">
        <v>378.25</v>
      </c>
      <c r="AI107">
        <v>524</v>
      </c>
      <c r="AJ107">
        <v>448.25</v>
      </c>
      <c r="AK107">
        <v>30.25</v>
      </c>
      <c r="AL107">
        <v>781.25</v>
      </c>
      <c r="AM107" t="s">
        <v>201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1.0897247358851601</v>
      </c>
      <c r="BA107">
        <v>5.11737237261468</v>
      </c>
      <c r="BB107">
        <v>8.6998563206526498</v>
      </c>
      <c r="BC107">
        <v>31.586191603293901</v>
      </c>
      <c r="BD107">
        <v>38.544617004193903</v>
      </c>
      <c r="BE107">
        <v>55.335341329027599</v>
      </c>
      <c r="BF107">
        <v>86.184032743890498</v>
      </c>
      <c r="BG107">
        <v>351.98819227354699</v>
      </c>
      <c r="BH107">
        <v>206.33589120654699</v>
      </c>
      <c r="BI107">
        <v>344.71655022641397</v>
      </c>
      <c r="BJ107">
        <v>406.17260801289802</v>
      </c>
      <c r="BK107">
        <v>2620.7248400967201</v>
      </c>
      <c r="BL107">
        <v>400.58168642612702</v>
      </c>
      <c r="BM107">
        <v>463.48166091011598</v>
      </c>
      <c r="BN107">
        <v>222.659493397429</v>
      </c>
      <c r="BO107">
        <v>394.54998099100197</v>
      </c>
      <c r="BP107">
        <v>641.17470318158996</v>
      </c>
      <c r="BQ107">
        <v>554.324532652127</v>
      </c>
      <c r="BR107">
        <v>23.1124966197942</v>
      </c>
      <c r="BS107">
        <v>505.42377021663702</v>
      </c>
      <c r="BT107">
        <v>47043.675232177397</v>
      </c>
      <c r="BU107">
        <v>46035.865196323</v>
      </c>
      <c r="BV107">
        <v>46041.172591598603</v>
      </c>
      <c r="BW107">
        <v>46675.733614305303</v>
      </c>
    </row>
    <row r="108" spans="1:75" x14ac:dyDescent="0.25">
      <c r="A108" s="15">
        <v>41687</v>
      </c>
      <c r="B108">
        <v>492753.5</v>
      </c>
      <c r="C108">
        <v>48934.75</v>
      </c>
      <c r="D108">
        <v>6862.265169024</v>
      </c>
      <c r="E108">
        <v>988.88482013832095</v>
      </c>
      <c r="F108" t="s">
        <v>200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</v>
      </c>
      <c r="O108">
        <v>12</v>
      </c>
      <c r="P108">
        <v>30</v>
      </c>
      <c r="Q108">
        <v>90</v>
      </c>
      <c r="R108">
        <v>255</v>
      </c>
      <c r="S108">
        <v>477.75</v>
      </c>
      <c r="T108">
        <v>960.25</v>
      </c>
      <c r="U108">
        <v>1672.25</v>
      </c>
      <c r="V108">
        <v>12913.75</v>
      </c>
      <c r="W108">
        <v>7003.25</v>
      </c>
      <c r="X108">
        <v>11616.5</v>
      </c>
      <c r="Y108">
        <v>24069</v>
      </c>
      <c r="Z108">
        <v>34028.5</v>
      </c>
      <c r="AA108">
        <v>36738.5</v>
      </c>
      <c r="AB108">
        <v>52297</v>
      </c>
      <c r="AC108">
        <v>45729.75</v>
      </c>
      <c r="AD108">
        <v>261461</v>
      </c>
      <c r="AE108">
        <v>537.75</v>
      </c>
      <c r="AF108">
        <v>379</v>
      </c>
      <c r="AG108">
        <v>245</v>
      </c>
      <c r="AH108">
        <v>377.75</v>
      </c>
      <c r="AI108">
        <v>524.25</v>
      </c>
      <c r="AJ108">
        <v>448</v>
      </c>
      <c r="AK108">
        <v>30</v>
      </c>
      <c r="AL108">
        <v>840.25</v>
      </c>
      <c r="AM108" t="s">
        <v>201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1.0897247358851601</v>
      </c>
      <c r="BA108">
        <v>5.11737237261468</v>
      </c>
      <c r="BB108">
        <v>8.6998563206526498</v>
      </c>
      <c r="BC108">
        <v>31.586191603293901</v>
      </c>
      <c r="BD108">
        <v>38.544617004193903</v>
      </c>
      <c r="BE108">
        <v>55.970974620779998</v>
      </c>
      <c r="BF108">
        <v>85.079374703861106</v>
      </c>
      <c r="BG108">
        <v>352.24884669789901</v>
      </c>
      <c r="BH108">
        <v>208.19762246481099</v>
      </c>
      <c r="BI108">
        <v>345.59875578479699</v>
      </c>
      <c r="BJ108">
        <v>404.44553094329001</v>
      </c>
      <c r="BK108">
        <v>2605.2941292683199</v>
      </c>
      <c r="BL108">
        <v>400.67341751106898</v>
      </c>
      <c r="BM108">
        <v>463.23428197835199</v>
      </c>
      <c r="BN108">
        <v>223.50279640308699</v>
      </c>
      <c r="BO108">
        <v>394.31736900623503</v>
      </c>
      <c r="BP108">
        <v>641.58646143758301</v>
      </c>
      <c r="BQ108">
        <v>553.37238817996695</v>
      </c>
      <c r="BR108">
        <v>22.803508501982702</v>
      </c>
      <c r="BS108">
        <v>542.82104555737305</v>
      </c>
      <c r="BT108">
        <v>47040.194636433996</v>
      </c>
      <c r="BU108">
        <v>46040.168884497798</v>
      </c>
      <c r="BV108">
        <v>46045.207457579301</v>
      </c>
      <c r="BW108">
        <v>46677.372420123102</v>
      </c>
    </row>
    <row r="109" spans="1:75" x14ac:dyDescent="0.25">
      <c r="A109" s="15">
        <v>41688</v>
      </c>
      <c r="B109">
        <v>493388.25</v>
      </c>
      <c r="C109">
        <v>49076.75</v>
      </c>
      <c r="D109">
        <v>6889.08478591314</v>
      </c>
      <c r="E109">
        <v>992.88377340955606</v>
      </c>
      <c r="F109" t="s">
        <v>200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</v>
      </c>
      <c r="O109">
        <v>12</v>
      </c>
      <c r="P109">
        <v>30</v>
      </c>
      <c r="Q109">
        <v>90</v>
      </c>
      <c r="R109">
        <v>255</v>
      </c>
      <c r="S109">
        <v>477.75</v>
      </c>
      <c r="T109">
        <v>961.25</v>
      </c>
      <c r="U109">
        <v>1672.25</v>
      </c>
      <c r="V109">
        <v>12917.75</v>
      </c>
      <c r="W109">
        <v>7006.5</v>
      </c>
      <c r="X109">
        <v>11620.5</v>
      </c>
      <c r="Y109">
        <v>24048.25</v>
      </c>
      <c r="Z109">
        <v>34079</v>
      </c>
      <c r="AA109">
        <v>36805.5</v>
      </c>
      <c r="AB109">
        <v>52392.25</v>
      </c>
      <c r="AC109">
        <v>45808</v>
      </c>
      <c r="AD109">
        <v>261807</v>
      </c>
      <c r="AE109">
        <v>538.75</v>
      </c>
      <c r="AF109">
        <v>383.25</v>
      </c>
      <c r="AG109">
        <v>247.75</v>
      </c>
      <c r="AH109">
        <v>376</v>
      </c>
      <c r="AI109">
        <v>518.5</v>
      </c>
      <c r="AJ109">
        <v>451.5</v>
      </c>
      <c r="AK109">
        <v>32.25</v>
      </c>
      <c r="AL109">
        <v>840.25</v>
      </c>
      <c r="AM109" t="s">
        <v>201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1.0897247358851601</v>
      </c>
      <c r="BA109">
        <v>5.11737237261468</v>
      </c>
      <c r="BB109">
        <v>8.6998563206526498</v>
      </c>
      <c r="BC109">
        <v>31.586191603293901</v>
      </c>
      <c r="BD109">
        <v>38.745967532118698</v>
      </c>
      <c r="BE109">
        <v>55.970974620779998</v>
      </c>
      <c r="BF109">
        <v>86.271011933325497</v>
      </c>
      <c r="BG109">
        <v>353.720935201749</v>
      </c>
      <c r="BH109">
        <v>206.889463240639</v>
      </c>
      <c r="BI109">
        <v>344.93577300709097</v>
      </c>
      <c r="BJ109">
        <v>408.03860111513899</v>
      </c>
      <c r="BK109">
        <v>2617.7643133024699</v>
      </c>
      <c r="BL109">
        <v>402.850080675181</v>
      </c>
      <c r="BM109">
        <v>470.510029117339</v>
      </c>
      <c r="BN109">
        <v>229.18483261332901</v>
      </c>
      <c r="BO109">
        <v>391.19112975628599</v>
      </c>
      <c r="BP109">
        <v>635.74149620738103</v>
      </c>
      <c r="BQ109">
        <v>555.83158420514303</v>
      </c>
      <c r="BR109">
        <v>25.713566458194698</v>
      </c>
      <c r="BS109">
        <v>542.15743792739704</v>
      </c>
      <c r="BT109">
        <v>47106.645803023603</v>
      </c>
      <c r="BU109">
        <v>46101.372111314602</v>
      </c>
      <c r="BV109">
        <v>46106.123219196197</v>
      </c>
      <c r="BW109">
        <v>46739.227299545601</v>
      </c>
    </row>
    <row r="110" spans="1:75" x14ac:dyDescent="0.25">
      <c r="A110" s="15">
        <v>41689</v>
      </c>
      <c r="B110">
        <v>493473</v>
      </c>
      <c r="C110">
        <v>49051</v>
      </c>
      <c r="D110">
        <v>6976.2775890871699</v>
      </c>
      <c r="E110">
        <v>987.74364082994703</v>
      </c>
      <c r="F110" t="s">
        <v>200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</v>
      </c>
      <c r="O110">
        <v>12</v>
      </c>
      <c r="P110">
        <v>30</v>
      </c>
      <c r="Q110">
        <v>90</v>
      </c>
      <c r="R110">
        <v>255</v>
      </c>
      <c r="S110">
        <v>477.75</v>
      </c>
      <c r="T110">
        <v>961.25</v>
      </c>
      <c r="U110">
        <v>1673.25</v>
      </c>
      <c r="V110">
        <v>12921.75</v>
      </c>
      <c r="W110">
        <v>7012.25</v>
      </c>
      <c r="X110">
        <v>11628.5</v>
      </c>
      <c r="Y110">
        <v>24054</v>
      </c>
      <c r="Z110">
        <v>34042</v>
      </c>
      <c r="AA110">
        <v>36840.5</v>
      </c>
      <c r="AB110">
        <v>52376.75</v>
      </c>
      <c r="AC110">
        <v>45818.75</v>
      </c>
      <c r="AD110">
        <v>261743.5</v>
      </c>
      <c r="AE110">
        <v>548.25</v>
      </c>
      <c r="AF110">
        <v>393</v>
      </c>
      <c r="AG110">
        <v>262.75</v>
      </c>
      <c r="AH110">
        <v>394.5</v>
      </c>
      <c r="AI110">
        <v>548.25</v>
      </c>
      <c r="AJ110">
        <v>474.5</v>
      </c>
      <c r="AK110">
        <v>22.75</v>
      </c>
      <c r="AL110">
        <v>874.75</v>
      </c>
      <c r="AM110" t="s">
        <v>201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1.0897247358851601</v>
      </c>
      <c r="BA110">
        <v>5.11737237261468</v>
      </c>
      <c r="BB110">
        <v>8.6998563206526498</v>
      </c>
      <c r="BC110">
        <v>31.586191603293901</v>
      </c>
      <c r="BD110">
        <v>39.047247022037197</v>
      </c>
      <c r="BE110">
        <v>55.970974620779998</v>
      </c>
      <c r="BF110">
        <v>87.741096414394093</v>
      </c>
      <c r="BG110">
        <v>354.215329990106</v>
      </c>
      <c r="BH110">
        <v>216.69967697253199</v>
      </c>
      <c r="BI110">
        <v>343.79454256866802</v>
      </c>
      <c r="BJ110">
        <v>406.40950714765501</v>
      </c>
      <c r="BK110">
        <v>2625.9680595925001</v>
      </c>
      <c r="BL110">
        <v>412.753785567134</v>
      </c>
      <c r="BM110">
        <v>484.71383310155198</v>
      </c>
      <c r="BN110">
        <v>250.569725824968</v>
      </c>
      <c r="BO110">
        <v>412.404231307099</v>
      </c>
      <c r="BP110">
        <v>667.875128673017</v>
      </c>
      <c r="BQ110">
        <v>589.35579236993999</v>
      </c>
      <c r="BR110">
        <v>28.225653225390499</v>
      </c>
      <c r="BS110">
        <v>504.01556275575399</v>
      </c>
      <c r="BT110">
        <v>47096.458350362802</v>
      </c>
      <c r="BU110">
        <v>46086.856832360798</v>
      </c>
      <c r="BV110">
        <v>46095.860023389199</v>
      </c>
      <c r="BW110">
        <v>46726.402769779997</v>
      </c>
    </row>
    <row r="111" spans="1:75" x14ac:dyDescent="0.25">
      <c r="A111" s="15">
        <v>41690</v>
      </c>
      <c r="B111">
        <v>490236.5</v>
      </c>
      <c r="C111">
        <v>48854.25</v>
      </c>
      <c r="D111">
        <v>8210.89935695231</v>
      </c>
      <c r="E111">
        <v>1036.71340663656</v>
      </c>
      <c r="F111" t="s">
        <v>200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</v>
      </c>
      <c r="O111">
        <v>12</v>
      </c>
      <c r="P111">
        <v>30</v>
      </c>
      <c r="Q111">
        <v>90</v>
      </c>
      <c r="R111">
        <v>255</v>
      </c>
      <c r="S111">
        <v>477.75</v>
      </c>
      <c r="T111">
        <v>962.25</v>
      </c>
      <c r="U111">
        <v>1671.25</v>
      </c>
      <c r="V111">
        <v>12901.75</v>
      </c>
      <c r="W111">
        <v>6951.75</v>
      </c>
      <c r="X111">
        <v>11576</v>
      </c>
      <c r="Y111">
        <v>23998.25</v>
      </c>
      <c r="Z111">
        <v>33942.5</v>
      </c>
      <c r="AA111">
        <v>36590.75</v>
      </c>
      <c r="AB111">
        <v>52149.5</v>
      </c>
      <c r="AC111">
        <v>45391</v>
      </c>
      <c r="AD111">
        <v>259753</v>
      </c>
      <c r="AE111">
        <v>548.5</v>
      </c>
      <c r="AF111">
        <v>391</v>
      </c>
      <c r="AG111">
        <v>261</v>
      </c>
      <c r="AH111">
        <v>385.25</v>
      </c>
      <c r="AI111">
        <v>532.75</v>
      </c>
      <c r="AJ111">
        <v>458</v>
      </c>
      <c r="AK111">
        <v>22.25</v>
      </c>
      <c r="AL111">
        <v>868</v>
      </c>
      <c r="AM111" t="s">
        <v>201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1.0897247358851601</v>
      </c>
      <c r="BA111">
        <v>5.11737237261468</v>
      </c>
      <c r="BB111">
        <v>8.6998563206526498</v>
      </c>
      <c r="BC111">
        <v>30.646166155002099</v>
      </c>
      <c r="BD111">
        <v>41.721547190869998</v>
      </c>
      <c r="BE111">
        <v>61.874873737244897</v>
      </c>
      <c r="BF111">
        <v>89.745125215802105</v>
      </c>
      <c r="BG111">
        <v>377.06531264490502</v>
      </c>
      <c r="BH111">
        <v>272.43749283092399</v>
      </c>
      <c r="BI111">
        <v>409.366278533051</v>
      </c>
      <c r="BJ111">
        <v>572.07560689125603</v>
      </c>
      <c r="BK111">
        <v>3451.3460417639899</v>
      </c>
      <c r="BL111">
        <v>411.40278316997302</v>
      </c>
      <c r="BM111">
        <v>481.59941860430001</v>
      </c>
      <c r="BN111">
        <v>248.27907684700199</v>
      </c>
      <c r="BO111">
        <v>404.01570204634299</v>
      </c>
      <c r="BP111">
        <v>651.45236779061599</v>
      </c>
      <c r="BQ111">
        <v>565.35519808346999</v>
      </c>
      <c r="BR111">
        <v>27.371289702898501</v>
      </c>
      <c r="BS111">
        <v>504.626099206135</v>
      </c>
      <c r="BT111">
        <v>47036.117883866202</v>
      </c>
      <c r="BU111">
        <v>45644.066850440198</v>
      </c>
      <c r="BV111">
        <v>45653.567354280996</v>
      </c>
      <c r="BW111">
        <v>46280.078964253</v>
      </c>
    </row>
    <row r="112" spans="1:75" x14ac:dyDescent="0.25">
      <c r="A112" s="15">
        <v>41691</v>
      </c>
      <c r="B112">
        <v>490070.5</v>
      </c>
      <c r="C112">
        <v>48875.5</v>
      </c>
      <c r="D112">
        <v>8131.4443212752803</v>
      </c>
      <c r="E112">
        <v>1029.47425902739</v>
      </c>
      <c r="F112" t="s">
        <v>200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</v>
      </c>
      <c r="O112">
        <v>12</v>
      </c>
      <c r="P112">
        <v>30</v>
      </c>
      <c r="Q112">
        <v>90</v>
      </c>
      <c r="R112">
        <v>255</v>
      </c>
      <c r="S112">
        <v>477.75</v>
      </c>
      <c r="T112">
        <v>962.25</v>
      </c>
      <c r="U112">
        <v>1665.25</v>
      </c>
      <c r="V112">
        <v>12888.75</v>
      </c>
      <c r="W112">
        <v>6917.75</v>
      </c>
      <c r="X112">
        <v>11548.25</v>
      </c>
      <c r="Y112">
        <v>23974</v>
      </c>
      <c r="Z112">
        <v>33895</v>
      </c>
      <c r="AA112">
        <v>36564.5</v>
      </c>
      <c r="AB112">
        <v>52182.5</v>
      </c>
      <c r="AC112">
        <v>45429.5</v>
      </c>
      <c r="AD112">
        <v>259767</v>
      </c>
      <c r="AE112">
        <v>541.75</v>
      </c>
      <c r="AF112">
        <v>383.25</v>
      </c>
      <c r="AG112">
        <v>247.75</v>
      </c>
      <c r="AH112">
        <v>373</v>
      </c>
      <c r="AI112">
        <v>514.25</v>
      </c>
      <c r="AJ112">
        <v>453</v>
      </c>
      <c r="AK112">
        <v>22</v>
      </c>
      <c r="AL112">
        <v>859</v>
      </c>
      <c r="AM112" t="s">
        <v>201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1.0897247358851601</v>
      </c>
      <c r="BA112">
        <v>5.11737237261468</v>
      </c>
      <c r="BB112">
        <v>8.6998563206526498</v>
      </c>
      <c r="BC112">
        <v>31.586191603293901</v>
      </c>
      <c r="BD112">
        <v>42.687088211776597</v>
      </c>
      <c r="BE112">
        <v>61.5604377827188</v>
      </c>
      <c r="BF112">
        <v>87.951691285614203</v>
      </c>
      <c r="BG112">
        <v>375.134642495197</v>
      </c>
      <c r="BH112">
        <v>271.69882222784798</v>
      </c>
      <c r="BI112">
        <v>409.25450516762697</v>
      </c>
      <c r="BJ112">
        <v>572.279870343173</v>
      </c>
      <c r="BK112">
        <v>3471.24797443225</v>
      </c>
      <c r="BL112">
        <v>402.66448502444302</v>
      </c>
      <c r="BM112">
        <v>468.930898427476</v>
      </c>
      <c r="BN112">
        <v>229.097550183322</v>
      </c>
      <c r="BO112">
        <v>384.370914612435</v>
      </c>
      <c r="BP112">
        <v>621.48747976125799</v>
      </c>
      <c r="BQ112">
        <v>556.16769053946302</v>
      </c>
      <c r="BR112">
        <v>26.944387170614899</v>
      </c>
      <c r="BS112">
        <v>498.63062481159301</v>
      </c>
      <c r="BT112">
        <v>47048.012886677301</v>
      </c>
      <c r="BU112">
        <v>45647.277094730198</v>
      </c>
      <c r="BV112">
        <v>45652.659119643104</v>
      </c>
      <c r="BW112">
        <v>46281.292708865702</v>
      </c>
    </row>
    <row r="113" spans="1:75" x14ac:dyDescent="0.25">
      <c r="A113" s="15">
        <v>41692</v>
      </c>
      <c r="B113">
        <v>490274.75</v>
      </c>
      <c r="C113">
        <v>48912.5</v>
      </c>
      <c r="D113">
        <v>8087.4594087080204</v>
      </c>
      <c r="E113">
        <v>1018.4533617206</v>
      </c>
      <c r="F113" t="s">
        <v>200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</v>
      </c>
      <c r="O113">
        <v>12</v>
      </c>
      <c r="P113">
        <v>30</v>
      </c>
      <c r="Q113">
        <v>90</v>
      </c>
      <c r="R113">
        <v>255</v>
      </c>
      <c r="S113">
        <v>477.75</v>
      </c>
      <c r="T113">
        <v>960.75</v>
      </c>
      <c r="U113">
        <v>1665.25</v>
      </c>
      <c r="V113">
        <v>12889.25</v>
      </c>
      <c r="W113">
        <v>6918.75</v>
      </c>
      <c r="X113">
        <v>11578.75</v>
      </c>
      <c r="Y113">
        <v>23982.75</v>
      </c>
      <c r="Z113">
        <v>33855.5</v>
      </c>
      <c r="AA113">
        <v>36577.25</v>
      </c>
      <c r="AB113">
        <v>52210.25</v>
      </c>
      <c r="AC113">
        <v>45471.25</v>
      </c>
      <c r="AD113">
        <v>259896</v>
      </c>
      <c r="AE113">
        <v>539.75</v>
      </c>
      <c r="AF113">
        <v>384.25</v>
      </c>
      <c r="AG113">
        <v>248</v>
      </c>
      <c r="AH113">
        <v>373.75</v>
      </c>
      <c r="AI113">
        <v>512.75</v>
      </c>
      <c r="AJ113">
        <v>455.5</v>
      </c>
      <c r="AK113">
        <v>21.75</v>
      </c>
      <c r="AL113">
        <v>851.5</v>
      </c>
      <c r="AM113" t="s">
        <v>201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1.0897247358851601</v>
      </c>
      <c r="BA113">
        <v>4.3229041164476403</v>
      </c>
      <c r="BB113">
        <v>8.6998563206526498</v>
      </c>
      <c r="BC113">
        <v>32.057565409743702</v>
      </c>
      <c r="BD113">
        <v>42.687088211776597</v>
      </c>
      <c r="BE113">
        <v>60.935929466940898</v>
      </c>
      <c r="BF113">
        <v>87.733616704202902</v>
      </c>
      <c r="BG113">
        <v>374.081876064585</v>
      </c>
      <c r="BH113">
        <v>269.05052964080897</v>
      </c>
      <c r="BI113">
        <v>404.32806914682499</v>
      </c>
      <c r="BJ113">
        <v>570.960758283789</v>
      </c>
      <c r="BK113">
        <v>3465.6578740550799</v>
      </c>
      <c r="BL113">
        <v>400.93164941171699</v>
      </c>
      <c r="BM113">
        <v>469.425912684845</v>
      </c>
      <c r="BN113">
        <v>229.02729095022701</v>
      </c>
      <c r="BO113">
        <v>381.86933301850701</v>
      </c>
      <c r="BP113">
        <v>614.00015268727702</v>
      </c>
      <c r="BQ113">
        <v>554.21047445893601</v>
      </c>
      <c r="BR113">
        <v>26.517682779609501</v>
      </c>
      <c r="BS113">
        <v>478.96424709992698</v>
      </c>
      <c r="BT113">
        <v>47070.608535531697</v>
      </c>
      <c r="BU113">
        <v>45671.789818161596</v>
      </c>
      <c r="BV113">
        <v>45676.770123392802</v>
      </c>
      <c r="BW113">
        <v>46300.557005119997</v>
      </c>
    </row>
    <row r="114" spans="1:75" x14ac:dyDescent="0.25">
      <c r="A114" s="15">
        <v>41693</v>
      </c>
      <c r="B114">
        <v>490211.5</v>
      </c>
      <c r="C114">
        <v>48894</v>
      </c>
      <c r="D114">
        <v>7768.7181214148804</v>
      </c>
      <c r="E114">
        <v>996.67973792989199</v>
      </c>
      <c r="F114" t="s">
        <v>200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</v>
      </c>
      <c r="O114">
        <v>12</v>
      </c>
      <c r="P114">
        <v>30</v>
      </c>
      <c r="Q114">
        <v>90</v>
      </c>
      <c r="R114">
        <v>255</v>
      </c>
      <c r="S114">
        <v>477.5</v>
      </c>
      <c r="T114">
        <v>960.75</v>
      </c>
      <c r="U114">
        <v>1665.25</v>
      </c>
      <c r="V114">
        <v>12893</v>
      </c>
      <c r="W114">
        <v>6920.25</v>
      </c>
      <c r="X114">
        <v>11578.25</v>
      </c>
      <c r="Y114">
        <v>23988.75</v>
      </c>
      <c r="Z114">
        <v>33920.75</v>
      </c>
      <c r="AA114">
        <v>36590</v>
      </c>
      <c r="AB114">
        <v>52194.75</v>
      </c>
      <c r="AC114">
        <v>45459.75</v>
      </c>
      <c r="AD114">
        <v>259922.25</v>
      </c>
      <c r="AE114">
        <v>533.25</v>
      </c>
      <c r="AF114">
        <v>363</v>
      </c>
      <c r="AG114">
        <v>233.25</v>
      </c>
      <c r="AH114">
        <v>354.5</v>
      </c>
      <c r="AI114">
        <v>486</v>
      </c>
      <c r="AJ114">
        <v>429</v>
      </c>
      <c r="AK114">
        <v>21.75</v>
      </c>
      <c r="AL114">
        <v>815.5</v>
      </c>
      <c r="AM114" t="s">
        <v>201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0.86602540378443804</v>
      </c>
      <c r="BA114">
        <v>4.3229041164476403</v>
      </c>
      <c r="BB114">
        <v>8.6998563206526498</v>
      </c>
      <c r="BC114">
        <v>31.882597133859701</v>
      </c>
      <c r="BD114">
        <v>43.170447067409398</v>
      </c>
      <c r="BE114">
        <v>60.445740131129099</v>
      </c>
      <c r="BF114">
        <v>87.733616704202902</v>
      </c>
      <c r="BG114">
        <v>374.30627499415499</v>
      </c>
      <c r="BH114">
        <v>270.78497004080498</v>
      </c>
      <c r="BI114">
        <v>404.72297624424499</v>
      </c>
      <c r="BJ114">
        <v>571.045258714228</v>
      </c>
      <c r="BK114">
        <v>3409.1411216756601</v>
      </c>
      <c r="BL114">
        <v>391.874581339489</v>
      </c>
      <c r="BM114">
        <v>432.83195353393199</v>
      </c>
      <c r="BN114">
        <v>206.44778395516801</v>
      </c>
      <c r="BO114">
        <v>349.13500254199602</v>
      </c>
      <c r="BP114">
        <v>573.593061324838</v>
      </c>
      <c r="BQ114">
        <v>508.74993857493399</v>
      </c>
      <c r="BR114">
        <v>26.517682779609501</v>
      </c>
      <c r="BS114">
        <v>391.33649203722302</v>
      </c>
      <c r="BT114">
        <v>47063.084086421499</v>
      </c>
      <c r="BU114">
        <v>45682.6361186504</v>
      </c>
      <c r="BV114">
        <v>45686.245585335499</v>
      </c>
      <c r="BW114">
        <v>46312.504706308799</v>
      </c>
    </row>
    <row r="115" spans="1:75" x14ac:dyDescent="0.25">
      <c r="A115" s="15">
        <v>41694</v>
      </c>
      <c r="B115">
        <v>490295</v>
      </c>
      <c r="C115">
        <v>48908</v>
      </c>
      <c r="D115">
        <v>8024.27504513647</v>
      </c>
      <c r="E115">
        <v>1014.20387496794</v>
      </c>
      <c r="F115" t="s">
        <v>200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</v>
      </c>
      <c r="O115">
        <v>12</v>
      </c>
      <c r="P115">
        <v>30</v>
      </c>
      <c r="Q115">
        <v>90</v>
      </c>
      <c r="R115">
        <v>255</v>
      </c>
      <c r="S115">
        <v>477.75</v>
      </c>
      <c r="T115">
        <v>960.75</v>
      </c>
      <c r="U115">
        <v>1665.25</v>
      </c>
      <c r="V115">
        <v>12890.25</v>
      </c>
      <c r="W115">
        <v>6918.5</v>
      </c>
      <c r="X115">
        <v>11572.5</v>
      </c>
      <c r="Y115">
        <v>23983.5</v>
      </c>
      <c r="Z115">
        <v>33922</v>
      </c>
      <c r="AA115">
        <v>36595.5</v>
      </c>
      <c r="AB115">
        <v>52206.25</v>
      </c>
      <c r="AC115">
        <v>45476.25</v>
      </c>
      <c r="AD115">
        <v>259840.25</v>
      </c>
      <c r="AE115">
        <v>541.5</v>
      </c>
      <c r="AF115">
        <v>385</v>
      </c>
      <c r="AG115">
        <v>246.5</v>
      </c>
      <c r="AH115">
        <v>372.75</v>
      </c>
      <c r="AI115">
        <v>507.75</v>
      </c>
      <c r="AJ115">
        <v>455.75</v>
      </c>
      <c r="AK115">
        <v>21.75</v>
      </c>
      <c r="AL115">
        <v>851.25</v>
      </c>
      <c r="AM115" t="s">
        <v>201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1.0897247358851601</v>
      </c>
      <c r="BA115">
        <v>4.3229041164476403</v>
      </c>
      <c r="BB115">
        <v>8.6998563206526498</v>
      </c>
      <c r="BC115">
        <v>32.057565409743702</v>
      </c>
      <c r="BD115">
        <v>42.880648315994399</v>
      </c>
      <c r="BE115">
        <v>61.116691664389002</v>
      </c>
      <c r="BF115">
        <v>87.813723301087705</v>
      </c>
      <c r="BG115">
        <v>374.04745688214399</v>
      </c>
      <c r="BH115">
        <v>270.12080630710398</v>
      </c>
      <c r="BI115">
        <v>400.694007317304</v>
      </c>
      <c r="BJ115">
        <v>571.24923413515398</v>
      </c>
      <c r="BK115">
        <v>3409.4006346423998</v>
      </c>
      <c r="BL115">
        <v>401.57035498153903</v>
      </c>
      <c r="BM115">
        <v>470.71806848685901</v>
      </c>
      <c r="BN115">
        <v>227.78773013487799</v>
      </c>
      <c r="BO115">
        <v>379.57698494508298</v>
      </c>
      <c r="BP115">
        <v>610.89171503630598</v>
      </c>
      <c r="BQ115">
        <v>554.04664740434896</v>
      </c>
      <c r="BR115">
        <v>26.517682779609501</v>
      </c>
      <c r="BS115">
        <v>485.89730139197098</v>
      </c>
      <c r="BT115">
        <v>47044.876433803802</v>
      </c>
      <c r="BU115">
        <v>45671.335209391298</v>
      </c>
      <c r="BV115">
        <v>45673.417262362498</v>
      </c>
      <c r="BW115">
        <v>46297.850565953297</v>
      </c>
    </row>
    <row r="116" spans="1:75" x14ac:dyDescent="0.25">
      <c r="A116" s="15">
        <v>41695</v>
      </c>
      <c r="B116">
        <v>491266.75</v>
      </c>
      <c r="C116">
        <v>48961</v>
      </c>
      <c r="D116">
        <v>8041.0140335345704</v>
      </c>
      <c r="E116">
        <v>1023.11925013656</v>
      </c>
      <c r="F116" t="s">
        <v>200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</v>
      </c>
      <c r="O116">
        <v>12</v>
      </c>
      <c r="P116">
        <v>30</v>
      </c>
      <c r="Q116">
        <v>90</v>
      </c>
      <c r="R116">
        <v>255</v>
      </c>
      <c r="S116">
        <v>477.75</v>
      </c>
      <c r="T116">
        <v>958.75</v>
      </c>
      <c r="U116">
        <v>1665.25</v>
      </c>
      <c r="V116">
        <v>12900.5</v>
      </c>
      <c r="W116">
        <v>6912.75</v>
      </c>
      <c r="X116">
        <v>11592.25</v>
      </c>
      <c r="Y116">
        <v>23998</v>
      </c>
      <c r="Z116">
        <v>33956.25</v>
      </c>
      <c r="AA116">
        <v>36707.25</v>
      </c>
      <c r="AB116">
        <v>52269</v>
      </c>
      <c r="AC116">
        <v>45537.5</v>
      </c>
      <c r="AD116">
        <v>260534.25</v>
      </c>
      <c r="AE116">
        <v>540.75</v>
      </c>
      <c r="AF116">
        <v>383.75</v>
      </c>
      <c r="AG116">
        <v>247.5</v>
      </c>
      <c r="AH116">
        <v>369.5</v>
      </c>
      <c r="AI116">
        <v>501</v>
      </c>
      <c r="AJ116">
        <v>456</v>
      </c>
      <c r="AK116">
        <v>22.25</v>
      </c>
      <c r="AL116">
        <v>832.5</v>
      </c>
      <c r="AM116" t="s">
        <v>201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1.0897247358851601</v>
      </c>
      <c r="BA116">
        <v>4.3229041164476403</v>
      </c>
      <c r="BB116">
        <v>8.6998563206526498</v>
      </c>
      <c r="BC116">
        <v>32.867156859089498</v>
      </c>
      <c r="BD116">
        <v>42.687088211776597</v>
      </c>
      <c r="BE116">
        <v>61.5604377827188</v>
      </c>
      <c r="BF116">
        <v>86.813017457061093</v>
      </c>
      <c r="BG116">
        <v>376.25880388370899</v>
      </c>
      <c r="BH116">
        <v>271.36817702155099</v>
      </c>
      <c r="BI116">
        <v>399.816207775522</v>
      </c>
      <c r="BJ116">
        <v>566.39849046408995</v>
      </c>
      <c r="BK116">
        <v>3445.9089784119301</v>
      </c>
      <c r="BL116">
        <v>401.11056767430102</v>
      </c>
      <c r="BM116">
        <v>469.13237737338</v>
      </c>
      <c r="BN116">
        <v>229.47603360699699</v>
      </c>
      <c r="BO116">
        <v>375.89260434331499</v>
      </c>
      <c r="BP116">
        <v>601.02662170655901</v>
      </c>
      <c r="BQ116">
        <v>555.68651234306503</v>
      </c>
      <c r="BR116">
        <v>27.371289702898501</v>
      </c>
      <c r="BS116">
        <v>480.24082500345497</v>
      </c>
      <c r="BT116">
        <v>47172.6309062902</v>
      </c>
      <c r="BU116">
        <v>45782.846896711999</v>
      </c>
      <c r="BV116">
        <v>45789.224260964402</v>
      </c>
      <c r="BW116">
        <v>46423.058222035703</v>
      </c>
    </row>
    <row r="117" spans="1:75" x14ac:dyDescent="0.25">
      <c r="A117" s="15">
        <v>41696</v>
      </c>
      <c r="B117">
        <v>490813.5</v>
      </c>
      <c r="C117">
        <v>48976.5</v>
      </c>
      <c r="D117">
        <v>8045.6368455206803</v>
      </c>
      <c r="E117">
        <v>1027.7812267209399</v>
      </c>
      <c r="F117" t="s">
        <v>200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</v>
      </c>
      <c r="O117">
        <v>12</v>
      </c>
      <c r="P117">
        <v>30</v>
      </c>
      <c r="Q117">
        <v>90</v>
      </c>
      <c r="R117">
        <v>255</v>
      </c>
      <c r="S117">
        <v>476.75</v>
      </c>
      <c r="T117">
        <v>958.75</v>
      </c>
      <c r="U117">
        <v>1664.75</v>
      </c>
      <c r="V117">
        <v>12897</v>
      </c>
      <c r="W117">
        <v>6915</v>
      </c>
      <c r="X117">
        <v>11588.5</v>
      </c>
      <c r="Y117">
        <v>24028</v>
      </c>
      <c r="Z117">
        <v>33944.25</v>
      </c>
      <c r="AA117">
        <v>36573</v>
      </c>
      <c r="AB117">
        <v>52196.5</v>
      </c>
      <c r="AC117">
        <v>45388.25</v>
      </c>
      <c r="AD117">
        <v>260419.5</v>
      </c>
      <c r="AE117">
        <v>540.5</v>
      </c>
      <c r="AF117">
        <v>384.25</v>
      </c>
      <c r="AG117">
        <v>239.5</v>
      </c>
      <c r="AH117">
        <v>369.25</v>
      </c>
      <c r="AI117">
        <v>498.75</v>
      </c>
      <c r="AJ117">
        <v>457.25</v>
      </c>
      <c r="AK117">
        <v>22.25</v>
      </c>
      <c r="AL117">
        <v>847.5</v>
      </c>
      <c r="AM117" t="s">
        <v>201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1.0897247358851601</v>
      </c>
      <c r="BA117">
        <v>4.3229041164476403</v>
      </c>
      <c r="BB117">
        <v>9.4439133837620499</v>
      </c>
      <c r="BC117">
        <v>36.352441458587002</v>
      </c>
      <c r="BD117">
        <v>43.005813560494303</v>
      </c>
      <c r="BE117">
        <v>61.828391536574799</v>
      </c>
      <c r="BF117">
        <v>87.900511943901606</v>
      </c>
      <c r="BG117">
        <v>375.44065776098302</v>
      </c>
      <c r="BH117">
        <v>272.41237123155702</v>
      </c>
      <c r="BI117">
        <v>400.06405737081599</v>
      </c>
      <c r="BJ117">
        <v>566.41300082183795</v>
      </c>
      <c r="BK117">
        <v>3450.58984088228</v>
      </c>
      <c r="BL117">
        <v>400.58862939429503</v>
      </c>
      <c r="BM117">
        <v>468.81252916277703</v>
      </c>
      <c r="BN117">
        <v>218.48626959147799</v>
      </c>
      <c r="BO117">
        <v>375.33476724119203</v>
      </c>
      <c r="BP117">
        <v>597.24047711118806</v>
      </c>
      <c r="BQ117">
        <v>555.43693386378197</v>
      </c>
      <c r="BR117">
        <v>27.371289702898501</v>
      </c>
      <c r="BS117">
        <v>487.00179671126398</v>
      </c>
      <c r="BT117">
        <v>47152.801606022003</v>
      </c>
      <c r="BU117">
        <v>45760.111967181801</v>
      </c>
      <c r="BV117">
        <v>45764.6648347554</v>
      </c>
      <c r="BW117">
        <v>46387.061717468903</v>
      </c>
    </row>
    <row r="118" spans="1:75" x14ac:dyDescent="0.25">
      <c r="A118" s="15">
        <v>41697</v>
      </c>
      <c r="B118">
        <v>491078</v>
      </c>
      <c r="C118">
        <v>49022</v>
      </c>
      <c r="D118">
        <v>8028.5675247829804</v>
      </c>
      <c r="E118">
        <v>1027.4125266902199</v>
      </c>
      <c r="F118" t="s">
        <v>200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</v>
      </c>
      <c r="O118">
        <v>12</v>
      </c>
      <c r="P118">
        <v>30</v>
      </c>
      <c r="Q118">
        <v>90</v>
      </c>
      <c r="R118">
        <v>255</v>
      </c>
      <c r="S118">
        <v>477.75</v>
      </c>
      <c r="T118">
        <v>958.75</v>
      </c>
      <c r="U118">
        <v>1663.75</v>
      </c>
      <c r="V118">
        <v>12888.75</v>
      </c>
      <c r="W118">
        <v>6913.25</v>
      </c>
      <c r="X118">
        <v>11592</v>
      </c>
      <c r="Y118">
        <v>24040.25</v>
      </c>
      <c r="Z118">
        <v>34001.75</v>
      </c>
      <c r="AA118">
        <v>36610.75</v>
      </c>
      <c r="AB118">
        <v>52248.25</v>
      </c>
      <c r="AC118">
        <v>45434.5</v>
      </c>
      <c r="AD118">
        <v>260496</v>
      </c>
      <c r="AE118">
        <v>537.75</v>
      </c>
      <c r="AF118">
        <v>382.5</v>
      </c>
      <c r="AG118">
        <v>239.75</v>
      </c>
      <c r="AH118">
        <v>367.5</v>
      </c>
      <c r="AI118">
        <v>499.25</v>
      </c>
      <c r="AJ118">
        <v>456.75</v>
      </c>
      <c r="AK118">
        <v>23.25</v>
      </c>
      <c r="AL118">
        <v>841.5</v>
      </c>
      <c r="AM118" t="s">
        <v>201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1.0897247358851601</v>
      </c>
      <c r="BA118">
        <v>4.3229041164476403</v>
      </c>
      <c r="BB118">
        <v>9.4439133837620499</v>
      </c>
      <c r="BC118">
        <v>33.108722415701799</v>
      </c>
      <c r="BD118">
        <v>42.716361034151703</v>
      </c>
      <c r="BE118">
        <v>62.317734233522899</v>
      </c>
      <c r="BF118">
        <v>87.719367872779301</v>
      </c>
      <c r="BG118">
        <v>375.49858521704101</v>
      </c>
      <c r="BH118">
        <v>273.19258317165202</v>
      </c>
      <c r="BI118">
        <v>399.62380747397901</v>
      </c>
      <c r="BJ118">
        <v>565.17276119784799</v>
      </c>
      <c r="BK118">
        <v>3445.76072877964</v>
      </c>
      <c r="BL118">
        <v>398.24513493575699</v>
      </c>
      <c r="BM118">
        <v>465.79743451418801</v>
      </c>
      <c r="BN118">
        <v>219.556797890659</v>
      </c>
      <c r="BO118">
        <v>372.85017098024701</v>
      </c>
      <c r="BP118">
        <v>595.79374577113504</v>
      </c>
      <c r="BQ118">
        <v>555.09790803064595</v>
      </c>
      <c r="BR118">
        <v>28.490129869833801</v>
      </c>
      <c r="BS118">
        <v>483.64113762168699</v>
      </c>
      <c r="BT118">
        <v>47168.533769214198</v>
      </c>
      <c r="BU118">
        <v>45777.948245603402</v>
      </c>
      <c r="BV118">
        <v>45781.805254813196</v>
      </c>
      <c r="BW118">
        <v>46401.746947473199</v>
      </c>
    </row>
    <row r="119" spans="1:75" x14ac:dyDescent="0.25">
      <c r="A119" s="15">
        <v>41698</v>
      </c>
      <c r="B119">
        <v>491322.75</v>
      </c>
      <c r="C119">
        <v>49086.5</v>
      </c>
      <c r="D119">
        <v>7976.8190206058898</v>
      </c>
      <c r="E119">
        <v>1011.87808060062</v>
      </c>
      <c r="F119" t="s">
        <v>200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</v>
      </c>
      <c r="O119">
        <v>12</v>
      </c>
      <c r="P119">
        <v>30</v>
      </c>
      <c r="Q119">
        <v>90</v>
      </c>
      <c r="R119">
        <v>255</v>
      </c>
      <c r="S119">
        <v>476.75</v>
      </c>
      <c r="T119">
        <v>959.75</v>
      </c>
      <c r="U119">
        <v>1663.75</v>
      </c>
      <c r="V119">
        <v>12897.25</v>
      </c>
      <c r="W119">
        <v>6914.75</v>
      </c>
      <c r="X119">
        <v>11579.5</v>
      </c>
      <c r="Y119">
        <v>24053.25</v>
      </c>
      <c r="Z119">
        <v>34057.75</v>
      </c>
      <c r="AA119">
        <v>36620.25</v>
      </c>
      <c r="AB119">
        <v>52245.25</v>
      </c>
      <c r="AC119">
        <v>45470</v>
      </c>
      <c r="AD119">
        <v>260624.5</v>
      </c>
      <c r="AE119">
        <v>543.25</v>
      </c>
      <c r="AF119">
        <v>384</v>
      </c>
      <c r="AG119">
        <v>239.75</v>
      </c>
      <c r="AH119">
        <v>365</v>
      </c>
      <c r="AI119">
        <v>495</v>
      </c>
      <c r="AJ119">
        <v>462.5</v>
      </c>
      <c r="AK119">
        <v>24</v>
      </c>
      <c r="AL119">
        <v>842.5</v>
      </c>
      <c r="AM119" t="s">
        <v>201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1.0897247358851601</v>
      </c>
      <c r="BA119">
        <v>4.3229041164476403</v>
      </c>
      <c r="BB119">
        <v>9.4439133837620499</v>
      </c>
      <c r="BC119">
        <v>34.823662931977701</v>
      </c>
      <c r="BD119">
        <v>39.964828286882401</v>
      </c>
      <c r="BE119">
        <v>61.694813396265303</v>
      </c>
      <c r="BF119">
        <v>90.195274266449204</v>
      </c>
      <c r="BG119">
        <v>374.89023393521398</v>
      </c>
      <c r="BH119">
        <v>272.26216685393501</v>
      </c>
      <c r="BI119">
        <v>396.908286005722</v>
      </c>
      <c r="BJ119">
        <v>559.54669152806105</v>
      </c>
      <c r="BK119">
        <v>3406.1814763749699</v>
      </c>
      <c r="BL119">
        <v>401.38222120567298</v>
      </c>
      <c r="BM119">
        <v>468.381788715146</v>
      </c>
      <c r="BN119">
        <v>219.06776919483099</v>
      </c>
      <c r="BO119">
        <v>368.61022774741298</v>
      </c>
      <c r="BP119">
        <v>588.41099581839899</v>
      </c>
      <c r="BQ119">
        <v>563.34070507997205</v>
      </c>
      <c r="BR119">
        <v>29.774149861918801</v>
      </c>
      <c r="BS119">
        <v>482.561136023198</v>
      </c>
      <c r="BT119">
        <v>47183.787350635597</v>
      </c>
      <c r="BU119">
        <v>45820.982074167798</v>
      </c>
      <c r="BV119">
        <v>45800.256682966101</v>
      </c>
      <c r="BW119">
        <v>46416.069114709797</v>
      </c>
    </row>
    <row r="120" spans="1:75" x14ac:dyDescent="0.25">
      <c r="A120" s="15">
        <v>41699</v>
      </c>
      <c r="B120">
        <v>491310</v>
      </c>
      <c r="C120">
        <v>49099.25</v>
      </c>
      <c r="D120">
        <v>8138.2807152370897</v>
      </c>
      <c r="E120">
        <v>1041.0548436561801</v>
      </c>
      <c r="F120" t="s">
        <v>200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</v>
      </c>
      <c r="O120">
        <v>12</v>
      </c>
      <c r="P120">
        <v>30</v>
      </c>
      <c r="Q120">
        <v>90</v>
      </c>
      <c r="R120">
        <v>255</v>
      </c>
      <c r="S120">
        <v>476.75</v>
      </c>
      <c r="T120">
        <v>959</v>
      </c>
      <c r="U120">
        <v>1662.75</v>
      </c>
      <c r="V120">
        <v>12894.25</v>
      </c>
      <c r="W120">
        <v>6917.25</v>
      </c>
      <c r="X120">
        <v>11593</v>
      </c>
      <c r="Y120">
        <v>24060</v>
      </c>
      <c r="Z120">
        <v>34087.75</v>
      </c>
      <c r="AA120">
        <v>36606.5</v>
      </c>
      <c r="AB120">
        <v>52282</v>
      </c>
      <c r="AC120">
        <v>45478.75</v>
      </c>
      <c r="AD120">
        <v>260503.75</v>
      </c>
      <c r="AE120">
        <v>546.25</v>
      </c>
      <c r="AF120">
        <v>383.75</v>
      </c>
      <c r="AG120">
        <v>241</v>
      </c>
      <c r="AH120">
        <v>367.5</v>
      </c>
      <c r="AI120">
        <v>495</v>
      </c>
      <c r="AJ120">
        <v>463.75</v>
      </c>
      <c r="AK120">
        <v>24</v>
      </c>
      <c r="AL120">
        <v>863</v>
      </c>
      <c r="AM120" t="s">
        <v>201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1.0897247358851601</v>
      </c>
      <c r="BA120">
        <v>3.9370039370058998</v>
      </c>
      <c r="BB120">
        <v>9.4439133837620499</v>
      </c>
      <c r="BC120">
        <v>36.286188832667399</v>
      </c>
      <c r="BD120">
        <v>40.806709007220803</v>
      </c>
      <c r="BE120">
        <v>75.713274925867495</v>
      </c>
      <c r="BF120">
        <v>99.732141258472893</v>
      </c>
      <c r="BG120">
        <v>377.57937907147402</v>
      </c>
      <c r="BH120">
        <v>281.85590290075498</v>
      </c>
      <c r="BI120">
        <v>405.359716794848</v>
      </c>
      <c r="BJ120">
        <v>577.99843209129904</v>
      </c>
      <c r="BK120">
        <v>3457.9209342464701</v>
      </c>
      <c r="BL120">
        <v>402.13889080764102</v>
      </c>
      <c r="BM120">
        <v>468.078719341095</v>
      </c>
      <c r="BN120">
        <v>220.36900871039001</v>
      </c>
      <c r="BO120">
        <v>370.60862105461001</v>
      </c>
      <c r="BP120">
        <v>588.63656019652694</v>
      </c>
      <c r="BQ120">
        <v>563.72793748403103</v>
      </c>
      <c r="BR120">
        <v>29.774149861918801</v>
      </c>
      <c r="BS120">
        <v>496.39852940958599</v>
      </c>
      <c r="BT120">
        <v>47184.243504022299</v>
      </c>
      <c r="BU120">
        <v>45798.295619214899</v>
      </c>
      <c r="BV120">
        <v>45775.7559088579</v>
      </c>
      <c r="BW120">
        <v>46386.886743074698</v>
      </c>
    </row>
    <row r="121" spans="1:75" x14ac:dyDescent="0.25">
      <c r="A121" s="15">
        <v>41700</v>
      </c>
      <c r="B121">
        <v>491053.75</v>
      </c>
      <c r="C121">
        <v>48996</v>
      </c>
      <c r="D121">
        <v>8087.4105984239404</v>
      </c>
      <c r="E121">
        <v>1043.9968869685299</v>
      </c>
      <c r="F121" t="s">
        <v>200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</v>
      </c>
      <c r="O121">
        <v>12</v>
      </c>
      <c r="P121">
        <v>30</v>
      </c>
      <c r="Q121">
        <v>90</v>
      </c>
      <c r="R121">
        <v>255</v>
      </c>
      <c r="S121">
        <v>476.75</v>
      </c>
      <c r="T121">
        <v>959.75</v>
      </c>
      <c r="U121">
        <v>1662.75</v>
      </c>
      <c r="V121">
        <v>12891.25</v>
      </c>
      <c r="W121">
        <v>6913.25</v>
      </c>
      <c r="X121">
        <v>11587</v>
      </c>
      <c r="Y121">
        <v>24049.75</v>
      </c>
      <c r="Z121">
        <v>34044.5</v>
      </c>
      <c r="AA121">
        <v>36613.75</v>
      </c>
      <c r="AB121">
        <v>52212.25</v>
      </c>
      <c r="AC121">
        <v>45461</v>
      </c>
      <c r="AD121">
        <v>260432.75</v>
      </c>
      <c r="AE121">
        <v>545.5</v>
      </c>
      <c r="AF121">
        <v>383.75</v>
      </c>
      <c r="AG121">
        <v>241</v>
      </c>
      <c r="AH121">
        <v>367.5</v>
      </c>
      <c r="AI121">
        <v>494.5</v>
      </c>
      <c r="AJ121">
        <v>463.5</v>
      </c>
      <c r="AK121">
        <v>24</v>
      </c>
      <c r="AL121">
        <v>825.25</v>
      </c>
      <c r="AM121" t="s">
        <v>201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1.0897247358851601</v>
      </c>
      <c r="BA121">
        <v>4.3229041164476403</v>
      </c>
      <c r="BB121">
        <v>9.4439133837620499</v>
      </c>
      <c r="BC121">
        <v>36.286188832667399</v>
      </c>
      <c r="BD121">
        <v>40.806709007220803</v>
      </c>
      <c r="BE121">
        <v>75.713274925867495</v>
      </c>
      <c r="BF121">
        <v>99.935916966824294</v>
      </c>
      <c r="BG121">
        <v>376.25157806978001</v>
      </c>
      <c r="BH121">
        <v>282.190870688617</v>
      </c>
      <c r="BI121">
        <v>406.223076030892</v>
      </c>
      <c r="BJ121">
        <v>581.10756319290795</v>
      </c>
      <c r="BK121">
        <v>3463.3933053437599</v>
      </c>
      <c r="BL121">
        <v>401.52864156869299</v>
      </c>
      <c r="BM121">
        <v>468.078719341095</v>
      </c>
      <c r="BN121">
        <v>220.36900871039001</v>
      </c>
      <c r="BO121">
        <v>370.60862105461001</v>
      </c>
      <c r="BP121">
        <v>587.77950797896995</v>
      </c>
      <c r="BQ121">
        <v>563.29854429067996</v>
      </c>
      <c r="BR121">
        <v>29.774149861918801</v>
      </c>
      <c r="BS121">
        <v>435.66694561327398</v>
      </c>
      <c r="BT121">
        <v>47172.6448869663</v>
      </c>
      <c r="BU121">
        <v>45782.219742534398</v>
      </c>
      <c r="BV121">
        <v>45761.143202878702</v>
      </c>
      <c r="BW121">
        <v>46373.378039347801</v>
      </c>
    </row>
    <row r="122" spans="1:75" x14ac:dyDescent="0.25">
      <c r="A122" s="15">
        <v>41701</v>
      </c>
      <c r="B122">
        <v>490791</v>
      </c>
      <c r="C122">
        <v>48931.75</v>
      </c>
      <c r="D122">
        <v>7985.4731231154901</v>
      </c>
      <c r="E122">
        <v>1035.4299529663899</v>
      </c>
      <c r="F122" t="s">
        <v>200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</v>
      </c>
      <c r="O122">
        <v>12</v>
      </c>
      <c r="P122">
        <v>30</v>
      </c>
      <c r="Q122">
        <v>90.25</v>
      </c>
      <c r="R122">
        <v>255.25</v>
      </c>
      <c r="S122">
        <v>477.25</v>
      </c>
      <c r="T122">
        <v>960</v>
      </c>
      <c r="U122">
        <v>1665.5</v>
      </c>
      <c r="V122">
        <v>12886.75</v>
      </c>
      <c r="W122">
        <v>6904.25</v>
      </c>
      <c r="X122">
        <v>11543.25</v>
      </c>
      <c r="Y122">
        <v>24036.5</v>
      </c>
      <c r="Z122">
        <v>34000.5</v>
      </c>
      <c r="AA122">
        <v>36565.75</v>
      </c>
      <c r="AB122">
        <v>52242</v>
      </c>
      <c r="AC122">
        <v>45507.25</v>
      </c>
      <c r="AD122">
        <v>260241.25</v>
      </c>
      <c r="AE122">
        <v>546.25</v>
      </c>
      <c r="AF122">
        <v>383.75</v>
      </c>
      <c r="AG122">
        <v>241</v>
      </c>
      <c r="AH122">
        <v>367.5</v>
      </c>
      <c r="AI122">
        <v>494.75</v>
      </c>
      <c r="AJ122">
        <v>463.5</v>
      </c>
      <c r="AK122">
        <v>24</v>
      </c>
      <c r="AL122">
        <v>835.5</v>
      </c>
      <c r="AM122" t="s">
        <v>201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0.43301270189221902</v>
      </c>
      <c r="AY122">
        <v>0.43301270189221902</v>
      </c>
      <c r="AZ122">
        <v>1.7853571071357099</v>
      </c>
      <c r="BA122">
        <v>6.0415229867972799</v>
      </c>
      <c r="BB122">
        <v>14.326548781894401</v>
      </c>
      <c r="BC122">
        <v>47.457217575412002</v>
      </c>
      <c r="BD122">
        <v>39.315232416965301</v>
      </c>
      <c r="BE122">
        <v>65.598685200238506</v>
      </c>
      <c r="BF122">
        <v>89.915237863223098</v>
      </c>
      <c r="BG122">
        <v>372.47449577118698</v>
      </c>
      <c r="BH122">
        <v>272.36040002173502</v>
      </c>
      <c r="BI122">
        <v>401.62482492993303</v>
      </c>
      <c r="BJ122">
        <v>569.25933237848596</v>
      </c>
      <c r="BK122">
        <v>3417.78622612649</v>
      </c>
      <c r="BL122">
        <v>401.18472989384799</v>
      </c>
      <c r="BM122">
        <v>467.53896896408497</v>
      </c>
      <c r="BN122">
        <v>220.36900871039001</v>
      </c>
      <c r="BO122">
        <v>370.60862105461001</v>
      </c>
      <c r="BP122">
        <v>588.20803080202802</v>
      </c>
      <c r="BQ122">
        <v>563.29854429067996</v>
      </c>
      <c r="BR122">
        <v>29.774149861918801</v>
      </c>
      <c r="BS122">
        <v>434.00028801833702</v>
      </c>
      <c r="BT122">
        <v>47125.9397119399</v>
      </c>
      <c r="BU122">
        <v>45758.343047920898</v>
      </c>
      <c r="BV122">
        <v>45733.593971796501</v>
      </c>
      <c r="BW122">
        <v>46346.269114682596</v>
      </c>
    </row>
    <row r="123" spans="1:75" x14ac:dyDescent="0.25">
      <c r="A123" s="15">
        <v>41702</v>
      </c>
      <c r="B123">
        <v>491515</v>
      </c>
      <c r="C123">
        <v>49107</v>
      </c>
      <c r="D123">
        <v>7966.7544520965303</v>
      </c>
      <c r="E123">
        <v>1029.02065091036</v>
      </c>
      <c r="F123" t="s">
        <v>200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</v>
      </c>
      <c r="O123">
        <v>12</v>
      </c>
      <c r="P123">
        <v>30</v>
      </c>
      <c r="Q123">
        <v>90.25</v>
      </c>
      <c r="R123">
        <v>255.25</v>
      </c>
      <c r="S123">
        <v>477.25</v>
      </c>
      <c r="T123">
        <v>961</v>
      </c>
      <c r="U123">
        <v>1665.5</v>
      </c>
      <c r="V123">
        <v>12909.5</v>
      </c>
      <c r="W123">
        <v>6913.75</v>
      </c>
      <c r="X123">
        <v>11583.5</v>
      </c>
      <c r="Y123">
        <v>24053.25</v>
      </c>
      <c r="Z123">
        <v>34052.5</v>
      </c>
      <c r="AA123">
        <v>36599.75</v>
      </c>
      <c r="AB123">
        <v>52317.5</v>
      </c>
      <c r="AC123">
        <v>45558.75</v>
      </c>
      <c r="AD123">
        <v>260698.75</v>
      </c>
      <c r="AE123">
        <v>541.5</v>
      </c>
      <c r="AF123">
        <v>384</v>
      </c>
      <c r="AG123">
        <v>238.75</v>
      </c>
      <c r="AH123">
        <v>364.25</v>
      </c>
      <c r="AI123">
        <v>490.5</v>
      </c>
      <c r="AJ123">
        <v>463</v>
      </c>
      <c r="AK123">
        <v>24</v>
      </c>
      <c r="AL123">
        <v>813.5</v>
      </c>
      <c r="AM123" t="s">
        <v>201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0.43301270189221902</v>
      </c>
      <c r="AY123">
        <v>0.43301270189221902</v>
      </c>
      <c r="AZ123">
        <v>1.7853571071357099</v>
      </c>
      <c r="BA123">
        <v>6.0415229867972799</v>
      </c>
      <c r="BB123">
        <v>14.326548781894401</v>
      </c>
      <c r="BC123">
        <v>47.762432936357001</v>
      </c>
      <c r="BD123">
        <v>38.828951827212599</v>
      </c>
      <c r="BE123">
        <v>64.786186799347902</v>
      </c>
      <c r="BF123">
        <v>89.421404037288497</v>
      </c>
      <c r="BG123">
        <v>375.53461891016099</v>
      </c>
      <c r="BH123">
        <v>271.25299537516599</v>
      </c>
      <c r="BI123">
        <v>401.24836448264801</v>
      </c>
      <c r="BJ123">
        <v>573.99929224694995</v>
      </c>
      <c r="BK123">
        <v>3421.5946848655199</v>
      </c>
      <c r="BL123">
        <v>400.43570020666198</v>
      </c>
      <c r="BM123">
        <v>467.35586013229698</v>
      </c>
      <c r="BN123">
        <v>218.90794298060499</v>
      </c>
      <c r="BO123">
        <v>363.70068394216599</v>
      </c>
      <c r="BP123">
        <v>578.42652947457304</v>
      </c>
      <c r="BQ123">
        <v>561.84917905074803</v>
      </c>
      <c r="BR123">
        <v>29.774149861918801</v>
      </c>
      <c r="BS123">
        <v>422.71592115746</v>
      </c>
      <c r="BT123">
        <v>47208.370249772903</v>
      </c>
      <c r="BU123">
        <v>45840.186951346201</v>
      </c>
      <c r="BV123">
        <v>45811.339474216104</v>
      </c>
      <c r="BW123">
        <v>46424.439871745002</v>
      </c>
    </row>
    <row r="124" spans="1:75" x14ac:dyDescent="0.25">
      <c r="A124" s="15">
        <v>41703</v>
      </c>
      <c r="B124">
        <v>491707.5</v>
      </c>
      <c r="C124">
        <v>49041.5</v>
      </c>
      <c r="D124">
        <v>7943.8354244029997</v>
      </c>
      <c r="E124">
        <v>1019.92070770231</v>
      </c>
      <c r="F124" t="s">
        <v>200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</v>
      </c>
      <c r="O124">
        <v>12</v>
      </c>
      <c r="P124">
        <v>30</v>
      </c>
      <c r="Q124">
        <v>90</v>
      </c>
      <c r="R124">
        <v>255.25</v>
      </c>
      <c r="S124">
        <v>476.75</v>
      </c>
      <c r="T124">
        <v>959.75</v>
      </c>
      <c r="U124">
        <v>1663.75</v>
      </c>
      <c r="V124">
        <v>12899.5</v>
      </c>
      <c r="W124">
        <v>6914.75</v>
      </c>
      <c r="X124">
        <v>11586.5</v>
      </c>
      <c r="Y124">
        <v>24042.5</v>
      </c>
      <c r="Z124">
        <v>34105.25</v>
      </c>
      <c r="AA124">
        <v>36654.5</v>
      </c>
      <c r="AB124">
        <v>52323.25</v>
      </c>
      <c r="AC124">
        <v>45624.75</v>
      </c>
      <c r="AD124">
        <v>260743.5</v>
      </c>
      <c r="AE124">
        <v>545.25</v>
      </c>
      <c r="AF124">
        <v>382.75</v>
      </c>
      <c r="AG124">
        <v>239.5</v>
      </c>
      <c r="AH124">
        <v>364.75</v>
      </c>
      <c r="AI124">
        <v>483.75</v>
      </c>
      <c r="AJ124">
        <v>460.75</v>
      </c>
      <c r="AK124">
        <v>23.5</v>
      </c>
      <c r="AL124">
        <v>808.25</v>
      </c>
      <c r="AM124" t="s">
        <v>201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0.43301270189221902</v>
      </c>
      <c r="AZ124">
        <v>1.0897247358851601</v>
      </c>
      <c r="BA124">
        <v>4.3229041164476403</v>
      </c>
      <c r="BB124">
        <v>11.4972822875669</v>
      </c>
      <c r="BC124">
        <v>41.240150339202202</v>
      </c>
      <c r="BD124">
        <v>38.828951827212599</v>
      </c>
      <c r="BE124">
        <v>65.8729838401146</v>
      </c>
      <c r="BF124">
        <v>90.414324086396803</v>
      </c>
      <c r="BG124">
        <v>373.84714456579701</v>
      </c>
      <c r="BH124">
        <v>273.02060361811499</v>
      </c>
      <c r="BI124">
        <v>402.03257019798701</v>
      </c>
      <c r="BJ124">
        <v>573.032012631057</v>
      </c>
      <c r="BK124">
        <v>3424.8268934356302</v>
      </c>
      <c r="BL124">
        <v>402.116509857528</v>
      </c>
      <c r="BM124">
        <v>466.282840666477</v>
      </c>
      <c r="BN124">
        <v>218.936634668572</v>
      </c>
      <c r="BO124">
        <v>360.36327157467002</v>
      </c>
      <c r="BP124">
        <v>568.74879120750597</v>
      </c>
      <c r="BQ124">
        <v>556.80444278040704</v>
      </c>
      <c r="BR124">
        <v>28.917987481842498</v>
      </c>
      <c r="BS124">
        <v>420.79708589770399</v>
      </c>
      <c r="BT124">
        <v>47219.735460586497</v>
      </c>
      <c r="BU124">
        <v>45848.213848189698</v>
      </c>
      <c r="BV124">
        <v>45822.028240383399</v>
      </c>
      <c r="BW124">
        <v>46436.063149330301</v>
      </c>
    </row>
    <row r="125" spans="1:75" x14ac:dyDescent="0.25">
      <c r="A125" s="15">
        <v>41704</v>
      </c>
      <c r="B125">
        <v>492283.25</v>
      </c>
      <c r="C125">
        <v>49078.5</v>
      </c>
      <c r="D125">
        <v>7974.57175574337</v>
      </c>
      <c r="E125">
        <v>1019.56105751445</v>
      </c>
      <c r="F125" t="s">
        <v>200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</v>
      </c>
      <c r="O125">
        <v>12</v>
      </c>
      <c r="P125">
        <v>30</v>
      </c>
      <c r="Q125">
        <v>90</v>
      </c>
      <c r="R125">
        <v>255.25</v>
      </c>
      <c r="S125">
        <v>475.75</v>
      </c>
      <c r="T125">
        <v>958.75</v>
      </c>
      <c r="U125">
        <v>1664</v>
      </c>
      <c r="V125">
        <v>12904.25</v>
      </c>
      <c r="W125">
        <v>6913.75</v>
      </c>
      <c r="X125">
        <v>11589.25</v>
      </c>
      <c r="Y125">
        <v>24049.75</v>
      </c>
      <c r="Z125">
        <v>34105.5</v>
      </c>
      <c r="AA125">
        <v>36705.25</v>
      </c>
      <c r="AB125">
        <v>52344.75</v>
      </c>
      <c r="AC125">
        <v>45653.5</v>
      </c>
      <c r="AD125">
        <v>261195.25</v>
      </c>
      <c r="AE125">
        <v>545.5</v>
      </c>
      <c r="AF125">
        <v>385.25</v>
      </c>
      <c r="AG125">
        <v>239.75</v>
      </c>
      <c r="AH125">
        <v>363.5</v>
      </c>
      <c r="AI125">
        <v>482</v>
      </c>
      <c r="AJ125">
        <v>453</v>
      </c>
      <c r="AK125">
        <v>23.5</v>
      </c>
      <c r="AL125">
        <v>826.75</v>
      </c>
      <c r="AM125" t="s">
        <v>201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0.43301270189221902</v>
      </c>
      <c r="AZ125">
        <v>1.0897247358851601</v>
      </c>
      <c r="BA125">
        <v>4.3229041164476403</v>
      </c>
      <c r="BB125">
        <v>11.895377253370301</v>
      </c>
      <c r="BC125">
        <v>38.251633952028698</v>
      </c>
      <c r="BD125">
        <v>38.828951827212599</v>
      </c>
      <c r="BE125">
        <v>66.148979583966295</v>
      </c>
      <c r="BF125">
        <v>90.137048431818499</v>
      </c>
      <c r="BG125">
        <v>377.52913794831699</v>
      </c>
      <c r="BH125">
        <v>275.16211130895101</v>
      </c>
      <c r="BI125">
        <v>404.68158779465102</v>
      </c>
      <c r="BJ125">
        <v>575.18801274018199</v>
      </c>
      <c r="BK125">
        <v>3427.4841629830998</v>
      </c>
      <c r="BL125">
        <v>402.634139138747</v>
      </c>
      <c r="BM125">
        <v>465.082989906102</v>
      </c>
      <c r="BN125">
        <v>219.26282744687899</v>
      </c>
      <c r="BO125">
        <v>359.32332237137001</v>
      </c>
      <c r="BP125">
        <v>566.34221103498896</v>
      </c>
      <c r="BQ125">
        <v>557.25128981456805</v>
      </c>
      <c r="BR125">
        <v>28.917987481842498</v>
      </c>
      <c r="BS125">
        <v>445.83762458993903</v>
      </c>
      <c r="BT125">
        <v>47297.777861705799</v>
      </c>
      <c r="BU125">
        <v>45923.104228997203</v>
      </c>
      <c r="BV125">
        <v>45900.390690813598</v>
      </c>
      <c r="BW125">
        <v>46511.070456555201</v>
      </c>
    </row>
    <row r="126" spans="1:75" x14ac:dyDescent="0.25">
      <c r="A126" s="15">
        <v>41705</v>
      </c>
      <c r="B126">
        <v>492065.5</v>
      </c>
      <c r="C126">
        <v>49062.25</v>
      </c>
      <c r="D126">
        <v>7921.6794463042997</v>
      </c>
      <c r="E126">
        <v>1004.35585700487</v>
      </c>
      <c r="F126" t="s">
        <v>200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</v>
      </c>
      <c r="O126">
        <v>12</v>
      </c>
      <c r="P126">
        <v>30</v>
      </c>
      <c r="Q126">
        <v>90</v>
      </c>
      <c r="R126">
        <v>255</v>
      </c>
      <c r="S126">
        <v>475.75</v>
      </c>
      <c r="T126">
        <v>959.75</v>
      </c>
      <c r="U126">
        <v>1662.5</v>
      </c>
      <c r="V126">
        <v>12898</v>
      </c>
      <c r="W126">
        <v>6913.75</v>
      </c>
      <c r="X126">
        <v>11591.25</v>
      </c>
      <c r="Y126">
        <v>24068.75</v>
      </c>
      <c r="Z126">
        <v>34115.5</v>
      </c>
      <c r="AA126">
        <v>36755</v>
      </c>
      <c r="AB126">
        <v>52398.5</v>
      </c>
      <c r="AC126">
        <v>45622.75</v>
      </c>
      <c r="AD126">
        <v>260886.5</v>
      </c>
      <c r="AE126">
        <v>545.5</v>
      </c>
      <c r="AF126">
        <v>383.25</v>
      </c>
      <c r="AG126">
        <v>238.25</v>
      </c>
      <c r="AH126">
        <v>360.5</v>
      </c>
      <c r="AI126">
        <v>477</v>
      </c>
      <c r="AJ126">
        <v>453.25</v>
      </c>
      <c r="AK126">
        <v>23.25</v>
      </c>
      <c r="AL126">
        <v>832.5</v>
      </c>
      <c r="AM126" t="s">
        <v>201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1.0897247358851601</v>
      </c>
      <c r="BA126">
        <v>4.3229041164476403</v>
      </c>
      <c r="BB126">
        <v>9.5524865872713995</v>
      </c>
      <c r="BC126">
        <v>31.6385840391127</v>
      </c>
      <c r="BD126">
        <v>38.828951827212599</v>
      </c>
      <c r="BE126">
        <v>65.598685200238506</v>
      </c>
      <c r="BF126">
        <v>93.662625950802806</v>
      </c>
      <c r="BG126">
        <v>378.73374552579799</v>
      </c>
      <c r="BH126">
        <v>269.313943196411</v>
      </c>
      <c r="BI126">
        <v>410.21244495992499</v>
      </c>
      <c r="BJ126">
        <v>570.30140057692302</v>
      </c>
      <c r="BK126">
        <v>3411.64370208848</v>
      </c>
      <c r="BL126">
        <v>402.063738728077</v>
      </c>
      <c r="BM126">
        <v>464.081013940454</v>
      </c>
      <c r="BN126">
        <v>217.37798301575901</v>
      </c>
      <c r="BO126">
        <v>353.52545877206597</v>
      </c>
      <c r="BP126">
        <v>556.16948855542205</v>
      </c>
      <c r="BQ126">
        <v>555.30549024838501</v>
      </c>
      <c r="BR126">
        <v>28.490129869833801</v>
      </c>
      <c r="BS126">
        <v>452.42043499382299</v>
      </c>
      <c r="BT126">
        <v>47251.613078853799</v>
      </c>
      <c r="BU126">
        <v>45882.790744077902</v>
      </c>
      <c r="BV126">
        <v>45857.881271829501</v>
      </c>
      <c r="BW126">
        <v>46442.614918843603</v>
      </c>
    </row>
    <row r="127" spans="1:75" x14ac:dyDescent="0.25">
      <c r="A127" s="15">
        <v>41706</v>
      </c>
      <c r="B127">
        <v>492134</v>
      </c>
      <c r="C127">
        <v>49099.75</v>
      </c>
      <c r="D127">
        <v>7925.0344794202601</v>
      </c>
      <c r="E127">
        <v>1012.22412908406</v>
      </c>
      <c r="F127" t="s">
        <v>200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</v>
      </c>
      <c r="O127">
        <v>12</v>
      </c>
      <c r="P127">
        <v>30</v>
      </c>
      <c r="Q127">
        <v>90</v>
      </c>
      <c r="R127">
        <v>255</v>
      </c>
      <c r="S127">
        <v>475.75</v>
      </c>
      <c r="T127">
        <v>959.75</v>
      </c>
      <c r="U127">
        <v>1660.5</v>
      </c>
      <c r="V127">
        <v>12889.25</v>
      </c>
      <c r="W127">
        <v>6912.25</v>
      </c>
      <c r="X127">
        <v>11587.5</v>
      </c>
      <c r="Y127">
        <v>24063.5</v>
      </c>
      <c r="Z127">
        <v>34077</v>
      </c>
      <c r="AA127">
        <v>36777.25</v>
      </c>
      <c r="AB127">
        <v>52404.75</v>
      </c>
      <c r="AC127">
        <v>45672</v>
      </c>
      <c r="AD127">
        <v>260933.75</v>
      </c>
      <c r="AE127">
        <v>547.25</v>
      </c>
      <c r="AF127">
        <v>386</v>
      </c>
      <c r="AG127">
        <v>239</v>
      </c>
      <c r="AH127">
        <v>357.5</v>
      </c>
      <c r="AI127">
        <v>472.25</v>
      </c>
      <c r="AJ127">
        <v>455</v>
      </c>
      <c r="AK127">
        <v>23.5</v>
      </c>
      <c r="AL127">
        <v>836.25</v>
      </c>
      <c r="AM127" t="s">
        <v>201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1.0897247358851601</v>
      </c>
      <c r="BA127">
        <v>4.3229041164476403</v>
      </c>
      <c r="BB127">
        <v>9.5524865872713995</v>
      </c>
      <c r="BC127">
        <v>31.315930450810399</v>
      </c>
      <c r="BD127">
        <v>39.315232416965301</v>
      </c>
      <c r="BE127">
        <v>65.278250589304207</v>
      </c>
      <c r="BF127">
        <v>93.820306970292904</v>
      </c>
      <c r="BG127">
        <v>377.38375693715199</v>
      </c>
      <c r="BH127">
        <v>269.76505982057699</v>
      </c>
      <c r="BI127">
        <v>408.68592769998799</v>
      </c>
      <c r="BJ127">
        <v>569.28244308076103</v>
      </c>
      <c r="BK127">
        <v>3425.5373574813002</v>
      </c>
      <c r="BL127">
        <v>403.07094598842002</v>
      </c>
      <c r="BM127">
        <v>465.155350393822</v>
      </c>
      <c r="BN127">
        <v>216.30880703290799</v>
      </c>
      <c r="BO127">
        <v>348.43973653990702</v>
      </c>
      <c r="BP127">
        <v>548.04031557906399</v>
      </c>
      <c r="BQ127">
        <v>558.31129309731796</v>
      </c>
      <c r="BR127">
        <v>28.917987481842498</v>
      </c>
      <c r="BS127">
        <v>454.528533207762</v>
      </c>
      <c r="BT127">
        <v>47257.424124819598</v>
      </c>
      <c r="BU127">
        <v>45887.231702429999</v>
      </c>
      <c r="BV127">
        <v>45856.686027468997</v>
      </c>
      <c r="BW127">
        <v>46468.757274618998</v>
      </c>
    </row>
    <row r="128" spans="1:75" x14ac:dyDescent="0.25">
      <c r="A128" s="15">
        <v>41707</v>
      </c>
      <c r="B128">
        <v>492062.5</v>
      </c>
      <c r="C128">
        <v>49120.25</v>
      </c>
      <c r="D128">
        <v>7965.9312857945197</v>
      </c>
      <c r="E128">
        <v>1031.20157462059</v>
      </c>
      <c r="F128" t="s">
        <v>200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</v>
      </c>
      <c r="O128">
        <v>12</v>
      </c>
      <c r="P128">
        <v>30</v>
      </c>
      <c r="Q128">
        <v>90</v>
      </c>
      <c r="R128">
        <v>255</v>
      </c>
      <c r="S128">
        <v>475.75</v>
      </c>
      <c r="T128">
        <v>959.75</v>
      </c>
      <c r="U128">
        <v>1662.5</v>
      </c>
      <c r="V128">
        <v>12895</v>
      </c>
      <c r="W128">
        <v>6912.25</v>
      </c>
      <c r="X128">
        <v>11577.75</v>
      </c>
      <c r="Y128">
        <v>24068.5</v>
      </c>
      <c r="Z128">
        <v>34095.5</v>
      </c>
      <c r="AA128">
        <v>36770.5</v>
      </c>
      <c r="AB128">
        <v>52451.25</v>
      </c>
      <c r="AC128">
        <v>45681.25</v>
      </c>
      <c r="AD128">
        <v>260794.25</v>
      </c>
      <c r="AE128">
        <v>547</v>
      </c>
      <c r="AF128">
        <v>386.75</v>
      </c>
      <c r="AG128">
        <v>239.5</v>
      </c>
      <c r="AH128">
        <v>357.25</v>
      </c>
      <c r="AI128">
        <v>471</v>
      </c>
      <c r="AJ128">
        <v>454.75</v>
      </c>
      <c r="AK128">
        <v>23.5</v>
      </c>
      <c r="AL128">
        <v>834.5</v>
      </c>
      <c r="AM128" t="s">
        <v>201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1.0897247358851601</v>
      </c>
      <c r="BA128">
        <v>4.3229041164476403</v>
      </c>
      <c r="BB128">
        <v>9.5524865872713995</v>
      </c>
      <c r="BC128">
        <v>31.6385840391127</v>
      </c>
      <c r="BD128">
        <v>41.595522595587099</v>
      </c>
      <c r="BE128">
        <v>66.152758823801094</v>
      </c>
      <c r="BF128">
        <v>94.330535883137998</v>
      </c>
      <c r="BG128">
        <v>379.737080096216</v>
      </c>
      <c r="BH128">
        <v>275.889923701464</v>
      </c>
      <c r="BI128">
        <v>413.50173820674502</v>
      </c>
      <c r="BJ128">
        <v>574.39375649461897</v>
      </c>
      <c r="BK128">
        <v>3450.4399266615201</v>
      </c>
      <c r="BL128">
        <v>403.148235764464</v>
      </c>
      <c r="BM128">
        <v>465.83869257501499</v>
      </c>
      <c r="BN128">
        <v>216.11281775961299</v>
      </c>
      <c r="BO128">
        <v>348.01607362304401</v>
      </c>
      <c r="BP128">
        <v>546.91818400927195</v>
      </c>
      <c r="BQ128">
        <v>557.88187593790803</v>
      </c>
      <c r="BR128">
        <v>28.917987481842498</v>
      </c>
      <c r="BS128">
        <v>455.777632184818</v>
      </c>
      <c r="BT128">
        <v>47240.374799893099</v>
      </c>
      <c r="BU128">
        <v>45847.711805879197</v>
      </c>
      <c r="BV128">
        <v>45842.040871163197</v>
      </c>
      <c r="BW128">
        <v>46453.7860600036</v>
      </c>
    </row>
    <row r="129" spans="1:75" x14ac:dyDescent="0.25">
      <c r="A129" s="15">
        <v>41708</v>
      </c>
      <c r="B129">
        <v>492608.25</v>
      </c>
      <c r="C129">
        <v>49187.75</v>
      </c>
      <c r="D129">
        <v>7909.6167535159302</v>
      </c>
      <c r="E129">
        <v>1010.78963563147</v>
      </c>
      <c r="F129" t="s">
        <v>200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</v>
      </c>
      <c r="O129">
        <v>12</v>
      </c>
      <c r="P129">
        <v>30</v>
      </c>
      <c r="Q129">
        <v>90</v>
      </c>
      <c r="R129">
        <v>255</v>
      </c>
      <c r="S129">
        <v>475.75</v>
      </c>
      <c r="T129">
        <v>958.75</v>
      </c>
      <c r="U129">
        <v>1663.5</v>
      </c>
      <c r="V129">
        <v>12896</v>
      </c>
      <c r="W129">
        <v>6917.75</v>
      </c>
      <c r="X129">
        <v>11592.25</v>
      </c>
      <c r="Y129">
        <v>24067.75</v>
      </c>
      <c r="Z129">
        <v>34098.25</v>
      </c>
      <c r="AA129">
        <v>36770</v>
      </c>
      <c r="AB129">
        <v>52487.5</v>
      </c>
      <c r="AC129">
        <v>45720</v>
      </c>
      <c r="AD129">
        <v>261243.75</v>
      </c>
      <c r="AE129">
        <v>545.25</v>
      </c>
      <c r="AF129">
        <v>386.75</v>
      </c>
      <c r="AG129">
        <v>239.75</v>
      </c>
      <c r="AH129">
        <v>356.75</v>
      </c>
      <c r="AI129">
        <v>470.75</v>
      </c>
      <c r="AJ129">
        <v>454.25</v>
      </c>
      <c r="AK129">
        <v>23.5</v>
      </c>
      <c r="AL129">
        <v>836</v>
      </c>
      <c r="AM129" t="s">
        <v>201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1.0897247358851601</v>
      </c>
      <c r="BA129">
        <v>4.3229041164476403</v>
      </c>
      <c r="BB129">
        <v>9.5524865872713995</v>
      </c>
      <c r="BC129">
        <v>31.6385840391127</v>
      </c>
      <c r="BD129">
        <v>38.828951827212599</v>
      </c>
      <c r="BE129">
        <v>65.598685200238506</v>
      </c>
      <c r="BF129">
        <v>94.314301672651894</v>
      </c>
      <c r="BG129">
        <v>378.95538985479499</v>
      </c>
      <c r="BH129">
        <v>268.61310466915</v>
      </c>
      <c r="BI129">
        <v>409.89907294357198</v>
      </c>
      <c r="BJ129">
        <v>567.55440267872098</v>
      </c>
      <c r="BK129">
        <v>3415.0302615789501</v>
      </c>
      <c r="BL129">
        <v>401.96727167768199</v>
      </c>
      <c r="BM129">
        <v>466.38201884292198</v>
      </c>
      <c r="BN129">
        <v>216.53449494249099</v>
      </c>
      <c r="BO129">
        <v>347.78612321367802</v>
      </c>
      <c r="BP129">
        <v>547.102081425395</v>
      </c>
      <c r="BQ129">
        <v>557.02305831984995</v>
      </c>
      <c r="BR129">
        <v>28.917987481842498</v>
      </c>
      <c r="BS129">
        <v>455.576009025936</v>
      </c>
      <c r="BT129">
        <v>47308.375953424802</v>
      </c>
      <c r="BU129">
        <v>45942.513113834299</v>
      </c>
      <c r="BV129">
        <v>45912.4050012523</v>
      </c>
      <c r="BW129">
        <v>46524.810813095501</v>
      </c>
    </row>
    <row r="130" spans="1:75" x14ac:dyDescent="0.25">
      <c r="A130" s="15">
        <v>41709</v>
      </c>
      <c r="B130">
        <v>492695.75</v>
      </c>
      <c r="C130">
        <v>49186.25</v>
      </c>
      <c r="D130">
        <v>7908.9309130564498</v>
      </c>
      <c r="E130">
        <v>1009.19878492792</v>
      </c>
      <c r="F130" t="s">
        <v>200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</v>
      </c>
      <c r="O130">
        <v>12</v>
      </c>
      <c r="P130">
        <v>30</v>
      </c>
      <c r="Q130">
        <v>90</v>
      </c>
      <c r="R130">
        <v>255</v>
      </c>
      <c r="S130">
        <v>476.75</v>
      </c>
      <c r="T130">
        <v>958.75</v>
      </c>
      <c r="U130">
        <v>1663.5</v>
      </c>
      <c r="V130">
        <v>12896</v>
      </c>
      <c r="W130">
        <v>6917.75</v>
      </c>
      <c r="X130">
        <v>11587.75</v>
      </c>
      <c r="Y130">
        <v>24076.75</v>
      </c>
      <c r="Z130">
        <v>34127</v>
      </c>
      <c r="AA130">
        <v>36745</v>
      </c>
      <c r="AB130">
        <v>52491.25</v>
      </c>
      <c r="AC130">
        <v>45705.5</v>
      </c>
      <c r="AD130">
        <v>261337.5</v>
      </c>
      <c r="AE130">
        <v>546</v>
      </c>
      <c r="AF130">
        <v>391</v>
      </c>
      <c r="AG130">
        <v>239.5</v>
      </c>
      <c r="AH130">
        <v>354.25</v>
      </c>
      <c r="AI130">
        <v>461.25</v>
      </c>
      <c r="AJ130">
        <v>453.75</v>
      </c>
      <c r="AK130">
        <v>17.5</v>
      </c>
      <c r="AL130">
        <v>845</v>
      </c>
      <c r="AM130" t="s">
        <v>201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1.0897247358851601</v>
      </c>
      <c r="BA130">
        <v>4.3229041164476403</v>
      </c>
      <c r="BB130">
        <v>9.5524865872713995</v>
      </c>
      <c r="BC130">
        <v>31.6385840391127</v>
      </c>
      <c r="BD130">
        <v>38.828951827212599</v>
      </c>
      <c r="BE130">
        <v>60.338109847757003</v>
      </c>
      <c r="BF130">
        <v>94.314301672651894</v>
      </c>
      <c r="BG130">
        <v>378.743316772718</v>
      </c>
      <c r="BH130">
        <v>268.96747015206103</v>
      </c>
      <c r="BI130">
        <v>409.69706796607602</v>
      </c>
      <c r="BJ130">
        <v>568.96506922657295</v>
      </c>
      <c r="BK130">
        <v>3424.1174410349799</v>
      </c>
      <c r="BL130">
        <v>403.17055944103799</v>
      </c>
      <c r="BM130">
        <v>473.102525886303</v>
      </c>
      <c r="BN130">
        <v>216.11281775961299</v>
      </c>
      <c r="BO130">
        <v>342.45465028234003</v>
      </c>
      <c r="BP130">
        <v>533.91730399004598</v>
      </c>
      <c r="BQ130">
        <v>556.75325549115496</v>
      </c>
      <c r="BR130">
        <v>25.144581921360299</v>
      </c>
      <c r="BS130">
        <v>457.655438075414</v>
      </c>
      <c r="BT130">
        <v>47327.660698190899</v>
      </c>
      <c r="BU130">
        <v>45957.213163940803</v>
      </c>
      <c r="BV130">
        <v>45927.4225231624</v>
      </c>
      <c r="BW130">
        <v>46537.490027939602</v>
      </c>
    </row>
    <row r="131" spans="1:75" x14ac:dyDescent="0.25">
      <c r="A131" s="15">
        <v>41710</v>
      </c>
      <c r="B131">
        <v>492698</v>
      </c>
      <c r="C131">
        <v>49216.75</v>
      </c>
      <c r="D131">
        <v>7913.4289344126901</v>
      </c>
      <c r="E131">
        <v>1003.80709675714</v>
      </c>
      <c r="F131" t="s">
        <v>200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</v>
      </c>
      <c r="O131">
        <v>12</v>
      </c>
      <c r="P131">
        <v>30</v>
      </c>
      <c r="Q131">
        <v>90</v>
      </c>
      <c r="R131">
        <v>255</v>
      </c>
      <c r="S131">
        <v>477.75</v>
      </c>
      <c r="T131">
        <v>958</v>
      </c>
      <c r="U131">
        <v>1663.5</v>
      </c>
      <c r="V131">
        <v>12891</v>
      </c>
      <c r="W131">
        <v>6917.75</v>
      </c>
      <c r="X131">
        <v>11587.75</v>
      </c>
      <c r="Y131">
        <v>24136</v>
      </c>
      <c r="Z131">
        <v>34134.75</v>
      </c>
      <c r="AA131">
        <v>36752</v>
      </c>
      <c r="AB131">
        <v>52398.25</v>
      </c>
      <c r="AC131">
        <v>45713.5</v>
      </c>
      <c r="AD131">
        <v>261302.75</v>
      </c>
      <c r="AE131">
        <v>544</v>
      </c>
      <c r="AF131">
        <v>389.75</v>
      </c>
      <c r="AG131">
        <v>238.5</v>
      </c>
      <c r="AH131">
        <v>354.5</v>
      </c>
      <c r="AI131">
        <v>461.25</v>
      </c>
      <c r="AJ131">
        <v>456.75</v>
      </c>
      <c r="AK131">
        <v>18</v>
      </c>
      <c r="AL131">
        <v>898.25</v>
      </c>
      <c r="AM131" t="s">
        <v>201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1.0897247358851601</v>
      </c>
      <c r="BA131">
        <v>3.9370039370058998</v>
      </c>
      <c r="BB131">
        <v>9.5524865872713995</v>
      </c>
      <c r="BC131">
        <v>31.6385840391127</v>
      </c>
      <c r="BD131">
        <v>38.828951827212599</v>
      </c>
      <c r="BE131">
        <v>60.8332762556809</v>
      </c>
      <c r="BF131">
        <v>94.791877289143201</v>
      </c>
      <c r="BG131">
        <v>386.89751549990598</v>
      </c>
      <c r="BH131">
        <v>269.911096474376</v>
      </c>
      <c r="BI131">
        <v>410.328755390114</v>
      </c>
      <c r="BJ131">
        <v>569.821243900225</v>
      </c>
      <c r="BK131">
        <v>3416.3298563663302</v>
      </c>
      <c r="BL131">
        <v>401.28730356192398</v>
      </c>
      <c r="BM131">
        <v>474.28703071030702</v>
      </c>
      <c r="BN131">
        <v>216.29898289173701</v>
      </c>
      <c r="BO131">
        <v>340.33696537402398</v>
      </c>
      <c r="BP131">
        <v>527.65015635361999</v>
      </c>
      <c r="BQ131">
        <v>556.61583475499503</v>
      </c>
      <c r="BR131">
        <v>26.009613607279899</v>
      </c>
      <c r="BS131">
        <v>477.72344248529402</v>
      </c>
      <c r="BT131">
        <v>47317.607125570503</v>
      </c>
      <c r="BU131">
        <v>45949.427605546298</v>
      </c>
      <c r="BV131">
        <v>45920.994726921497</v>
      </c>
      <c r="BW131">
        <v>46530.279102939603</v>
      </c>
    </row>
    <row r="132" spans="1:75" x14ac:dyDescent="0.25">
      <c r="A132" s="15">
        <v>41711</v>
      </c>
      <c r="B132">
        <v>492892</v>
      </c>
      <c r="C132">
        <v>49230</v>
      </c>
      <c r="D132">
        <v>7966.7917946937696</v>
      </c>
      <c r="E132">
        <v>1035.5761681305701</v>
      </c>
      <c r="F132" t="s">
        <v>200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</v>
      </c>
      <c r="O132">
        <v>12</v>
      </c>
      <c r="P132">
        <v>30</v>
      </c>
      <c r="Q132">
        <v>90</v>
      </c>
      <c r="R132">
        <v>255</v>
      </c>
      <c r="S132">
        <v>477.75</v>
      </c>
      <c r="T132">
        <v>958</v>
      </c>
      <c r="U132">
        <v>1663.25</v>
      </c>
      <c r="V132">
        <v>12891</v>
      </c>
      <c r="W132">
        <v>6918.5</v>
      </c>
      <c r="X132">
        <v>11594.75</v>
      </c>
      <c r="Y132">
        <v>24194</v>
      </c>
      <c r="Z132">
        <v>34180.25</v>
      </c>
      <c r="AA132">
        <v>36774</v>
      </c>
      <c r="AB132">
        <v>52328</v>
      </c>
      <c r="AC132">
        <v>45715.5</v>
      </c>
      <c r="AD132">
        <v>261460</v>
      </c>
      <c r="AE132">
        <v>546.25</v>
      </c>
      <c r="AF132">
        <v>389.25</v>
      </c>
      <c r="AG132">
        <v>239.25</v>
      </c>
      <c r="AH132">
        <v>355.25</v>
      </c>
      <c r="AI132">
        <v>463</v>
      </c>
      <c r="AJ132">
        <v>456.75</v>
      </c>
      <c r="AK132">
        <v>18.5</v>
      </c>
      <c r="AL132">
        <v>864.75</v>
      </c>
      <c r="AM132" t="s">
        <v>201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1.0897247358851601</v>
      </c>
      <c r="BA132">
        <v>3.9370039370058998</v>
      </c>
      <c r="BB132">
        <v>8.6998563206526498</v>
      </c>
      <c r="BC132">
        <v>31.819805153394601</v>
      </c>
      <c r="BD132">
        <v>39.481008092499302</v>
      </c>
      <c r="BE132">
        <v>56.7775263638704</v>
      </c>
      <c r="BF132">
        <v>94.865694537066403</v>
      </c>
      <c r="BG132">
        <v>409.78187795460099</v>
      </c>
      <c r="BH132">
        <v>275.73266037957802</v>
      </c>
      <c r="BI132">
        <v>410.72679484055999</v>
      </c>
      <c r="BJ132">
        <v>571.40987915855897</v>
      </c>
      <c r="BK132">
        <v>3439.1970719922401</v>
      </c>
      <c r="BL132">
        <v>401.99028284275698</v>
      </c>
      <c r="BM132">
        <v>472.47506547965003</v>
      </c>
      <c r="BN132">
        <v>217.72158253145199</v>
      </c>
      <c r="BO132">
        <v>340.52633892255602</v>
      </c>
      <c r="BP132">
        <v>527.90245311041997</v>
      </c>
      <c r="BQ132">
        <v>556.61583475499503</v>
      </c>
      <c r="BR132">
        <v>25.7342184649155</v>
      </c>
      <c r="BS132">
        <v>480.67212057700999</v>
      </c>
      <c r="BT132">
        <v>47347.541790802898</v>
      </c>
      <c r="BU132">
        <v>45965.982677920299</v>
      </c>
      <c r="BV132">
        <v>45945.2834194241</v>
      </c>
      <c r="BW132">
        <v>46562.724694759803</v>
      </c>
    </row>
    <row r="133" spans="1:75" x14ac:dyDescent="0.25">
      <c r="A133" s="15">
        <v>41712</v>
      </c>
      <c r="B133">
        <v>493457.25</v>
      </c>
      <c r="C133">
        <v>49309.25</v>
      </c>
      <c r="D133">
        <v>7932.00202896469</v>
      </c>
      <c r="E133">
        <v>1032.2195442346499</v>
      </c>
      <c r="F133" t="s">
        <v>200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</v>
      </c>
      <c r="O133">
        <v>12</v>
      </c>
      <c r="P133">
        <v>30</v>
      </c>
      <c r="Q133">
        <v>90</v>
      </c>
      <c r="R133">
        <v>255</v>
      </c>
      <c r="S133">
        <v>478.75</v>
      </c>
      <c r="T133">
        <v>958</v>
      </c>
      <c r="U133">
        <v>1663.75</v>
      </c>
      <c r="V133">
        <v>12890.5</v>
      </c>
      <c r="W133">
        <v>6925.75</v>
      </c>
      <c r="X133">
        <v>11599.75</v>
      </c>
      <c r="Y133">
        <v>24200.75</v>
      </c>
      <c r="Z133">
        <v>34164.75</v>
      </c>
      <c r="AA133">
        <v>36820</v>
      </c>
      <c r="AB133">
        <v>52438</v>
      </c>
      <c r="AC133">
        <v>45848.25</v>
      </c>
      <c r="AD133">
        <v>261740.25</v>
      </c>
      <c r="AE133">
        <v>544</v>
      </c>
      <c r="AF133">
        <v>388.75</v>
      </c>
      <c r="AG133">
        <v>239.25</v>
      </c>
      <c r="AH133">
        <v>349.25</v>
      </c>
      <c r="AI133">
        <v>458</v>
      </c>
      <c r="AJ133">
        <v>460.75</v>
      </c>
      <c r="AK133">
        <v>18.5</v>
      </c>
      <c r="AL133">
        <v>866.25</v>
      </c>
      <c r="AM133" t="s">
        <v>201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1.0897247358851601</v>
      </c>
      <c r="BA133">
        <v>3.9370039370058998</v>
      </c>
      <c r="BB133">
        <v>9.4439133837620499</v>
      </c>
      <c r="BC133">
        <v>31.847291878588301</v>
      </c>
      <c r="BD133">
        <v>41.360458169609203</v>
      </c>
      <c r="BE133">
        <v>57.885123304697203</v>
      </c>
      <c r="BF133">
        <v>95.166630180962002</v>
      </c>
      <c r="BG133">
        <v>412.346562371993</v>
      </c>
      <c r="BH133">
        <v>272.33159934168401</v>
      </c>
      <c r="BI133">
        <v>415.93449003418698</v>
      </c>
      <c r="BJ133">
        <v>596.06810642744495</v>
      </c>
      <c r="BK133">
        <v>3443.7862430034702</v>
      </c>
      <c r="BL133">
        <v>400.32049660240898</v>
      </c>
      <c r="BM133">
        <v>467.99379002290101</v>
      </c>
      <c r="BN133">
        <v>218.365948581732</v>
      </c>
      <c r="BO133">
        <v>335.13532714412497</v>
      </c>
      <c r="BP133">
        <v>518.74126498669796</v>
      </c>
      <c r="BQ133">
        <v>555.45583757846998</v>
      </c>
      <c r="BR133">
        <v>25.7342184649155</v>
      </c>
      <c r="BS133">
        <v>431.86188475020498</v>
      </c>
      <c r="BT133">
        <v>47401.704431380902</v>
      </c>
      <c r="BU133">
        <v>46015.975153845997</v>
      </c>
      <c r="BV133">
        <v>45994.432997204902</v>
      </c>
      <c r="BW133">
        <v>46618.747450384901</v>
      </c>
    </row>
    <row r="134" spans="1:75" x14ac:dyDescent="0.25">
      <c r="A134" s="15">
        <v>41713</v>
      </c>
      <c r="B134">
        <v>493668.75</v>
      </c>
      <c r="C134">
        <v>49370.25</v>
      </c>
      <c r="D134">
        <v>7997.76588726501</v>
      </c>
      <c r="E134">
        <v>1029.3071395361001</v>
      </c>
      <c r="F134" t="s">
        <v>200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</v>
      </c>
      <c r="O134">
        <v>12</v>
      </c>
      <c r="P134">
        <v>30</v>
      </c>
      <c r="Q134">
        <v>90</v>
      </c>
      <c r="R134">
        <v>255</v>
      </c>
      <c r="S134">
        <v>478.75</v>
      </c>
      <c r="T134">
        <v>958</v>
      </c>
      <c r="U134">
        <v>1663.75</v>
      </c>
      <c r="V134">
        <v>12900.75</v>
      </c>
      <c r="W134">
        <v>6931.5</v>
      </c>
      <c r="X134">
        <v>11587.5</v>
      </c>
      <c r="Y134">
        <v>24211</v>
      </c>
      <c r="Z134">
        <v>34234.75</v>
      </c>
      <c r="AA134">
        <v>36824.5</v>
      </c>
      <c r="AB134">
        <v>52591</v>
      </c>
      <c r="AC134">
        <v>45741.5</v>
      </c>
      <c r="AD134">
        <v>261836.75</v>
      </c>
      <c r="AE134">
        <v>548.25</v>
      </c>
      <c r="AF134">
        <v>389.25</v>
      </c>
      <c r="AG134">
        <v>240.75</v>
      </c>
      <c r="AH134">
        <v>350</v>
      </c>
      <c r="AI134">
        <v>455.25</v>
      </c>
      <c r="AJ134">
        <v>465.75</v>
      </c>
      <c r="AK134">
        <v>18.5</v>
      </c>
      <c r="AL134">
        <v>837.25</v>
      </c>
      <c r="AM134" t="s">
        <v>201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1.0897247358851601</v>
      </c>
      <c r="BA134">
        <v>3.9370039370058998</v>
      </c>
      <c r="BB134">
        <v>9.4439133837620499</v>
      </c>
      <c r="BC134">
        <v>32.151010870577601</v>
      </c>
      <c r="BD134">
        <v>42.1693016304515</v>
      </c>
      <c r="BE134">
        <v>61.063491547732497</v>
      </c>
      <c r="BF134">
        <v>95.809707232618095</v>
      </c>
      <c r="BG134">
        <v>413.40378263871702</v>
      </c>
      <c r="BH134">
        <v>275.07862512379899</v>
      </c>
      <c r="BI134">
        <v>421.96267607455502</v>
      </c>
      <c r="BJ134">
        <v>648.43754518072103</v>
      </c>
      <c r="BK134">
        <v>3443.0847633336002</v>
      </c>
      <c r="BL134">
        <v>401.01394925862598</v>
      </c>
      <c r="BM134">
        <v>467.67476679846601</v>
      </c>
      <c r="BN134">
        <v>218.81770380844401</v>
      </c>
      <c r="BO134">
        <v>334.88878751012197</v>
      </c>
      <c r="BP134">
        <v>513.95056912119401</v>
      </c>
      <c r="BQ134">
        <v>559.44006604818696</v>
      </c>
      <c r="BR134">
        <v>25.7342184649155</v>
      </c>
      <c r="BS134">
        <v>437.255860452435</v>
      </c>
      <c r="BT134">
        <v>47422.743907855001</v>
      </c>
      <c r="BU134">
        <v>46031.490701848597</v>
      </c>
      <c r="BV134">
        <v>46015.605263960097</v>
      </c>
      <c r="BW134">
        <v>46636.169495718597</v>
      </c>
    </row>
    <row r="135" spans="1:75" x14ac:dyDescent="0.25">
      <c r="A135" s="15">
        <v>41714</v>
      </c>
      <c r="B135">
        <v>493390.75</v>
      </c>
      <c r="C135">
        <v>49288</v>
      </c>
      <c r="D135">
        <v>7952.7103988200097</v>
      </c>
      <c r="E135">
        <v>1038.3166665328999</v>
      </c>
      <c r="F135" t="s">
        <v>200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</v>
      </c>
      <c r="O135">
        <v>12</v>
      </c>
      <c r="P135">
        <v>30</v>
      </c>
      <c r="Q135">
        <v>90</v>
      </c>
      <c r="R135">
        <v>255</v>
      </c>
      <c r="S135">
        <v>478.75</v>
      </c>
      <c r="T135">
        <v>958</v>
      </c>
      <c r="U135">
        <v>1664.75</v>
      </c>
      <c r="V135">
        <v>12898.75</v>
      </c>
      <c r="W135">
        <v>6929.75</v>
      </c>
      <c r="X135">
        <v>11582</v>
      </c>
      <c r="Y135">
        <v>24218.5</v>
      </c>
      <c r="Z135">
        <v>34212.5</v>
      </c>
      <c r="AA135">
        <v>36825.75</v>
      </c>
      <c r="AB135">
        <v>52261.5</v>
      </c>
      <c r="AC135">
        <v>45833.25</v>
      </c>
      <c r="AD135">
        <v>261800.25</v>
      </c>
      <c r="AE135">
        <v>550.25</v>
      </c>
      <c r="AF135">
        <v>403</v>
      </c>
      <c r="AG135">
        <v>241</v>
      </c>
      <c r="AH135">
        <v>350</v>
      </c>
      <c r="AI135">
        <v>455</v>
      </c>
      <c r="AJ135">
        <v>460</v>
      </c>
      <c r="AK135">
        <v>18.5</v>
      </c>
      <c r="AL135">
        <v>845.25</v>
      </c>
      <c r="AM135" t="s">
        <v>201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1.0897247358851601</v>
      </c>
      <c r="BA135">
        <v>3.9370039370058998</v>
      </c>
      <c r="BB135">
        <v>9.4439133837620499</v>
      </c>
      <c r="BC135">
        <v>32.151010870577601</v>
      </c>
      <c r="BD135">
        <v>41.360458169609203</v>
      </c>
      <c r="BE135">
        <v>57.719147602853504</v>
      </c>
      <c r="BF135">
        <v>95.348046650154302</v>
      </c>
      <c r="BG135">
        <v>413.19335667457102</v>
      </c>
      <c r="BH135">
        <v>271.99574904766399</v>
      </c>
      <c r="BI135">
        <v>416.24061550982702</v>
      </c>
      <c r="BJ135">
        <v>598.45483329988997</v>
      </c>
      <c r="BK135">
        <v>3415.7557271414998</v>
      </c>
      <c r="BL135">
        <v>410.809186241009</v>
      </c>
      <c r="BM135">
        <v>491.398514446268</v>
      </c>
      <c r="BN135">
        <v>218.74985714280999</v>
      </c>
      <c r="BO135">
        <v>335.78862398836498</v>
      </c>
      <c r="BP135">
        <v>514.85094930474702</v>
      </c>
      <c r="BQ135">
        <v>562.44110802820899</v>
      </c>
      <c r="BR135">
        <v>25.7342184649155</v>
      </c>
      <c r="BS135">
        <v>439.67850470542601</v>
      </c>
      <c r="BT135">
        <v>47401.706655463197</v>
      </c>
      <c r="BU135">
        <v>46026.971882228499</v>
      </c>
      <c r="BV135">
        <v>46006.885408217298</v>
      </c>
      <c r="BW135">
        <v>46619.519277812498</v>
      </c>
    </row>
    <row r="136" spans="1:75" x14ac:dyDescent="0.25">
      <c r="A136" s="15">
        <v>41715</v>
      </c>
      <c r="B136">
        <v>493610.75</v>
      </c>
      <c r="C136">
        <v>49283</v>
      </c>
      <c r="D136">
        <v>7963.4480087145603</v>
      </c>
      <c r="E136">
        <v>1043.45627603651</v>
      </c>
      <c r="F136" t="s">
        <v>200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</v>
      </c>
      <c r="O136">
        <v>12</v>
      </c>
      <c r="P136">
        <v>30</v>
      </c>
      <c r="Q136">
        <v>90</v>
      </c>
      <c r="R136">
        <v>255</v>
      </c>
      <c r="S136">
        <v>478.75</v>
      </c>
      <c r="T136">
        <v>958</v>
      </c>
      <c r="U136">
        <v>1664.75</v>
      </c>
      <c r="V136">
        <v>12899.5</v>
      </c>
      <c r="W136">
        <v>6928.75</v>
      </c>
      <c r="X136">
        <v>11588</v>
      </c>
      <c r="Y136">
        <v>24210.25</v>
      </c>
      <c r="Z136">
        <v>34229.5</v>
      </c>
      <c r="AA136">
        <v>36816.25</v>
      </c>
      <c r="AB136">
        <v>52317.5</v>
      </c>
      <c r="AC136">
        <v>45839.5</v>
      </c>
      <c r="AD136">
        <v>261953</v>
      </c>
      <c r="AE136">
        <v>550.25</v>
      </c>
      <c r="AF136">
        <v>402.75</v>
      </c>
      <c r="AG136">
        <v>240.5</v>
      </c>
      <c r="AH136">
        <v>350</v>
      </c>
      <c r="AI136">
        <v>456.25</v>
      </c>
      <c r="AJ136">
        <v>459.75</v>
      </c>
      <c r="AK136">
        <v>18.5</v>
      </c>
      <c r="AL136">
        <v>845</v>
      </c>
      <c r="AM136" t="s">
        <v>201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1.0897247358851601</v>
      </c>
      <c r="BA136">
        <v>3.9370039370058998</v>
      </c>
      <c r="BB136">
        <v>9.4439133837620499</v>
      </c>
      <c r="BC136">
        <v>31.847291878588301</v>
      </c>
      <c r="BD136">
        <v>39.416842846681597</v>
      </c>
      <c r="BE136">
        <v>57.719147602853504</v>
      </c>
      <c r="BF136">
        <v>95.915001433560903</v>
      </c>
      <c r="BG136">
        <v>412.10708559790601</v>
      </c>
      <c r="BH136">
        <v>271.88726983806998</v>
      </c>
      <c r="BI136">
        <v>417.05665082815699</v>
      </c>
      <c r="BJ136">
        <v>596.198582688687</v>
      </c>
      <c r="BK136">
        <v>3425.4104133665501</v>
      </c>
      <c r="BL136">
        <v>410.56142963020699</v>
      </c>
      <c r="BM136">
        <v>490.96709411120401</v>
      </c>
      <c r="BN136">
        <v>218.88638605450001</v>
      </c>
      <c r="BO136">
        <v>335.78862398836498</v>
      </c>
      <c r="BP136">
        <v>515.36752662541699</v>
      </c>
      <c r="BQ136">
        <v>562.53283237514199</v>
      </c>
      <c r="BR136">
        <v>25.7342184649155</v>
      </c>
      <c r="BS136">
        <v>449.69156096150999</v>
      </c>
      <c r="BT136">
        <v>47429.721231416101</v>
      </c>
      <c r="BU136">
        <v>46051.225144490898</v>
      </c>
      <c r="BV136">
        <v>46032.027335213497</v>
      </c>
      <c r="BW136">
        <v>46649.394565494003</v>
      </c>
    </row>
    <row r="137" spans="1:75" x14ac:dyDescent="0.25">
      <c r="A137" s="15">
        <v>41716</v>
      </c>
      <c r="B137">
        <v>493253.5</v>
      </c>
      <c r="C137">
        <v>49206.5</v>
      </c>
      <c r="D137">
        <v>7986.5247917977404</v>
      </c>
      <c r="E137">
        <v>1047.51957022291</v>
      </c>
      <c r="F137" t="s">
        <v>200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</v>
      </c>
      <c r="O137">
        <v>12</v>
      </c>
      <c r="P137">
        <v>30</v>
      </c>
      <c r="Q137">
        <v>90</v>
      </c>
      <c r="R137">
        <v>255</v>
      </c>
      <c r="S137">
        <v>478.75</v>
      </c>
      <c r="T137">
        <v>958</v>
      </c>
      <c r="U137">
        <v>1663</v>
      </c>
      <c r="V137">
        <v>12896.5</v>
      </c>
      <c r="W137">
        <v>6912.5</v>
      </c>
      <c r="X137">
        <v>11587.75</v>
      </c>
      <c r="Y137">
        <v>24184</v>
      </c>
      <c r="Z137">
        <v>34215.75</v>
      </c>
      <c r="AA137">
        <v>36802</v>
      </c>
      <c r="AB137">
        <v>52315.25</v>
      </c>
      <c r="AC137">
        <v>45801.75</v>
      </c>
      <c r="AD137">
        <v>261772.5</v>
      </c>
      <c r="AE137">
        <v>546.5</v>
      </c>
      <c r="AF137">
        <v>400.5</v>
      </c>
      <c r="AG137">
        <v>236.75</v>
      </c>
      <c r="AH137">
        <v>345.5</v>
      </c>
      <c r="AI137">
        <v>446.25</v>
      </c>
      <c r="AJ137">
        <v>456.25</v>
      </c>
      <c r="AK137">
        <v>18.5</v>
      </c>
      <c r="AL137">
        <v>811.5</v>
      </c>
      <c r="AM137" t="s">
        <v>201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1.0897247358851601</v>
      </c>
      <c r="BA137">
        <v>3.9370039370058998</v>
      </c>
      <c r="BB137">
        <v>9.4868329805051292</v>
      </c>
      <c r="BC137">
        <v>30.037476591751101</v>
      </c>
      <c r="BD137">
        <v>38.668462601970603</v>
      </c>
      <c r="BE137">
        <v>57.725102858288601</v>
      </c>
      <c r="BF137">
        <v>90.263503144958804</v>
      </c>
      <c r="BG137">
        <v>415.564901670003</v>
      </c>
      <c r="BH137">
        <v>275.00999981818802</v>
      </c>
      <c r="BI137">
        <v>423.39365547915298</v>
      </c>
      <c r="BJ137">
        <v>596.89797076217303</v>
      </c>
      <c r="BK137">
        <v>3450.9078153436599</v>
      </c>
      <c r="BL137">
        <v>408.36044127706498</v>
      </c>
      <c r="BM137">
        <v>490.08494161726702</v>
      </c>
      <c r="BN137">
        <v>217.85473944810099</v>
      </c>
      <c r="BO137">
        <v>330.48638398578498</v>
      </c>
      <c r="BP137">
        <v>505.13482111214603</v>
      </c>
      <c r="BQ137">
        <v>562.22609998113705</v>
      </c>
      <c r="BR137">
        <v>25.7342184649155</v>
      </c>
      <c r="BS137">
        <v>440.90220003987201</v>
      </c>
      <c r="BT137">
        <v>47408.7637859799</v>
      </c>
      <c r="BU137">
        <v>46020.919586869299</v>
      </c>
      <c r="BV137">
        <v>45996.375599646002</v>
      </c>
      <c r="BW137">
        <v>46614.219868619002</v>
      </c>
    </row>
    <row r="138" spans="1:75" x14ac:dyDescent="0.25">
      <c r="A138" s="15">
        <v>41717</v>
      </c>
      <c r="B138">
        <v>493746.5</v>
      </c>
      <c r="C138">
        <v>49271</v>
      </c>
      <c r="D138">
        <v>7996.8583049845201</v>
      </c>
      <c r="E138">
        <v>1035.7593832546199</v>
      </c>
      <c r="F138" t="s">
        <v>200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</v>
      </c>
      <c r="O138">
        <v>12</v>
      </c>
      <c r="P138">
        <v>30</v>
      </c>
      <c r="Q138">
        <v>90</v>
      </c>
      <c r="R138">
        <v>255</v>
      </c>
      <c r="S138">
        <v>479.75</v>
      </c>
      <c r="T138">
        <v>959</v>
      </c>
      <c r="U138">
        <v>1664.75</v>
      </c>
      <c r="V138">
        <v>12899.5</v>
      </c>
      <c r="W138">
        <v>6929</v>
      </c>
      <c r="X138">
        <v>11589.5</v>
      </c>
      <c r="Y138">
        <v>24188.5</v>
      </c>
      <c r="Z138">
        <v>34251.75</v>
      </c>
      <c r="AA138">
        <v>36808.5</v>
      </c>
      <c r="AB138">
        <v>52324.75</v>
      </c>
      <c r="AC138">
        <v>45942.25</v>
      </c>
      <c r="AD138">
        <v>262057.5</v>
      </c>
      <c r="AE138">
        <v>546.25</v>
      </c>
      <c r="AF138">
        <v>401.75</v>
      </c>
      <c r="AG138">
        <v>237.5</v>
      </c>
      <c r="AH138">
        <v>344.5</v>
      </c>
      <c r="AI138">
        <v>446</v>
      </c>
      <c r="AJ138">
        <v>457.75</v>
      </c>
      <c r="AK138">
        <v>18.5</v>
      </c>
      <c r="AL138">
        <v>795.5</v>
      </c>
      <c r="AM138" t="s">
        <v>201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1.0897247358851601</v>
      </c>
      <c r="BA138">
        <v>3.9370039370058998</v>
      </c>
      <c r="BB138">
        <v>9.4439133837620499</v>
      </c>
      <c r="BC138">
        <v>29.533878851244701</v>
      </c>
      <c r="BD138">
        <v>38.164119274522697</v>
      </c>
      <c r="BE138">
        <v>54.911292099166602</v>
      </c>
      <c r="BF138">
        <v>69.507193872289207</v>
      </c>
      <c r="BG138">
        <v>409.615902401261</v>
      </c>
      <c r="BH138">
        <v>273.38845988812301</v>
      </c>
      <c r="BI138">
        <v>424.551748907008</v>
      </c>
      <c r="BJ138">
        <v>602.35470239718302</v>
      </c>
      <c r="BK138">
        <v>3472.6011504346402</v>
      </c>
      <c r="BL138">
        <v>408.19564855593399</v>
      </c>
      <c r="BM138">
        <v>490.45406257874902</v>
      </c>
      <c r="BN138">
        <v>217.34592243702201</v>
      </c>
      <c r="BO138">
        <v>326.634734833881</v>
      </c>
      <c r="BP138">
        <v>497.24692055356098</v>
      </c>
      <c r="BQ138">
        <v>561.97436551857004</v>
      </c>
      <c r="BR138">
        <v>25.7342184649155</v>
      </c>
      <c r="BS138">
        <v>429.65131211250798</v>
      </c>
      <c r="BT138">
        <v>47472.147485630499</v>
      </c>
      <c r="BU138">
        <v>46073.357218227502</v>
      </c>
      <c r="BV138">
        <v>46048.421092713201</v>
      </c>
      <c r="BW138">
        <v>46649.757576898497</v>
      </c>
    </row>
    <row r="139" spans="1:75" x14ac:dyDescent="0.25">
      <c r="A139" s="15">
        <v>41718</v>
      </c>
      <c r="B139">
        <v>493944.25</v>
      </c>
      <c r="C139">
        <v>49266.75</v>
      </c>
      <c r="D139">
        <v>8005.8483115469999</v>
      </c>
      <c r="E139">
        <v>1033.7307132420899</v>
      </c>
      <c r="F139" t="s">
        <v>200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</v>
      </c>
      <c r="O139">
        <v>12</v>
      </c>
      <c r="P139">
        <v>30</v>
      </c>
      <c r="Q139">
        <v>90</v>
      </c>
      <c r="R139">
        <v>255</v>
      </c>
      <c r="S139">
        <v>479.75</v>
      </c>
      <c r="T139">
        <v>959</v>
      </c>
      <c r="U139">
        <v>1664</v>
      </c>
      <c r="V139">
        <v>12896.5</v>
      </c>
      <c r="W139">
        <v>6929.5</v>
      </c>
      <c r="X139">
        <v>11599.5</v>
      </c>
      <c r="Y139">
        <v>24212.25</v>
      </c>
      <c r="Z139">
        <v>34266</v>
      </c>
      <c r="AA139">
        <v>36802</v>
      </c>
      <c r="AB139">
        <v>52387.25</v>
      </c>
      <c r="AC139">
        <v>45967.25</v>
      </c>
      <c r="AD139">
        <v>262128.5</v>
      </c>
      <c r="AE139">
        <v>553</v>
      </c>
      <c r="AF139">
        <v>400.5</v>
      </c>
      <c r="AG139">
        <v>239.5</v>
      </c>
      <c r="AH139">
        <v>340.25</v>
      </c>
      <c r="AI139">
        <v>444</v>
      </c>
      <c r="AJ139">
        <v>465.75</v>
      </c>
      <c r="AK139">
        <v>18.5</v>
      </c>
      <c r="AL139">
        <v>787.25</v>
      </c>
      <c r="AM139" t="s">
        <v>201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1.0897247358851601</v>
      </c>
      <c r="BA139">
        <v>3.9370039370058998</v>
      </c>
      <c r="BB139">
        <v>9.8234413521942496</v>
      </c>
      <c r="BC139">
        <v>29.533878851244701</v>
      </c>
      <c r="BD139">
        <v>37.446628686705502</v>
      </c>
      <c r="BE139">
        <v>56.473445087049498</v>
      </c>
      <c r="BF139">
        <v>70.211733349918006</v>
      </c>
      <c r="BG139">
        <v>409.591870036503</v>
      </c>
      <c r="BH139">
        <v>274.67981360121797</v>
      </c>
      <c r="BI139">
        <v>420.64674906624401</v>
      </c>
      <c r="BJ139">
        <v>602.40035483057204</v>
      </c>
      <c r="BK139">
        <v>3482.44845618711</v>
      </c>
      <c r="BL139">
        <v>410.05182599276401</v>
      </c>
      <c r="BM139">
        <v>489.63889755614798</v>
      </c>
      <c r="BN139">
        <v>217.414925890565</v>
      </c>
      <c r="BO139">
        <v>323.16975028613001</v>
      </c>
      <c r="BP139">
        <v>496.35773389763898</v>
      </c>
      <c r="BQ139">
        <v>565.07715181203298</v>
      </c>
      <c r="BR139">
        <v>25.7342184649155</v>
      </c>
      <c r="BS139">
        <v>423.512913026273</v>
      </c>
      <c r="BT139">
        <v>47488.935649928797</v>
      </c>
      <c r="BU139">
        <v>46087.316683073397</v>
      </c>
      <c r="BV139">
        <v>46060.1789289277</v>
      </c>
      <c r="BW139">
        <v>46663.296511072498</v>
      </c>
    </row>
    <row r="140" spans="1:75" x14ac:dyDescent="0.25">
      <c r="A140" s="15">
        <v>41719</v>
      </c>
      <c r="B140">
        <v>494020.25</v>
      </c>
      <c r="C140">
        <v>49276</v>
      </c>
      <c r="D140">
        <v>7966.5857610082803</v>
      </c>
      <c r="E140">
        <v>1036.41593966901</v>
      </c>
      <c r="F140" t="s">
        <v>200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</v>
      </c>
      <c r="O140">
        <v>12</v>
      </c>
      <c r="P140">
        <v>30</v>
      </c>
      <c r="Q140">
        <v>90</v>
      </c>
      <c r="R140">
        <v>254</v>
      </c>
      <c r="S140">
        <v>478.75</v>
      </c>
      <c r="T140">
        <v>957</v>
      </c>
      <c r="U140">
        <v>1661.75</v>
      </c>
      <c r="V140">
        <v>12903.75</v>
      </c>
      <c r="W140">
        <v>6911.5</v>
      </c>
      <c r="X140">
        <v>11593.5</v>
      </c>
      <c r="Y140">
        <v>24204.25</v>
      </c>
      <c r="Z140">
        <v>34284.25</v>
      </c>
      <c r="AA140">
        <v>36829</v>
      </c>
      <c r="AB140">
        <v>52389.25</v>
      </c>
      <c r="AC140">
        <v>45895.5</v>
      </c>
      <c r="AD140">
        <v>262239.5</v>
      </c>
      <c r="AE140">
        <v>549.5</v>
      </c>
      <c r="AF140">
        <v>402</v>
      </c>
      <c r="AG140">
        <v>238.5</v>
      </c>
      <c r="AH140">
        <v>337</v>
      </c>
      <c r="AI140">
        <v>440.25</v>
      </c>
      <c r="AJ140">
        <v>474.5</v>
      </c>
      <c r="AK140">
        <v>18.25</v>
      </c>
      <c r="AL140">
        <v>809.25</v>
      </c>
      <c r="AM140" t="s">
        <v>201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1.0897247358851601</v>
      </c>
      <c r="BA140">
        <v>3.9370039370058998</v>
      </c>
      <c r="BB140">
        <v>9.4439133837620499</v>
      </c>
      <c r="BC140">
        <v>29.192250684042801</v>
      </c>
      <c r="BD140">
        <v>37.446628686705502</v>
      </c>
      <c r="BE140">
        <v>55.814424658863899</v>
      </c>
      <c r="BF140">
        <v>70.211733349918006</v>
      </c>
      <c r="BG140">
        <v>408.42892588552002</v>
      </c>
      <c r="BH140">
        <v>273.89322737154299</v>
      </c>
      <c r="BI140">
        <v>419.63816258772198</v>
      </c>
      <c r="BJ140">
        <v>602.53568359060603</v>
      </c>
      <c r="BK140">
        <v>3473.70914873424</v>
      </c>
      <c r="BL140">
        <v>408.71047209485499</v>
      </c>
      <c r="BM140">
        <v>490.27900220180697</v>
      </c>
      <c r="BN140">
        <v>214.59438482868001</v>
      </c>
      <c r="BO140">
        <v>316.41981606719798</v>
      </c>
      <c r="BP140">
        <v>485.804680401496</v>
      </c>
      <c r="BQ140">
        <v>560.41970878975997</v>
      </c>
      <c r="BR140">
        <v>25.8589926331247</v>
      </c>
      <c r="BS140">
        <v>432.03609513558001</v>
      </c>
      <c r="BT140">
        <v>47501.083825124697</v>
      </c>
      <c r="BU140">
        <v>46103.233175625399</v>
      </c>
      <c r="BV140">
        <v>46076.077298472803</v>
      </c>
      <c r="BW140">
        <v>46689.276775385901</v>
      </c>
    </row>
    <row r="141" spans="1:75" x14ac:dyDescent="0.25">
      <c r="A141" s="15">
        <v>41720</v>
      </c>
      <c r="B141">
        <v>497058</v>
      </c>
      <c r="C141">
        <v>49753</v>
      </c>
      <c r="D141">
        <v>7950.30091673684</v>
      </c>
      <c r="E141">
        <v>928.39969840581</v>
      </c>
      <c r="F141" t="s">
        <v>200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</v>
      </c>
      <c r="O141">
        <v>12</v>
      </c>
      <c r="P141">
        <v>30</v>
      </c>
      <c r="Q141">
        <v>90</v>
      </c>
      <c r="R141">
        <v>254</v>
      </c>
      <c r="S141">
        <v>479.33333333333297</v>
      </c>
      <c r="T141">
        <v>960</v>
      </c>
      <c r="U141">
        <v>1667.6666666666599</v>
      </c>
      <c r="V141">
        <v>12931</v>
      </c>
      <c r="W141">
        <v>6948.6666666666597</v>
      </c>
      <c r="X141">
        <v>11623.333333333299</v>
      </c>
      <c r="Y141">
        <v>24256.333333333299</v>
      </c>
      <c r="Z141">
        <v>34465.333333333299</v>
      </c>
      <c r="AA141">
        <v>36969.333333333299</v>
      </c>
      <c r="AB141">
        <v>52662</v>
      </c>
      <c r="AC141">
        <v>46172.333333333299</v>
      </c>
      <c r="AD141">
        <v>263504.33333333302</v>
      </c>
      <c r="AE141">
        <v>686.66666666666595</v>
      </c>
      <c r="AF141">
        <v>518</v>
      </c>
      <c r="AG141">
        <v>301.666666666666</v>
      </c>
      <c r="AH141">
        <v>421.666666666666</v>
      </c>
      <c r="AI141">
        <v>559.66666666666595</v>
      </c>
      <c r="AJ141">
        <v>589.33333333333303</v>
      </c>
      <c r="AK141">
        <v>23.3333333333333</v>
      </c>
      <c r="AL141">
        <v>915</v>
      </c>
      <c r="AM141" t="s">
        <v>201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0.47140452079103101</v>
      </c>
      <c r="BA141">
        <v>2.1602468994692798</v>
      </c>
      <c r="BB141">
        <v>7.5865377844940198</v>
      </c>
      <c r="BC141">
        <v>20.832666655999599</v>
      </c>
      <c r="BD141">
        <v>35.188381921057697</v>
      </c>
      <c r="BE141">
        <v>46.549853800939999</v>
      </c>
      <c r="BF141">
        <v>57.719628858435598</v>
      </c>
      <c r="BG141">
        <v>378.08846701385698</v>
      </c>
      <c r="BH141">
        <v>258.99077632653598</v>
      </c>
      <c r="BI141">
        <v>383.38492406457499</v>
      </c>
      <c r="BJ141">
        <v>587.04306107436003</v>
      </c>
      <c r="BK141">
        <v>3555.0397403623401</v>
      </c>
      <c r="BL141">
        <v>386.24459722938298</v>
      </c>
      <c r="BM141">
        <v>520.93249722652797</v>
      </c>
      <c r="BN141">
        <v>216.53996295269701</v>
      </c>
      <c r="BO141">
        <v>325.65046019040398</v>
      </c>
      <c r="BP141">
        <v>507.28974845633201</v>
      </c>
      <c r="BQ141">
        <v>610.164094504275</v>
      </c>
      <c r="BR141">
        <v>28.075295585660701</v>
      </c>
      <c r="BS141">
        <v>444.39396935602002</v>
      </c>
      <c r="BT141">
        <v>47567.139541085402</v>
      </c>
      <c r="BU141">
        <v>46126.915992344897</v>
      </c>
      <c r="BV141">
        <v>46738.913796889698</v>
      </c>
    </row>
    <row r="142" spans="1:75" x14ac:dyDescent="0.25">
      <c r="A142" s="15">
        <v>41721</v>
      </c>
      <c r="B142">
        <v>495156.75</v>
      </c>
      <c r="C142">
        <v>49424.25</v>
      </c>
      <c r="D142">
        <v>7965.2614638503801</v>
      </c>
      <c r="E142">
        <v>1038.42509960998</v>
      </c>
      <c r="F142" t="s">
        <v>200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</v>
      </c>
      <c r="O142">
        <v>12</v>
      </c>
      <c r="P142">
        <v>30</v>
      </c>
      <c r="Q142">
        <v>90</v>
      </c>
      <c r="R142">
        <v>254</v>
      </c>
      <c r="S142">
        <v>478.75</v>
      </c>
      <c r="T142">
        <v>958</v>
      </c>
      <c r="U142">
        <v>1663.75</v>
      </c>
      <c r="V142">
        <v>12916.75</v>
      </c>
      <c r="W142">
        <v>6938.25</v>
      </c>
      <c r="X142">
        <v>11603</v>
      </c>
      <c r="Y142">
        <v>24237</v>
      </c>
      <c r="Z142">
        <v>34328.75</v>
      </c>
      <c r="AA142">
        <v>36898.75</v>
      </c>
      <c r="AB142">
        <v>52549</v>
      </c>
      <c r="AC142">
        <v>46026.25</v>
      </c>
      <c r="AD142">
        <v>262875</v>
      </c>
      <c r="AE142">
        <v>548.5</v>
      </c>
      <c r="AF142">
        <v>402.25</v>
      </c>
      <c r="AG142">
        <v>237.75</v>
      </c>
      <c r="AH142">
        <v>337.75</v>
      </c>
      <c r="AI142">
        <v>438.75</v>
      </c>
      <c r="AJ142">
        <v>475.75</v>
      </c>
      <c r="AK142">
        <v>18.25</v>
      </c>
      <c r="AL142">
        <v>821.5</v>
      </c>
      <c r="AM142" t="s">
        <v>201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1.0897247358851601</v>
      </c>
      <c r="BA142">
        <v>3.9370039370058998</v>
      </c>
      <c r="BB142">
        <v>9.4439133837620499</v>
      </c>
      <c r="BC142">
        <v>29.192250684042801</v>
      </c>
      <c r="BD142">
        <v>37.090261525095698</v>
      </c>
      <c r="BE142">
        <v>55.104446281584202</v>
      </c>
      <c r="BF142">
        <v>70.391760881512198</v>
      </c>
      <c r="BG142">
        <v>408.43994356575803</v>
      </c>
      <c r="BH142">
        <v>273.16512863101599</v>
      </c>
      <c r="BI142">
        <v>421.01900194646799</v>
      </c>
      <c r="BJ142">
        <v>602.29410382304002</v>
      </c>
      <c r="BK142">
        <v>3468.6250157663299</v>
      </c>
      <c r="BL142">
        <v>407.29626808994902</v>
      </c>
      <c r="BM142">
        <v>492.98142713493701</v>
      </c>
      <c r="BN142">
        <v>217.19504483297899</v>
      </c>
      <c r="BO142">
        <v>316.483313146206</v>
      </c>
      <c r="BP142">
        <v>485.949778783775</v>
      </c>
      <c r="BQ142">
        <v>561.53556209736098</v>
      </c>
      <c r="BR142">
        <v>25.8589926331247</v>
      </c>
      <c r="BS142">
        <v>434.84968667345203</v>
      </c>
      <c r="BT142">
        <v>47613.070649638801</v>
      </c>
      <c r="BU142">
        <v>46216.9920902593</v>
      </c>
      <c r="BV142">
        <v>46190.521595249498</v>
      </c>
      <c r="BW142">
        <v>46802.074771342603</v>
      </c>
    </row>
    <row r="143" spans="1:75" x14ac:dyDescent="0.25">
      <c r="A143" s="15">
        <v>41722</v>
      </c>
      <c r="B143">
        <v>497394.66666666599</v>
      </c>
      <c r="C143">
        <v>49795.333333333299</v>
      </c>
      <c r="D143">
        <v>7876.8213696191497</v>
      </c>
      <c r="E143">
        <v>912.31074140825899</v>
      </c>
      <c r="F143" t="s">
        <v>200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</v>
      </c>
      <c r="O143">
        <v>12</v>
      </c>
      <c r="P143">
        <v>30</v>
      </c>
      <c r="Q143">
        <v>90</v>
      </c>
      <c r="R143">
        <v>254</v>
      </c>
      <c r="S143">
        <v>479.33333333333297</v>
      </c>
      <c r="T143">
        <v>960</v>
      </c>
      <c r="U143">
        <v>1666.6666666666599</v>
      </c>
      <c r="V143">
        <v>12933</v>
      </c>
      <c r="W143">
        <v>6949</v>
      </c>
      <c r="X143">
        <v>11624</v>
      </c>
      <c r="Y143">
        <v>24252.333333333299</v>
      </c>
      <c r="Z143">
        <v>34431</v>
      </c>
      <c r="AA143">
        <v>36964</v>
      </c>
      <c r="AB143">
        <v>52685</v>
      </c>
      <c r="AC143">
        <v>46208.666666666599</v>
      </c>
      <c r="AD143">
        <v>263856.66666666599</v>
      </c>
      <c r="AE143">
        <v>671.66666666666595</v>
      </c>
      <c r="AF143">
        <v>477.33333333333297</v>
      </c>
      <c r="AG143">
        <v>301.33333333333297</v>
      </c>
      <c r="AH143">
        <v>417</v>
      </c>
      <c r="AI143">
        <v>558.66666666666595</v>
      </c>
      <c r="AJ143">
        <v>584.66666666666595</v>
      </c>
      <c r="AK143">
        <v>23.3333333333333</v>
      </c>
      <c r="AL143">
        <v>948</v>
      </c>
      <c r="AM143" t="s">
        <v>201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0.47140452079103101</v>
      </c>
      <c r="BA143">
        <v>2.1602468994692798</v>
      </c>
      <c r="BB143">
        <v>7.5865377844940198</v>
      </c>
      <c r="BC143">
        <v>20.832666655999599</v>
      </c>
      <c r="BD143">
        <v>34.4093010681705</v>
      </c>
      <c r="BE143">
        <v>44.5046814016982</v>
      </c>
      <c r="BF143">
        <v>56.476150325208501</v>
      </c>
      <c r="BG143">
        <v>376.18701023117001</v>
      </c>
      <c r="BH143">
        <v>260.11664050319098</v>
      </c>
      <c r="BI143">
        <v>380.54960254873401</v>
      </c>
      <c r="BJ143">
        <v>582.42729636887304</v>
      </c>
      <c r="BK143">
        <v>3576.95376294162</v>
      </c>
      <c r="BL143">
        <v>371.53944010771602</v>
      </c>
      <c r="BM143">
        <v>464.895926226744</v>
      </c>
      <c r="BN143">
        <v>216.16403236636901</v>
      </c>
      <c r="BO143">
        <v>324.12343327812602</v>
      </c>
      <c r="BP143">
        <v>506.651973471161</v>
      </c>
      <c r="BQ143">
        <v>607.82965449942299</v>
      </c>
      <c r="BR143">
        <v>28.075295585660701</v>
      </c>
      <c r="BS143">
        <v>450.47826436651297</v>
      </c>
      <c r="BT143">
        <v>47626.107127951203</v>
      </c>
      <c r="BU143">
        <v>46173.081666296603</v>
      </c>
      <c r="BV143">
        <v>46812.088910744998</v>
      </c>
    </row>
    <row r="144" spans="1:75" x14ac:dyDescent="0.25">
      <c r="A144" s="15">
        <v>41723</v>
      </c>
      <c r="B144">
        <v>495472.25</v>
      </c>
      <c r="C144">
        <v>49469.25</v>
      </c>
      <c r="D144">
        <v>7831.7454751479199</v>
      </c>
      <c r="E144">
        <v>1010.37725009028</v>
      </c>
      <c r="F144" t="s">
        <v>200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</v>
      </c>
      <c r="O144">
        <v>12</v>
      </c>
      <c r="P144">
        <v>30</v>
      </c>
      <c r="Q144">
        <v>90</v>
      </c>
      <c r="R144">
        <v>255</v>
      </c>
      <c r="S144">
        <v>480.75</v>
      </c>
      <c r="T144">
        <v>958</v>
      </c>
      <c r="U144">
        <v>1666.75</v>
      </c>
      <c r="V144">
        <v>12919.75</v>
      </c>
      <c r="W144">
        <v>6927.75</v>
      </c>
      <c r="X144">
        <v>11604</v>
      </c>
      <c r="Y144">
        <v>24260.5</v>
      </c>
      <c r="Z144">
        <v>34331</v>
      </c>
      <c r="AA144">
        <v>36935.5</v>
      </c>
      <c r="AB144">
        <v>52460</v>
      </c>
      <c r="AC144">
        <v>46057.25</v>
      </c>
      <c r="AD144">
        <v>263226.25</v>
      </c>
      <c r="AE144">
        <v>538.5</v>
      </c>
      <c r="AF144">
        <v>370</v>
      </c>
      <c r="AG144">
        <v>236</v>
      </c>
      <c r="AH144">
        <v>327.25</v>
      </c>
      <c r="AI144">
        <v>426.75</v>
      </c>
      <c r="AJ144">
        <v>493.5</v>
      </c>
      <c r="AK144">
        <v>18.25</v>
      </c>
      <c r="AL144">
        <v>830.5</v>
      </c>
      <c r="AM144" t="s">
        <v>201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1.0897247358851601</v>
      </c>
      <c r="BA144">
        <v>3.9370039370058998</v>
      </c>
      <c r="BB144">
        <v>10.280442597476</v>
      </c>
      <c r="BC144">
        <v>29.192250684042801</v>
      </c>
      <c r="BD144">
        <v>36.581245194771597</v>
      </c>
      <c r="BE144">
        <v>52.239831546435902</v>
      </c>
      <c r="BF144">
        <v>68.674959046219996</v>
      </c>
      <c r="BG144">
        <v>408.71322464534899</v>
      </c>
      <c r="BH144">
        <v>255.457922171147</v>
      </c>
      <c r="BI144">
        <v>421.14724265985598</v>
      </c>
      <c r="BJ144">
        <v>598.25302966219897</v>
      </c>
      <c r="BK144">
        <v>3456.30658181533</v>
      </c>
      <c r="BL144">
        <v>395.32613118790903</v>
      </c>
      <c r="BM144">
        <v>440.29592321528401</v>
      </c>
      <c r="BN144">
        <v>216.167758928106</v>
      </c>
      <c r="BO144">
        <v>308.38804694734802</v>
      </c>
      <c r="BP144">
        <v>471.89478435346098</v>
      </c>
      <c r="BQ144">
        <v>546.16320820794897</v>
      </c>
      <c r="BR144">
        <v>25.8589926331247</v>
      </c>
      <c r="BS144">
        <v>442.63331325149898</v>
      </c>
      <c r="BT144">
        <v>47669.593207754202</v>
      </c>
      <c r="BU144">
        <v>46273.642824242597</v>
      </c>
      <c r="BV144">
        <v>46252.785635663</v>
      </c>
      <c r="BW144">
        <v>46857.217356367102</v>
      </c>
    </row>
    <row r="145" spans="1:75" x14ac:dyDescent="0.25">
      <c r="A145" s="15">
        <v>41724</v>
      </c>
      <c r="B145">
        <v>494273.75</v>
      </c>
      <c r="C145">
        <v>49368.75</v>
      </c>
      <c r="D145">
        <v>6023.1393963198298</v>
      </c>
      <c r="E145">
        <v>935.28535084219004</v>
      </c>
      <c r="F145" t="s">
        <v>200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</v>
      </c>
      <c r="O145">
        <v>12</v>
      </c>
      <c r="P145">
        <v>30</v>
      </c>
      <c r="Q145">
        <v>90</v>
      </c>
      <c r="R145">
        <v>255</v>
      </c>
      <c r="S145">
        <v>480.75</v>
      </c>
      <c r="T145">
        <v>959</v>
      </c>
      <c r="U145">
        <v>1664.75</v>
      </c>
      <c r="V145">
        <v>12915.25</v>
      </c>
      <c r="W145">
        <v>6931.75</v>
      </c>
      <c r="X145">
        <v>11580</v>
      </c>
      <c r="Y145">
        <v>24241.75</v>
      </c>
      <c r="Z145">
        <v>34300.5</v>
      </c>
      <c r="AA145">
        <v>36866.25</v>
      </c>
      <c r="AB145">
        <v>52409</v>
      </c>
      <c r="AC145">
        <v>45874</v>
      </c>
      <c r="AD145">
        <v>262403.25</v>
      </c>
      <c r="AE145">
        <v>540</v>
      </c>
      <c r="AF145">
        <v>370.75</v>
      </c>
      <c r="AG145">
        <v>235.75</v>
      </c>
      <c r="AH145">
        <v>325</v>
      </c>
      <c r="AI145">
        <v>422.5</v>
      </c>
      <c r="AJ145">
        <v>498</v>
      </c>
      <c r="AK145">
        <v>18.25</v>
      </c>
      <c r="AL145">
        <v>833.25</v>
      </c>
      <c r="AM145" t="s">
        <v>201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1.0897247358851601</v>
      </c>
      <c r="BA145">
        <v>3.9370039370058998</v>
      </c>
      <c r="BB145">
        <v>10.280442597476</v>
      </c>
      <c r="BC145">
        <v>26.639960585556398</v>
      </c>
      <c r="BD145">
        <v>30.930365338935101</v>
      </c>
      <c r="BE145">
        <v>42.112943378491103</v>
      </c>
      <c r="BF145">
        <v>58.699978705277204</v>
      </c>
      <c r="BG145">
        <v>374.83696455926002</v>
      </c>
      <c r="BH145">
        <v>178.302236385301</v>
      </c>
      <c r="BI145">
        <v>325.63169378916399</v>
      </c>
      <c r="BJ145">
        <v>365.05684488857298</v>
      </c>
      <c r="BK145">
        <v>2208.1849305481601</v>
      </c>
      <c r="BL145">
        <v>396.77890568930201</v>
      </c>
      <c r="BM145">
        <v>440.97923703956798</v>
      </c>
      <c r="BN145">
        <v>216.23294730452099</v>
      </c>
      <c r="BO145">
        <v>301.206739632432</v>
      </c>
      <c r="BP145">
        <v>462.81232697498399</v>
      </c>
      <c r="BQ145">
        <v>543.00874762751198</v>
      </c>
      <c r="BR145">
        <v>25.8589926331247</v>
      </c>
      <c r="BS145">
        <v>446.07867859829298</v>
      </c>
      <c r="BT145">
        <v>47143.3394565575</v>
      </c>
      <c r="BU145">
        <v>46290.458420175499</v>
      </c>
      <c r="BV145">
        <v>46272.442881457697</v>
      </c>
      <c r="BW145">
        <v>46775.8592065056</v>
      </c>
    </row>
    <row r="146" spans="1:75" x14ac:dyDescent="0.25">
      <c r="A146" s="15">
        <v>41725</v>
      </c>
      <c r="B146">
        <v>494453.75</v>
      </c>
      <c r="C146">
        <v>49425</v>
      </c>
      <c r="D146">
        <v>6280.3624248525603</v>
      </c>
      <c r="E146">
        <v>978.570641292696</v>
      </c>
      <c r="F146" t="s">
        <v>200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</v>
      </c>
      <c r="O146">
        <v>12</v>
      </c>
      <c r="P146">
        <v>30</v>
      </c>
      <c r="Q146">
        <v>90</v>
      </c>
      <c r="R146">
        <v>255</v>
      </c>
      <c r="S146">
        <v>480.75</v>
      </c>
      <c r="T146">
        <v>959</v>
      </c>
      <c r="U146">
        <v>1667.75</v>
      </c>
      <c r="V146">
        <v>12918.75</v>
      </c>
      <c r="W146">
        <v>6937.25</v>
      </c>
      <c r="X146">
        <v>11591</v>
      </c>
      <c r="Y146">
        <v>24255</v>
      </c>
      <c r="Z146">
        <v>34323</v>
      </c>
      <c r="AA146">
        <v>36833</v>
      </c>
      <c r="AB146">
        <v>52410.25</v>
      </c>
      <c r="AC146">
        <v>45842</v>
      </c>
      <c r="AD146">
        <v>262497.5</v>
      </c>
      <c r="AE146">
        <v>541.5</v>
      </c>
      <c r="AF146">
        <v>376.75</v>
      </c>
      <c r="AG146">
        <v>238.25</v>
      </c>
      <c r="AH146">
        <v>328</v>
      </c>
      <c r="AI146">
        <v>452</v>
      </c>
      <c r="AJ146">
        <v>538</v>
      </c>
      <c r="AK146">
        <v>18.25</v>
      </c>
      <c r="AL146">
        <v>841.75</v>
      </c>
      <c r="AM146" t="s">
        <v>201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1.0897247358851601</v>
      </c>
      <c r="BA146">
        <v>3.9370039370058998</v>
      </c>
      <c r="BB146">
        <v>9.4439133837620499</v>
      </c>
      <c r="BC146">
        <v>28.5777448375479</v>
      </c>
      <c r="BD146">
        <v>31.767711595266</v>
      </c>
      <c r="BE146">
        <v>47.376154339498598</v>
      </c>
      <c r="BF146">
        <v>65.0422939324867</v>
      </c>
      <c r="BG146">
        <v>383.31970990284299</v>
      </c>
      <c r="BH146">
        <v>217.101358816567</v>
      </c>
      <c r="BI146">
        <v>355.31913472257497</v>
      </c>
      <c r="BJ146">
        <v>424.93470086590901</v>
      </c>
      <c r="BK146">
        <v>2250.0067222121802</v>
      </c>
      <c r="BL146">
        <v>397.64337037098898</v>
      </c>
      <c r="BM146">
        <v>450.81835310909798</v>
      </c>
      <c r="BN146">
        <v>221.59126223748001</v>
      </c>
      <c r="BO146">
        <v>306.69936419888398</v>
      </c>
      <c r="BP146">
        <v>512.59584469638401</v>
      </c>
      <c r="BQ146">
        <v>611.519827969625</v>
      </c>
      <c r="BR146">
        <v>25.8589926331247</v>
      </c>
      <c r="BS146">
        <v>446.53688257522401</v>
      </c>
      <c r="BT146">
        <v>47134.099416574398</v>
      </c>
      <c r="BU146">
        <v>46284.426938215598</v>
      </c>
      <c r="BV146">
        <v>46264.405250554097</v>
      </c>
      <c r="BW146">
        <v>46854.722915031001</v>
      </c>
    </row>
    <row r="147" spans="1:75" x14ac:dyDescent="0.25">
      <c r="A147" s="15">
        <v>41726</v>
      </c>
      <c r="B147">
        <v>494888.25</v>
      </c>
      <c r="C147">
        <v>49471</v>
      </c>
      <c r="D147">
        <v>6212.8925379005204</v>
      </c>
      <c r="E147">
        <v>977.28706120566198</v>
      </c>
      <c r="F147" t="s">
        <v>200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</v>
      </c>
      <c r="O147">
        <v>12</v>
      </c>
      <c r="P147">
        <v>30</v>
      </c>
      <c r="Q147">
        <v>90</v>
      </c>
      <c r="R147">
        <v>255</v>
      </c>
      <c r="S147">
        <v>479.75</v>
      </c>
      <c r="T147">
        <v>959</v>
      </c>
      <c r="U147">
        <v>1669.75</v>
      </c>
      <c r="V147">
        <v>12927.75</v>
      </c>
      <c r="W147">
        <v>6940.25</v>
      </c>
      <c r="X147">
        <v>11602.5</v>
      </c>
      <c r="Y147">
        <v>24276.25</v>
      </c>
      <c r="Z147">
        <v>34344.5</v>
      </c>
      <c r="AA147">
        <v>36878.75</v>
      </c>
      <c r="AB147">
        <v>52470.5</v>
      </c>
      <c r="AC147">
        <v>45964.75</v>
      </c>
      <c r="AD147">
        <v>262623.5</v>
      </c>
      <c r="AE147">
        <v>540</v>
      </c>
      <c r="AF147">
        <v>376.75</v>
      </c>
      <c r="AG147">
        <v>239.75</v>
      </c>
      <c r="AH147">
        <v>329</v>
      </c>
      <c r="AI147">
        <v>452.75</v>
      </c>
      <c r="AJ147">
        <v>537.5</v>
      </c>
      <c r="AK147">
        <v>18.25</v>
      </c>
      <c r="AL147">
        <v>853</v>
      </c>
      <c r="AM147" t="s">
        <v>201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1.0897247358851601</v>
      </c>
      <c r="BA147">
        <v>3.9370039370058998</v>
      </c>
      <c r="BB147">
        <v>9.4439133837620499</v>
      </c>
      <c r="BC147">
        <v>28.5777448375479</v>
      </c>
      <c r="BD147">
        <v>31.767711595266</v>
      </c>
      <c r="BE147">
        <v>45.593310912895902</v>
      </c>
      <c r="BF147">
        <v>64.8705441629712</v>
      </c>
      <c r="BG147">
        <v>383.40742037681002</v>
      </c>
      <c r="BH147">
        <v>207.14653629737501</v>
      </c>
      <c r="BI147">
        <v>339.68698827008302</v>
      </c>
      <c r="BJ147">
        <v>377.83155969294</v>
      </c>
      <c r="BK147">
        <v>2261.7688321311698</v>
      </c>
      <c r="BL147">
        <v>397.52798643617501</v>
      </c>
      <c r="BM147">
        <v>451.360374313031</v>
      </c>
      <c r="BN147">
        <v>221.125953926715</v>
      </c>
      <c r="BO147">
        <v>307.48251982836302</v>
      </c>
      <c r="BP147">
        <v>513.98899550476699</v>
      </c>
      <c r="BQ147">
        <v>613.38344451085402</v>
      </c>
      <c r="BR147">
        <v>25.8589926331247</v>
      </c>
      <c r="BS147">
        <v>454.91482719295902</v>
      </c>
      <c r="BT147">
        <v>47161.22640888</v>
      </c>
      <c r="BU147">
        <v>46309.017396005998</v>
      </c>
      <c r="BV147">
        <v>46291.638811680597</v>
      </c>
      <c r="BW147">
        <v>46878.674062680097</v>
      </c>
    </row>
    <row r="148" spans="1:75" x14ac:dyDescent="0.25">
      <c r="A148" s="15">
        <v>41727</v>
      </c>
      <c r="B148">
        <v>495067.25</v>
      </c>
      <c r="C148">
        <v>49470.75</v>
      </c>
      <c r="D148">
        <v>6193.0248415051501</v>
      </c>
      <c r="E148">
        <v>980.04652313040697</v>
      </c>
      <c r="F148" t="s">
        <v>200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</v>
      </c>
      <c r="O148">
        <v>12</v>
      </c>
      <c r="P148">
        <v>30</v>
      </c>
      <c r="Q148">
        <v>90</v>
      </c>
      <c r="R148">
        <v>255</v>
      </c>
      <c r="S148">
        <v>479.75</v>
      </c>
      <c r="T148">
        <v>959</v>
      </c>
      <c r="U148">
        <v>1670.75</v>
      </c>
      <c r="V148">
        <v>12923.75</v>
      </c>
      <c r="W148">
        <v>6944.25</v>
      </c>
      <c r="X148">
        <v>11602</v>
      </c>
      <c r="Y148">
        <v>24274.25</v>
      </c>
      <c r="Z148">
        <v>34344</v>
      </c>
      <c r="AA148">
        <v>36878</v>
      </c>
      <c r="AB148">
        <v>52570.25</v>
      </c>
      <c r="AC148">
        <v>45962.75</v>
      </c>
      <c r="AD148">
        <v>262728.5</v>
      </c>
      <c r="AE148">
        <v>541.75</v>
      </c>
      <c r="AF148">
        <v>377.5</v>
      </c>
      <c r="AG148">
        <v>236.25</v>
      </c>
      <c r="AH148">
        <v>324.25</v>
      </c>
      <c r="AI148">
        <v>445.25</v>
      </c>
      <c r="AJ148">
        <v>538</v>
      </c>
      <c r="AK148">
        <v>18.25</v>
      </c>
      <c r="AL148">
        <v>844.75</v>
      </c>
      <c r="AM148" t="s">
        <v>201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1.0897247358851601</v>
      </c>
      <c r="BA148">
        <v>3.9370039370058998</v>
      </c>
      <c r="BB148">
        <v>9.4439133837620499</v>
      </c>
      <c r="BC148">
        <v>28.5777448375479</v>
      </c>
      <c r="BD148">
        <v>30.8007710942437</v>
      </c>
      <c r="BE148">
        <v>45.414755311462301</v>
      </c>
      <c r="BF148">
        <v>65.491888810752698</v>
      </c>
      <c r="BG148">
        <v>383.27666247764103</v>
      </c>
      <c r="BH148">
        <v>206.757103868283</v>
      </c>
      <c r="BI148">
        <v>338.82102576433999</v>
      </c>
      <c r="BJ148">
        <v>379.43601239207601</v>
      </c>
      <c r="BK148">
        <v>2264.4134450227898</v>
      </c>
      <c r="BL148">
        <v>397.41689382813098</v>
      </c>
      <c r="BM148">
        <v>450.487791177519</v>
      </c>
      <c r="BN148">
        <v>220.61207469220699</v>
      </c>
      <c r="BO148">
        <v>301.79080088697202</v>
      </c>
      <c r="BP148">
        <v>500.69520419113201</v>
      </c>
      <c r="BQ148">
        <v>613.69821573799595</v>
      </c>
      <c r="BR148">
        <v>25.8589926331247</v>
      </c>
      <c r="BS148">
        <v>450.67858557956799</v>
      </c>
      <c r="BT148">
        <v>47182.785910792802</v>
      </c>
      <c r="BU148">
        <v>46330.227898974299</v>
      </c>
      <c r="BV148">
        <v>46309.8571694903</v>
      </c>
      <c r="BW148">
        <v>46897.553631299197</v>
      </c>
    </row>
    <row r="149" spans="1:75" x14ac:dyDescent="0.25">
      <c r="A149" s="15">
        <v>41728</v>
      </c>
      <c r="B149">
        <v>495582.75</v>
      </c>
      <c r="C149">
        <v>49492</v>
      </c>
      <c r="D149">
        <v>6345.1203052030396</v>
      </c>
      <c r="E149">
        <v>982.27465609166495</v>
      </c>
      <c r="F149" t="s">
        <v>200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</v>
      </c>
      <c r="O149">
        <v>12</v>
      </c>
      <c r="P149">
        <v>30</v>
      </c>
      <c r="Q149">
        <v>90</v>
      </c>
      <c r="R149">
        <v>256</v>
      </c>
      <c r="S149">
        <v>479.75</v>
      </c>
      <c r="T149">
        <v>959</v>
      </c>
      <c r="U149">
        <v>1670.75</v>
      </c>
      <c r="V149">
        <v>12924.75</v>
      </c>
      <c r="W149">
        <v>6946.25</v>
      </c>
      <c r="X149">
        <v>11601.75</v>
      </c>
      <c r="Y149">
        <v>24269</v>
      </c>
      <c r="Z149">
        <v>34336.5</v>
      </c>
      <c r="AA149">
        <v>36892.25</v>
      </c>
      <c r="AB149">
        <v>52589.75</v>
      </c>
      <c r="AC149">
        <v>45990.75</v>
      </c>
      <c r="AD149">
        <v>262734.75</v>
      </c>
      <c r="AE149">
        <v>548.25</v>
      </c>
      <c r="AF149">
        <v>382</v>
      </c>
      <c r="AG149">
        <v>250.75</v>
      </c>
      <c r="AH149">
        <v>348</v>
      </c>
      <c r="AI149">
        <v>466.25</v>
      </c>
      <c r="AJ149">
        <v>556</v>
      </c>
      <c r="AK149">
        <v>18.25</v>
      </c>
      <c r="AL149">
        <v>1213</v>
      </c>
      <c r="AM149" t="s">
        <v>201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1.0897247358851601</v>
      </c>
      <c r="BA149">
        <v>3.9370039370058998</v>
      </c>
      <c r="BB149">
        <v>9.4439133837620499</v>
      </c>
      <c r="BC149">
        <v>28.5777448375479</v>
      </c>
      <c r="BD149">
        <v>30.5971812427223</v>
      </c>
      <c r="BE149">
        <v>45.734970208801897</v>
      </c>
      <c r="BF149">
        <v>65.810333535091502</v>
      </c>
      <c r="BG149">
        <v>384.30619302842302</v>
      </c>
      <c r="BH149">
        <v>206.49137391184101</v>
      </c>
      <c r="BI149">
        <v>338.74575643098399</v>
      </c>
      <c r="BJ149">
        <v>378.13382221113199</v>
      </c>
      <c r="BK149">
        <v>2264.4039364698101</v>
      </c>
      <c r="BL149">
        <v>397.52130446052797</v>
      </c>
      <c r="BM149">
        <v>452.22947714628202</v>
      </c>
      <c r="BN149">
        <v>226.38062527522001</v>
      </c>
      <c r="BO149">
        <v>313.434203621748</v>
      </c>
      <c r="BP149">
        <v>511.62309124979799</v>
      </c>
      <c r="BQ149">
        <v>625.03239916023495</v>
      </c>
      <c r="BR149">
        <v>25.8589926331247</v>
      </c>
      <c r="BS149">
        <v>704.91559778458497</v>
      </c>
      <c r="BT149">
        <v>47172.0260456342</v>
      </c>
      <c r="BU149">
        <v>46321.642218759604</v>
      </c>
      <c r="BV149">
        <v>46311.163789923703</v>
      </c>
      <c r="BW149">
        <v>46906.746271181699</v>
      </c>
    </row>
    <row r="150" spans="1:75" x14ac:dyDescent="0.25">
      <c r="A150" s="15">
        <v>41729</v>
      </c>
      <c r="B150">
        <v>497715.66666666599</v>
      </c>
      <c r="C150">
        <v>49883.666666666599</v>
      </c>
      <c r="D150">
        <v>6385.8030209381004</v>
      </c>
      <c r="E150">
        <v>874.73018062079495</v>
      </c>
      <c r="F150" t="s">
        <v>200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</v>
      </c>
      <c r="O150">
        <v>12</v>
      </c>
      <c r="P150">
        <v>30</v>
      </c>
      <c r="Q150">
        <v>90</v>
      </c>
      <c r="R150">
        <v>256</v>
      </c>
      <c r="S150">
        <v>480.33333333333297</v>
      </c>
      <c r="T150">
        <v>961</v>
      </c>
      <c r="U150">
        <v>1674.6666666666599</v>
      </c>
      <c r="V150">
        <v>12941.333333333299</v>
      </c>
      <c r="W150">
        <v>6959.6666666666597</v>
      </c>
      <c r="X150">
        <v>11594.333333333299</v>
      </c>
      <c r="Y150">
        <v>24283.666666666599</v>
      </c>
      <c r="Z150">
        <v>34493.666666666599</v>
      </c>
      <c r="AA150">
        <v>36967.666666666599</v>
      </c>
      <c r="AB150">
        <v>52717</v>
      </c>
      <c r="AC150">
        <v>46161.333333333299</v>
      </c>
      <c r="AD150">
        <v>263668.66666666599</v>
      </c>
      <c r="AE150">
        <v>679.33333333333303</v>
      </c>
      <c r="AF150">
        <v>488</v>
      </c>
      <c r="AG150">
        <v>311</v>
      </c>
      <c r="AH150">
        <v>420.666666666666</v>
      </c>
      <c r="AI150">
        <v>584.66666666666595</v>
      </c>
      <c r="AJ150">
        <v>647.33333333333303</v>
      </c>
      <c r="AK150">
        <v>23.3333333333333</v>
      </c>
      <c r="AL150">
        <v>1253</v>
      </c>
      <c r="AM150" t="s">
        <v>201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0.47140452079103101</v>
      </c>
      <c r="BA150">
        <v>2.1602468994692798</v>
      </c>
      <c r="BB150">
        <v>7.5865377844940198</v>
      </c>
      <c r="BC150">
        <v>21.139746660943899</v>
      </c>
      <c r="BD150">
        <v>28.534579412043499</v>
      </c>
      <c r="BE150">
        <v>35.424410918022097</v>
      </c>
      <c r="BF150">
        <v>53.118316573057498</v>
      </c>
      <c r="BG150">
        <v>351.988951846818</v>
      </c>
      <c r="BH150">
        <v>185.06275211998201</v>
      </c>
      <c r="BI150">
        <v>300.23435290896703</v>
      </c>
      <c r="BJ150">
        <v>335.09534298299099</v>
      </c>
      <c r="BK150">
        <v>2198.2105348568298</v>
      </c>
      <c r="BL150">
        <v>378.97610596037401</v>
      </c>
      <c r="BM150">
        <v>477.21902728202201</v>
      </c>
      <c r="BN150">
        <v>231.15507060557101</v>
      </c>
      <c r="BO150">
        <v>331.18407100718002</v>
      </c>
      <c r="BP150">
        <v>541.62984490229906</v>
      </c>
      <c r="BQ150">
        <v>698.22648347239101</v>
      </c>
      <c r="BR150">
        <v>28.075295585660701</v>
      </c>
      <c r="BS150">
        <v>865.89298799947903</v>
      </c>
      <c r="BT150">
        <v>47213.556064729302</v>
      </c>
      <c r="BU150">
        <v>46356.012850434498</v>
      </c>
      <c r="BV150">
        <v>46938.452151284197</v>
      </c>
    </row>
    <row r="151" spans="1:75" x14ac:dyDescent="0.25">
      <c r="A151" s="15">
        <v>41730</v>
      </c>
      <c r="B151">
        <v>494854.25</v>
      </c>
      <c r="C151">
        <v>49471.5</v>
      </c>
      <c r="D151">
        <v>5286.8724391174701</v>
      </c>
      <c r="E151">
        <v>946.43053099527594</v>
      </c>
      <c r="F151" t="s">
        <v>200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</v>
      </c>
      <c r="O151">
        <v>12</v>
      </c>
      <c r="P151">
        <v>30</v>
      </c>
      <c r="Q151">
        <v>90</v>
      </c>
      <c r="R151">
        <v>256</v>
      </c>
      <c r="S151">
        <v>479.75</v>
      </c>
      <c r="T151">
        <v>959.5</v>
      </c>
      <c r="U151">
        <v>1669.75</v>
      </c>
      <c r="V151">
        <v>12936.5</v>
      </c>
      <c r="W151">
        <v>6944.5</v>
      </c>
      <c r="X151">
        <v>11609.75</v>
      </c>
      <c r="Y151">
        <v>24257.75</v>
      </c>
      <c r="Z151">
        <v>34351.75</v>
      </c>
      <c r="AA151">
        <v>36904.75</v>
      </c>
      <c r="AB151">
        <v>52612.25</v>
      </c>
      <c r="AC151">
        <v>46021.5</v>
      </c>
      <c r="AD151">
        <v>262973.5</v>
      </c>
      <c r="AE151">
        <v>543.5</v>
      </c>
      <c r="AF151">
        <v>258.25</v>
      </c>
      <c r="AG151">
        <v>167.5</v>
      </c>
      <c r="AH151">
        <v>217</v>
      </c>
      <c r="AI151">
        <v>270.5</v>
      </c>
      <c r="AJ151">
        <v>452.25</v>
      </c>
      <c r="AK151">
        <v>20</v>
      </c>
      <c r="AL151">
        <v>799</v>
      </c>
      <c r="AM151" t="s">
        <v>201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1.0897247358851601</v>
      </c>
      <c r="BA151">
        <v>4.2720018726587599</v>
      </c>
      <c r="BB151">
        <v>9.4439133837620499</v>
      </c>
      <c r="BC151">
        <v>28.917987481842498</v>
      </c>
      <c r="BD151">
        <v>31.894356867634102</v>
      </c>
      <c r="BE151">
        <v>45.734970208801897</v>
      </c>
      <c r="BF151">
        <v>65.495705966116503</v>
      </c>
      <c r="BG151">
        <v>366.538793990486</v>
      </c>
      <c r="BH151">
        <v>202.96474447548701</v>
      </c>
      <c r="BI151">
        <v>344.06131357651901</v>
      </c>
      <c r="BJ151">
        <v>378.83802607446802</v>
      </c>
      <c r="BK151">
        <v>2254.39598340664</v>
      </c>
      <c r="BL151">
        <v>401.316271785732</v>
      </c>
      <c r="BM151">
        <v>245.77568533115701</v>
      </c>
      <c r="BN151">
        <v>107.00584096207</v>
      </c>
      <c r="BO151">
        <v>132.745998056438</v>
      </c>
      <c r="BP151">
        <v>211.43024854547099</v>
      </c>
      <c r="BQ151">
        <v>490.82042286359598</v>
      </c>
      <c r="BR151">
        <v>25.524498036200399</v>
      </c>
      <c r="BS151">
        <v>385.04545186250402</v>
      </c>
      <c r="BT151">
        <v>47246.187511823002</v>
      </c>
      <c r="BU151">
        <v>46374.2729262305</v>
      </c>
      <c r="BV151">
        <v>46355.081831451702</v>
      </c>
      <c r="BW151">
        <v>46940.866032424397</v>
      </c>
    </row>
    <row r="152" spans="1:75" x14ac:dyDescent="0.25">
      <c r="A152" s="15">
        <v>41731</v>
      </c>
      <c r="B152">
        <v>494459.5</v>
      </c>
      <c r="C152">
        <v>49393.5</v>
      </c>
      <c r="D152">
        <v>5076.2087476777297</v>
      </c>
      <c r="E152">
        <v>917.81002936337495</v>
      </c>
      <c r="F152" t="s">
        <v>200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</v>
      </c>
      <c r="O152">
        <v>12</v>
      </c>
      <c r="P152">
        <v>30</v>
      </c>
      <c r="Q152">
        <v>90</v>
      </c>
      <c r="R152">
        <v>257</v>
      </c>
      <c r="S152">
        <v>479.75</v>
      </c>
      <c r="T152">
        <v>959.5</v>
      </c>
      <c r="U152">
        <v>1670.75</v>
      </c>
      <c r="V152">
        <v>12933.5</v>
      </c>
      <c r="W152">
        <v>6947</v>
      </c>
      <c r="X152">
        <v>11601.5</v>
      </c>
      <c r="Y152">
        <v>24259.5</v>
      </c>
      <c r="Z152">
        <v>34336.25</v>
      </c>
      <c r="AA152">
        <v>36903.25</v>
      </c>
      <c r="AB152">
        <v>52636.75</v>
      </c>
      <c r="AC152">
        <v>46010.75</v>
      </c>
      <c r="AD152">
        <v>262616.75</v>
      </c>
      <c r="AE152">
        <v>542.25</v>
      </c>
      <c r="AF152">
        <v>256.25</v>
      </c>
      <c r="AG152">
        <v>169</v>
      </c>
      <c r="AH152">
        <v>217.5</v>
      </c>
      <c r="AI152">
        <v>272</v>
      </c>
      <c r="AJ152">
        <v>450.25</v>
      </c>
      <c r="AK152">
        <v>20.75</v>
      </c>
      <c r="AL152">
        <v>770.25</v>
      </c>
      <c r="AM152" t="s">
        <v>201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1.0897247358851601</v>
      </c>
      <c r="BA152">
        <v>4.2720018726587599</v>
      </c>
      <c r="BB152">
        <v>9.4439133837620499</v>
      </c>
      <c r="BC152">
        <v>28.146935890075099</v>
      </c>
      <c r="BD152">
        <v>29.991665508937601</v>
      </c>
      <c r="BE152">
        <v>44.768850778191698</v>
      </c>
      <c r="BF152">
        <v>64.383615928277905</v>
      </c>
      <c r="BG152">
        <v>356.56722718163502</v>
      </c>
      <c r="BH152">
        <v>196.62829781086899</v>
      </c>
      <c r="BI152">
        <v>335.006996195601</v>
      </c>
      <c r="BJ152">
        <v>367.09492982061101</v>
      </c>
      <c r="BK152">
        <v>2098.4188541613898</v>
      </c>
      <c r="BL152">
        <v>399.10798977219099</v>
      </c>
      <c r="BM152">
        <v>246.03391534501901</v>
      </c>
      <c r="BN152">
        <v>108.286656611052</v>
      </c>
      <c r="BO152">
        <v>132.84859803550799</v>
      </c>
      <c r="BP152">
        <v>211.254585749043</v>
      </c>
      <c r="BQ152">
        <v>491.50095371219697</v>
      </c>
      <c r="BR152">
        <v>27.913930214142098</v>
      </c>
      <c r="BS152">
        <v>377.99429559187797</v>
      </c>
      <c r="BT152">
        <v>47135.871334068601</v>
      </c>
      <c r="BU152">
        <v>46338.928229344398</v>
      </c>
      <c r="BV152">
        <v>46315.739527966703</v>
      </c>
      <c r="BW152">
        <v>46891.517268876501</v>
      </c>
    </row>
    <row r="153" spans="1:75" x14ac:dyDescent="0.25">
      <c r="A153" s="15">
        <v>41732</v>
      </c>
      <c r="B153">
        <v>493079.25</v>
      </c>
      <c r="C153">
        <v>49349.5</v>
      </c>
      <c r="D153">
        <v>4521.7209873564698</v>
      </c>
      <c r="E153">
        <v>927.18080760982104</v>
      </c>
      <c r="F153" t="s">
        <v>200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</v>
      </c>
      <c r="O153">
        <v>12</v>
      </c>
      <c r="P153">
        <v>30</v>
      </c>
      <c r="Q153">
        <v>90</v>
      </c>
      <c r="R153">
        <v>257</v>
      </c>
      <c r="S153">
        <v>478.75</v>
      </c>
      <c r="T153">
        <v>959.5</v>
      </c>
      <c r="U153">
        <v>1665.75</v>
      </c>
      <c r="V153">
        <v>12932.5</v>
      </c>
      <c r="W153">
        <v>6950.5</v>
      </c>
      <c r="X153">
        <v>11614.5</v>
      </c>
      <c r="Y153">
        <v>24311.75</v>
      </c>
      <c r="Z153">
        <v>34366</v>
      </c>
      <c r="AA153">
        <v>36939</v>
      </c>
      <c r="AB153">
        <v>52665</v>
      </c>
      <c r="AC153">
        <v>45972.75</v>
      </c>
      <c r="AD153">
        <v>261349.75</v>
      </c>
      <c r="AE153">
        <v>548.25</v>
      </c>
      <c r="AF153">
        <v>271.25</v>
      </c>
      <c r="AG153">
        <v>153.25</v>
      </c>
      <c r="AH153">
        <v>204.5</v>
      </c>
      <c r="AI153">
        <v>248.25</v>
      </c>
      <c r="AJ153">
        <v>287.25</v>
      </c>
      <c r="AK153">
        <v>8.75</v>
      </c>
      <c r="AL153">
        <v>746</v>
      </c>
      <c r="AM153" t="s">
        <v>201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1.0897247358851601</v>
      </c>
      <c r="BA153">
        <v>4.2720018726587599</v>
      </c>
      <c r="BB153">
        <v>10.280442597476</v>
      </c>
      <c r="BC153">
        <v>30.1454805899657</v>
      </c>
      <c r="BD153">
        <v>31.1167157650032</v>
      </c>
      <c r="BE153">
        <v>48.5515190287595</v>
      </c>
      <c r="BF153">
        <v>85.657384386869893</v>
      </c>
      <c r="BG153">
        <v>368.25195179387703</v>
      </c>
      <c r="BH153">
        <v>209.019137879764</v>
      </c>
      <c r="BI153">
        <v>339.78301899888902</v>
      </c>
      <c r="BJ153">
        <v>374.89823619216901</v>
      </c>
      <c r="BK153">
        <v>1887.1327954068299</v>
      </c>
      <c r="BL153">
        <v>403.06474355864901</v>
      </c>
      <c r="BM153">
        <v>267.95557001114901</v>
      </c>
      <c r="BN153">
        <v>84.262610332222593</v>
      </c>
      <c r="BO153">
        <v>111.949765520076</v>
      </c>
      <c r="BP153">
        <v>172.69536038932799</v>
      </c>
      <c r="BQ153">
        <v>190.231930810786</v>
      </c>
      <c r="BR153">
        <v>7.2929760729074102</v>
      </c>
      <c r="BS153">
        <v>383.43121938621499</v>
      </c>
      <c r="BT153">
        <v>46848.583230552002</v>
      </c>
      <c r="BU153">
        <v>46149.4271024228</v>
      </c>
      <c r="BV153">
        <v>46137.083702698801</v>
      </c>
      <c r="BW153">
        <v>46722.0255206988</v>
      </c>
    </row>
    <row r="154" spans="1:75" x14ac:dyDescent="0.25">
      <c r="A154" s="15">
        <v>41733</v>
      </c>
      <c r="B154">
        <v>494820</v>
      </c>
      <c r="C154">
        <v>49515.75</v>
      </c>
      <c r="D154">
        <v>4750.5154457174403</v>
      </c>
      <c r="E154">
        <v>956.55433065769898</v>
      </c>
      <c r="F154" t="s">
        <v>200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</v>
      </c>
      <c r="O154">
        <v>12</v>
      </c>
      <c r="P154">
        <v>30</v>
      </c>
      <c r="Q154">
        <v>90</v>
      </c>
      <c r="R154">
        <v>257</v>
      </c>
      <c r="S154">
        <v>479.75</v>
      </c>
      <c r="T154">
        <v>959.5</v>
      </c>
      <c r="U154">
        <v>1669.75</v>
      </c>
      <c r="V154">
        <v>12935.5</v>
      </c>
      <c r="W154">
        <v>6956.75</v>
      </c>
      <c r="X154">
        <v>11611.75</v>
      </c>
      <c r="Y154">
        <v>24299.75</v>
      </c>
      <c r="Z154">
        <v>34322</v>
      </c>
      <c r="AA154">
        <v>36956.25</v>
      </c>
      <c r="AB154">
        <v>52762.75</v>
      </c>
      <c r="AC154">
        <v>46062.25</v>
      </c>
      <c r="AD154">
        <v>262974.5</v>
      </c>
      <c r="AE154">
        <v>533.5</v>
      </c>
      <c r="AF154">
        <v>271.75</v>
      </c>
      <c r="AG154">
        <v>149</v>
      </c>
      <c r="AH154">
        <v>202.25</v>
      </c>
      <c r="AI154">
        <v>245.25</v>
      </c>
      <c r="AJ154">
        <v>281.75</v>
      </c>
      <c r="AK154">
        <v>8.75</v>
      </c>
      <c r="AL154">
        <v>731.25</v>
      </c>
      <c r="AM154" t="s">
        <v>201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1.0897247358851601</v>
      </c>
      <c r="BA154">
        <v>4.2720018726587599</v>
      </c>
      <c r="BB154">
        <v>10.280442597476</v>
      </c>
      <c r="BC154">
        <v>30.4671954731642</v>
      </c>
      <c r="BD154">
        <v>33.078505105279397</v>
      </c>
      <c r="BE154">
        <v>51.876656600054702</v>
      </c>
      <c r="BF154">
        <v>86.221734498906898</v>
      </c>
      <c r="BG154">
        <v>369.04268045850699</v>
      </c>
      <c r="BH154">
        <v>209.43062693885</v>
      </c>
      <c r="BI154">
        <v>348.60319490790602</v>
      </c>
      <c r="BJ154">
        <v>401.71904049969999</v>
      </c>
      <c r="BK154">
        <v>2021.97854835307</v>
      </c>
      <c r="BL154">
        <v>414.86533959828398</v>
      </c>
      <c r="BM154">
        <v>269.43494112679502</v>
      </c>
      <c r="BN154">
        <v>84.817451034560094</v>
      </c>
      <c r="BO154">
        <v>116.606978779145</v>
      </c>
      <c r="BP154">
        <v>174.24318494563801</v>
      </c>
      <c r="BQ154">
        <v>196.36238820099899</v>
      </c>
      <c r="BR154">
        <v>7.2929760729074102</v>
      </c>
      <c r="BS154">
        <v>392.10864247042502</v>
      </c>
      <c r="BT154">
        <v>47175.517415642498</v>
      </c>
      <c r="BU154">
        <v>46410.816946321902</v>
      </c>
      <c r="BV154">
        <v>46386.403468202203</v>
      </c>
      <c r="BW154">
        <v>46976.742098983101</v>
      </c>
    </row>
    <row r="155" spans="1:75" x14ac:dyDescent="0.25">
      <c r="A155" s="15">
        <v>41734</v>
      </c>
      <c r="B155">
        <v>497164.33333333302</v>
      </c>
      <c r="C155">
        <v>49966</v>
      </c>
      <c r="D155">
        <v>4268.4149543152598</v>
      </c>
      <c r="E155">
        <v>805.84158906491405</v>
      </c>
      <c r="F155" t="s">
        <v>200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</v>
      </c>
      <c r="O155">
        <v>12</v>
      </c>
      <c r="P155">
        <v>30</v>
      </c>
      <c r="Q155">
        <v>90</v>
      </c>
      <c r="R155">
        <v>257</v>
      </c>
      <c r="S155">
        <v>480.33333333333297</v>
      </c>
      <c r="T155">
        <v>962.66666666666595</v>
      </c>
      <c r="U155">
        <v>1673</v>
      </c>
      <c r="V155">
        <v>12952.333333333299</v>
      </c>
      <c r="W155">
        <v>6969.3333333333303</v>
      </c>
      <c r="X155">
        <v>11643.666666666601</v>
      </c>
      <c r="Y155">
        <v>24345.666666666599</v>
      </c>
      <c r="Z155">
        <v>34515.333333333299</v>
      </c>
      <c r="AA155">
        <v>37063.333333333299</v>
      </c>
      <c r="AB155">
        <v>52896</v>
      </c>
      <c r="AC155">
        <v>46294</v>
      </c>
      <c r="AD155">
        <v>264031.33333333302</v>
      </c>
      <c r="AE155">
        <v>677.66666666666595</v>
      </c>
      <c r="AF155">
        <v>348.666666666666</v>
      </c>
      <c r="AG155">
        <v>189.333333333333</v>
      </c>
      <c r="AH155">
        <v>248.333333333333</v>
      </c>
      <c r="AI155">
        <v>305.33333333333297</v>
      </c>
      <c r="AJ155">
        <v>298.33333333333297</v>
      </c>
      <c r="AK155">
        <v>9.3333333333333304</v>
      </c>
      <c r="AL155">
        <v>854.33333333333303</v>
      </c>
      <c r="AM155" t="s">
        <v>201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0.47140452079103101</v>
      </c>
      <c r="BA155">
        <v>2.3570226039551501</v>
      </c>
      <c r="BB155">
        <v>8.2865352631040299</v>
      </c>
      <c r="BC155">
        <v>22.095751225568701</v>
      </c>
      <c r="BD155">
        <v>30.401023374587599</v>
      </c>
      <c r="BE155">
        <v>37.142368739157597</v>
      </c>
      <c r="BF155">
        <v>69.427820232398304</v>
      </c>
      <c r="BG155">
        <v>335.78200600323299</v>
      </c>
      <c r="BH155">
        <v>183.39271765500601</v>
      </c>
      <c r="BI155">
        <v>298.20798111385199</v>
      </c>
      <c r="BJ155">
        <v>351.48541932774299</v>
      </c>
      <c r="BK155">
        <v>1946.5321871357601</v>
      </c>
      <c r="BL155">
        <v>377.34187269489303</v>
      </c>
      <c r="BM155">
        <v>274.23874432488299</v>
      </c>
      <c r="BN155">
        <v>61.926479706898299</v>
      </c>
      <c r="BO155">
        <v>100.10771976004401</v>
      </c>
      <c r="BP155">
        <v>163.93969080799801</v>
      </c>
      <c r="BQ155">
        <v>217.52752060882301</v>
      </c>
      <c r="BR155">
        <v>8.3399973354645294</v>
      </c>
      <c r="BS155">
        <v>386.88183668344402</v>
      </c>
      <c r="BT155">
        <v>47248.497027311198</v>
      </c>
      <c r="BU155">
        <v>46464.242851862698</v>
      </c>
      <c r="BV155">
        <v>47045.008562944196</v>
      </c>
    </row>
    <row r="156" spans="1:75" x14ac:dyDescent="0.25">
      <c r="A156" s="15">
        <v>41735</v>
      </c>
      <c r="B156">
        <v>495366.25</v>
      </c>
      <c r="C156">
        <v>49527</v>
      </c>
      <c r="D156">
        <v>4585.89747895654</v>
      </c>
      <c r="E156">
        <v>931.08458262394095</v>
      </c>
      <c r="F156" t="s">
        <v>200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</v>
      </c>
      <c r="O156">
        <v>12</v>
      </c>
      <c r="P156">
        <v>30</v>
      </c>
      <c r="Q156">
        <v>90</v>
      </c>
      <c r="R156">
        <v>257</v>
      </c>
      <c r="S156">
        <v>479.75</v>
      </c>
      <c r="T156">
        <v>960.5</v>
      </c>
      <c r="U156">
        <v>1667.75</v>
      </c>
      <c r="V156">
        <v>12936.5</v>
      </c>
      <c r="W156">
        <v>6955.5</v>
      </c>
      <c r="X156">
        <v>11620.75</v>
      </c>
      <c r="Y156">
        <v>24317</v>
      </c>
      <c r="Z156">
        <v>34371.25</v>
      </c>
      <c r="AA156">
        <v>36956.25</v>
      </c>
      <c r="AB156">
        <v>52754.5</v>
      </c>
      <c r="AC156">
        <v>46131.75</v>
      </c>
      <c r="AD156">
        <v>263244.25</v>
      </c>
      <c r="AE156">
        <v>535.5</v>
      </c>
      <c r="AF156">
        <v>276.25</v>
      </c>
      <c r="AG156">
        <v>152.75</v>
      </c>
      <c r="AH156">
        <v>206.5</v>
      </c>
      <c r="AI156">
        <v>248.5</v>
      </c>
      <c r="AJ156">
        <v>286.5</v>
      </c>
      <c r="AK156">
        <v>8.75</v>
      </c>
      <c r="AL156">
        <v>849.75</v>
      </c>
      <c r="AM156" t="s">
        <v>201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1.0897247358851601</v>
      </c>
      <c r="BA156">
        <v>4.2720018726587599</v>
      </c>
      <c r="BB156">
        <v>10.280442597476</v>
      </c>
      <c r="BC156">
        <v>30.1454805899657</v>
      </c>
      <c r="BD156">
        <v>31.1167157650032</v>
      </c>
      <c r="BE156">
        <v>47.2036810005321</v>
      </c>
      <c r="BF156">
        <v>79.205429106848399</v>
      </c>
      <c r="BG156">
        <v>365.99342548739799</v>
      </c>
      <c r="BH156">
        <v>200.56965747589999</v>
      </c>
      <c r="BI156">
        <v>332.81263497649798</v>
      </c>
      <c r="BJ156">
        <v>389.29961148195298</v>
      </c>
      <c r="BK156">
        <v>1893.1185085725599</v>
      </c>
      <c r="BL156">
        <v>415.57279747355898</v>
      </c>
      <c r="BM156">
        <v>268.584600265912</v>
      </c>
      <c r="BN156">
        <v>83.013176664912606</v>
      </c>
      <c r="BO156">
        <v>111.679228149195</v>
      </c>
      <c r="BP156">
        <v>172.76356676104999</v>
      </c>
      <c r="BQ156">
        <v>189.49604217502801</v>
      </c>
      <c r="BR156">
        <v>7.2929760729074102</v>
      </c>
      <c r="BS156">
        <v>487.11516862031698</v>
      </c>
      <c r="BT156">
        <v>47173.994215552899</v>
      </c>
      <c r="BU156">
        <v>46473.365110053499</v>
      </c>
      <c r="BV156">
        <v>46450.386892520502</v>
      </c>
      <c r="BW156">
        <v>47032.536482363299</v>
      </c>
    </row>
    <row r="157" spans="1:75" x14ac:dyDescent="0.25">
      <c r="A157" s="15">
        <v>41736</v>
      </c>
      <c r="B157">
        <v>495517.5</v>
      </c>
      <c r="C157">
        <v>49624.5</v>
      </c>
      <c r="D157">
        <v>4485.7827912193798</v>
      </c>
      <c r="E157">
        <v>928.51319322883</v>
      </c>
      <c r="F157" t="s">
        <v>200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</v>
      </c>
      <c r="O157">
        <v>12</v>
      </c>
      <c r="P157">
        <v>30</v>
      </c>
      <c r="Q157">
        <v>90</v>
      </c>
      <c r="R157">
        <v>257</v>
      </c>
      <c r="S157">
        <v>479.75</v>
      </c>
      <c r="T157">
        <v>959.75</v>
      </c>
      <c r="U157">
        <v>1668.75</v>
      </c>
      <c r="V157">
        <v>12933.75</v>
      </c>
      <c r="W157">
        <v>6954.25</v>
      </c>
      <c r="X157">
        <v>11612.25</v>
      </c>
      <c r="Y157">
        <v>24306.75</v>
      </c>
      <c r="Z157">
        <v>34379.5</v>
      </c>
      <c r="AA157">
        <v>36992.5</v>
      </c>
      <c r="AB157">
        <v>52762.75</v>
      </c>
      <c r="AC157">
        <v>46111</v>
      </c>
      <c r="AD157">
        <v>263484.25</v>
      </c>
      <c r="AE157">
        <v>536.75</v>
      </c>
      <c r="AF157">
        <v>276.25</v>
      </c>
      <c r="AG157">
        <v>154</v>
      </c>
      <c r="AH157">
        <v>206.5</v>
      </c>
      <c r="AI157">
        <v>248.5</v>
      </c>
      <c r="AJ157">
        <v>286.5</v>
      </c>
      <c r="AK157">
        <v>8.75</v>
      </c>
      <c r="AL157">
        <v>749</v>
      </c>
      <c r="AM157" t="s">
        <v>201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1.0897247358851601</v>
      </c>
      <c r="BA157">
        <v>3.89711431702997</v>
      </c>
      <c r="BB157">
        <v>10.280442597476</v>
      </c>
      <c r="BC157">
        <v>30.572659354397</v>
      </c>
      <c r="BD157">
        <v>30.8413277924281</v>
      </c>
      <c r="BE157">
        <v>43.257224830078897</v>
      </c>
      <c r="BF157">
        <v>78.292320823947904</v>
      </c>
      <c r="BG157">
        <v>359.70578255012799</v>
      </c>
      <c r="BH157">
        <v>190.37660045289101</v>
      </c>
      <c r="BI157">
        <v>329.59169816607903</v>
      </c>
      <c r="BJ157">
        <v>376.351564365022</v>
      </c>
      <c r="BK157">
        <v>1867.1581849163099</v>
      </c>
      <c r="BL157">
        <v>417.07875455362102</v>
      </c>
      <c r="BM157">
        <v>268.584600265912</v>
      </c>
      <c r="BN157">
        <v>84.773226905668693</v>
      </c>
      <c r="BO157">
        <v>111.679228149195</v>
      </c>
      <c r="BP157">
        <v>172.76356676104999</v>
      </c>
      <c r="BQ157">
        <v>189.49604217502801</v>
      </c>
      <c r="BR157">
        <v>7.2929760729074102</v>
      </c>
      <c r="BS157">
        <v>417.62543026017897</v>
      </c>
      <c r="BT157">
        <v>47204.764255620503</v>
      </c>
      <c r="BU157">
        <v>46517.3738305675</v>
      </c>
      <c r="BV157">
        <v>46497.224536121503</v>
      </c>
      <c r="BW157">
        <v>47075.098220448097</v>
      </c>
    </row>
    <row r="158" spans="1:75" x14ac:dyDescent="0.25">
      <c r="A158" s="15">
        <v>41737</v>
      </c>
      <c r="B158">
        <v>496055.75</v>
      </c>
      <c r="C158">
        <v>49704.25</v>
      </c>
      <c r="D158">
        <v>4556.21231808834</v>
      </c>
      <c r="E158">
        <v>924.81602900252506</v>
      </c>
      <c r="F158" t="s">
        <v>200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</v>
      </c>
      <c r="O158">
        <v>12</v>
      </c>
      <c r="P158">
        <v>30</v>
      </c>
      <c r="Q158">
        <v>90</v>
      </c>
      <c r="R158">
        <v>257</v>
      </c>
      <c r="S158">
        <v>479.75</v>
      </c>
      <c r="T158">
        <v>962.5</v>
      </c>
      <c r="U158">
        <v>1670.75</v>
      </c>
      <c r="V158">
        <v>12945.5</v>
      </c>
      <c r="W158">
        <v>6965.75</v>
      </c>
      <c r="X158">
        <v>11634</v>
      </c>
      <c r="Y158">
        <v>24325.5</v>
      </c>
      <c r="Z158">
        <v>34406.75</v>
      </c>
      <c r="AA158">
        <v>36988</v>
      </c>
      <c r="AB158">
        <v>52751.75</v>
      </c>
      <c r="AC158">
        <v>46150.5</v>
      </c>
      <c r="AD158">
        <v>263939</v>
      </c>
      <c r="AE158">
        <v>540.25</v>
      </c>
      <c r="AF158">
        <v>263.25</v>
      </c>
      <c r="AG158">
        <v>153.5</v>
      </c>
      <c r="AH158">
        <v>207.5</v>
      </c>
      <c r="AI158">
        <v>247.75</v>
      </c>
      <c r="AJ158">
        <v>286.75</v>
      </c>
      <c r="AK158">
        <v>8.75</v>
      </c>
      <c r="AL158">
        <v>722.25</v>
      </c>
      <c r="AM158" t="s">
        <v>201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1.0897247358851601</v>
      </c>
      <c r="BA158">
        <v>4.2720018726587599</v>
      </c>
      <c r="BB158">
        <v>10.280442597476</v>
      </c>
      <c r="BC158">
        <v>30.1454805899657</v>
      </c>
      <c r="BD158">
        <v>32.545160930620597</v>
      </c>
      <c r="BE158">
        <v>43.462627624201403</v>
      </c>
      <c r="BF158">
        <v>78.129699858632506</v>
      </c>
      <c r="BG158">
        <v>360.882512045125</v>
      </c>
      <c r="BH158">
        <v>194.161015654533</v>
      </c>
      <c r="BI158">
        <v>329.330665896754</v>
      </c>
      <c r="BJ158">
        <v>380.93339312798503</v>
      </c>
      <c r="BK158">
        <v>1967.1453937113999</v>
      </c>
      <c r="BL158">
        <v>394.25269498127699</v>
      </c>
      <c r="BM158">
        <v>245.77568533115701</v>
      </c>
      <c r="BN158">
        <v>84.748156322128906</v>
      </c>
      <c r="BO158">
        <v>112.91921891334501</v>
      </c>
      <c r="BP158">
        <v>172.56357524112599</v>
      </c>
      <c r="BQ158">
        <v>190.146489581059</v>
      </c>
      <c r="BR158">
        <v>7.2929760729074102</v>
      </c>
      <c r="BS158">
        <v>387.84170417839198</v>
      </c>
      <c r="BT158">
        <v>47319.409235559397</v>
      </c>
      <c r="BU158">
        <v>46580.326361264</v>
      </c>
      <c r="BV158">
        <v>46559.073740121603</v>
      </c>
      <c r="BW158">
        <v>47141.0840048502</v>
      </c>
    </row>
    <row r="159" spans="1:75" x14ac:dyDescent="0.25">
      <c r="A159" s="15">
        <v>41738</v>
      </c>
      <c r="B159">
        <v>495550.75</v>
      </c>
      <c r="C159">
        <v>49620.5</v>
      </c>
      <c r="D159">
        <v>4740.6020912432596</v>
      </c>
      <c r="E159">
        <v>927.13874366245705</v>
      </c>
      <c r="F159" t="s">
        <v>200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</v>
      </c>
      <c r="O159">
        <v>12</v>
      </c>
      <c r="P159">
        <v>30</v>
      </c>
      <c r="Q159">
        <v>90</v>
      </c>
      <c r="R159">
        <v>257</v>
      </c>
      <c r="S159">
        <v>479.75</v>
      </c>
      <c r="T159">
        <v>963.5</v>
      </c>
      <c r="U159">
        <v>1671.75</v>
      </c>
      <c r="V159">
        <v>12940</v>
      </c>
      <c r="W159">
        <v>6974</v>
      </c>
      <c r="X159">
        <v>11626.5</v>
      </c>
      <c r="Y159">
        <v>24298.25</v>
      </c>
      <c r="Z159">
        <v>34342.25</v>
      </c>
      <c r="AA159">
        <v>36965.75</v>
      </c>
      <c r="AB159">
        <v>52742.25</v>
      </c>
      <c r="AC159">
        <v>46012.25</v>
      </c>
      <c r="AD159">
        <v>263705</v>
      </c>
      <c r="AE159">
        <v>536.5</v>
      </c>
      <c r="AF159">
        <v>264.25</v>
      </c>
      <c r="AG159">
        <v>153.25</v>
      </c>
      <c r="AH159">
        <v>207.25</v>
      </c>
      <c r="AI159">
        <v>249.25</v>
      </c>
      <c r="AJ159">
        <v>286.25</v>
      </c>
      <c r="AK159">
        <v>8.75</v>
      </c>
      <c r="AL159">
        <v>718</v>
      </c>
      <c r="AM159" t="s">
        <v>201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1.0897247358851601</v>
      </c>
      <c r="BA159">
        <v>4.2720018726587599</v>
      </c>
      <c r="BB159">
        <v>10.280442597476</v>
      </c>
      <c r="BC159">
        <v>30.512292604784701</v>
      </c>
      <c r="BD159">
        <v>32.840523747345998</v>
      </c>
      <c r="BE159">
        <v>48.106652346634903</v>
      </c>
      <c r="BF159">
        <v>79.5499057196172</v>
      </c>
      <c r="BG159">
        <v>367.924159984092</v>
      </c>
      <c r="BH159">
        <v>212.61158834833</v>
      </c>
      <c r="BI159">
        <v>340.02968620401299</v>
      </c>
      <c r="BJ159">
        <v>456.76108360936303</v>
      </c>
      <c r="BK159">
        <v>2010.4943421954699</v>
      </c>
      <c r="BL159">
        <v>391.34415799906799</v>
      </c>
      <c r="BM159">
        <v>245.27064133320101</v>
      </c>
      <c r="BN159">
        <v>84.396015901225994</v>
      </c>
      <c r="BO159">
        <v>112.290638523431</v>
      </c>
      <c r="BP159">
        <v>171.80712296060301</v>
      </c>
      <c r="BQ159">
        <v>190.49196177266899</v>
      </c>
      <c r="BR159">
        <v>7.2929760729074102</v>
      </c>
      <c r="BS159">
        <v>379.51086940955901</v>
      </c>
      <c r="BT159">
        <v>47301.191524368602</v>
      </c>
      <c r="BU159">
        <v>46530.129795437599</v>
      </c>
      <c r="BV159">
        <v>46509.366158829704</v>
      </c>
      <c r="BW159">
        <v>47086.972891926198</v>
      </c>
    </row>
    <row r="160" spans="1:75" x14ac:dyDescent="0.25">
      <c r="A160" s="15">
        <v>41739</v>
      </c>
      <c r="B160">
        <v>495970.5</v>
      </c>
      <c r="C160">
        <v>49711.75</v>
      </c>
      <c r="D160">
        <v>4653.0491884354697</v>
      </c>
      <c r="E160">
        <v>930.59023608675295</v>
      </c>
      <c r="F160" t="s">
        <v>200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</v>
      </c>
      <c r="O160">
        <v>12</v>
      </c>
      <c r="P160">
        <v>30</v>
      </c>
      <c r="Q160">
        <v>90</v>
      </c>
      <c r="R160">
        <v>257</v>
      </c>
      <c r="S160">
        <v>479.75</v>
      </c>
      <c r="T160">
        <v>966.5</v>
      </c>
      <c r="U160">
        <v>1677.75</v>
      </c>
      <c r="V160">
        <v>12985.25</v>
      </c>
      <c r="W160">
        <v>6968.25</v>
      </c>
      <c r="X160">
        <v>11644.75</v>
      </c>
      <c r="Y160">
        <v>24309</v>
      </c>
      <c r="Z160">
        <v>34359.5</v>
      </c>
      <c r="AA160">
        <v>37024</v>
      </c>
      <c r="AB160">
        <v>52760.75</v>
      </c>
      <c r="AC160">
        <v>46183</v>
      </c>
      <c r="AD160">
        <v>263816.75</v>
      </c>
      <c r="AE160">
        <v>538.75</v>
      </c>
      <c r="AF160">
        <v>266</v>
      </c>
      <c r="AG160">
        <v>155</v>
      </c>
      <c r="AH160">
        <v>208.75</v>
      </c>
      <c r="AI160">
        <v>255.75</v>
      </c>
      <c r="AJ160">
        <v>291.25</v>
      </c>
      <c r="AK160">
        <v>8.75</v>
      </c>
      <c r="AL160">
        <v>665</v>
      </c>
      <c r="AM160" t="s">
        <v>201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1.0897247358851601</v>
      </c>
      <c r="BA160">
        <v>3.6400549446402501</v>
      </c>
      <c r="BB160">
        <v>7.8859051477937498</v>
      </c>
      <c r="BC160">
        <v>30.703216443884099</v>
      </c>
      <c r="BD160">
        <v>34.200694437394098</v>
      </c>
      <c r="BE160">
        <v>46.029202686989898</v>
      </c>
      <c r="BF160">
        <v>79.460682101275694</v>
      </c>
      <c r="BG160">
        <v>368.23124527937603</v>
      </c>
      <c r="BH160">
        <v>202.799161733967</v>
      </c>
      <c r="BI160">
        <v>331.49010166217602</v>
      </c>
      <c r="BJ160">
        <v>395.04176994338201</v>
      </c>
      <c r="BK160">
        <v>2002.61446302077</v>
      </c>
      <c r="BL160">
        <v>391.66272161133702</v>
      </c>
      <c r="BM160">
        <v>248.06148431386899</v>
      </c>
      <c r="BN160">
        <v>84.832187287609102</v>
      </c>
      <c r="BO160">
        <v>112.75055432236201</v>
      </c>
      <c r="BP160">
        <v>173.53151731025599</v>
      </c>
      <c r="BQ160">
        <v>193.983729987852</v>
      </c>
      <c r="BR160">
        <v>7.2929760729074102</v>
      </c>
      <c r="BS160">
        <v>375.05799551536001</v>
      </c>
      <c r="BT160">
        <v>47314.298173887102</v>
      </c>
      <c r="BU160">
        <v>46553.271203536198</v>
      </c>
      <c r="BV160">
        <v>46537.091799680296</v>
      </c>
      <c r="BW160">
        <v>47117.860097669902</v>
      </c>
    </row>
    <row r="161" spans="1:75" x14ac:dyDescent="0.25">
      <c r="A161" s="15">
        <v>41740</v>
      </c>
      <c r="B161">
        <v>495928.5</v>
      </c>
      <c r="C161">
        <v>49675.5</v>
      </c>
      <c r="D161">
        <v>4638.8501538635601</v>
      </c>
      <c r="E161">
        <v>933.97122546682294</v>
      </c>
      <c r="F161" t="s">
        <v>200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</v>
      </c>
      <c r="O161">
        <v>12</v>
      </c>
      <c r="P161">
        <v>30</v>
      </c>
      <c r="Q161">
        <v>90</v>
      </c>
      <c r="R161">
        <v>257</v>
      </c>
      <c r="S161">
        <v>479.75</v>
      </c>
      <c r="T161">
        <v>966.5</v>
      </c>
      <c r="U161">
        <v>1678.75</v>
      </c>
      <c r="V161">
        <v>12997.75</v>
      </c>
      <c r="W161">
        <v>6964</v>
      </c>
      <c r="X161">
        <v>11669.25</v>
      </c>
      <c r="Y161">
        <v>24316.5</v>
      </c>
      <c r="Z161">
        <v>34384.25</v>
      </c>
      <c r="AA161">
        <v>37018</v>
      </c>
      <c r="AB161">
        <v>52811.5</v>
      </c>
      <c r="AC161">
        <v>46175.75</v>
      </c>
      <c r="AD161">
        <v>263677.5</v>
      </c>
      <c r="AE161">
        <v>537.75</v>
      </c>
      <c r="AF161">
        <v>265.75</v>
      </c>
      <c r="AG161">
        <v>157.25</v>
      </c>
      <c r="AH161">
        <v>209.25</v>
      </c>
      <c r="AI161">
        <v>256</v>
      </c>
      <c r="AJ161">
        <v>292.5</v>
      </c>
      <c r="AK161">
        <v>8.75</v>
      </c>
      <c r="AL161">
        <v>655.75</v>
      </c>
      <c r="AM161" t="s">
        <v>201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1.0897247358851601</v>
      </c>
      <c r="BA161">
        <v>3.6400549446402501</v>
      </c>
      <c r="BB161">
        <v>7.8859051477937498</v>
      </c>
      <c r="BC161">
        <v>30.326349928733499</v>
      </c>
      <c r="BD161">
        <v>32.840523747345998</v>
      </c>
      <c r="BE161">
        <v>46.510079552716299</v>
      </c>
      <c r="BF161">
        <v>79.007910996304602</v>
      </c>
      <c r="BG161">
        <v>367.46521944260201</v>
      </c>
      <c r="BH161">
        <v>201.80559952588001</v>
      </c>
      <c r="BI161">
        <v>335.63112191809603</v>
      </c>
      <c r="BJ161">
        <v>392.61200631157402</v>
      </c>
      <c r="BK161">
        <v>1982.3025122316701</v>
      </c>
      <c r="BL161">
        <v>391.47820820576902</v>
      </c>
      <c r="BM161">
        <v>248.71004704273599</v>
      </c>
      <c r="BN161">
        <v>85.607753737614203</v>
      </c>
      <c r="BO161">
        <v>113.235098357355</v>
      </c>
      <c r="BP161">
        <v>173.595794879945</v>
      </c>
      <c r="BQ161">
        <v>194.63106124151901</v>
      </c>
      <c r="BR161">
        <v>7.2929760729074102</v>
      </c>
      <c r="BS161">
        <v>371.39761375108401</v>
      </c>
      <c r="BT161">
        <v>47288.013137539303</v>
      </c>
      <c r="BU161">
        <v>46535.436740749901</v>
      </c>
      <c r="BV161">
        <v>46518.465480076702</v>
      </c>
      <c r="BW161">
        <v>47093.909320234801</v>
      </c>
    </row>
    <row r="162" spans="1:75" x14ac:dyDescent="0.25">
      <c r="A162" s="15">
        <v>41741</v>
      </c>
      <c r="B162">
        <v>496054</v>
      </c>
      <c r="C162">
        <v>49683</v>
      </c>
      <c r="D162">
        <v>4626.7121695649003</v>
      </c>
      <c r="E162">
        <v>921.05835862881099</v>
      </c>
      <c r="F162" t="s">
        <v>200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</v>
      </c>
      <c r="O162">
        <v>12</v>
      </c>
      <c r="P162">
        <v>30</v>
      </c>
      <c r="Q162">
        <v>90</v>
      </c>
      <c r="R162">
        <v>258</v>
      </c>
      <c r="S162">
        <v>478.75</v>
      </c>
      <c r="T162">
        <v>968.5</v>
      </c>
      <c r="U162">
        <v>1684.75</v>
      </c>
      <c r="V162">
        <v>12991.5</v>
      </c>
      <c r="W162">
        <v>6967.25</v>
      </c>
      <c r="X162">
        <v>11675.25</v>
      </c>
      <c r="Y162">
        <v>24353.75</v>
      </c>
      <c r="Z162">
        <v>34335.25</v>
      </c>
      <c r="AA162">
        <v>37001.25</v>
      </c>
      <c r="AB162">
        <v>52797</v>
      </c>
      <c r="AC162">
        <v>46106.25</v>
      </c>
      <c r="AD162">
        <v>263923.25</v>
      </c>
      <c r="AE162">
        <v>536.5</v>
      </c>
      <c r="AF162">
        <v>264</v>
      </c>
      <c r="AG162">
        <v>156.75</v>
      </c>
      <c r="AH162">
        <v>208.25</v>
      </c>
      <c r="AI162">
        <v>248</v>
      </c>
      <c r="AJ162">
        <v>285.25</v>
      </c>
      <c r="AK162">
        <v>8.75</v>
      </c>
      <c r="AL162">
        <v>656.75</v>
      </c>
      <c r="AM162" t="s">
        <v>201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1.0897247358851601</v>
      </c>
      <c r="BA162">
        <v>3.6400549446402501</v>
      </c>
      <c r="BB162">
        <v>7.8859051477937498</v>
      </c>
      <c r="BC162">
        <v>29.090376415577701</v>
      </c>
      <c r="BD162">
        <v>33.040694605289303</v>
      </c>
      <c r="BE162">
        <v>47.473018652704098</v>
      </c>
      <c r="BF162">
        <v>80.914692732531506</v>
      </c>
      <c r="BG162">
        <v>380.44932316932801</v>
      </c>
      <c r="BH162">
        <v>216.035153389442</v>
      </c>
      <c r="BI162">
        <v>340.90834545373002</v>
      </c>
      <c r="BJ162">
        <v>394.97555304094402</v>
      </c>
      <c r="BK162">
        <v>1991.9996705572</v>
      </c>
      <c r="BL162">
        <v>389.17123480545098</v>
      </c>
      <c r="BM162">
        <v>246.35644907328799</v>
      </c>
      <c r="BN162">
        <v>84.241839367383193</v>
      </c>
      <c r="BO162">
        <v>112.099007578122</v>
      </c>
      <c r="BP162">
        <v>161.51625305213</v>
      </c>
      <c r="BQ162">
        <v>182.28737613998399</v>
      </c>
      <c r="BR162">
        <v>7.2929760729074102</v>
      </c>
      <c r="BS162">
        <v>348.27673982050499</v>
      </c>
      <c r="BT162">
        <v>47329.5016472676</v>
      </c>
      <c r="BU162">
        <v>46571.2268271676</v>
      </c>
      <c r="BV162">
        <v>46554.1057094352</v>
      </c>
      <c r="BW162">
        <v>47134.369801929002</v>
      </c>
    </row>
    <row r="163" spans="1:75" x14ac:dyDescent="0.25">
      <c r="A163" s="15">
        <v>41742</v>
      </c>
      <c r="B163">
        <v>495819.5</v>
      </c>
      <c r="C163">
        <v>49659.25</v>
      </c>
      <c r="D163">
        <v>4645.6423398707702</v>
      </c>
      <c r="E163">
        <v>923.09408377477905</v>
      </c>
      <c r="F163" t="s">
        <v>200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</v>
      </c>
      <c r="O163">
        <v>12</v>
      </c>
      <c r="P163">
        <v>30</v>
      </c>
      <c r="Q163">
        <v>90</v>
      </c>
      <c r="R163">
        <v>258</v>
      </c>
      <c r="S163">
        <v>479.25</v>
      </c>
      <c r="T163">
        <v>968.5</v>
      </c>
      <c r="U163">
        <v>1686.75</v>
      </c>
      <c r="V163">
        <v>12989.5</v>
      </c>
      <c r="W163">
        <v>6966</v>
      </c>
      <c r="X163">
        <v>11664.75</v>
      </c>
      <c r="Y163">
        <v>24371.5</v>
      </c>
      <c r="Z163">
        <v>34260.5</v>
      </c>
      <c r="AA163">
        <v>36982.75</v>
      </c>
      <c r="AB163">
        <v>52756.5</v>
      </c>
      <c r="AC163">
        <v>46099.75</v>
      </c>
      <c r="AD163">
        <v>263818.5</v>
      </c>
      <c r="AE163">
        <v>536</v>
      </c>
      <c r="AF163">
        <v>264.5</v>
      </c>
      <c r="AG163">
        <v>156.75</v>
      </c>
      <c r="AH163">
        <v>208.25</v>
      </c>
      <c r="AI163">
        <v>248</v>
      </c>
      <c r="AJ163">
        <v>286</v>
      </c>
      <c r="AK163">
        <v>8.75</v>
      </c>
      <c r="AL163">
        <v>660</v>
      </c>
      <c r="AM163" t="s">
        <v>201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1.4790199457749</v>
      </c>
      <c r="BA163">
        <v>3.6400549446402501</v>
      </c>
      <c r="BB163">
        <v>7.8859051477937498</v>
      </c>
      <c r="BC163">
        <v>29.090376415577701</v>
      </c>
      <c r="BD163">
        <v>32.840523747345998</v>
      </c>
      <c r="BE163">
        <v>47.9550570847329</v>
      </c>
      <c r="BF163">
        <v>81.087915252520801</v>
      </c>
      <c r="BG163">
        <v>380.73514416192199</v>
      </c>
      <c r="BH163">
        <v>212.01695097326501</v>
      </c>
      <c r="BI163">
        <v>341.410676458718</v>
      </c>
      <c r="BJ163">
        <v>396.31072089964903</v>
      </c>
      <c r="BK163">
        <v>2006.0329633383301</v>
      </c>
      <c r="BL163">
        <v>388.64443904422399</v>
      </c>
      <c r="BM163">
        <v>246.578080939892</v>
      </c>
      <c r="BN163">
        <v>84.241839367383193</v>
      </c>
      <c r="BO163">
        <v>112.099007578122</v>
      </c>
      <c r="BP163">
        <v>161.51625305213</v>
      </c>
      <c r="BQ163">
        <v>182.60476445043801</v>
      </c>
      <c r="BR163">
        <v>7.2929760729074102</v>
      </c>
      <c r="BS163">
        <v>345.23397862898702</v>
      </c>
      <c r="BT163">
        <v>47315.846735072097</v>
      </c>
      <c r="BU163">
        <v>46550.741704522901</v>
      </c>
      <c r="BV163">
        <v>46532.067317945701</v>
      </c>
      <c r="BW163">
        <v>47112.139736937999</v>
      </c>
    </row>
    <row r="164" spans="1:75" x14ac:dyDescent="0.25">
      <c r="A164" s="15">
        <v>41743</v>
      </c>
      <c r="B164">
        <v>497629</v>
      </c>
      <c r="C164">
        <v>50057.666666666599</v>
      </c>
      <c r="D164">
        <v>4153.5953903415602</v>
      </c>
      <c r="E164">
        <v>780.63663477674095</v>
      </c>
      <c r="F164" t="s">
        <v>200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</v>
      </c>
      <c r="O164">
        <v>12</v>
      </c>
      <c r="P164">
        <v>30</v>
      </c>
      <c r="Q164">
        <v>90</v>
      </c>
      <c r="R164">
        <v>258</v>
      </c>
      <c r="S164">
        <v>480.33333333333297</v>
      </c>
      <c r="T164">
        <v>968.33333333333303</v>
      </c>
      <c r="U164">
        <v>1687</v>
      </c>
      <c r="V164">
        <v>12984</v>
      </c>
      <c r="W164">
        <v>6980.3333333333303</v>
      </c>
      <c r="X164">
        <v>11697.333333333299</v>
      </c>
      <c r="Y164">
        <v>24422.666666666599</v>
      </c>
      <c r="Z164">
        <v>34501.666666666599</v>
      </c>
      <c r="AA164">
        <v>37078.333333333299</v>
      </c>
      <c r="AB164">
        <v>52895.666666666599</v>
      </c>
      <c r="AC164">
        <v>46230</v>
      </c>
      <c r="AD164">
        <v>264486.33333333302</v>
      </c>
      <c r="AE164">
        <v>665.33333333333303</v>
      </c>
      <c r="AF164">
        <v>331.666666666666</v>
      </c>
      <c r="AG164">
        <v>193.333333333333</v>
      </c>
      <c r="AH164">
        <v>247.666666666666</v>
      </c>
      <c r="AI164">
        <v>299.666666666666</v>
      </c>
      <c r="AJ164">
        <v>288</v>
      </c>
      <c r="AK164">
        <v>9.3333333333333304</v>
      </c>
      <c r="AL164">
        <v>775</v>
      </c>
      <c r="AM164" t="s">
        <v>201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0.47140452079103101</v>
      </c>
      <c r="BA164">
        <v>1.8856180831641201</v>
      </c>
      <c r="BB164">
        <v>8.6023252670426196</v>
      </c>
      <c r="BC164">
        <v>20.396078054371099</v>
      </c>
      <c r="BD164">
        <v>30.401023374587599</v>
      </c>
      <c r="BE164">
        <v>37.034518432882997</v>
      </c>
      <c r="BF164">
        <v>71.036766693186493</v>
      </c>
      <c r="BG164">
        <v>341.43748411027599</v>
      </c>
      <c r="BH164">
        <v>189.04026613984101</v>
      </c>
      <c r="BI164">
        <v>301.11053710482298</v>
      </c>
      <c r="BJ164">
        <v>350.53197666784502</v>
      </c>
      <c r="BK164">
        <v>1873.48469139432</v>
      </c>
      <c r="BL164">
        <v>365.33941600775597</v>
      </c>
      <c r="BM164">
        <v>251.042271783503</v>
      </c>
      <c r="BN164">
        <v>63.352628639666897</v>
      </c>
      <c r="BO164">
        <v>102.36318782756901</v>
      </c>
      <c r="BP164">
        <v>153.90978598588899</v>
      </c>
      <c r="BQ164">
        <v>203.45679311998001</v>
      </c>
      <c r="BR164">
        <v>8.3399973354645294</v>
      </c>
      <c r="BS164">
        <v>327.90547418425302</v>
      </c>
      <c r="BT164">
        <v>47311.486176018501</v>
      </c>
      <c r="BU164">
        <v>46555.233691249698</v>
      </c>
      <c r="BV164">
        <v>47116.683043560501</v>
      </c>
    </row>
    <row r="165" spans="1:75" x14ac:dyDescent="0.25">
      <c r="A165" s="15">
        <v>41744</v>
      </c>
      <c r="B165">
        <v>496340.25</v>
      </c>
      <c r="C165">
        <v>49763.25</v>
      </c>
      <c r="D165">
        <v>4598.5179881674903</v>
      </c>
      <c r="E165">
        <v>917.91376909816495</v>
      </c>
      <c r="F165" t="s">
        <v>200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</v>
      </c>
      <c r="O165">
        <v>12</v>
      </c>
      <c r="P165">
        <v>30</v>
      </c>
      <c r="Q165">
        <v>90</v>
      </c>
      <c r="R165">
        <v>258</v>
      </c>
      <c r="S165">
        <v>480.75</v>
      </c>
      <c r="T165">
        <v>968.5</v>
      </c>
      <c r="U165">
        <v>1685.75</v>
      </c>
      <c r="V165">
        <v>12988.75</v>
      </c>
      <c r="W165">
        <v>6968</v>
      </c>
      <c r="X165">
        <v>11667.75</v>
      </c>
      <c r="Y165">
        <v>24444.25</v>
      </c>
      <c r="Z165">
        <v>34376.5</v>
      </c>
      <c r="AA165">
        <v>36917.5</v>
      </c>
      <c r="AB165">
        <v>52816.75</v>
      </c>
      <c r="AC165">
        <v>46187.25</v>
      </c>
      <c r="AD165">
        <v>264093.25</v>
      </c>
      <c r="AE165">
        <v>535.5</v>
      </c>
      <c r="AF165">
        <v>262.5</v>
      </c>
      <c r="AG165">
        <v>152.5</v>
      </c>
      <c r="AH165">
        <v>203.75</v>
      </c>
      <c r="AI165">
        <v>240.75</v>
      </c>
      <c r="AJ165">
        <v>285.5</v>
      </c>
      <c r="AK165">
        <v>8.75</v>
      </c>
      <c r="AL165">
        <v>649</v>
      </c>
      <c r="AM165" t="s">
        <v>201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1.0897247358851601</v>
      </c>
      <c r="BA165">
        <v>3.6400549446402501</v>
      </c>
      <c r="BB165">
        <v>7.8859051477937498</v>
      </c>
      <c r="BC165">
        <v>29.380052756930102</v>
      </c>
      <c r="BD165">
        <v>32.840523747345998</v>
      </c>
      <c r="BE165">
        <v>47.9550570847329</v>
      </c>
      <c r="BF165">
        <v>81.750764522418905</v>
      </c>
      <c r="BG165">
        <v>378.62415401027903</v>
      </c>
      <c r="BH165">
        <v>210.833465085597</v>
      </c>
      <c r="BI165">
        <v>341.592868046158</v>
      </c>
      <c r="BJ165">
        <v>394.25269498127699</v>
      </c>
      <c r="BK165">
        <v>1991.3148137599901</v>
      </c>
      <c r="BL165">
        <v>387.95392767698502</v>
      </c>
      <c r="BM165">
        <v>243.73602524042201</v>
      </c>
      <c r="BN165">
        <v>78.716262614532198</v>
      </c>
      <c r="BO165">
        <v>106.24352921472401</v>
      </c>
      <c r="BP165">
        <v>150.83331031307301</v>
      </c>
      <c r="BQ165">
        <v>181.552334052746</v>
      </c>
      <c r="BR165">
        <v>7.2929760729074102</v>
      </c>
      <c r="BS165">
        <v>340.15952140135602</v>
      </c>
      <c r="BT165">
        <v>47363.248774091902</v>
      </c>
      <c r="BU165">
        <v>46603.641885586498</v>
      </c>
      <c r="BV165">
        <v>46583.582171214999</v>
      </c>
      <c r="BW165">
        <v>47160.293921991099</v>
      </c>
    </row>
    <row r="166" spans="1:75" x14ac:dyDescent="0.25">
      <c r="A166" s="15">
        <v>41745</v>
      </c>
      <c r="B166">
        <v>496874.25</v>
      </c>
      <c r="C166">
        <v>49834.5</v>
      </c>
      <c r="D166">
        <v>4558.7182066344003</v>
      </c>
      <c r="E166">
        <v>914.78262445238795</v>
      </c>
      <c r="F166" t="s">
        <v>200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</v>
      </c>
      <c r="O166">
        <v>12</v>
      </c>
      <c r="P166">
        <v>30</v>
      </c>
      <c r="Q166">
        <v>90</v>
      </c>
      <c r="R166">
        <v>258</v>
      </c>
      <c r="S166">
        <v>479.75</v>
      </c>
      <c r="T166">
        <v>969.5</v>
      </c>
      <c r="U166">
        <v>1687.75</v>
      </c>
      <c r="V166">
        <v>12990.25</v>
      </c>
      <c r="W166">
        <v>6969</v>
      </c>
      <c r="X166">
        <v>11658.25</v>
      </c>
      <c r="Y166">
        <v>24462.75</v>
      </c>
      <c r="Z166">
        <v>34356.25</v>
      </c>
      <c r="AA166">
        <v>36936.75</v>
      </c>
      <c r="AB166">
        <v>52889.5</v>
      </c>
      <c r="AC166">
        <v>46214.75</v>
      </c>
      <c r="AD166">
        <v>264513.25</v>
      </c>
      <c r="AE166">
        <v>535.75</v>
      </c>
      <c r="AF166">
        <v>265</v>
      </c>
      <c r="AG166">
        <v>152.5</v>
      </c>
      <c r="AH166">
        <v>204</v>
      </c>
      <c r="AI166">
        <v>240.75</v>
      </c>
      <c r="AJ166">
        <v>285.75</v>
      </c>
      <c r="AK166">
        <v>8.75</v>
      </c>
      <c r="AL166">
        <v>647</v>
      </c>
      <c r="AM166" t="s">
        <v>201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1.0897247358851601</v>
      </c>
      <c r="BA166">
        <v>3.6400549446402501</v>
      </c>
      <c r="BB166">
        <v>7.8859051477937498</v>
      </c>
      <c r="BC166">
        <v>28.908260065247699</v>
      </c>
      <c r="BD166">
        <v>32.840523747345998</v>
      </c>
      <c r="BE166">
        <v>47.473018652704098</v>
      </c>
      <c r="BF166">
        <v>81.293834329548005</v>
      </c>
      <c r="BG166">
        <v>377.40056637477301</v>
      </c>
      <c r="BH166">
        <v>212.668021808639</v>
      </c>
      <c r="BI166">
        <v>344.56167807810499</v>
      </c>
      <c r="BJ166">
        <v>395.23814023952701</v>
      </c>
      <c r="BK166">
        <v>1949.3808472179001</v>
      </c>
      <c r="BL166">
        <v>387.70309194021098</v>
      </c>
      <c r="BM166">
        <v>244.02049094287099</v>
      </c>
      <c r="BN166">
        <v>78.716262614532198</v>
      </c>
      <c r="BO166">
        <v>105.974053428185</v>
      </c>
      <c r="BP166">
        <v>150.83331031307301</v>
      </c>
      <c r="BQ166">
        <v>182.22016216653901</v>
      </c>
      <c r="BR166">
        <v>7.2929760729074102</v>
      </c>
      <c r="BS166">
        <v>335.44671708037299</v>
      </c>
      <c r="BT166">
        <v>47428.836085588198</v>
      </c>
      <c r="BU166">
        <v>46682.099439988699</v>
      </c>
      <c r="BV166">
        <v>46663.4596510845</v>
      </c>
      <c r="BW166">
        <v>47224.4124288487</v>
      </c>
    </row>
    <row r="167" spans="1:75" x14ac:dyDescent="0.25">
      <c r="A167" s="15">
        <v>41746</v>
      </c>
      <c r="B167">
        <v>496925.5</v>
      </c>
      <c r="C167">
        <v>49810</v>
      </c>
      <c r="D167">
        <v>4429.48995370798</v>
      </c>
      <c r="E167">
        <v>906.42898232569701</v>
      </c>
      <c r="F167" t="s">
        <v>200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</v>
      </c>
      <c r="O167">
        <v>12</v>
      </c>
      <c r="P167">
        <v>30</v>
      </c>
      <c r="Q167">
        <v>90</v>
      </c>
      <c r="R167">
        <v>258</v>
      </c>
      <c r="S167">
        <v>479.75</v>
      </c>
      <c r="T167">
        <v>969.5</v>
      </c>
      <c r="U167">
        <v>1684.5</v>
      </c>
      <c r="V167">
        <v>12993.5</v>
      </c>
      <c r="W167">
        <v>6966.5</v>
      </c>
      <c r="X167">
        <v>11661.25</v>
      </c>
      <c r="Y167">
        <v>24458.5</v>
      </c>
      <c r="Z167">
        <v>34373</v>
      </c>
      <c r="AA167">
        <v>36958</v>
      </c>
      <c r="AB167">
        <v>52947</v>
      </c>
      <c r="AC167">
        <v>46230</v>
      </c>
      <c r="AD167">
        <v>264450.25</v>
      </c>
      <c r="AE167">
        <v>540</v>
      </c>
      <c r="AF167">
        <v>266.75</v>
      </c>
      <c r="AG167">
        <v>152.75</v>
      </c>
      <c r="AH167">
        <v>204</v>
      </c>
      <c r="AI167">
        <v>240.75</v>
      </c>
      <c r="AJ167">
        <v>286.5</v>
      </c>
      <c r="AK167">
        <v>8.75</v>
      </c>
      <c r="AL167">
        <v>647.25</v>
      </c>
      <c r="AM167" t="s">
        <v>201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1.0897247358851601</v>
      </c>
      <c r="BA167">
        <v>3.6400549446402501</v>
      </c>
      <c r="BB167">
        <v>7.9529868602934304</v>
      </c>
      <c r="BC167">
        <v>29.201883500897601</v>
      </c>
      <c r="BD167">
        <v>31.1167157650032</v>
      </c>
      <c r="BE167">
        <v>50.281084912718399</v>
      </c>
      <c r="BF167">
        <v>81.198830040832405</v>
      </c>
      <c r="BG167">
        <v>375.68271187266498</v>
      </c>
      <c r="BH167">
        <v>210.34495477667099</v>
      </c>
      <c r="BI167">
        <v>351.97087947726499</v>
      </c>
      <c r="BJ167">
        <v>394.82401142787597</v>
      </c>
      <c r="BK167">
        <v>1833.6979542716399</v>
      </c>
      <c r="BL167">
        <v>389.58118537732202</v>
      </c>
      <c r="BM167">
        <v>244.73186858274099</v>
      </c>
      <c r="BN167">
        <v>79.048640089504303</v>
      </c>
      <c r="BO167">
        <v>105.974053428185</v>
      </c>
      <c r="BP167">
        <v>151.098271002682</v>
      </c>
      <c r="BQ167">
        <v>182.53972170461901</v>
      </c>
      <c r="BR167">
        <v>7.2929760729074102</v>
      </c>
      <c r="BS167">
        <v>334.75392081348298</v>
      </c>
      <c r="BT167">
        <v>47374.743155955701</v>
      </c>
      <c r="BU167">
        <v>46688.0664898697</v>
      </c>
      <c r="BV167">
        <v>46670.231998658302</v>
      </c>
      <c r="BW167">
        <v>47232.779043652699</v>
      </c>
    </row>
    <row r="168" spans="1:75" x14ac:dyDescent="0.25">
      <c r="A168" s="15">
        <v>41747</v>
      </c>
      <c r="B168">
        <v>496809.5</v>
      </c>
      <c r="C168">
        <v>49835</v>
      </c>
      <c r="D168">
        <v>4538.2558599091699</v>
      </c>
      <c r="E168">
        <v>911.01180014311501</v>
      </c>
      <c r="F168" t="s">
        <v>200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</v>
      </c>
      <c r="O168">
        <v>12</v>
      </c>
      <c r="P168">
        <v>30</v>
      </c>
      <c r="Q168">
        <v>90</v>
      </c>
      <c r="R168">
        <v>258</v>
      </c>
      <c r="S168">
        <v>478.25</v>
      </c>
      <c r="T168">
        <v>968</v>
      </c>
      <c r="U168">
        <v>1684.5</v>
      </c>
      <c r="V168">
        <v>12979.75</v>
      </c>
      <c r="W168">
        <v>6963</v>
      </c>
      <c r="X168">
        <v>11654.75</v>
      </c>
      <c r="Y168">
        <v>24462</v>
      </c>
      <c r="Z168">
        <v>34384.5</v>
      </c>
      <c r="AA168">
        <v>36997</v>
      </c>
      <c r="AB168">
        <v>52999.5</v>
      </c>
      <c r="AC168">
        <v>46276.5</v>
      </c>
      <c r="AD168">
        <v>264206.5</v>
      </c>
      <c r="AE168">
        <v>536.5</v>
      </c>
      <c r="AF168">
        <v>266.5</v>
      </c>
      <c r="AG168">
        <v>152.25</v>
      </c>
      <c r="AH168">
        <v>203.25</v>
      </c>
      <c r="AI168">
        <v>240.5</v>
      </c>
      <c r="AJ168">
        <v>282.25</v>
      </c>
      <c r="AK168">
        <v>9.25</v>
      </c>
      <c r="AL168">
        <v>657.75</v>
      </c>
      <c r="AM168" t="s">
        <v>201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0.43301270189221902</v>
      </c>
      <c r="BA168">
        <v>2.9154759474226499</v>
      </c>
      <c r="BB168">
        <v>7.9529868602934304</v>
      </c>
      <c r="BC168">
        <v>26.7616796931732</v>
      </c>
      <c r="BD168">
        <v>32.840523747345998</v>
      </c>
      <c r="BE168">
        <v>50.291028026875701</v>
      </c>
      <c r="BF168">
        <v>79.614697135641904</v>
      </c>
      <c r="BG168">
        <v>372.56979211954302</v>
      </c>
      <c r="BH168">
        <v>209.27732796459301</v>
      </c>
      <c r="BI168">
        <v>350.93624777158601</v>
      </c>
      <c r="BJ168">
        <v>399.47121298035898</v>
      </c>
      <c r="BK168">
        <v>1939.28756248267</v>
      </c>
      <c r="BL168">
        <v>388.09824787030402</v>
      </c>
      <c r="BM168">
        <v>244.305648727163</v>
      </c>
      <c r="BN168">
        <v>78.158092991065203</v>
      </c>
      <c r="BO168">
        <v>105.580241996312</v>
      </c>
      <c r="BP168">
        <v>150.387000768018</v>
      </c>
      <c r="BQ168">
        <v>176.06586125651901</v>
      </c>
      <c r="BR168">
        <v>8.1355700476364898</v>
      </c>
      <c r="BS168">
        <v>342.67723516452003</v>
      </c>
      <c r="BT168">
        <v>47381.597855824701</v>
      </c>
      <c r="BU168">
        <v>46636.141712821802</v>
      </c>
      <c r="BV168">
        <v>46621.676389205903</v>
      </c>
      <c r="BW168">
        <v>47177.270498477497</v>
      </c>
    </row>
    <row r="169" spans="1:75" x14ac:dyDescent="0.25">
      <c r="A169" s="15">
        <v>41748</v>
      </c>
      <c r="B169">
        <v>497176</v>
      </c>
      <c r="C169">
        <v>49830.75</v>
      </c>
      <c r="D169">
        <v>4540.9681236493998</v>
      </c>
      <c r="E169">
        <v>915.77436495023096</v>
      </c>
      <c r="F169" t="s">
        <v>200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</v>
      </c>
      <c r="O169">
        <v>12</v>
      </c>
      <c r="P169">
        <v>30</v>
      </c>
      <c r="Q169">
        <v>90</v>
      </c>
      <c r="R169">
        <v>258</v>
      </c>
      <c r="S169">
        <v>479.75</v>
      </c>
      <c r="T169">
        <v>967.25</v>
      </c>
      <c r="U169">
        <v>1680.25</v>
      </c>
      <c r="V169">
        <v>12969.5</v>
      </c>
      <c r="W169">
        <v>6961</v>
      </c>
      <c r="X169">
        <v>11657.25</v>
      </c>
      <c r="Y169">
        <v>24468.5</v>
      </c>
      <c r="Z169">
        <v>34388.25</v>
      </c>
      <c r="AA169">
        <v>37009.5</v>
      </c>
      <c r="AB169">
        <v>53017.75</v>
      </c>
      <c r="AC169">
        <v>46268</v>
      </c>
      <c r="AD169">
        <v>264545.25</v>
      </c>
      <c r="AE169">
        <v>535.5</v>
      </c>
      <c r="AF169">
        <v>266.75</v>
      </c>
      <c r="AG169">
        <v>152</v>
      </c>
      <c r="AH169">
        <v>204</v>
      </c>
      <c r="AI169">
        <v>240.25</v>
      </c>
      <c r="AJ169">
        <v>286.5</v>
      </c>
      <c r="AK169">
        <v>9.25</v>
      </c>
      <c r="AL169">
        <v>662.5</v>
      </c>
      <c r="AM169" t="s">
        <v>201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1.0897247358851601</v>
      </c>
      <c r="BA169">
        <v>3.9607448794387099</v>
      </c>
      <c r="BB169">
        <v>10.917302780449001</v>
      </c>
      <c r="BC169">
        <v>30.1454805899657</v>
      </c>
      <c r="BD169">
        <v>32.840523747345998</v>
      </c>
      <c r="BE169">
        <v>50.365538813756302</v>
      </c>
      <c r="BF169">
        <v>80.667527543615705</v>
      </c>
      <c r="BG169">
        <v>372.78772444918297</v>
      </c>
      <c r="BH169">
        <v>209.242084677055</v>
      </c>
      <c r="BI169">
        <v>350.37149926899002</v>
      </c>
      <c r="BJ169">
        <v>395.60776028788899</v>
      </c>
      <c r="BK169">
        <v>1935.74693271098</v>
      </c>
      <c r="BL169">
        <v>387.503225793024</v>
      </c>
      <c r="BM169">
        <v>244.73186858274099</v>
      </c>
      <c r="BN169">
        <v>78.488852711706699</v>
      </c>
      <c r="BO169">
        <v>105.974053428185</v>
      </c>
      <c r="BP169">
        <v>150.86977000048699</v>
      </c>
      <c r="BQ169">
        <v>182.53972170461901</v>
      </c>
      <c r="BR169">
        <v>8.1355700476364898</v>
      </c>
      <c r="BS169">
        <v>340.88157767764397</v>
      </c>
      <c r="BT169">
        <v>47433.488416305998</v>
      </c>
      <c r="BU169">
        <v>46696.455442595798</v>
      </c>
      <c r="BV169">
        <v>46674.696861869998</v>
      </c>
      <c r="BW169">
        <v>47238.3759565742</v>
      </c>
    </row>
    <row r="170" spans="1:75" x14ac:dyDescent="0.25">
      <c r="A170" s="15">
        <v>41749</v>
      </c>
      <c r="B170">
        <v>497214.75</v>
      </c>
      <c r="C170">
        <v>49860.25</v>
      </c>
      <c r="D170">
        <v>4497.1577899268696</v>
      </c>
      <c r="E170">
        <v>907.126610512556</v>
      </c>
      <c r="F170" t="s">
        <v>200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</v>
      </c>
      <c r="O170">
        <v>12</v>
      </c>
      <c r="P170">
        <v>30</v>
      </c>
      <c r="Q170">
        <v>90</v>
      </c>
      <c r="R170">
        <v>258</v>
      </c>
      <c r="S170">
        <v>479.75</v>
      </c>
      <c r="T170">
        <v>969.5</v>
      </c>
      <c r="U170">
        <v>1684.5</v>
      </c>
      <c r="V170">
        <v>12985</v>
      </c>
      <c r="W170">
        <v>6961</v>
      </c>
      <c r="X170">
        <v>11659</v>
      </c>
      <c r="Y170">
        <v>24498</v>
      </c>
      <c r="Z170">
        <v>34454</v>
      </c>
      <c r="AA170">
        <v>37001.75</v>
      </c>
      <c r="AB170">
        <v>53008.5</v>
      </c>
      <c r="AC170">
        <v>46291</v>
      </c>
      <c r="AD170">
        <v>264458.75</v>
      </c>
      <c r="AE170">
        <v>535</v>
      </c>
      <c r="AF170">
        <v>266</v>
      </c>
      <c r="AG170">
        <v>151.75</v>
      </c>
      <c r="AH170">
        <v>207.5</v>
      </c>
      <c r="AI170">
        <v>244.25</v>
      </c>
      <c r="AJ170">
        <v>287</v>
      </c>
      <c r="AK170">
        <v>9.75</v>
      </c>
      <c r="AL170">
        <v>655.75</v>
      </c>
      <c r="AM170" t="s">
        <v>201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1.0897247358851601</v>
      </c>
      <c r="BA170">
        <v>3.6400549446402501</v>
      </c>
      <c r="BB170">
        <v>7.9529868602934304</v>
      </c>
      <c r="BC170">
        <v>28.731515797117201</v>
      </c>
      <c r="BD170">
        <v>31.851216617265901</v>
      </c>
      <c r="BE170">
        <v>51.063685726747103</v>
      </c>
      <c r="BF170">
        <v>80.7434207846063</v>
      </c>
      <c r="BG170">
        <v>372.542615012027</v>
      </c>
      <c r="BH170">
        <v>208.48785935876401</v>
      </c>
      <c r="BI170">
        <v>350.25597782193501</v>
      </c>
      <c r="BJ170">
        <v>392.84857133506199</v>
      </c>
      <c r="BK170">
        <v>1908.23182226374</v>
      </c>
      <c r="BL170">
        <v>387.02648488184798</v>
      </c>
      <c r="BM170">
        <v>244.527094613255</v>
      </c>
      <c r="BN170">
        <v>77.705775203648798</v>
      </c>
      <c r="BO170">
        <v>102.54145503161099</v>
      </c>
      <c r="BP170">
        <v>147.18589436491499</v>
      </c>
      <c r="BQ170">
        <v>182.188089621687</v>
      </c>
      <c r="BR170">
        <v>7.8541390362024996</v>
      </c>
      <c r="BS170">
        <v>340.70909512368399</v>
      </c>
      <c r="BT170">
        <v>47414.951284664901</v>
      </c>
      <c r="BU170">
        <v>46687.705211563698</v>
      </c>
      <c r="BV170">
        <v>46665.7970154785</v>
      </c>
      <c r="BW170">
        <v>47221.421071373901</v>
      </c>
    </row>
    <row r="171" spans="1:75" x14ac:dyDescent="0.25">
      <c r="A171" s="15">
        <v>41750</v>
      </c>
      <c r="B171">
        <v>496269.33333333302</v>
      </c>
      <c r="C171">
        <v>49535.666666666599</v>
      </c>
      <c r="D171">
        <v>5064.4795937544804</v>
      </c>
      <c r="E171">
        <v>908.99443831570704</v>
      </c>
      <c r="F171" t="s">
        <v>200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</v>
      </c>
      <c r="O171">
        <v>12</v>
      </c>
      <c r="P171">
        <v>30</v>
      </c>
      <c r="Q171">
        <v>90</v>
      </c>
      <c r="R171">
        <v>258</v>
      </c>
      <c r="S171">
        <v>479.666666666666</v>
      </c>
      <c r="T171">
        <v>969.66666666666595</v>
      </c>
      <c r="U171">
        <v>1684.6666666666599</v>
      </c>
      <c r="V171">
        <v>12975.666666666601</v>
      </c>
      <c r="W171">
        <v>6952</v>
      </c>
      <c r="X171">
        <v>11646</v>
      </c>
      <c r="Y171">
        <v>24453.333333333299</v>
      </c>
      <c r="Z171">
        <v>34299</v>
      </c>
      <c r="AA171">
        <v>36909</v>
      </c>
      <c r="AB171">
        <v>52847</v>
      </c>
      <c r="AC171">
        <v>46181.666666666599</v>
      </c>
      <c r="AD171">
        <v>263969</v>
      </c>
      <c r="AE171">
        <v>651.66666666666595</v>
      </c>
      <c r="AF171">
        <v>293</v>
      </c>
      <c r="AG171">
        <v>140.666666666666</v>
      </c>
      <c r="AH171">
        <v>182.666666666666</v>
      </c>
      <c r="AI171">
        <v>226.333333333333</v>
      </c>
      <c r="AJ171">
        <v>294.666666666666</v>
      </c>
      <c r="AK171">
        <v>11.3333333333333</v>
      </c>
      <c r="AL171">
        <v>695.33333333333303</v>
      </c>
      <c r="AM171" t="s">
        <v>201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1.2472191289246399</v>
      </c>
      <c r="BA171">
        <v>4.1899350299921698</v>
      </c>
      <c r="BB171">
        <v>9.1772665986241293</v>
      </c>
      <c r="BC171">
        <v>24.2257897474754</v>
      </c>
      <c r="BD171">
        <v>33.256578296631702</v>
      </c>
      <c r="BE171">
        <v>53.297904899411002</v>
      </c>
      <c r="BF171">
        <v>52.879317527954299</v>
      </c>
      <c r="BG171">
        <v>346.94764254375099</v>
      </c>
      <c r="BH171">
        <v>201.87289730587</v>
      </c>
      <c r="BI171">
        <v>278.49236973389401</v>
      </c>
      <c r="BJ171">
        <v>426.935071826566</v>
      </c>
      <c r="BK171">
        <v>2133.1966622887799</v>
      </c>
      <c r="BL171">
        <v>381.14943118006698</v>
      </c>
      <c r="BM171">
        <v>277.67246892697102</v>
      </c>
      <c r="BN171">
        <v>86.9495383669299</v>
      </c>
      <c r="BO171">
        <v>108.056569546799</v>
      </c>
      <c r="BP171">
        <v>166.86188566862299</v>
      </c>
      <c r="BQ171">
        <v>209.81314438222299</v>
      </c>
      <c r="BR171">
        <v>8.49836585598797</v>
      </c>
      <c r="BS171">
        <v>378.89077875058098</v>
      </c>
      <c r="BT171">
        <v>47415.490103435797</v>
      </c>
      <c r="BU171">
        <v>46661.9656323206</v>
      </c>
      <c r="BV171">
        <v>46638.605144998597</v>
      </c>
    </row>
    <row r="172" spans="1:75" x14ac:dyDescent="0.25">
      <c r="A172" s="15">
        <v>41751</v>
      </c>
      <c r="B172">
        <v>496813</v>
      </c>
      <c r="C172">
        <v>49747.5</v>
      </c>
      <c r="D172">
        <v>4505.9168323438898</v>
      </c>
      <c r="E172">
        <v>906.96044566452804</v>
      </c>
      <c r="F172" t="s">
        <v>200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</v>
      </c>
      <c r="O172">
        <v>12</v>
      </c>
      <c r="P172">
        <v>30</v>
      </c>
      <c r="Q172">
        <v>90</v>
      </c>
      <c r="R172">
        <v>258</v>
      </c>
      <c r="S172">
        <v>479.75</v>
      </c>
      <c r="T172">
        <v>969.5</v>
      </c>
      <c r="U172">
        <v>1684.5</v>
      </c>
      <c r="V172">
        <v>12987</v>
      </c>
      <c r="W172">
        <v>6958.5</v>
      </c>
      <c r="X172">
        <v>11663.25</v>
      </c>
      <c r="Y172">
        <v>24477.5</v>
      </c>
      <c r="Z172">
        <v>34411</v>
      </c>
      <c r="AA172">
        <v>36943.5</v>
      </c>
      <c r="AB172">
        <v>52946.75</v>
      </c>
      <c r="AC172">
        <v>46251</v>
      </c>
      <c r="AD172">
        <v>264286</v>
      </c>
      <c r="AE172">
        <v>532.75</v>
      </c>
      <c r="AF172">
        <v>265.25</v>
      </c>
      <c r="AG172">
        <v>152.25</v>
      </c>
      <c r="AH172">
        <v>207.5</v>
      </c>
      <c r="AI172">
        <v>244.25</v>
      </c>
      <c r="AJ172">
        <v>286.75</v>
      </c>
      <c r="AK172">
        <v>9.75</v>
      </c>
      <c r="AL172">
        <v>649.25</v>
      </c>
      <c r="AM172" t="s">
        <v>201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1.0897247358851601</v>
      </c>
      <c r="BA172">
        <v>3.6400549446402501</v>
      </c>
      <c r="BB172">
        <v>7.9529868602934304</v>
      </c>
      <c r="BC172">
        <v>28.731515797117201</v>
      </c>
      <c r="BD172">
        <v>32.074132879939199</v>
      </c>
      <c r="BE172">
        <v>51.109563684304703</v>
      </c>
      <c r="BF172">
        <v>80.936703664036102</v>
      </c>
      <c r="BG172">
        <v>373.57127833922101</v>
      </c>
      <c r="BH172">
        <v>206.25530296212901</v>
      </c>
      <c r="BI172">
        <v>350.80291831739299</v>
      </c>
      <c r="BJ172">
        <v>393.243563202247</v>
      </c>
      <c r="BK172">
        <v>1920.4914735556599</v>
      </c>
      <c r="BL172">
        <v>385.33256740119901</v>
      </c>
      <c r="BM172">
        <v>242.80689343591499</v>
      </c>
      <c r="BN172">
        <v>77.705775203648798</v>
      </c>
      <c r="BO172">
        <v>102.54145503161099</v>
      </c>
      <c r="BP172">
        <v>147.80117557042601</v>
      </c>
      <c r="BQ172">
        <v>181.80810625491901</v>
      </c>
      <c r="BR172">
        <v>7.8541390362024996</v>
      </c>
      <c r="BS172">
        <v>338.32334755378599</v>
      </c>
      <c r="BT172">
        <v>47387.029247818296</v>
      </c>
      <c r="BU172">
        <v>46654.109311311797</v>
      </c>
      <c r="BV172">
        <v>46631.665217248999</v>
      </c>
      <c r="BW172">
        <v>47187.668294143099</v>
      </c>
    </row>
    <row r="173" spans="1:75" x14ac:dyDescent="0.25">
      <c r="A173" s="15">
        <v>41752</v>
      </c>
      <c r="B173">
        <v>498147.5</v>
      </c>
      <c r="C173">
        <v>49919</v>
      </c>
      <c r="D173">
        <v>5006.5</v>
      </c>
      <c r="E173">
        <v>867</v>
      </c>
      <c r="F173" t="s">
        <v>200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</v>
      </c>
      <c r="O173">
        <v>12</v>
      </c>
      <c r="P173">
        <v>30</v>
      </c>
      <c r="Q173">
        <v>90</v>
      </c>
      <c r="R173">
        <v>258</v>
      </c>
      <c r="S173">
        <v>481</v>
      </c>
      <c r="T173">
        <v>973</v>
      </c>
      <c r="U173">
        <v>1700</v>
      </c>
      <c r="V173">
        <v>13010</v>
      </c>
      <c r="W173">
        <v>7002</v>
      </c>
      <c r="X173">
        <v>11732</v>
      </c>
      <c r="Y173">
        <v>24527</v>
      </c>
      <c r="Z173">
        <v>34798</v>
      </c>
      <c r="AA173">
        <v>37172</v>
      </c>
      <c r="AB173">
        <v>53205</v>
      </c>
      <c r="AC173">
        <v>46779</v>
      </c>
      <c r="AD173">
        <v>266769</v>
      </c>
      <c r="AE173">
        <v>1066</v>
      </c>
      <c r="AF173">
        <v>679</v>
      </c>
      <c r="AG173">
        <v>258</v>
      </c>
      <c r="AH173">
        <v>337</v>
      </c>
      <c r="AI173">
        <v>461</v>
      </c>
      <c r="AJ173">
        <v>566</v>
      </c>
      <c r="AK173">
        <v>26</v>
      </c>
      <c r="AL173">
        <v>1206</v>
      </c>
      <c r="AM173" t="s">
        <v>201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47378.619230476899</v>
      </c>
      <c r="BU173">
        <v>46623.654960324297</v>
      </c>
    </row>
    <row r="174" spans="1:75" x14ac:dyDescent="0.25">
      <c r="A174" s="15">
        <v>41753</v>
      </c>
      <c r="B174">
        <v>497299.25</v>
      </c>
      <c r="C174">
        <v>49875.25</v>
      </c>
      <c r="D174">
        <v>4559.2248450257403</v>
      </c>
      <c r="E174">
        <v>903.93068733172197</v>
      </c>
      <c r="F174" t="s">
        <v>200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</v>
      </c>
      <c r="O174">
        <v>12</v>
      </c>
      <c r="P174">
        <v>31</v>
      </c>
      <c r="Q174">
        <v>90</v>
      </c>
      <c r="R174">
        <v>256</v>
      </c>
      <c r="S174">
        <v>479.75</v>
      </c>
      <c r="T174">
        <v>968.5</v>
      </c>
      <c r="U174">
        <v>1691.5</v>
      </c>
      <c r="V174">
        <v>12991.75</v>
      </c>
      <c r="W174">
        <v>6967.25</v>
      </c>
      <c r="X174">
        <v>11672.75</v>
      </c>
      <c r="Y174">
        <v>24502.5</v>
      </c>
      <c r="Z174">
        <v>34446.5</v>
      </c>
      <c r="AA174">
        <v>37012.5</v>
      </c>
      <c r="AB174">
        <v>53451.75</v>
      </c>
      <c r="AC174">
        <v>46283.25</v>
      </c>
      <c r="AD174">
        <v>264069.75</v>
      </c>
      <c r="AE174">
        <v>534</v>
      </c>
      <c r="AF174">
        <v>264.25</v>
      </c>
      <c r="AG174">
        <v>150.25</v>
      </c>
      <c r="AH174">
        <v>202.75</v>
      </c>
      <c r="AI174">
        <v>239.75</v>
      </c>
      <c r="AJ174">
        <v>293</v>
      </c>
      <c r="AK174">
        <v>11.5</v>
      </c>
      <c r="AL174">
        <v>660</v>
      </c>
      <c r="AM174" t="s">
        <v>201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1.0897247358851601</v>
      </c>
      <c r="BA174">
        <v>3.6400549446402501</v>
      </c>
      <c r="BB174">
        <v>7.9529868602934304</v>
      </c>
      <c r="BC174">
        <v>28.752173830860102</v>
      </c>
      <c r="BD174">
        <v>33.566166000900303</v>
      </c>
      <c r="BE174">
        <v>52.270330972742002</v>
      </c>
      <c r="BF174">
        <v>80.020309921919093</v>
      </c>
      <c r="BG174">
        <v>374.46261495641897</v>
      </c>
      <c r="BH174">
        <v>216.644293716682</v>
      </c>
      <c r="BI174">
        <v>354.58664314945599</v>
      </c>
      <c r="BJ174">
        <v>455.38520781861098</v>
      </c>
      <c r="BK174">
        <v>1938.00998126944</v>
      </c>
      <c r="BL174">
        <v>386.01101020566699</v>
      </c>
      <c r="BM174">
        <v>243.52040468921601</v>
      </c>
      <c r="BN174">
        <v>75.754125300210504</v>
      </c>
      <c r="BO174">
        <v>94.478502845885501</v>
      </c>
      <c r="BP174">
        <v>133.13972923211099</v>
      </c>
      <c r="BQ174">
        <v>172.468837764971</v>
      </c>
      <c r="BR174">
        <v>8.8459030064770605</v>
      </c>
      <c r="BS174">
        <v>331.080805846548</v>
      </c>
      <c r="BT174">
        <v>47369.576592675301</v>
      </c>
      <c r="BU174">
        <v>46637.465833167204</v>
      </c>
      <c r="BV174">
        <v>46595.127777039001</v>
      </c>
      <c r="BW174">
        <v>47173.928079369201</v>
      </c>
    </row>
    <row r="175" spans="1:75" x14ac:dyDescent="0.25">
      <c r="A175" s="15">
        <v>41754</v>
      </c>
      <c r="B175">
        <v>497963.75</v>
      </c>
      <c r="C175">
        <v>49933.75</v>
      </c>
      <c r="D175">
        <v>4416.2955276453104</v>
      </c>
      <c r="E175">
        <v>888.492367721861</v>
      </c>
      <c r="F175" t="s">
        <v>200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</v>
      </c>
      <c r="O175">
        <v>12</v>
      </c>
      <c r="P175">
        <v>31</v>
      </c>
      <c r="Q175">
        <v>90</v>
      </c>
      <c r="R175">
        <v>256</v>
      </c>
      <c r="S175">
        <v>479.75</v>
      </c>
      <c r="T175">
        <v>968.5</v>
      </c>
      <c r="U175">
        <v>1693.5</v>
      </c>
      <c r="V175">
        <v>12994.75</v>
      </c>
      <c r="W175">
        <v>6971</v>
      </c>
      <c r="X175">
        <v>11673.5</v>
      </c>
      <c r="Y175">
        <v>24538</v>
      </c>
      <c r="Z175">
        <v>34406.5</v>
      </c>
      <c r="AA175">
        <v>37053.75</v>
      </c>
      <c r="AB175">
        <v>53522.75</v>
      </c>
      <c r="AC175">
        <v>46429</v>
      </c>
      <c r="AD175">
        <v>264475.25</v>
      </c>
      <c r="AE175">
        <v>535.75</v>
      </c>
      <c r="AF175">
        <v>257</v>
      </c>
      <c r="AG175">
        <v>141.25</v>
      </c>
      <c r="AH175">
        <v>199.5</v>
      </c>
      <c r="AI175">
        <v>235.5</v>
      </c>
      <c r="AJ175">
        <v>299.5</v>
      </c>
      <c r="AK175">
        <v>11</v>
      </c>
      <c r="AL175">
        <v>672</v>
      </c>
      <c r="AM175" t="s">
        <v>201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1.0897247358851601</v>
      </c>
      <c r="BA175">
        <v>3.6400549446402501</v>
      </c>
      <c r="BB175">
        <v>7.9529868602934304</v>
      </c>
      <c r="BC175">
        <v>28.752173830860102</v>
      </c>
      <c r="BD175">
        <v>32.840523747345998</v>
      </c>
      <c r="BE175">
        <v>49.671420354163402</v>
      </c>
      <c r="BF175">
        <v>79.834203196374403</v>
      </c>
      <c r="BG175">
        <v>371.687032326929</v>
      </c>
      <c r="BH175">
        <v>206.115713859957</v>
      </c>
      <c r="BI175">
        <v>350.06026266915802</v>
      </c>
      <c r="BJ175">
        <v>392.31301278443402</v>
      </c>
      <c r="BK175">
        <v>1911.7743558014299</v>
      </c>
      <c r="BL175">
        <v>387.57797602546998</v>
      </c>
      <c r="BM175">
        <v>234.374699999808</v>
      </c>
      <c r="BN175">
        <v>64.060030440204997</v>
      </c>
      <c r="BO175">
        <v>90.392200991014704</v>
      </c>
      <c r="BP175">
        <v>125.917631807463</v>
      </c>
      <c r="BQ175">
        <v>180.253294005962</v>
      </c>
      <c r="BR175">
        <v>8.0311892021044997</v>
      </c>
      <c r="BS175">
        <v>334.35534988990298</v>
      </c>
      <c r="BT175">
        <v>47431.425466788598</v>
      </c>
      <c r="BU175">
        <v>46701.708265553803</v>
      </c>
      <c r="BV175">
        <v>46685.104008089002</v>
      </c>
      <c r="BW175">
        <v>47246.510309283898</v>
      </c>
    </row>
    <row r="176" spans="1:75" x14ac:dyDescent="0.25">
      <c r="A176" s="15">
        <v>41755</v>
      </c>
      <c r="B176">
        <v>497804.5</v>
      </c>
      <c r="C176">
        <v>49922.5</v>
      </c>
      <c r="D176">
        <v>4229.2996169578701</v>
      </c>
      <c r="E176">
        <v>882.53201075088396</v>
      </c>
      <c r="F176" t="s">
        <v>200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</v>
      </c>
      <c r="O176">
        <v>12</v>
      </c>
      <c r="P176">
        <v>31</v>
      </c>
      <c r="Q176">
        <v>90</v>
      </c>
      <c r="R176">
        <v>256</v>
      </c>
      <c r="S176">
        <v>481.5</v>
      </c>
      <c r="T176">
        <v>969.5</v>
      </c>
      <c r="U176">
        <v>1694.5</v>
      </c>
      <c r="V176">
        <v>12997.5</v>
      </c>
      <c r="W176">
        <v>6974.5</v>
      </c>
      <c r="X176">
        <v>11676.5</v>
      </c>
      <c r="Y176">
        <v>24511.75</v>
      </c>
      <c r="Z176">
        <v>34449.25</v>
      </c>
      <c r="AA176">
        <v>37055.25</v>
      </c>
      <c r="AB176">
        <v>53536.25</v>
      </c>
      <c r="AC176">
        <v>46452</v>
      </c>
      <c r="AD176">
        <v>264400</v>
      </c>
      <c r="AE176">
        <v>523.25</v>
      </c>
      <c r="AF176">
        <v>205.25</v>
      </c>
      <c r="AG176">
        <v>129</v>
      </c>
      <c r="AH176">
        <v>180.75</v>
      </c>
      <c r="AI176">
        <v>212.75</v>
      </c>
      <c r="AJ176">
        <v>272.25</v>
      </c>
      <c r="AK176">
        <v>11</v>
      </c>
      <c r="AL176">
        <v>665.75</v>
      </c>
      <c r="AM176" t="s">
        <v>201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0.86602540378443804</v>
      </c>
      <c r="BA176">
        <v>3.6400549446402501</v>
      </c>
      <c r="BB176">
        <v>7.9529868602934304</v>
      </c>
      <c r="BC176">
        <v>28.5700892543233</v>
      </c>
      <c r="BD176">
        <v>33.365401241405699</v>
      </c>
      <c r="BE176">
        <v>47.929635926011301</v>
      </c>
      <c r="BF176">
        <v>81.533352071406895</v>
      </c>
      <c r="BG176">
        <v>372.34753591235102</v>
      </c>
      <c r="BH176">
        <v>209.63703751961299</v>
      </c>
      <c r="BI176">
        <v>351.447986905601</v>
      </c>
      <c r="BJ176">
        <v>399.37638888647302</v>
      </c>
      <c r="BK176">
        <v>1926.9165783707399</v>
      </c>
      <c r="BL176">
        <v>368.72169382882799</v>
      </c>
      <c r="BM176">
        <v>146.14611695149401</v>
      </c>
      <c r="BN176">
        <v>50.159744815937799</v>
      </c>
      <c r="BO176">
        <v>67.532862370848704</v>
      </c>
      <c r="BP176">
        <v>89.180645321728804</v>
      </c>
      <c r="BQ176">
        <v>140.24688053571799</v>
      </c>
      <c r="BR176">
        <v>8.0311892021044997</v>
      </c>
      <c r="BS176">
        <v>324.60928437122601</v>
      </c>
      <c r="BT176">
        <v>47433.537864415703</v>
      </c>
      <c r="BU176">
        <v>46689.123361962898</v>
      </c>
      <c r="BV176">
        <v>46670.989295736697</v>
      </c>
      <c r="BW176">
        <v>47231.956781134897</v>
      </c>
    </row>
    <row r="177" spans="1:75" x14ac:dyDescent="0.25">
      <c r="A177" s="15">
        <v>41756</v>
      </c>
      <c r="B177">
        <v>497896.25</v>
      </c>
      <c r="C177">
        <v>49951.25</v>
      </c>
      <c r="D177">
        <v>4397.42278925963</v>
      </c>
      <c r="E177">
        <v>886.76303909217995</v>
      </c>
      <c r="F177" t="s">
        <v>200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</v>
      </c>
      <c r="O177">
        <v>12</v>
      </c>
      <c r="P177">
        <v>31</v>
      </c>
      <c r="Q177">
        <v>90</v>
      </c>
      <c r="R177">
        <v>256</v>
      </c>
      <c r="S177">
        <v>481.75</v>
      </c>
      <c r="T177">
        <v>969</v>
      </c>
      <c r="U177">
        <v>1698</v>
      </c>
      <c r="V177">
        <v>12991.75</v>
      </c>
      <c r="W177">
        <v>6972.25</v>
      </c>
      <c r="X177">
        <v>11670.25</v>
      </c>
      <c r="Y177">
        <v>24513.25</v>
      </c>
      <c r="Z177">
        <v>34456.25</v>
      </c>
      <c r="AA177">
        <v>37053.25</v>
      </c>
      <c r="AB177">
        <v>53535</v>
      </c>
      <c r="AC177">
        <v>46450.75</v>
      </c>
      <c r="AD177">
        <v>264344.25</v>
      </c>
      <c r="AE177">
        <v>538.5</v>
      </c>
      <c r="AF177">
        <v>258.25</v>
      </c>
      <c r="AG177">
        <v>142</v>
      </c>
      <c r="AH177">
        <v>200.5</v>
      </c>
      <c r="AI177">
        <v>235</v>
      </c>
      <c r="AJ177">
        <v>301</v>
      </c>
      <c r="AK177">
        <v>10.75</v>
      </c>
      <c r="AL177">
        <v>668.5</v>
      </c>
      <c r="AM177" t="s">
        <v>201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1.0897247358851601</v>
      </c>
      <c r="BA177">
        <v>3.08220700148448</v>
      </c>
      <c r="BB177">
        <v>5.7008771254956896</v>
      </c>
      <c r="BC177">
        <v>28.056861905779801</v>
      </c>
      <c r="BD177">
        <v>32.919409168452503</v>
      </c>
      <c r="BE177">
        <v>46.590637471492002</v>
      </c>
      <c r="BF177">
        <v>80.4405836627258</v>
      </c>
      <c r="BG177">
        <v>370.23733941891902</v>
      </c>
      <c r="BH177">
        <v>209.116444833972</v>
      </c>
      <c r="BI177">
        <v>344.64256846768001</v>
      </c>
      <c r="BJ177">
        <v>379.54602817049698</v>
      </c>
      <c r="BK177">
        <v>1925.09485155926</v>
      </c>
      <c r="BL177">
        <v>388.92319293145698</v>
      </c>
      <c r="BM177">
        <v>233.79197484088201</v>
      </c>
      <c r="BN177">
        <v>63.7455880826273</v>
      </c>
      <c r="BO177">
        <v>89.488826118124905</v>
      </c>
      <c r="BP177">
        <v>124.589325385443</v>
      </c>
      <c r="BQ177">
        <v>180.63637507434601</v>
      </c>
      <c r="BR177">
        <v>8.1967981553775004</v>
      </c>
      <c r="BS177">
        <v>329.27837766850098</v>
      </c>
      <c r="BT177">
        <v>47418.143554912902</v>
      </c>
      <c r="BU177">
        <v>46682.6632092535</v>
      </c>
      <c r="BV177">
        <v>46661.195652550297</v>
      </c>
      <c r="BW177">
        <v>47220.5934376156</v>
      </c>
    </row>
    <row r="178" spans="1:75" x14ac:dyDescent="0.25">
      <c r="A178" s="15">
        <v>41757</v>
      </c>
      <c r="B178">
        <v>498274.75</v>
      </c>
      <c r="C178">
        <v>50016.75</v>
      </c>
      <c r="D178">
        <v>4398.29042782533</v>
      </c>
      <c r="E178">
        <v>892.82427582363596</v>
      </c>
      <c r="F178" t="s">
        <v>200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</v>
      </c>
      <c r="O178">
        <v>12</v>
      </c>
      <c r="P178">
        <v>31</v>
      </c>
      <c r="Q178">
        <v>90</v>
      </c>
      <c r="R178">
        <v>256</v>
      </c>
      <c r="S178">
        <v>482.75</v>
      </c>
      <c r="T178">
        <v>970.5</v>
      </c>
      <c r="U178">
        <v>1701.5</v>
      </c>
      <c r="V178">
        <v>12995.75</v>
      </c>
      <c r="W178">
        <v>6975.25</v>
      </c>
      <c r="X178">
        <v>11681.75</v>
      </c>
      <c r="Y178">
        <v>24519.25</v>
      </c>
      <c r="Z178">
        <v>34499</v>
      </c>
      <c r="AA178">
        <v>37046.75</v>
      </c>
      <c r="AB178">
        <v>53547.75</v>
      </c>
      <c r="AC178">
        <v>46447.25</v>
      </c>
      <c r="AD178">
        <v>264707.5</v>
      </c>
      <c r="AE178">
        <v>537.75</v>
      </c>
      <c r="AF178">
        <v>257.75</v>
      </c>
      <c r="AG178">
        <v>142.5</v>
      </c>
      <c r="AH178">
        <v>200.5</v>
      </c>
      <c r="AI178">
        <v>235.25</v>
      </c>
      <c r="AJ178">
        <v>301</v>
      </c>
      <c r="AK178">
        <v>10.75</v>
      </c>
      <c r="AL178">
        <v>608.25</v>
      </c>
      <c r="AM178" t="s">
        <v>201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1.0897247358851601</v>
      </c>
      <c r="BA178">
        <v>3.6400549446402501</v>
      </c>
      <c r="BB178">
        <v>7.9529868602934304</v>
      </c>
      <c r="BC178">
        <v>28.752173830860102</v>
      </c>
      <c r="BD178">
        <v>34.622066662751301</v>
      </c>
      <c r="BE178">
        <v>48.220198050194597</v>
      </c>
      <c r="BF178">
        <v>80.4405836627258</v>
      </c>
      <c r="BG178">
        <v>371.95228188572702</v>
      </c>
      <c r="BH178">
        <v>209.71453812265801</v>
      </c>
      <c r="BI178">
        <v>343.54430209217497</v>
      </c>
      <c r="BJ178">
        <v>380.81713131107898</v>
      </c>
      <c r="BK178">
        <v>1919.0192156411499</v>
      </c>
      <c r="BL178">
        <v>388.52051104156601</v>
      </c>
      <c r="BM178">
        <v>234.330295736594</v>
      </c>
      <c r="BN178">
        <v>63.7043954527472</v>
      </c>
      <c r="BO178">
        <v>89.488826118124905</v>
      </c>
      <c r="BP178">
        <v>124.998749993749</v>
      </c>
      <c r="BQ178">
        <v>180.63637507434601</v>
      </c>
      <c r="BR178">
        <v>8.1967981553775004</v>
      </c>
      <c r="BS178">
        <v>313.57485151076702</v>
      </c>
      <c r="BT178">
        <v>47477.807734153103</v>
      </c>
      <c r="BU178">
        <v>46742.684573186401</v>
      </c>
      <c r="BV178">
        <v>46725.289261651</v>
      </c>
      <c r="BW178">
        <v>47282.0699145283</v>
      </c>
    </row>
    <row r="179" spans="1:75" x14ac:dyDescent="0.25">
      <c r="A179" s="15">
        <v>41758</v>
      </c>
      <c r="B179">
        <v>498688.5</v>
      </c>
      <c r="C179">
        <v>50007.5</v>
      </c>
      <c r="D179">
        <v>4400.54260858817</v>
      </c>
      <c r="E179">
        <v>895.91308172165895</v>
      </c>
      <c r="F179" t="s">
        <v>200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</v>
      </c>
      <c r="O179">
        <v>12</v>
      </c>
      <c r="P179">
        <v>31</v>
      </c>
      <c r="Q179">
        <v>90</v>
      </c>
      <c r="R179">
        <v>256</v>
      </c>
      <c r="S179">
        <v>482.75</v>
      </c>
      <c r="T179">
        <v>970.5</v>
      </c>
      <c r="U179">
        <v>1701.5</v>
      </c>
      <c r="V179">
        <v>12989</v>
      </c>
      <c r="W179">
        <v>6973.5</v>
      </c>
      <c r="X179">
        <v>11684.75</v>
      </c>
      <c r="Y179">
        <v>24532.5</v>
      </c>
      <c r="Z179">
        <v>34518.25</v>
      </c>
      <c r="AA179">
        <v>37069.75</v>
      </c>
      <c r="AB179">
        <v>53722.75</v>
      </c>
      <c r="AC179">
        <v>46522.25</v>
      </c>
      <c r="AD179">
        <v>264820.25</v>
      </c>
      <c r="AE179">
        <v>538.25</v>
      </c>
      <c r="AF179">
        <v>255.75</v>
      </c>
      <c r="AG179">
        <v>141.5</v>
      </c>
      <c r="AH179">
        <v>199.75</v>
      </c>
      <c r="AI179">
        <v>236.25</v>
      </c>
      <c r="AJ179">
        <v>300.75</v>
      </c>
      <c r="AK179">
        <v>11</v>
      </c>
      <c r="AL179">
        <v>611.5</v>
      </c>
      <c r="AM179" t="s">
        <v>201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1.0897247358851601</v>
      </c>
      <c r="BA179">
        <v>3.6400549446402501</v>
      </c>
      <c r="BB179">
        <v>7.9529868602934304</v>
      </c>
      <c r="BC179">
        <v>28.939592256975502</v>
      </c>
      <c r="BD179">
        <v>33.365401241405699</v>
      </c>
      <c r="BE179">
        <v>47.261903262564402</v>
      </c>
      <c r="BF179">
        <v>80.394340596835505</v>
      </c>
      <c r="BG179">
        <v>374.62139220818602</v>
      </c>
      <c r="BH179">
        <v>210.51885307496801</v>
      </c>
      <c r="BI179">
        <v>346.727108112417</v>
      </c>
      <c r="BJ179">
        <v>384.27228302337898</v>
      </c>
      <c r="BK179">
        <v>1922.93348493909</v>
      </c>
      <c r="BL179">
        <v>388.01570522338397</v>
      </c>
      <c r="BM179">
        <v>231.79880823679801</v>
      </c>
      <c r="BN179">
        <v>62.451981553830599</v>
      </c>
      <c r="BO179">
        <v>89.222684895714707</v>
      </c>
      <c r="BP179">
        <v>125.16064677046</v>
      </c>
      <c r="BQ179">
        <v>180.70469695057699</v>
      </c>
      <c r="BR179">
        <v>8.0311892021044997</v>
      </c>
      <c r="BS179">
        <v>311.97796396540502</v>
      </c>
      <c r="BT179">
        <v>47502.501910497602</v>
      </c>
      <c r="BU179">
        <v>46766.830041764297</v>
      </c>
      <c r="BV179">
        <v>46749.29208087</v>
      </c>
      <c r="BW179">
        <v>47310.294650013398</v>
      </c>
    </row>
    <row r="180" spans="1:75" x14ac:dyDescent="0.25">
      <c r="A180" s="15">
        <v>41759</v>
      </c>
      <c r="B180">
        <v>498832.5</v>
      </c>
      <c r="C180">
        <v>50039</v>
      </c>
      <c r="D180">
        <v>4346.5525707162396</v>
      </c>
      <c r="E180">
        <v>889.28819850484899</v>
      </c>
      <c r="F180" t="s">
        <v>200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</v>
      </c>
      <c r="O180">
        <v>12</v>
      </c>
      <c r="P180">
        <v>31</v>
      </c>
      <c r="Q180">
        <v>90</v>
      </c>
      <c r="R180">
        <v>257</v>
      </c>
      <c r="S180">
        <v>483.75</v>
      </c>
      <c r="T180">
        <v>970.5</v>
      </c>
      <c r="U180">
        <v>1702.5</v>
      </c>
      <c r="V180">
        <v>12997.25</v>
      </c>
      <c r="W180">
        <v>6967.5</v>
      </c>
      <c r="X180">
        <v>11690.5</v>
      </c>
      <c r="Y180">
        <v>24542.75</v>
      </c>
      <c r="Z180">
        <v>34578.5</v>
      </c>
      <c r="AA180">
        <v>37136.5</v>
      </c>
      <c r="AB180">
        <v>53781.25</v>
      </c>
      <c r="AC180">
        <v>46508.75</v>
      </c>
      <c r="AD180">
        <v>264764.75</v>
      </c>
      <c r="AE180">
        <v>535.25</v>
      </c>
      <c r="AF180">
        <v>253.5</v>
      </c>
      <c r="AG180">
        <v>142.5</v>
      </c>
      <c r="AH180">
        <v>201.75</v>
      </c>
      <c r="AI180">
        <v>239.5</v>
      </c>
      <c r="AJ180">
        <v>303</v>
      </c>
      <c r="AK180">
        <v>11</v>
      </c>
      <c r="AL180">
        <v>614.5</v>
      </c>
      <c r="AM180" t="s">
        <v>201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1.0897247358851601</v>
      </c>
      <c r="BA180">
        <v>3.6400549446402501</v>
      </c>
      <c r="BB180">
        <v>7.9529868602934304</v>
      </c>
      <c r="BC180">
        <v>28.603976996215</v>
      </c>
      <c r="BD180">
        <v>33.365401241405699</v>
      </c>
      <c r="BE180">
        <v>46.2898476990365</v>
      </c>
      <c r="BF180">
        <v>79.716293817512593</v>
      </c>
      <c r="BG180">
        <v>371.37211796256298</v>
      </c>
      <c r="BH180">
        <v>212.321101165192</v>
      </c>
      <c r="BI180">
        <v>323.594943563708</v>
      </c>
      <c r="BJ180">
        <v>382.75865437635701</v>
      </c>
      <c r="BK180">
        <v>1887.8510766212401</v>
      </c>
      <c r="BL180">
        <v>386.69262664291898</v>
      </c>
      <c r="BM180">
        <v>228.59625981192201</v>
      </c>
      <c r="BN180">
        <v>63.7043954527472</v>
      </c>
      <c r="BO180">
        <v>91.195874358437905</v>
      </c>
      <c r="BP180">
        <v>131.57602365172701</v>
      </c>
      <c r="BQ180">
        <v>182.155153646554</v>
      </c>
      <c r="BR180">
        <v>8.0311892021044997</v>
      </c>
      <c r="BS180">
        <v>318.01768818730801</v>
      </c>
      <c r="BT180">
        <v>47489.5171192005</v>
      </c>
      <c r="BU180">
        <v>46769.950372641702</v>
      </c>
      <c r="BV180">
        <v>46747.122997359598</v>
      </c>
      <c r="BW180">
        <v>47297.170125349003</v>
      </c>
    </row>
    <row r="181" spans="1:75" x14ac:dyDescent="0.25">
      <c r="A181" s="15">
        <v>41760</v>
      </c>
      <c r="B181">
        <v>498434.5</v>
      </c>
      <c r="C181">
        <v>50070.25</v>
      </c>
      <c r="D181">
        <v>4359.9733084045301</v>
      </c>
      <c r="E181">
        <v>888.61250694551802</v>
      </c>
      <c r="F181" t="s">
        <v>200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</v>
      </c>
      <c r="O181">
        <v>12</v>
      </c>
      <c r="P181">
        <v>31</v>
      </c>
      <c r="Q181">
        <v>90</v>
      </c>
      <c r="R181">
        <v>257</v>
      </c>
      <c r="S181">
        <v>482.75</v>
      </c>
      <c r="T181">
        <v>970.5</v>
      </c>
      <c r="U181">
        <v>1703.5</v>
      </c>
      <c r="V181">
        <v>13003.25</v>
      </c>
      <c r="W181">
        <v>6963.5</v>
      </c>
      <c r="X181">
        <v>11694.5</v>
      </c>
      <c r="Y181">
        <v>24560</v>
      </c>
      <c r="Z181">
        <v>34597.75</v>
      </c>
      <c r="AA181">
        <v>37146.25</v>
      </c>
      <c r="AB181">
        <v>53779.75</v>
      </c>
      <c r="AC181">
        <v>46510.75</v>
      </c>
      <c r="AD181">
        <v>264308.75</v>
      </c>
      <c r="AE181">
        <v>536</v>
      </c>
      <c r="AF181">
        <v>255.25</v>
      </c>
      <c r="AG181">
        <v>142.75</v>
      </c>
      <c r="AH181">
        <v>201.75</v>
      </c>
      <c r="AI181">
        <v>238.5</v>
      </c>
      <c r="AJ181">
        <v>303.25</v>
      </c>
      <c r="AK181">
        <v>11</v>
      </c>
      <c r="AL181">
        <v>617.75</v>
      </c>
      <c r="AM181" t="s">
        <v>201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1.0897247358851601</v>
      </c>
      <c r="BA181">
        <v>3.6400549446402501</v>
      </c>
      <c r="BB181">
        <v>8.7321245982864895</v>
      </c>
      <c r="BC181">
        <v>28.603976996215</v>
      </c>
      <c r="BD181">
        <v>32.607514471360702</v>
      </c>
      <c r="BE181">
        <v>46.2898476990365</v>
      </c>
      <c r="BF181">
        <v>79.426066250318598</v>
      </c>
      <c r="BG181">
        <v>374.55798950229303</v>
      </c>
      <c r="BH181">
        <v>212.07118498277799</v>
      </c>
      <c r="BI181">
        <v>323.12101061367002</v>
      </c>
      <c r="BJ181">
        <v>383.00938304433203</v>
      </c>
      <c r="BK181">
        <v>1895.90959370429</v>
      </c>
      <c r="BL181">
        <v>388.64701208165701</v>
      </c>
      <c r="BM181">
        <v>230.38161276456</v>
      </c>
      <c r="BN181">
        <v>63.833278938183902</v>
      </c>
      <c r="BO181">
        <v>90.643187830084599</v>
      </c>
      <c r="BP181">
        <v>131.342110535806</v>
      </c>
      <c r="BQ181">
        <v>182.14331582575201</v>
      </c>
      <c r="BR181">
        <v>8.0311892021044997</v>
      </c>
      <c r="BS181">
        <v>321.587760183748</v>
      </c>
      <c r="BT181">
        <v>47415.447937618301</v>
      </c>
      <c r="BU181">
        <v>46696.501786626301</v>
      </c>
      <c r="BV181">
        <v>46667.778924699698</v>
      </c>
      <c r="BW181">
        <v>47224.117950628097</v>
      </c>
    </row>
    <row r="182" spans="1:75" x14ac:dyDescent="0.25">
      <c r="A182" s="15">
        <v>41761</v>
      </c>
      <c r="B182">
        <v>497940.25</v>
      </c>
      <c r="C182">
        <v>50069.5</v>
      </c>
      <c r="D182">
        <v>4372.3281198350096</v>
      </c>
      <c r="E182">
        <v>894.22718030710701</v>
      </c>
      <c r="F182" t="s">
        <v>200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</v>
      </c>
      <c r="O182">
        <v>12</v>
      </c>
      <c r="P182">
        <v>31</v>
      </c>
      <c r="Q182">
        <v>90</v>
      </c>
      <c r="R182">
        <v>257</v>
      </c>
      <c r="S182">
        <v>482.75</v>
      </c>
      <c r="T182">
        <v>971.5</v>
      </c>
      <c r="U182">
        <v>1706.5</v>
      </c>
      <c r="V182">
        <v>13005.25</v>
      </c>
      <c r="W182">
        <v>6967.5</v>
      </c>
      <c r="X182">
        <v>11675.75</v>
      </c>
      <c r="Y182">
        <v>24556.25</v>
      </c>
      <c r="Z182">
        <v>34595</v>
      </c>
      <c r="AA182">
        <v>37133</v>
      </c>
      <c r="AB182">
        <v>53314.5</v>
      </c>
      <c r="AC182">
        <v>46367.5</v>
      </c>
      <c r="AD182">
        <v>264459.5</v>
      </c>
      <c r="AE182">
        <v>534.75</v>
      </c>
      <c r="AF182">
        <v>255.25</v>
      </c>
      <c r="AG182">
        <v>142</v>
      </c>
      <c r="AH182">
        <v>200.25</v>
      </c>
      <c r="AI182">
        <v>240</v>
      </c>
      <c r="AJ182">
        <v>290</v>
      </c>
      <c r="AK182">
        <v>11</v>
      </c>
      <c r="AL182">
        <v>625</v>
      </c>
      <c r="AM182" t="s">
        <v>201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1.0897247358851601</v>
      </c>
      <c r="BA182">
        <v>3.6400549446402501</v>
      </c>
      <c r="BB182">
        <v>8.7321245982864895</v>
      </c>
      <c r="BC182">
        <v>28.603976996215</v>
      </c>
      <c r="BD182">
        <v>32.607514471360702</v>
      </c>
      <c r="BE182">
        <v>46.477817289541399</v>
      </c>
      <c r="BF182">
        <v>80.107349850060501</v>
      </c>
      <c r="BG182">
        <v>375.83972647925299</v>
      </c>
      <c r="BH182">
        <v>213.81884856111199</v>
      </c>
      <c r="BI182">
        <v>338.09059436784099</v>
      </c>
      <c r="BJ182">
        <v>385.76579682496401</v>
      </c>
      <c r="BK182">
        <v>1913.73685495158</v>
      </c>
      <c r="BL182">
        <v>384.55843184098802</v>
      </c>
      <c r="BM182">
        <v>228.80381880554299</v>
      </c>
      <c r="BN182">
        <v>62.896740774065499</v>
      </c>
      <c r="BO182">
        <v>89.959365827022097</v>
      </c>
      <c r="BP182">
        <v>130.48563139288501</v>
      </c>
      <c r="BQ182">
        <v>164.19957369006701</v>
      </c>
      <c r="BR182">
        <v>8.0311892021044997</v>
      </c>
      <c r="BS182">
        <v>327.68353635787003</v>
      </c>
      <c r="BT182">
        <v>47422.462002534499</v>
      </c>
      <c r="BU182">
        <v>46702.449692915798</v>
      </c>
      <c r="BV182">
        <v>46672.257220804699</v>
      </c>
      <c r="BW182">
        <v>47246.949530788101</v>
      </c>
    </row>
    <row r="183" spans="1:75" x14ac:dyDescent="0.25">
      <c r="A183" s="15">
        <v>41762</v>
      </c>
      <c r="B183">
        <v>498276.25</v>
      </c>
      <c r="C183">
        <v>50088</v>
      </c>
      <c r="D183">
        <v>4358.6024924854</v>
      </c>
      <c r="E183">
        <v>893.03499371525095</v>
      </c>
      <c r="F183" t="s">
        <v>200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</v>
      </c>
      <c r="O183">
        <v>12</v>
      </c>
      <c r="P183">
        <v>31</v>
      </c>
      <c r="Q183">
        <v>90</v>
      </c>
      <c r="R183">
        <v>257</v>
      </c>
      <c r="S183">
        <v>482.75</v>
      </c>
      <c r="T183">
        <v>971.5</v>
      </c>
      <c r="U183">
        <v>1710.5</v>
      </c>
      <c r="V183">
        <v>13003.25</v>
      </c>
      <c r="W183">
        <v>6964.5</v>
      </c>
      <c r="X183">
        <v>11677.75</v>
      </c>
      <c r="Y183">
        <v>24540.5</v>
      </c>
      <c r="Z183">
        <v>34638.75</v>
      </c>
      <c r="AA183">
        <v>37179</v>
      </c>
      <c r="AB183">
        <v>53402.25</v>
      </c>
      <c r="AC183">
        <v>46405.25</v>
      </c>
      <c r="AD183">
        <v>264588</v>
      </c>
      <c r="AE183">
        <v>533.5</v>
      </c>
      <c r="AF183">
        <v>255</v>
      </c>
      <c r="AG183">
        <v>139</v>
      </c>
      <c r="AH183">
        <v>196.25</v>
      </c>
      <c r="AI183">
        <v>236.75</v>
      </c>
      <c r="AJ183">
        <v>299.5</v>
      </c>
      <c r="AK183">
        <v>11</v>
      </c>
      <c r="AL183">
        <v>634.25</v>
      </c>
      <c r="AM183" t="s">
        <v>201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1.0897247358851601</v>
      </c>
      <c r="BA183">
        <v>3.6400549446402501</v>
      </c>
      <c r="BB183">
        <v>7.9529868602934304</v>
      </c>
      <c r="BC183">
        <v>28.603976996215</v>
      </c>
      <c r="BD183">
        <v>32.607514471360702</v>
      </c>
      <c r="BE183">
        <v>46.585271277518601</v>
      </c>
      <c r="BF183">
        <v>79.826374087766197</v>
      </c>
      <c r="BG183">
        <v>371.11613748259401</v>
      </c>
      <c r="BH183">
        <v>209.848755059447</v>
      </c>
      <c r="BI183">
        <v>333.34019784598399</v>
      </c>
      <c r="BJ183">
        <v>380.62210590032703</v>
      </c>
      <c r="BK183">
        <v>1900.0938134734199</v>
      </c>
      <c r="BL183">
        <v>383.85576718345601</v>
      </c>
      <c r="BM183">
        <v>228.37797617108299</v>
      </c>
      <c r="BN183">
        <v>60.187207943216599</v>
      </c>
      <c r="BO183">
        <v>86.412889663521796</v>
      </c>
      <c r="BP183">
        <v>127.517400773384</v>
      </c>
      <c r="BQ183">
        <v>178.01895966441299</v>
      </c>
      <c r="BR183">
        <v>8.0311892021044997</v>
      </c>
      <c r="BS183">
        <v>342.11575161047398</v>
      </c>
      <c r="BT183">
        <v>47451.517809916702</v>
      </c>
      <c r="BU183">
        <v>46731.3964734564</v>
      </c>
      <c r="BV183">
        <v>46702.193174701599</v>
      </c>
      <c r="BW183">
        <v>47260.097467986598</v>
      </c>
    </row>
    <row r="184" spans="1:75" x14ac:dyDescent="0.25">
      <c r="A184" s="15">
        <v>41763</v>
      </c>
      <c r="B184">
        <v>499641</v>
      </c>
      <c r="C184">
        <v>50459</v>
      </c>
      <c r="D184">
        <v>4060.6327093200598</v>
      </c>
      <c r="E184">
        <v>767.60189334489405</v>
      </c>
      <c r="F184" t="s">
        <v>200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</v>
      </c>
      <c r="O184">
        <v>12</v>
      </c>
      <c r="P184">
        <v>31</v>
      </c>
      <c r="Q184">
        <v>90</v>
      </c>
      <c r="R184">
        <v>257</v>
      </c>
      <c r="S184">
        <v>483.33333333333297</v>
      </c>
      <c r="T184">
        <v>973.33333333333303</v>
      </c>
      <c r="U184">
        <v>1713.6666666666599</v>
      </c>
      <c r="V184">
        <v>13016</v>
      </c>
      <c r="W184">
        <v>6976</v>
      </c>
      <c r="X184">
        <v>11701.666666666601</v>
      </c>
      <c r="Y184">
        <v>24580.333333333299</v>
      </c>
      <c r="Z184">
        <v>34709.666666666599</v>
      </c>
      <c r="AA184">
        <v>37253.666666666599</v>
      </c>
      <c r="AB184">
        <v>53473</v>
      </c>
      <c r="AC184">
        <v>46530.333333333299</v>
      </c>
      <c r="AD184">
        <v>265083.33333333302</v>
      </c>
      <c r="AE184">
        <v>663.33333333333303</v>
      </c>
      <c r="AF184">
        <v>317.666666666666</v>
      </c>
      <c r="AG184">
        <v>168.333333333333</v>
      </c>
      <c r="AH184">
        <v>227</v>
      </c>
      <c r="AI184">
        <v>274</v>
      </c>
      <c r="AJ184">
        <v>302.33333333333297</v>
      </c>
      <c r="AK184">
        <v>11</v>
      </c>
      <c r="AL184">
        <v>776</v>
      </c>
      <c r="AM184" t="s">
        <v>201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0.47140452079103101</v>
      </c>
      <c r="BA184">
        <v>2.0548046676563199</v>
      </c>
      <c r="BB184">
        <v>6.6499791144199998</v>
      </c>
      <c r="BC184">
        <v>20.9920619917783</v>
      </c>
      <c r="BD184">
        <v>29.8105126870818</v>
      </c>
      <c r="BE184">
        <v>36.150918230231497</v>
      </c>
      <c r="BF184">
        <v>70.258253765819006</v>
      </c>
      <c r="BG184">
        <v>343.472787212546</v>
      </c>
      <c r="BH184">
        <v>194.929616927637</v>
      </c>
      <c r="BI184">
        <v>329.07851140216701</v>
      </c>
      <c r="BJ184">
        <v>361.98925705360602</v>
      </c>
      <c r="BK184">
        <v>1904.98509763783</v>
      </c>
      <c r="BL184">
        <v>359.50552460598101</v>
      </c>
      <c r="BM184">
        <v>231.76472744766099</v>
      </c>
      <c r="BN184">
        <v>38.352169285307497</v>
      </c>
      <c r="BO184">
        <v>78.574805122252698</v>
      </c>
      <c r="BP184">
        <v>127.84626184080101</v>
      </c>
      <c r="BQ184">
        <v>205.480466765632</v>
      </c>
      <c r="BR184">
        <v>9.2736184954957004</v>
      </c>
      <c r="BS184">
        <v>285.77263689863599</v>
      </c>
      <c r="BT184">
        <v>47440.673597800902</v>
      </c>
      <c r="BU184">
        <v>46669.443189815902</v>
      </c>
      <c r="BV184">
        <v>47250.597265033</v>
      </c>
    </row>
    <row r="185" spans="1:75" x14ac:dyDescent="0.25">
      <c r="A185" s="15">
        <v>41764</v>
      </c>
      <c r="B185">
        <v>497743.5</v>
      </c>
      <c r="C185">
        <v>50047.75</v>
      </c>
      <c r="D185">
        <v>4389.0172305426104</v>
      </c>
      <c r="E185">
        <v>895.72383439316798</v>
      </c>
      <c r="F185" t="s">
        <v>200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</v>
      </c>
      <c r="O185">
        <v>12</v>
      </c>
      <c r="P185">
        <v>30</v>
      </c>
      <c r="Q185">
        <v>90</v>
      </c>
      <c r="R185">
        <v>257</v>
      </c>
      <c r="S185">
        <v>481.75</v>
      </c>
      <c r="T185">
        <v>970.5</v>
      </c>
      <c r="U185">
        <v>1709.5</v>
      </c>
      <c r="V185">
        <v>12995.25</v>
      </c>
      <c r="W185">
        <v>6961</v>
      </c>
      <c r="X185">
        <v>11688.25</v>
      </c>
      <c r="Y185">
        <v>24530.75</v>
      </c>
      <c r="Z185">
        <v>34619.75</v>
      </c>
      <c r="AA185">
        <v>37105.5</v>
      </c>
      <c r="AB185">
        <v>53283.5</v>
      </c>
      <c r="AC185">
        <v>46251.5</v>
      </c>
      <c r="AD185">
        <v>264470.25</v>
      </c>
      <c r="AE185">
        <v>527.25</v>
      </c>
      <c r="AF185">
        <v>252.75</v>
      </c>
      <c r="AG185">
        <v>139.25</v>
      </c>
      <c r="AH185">
        <v>194.5</v>
      </c>
      <c r="AI185">
        <v>233.25</v>
      </c>
      <c r="AJ185">
        <v>291</v>
      </c>
      <c r="AK185">
        <v>11</v>
      </c>
      <c r="AL185">
        <v>621</v>
      </c>
      <c r="AM185" t="s">
        <v>201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1.0897247358851601</v>
      </c>
      <c r="BA185">
        <v>3.6400549446402501</v>
      </c>
      <c r="BB185">
        <v>7.9529868602934304</v>
      </c>
      <c r="BC185">
        <v>29.481986025368101</v>
      </c>
      <c r="BD185">
        <v>31.614869919074401</v>
      </c>
      <c r="BE185">
        <v>46.852828089668101</v>
      </c>
      <c r="BF185">
        <v>63.731369826797199</v>
      </c>
      <c r="BG185">
        <v>370.97262365301299</v>
      </c>
      <c r="BH185">
        <v>211.570910098718</v>
      </c>
      <c r="BI185">
        <v>334.39908791741601</v>
      </c>
      <c r="BJ185">
        <v>395.99147718101199</v>
      </c>
      <c r="BK185">
        <v>1923.06323023971</v>
      </c>
      <c r="BL185">
        <v>375.37472943713101</v>
      </c>
      <c r="BM185">
        <v>225.61513136312399</v>
      </c>
      <c r="BN185">
        <v>60.338109847757003</v>
      </c>
      <c r="BO185">
        <v>86.077000412421398</v>
      </c>
      <c r="BP185">
        <v>126.20692334416501</v>
      </c>
      <c r="BQ185">
        <v>171.88513606475601</v>
      </c>
      <c r="BR185">
        <v>8.0311892021044997</v>
      </c>
      <c r="BS185">
        <v>334.66774568219103</v>
      </c>
      <c r="BT185">
        <v>47433.045674929999</v>
      </c>
      <c r="BU185">
        <v>46701.3477509679</v>
      </c>
      <c r="BV185">
        <v>46671.249292748696</v>
      </c>
      <c r="BW185">
        <v>47233.295129071797</v>
      </c>
    </row>
    <row r="186" spans="1:75" x14ac:dyDescent="0.25">
      <c r="A186" s="15">
        <v>41765</v>
      </c>
      <c r="B186">
        <v>498512.5</v>
      </c>
      <c r="C186">
        <v>50102.75</v>
      </c>
      <c r="D186">
        <v>4368.3555544392202</v>
      </c>
      <c r="E186">
        <v>881.85922204170402</v>
      </c>
      <c r="F186" t="s">
        <v>200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</v>
      </c>
      <c r="O186">
        <v>12</v>
      </c>
      <c r="P186">
        <v>30</v>
      </c>
      <c r="Q186">
        <v>90</v>
      </c>
      <c r="R186">
        <v>257</v>
      </c>
      <c r="S186">
        <v>482.75</v>
      </c>
      <c r="T186">
        <v>971.5</v>
      </c>
      <c r="U186">
        <v>1711.5</v>
      </c>
      <c r="V186">
        <v>13003.25</v>
      </c>
      <c r="W186">
        <v>6963</v>
      </c>
      <c r="X186">
        <v>11692.25</v>
      </c>
      <c r="Y186">
        <v>24540.5</v>
      </c>
      <c r="Z186">
        <v>34641</v>
      </c>
      <c r="AA186">
        <v>37191.5</v>
      </c>
      <c r="AB186">
        <v>53338.75</v>
      </c>
      <c r="AC186">
        <v>46418.75</v>
      </c>
      <c r="AD186">
        <v>264847.5</v>
      </c>
      <c r="AE186">
        <v>529.25</v>
      </c>
      <c r="AF186">
        <v>254.25</v>
      </c>
      <c r="AG186">
        <v>139.25</v>
      </c>
      <c r="AH186">
        <v>195.75</v>
      </c>
      <c r="AI186">
        <v>236.25</v>
      </c>
      <c r="AJ186">
        <v>299.75</v>
      </c>
      <c r="AK186">
        <v>11.75</v>
      </c>
      <c r="AL186">
        <v>638</v>
      </c>
      <c r="AM186" t="s">
        <v>201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1.0897247358851601</v>
      </c>
      <c r="BA186">
        <v>3.6400549446402501</v>
      </c>
      <c r="BB186">
        <v>7.9529868602934304</v>
      </c>
      <c r="BC186">
        <v>29.481986025368101</v>
      </c>
      <c r="BD186">
        <v>31.614869919074401</v>
      </c>
      <c r="BE186">
        <v>46.397063484664599</v>
      </c>
      <c r="BF186">
        <v>63.089222534439202</v>
      </c>
      <c r="BG186">
        <v>371.68736863121899</v>
      </c>
      <c r="BH186">
        <v>206.66942202464301</v>
      </c>
      <c r="BI186">
        <v>342.91863101908001</v>
      </c>
      <c r="BJ186">
        <v>397.00149558912199</v>
      </c>
      <c r="BK186">
        <v>1904.41624914302</v>
      </c>
      <c r="BL186">
        <v>374.41379181328199</v>
      </c>
      <c r="BM186">
        <v>225.89308865036099</v>
      </c>
      <c r="BN186">
        <v>60.338109847757003</v>
      </c>
      <c r="BO186">
        <v>85.931295230550305</v>
      </c>
      <c r="BP186">
        <v>127.535044203544</v>
      </c>
      <c r="BQ186">
        <v>179.72670224538101</v>
      </c>
      <c r="BR186">
        <v>8.2877922271253794</v>
      </c>
      <c r="BS186">
        <v>337.88089617496797</v>
      </c>
      <c r="BT186">
        <v>47495.624309876803</v>
      </c>
      <c r="BU186">
        <v>46767.2420594863</v>
      </c>
      <c r="BV186">
        <v>46747.626379874499</v>
      </c>
      <c r="BW186">
        <v>47301.9349296605</v>
      </c>
    </row>
    <row r="187" spans="1:75" x14ac:dyDescent="0.25">
      <c r="A187" s="15">
        <v>41766</v>
      </c>
      <c r="B187">
        <v>498940.5</v>
      </c>
      <c r="C187">
        <v>50203.25</v>
      </c>
      <c r="D187">
        <v>4430.0540346591697</v>
      </c>
      <c r="E187">
        <v>901.22954207016505</v>
      </c>
      <c r="F187" t="s">
        <v>200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</v>
      </c>
      <c r="O187">
        <v>12</v>
      </c>
      <c r="P187">
        <v>30</v>
      </c>
      <c r="Q187">
        <v>90</v>
      </c>
      <c r="R187">
        <v>258.75</v>
      </c>
      <c r="S187">
        <v>482.75</v>
      </c>
      <c r="T187">
        <v>972.5</v>
      </c>
      <c r="U187">
        <v>1713.5</v>
      </c>
      <c r="V187">
        <v>13003.25</v>
      </c>
      <c r="W187">
        <v>6970</v>
      </c>
      <c r="X187">
        <v>11700.75</v>
      </c>
      <c r="Y187">
        <v>24549</v>
      </c>
      <c r="Z187">
        <v>34729.75</v>
      </c>
      <c r="AA187">
        <v>37216</v>
      </c>
      <c r="AB187">
        <v>53410.5</v>
      </c>
      <c r="AC187">
        <v>46503</v>
      </c>
      <c r="AD187">
        <v>264966.25</v>
      </c>
      <c r="AE187">
        <v>528</v>
      </c>
      <c r="AF187">
        <v>253.75</v>
      </c>
      <c r="AG187">
        <v>138.75</v>
      </c>
      <c r="AH187">
        <v>195.75</v>
      </c>
      <c r="AI187">
        <v>234.75</v>
      </c>
      <c r="AJ187">
        <v>299.25</v>
      </c>
      <c r="AK187">
        <v>12</v>
      </c>
      <c r="AL187">
        <v>653.25</v>
      </c>
      <c r="AM187" t="s">
        <v>201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0.43301270189221902</v>
      </c>
      <c r="AZ187">
        <v>1.0897247358851601</v>
      </c>
      <c r="BA187">
        <v>3.6400549446402501</v>
      </c>
      <c r="BB187">
        <v>7.9529868602934304</v>
      </c>
      <c r="BC187">
        <v>29.481986025368101</v>
      </c>
      <c r="BD187">
        <v>31.614869919074401</v>
      </c>
      <c r="BE187">
        <v>47.155991135803703</v>
      </c>
      <c r="BF187">
        <v>64.988460514155804</v>
      </c>
      <c r="BG187">
        <v>385.46554645000299</v>
      </c>
      <c r="BH187">
        <v>213.81651012024301</v>
      </c>
      <c r="BI187">
        <v>347.92851277237901</v>
      </c>
      <c r="BJ187">
        <v>397.472640567876</v>
      </c>
      <c r="BK187">
        <v>1914.18982535693</v>
      </c>
      <c r="BL187">
        <v>374.07686375930803</v>
      </c>
      <c r="BM187">
        <v>226.174020391379</v>
      </c>
      <c r="BN187">
        <v>59.746861842275798</v>
      </c>
      <c r="BO187">
        <v>85.931295230550305</v>
      </c>
      <c r="BP187">
        <v>127.46249448367099</v>
      </c>
      <c r="BQ187">
        <v>179.993576274265</v>
      </c>
      <c r="BR187">
        <v>8.6890735984913796</v>
      </c>
      <c r="BS187">
        <v>340.648187284183</v>
      </c>
      <c r="BT187">
        <v>47527.1206424142</v>
      </c>
      <c r="BU187">
        <v>46790.781340610702</v>
      </c>
      <c r="BV187">
        <v>46770.242831814197</v>
      </c>
      <c r="BW187">
        <v>47322.199915471399</v>
      </c>
    </row>
    <row r="188" spans="1:75" x14ac:dyDescent="0.25">
      <c r="A188" s="15">
        <v>41767</v>
      </c>
      <c r="B188">
        <v>498605.5</v>
      </c>
      <c r="C188">
        <v>50177.5</v>
      </c>
      <c r="D188">
        <v>4364.2103810425997</v>
      </c>
      <c r="E188">
        <v>890.15068949026795</v>
      </c>
      <c r="F188" t="s">
        <v>200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</v>
      </c>
      <c r="O188">
        <v>12</v>
      </c>
      <c r="P188">
        <v>30</v>
      </c>
      <c r="Q188">
        <v>90</v>
      </c>
      <c r="R188">
        <v>258</v>
      </c>
      <c r="S188">
        <v>483.75</v>
      </c>
      <c r="T188">
        <v>971.5</v>
      </c>
      <c r="U188">
        <v>1709.5</v>
      </c>
      <c r="V188">
        <v>12990.25</v>
      </c>
      <c r="W188">
        <v>6979</v>
      </c>
      <c r="X188">
        <v>11718.75</v>
      </c>
      <c r="Y188">
        <v>24553.75</v>
      </c>
      <c r="Z188">
        <v>34680</v>
      </c>
      <c r="AA188">
        <v>37084.5</v>
      </c>
      <c r="AB188">
        <v>53401.25</v>
      </c>
      <c r="AC188">
        <v>46504.25</v>
      </c>
      <c r="AD188">
        <v>264852.5</v>
      </c>
      <c r="AE188">
        <v>528.25</v>
      </c>
      <c r="AF188">
        <v>252.5</v>
      </c>
      <c r="AG188">
        <v>138.75</v>
      </c>
      <c r="AH188">
        <v>194.75</v>
      </c>
      <c r="AI188">
        <v>232.5</v>
      </c>
      <c r="AJ188">
        <v>284.5</v>
      </c>
      <c r="AK188">
        <v>12</v>
      </c>
      <c r="AL188">
        <v>626.25</v>
      </c>
      <c r="AM188" t="s">
        <v>201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1.0897247358851601</v>
      </c>
      <c r="BA188">
        <v>3.6400549446402501</v>
      </c>
      <c r="BB188">
        <v>7.9529868602934304</v>
      </c>
      <c r="BC188">
        <v>29.481986025368101</v>
      </c>
      <c r="BD188">
        <v>31.614869919074401</v>
      </c>
      <c r="BE188">
        <v>46.863498588987099</v>
      </c>
      <c r="BF188">
        <v>64.036610622361906</v>
      </c>
      <c r="BG188">
        <v>385.11232127783097</v>
      </c>
      <c r="BH188">
        <v>216.093151210305</v>
      </c>
      <c r="BI188">
        <v>349.870958354648</v>
      </c>
      <c r="BJ188">
        <v>403.29478982501098</v>
      </c>
      <c r="BK188">
        <v>1857.3156032295601</v>
      </c>
      <c r="BL188">
        <v>374.41379181328199</v>
      </c>
      <c r="BM188">
        <v>224.54899242704201</v>
      </c>
      <c r="BN188">
        <v>59.926517502688199</v>
      </c>
      <c r="BO188">
        <v>85.549327875793395</v>
      </c>
      <c r="BP188">
        <v>127.891555624286</v>
      </c>
      <c r="BQ188">
        <v>187.00601594601099</v>
      </c>
      <c r="BR188">
        <v>8.6890735984913796</v>
      </c>
      <c r="BS188">
        <v>337.14045663491601</v>
      </c>
      <c r="BT188">
        <v>47481.382461148598</v>
      </c>
      <c r="BU188">
        <v>46781.170126090299</v>
      </c>
      <c r="BV188">
        <v>46750.054370790502</v>
      </c>
      <c r="BW188">
        <v>47313.397983624403</v>
      </c>
    </row>
    <row r="189" spans="1:75" x14ac:dyDescent="0.25">
      <c r="A189" s="15">
        <v>41768</v>
      </c>
      <c r="B189">
        <v>498824.25</v>
      </c>
      <c r="C189">
        <v>50197.5</v>
      </c>
      <c r="D189">
        <v>4488.0875311762802</v>
      </c>
      <c r="E189">
        <v>904.79210319277195</v>
      </c>
      <c r="F189" t="s">
        <v>200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</v>
      </c>
      <c r="O189">
        <v>12</v>
      </c>
      <c r="P189">
        <v>30</v>
      </c>
      <c r="Q189">
        <v>90</v>
      </c>
      <c r="R189">
        <v>258</v>
      </c>
      <c r="S189">
        <v>484.75</v>
      </c>
      <c r="T189">
        <v>969.5</v>
      </c>
      <c r="U189">
        <v>1711.5</v>
      </c>
      <c r="V189">
        <v>12995</v>
      </c>
      <c r="W189">
        <v>6992</v>
      </c>
      <c r="X189">
        <v>11756.5</v>
      </c>
      <c r="Y189">
        <v>24580.75</v>
      </c>
      <c r="Z189">
        <v>34727</v>
      </c>
      <c r="AA189">
        <v>37021</v>
      </c>
      <c r="AB189">
        <v>53417.75</v>
      </c>
      <c r="AC189">
        <v>46524</v>
      </c>
      <c r="AD189">
        <v>264939.75</v>
      </c>
      <c r="AE189">
        <v>528</v>
      </c>
      <c r="AF189">
        <v>252.5</v>
      </c>
      <c r="AG189">
        <v>138.5</v>
      </c>
      <c r="AH189">
        <v>195.75</v>
      </c>
      <c r="AI189">
        <v>236.25</v>
      </c>
      <c r="AJ189">
        <v>301.25</v>
      </c>
      <c r="AK189">
        <v>12.5</v>
      </c>
      <c r="AL189">
        <v>633</v>
      </c>
      <c r="AM189" t="s">
        <v>201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1.0897247358851601</v>
      </c>
      <c r="BA189">
        <v>3.6400549446402501</v>
      </c>
      <c r="BB189">
        <v>7.9529868602934304</v>
      </c>
      <c r="BC189">
        <v>28.186876378910799</v>
      </c>
      <c r="BD189">
        <v>31.614869919074401</v>
      </c>
      <c r="BE189">
        <v>46.2412153819512</v>
      </c>
      <c r="BF189">
        <v>63.250988134573802</v>
      </c>
      <c r="BG189">
        <v>384.11391539489898</v>
      </c>
      <c r="BH189">
        <v>215.24172457959901</v>
      </c>
      <c r="BI189">
        <v>365.62916664292499</v>
      </c>
      <c r="BJ189">
        <v>404.20601183060103</v>
      </c>
      <c r="BK189">
        <v>1953.74094687601</v>
      </c>
      <c r="BL189">
        <v>374.63915972572801</v>
      </c>
      <c r="BM189">
        <v>225.74820043579501</v>
      </c>
      <c r="BN189">
        <v>60.491734972639001</v>
      </c>
      <c r="BO189">
        <v>86.770890856323405</v>
      </c>
      <c r="BP189">
        <v>128.758252162725</v>
      </c>
      <c r="BQ189">
        <v>181.88646871056599</v>
      </c>
      <c r="BR189">
        <v>9.5</v>
      </c>
      <c r="BS189">
        <v>339.92866898806801</v>
      </c>
      <c r="BT189">
        <v>47537.044627017902</v>
      </c>
      <c r="BU189">
        <v>46780.586397587402</v>
      </c>
      <c r="BV189">
        <v>46757.760538316899</v>
      </c>
      <c r="BW189">
        <v>47309.183958429203</v>
      </c>
    </row>
    <row r="190" spans="1:75" x14ac:dyDescent="0.25">
      <c r="A190" s="15">
        <v>41769</v>
      </c>
      <c r="B190">
        <v>498909.5</v>
      </c>
      <c r="C190">
        <v>50170.5</v>
      </c>
      <c r="D190">
        <v>4487.5905283347702</v>
      </c>
      <c r="E190">
        <v>911.13459488705598</v>
      </c>
      <c r="F190" t="s">
        <v>200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</v>
      </c>
      <c r="O190">
        <v>12</v>
      </c>
      <c r="P190">
        <v>30</v>
      </c>
      <c r="Q190">
        <v>90</v>
      </c>
      <c r="R190">
        <v>257</v>
      </c>
      <c r="S190">
        <v>484.75</v>
      </c>
      <c r="T190">
        <v>974.5</v>
      </c>
      <c r="U190">
        <v>1715.5</v>
      </c>
      <c r="V190">
        <v>12982</v>
      </c>
      <c r="W190">
        <v>6987.5</v>
      </c>
      <c r="X190">
        <v>11751</v>
      </c>
      <c r="Y190">
        <v>24590.25</v>
      </c>
      <c r="Z190">
        <v>34739.5</v>
      </c>
      <c r="AA190">
        <v>37037</v>
      </c>
      <c r="AB190">
        <v>53451</v>
      </c>
      <c r="AC190">
        <v>46493</v>
      </c>
      <c r="AD190">
        <v>264997.75</v>
      </c>
      <c r="AE190">
        <v>527</v>
      </c>
      <c r="AF190">
        <v>252.75</v>
      </c>
      <c r="AG190">
        <v>139.75</v>
      </c>
      <c r="AH190">
        <v>196.5</v>
      </c>
      <c r="AI190">
        <v>235.25</v>
      </c>
      <c r="AJ190">
        <v>300.25</v>
      </c>
      <c r="AK190">
        <v>12.75</v>
      </c>
      <c r="AL190">
        <v>635.5</v>
      </c>
      <c r="AM190" t="s">
        <v>201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1.0897247358851601</v>
      </c>
      <c r="BA190">
        <v>3.6400549446402501</v>
      </c>
      <c r="BB190">
        <v>7.9529868602934304</v>
      </c>
      <c r="BC190">
        <v>29.832867780352501</v>
      </c>
      <c r="BD190">
        <v>32.283896914715797</v>
      </c>
      <c r="BE190">
        <v>46.5349331148117</v>
      </c>
      <c r="BF190">
        <v>64.204263877097702</v>
      </c>
      <c r="BG190">
        <v>384.57931561642698</v>
      </c>
      <c r="BH190">
        <v>215.21733201580199</v>
      </c>
      <c r="BI190">
        <v>367.309814734101</v>
      </c>
      <c r="BJ190">
        <v>404.87096709939499</v>
      </c>
      <c r="BK190">
        <v>1955.0329121270499</v>
      </c>
      <c r="BL190">
        <v>374.24123236222903</v>
      </c>
      <c r="BM190">
        <v>225.10372609088401</v>
      </c>
      <c r="BN190">
        <v>60.668669838723098</v>
      </c>
      <c r="BO190">
        <v>86.563560462818302</v>
      </c>
      <c r="BP190">
        <v>128.13152422413401</v>
      </c>
      <c r="BQ190">
        <v>179.993576274265</v>
      </c>
      <c r="BR190">
        <v>9.9089605913032006</v>
      </c>
      <c r="BS190">
        <v>341.54758087270898</v>
      </c>
      <c r="BT190">
        <v>47541.627779297502</v>
      </c>
      <c r="BU190">
        <v>46793.769932534997</v>
      </c>
      <c r="BV190">
        <v>46761.680729079802</v>
      </c>
      <c r="BW190">
        <v>47328.312958348703</v>
      </c>
    </row>
    <row r="191" spans="1:75" x14ac:dyDescent="0.25">
      <c r="A191" s="15">
        <v>41770</v>
      </c>
      <c r="B191">
        <v>500266.66666666599</v>
      </c>
      <c r="C191">
        <v>50569.666666666599</v>
      </c>
      <c r="D191">
        <v>4173.4099833216496</v>
      </c>
      <c r="E191">
        <v>786.47243364843303</v>
      </c>
      <c r="F191" t="s">
        <v>200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</v>
      </c>
      <c r="O191">
        <v>12</v>
      </c>
      <c r="P191">
        <v>30</v>
      </c>
      <c r="Q191">
        <v>90</v>
      </c>
      <c r="R191">
        <v>257</v>
      </c>
      <c r="S191">
        <v>485.33333333333297</v>
      </c>
      <c r="T191">
        <v>975.33333333333303</v>
      </c>
      <c r="U191">
        <v>1720.6666666666599</v>
      </c>
      <c r="V191">
        <v>13008</v>
      </c>
      <c r="W191">
        <v>7010</v>
      </c>
      <c r="X191">
        <v>11780</v>
      </c>
      <c r="Y191">
        <v>24600.666666666599</v>
      </c>
      <c r="Z191">
        <v>34866.333333333299</v>
      </c>
      <c r="AA191">
        <v>37124.666666666599</v>
      </c>
      <c r="AB191">
        <v>53580.333333333299</v>
      </c>
      <c r="AC191">
        <v>46628.666666666599</v>
      </c>
      <c r="AD191">
        <v>265365</v>
      </c>
      <c r="AE191">
        <v>653</v>
      </c>
      <c r="AF191">
        <v>314.666666666666</v>
      </c>
      <c r="AG191">
        <v>167.333333333333</v>
      </c>
      <c r="AH191">
        <v>224</v>
      </c>
      <c r="AI191">
        <v>269.666666666666</v>
      </c>
      <c r="AJ191">
        <v>302</v>
      </c>
      <c r="AK191">
        <v>13</v>
      </c>
      <c r="AL191">
        <v>772</v>
      </c>
      <c r="AM191" t="s">
        <v>201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0.47140452079103101</v>
      </c>
      <c r="BA191">
        <v>2.0548046676563199</v>
      </c>
      <c r="BB191">
        <v>6.6499791144199998</v>
      </c>
      <c r="BC191">
        <v>20.0665559243898</v>
      </c>
      <c r="BD191">
        <v>29.131884021921099</v>
      </c>
      <c r="BE191">
        <v>35.562152165844303</v>
      </c>
      <c r="BF191">
        <v>51.770862676047997</v>
      </c>
      <c r="BG191">
        <v>355.81299707696002</v>
      </c>
      <c r="BH191">
        <v>200.68106260653701</v>
      </c>
      <c r="BI191">
        <v>361.49903949465102</v>
      </c>
      <c r="BJ191">
        <v>388.93472745721999</v>
      </c>
      <c r="BK191">
        <v>1945.99400478692</v>
      </c>
      <c r="BL191">
        <v>347.178148313897</v>
      </c>
      <c r="BM191">
        <v>227.702047031251</v>
      </c>
      <c r="BN191">
        <v>38.055515004033502</v>
      </c>
      <c r="BO191">
        <v>76.214609273200793</v>
      </c>
      <c r="BP191">
        <v>124.140601290991</v>
      </c>
      <c r="BQ191">
        <v>207.80920736739901</v>
      </c>
      <c r="BR191">
        <v>11.4309521329881</v>
      </c>
      <c r="BS191">
        <v>290.82984716153101</v>
      </c>
      <c r="BT191">
        <v>47508.053078931604</v>
      </c>
      <c r="BU191">
        <v>46712.334469493602</v>
      </c>
      <c r="BV191">
        <v>47294.360913689998</v>
      </c>
    </row>
    <row r="192" spans="1:75" x14ac:dyDescent="0.25">
      <c r="A192" s="15">
        <v>41771</v>
      </c>
      <c r="B192">
        <v>498925</v>
      </c>
      <c r="C192">
        <v>50244.5</v>
      </c>
      <c r="D192">
        <v>4477.3225816329104</v>
      </c>
      <c r="E192">
        <v>909.38564426760104</v>
      </c>
      <c r="F192" t="s">
        <v>200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</v>
      </c>
      <c r="O192">
        <v>12</v>
      </c>
      <c r="P192">
        <v>30</v>
      </c>
      <c r="Q192">
        <v>90</v>
      </c>
      <c r="R192">
        <v>257</v>
      </c>
      <c r="S192">
        <v>484.75</v>
      </c>
      <c r="T192">
        <v>974.5</v>
      </c>
      <c r="U192">
        <v>1717.5</v>
      </c>
      <c r="V192">
        <v>12994.25</v>
      </c>
      <c r="W192">
        <v>7003</v>
      </c>
      <c r="X192">
        <v>11755.5</v>
      </c>
      <c r="Y192">
        <v>24565.5</v>
      </c>
      <c r="Z192">
        <v>34704.25</v>
      </c>
      <c r="AA192">
        <v>37056.5</v>
      </c>
      <c r="AB192">
        <v>53481.25</v>
      </c>
      <c r="AC192">
        <v>46513.25</v>
      </c>
      <c r="AD192">
        <v>264976.75</v>
      </c>
      <c r="AE192">
        <v>527.75</v>
      </c>
      <c r="AF192">
        <v>252.75</v>
      </c>
      <c r="AG192">
        <v>138.75</v>
      </c>
      <c r="AH192">
        <v>193.5</v>
      </c>
      <c r="AI192">
        <v>233.75</v>
      </c>
      <c r="AJ192">
        <v>300.25</v>
      </c>
      <c r="AK192">
        <v>12.75</v>
      </c>
      <c r="AL192">
        <v>632.5</v>
      </c>
      <c r="AM192" t="s">
        <v>201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1.0897247358851601</v>
      </c>
      <c r="BA192">
        <v>3.6400549446402501</v>
      </c>
      <c r="BB192">
        <v>7.9529868602934304</v>
      </c>
      <c r="BC192">
        <v>29.481986025368101</v>
      </c>
      <c r="BD192">
        <v>31.614869919074401</v>
      </c>
      <c r="BE192">
        <v>46.526873954737098</v>
      </c>
      <c r="BF192">
        <v>63.602279833351801</v>
      </c>
      <c r="BG192">
        <v>385.45776357468702</v>
      </c>
      <c r="BH192">
        <v>215.42342026808501</v>
      </c>
      <c r="BI192">
        <v>366.70995009680303</v>
      </c>
      <c r="BJ192">
        <v>405.92325321419997</v>
      </c>
      <c r="BK192">
        <v>1953.8650637902299</v>
      </c>
      <c r="BL192">
        <v>374.30226755925401</v>
      </c>
      <c r="BM192">
        <v>225.10372609088401</v>
      </c>
      <c r="BN192">
        <v>59.474259137882498</v>
      </c>
      <c r="BO192">
        <v>83.3561635393568</v>
      </c>
      <c r="BP192">
        <v>124.21025521268299</v>
      </c>
      <c r="BQ192">
        <v>179.993576274265</v>
      </c>
      <c r="BR192">
        <v>9.9089605913032006</v>
      </c>
      <c r="BS192">
        <v>337.26732720499302</v>
      </c>
      <c r="BT192">
        <v>47539.631897329498</v>
      </c>
      <c r="BU192">
        <v>46791.339971902999</v>
      </c>
      <c r="BV192">
        <v>46759.195445494501</v>
      </c>
      <c r="BW192">
        <v>47324.5093297001</v>
      </c>
    </row>
    <row r="193" spans="1:75" x14ac:dyDescent="0.25">
      <c r="A193" s="15">
        <v>41772</v>
      </c>
      <c r="B193">
        <v>499227.25</v>
      </c>
      <c r="C193">
        <v>50275.5</v>
      </c>
      <c r="D193">
        <v>4530.1515082279502</v>
      </c>
      <c r="E193">
        <v>890.01362349123599</v>
      </c>
      <c r="F193" t="s">
        <v>200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</v>
      </c>
      <c r="O193">
        <v>12</v>
      </c>
      <c r="P193">
        <v>30</v>
      </c>
      <c r="Q193">
        <v>90</v>
      </c>
      <c r="R193">
        <v>258</v>
      </c>
      <c r="S193">
        <v>485.75</v>
      </c>
      <c r="T193">
        <v>970.5</v>
      </c>
      <c r="U193">
        <v>1714.5</v>
      </c>
      <c r="V193">
        <v>12995.75</v>
      </c>
      <c r="W193">
        <v>7001</v>
      </c>
      <c r="X193">
        <v>11760.75</v>
      </c>
      <c r="Y193">
        <v>24588.5</v>
      </c>
      <c r="Z193">
        <v>34721</v>
      </c>
      <c r="AA193">
        <v>37066.5</v>
      </c>
      <c r="AB193">
        <v>53461</v>
      </c>
      <c r="AC193">
        <v>46410.75</v>
      </c>
      <c r="AD193">
        <v>265309.5</v>
      </c>
      <c r="AE193">
        <v>527.25</v>
      </c>
      <c r="AF193">
        <v>253.25</v>
      </c>
      <c r="AG193">
        <v>138.75</v>
      </c>
      <c r="AH193">
        <v>193.5</v>
      </c>
      <c r="AI193">
        <v>234.25</v>
      </c>
      <c r="AJ193">
        <v>301.25</v>
      </c>
      <c r="AK193">
        <v>12.75</v>
      </c>
      <c r="AL193">
        <v>673.75</v>
      </c>
      <c r="AM193" t="s">
        <v>201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1.0897247358851601</v>
      </c>
      <c r="BA193">
        <v>3.6400549446402501</v>
      </c>
      <c r="BB193">
        <v>7.9529868602934304</v>
      </c>
      <c r="BC193">
        <v>29.011851026778601</v>
      </c>
      <c r="BD193">
        <v>31.614869919074401</v>
      </c>
      <c r="BE193">
        <v>47.3200538883885</v>
      </c>
      <c r="BF193">
        <v>62.819184967651402</v>
      </c>
      <c r="BG193">
        <v>372.71369709201701</v>
      </c>
      <c r="BH193">
        <v>229.19914921308001</v>
      </c>
      <c r="BI193">
        <v>367.87022168150497</v>
      </c>
      <c r="BJ193">
        <v>457.51195339575497</v>
      </c>
      <c r="BK193">
        <v>1971.13374736469</v>
      </c>
      <c r="BL193">
        <v>374.97624924786902</v>
      </c>
      <c r="BM193">
        <v>225.32240789588499</v>
      </c>
      <c r="BN193">
        <v>59.474259137882498</v>
      </c>
      <c r="BO193">
        <v>83.3561635393568</v>
      </c>
      <c r="BP193">
        <v>124.403325920169</v>
      </c>
      <c r="BQ193">
        <v>179.993576274265</v>
      </c>
      <c r="BR193">
        <v>9.9089605913032006</v>
      </c>
      <c r="BS193">
        <v>339.68763224468398</v>
      </c>
      <c r="BT193">
        <v>47597.595811092098</v>
      </c>
      <c r="BU193">
        <v>46839.403748996599</v>
      </c>
      <c r="BV193">
        <v>46808.830413154501</v>
      </c>
      <c r="BW193">
        <v>47379.109151680299</v>
      </c>
    </row>
    <row r="194" spans="1:75" x14ac:dyDescent="0.25">
      <c r="A194" s="15">
        <v>41773</v>
      </c>
      <c r="B194">
        <v>499788.75</v>
      </c>
      <c r="C194">
        <v>50282</v>
      </c>
      <c r="D194">
        <v>4472.9392112457699</v>
      </c>
      <c r="E194">
        <v>904.06360395715501</v>
      </c>
      <c r="F194" t="s">
        <v>200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</v>
      </c>
      <c r="O194">
        <v>12</v>
      </c>
      <c r="P194">
        <v>30</v>
      </c>
      <c r="Q194">
        <v>90.5</v>
      </c>
      <c r="R194">
        <v>258.5</v>
      </c>
      <c r="S194">
        <v>485.75</v>
      </c>
      <c r="T194">
        <v>971.5</v>
      </c>
      <c r="U194">
        <v>1711.5</v>
      </c>
      <c r="V194">
        <v>12986.25</v>
      </c>
      <c r="W194">
        <v>6996</v>
      </c>
      <c r="X194">
        <v>11765.75</v>
      </c>
      <c r="Y194">
        <v>24575.25</v>
      </c>
      <c r="Z194">
        <v>34748.25</v>
      </c>
      <c r="AA194">
        <v>37100.75</v>
      </c>
      <c r="AB194">
        <v>53532.25</v>
      </c>
      <c r="AC194">
        <v>46550.75</v>
      </c>
      <c r="AD194">
        <v>265627</v>
      </c>
      <c r="AE194">
        <v>516.75</v>
      </c>
      <c r="AF194">
        <v>250.5</v>
      </c>
      <c r="AG194">
        <v>138.75</v>
      </c>
      <c r="AH194">
        <v>193.25</v>
      </c>
      <c r="AI194">
        <v>234.75</v>
      </c>
      <c r="AJ194">
        <v>298.25</v>
      </c>
      <c r="AK194">
        <v>13</v>
      </c>
      <c r="AL194">
        <v>684.5</v>
      </c>
      <c r="AM194" t="s">
        <v>201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0.5</v>
      </c>
      <c r="AY194">
        <v>0.5</v>
      </c>
      <c r="AZ194">
        <v>1.0897247358851601</v>
      </c>
      <c r="BA194">
        <v>3.6400549446402501</v>
      </c>
      <c r="BB194">
        <v>7.9529868602934304</v>
      </c>
      <c r="BC194">
        <v>29.481986025368101</v>
      </c>
      <c r="BD194">
        <v>32.580669115289801</v>
      </c>
      <c r="BE194">
        <v>45.559713563629799</v>
      </c>
      <c r="BF194">
        <v>62.993551257251703</v>
      </c>
      <c r="BG194">
        <v>384.908024727986</v>
      </c>
      <c r="BH194">
        <v>229.894948835332</v>
      </c>
      <c r="BI194">
        <v>369.75422580411401</v>
      </c>
      <c r="BJ194">
        <v>413.62505666364001</v>
      </c>
      <c r="BK194">
        <v>1947.9912730810599</v>
      </c>
      <c r="BL194">
        <v>374.83688118967098</v>
      </c>
      <c r="BM194">
        <v>225.68396044025801</v>
      </c>
      <c r="BN194">
        <v>59.107423391651899</v>
      </c>
      <c r="BO194">
        <v>83.034254979496197</v>
      </c>
      <c r="BP194">
        <v>124.21025521268299</v>
      </c>
      <c r="BQ194">
        <v>173.26767586598399</v>
      </c>
      <c r="BR194">
        <v>10.319883720275101</v>
      </c>
      <c r="BS194">
        <v>349.33973435611301</v>
      </c>
      <c r="BT194">
        <v>47648.869440245799</v>
      </c>
      <c r="BU194">
        <v>46901.437364024598</v>
      </c>
      <c r="BV194">
        <v>46870.529403438501</v>
      </c>
      <c r="BW194">
        <v>47436.232137165898</v>
      </c>
    </row>
    <row r="195" spans="1:75" x14ac:dyDescent="0.25">
      <c r="A195" s="15">
        <v>41774</v>
      </c>
      <c r="B195">
        <v>499927.25</v>
      </c>
      <c r="C195">
        <v>50331.25</v>
      </c>
      <c r="D195">
        <v>4465.4094087216599</v>
      </c>
      <c r="E195">
        <v>912.43283999426501</v>
      </c>
      <c r="F195" t="s">
        <v>200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</v>
      </c>
      <c r="O195">
        <v>12</v>
      </c>
      <c r="P195">
        <v>30</v>
      </c>
      <c r="Q195">
        <v>90.5</v>
      </c>
      <c r="R195">
        <v>258.5</v>
      </c>
      <c r="S195">
        <v>485.75</v>
      </c>
      <c r="T195">
        <v>970.5</v>
      </c>
      <c r="U195">
        <v>1713.5</v>
      </c>
      <c r="V195">
        <v>12989.75</v>
      </c>
      <c r="W195">
        <v>7039</v>
      </c>
      <c r="X195">
        <v>11768</v>
      </c>
      <c r="Y195">
        <v>24589.5</v>
      </c>
      <c r="Z195">
        <v>34740</v>
      </c>
      <c r="AA195">
        <v>37119.25</v>
      </c>
      <c r="AB195">
        <v>53541.5</v>
      </c>
      <c r="AC195">
        <v>46609</v>
      </c>
      <c r="AD195">
        <v>265605.75</v>
      </c>
      <c r="AE195">
        <v>514</v>
      </c>
      <c r="AF195">
        <v>251</v>
      </c>
      <c r="AG195">
        <v>142.75</v>
      </c>
      <c r="AH195">
        <v>196.75</v>
      </c>
      <c r="AI195">
        <v>269.75</v>
      </c>
      <c r="AJ195">
        <v>304.5</v>
      </c>
      <c r="AK195">
        <v>12.75</v>
      </c>
      <c r="AL195">
        <v>656.25</v>
      </c>
      <c r="AM195" t="s">
        <v>201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0.5</v>
      </c>
      <c r="AY195">
        <v>0.5</v>
      </c>
      <c r="AZ195">
        <v>1.0897247358851601</v>
      </c>
      <c r="BA195">
        <v>3.6400549446402501</v>
      </c>
      <c r="BB195">
        <v>7.9529868602934304</v>
      </c>
      <c r="BC195">
        <v>33.078505105279397</v>
      </c>
      <c r="BD195">
        <v>31.614869919074401</v>
      </c>
      <c r="BE195">
        <v>45.880278987817803</v>
      </c>
      <c r="BF195">
        <v>65.182436284631095</v>
      </c>
      <c r="BG195">
        <v>386.13145430021598</v>
      </c>
      <c r="BH195">
        <v>229.87972398626201</v>
      </c>
      <c r="BI195">
        <v>371.28796102216899</v>
      </c>
      <c r="BJ195">
        <v>408.52968068427998</v>
      </c>
      <c r="BK195">
        <v>1969.054770061</v>
      </c>
      <c r="BL195">
        <v>372.63521035994398</v>
      </c>
      <c r="BM195">
        <v>223.70404556019901</v>
      </c>
      <c r="BN195">
        <v>58.563533875612301</v>
      </c>
      <c r="BO195">
        <v>80.595828055799501</v>
      </c>
      <c r="BP195">
        <v>113.840623241442</v>
      </c>
      <c r="BQ195">
        <v>179.56962438007099</v>
      </c>
      <c r="BR195">
        <v>9.9089605913032006</v>
      </c>
      <c r="BS195">
        <v>339.95762603595102</v>
      </c>
      <c r="BT195">
        <v>47649.215667065502</v>
      </c>
      <c r="BU195">
        <v>46894.801687527099</v>
      </c>
      <c r="BV195">
        <v>46864.192959550601</v>
      </c>
      <c r="BW195">
        <v>47439.6281321059</v>
      </c>
    </row>
    <row r="196" spans="1:75" x14ac:dyDescent="0.25">
      <c r="A196" s="15">
        <v>41775</v>
      </c>
      <c r="B196">
        <v>499619.75</v>
      </c>
      <c r="C196">
        <v>50321.25</v>
      </c>
      <c r="D196">
        <v>4478.4767709010102</v>
      </c>
      <c r="E196">
        <v>916.07433513880301</v>
      </c>
      <c r="F196" t="s">
        <v>200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12</v>
      </c>
      <c r="P196">
        <v>30</v>
      </c>
      <c r="Q196">
        <v>90.5</v>
      </c>
      <c r="R196">
        <v>258.5</v>
      </c>
      <c r="S196">
        <v>486.75</v>
      </c>
      <c r="T196">
        <v>972.75</v>
      </c>
      <c r="U196">
        <v>1711.5</v>
      </c>
      <c r="V196">
        <v>12993.5</v>
      </c>
      <c r="W196">
        <v>7029.5</v>
      </c>
      <c r="X196">
        <v>11793.5</v>
      </c>
      <c r="Y196">
        <v>24607.5</v>
      </c>
      <c r="Z196">
        <v>34770.75</v>
      </c>
      <c r="AA196">
        <v>37112</v>
      </c>
      <c r="AB196">
        <v>53317.75</v>
      </c>
      <c r="AC196">
        <v>46642.25</v>
      </c>
      <c r="AD196">
        <v>265394.5</v>
      </c>
      <c r="AE196">
        <v>514.75</v>
      </c>
      <c r="AF196">
        <v>247.5</v>
      </c>
      <c r="AG196">
        <v>143.25</v>
      </c>
      <c r="AH196">
        <v>196.75</v>
      </c>
      <c r="AI196">
        <v>269</v>
      </c>
      <c r="AJ196">
        <v>304.5</v>
      </c>
      <c r="AK196">
        <v>12.75</v>
      </c>
      <c r="AL196">
        <v>691</v>
      </c>
      <c r="AM196" t="s">
        <v>201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0.5</v>
      </c>
      <c r="AY196">
        <v>0.5</v>
      </c>
      <c r="AZ196">
        <v>1.0897247358851601</v>
      </c>
      <c r="BA196">
        <v>3.2691742076554999</v>
      </c>
      <c r="BB196">
        <v>7.9529868602934304</v>
      </c>
      <c r="BC196">
        <v>33.447720400649096</v>
      </c>
      <c r="BD196">
        <v>31.7293239764102</v>
      </c>
      <c r="BE196">
        <v>46.057029865157297</v>
      </c>
      <c r="BF196">
        <v>65.393042443366994</v>
      </c>
      <c r="BG196">
        <v>383.94815730772802</v>
      </c>
      <c r="BH196">
        <v>229.20187608307199</v>
      </c>
      <c r="BI196">
        <v>370.62944769675198</v>
      </c>
      <c r="BJ196">
        <v>408.44116773410502</v>
      </c>
      <c r="BK196">
        <v>1980.20169427258</v>
      </c>
      <c r="BL196">
        <v>373.849150727937</v>
      </c>
      <c r="BM196">
        <v>226.13325717372899</v>
      </c>
      <c r="BN196">
        <v>58.306839221484097</v>
      </c>
      <c r="BO196">
        <v>80.595828055799501</v>
      </c>
      <c r="BP196">
        <v>113.66617790706201</v>
      </c>
      <c r="BQ196">
        <v>179.60581839127499</v>
      </c>
      <c r="BR196">
        <v>9.9089605913032006</v>
      </c>
      <c r="BS196">
        <v>348.72553677641599</v>
      </c>
      <c r="BT196">
        <v>47612.420597767399</v>
      </c>
      <c r="BU196">
        <v>46853.054418665102</v>
      </c>
      <c r="BV196">
        <v>46823.051438273498</v>
      </c>
      <c r="BW196">
        <v>47400.019056191697</v>
      </c>
    </row>
    <row r="197" spans="1:75" x14ac:dyDescent="0.25">
      <c r="A197" s="15">
        <v>41776</v>
      </c>
      <c r="B197">
        <v>501017.33333333302</v>
      </c>
      <c r="C197">
        <v>50671.666666666599</v>
      </c>
      <c r="D197">
        <v>4082.1458681542499</v>
      </c>
      <c r="E197">
        <v>790.78709032344602</v>
      </c>
      <c r="F197" t="s">
        <v>200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</v>
      </c>
      <c r="O197">
        <v>12</v>
      </c>
      <c r="P197">
        <v>30</v>
      </c>
      <c r="Q197">
        <v>90</v>
      </c>
      <c r="R197">
        <v>258</v>
      </c>
      <c r="S197">
        <v>488.33333333333297</v>
      </c>
      <c r="T197">
        <v>975.33333333333303</v>
      </c>
      <c r="U197">
        <v>1715.6666666666599</v>
      </c>
      <c r="V197">
        <v>13020</v>
      </c>
      <c r="W197">
        <v>7050</v>
      </c>
      <c r="X197">
        <v>11797.666666666601</v>
      </c>
      <c r="Y197">
        <v>24629.666666666599</v>
      </c>
      <c r="Z197">
        <v>34901.333333333299</v>
      </c>
      <c r="AA197">
        <v>37217.666666666599</v>
      </c>
      <c r="AB197">
        <v>53425.666666666599</v>
      </c>
      <c r="AC197">
        <v>46769</v>
      </c>
      <c r="AD197">
        <v>265834.33333333302</v>
      </c>
      <c r="AE197">
        <v>645.33333333333303</v>
      </c>
      <c r="AF197">
        <v>315.666666666666</v>
      </c>
      <c r="AG197">
        <v>173.333333333333</v>
      </c>
      <c r="AH197">
        <v>231.666666666666</v>
      </c>
      <c r="AI197">
        <v>320</v>
      </c>
      <c r="AJ197">
        <v>307.666666666666</v>
      </c>
      <c r="AK197">
        <v>13.6666666666666</v>
      </c>
      <c r="AL197">
        <v>778.33333333333303</v>
      </c>
      <c r="AM197" t="s">
        <v>201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0.47140452079103101</v>
      </c>
      <c r="BA197">
        <v>2.0548046676563199</v>
      </c>
      <c r="BB197">
        <v>6.6499791144199998</v>
      </c>
      <c r="BC197">
        <v>20.0665559243898</v>
      </c>
      <c r="BD197">
        <v>29.131884021921099</v>
      </c>
      <c r="BE197">
        <v>35.490217744549703</v>
      </c>
      <c r="BF197">
        <v>53.443635937520398</v>
      </c>
      <c r="BG197">
        <v>353.14240124283498</v>
      </c>
      <c r="BH197">
        <v>211.98480029368901</v>
      </c>
      <c r="BI197">
        <v>359.50367020225099</v>
      </c>
      <c r="BJ197">
        <v>371.78040113306997</v>
      </c>
      <c r="BK197">
        <v>1935.61778825836</v>
      </c>
      <c r="BL197">
        <v>349.69161016847698</v>
      </c>
      <c r="BM197">
        <v>228.20653413568601</v>
      </c>
      <c r="BN197">
        <v>30.214051182999</v>
      </c>
      <c r="BO197">
        <v>67.534353398021693</v>
      </c>
      <c r="BP197">
        <v>87.669835177214694</v>
      </c>
      <c r="BQ197">
        <v>208.189550383512</v>
      </c>
      <c r="BR197">
        <v>12.364824660660901</v>
      </c>
      <c r="BS197">
        <v>291.08341683365501</v>
      </c>
      <c r="BT197">
        <v>47584.874528268803</v>
      </c>
      <c r="BU197">
        <v>46791.440590373502</v>
      </c>
      <c r="BV197">
        <v>47371.232238325203</v>
      </c>
    </row>
    <row r="198" spans="1:75" x14ac:dyDescent="0.25">
      <c r="A198" s="15">
        <v>41777</v>
      </c>
      <c r="B198">
        <v>499455.25</v>
      </c>
      <c r="C198">
        <v>50322.75</v>
      </c>
      <c r="D198">
        <v>4477.2078003483302</v>
      </c>
      <c r="E198">
        <v>919.75033976617794</v>
      </c>
      <c r="F198" t="s">
        <v>200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</v>
      </c>
      <c r="O198">
        <v>12</v>
      </c>
      <c r="P198">
        <v>30</v>
      </c>
      <c r="Q198">
        <v>90</v>
      </c>
      <c r="R198">
        <v>258</v>
      </c>
      <c r="S198">
        <v>487.75</v>
      </c>
      <c r="T198">
        <v>973.5</v>
      </c>
      <c r="U198">
        <v>1712.5</v>
      </c>
      <c r="V198">
        <v>13006.25</v>
      </c>
      <c r="W198">
        <v>7036</v>
      </c>
      <c r="X198">
        <v>11786.5</v>
      </c>
      <c r="Y198">
        <v>24612</v>
      </c>
      <c r="Z198">
        <v>34730.25</v>
      </c>
      <c r="AA198">
        <v>37131.25</v>
      </c>
      <c r="AB198">
        <v>53308</v>
      </c>
      <c r="AC198">
        <v>46588</v>
      </c>
      <c r="AD198">
        <v>265324</v>
      </c>
      <c r="AE198">
        <v>517.5</v>
      </c>
      <c r="AF198">
        <v>252.5</v>
      </c>
      <c r="AG198">
        <v>142</v>
      </c>
      <c r="AH198">
        <v>205.5</v>
      </c>
      <c r="AI198">
        <v>271</v>
      </c>
      <c r="AJ198">
        <v>306</v>
      </c>
      <c r="AK198">
        <v>13.25</v>
      </c>
      <c r="AL198">
        <v>644.5</v>
      </c>
      <c r="AM198" t="s">
        <v>201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1.0897247358851601</v>
      </c>
      <c r="BA198">
        <v>3.6400549446402501</v>
      </c>
      <c r="BB198">
        <v>7.9529868602934304</v>
      </c>
      <c r="BC198">
        <v>33.818449106959299</v>
      </c>
      <c r="BD198">
        <v>31.614869919074401</v>
      </c>
      <c r="BE198">
        <v>46.526873954737098</v>
      </c>
      <c r="BF198">
        <v>66.622068415803398</v>
      </c>
      <c r="BG198">
        <v>383.90908754547598</v>
      </c>
      <c r="BH198">
        <v>230.40331486330601</v>
      </c>
      <c r="BI198">
        <v>369.07384085030998</v>
      </c>
      <c r="BJ198">
        <v>409.10634314319702</v>
      </c>
      <c r="BK198">
        <v>1978.4015012125301</v>
      </c>
      <c r="BL198">
        <v>375.14963681176602</v>
      </c>
      <c r="BM198">
        <v>225.69503760605801</v>
      </c>
      <c r="BN198">
        <v>56.736231810017102</v>
      </c>
      <c r="BO198">
        <v>77.011362797966299</v>
      </c>
      <c r="BP198">
        <v>113.874931394051</v>
      </c>
      <c r="BQ198">
        <v>180.35659122970799</v>
      </c>
      <c r="BR198">
        <v>10.7325439668328</v>
      </c>
      <c r="BS198">
        <v>339.62957762833298</v>
      </c>
      <c r="BT198">
        <v>47599.422644860097</v>
      </c>
      <c r="BU198">
        <v>46846.144416456496</v>
      </c>
      <c r="BV198">
        <v>46804.863137157903</v>
      </c>
      <c r="BW198">
        <v>47385.989594010898</v>
      </c>
    </row>
    <row r="199" spans="1:75" x14ac:dyDescent="0.25">
      <c r="A199" s="15">
        <v>41778</v>
      </c>
      <c r="B199">
        <v>499678.75</v>
      </c>
      <c r="C199">
        <v>50363.25</v>
      </c>
      <c r="D199">
        <v>4481.3980728674396</v>
      </c>
      <c r="E199">
        <v>920.64254056609798</v>
      </c>
      <c r="F199" t="s">
        <v>200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</v>
      </c>
      <c r="O199">
        <v>12</v>
      </c>
      <c r="P199">
        <v>30</v>
      </c>
      <c r="Q199">
        <v>90</v>
      </c>
      <c r="R199">
        <v>258</v>
      </c>
      <c r="S199">
        <v>487.75</v>
      </c>
      <c r="T199">
        <v>972.5</v>
      </c>
      <c r="U199">
        <v>1712.5</v>
      </c>
      <c r="V199">
        <v>13008.5</v>
      </c>
      <c r="W199">
        <v>7039</v>
      </c>
      <c r="X199">
        <v>11775</v>
      </c>
      <c r="Y199">
        <v>24611.25</v>
      </c>
      <c r="Z199">
        <v>34790.75</v>
      </c>
      <c r="AA199">
        <v>37149</v>
      </c>
      <c r="AB199">
        <v>53321.75</v>
      </c>
      <c r="AC199">
        <v>46626.75</v>
      </c>
      <c r="AD199">
        <v>265416.75</v>
      </c>
      <c r="AE199">
        <v>520</v>
      </c>
      <c r="AF199">
        <v>255</v>
      </c>
      <c r="AG199">
        <v>143.25</v>
      </c>
      <c r="AH199">
        <v>205.75</v>
      </c>
      <c r="AI199">
        <v>272.25</v>
      </c>
      <c r="AJ199">
        <v>307.25</v>
      </c>
      <c r="AK199">
        <v>13.25</v>
      </c>
      <c r="AL199">
        <v>643.5</v>
      </c>
      <c r="AM199" t="s">
        <v>201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1.0897247358851601</v>
      </c>
      <c r="BA199">
        <v>3.6400549446402501</v>
      </c>
      <c r="BB199">
        <v>7.9529868602934304</v>
      </c>
      <c r="BC199">
        <v>34.018377386348099</v>
      </c>
      <c r="BD199">
        <v>31.614869919074401</v>
      </c>
      <c r="BE199">
        <v>48.672374094551799</v>
      </c>
      <c r="BF199">
        <v>66.454401660085693</v>
      </c>
      <c r="BG199">
        <v>383.479057446426</v>
      </c>
      <c r="BH199">
        <v>228.68209374588099</v>
      </c>
      <c r="BI199">
        <v>365.29671159209698</v>
      </c>
      <c r="BJ199">
        <v>409.556696319325</v>
      </c>
      <c r="BK199">
        <v>1979.90193885959</v>
      </c>
      <c r="BL199">
        <v>374.70054710394999</v>
      </c>
      <c r="BM199">
        <v>226.04092549801601</v>
      </c>
      <c r="BN199">
        <v>58.147979328605999</v>
      </c>
      <c r="BO199">
        <v>77.328439141107694</v>
      </c>
      <c r="BP199">
        <v>113.79229982736</v>
      </c>
      <c r="BQ199">
        <v>180.73236428487201</v>
      </c>
      <c r="BR199">
        <v>10.7325439668328</v>
      </c>
      <c r="BS199">
        <v>336.58914123898802</v>
      </c>
      <c r="BT199">
        <v>47617.781692139601</v>
      </c>
      <c r="BU199">
        <v>46863.176389646702</v>
      </c>
      <c r="BV199">
        <v>46822.746819444197</v>
      </c>
      <c r="BW199">
        <v>47402.469839356403</v>
      </c>
    </row>
    <row r="200" spans="1:75" x14ac:dyDescent="0.25">
      <c r="A200" s="15">
        <v>41779</v>
      </c>
      <c r="B200">
        <v>499917</v>
      </c>
      <c r="C200">
        <v>50361.75</v>
      </c>
      <c r="D200">
        <v>4491.4517140897697</v>
      </c>
      <c r="E200">
        <v>931.29919333155203</v>
      </c>
      <c r="F200" t="s">
        <v>200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</v>
      </c>
      <c r="O200">
        <v>12</v>
      </c>
      <c r="P200">
        <v>30</v>
      </c>
      <c r="Q200">
        <v>91</v>
      </c>
      <c r="R200">
        <v>258</v>
      </c>
      <c r="S200">
        <v>487.75</v>
      </c>
      <c r="T200">
        <v>972.5</v>
      </c>
      <c r="U200">
        <v>1711</v>
      </c>
      <c r="V200">
        <v>13006.75</v>
      </c>
      <c r="W200">
        <v>7022</v>
      </c>
      <c r="X200">
        <v>11764</v>
      </c>
      <c r="Y200">
        <v>24638</v>
      </c>
      <c r="Z200">
        <v>34782.75</v>
      </c>
      <c r="AA200">
        <v>37164</v>
      </c>
      <c r="AB200">
        <v>53375.5</v>
      </c>
      <c r="AC200">
        <v>46629.75</v>
      </c>
      <c r="AD200">
        <v>265625.25</v>
      </c>
      <c r="AE200">
        <v>520.5</v>
      </c>
      <c r="AF200">
        <v>252.5</v>
      </c>
      <c r="AG200">
        <v>143.5</v>
      </c>
      <c r="AH200">
        <v>202.5</v>
      </c>
      <c r="AI200">
        <v>268.5</v>
      </c>
      <c r="AJ200">
        <v>302.5</v>
      </c>
      <c r="AK200">
        <v>13.25</v>
      </c>
      <c r="AL200">
        <v>626.5</v>
      </c>
      <c r="AM200" t="s">
        <v>201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1.0897247358851601</v>
      </c>
      <c r="BA200">
        <v>3.6400549446402501</v>
      </c>
      <c r="BB200">
        <v>7.9686887252546104</v>
      </c>
      <c r="BC200">
        <v>34.339299643411401</v>
      </c>
      <c r="BD200">
        <v>31.614869919074401</v>
      </c>
      <c r="BE200">
        <v>49.6386945839634</v>
      </c>
      <c r="BF200">
        <v>67.5980768957224</v>
      </c>
      <c r="BG200">
        <v>385.52715533409503</v>
      </c>
      <c r="BH200">
        <v>230.66534200004901</v>
      </c>
      <c r="BI200">
        <v>392.42738181732398</v>
      </c>
      <c r="BJ200">
        <v>408.02841506444099</v>
      </c>
      <c r="BK200">
        <v>1975.00207278372</v>
      </c>
      <c r="BL200">
        <v>375.58121625022699</v>
      </c>
      <c r="BM200">
        <v>227.45274234442601</v>
      </c>
      <c r="BN200">
        <v>57.967663399519502</v>
      </c>
      <c r="BO200">
        <v>76.565331580291598</v>
      </c>
      <c r="BP200">
        <v>112.68207488327501</v>
      </c>
      <c r="BQ200">
        <v>173.269299069396</v>
      </c>
      <c r="BR200">
        <v>10.7325439668328</v>
      </c>
      <c r="BS200">
        <v>341.979897069988</v>
      </c>
      <c r="BT200">
        <v>47654.071281088698</v>
      </c>
      <c r="BU200">
        <v>46899.6606271036</v>
      </c>
      <c r="BV200">
        <v>46860.436335429797</v>
      </c>
      <c r="BW200">
        <v>47438.480316935398</v>
      </c>
    </row>
    <row r="201" spans="1:75" x14ac:dyDescent="0.25">
      <c r="A201" s="15">
        <v>41780</v>
      </c>
      <c r="B201">
        <v>500503.25</v>
      </c>
      <c r="C201">
        <v>50410.75</v>
      </c>
      <c r="D201">
        <v>4500.9216486737396</v>
      </c>
      <c r="E201">
        <v>922.13810652201096</v>
      </c>
      <c r="F201" t="s">
        <v>200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16</v>
      </c>
      <c r="O201">
        <v>12</v>
      </c>
      <c r="P201">
        <v>30</v>
      </c>
      <c r="Q201">
        <v>91</v>
      </c>
      <c r="R201">
        <v>258</v>
      </c>
      <c r="S201">
        <v>488</v>
      </c>
      <c r="T201">
        <v>972.5</v>
      </c>
      <c r="U201">
        <v>1714.5</v>
      </c>
      <c r="V201">
        <v>13007.25</v>
      </c>
      <c r="W201">
        <v>7041.75</v>
      </c>
      <c r="X201">
        <v>11775</v>
      </c>
      <c r="Y201">
        <v>24697</v>
      </c>
      <c r="Z201">
        <v>34784</v>
      </c>
      <c r="AA201">
        <v>37210</v>
      </c>
      <c r="AB201">
        <v>53471</v>
      </c>
      <c r="AC201">
        <v>46639.25</v>
      </c>
      <c r="AD201">
        <v>265887.25</v>
      </c>
      <c r="AE201">
        <v>517.5</v>
      </c>
      <c r="AF201">
        <v>256.5</v>
      </c>
      <c r="AG201">
        <v>147.5</v>
      </c>
      <c r="AH201">
        <v>225</v>
      </c>
      <c r="AI201">
        <v>312.5</v>
      </c>
      <c r="AJ201">
        <v>310.5</v>
      </c>
      <c r="AK201">
        <v>13.25</v>
      </c>
      <c r="AL201">
        <v>625</v>
      </c>
      <c r="AM201" t="s">
        <v>201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1.2247448713915801</v>
      </c>
      <c r="BA201">
        <v>3.6400549446402501</v>
      </c>
      <c r="BB201">
        <v>7.9529868602934304</v>
      </c>
      <c r="BC201">
        <v>33.818449106959299</v>
      </c>
      <c r="BD201">
        <v>31.467244874631099</v>
      </c>
      <c r="BE201">
        <v>48.790367901871697</v>
      </c>
      <c r="BF201">
        <v>66.768255930494306</v>
      </c>
      <c r="BG201">
        <v>382.73816114936801</v>
      </c>
      <c r="BH201">
        <v>231.22499864850201</v>
      </c>
      <c r="BI201">
        <v>368.95053869048598</v>
      </c>
      <c r="BJ201">
        <v>410.39272349787097</v>
      </c>
      <c r="BK201">
        <v>1974.4336371476199</v>
      </c>
      <c r="BL201">
        <v>374.55740548012102</v>
      </c>
      <c r="BM201">
        <v>227.45713881960199</v>
      </c>
      <c r="BN201">
        <v>59.922867087615202</v>
      </c>
      <c r="BO201">
        <v>90.210864090751201</v>
      </c>
      <c r="BP201">
        <v>119.269652468681</v>
      </c>
      <c r="BQ201">
        <v>182.27108931478901</v>
      </c>
      <c r="BR201">
        <v>10.7325439668328</v>
      </c>
      <c r="BS201">
        <v>327.41334731498</v>
      </c>
      <c r="BT201">
        <v>47699.023968237103</v>
      </c>
      <c r="BU201">
        <v>46943.434936201404</v>
      </c>
      <c r="BV201">
        <v>46909.586433378201</v>
      </c>
      <c r="BW201">
        <v>47484.552239622702</v>
      </c>
    </row>
    <row r="202" spans="1:75" x14ac:dyDescent="0.25">
      <c r="A202" s="15">
        <v>41781</v>
      </c>
      <c r="B202">
        <v>500656.75</v>
      </c>
      <c r="C202">
        <v>50429.5</v>
      </c>
      <c r="D202">
        <v>4465.4706568848896</v>
      </c>
      <c r="E202">
        <v>913.82998965890795</v>
      </c>
      <c r="F202" t="s">
        <v>200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</v>
      </c>
      <c r="O202">
        <v>12</v>
      </c>
      <c r="P202">
        <v>30</v>
      </c>
      <c r="Q202">
        <v>91</v>
      </c>
      <c r="R202">
        <v>258</v>
      </c>
      <c r="S202">
        <v>488</v>
      </c>
      <c r="T202">
        <v>973.25</v>
      </c>
      <c r="U202">
        <v>1713.75</v>
      </c>
      <c r="V202">
        <v>13005.25</v>
      </c>
      <c r="W202">
        <v>7044.25</v>
      </c>
      <c r="X202">
        <v>11773</v>
      </c>
      <c r="Y202">
        <v>24695.75</v>
      </c>
      <c r="Z202">
        <v>34801.5</v>
      </c>
      <c r="AA202">
        <v>37179.5</v>
      </c>
      <c r="AB202">
        <v>53507.5</v>
      </c>
      <c r="AC202">
        <v>46701.75</v>
      </c>
      <c r="AD202">
        <v>266025.75</v>
      </c>
      <c r="AE202">
        <v>519.25</v>
      </c>
      <c r="AF202">
        <v>256.25</v>
      </c>
      <c r="AG202">
        <v>147.5</v>
      </c>
      <c r="AH202">
        <v>221.75</v>
      </c>
      <c r="AI202">
        <v>310.5</v>
      </c>
      <c r="AJ202">
        <v>309</v>
      </c>
      <c r="AK202">
        <v>13.25</v>
      </c>
      <c r="AL202">
        <v>562</v>
      </c>
      <c r="AM202" t="s">
        <v>201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1.2247448713915801</v>
      </c>
      <c r="BA202">
        <v>4.0233692348577703</v>
      </c>
      <c r="BB202">
        <v>7.9490565477923196</v>
      </c>
      <c r="BC202">
        <v>33.818449106959299</v>
      </c>
      <c r="BD202">
        <v>32.1432341247734</v>
      </c>
      <c r="BE202">
        <v>49.035701279781797</v>
      </c>
      <c r="BF202">
        <v>66.114956704213299</v>
      </c>
      <c r="BG202">
        <v>382.26594145960701</v>
      </c>
      <c r="BH202">
        <v>228.184683973311</v>
      </c>
      <c r="BI202">
        <v>365.62651709086902</v>
      </c>
      <c r="BJ202">
        <v>414.114944791901</v>
      </c>
      <c r="BK202">
        <v>1959.9384397220199</v>
      </c>
      <c r="BL202">
        <v>376.69442191250897</v>
      </c>
      <c r="BM202">
        <v>227.664638229128</v>
      </c>
      <c r="BN202">
        <v>60.1560470775798</v>
      </c>
      <c r="BO202">
        <v>91.086154271656397</v>
      </c>
      <c r="BP202">
        <v>120.56637176261</v>
      </c>
      <c r="BQ202">
        <v>180.776104615626</v>
      </c>
      <c r="BR202">
        <v>10.7325439668328</v>
      </c>
      <c r="BS202">
        <v>278.10879166254301</v>
      </c>
      <c r="BT202">
        <v>47721.729063156701</v>
      </c>
      <c r="BU202">
        <v>46970.751184154004</v>
      </c>
      <c r="BV202">
        <v>46938.025091561802</v>
      </c>
      <c r="BW202">
        <v>47508.328265289398</v>
      </c>
    </row>
    <row r="203" spans="1:75" x14ac:dyDescent="0.25">
      <c r="A203" s="15">
        <v>41782</v>
      </c>
      <c r="B203">
        <v>500568</v>
      </c>
      <c r="C203">
        <v>50446</v>
      </c>
      <c r="D203">
        <v>4439.8317535690403</v>
      </c>
      <c r="E203">
        <v>920.39475226665604</v>
      </c>
      <c r="F203" t="s">
        <v>200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</v>
      </c>
      <c r="O203">
        <v>12</v>
      </c>
      <c r="P203">
        <v>30</v>
      </c>
      <c r="Q203">
        <v>91</v>
      </c>
      <c r="R203">
        <v>258</v>
      </c>
      <c r="S203">
        <v>488</v>
      </c>
      <c r="T203">
        <v>974.25</v>
      </c>
      <c r="U203">
        <v>1714.5</v>
      </c>
      <c r="V203">
        <v>13004.5</v>
      </c>
      <c r="W203">
        <v>7044.75</v>
      </c>
      <c r="X203">
        <v>11779</v>
      </c>
      <c r="Y203">
        <v>24720.25</v>
      </c>
      <c r="Z203">
        <v>34840.25</v>
      </c>
      <c r="AA203">
        <v>37230.75</v>
      </c>
      <c r="AB203">
        <v>53553.5</v>
      </c>
      <c r="AC203">
        <v>46679</v>
      </c>
      <c r="AD203">
        <v>265785.5</v>
      </c>
      <c r="AE203">
        <v>519.5</v>
      </c>
      <c r="AF203">
        <v>254</v>
      </c>
      <c r="AG203">
        <v>147.5</v>
      </c>
      <c r="AH203">
        <v>221.75</v>
      </c>
      <c r="AI203">
        <v>311.25</v>
      </c>
      <c r="AJ203">
        <v>311.5</v>
      </c>
      <c r="AK203">
        <v>13.25</v>
      </c>
      <c r="AL203">
        <v>567</v>
      </c>
      <c r="AM203" t="s">
        <v>201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1.2247448713915801</v>
      </c>
      <c r="BA203">
        <v>4.0233692348577703</v>
      </c>
      <c r="BB203">
        <v>7.9529868602934304</v>
      </c>
      <c r="BC203">
        <v>34.018377386348099</v>
      </c>
      <c r="BD203">
        <v>32.621886824645799</v>
      </c>
      <c r="BE203">
        <v>48.528342234203699</v>
      </c>
      <c r="BF203">
        <v>65.971111101754204</v>
      </c>
      <c r="BG203">
        <v>383.57292331445899</v>
      </c>
      <c r="BH203">
        <v>228.61799469857999</v>
      </c>
      <c r="BI203">
        <v>367.702665206549</v>
      </c>
      <c r="BJ203">
        <v>415.95252132905699</v>
      </c>
      <c r="BK203">
        <v>1920.19458649377</v>
      </c>
      <c r="BL203">
        <v>377.03216043197102</v>
      </c>
      <c r="BM203">
        <v>230.07498777572499</v>
      </c>
      <c r="BN203">
        <v>60.1560470775798</v>
      </c>
      <c r="BO203">
        <v>91.116340466460699</v>
      </c>
      <c r="BP203">
        <v>121.060676935163</v>
      </c>
      <c r="BQ203">
        <v>174.11131496832701</v>
      </c>
      <c r="BR203">
        <v>10.7325439668328</v>
      </c>
      <c r="BS203">
        <v>279.80260899426901</v>
      </c>
      <c r="BT203">
        <v>47680.179813890798</v>
      </c>
      <c r="BU203">
        <v>46957.121141416297</v>
      </c>
      <c r="BV203">
        <v>46892.186088798597</v>
      </c>
      <c r="BW203">
        <v>47458.167642497501</v>
      </c>
    </row>
    <row r="204" spans="1:75" x14ac:dyDescent="0.25">
      <c r="A204" s="15">
        <v>41783</v>
      </c>
      <c r="B204">
        <v>500743.25</v>
      </c>
      <c r="C204">
        <v>50440.5</v>
      </c>
      <c r="D204">
        <v>4439.1044916176497</v>
      </c>
      <c r="E204">
        <v>918.77159838558305</v>
      </c>
      <c r="F204" t="s">
        <v>200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</v>
      </c>
      <c r="O204">
        <v>12</v>
      </c>
      <c r="P204">
        <v>30</v>
      </c>
      <c r="Q204">
        <v>91</v>
      </c>
      <c r="R204">
        <v>258</v>
      </c>
      <c r="S204">
        <v>487.75</v>
      </c>
      <c r="T204">
        <v>983.25</v>
      </c>
      <c r="U204">
        <v>1715.5</v>
      </c>
      <c r="V204">
        <v>13003.25</v>
      </c>
      <c r="W204">
        <v>7042.75</v>
      </c>
      <c r="X204">
        <v>11788</v>
      </c>
      <c r="Y204">
        <v>24726</v>
      </c>
      <c r="Z204">
        <v>34877.75</v>
      </c>
      <c r="AA204">
        <v>37364</v>
      </c>
      <c r="AB204">
        <v>53331</v>
      </c>
      <c r="AC204">
        <v>46651.75</v>
      </c>
      <c r="AD204">
        <v>266017</v>
      </c>
      <c r="AE204">
        <v>514.5</v>
      </c>
      <c r="AF204">
        <v>256.5</v>
      </c>
      <c r="AG204">
        <v>146.5</v>
      </c>
      <c r="AH204">
        <v>221.75</v>
      </c>
      <c r="AI204">
        <v>312.5</v>
      </c>
      <c r="AJ204">
        <v>308.25</v>
      </c>
      <c r="AK204">
        <v>13.25</v>
      </c>
      <c r="AL204">
        <v>574</v>
      </c>
      <c r="AM204" t="s">
        <v>201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1.0897247358851601</v>
      </c>
      <c r="BA204">
        <v>4.0233692348577703</v>
      </c>
      <c r="BB204">
        <v>7.9529868602934304</v>
      </c>
      <c r="BC204">
        <v>33.818449106959299</v>
      </c>
      <c r="BD204">
        <v>32.621886824645799</v>
      </c>
      <c r="BE204">
        <v>49.035701279781797</v>
      </c>
      <c r="BF204">
        <v>66.283482105272597</v>
      </c>
      <c r="BG204">
        <v>383.56770914663798</v>
      </c>
      <c r="BH204">
        <v>229.47548888715701</v>
      </c>
      <c r="BI204">
        <v>368.77025368106899</v>
      </c>
      <c r="BJ204">
        <v>414.79595887616802</v>
      </c>
      <c r="BK204">
        <v>1917.30370572843</v>
      </c>
      <c r="BL204">
        <v>372.632862211587</v>
      </c>
      <c r="BM204">
        <v>229.793929423733</v>
      </c>
      <c r="BN204">
        <v>59.306407748235699</v>
      </c>
      <c r="BO204">
        <v>90.891074919377999</v>
      </c>
      <c r="BP204">
        <v>121.658333047925</v>
      </c>
      <c r="BQ204">
        <v>180.35156639186599</v>
      </c>
      <c r="BR204">
        <v>10.7325439668328</v>
      </c>
      <c r="BS204">
        <v>285.57748510693199</v>
      </c>
      <c r="BT204">
        <v>47710.090201611398</v>
      </c>
      <c r="BU204">
        <v>46986.893353765001</v>
      </c>
      <c r="BV204">
        <v>46929.886762353701</v>
      </c>
      <c r="BW204">
        <v>47498.725940304401</v>
      </c>
    </row>
    <row r="205" spans="1:75" x14ac:dyDescent="0.25">
      <c r="A205" s="15">
        <v>41784</v>
      </c>
      <c r="B205">
        <v>501916</v>
      </c>
      <c r="C205">
        <v>50766.333333333299</v>
      </c>
      <c r="D205">
        <v>4045.1177980375301</v>
      </c>
      <c r="E205">
        <v>808.558525333131</v>
      </c>
      <c r="F205" t="s">
        <v>200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16</v>
      </c>
      <c r="O205">
        <v>12</v>
      </c>
      <c r="P205">
        <v>30</v>
      </c>
      <c r="Q205">
        <v>91</v>
      </c>
      <c r="R205">
        <v>258</v>
      </c>
      <c r="S205">
        <v>488.33333333333297</v>
      </c>
      <c r="T205">
        <v>984.33333333333303</v>
      </c>
      <c r="U205">
        <v>1716.6666666666599</v>
      </c>
      <c r="V205">
        <v>13021</v>
      </c>
      <c r="W205">
        <v>7052</v>
      </c>
      <c r="X205">
        <v>11803.333333333299</v>
      </c>
      <c r="Y205">
        <v>24740</v>
      </c>
      <c r="Z205">
        <v>35005.333333333299</v>
      </c>
      <c r="AA205">
        <v>37439.333333333299</v>
      </c>
      <c r="AB205">
        <v>53473</v>
      </c>
      <c r="AC205">
        <v>46779.333333333299</v>
      </c>
      <c r="AD205">
        <v>266175.66666666599</v>
      </c>
      <c r="AE205">
        <v>649</v>
      </c>
      <c r="AF205">
        <v>319.666666666666</v>
      </c>
      <c r="AG205">
        <v>178.333333333333</v>
      </c>
      <c r="AH205">
        <v>261.33333333333297</v>
      </c>
      <c r="AI205">
        <v>374.666666666666</v>
      </c>
      <c r="AJ205">
        <v>309.33333333333297</v>
      </c>
      <c r="AK205">
        <v>13.6666666666666</v>
      </c>
      <c r="AL205">
        <v>723.66666666666595</v>
      </c>
      <c r="AM205" t="s">
        <v>201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0.47140452079103101</v>
      </c>
      <c r="BA205">
        <v>2.0548046676563199</v>
      </c>
      <c r="BB205">
        <v>6.6499791144199998</v>
      </c>
      <c r="BC205">
        <v>20.0665559243898</v>
      </c>
      <c r="BD205">
        <v>30.735430152621301</v>
      </c>
      <c r="BE205">
        <v>43.145747827051899</v>
      </c>
      <c r="BF205">
        <v>53.347914673396502</v>
      </c>
      <c r="BG205">
        <v>351.73127368616002</v>
      </c>
      <c r="BH205">
        <v>207.424417291911</v>
      </c>
      <c r="BI205">
        <v>359.517268940821</v>
      </c>
      <c r="BJ205">
        <v>375.59227302429298</v>
      </c>
      <c r="BK205">
        <v>1903.8183270003001</v>
      </c>
      <c r="BL205">
        <v>355.04365928713599</v>
      </c>
      <c r="BM205">
        <v>232.507108612953</v>
      </c>
      <c r="BN205">
        <v>30.825674724525001</v>
      </c>
      <c r="BO205">
        <v>68.946033646291397</v>
      </c>
      <c r="BP205">
        <v>66.193319568937994</v>
      </c>
      <c r="BQ205">
        <v>208.24077944106401</v>
      </c>
      <c r="BR205">
        <v>12.364824660660901</v>
      </c>
      <c r="BS205">
        <v>244.43994945362101</v>
      </c>
      <c r="BT205">
        <v>47641.653031206799</v>
      </c>
      <c r="BU205">
        <v>46861.148751524401</v>
      </c>
      <c r="BV205">
        <v>47432.016357624903</v>
      </c>
    </row>
    <row r="206" spans="1:75" x14ac:dyDescent="0.25">
      <c r="A206" s="15">
        <v>41785</v>
      </c>
      <c r="B206">
        <v>502099.66666666599</v>
      </c>
      <c r="C206">
        <v>50799</v>
      </c>
      <c r="D206">
        <v>4071.6272204392899</v>
      </c>
      <c r="E206">
        <v>816.98510798341101</v>
      </c>
      <c r="F206" t="s">
        <v>200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16</v>
      </c>
      <c r="O206">
        <v>12</v>
      </c>
      <c r="P206">
        <v>30</v>
      </c>
      <c r="Q206">
        <v>91</v>
      </c>
      <c r="R206">
        <v>258</v>
      </c>
      <c r="S206">
        <v>489.33333333333297</v>
      </c>
      <c r="T206">
        <v>985.33333333333303</v>
      </c>
      <c r="U206">
        <v>1718.6666666666599</v>
      </c>
      <c r="V206">
        <v>13022</v>
      </c>
      <c r="W206">
        <v>7056.3333333333303</v>
      </c>
      <c r="X206">
        <v>11807.333333333299</v>
      </c>
      <c r="Y206">
        <v>24746.666666666599</v>
      </c>
      <c r="Z206">
        <v>35010</v>
      </c>
      <c r="AA206">
        <v>37449.666666666599</v>
      </c>
      <c r="AB206">
        <v>53473</v>
      </c>
      <c r="AC206">
        <v>46796.333333333299</v>
      </c>
      <c r="AD206">
        <v>266315.66666666599</v>
      </c>
      <c r="AE206">
        <v>650.66666666666595</v>
      </c>
      <c r="AF206">
        <v>320</v>
      </c>
      <c r="AG206">
        <v>180</v>
      </c>
      <c r="AH206">
        <v>264.33333333333297</v>
      </c>
      <c r="AI206">
        <v>377</v>
      </c>
      <c r="AJ206">
        <v>309.666666666666</v>
      </c>
      <c r="AK206">
        <v>13.6666666666666</v>
      </c>
      <c r="AL206">
        <v>706</v>
      </c>
      <c r="AM206" t="s">
        <v>201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0.47140452079103101</v>
      </c>
      <c r="BA206">
        <v>2.0548046676563199</v>
      </c>
      <c r="BB206">
        <v>6.6499791144199998</v>
      </c>
      <c r="BC206">
        <v>21.4631467093403</v>
      </c>
      <c r="BD206">
        <v>31.626290048347698</v>
      </c>
      <c r="BE206">
        <v>43.145747827051899</v>
      </c>
      <c r="BF206">
        <v>52.879317527954299</v>
      </c>
      <c r="BG206">
        <v>352.25653530724799</v>
      </c>
      <c r="BH206">
        <v>209.789312300592</v>
      </c>
      <c r="BI206">
        <v>359.75269283217301</v>
      </c>
      <c r="BJ206">
        <v>377.46199219994998</v>
      </c>
      <c r="BK206">
        <v>1904.3699453858401</v>
      </c>
      <c r="BL206">
        <v>356.062104445589</v>
      </c>
      <c r="BM206">
        <v>232.976393653949</v>
      </c>
      <c r="BN206">
        <v>32.629230249373997</v>
      </c>
      <c r="BO206">
        <v>70.956950955413006</v>
      </c>
      <c r="BP206">
        <v>68.707107832207996</v>
      </c>
      <c r="BQ206">
        <v>208.67252387945601</v>
      </c>
      <c r="BR206">
        <v>12.364824660660901</v>
      </c>
      <c r="BS206">
        <v>244.72569678451501</v>
      </c>
      <c r="BT206">
        <v>47665.309591331701</v>
      </c>
      <c r="BU206">
        <v>46884.969000759098</v>
      </c>
      <c r="BV206">
        <v>47455.839039926301</v>
      </c>
    </row>
    <row r="207" spans="1:75" x14ac:dyDescent="0.25">
      <c r="A207" s="15">
        <v>41786</v>
      </c>
      <c r="B207">
        <v>500430.25</v>
      </c>
      <c r="C207">
        <v>50453.25</v>
      </c>
      <c r="D207">
        <v>4453.7507437552003</v>
      </c>
      <c r="E207">
        <v>944.93528217545099</v>
      </c>
      <c r="F207" t="s">
        <v>200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16</v>
      </c>
      <c r="O207">
        <v>12</v>
      </c>
      <c r="P207">
        <v>30</v>
      </c>
      <c r="Q207">
        <v>91</v>
      </c>
      <c r="R207">
        <v>258</v>
      </c>
      <c r="S207">
        <v>488.75</v>
      </c>
      <c r="T207">
        <v>983.25</v>
      </c>
      <c r="U207">
        <v>1715.5</v>
      </c>
      <c r="V207">
        <v>13010</v>
      </c>
      <c r="W207">
        <v>7042.25</v>
      </c>
      <c r="X207">
        <v>11762.5</v>
      </c>
      <c r="Y207">
        <v>24720.5</v>
      </c>
      <c r="Z207">
        <v>34815.25</v>
      </c>
      <c r="AA207">
        <v>37351.5</v>
      </c>
      <c r="AB207">
        <v>53381.25</v>
      </c>
      <c r="AC207">
        <v>46652.5</v>
      </c>
      <c r="AD207">
        <v>265780.5</v>
      </c>
      <c r="AE207">
        <v>520.5</v>
      </c>
      <c r="AF207">
        <v>256.25</v>
      </c>
      <c r="AG207">
        <v>150</v>
      </c>
      <c r="AH207">
        <v>227.25</v>
      </c>
      <c r="AI207">
        <v>321.5</v>
      </c>
      <c r="AJ207">
        <v>308.75</v>
      </c>
      <c r="AK207">
        <v>15.25</v>
      </c>
      <c r="AL207">
        <v>519</v>
      </c>
      <c r="AM207" t="s">
        <v>201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1.0897247358851601</v>
      </c>
      <c r="BA207">
        <v>4.0233692348577703</v>
      </c>
      <c r="BB207">
        <v>7.9529868602934304</v>
      </c>
      <c r="BC207">
        <v>31.392674304684501</v>
      </c>
      <c r="BD207">
        <v>33.877536805381801</v>
      </c>
      <c r="BE207">
        <v>44.724154547626704</v>
      </c>
      <c r="BF207">
        <v>63.861177565090301</v>
      </c>
      <c r="BG207">
        <v>377.19847229277002</v>
      </c>
      <c r="BH207">
        <v>222.07937770085701</v>
      </c>
      <c r="BI207">
        <v>367.61690317503002</v>
      </c>
      <c r="BJ207">
        <v>402.91717511170901</v>
      </c>
      <c r="BK207">
        <v>1909.76811419606</v>
      </c>
      <c r="BL207">
        <v>381.34859380886599</v>
      </c>
      <c r="BM207">
        <v>230.43911885788799</v>
      </c>
      <c r="BN207">
        <v>62.629865080486901</v>
      </c>
      <c r="BO207">
        <v>94.003656843763196</v>
      </c>
      <c r="BP207">
        <v>126.15367612558801</v>
      </c>
      <c r="BQ207">
        <v>182.54776772121801</v>
      </c>
      <c r="BR207">
        <v>10.7325439668328</v>
      </c>
      <c r="BS207">
        <v>326.69940312158502</v>
      </c>
      <c r="BT207">
        <v>47657.497038397203</v>
      </c>
      <c r="BU207">
        <v>46946.459950363598</v>
      </c>
      <c r="BV207">
        <v>46894.413302475499</v>
      </c>
      <c r="BW207">
        <v>47473.108056652301</v>
      </c>
    </row>
    <row r="208" spans="1:75" x14ac:dyDescent="0.25">
      <c r="A208" s="15">
        <v>41787</v>
      </c>
      <c r="B208">
        <v>500950.25</v>
      </c>
      <c r="C208">
        <v>50490.75</v>
      </c>
      <c r="D208">
        <v>4490.1650512536798</v>
      </c>
      <c r="E208">
        <v>943.96196295189702</v>
      </c>
      <c r="F208" t="s">
        <v>200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16</v>
      </c>
      <c r="O208">
        <v>12</v>
      </c>
      <c r="P208">
        <v>30</v>
      </c>
      <c r="Q208">
        <v>91</v>
      </c>
      <c r="R208">
        <v>258</v>
      </c>
      <c r="S208">
        <v>488.75</v>
      </c>
      <c r="T208">
        <v>985.25</v>
      </c>
      <c r="U208">
        <v>1716.5</v>
      </c>
      <c r="V208">
        <v>13012.25</v>
      </c>
      <c r="W208">
        <v>7042.5</v>
      </c>
      <c r="X208">
        <v>11786</v>
      </c>
      <c r="Y208">
        <v>24736</v>
      </c>
      <c r="Z208">
        <v>34830.25</v>
      </c>
      <c r="AA208">
        <v>37364.75</v>
      </c>
      <c r="AB208">
        <v>53404.5</v>
      </c>
      <c r="AC208">
        <v>46696.5</v>
      </c>
      <c r="AD208">
        <v>266158.75</v>
      </c>
      <c r="AE208">
        <v>522.5</v>
      </c>
      <c r="AF208">
        <v>256.5</v>
      </c>
      <c r="AG208">
        <v>150.25</v>
      </c>
      <c r="AH208">
        <v>228.5</v>
      </c>
      <c r="AI208">
        <v>320.25</v>
      </c>
      <c r="AJ208">
        <v>298.25</v>
      </c>
      <c r="AK208">
        <v>15.5</v>
      </c>
      <c r="AL208">
        <v>528.5</v>
      </c>
      <c r="AM208" t="s">
        <v>201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1.0897247358851601</v>
      </c>
      <c r="BA208">
        <v>4.0233692348577703</v>
      </c>
      <c r="BB208">
        <v>7.9529868602934304</v>
      </c>
      <c r="BC208">
        <v>31.5941054628865</v>
      </c>
      <c r="BD208">
        <v>34.2089169661946</v>
      </c>
      <c r="BE208">
        <v>49.563091106184999</v>
      </c>
      <c r="BF208">
        <v>65.950739192218293</v>
      </c>
      <c r="BG208">
        <v>385.026216639854</v>
      </c>
      <c r="BH208">
        <v>227.90280274713601</v>
      </c>
      <c r="BI208">
        <v>371.14720799165298</v>
      </c>
      <c r="BJ208">
        <v>413.03541010426699</v>
      </c>
      <c r="BK208">
        <v>1909.86038429514</v>
      </c>
      <c r="BL208">
        <v>380.53482100853699</v>
      </c>
      <c r="BM208">
        <v>230.86522042092</v>
      </c>
      <c r="BN208">
        <v>62.579449502212697</v>
      </c>
      <c r="BO208">
        <v>93.836293618194404</v>
      </c>
      <c r="BP208">
        <v>125.503735004182</v>
      </c>
      <c r="BQ208">
        <v>167.018524421694</v>
      </c>
      <c r="BR208">
        <v>11.146748404803899</v>
      </c>
      <c r="BS208">
        <v>340.05918602502101</v>
      </c>
      <c r="BT208">
        <v>47723.098975845998</v>
      </c>
      <c r="BU208">
        <v>47016.7705376292</v>
      </c>
      <c r="BV208">
        <v>46952.260832885702</v>
      </c>
      <c r="BW208">
        <v>47537.083084509803</v>
      </c>
    </row>
    <row r="209" spans="1:75" x14ac:dyDescent="0.25">
      <c r="A209" s="15">
        <v>41788</v>
      </c>
      <c r="B209">
        <v>500752.25</v>
      </c>
      <c r="C209">
        <v>50436.25</v>
      </c>
      <c r="D209">
        <v>4557.1816057185997</v>
      </c>
      <c r="E209">
        <v>951.83359233639101</v>
      </c>
      <c r="F209" t="s">
        <v>200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</v>
      </c>
      <c r="O209">
        <v>12</v>
      </c>
      <c r="P209">
        <v>30</v>
      </c>
      <c r="Q209">
        <v>91</v>
      </c>
      <c r="R209">
        <v>258</v>
      </c>
      <c r="S209">
        <v>488.75</v>
      </c>
      <c r="T209">
        <v>985.25</v>
      </c>
      <c r="U209">
        <v>1714.25</v>
      </c>
      <c r="V209">
        <v>13006.5</v>
      </c>
      <c r="W209">
        <v>7027</v>
      </c>
      <c r="X209">
        <v>11785.75</v>
      </c>
      <c r="Y209">
        <v>24732.5</v>
      </c>
      <c r="Z209">
        <v>34885</v>
      </c>
      <c r="AA209">
        <v>37352.25</v>
      </c>
      <c r="AB209">
        <v>53415.5</v>
      </c>
      <c r="AC209">
        <v>46630</v>
      </c>
      <c r="AD209">
        <v>265955</v>
      </c>
      <c r="AE209">
        <v>523.25</v>
      </c>
      <c r="AF209">
        <v>294.75</v>
      </c>
      <c r="AG209">
        <v>150.25</v>
      </c>
      <c r="AH209">
        <v>228.5</v>
      </c>
      <c r="AI209">
        <v>320.5</v>
      </c>
      <c r="AJ209">
        <v>298.25</v>
      </c>
      <c r="AK209">
        <v>16.25</v>
      </c>
      <c r="AL209">
        <v>534.75</v>
      </c>
      <c r="AM209" t="s">
        <v>201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1.0897247358851601</v>
      </c>
      <c r="BA209">
        <v>4.0233692348577703</v>
      </c>
      <c r="BB209">
        <v>8.25757228245687</v>
      </c>
      <c r="BC209">
        <v>31.800157232315598</v>
      </c>
      <c r="BD209">
        <v>33.548472394432501</v>
      </c>
      <c r="BE209">
        <v>49.685888338641902</v>
      </c>
      <c r="BF209">
        <v>66.289139381953007</v>
      </c>
      <c r="BG209">
        <v>386.40587469654201</v>
      </c>
      <c r="BH209">
        <v>229.01350942684499</v>
      </c>
      <c r="BI209">
        <v>372.729459527953</v>
      </c>
      <c r="BJ209">
        <v>416.05348213901499</v>
      </c>
      <c r="BK209">
        <v>1957.82902726463</v>
      </c>
      <c r="BL209">
        <v>380.38952075471201</v>
      </c>
      <c r="BM209">
        <v>232.99611048255699</v>
      </c>
      <c r="BN209">
        <v>62.579449502212697</v>
      </c>
      <c r="BO209">
        <v>93.836293618194404</v>
      </c>
      <c r="BP209">
        <v>125.643344431768</v>
      </c>
      <c r="BQ209">
        <v>166.62289008416499</v>
      </c>
      <c r="BR209">
        <v>10.7325439668328</v>
      </c>
      <c r="BS209">
        <v>344.72697530074402</v>
      </c>
      <c r="BT209">
        <v>47709.420654565998</v>
      </c>
      <c r="BU209">
        <v>46971.375154681897</v>
      </c>
      <c r="BV209">
        <v>46916.688551929001</v>
      </c>
      <c r="BW209">
        <v>47493.111046652302</v>
      </c>
    </row>
    <row r="210" spans="1:75" x14ac:dyDescent="0.25">
      <c r="A210" s="15">
        <v>41789</v>
      </c>
      <c r="B210">
        <v>503290</v>
      </c>
      <c r="C210">
        <v>50869.666666666599</v>
      </c>
      <c r="D210">
        <v>4176.0711999038804</v>
      </c>
      <c r="E210">
        <v>859.06008068249901</v>
      </c>
      <c r="F210" t="s">
        <v>200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16</v>
      </c>
      <c r="O210">
        <v>12</v>
      </c>
      <c r="P210">
        <v>30</v>
      </c>
      <c r="Q210">
        <v>91</v>
      </c>
      <c r="R210">
        <v>258</v>
      </c>
      <c r="S210">
        <v>489.33333333333297</v>
      </c>
      <c r="T210">
        <v>987.33333333333303</v>
      </c>
      <c r="U210">
        <v>1720.6666666666599</v>
      </c>
      <c r="V210">
        <v>13035.666666666601</v>
      </c>
      <c r="W210">
        <v>7046.3333333333303</v>
      </c>
      <c r="X210">
        <v>11827</v>
      </c>
      <c r="Y210">
        <v>24757.333333333299</v>
      </c>
      <c r="Z210">
        <v>35043.333333333299</v>
      </c>
      <c r="AA210">
        <v>37448.333333333299</v>
      </c>
      <c r="AB210">
        <v>53567.666666666599</v>
      </c>
      <c r="AC210">
        <v>46869.666666666599</v>
      </c>
      <c r="AD210">
        <v>267333.66666666599</v>
      </c>
      <c r="AE210">
        <v>653</v>
      </c>
      <c r="AF210">
        <v>364.33333333333297</v>
      </c>
      <c r="AG210">
        <v>179</v>
      </c>
      <c r="AH210">
        <v>262.666666666666</v>
      </c>
      <c r="AI210">
        <v>372.666666666666</v>
      </c>
      <c r="AJ210">
        <v>293</v>
      </c>
      <c r="AK210">
        <v>16.6666666666666</v>
      </c>
      <c r="AL210">
        <v>614.33333333333303</v>
      </c>
      <c r="AM210" t="s">
        <v>201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0.47140452079103101</v>
      </c>
      <c r="BA210">
        <v>2.0548046676563199</v>
      </c>
      <c r="BB210">
        <v>6.6499791144199998</v>
      </c>
      <c r="BC210">
        <v>21.8225164044438</v>
      </c>
      <c r="BD210">
        <v>30.0259147330361</v>
      </c>
      <c r="BE210">
        <v>42.801869118065298</v>
      </c>
      <c r="BF210">
        <v>53.105764491458203</v>
      </c>
      <c r="BG210">
        <v>354.84488003758599</v>
      </c>
      <c r="BH210">
        <v>206.72096061008301</v>
      </c>
      <c r="BI210">
        <v>355.99750311234197</v>
      </c>
      <c r="BJ210">
        <v>376.24135279837998</v>
      </c>
      <c r="BK210">
        <v>1907.7229591554601</v>
      </c>
      <c r="BL210">
        <v>354.15345073381201</v>
      </c>
      <c r="BM210">
        <v>233.524207643566</v>
      </c>
      <c r="BN210">
        <v>31.3793987620328</v>
      </c>
      <c r="BO210">
        <v>72.398588077085805</v>
      </c>
      <c r="BP210">
        <v>80.172037242142906</v>
      </c>
      <c r="BQ210">
        <v>193.76274151652501</v>
      </c>
      <c r="BR210">
        <v>12.364824660660901</v>
      </c>
      <c r="BS210">
        <v>326.25790752443402</v>
      </c>
      <c r="BT210">
        <v>47836.952722149901</v>
      </c>
      <c r="BU210">
        <v>47058.780081975201</v>
      </c>
      <c r="BV210">
        <v>47630.561466358798</v>
      </c>
    </row>
    <row r="211" spans="1:75" x14ac:dyDescent="0.25">
      <c r="A211" s="15">
        <v>41790</v>
      </c>
      <c r="B211">
        <v>501963</v>
      </c>
      <c r="C211">
        <v>50597.5</v>
      </c>
      <c r="D211">
        <v>4407.7913970604304</v>
      </c>
      <c r="E211">
        <v>938.33109828034503</v>
      </c>
      <c r="F211" t="s">
        <v>200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</v>
      </c>
      <c r="O211">
        <v>12</v>
      </c>
      <c r="P211">
        <v>30</v>
      </c>
      <c r="Q211">
        <v>91</v>
      </c>
      <c r="R211">
        <v>258</v>
      </c>
      <c r="S211">
        <v>488.75</v>
      </c>
      <c r="T211">
        <v>984.25</v>
      </c>
      <c r="U211">
        <v>1715.5</v>
      </c>
      <c r="V211">
        <v>13008.75</v>
      </c>
      <c r="W211">
        <v>7036.25</v>
      </c>
      <c r="X211">
        <v>11817.75</v>
      </c>
      <c r="Y211">
        <v>24757.25</v>
      </c>
      <c r="Z211">
        <v>34854.75</v>
      </c>
      <c r="AA211">
        <v>37361</v>
      </c>
      <c r="AB211">
        <v>53464.75</v>
      </c>
      <c r="AC211">
        <v>46834.5</v>
      </c>
      <c r="AD211">
        <v>266864.75</v>
      </c>
      <c r="AE211">
        <v>525</v>
      </c>
      <c r="AF211">
        <v>299.5</v>
      </c>
      <c r="AG211">
        <v>147.5</v>
      </c>
      <c r="AH211">
        <v>221.75</v>
      </c>
      <c r="AI211">
        <v>310.75</v>
      </c>
      <c r="AJ211">
        <v>319.25</v>
      </c>
      <c r="AK211">
        <v>19.5</v>
      </c>
      <c r="AL211">
        <v>523.5</v>
      </c>
      <c r="AM211" t="s">
        <v>201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1.0897247358851601</v>
      </c>
      <c r="BA211">
        <v>4.0233692348577703</v>
      </c>
      <c r="BB211">
        <v>7.9529868602934304</v>
      </c>
      <c r="BC211">
        <v>32.010740385064501</v>
      </c>
      <c r="BD211">
        <v>31.6020173406698</v>
      </c>
      <c r="BE211">
        <v>48.494200684205502</v>
      </c>
      <c r="BF211">
        <v>67.447664896569904</v>
      </c>
      <c r="BG211">
        <v>385.06971771355899</v>
      </c>
      <c r="BH211">
        <v>228.44802472334899</v>
      </c>
      <c r="BI211">
        <v>364.540378421924</v>
      </c>
      <c r="BJ211">
        <v>393.16567754573799</v>
      </c>
      <c r="BK211">
        <v>1875.5175785633101</v>
      </c>
      <c r="BL211">
        <v>379.07584992979901</v>
      </c>
      <c r="BM211">
        <v>229.92226947383699</v>
      </c>
      <c r="BN211">
        <v>61.520321845711997</v>
      </c>
      <c r="BO211">
        <v>96.248051928337702</v>
      </c>
      <c r="BP211">
        <v>137.102835492195</v>
      </c>
      <c r="BQ211">
        <v>173.40901793159401</v>
      </c>
      <c r="BR211">
        <v>11.779218989389699</v>
      </c>
      <c r="BS211">
        <v>333.62291587958998</v>
      </c>
      <c r="BT211">
        <v>47839.745821570301</v>
      </c>
      <c r="BU211">
        <v>47140.610400965103</v>
      </c>
      <c r="BV211">
        <v>47083.274860452897</v>
      </c>
      <c r="BW211">
        <v>47649.809014805702</v>
      </c>
    </row>
    <row r="212" spans="1:75" x14ac:dyDescent="0.25">
      <c r="A212" s="15">
        <v>41791</v>
      </c>
      <c r="B212">
        <v>501705.25</v>
      </c>
      <c r="C212">
        <v>50567</v>
      </c>
      <c r="D212">
        <v>4470.7184755361104</v>
      </c>
      <c r="E212">
        <v>943.05514154793696</v>
      </c>
      <c r="F212" t="s">
        <v>200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</v>
      </c>
      <c r="O212">
        <v>12</v>
      </c>
      <c r="P212">
        <v>30</v>
      </c>
      <c r="Q212">
        <v>91</v>
      </c>
      <c r="R212">
        <v>258</v>
      </c>
      <c r="S212">
        <v>488.75</v>
      </c>
      <c r="T212">
        <v>985.25</v>
      </c>
      <c r="U212">
        <v>1717.5</v>
      </c>
      <c r="V212">
        <v>13018</v>
      </c>
      <c r="W212">
        <v>7054.25</v>
      </c>
      <c r="X212">
        <v>11804.75</v>
      </c>
      <c r="Y212">
        <v>24757.75</v>
      </c>
      <c r="Z212">
        <v>34879.5</v>
      </c>
      <c r="AA212">
        <v>37365.25</v>
      </c>
      <c r="AB212">
        <v>53442.25</v>
      </c>
      <c r="AC212">
        <v>46800.75</v>
      </c>
      <c r="AD212">
        <v>266633.75</v>
      </c>
      <c r="AE212">
        <v>521.5</v>
      </c>
      <c r="AF212">
        <v>295.75</v>
      </c>
      <c r="AG212">
        <v>147</v>
      </c>
      <c r="AH212">
        <v>217</v>
      </c>
      <c r="AI212">
        <v>306</v>
      </c>
      <c r="AJ212">
        <v>314.5</v>
      </c>
      <c r="AK212">
        <v>19.75</v>
      </c>
      <c r="AL212">
        <v>528</v>
      </c>
      <c r="AM212" t="s">
        <v>201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1.0897247358851601</v>
      </c>
      <c r="BA212">
        <v>4.0233692348577703</v>
      </c>
      <c r="BB212">
        <v>7.9529868602934304</v>
      </c>
      <c r="BC212">
        <v>31.662280397975099</v>
      </c>
      <c r="BD212">
        <v>31.6020173406698</v>
      </c>
      <c r="BE212">
        <v>48.494200684205502</v>
      </c>
      <c r="BF212">
        <v>67.776747487615495</v>
      </c>
      <c r="BG212">
        <v>384.85224437438302</v>
      </c>
      <c r="BH212">
        <v>229.16628787847401</v>
      </c>
      <c r="BI212">
        <v>363.51023025493998</v>
      </c>
      <c r="BJ212">
        <v>412.81616671346501</v>
      </c>
      <c r="BK212">
        <v>1915.3651577440701</v>
      </c>
      <c r="BL212">
        <v>376.06748064675799</v>
      </c>
      <c r="BM212">
        <v>226.806497922788</v>
      </c>
      <c r="BN212">
        <v>61.388109597869096</v>
      </c>
      <c r="BO212">
        <v>95.506544278389597</v>
      </c>
      <c r="BP212">
        <v>135.782914978284</v>
      </c>
      <c r="BQ212">
        <v>173.89148915343699</v>
      </c>
      <c r="BR212">
        <v>11.966097943774299</v>
      </c>
      <c r="BS212">
        <v>341.100425095015</v>
      </c>
      <c r="BT212">
        <v>47816.625740040297</v>
      </c>
      <c r="BU212">
        <v>47096.419802184399</v>
      </c>
      <c r="BV212">
        <v>47038.839309084702</v>
      </c>
      <c r="BW212">
        <v>47605.391673524202</v>
      </c>
    </row>
    <row r="213" spans="1:75" x14ac:dyDescent="0.25">
      <c r="A213" s="15">
        <v>41792</v>
      </c>
      <c r="B213">
        <v>501719.75</v>
      </c>
      <c r="C213">
        <v>50592</v>
      </c>
      <c r="D213">
        <v>4543.7746079113504</v>
      </c>
      <c r="E213">
        <v>945.96485135548198</v>
      </c>
      <c r="F213" t="s">
        <v>200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16</v>
      </c>
      <c r="O213">
        <v>12</v>
      </c>
      <c r="P213">
        <v>30</v>
      </c>
      <c r="Q213">
        <v>91</v>
      </c>
      <c r="R213">
        <v>258</v>
      </c>
      <c r="S213">
        <v>488.75</v>
      </c>
      <c r="T213">
        <v>985.25</v>
      </c>
      <c r="U213">
        <v>1718.5</v>
      </c>
      <c r="V213">
        <v>13017.75</v>
      </c>
      <c r="W213">
        <v>7055.25</v>
      </c>
      <c r="X213">
        <v>11818.75</v>
      </c>
      <c r="Y213">
        <v>24758.25</v>
      </c>
      <c r="Z213">
        <v>34931.5</v>
      </c>
      <c r="AA213">
        <v>37369.25</v>
      </c>
      <c r="AB213">
        <v>53501.5</v>
      </c>
      <c r="AC213">
        <v>46788</v>
      </c>
      <c r="AD213">
        <v>266567</v>
      </c>
      <c r="AE213">
        <v>519.5</v>
      </c>
      <c r="AF213">
        <v>250.5</v>
      </c>
      <c r="AG213">
        <v>147</v>
      </c>
      <c r="AH213">
        <v>218.5</v>
      </c>
      <c r="AI213">
        <v>308.5</v>
      </c>
      <c r="AJ213">
        <v>315.75</v>
      </c>
      <c r="AK213">
        <v>18.75</v>
      </c>
      <c r="AL213">
        <v>533.5</v>
      </c>
      <c r="AM213" t="s">
        <v>201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1.0897247358851601</v>
      </c>
      <c r="BA213">
        <v>4.0233692348577703</v>
      </c>
      <c r="BB213">
        <v>7.9529868602934304</v>
      </c>
      <c r="BC213">
        <v>32.010740385064501</v>
      </c>
      <c r="BD213">
        <v>31.6020173406698</v>
      </c>
      <c r="BE213">
        <v>48.494200684205502</v>
      </c>
      <c r="BF213">
        <v>67.295523625275393</v>
      </c>
      <c r="BG213">
        <v>385.34432654445499</v>
      </c>
      <c r="BH213">
        <v>230.68634008107199</v>
      </c>
      <c r="BI213">
        <v>370.08140996272698</v>
      </c>
      <c r="BJ213">
        <v>439.014236671204</v>
      </c>
      <c r="BK213">
        <v>1955.0732722841799</v>
      </c>
      <c r="BL213">
        <v>376.06748064675799</v>
      </c>
      <c r="BM213">
        <v>226.380763317027</v>
      </c>
      <c r="BN213">
        <v>61.086004943849403</v>
      </c>
      <c r="BO213">
        <v>93.878911369913098</v>
      </c>
      <c r="BP213">
        <v>134.55575052743001</v>
      </c>
      <c r="BQ213">
        <v>171.58434514838399</v>
      </c>
      <c r="BR213">
        <v>11.966097943774299</v>
      </c>
      <c r="BS213">
        <v>347.49568342642698</v>
      </c>
      <c r="BT213">
        <v>47815.8872726513</v>
      </c>
      <c r="BU213">
        <v>47079.625800173599</v>
      </c>
      <c r="BV213">
        <v>47023.013345694599</v>
      </c>
      <c r="BW213">
        <v>47603.6397793918</v>
      </c>
    </row>
    <row r="214" spans="1:75" x14ac:dyDescent="0.25">
      <c r="A214" s="15">
        <v>41793</v>
      </c>
      <c r="B214">
        <v>501735</v>
      </c>
      <c r="C214">
        <v>50590</v>
      </c>
      <c r="D214">
        <v>4481.58069212192</v>
      </c>
      <c r="E214">
        <v>945.841952971002</v>
      </c>
      <c r="F214" t="s">
        <v>200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</v>
      </c>
      <c r="O214">
        <v>12</v>
      </c>
      <c r="P214">
        <v>30</v>
      </c>
      <c r="Q214">
        <v>91</v>
      </c>
      <c r="R214">
        <v>258</v>
      </c>
      <c r="S214">
        <v>488.75</v>
      </c>
      <c r="T214">
        <v>985.25</v>
      </c>
      <c r="U214">
        <v>1720.25</v>
      </c>
      <c r="V214">
        <v>13023</v>
      </c>
      <c r="W214">
        <v>7050.25</v>
      </c>
      <c r="X214">
        <v>11821.75</v>
      </c>
      <c r="Y214">
        <v>24770.75</v>
      </c>
      <c r="Z214">
        <v>34925.5</v>
      </c>
      <c r="AA214">
        <v>37352</v>
      </c>
      <c r="AB214">
        <v>53489.75</v>
      </c>
      <c r="AC214">
        <v>46821.75</v>
      </c>
      <c r="AD214">
        <v>266561.25</v>
      </c>
      <c r="AE214">
        <v>521.75</v>
      </c>
      <c r="AF214">
        <v>251.25</v>
      </c>
      <c r="AG214">
        <v>147.5</v>
      </c>
      <c r="AH214">
        <v>222</v>
      </c>
      <c r="AI214">
        <v>310.25</v>
      </c>
      <c r="AJ214">
        <v>318.75</v>
      </c>
      <c r="AK214">
        <v>18.75</v>
      </c>
      <c r="AL214">
        <v>526.5</v>
      </c>
      <c r="AM214" t="s">
        <v>201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1.0897247358851601</v>
      </c>
      <c r="BA214">
        <v>4.0233692348577703</v>
      </c>
      <c r="BB214">
        <v>8.25757228245687</v>
      </c>
      <c r="BC214">
        <v>31.662280397975099</v>
      </c>
      <c r="BD214">
        <v>31.6020173406698</v>
      </c>
      <c r="BE214">
        <v>49.469055984524303</v>
      </c>
      <c r="BF214">
        <v>66.930467651137704</v>
      </c>
      <c r="BG214">
        <v>385.99838082561899</v>
      </c>
      <c r="BH214">
        <v>232.66392070967899</v>
      </c>
      <c r="BI214">
        <v>362.69296588161097</v>
      </c>
      <c r="BJ214">
        <v>413.19751632844998</v>
      </c>
      <c r="BK214">
        <v>1923.54248393426</v>
      </c>
      <c r="BL214">
        <v>375.49658786731999</v>
      </c>
      <c r="BM214">
        <v>225.51759909151201</v>
      </c>
      <c r="BN214">
        <v>61.520321845711997</v>
      </c>
      <c r="BO214">
        <v>96.299013494427797</v>
      </c>
      <c r="BP214">
        <v>136.303659158512</v>
      </c>
      <c r="BQ214">
        <v>173.66832612770801</v>
      </c>
      <c r="BR214">
        <v>11.966097943774299</v>
      </c>
      <c r="BS214">
        <v>333.42053026170998</v>
      </c>
      <c r="BT214">
        <v>47809.403026323103</v>
      </c>
      <c r="BU214">
        <v>47085.945034676603</v>
      </c>
      <c r="BV214">
        <v>47027.3313229591</v>
      </c>
      <c r="BW214">
        <v>47596.056207410897</v>
      </c>
    </row>
    <row r="215" spans="1:75" x14ac:dyDescent="0.25">
      <c r="A215" s="15">
        <v>41794</v>
      </c>
      <c r="B215">
        <v>502182.25</v>
      </c>
      <c r="C215">
        <v>50634</v>
      </c>
      <c r="D215">
        <v>4471.9796720803597</v>
      </c>
      <c r="E215">
        <v>951.28465771292599</v>
      </c>
      <c r="F215" t="s">
        <v>200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</v>
      </c>
      <c r="O215">
        <v>12</v>
      </c>
      <c r="P215">
        <v>30</v>
      </c>
      <c r="Q215">
        <v>91</v>
      </c>
      <c r="R215">
        <v>259</v>
      </c>
      <c r="S215">
        <v>488.75</v>
      </c>
      <c r="T215">
        <v>985.25</v>
      </c>
      <c r="U215">
        <v>1722.5</v>
      </c>
      <c r="V215">
        <v>13025</v>
      </c>
      <c r="W215">
        <v>7049.25</v>
      </c>
      <c r="X215">
        <v>11814</v>
      </c>
      <c r="Y215">
        <v>24795.25</v>
      </c>
      <c r="Z215">
        <v>34959.75</v>
      </c>
      <c r="AA215">
        <v>37403.5</v>
      </c>
      <c r="AB215">
        <v>53502.75</v>
      </c>
      <c r="AC215">
        <v>46865.25</v>
      </c>
      <c r="AD215">
        <v>266833.75</v>
      </c>
      <c r="AE215">
        <v>521</v>
      </c>
      <c r="AF215">
        <v>252.25</v>
      </c>
      <c r="AG215">
        <v>147.5</v>
      </c>
      <c r="AH215">
        <v>222.5</v>
      </c>
      <c r="AI215">
        <v>311.25</v>
      </c>
      <c r="AJ215">
        <v>319.25</v>
      </c>
      <c r="AK215">
        <v>19</v>
      </c>
      <c r="AL215">
        <v>535.5</v>
      </c>
      <c r="AM215" t="s">
        <v>201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1.0897247358851601</v>
      </c>
      <c r="BA215">
        <v>4.0233692348577703</v>
      </c>
      <c r="BB215">
        <v>7.9529868602934304</v>
      </c>
      <c r="BC215">
        <v>31.662280397975099</v>
      </c>
      <c r="BD215">
        <v>31.6020173406698</v>
      </c>
      <c r="BE215">
        <v>49.643730722015597</v>
      </c>
      <c r="BF215">
        <v>67.410588930819998</v>
      </c>
      <c r="BG215">
        <v>388.72315019818399</v>
      </c>
      <c r="BH215">
        <v>230.613854744245</v>
      </c>
      <c r="BI215">
        <v>364.03047605935399</v>
      </c>
      <c r="BJ215">
        <v>393.48848458372902</v>
      </c>
      <c r="BK215">
        <v>1926.13698565288</v>
      </c>
      <c r="BL215">
        <v>374.899319818001</v>
      </c>
      <c r="BM215">
        <v>225.13593116159799</v>
      </c>
      <c r="BN215">
        <v>61.864771881903799</v>
      </c>
      <c r="BO215">
        <v>96.1912158151668</v>
      </c>
      <c r="BP215">
        <v>136.31466355458599</v>
      </c>
      <c r="BQ215">
        <v>173.88699635107801</v>
      </c>
      <c r="BR215">
        <v>12.267844146385199</v>
      </c>
      <c r="BS215">
        <v>344.04178525289598</v>
      </c>
      <c r="BT215">
        <v>47851.517631356503</v>
      </c>
      <c r="BU215">
        <v>47130.539415134197</v>
      </c>
      <c r="BV215">
        <v>47075.196173872602</v>
      </c>
      <c r="BW215">
        <v>47651.499335825101</v>
      </c>
    </row>
    <row r="216" spans="1:75" x14ac:dyDescent="0.25">
      <c r="A216" s="15">
        <v>41795</v>
      </c>
      <c r="B216">
        <v>502321.25</v>
      </c>
      <c r="C216">
        <v>50578.75</v>
      </c>
      <c r="D216">
        <v>4442.8492195324297</v>
      </c>
      <c r="E216">
        <v>950.49523276027003</v>
      </c>
      <c r="F216" t="s">
        <v>200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</v>
      </c>
      <c r="O216">
        <v>12</v>
      </c>
      <c r="P216">
        <v>30</v>
      </c>
      <c r="Q216">
        <v>91</v>
      </c>
      <c r="R216">
        <v>259</v>
      </c>
      <c r="S216">
        <v>486.75</v>
      </c>
      <c r="T216">
        <v>983.25</v>
      </c>
      <c r="U216">
        <v>1717.5</v>
      </c>
      <c r="V216">
        <v>12969.25</v>
      </c>
      <c r="W216">
        <v>7048.75</v>
      </c>
      <c r="X216">
        <v>11797.5</v>
      </c>
      <c r="Y216">
        <v>24819.25</v>
      </c>
      <c r="Z216">
        <v>34992.75</v>
      </c>
      <c r="AA216">
        <v>37429.25</v>
      </c>
      <c r="AB216">
        <v>53543.25</v>
      </c>
      <c r="AC216">
        <v>46942.5</v>
      </c>
      <c r="AD216">
        <v>266841.5</v>
      </c>
      <c r="AE216">
        <v>547.75</v>
      </c>
      <c r="AF216">
        <v>254.75</v>
      </c>
      <c r="AG216">
        <v>150</v>
      </c>
      <c r="AH216">
        <v>229.75</v>
      </c>
      <c r="AI216">
        <v>318</v>
      </c>
      <c r="AJ216">
        <v>320.75</v>
      </c>
      <c r="AK216">
        <v>19</v>
      </c>
      <c r="AL216">
        <v>500.75</v>
      </c>
      <c r="AM216" t="s">
        <v>201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1.0897247358851601</v>
      </c>
      <c r="BA216">
        <v>4.0233692348577703</v>
      </c>
      <c r="BB216">
        <v>7.9529868602934304</v>
      </c>
      <c r="BC216">
        <v>31.1076759016163</v>
      </c>
      <c r="BD216">
        <v>31.115711465431701</v>
      </c>
      <c r="BE216">
        <v>40.709335538669698</v>
      </c>
      <c r="BF216">
        <v>63.9506645782512</v>
      </c>
      <c r="BG216">
        <v>372.79778365757397</v>
      </c>
      <c r="BH216">
        <v>215.37917146279401</v>
      </c>
      <c r="BI216">
        <v>361.37333534725502</v>
      </c>
      <c r="BJ216">
        <v>407.59201415140598</v>
      </c>
      <c r="BK216">
        <v>1924.06009521532</v>
      </c>
      <c r="BL216">
        <v>401.371009790193</v>
      </c>
      <c r="BM216">
        <v>224.891501618002</v>
      </c>
      <c r="BN216">
        <v>62.9880941130941</v>
      </c>
      <c r="BO216">
        <v>104.181032342744</v>
      </c>
      <c r="BP216">
        <v>142.60610085126001</v>
      </c>
      <c r="BQ216">
        <v>174.42243978341699</v>
      </c>
      <c r="BR216">
        <v>12.4096736459908</v>
      </c>
      <c r="BS216">
        <v>328.139737764264</v>
      </c>
      <c r="BT216">
        <v>47863.043565730302</v>
      </c>
      <c r="BU216">
        <v>47133.615665293401</v>
      </c>
      <c r="BV216">
        <v>47086.223820640997</v>
      </c>
      <c r="BW216">
        <v>47645.551083124701</v>
      </c>
    </row>
    <row r="217" spans="1:75" x14ac:dyDescent="0.25">
      <c r="A217" s="15">
        <v>41796</v>
      </c>
      <c r="B217">
        <v>502887.5</v>
      </c>
      <c r="C217">
        <v>50706.25</v>
      </c>
      <c r="D217">
        <v>4446.5566734271997</v>
      </c>
      <c r="E217">
        <v>948.88101862140695</v>
      </c>
      <c r="F217" t="s">
        <v>200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</v>
      </c>
      <c r="O217">
        <v>12</v>
      </c>
      <c r="P217">
        <v>30</v>
      </c>
      <c r="Q217">
        <v>91</v>
      </c>
      <c r="R217">
        <v>259</v>
      </c>
      <c r="S217">
        <v>488.75</v>
      </c>
      <c r="T217">
        <v>986.25</v>
      </c>
      <c r="U217">
        <v>1721.5</v>
      </c>
      <c r="V217">
        <v>13026.75</v>
      </c>
      <c r="W217">
        <v>7047.5</v>
      </c>
      <c r="X217">
        <v>11789.25</v>
      </c>
      <c r="Y217">
        <v>24829</v>
      </c>
      <c r="Z217">
        <v>34998.75</v>
      </c>
      <c r="AA217">
        <v>37467.25</v>
      </c>
      <c r="AB217">
        <v>53686</v>
      </c>
      <c r="AC217">
        <v>47036.5</v>
      </c>
      <c r="AD217">
        <v>267023</v>
      </c>
      <c r="AE217">
        <v>548</v>
      </c>
      <c r="AF217">
        <v>255</v>
      </c>
      <c r="AG217">
        <v>149</v>
      </c>
      <c r="AH217">
        <v>229.25</v>
      </c>
      <c r="AI217">
        <v>318.25</v>
      </c>
      <c r="AJ217">
        <v>321</v>
      </c>
      <c r="AK217">
        <v>19.75</v>
      </c>
      <c r="AL217">
        <v>537.75</v>
      </c>
      <c r="AM217" t="s">
        <v>201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1.0897247358851601</v>
      </c>
      <c r="BA217">
        <v>4.0233692348577703</v>
      </c>
      <c r="BB217">
        <v>7.9529868602934304</v>
      </c>
      <c r="BC217">
        <v>30.62984655528</v>
      </c>
      <c r="BD217">
        <v>31.7686952832501</v>
      </c>
      <c r="BE217">
        <v>40.849571601180799</v>
      </c>
      <c r="BF217">
        <v>63.839642856143797</v>
      </c>
      <c r="BG217">
        <v>372.30456282457698</v>
      </c>
      <c r="BH217">
        <v>221.573210248892</v>
      </c>
      <c r="BI217">
        <v>362.69477525875601</v>
      </c>
      <c r="BJ217">
        <v>406.701671990661</v>
      </c>
      <c r="BK217">
        <v>1919.6652051855201</v>
      </c>
      <c r="BL217">
        <v>401.84760793116499</v>
      </c>
      <c r="BM217">
        <v>224.82103994066</v>
      </c>
      <c r="BN217">
        <v>63.336403434359902</v>
      </c>
      <c r="BO217">
        <v>104.523621732123</v>
      </c>
      <c r="BP217">
        <v>142.561171081048</v>
      </c>
      <c r="BQ217">
        <v>174.53509675706999</v>
      </c>
      <c r="BR217">
        <v>13.2169398878863</v>
      </c>
      <c r="BS217">
        <v>333.83931389217702</v>
      </c>
      <c r="BT217">
        <v>47892.624051059101</v>
      </c>
      <c r="BU217">
        <v>47174.551911861898</v>
      </c>
      <c r="BV217">
        <v>47116.074196462097</v>
      </c>
      <c r="BW217">
        <v>47687.890694623296</v>
      </c>
    </row>
    <row r="218" spans="1:75" x14ac:dyDescent="0.25">
      <c r="A218" s="15">
        <v>41797</v>
      </c>
      <c r="B218">
        <v>504596.33333333302</v>
      </c>
      <c r="C218">
        <v>50976</v>
      </c>
      <c r="D218">
        <v>4165.0713746051797</v>
      </c>
      <c r="E218">
        <v>869.23452915002497</v>
      </c>
      <c r="F218" t="s">
        <v>200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</v>
      </c>
      <c r="O218">
        <v>12</v>
      </c>
      <c r="P218">
        <v>30</v>
      </c>
      <c r="Q218">
        <v>91</v>
      </c>
      <c r="R218">
        <v>259</v>
      </c>
      <c r="S218">
        <v>489.33333333333297</v>
      </c>
      <c r="T218">
        <v>988.33333333333303</v>
      </c>
      <c r="U218">
        <v>1724.6666666666599</v>
      </c>
      <c r="V218">
        <v>13032.666666666601</v>
      </c>
      <c r="W218">
        <v>7062.6666666666597</v>
      </c>
      <c r="X218">
        <v>11783.666666666601</v>
      </c>
      <c r="Y218">
        <v>24862.333333333299</v>
      </c>
      <c r="Z218">
        <v>35082.666666666599</v>
      </c>
      <c r="AA218">
        <v>37515.333333333299</v>
      </c>
      <c r="AB218">
        <v>53793</v>
      </c>
      <c r="AC218">
        <v>47190.666666666599</v>
      </c>
      <c r="AD218">
        <v>267876</v>
      </c>
      <c r="AE218">
        <v>685.33333333333303</v>
      </c>
      <c r="AF218">
        <v>316</v>
      </c>
      <c r="AG218">
        <v>181.333333333333</v>
      </c>
      <c r="AH218">
        <v>272.33333333333297</v>
      </c>
      <c r="AI218">
        <v>383</v>
      </c>
      <c r="AJ218">
        <v>308</v>
      </c>
      <c r="AK218">
        <v>17</v>
      </c>
      <c r="AL218">
        <v>623</v>
      </c>
      <c r="AM218" t="s">
        <v>201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0.47140452079103101</v>
      </c>
      <c r="BA218">
        <v>2.0548046676563199</v>
      </c>
      <c r="BB218">
        <v>6.6499791144199998</v>
      </c>
      <c r="BC218">
        <v>21.8225164044438</v>
      </c>
      <c r="BD218">
        <v>28.534579412043499</v>
      </c>
      <c r="BE218">
        <v>43.253773117369597</v>
      </c>
      <c r="BF218">
        <v>53.543336549834898</v>
      </c>
      <c r="BG218">
        <v>344.68278492292302</v>
      </c>
      <c r="BH218">
        <v>201.10417422044901</v>
      </c>
      <c r="BI218">
        <v>353.07034237764299</v>
      </c>
      <c r="BJ218">
        <v>380.47718576662197</v>
      </c>
      <c r="BK218">
        <v>1902.1074277407799</v>
      </c>
      <c r="BL218">
        <v>374.28539319021701</v>
      </c>
      <c r="BM218">
        <v>226.668627442499</v>
      </c>
      <c r="BN218">
        <v>32.427697352040802</v>
      </c>
      <c r="BO218">
        <v>83.687248464479595</v>
      </c>
      <c r="BP218">
        <v>86.733307712012603</v>
      </c>
      <c r="BQ218">
        <v>211.456851390537</v>
      </c>
      <c r="BR218">
        <v>14.2361043360417</v>
      </c>
      <c r="BS218">
        <v>327.18598176979799</v>
      </c>
      <c r="BT218">
        <v>47939.880292273301</v>
      </c>
      <c r="BU218">
        <v>47164.558415481202</v>
      </c>
      <c r="BV218">
        <v>47733.011235674203</v>
      </c>
    </row>
    <row r="219" spans="1:75" x14ac:dyDescent="0.25">
      <c r="A219" s="15">
        <v>41798</v>
      </c>
      <c r="B219">
        <v>503127.25</v>
      </c>
      <c r="C219">
        <v>50642.25</v>
      </c>
      <c r="D219">
        <v>4426.9461468940399</v>
      </c>
      <c r="E219">
        <v>940.57359494087405</v>
      </c>
      <c r="F219" t="s">
        <v>200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</v>
      </c>
      <c r="O219">
        <v>12</v>
      </c>
      <c r="P219">
        <v>30</v>
      </c>
      <c r="Q219">
        <v>90</v>
      </c>
      <c r="R219">
        <v>258</v>
      </c>
      <c r="S219">
        <v>488.75</v>
      </c>
      <c r="T219">
        <v>985.25</v>
      </c>
      <c r="U219">
        <v>1721.5</v>
      </c>
      <c r="V219">
        <v>13015.75</v>
      </c>
      <c r="W219">
        <v>7050.75</v>
      </c>
      <c r="X219">
        <v>11783.25</v>
      </c>
      <c r="Y219">
        <v>24841</v>
      </c>
      <c r="Z219">
        <v>35015</v>
      </c>
      <c r="AA219">
        <v>37447</v>
      </c>
      <c r="AB219">
        <v>53690.75</v>
      </c>
      <c r="AC219">
        <v>47049.25</v>
      </c>
      <c r="AD219">
        <v>267305.5</v>
      </c>
      <c r="AE219">
        <v>543.5</v>
      </c>
      <c r="AF219">
        <v>251.25</v>
      </c>
      <c r="AG219">
        <v>147.25</v>
      </c>
      <c r="AH219">
        <v>226</v>
      </c>
      <c r="AI219">
        <v>310.75</v>
      </c>
      <c r="AJ219">
        <v>322</v>
      </c>
      <c r="AK219">
        <v>19.75</v>
      </c>
      <c r="AL219">
        <v>506</v>
      </c>
      <c r="AM219" t="s">
        <v>201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1.0897247358851601</v>
      </c>
      <c r="BA219">
        <v>4.0233692348577703</v>
      </c>
      <c r="BB219">
        <v>7.9529868602934304</v>
      </c>
      <c r="BC219">
        <v>30.62984655528</v>
      </c>
      <c r="BD219">
        <v>31.115711465431701</v>
      </c>
      <c r="BE219">
        <v>41.1787263037602</v>
      </c>
      <c r="BF219">
        <v>63.839642856143797</v>
      </c>
      <c r="BG219">
        <v>372.518455918629</v>
      </c>
      <c r="BH219">
        <v>221.295051910339</v>
      </c>
      <c r="BI219">
        <v>360.64343540400102</v>
      </c>
      <c r="BJ219">
        <v>415.89624607586899</v>
      </c>
      <c r="BK219">
        <v>1916.9576808057</v>
      </c>
      <c r="BL219">
        <v>404.68290055301298</v>
      </c>
      <c r="BM219">
        <v>224.19007002987399</v>
      </c>
      <c r="BN219">
        <v>62.479496636896798</v>
      </c>
      <c r="BO219">
        <v>102.291250847763</v>
      </c>
      <c r="BP219">
        <v>138.112951963239</v>
      </c>
      <c r="BQ219">
        <v>183.54972078431501</v>
      </c>
      <c r="BR219">
        <v>13.2169398878863</v>
      </c>
      <c r="BS219">
        <v>306.75641802576803</v>
      </c>
      <c r="BT219">
        <v>47939.195173254302</v>
      </c>
      <c r="BU219">
        <v>47221.996852539</v>
      </c>
      <c r="BV219">
        <v>47163.563807078601</v>
      </c>
      <c r="BW219">
        <v>47737.0679375822</v>
      </c>
    </row>
    <row r="220" spans="1:75" x14ac:dyDescent="0.25">
      <c r="A220" s="15">
        <v>41799</v>
      </c>
      <c r="B220">
        <v>503197.25</v>
      </c>
      <c r="C220">
        <v>50647.25</v>
      </c>
      <c r="D220">
        <v>4456.5481246700301</v>
      </c>
      <c r="E220">
        <v>951.54831064954305</v>
      </c>
      <c r="F220" t="s">
        <v>200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</v>
      </c>
      <c r="O220">
        <v>12</v>
      </c>
      <c r="P220">
        <v>30</v>
      </c>
      <c r="Q220">
        <v>90</v>
      </c>
      <c r="R220">
        <v>258</v>
      </c>
      <c r="S220">
        <v>488.75</v>
      </c>
      <c r="T220">
        <v>985.25</v>
      </c>
      <c r="U220">
        <v>1721.5</v>
      </c>
      <c r="V220">
        <v>13015</v>
      </c>
      <c r="W220">
        <v>7050.75</v>
      </c>
      <c r="X220">
        <v>11783.5</v>
      </c>
      <c r="Y220">
        <v>24830</v>
      </c>
      <c r="Z220">
        <v>35009.75</v>
      </c>
      <c r="AA220">
        <v>37452.75</v>
      </c>
      <c r="AB220">
        <v>53692</v>
      </c>
      <c r="AC220">
        <v>47059</v>
      </c>
      <c r="AD220">
        <v>267328.5</v>
      </c>
      <c r="AE220">
        <v>548.25</v>
      </c>
      <c r="AF220">
        <v>253.25</v>
      </c>
      <c r="AG220">
        <v>148.5</v>
      </c>
      <c r="AH220">
        <v>228.75</v>
      </c>
      <c r="AI220">
        <v>315.75</v>
      </c>
      <c r="AJ220">
        <v>330.75</v>
      </c>
      <c r="AK220">
        <v>19.75</v>
      </c>
      <c r="AL220">
        <v>528.5</v>
      </c>
      <c r="AM220" t="s">
        <v>201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1.0897247358851601</v>
      </c>
      <c r="BA220">
        <v>4.0233692348577703</v>
      </c>
      <c r="BB220">
        <v>7.9529868602934304</v>
      </c>
      <c r="BC220">
        <v>30.846393630374301</v>
      </c>
      <c r="BD220">
        <v>31.115711465431701</v>
      </c>
      <c r="BE220">
        <v>41.6923254328659</v>
      </c>
      <c r="BF220">
        <v>63.7455880826273</v>
      </c>
      <c r="BG220">
        <v>375.91313823807701</v>
      </c>
      <c r="BH220">
        <v>221.03888232616401</v>
      </c>
      <c r="BI220">
        <v>360.411570291521</v>
      </c>
      <c r="BJ220">
        <v>414.604027959208</v>
      </c>
      <c r="BK220">
        <v>1915.0125978697799</v>
      </c>
      <c r="BL220">
        <v>402.20726932764398</v>
      </c>
      <c r="BM220">
        <v>223.11362015798099</v>
      </c>
      <c r="BN220">
        <v>63.4251527392721</v>
      </c>
      <c r="BO220">
        <v>103.405451983925</v>
      </c>
      <c r="BP220">
        <v>139.21453767477001</v>
      </c>
      <c r="BQ220">
        <v>187.07936150200999</v>
      </c>
      <c r="BR220">
        <v>13.2169398878863</v>
      </c>
      <c r="BS220">
        <v>329.95189043252901</v>
      </c>
      <c r="BT220">
        <v>47944.2314978754</v>
      </c>
      <c r="BU220">
        <v>47226.530027232402</v>
      </c>
      <c r="BV220">
        <v>47168.276603560502</v>
      </c>
      <c r="BW220">
        <v>47736.8648261864</v>
      </c>
    </row>
    <row r="221" spans="1:75" x14ac:dyDescent="0.25">
      <c r="A221" s="15">
        <v>41800</v>
      </c>
      <c r="B221">
        <v>503383</v>
      </c>
      <c r="C221">
        <v>50617.75</v>
      </c>
      <c r="D221">
        <v>4495.8124404828104</v>
      </c>
      <c r="E221">
        <v>954.03940563270203</v>
      </c>
      <c r="F221" t="s">
        <v>200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16</v>
      </c>
      <c r="O221">
        <v>12</v>
      </c>
      <c r="P221">
        <v>30</v>
      </c>
      <c r="Q221">
        <v>90</v>
      </c>
      <c r="R221">
        <v>258</v>
      </c>
      <c r="S221">
        <v>487.75</v>
      </c>
      <c r="T221">
        <v>984.25</v>
      </c>
      <c r="U221">
        <v>1717.5</v>
      </c>
      <c r="V221">
        <v>13017.75</v>
      </c>
      <c r="W221">
        <v>7046.75</v>
      </c>
      <c r="X221">
        <v>11776.75</v>
      </c>
      <c r="Y221">
        <v>24843.5</v>
      </c>
      <c r="Z221">
        <v>34997.75</v>
      </c>
      <c r="AA221">
        <v>37448</v>
      </c>
      <c r="AB221">
        <v>53678.5</v>
      </c>
      <c r="AC221">
        <v>47078.5</v>
      </c>
      <c r="AD221">
        <v>267529.75</v>
      </c>
      <c r="AE221">
        <v>547.75</v>
      </c>
      <c r="AF221">
        <v>252.5</v>
      </c>
      <c r="AG221">
        <v>148.5</v>
      </c>
      <c r="AH221">
        <v>228.5</v>
      </c>
      <c r="AI221">
        <v>314.5</v>
      </c>
      <c r="AJ221">
        <v>330.5</v>
      </c>
      <c r="AK221">
        <v>20</v>
      </c>
      <c r="AL221">
        <v>527</v>
      </c>
      <c r="AM221" t="s">
        <v>201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1.0897247358851601</v>
      </c>
      <c r="BA221">
        <v>4.0233692348577703</v>
      </c>
      <c r="BB221">
        <v>7.9529868602934304</v>
      </c>
      <c r="BC221">
        <v>30.62984655528</v>
      </c>
      <c r="BD221">
        <v>31.115711465431701</v>
      </c>
      <c r="BE221">
        <v>41.8352423203212</v>
      </c>
      <c r="BF221">
        <v>66.2589616580278</v>
      </c>
      <c r="BG221">
        <v>373.80902543946098</v>
      </c>
      <c r="BH221">
        <v>222.328585656455</v>
      </c>
      <c r="BI221">
        <v>363.73994831472601</v>
      </c>
      <c r="BJ221">
        <v>416.43817068083399</v>
      </c>
      <c r="BK221">
        <v>1950.21913832779</v>
      </c>
      <c r="BL221">
        <v>401.16603482847302</v>
      </c>
      <c r="BM221">
        <v>221.84059592419001</v>
      </c>
      <c r="BN221">
        <v>63.720091023161601</v>
      </c>
      <c r="BO221">
        <v>104.078095678197</v>
      </c>
      <c r="BP221">
        <v>139.05124954490699</v>
      </c>
      <c r="BQ221">
        <v>186.43832760459901</v>
      </c>
      <c r="BR221">
        <v>13.546217184144</v>
      </c>
      <c r="BS221">
        <v>333.37816365203003</v>
      </c>
      <c r="BT221">
        <v>47981.826659904204</v>
      </c>
      <c r="BU221">
        <v>47263.562124807999</v>
      </c>
      <c r="BV221">
        <v>47186.135448978799</v>
      </c>
      <c r="BW221">
        <v>47777.825293787799</v>
      </c>
    </row>
    <row r="222" spans="1:75" x14ac:dyDescent="0.25">
      <c r="A222" s="15">
        <v>41801</v>
      </c>
      <c r="B222">
        <v>503767.25</v>
      </c>
      <c r="C222">
        <v>50694.75</v>
      </c>
      <c r="D222">
        <v>4629.6995785363797</v>
      </c>
      <c r="E222">
        <v>995.35028381972097</v>
      </c>
      <c r="F222" t="s">
        <v>200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16</v>
      </c>
      <c r="O222">
        <v>12</v>
      </c>
      <c r="P222">
        <v>30</v>
      </c>
      <c r="Q222">
        <v>90</v>
      </c>
      <c r="R222">
        <v>258</v>
      </c>
      <c r="S222">
        <v>488.75</v>
      </c>
      <c r="T222">
        <v>985.25</v>
      </c>
      <c r="U222">
        <v>1720.5</v>
      </c>
      <c r="V222">
        <v>13017</v>
      </c>
      <c r="W222">
        <v>7051.75</v>
      </c>
      <c r="X222">
        <v>11795.25</v>
      </c>
      <c r="Y222">
        <v>24857</v>
      </c>
      <c r="Z222">
        <v>35016.75</v>
      </c>
      <c r="AA222">
        <v>37479.5</v>
      </c>
      <c r="AB222">
        <v>53753.5</v>
      </c>
      <c r="AC222">
        <v>47044</v>
      </c>
      <c r="AD222">
        <v>267712.5</v>
      </c>
      <c r="AE222">
        <v>561.75</v>
      </c>
      <c r="AF222">
        <v>252.5</v>
      </c>
      <c r="AG222">
        <v>147.25</v>
      </c>
      <c r="AH222">
        <v>226.5</v>
      </c>
      <c r="AI222">
        <v>312.5</v>
      </c>
      <c r="AJ222">
        <v>332</v>
      </c>
      <c r="AK222">
        <v>20.25</v>
      </c>
      <c r="AL222">
        <v>585.75</v>
      </c>
      <c r="AM222" t="s">
        <v>201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1.0897247358851601</v>
      </c>
      <c r="BA222">
        <v>4.0233692348577703</v>
      </c>
      <c r="BB222">
        <v>7.9529868602934304</v>
      </c>
      <c r="BC222">
        <v>30.846393630374301</v>
      </c>
      <c r="BD222">
        <v>31.115711465431701</v>
      </c>
      <c r="BE222">
        <v>41.360458169609203</v>
      </c>
      <c r="BF222">
        <v>63.671029518926403</v>
      </c>
      <c r="BG222">
        <v>372.84472304164302</v>
      </c>
      <c r="BH222">
        <v>222.20992327076601</v>
      </c>
      <c r="BI222">
        <v>363.31976274350899</v>
      </c>
      <c r="BJ222">
        <v>418.626922211173</v>
      </c>
      <c r="BK222">
        <v>1947.3044831253201</v>
      </c>
      <c r="BL222">
        <v>422.66498258076598</v>
      </c>
      <c r="BM222">
        <v>227.48241690293301</v>
      </c>
      <c r="BN222">
        <v>63.574267593107102</v>
      </c>
      <c r="BO222">
        <v>103.743674505966</v>
      </c>
      <c r="BP222">
        <v>138.61547532653</v>
      </c>
      <c r="BQ222">
        <v>187.548660352453</v>
      </c>
      <c r="BR222">
        <v>13.8811923119017</v>
      </c>
      <c r="BS222">
        <v>490.68033127485302</v>
      </c>
      <c r="BT222">
        <v>48011.001635031702</v>
      </c>
      <c r="BU222">
        <v>47294.7727018734</v>
      </c>
      <c r="BV222">
        <v>47220.6312901204</v>
      </c>
      <c r="BW222">
        <v>47808.565183472499</v>
      </c>
    </row>
    <row r="223" spans="1:75" x14ac:dyDescent="0.25">
      <c r="A223" s="15">
        <v>41802</v>
      </c>
      <c r="B223">
        <v>504238.5</v>
      </c>
      <c r="C223">
        <v>50765.5</v>
      </c>
      <c r="D223">
        <v>4659.5780120092404</v>
      </c>
      <c r="E223">
        <v>994.00163480750803</v>
      </c>
      <c r="F223" t="s">
        <v>200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16</v>
      </c>
      <c r="O223">
        <v>12</v>
      </c>
      <c r="P223">
        <v>30</v>
      </c>
      <c r="Q223">
        <v>90</v>
      </c>
      <c r="R223">
        <v>258</v>
      </c>
      <c r="S223">
        <v>488.75</v>
      </c>
      <c r="T223">
        <v>985.25</v>
      </c>
      <c r="U223">
        <v>1719.5</v>
      </c>
      <c r="V223">
        <v>13023</v>
      </c>
      <c r="W223">
        <v>7063</v>
      </c>
      <c r="X223">
        <v>11789.75</v>
      </c>
      <c r="Y223">
        <v>24851.5</v>
      </c>
      <c r="Z223">
        <v>35031.5</v>
      </c>
      <c r="AA223">
        <v>37478.25</v>
      </c>
      <c r="AB223">
        <v>53795</v>
      </c>
      <c r="AC223">
        <v>47167.5</v>
      </c>
      <c r="AD223">
        <v>267994.5</v>
      </c>
      <c r="AE223">
        <v>562.5</v>
      </c>
      <c r="AF223">
        <v>255.75</v>
      </c>
      <c r="AG223">
        <v>146.25</v>
      </c>
      <c r="AH223">
        <v>227.25</v>
      </c>
      <c r="AI223">
        <v>312</v>
      </c>
      <c r="AJ223">
        <v>327.25</v>
      </c>
      <c r="AK223">
        <v>20.5</v>
      </c>
      <c r="AL223">
        <v>592.5</v>
      </c>
      <c r="AM223" t="s">
        <v>201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1.0897247358851601</v>
      </c>
      <c r="BA223">
        <v>4.0233692348577703</v>
      </c>
      <c r="BB223">
        <v>7.9529868602934304</v>
      </c>
      <c r="BC223">
        <v>30.846393630374301</v>
      </c>
      <c r="BD223">
        <v>31.866910738256301</v>
      </c>
      <c r="BE223">
        <v>41.8352423203212</v>
      </c>
      <c r="BF223">
        <v>64.150214341029198</v>
      </c>
      <c r="BG223">
        <v>372.55905572137101</v>
      </c>
      <c r="BH223">
        <v>220.98232395374899</v>
      </c>
      <c r="BI223">
        <v>360.365786389329</v>
      </c>
      <c r="BJ223">
        <v>444.21531941165603</v>
      </c>
      <c r="BK223">
        <v>1951.02184764804</v>
      </c>
      <c r="BL223">
        <v>421.033549732084</v>
      </c>
      <c r="BM223">
        <v>227.359159701121</v>
      </c>
      <c r="BN223">
        <v>63.475881246344201</v>
      </c>
      <c r="BO223">
        <v>103.916733493696</v>
      </c>
      <c r="BP223">
        <v>138.942434122912</v>
      </c>
      <c r="BQ223">
        <v>188.98991375202999</v>
      </c>
      <c r="BR223">
        <v>14.2214626533278</v>
      </c>
      <c r="BS223">
        <v>500.23469491829502</v>
      </c>
      <c r="BT223">
        <v>48061.589769166399</v>
      </c>
      <c r="BU223">
        <v>47343.852533057201</v>
      </c>
      <c r="BV223">
        <v>47270.224330097801</v>
      </c>
      <c r="BW223">
        <v>47860.4154194371</v>
      </c>
    </row>
    <row r="224" spans="1:75" x14ac:dyDescent="0.25">
      <c r="A224" s="15">
        <v>41803</v>
      </c>
      <c r="B224">
        <v>504454.5</v>
      </c>
      <c r="C224">
        <v>50762.75</v>
      </c>
      <c r="D224">
        <v>4688.3541088531201</v>
      </c>
      <c r="E224">
        <v>986.11697455220803</v>
      </c>
      <c r="F224" t="s">
        <v>200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</v>
      </c>
      <c r="O224">
        <v>12</v>
      </c>
      <c r="P224">
        <v>30</v>
      </c>
      <c r="Q224">
        <v>90</v>
      </c>
      <c r="R224">
        <v>258</v>
      </c>
      <c r="S224">
        <v>488.75</v>
      </c>
      <c r="T224">
        <v>985.25</v>
      </c>
      <c r="U224">
        <v>1720.5</v>
      </c>
      <c r="V224">
        <v>13029.5</v>
      </c>
      <c r="W224">
        <v>7068.25</v>
      </c>
      <c r="X224">
        <v>11791.75</v>
      </c>
      <c r="Y224">
        <v>24855</v>
      </c>
      <c r="Z224">
        <v>35015</v>
      </c>
      <c r="AA224">
        <v>37486</v>
      </c>
      <c r="AB224">
        <v>53835</v>
      </c>
      <c r="AC224">
        <v>47096.5</v>
      </c>
      <c r="AD224">
        <v>268265.75</v>
      </c>
      <c r="AE224">
        <v>560.75</v>
      </c>
      <c r="AF224">
        <v>253.5</v>
      </c>
      <c r="AG224">
        <v>141.5</v>
      </c>
      <c r="AH224">
        <v>224</v>
      </c>
      <c r="AI224">
        <v>285.5</v>
      </c>
      <c r="AJ224">
        <v>344.5</v>
      </c>
      <c r="AK224">
        <v>20.75</v>
      </c>
      <c r="AL224">
        <v>579.75</v>
      </c>
      <c r="AM224" t="s">
        <v>201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1.0897247358851601</v>
      </c>
      <c r="BA224">
        <v>4.0233692348577703</v>
      </c>
      <c r="BB224">
        <v>7.9529868602934304</v>
      </c>
      <c r="BC224">
        <v>32.3612422505688</v>
      </c>
      <c r="BD224">
        <v>31.6020173406698</v>
      </c>
      <c r="BE224">
        <v>41.8352423203212</v>
      </c>
      <c r="BF224">
        <v>64.749517372718699</v>
      </c>
      <c r="BG224">
        <v>374.14636173561797</v>
      </c>
      <c r="BH224">
        <v>224.73651238728399</v>
      </c>
      <c r="BI224">
        <v>363.223760236028</v>
      </c>
      <c r="BJ224">
        <v>450.10804258533301</v>
      </c>
      <c r="BK224">
        <v>1965.93506695923</v>
      </c>
      <c r="BL224">
        <v>419.480258772686</v>
      </c>
      <c r="BM224">
        <v>224.76376487325501</v>
      </c>
      <c r="BN224">
        <v>65.553413335996396</v>
      </c>
      <c r="BO224">
        <v>106.320270880016</v>
      </c>
      <c r="BP224">
        <v>157.36661018144801</v>
      </c>
      <c r="BQ224">
        <v>192.880144131012</v>
      </c>
      <c r="BR224">
        <v>14.359230480774301</v>
      </c>
      <c r="BS224">
        <v>482.96810194877202</v>
      </c>
      <c r="BT224">
        <v>48111.550108663003</v>
      </c>
      <c r="BU224">
        <v>47386.961175880097</v>
      </c>
      <c r="BV224">
        <v>47312.162397810898</v>
      </c>
      <c r="BW224">
        <v>47903.933572176502</v>
      </c>
    </row>
    <row r="225" spans="1:75" x14ac:dyDescent="0.25">
      <c r="A225" s="15">
        <v>41804</v>
      </c>
      <c r="B225">
        <v>504385.5</v>
      </c>
      <c r="C225">
        <v>50747</v>
      </c>
      <c r="D225">
        <v>4657.0625130010803</v>
      </c>
      <c r="E225">
        <v>985.15151119002996</v>
      </c>
      <c r="F225" t="s">
        <v>200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16</v>
      </c>
      <c r="O225">
        <v>12</v>
      </c>
      <c r="P225">
        <v>30</v>
      </c>
      <c r="Q225">
        <v>90</v>
      </c>
      <c r="R225">
        <v>258</v>
      </c>
      <c r="S225">
        <v>487.75</v>
      </c>
      <c r="T225">
        <v>985.25</v>
      </c>
      <c r="U225">
        <v>1713.5</v>
      </c>
      <c r="V225">
        <v>13031.5</v>
      </c>
      <c r="W225">
        <v>7063.25</v>
      </c>
      <c r="X225">
        <v>11789.75</v>
      </c>
      <c r="Y225">
        <v>24863.75</v>
      </c>
      <c r="Z225">
        <v>35034.25</v>
      </c>
      <c r="AA225">
        <v>37468.75</v>
      </c>
      <c r="AB225">
        <v>53818.5</v>
      </c>
      <c r="AC225">
        <v>47085.25</v>
      </c>
      <c r="AD225">
        <v>268211</v>
      </c>
      <c r="AE225">
        <v>563</v>
      </c>
      <c r="AF225">
        <v>249.75</v>
      </c>
      <c r="AG225">
        <v>142.25</v>
      </c>
      <c r="AH225">
        <v>225</v>
      </c>
      <c r="AI225">
        <v>289.25</v>
      </c>
      <c r="AJ225">
        <v>346.25</v>
      </c>
      <c r="AK225">
        <v>20.75</v>
      </c>
      <c r="AL225">
        <v>589.75</v>
      </c>
      <c r="AM225" t="s">
        <v>201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1.0897247358851601</v>
      </c>
      <c r="BA225">
        <v>4.0233692348577703</v>
      </c>
      <c r="BB225">
        <v>7.9529868602934304</v>
      </c>
      <c r="BC225">
        <v>32.3612422505688</v>
      </c>
      <c r="BD225">
        <v>32.575872973720898</v>
      </c>
      <c r="BE225">
        <v>41.8352423203212</v>
      </c>
      <c r="BF225">
        <v>63.970207909619901</v>
      </c>
      <c r="BG225">
        <v>371.78580863179798</v>
      </c>
      <c r="BH225">
        <v>221.54274418269699</v>
      </c>
      <c r="BI225">
        <v>361.76960900551001</v>
      </c>
      <c r="BJ225">
        <v>449.07481280962497</v>
      </c>
      <c r="BK225">
        <v>1944.25911338998</v>
      </c>
      <c r="BL225">
        <v>420.91745033913702</v>
      </c>
      <c r="BM225">
        <v>223.92562939511799</v>
      </c>
      <c r="BN225">
        <v>64.114643413186002</v>
      </c>
      <c r="BO225">
        <v>105.138004546405</v>
      </c>
      <c r="BP225">
        <v>154.034695766895</v>
      </c>
      <c r="BQ225">
        <v>194.15634808061199</v>
      </c>
      <c r="BR225">
        <v>14.359230480774301</v>
      </c>
      <c r="BS225">
        <v>491.896012892969</v>
      </c>
      <c r="BT225">
        <v>48097.935078457602</v>
      </c>
      <c r="BU225">
        <v>47381.291945377401</v>
      </c>
      <c r="BV225">
        <v>47306.279141844301</v>
      </c>
      <c r="BW225">
        <v>47890.286943178697</v>
      </c>
    </row>
    <row r="226" spans="1:75" x14ac:dyDescent="0.25">
      <c r="A226" s="15">
        <v>41805</v>
      </c>
      <c r="B226">
        <v>504089.75</v>
      </c>
      <c r="C226">
        <v>50652.75</v>
      </c>
      <c r="D226">
        <v>4669.7455163531104</v>
      </c>
      <c r="E226">
        <v>988.372241364557</v>
      </c>
      <c r="F226" t="s">
        <v>200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</v>
      </c>
      <c r="O226">
        <v>12</v>
      </c>
      <c r="P226">
        <v>30</v>
      </c>
      <c r="Q226">
        <v>90</v>
      </c>
      <c r="R226">
        <v>258</v>
      </c>
      <c r="S226">
        <v>487.75</v>
      </c>
      <c r="T226">
        <v>985.25</v>
      </c>
      <c r="U226">
        <v>1712.75</v>
      </c>
      <c r="V226">
        <v>13025.75</v>
      </c>
      <c r="W226">
        <v>7065.25</v>
      </c>
      <c r="X226">
        <v>11787.75</v>
      </c>
      <c r="Y226">
        <v>24861.5</v>
      </c>
      <c r="Z226">
        <v>35013.75</v>
      </c>
      <c r="AA226">
        <v>37460.75</v>
      </c>
      <c r="AB226">
        <v>53805.25</v>
      </c>
      <c r="AC226">
        <v>47033.75</v>
      </c>
      <c r="AD226">
        <v>268018.25</v>
      </c>
      <c r="AE226">
        <v>562.5</v>
      </c>
      <c r="AF226">
        <v>250.25</v>
      </c>
      <c r="AG226">
        <v>142</v>
      </c>
      <c r="AH226">
        <v>224.75</v>
      </c>
      <c r="AI226">
        <v>289</v>
      </c>
      <c r="AJ226">
        <v>345.75</v>
      </c>
      <c r="AK226">
        <v>20.75</v>
      </c>
      <c r="AL226">
        <v>590</v>
      </c>
      <c r="AM226" t="s">
        <v>201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1.0897247358851601</v>
      </c>
      <c r="BA226">
        <v>4.0233692348577703</v>
      </c>
      <c r="BB226">
        <v>7.9490565477923196</v>
      </c>
      <c r="BC226">
        <v>32.621886824645799</v>
      </c>
      <c r="BD226">
        <v>31.6020173406698</v>
      </c>
      <c r="BE226">
        <v>41.8352423203212</v>
      </c>
      <c r="BF226">
        <v>69.301875876486903</v>
      </c>
      <c r="BG226">
        <v>374.89490193919602</v>
      </c>
      <c r="BH226">
        <v>221.54274418269699</v>
      </c>
      <c r="BI226">
        <v>362.199789480888</v>
      </c>
      <c r="BJ226">
        <v>446.78259534140301</v>
      </c>
      <c r="BK226">
        <v>1947.84924660508</v>
      </c>
      <c r="BL226">
        <v>420.84528035847001</v>
      </c>
      <c r="BM226">
        <v>224.77474835932901</v>
      </c>
      <c r="BN226">
        <v>64.222270280643301</v>
      </c>
      <c r="BO226">
        <v>105.33844265034401</v>
      </c>
      <c r="BP226">
        <v>153.76443021713399</v>
      </c>
      <c r="BQ226">
        <v>193.568301898838</v>
      </c>
      <c r="BR226">
        <v>14.359230480774301</v>
      </c>
      <c r="BS226">
        <v>496.64323210932798</v>
      </c>
      <c r="BT226">
        <v>48064.469059947398</v>
      </c>
      <c r="BU226">
        <v>47346.730199259997</v>
      </c>
      <c r="BV226">
        <v>47272.058865370898</v>
      </c>
      <c r="BW226">
        <v>47857.930257403103</v>
      </c>
    </row>
    <row r="227" spans="1:75" x14ac:dyDescent="0.25">
      <c r="A227" s="15">
        <v>41806</v>
      </c>
      <c r="B227">
        <v>504574</v>
      </c>
      <c r="C227">
        <v>50756.5</v>
      </c>
      <c r="D227">
        <v>4648.3752537849095</v>
      </c>
      <c r="E227">
        <v>992.45868931658799</v>
      </c>
      <c r="F227" t="s">
        <v>200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</v>
      </c>
      <c r="O227">
        <v>12</v>
      </c>
      <c r="P227">
        <v>30</v>
      </c>
      <c r="Q227">
        <v>90</v>
      </c>
      <c r="R227">
        <v>258</v>
      </c>
      <c r="S227">
        <v>487.75</v>
      </c>
      <c r="T227">
        <v>985.25</v>
      </c>
      <c r="U227">
        <v>1714.5</v>
      </c>
      <c r="V227">
        <v>13030.5</v>
      </c>
      <c r="W227">
        <v>7065.5</v>
      </c>
      <c r="X227">
        <v>11791.75</v>
      </c>
      <c r="Y227">
        <v>24867.75</v>
      </c>
      <c r="Z227">
        <v>35037.25</v>
      </c>
      <c r="AA227">
        <v>37480</v>
      </c>
      <c r="AB227">
        <v>53850.75</v>
      </c>
      <c r="AC227">
        <v>47082.25</v>
      </c>
      <c r="AD227">
        <v>268338</v>
      </c>
      <c r="AE227">
        <v>562.25</v>
      </c>
      <c r="AF227">
        <v>251.25</v>
      </c>
      <c r="AG227">
        <v>141.75</v>
      </c>
      <c r="AH227">
        <v>224.5</v>
      </c>
      <c r="AI227">
        <v>288.75</v>
      </c>
      <c r="AJ227">
        <v>346.25</v>
      </c>
      <c r="AK227">
        <v>20.75</v>
      </c>
      <c r="AL227">
        <v>600.25</v>
      </c>
      <c r="AM227" t="s">
        <v>201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1.0897247358851601</v>
      </c>
      <c r="BA227">
        <v>4.0233692348577703</v>
      </c>
      <c r="BB227">
        <v>7.9529868602934304</v>
      </c>
      <c r="BC227">
        <v>32.3612422505688</v>
      </c>
      <c r="BD227">
        <v>31.925694980689101</v>
      </c>
      <c r="BE227">
        <v>41.8352423203212</v>
      </c>
      <c r="BF227">
        <v>63.970207909619901</v>
      </c>
      <c r="BG227">
        <v>373.85115687931199</v>
      </c>
      <c r="BH227">
        <v>221.30973769809501</v>
      </c>
      <c r="BI227">
        <v>362.50060344777302</v>
      </c>
      <c r="BJ227">
        <v>438.31117656295203</v>
      </c>
      <c r="BK227">
        <v>1933.08807352381</v>
      </c>
      <c r="BL227">
        <v>420.86599708220598</v>
      </c>
      <c r="BM227">
        <v>226.47337039925901</v>
      </c>
      <c r="BN227">
        <v>63.970207909619901</v>
      </c>
      <c r="BO227">
        <v>105.148704224065</v>
      </c>
      <c r="BP227">
        <v>153.53562290230801</v>
      </c>
      <c r="BQ227">
        <v>194.15634808061199</v>
      </c>
      <c r="BR227">
        <v>14.359230480774301</v>
      </c>
      <c r="BS227">
        <v>506.31283560660398</v>
      </c>
      <c r="BT227">
        <v>48113.577650148502</v>
      </c>
      <c r="BU227">
        <v>47403.852580931103</v>
      </c>
      <c r="BV227">
        <v>47330.0089940201</v>
      </c>
      <c r="BW227">
        <v>47915.810558361998</v>
      </c>
    </row>
    <row r="228" spans="1:75" x14ac:dyDescent="0.25">
      <c r="A228" s="15">
        <v>41807</v>
      </c>
      <c r="B228">
        <v>504638</v>
      </c>
      <c r="C228">
        <v>50778.75</v>
      </c>
      <c r="D228">
        <v>4685.2864907068297</v>
      </c>
      <c r="E228">
        <v>992.72689471979095</v>
      </c>
      <c r="F228" t="s">
        <v>200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16</v>
      </c>
      <c r="O228">
        <v>12</v>
      </c>
      <c r="P228">
        <v>30</v>
      </c>
      <c r="Q228">
        <v>90</v>
      </c>
      <c r="R228">
        <v>258</v>
      </c>
      <c r="S228">
        <v>487.75</v>
      </c>
      <c r="T228">
        <v>987.25</v>
      </c>
      <c r="U228">
        <v>1714.5</v>
      </c>
      <c r="V228">
        <v>13031.5</v>
      </c>
      <c r="W228">
        <v>7073.25</v>
      </c>
      <c r="X228">
        <v>11796.25</v>
      </c>
      <c r="Y228">
        <v>24872.5</v>
      </c>
      <c r="Z228">
        <v>35009.25</v>
      </c>
      <c r="AA228">
        <v>37469.25</v>
      </c>
      <c r="AB228">
        <v>53961.5</v>
      </c>
      <c r="AC228">
        <v>47112.25</v>
      </c>
      <c r="AD228">
        <v>268262.75</v>
      </c>
      <c r="AE228">
        <v>539.25</v>
      </c>
      <c r="AF228">
        <v>250.5</v>
      </c>
      <c r="AG228">
        <v>140</v>
      </c>
      <c r="AH228">
        <v>222.5</v>
      </c>
      <c r="AI228">
        <v>287.5</v>
      </c>
      <c r="AJ228">
        <v>346.5</v>
      </c>
      <c r="AK228">
        <v>20.75</v>
      </c>
      <c r="AL228">
        <v>646</v>
      </c>
      <c r="AM228" t="s">
        <v>201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1.0897247358851601</v>
      </c>
      <c r="BA228">
        <v>4.0233692348577703</v>
      </c>
      <c r="BB228">
        <v>7.9529868602934304</v>
      </c>
      <c r="BC228">
        <v>32.3612422505688</v>
      </c>
      <c r="BD228">
        <v>31.767711595266</v>
      </c>
      <c r="BE228">
        <v>42.132974022729499</v>
      </c>
      <c r="BF228">
        <v>65.956425009243702</v>
      </c>
      <c r="BG228">
        <v>371.52010376290502</v>
      </c>
      <c r="BH228">
        <v>221.51904545659201</v>
      </c>
      <c r="BI228">
        <v>366.93221444839099</v>
      </c>
      <c r="BJ228">
        <v>448.52947227579102</v>
      </c>
      <c r="BK228">
        <v>1955.7842896137599</v>
      </c>
      <c r="BL228">
        <v>397.823688962836</v>
      </c>
      <c r="BM228">
        <v>225.28260030459501</v>
      </c>
      <c r="BN228">
        <v>63.462587403918498</v>
      </c>
      <c r="BO228">
        <v>104.748508342601</v>
      </c>
      <c r="BP228">
        <v>151.98272928198099</v>
      </c>
      <c r="BQ228">
        <v>194.45115067800401</v>
      </c>
      <c r="BR228">
        <v>14.359230480774301</v>
      </c>
      <c r="BS228">
        <v>515.60740879083505</v>
      </c>
      <c r="BT228">
        <v>48111.685475982202</v>
      </c>
      <c r="BU228">
        <v>47392.021636319099</v>
      </c>
      <c r="BV228">
        <v>47315.530923794802</v>
      </c>
      <c r="BW228">
        <v>47904.828916697799</v>
      </c>
    </row>
    <row r="229" spans="1:75" x14ac:dyDescent="0.25">
      <c r="A229" s="15">
        <v>41808</v>
      </c>
      <c r="B229">
        <v>504909</v>
      </c>
      <c r="C229">
        <v>50820.25</v>
      </c>
      <c r="D229">
        <v>4653.9567574269504</v>
      </c>
      <c r="E229">
        <v>987.25183590611698</v>
      </c>
      <c r="F229" t="s">
        <v>200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</v>
      </c>
      <c r="O229">
        <v>12</v>
      </c>
      <c r="P229">
        <v>30</v>
      </c>
      <c r="Q229">
        <v>90</v>
      </c>
      <c r="R229">
        <v>258</v>
      </c>
      <c r="S229">
        <v>487.75</v>
      </c>
      <c r="T229">
        <v>986.25</v>
      </c>
      <c r="U229">
        <v>1714.5</v>
      </c>
      <c r="V229">
        <v>13034.5</v>
      </c>
      <c r="W229">
        <v>7068.5</v>
      </c>
      <c r="X229">
        <v>11803.5</v>
      </c>
      <c r="Y229">
        <v>24871</v>
      </c>
      <c r="Z229">
        <v>35018</v>
      </c>
      <c r="AA229">
        <v>37483.75</v>
      </c>
      <c r="AB229">
        <v>53983.25</v>
      </c>
      <c r="AC229">
        <v>47151.25</v>
      </c>
      <c r="AD229">
        <v>268467.5</v>
      </c>
      <c r="AE229">
        <v>539.75</v>
      </c>
      <c r="AF229">
        <v>250.25</v>
      </c>
      <c r="AG229">
        <v>140.75</v>
      </c>
      <c r="AH229">
        <v>222.25</v>
      </c>
      <c r="AI229">
        <v>287.25</v>
      </c>
      <c r="AJ229">
        <v>345.5</v>
      </c>
      <c r="AK229">
        <v>20.75</v>
      </c>
      <c r="AL229">
        <v>625.75</v>
      </c>
      <c r="AM229" t="s">
        <v>201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1.0897247358851601</v>
      </c>
      <c r="BA229">
        <v>4.0233692348577703</v>
      </c>
      <c r="BB229">
        <v>7.9529868602934304</v>
      </c>
      <c r="BC229">
        <v>32.3612422505688</v>
      </c>
      <c r="BD229">
        <v>31.925694980689101</v>
      </c>
      <c r="BE229">
        <v>42.287705068967703</v>
      </c>
      <c r="BF229">
        <v>60.526853544521799</v>
      </c>
      <c r="BG229">
        <v>374.05681386655601</v>
      </c>
      <c r="BH229">
        <v>221.00608023310099</v>
      </c>
      <c r="BI229">
        <v>366.03782249926002</v>
      </c>
      <c r="BJ229">
        <v>448.726183211989</v>
      </c>
      <c r="BK229">
        <v>1953.2221455840599</v>
      </c>
      <c r="BL229">
        <v>397.33384892304298</v>
      </c>
      <c r="BM229">
        <v>224.858149730002</v>
      </c>
      <c r="BN229">
        <v>64.192581347068398</v>
      </c>
      <c r="BO229">
        <v>105.03898085948801</v>
      </c>
      <c r="BP229">
        <v>151.705924406398</v>
      </c>
      <c r="BQ229">
        <v>193.556839197172</v>
      </c>
      <c r="BR229">
        <v>14.359230480774301</v>
      </c>
      <c r="BS229">
        <v>483.77596829524299</v>
      </c>
      <c r="BT229">
        <v>48147.024125328797</v>
      </c>
      <c r="BU229">
        <v>47428.731217371198</v>
      </c>
      <c r="BV229">
        <v>47350.750755292604</v>
      </c>
      <c r="BW229">
        <v>47940.541516441401</v>
      </c>
    </row>
    <row r="230" spans="1:75" x14ac:dyDescent="0.25">
      <c r="A230" s="15">
        <v>41809</v>
      </c>
      <c r="B230">
        <v>505791</v>
      </c>
      <c r="C230">
        <v>51179</v>
      </c>
      <c r="D230">
        <v>4484.6023235065104</v>
      </c>
      <c r="E230">
        <v>909.791551217456</v>
      </c>
      <c r="F230" t="s">
        <v>200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</v>
      </c>
      <c r="O230">
        <v>12</v>
      </c>
      <c r="P230">
        <v>30</v>
      </c>
      <c r="Q230">
        <v>90</v>
      </c>
      <c r="R230">
        <v>258</v>
      </c>
      <c r="S230">
        <v>489.33333333333297</v>
      </c>
      <c r="T230">
        <v>989.33333333333303</v>
      </c>
      <c r="U230">
        <v>1716</v>
      </c>
      <c r="V230">
        <v>13042</v>
      </c>
      <c r="W230">
        <v>7088.3333333333303</v>
      </c>
      <c r="X230">
        <v>11823</v>
      </c>
      <c r="Y230">
        <v>24923</v>
      </c>
      <c r="Z230">
        <v>35167</v>
      </c>
      <c r="AA230">
        <v>37583</v>
      </c>
      <c r="AB230">
        <v>54104.333333333299</v>
      </c>
      <c r="AC230">
        <v>47315.666666666599</v>
      </c>
      <c r="AD230">
        <v>268317</v>
      </c>
      <c r="AE230">
        <v>672</v>
      </c>
      <c r="AF230">
        <v>311</v>
      </c>
      <c r="AG230">
        <v>171.666666666666</v>
      </c>
      <c r="AH230">
        <v>263.666666666666</v>
      </c>
      <c r="AI230">
        <v>336.666666666666</v>
      </c>
      <c r="AJ230">
        <v>307</v>
      </c>
      <c r="AK230">
        <v>18</v>
      </c>
      <c r="AL230">
        <v>746</v>
      </c>
      <c r="AM230" t="s">
        <v>201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0.47140452079103101</v>
      </c>
      <c r="BA230">
        <v>2.0548046676563199</v>
      </c>
      <c r="BB230">
        <v>6.3770421565696598</v>
      </c>
      <c r="BC230">
        <v>21.354156504062601</v>
      </c>
      <c r="BD230">
        <v>28.986586936412799</v>
      </c>
      <c r="BE230">
        <v>36.615115275889302</v>
      </c>
      <c r="BF230">
        <v>53.466500415369097</v>
      </c>
      <c r="BG230">
        <v>346.307185410101</v>
      </c>
      <c r="BH230">
        <v>202.31328840851401</v>
      </c>
      <c r="BI230">
        <v>365.71968622004601</v>
      </c>
      <c r="BJ230">
        <v>415.46948009316901</v>
      </c>
      <c r="BK230">
        <v>1964.87675610117</v>
      </c>
      <c r="BL230">
        <v>371.74274258775603</v>
      </c>
      <c r="BM230">
        <v>228.391476782008</v>
      </c>
      <c r="BN230">
        <v>42.350390264501101</v>
      </c>
      <c r="BO230">
        <v>89.890056303365498</v>
      </c>
      <c r="BP230">
        <v>143.82937422129299</v>
      </c>
      <c r="BQ230">
        <v>210.17611662603301</v>
      </c>
      <c r="BR230">
        <v>15.6418242755334</v>
      </c>
      <c r="BS230">
        <v>514.69278862897102</v>
      </c>
      <c r="BT230">
        <v>48029.458769370998</v>
      </c>
      <c r="BU230">
        <v>47235.349240521296</v>
      </c>
      <c r="BV230">
        <v>47828.337870320102</v>
      </c>
    </row>
    <row r="231" spans="1:75" x14ac:dyDescent="0.25">
      <c r="A231" s="15">
        <v>41810</v>
      </c>
      <c r="B231">
        <v>506597.33333333302</v>
      </c>
      <c r="C231">
        <v>51246</v>
      </c>
      <c r="D231">
        <v>4481.07980538421</v>
      </c>
      <c r="E231">
        <v>912.26787001771902</v>
      </c>
      <c r="F231" t="s">
        <v>200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</v>
      </c>
      <c r="O231">
        <v>12</v>
      </c>
      <c r="P231">
        <v>30</v>
      </c>
      <c r="Q231">
        <v>90</v>
      </c>
      <c r="R231">
        <v>258</v>
      </c>
      <c r="S231">
        <v>489.33333333333297</v>
      </c>
      <c r="T231">
        <v>989.33333333333303</v>
      </c>
      <c r="U231">
        <v>1718</v>
      </c>
      <c r="V231">
        <v>13048</v>
      </c>
      <c r="W231">
        <v>7094</v>
      </c>
      <c r="X231">
        <v>11816.666666666601</v>
      </c>
      <c r="Y231">
        <v>24963</v>
      </c>
      <c r="Z231">
        <v>35141.333333333299</v>
      </c>
      <c r="AA231">
        <v>37592</v>
      </c>
      <c r="AB231">
        <v>54132</v>
      </c>
      <c r="AC231">
        <v>47370.666666666599</v>
      </c>
      <c r="AD231">
        <v>269110.33333333302</v>
      </c>
      <c r="AE231">
        <v>675.33333333333303</v>
      </c>
      <c r="AF231">
        <v>309</v>
      </c>
      <c r="AG231">
        <v>164</v>
      </c>
      <c r="AH231">
        <v>228.666666666666</v>
      </c>
      <c r="AI231">
        <v>262</v>
      </c>
      <c r="AJ231">
        <v>306.666666666666</v>
      </c>
      <c r="AK231">
        <v>18</v>
      </c>
      <c r="AL231">
        <v>762</v>
      </c>
      <c r="AM231" t="s">
        <v>201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0.47140452079103101</v>
      </c>
      <c r="BA231">
        <v>2.0548046676563199</v>
      </c>
      <c r="BB231">
        <v>6.3770421565696598</v>
      </c>
      <c r="BC231">
        <v>21.354156504062601</v>
      </c>
      <c r="BD231">
        <v>29.2232783924049</v>
      </c>
      <c r="BE231">
        <v>36.808815369268302</v>
      </c>
      <c r="BF231">
        <v>56.166419386201397</v>
      </c>
      <c r="BG231">
        <v>346.52016135027702</v>
      </c>
      <c r="BH231">
        <v>201.61845153655901</v>
      </c>
      <c r="BI231">
        <v>364.54903648206198</v>
      </c>
      <c r="BJ231">
        <v>416.83436625221799</v>
      </c>
      <c r="BK231">
        <v>1970.84505281927</v>
      </c>
      <c r="BL231">
        <v>372.92388261174898</v>
      </c>
      <c r="BM231">
        <v>230.681598745977</v>
      </c>
      <c r="BN231">
        <v>37.691732073051</v>
      </c>
      <c r="BO231">
        <v>66.459678669768493</v>
      </c>
      <c r="BP231">
        <v>120.805629007923</v>
      </c>
      <c r="BQ231">
        <v>211.84323344292901</v>
      </c>
      <c r="BR231">
        <v>15.6418242755334</v>
      </c>
      <c r="BS231">
        <v>528.82511286813894</v>
      </c>
      <c r="BT231">
        <v>48160.607989770397</v>
      </c>
      <c r="BU231">
        <v>47366.047185680298</v>
      </c>
      <c r="BV231">
        <v>47968.830080063402</v>
      </c>
    </row>
    <row r="232" spans="1:75" x14ac:dyDescent="0.25">
      <c r="A232" s="15">
        <v>41811</v>
      </c>
      <c r="B232">
        <v>505224</v>
      </c>
      <c r="C232">
        <v>50911.25</v>
      </c>
      <c r="D232">
        <v>4758.6068339378398</v>
      </c>
      <c r="E232">
        <v>999.74406099761302</v>
      </c>
      <c r="F232" t="s">
        <v>200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16</v>
      </c>
      <c r="O232">
        <v>12</v>
      </c>
      <c r="P232">
        <v>30</v>
      </c>
      <c r="Q232">
        <v>90</v>
      </c>
      <c r="R232">
        <v>258</v>
      </c>
      <c r="S232">
        <v>488.75</v>
      </c>
      <c r="T232">
        <v>987.25</v>
      </c>
      <c r="U232">
        <v>1713.75</v>
      </c>
      <c r="V232">
        <v>13033</v>
      </c>
      <c r="W232">
        <v>7086.5</v>
      </c>
      <c r="X232">
        <v>11794.5</v>
      </c>
      <c r="Y232">
        <v>24932.75</v>
      </c>
      <c r="Z232">
        <v>35003.5</v>
      </c>
      <c r="AA232">
        <v>37521.5</v>
      </c>
      <c r="AB232">
        <v>54047.25</v>
      </c>
      <c r="AC232">
        <v>47242.5</v>
      </c>
      <c r="AD232">
        <v>268707.5</v>
      </c>
      <c r="AE232">
        <v>539.5</v>
      </c>
      <c r="AF232">
        <v>247.75</v>
      </c>
      <c r="AG232">
        <v>136</v>
      </c>
      <c r="AH232">
        <v>194.75</v>
      </c>
      <c r="AI232">
        <v>226.75</v>
      </c>
      <c r="AJ232">
        <v>255.75</v>
      </c>
      <c r="AK232">
        <v>17.25</v>
      </c>
      <c r="AL232">
        <v>640.5</v>
      </c>
      <c r="AM232" t="s">
        <v>201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1.0897247358851601</v>
      </c>
      <c r="BA232">
        <v>4.0233692348577703</v>
      </c>
      <c r="BB232">
        <v>7.8859051477937498</v>
      </c>
      <c r="BC232">
        <v>31.104662029991498</v>
      </c>
      <c r="BD232">
        <v>31.7686952832501</v>
      </c>
      <c r="BE232">
        <v>34.565155865408698</v>
      </c>
      <c r="BF232">
        <v>63.970207909619901</v>
      </c>
      <c r="BG232">
        <v>372.47583814255597</v>
      </c>
      <c r="BH232">
        <v>220.25496589180401</v>
      </c>
      <c r="BI232">
        <v>383.595734465335</v>
      </c>
      <c r="BJ232">
        <v>448.67610812255202</v>
      </c>
      <c r="BK232">
        <v>1980.00561867889</v>
      </c>
      <c r="BL232">
        <v>397.769719812858</v>
      </c>
      <c r="BM232">
        <v>227.45590231954799</v>
      </c>
      <c r="BN232">
        <v>60.286814478789601</v>
      </c>
      <c r="BO232">
        <v>79.894852775382205</v>
      </c>
      <c r="BP232">
        <v>122.01511176899299</v>
      </c>
      <c r="BQ232">
        <v>202.97459816439999</v>
      </c>
      <c r="BR232">
        <v>13.608361400256801</v>
      </c>
      <c r="BS232">
        <v>510.84366493086702</v>
      </c>
      <c r="BT232">
        <v>48197.220165560298</v>
      </c>
      <c r="BU232">
        <v>47472.121266065202</v>
      </c>
      <c r="BV232">
        <v>47390.604642263999</v>
      </c>
      <c r="BW232">
        <v>47989.519641011197</v>
      </c>
    </row>
    <row r="233" spans="1:75" x14ac:dyDescent="0.25">
      <c r="A233" s="15">
        <v>41812</v>
      </c>
      <c r="B233">
        <v>504972</v>
      </c>
      <c r="C233">
        <v>50796</v>
      </c>
      <c r="D233">
        <v>4334.6038457972099</v>
      </c>
      <c r="E233">
        <v>894.84859054479102</v>
      </c>
      <c r="F233" t="s">
        <v>200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16</v>
      </c>
      <c r="O233">
        <v>12</v>
      </c>
      <c r="P233">
        <v>30</v>
      </c>
      <c r="Q233">
        <v>90</v>
      </c>
      <c r="R233">
        <v>258</v>
      </c>
      <c r="S233">
        <v>488.75</v>
      </c>
      <c r="T233">
        <v>987</v>
      </c>
      <c r="U233">
        <v>1712.25</v>
      </c>
      <c r="V233">
        <v>13027.75</v>
      </c>
      <c r="W233">
        <v>7083.75</v>
      </c>
      <c r="X233">
        <v>11796.5</v>
      </c>
      <c r="Y233">
        <v>24934</v>
      </c>
      <c r="Z233">
        <v>35003.25</v>
      </c>
      <c r="AA233">
        <v>37516.5</v>
      </c>
      <c r="AB233">
        <v>54073.5</v>
      </c>
      <c r="AC233">
        <v>47152</v>
      </c>
      <c r="AD233">
        <v>268527</v>
      </c>
      <c r="AE233">
        <v>540.25</v>
      </c>
      <c r="AF233">
        <v>247.75</v>
      </c>
      <c r="AG233">
        <v>135.75</v>
      </c>
      <c r="AH233">
        <v>195.75</v>
      </c>
      <c r="AI233">
        <v>227.25</v>
      </c>
      <c r="AJ233">
        <v>257.25</v>
      </c>
      <c r="AK233">
        <v>17</v>
      </c>
      <c r="AL233">
        <v>641.75</v>
      </c>
      <c r="AM233" t="s">
        <v>201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1.0897247358851601</v>
      </c>
      <c r="BA233">
        <v>3.74165738677394</v>
      </c>
      <c r="BB233">
        <v>5.6734028589551002</v>
      </c>
      <c r="BC233">
        <v>28.778246993171699</v>
      </c>
      <c r="BD233">
        <v>30.962679147644799</v>
      </c>
      <c r="BE233">
        <v>37.326264211678001</v>
      </c>
      <c r="BF233">
        <v>61.882954034208801</v>
      </c>
      <c r="BG233">
        <v>354.43290973045902</v>
      </c>
      <c r="BH233">
        <v>201.12744715726799</v>
      </c>
      <c r="BI233">
        <v>355.29529971560203</v>
      </c>
      <c r="BJ233">
        <v>390.671857189636</v>
      </c>
      <c r="BK233">
        <v>1733.60390516403</v>
      </c>
      <c r="BL233">
        <v>398.20684009695202</v>
      </c>
      <c r="BM233">
        <v>227.45590231954799</v>
      </c>
      <c r="BN233">
        <v>59.993228784588602</v>
      </c>
      <c r="BO233">
        <v>79.894852775382205</v>
      </c>
      <c r="BP233">
        <v>121.343263101006</v>
      </c>
      <c r="BQ233">
        <v>203.820233293949</v>
      </c>
      <c r="BR233">
        <v>13.765899897936199</v>
      </c>
      <c r="BS233">
        <v>505.69179101504102</v>
      </c>
      <c r="BT233">
        <v>48068.581635210503</v>
      </c>
      <c r="BU233">
        <v>47474.133330688601</v>
      </c>
      <c r="BV233">
        <v>47396.463274856702</v>
      </c>
      <c r="BW233">
        <v>47985.645902485303</v>
      </c>
    </row>
    <row r="234" spans="1:75" x14ac:dyDescent="0.25">
      <c r="A234" s="15">
        <v>41813</v>
      </c>
      <c r="B234">
        <v>505104</v>
      </c>
      <c r="C234">
        <v>50889.25</v>
      </c>
      <c r="D234">
        <v>4818.4361052108998</v>
      </c>
      <c r="E234">
        <v>998.56406279216696</v>
      </c>
      <c r="F234" t="s">
        <v>200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16</v>
      </c>
      <c r="O234">
        <v>12</v>
      </c>
      <c r="P234">
        <v>30</v>
      </c>
      <c r="Q234">
        <v>90</v>
      </c>
      <c r="R234">
        <v>258</v>
      </c>
      <c r="S234">
        <v>488.75</v>
      </c>
      <c r="T234">
        <v>987.25</v>
      </c>
      <c r="U234">
        <v>1714.75</v>
      </c>
      <c r="V234">
        <v>13033.75</v>
      </c>
      <c r="W234">
        <v>7083.25</v>
      </c>
      <c r="X234">
        <v>11795.25</v>
      </c>
      <c r="Y234">
        <v>24899</v>
      </c>
      <c r="Z234">
        <v>35016.25</v>
      </c>
      <c r="AA234">
        <v>37529.5</v>
      </c>
      <c r="AB234">
        <v>54072.75</v>
      </c>
      <c r="AC234">
        <v>47176</v>
      </c>
      <c r="AD234">
        <v>268672.25</v>
      </c>
      <c r="AE234">
        <v>538.5</v>
      </c>
      <c r="AF234">
        <v>246</v>
      </c>
      <c r="AG234">
        <v>133.25</v>
      </c>
      <c r="AH234">
        <v>192.25</v>
      </c>
      <c r="AI234">
        <v>224.25</v>
      </c>
      <c r="AJ234">
        <v>248</v>
      </c>
      <c r="AK234">
        <v>17</v>
      </c>
      <c r="AL234">
        <v>629</v>
      </c>
      <c r="AM234" t="s">
        <v>201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1.0897247358851601</v>
      </c>
      <c r="BA234">
        <v>4.0233692348577703</v>
      </c>
      <c r="BB234">
        <v>7.8859051477937498</v>
      </c>
      <c r="BC234">
        <v>30.8413277924281</v>
      </c>
      <c r="BD234">
        <v>31.6020173406698</v>
      </c>
      <c r="BE234">
        <v>47.2777696174428</v>
      </c>
      <c r="BF234">
        <v>74.192317661601507</v>
      </c>
      <c r="BG234">
        <v>375.30679117223502</v>
      </c>
      <c r="BH234">
        <v>221.28544913753299</v>
      </c>
      <c r="BI234">
        <v>389.49285936971899</v>
      </c>
      <c r="BJ234">
        <v>444.746557041198</v>
      </c>
      <c r="BK234">
        <v>2021.2296226554699</v>
      </c>
      <c r="BL234">
        <v>396.95623184426699</v>
      </c>
      <c r="BM234">
        <v>224.477170331417</v>
      </c>
      <c r="BN234">
        <v>57.902396323468302</v>
      </c>
      <c r="BO234">
        <v>79.096065009581807</v>
      </c>
      <c r="BP234">
        <v>121.47916488023699</v>
      </c>
      <c r="BQ234">
        <v>199.217218131365</v>
      </c>
      <c r="BR234">
        <v>13.765899897936199</v>
      </c>
      <c r="BS234">
        <v>485.76897801321098</v>
      </c>
      <c r="BT234">
        <v>48199.718805869001</v>
      </c>
      <c r="BU234">
        <v>47436.965504729204</v>
      </c>
      <c r="BV234">
        <v>47396.244864594999</v>
      </c>
      <c r="BW234">
        <v>47991.759675235699</v>
      </c>
    </row>
    <row r="235" spans="1:75" x14ac:dyDescent="0.25">
      <c r="A235" s="15">
        <v>41814</v>
      </c>
      <c r="B235">
        <v>507762</v>
      </c>
      <c r="C235">
        <v>51399.5</v>
      </c>
      <c r="D235">
        <v>8126.7869727217503</v>
      </c>
      <c r="E235">
        <v>1601.61176631542</v>
      </c>
      <c r="F235" t="s">
        <v>200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</v>
      </c>
      <c r="O235">
        <v>12</v>
      </c>
      <c r="P235">
        <v>30</v>
      </c>
      <c r="Q235">
        <v>90</v>
      </c>
      <c r="R235">
        <v>258</v>
      </c>
      <c r="S235">
        <v>488.75</v>
      </c>
      <c r="T235">
        <v>987.75</v>
      </c>
      <c r="U235">
        <v>1716.25</v>
      </c>
      <c r="V235">
        <v>13056.75</v>
      </c>
      <c r="W235">
        <v>7100.75</v>
      </c>
      <c r="X235">
        <v>11851</v>
      </c>
      <c r="Y235">
        <v>25015.5</v>
      </c>
      <c r="Z235">
        <v>35397.5</v>
      </c>
      <c r="AA235">
        <v>37712.5</v>
      </c>
      <c r="AB235">
        <v>54278</v>
      </c>
      <c r="AC235">
        <v>47536.75</v>
      </c>
      <c r="AD235">
        <v>269956</v>
      </c>
      <c r="AE235">
        <v>539</v>
      </c>
      <c r="AF235">
        <v>247.5</v>
      </c>
      <c r="AG235">
        <v>136</v>
      </c>
      <c r="AH235">
        <v>195.75</v>
      </c>
      <c r="AI235">
        <v>227</v>
      </c>
      <c r="AJ235">
        <v>258.5</v>
      </c>
      <c r="AK235">
        <v>17</v>
      </c>
      <c r="AL235">
        <v>636.75</v>
      </c>
      <c r="AM235" t="s">
        <v>201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1.0897247358851601</v>
      </c>
      <c r="BA235">
        <v>4.6569840025492804</v>
      </c>
      <c r="BB235">
        <v>10.280442597476</v>
      </c>
      <c r="BC235">
        <v>59.221512138748999</v>
      </c>
      <c r="BD235">
        <v>54.613986303876402</v>
      </c>
      <c r="BE235">
        <v>126.595813516877</v>
      </c>
      <c r="BF235">
        <v>201.43050910922099</v>
      </c>
      <c r="BG235">
        <v>900.066247561811</v>
      </c>
      <c r="BH235">
        <v>505.52571645762902</v>
      </c>
      <c r="BI235">
        <v>597.19636636536802</v>
      </c>
      <c r="BJ235">
        <v>878.14929681689</v>
      </c>
      <c r="BK235">
        <v>3377.9880846444598</v>
      </c>
      <c r="BL235">
        <v>396.69446681293601</v>
      </c>
      <c r="BM235">
        <v>227.03028432347901</v>
      </c>
      <c r="BN235">
        <v>60.286814478789601</v>
      </c>
      <c r="BO235">
        <v>80.060523980298797</v>
      </c>
      <c r="BP235">
        <v>122.41936121382101</v>
      </c>
      <c r="BQ235">
        <v>205.068890863533</v>
      </c>
      <c r="BR235">
        <v>13.765899897936199</v>
      </c>
      <c r="BS235">
        <v>504.75705790013399</v>
      </c>
      <c r="BT235">
        <v>48937.048181493003</v>
      </c>
      <c r="BU235">
        <v>47501.831734911801</v>
      </c>
      <c r="BV235">
        <v>47458.569739569502</v>
      </c>
      <c r="BW235">
        <v>48057.537968458601</v>
      </c>
    </row>
    <row r="236" spans="1:75" x14ac:dyDescent="0.25">
      <c r="A236" s="15">
        <v>41815</v>
      </c>
      <c r="B236">
        <v>510227</v>
      </c>
      <c r="C236">
        <v>51936</v>
      </c>
      <c r="D236">
        <v>7985.5274507490503</v>
      </c>
      <c r="E236">
        <v>1555.2751096402999</v>
      </c>
      <c r="F236" t="s">
        <v>200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12</v>
      </c>
      <c r="P236">
        <v>30</v>
      </c>
      <c r="Q236">
        <v>90</v>
      </c>
      <c r="R236">
        <v>258</v>
      </c>
      <c r="S236">
        <v>489.33333333333297</v>
      </c>
      <c r="T236">
        <v>991</v>
      </c>
      <c r="U236">
        <v>1721</v>
      </c>
      <c r="V236">
        <v>13083</v>
      </c>
      <c r="W236">
        <v>7121.6666666666597</v>
      </c>
      <c r="X236">
        <v>11894.333333333299</v>
      </c>
      <c r="Y236">
        <v>25053</v>
      </c>
      <c r="Z236">
        <v>35637</v>
      </c>
      <c r="AA236">
        <v>37871</v>
      </c>
      <c r="AB236">
        <v>54516.333333333299</v>
      </c>
      <c r="AC236">
        <v>47799.333333333299</v>
      </c>
      <c r="AD236">
        <v>270787</v>
      </c>
      <c r="AE236">
        <v>672</v>
      </c>
      <c r="AF236">
        <v>309.33333333333297</v>
      </c>
      <c r="AG236">
        <v>166</v>
      </c>
      <c r="AH236">
        <v>228.333333333333</v>
      </c>
      <c r="AI236">
        <v>264.33333333333297</v>
      </c>
      <c r="AJ236">
        <v>310.33333333333297</v>
      </c>
      <c r="AK236">
        <v>18</v>
      </c>
      <c r="AL236">
        <v>887.66666666666595</v>
      </c>
      <c r="AM236" t="s">
        <v>201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0.47140452079103101</v>
      </c>
      <c r="BA236">
        <v>2.9439202887759399</v>
      </c>
      <c r="BB236">
        <v>9.2014491612281706</v>
      </c>
      <c r="BC236">
        <v>51.923019942988603</v>
      </c>
      <c r="BD236">
        <v>54.920144047719099</v>
      </c>
      <c r="BE236">
        <v>123.23509601119601</v>
      </c>
      <c r="BF236">
        <v>195.657864651539</v>
      </c>
      <c r="BG236">
        <v>910.34535571214201</v>
      </c>
      <c r="BH236">
        <v>495.302601110338</v>
      </c>
      <c r="BI236">
        <v>559.69773588567898</v>
      </c>
      <c r="BJ236">
        <v>883.29773513175496</v>
      </c>
      <c r="BK236">
        <v>3416.9100075945798</v>
      </c>
      <c r="BL236">
        <v>369.31648577699099</v>
      </c>
      <c r="BM236">
        <v>231.14978308928201</v>
      </c>
      <c r="BN236">
        <v>38.7556447501522</v>
      </c>
      <c r="BO236">
        <v>65.839873092897804</v>
      </c>
      <c r="BP236">
        <v>121.80403204419</v>
      </c>
      <c r="BQ236">
        <v>214.20602751141701</v>
      </c>
      <c r="BR236">
        <v>16.309506430300001</v>
      </c>
      <c r="BS236">
        <v>469.62419964146699</v>
      </c>
      <c r="BT236">
        <v>48915.1201582965</v>
      </c>
      <c r="BU236">
        <v>47445.480360264097</v>
      </c>
      <c r="BV236">
        <v>48049.832494464397</v>
      </c>
    </row>
    <row r="237" spans="1:75" x14ac:dyDescent="0.25">
      <c r="A237" s="15">
        <v>41816</v>
      </c>
      <c r="B237">
        <v>507215</v>
      </c>
      <c r="C237">
        <v>51189.5</v>
      </c>
      <c r="D237">
        <v>5409.9156185655902</v>
      </c>
      <c r="E237">
        <v>1152.8873535606101</v>
      </c>
      <c r="F237" t="s">
        <v>200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</v>
      </c>
      <c r="O237">
        <v>12</v>
      </c>
      <c r="P237">
        <v>30</v>
      </c>
      <c r="Q237">
        <v>90</v>
      </c>
      <c r="R237">
        <v>258</v>
      </c>
      <c r="S237">
        <v>487.75</v>
      </c>
      <c r="T237">
        <v>988.25</v>
      </c>
      <c r="U237">
        <v>1718.25</v>
      </c>
      <c r="V237">
        <v>13052.25</v>
      </c>
      <c r="W237">
        <v>7099.75</v>
      </c>
      <c r="X237">
        <v>11815</v>
      </c>
      <c r="Y237">
        <v>24921.5</v>
      </c>
      <c r="Z237">
        <v>35345.5</v>
      </c>
      <c r="AA237">
        <v>37577.5</v>
      </c>
      <c r="AB237">
        <v>54171.75</v>
      </c>
      <c r="AC237">
        <v>47471.75</v>
      </c>
      <c r="AD237">
        <v>269762.5</v>
      </c>
      <c r="AE237">
        <v>550.75</v>
      </c>
      <c r="AF237">
        <v>252</v>
      </c>
      <c r="AG237">
        <v>139</v>
      </c>
      <c r="AH237">
        <v>200.5</v>
      </c>
      <c r="AI237">
        <v>230.5</v>
      </c>
      <c r="AJ237">
        <v>274.25</v>
      </c>
      <c r="AK237">
        <v>17.5</v>
      </c>
      <c r="AL237">
        <v>731.75</v>
      </c>
      <c r="AM237" t="s">
        <v>201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1.0897247358851601</v>
      </c>
      <c r="BA237">
        <v>4.6569840025492804</v>
      </c>
      <c r="BB237">
        <v>10.280442597476</v>
      </c>
      <c r="BC237">
        <v>44.605913285123897</v>
      </c>
      <c r="BD237">
        <v>41.841217716505298</v>
      </c>
      <c r="BE237">
        <v>60.489668539346397</v>
      </c>
      <c r="BF237">
        <v>86.349580195852695</v>
      </c>
      <c r="BG237">
        <v>393.46696176426298</v>
      </c>
      <c r="BH237">
        <v>237.18610836218801</v>
      </c>
      <c r="BI237">
        <v>402.66510588825503</v>
      </c>
      <c r="BJ237">
        <v>540.69278476783802</v>
      </c>
      <c r="BK237">
        <v>2355.5043515136999</v>
      </c>
      <c r="BL237">
        <v>397.16393026054101</v>
      </c>
      <c r="BM237">
        <v>227.881548177995</v>
      </c>
      <c r="BN237">
        <v>60.938493581643399</v>
      </c>
      <c r="BO237">
        <v>80.067159310169103</v>
      </c>
      <c r="BP237">
        <v>123.404821623792</v>
      </c>
      <c r="BQ237">
        <v>197.137483751822</v>
      </c>
      <c r="BR237">
        <v>14.1509716980849</v>
      </c>
      <c r="BS237">
        <v>486.91034852424298</v>
      </c>
      <c r="BT237">
        <v>48519.643824038103</v>
      </c>
      <c r="BU237">
        <v>47591.241715492702</v>
      </c>
      <c r="BV237">
        <v>47541.473428953497</v>
      </c>
      <c r="BW237">
        <v>48140.643409106699</v>
      </c>
    </row>
    <row r="238" spans="1:75" x14ac:dyDescent="0.25">
      <c r="A238" s="15">
        <v>41817</v>
      </c>
      <c r="B238">
        <v>506603.25</v>
      </c>
      <c r="C238">
        <v>51020.5</v>
      </c>
      <c r="D238">
        <v>4713.4040976241304</v>
      </c>
      <c r="E238">
        <v>1001.87661415964</v>
      </c>
      <c r="F238" t="s">
        <v>200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</v>
      </c>
      <c r="O238">
        <v>12</v>
      </c>
      <c r="P238">
        <v>30</v>
      </c>
      <c r="Q238">
        <v>90</v>
      </c>
      <c r="R238">
        <v>258</v>
      </c>
      <c r="S238">
        <v>487.75</v>
      </c>
      <c r="T238">
        <v>987.75</v>
      </c>
      <c r="U238">
        <v>1714.75</v>
      </c>
      <c r="V238">
        <v>13032.5</v>
      </c>
      <c r="W238">
        <v>7093.75</v>
      </c>
      <c r="X238">
        <v>11795.75</v>
      </c>
      <c r="Y238">
        <v>24899.25</v>
      </c>
      <c r="Z238">
        <v>35331.5</v>
      </c>
      <c r="AA238">
        <v>37558</v>
      </c>
      <c r="AB238">
        <v>54142.75</v>
      </c>
      <c r="AC238">
        <v>47348.25</v>
      </c>
      <c r="AD238">
        <v>269403.5</v>
      </c>
      <c r="AE238">
        <v>550.75</v>
      </c>
      <c r="AF238">
        <v>249.75</v>
      </c>
      <c r="AG238">
        <v>138.5</v>
      </c>
      <c r="AH238">
        <v>196</v>
      </c>
      <c r="AI238">
        <v>227.75</v>
      </c>
      <c r="AJ238">
        <v>275</v>
      </c>
      <c r="AK238">
        <v>17.5</v>
      </c>
      <c r="AL238">
        <v>745.5</v>
      </c>
      <c r="AM238" t="s">
        <v>201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1.0897247358851601</v>
      </c>
      <c r="BA238">
        <v>3.9607448794387099</v>
      </c>
      <c r="BB238">
        <v>7.8859051477937498</v>
      </c>
      <c r="BC238">
        <v>32.3612422505688</v>
      </c>
      <c r="BD238">
        <v>31.379730719048499</v>
      </c>
      <c r="BE238">
        <v>49.494317855689197</v>
      </c>
      <c r="BF238">
        <v>65.743345670873794</v>
      </c>
      <c r="BG238">
        <v>372.038640466282</v>
      </c>
      <c r="BH238">
        <v>219.01483967987099</v>
      </c>
      <c r="BI238">
        <v>374.70413328384802</v>
      </c>
      <c r="BJ238">
        <v>407.18569166904598</v>
      </c>
      <c r="BK238">
        <v>1991.4263104619199</v>
      </c>
      <c r="BL238">
        <v>398.568924403295</v>
      </c>
      <c r="BM238">
        <v>227.66134388604399</v>
      </c>
      <c r="BN238">
        <v>60.8666575392472</v>
      </c>
      <c r="BO238">
        <v>80.545018467934995</v>
      </c>
      <c r="BP238">
        <v>123.05359604660001</v>
      </c>
      <c r="BQ238">
        <v>197.374010447171</v>
      </c>
      <c r="BR238">
        <v>14.1509716980849</v>
      </c>
      <c r="BS238">
        <v>483.903141134669</v>
      </c>
      <c r="BT238">
        <v>48314.225622319304</v>
      </c>
      <c r="BU238">
        <v>47574.3721563336</v>
      </c>
      <c r="BV238">
        <v>47525.225708958998</v>
      </c>
      <c r="BW238">
        <v>48126.546249794301</v>
      </c>
    </row>
    <row r="239" spans="1:75" x14ac:dyDescent="0.25">
      <c r="A239" s="15">
        <v>41818</v>
      </c>
      <c r="B239">
        <v>507344.75</v>
      </c>
      <c r="C239">
        <v>51188.75</v>
      </c>
      <c r="D239">
        <v>4770.0758576253202</v>
      </c>
      <c r="E239">
        <v>1024.34378384407</v>
      </c>
      <c r="F239" t="s">
        <v>200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</v>
      </c>
      <c r="O239">
        <v>13</v>
      </c>
      <c r="P239">
        <v>30</v>
      </c>
      <c r="Q239">
        <v>91</v>
      </c>
      <c r="R239">
        <v>258</v>
      </c>
      <c r="S239">
        <v>488.75</v>
      </c>
      <c r="T239">
        <v>988.75</v>
      </c>
      <c r="U239">
        <v>1718.75</v>
      </c>
      <c r="V239">
        <v>13040.25</v>
      </c>
      <c r="W239">
        <v>7102.25</v>
      </c>
      <c r="X239">
        <v>11807.75</v>
      </c>
      <c r="Y239">
        <v>24923.5</v>
      </c>
      <c r="Z239">
        <v>35388.75</v>
      </c>
      <c r="AA239">
        <v>37612.75</v>
      </c>
      <c r="AB239">
        <v>54236.25</v>
      </c>
      <c r="AC239">
        <v>47451.25</v>
      </c>
      <c r="AD239">
        <v>269770</v>
      </c>
      <c r="AE239">
        <v>555.75</v>
      </c>
      <c r="AF239">
        <v>249.75</v>
      </c>
      <c r="AG239">
        <v>138.5</v>
      </c>
      <c r="AH239">
        <v>196</v>
      </c>
      <c r="AI239">
        <v>229.25</v>
      </c>
      <c r="AJ239">
        <v>274.25</v>
      </c>
      <c r="AK239">
        <v>17.5</v>
      </c>
      <c r="AL239">
        <v>745.75</v>
      </c>
      <c r="AM239" t="s">
        <v>201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1.0897247358851601</v>
      </c>
      <c r="BA239">
        <v>3.9607448794387099</v>
      </c>
      <c r="BB239">
        <v>7.8859051477937498</v>
      </c>
      <c r="BC239">
        <v>32.151010870577601</v>
      </c>
      <c r="BD239">
        <v>35.842537577576699</v>
      </c>
      <c r="BE239">
        <v>49.494317855689197</v>
      </c>
      <c r="BF239">
        <v>65.895751001107797</v>
      </c>
      <c r="BG239">
        <v>371.30605637398298</v>
      </c>
      <c r="BH239">
        <v>219.71387643933599</v>
      </c>
      <c r="BI239">
        <v>374.821540869785</v>
      </c>
      <c r="BJ239">
        <v>437.23813591680198</v>
      </c>
      <c r="BK239">
        <v>2002.3227761777</v>
      </c>
      <c r="BL239">
        <v>398.568924403295</v>
      </c>
      <c r="BM239">
        <v>227.66134388604399</v>
      </c>
      <c r="BN239">
        <v>60.8666575392472</v>
      </c>
      <c r="BO239">
        <v>80.215335192218703</v>
      </c>
      <c r="BP239">
        <v>123.859547472126</v>
      </c>
      <c r="BQ239">
        <v>197.20468427499301</v>
      </c>
      <c r="BR239">
        <v>14.1509716980849</v>
      </c>
      <c r="BS239">
        <v>491.14935355755</v>
      </c>
      <c r="BT239">
        <v>48386.3983835361</v>
      </c>
      <c r="BU239">
        <v>47639.397035461501</v>
      </c>
      <c r="BV239">
        <v>47589.859083802803</v>
      </c>
      <c r="BW239">
        <v>48190.821562392899</v>
      </c>
    </row>
    <row r="240" spans="1:75" x14ac:dyDescent="0.25">
      <c r="A240" s="15">
        <v>41819</v>
      </c>
      <c r="B240">
        <v>508626</v>
      </c>
      <c r="C240">
        <v>51579</v>
      </c>
      <c r="D240">
        <v>4412.0018887877404</v>
      </c>
      <c r="E240">
        <v>940.39814263250503</v>
      </c>
      <c r="F240" t="s">
        <v>200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</v>
      </c>
      <c r="O240">
        <v>13</v>
      </c>
      <c r="P240">
        <v>30</v>
      </c>
      <c r="Q240">
        <v>91</v>
      </c>
      <c r="R240">
        <v>258</v>
      </c>
      <c r="S240">
        <v>490.33333333333297</v>
      </c>
      <c r="T240">
        <v>989.66666666666595</v>
      </c>
      <c r="U240">
        <v>1722</v>
      </c>
      <c r="V240">
        <v>13056.333333333299</v>
      </c>
      <c r="W240">
        <v>7113.3333333333303</v>
      </c>
      <c r="X240">
        <v>11827</v>
      </c>
      <c r="Y240">
        <v>24952.666666666599</v>
      </c>
      <c r="Z240">
        <v>35518.666666666599</v>
      </c>
      <c r="AA240">
        <v>37690.333333333299</v>
      </c>
      <c r="AB240">
        <v>54362.666666666599</v>
      </c>
      <c r="AC240">
        <v>47588</v>
      </c>
      <c r="AD240">
        <v>269999.66666666599</v>
      </c>
      <c r="AE240">
        <v>689.66666666666595</v>
      </c>
      <c r="AF240">
        <v>312</v>
      </c>
      <c r="AG240">
        <v>167.666666666666</v>
      </c>
      <c r="AH240">
        <v>229</v>
      </c>
      <c r="AI240">
        <v>266</v>
      </c>
      <c r="AJ240">
        <v>311.33333333333297</v>
      </c>
      <c r="AK240">
        <v>18</v>
      </c>
      <c r="AL240">
        <v>912.66666666666595</v>
      </c>
      <c r="AM240" t="s">
        <v>201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0.47140452079103101</v>
      </c>
      <c r="BA240">
        <v>2.4944382578492901</v>
      </c>
      <c r="BB240">
        <v>6.3770421565696598</v>
      </c>
      <c r="BC240">
        <v>21.638443156156601</v>
      </c>
      <c r="BD240">
        <v>34.451253807211202</v>
      </c>
      <c r="BE240">
        <v>40.3236903073119</v>
      </c>
      <c r="BF240">
        <v>55.234852121544499</v>
      </c>
      <c r="BG240">
        <v>343.31844627918701</v>
      </c>
      <c r="BH240">
        <v>200.72092289766101</v>
      </c>
      <c r="BI240">
        <v>347.83552946120301</v>
      </c>
      <c r="BJ240">
        <v>404.09487334865599</v>
      </c>
      <c r="BK240">
        <v>1969.9499711639601</v>
      </c>
      <c r="BL240">
        <v>370.86954879340198</v>
      </c>
      <c r="BM240">
        <v>231.52969571957701</v>
      </c>
      <c r="BN240">
        <v>39.203174474637699</v>
      </c>
      <c r="BO240">
        <v>65.746989791675304</v>
      </c>
      <c r="BP240">
        <v>122.6893095044</v>
      </c>
      <c r="BQ240">
        <v>215.95112615795401</v>
      </c>
      <c r="BR240">
        <v>16.309506430300001</v>
      </c>
      <c r="BS240">
        <v>487.43842916026</v>
      </c>
      <c r="BT240">
        <v>48326.533923534102</v>
      </c>
      <c r="BU240">
        <v>47529.229991551903</v>
      </c>
      <c r="BV240">
        <v>48124.281594627697</v>
      </c>
    </row>
    <row r="241" spans="1:75" x14ac:dyDescent="0.25">
      <c r="A241" s="15">
        <v>41820</v>
      </c>
      <c r="B241">
        <v>506937.75</v>
      </c>
      <c r="C241">
        <v>51239.5</v>
      </c>
      <c r="D241">
        <v>4774.6550333505702</v>
      </c>
      <c r="E241">
        <v>1017.33192715062</v>
      </c>
      <c r="F241" t="s">
        <v>200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</v>
      </c>
      <c r="O241">
        <v>13</v>
      </c>
      <c r="P241">
        <v>30</v>
      </c>
      <c r="Q241">
        <v>91</v>
      </c>
      <c r="R241">
        <v>258</v>
      </c>
      <c r="S241">
        <v>489.75</v>
      </c>
      <c r="T241">
        <v>988.75</v>
      </c>
      <c r="U241">
        <v>1717.75</v>
      </c>
      <c r="V241">
        <v>13041.25</v>
      </c>
      <c r="W241">
        <v>7101.5</v>
      </c>
      <c r="X241">
        <v>11801</v>
      </c>
      <c r="Y241">
        <v>24912.75</v>
      </c>
      <c r="Z241">
        <v>35368</v>
      </c>
      <c r="AA241">
        <v>37599</v>
      </c>
      <c r="AB241">
        <v>54212.75</v>
      </c>
      <c r="AC241">
        <v>47436.75</v>
      </c>
      <c r="AD241">
        <v>269442.25</v>
      </c>
      <c r="AE241">
        <v>555.75</v>
      </c>
      <c r="AF241">
        <v>248.75</v>
      </c>
      <c r="AG241">
        <v>138</v>
      </c>
      <c r="AH241">
        <v>196.25</v>
      </c>
      <c r="AI241">
        <v>230.5</v>
      </c>
      <c r="AJ241">
        <v>274.5</v>
      </c>
      <c r="AK241">
        <v>17.5</v>
      </c>
      <c r="AL241">
        <v>756</v>
      </c>
      <c r="AM241" t="s">
        <v>201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1.0897247358851601</v>
      </c>
      <c r="BA241">
        <v>3.9607448794387099</v>
      </c>
      <c r="BB241">
        <v>7.8859051477937498</v>
      </c>
      <c r="BC241">
        <v>32.151010870577601</v>
      </c>
      <c r="BD241">
        <v>35.961785272702997</v>
      </c>
      <c r="BE241">
        <v>49.734294003232797</v>
      </c>
      <c r="BF241">
        <v>66.050643448796095</v>
      </c>
      <c r="BG241">
        <v>372.09877720841803</v>
      </c>
      <c r="BH241">
        <v>218.89152564683701</v>
      </c>
      <c r="BI241">
        <v>373.68795471623099</v>
      </c>
      <c r="BJ241">
        <v>434.82834256750101</v>
      </c>
      <c r="BK241">
        <v>1997.54854446644</v>
      </c>
      <c r="BL241">
        <v>398.568924403295</v>
      </c>
      <c r="BM241">
        <v>227.66134388604399</v>
      </c>
      <c r="BN241">
        <v>60.290961179931401</v>
      </c>
      <c r="BO241">
        <v>80.372181132528596</v>
      </c>
      <c r="BP241">
        <v>124.628447795838</v>
      </c>
      <c r="BQ241">
        <v>197.60123987465201</v>
      </c>
      <c r="BR241">
        <v>14.1509716980849</v>
      </c>
      <c r="BS241">
        <v>501.17162728949398</v>
      </c>
      <c r="BT241">
        <v>48333.719468050498</v>
      </c>
      <c r="BU241">
        <v>47585.546051788398</v>
      </c>
      <c r="BV241">
        <v>47535.957901911897</v>
      </c>
      <c r="BW241">
        <v>48128.361293004702</v>
      </c>
    </row>
    <row r="242" spans="1:75" x14ac:dyDescent="0.25">
      <c r="A242" s="15">
        <v>41821</v>
      </c>
      <c r="B242">
        <v>506545.25</v>
      </c>
      <c r="C242">
        <v>51169.25</v>
      </c>
      <c r="D242">
        <v>4821.3522675179001</v>
      </c>
      <c r="E242">
        <v>1030.49778626642</v>
      </c>
      <c r="F242" t="s">
        <v>200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</v>
      </c>
      <c r="O242">
        <v>13</v>
      </c>
      <c r="P242">
        <v>30</v>
      </c>
      <c r="Q242">
        <v>89</v>
      </c>
      <c r="R242">
        <v>256</v>
      </c>
      <c r="S242">
        <v>488.75</v>
      </c>
      <c r="T242">
        <v>986.75</v>
      </c>
      <c r="U242">
        <v>1712.5</v>
      </c>
      <c r="V242">
        <v>13047</v>
      </c>
      <c r="W242">
        <v>7108.25</v>
      </c>
      <c r="X242">
        <v>11798.5</v>
      </c>
      <c r="Y242">
        <v>24923.25</v>
      </c>
      <c r="Z242">
        <v>35355</v>
      </c>
      <c r="AA242">
        <v>37547</v>
      </c>
      <c r="AB242">
        <v>54083</v>
      </c>
      <c r="AC242">
        <v>47334.75</v>
      </c>
      <c r="AD242">
        <v>269339.5</v>
      </c>
      <c r="AE242">
        <v>556.25</v>
      </c>
      <c r="AF242">
        <v>247.75</v>
      </c>
      <c r="AG242">
        <v>137.25</v>
      </c>
      <c r="AH242">
        <v>196.25</v>
      </c>
      <c r="AI242">
        <v>229.25</v>
      </c>
      <c r="AJ242">
        <v>272.5</v>
      </c>
      <c r="AK242">
        <v>13.75</v>
      </c>
      <c r="AL242">
        <v>763</v>
      </c>
      <c r="AM242" t="s">
        <v>201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1.0897247358851601</v>
      </c>
      <c r="BA242">
        <v>3.9607448794387099</v>
      </c>
      <c r="BB242">
        <v>7.9529868602934304</v>
      </c>
      <c r="BC242">
        <v>32.272279126209803</v>
      </c>
      <c r="BD242">
        <v>34.902542887302602</v>
      </c>
      <c r="BE242">
        <v>53.560713214071299</v>
      </c>
      <c r="BF242">
        <v>65.572002409565002</v>
      </c>
      <c r="BG242">
        <v>370.116873433244</v>
      </c>
      <c r="BH242">
        <v>219.82834212175601</v>
      </c>
      <c r="BI242">
        <v>375.00599995200002</v>
      </c>
      <c r="BJ242">
        <v>437.01852077457698</v>
      </c>
      <c r="BK242">
        <v>2030.45481358241</v>
      </c>
      <c r="BL242">
        <v>399.25954904047001</v>
      </c>
      <c r="BM242">
        <v>228.15934672942899</v>
      </c>
      <c r="BN242">
        <v>60.197072187939497</v>
      </c>
      <c r="BO242">
        <v>80.372181132528596</v>
      </c>
      <c r="BP242">
        <v>124.848658382859</v>
      </c>
      <c r="BQ242">
        <v>198.247950809081</v>
      </c>
      <c r="BR242">
        <v>14.6522182620926</v>
      </c>
      <c r="BS242">
        <v>499.35107890140699</v>
      </c>
      <c r="BT242">
        <v>48328.606489023601</v>
      </c>
      <c r="BU242">
        <v>47561.886555084297</v>
      </c>
      <c r="BV242">
        <v>47508.1442377313</v>
      </c>
      <c r="BW242">
        <v>48092.573561919002</v>
      </c>
    </row>
    <row r="243" spans="1:75" x14ac:dyDescent="0.25">
      <c r="A243" s="15">
        <v>41822</v>
      </c>
      <c r="B243">
        <v>508295.33333333302</v>
      </c>
      <c r="C243">
        <v>51556</v>
      </c>
      <c r="D243">
        <v>4390.4821552485</v>
      </c>
      <c r="E243">
        <v>934.73953591361396</v>
      </c>
      <c r="F243" t="s">
        <v>200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</v>
      </c>
      <c r="O243">
        <v>13</v>
      </c>
      <c r="P243">
        <v>30</v>
      </c>
      <c r="Q243">
        <v>91</v>
      </c>
      <c r="R243">
        <v>258</v>
      </c>
      <c r="S243">
        <v>494</v>
      </c>
      <c r="T243">
        <v>989.66666666666595</v>
      </c>
      <c r="U243">
        <v>1721.6666666666599</v>
      </c>
      <c r="V243">
        <v>13068</v>
      </c>
      <c r="W243">
        <v>7118.6666666666597</v>
      </c>
      <c r="X243">
        <v>11822</v>
      </c>
      <c r="Y243">
        <v>24972.666666666599</v>
      </c>
      <c r="Z243">
        <v>35579</v>
      </c>
      <c r="AA243">
        <v>37626.666666666599</v>
      </c>
      <c r="AB243">
        <v>54221.666666666599</v>
      </c>
      <c r="AC243">
        <v>47487.333333333299</v>
      </c>
      <c r="AD243">
        <v>269893</v>
      </c>
      <c r="AE243">
        <v>691</v>
      </c>
      <c r="AF243">
        <v>311.33333333333297</v>
      </c>
      <c r="AG243">
        <v>168</v>
      </c>
      <c r="AH243">
        <v>232.333333333333</v>
      </c>
      <c r="AI243">
        <v>267</v>
      </c>
      <c r="AJ243">
        <v>313.666666666666</v>
      </c>
      <c r="AK243">
        <v>16</v>
      </c>
      <c r="AL243">
        <v>892.66666666666595</v>
      </c>
      <c r="AM243" t="s">
        <v>201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2.4944382578492901</v>
      </c>
      <c r="BB243">
        <v>6.6499791144199998</v>
      </c>
      <c r="BC243">
        <v>22.105806175452301</v>
      </c>
      <c r="BD243">
        <v>35.798820588890202</v>
      </c>
      <c r="BE243">
        <v>48.083261120685201</v>
      </c>
      <c r="BF243">
        <v>54.992928838371697</v>
      </c>
      <c r="BG243">
        <v>343.62867555934002</v>
      </c>
      <c r="BH243">
        <v>199.57009350657199</v>
      </c>
      <c r="BI243">
        <v>351.00648933538997</v>
      </c>
      <c r="BJ243">
        <v>402.56207250835502</v>
      </c>
      <c r="BK243">
        <v>1957.57349798162</v>
      </c>
      <c r="BL243">
        <v>374.47830377740098</v>
      </c>
      <c r="BM243">
        <v>231.89988261220699</v>
      </c>
      <c r="BN243">
        <v>39.064049969249197</v>
      </c>
      <c r="BO243">
        <v>66.102613833006302</v>
      </c>
      <c r="BP243">
        <v>123.493589577219</v>
      </c>
      <c r="BQ243">
        <v>216.72460763733201</v>
      </c>
      <c r="BR243">
        <v>16.309506430300001</v>
      </c>
      <c r="BS243">
        <v>465.57658398544402</v>
      </c>
      <c r="BT243">
        <v>48306.059310942997</v>
      </c>
      <c r="BU243">
        <v>47510.607853739697</v>
      </c>
      <c r="BV243">
        <v>48093.773652325202</v>
      </c>
    </row>
    <row r="244" spans="1:75" x14ac:dyDescent="0.25">
      <c r="A244" s="15">
        <v>41823</v>
      </c>
      <c r="B244">
        <v>506421.75</v>
      </c>
      <c r="C244">
        <v>51183.25</v>
      </c>
      <c r="D244">
        <v>4812.1562929210804</v>
      </c>
      <c r="E244">
        <v>1000.69810007814</v>
      </c>
      <c r="F244" t="s">
        <v>200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</v>
      </c>
      <c r="O244">
        <v>13</v>
      </c>
      <c r="P244">
        <v>30</v>
      </c>
      <c r="Q244">
        <v>91</v>
      </c>
      <c r="R244">
        <v>259</v>
      </c>
      <c r="S244">
        <v>493.5</v>
      </c>
      <c r="T244">
        <v>987.75</v>
      </c>
      <c r="U244">
        <v>1717.75</v>
      </c>
      <c r="V244">
        <v>13044</v>
      </c>
      <c r="W244">
        <v>7096.25</v>
      </c>
      <c r="X244">
        <v>11796</v>
      </c>
      <c r="Y244">
        <v>24943.5</v>
      </c>
      <c r="Z244">
        <v>35452.25</v>
      </c>
      <c r="AA244">
        <v>37630.25</v>
      </c>
      <c r="AB244">
        <v>54011.75</v>
      </c>
      <c r="AC244">
        <v>47240</v>
      </c>
      <c r="AD244">
        <v>269218.75</v>
      </c>
      <c r="AE244">
        <v>551.5</v>
      </c>
      <c r="AF244">
        <v>246.5</v>
      </c>
      <c r="AG244">
        <v>141.75</v>
      </c>
      <c r="AH244">
        <v>204.75</v>
      </c>
      <c r="AI244">
        <v>230.75</v>
      </c>
      <c r="AJ244">
        <v>272.25</v>
      </c>
      <c r="AK244">
        <v>13.75</v>
      </c>
      <c r="AL244">
        <v>718.75</v>
      </c>
      <c r="AM244" t="s">
        <v>201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0.86602540378443804</v>
      </c>
      <c r="BA244">
        <v>3.9607448794387099</v>
      </c>
      <c r="BB244">
        <v>7.8859051477937498</v>
      </c>
      <c r="BC244">
        <v>29.546573405388301</v>
      </c>
      <c r="BD244">
        <v>36.7856969486783</v>
      </c>
      <c r="BE244">
        <v>51.874849397371698</v>
      </c>
      <c r="BF244">
        <v>65.446543071425793</v>
      </c>
      <c r="BG244">
        <v>370.38451304016399</v>
      </c>
      <c r="BH244">
        <v>225.95173710330201</v>
      </c>
      <c r="BI244">
        <v>389.61928532863902</v>
      </c>
      <c r="BJ244">
        <v>496.92252917331001</v>
      </c>
      <c r="BK244">
        <v>1994.5385901255399</v>
      </c>
      <c r="BL244">
        <v>395.33814640128003</v>
      </c>
      <c r="BM244">
        <v>219.552385548415</v>
      </c>
      <c r="BN244">
        <v>48.679436110127597</v>
      </c>
      <c r="BO244">
        <v>72.1504504490443</v>
      </c>
      <c r="BP244">
        <v>124.25050301709</v>
      </c>
      <c r="BQ244">
        <v>198.396541048476</v>
      </c>
      <c r="BR244">
        <v>14.6522182620926</v>
      </c>
      <c r="BS244">
        <v>464.00235721384001</v>
      </c>
      <c r="BT244">
        <v>48300.917939717598</v>
      </c>
      <c r="BU244">
        <v>47544.001819110497</v>
      </c>
      <c r="BV244">
        <v>47489.823701373098</v>
      </c>
      <c r="BW244">
        <v>48072.870841995798</v>
      </c>
    </row>
    <row r="245" spans="1:75" x14ac:dyDescent="0.25">
      <c r="A245" s="15">
        <v>41824</v>
      </c>
      <c r="B245">
        <v>506954.75</v>
      </c>
      <c r="C245">
        <v>51156.75</v>
      </c>
      <c r="D245">
        <v>4828.2443172958801</v>
      </c>
      <c r="E245">
        <v>1012.81596921652</v>
      </c>
      <c r="F245" t="s">
        <v>200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</v>
      </c>
      <c r="O245">
        <v>13</v>
      </c>
      <c r="P245">
        <v>30</v>
      </c>
      <c r="Q245">
        <v>91</v>
      </c>
      <c r="R245">
        <v>259</v>
      </c>
      <c r="S245">
        <v>495.5</v>
      </c>
      <c r="T245">
        <v>987.75</v>
      </c>
      <c r="U245">
        <v>1717.75</v>
      </c>
      <c r="V245">
        <v>13042</v>
      </c>
      <c r="W245">
        <v>7104.25</v>
      </c>
      <c r="X245">
        <v>11753.75</v>
      </c>
      <c r="Y245">
        <v>24937.75</v>
      </c>
      <c r="Z245">
        <v>35475</v>
      </c>
      <c r="AA245">
        <v>37650</v>
      </c>
      <c r="AB245">
        <v>54238.75</v>
      </c>
      <c r="AC245">
        <v>47305.5</v>
      </c>
      <c r="AD245">
        <v>269428.75</v>
      </c>
      <c r="AE245">
        <v>557.75</v>
      </c>
      <c r="AF245">
        <v>252</v>
      </c>
      <c r="AG245">
        <v>144.5</v>
      </c>
      <c r="AH245">
        <v>206</v>
      </c>
      <c r="AI245">
        <v>230</v>
      </c>
      <c r="AJ245">
        <v>269.75</v>
      </c>
      <c r="AK245">
        <v>13.75</v>
      </c>
      <c r="AL245">
        <v>734.25</v>
      </c>
      <c r="AM245" t="s">
        <v>201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0.86602540378443804</v>
      </c>
      <c r="BA245">
        <v>3.9607448794387099</v>
      </c>
      <c r="BB245">
        <v>7.8859051477937498</v>
      </c>
      <c r="BC245">
        <v>32.503845926289998</v>
      </c>
      <c r="BD245">
        <v>37.758277238242698</v>
      </c>
      <c r="BE245">
        <v>51.673857026546798</v>
      </c>
      <c r="BF245">
        <v>65.936996443574799</v>
      </c>
      <c r="BG245">
        <v>370.116873433244</v>
      </c>
      <c r="BH245">
        <v>224.789901908426</v>
      </c>
      <c r="BI245">
        <v>382.78151405207598</v>
      </c>
      <c r="BJ245">
        <v>475.19390778923002</v>
      </c>
      <c r="BK245">
        <v>2009.28549178557</v>
      </c>
      <c r="BL245">
        <v>399.62443306184298</v>
      </c>
      <c r="BM245">
        <v>223.68728171266201</v>
      </c>
      <c r="BN245">
        <v>51.431993933737303</v>
      </c>
      <c r="BO245">
        <v>73.797018909980295</v>
      </c>
      <c r="BP245">
        <v>124.420657448833</v>
      </c>
      <c r="BQ245">
        <v>194.813211820964</v>
      </c>
      <c r="BR245">
        <v>14.6522182620926</v>
      </c>
      <c r="BS245">
        <v>490.28684206288801</v>
      </c>
      <c r="BT245">
        <v>48343.769997046598</v>
      </c>
      <c r="BU245">
        <v>47581.867502724897</v>
      </c>
      <c r="BV245">
        <v>47532.6223062805</v>
      </c>
      <c r="BW245">
        <v>48117.692184721302</v>
      </c>
    </row>
    <row r="246" spans="1:75" x14ac:dyDescent="0.25">
      <c r="A246" s="15">
        <v>41825</v>
      </c>
      <c r="B246">
        <v>507615.25</v>
      </c>
      <c r="C246">
        <v>51168.5</v>
      </c>
      <c r="D246">
        <v>4753.1404026706296</v>
      </c>
      <c r="E246">
        <v>1011.15837038517</v>
      </c>
      <c r="F246" t="s">
        <v>200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</v>
      </c>
      <c r="O246">
        <v>13</v>
      </c>
      <c r="P246">
        <v>30</v>
      </c>
      <c r="Q246">
        <v>91</v>
      </c>
      <c r="R246">
        <v>259</v>
      </c>
      <c r="S246">
        <v>495.5</v>
      </c>
      <c r="T246">
        <v>987.75</v>
      </c>
      <c r="U246">
        <v>1716.75</v>
      </c>
      <c r="V246">
        <v>13050</v>
      </c>
      <c r="W246">
        <v>7113.25</v>
      </c>
      <c r="X246">
        <v>11787.75</v>
      </c>
      <c r="Y246">
        <v>24953</v>
      </c>
      <c r="Z246">
        <v>35467.25</v>
      </c>
      <c r="AA246">
        <v>37689</v>
      </c>
      <c r="AB246">
        <v>54313.5</v>
      </c>
      <c r="AC246">
        <v>47398.25</v>
      </c>
      <c r="AD246">
        <v>269822.5</v>
      </c>
      <c r="AE246">
        <v>555</v>
      </c>
      <c r="AF246">
        <v>252.25</v>
      </c>
      <c r="AG246">
        <v>145.5</v>
      </c>
      <c r="AH246">
        <v>207.75</v>
      </c>
      <c r="AI246">
        <v>232</v>
      </c>
      <c r="AJ246">
        <v>272.75</v>
      </c>
      <c r="AK246">
        <v>14.5</v>
      </c>
      <c r="AL246">
        <v>731</v>
      </c>
      <c r="AM246" t="s">
        <v>201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0.86602540378443804</v>
      </c>
      <c r="BA246">
        <v>3.9607448794387099</v>
      </c>
      <c r="BB246">
        <v>7.8859051477937498</v>
      </c>
      <c r="BC246">
        <v>32.503845926289998</v>
      </c>
      <c r="BD246">
        <v>37.758277238242698</v>
      </c>
      <c r="BE246">
        <v>49.6103567816237</v>
      </c>
      <c r="BF246">
        <v>66.102193609592106</v>
      </c>
      <c r="BG246">
        <v>370.38451304016399</v>
      </c>
      <c r="BH246">
        <v>220.046585976697</v>
      </c>
      <c r="BI246">
        <v>376.275497474921</v>
      </c>
      <c r="BJ246">
        <v>438.36763965876798</v>
      </c>
      <c r="BK246">
        <v>2000.03131225488</v>
      </c>
      <c r="BL246">
        <v>397.85235955062501</v>
      </c>
      <c r="BM246">
        <v>224.11422868706899</v>
      </c>
      <c r="BN246">
        <v>51.431993933737303</v>
      </c>
      <c r="BO246">
        <v>74.254208634931899</v>
      </c>
      <c r="BP246">
        <v>124.6535198059</v>
      </c>
      <c r="BQ246">
        <v>194.49341248484399</v>
      </c>
      <c r="BR246">
        <v>15.9452187191019</v>
      </c>
      <c r="BS246">
        <v>482.57486465832397</v>
      </c>
      <c r="BT246">
        <v>48407.700088028301</v>
      </c>
      <c r="BU246">
        <v>47653.811437107499</v>
      </c>
      <c r="BV246">
        <v>47603.537728292999</v>
      </c>
      <c r="BW246">
        <v>48188.083995235102</v>
      </c>
    </row>
    <row r="247" spans="1:75" x14ac:dyDescent="0.25">
      <c r="A247" s="15">
        <v>41826</v>
      </c>
      <c r="B247">
        <v>507541.25</v>
      </c>
      <c r="C247">
        <v>51121.25</v>
      </c>
      <c r="D247">
        <v>4747.9580545219596</v>
      </c>
      <c r="E247">
        <v>1013.28731734883</v>
      </c>
      <c r="F247" t="s">
        <v>200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</v>
      </c>
      <c r="O247">
        <v>13</v>
      </c>
      <c r="P247">
        <v>30</v>
      </c>
      <c r="Q247">
        <v>91</v>
      </c>
      <c r="R247">
        <v>259</v>
      </c>
      <c r="S247">
        <v>495.5</v>
      </c>
      <c r="T247">
        <v>987.75</v>
      </c>
      <c r="U247">
        <v>1716.75</v>
      </c>
      <c r="V247">
        <v>13046.25</v>
      </c>
      <c r="W247">
        <v>7113.5</v>
      </c>
      <c r="X247">
        <v>11790</v>
      </c>
      <c r="Y247">
        <v>24950</v>
      </c>
      <c r="Z247">
        <v>35528</v>
      </c>
      <c r="AA247">
        <v>37690</v>
      </c>
      <c r="AB247">
        <v>54291.75</v>
      </c>
      <c r="AC247">
        <v>47383.25</v>
      </c>
      <c r="AD247">
        <v>269734.75</v>
      </c>
      <c r="AE247">
        <v>553.75</v>
      </c>
      <c r="AF247">
        <v>252.5</v>
      </c>
      <c r="AG247">
        <v>145.5</v>
      </c>
      <c r="AH247">
        <v>207.25</v>
      </c>
      <c r="AI247">
        <v>231.75</v>
      </c>
      <c r="AJ247">
        <v>271.75</v>
      </c>
      <c r="AK247">
        <v>14.5</v>
      </c>
      <c r="AL247">
        <v>726.75</v>
      </c>
      <c r="AM247" t="s">
        <v>201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0.86602540378443804</v>
      </c>
      <c r="BA247">
        <v>3.9607448794387099</v>
      </c>
      <c r="BB247">
        <v>7.8859051477937498</v>
      </c>
      <c r="BC247">
        <v>32.151010870577601</v>
      </c>
      <c r="BD247">
        <v>37.884693479029202</v>
      </c>
      <c r="BE247">
        <v>49.859803449271602</v>
      </c>
      <c r="BF247">
        <v>66.102193609592106</v>
      </c>
      <c r="BG247">
        <v>369.66674180942999</v>
      </c>
      <c r="BH247">
        <v>220.583317592242</v>
      </c>
      <c r="BI247">
        <v>378.035960591052</v>
      </c>
      <c r="BJ247">
        <v>439.96214325780301</v>
      </c>
      <c r="BK247">
        <v>1998.38076639563</v>
      </c>
      <c r="BL247">
        <v>398.13463489126298</v>
      </c>
      <c r="BM247">
        <v>224.03626938511499</v>
      </c>
      <c r="BN247">
        <v>51.431993933737303</v>
      </c>
      <c r="BO247">
        <v>74.200320080172105</v>
      </c>
      <c r="BP247">
        <v>124.409354551818</v>
      </c>
      <c r="BQ247">
        <v>194.00821503225001</v>
      </c>
      <c r="BR247">
        <v>15.9452187191019</v>
      </c>
      <c r="BS247">
        <v>474.49888039910002</v>
      </c>
      <c r="BT247">
        <v>48391.967905879901</v>
      </c>
      <c r="BU247">
        <v>47638.2706707127</v>
      </c>
      <c r="BV247">
        <v>47589.635741809201</v>
      </c>
      <c r="BW247">
        <v>48175.129623177498</v>
      </c>
    </row>
    <row r="248" spans="1:75" x14ac:dyDescent="0.25">
      <c r="A248" s="15">
        <v>41827</v>
      </c>
      <c r="B248">
        <v>509116</v>
      </c>
      <c r="C248">
        <v>51501.666666666599</v>
      </c>
      <c r="D248">
        <v>4207.86794786465</v>
      </c>
      <c r="E248">
        <v>910.16713971787703</v>
      </c>
      <c r="F248" t="s">
        <v>200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</v>
      </c>
      <c r="O248">
        <v>13</v>
      </c>
      <c r="P248">
        <v>30</v>
      </c>
      <c r="Q248">
        <v>91</v>
      </c>
      <c r="R248">
        <v>259</v>
      </c>
      <c r="S248">
        <v>496</v>
      </c>
      <c r="T248">
        <v>991.33333333333303</v>
      </c>
      <c r="U248">
        <v>1719</v>
      </c>
      <c r="V248">
        <v>13063</v>
      </c>
      <c r="W248">
        <v>7120</v>
      </c>
      <c r="X248">
        <v>11806</v>
      </c>
      <c r="Y248">
        <v>24968.666666666599</v>
      </c>
      <c r="Z248">
        <v>35587.333333333299</v>
      </c>
      <c r="AA248">
        <v>37775.666666666599</v>
      </c>
      <c r="AB248">
        <v>54444.666666666599</v>
      </c>
      <c r="AC248">
        <v>47545</v>
      </c>
      <c r="AD248">
        <v>270303.33333333302</v>
      </c>
      <c r="AE248">
        <v>690</v>
      </c>
      <c r="AF248">
        <v>310</v>
      </c>
      <c r="AG248">
        <v>168.333333333333</v>
      </c>
      <c r="AH248">
        <v>234.333333333333</v>
      </c>
      <c r="AI248">
        <v>268</v>
      </c>
      <c r="AJ248">
        <v>311.666666666666</v>
      </c>
      <c r="AK248">
        <v>17</v>
      </c>
      <c r="AL248">
        <v>886.66666666666595</v>
      </c>
      <c r="AM248" t="s">
        <v>201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2.0548046676563199</v>
      </c>
      <c r="BB248">
        <v>6.3770421565696598</v>
      </c>
      <c r="BC248">
        <v>21.4631467093403</v>
      </c>
      <c r="BD248">
        <v>29.028721409436301</v>
      </c>
      <c r="BE248">
        <v>38.910152916687402</v>
      </c>
      <c r="BF248">
        <v>55.511760515728099</v>
      </c>
      <c r="BG248">
        <v>339.982679297375</v>
      </c>
      <c r="BH248">
        <v>199.80379264557399</v>
      </c>
      <c r="BI248">
        <v>348.23108547182898</v>
      </c>
      <c r="BJ248">
        <v>402.00580426987199</v>
      </c>
      <c r="BK248">
        <v>1838.7300569203201</v>
      </c>
      <c r="BL248">
        <v>374.47830377740098</v>
      </c>
      <c r="BM248">
        <v>230.12605241475799</v>
      </c>
      <c r="BN248">
        <v>39.109532796436604</v>
      </c>
      <c r="BO248">
        <v>66.384402451847706</v>
      </c>
      <c r="BP248">
        <v>123.493589577219</v>
      </c>
      <c r="BQ248">
        <v>209.533343938911</v>
      </c>
      <c r="BR248">
        <v>17.7200451466693</v>
      </c>
      <c r="BS248">
        <v>452.784226266281</v>
      </c>
      <c r="BT248">
        <v>48341.675633249099</v>
      </c>
      <c r="BU248">
        <v>47606.221004282503</v>
      </c>
      <c r="BV248">
        <v>48193.334956713603</v>
      </c>
    </row>
    <row r="249" spans="1:75" x14ac:dyDescent="0.25">
      <c r="A249" s="15">
        <v>41828</v>
      </c>
      <c r="B249">
        <v>508230.5</v>
      </c>
      <c r="C249">
        <v>51264</v>
      </c>
      <c r="D249">
        <v>4638.9379441850697</v>
      </c>
      <c r="E249">
        <v>993.49786109482898</v>
      </c>
      <c r="F249" t="s">
        <v>200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</v>
      </c>
      <c r="O249">
        <v>13</v>
      </c>
      <c r="P249">
        <v>30</v>
      </c>
      <c r="Q249">
        <v>91</v>
      </c>
      <c r="R249">
        <v>259</v>
      </c>
      <c r="S249">
        <v>495.5</v>
      </c>
      <c r="T249">
        <v>986.75</v>
      </c>
      <c r="U249">
        <v>1714.75</v>
      </c>
      <c r="V249">
        <v>13046.25</v>
      </c>
      <c r="W249">
        <v>7114.5</v>
      </c>
      <c r="X249">
        <v>11781</v>
      </c>
      <c r="Y249">
        <v>24955.5</v>
      </c>
      <c r="Z249">
        <v>35471</v>
      </c>
      <c r="AA249">
        <v>37707.5</v>
      </c>
      <c r="AB249">
        <v>54366.75</v>
      </c>
      <c r="AC249">
        <v>47479.5</v>
      </c>
      <c r="AD249">
        <v>270281.25</v>
      </c>
      <c r="AE249">
        <v>556</v>
      </c>
      <c r="AF249">
        <v>252.5</v>
      </c>
      <c r="AG249">
        <v>146</v>
      </c>
      <c r="AH249">
        <v>207.75</v>
      </c>
      <c r="AI249">
        <v>232</v>
      </c>
      <c r="AJ249">
        <v>271.5</v>
      </c>
      <c r="AK249">
        <v>14.5</v>
      </c>
      <c r="AL249">
        <v>740</v>
      </c>
      <c r="AM249" t="s">
        <v>201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0.86602540378443804</v>
      </c>
      <c r="BA249">
        <v>3.9607448794387099</v>
      </c>
      <c r="BB249">
        <v>7.8859051477937498</v>
      </c>
      <c r="BC249">
        <v>32.151010870577601</v>
      </c>
      <c r="BD249">
        <v>36.935755034925101</v>
      </c>
      <c r="BE249">
        <v>49.749371855330999</v>
      </c>
      <c r="BF249">
        <v>65.625833328042305</v>
      </c>
      <c r="BG249">
        <v>370.540820963089</v>
      </c>
      <c r="BH249">
        <v>219.51366700048499</v>
      </c>
      <c r="BI249">
        <v>376.04479453916099</v>
      </c>
      <c r="BJ249">
        <v>434.81289079326899</v>
      </c>
      <c r="BK249">
        <v>1884.2967355223</v>
      </c>
      <c r="BL249">
        <v>398.42251442407201</v>
      </c>
      <c r="BM249">
        <v>224.03626938511499</v>
      </c>
      <c r="BN249">
        <v>51.9037570894439</v>
      </c>
      <c r="BO249">
        <v>74.519712157254006</v>
      </c>
      <c r="BP249">
        <v>123.820434500933</v>
      </c>
      <c r="BQ249">
        <v>194.186122058194</v>
      </c>
      <c r="BR249">
        <v>15.9452187191019</v>
      </c>
      <c r="BS249">
        <v>483.23234577167898</v>
      </c>
      <c r="BT249">
        <v>48474.124430873802</v>
      </c>
      <c r="BU249">
        <v>47754.662588611602</v>
      </c>
      <c r="BV249">
        <v>47705.062549324401</v>
      </c>
      <c r="BW249">
        <v>48236.051542129702</v>
      </c>
    </row>
    <row r="250" spans="1:75" x14ac:dyDescent="0.25">
      <c r="A250" s="15">
        <v>41829</v>
      </c>
      <c r="B250">
        <v>508207.75</v>
      </c>
      <c r="C250">
        <v>51242.5</v>
      </c>
      <c r="D250">
        <v>4625.4372428452598</v>
      </c>
      <c r="E250">
        <v>987.69542370105103</v>
      </c>
      <c r="F250" t="s">
        <v>200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</v>
      </c>
      <c r="O250">
        <v>13</v>
      </c>
      <c r="P250">
        <v>30</v>
      </c>
      <c r="Q250">
        <v>91</v>
      </c>
      <c r="R250">
        <v>259</v>
      </c>
      <c r="S250">
        <v>495.5</v>
      </c>
      <c r="T250">
        <v>986.75</v>
      </c>
      <c r="U250">
        <v>1714.75</v>
      </c>
      <c r="V250">
        <v>13042</v>
      </c>
      <c r="W250">
        <v>7106</v>
      </c>
      <c r="X250">
        <v>11785</v>
      </c>
      <c r="Y250">
        <v>24937.25</v>
      </c>
      <c r="Z250">
        <v>35398.5</v>
      </c>
      <c r="AA250">
        <v>37720.75</v>
      </c>
      <c r="AB250">
        <v>54367.75</v>
      </c>
      <c r="AC250">
        <v>47478.25</v>
      </c>
      <c r="AD250">
        <v>270351.5</v>
      </c>
      <c r="AE250">
        <v>556.75</v>
      </c>
      <c r="AF250">
        <v>251.25</v>
      </c>
      <c r="AG250">
        <v>144</v>
      </c>
      <c r="AH250">
        <v>204.75</v>
      </c>
      <c r="AI250">
        <v>231.25</v>
      </c>
      <c r="AJ250">
        <v>271.75</v>
      </c>
      <c r="AK250">
        <v>14</v>
      </c>
      <c r="AL250">
        <v>740</v>
      </c>
      <c r="AM250" t="s">
        <v>201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0.86602540378443804</v>
      </c>
      <c r="BA250">
        <v>3.9607448794387099</v>
      </c>
      <c r="BB250">
        <v>7.8859051477937498</v>
      </c>
      <c r="BC250">
        <v>32.503845926289998</v>
      </c>
      <c r="BD250">
        <v>37.409891740019702</v>
      </c>
      <c r="BE250">
        <v>49.749371855330999</v>
      </c>
      <c r="BF250">
        <v>64.530516036988203</v>
      </c>
      <c r="BG250">
        <v>370.00979716758798</v>
      </c>
      <c r="BH250">
        <v>218.39456838483801</v>
      </c>
      <c r="BI250">
        <v>377.24817759665802</v>
      </c>
      <c r="BJ250">
        <v>436.61961419523902</v>
      </c>
      <c r="BK250">
        <v>1881.42997477982</v>
      </c>
      <c r="BL250">
        <v>397.94181421408803</v>
      </c>
      <c r="BM250">
        <v>221.90242788216599</v>
      </c>
      <c r="BN250">
        <v>49.4974746830583</v>
      </c>
      <c r="BO250">
        <v>70.729679060490497</v>
      </c>
      <c r="BP250">
        <v>121.41329210593</v>
      </c>
      <c r="BQ250">
        <v>194.412416012969</v>
      </c>
      <c r="BR250">
        <v>15.0831031289983</v>
      </c>
      <c r="BS250">
        <v>487.849874449097</v>
      </c>
      <c r="BT250">
        <v>48483.810130199199</v>
      </c>
      <c r="BU250">
        <v>47765.597482940997</v>
      </c>
      <c r="BV250">
        <v>47715.992950313499</v>
      </c>
      <c r="BW250">
        <v>48248.083680857198</v>
      </c>
    </row>
    <row r="251" spans="1:75" x14ac:dyDescent="0.25">
      <c r="A251" s="15">
        <v>41830</v>
      </c>
      <c r="B251">
        <v>507854.25</v>
      </c>
      <c r="C251">
        <v>51236</v>
      </c>
      <c r="D251">
        <v>4665.2368843928998</v>
      </c>
      <c r="E251">
        <v>995.55060142616503</v>
      </c>
      <c r="F251" t="s">
        <v>200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</v>
      </c>
      <c r="O251">
        <v>13</v>
      </c>
      <c r="P251">
        <v>30</v>
      </c>
      <c r="Q251">
        <v>91</v>
      </c>
      <c r="R251">
        <v>259</v>
      </c>
      <c r="S251">
        <v>495.5</v>
      </c>
      <c r="T251">
        <v>980.75</v>
      </c>
      <c r="U251">
        <v>1715.75</v>
      </c>
      <c r="V251">
        <v>13042.75</v>
      </c>
      <c r="W251">
        <v>7114.5</v>
      </c>
      <c r="X251">
        <v>11704.25</v>
      </c>
      <c r="Y251">
        <v>24935.75</v>
      </c>
      <c r="Z251">
        <v>35370.5</v>
      </c>
      <c r="AA251">
        <v>37706.75</v>
      </c>
      <c r="AB251">
        <v>54321.25</v>
      </c>
      <c r="AC251">
        <v>47530.75</v>
      </c>
      <c r="AD251">
        <v>270099.75</v>
      </c>
      <c r="AE251">
        <v>559.25</v>
      </c>
      <c r="AF251">
        <v>251.25</v>
      </c>
      <c r="AG251">
        <v>144</v>
      </c>
      <c r="AH251">
        <v>205.25</v>
      </c>
      <c r="AI251">
        <v>231.5</v>
      </c>
      <c r="AJ251">
        <v>271.25</v>
      </c>
      <c r="AK251">
        <v>14</v>
      </c>
      <c r="AL251">
        <v>749.5</v>
      </c>
      <c r="AM251" t="s">
        <v>201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0.86602540378443804</v>
      </c>
      <c r="BA251">
        <v>3.9607448794387099</v>
      </c>
      <c r="BB251">
        <v>7.8859051477937498</v>
      </c>
      <c r="BC251">
        <v>32.858598570237199</v>
      </c>
      <c r="BD251">
        <v>37.924266637602898</v>
      </c>
      <c r="BE251">
        <v>57.568980362691804</v>
      </c>
      <c r="BF251">
        <v>65.955951209879402</v>
      </c>
      <c r="BG251">
        <v>371.56594300339202</v>
      </c>
      <c r="BH251">
        <v>219.284489875595</v>
      </c>
      <c r="BI251">
        <v>378.11002036444302</v>
      </c>
      <c r="BJ251">
        <v>438.83389511294502</v>
      </c>
      <c r="BK251">
        <v>1900.22306256397</v>
      </c>
      <c r="BL251">
        <v>399.04033317448</v>
      </c>
      <c r="BM251">
        <v>222.524577294284</v>
      </c>
      <c r="BN251">
        <v>49.4974746830583</v>
      </c>
      <c r="BO251">
        <v>71.096325502799303</v>
      </c>
      <c r="BP251">
        <v>121.427962183345</v>
      </c>
      <c r="BQ251">
        <v>194.28120727440401</v>
      </c>
      <c r="BR251">
        <v>15.0831031289983</v>
      </c>
      <c r="BS251">
        <v>488.68931848363502</v>
      </c>
      <c r="BT251">
        <v>48445.176362361097</v>
      </c>
      <c r="BU251">
        <v>47722.6731033775</v>
      </c>
      <c r="BV251">
        <v>47668.214878339</v>
      </c>
      <c r="BW251">
        <v>48208.574408977198</v>
      </c>
    </row>
    <row r="252" spans="1:75" x14ac:dyDescent="0.25">
      <c r="A252" s="15">
        <v>41831</v>
      </c>
      <c r="B252">
        <v>508769.75</v>
      </c>
      <c r="C252">
        <v>51340</v>
      </c>
      <c r="D252">
        <v>4700.7581502881003</v>
      </c>
      <c r="E252">
        <v>1004.37567672659</v>
      </c>
      <c r="F252" t="s">
        <v>200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</v>
      </c>
      <c r="O252">
        <v>13</v>
      </c>
      <c r="P252">
        <v>30</v>
      </c>
      <c r="Q252">
        <v>91</v>
      </c>
      <c r="R252">
        <v>259</v>
      </c>
      <c r="S252">
        <v>495.5</v>
      </c>
      <c r="T252">
        <v>986.75</v>
      </c>
      <c r="U252">
        <v>1716.25</v>
      </c>
      <c r="V252">
        <v>13059.75</v>
      </c>
      <c r="W252">
        <v>7121</v>
      </c>
      <c r="X252">
        <v>11776.5</v>
      </c>
      <c r="Y252">
        <v>24962.25</v>
      </c>
      <c r="Z252">
        <v>35415.75</v>
      </c>
      <c r="AA252">
        <v>37761.75</v>
      </c>
      <c r="AB252">
        <v>54405.75</v>
      </c>
      <c r="AC252">
        <v>47640.25</v>
      </c>
      <c r="AD252">
        <v>270573.25</v>
      </c>
      <c r="AE252">
        <v>562.75</v>
      </c>
      <c r="AF252">
        <v>260.75</v>
      </c>
      <c r="AG252">
        <v>143.75</v>
      </c>
      <c r="AH252">
        <v>205.25</v>
      </c>
      <c r="AI252">
        <v>231.25</v>
      </c>
      <c r="AJ252">
        <v>271.25</v>
      </c>
      <c r="AK252">
        <v>14</v>
      </c>
      <c r="AL252">
        <v>756</v>
      </c>
      <c r="AM252" t="s">
        <v>201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0.86602540378443804</v>
      </c>
      <c r="BA252">
        <v>3.9607448794387099</v>
      </c>
      <c r="BB252">
        <v>7.1195154329490702</v>
      </c>
      <c r="BC252">
        <v>32.858598570237199</v>
      </c>
      <c r="BD252">
        <v>36.844266853881003</v>
      </c>
      <c r="BE252">
        <v>57.273466806192197</v>
      </c>
      <c r="BF252">
        <v>65.369622149741701</v>
      </c>
      <c r="BG252">
        <v>370.71847472172198</v>
      </c>
      <c r="BH252">
        <v>216.71914428586999</v>
      </c>
      <c r="BI252">
        <v>378.50189893843299</v>
      </c>
      <c r="BJ252">
        <v>437.28330347727598</v>
      </c>
      <c r="BK252">
        <v>1911.4784036185099</v>
      </c>
      <c r="BL252">
        <v>406.18737978918</v>
      </c>
      <c r="BM252">
        <v>240.79698399274</v>
      </c>
      <c r="BN252">
        <v>49.205563709808203</v>
      </c>
      <c r="BO252">
        <v>71.096325502799303</v>
      </c>
      <c r="BP252">
        <v>121.651911205701</v>
      </c>
      <c r="BQ252">
        <v>194.45098996919501</v>
      </c>
      <c r="BR252">
        <v>15.0831031289983</v>
      </c>
      <c r="BS252">
        <v>498.57847927883898</v>
      </c>
      <c r="BT252">
        <v>48533.003958928202</v>
      </c>
      <c r="BU252">
        <v>47802.913072671603</v>
      </c>
      <c r="BV252">
        <v>47753.448719035099</v>
      </c>
      <c r="BW252">
        <v>48290.185426789401</v>
      </c>
    </row>
    <row r="253" spans="1:75" x14ac:dyDescent="0.25">
      <c r="A253" s="15">
        <v>41832</v>
      </c>
      <c r="B253">
        <v>508762.25</v>
      </c>
      <c r="C253">
        <v>51360</v>
      </c>
      <c r="D253">
        <v>4685.8179315355301</v>
      </c>
      <c r="E253">
        <v>1000.9752744199</v>
      </c>
      <c r="F253" t="s">
        <v>200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</v>
      </c>
      <c r="O253">
        <v>13</v>
      </c>
      <c r="P253">
        <v>30</v>
      </c>
      <c r="Q253">
        <v>91</v>
      </c>
      <c r="R253">
        <v>259</v>
      </c>
      <c r="S253">
        <v>495.5</v>
      </c>
      <c r="T253">
        <v>986.75</v>
      </c>
      <c r="U253">
        <v>1718.25</v>
      </c>
      <c r="V253">
        <v>13062.5</v>
      </c>
      <c r="W253">
        <v>7123</v>
      </c>
      <c r="X253">
        <v>11774.25</v>
      </c>
      <c r="Y253">
        <v>24955.5</v>
      </c>
      <c r="Z253">
        <v>35439.75</v>
      </c>
      <c r="AA253">
        <v>37783</v>
      </c>
      <c r="AB253">
        <v>54483</v>
      </c>
      <c r="AC253">
        <v>47674.75</v>
      </c>
      <c r="AD253">
        <v>270411.5</v>
      </c>
      <c r="AE253">
        <v>565</v>
      </c>
      <c r="AF253">
        <v>260.75</v>
      </c>
      <c r="AG253">
        <v>143.75</v>
      </c>
      <c r="AH253">
        <v>205.25</v>
      </c>
      <c r="AI253">
        <v>231.25</v>
      </c>
      <c r="AJ253">
        <v>271.25</v>
      </c>
      <c r="AK253">
        <v>14</v>
      </c>
      <c r="AL253">
        <v>753.25</v>
      </c>
      <c r="AM253" t="s">
        <v>201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0.86602540378443804</v>
      </c>
      <c r="BA253">
        <v>3.9607448794387099</v>
      </c>
      <c r="BB253">
        <v>7.1195154329490702</v>
      </c>
      <c r="BC253">
        <v>33.215207360484698</v>
      </c>
      <c r="BD253">
        <v>36.599180318690202</v>
      </c>
      <c r="BE253">
        <v>57.568980362691804</v>
      </c>
      <c r="BF253">
        <v>69.446022204298998</v>
      </c>
      <c r="BG253">
        <v>370.78051121923801</v>
      </c>
      <c r="BH253">
        <v>216.40009242142199</v>
      </c>
      <c r="BI253">
        <v>372.48624135664301</v>
      </c>
      <c r="BJ253">
        <v>434.00482428194198</v>
      </c>
      <c r="BK253">
        <v>1898.06118183793</v>
      </c>
      <c r="BL253">
        <v>407.85965723518098</v>
      </c>
      <c r="BM253">
        <v>240.79698399274</v>
      </c>
      <c r="BN253">
        <v>49.205563709808203</v>
      </c>
      <c r="BO253">
        <v>71.096325502799303</v>
      </c>
      <c r="BP253">
        <v>121.803889510967</v>
      </c>
      <c r="BQ253">
        <v>194.28120727440401</v>
      </c>
      <c r="BR253">
        <v>15.0831031289983</v>
      </c>
      <c r="BS253">
        <v>496.503965240963</v>
      </c>
      <c r="BT253">
        <v>48507.7321201218</v>
      </c>
      <c r="BU253">
        <v>47781.262578113099</v>
      </c>
      <c r="BV253">
        <v>47733.260753770999</v>
      </c>
      <c r="BW253">
        <v>48262.995212500296</v>
      </c>
    </row>
    <row r="254" spans="1:75" x14ac:dyDescent="0.25">
      <c r="A254" s="15">
        <v>41833</v>
      </c>
      <c r="B254">
        <v>508490.5</v>
      </c>
      <c r="C254">
        <v>51248</v>
      </c>
      <c r="D254">
        <v>4322.7129502200296</v>
      </c>
      <c r="E254">
        <v>901.34677011680697</v>
      </c>
      <c r="F254" t="s">
        <v>200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</v>
      </c>
      <c r="O254">
        <v>13</v>
      </c>
      <c r="P254">
        <v>30</v>
      </c>
      <c r="Q254">
        <v>91</v>
      </c>
      <c r="R254">
        <v>259</v>
      </c>
      <c r="S254">
        <v>495.5</v>
      </c>
      <c r="T254">
        <v>986.5</v>
      </c>
      <c r="U254">
        <v>1716.75</v>
      </c>
      <c r="V254">
        <v>13052.25</v>
      </c>
      <c r="W254">
        <v>7121.25</v>
      </c>
      <c r="X254">
        <v>11770.75</v>
      </c>
      <c r="Y254">
        <v>24948</v>
      </c>
      <c r="Z254">
        <v>35418</v>
      </c>
      <c r="AA254">
        <v>37754.25</v>
      </c>
      <c r="AB254">
        <v>54449.25</v>
      </c>
      <c r="AC254">
        <v>47615.25</v>
      </c>
      <c r="AD254">
        <v>270300.75</v>
      </c>
      <c r="AE254">
        <v>564.25</v>
      </c>
      <c r="AF254">
        <v>260.75</v>
      </c>
      <c r="AG254">
        <v>143.75</v>
      </c>
      <c r="AH254">
        <v>205</v>
      </c>
      <c r="AI254">
        <v>231.5</v>
      </c>
      <c r="AJ254">
        <v>271.25</v>
      </c>
      <c r="AK254">
        <v>14.25</v>
      </c>
      <c r="AL254">
        <v>761.25</v>
      </c>
      <c r="AM254" t="s">
        <v>201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0.86602540378443804</v>
      </c>
      <c r="BA254">
        <v>3.6400549446402501</v>
      </c>
      <c r="BB254">
        <v>5.0187149749711804</v>
      </c>
      <c r="BC254">
        <v>31.5386667441729</v>
      </c>
      <c r="BD254">
        <v>35.583528492829302</v>
      </c>
      <c r="BE254">
        <v>56.878708670292397</v>
      </c>
      <c r="BF254">
        <v>68.377627920248798</v>
      </c>
      <c r="BG254">
        <v>353.21664739929798</v>
      </c>
      <c r="BH254">
        <v>198.42174150027</v>
      </c>
      <c r="BI254">
        <v>361.13319911079901</v>
      </c>
      <c r="BJ254">
        <v>376.32657028171599</v>
      </c>
      <c r="BK254">
        <v>1705.4448649839101</v>
      </c>
      <c r="BL254">
        <v>407.03708369140003</v>
      </c>
      <c r="BM254">
        <v>240.79698399274</v>
      </c>
      <c r="BN254">
        <v>49.205563709808203</v>
      </c>
      <c r="BO254">
        <v>71.260087005279402</v>
      </c>
      <c r="BP254">
        <v>121.427962183345</v>
      </c>
      <c r="BQ254">
        <v>193.15845179541</v>
      </c>
      <c r="BR254">
        <v>14.956186011146</v>
      </c>
      <c r="BS254">
        <v>491.50349693567699</v>
      </c>
      <c r="BT254">
        <v>48405.555727388797</v>
      </c>
      <c r="BU254">
        <v>47787.1451070619</v>
      </c>
      <c r="BV254">
        <v>47735.2437446314</v>
      </c>
      <c r="BW254">
        <v>48272.686503979901</v>
      </c>
    </row>
    <row r="255" spans="1:75" x14ac:dyDescent="0.25">
      <c r="A255" s="15">
        <v>41834</v>
      </c>
      <c r="B255">
        <v>510546</v>
      </c>
      <c r="C255">
        <v>51722</v>
      </c>
      <c r="D255">
        <v>4344.6936217259999</v>
      </c>
      <c r="E255">
        <v>908.594885890662</v>
      </c>
      <c r="F255" t="s">
        <v>200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</v>
      </c>
      <c r="O255">
        <v>13</v>
      </c>
      <c r="P255">
        <v>30</v>
      </c>
      <c r="Q255">
        <v>91</v>
      </c>
      <c r="R255">
        <v>259</v>
      </c>
      <c r="S255">
        <v>496</v>
      </c>
      <c r="T255">
        <v>988.66666666666595</v>
      </c>
      <c r="U255">
        <v>1720.3333333333301</v>
      </c>
      <c r="V255">
        <v>13073.333333333299</v>
      </c>
      <c r="W255">
        <v>7138.3333333333303</v>
      </c>
      <c r="X255">
        <v>11797.666666666601</v>
      </c>
      <c r="Y255">
        <v>24981.666666666599</v>
      </c>
      <c r="Z255">
        <v>35563</v>
      </c>
      <c r="AA255">
        <v>37855</v>
      </c>
      <c r="AB255">
        <v>54590</v>
      </c>
      <c r="AC255">
        <v>47830.666666666599</v>
      </c>
      <c r="AD255">
        <v>271168.33333333302</v>
      </c>
      <c r="AE255">
        <v>699.33333333333303</v>
      </c>
      <c r="AF255">
        <v>321.666666666666</v>
      </c>
      <c r="AG255">
        <v>165.333333333333</v>
      </c>
      <c r="AH255">
        <v>231.666666666666</v>
      </c>
      <c r="AI255">
        <v>267.666666666666</v>
      </c>
      <c r="AJ255">
        <v>309.666666666666</v>
      </c>
      <c r="AK255">
        <v>16.6666666666666</v>
      </c>
      <c r="AL255">
        <v>921</v>
      </c>
      <c r="AM255" t="s">
        <v>201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2.4944382578492901</v>
      </c>
      <c r="BB255">
        <v>5.4365021434333602</v>
      </c>
      <c r="BC255">
        <v>21.638443156156601</v>
      </c>
      <c r="BD255">
        <v>34.3155293643498</v>
      </c>
      <c r="BE255">
        <v>48.760184121427898</v>
      </c>
      <c r="BF255">
        <v>58.976454812257202</v>
      </c>
      <c r="BG255">
        <v>342.11791339634101</v>
      </c>
      <c r="BH255">
        <v>196.780757866887</v>
      </c>
      <c r="BI255">
        <v>345.79762867897102</v>
      </c>
      <c r="BJ255">
        <v>404.429914268907</v>
      </c>
      <c r="BK255">
        <v>1890.7785580431</v>
      </c>
      <c r="BL255">
        <v>384.56411111224998</v>
      </c>
      <c r="BM255">
        <v>249.14029960824999</v>
      </c>
      <c r="BN255">
        <v>35.826743580118404</v>
      </c>
      <c r="BO255">
        <v>62.659574066715599</v>
      </c>
      <c r="BP255">
        <v>120.11475994046501</v>
      </c>
      <c r="BQ255">
        <v>209.176692986787</v>
      </c>
      <c r="BR255">
        <v>16.5797734872611</v>
      </c>
      <c r="BS255">
        <v>462.60998692202901</v>
      </c>
      <c r="BT255">
        <v>48537.865049721302</v>
      </c>
      <c r="BU255">
        <v>47762.343591316298</v>
      </c>
      <c r="BV255">
        <v>48300.068569914001</v>
      </c>
    </row>
    <row r="256" spans="1:75" x14ac:dyDescent="0.25">
      <c r="A256" s="15">
        <v>41835</v>
      </c>
      <c r="B256">
        <v>509047.5</v>
      </c>
      <c r="C256">
        <v>51364</v>
      </c>
      <c r="D256">
        <v>4728.0874833276903</v>
      </c>
      <c r="E256">
        <v>1020.39869658874</v>
      </c>
      <c r="F256" t="s">
        <v>200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16</v>
      </c>
      <c r="O256">
        <v>13</v>
      </c>
      <c r="P256">
        <v>30</v>
      </c>
      <c r="Q256">
        <v>91</v>
      </c>
      <c r="R256">
        <v>259</v>
      </c>
      <c r="S256">
        <v>495.5</v>
      </c>
      <c r="T256">
        <v>986.75</v>
      </c>
      <c r="U256">
        <v>1717.25</v>
      </c>
      <c r="V256">
        <v>13063</v>
      </c>
      <c r="W256">
        <v>7127</v>
      </c>
      <c r="X256">
        <v>11773.75</v>
      </c>
      <c r="Y256">
        <v>24948.75</v>
      </c>
      <c r="Z256">
        <v>35421</v>
      </c>
      <c r="AA256">
        <v>37841.25</v>
      </c>
      <c r="AB256">
        <v>54478.5</v>
      </c>
      <c r="AC256">
        <v>47686.25</v>
      </c>
      <c r="AD256">
        <v>270652.75</v>
      </c>
      <c r="AE256">
        <v>566</v>
      </c>
      <c r="AF256">
        <v>261</v>
      </c>
      <c r="AG256">
        <v>143.5</v>
      </c>
      <c r="AH256">
        <v>205.75</v>
      </c>
      <c r="AI256">
        <v>231.75</v>
      </c>
      <c r="AJ256">
        <v>270.75</v>
      </c>
      <c r="AK256">
        <v>14.25</v>
      </c>
      <c r="AL256">
        <v>752.75</v>
      </c>
      <c r="AM256" t="s">
        <v>201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0.86602540378443804</v>
      </c>
      <c r="BA256">
        <v>3.9607448794387099</v>
      </c>
      <c r="BB256">
        <v>7.1195154329490702</v>
      </c>
      <c r="BC256">
        <v>33.682339586198502</v>
      </c>
      <c r="BD256">
        <v>36.599180318690202</v>
      </c>
      <c r="BE256">
        <v>58.448160792278102</v>
      </c>
      <c r="BF256">
        <v>74.519712157254006</v>
      </c>
      <c r="BG256">
        <v>382.88575319538802</v>
      </c>
      <c r="BH256">
        <v>219.13851213330801</v>
      </c>
      <c r="BI256">
        <v>388.49549546938101</v>
      </c>
      <c r="BJ256">
        <v>440.29613614021099</v>
      </c>
      <c r="BK256">
        <v>1899.94044314552</v>
      </c>
      <c r="BL256">
        <v>405.54407898525602</v>
      </c>
      <c r="BM256">
        <v>239.69042534068799</v>
      </c>
      <c r="BN256">
        <v>49.022953807374698</v>
      </c>
      <c r="BO256">
        <v>71.363068179556294</v>
      </c>
      <c r="BP256">
        <v>121.444174417713</v>
      </c>
      <c r="BQ256">
        <v>193.48950229921999</v>
      </c>
      <c r="BR256">
        <v>14.956186011146</v>
      </c>
      <c r="BS256">
        <v>501.09698412582702</v>
      </c>
      <c r="BT256">
        <v>48544.341647520603</v>
      </c>
      <c r="BU256">
        <v>47813.909455113899</v>
      </c>
      <c r="BV256">
        <v>47776.583802853602</v>
      </c>
      <c r="BW256">
        <v>48312.687035051902</v>
      </c>
    </row>
    <row r="257" spans="1:75" x14ac:dyDescent="0.25">
      <c r="A257" s="15">
        <v>41836</v>
      </c>
      <c r="B257">
        <v>508191.25</v>
      </c>
      <c r="C257">
        <v>51339.5</v>
      </c>
      <c r="D257">
        <v>4709.59081954048</v>
      </c>
      <c r="E257">
        <v>1002.85405219303</v>
      </c>
      <c r="F257" t="s">
        <v>200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16</v>
      </c>
      <c r="O257">
        <v>13</v>
      </c>
      <c r="P257">
        <v>30</v>
      </c>
      <c r="Q257">
        <v>91</v>
      </c>
      <c r="R257">
        <v>259</v>
      </c>
      <c r="S257">
        <v>495.5</v>
      </c>
      <c r="T257">
        <v>988.75</v>
      </c>
      <c r="U257">
        <v>1718.25</v>
      </c>
      <c r="V257">
        <v>13057.5</v>
      </c>
      <c r="W257">
        <v>7118</v>
      </c>
      <c r="X257">
        <v>11772.75</v>
      </c>
      <c r="Y257">
        <v>24957</v>
      </c>
      <c r="Z257">
        <v>35426</v>
      </c>
      <c r="AA257">
        <v>37829</v>
      </c>
      <c r="AB257">
        <v>54428</v>
      </c>
      <c r="AC257">
        <v>47690.5</v>
      </c>
      <c r="AD257">
        <v>269860.5</v>
      </c>
      <c r="AE257">
        <v>563.5</v>
      </c>
      <c r="AF257">
        <v>255</v>
      </c>
      <c r="AG257">
        <v>140</v>
      </c>
      <c r="AH257">
        <v>203</v>
      </c>
      <c r="AI257">
        <v>230.5</v>
      </c>
      <c r="AJ257">
        <v>271.25</v>
      </c>
      <c r="AK257">
        <v>14.25</v>
      </c>
      <c r="AL257">
        <v>762</v>
      </c>
      <c r="AM257" t="s">
        <v>201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0.86602540378443804</v>
      </c>
      <c r="BA257">
        <v>3.9607448794387099</v>
      </c>
      <c r="BB257">
        <v>7.1195154329490702</v>
      </c>
      <c r="BC257">
        <v>32.973474187595002</v>
      </c>
      <c r="BD257">
        <v>36.599180318690202</v>
      </c>
      <c r="BE257">
        <v>59.524679755543403</v>
      </c>
      <c r="BF257">
        <v>70.883707577975898</v>
      </c>
      <c r="BG257">
        <v>380.03355115042098</v>
      </c>
      <c r="BH257">
        <v>217.37410149325501</v>
      </c>
      <c r="BI257">
        <v>374.42622771381798</v>
      </c>
      <c r="BJ257">
        <v>435.370244734295</v>
      </c>
      <c r="BK257">
        <v>1904.61446229939</v>
      </c>
      <c r="BL257">
        <v>403.30168608623399</v>
      </c>
      <c r="BM257">
        <v>235.03616742961</v>
      </c>
      <c r="BN257">
        <v>49.517673612559697</v>
      </c>
      <c r="BO257">
        <v>70.918967843588902</v>
      </c>
      <c r="BP257">
        <v>122.21599731622599</v>
      </c>
      <c r="BQ257">
        <v>194.398270311235</v>
      </c>
      <c r="BR257">
        <v>14.956186011146</v>
      </c>
      <c r="BS257">
        <v>504.74399451603102</v>
      </c>
      <c r="BT257">
        <v>48414.011379067699</v>
      </c>
      <c r="BU257">
        <v>47686.451926300098</v>
      </c>
      <c r="BV257">
        <v>47640.347470237401</v>
      </c>
      <c r="BW257">
        <v>48177.867353358102</v>
      </c>
    </row>
    <row r="258" spans="1:75" x14ac:dyDescent="0.25">
      <c r="A258" s="15">
        <v>41837</v>
      </c>
      <c r="B258">
        <v>507936.75</v>
      </c>
      <c r="C258">
        <v>51280.75</v>
      </c>
      <c r="D258">
        <v>4600.44554228174</v>
      </c>
      <c r="E258">
        <v>967.04585594479397</v>
      </c>
      <c r="F258" t="s">
        <v>200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</v>
      </c>
      <c r="O258">
        <v>13</v>
      </c>
      <c r="P258">
        <v>30</v>
      </c>
      <c r="Q258">
        <v>91</v>
      </c>
      <c r="R258">
        <v>259</v>
      </c>
      <c r="S258">
        <v>499.5</v>
      </c>
      <c r="T258">
        <v>988.75</v>
      </c>
      <c r="U258">
        <v>1719.25</v>
      </c>
      <c r="V258">
        <v>13061.5</v>
      </c>
      <c r="W258">
        <v>7126.5</v>
      </c>
      <c r="X258">
        <v>11743</v>
      </c>
      <c r="Y258">
        <v>24951.25</v>
      </c>
      <c r="Z258">
        <v>35481</v>
      </c>
      <c r="AA258">
        <v>37798</v>
      </c>
      <c r="AB258">
        <v>54473.75</v>
      </c>
      <c r="AC258">
        <v>47699.75</v>
      </c>
      <c r="AD258">
        <v>269581.25</v>
      </c>
      <c r="AE258">
        <v>561</v>
      </c>
      <c r="AF258">
        <v>252.75</v>
      </c>
      <c r="AG258">
        <v>140.5</v>
      </c>
      <c r="AH258">
        <v>202</v>
      </c>
      <c r="AI258">
        <v>231.5</v>
      </c>
      <c r="AJ258">
        <v>269.5</v>
      </c>
      <c r="AK258">
        <v>14</v>
      </c>
      <c r="AL258">
        <v>732</v>
      </c>
      <c r="AM258" t="s">
        <v>201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0.86602540378443804</v>
      </c>
      <c r="BA258">
        <v>3.9607448794387099</v>
      </c>
      <c r="BB258">
        <v>7.1195154329490702</v>
      </c>
      <c r="BC258">
        <v>33.537292675468002</v>
      </c>
      <c r="BD258">
        <v>36.121323342314</v>
      </c>
      <c r="BE258">
        <v>59.228371579843298</v>
      </c>
      <c r="BF258">
        <v>67.828367959136301</v>
      </c>
      <c r="BG258">
        <v>362.26854679919398</v>
      </c>
      <c r="BH258">
        <v>198.28893060380301</v>
      </c>
      <c r="BI258">
        <v>363.77697494481401</v>
      </c>
      <c r="BJ258">
        <v>428.16257134410898</v>
      </c>
      <c r="BK258">
        <v>1877.10659992979</v>
      </c>
      <c r="BL258">
        <v>402.98821322713599</v>
      </c>
      <c r="BM258">
        <v>232.09305784533899</v>
      </c>
      <c r="BN258">
        <v>49.585784253150599</v>
      </c>
      <c r="BO258">
        <v>70.434366611761305</v>
      </c>
      <c r="BP258">
        <v>121.847240428333</v>
      </c>
      <c r="BQ258">
        <v>192.66616205239501</v>
      </c>
      <c r="BR258">
        <v>15.0831031289983</v>
      </c>
      <c r="BS258">
        <v>495.973285570906</v>
      </c>
      <c r="BT258">
        <v>48363.903438540801</v>
      </c>
      <c r="BU258">
        <v>47648.895926307603</v>
      </c>
      <c r="BV258">
        <v>47600.740083532299</v>
      </c>
      <c r="BW258">
        <v>48127.9691644833</v>
      </c>
    </row>
    <row r="259" spans="1:75" x14ac:dyDescent="0.25">
      <c r="A259" s="15">
        <v>41838</v>
      </c>
      <c r="B259">
        <v>508639.75</v>
      </c>
      <c r="C259">
        <v>51389.5</v>
      </c>
      <c r="D259">
        <v>4573.66042546886</v>
      </c>
      <c r="E259">
        <v>961.63103631278398</v>
      </c>
      <c r="F259" t="s">
        <v>200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</v>
      </c>
      <c r="O259">
        <v>13</v>
      </c>
      <c r="P259">
        <v>30</v>
      </c>
      <c r="Q259">
        <v>91</v>
      </c>
      <c r="R259">
        <v>259</v>
      </c>
      <c r="S259">
        <v>499.5</v>
      </c>
      <c r="T259">
        <v>989.25</v>
      </c>
      <c r="U259">
        <v>1718.25</v>
      </c>
      <c r="V259">
        <v>13065.25</v>
      </c>
      <c r="W259">
        <v>7135.5</v>
      </c>
      <c r="X259">
        <v>11781.5</v>
      </c>
      <c r="Y259">
        <v>24956.25</v>
      </c>
      <c r="Z259">
        <v>35507.5</v>
      </c>
      <c r="AA259">
        <v>37845.5</v>
      </c>
      <c r="AB259">
        <v>54529.25</v>
      </c>
      <c r="AC259">
        <v>47753.5</v>
      </c>
      <c r="AD259">
        <v>270012.75</v>
      </c>
      <c r="AE259">
        <v>564.25</v>
      </c>
      <c r="AF259">
        <v>256</v>
      </c>
      <c r="AG259">
        <v>142.75</v>
      </c>
      <c r="AH259">
        <v>204.25</v>
      </c>
      <c r="AI259">
        <v>231</v>
      </c>
      <c r="AJ259">
        <v>273.75</v>
      </c>
      <c r="AK259">
        <v>14</v>
      </c>
      <c r="AL259">
        <v>749.75</v>
      </c>
      <c r="AM259" t="s">
        <v>201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0.86602540378443804</v>
      </c>
      <c r="BA259">
        <v>4.0233692348577703</v>
      </c>
      <c r="BB259">
        <v>7.1195154329490702</v>
      </c>
      <c r="BC259">
        <v>33.326978560919599</v>
      </c>
      <c r="BD259">
        <v>35.535193822462801</v>
      </c>
      <c r="BE259">
        <v>59.331694733927797</v>
      </c>
      <c r="BF259">
        <v>68.232598514199907</v>
      </c>
      <c r="BG259">
        <v>361.217732122884</v>
      </c>
      <c r="BH259">
        <v>199.656580157028</v>
      </c>
      <c r="BI259">
        <v>363.45451916298902</v>
      </c>
      <c r="BJ259">
        <v>430.25835262084098</v>
      </c>
      <c r="BK259">
        <v>1862.3348752305501</v>
      </c>
      <c r="BL259">
        <v>404.28293001312801</v>
      </c>
      <c r="BM259">
        <v>233.86855282401601</v>
      </c>
      <c r="BN259">
        <v>47.113559619285802</v>
      </c>
      <c r="BO259">
        <v>70.240212841363103</v>
      </c>
      <c r="BP259">
        <v>120.964870933672</v>
      </c>
      <c r="BQ259">
        <v>194.19883496046</v>
      </c>
      <c r="BR259">
        <v>15.0831031289983</v>
      </c>
      <c r="BS259">
        <v>493.09602259600501</v>
      </c>
      <c r="BT259">
        <v>48423.572321131403</v>
      </c>
      <c r="BU259">
        <v>47728.799980566801</v>
      </c>
      <c r="BV259">
        <v>47668.592252754497</v>
      </c>
      <c r="BW259">
        <v>48218.3200867095</v>
      </c>
    </row>
    <row r="260" spans="1:75" x14ac:dyDescent="0.25">
      <c r="A260" s="15">
        <v>41839</v>
      </c>
      <c r="B260">
        <v>508268</v>
      </c>
      <c r="C260">
        <v>51341</v>
      </c>
      <c r="D260">
        <v>4617.5874111921203</v>
      </c>
      <c r="E260">
        <v>952.77725623568494</v>
      </c>
      <c r="F260" t="s">
        <v>200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</v>
      </c>
      <c r="O260">
        <v>13</v>
      </c>
      <c r="P260">
        <v>30</v>
      </c>
      <c r="Q260">
        <v>91</v>
      </c>
      <c r="R260">
        <v>259</v>
      </c>
      <c r="S260">
        <v>499.5</v>
      </c>
      <c r="T260">
        <v>989.25</v>
      </c>
      <c r="U260">
        <v>1718.25</v>
      </c>
      <c r="V260">
        <v>13068.25</v>
      </c>
      <c r="W260">
        <v>7132.5</v>
      </c>
      <c r="X260">
        <v>11749.75</v>
      </c>
      <c r="Y260">
        <v>24947</v>
      </c>
      <c r="Z260">
        <v>35473.5</v>
      </c>
      <c r="AA260">
        <v>37789</v>
      </c>
      <c r="AB260">
        <v>54456.5</v>
      </c>
      <c r="AC260">
        <v>47609.5</v>
      </c>
      <c r="AD260">
        <v>270006.5</v>
      </c>
      <c r="AE260">
        <v>565.75</v>
      </c>
      <c r="AF260">
        <v>257.75</v>
      </c>
      <c r="AG260">
        <v>143.75</v>
      </c>
      <c r="AH260">
        <v>204.25</v>
      </c>
      <c r="AI260">
        <v>231.5</v>
      </c>
      <c r="AJ260">
        <v>274.25</v>
      </c>
      <c r="AK260">
        <v>14</v>
      </c>
      <c r="AL260">
        <v>727.25</v>
      </c>
      <c r="AM260" t="s">
        <v>201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0.86602540378443804</v>
      </c>
      <c r="BA260">
        <v>4.0233692348577703</v>
      </c>
      <c r="BB260">
        <v>7.1195154329490702</v>
      </c>
      <c r="BC260">
        <v>33.326978560919599</v>
      </c>
      <c r="BD260">
        <v>35.535193822462801</v>
      </c>
      <c r="BE260">
        <v>61.466962671015303</v>
      </c>
      <c r="BF260">
        <v>68.179909064181004</v>
      </c>
      <c r="BG260">
        <v>360.70105350553098</v>
      </c>
      <c r="BH260">
        <v>204.713214033681</v>
      </c>
      <c r="BI260">
        <v>371.27112734496302</v>
      </c>
      <c r="BJ260">
        <v>471.462882950503</v>
      </c>
      <c r="BK260">
        <v>1858.1071685992699</v>
      </c>
      <c r="BL260">
        <v>404.70876874611901</v>
      </c>
      <c r="BM260">
        <v>234.53184751755899</v>
      </c>
      <c r="BN260">
        <v>48.064409910036296</v>
      </c>
      <c r="BO260">
        <v>70.371780565792093</v>
      </c>
      <c r="BP260">
        <v>120.984503139864</v>
      </c>
      <c r="BQ260">
        <v>194.77599313056999</v>
      </c>
      <c r="BR260">
        <v>15.0831031289983</v>
      </c>
      <c r="BS260">
        <v>465.91972216251997</v>
      </c>
      <c r="BT260">
        <v>48423.934712394701</v>
      </c>
      <c r="BU260">
        <v>47720.980838806798</v>
      </c>
      <c r="BV260">
        <v>47664.330355582402</v>
      </c>
      <c r="BW260">
        <v>48202.529299844202</v>
      </c>
    </row>
    <row r="261" spans="1:75" x14ac:dyDescent="0.25">
      <c r="A261" s="15">
        <v>41840</v>
      </c>
      <c r="B261">
        <v>509050.25</v>
      </c>
      <c r="C261">
        <v>51378.75</v>
      </c>
      <c r="D261">
        <v>4620.1112743634203</v>
      </c>
      <c r="E261">
        <v>953.06803928156103</v>
      </c>
      <c r="F261" t="s">
        <v>200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</v>
      </c>
      <c r="O261">
        <v>13</v>
      </c>
      <c r="P261">
        <v>30</v>
      </c>
      <c r="Q261">
        <v>91</v>
      </c>
      <c r="R261">
        <v>259</v>
      </c>
      <c r="S261">
        <v>499.5</v>
      </c>
      <c r="T261">
        <v>989.25</v>
      </c>
      <c r="U261">
        <v>1718</v>
      </c>
      <c r="V261">
        <v>13067</v>
      </c>
      <c r="W261">
        <v>7132.75</v>
      </c>
      <c r="X261">
        <v>11773.75</v>
      </c>
      <c r="Y261">
        <v>24958.5</v>
      </c>
      <c r="Z261">
        <v>35498.25</v>
      </c>
      <c r="AA261">
        <v>37820.25</v>
      </c>
      <c r="AB261">
        <v>54571</v>
      </c>
      <c r="AC261">
        <v>47767.25</v>
      </c>
      <c r="AD261">
        <v>270303.25</v>
      </c>
      <c r="AE261">
        <v>564</v>
      </c>
      <c r="AF261">
        <v>257</v>
      </c>
      <c r="AG261">
        <v>144.25</v>
      </c>
      <c r="AH261">
        <v>206.75</v>
      </c>
      <c r="AI261">
        <v>241</v>
      </c>
      <c r="AJ261">
        <v>287.25</v>
      </c>
      <c r="AK261">
        <v>14.5</v>
      </c>
      <c r="AL261">
        <v>826.75</v>
      </c>
      <c r="AM261" t="s">
        <v>201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0.86602540378443804</v>
      </c>
      <c r="BA261">
        <v>4.0233692348577703</v>
      </c>
      <c r="BB261">
        <v>7.1763500472036599</v>
      </c>
      <c r="BC261">
        <v>33.443983016381203</v>
      </c>
      <c r="BD261">
        <v>35.7167677708943</v>
      </c>
      <c r="BE261">
        <v>58.456714755449603</v>
      </c>
      <c r="BF261">
        <v>68.045940363845304</v>
      </c>
      <c r="BG261">
        <v>361.396164202112</v>
      </c>
      <c r="BH261">
        <v>199.867925140578</v>
      </c>
      <c r="BI261">
        <v>363.156302437394</v>
      </c>
      <c r="BJ261">
        <v>436.05239077431901</v>
      </c>
      <c r="BK261">
        <v>1860.99696063695</v>
      </c>
      <c r="BL261">
        <v>403.53252657003998</v>
      </c>
      <c r="BM261">
        <v>234.31069117733401</v>
      </c>
      <c r="BN261">
        <v>48.437459677402501</v>
      </c>
      <c r="BO261">
        <v>72.571947059452597</v>
      </c>
      <c r="BP261">
        <v>122.525507548428</v>
      </c>
      <c r="BQ261">
        <v>196.18406535700001</v>
      </c>
      <c r="BR261">
        <v>14.840822079655799</v>
      </c>
      <c r="BS261">
        <v>470.35644728227101</v>
      </c>
      <c r="BT261">
        <v>48476.185528459697</v>
      </c>
      <c r="BU261">
        <v>47780.409187735699</v>
      </c>
      <c r="BV261">
        <v>47717.017105691302</v>
      </c>
      <c r="BW261">
        <v>48257.284916605699</v>
      </c>
    </row>
    <row r="262" spans="1:75" x14ac:dyDescent="0.25">
      <c r="A262" s="15">
        <v>41841</v>
      </c>
      <c r="B262">
        <v>510962</v>
      </c>
      <c r="C262">
        <v>51809.333333333299</v>
      </c>
      <c r="D262">
        <v>4290.2932300718003</v>
      </c>
      <c r="E262">
        <v>898.19980454734502</v>
      </c>
      <c r="F262" t="s">
        <v>200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</v>
      </c>
      <c r="O262">
        <v>13</v>
      </c>
      <c r="P262">
        <v>30</v>
      </c>
      <c r="Q262">
        <v>91</v>
      </c>
      <c r="R262">
        <v>259</v>
      </c>
      <c r="S262">
        <v>499</v>
      </c>
      <c r="T262">
        <v>991.33333333333303</v>
      </c>
      <c r="U262">
        <v>1721</v>
      </c>
      <c r="V262">
        <v>13084.666666666601</v>
      </c>
      <c r="W262">
        <v>7149.6666666666597</v>
      </c>
      <c r="X262">
        <v>11798.666666666601</v>
      </c>
      <c r="Y262">
        <v>24992.333333333299</v>
      </c>
      <c r="Z262">
        <v>35630.666666666599</v>
      </c>
      <c r="AA262">
        <v>37911.333333333299</v>
      </c>
      <c r="AB262">
        <v>54674.333333333299</v>
      </c>
      <c r="AC262">
        <v>47950.333333333299</v>
      </c>
      <c r="AD262">
        <v>271048.66666666599</v>
      </c>
      <c r="AE262">
        <v>697.33333333333303</v>
      </c>
      <c r="AF262">
        <v>314</v>
      </c>
      <c r="AG262">
        <v>165.333333333333</v>
      </c>
      <c r="AH262">
        <v>234</v>
      </c>
      <c r="AI262">
        <v>279</v>
      </c>
      <c r="AJ262">
        <v>327.33333333333297</v>
      </c>
      <c r="AK262">
        <v>17</v>
      </c>
      <c r="AL262">
        <v>1066</v>
      </c>
      <c r="AM262" t="s">
        <v>201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2.0548046676563199</v>
      </c>
      <c r="BB262">
        <v>5.7154760664940802</v>
      </c>
      <c r="BC262">
        <v>22.573337271115999</v>
      </c>
      <c r="BD262">
        <v>29.679772386069398</v>
      </c>
      <c r="BE262">
        <v>49.378357832376501</v>
      </c>
      <c r="BF262">
        <v>58.368560791652897</v>
      </c>
      <c r="BG262">
        <v>335.08837971828001</v>
      </c>
      <c r="BH262">
        <v>184.12012986694899</v>
      </c>
      <c r="BI262">
        <v>344.39157300310802</v>
      </c>
      <c r="BJ262">
        <v>406.76802015672502</v>
      </c>
      <c r="BK262">
        <v>1850.89425833988</v>
      </c>
      <c r="BL262">
        <v>380.70490175754497</v>
      </c>
      <c r="BM262">
        <v>242.49123695507001</v>
      </c>
      <c r="BN262">
        <v>36.609045633862401</v>
      </c>
      <c r="BO262">
        <v>64.389440128020993</v>
      </c>
      <c r="BP262">
        <v>119.28397489464599</v>
      </c>
      <c r="BQ262">
        <v>211.52514954229099</v>
      </c>
      <c r="BR262">
        <v>16.391054470858901</v>
      </c>
      <c r="BS262">
        <v>429.62076299918198</v>
      </c>
      <c r="BT262">
        <v>48506.105523708502</v>
      </c>
      <c r="BU262">
        <v>47752.930247204</v>
      </c>
      <c r="BV262">
        <v>48295.419363851397</v>
      </c>
    </row>
    <row r="263" spans="1:75" x14ac:dyDescent="0.25">
      <c r="A263" s="15">
        <v>41842</v>
      </c>
      <c r="B263">
        <v>509400.5</v>
      </c>
      <c r="C263">
        <v>51460</v>
      </c>
      <c r="D263">
        <v>4422.3123758956599</v>
      </c>
      <c r="E263">
        <v>925.80424496758496</v>
      </c>
      <c r="F263" t="s">
        <v>200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</v>
      </c>
      <c r="O263">
        <v>13</v>
      </c>
      <c r="P263">
        <v>30</v>
      </c>
      <c r="Q263">
        <v>91</v>
      </c>
      <c r="R263">
        <v>259</v>
      </c>
      <c r="S263">
        <v>500.5</v>
      </c>
      <c r="T263">
        <v>989.25</v>
      </c>
      <c r="U263">
        <v>1720</v>
      </c>
      <c r="V263">
        <v>13071.75</v>
      </c>
      <c r="W263">
        <v>7152</v>
      </c>
      <c r="X263">
        <v>11783</v>
      </c>
      <c r="Y263">
        <v>24980</v>
      </c>
      <c r="Z263">
        <v>35529.25</v>
      </c>
      <c r="AA263">
        <v>37818.75</v>
      </c>
      <c r="AB263">
        <v>54569.75</v>
      </c>
      <c r="AC263">
        <v>47893.5</v>
      </c>
      <c r="AD263">
        <v>270378.5</v>
      </c>
      <c r="AE263">
        <v>551.25</v>
      </c>
      <c r="AF263">
        <v>270.75</v>
      </c>
      <c r="AG263">
        <v>176.5</v>
      </c>
      <c r="AH263">
        <v>209.25</v>
      </c>
      <c r="AI263">
        <v>245</v>
      </c>
      <c r="AJ263">
        <v>291.75</v>
      </c>
      <c r="AK263">
        <v>14.5</v>
      </c>
      <c r="AL263">
        <v>845.25</v>
      </c>
      <c r="AM263" t="s">
        <v>201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0.86602540378443804</v>
      </c>
      <c r="BA263">
        <v>4.0233692348577703</v>
      </c>
      <c r="BB263">
        <v>7.1763500472036599</v>
      </c>
      <c r="BC263">
        <v>32.782426694800897</v>
      </c>
      <c r="BD263">
        <v>33.800887562311097</v>
      </c>
      <c r="BE263">
        <v>55.226805085936299</v>
      </c>
      <c r="BF263">
        <v>62.325757115337098</v>
      </c>
      <c r="BG263">
        <v>349.089082470363</v>
      </c>
      <c r="BH263">
        <v>194.24388664768799</v>
      </c>
      <c r="BI263">
        <v>342.72829982363498</v>
      </c>
      <c r="BJ263">
        <v>408.02481542180698</v>
      </c>
      <c r="BK263">
        <v>1700.2068256538601</v>
      </c>
      <c r="BL263">
        <v>415.577534883684</v>
      </c>
      <c r="BM263">
        <v>225.79789082274399</v>
      </c>
      <c r="BN263">
        <v>60.722730505141101</v>
      </c>
      <c r="BO263">
        <v>70.510194298413296</v>
      </c>
      <c r="BP263">
        <v>119.85199205686899</v>
      </c>
      <c r="BQ263">
        <v>189.929427683021</v>
      </c>
      <c r="BR263">
        <v>14.840822079655799</v>
      </c>
      <c r="BS263">
        <v>504.13360084406099</v>
      </c>
      <c r="BT263">
        <v>48444.117060994402</v>
      </c>
      <c r="BU263">
        <v>47732.679661864197</v>
      </c>
      <c r="BV263">
        <v>47850.479069479603</v>
      </c>
      <c r="BW263">
        <v>48262.561730314897</v>
      </c>
    </row>
    <row r="264" spans="1:75" x14ac:dyDescent="0.25">
      <c r="A264" s="15">
        <v>41843</v>
      </c>
      <c r="B264">
        <v>509496.5</v>
      </c>
      <c r="C264">
        <v>51482.5</v>
      </c>
      <c r="D264">
        <v>4386.60127547512</v>
      </c>
      <c r="E264">
        <v>909.06614170807097</v>
      </c>
      <c r="F264" t="s">
        <v>200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</v>
      </c>
      <c r="O264">
        <v>13</v>
      </c>
      <c r="P264">
        <v>30</v>
      </c>
      <c r="Q264">
        <v>91</v>
      </c>
      <c r="R264">
        <v>259</v>
      </c>
      <c r="S264">
        <v>499.5</v>
      </c>
      <c r="T264">
        <v>989.25</v>
      </c>
      <c r="U264">
        <v>1720</v>
      </c>
      <c r="V264">
        <v>13072.75</v>
      </c>
      <c r="W264">
        <v>7144.25</v>
      </c>
      <c r="X264">
        <v>11789.75</v>
      </c>
      <c r="Y264">
        <v>24960.75</v>
      </c>
      <c r="Z264">
        <v>35532</v>
      </c>
      <c r="AA264">
        <v>37837.75</v>
      </c>
      <c r="AB264">
        <v>54552.5</v>
      </c>
      <c r="AC264">
        <v>47903</v>
      </c>
      <c r="AD264">
        <v>270500.5</v>
      </c>
      <c r="AE264">
        <v>572.5</v>
      </c>
      <c r="AF264">
        <v>266.75</v>
      </c>
      <c r="AG264">
        <v>173</v>
      </c>
      <c r="AH264">
        <v>205.5</v>
      </c>
      <c r="AI264">
        <v>245</v>
      </c>
      <c r="AJ264">
        <v>290.25</v>
      </c>
      <c r="AK264">
        <v>14.5</v>
      </c>
      <c r="AL264">
        <v>817</v>
      </c>
      <c r="AM264" t="s">
        <v>201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0.86602540378443804</v>
      </c>
      <c r="BA264">
        <v>4.0233692348577703</v>
      </c>
      <c r="BB264">
        <v>7.1763500472036599</v>
      </c>
      <c r="BC264">
        <v>32.782426694800897</v>
      </c>
      <c r="BD264">
        <v>33.461731873888397</v>
      </c>
      <c r="BE264">
        <v>54.412199918768202</v>
      </c>
      <c r="BF264">
        <v>62.009575873408401</v>
      </c>
      <c r="BG264">
        <v>347.852698710244</v>
      </c>
      <c r="BH264">
        <v>190.18724326305301</v>
      </c>
      <c r="BI264">
        <v>341.65516240794602</v>
      </c>
      <c r="BJ264">
        <v>402.00310944070998</v>
      </c>
      <c r="BK264">
        <v>1708.1976612792701</v>
      </c>
      <c r="BL264">
        <v>408.862140580416</v>
      </c>
      <c r="BM264">
        <v>225.100394268868</v>
      </c>
      <c r="BN264">
        <v>63.233693550195198</v>
      </c>
      <c r="BO264">
        <v>70.258451448918194</v>
      </c>
      <c r="BP264">
        <v>120.166551086398</v>
      </c>
      <c r="BQ264">
        <v>189.22258718239701</v>
      </c>
      <c r="BR264">
        <v>14.840822079655799</v>
      </c>
      <c r="BS264">
        <v>492.51548199016003</v>
      </c>
      <c r="BT264">
        <v>48473.800631073798</v>
      </c>
      <c r="BU264">
        <v>47751.430885465299</v>
      </c>
      <c r="BV264">
        <v>47874.470463740799</v>
      </c>
      <c r="BW264">
        <v>48271.593252357903</v>
      </c>
    </row>
    <row r="265" spans="1:75" x14ac:dyDescent="0.25">
      <c r="A265" s="15">
        <v>41844</v>
      </c>
      <c r="B265">
        <v>509892</v>
      </c>
      <c r="C265">
        <v>51625.5</v>
      </c>
      <c r="D265">
        <v>4463.7166688758298</v>
      </c>
      <c r="E265">
        <v>993.535731617137</v>
      </c>
      <c r="F265" t="s">
        <v>200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</v>
      </c>
      <c r="O265">
        <v>13</v>
      </c>
      <c r="P265">
        <v>30</v>
      </c>
      <c r="Q265">
        <v>91</v>
      </c>
      <c r="R265">
        <v>259</v>
      </c>
      <c r="S265">
        <v>499.5</v>
      </c>
      <c r="T265">
        <v>989.25</v>
      </c>
      <c r="U265">
        <v>1720</v>
      </c>
      <c r="V265">
        <v>13074.5</v>
      </c>
      <c r="W265">
        <v>7149.25</v>
      </c>
      <c r="X265">
        <v>11772.5</v>
      </c>
      <c r="Y265">
        <v>24960</v>
      </c>
      <c r="Z265">
        <v>35539.5</v>
      </c>
      <c r="AA265">
        <v>37860</v>
      </c>
      <c r="AB265">
        <v>54646.25</v>
      </c>
      <c r="AC265">
        <v>47918.75</v>
      </c>
      <c r="AD265">
        <v>270674.25</v>
      </c>
      <c r="AE265">
        <v>577</v>
      </c>
      <c r="AF265">
        <v>272</v>
      </c>
      <c r="AG265">
        <v>177</v>
      </c>
      <c r="AH265">
        <v>208.25</v>
      </c>
      <c r="AI265">
        <v>246.25</v>
      </c>
      <c r="AJ265">
        <v>293.75</v>
      </c>
      <c r="AK265">
        <v>14.5</v>
      </c>
      <c r="AL265">
        <v>889.5</v>
      </c>
      <c r="AM265" t="s">
        <v>201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0.86602540378443804</v>
      </c>
      <c r="BA265">
        <v>4.0233692348577703</v>
      </c>
      <c r="BB265">
        <v>7.1763500472036599</v>
      </c>
      <c r="BC265">
        <v>32.897568299191903</v>
      </c>
      <c r="BD265">
        <v>35.386261458368203</v>
      </c>
      <c r="BE265">
        <v>52.4904753264818</v>
      </c>
      <c r="BF265">
        <v>69.184535844363296</v>
      </c>
      <c r="BG265">
        <v>362.71373009578701</v>
      </c>
      <c r="BH265">
        <v>226.12938774073501</v>
      </c>
      <c r="BI265">
        <v>407.603591127458</v>
      </c>
      <c r="BJ265">
        <v>406.83373446655003</v>
      </c>
      <c r="BK265">
        <v>1708.5425623905301</v>
      </c>
      <c r="BL265">
        <v>409.44169304065701</v>
      </c>
      <c r="BM265">
        <v>226.22334097082</v>
      </c>
      <c r="BN265">
        <v>58.621668348828102</v>
      </c>
      <c r="BO265">
        <v>70.414398385557405</v>
      </c>
      <c r="BP265">
        <v>120.476916876221</v>
      </c>
      <c r="BQ265">
        <v>191.13656766825099</v>
      </c>
      <c r="BR265">
        <v>14.840822079655799</v>
      </c>
      <c r="BS265">
        <v>516.12716456315297</v>
      </c>
      <c r="BT265">
        <v>48489.557695113799</v>
      </c>
      <c r="BU265">
        <v>47779.087362928702</v>
      </c>
      <c r="BV265">
        <v>47897.886844280103</v>
      </c>
      <c r="BW265">
        <v>48328.514258495401</v>
      </c>
    </row>
    <row r="266" spans="1:75" x14ac:dyDescent="0.25">
      <c r="A266" s="15">
        <v>41845</v>
      </c>
      <c r="B266">
        <v>509055.75</v>
      </c>
      <c r="C266">
        <v>51542.5</v>
      </c>
      <c r="D266">
        <v>4373.26784996071</v>
      </c>
      <c r="E266">
        <v>905.19183049782305</v>
      </c>
      <c r="F266" t="s">
        <v>200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16</v>
      </c>
      <c r="O266">
        <v>13</v>
      </c>
      <c r="P266">
        <v>30</v>
      </c>
      <c r="Q266">
        <v>91</v>
      </c>
      <c r="R266">
        <v>259</v>
      </c>
      <c r="S266">
        <v>499.5</v>
      </c>
      <c r="T266">
        <v>989.25</v>
      </c>
      <c r="U266">
        <v>1721</v>
      </c>
      <c r="V266">
        <v>13074.25</v>
      </c>
      <c r="W266">
        <v>7152.5</v>
      </c>
      <c r="X266">
        <v>11781.75</v>
      </c>
      <c r="Y266">
        <v>24939</v>
      </c>
      <c r="Z266">
        <v>35525.75</v>
      </c>
      <c r="AA266">
        <v>37811.5</v>
      </c>
      <c r="AB266">
        <v>54647.5</v>
      </c>
      <c r="AC266">
        <v>47935.5</v>
      </c>
      <c r="AD266">
        <v>269906</v>
      </c>
      <c r="AE266">
        <v>577.5</v>
      </c>
      <c r="AF266">
        <v>269</v>
      </c>
      <c r="AG266">
        <v>176.75</v>
      </c>
      <c r="AH266">
        <v>208</v>
      </c>
      <c r="AI266">
        <v>252.5</v>
      </c>
      <c r="AJ266">
        <v>279.5</v>
      </c>
      <c r="AK266">
        <v>14.75</v>
      </c>
      <c r="AL266">
        <v>884.25</v>
      </c>
      <c r="AM266" t="s">
        <v>201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0.86602540378443804</v>
      </c>
      <c r="BA266">
        <v>4.0233692348577703</v>
      </c>
      <c r="BB266">
        <v>7.1763500472036599</v>
      </c>
      <c r="BC266">
        <v>32.010740385064501</v>
      </c>
      <c r="BD266">
        <v>33.841542518035403</v>
      </c>
      <c r="BE266">
        <v>52.494642583791297</v>
      </c>
      <c r="BF266">
        <v>61.656305435859501</v>
      </c>
      <c r="BG266">
        <v>347.17457784232897</v>
      </c>
      <c r="BH266">
        <v>190.39235803991701</v>
      </c>
      <c r="BI266">
        <v>342.21667113102399</v>
      </c>
      <c r="BJ266">
        <v>403.49256498726203</v>
      </c>
      <c r="BK266">
        <v>1663.2605027475399</v>
      </c>
      <c r="BL266">
        <v>410.88714995726002</v>
      </c>
      <c r="BM266">
        <v>229.099323438547</v>
      </c>
      <c r="BN266">
        <v>58.763828159846703</v>
      </c>
      <c r="BO266">
        <v>72.145685941710994</v>
      </c>
      <c r="BP266">
        <v>133.40258618182699</v>
      </c>
      <c r="BQ266">
        <v>196.497455454262</v>
      </c>
      <c r="BR266">
        <v>15.270478054075401</v>
      </c>
      <c r="BS266">
        <v>510.33585754873201</v>
      </c>
      <c r="BT266">
        <v>48364.777524628698</v>
      </c>
      <c r="BU266">
        <v>47664.2068370212</v>
      </c>
      <c r="BV266">
        <v>47781.402804162099</v>
      </c>
      <c r="BW266">
        <v>48174.344036100701</v>
      </c>
    </row>
    <row r="267" spans="1:75" x14ac:dyDescent="0.25">
      <c r="A267" s="15">
        <v>41846</v>
      </c>
      <c r="B267">
        <v>508935</v>
      </c>
      <c r="C267">
        <v>51517.5</v>
      </c>
      <c r="D267">
        <v>4228.9475641109502</v>
      </c>
      <c r="E267">
        <v>899.03851419168905</v>
      </c>
      <c r="F267" t="s">
        <v>200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</v>
      </c>
      <c r="O267">
        <v>13</v>
      </c>
      <c r="P267">
        <v>30</v>
      </c>
      <c r="Q267">
        <v>91</v>
      </c>
      <c r="R267">
        <v>259</v>
      </c>
      <c r="S267">
        <v>499.5</v>
      </c>
      <c r="T267">
        <v>989.25</v>
      </c>
      <c r="U267">
        <v>1720</v>
      </c>
      <c r="V267">
        <v>13074</v>
      </c>
      <c r="W267">
        <v>7152</v>
      </c>
      <c r="X267">
        <v>11787.75</v>
      </c>
      <c r="Y267">
        <v>24940.5</v>
      </c>
      <c r="Z267">
        <v>35531.25</v>
      </c>
      <c r="AA267">
        <v>37837</v>
      </c>
      <c r="AB267">
        <v>54646.5</v>
      </c>
      <c r="AC267">
        <v>47885.75</v>
      </c>
      <c r="AD267">
        <v>269786.25</v>
      </c>
      <c r="AE267">
        <v>575.25</v>
      </c>
      <c r="AF267">
        <v>271.75</v>
      </c>
      <c r="AG267">
        <v>176.5</v>
      </c>
      <c r="AH267">
        <v>209</v>
      </c>
      <c r="AI267">
        <v>253.5</v>
      </c>
      <c r="AJ267">
        <v>280.25</v>
      </c>
      <c r="AK267">
        <v>15.25</v>
      </c>
      <c r="AL267">
        <v>893.75</v>
      </c>
      <c r="AM267" t="s">
        <v>201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0.86602540378443804</v>
      </c>
      <c r="BA267">
        <v>4.0233692348577703</v>
      </c>
      <c r="BB267">
        <v>7.1763500472036599</v>
      </c>
      <c r="BC267">
        <v>32.3959874058501</v>
      </c>
      <c r="BD267">
        <v>34.022051672407997</v>
      </c>
      <c r="BE267">
        <v>55.260180057614697</v>
      </c>
      <c r="BF267">
        <v>59.617530978731402</v>
      </c>
      <c r="BG267">
        <v>347.11840559094497</v>
      </c>
      <c r="BH267">
        <v>184.47086490825501</v>
      </c>
      <c r="BI267">
        <v>328.23962283673097</v>
      </c>
      <c r="BJ267">
        <v>374.08647061875899</v>
      </c>
      <c r="BK267">
        <v>1564.72559495267</v>
      </c>
      <c r="BL267">
        <v>408.41301093378502</v>
      </c>
      <c r="BM267">
        <v>226.857196271134</v>
      </c>
      <c r="BN267">
        <v>58.491452366991197</v>
      </c>
      <c r="BO267">
        <v>72.377482686260905</v>
      </c>
      <c r="BP267">
        <v>133.79555299037401</v>
      </c>
      <c r="BQ267">
        <v>197.29974024311301</v>
      </c>
      <c r="BR267">
        <v>16.130328576938499</v>
      </c>
      <c r="BS267">
        <v>524.45036705106804</v>
      </c>
      <c r="BT267">
        <v>48323.034579945903</v>
      </c>
      <c r="BU267">
        <v>47682.998035487901</v>
      </c>
      <c r="BV267">
        <v>47751.081176077802</v>
      </c>
      <c r="BW267">
        <v>48145.4032849219</v>
      </c>
    </row>
    <row r="268" spans="1:75" x14ac:dyDescent="0.25">
      <c r="A268" s="15">
        <v>41847</v>
      </c>
      <c r="B268">
        <v>511715.66666666599</v>
      </c>
      <c r="C268">
        <v>51976</v>
      </c>
      <c r="D268">
        <v>3814.9637248894201</v>
      </c>
      <c r="E268">
        <v>805.13394330798496</v>
      </c>
      <c r="F268" t="s">
        <v>200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</v>
      </c>
      <c r="O268">
        <v>13</v>
      </c>
      <c r="P268">
        <v>30</v>
      </c>
      <c r="Q268">
        <v>91</v>
      </c>
      <c r="R268">
        <v>259</v>
      </c>
      <c r="S268">
        <v>500</v>
      </c>
      <c r="T268">
        <v>991.33333333333303</v>
      </c>
      <c r="U268">
        <v>1721</v>
      </c>
      <c r="V268">
        <v>13081.666666666601</v>
      </c>
      <c r="W268">
        <v>7158.6666666666597</v>
      </c>
      <c r="X268">
        <v>11796.666666666601</v>
      </c>
      <c r="Y268">
        <v>24952.333333333299</v>
      </c>
      <c r="Z268">
        <v>35622.333333333299</v>
      </c>
      <c r="AA268">
        <v>37936.666666666599</v>
      </c>
      <c r="AB268">
        <v>54857</v>
      </c>
      <c r="AC268">
        <v>48094.666666666599</v>
      </c>
      <c r="AD268">
        <v>270583.66666666599</v>
      </c>
      <c r="AE268">
        <v>724</v>
      </c>
      <c r="AF268">
        <v>350</v>
      </c>
      <c r="AG268">
        <v>237</v>
      </c>
      <c r="AH268">
        <v>296.33333333333297</v>
      </c>
      <c r="AI268">
        <v>392.666666666666</v>
      </c>
      <c r="AJ268">
        <v>496.33333333333297</v>
      </c>
      <c r="AK268">
        <v>28.3333333333333</v>
      </c>
      <c r="AL268">
        <v>1485</v>
      </c>
      <c r="AM268" t="s">
        <v>201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2.0548046676563199</v>
      </c>
      <c r="BB268">
        <v>5.7154760664940802</v>
      </c>
      <c r="BC268">
        <v>16.977108770995699</v>
      </c>
      <c r="BD268">
        <v>23.697163449568201</v>
      </c>
      <c r="BE268">
        <v>44.3946943776943</v>
      </c>
      <c r="BF268">
        <v>40.052743004970601</v>
      </c>
      <c r="BG268">
        <v>302.22434639776299</v>
      </c>
      <c r="BH268">
        <v>184.12012986694899</v>
      </c>
      <c r="BI268">
        <v>365.815071677844</v>
      </c>
      <c r="BJ268">
        <v>335.63604626969902</v>
      </c>
      <c r="BK268">
        <v>1412.8246726170701</v>
      </c>
      <c r="BL268">
        <v>372.58377134097799</v>
      </c>
      <c r="BM268">
        <v>219.075329510193</v>
      </c>
      <c r="BN268">
        <v>24.7116706571341</v>
      </c>
      <c r="BO268">
        <v>117.590626988529</v>
      </c>
      <c r="BP268">
        <v>169.001643647496</v>
      </c>
      <c r="BQ268">
        <v>293.351135823417</v>
      </c>
      <c r="BR268">
        <v>17.987650084309301</v>
      </c>
      <c r="BS268">
        <v>633.435605777467</v>
      </c>
      <c r="BT268">
        <v>48352.071592034299</v>
      </c>
      <c r="BU268">
        <v>47780.096277591299</v>
      </c>
      <c r="BV268">
        <v>48187.582459559701</v>
      </c>
    </row>
    <row r="269" spans="1:75" x14ac:dyDescent="0.25">
      <c r="A269" s="15">
        <v>41848</v>
      </c>
      <c r="B269">
        <v>509837</v>
      </c>
      <c r="C269">
        <v>51615.25</v>
      </c>
      <c r="D269">
        <v>4761.42200398158</v>
      </c>
      <c r="E269">
        <v>987.95808995118796</v>
      </c>
      <c r="F269" t="s">
        <v>200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</v>
      </c>
      <c r="O269">
        <v>13</v>
      </c>
      <c r="P269">
        <v>30</v>
      </c>
      <c r="Q269">
        <v>91</v>
      </c>
      <c r="R269">
        <v>259</v>
      </c>
      <c r="S269">
        <v>499.5</v>
      </c>
      <c r="T269">
        <v>988.5</v>
      </c>
      <c r="U269">
        <v>1720</v>
      </c>
      <c r="V269">
        <v>13074.25</v>
      </c>
      <c r="W269">
        <v>7150</v>
      </c>
      <c r="X269">
        <v>11786.25</v>
      </c>
      <c r="Y269">
        <v>24944</v>
      </c>
      <c r="Z269">
        <v>35557</v>
      </c>
      <c r="AA269">
        <v>37866.75</v>
      </c>
      <c r="AB269">
        <v>54744.25</v>
      </c>
      <c r="AC269">
        <v>47930</v>
      </c>
      <c r="AD269">
        <v>269916.5</v>
      </c>
      <c r="AE269">
        <v>584</v>
      </c>
      <c r="AF269">
        <v>280.75</v>
      </c>
      <c r="AG269">
        <v>198.25</v>
      </c>
      <c r="AH269">
        <v>253.75</v>
      </c>
      <c r="AI269">
        <v>326.25</v>
      </c>
      <c r="AJ269">
        <v>411.75</v>
      </c>
      <c r="AK269">
        <v>23</v>
      </c>
      <c r="AL269">
        <v>1172.25</v>
      </c>
      <c r="AM269" t="s">
        <v>201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0.86602540378443804</v>
      </c>
      <c r="BA269">
        <v>3.6400549446402501</v>
      </c>
      <c r="BB269">
        <v>7.1763500472036599</v>
      </c>
      <c r="BC269">
        <v>32.344821842143404</v>
      </c>
      <c r="BD269">
        <v>33.098338326870703</v>
      </c>
      <c r="BE269">
        <v>48.074811492090099</v>
      </c>
      <c r="BF269">
        <v>54.254032108222098</v>
      </c>
      <c r="BG269">
        <v>347.10877257712701</v>
      </c>
      <c r="BH269">
        <v>214.34595284259501</v>
      </c>
      <c r="BI269">
        <v>404.12459403010803</v>
      </c>
      <c r="BJ269">
        <v>380.96915885672399</v>
      </c>
      <c r="BK269">
        <v>1659.4897559189601</v>
      </c>
      <c r="BL269">
        <v>405.22401212169001</v>
      </c>
      <c r="BM269">
        <v>224.19007002987399</v>
      </c>
      <c r="BN269">
        <v>70.446344830658106</v>
      </c>
      <c r="BO269">
        <v>125.740556305433</v>
      </c>
      <c r="BP269">
        <v>186.65928184796999</v>
      </c>
      <c r="BQ269">
        <v>292.50331194706098</v>
      </c>
      <c r="BR269">
        <v>18.110770276274799</v>
      </c>
      <c r="BS269">
        <v>758.26261117109004</v>
      </c>
      <c r="BT269">
        <v>48348.139731817399</v>
      </c>
      <c r="BU269">
        <v>47665.331507232098</v>
      </c>
      <c r="BV269">
        <v>47781.364023245202</v>
      </c>
      <c r="BW269">
        <v>48188.196073756197</v>
      </c>
    </row>
    <row r="270" spans="1:75" x14ac:dyDescent="0.25">
      <c r="A270" s="15">
        <v>41849</v>
      </c>
      <c r="B270">
        <v>509957</v>
      </c>
      <c r="C270">
        <v>51616</v>
      </c>
      <c r="D270">
        <v>4717.7593728379097</v>
      </c>
      <c r="E270">
        <v>984.73194322109805</v>
      </c>
      <c r="F270" t="s">
        <v>200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16.25</v>
      </c>
      <c r="O270">
        <v>13</v>
      </c>
      <c r="P270">
        <v>30</v>
      </c>
      <c r="Q270">
        <v>91</v>
      </c>
      <c r="R270">
        <v>259.25</v>
      </c>
      <c r="S270">
        <v>499.5</v>
      </c>
      <c r="T270">
        <v>989.25</v>
      </c>
      <c r="U270">
        <v>1719</v>
      </c>
      <c r="V270">
        <v>13081.75</v>
      </c>
      <c r="W270">
        <v>7157.5</v>
      </c>
      <c r="X270">
        <v>11788.25</v>
      </c>
      <c r="Y270">
        <v>24943</v>
      </c>
      <c r="Z270">
        <v>35558.25</v>
      </c>
      <c r="AA270">
        <v>37872</v>
      </c>
      <c r="AB270">
        <v>54759.25</v>
      </c>
      <c r="AC270">
        <v>47932</v>
      </c>
      <c r="AD270">
        <v>270076</v>
      </c>
      <c r="AE270">
        <v>581.5</v>
      </c>
      <c r="AF270">
        <v>280.25</v>
      </c>
      <c r="AG270">
        <v>197.75</v>
      </c>
      <c r="AH270">
        <v>252</v>
      </c>
      <c r="AI270">
        <v>322.25</v>
      </c>
      <c r="AJ270">
        <v>411.25</v>
      </c>
      <c r="AK270">
        <v>22.75</v>
      </c>
      <c r="AL270">
        <v>1103</v>
      </c>
      <c r="AM270" t="s">
        <v>201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0.43301270189221902</v>
      </c>
      <c r="AV270">
        <v>0</v>
      </c>
      <c r="AW270">
        <v>0</v>
      </c>
      <c r="AX270">
        <v>0</v>
      </c>
      <c r="AY270">
        <v>0.43301270189221902</v>
      </c>
      <c r="AZ270">
        <v>0.86602540378443804</v>
      </c>
      <c r="BA270">
        <v>4.0233692348577703</v>
      </c>
      <c r="BB270">
        <v>7.1763500472036599</v>
      </c>
      <c r="BC270">
        <v>32.4913450013999</v>
      </c>
      <c r="BD270">
        <v>33.425289826716501</v>
      </c>
      <c r="BE270">
        <v>48.074811492090099</v>
      </c>
      <c r="BF270">
        <v>53.837719119591199</v>
      </c>
      <c r="BG270">
        <v>344.23928814125702</v>
      </c>
      <c r="BH270">
        <v>214.915099516064</v>
      </c>
      <c r="BI270">
        <v>400.34883227005901</v>
      </c>
      <c r="BJ270">
        <v>384.77071094354301</v>
      </c>
      <c r="BK270">
        <v>1656.28122612073</v>
      </c>
      <c r="BL270">
        <v>403.35375292663298</v>
      </c>
      <c r="BM270">
        <v>223.192041748804</v>
      </c>
      <c r="BN270">
        <v>70.757950083365103</v>
      </c>
      <c r="BO270">
        <v>125.487051124807</v>
      </c>
      <c r="BP270">
        <v>186.24899328586901</v>
      </c>
      <c r="BQ270">
        <v>291.860733056024</v>
      </c>
      <c r="BR270">
        <v>17.8937838368523</v>
      </c>
      <c r="BS270">
        <v>729.63826654034494</v>
      </c>
      <c r="BT270">
        <v>48376.915612739802</v>
      </c>
      <c r="BU270">
        <v>47693.130422525202</v>
      </c>
      <c r="BV270">
        <v>47809.673957943298</v>
      </c>
      <c r="BW270">
        <v>48213.599735956399</v>
      </c>
    </row>
    <row r="271" spans="1:75" x14ac:dyDescent="0.25">
      <c r="A271" s="15">
        <v>41850</v>
      </c>
      <c r="B271">
        <v>510060.75</v>
      </c>
      <c r="C271">
        <v>51731.5</v>
      </c>
      <c r="D271">
        <v>4728.0586066058804</v>
      </c>
      <c r="E271">
        <v>1021.44150591211</v>
      </c>
      <c r="F271" t="s">
        <v>200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16</v>
      </c>
      <c r="O271">
        <v>13</v>
      </c>
      <c r="P271">
        <v>30</v>
      </c>
      <c r="Q271">
        <v>91</v>
      </c>
      <c r="R271">
        <v>259</v>
      </c>
      <c r="S271">
        <v>498.5</v>
      </c>
      <c r="T271">
        <v>989.25</v>
      </c>
      <c r="U271">
        <v>1719</v>
      </c>
      <c r="V271">
        <v>13084.75</v>
      </c>
      <c r="W271">
        <v>7168</v>
      </c>
      <c r="X271">
        <v>11798.75</v>
      </c>
      <c r="Y271">
        <v>24945.5</v>
      </c>
      <c r="Z271">
        <v>35559.25</v>
      </c>
      <c r="AA271">
        <v>37842.75</v>
      </c>
      <c r="AB271">
        <v>54721.5</v>
      </c>
      <c r="AC271">
        <v>47968</v>
      </c>
      <c r="AD271">
        <v>270136.25</v>
      </c>
      <c r="AE271">
        <v>586</v>
      </c>
      <c r="AF271">
        <v>280.25</v>
      </c>
      <c r="AG271">
        <v>198.75</v>
      </c>
      <c r="AH271">
        <v>254.75</v>
      </c>
      <c r="AI271">
        <v>326</v>
      </c>
      <c r="AJ271">
        <v>432</v>
      </c>
      <c r="AK271">
        <v>24.25</v>
      </c>
      <c r="AL271">
        <v>1117.25</v>
      </c>
      <c r="AM271" t="s">
        <v>201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0.86602540378443804</v>
      </c>
      <c r="BA271">
        <v>4.0233692348577703</v>
      </c>
      <c r="BB271">
        <v>7.1763500472036599</v>
      </c>
      <c r="BC271">
        <v>32.843378328058698</v>
      </c>
      <c r="BD271">
        <v>35.334119488109501</v>
      </c>
      <c r="BE271">
        <v>48.411646326064897</v>
      </c>
      <c r="BF271">
        <v>62.435967198402501</v>
      </c>
      <c r="BG271">
        <v>358.97658349814401</v>
      </c>
      <c r="BH271">
        <v>225.24361811159</v>
      </c>
      <c r="BI271">
        <v>398.403375989712</v>
      </c>
      <c r="BJ271">
        <v>382.78910642806898</v>
      </c>
      <c r="BK271">
        <v>1659.58569754622</v>
      </c>
      <c r="BL271">
        <v>404.90801424521101</v>
      </c>
      <c r="BM271">
        <v>222.541428727327</v>
      </c>
      <c r="BN271">
        <v>69.495953119588194</v>
      </c>
      <c r="BO271">
        <v>124.69237145872199</v>
      </c>
      <c r="BP271">
        <v>183.23345764352001</v>
      </c>
      <c r="BQ271">
        <v>276.45704910528099</v>
      </c>
      <c r="BR271">
        <v>17.5695048308141</v>
      </c>
      <c r="BS271">
        <v>740.56173780448501</v>
      </c>
      <c r="BT271">
        <v>48382.864861539099</v>
      </c>
      <c r="BU271">
        <v>47702.516464018903</v>
      </c>
      <c r="BV271">
        <v>47814.072429984903</v>
      </c>
      <c r="BW271">
        <v>48229.114325813003</v>
      </c>
    </row>
    <row r="272" spans="1:75" x14ac:dyDescent="0.25">
      <c r="A272" s="15">
        <v>41851</v>
      </c>
      <c r="B272">
        <v>512890.66666666599</v>
      </c>
      <c r="C272">
        <v>52217.666666666599</v>
      </c>
      <c r="D272">
        <v>3880.63313849113</v>
      </c>
      <c r="E272">
        <v>868.20901221358497</v>
      </c>
      <c r="F272" t="s">
        <v>200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</v>
      </c>
      <c r="O272">
        <v>13</v>
      </c>
      <c r="P272">
        <v>30</v>
      </c>
      <c r="Q272">
        <v>91</v>
      </c>
      <c r="R272">
        <v>259</v>
      </c>
      <c r="S272">
        <v>500</v>
      </c>
      <c r="T272">
        <v>993.33333333333303</v>
      </c>
      <c r="U272">
        <v>1720</v>
      </c>
      <c r="V272">
        <v>13102</v>
      </c>
      <c r="W272">
        <v>7184.3333333333303</v>
      </c>
      <c r="X272">
        <v>11824.333333333299</v>
      </c>
      <c r="Y272">
        <v>24987</v>
      </c>
      <c r="Z272">
        <v>35724</v>
      </c>
      <c r="AA272">
        <v>38002</v>
      </c>
      <c r="AB272">
        <v>54982</v>
      </c>
      <c r="AC272">
        <v>48191</v>
      </c>
      <c r="AD272">
        <v>271216.33333333302</v>
      </c>
      <c r="AE272">
        <v>731.66666666666595</v>
      </c>
      <c r="AF272">
        <v>350</v>
      </c>
      <c r="AG272">
        <v>242</v>
      </c>
      <c r="AH272">
        <v>304.33333333333297</v>
      </c>
      <c r="AI272">
        <v>400.33333333333297</v>
      </c>
      <c r="AJ272">
        <v>567.66666666666595</v>
      </c>
      <c r="AK272">
        <v>30.3333333333333</v>
      </c>
      <c r="AL272">
        <v>1428</v>
      </c>
      <c r="AM272" t="s">
        <v>201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2.0548046676563199</v>
      </c>
      <c r="BB272">
        <v>5.7154760664940802</v>
      </c>
      <c r="BC272">
        <v>17.4547032821147</v>
      </c>
      <c r="BD272">
        <v>24.4449494897321</v>
      </c>
      <c r="BE272">
        <v>37.818278943154198</v>
      </c>
      <c r="BF272">
        <v>44.899888641287298</v>
      </c>
      <c r="BG272">
        <v>316.80067339995702</v>
      </c>
      <c r="BH272">
        <v>198.90366177289599</v>
      </c>
      <c r="BI272">
        <v>362.15006097841001</v>
      </c>
      <c r="BJ272">
        <v>322.12730402746001</v>
      </c>
      <c r="BK272">
        <v>1418.95603251905</v>
      </c>
      <c r="BL272">
        <v>377.01665156270599</v>
      </c>
      <c r="BM272">
        <v>221.89637221009201</v>
      </c>
      <c r="BN272">
        <v>19.442222095223499</v>
      </c>
      <c r="BO272">
        <v>119.290495104271</v>
      </c>
      <c r="BP272">
        <v>171.418266886065</v>
      </c>
      <c r="BQ272">
        <v>295.06421146741701</v>
      </c>
      <c r="BR272">
        <v>18.8384948679263</v>
      </c>
      <c r="BS272">
        <v>646.99665120204895</v>
      </c>
      <c r="BT272">
        <v>48452.976717192803</v>
      </c>
      <c r="BU272">
        <v>47886.340278798401</v>
      </c>
      <c r="BV272">
        <v>48314.8621139483</v>
      </c>
    </row>
    <row r="273" spans="1:75" x14ac:dyDescent="0.25">
      <c r="A273" s="15">
        <v>41852</v>
      </c>
      <c r="B273">
        <v>510933</v>
      </c>
      <c r="C273">
        <v>51742.25</v>
      </c>
      <c r="D273">
        <v>4727.8748925917998</v>
      </c>
      <c r="E273">
        <v>1018.01237099555</v>
      </c>
      <c r="F273" t="s">
        <v>200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</v>
      </c>
      <c r="O273">
        <v>13</v>
      </c>
      <c r="P273">
        <v>30</v>
      </c>
      <c r="Q273">
        <v>91</v>
      </c>
      <c r="R273">
        <v>259</v>
      </c>
      <c r="S273">
        <v>499.5</v>
      </c>
      <c r="T273">
        <v>991.25</v>
      </c>
      <c r="U273">
        <v>1718</v>
      </c>
      <c r="V273">
        <v>13087.25</v>
      </c>
      <c r="W273">
        <v>7162.25</v>
      </c>
      <c r="X273">
        <v>11783.5</v>
      </c>
      <c r="Y273">
        <v>24942.25</v>
      </c>
      <c r="Z273">
        <v>35570.5</v>
      </c>
      <c r="AA273">
        <v>37929</v>
      </c>
      <c r="AB273">
        <v>54869</v>
      </c>
      <c r="AC273">
        <v>48002</v>
      </c>
      <c r="AD273">
        <v>270767.75</v>
      </c>
      <c r="AE273">
        <v>579.5</v>
      </c>
      <c r="AF273">
        <v>249</v>
      </c>
      <c r="AG273">
        <v>199.75</v>
      </c>
      <c r="AH273">
        <v>260.25</v>
      </c>
      <c r="AI273">
        <v>330.75</v>
      </c>
      <c r="AJ273">
        <v>435.25</v>
      </c>
      <c r="AK273">
        <v>24.75</v>
      </c>
      <c r="AL273">
        <v>1121.5</v>
      </c>
      <c r="AM273" t="s">
        <v>201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0.86602540378443804</v>
      </c>
      <c r="BA273">
        <v>4.0233692348577703</v>
      </c>
      <c r="BB273">
        <v>7.1763500472036599</v>
      </c>
      <c r="BC273">
        <v>32.073158559767698</v>
      </c>
      <c r="BD273">
        <v>34.988390931850503</v>
      </c>
      <c r="BE273">
        <v>48.731406710662398</v>
      </c>
      <c r="BF273">
        <v>61.823842488153304</v>
      </c>
      <c r="BG273">
        <v>356.25026315779701</v>
      </c>
      <c r="BH273">
        <v>223.92744360618201</v>
      </c>
      <c r="BI273">
        <v>402.60837050414102</v>
      </c>
      <c r="BJ273">
        <v>386.61285545103101</v>
      </c>
      <c r="BK273">
        <v>1671.1637225299</v>
      </c>
      <c r="BL273">
        <v>401.35676149779698</v>
      </c>
      <c r="BM273">
        <v>175.661606505234</v>
      </c>
      <c r="BN273">
        <v>67.776747487615495</v>
      </c>
      <c r="BO273">
        <v>126.086032136791</v>
      </c>
      <c r="BP273">
        <v>186.30804464649299</v>
      </c>
      <c r="BQ273">
        <v>277.52060734294997</v>
      </c>
      <c r="BR273">
        <v>18.143525015828601</v>
      </c>
      <c r="BS273">
        <v>743.26122594953097</v>
      </c>
      <c r="BT273">
        <v>48490.105699825697</v>
      </c>
      <c r="BU273">
        <v>47809.471793391298</v>
      </c>
      <c r="BV273">
        <v>47921.868618916596</v>
      </c>
      <c r="BW273">
        <v>48348.970922983703</v>
      </c>
    </row>
    <row r="274" spans="1:75" x14ac:dyDescent="0.25">
      <c r="A274" s="15">
        <v>41853</v>
      </c>
      <c r="B274">
        <v>511095.25</v>
      </c>
      <c r="C274">
        <v>51759</v>
      </c>
      <c r="D274">
        <v>4748.21605316144</v>
      </c>
      <c r="E274">
        <v>1024.3126963969501</v>
      </c>
      <c r="F274" t="s">
        <v>200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</v>
      </c>
      <c r="O274">
        <v>13</v>
      </c>
      <c r="P274">
        <v>30</v>
      </c>
      <c r="Q274">
        <v>91</v>
      </c>
      <c r="R274">
        <v>259</v>
      </c>
      <c r="S274">
        <v>499.5</v>
      </c>
      <c r="T274">
        <v>991.25</v>
      </c>
      <c r="U274">
        <v>1718</v>
      </c>
      <c r="V274">
        <v>13081</v>
      </c>
      <c r="W274">
        <v>7167</v>
      </c>
      <c r="X274">
        <v>11774.5</v>
      </c>
      <c r="Y274">
        <v>24942.25</v>
      </c>
      <c r="Z274">
        <v>35574.25</v>
      </c>
      <c r="AA274">
        <v>37940</v>
      </c>
      <c r="AB274">
        <v>54933.5</v>
      </c>
      <c r="AC274">
        <v>48086.25</v>
      </c>
      <c r="AD274">
        <v>270739.75</v>
      </c>
      <c r="AE274">
        <v>582.75</v>
      </c>
      <c r="AF274">
        <v>252.5</v>
      </c>
      <c r="AG274">
        <v>202.75</v>
      </c>
      <c r="AH274">
        <v>263.75</v>
      </c>
      <c r="AI274">
        <v>333</v>
      </c>
      <c r="AJ274">
        <v>447.75</v>
      </c>
      <c r="AK274">
        <v>24.75</v>
      </c>
      <c r="AL274">
        <v>1130.75</v>
      </c>
      <c r="AM274" t="s">
        <v>201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0.86602540378443804</v>
      </c>
      <c r="BA274">
        <v>4.0233692348577703</v>
      </c>
      <c r="BB274">
        <v>7.1763500472036599</v>
      </c>
      <c r="BC274">
        <v>32.457664734234903</v>
      </c>
      <c r="BD274">
        <v>38.164119274522697</v>
      </c>
      <c r="BE274">
        <v>48.731406710662398</v>
      </c>
      <c r="BF274">
        <v>63.179802943662303</v>
      </c>
      <c r="BG274">
        <v>358.02470236004598</v>
      </c>
      <c r="BH274">
        <v>224.272156096114</v>
      </c>
      <c r="BI274">
        <v>394.589343495234</v>
      </c>
      <c r="BJ274">
        <v>387.14233493639</v>
      </c>
      <c r="BK274">
        <v>1658.73225310777</v>
      </c>
      <c r="BL274">
        <v>400.24703309331301</v>
      </c>
      <c r="BM274">
        <v>176.733556519411</v>
      </c>
      <c r="BN274">
        <v>69.836863474815303</v>
      </c>
      <c r="BO274">
        <v>127.89913017687</v>
      </c>
      <c r="BP274">
        <v>190.05657052572499</v>
      </c>
      <c r="BQ274">
        <v>286.50948937164299</v>
      </c>
      <c r="BR274">
        <v>18.143525015828601</v>
      </c>
      <c r="BS274">
        <v>746.65198553275104</v>
      </c>
      <c r="BT274">
        <v>48486.404287686899</v>
      </c>
      <c r="BU274">
        <v>47812.064847764399</v>
      </c>
      <c r="BV274">
        <v>47921.218687865898</v>
      </c>
      <c r="BW274">
        <v>48345.113140930502</v>
      </c>
    </row>
    <row r="275" spans="1:75" x14ac:dyDescent="0.25">
      <c r="A275" s="15">
        <v>41854</v>
      </c>
      <c r="B275">
        <v>513235</v>
      </c>
      <c r="C275">
        <v>52172.333333333299</v>
      </c>
      <c r="D275">
        <v>3839.5609992115801</v>
      </c>
      <c r="E275">
        <v>860.07842019718601</v>
      </c>
      <c r="F275" t="s">
        <v>200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16</v>
      </c>
      <c r="O275">
        <v>13</v>
      </c>
      <c r="P275">
        <v>30</v>
      </c>
      <c r="Q275">
        <v>91</v>
      </c>
      <c r="R275">
        <v>259</v>
      </c>
      <c r="S275">
        <v>500</v>
      </c>
      <c r="T275">
        <v>993.33333333333303</v>
      </c>
      <c r="U275">
        <v>1721</v>
      </c>
      <c r="V275">
        <v>13092.666666666601</v>
      </c>
      <c r="W275">
        <v>7186.3333333333303</v>
      </c>
      <c r="X275">
        <v>11788.333333333299</v>
      </c>
      <c r="Y275">
        <v>24968</v>
      </c>
      <c r="Z275">
        <v>35713.333333333299</v>
      </c>
      <c r="AA275">
        <v>38030</v>
      </c>
      <c r="AB275">
        <v>55069.666666666599</v>
      </c>
      <c r="AC275">
        <v>48224</v>
      </c>
      <c r="AD275">
        <v>271584.33333333302</v>
      </c>
      <c r="AE275">
        <v>722.66666666666595</v>
      </c>
      <c r="AF275">
        <v>311.666666666666</v>
      </c>
      <c r="AG275">
        <v>243.333333333333</v>
      </c>
      <c r="AH275">
        <v>307.666666666666</v>
      </c>
      <c r="AI275">
        <v>401.33333333333297</v>
      </c>
      <c r="AJ275">
        <v>516</v>
      </c>
      <c r="AK275">
        <v>29.3333333333333</v>
      </c>
      <c r="AL275">
        <v>1422</v>
      </c>
      <c r="AM275" t="s">
        <v>201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2.0548046676563199</v>
      </c>
      <c r="BB275">
        <v>5.7154760664940802</v>
      </c>
      <c r="BC275">
        <v>17.1334630345285</v>
      </c>
      <c r="BD275">
        <v>24.4449494897321</v>
      </c>
      <c r="BE275">
        <v>37.818278943154198</v>
      </c>
      <c r="BF275">
        <v>46.238512086787502</v>
      </c>
      <c r="BG275">
        <v>316.329293967887</v>
      </c>
      <c r="BH275">
        <v>199.95166082497701</v>
      </c>
      <c r="BI275">
        <v>354.05868942246701</v>
      </c>
      <c r="BJ275">
        <v>322.59365565160499</v>
      </c>
      <c r="BK275">
        <v>1412.63119351403</v>
      </c>
      <c r="BL275">
        <v>369.627139455725</v>
      </c>
      <c r="BM275">
        <v>166.38576327986101</v>
      </c>
      <c r="BN275">
        <v>18.9795211273156</v>
      </c>
      <c r="BO275">
        <v>118.72751249066999</v>
      </c>
      <c r="BP275">
        <v>172.519242082988</v>
      </c>
      <c r="BQ275">
        <v>301.36024953533598</v>
      </c>
      <c r="BR275">
        <v>18.8384948679263</v>
      </c>
      <c r="BS275">
        <v>646.84825629096804</v>
      </c>
      <c r="BT275">
        <v>48515.258662697001</v>
      </c>
      <c r="BU275">
        <v>47951.704499233703</v>
      </c>
      <c r="BV275">
        <v>48382.2530473468</v>
      </c>
    </row>
    <row r="276" spans="1:75" x14ac:dyDescent="0.25">
      <c r="A276" s="15">
        <v>41855</v>
      </c>
      <c r="B276">
        <v>511157.25</v>
      </c>
      <c r="C276">
        <v>51767.25</v>
      </c>
      <c r="D276">
        <v>4777.1547167220697</v>
      </c>
      <c r="E276">
        <v>1053.44538894999</v>
      </c>
      <c r="F276" t="s">
        <v>200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</v>
      </c>
      <c r="O276">
        <v>13</v>
      </c>
      <c r="P276">
        <v>30</v>
      </c>
      <c r="Q276">
        <v>91</v>
      </c>
      <c r="R276">
        <v>259.25</v>
      </c>
      <c r="S276">
        <v>499.75</v>
      </c>
      <c r="T276">
        <v>992</v>
      </c>
      <c r="U276">
        <v>1718</v>
      </c>
      <c r="V276">
        <v>13087.5</v>
      </c>
      <c r="W276">
        <v>7170</v>
      </c>
      <c r="X276">
        <v>11772.75</v>
      </c>
      <c r="Y276">
        <v>24923.75</v>
      </c>
      <c r="Z276">
        <v>35522.25</v>
      </c>
      <c r="AA276">
        <v>37937.5</v>
      </c>
      <c r="AB276">
        <v>54931.25</v>
      </c>
      <c r="AC276">
        <v>48091</v>
      </c>
      <c r="AD276">
        <v>270861.25</v>
      </c>
      <c r="AE276">
        <v>583.25</v>
      </c>
      <c r="AF276">
        <v>252</v>
      </c>
      <c r="AG276">
        <v>204.75</v>
      </c>
      <c r="AH276">
        <v>264</v>
      </c>
      <c r="AI276">
        <v>333.25</v>
      </c>
      <c r="AJ276">
        <v>447.5</v>
      </c>
      <c r="AK276">
        <v>24.75</v>
      </c>
      <c r="AL276">
        <v>1130.5</v>
      </c>
      <c r="AM276" t="s">
        <v>201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0.43301270189221902</v>
      </c>
      <c r="AZ276">
        <v>1.0897247358851601</v>
      </c>
      <c r="BA276">
        <v>5</v>
      </c>
      <c r="BB276">
        <v>10.3682206766638</v>
      </c>
      <c r="BC276">
        <v>44.121989982320599</v>
      </c>
      <c r="BD276">
        <v>38.164119274522697</v>
      </c>
      <c r="BE276">
        <v>48.556024343020503</v>
      </c>
      <c r="BF276">
        <v>67.960926273852394</v>
      </c>
      <c r="BG276">
        <v>370.14481963145101</v>
      </c>
      <c r="BH276">
        <v>223.863239501263</v>
      </c>
      <c r="BI276">
        <v>409.28374937199698</v>
      </c>
      <c r="BJ276">
        <v>387.62933325536602</v>
      </c>
      <c r="BK276">
        <v>1637.27599612893</v>
      </c>
      <c r="BL276">
        <v>400.38380024671301</v>
      </c>
      <c r="BM276">
        <v>175.84794568035099</v>
      </c>
      <c r="BN276">
        <v>69.758064049972006</v>
      </c>
      <c r="BO276">
        <v>128.24390823738901</v>
      </c>
      <c r="BP276">
        <v>190.21353132729499</v>
      </c>
      <c r="BQ276">
        <v>286.20840309117398</v>
      </c>
      <c r="BR276">
        <v>18.143525015828601</v>
      </c>
      <c r="BS276">
        <v>749.31518735442603</v>
      </c>
      <c r="BT276">
        <v>48498.595567576398</v>
      </c>
      <c r="BU276">
        <v>47823.320070101101</v>
      </c>
      <c r="BV276">
        <v>47956.746901576102</v>
      </c>
      <c r="BW276">
        <v>48363.240355174101</v>
      </c>
    </row>
    <row r="277" spans="1:75" x14ac:dyDescent="0.25">
      <c r="A277" s="15">
        <v>41856</v>
      </c>
      <c r="B277">
        <v>512857.33333333302</v>
      </c>
      <c r="C277">
        <v>52166.666666666599</v>
      </c>
      <c r="D277">
        <v>3723.2140535952099</v>
      </c>
      <c r="E277">
        <v>863.94148464400496</v>
      </c>
      <c r="F277" t="s">
        <v>200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</v>
      </c>
      <c r="O277">
        <v>13</v>
      </c>
      <c r="P277">
        <v>30</v>
      </c>
      <c r="Q277">
        <v>91</v>
      </c>
      <c r="R277">
        <v>259</v>
      </c>
      <c r="S277">
        <v>500</v>
      </c>
      <c r="T277">
        <v>993.33333333333303</v>
      </c>
      <c r="U277">
        <v>1721</v>
      </c>
      <c r="V277">
        <v>13098.666666666601</v>
      </c>
      <c r="W277">
        <v>7191</v>
      </c>
      <c r="X277">
        <v>11794</v>
      </c>
      <c r="Y277">
        <v>24954.666666666599</v>
      </c>
      <c r="Z277">
        <v>35696.333333333299</v>
      </c>
      <c r="AA277">
        <v>37995</v>
      </c>
      <c r="AB277">
        <v>54986.333333333299</v>
      </c>
      <c r="AC277">
        <v>48152.333333333299</v>
      </c>
      <c r="AD277">
        <v>271392.66666666599</v>
      </c>
      <c r="AE277">
        <v>723.66666666666595</v>
      </c>
      <c r="AF277">
        <v>310.666666666666</v>
      </c>
      <c r="AG277">
        <v>244.666666666666</v>
      </c>
      <c r="AH277">
        <v>308.666666666666</v>
      </c>
      <c r="AI277">
        <v>402.666666666666</v>
      </c>
      <c r="AJ277">
        <v>514.66666666666595</v>
      </c>
      <c r="AK277">
        <v>29.6666666666666</v>
      </c>
      <c r="AL277">
        <v>1437.3333333333301</v>
      </c>
      <c r="AM277" t="s">
        <v>201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2.0548046676563199</v>
      </c>
      <c r="BB277">
        <v>5.7154760664940802</v>
      </c>
      <c r="BC277">
        <v>17.745108872274798</v>
      </c>
      <c r="BD277">
        <v>24.166091947189098</v>
      </c>
      <c r="BE277">
        <v>36.887215490826399</v>
      </c>
      <c r="BF277">
        <v>44.991357194712599</v>
      </c>
      <c r="BG277">
        <v>314.924682353663</v>
      </c>
      <c r="BH277">
        <v>189.22121093224899</v>
      </c>
      <c r="BI277">
        <v>347.84319583526201</v>
      </c>
      <c r="BJ277">
        <v>314.88022414174497</v>
      </c>
      <c r="BK277">
        <v>1322.3883275682999</v>
      </c>
      <c r="BL277">
        <v>370.425281114678</v>
      </c>
      <c r="BM277">
        <v>167.053550961626</v>
      </c>
      <c r="BN277">
        <v>19.014614262602201</v>
      </c>
      <c r="BO277">
        <v>118.53925744476101</v>
      </c>
      <c r="BP277">
        <v>169.71610281748599</v>
      </c>
      <c r="BQ277">
        <v>301.05407413877498</v>
      </c>
      <c r="BR277">
        <v>19.1369334592097</v>
      </c>
      <c r="BS277">
        <v>656.14141429691404</v>
      </c>
      <c r="BT277">
        <v>48469.277902831098</v>
      </c>
      <c r="BU277">
        <v>47938.8487897663</v>
      </c>
      <c r="BV277">
        <v>48332.155629042602</v>
      </c>
    </row>
    <row r="278" spans="1:75" x14ac:dyDescent="0.25">
      <c r="A278" s="15">
        <v>41857</v>
      </c>
      <c r="B278">
        <v>511477.75</v>
      </c>
      <c r="C278">
        <v>51841.25</v>
      </c>
      <c r="D278">
        <v>4693.5832993034201</v>
      </c>
      <c r="E278">
        <v>1028.62344300526</v>
      </c>
      <c r="F278" t="s">
        <v>200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</v>
      </c>
      <c r="O278">
        <v>13</v>
      </c>
      <c r="P278">
        <v>30</v>
      </c>
      <c r="Q278">
        <v>91</v>
      </c>
      <c r="R278">
        <v>259</v>
      </c>
      <c r="S278">
        <v>499.5</v>
      </c>
      <c r="T278">
        <v>991.25</v>
      </c>
      <c r="U278">
        <v>1719</v>
      </c>
      <c r="V278">
        <v>13084</v>
      </c>
      <c r="W278">
        <v>7179.25</v>
      </c>
      <c r="X278">
        <v>11780.5</v>
      </c>
      <c r="Y278">
        <v>24940.25</v>
      </c>
      <c r="Z278">
        <v>35551</v>
      </c>
      <c r="AA278">
        <v>37942</v>
      </c>
      <c r="AB278">
        <v>54952.25</v>
      </c>
      <c r="AC278">
        <v>48087.25</v>
      </c>
      <c r="AD278">
        <v>271089.25</v>
      </c>
      <c r="AE278">
        <v>585.25</v>
      </c>
      <c r="AF278">
        <v>251.25</v>
      </c>
      <c r="AG278">
        <v>203.5</v>
      </c>
      <c r="AH278">
        <v>262.75</v>
      </c>
      <c r="AI278">
        <v>335.25</v>
      </c>
      <c r="AJ278">
        <v>450.75</v>
      </c>
      <c r="AK278">
        <v>25</v>
      </c>
      <c r="AL278">
        <v>1138.5</v>
      </c>
      <c r="AM278" t="s">
        <v>201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0.86602540378443804</v>
      </c>
      <c r="BA278">
        <v>4.0233692348577703</v>
      </c>
      <c r="BB278">
        <v>7.1763500472036599</v>
      </c>
      <c r="BC278">
        <v>30.618621784789699</v>
      </c>
      <c r="BD278">
        <v>35.772720053135401</v>
      </c>
      <c r="BE278">
        <v>47.783365306348998</v>
      </c>
      <c r="BF278">
        <v>64.161417534216</v>
      </c>
      <c r="BG278">
        <v>357.907110854199</v>
      </c>
      <c r="BH278">
        <v>220.967192134941</v>
      </c>
      <c r="BI278">
        <v>399.20444323679499</v>
      </c>
      <c r="BJ278">
        <v>384.02172790090901</v>
      </c>
      <c r="BK278">
        <v>1614.0959350360799</v>
      </c>
      <c r="BL278">
        <v>401.56218385201498</v>
      </c>
      <c r="BM278">
        <v>176.07012097456999</v>
      </c>
      <c r="BN278">
        <v>67.832514327569996</v>
      </c>
      <c r="BO278">
        <v>127.693725374428</v>
      </c>
      <c r="BP278">
        <v>187.03659401304299</v>
      </c>
      <c r="BQ278">
        <v>284.09890443294501</v>
      </c>
      <c r="BR278">
        <v>18.4390889145857</v>
      </c>
      <c r="BS278">
        <v>753.74614426874496</v>
      </c>
      <c r="BT278">
        <v>48532.075714150298</v>
      </c>
      <c r="BU278">
        <v>47863.587676332798</v>
      </c>
      <c r="BV278">
        <v>48003.447586139802</v>
      </c>
      <c r="BW278">
        <v>48396.818104576399</v>
      </c>
    </row>
    <row r="279" spans="1:75" x14ac:dyDescent="0.25">
      <c r="A279" s="15">
        <v>41858</v>
      </c>
      <c r="B279">
        <v>511621.5</v>
      </c>
      <c r="C279">
        <v>51893</v>
      </c>
      <c r="D279">
        <v>4677.7032024274404</v>
      </c>
      <c r="E279">
        <v>1023.02663699436</v>
      </c>
      <c r="F279" t="s">
        <v>200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16</v>
      </c>
      <c r="O279">
        <v>13</v>
      </c>
      <c r="P279">
        <v>30</v>
      </c>
      <c r="Q279">
        <v>91</v>
      </c>
      <c r="R279">
        <v>259</v>
      </c>
      <c r="S279">
        <v>499.5</v>
      </c>
      <c r="T279">
        <v>991.25</v>
      </c>
      <c r="U279">
        <v>1719</v>
      </c>
      <c r="V279">
        <v>13086</v>
      </c>
      <c r="W279">
        <v>7182</v>
      </c>
      <c r="X279">
        <v>11780</v>
      </c>
      <c r="Y279">
        <v>24935.5</v>
      </c>
      <c r="Z279">
        <v>35557.25</v>
      </c>
      <c r="AA279">
        <v>37929</v>
      </c>
      <c r="AB279">
        <v>55038.25</v>
      </c>
      <c r="AC279">
        <v>48095.5</v>
      </c>
      <c r="AD279">
        <v>271148.5</v>
      </c>
      <c r="AE279">
        <v>585</v>
      </c>
      <c r="AF279">
        <v>252.25</v>
      </c>
      <c r="AG279">
        <v>204</v>
      </c>
      <c r="AH279">
        <v>263</v>
      </c>
      <c r="AI279">
        <v>334.25</v>
      </c>
      <c r="AJ279">
        <v>450.75</v>
      </c>
      <c r="AK279">
        <v>25</v>
      </c>
      <c r="AL279">
        <v>1135.5</v>
      </c>
      <c r="AM279" t="s">
        <v>201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0.86602540378443804</v>
      </c>
      <c r="BA279">
        <v>4.0233692348577703</v>
      </c>
      <c r="BB279">
        <v>7.1763500472036599</v>
      </c>
      <c r="BC279">
        <v>30.618621784789699</v>
      </c>
      <c r="BD279">
        <v>33.316662497915303</v>
      </c>
      <c r="BE279">
        <v>49.107025973886799</v>
      </c>
      <c r="BF279">
        <v>62.6837299464542</v>
      </c>
      <c r="BG279">
        <v>358.232030254135</v>
      </c>
      <c r="BH279">
        <v>220.61844891123599</v>
      </c>
      <c r="BI279">
        <v>393.404610420366</v>
      </c>
      <c r="BJ279">
        <v>382.46862616429001</v>
      </c>
      <c r="BK279">
        <v>1605.03418966699</v>
      </c>
      <c r="BL279">
        <v>401.40690078771598</v>
      </c>
      <c r="BM279">
        <v>176.07012097456999</v>
      </c>
      <c r="BN279">
        <v>67.464805639681501</v>
      </c>
      <c r="BO279">
        <v>127.60681799966601</v>
      </c>
      <c r="BP279">
        <v>187.06198838887599</v>
      </c>
      <c r="BQ279">
        <v>283.16282859866999</v>
      </c>
      <c r="BR279">
        <v>18.4390889145857</v>
      </c>
      <c r="BS279">
        <v>755.65815684077597</v>
      </c>
      <c r="BT279">
        <v>48540.4347463659</v>
      </c>
      <c r="BU279">
        <v>47875.531700692598</v>
      </c>
      <c r="BV279">
        <v>48018.683741819397</v>
      </c>
      <c r="BW279">
        <v>48409.351833115303</v>
      </c>
    </row>
    <row r="280" spans="1:75" x14ac:dyDescent="0.25">
      <c r="A280" s="15">
        <v>41859</v>
      </c>
      <c r="B280">
        <v>511950.5</v>
      </c>
      <c r="C280">
        <v>51886.75</v>
      </c>
      <c r="D280">
        <v>4614.49848304233</v>
      </c>
      <c r="E280">
        <v>1007.95644127114</v>
      </c>
      <c r="F280" t="s">
        <v>200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16</v>
      </c>
      <c r="O280">
        <v>13</v>
      </c>
      <c r="P280">
        <v>30</v>
      </c>
      <c r="Q280">
        <v>91</v>
      </c>
      <c r="R280">
        <v>259</v>
      </c>
      <c r="S280">
        <v>499.5</v>
      </c>
      <c r="T280">
        <v>991.25</v>
      </c>
      <c r="U280">
        <v>1720</v>
      </c>
      <c r="V280">
        <v>13091.25</v>
      </c>
      <c r="W280">
        <v>7175.5</v>
      </c>
      <c r="X280">
        <v>11768.5</v>
      </c>
      <c r="Y280">
        <v>24949.5</v>
      </c>
      <c r="Z280">
        <v>35574.5</v>
      </c>
      <c r="AA280">
        <v>37933.75</v>
      </c>
      <c r="AB280">
        <v>55134.5</v>
      </c>
      <c r="AC280">
        <v>48143.25</v>
      </c>
      <c r="AD280">
        <v>271353.5</v>
      </c>
      <c r="AE280">
        <v>581.75</v>
      </c>
      <c r="AF280">
        <v>251.25</v>
      </c>
      <c r="AG280">
        <v>203.25</v>
      </c>
      <c r="AH280">
        <v>259.5</v>
      </c>
      <c r="AI280">
        <v>333</v>
      </c>
      <c r="AJ280">
        <v>445.75</v>
      </c>
      <c r="AK280">
        <v>25</v>
      </c>
      <c r="AL280">
        <v>1106</v>
      </c>
      <c r="AM280" t="s">
        <v>201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0.86602540378443804</v>
      </c>
      <c r="BA280">
        <v>4.0233692348577703</v>
      </c>
      <c r="BB280">
        <v>7.1763500472036599</v>
      </c>
      <c r="BC280">
        <v>31.115711465431701</v>
      </c>
      <c r="BD280">
        <v>33.064331234730801</v>
      </c>
      <c r="BE280">
        <v>48.951506616242099</v>
      </c>
      <c r="BF280">
        <v>63.377835242299</v>
      </c>
      <c r="BG280">
        <v>356.870074396831</v>
      </c>
      <c r="BH280">
        <v>220.64153620748701</v>
      </c>
      <c r="BI280">
        <v>394.04219317225397</v>
      </c>
      <c r="BJ280">
        <v>382.06437612004601</v>
      </c>
      <c r="BK280">
        <v>1590.93722377723</v>
      </c>
      <c r="BL280">
        <v>398.28656454869201</v>
      </c>
      <c r="BM280">
        <v>173.93730910876999</v>
      </c>
      <c r="BN280">
        <v>68.111581247244501</v>
      </c>
      <c r="BO280">
        <v>127.07183008046999</v>
      </c>
      <c r="BP280">
        <v>185.97714913397201</v>
      </c>
      <c r="BQ280">
        <v>279.39342780387602</v>
      </c>
      <c r="BR280">
        <v>18.4390889145857</v>
      </c>
      <c r="BS280">
        <v>735.64767382218997</v>
      </c>
      <c r="BT280">
        <v>48574.606686428298</v>
      </c>
      <c r="BU280">
        <v>47915.524394898202</v>
      </c>
      <c r="BV280">
        <v>48057.9403789305</v>
      </c>
      <c r="BW280">
        <v>48448.6372724619</v>
      </c>
    </row>
    <row r="281" spans="1:75" x14ac:dyDescent="0.25">
      <c r="A281" s="15">
        <v>41860</v>
      </c>
      <c r="B281">
        <v>512107.75</v>
      </c>
      <c r="C281">
        <v>51861</v>
      </c>
      <c r="D281">
        <v>4681.8108876267097</v>
      </c>
      <c r="E281">
        <v>1026.39271236695</v>
      </c>
      <c r="F281" t="s">
        <v>200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16</v>
      </c>
      <c r="O281">
        <v>13</v>
      </c>
      <c r="P281">
        <v>30</v>
      </c>
      <c r="Q281">
        <v>91</v>
      </c>
      <c r="R281">
        <v>259</v>
      </c>
      <c r="S281">
        <v>499.5</v>
      </c>
      <c r="T281">
        <v>991.25</v>
      </c>
      <c r="U281">
        <v>1720</v>
      </c>
      <c r="V281">
        <v>13083</v>
      </c>
      <c r="W281">
        <v>7172.5</v>
      </c>
      <c r="X281">
        <v>11776.25</v>
      </c>
      <c r="Y281">
        <v>24942.75</v>
      </c>
      <c r="Z281">
        <v>35611.75</v>
      </c>
      <c r="AA281">
        <v>37932.5</v>
      </c>
      <c r="AB281">
        <v>55161</v>
      </c>
      <c r="AC281">
        <v>48188.5</v>
      </c>
      <c r="AD281">
        <v>271366.5</v>
      </c>
      <c r="AE281">
        <v>584</v>
      </c>
      <c r="AF281">
        <v>252.5</v>
      </c>
      <c r="AG281">
        <v>205</v>
      </c>
      <c r="AH281">
        <v>260.5</v>
      </c>
      <c r="AI281">
        <v>332.25</v>
      </c>
      <c r="AJ281">
        <v>447.5</v>
      </c>
      <c r="AK281">
        <v>25</v>
      </c>
      <c r="AL281">
        <v>1145.5</v>
      </c>
      <c r="AM281" t="s">
        <v>201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0.86602540378443804</v>
      </c>
      <c r="BA281">
        <v>4.0233692348577703</v>
      </c>
      <c r="BB281">
        <v>7.1763500472036599</v>
      </c>
      <c r="BC281">
        <v>29.983328701129899</v>
      </c>
      <c r="BD281">
        <v>33.064331234730801</v>
      </c>
      <c r="BE281">
        <v>47.683199347359199</v>
      </c>
      <c r="BF281">
        <v>61.532003867905999</v>
      </c>
      <c r="BG281">
        <v>357.11649009811902</v>
      </c>
      <c r="BH281">
        <v>219.79137835684</v>
      </c>
      <c r="BI281">
        <v>392.12689272734099</v>
      </c>
      <c r="BJ281">
        <v>379.61131437300401</v>
      </c>
      <c r="BK281">
        <v>1607.97800047139</v>
      </c>
      <c r="BL281">
        <v>399.50406756377299</v>
      </c>
      <c r="BM281">
        <v>177.06707768526499</v>
      </c>
      <c r="BN281">
        <v>69.595258459179504</v>
      </c>
      <c r="BO281">
        <v>130.06248498318001</v>
      </c>
      <c r="BP281">
        <v>187.760985031502</v>
      </c>
      <c r="BQ281">
        <v>279.58764278844598</v>
      </c>
      <c r="BR281">
        <v>18.4390889145857</v>
      </c>
      <c r="BS281">
        <v>766.25795265041097</v>
      </c>
      <c r="BT281">
        <v>48583.165160603297</v>
      </c>
      <c r="BU281">
        <v>47917.2175717594</v>
      </c>
      <c r="BV281">
        <v>48060.483325538597</v>
      </c>
      <c r="BW281">
        <v>48450.853581544601</v>
      </c>
    </row>
    <row r="282" spans="1:75" x14ac:dyDescent="0.25">
      <c r="A282" s="15">
        <v>41861</v>
      </c>
      <c r="B282">
        <v>514238.33333333302</v>
      </c>
      <c r="C282">
        <v>52297</v>
      </c>
      <c r="D282">
        <v>3635.7721172934998</v>
      </c>
      <c r="E282">
        <v>853.57171149626697</v>
      </c>
      <c r="F282" t="s">
        <v>200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16</v>
      </c>
      <c r="O282">
        <v>13</v>
      </c>
      <c r="P282">
        <v>30</v>
      </c>
      <c r="Q282">
        <v>91</v>
      </c>
      <c r="R282">
        <v>259</v>
      </c>
      <c r="S282">
        <v>500</v>
      </c>
      <c r="T282">
        <v>993.33333333333303</v>
      </c>
      <c r="U282">
        <v>1725</v>
      </c>
      <c r="V282">
        <v>13107</v>
      </c>
      <c r="W282">
        <v>7202.3333333333303</v>
      </c>
      <c r="X282">
        <v>11801.666666666601</v>
      </c>
      <c r="Y282">
        <v>24978</v>
      </c>
      <c r="Z282">
        <v>35743</v>
      </c>
      <c r="AA282">
        <v>38022.333333333299</v>
      </c>
      <c r="AB282">
        <v>55293.333333333299</v>
      </c>
      <c r="AC282">
        <v>48368</v>
      </c>
      <c r="AD282">
        <v>272039.66666666599</v>
      </c>
      <c r="AE282">
        <v>724</v>
      </c>
      <c r="AF282">
        <v>310.666666666666</v>
      </c>
      <c r="AG282">
        <v>244.333333333333</v>
      </c>
      <c r="AH282">
        <v>306.33333333333297</v>
      </c>
      <c r="AI282">
        <v>399.666666666666</v>
      </c>
      <c r="AJ282">
        <v>509.666666666666</v>
      </c>
      <c r="AK282">
        <v>29.6666666666666</v>
      </c>
      <c r="AL282">
        <v>1530.3333333333301</v>
      </c>
      <c r="AM282" t="s">
        <v>201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2.0548046676563199</v>
      </c>
      <c r="BB282">
        <v>5.7154760664940802</v>
      </c>
      <c r="BC282">
        <v>17.2819751957542</v>
      </c>
      <c r="BD282">
        <v>9.5684667296048804</v>
      </c>
      <c r="BE282">
        <v>37.348211321144802</v>
      </c>
      <c r="BF282">
        <v>43.297421016345297</v>
      </c>
      <c r="BG282">
        <v>313.29325984876601</v>
      </c>
      <c r="BH282">
        <v>190.112831994289</v>
      </c>
      <c r="BI282">
        <v>346.21027650194799</v>
      </c>
      <c r="BJ282">
        <v>312.87484185639897</v>
      </c>
      <c r="BK282">
        <v>1307.2445150859201</v>
      </c>
      <c r="BL282">
        <v>368.92908080912599</v>
      </c>
      <c r="BM282">
        <v>167.20513017116201</v>
      </c>
      <c r="BN282">
        <v>16.418147141366301</v>
      </c>
      <c r="BO282">
        <v>119.973145143217</v>
      </c>
      <c r="BP282">
        <v>173.001605644443</v>
      </c>
      <c r="BQ282">
        <v>299.54001773088999</v>
      </c>
      <c r="BR282">
        <v>19.1369334592097</v>
      </c>
      <c r="BS282">
        <v>596.36249229996201</v>
      </c>
      <c r="BT282">
        <v>48585.545540025298</v>
      </c>
      <c r="BU282">
        <v>48060.5203069911</v>
      </c>
      <c r="BV282">
        <v>48452.569413928097</v>
      </c>
    </row>
    <row r="283" spans="1:75" x14ac:dyDescent="0.25">
      <c r="A283" s="15">
        <v>41862</v>
      </c>
      <c r="B283">
        <v>513982</v>
      </c>
      <c r="C283">
        <v>52243.333333333299</v>
      </c>
      <c r="D283">
        <v>3467.8550527186999</v>
      </c>
      <c r="E283">
        <v>830.31453210348002</v>
      </c>
      <c r="F283" t="s">
        <v>200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16</v>
      </c>
      <c r="O283">
        <v>13</v>
      </c>
      <c r="P283">
        <v>30</v>
      </c>
      <c r="Q283">
        <v>91</v>
      </c>
      <c r="R283">
        <v>259</v>
      </c>
      <c r="S283">
        <v>500</v>
      </c>
      <c r="T283">
        <v>993.33333333333303</v>
      </c>
      <c r="U283">
        <v>1725</v>
      </c>
      <c r="V283">
        <v>13105</v>
      </c>
      <c r="W283">
        <v>7202.3333333333303</v>
      </c>
      <c r="X283">
        <v>11801</v>
      </c>
      <c r="Y283">
        <v>24969.666666666599</v>
      </c>
      <c r="Z283">
        <v>35747.333333333299</v>
      </c>
      <c r="AA283">
        <v>38023.666666666599</v>
      </c>
      <c r="AB283">
        <v>55261.666666666599</v>
      </c>
      <c r="AC283">
        <v>48295.666666666599</v>
      </c>
      <c r="AD283">
        <v>271889.66666666599</v>
      </c>
      <c r="AE283">
        <v>724.33333333333303</v>
      </c>
      <c r="AF283">
        <v>310.33333333333297</v>
      </c>
      <c r="AG283">
        <v>245</v>
      </c>
      <c r="AH283">
        <v>306.33333333333297</v>
      </c>
      <c r="AI283">
        <v>399.666666666666</v>
      </c>
      <c r="AJ283">
        <v>515.66666666666595</v>
      </c>
      <c r="AK283">
        <v>31.3333333333333</v>
      </c>
      <c r="AL283">
        <v>1525</v>
      </c>
      <c r="AM283" t="s">
        <v>201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2.0548046676563199</v>
      </c>
      <c r="BB283">
        <v>5.7154760664940802</v>
      </c>
      <c r="BC283">
        <v>16.872067646458301</v>
      </c>
      <c r="BD283">
        <v>8.7305339024725299</v>
      </c>
      <c r="BE283">
        <v>36.724197290977799</v>
      </c>
      <c r="BF283">
        <v>46.657141885127103</v>
      </c>
      <c r="BG283">
        <v>309.483799611905</v>
      </c>
      <c r="BH283">
        <v>188.227403837899</v>
      </c>
      <c r="BI283">
        <v>347.16406624086</v>
      </c>
      <c r="BJ283">
        <v>273.49629288570299</v>
      </c>
      <c r="BK283">
        <v>1180.20374888783</v>
      </c>
      <c r="BL283">
        <v>369.029658549131</v>
      </c>
      <c r="BM283">
        <v>165.24997898806299</v>
      </c>
      <c r="BN283">
        <v>16.083117442419699</v>
      </c>
      <c r="BO283">
        <v>119.973145143217</v>
      </c>
      <c r="BP283">
        <v>173.001605644443</v>
      </c>
      <c r="BQ283">
        <v>305.26090844099599</v>
      </c>
      <c r="BR283">
        <v>20.0720922897661</v>
      </c>
      <c r="BS283">
        <v>597.95707761231995</v>
      </c>
      <c r="BT283">
        <v>48508.937100619201</v>
      </c>
      <c r="BU283">
        <v>48056.111565744999</v>
      </c>
      <c r="BV283">
        <v>48452.215074644897</v>
      </c>
    </row>
    <row r="284" spans="1:75" x14ac:dyDescent="0.25">
      <c r="A284" s="15">
        <v>41863</v>
      </c>
      <c r="B284">
        <v>511890</v>
      </c>
      <c r="C284">
        <v>51811.25</v>
      </c>
      <c r="D284">
        <v>4478.50343306779</v>
      </c>
      <c r="E284">
        <v>998.72628257195595</v>
      </c>
      <c r="F284" t="s">
        <v>200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</v>
      </c>
      <c r="O284">
        <v>13</v>
      </c>
      <c r="P284">
        <v>30</v>
      </c>
      <c r="Q284">
        <v>91</v>
      </c>
      <c r="R284">
        <v>259</v>
      </c>
      <c r="S284">
        <v>499.5</v>
      </c>
      <c r="T284">
        <v>991.25</v>
      </c>
      <c r="U284">
        <v>1719</v>
      </c>
      <c r="V284">
        <v>13088</v>
      </c>
      <c r="W284">
        <v>7176.5</v>
      </c>
      <c r="X284">
        <v>11784.25</v>
      </c>
      <c r="Y284">
        <v>24949.5</v>
      </c>
      <c r="Z284">
        <v>35614.75</v>
      </c>
      <c r="AA284">
        <v>37934.75</v>
      </c>
      <c r="AB284">
        <v>55064.75</v>
      </c>
      <c r="AC284">
        <v>48186.25</v>
      </c>
      <c r="AD284">
        <v>271091</v>
      </c>
      <c r="AE284">
        <v>586.25</v>
      </c>
      <c r="AF284">
        <v>250.5</v>
      </c>
      <c r="AG284">
        <v>206.5</v>
      </c>
      <c r="AH284">
        <v>262.75</v>
      </c>
      <c r="AI284">
        <v>351.25</v>
      </c>
      <c r="AJ284">
        <v>454.25</v>
      </c>
      <c r="AK284">
        <v>26.25</v>
      </c>
      <c r="AL284">
        <v>1242.75</v>
      </c>
      <c r="AM284" t="s">
        <v>201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0.86602540378443804</v>
      </c>
      <c r="BA284">
        <v>4.0233692348577703</v>
      </c>
      <c r="BB284">
        <v>7.1763500472036599</v>
      </c>
      <c r="BC284">
        <v>30.364452901377899</v>
      </c>
      <c r="BD284">
        <v>32.882366094914701</v>
      </c>
      <c r="BE284">
        <v>49.302003001906499</v>
      </c>
      <c r="BF284">
        <v>61.735322142190199</v>
      </c>
      <c r="BG284">
        <v>353.31528059227702</v>
      </c>
      <c r="BH284">
        <v>216.72952613799501</v>
      </c>
      <c r="BI284">
        <v>387.97575633021103</v>
      </c>
      <c r="BJ284">
        <v>351.73525200070497</v>
      </c>
      <c r="BK284">
        <v>1493.3941207866001</v>
      </c>
      <c r="BL284">
        <v>400.21205316681801</v>
      </c>
      <c r="BM284">
        <v>177.88268606022299</v>
      </c>
      <c r="BN284">
        <v>68.696797596394504</v>
      </c>
      <c r="BO284">
        <v>130.405856846999</v>
      </c>
      <c r="BP284">
        <v>193.69612154093301</v>
      </c>
      <c r="BQ284">
        <v>286.86614910093499</v>
      </c>
      <c r="BR284">
        <v>19.485571585149799</v>
      </c>
      <c r="BS284">
        <v>700.23116718695098</v>
      </c>
      <c r="BT284">
        <v>48478.386080124299</v>
      </c>
      <c r="BU284">
        <v>47884.825826166903</v>
      </c>
      <c r="BV284">
        <v>48025.746974116599</v>
      </c>
      <c r="BW284">
        <v>48425.714776442597</v>
      </c>
    </row>
    <row r="285" spans="1:75" x14ac:dyDescent="0.25">
      <c r="A285" s="15">
        <v>41864</v>
      </c>
      <c r="B285">
        <v>512430</v>
      </c>
      <c r="C285">
        <v>51779.75</v>
      </c>
      <c r="D285">
        <v>4850.8197760790899</v>
      </c>
      <c r="E285">
        <v>1073.21628179039</v>
      </c>
      <c r="F285" t="s">
        <v>200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</v>
      </c>
      <c r="O285">
        <v>13</v>
      </c>
      <c r="P285">
        <v>30</v>
      </c>
      <c r="Q285">
        <v>91</v>
      </c>
      <c r="R285">
        <v>259</v>
      </c>
      <c r="S285">
        <v>499.5</v>
      </c>
      <c r="T285">
        <v>991.25</v>
      </c>
      <c r="U285">
        <v>1721</v>
      </c>
      <c r="V285">
        <v>13098.75</v>
      </c>
      <c r="W285">
        <v>7179.75</v>
      </c>
      <c r="X285">
        <v>11785.5</v>
      </c>
      <c r="Y285">
        <v>24950.75</v>
      </c>
      <c r="Z285">
        <v>35614.75</v>
      </c>
      <c r="AA285">
        <v>37994.75</v>
      </c>
      <c r="AB285">
        <v>55160</v>
      </c>
      <c r="AC285">
        <v>48262.75</v>
      </c>
      <c r="AD285">
        <v>271693.25</v>
      </c>
      <c r="AE285">
        <v>542.75</v>
      </c>
      <c r="AF285">
        <v>233.75</v>
      </c>
      <c r="AG285">
        <v>185.5</v>
      </c>
      <c r="AH285">
        <v>232</v>
      </c>
      <c r="AI285">
        <v>301</v>
      </c>
      <c r="AJ285">
        <v>423.75</v>
      </c>
      <c r="AK285">
        <v>23</v>
      </c>
      <c r="AL285">
        <v>1126.25</v>
      </c>
      <c r="AM285" t="s">
        <v>201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0.86602540378443804</v>
      </c>
      <c r="BA285">
        <v>4.0233692348577703</v>
      </c>
      <c r="BB285">
        <v>7.1763500472036599</v>
      </c>
      <c r="BC285">
        <v>30.833220720515001</v>
      </c>
      <c r="BD285">
        <v>30.177599308095999</v>
      </c>
      <c r="BE285">
        <v>51.188377587104597</v>
      </c>
      <c r="BF285">
        <v>67.573571017077299</v>
      </c>
      <c r="BG285">
        <v>356.992559446271</v>
      </c>
      <c r="BH285">
        <v>226.33755212072001</v>
      </c>
      <c r="BI285">
        <v>396.39122089168399</v>
      </c>
      <c r="BJ285">
        <v>334.27860760150298</v>
      </c>
      <c r="BK285">
        <v>1504.4067560005101</v>
      </c>
      <c r="BL285">
        <v>449.28742192498498</v>
      </c>
      <c r="BM285">
        <v>197.614998165625</v>
      </c>
      <c r="BN285">
        <v>105.243764660905</v>
      </c>
      <c r="BO285">
        <v>165.44334377665299</v>
      </c>
      <c r="BP285">
        <v>225.31866323054501</v>
      </c>
      <c r="BQ285">
        <v>308.66355065021799</v>
      </c>
      <c r="BR285">
        <v>19.065675964937601</v>
      </c>
      <c r="BS285">
        <v>838.41826524712496</v>
      </c>
      <c r="BT285">
        <v>48578.247579040799</v>
      </c>
      <c r="BU285">
        <v>47998.531182564198</v>
      </c>
      <c r="BV285">
        <v>48128.528034803501</v>
      </c>
      <c r="BW285">
        <v>48539.751927453297</v>
      </c>
    </row>
    <row r="286" spans="1:75" x14ac:dyDescent="0.25">
      <c r="A286" s="15">
        <v>41865</v>
      </c>
      <c r="B286">
        <v>514851.66666666599</v>
      </c>
      <c r="C286">
        <v>52254.333333333299</v>
      </c>
      <c r="D286">
        <v>3565.2816002230302</v>
      </c>
      <c r="E286">
        <v>839.68658174080304</v>
      </c>
      <c r="F286" t="s">
        <v>200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16</v>
      </c>
      <c r="O286">
        <v>13</v>
      </c>
      <c r="P286">
        <v>30</v>
      </c>
      <c r="Q286">
        <v>91</v>
      </c>
      <c r="R286">
        <v>259</v>
      </c>
      <c r="S286">
        <v>499</v>
      </c>
      <c r="T286">
        <v>994.33333333333303</v>
      </c>
      <c r="U286">
        <v>1723</v>
      </c>
      <c r="V286">
        <v>13110.333333333299</v>
      </c>
      <c r="W286">
        <v>7198.6666666666597</v>
      </c>
      <c r="X286">
        <v>11778.666666666601</v>
      </c>
      <c r="Y286">
        <v>24984.666666666599</v>
      </c>
      <c r="Z286">
        <v>35760.333333333299</v>
      </c>
      <c r="AA286">
        <v>38107.666666666599</v>
      </c>
      <c r="AB286">
        <v>55339</v>
      </c>
      <c r="AC286">
        <v>48398</v>
      </c>
      <c r="AD286">
        <v>272516</v>
      </c>
      <c r="AE286">
        <v>725.33333333333303</v>
      </c>
      <c r="AF286">
        <v>311.666666666666</v>
      </c>
      <c r="AG286">
        <v>246</v>
      </c>
      <c r="AH286">
        <v>308</v>
      </c>
      <c r="AI286">
        <v>397.666666666666</v>
      </c>
      <c r="AJ286">
        <v>514</v>
      </c>
      <c r="AK286">
        <v>29</v>
      </c>
      <c r="AL286">
        <v>1500.3333333333301</v>
      </c>
      <c r="AM286" t="s">
        <v>201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2.0548046676563199</v>
      </c>
      <c r="BB286">
        <v>5.7154760664940802</v>
      </c>
      <c r="BC286">
        <v>17.211107524567399</v>
      </c>
      <c r="BD286">
        <v>8.9938250421546897</v>
      </c>
      <c r="BE286">
        <v>38.732702232379999</v>
      </c>
      <c r="BF286">
        <v>53.773186213535404</v>
      </c>
      <c r="BG286">
        <v>315.55911578586199</v>
      </c>
      <c r="BH286">
        <v>202.34843436233601</v>
      </c>
      <c r="BI286">
        <v>359.57289478861799</v>
      </c>
      <c r="BJ286">
        <v>288.62547820084501</v>
      </c>
      <c r="BK286">
        <v>1185.44253340261</v>
      </c>
      <c r="BL286">
        <v>373.48568320024702</v>
      </c>
      <c r="BM286">
        <v>169.202705520791</v>
      </c>
      <c r="BN286">
        <v>17.146428199482202</v>
      </c>
      <c r="BO286">
        <v>119.602118152926</v>
      </c>
      <c r="BP286">
        <v>172.80110596353799</v>
      </c>
      <c r="BQ286">
        <v>305.36208016058498</v>
      </c>
      <c r="BR286">
        <v>18.457157599876101</v>
      </c>
      <c r="BS286">
        <v>633.80245783331804</v>
      </c>
      <c r="BT286">
        <v>48610.081561684201</v>
      </c>
      <c r="BU286">
        <v>48162.414974579398</v>
      </c>
      <c r="BV286">
        <v>48573.194775224198</v>
      </c>
    </row>
    <row r="287" spans="1:75" x14ac:dyDescent="0.25">
      <c r="A287" s="15">
        <v>41866</v>
      </c>
      <c r="B287">
        <v>512636.75</v>
      </c>
      <c r="C287">
        <v>51734.75</v>
      </c>
      <c r="D287">
        <v>4710.1636582500996</v>
      </c>
      <c r="E287">
        <v>1023.86629376105</v>
      </c>
      <c r="F287" t="s">
        <v>200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16</v>
      </c>
      <c r="O287">
        <v>13</v>
      </c>
      <c r="P287">
        <v>30</v>
      </c>
      <c r="Q287">
        <v>91</v>
      </c>
      <c r="R287">
        <v>259</v>
      </c>
      <c r="S287">
        <v>499.5</v>
      </c>
      <c r="T287">
        <v>992</v>
      </c>
      <c r="U287">
        <v>1718.75</v>
      </c>
      <c r="V287">
        <v>13089.25</v>
      </c>
      <c r="W287">
        <v>7176.25</v>
      </c>
      <c r="X287">
        <v>11793.5</v>
      </c>
      <c r="Y287">
        <v>24959.25</v>
      </c>
      <c r="Z287">
        <v>35616</v>
      </c>
      <c r="AA287">
        <v>38005.5</v>
      </c>
      <c r="AB287">
        <v>55177</v>
      </c>
      <c r="AC287">
        <v>48234.75</v>
      </c>
      <c r="AD287">
        <v>271884.25</v>
      </c>
      <c r="AE287">
        <v>545.75</v>
      </c>
      <c r="AF287">
        <v>233.75</v>
      </c>
      <c r="AG287">
        <v>185.5</v>
      </c>
      <c r="AH287">
        <v>234.25</v>
      </c>
      <c r="AI287">
        <v>301.75</v>
      </c>
      <c r="AJ287">
        <v>422.5</v>
      </c>
      <c r="AK287">
        <v>23</v>
      </c>
      <c r="AL287">
        <v>1134.25</v>
      </c>
      <c r="AM287" t="s">
        <v>201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0.86602540378443804</v>
      </c>
      <c r="BA287">
        <v>3.74165738677394</v>
      </c>
      <c r="BB287">
        <v>4.60298815988049</v>
      </c>
      <c r="BC287">
        <v>29.380052756930102</v>
      </c>
      <c r="BD287">
        <v>32.080952292598703</v>
      </c>
      <c r="BE287">
        <v>46.208765402247998</v>
      </c>
      <c r="BF287">
        <v>64.974514234428796</v>
      </c>
      <c r="BG287">
        <v>343.345307234568</v>
      </c>
      <c r="BH287">
        <v>223.38028113510799</v>
      </c>
      <c r="BI287">
        <v>395.82635081560699</v>
      </c>
      <c r="BJ287">
        <v>323.71621445333801</v>
      </c>
      <c r="BK287">
        <v>1388.49007468544</v>
      </c>
      <c r="BL287">
        <v>451.14985038233101</v>
      </c>
      <c r="BM287">
        <v>198.09009944971999</v>
      </c>
      <c r="BN287">
        <v>105.243764660905</v>
      </c>
      <c r="BO287">
        <v>166.35410274471701</v>
      </c>
      <c r="BP287">
        <v>225.327955433852</v>
      </c>
      <c r="BQ287">
        <v>307.51300785495198</v>
      </c>
      <c r="BR287">
        <v>19.065675964937601</v>
      </c>
      <c r="BS287">
        <v>849.87863104092696</v>
      </c>
      <c r="BT287">
        <v>48542.504731637899</v>
      </c>
      <c r="BU287">
        <v>48045.725886410997</v>
      </c>
      <c r="BV287">
        <v>48186.129291454497</v>
      </c>
      <c r="BW287">
        <v>48596.944522076999</v>
      </c>
    </row>
    <row r="288" spans="1:75" x14ac:dyDescent="0.25">
      <c r="A288" s="15">
        <v>41867</v>
      </c>
      <c r="B288">
        <v>518324</v>
      </c>
      <c r="C288">
        <v>52199.25</v>
      </c>
      <c r="D288">
        <v>12659.896741285</v>
      </c>
      <c r="E288">
        <v>1498.4677799338799</v>
      </c>
      <c r="F288" t="s">
        <v>200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16</v>
      </c>
      <c r="O288">
        <v>13</v>
      </c>
      <c r="P288">
        <v>30</v>
      </c>
      <c r="Q288">
        <v>91</v>
      </c>
      <c r="R288">
        <v>259</v>
      </c>
      <c r="S288">
        <v>500.25</v>
      </c>
      <c r="T288">
        <v>995.25</v>
      </c>
      <c r="U288">
        <v>1729.25</v>
      </c>
      <c r="V288">
        <v>13183</v>
      </c>
      <c r="W288">
        <v>7331.75</v>
      </c>
      <c r="X288">
        <v>12102</v>
      </c>
      <c r="Y288">
        <v>25470</v>
      </c>
      <c r="Z288">
        <v>36181</v>
      </c>
      <c r="AA288">
        <v>38658.75</v>
      </c>
      <c r="AB288">
        <v>56074.25</v>
      </c>
      <c r="AC288">
        <v>48947.25</v>
      </c>
      <c r="AD288">
        <v>273668.25</v>
      </c>
      <c r="AE288">
        <v>545.75</v>
      </c>
      <c r="AF288">
        <v>234</v>
      </c>
      <c r="AG288">
        <v>184</v>
      </c>
      <c r="AH288">
        <v>232.25</v>
      </c>
      <c r="AI288">
        <v>300.5</v>
      </c>
      <c r="AJ288">
        <v>422.25</v>
      </c>
      <c r="AK288">
        <v>23</v>
      </c>
      <c r="AL288">
        <v>1131.25</v>
      </c>
      <c r="AM288" t="s">
        <v>201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1.7853571071357099</v>
      </c>
      <c r="BA288">
        <v>8.4668471109380494</v>
      </c>
      <c r="BB288">
        <v>18.552290963651899</v>
      </c>
      <c r="BC288">
        <v>159.44434765773201</v>
      </c>
      <c r="BD288">
        <v>274.28121973624002</v>
      </c>
      <c r="BE288">
        <v>552.79381327941701</v>
      </c>
      <c r="BF288">
        <v>894.29553280780704</v>
      </c>
      <c r="BG288">
        <v>1201.52049503951</v>
      </c>
      <c r="BH288">
        <v>1209.90193300944</v>
      </c>
      <c r="BI288">
        <v>1547.1984964767701</v>
      </c>
      <c r="BJ288">
        <v>1372.05072336994</v>
      </c>
      <c r="BK288">
        <v>3893.651266806</v>
      </c>
      <c r="BL288">
        <v>450.99078427391299</v>
      </c>
      <c r="BM288">
        <v>198.01262586006899</v>
      </c>
      <c r="BN288">
        <v>104.333599573675</v>
      </c>
      <c r="BO288">
        <v>165.86798214242501</v>
      </c>
      <c r="BP288">
        <v>224.83382752601901</v>
      </c>
      <c r="BQ288">
        <v>307.63807875488999</v>
      </c>
      <c r="BR288">
        <v>19.065675964937601</v>
      </c>
      <c r="BS288">
        <v>849.53733731955504</v>
      </c>
      <c r="BT288">
        <v>49910.411487695499</v>
      </c>
      <c r="BU288">
        <v>48061.797301419901</v>
      </c>
      <c r="BV288">
        <v>48195.170733783998</v>
      </c>
      <c r="BW288">
        <v>48606.940019201698</v>
      </c>
    </row>
    <row r="289" spans="1:75" x14ac:dyDescent="0.25">
      <c r="A289" s="15">
        <v>41868</v>
      </c>
      <c r="B289">
        <v>515088</v>
      </c>
      <c r="C289">
        <v>52340</v>
      </c>
      <c r="D289">
        <v>3541.4355846181902</v>
      </c>
      <c r="E289">
        <v>839.50620406681105</v>
      </c>
      <c r="F289" t="s">
        <v>200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16</v>
      </c>
      <c r="O289">
        <v>13</v>
      </c>
      <c r="P289">
        <v>30</v>
      </c>
      <c r="Q289">
        <v>91</v>
      </c>
      <c r="R289">
        <v>259</v>
      </c>
      <c r="S289">
        <v>500</v>
      </c>
      <c r="T289">
        <v>994.33333333333303</v>
      </c>
      <c r="U289">
        <v>1725.3333333333301</v>
      </c>
      <c r="V289">
        <v>13111.666666666601</v>
      </c>
      <c r="W289">
        <v>7207.6666666666597</v>
      </c>
      <c r="X289">
        <v>11824.333333333299</v>
      </c>
      <c r="Y289">
        <v>24987.333333333299</v>
      </c>
      <c r="Z289">
        <v>35756</v>
      </c>
      <c r="AA289">
        <v>38075</v>
      </c>
      <c r="AB289">
        <v>55358.666666666599</v>
      </c>
      <c r="AC289">
        <v>48492.333333333299</v>
      </c>
      <c r="AD289">
        <v>272576.66666666599</v>
      </c>
      <c r="AE289">
        <v>724.66666666666595</v>
      </c>
      <c r="AF289">
        <v>312.33333333333297</v>
      </c>
      <c r="AG289">
        <v>249.666666666666</v>
      </c>
      <c r="AH289">
        <v>308.666666666666</v>
      </c>
      <c r="AI289">
        <v>397.666666666666</v>
      </c>
      <c r="AJ289">
        <v>514.33333333333303</v>
      </c>
      <c r="AK289">
        <v>30.6666666666666</v>
      </c>
      <c r="AL289">
        <v>1530.6666666666599</v>
      </c>
      <c r="AM289" t="s">
        <v>201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2.0548046676563199</v>
      </c>
      <c r="BB289">
        <v>6.1282587702834102</v>
      </c>
      <c r="BC289">
        <v>17.326921891156001</v>
      </c>
      <c r="BD289">
        <v>8.9566858950296009</v>
      </c>
      <c r="BE289">
        <v>37.1872140511881</v>
      </c>
      <c r="BF289">
        <v>49.748255134113798</v>
      </c>
      <c r="BG289">
        <v>314.67231633346199</v>
      </c>
      <c r="BH289">
        <v>201.573807822345</v>
      </c>
      <c r="BI289">
        <v>358.08223760595598</v>
      </c>
      <c r="BJ289">
        <v>286.64767378942503</v>
      </c>
      <c r="BK289">
        <v>1166.67399997695</v>
      </c>
      <c r="BL289">
        <v>370.17593414783403</v>
      </c>
      <c r="BM289">
        <v>167.92326289773601</v>
      </c>
      <c r="BN289">
        <v>16.739839372652899</v>
      </c>
      <c r="BO289">
        <v>115.615262352722</v>
      </c>
      <c r="BP289">
        <v>170.845609315025</v>
      </c>
      <c r="BQ289">
        <v>298.04063854149501</v>
      </c>
      <c r="BR289">
        <v>16.110727964792702</v>
      </c>
      <c r="BS289">
        <v>655.28941867103401</v>
      </c>
      <c r="BT289">
        <v>48611.936254405002</v>
      </c>
      <c r="BU289">
        <v>48177.352223635797</v>
      </c>
      <c r="BV289">
        <v>48590.7193792896</v>
      </c>
    </row>
    <row r="290" spans="1:75" x14ac:dyDescent="0.25">
      <c r="A290" s="15">
        <v>41869</v>
      </c>
      <c r="B290">
        <v>513026.5</v>
      </c>
      <c r="C290">
        <v>51864.25</v>
      </c>
      <c r="D290">
        <v>4905.7670399235203</v>
      </c>
      <c r="E290">
        <v>1089.28884484327</v>
      </c>
      <c r="F290" t="s">
        <v>200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16</v>
      </c>
      <c r="O290">
        <v>13</v>
      </c>
      <c r="P290">
        <v>30</v>
      </c>
      <c r="Q290">
        <v>91</v>
      </c>
      <c r="R290">
        <v>259</v>
      </c>
      <c r="S290">
        <v>499.5</v>
      </c>
      <c r="T290">
        <v>992.25</v>
      </c>
      <c r="U290">
        <v>1722.5</v>
      </c>
      <c r="V290">
        <v>13098</v>
      </c>
      <c r="W290">
        <v>7188</v>
      </c>
      <c r="X290">
        <v>11803.25</v>
      </c>
      <c r="Y290">
        <v>24956.75</v>
      </c>
      <c r="Z290">
        <v>35633.25</v>
      </c>
      <c r="AA290">
        <v>38008.5</v>
      </c>
      <c r="AB290">
        <v>55253.25</v>
      </c>
      <c r="AC290">
        <v>48336.5</v>
      </c>
      <c r="AD290">
        <v>272019.25</v>
      </c>
      <c r="AE290">
        <v>545.5</v>
      </c>
      <c r="AF290">
        <v>234.25</v>
      </c>
      <c r="AG290">
        <v>189</v>
      </c>
      <c r="AH290">
        <v>234.5</v>
      </c>
      <c r="AI290">
        <v>301</v>
      </c>
      <c r="AJ290">
        <v>425.5</v>
      </c>
      <c r="AK290">
        <v>23.25</v>
      </c>
      <c r="AL290">
        <v>1152.5</v>
      </c>
      <c r="AM290" t="s">
        <v>201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0.86602540378443804</v>
      </c>
      <c r="BA290">
        <v>4.0233692348577703</v>
      </c>
      <c r="BB290">
        <v>7.2284161474004804</v>
      </c>
      <c r="BC290">
        <v>30.454884665682101</v>
      </c>
      <c r="BD290">
        <v>33.249060137092599</v>
      </c>
      <c r="BE290">
        <v>50.001874964845001</v>
      </c>
      <c r="BF290">
        <v>66.061997396385095</v>
      </c>
      <c r="BG290">
        <v>358.15106798668</v>
      </c>
      <c r="BH290">
        <v>230.852225460358</v>
      </c>
      <c r="BI290">
        <v>397.90160529960099</v>
      </c>
      <c r="BJ290">
        <v>367.7264608374</v>
      </c>
      <c r="BK290">
        <v>1485.0133627344901</v>
      </c>
      <c r="BL290">
        <v>450.35791322014001</v>
      </c>
      <c r="BM290">
        <v>196.05276713170801</v>
      </c>
      <c r="BN290">
        <v>107.277677081487</v>
      </c>
      <c r="BO290">
        <v>164.33882681825301</v>
      </c>
      <c r="BP290">
        <v>223.92744360618201</v>
      </c>
      <c r="BQ290">
        <v>304.04974921877499</v>
      </c>
      <c r="BR290">
        <v>16.843025262701399</v>
      </c>
      <c r="BS290">
        <v>868.01454480901396</v>
      </c>
      <c r="BT290">
        <v>48625.004527785299</v>
      </c>
      <c r="BU290">
        <v>48056.716016687897</v>
      </c>
      <c r="BV290">
        <v>48190.880300982099</v>
      </c>
      <c r="BW290">
        <v>48603.694547302199</v>
      </c>
    </row>
    <row r="291" spans="1:75" x14ac:dyDescent="0.25">
      <c r="A291" s="15">
        <v>41870</v>
      </c>
      <c r="B291">
        <v>513573.75</v>
      </c>
      <c r="C291">
        <v>51981.75</v>
      </c>
      <c r="D291">
        <v>4873.3512788942198</v>
      </c>
      <c r="E291">
        <v>1086.3883686325</v>
      </c>
      <c r="F291" t="s">
        <v>200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16</v>
      </c>
      <c r="O291">
        <v>13</v>
      </c>
      <c r="P291">
        <v>30</v>
      </c>
      <c r="Q291">
        <v>91</v>
      </c>
      <c r="R291">
        <v>259</v>
      </c>
      <c r="S291">
        <v>500.5</v>
      </c>
      <c r="T291">
        <v>992.25</v>
      </c>
      <c r="U291">
        <v>1724.5</v>
      </c>
      <c r="V291">
        <v>13083.5</v>
      </c>
      <c r="W291">
        <v>7190.5</v>
      </c>
      <c r="X291">
        <v>11804.5</v>
      </c>
      <c r="Y291">
        <v>24956</v>
      </c>
      <c r="Z291">
        <v>35608.25</v>
      </c>
      <c r="AA291">
        <v>38019.25</v>
      </c>
      <c r="AB291">
        <v>55339.75</v>
      </c>
      <c r="AC291">
        <v>48330</v>
      </c>
      <c r="AD291">
        <v>272515</v>
      </c>
      <c r="AE291">
        <v>550.25</v>
      </c>
      <c r="AF291">
        <v>235.75</v>
      </c>
      <c r="AG291">
        <v>189.25</v>
      </c>
      <c r="AH291">
        <v>234.75</v>
      </c>
      <c r="AI291">
        <v>301.5</v>
      </c>
      <c r="AJ291">
        <v>425.75</v>
      </c>
      <c r="AK291">
        <v>23.25</v>
      </c>
      <c r="AL291">
        <v>1139.25</v>
      </c>
      <c r="AM291" t="s">
        <v>201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0.86602540378443804</v>
      </c>
      <c r="BA291">
        <v>4.0233692348577703</v>
      </c>
      <c r="BB291">
        <v>7.2284161474004804</v>
      </c>
      <c r="BC291">
        <v>30.2530990148116</v>
      </c>
      <c r="BD291">
        <v>32.882366094914701</v>
      </c>
      <c r="BE291">
        <v>50.222007128349603</v>
      </c>
      <c r="BF291">
        <v>64.602631525348798</v>
      </c>
      <c r="BG291">
        <v>361.68174891746997</v>
      </c>
      <c r="BH291">
        <v>231.26432388070501</v>
      </c>
      <c r="BI291">
        <v>397.622544003732</v>
      </c>
      <c r="BJ291">
        <v>347.22687107999002</v>
      </c>
      <c r="BK291">
        <v>1474.5577303042401</v>
      </c>
      <c r="BL291">
        <v>454.132896297988</v>
      </c>
      <c r="BM291">
        <v>197.96385402390999</v>
      </c>
      <c r="BN291">
        <v>107.446207471459</v>
      </c>
      <c r="BO291">
        <v>164.487651512203</v>
      </c>
      <c r="BP291">
        <v>223.81968188700401</v>
      </c>
      <c r="BQ291">
        <v>304.76579122335801</v>
      </c>
      <c r="BR291">
        <v>16.843025262701399</v>
      </c>
      <c r="BS291">
        <v>859.06006047307301</v>
      </c>
      <c r="BT291">
        <v>48709.795222853703</v>
      </c>
      <c r="BU291">
        <v>48144.582278766</v>
      </c>
      <c r="BV291">
        <v>48274.618090869801</v>
      </c>
      <c r="BW291">
        <v>48682.956515056401</v>
      </c>
    </row>
    <row r="292" spans="1:75" x14ac:dyDescent="0.25">
      <c r="A292" s="15">
        <v>41871</v>
      </c>
      <c r="B292">
        <v>513443.5</v>
      </c>
      <c r="C292">
        <v>51913.75</v>
      </c>
      <c r="D292">
        <v>4873.8079824712004</v>
      </c>
      <c r="E292">
        <v>1085.4714125669</v>
      </c>
      <c r="F292" t="s">
        <v>200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16</v>
      </c>
      <c r="O292">
        <v>13</v>
      </c>
      <c r="P292">
        <v>29</v>
      </c>
      <c r="Q292">
        <v>91</v>
      </c>
      <c r="R292">
        <v>259</v>
      </c>
      <c r="S292">
        <v>500.5</v>
      </c>
      <c r="T292">
        <v>992.25</v>
      </c>
      <c r="U292">
        <v>1720.5</v>
      </c>
      <c r="V292">
        <v>13081.25</v>
      </c>
      <c r="W292">
        <v>7185.5</v>
      </c>
      <c r="X292">
        <v>11797.5</v>
      </c>
      <c r="Y292">
        <v>24973.25</v>
      </c>
      <c r="Z292">
        <v>35620.5</v>
      </c>
      <c r="AA292">
        <v>37969.5</v>
      </c>
      <c r="AB292">
        <v>55096.25</v>
      </c>
      <c r="AC292">
        <v>48251.5</v>
      </c>
      <c r="AD292">
        <v>272752.25</v>
      </c>
      <c r="AE292">
        <v>548.5</v>
      </c>
      <c r="AF292">
        <v>232.5</v>
      </c>
      <c r="AG292">
        <v>187.75</v>
      </c>
      <c r="AH292">
        <v>235.5</v>
      </c>
      <c r="AI292">
        <v>302.75</v>
      </c>
      <c r="AJ292">
        <v>422.5</v>
      </c>
      <c r="AK292">
        <v>23.25</v>
      </c>
      <c r="AL292">
        <v>1141</v>
      </c>
      <c r="AM292" t="s">
        <v>201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0.86602540378443804</v>
      </c>
      <c r="BA292">
        <v>4.0233692348577703</v>
      </c>
      <c r="BB292">
        <v>7.2284161474004804</v>
      </c>
      <c r="BC292">
        <v>29.886242654438799</v>
      </c>
      <c r="BD292">
        <v>31.666228067138</v>
      </c>
      <c r="BE292">
        <v>48.365793697612297</v>
      </c>
      <c r="BF292">
        <v>63.9506645782512</v>
      </c>
      <c r="BG292">
        <v>359.76415885966099</v>
      </c>
      <c r="BH292">
        <v>230.70164715493399</v>
      </c>
      <c r="BI292">
        <v>397.98076272603902</v>
      </c>
      <c r="BJ292">
        <v>365.26052346236298</v>
      </c>
      <c r="BK292">
        <v>1474.8848048237501</v>
      </c>
      <c r="BL292">
        <v>452.06277218987998</v>
      </c>
      <c r="BM292">
        <v>193.70660804422701</v>
      </c>
      <c r="BN292">
        <v>106.867616704032</v>
      </c>
      <c r="BO292">
        <v>164.671642974739</v>
      </c>
      <c r="BP292">
        <v>223.455112942174</v>
      </c>
      <c r="BQ292">
        <v>301.02533116002002</v>
      </c>
      <c r="BR292">
        <v>16.843025262701399</v>
      </c>
      <c r="BS292">
        <v>859.03812488154404</v>
      </c>
      <c r="BT292">
        <v>48741.494644578699</v>
      </c>
      <c r="BU292">
        <v>48174.515729019899</v>
      </c>
      <c r="BV292">
        <v>48306.253874369097</v>
      </c>
      <c r="BW292">
        <v>48714.3974571008</v>
      </c>
    </row>
    <row r="293" spans="1:75" x14ac:dyDescent="0.25">
      <c r="A293" s="15">
        <v>41872</v>
      </c>
      <c r="B293">
        <v>513898</v>
      </c>
      <c r="C293">
        <v>51915.5</v>
      </c>
      <c r="D293">
        <v>4612.4360700176603</v>
      </c>
      <c r="E293">
        <v>1015.02721638387</v>
      </c>
      <c r="F293" t="s">
        <v>200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16</v>
      </c>
      <c r="O293">
        <v>13</v>
      </c>
      <c r="P293">
        <v>30</v>
      </c>
      <c r="Q293">
        <v>91</v>
      </c>
      <c r="R293">
        <v>260</v>
      </c>
      <c r="S293">
        <v>501.5</v>
      </c>
      <c r="T293">
        <v>993.25</v>
      </c>
      <c r="U293">
        <v>1724.5</v>
      </c>
      <c r="V293">
        <v>13075.25</v>
      </c>
      <c r="W293">
        <v>7190</v>
      </c>
      <c r="X293">
        <v>11797.5</v>
      </c>
      <c r="Y293">
        <v>24959.75</v>
      </c>
      <c r="Z293">
        <v>35753.25</v>
      </c>
      <c r="AA293">
        <v>38008.75</v>
      </c>
      <c r="AB293">
        <v>55176.25</v>
      </c>
      <c r="AC293">
        <v>48332.75</v>
      </c>
      <c r="AD293">
        <v>273148.5</v>
      </c>
      <c r="AE293">
        <v>547.25</v>
      </c>
      <c r="AF293">
        <v>233.75</v>
      </c>
      <c r="AG293">
        <v>182.5</v>
      </c>
      <c r="AH293">
        <v>213.75</v>
      </c>
      <c r="AI293">
        <v>285</v>
      </c>
      <c r="AJ293">
        <v>421.25</v>
      </c>
      <c r="AK293">
        <v>23.25</v>
      </c>
      <c r="AL293">
        <v>919</v>
      </c>
      <c r="AM293" t="s">
        <v>201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0.86602540378443804</v>
      </c>
      <c r="BA293">
        <v>4.0233692348577703</v>
      </c>
      <c r="BB293">
        <v>7.2284161474004804</v>
      </c>
      <c r="BC293">
        <v>29.886242654438799</v>
      </c>
      <c r="BD293">
        <v>30.822070014844801</v>
      </c>
      <c r="BE293">
        <v>46.7038542306735</v>
      </c>
      <c r="BF293">
        <v>63.381286670435998</v>
      </c>
      <c r="BG293">
        <v>359.95234059525097</v>
      </c>
      <c r="BH293">
        <v>230.31323778714901</v>
      </c>
      <c r="BI293">
        <v>398.46102381537798</v>
      </c>
      <c r="BJ293">
        <v>363.17032849614702</v>
      </c>
      <c r="BK293">
        <v>1467.4579210321499</v>
      </c>
      <c r="BL293">
        <v>447.271380148562</v>
      </c>
      <c r="BM293">
        <v>183.63329627276201</v>
      </c>
      <c r="BN293">
        <v>109.86468950486299</v>
      </c>
      <c r="BO293">
        <v>157.671137181159</v>
      </c>
      <c r="BP293">
        <v>210.937194444223</v>
      </c>
      <c r="BQ293">
        <v>314.40688208116501</v>
      </c>
      <c r="BR293">
        <v>16.843025262701399</v>
      </c>
      <c r="BS293">
        <v>781.48736394134903</v>
      </c>
      <c r="BT293">
        <v>48822.497442545297</v>
      </c>
      <c r="BU293">
        <v>48246.795056770301</v>
      </c>
      <c r="BV293">
        <v>48379.070144171303</v>
      </c>
      <c r="BW293">
        <v>48783.934321313303</v>
      </c>
    </row>
    <row r="294" spans="1:75" x14ac:dyDescent="0.25">
      <c r="A294" s="15">
        <v>41873</v>
      </c>
      <c r="B294">
        <v>512745</v>
      </c>
      <c r="C294">
        <v>51709</v>
      </c>
      <c r="D294">
        <v>4611.5210072165901</v>
      </c>
      <c r="E294">
        <v>1014.61371959973</v>
      </c>
      <c r="F294" t="s">
        <v>200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16</v>
      </c>
      <c r="O294">
        <v>13</v>
      </c>
      <c r="P294">
        <v>30</v>
      </c>
      <c r="Q294">
        <v>91</v>
      </c>
      <c r="R294">
        <v>260</v>
      </c>
      <c r="S294">
        <v>500.5</v>
      </c>
      <c r="T294">
        <v>990.75</v>
      </c>
      <c r="U294">
        <v>1721.5</v>
      </c>
      <c r="V294">
        <v>13073.75</v>
      </c>
      <c r="W294">
        <v>7194.5</v>
      </c>
      <c r="X294">
        <v>11805.5</v>
      </c>
      <c r="Y294">
        <v>24877.75</v>
      </c>
      <c r="Z294">
        <v>35721.5</v>
      </c>
      <c r="AA294">
        <v>37957.25</v>
      </c>
      <c r="AB294">
        <v>54624.25</v>
      </c>
      <c r="AC294">
        <v>48094.5</v>
      </c>
      <c r="AD294">
        <v>272942.75</v>
      </c>
      <c r="AE294">
        <v>548.5</v>
      </c>
      <c r="AF294">
        <v>233.75</v>
      </c>
      <c r="AG294">
        <v>183</v>
      </c>
      <c r="AH294">
        <v>213.25</v>
      </c>
      <c r="AI294">
        <v>284.75</v>
      </c>
      <c r="AJ294">
        <v>420.75</v>
      </c>
      <c r="AK294">
        <v>23.5</v>
      </c>
      <c r="AL294">
        <v>922</v>
      </c>
      <c r="AM294" t="s">
        <v>201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0.86602540378443804</v>
      </c>
      <c r="BA294">
        <v>3.9607448794387099</v>
      </c>
      <c r="BB294">
        <v>7.2284161474004804</v>
      </c>
      <c r="BC294">
        <v>29.328953271468698</v>
      </c>
      <c r="BD294">
        <v>30.4425688797775</v>
      </c>
      <c r="BE294">
        <v>46.7038542306735</v>
      </c>
      <c r="BF294">
        <v>61.864266745836403</v>
      </c>
      <c r="BG294">
        <v>358.28654733327602</v>
      </c>
      <c r="BH294">
        <v>227.64267504138999</v>
      </c>
      <c r="BI294">
        <v>398.00149183137398</v>
      </c>
      <c r="BJ294">
        <v>366.91722499768201</v>
      </c>
      <c r="BK294">
        <v>1472.72508890831</v>
      </c>
      <c r="BL294">
        <v>447.42401589543601</v>
      </c>
      <c r="BM294">
        <v>182.30931819300901</v>
      </c>
      <c r="BN294">
        <v>109.843069876984</v>
      </c>
      <c r="BO294">
        <v>156.93529717689299</v>
      </c>
      <c r="BP294">
        <v>210.61976996473999</v>
      </c>
      <c r="BQ294">
        <v>314.25258551044499</v>
      </c>
      <c r="BR294">
        <v>17.066048165876001</v>
      </c>
      <c r="BS294">
        <v>785.48742828895695</v>
      </c>
      <c r="BT294">
        <v>48771.4251569486</v>
      </c>
      <c r="BU294">
        <v>48192.830450960202</v>
      </c>
      <c r="BV294">
        <v>48321.959634537503</v>
      </c>
      <c r="BW294">
        <v>48728.4243735993</v>
      </c>
    </row>
    <row r="295" spans="1:75" x14ac:dyDescent="0.25">
      <c r="A295" s="15">
        <v>41874</v>
      </c>
      <c r="B295">
        <v>514664.33333333302</v>
      </c>
      <c r="C295">
        <v>52070</v>
      </c>
      <c r="D295">
        <v>3305.1822272842301</v>
      </c>
      <c r="E295">
        <v>772.89240303334998</v>
      </c>
      <c r="F295" t="s">
        <v>200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16</v>
      </c>
      <c r="O295">
        <v>13</v>
      </c>
      <c r="P295">
        <v>30</v>
      </c>
      <c r="Q295">
        <v>91</v>
      </c>
      <c r="R295">
        <v>260</v>
      </c>
      <c r="S295">
        <v>501</v>
      </c>
      <c r="T295">
        <v>992.66666666666595</v>
      </c>
      <c r="U295">
        <v>1722.3333333333301</v>
      </c>
      <c r="V295">
        <v>13075</v>
      </c>
      <c r="W295">
        <v>7200.6666666666597</v>
      </c>
      <c r="X295">
        <v>11820.333333333299</v>
      </c>
      <c r="Y295">
        <v>24943.666666666599</v>
      </c>
      <c r="Z295">
        <v>35852</v>
      </c>
      <c r="AA295">
        <v>38048.333333333299</v>
      </c>
      <c r="AB295">
        <v>54780.333333333299</v>
      </c>
      <c r="AC295">
        <v>48235.666666666599</v>
      </c>
      <c r="AD295">
        <v>273396.66666666599</v>
      </c>
      <c r="AE295">
        <v>728.33333333333303</v>
      </c>
      <c r="AF295">
        <v>310.666666666666</v>
      </c>
      <c r="AG295">
        <v>240.333333333333</v>
      </c>
      <c r="AH295">
        <v>264.33333333333297</v>
      </c>
      <c r="AI295">
        <v>376</v>
      </c>
      <c r="AJ295">
        <v>510</v>
      </c>
      <c r="AK295">
        <v>29.6666666666666</v>
      </c>
      <c r="AL295">
        <v>1225.3333333333301</v>
      </c>
      <c r="AM295" t="s">
        <v>201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2.4944382578492901</v>
      </c>
      <c r="BB295">
        <v>6.1282587702834102</v>
      </c>
      <c r="BC295">
        <v>17.6635217326556</v>
      </c>
      <c r="BD295">
        <v>6.8475461947247096</v>
      </c>
      <c r="BE295">
        <v>35.649528592800301</v>
      </c>
      <c r="BF295">
        <v>48.175604707039099</v>
      </c>
      <c r="BG295">
        <v>315.24699311280699</v>
      </c>
      <c r="BH295">
        <v>199.441442255336</v>
      </c>
      <c r="BI295">
        <v>358.81781201916601</v>
      </c>
      <c r="BJ295">
        <v>290.68004556365503</v>
      </c>
      <c r="BK295">
        <v>1182.17097842157</v>
      </c>
      <c r="BL295">
        <v>363.59898545268499</v>
      </c>
      <c r="BM295">
        <v>143.70417143871899</v>
      </c>
      <c r="BN295">
        <v>43.399948796692698</v>
      </c>
      <c r="BO295">
        <v>116.511325152917</v>
      </c>
      <c r="BP295">
        <v>159.918729359634</v>
      </c>
      <c r="BQ295">
        <v>316.69543728951902</v>
      </c>
      <c r="BR295">
        <v>15.369522511197999</v>
      </c>
      <c r="BS295">
        <v>668.24363487844403</v>
      </c>
      <c r="BT295">
        <v>48745.930025368099</v>
      </c>
      <c r="BU295">
        <v>48290.316751103099</v>
      </c>
      <c r="BV295">
        <v>48704.544408003698</v>
      </c>
    </row>
    <row r="296" spans="1:75" x14ac:dyDescent="0.25">
      <c r="A296" s="15">
        <v>41875</v>
      </c>
      <c r="B296">
        <v>512807.75</v>
      </c>
      <c r="C296">
        <v>51701</v>
      </c>
      <c r="D296">
        <v>4625.9790517791998</v>
      </c>
      <c r="E296">
        <v>1013.87277308348</v>
      </c>
      <c r="F296" t="s">
        <v>200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16</v>
      </c>
      <c r="O296">
        <v>13</v>
      </c>
      <c r="P296">
        <v>30</v>
      </c>
      <c r="Q296">
        <v>91</v>
      </c>
      <c r="R296">
        <v>260</v>
      </c>
      <c r="S296">
        <v>500.5</v>
      </c>
      <c r="T296">
        <v>990.75</v>
      </c>
      <c r="U296">
        <v>1721.5</v>
      </c>
      <c r="V296">
        <v>13075.25</v>
      </c>
      <c r="W296">
        <v>7198.75</v>
      </c>
      <c r="X296">
        <v>11807.5</v>
      </c>
      <c r="Y296">
        <v>24923.75</v>
      </c>
      <c r="Z296">
        <v>35747</v>
      </c>
      <c r="AA296">
        <v>37980.25</v>
      </c>
      <c r="AB296">
        <v>54609.5</v>
      </c>
      <c r="AC296">
        <v>48096.75</v>
      </c>
      <c r="AD296">
        <v>272927.5</v>
      </c>
      <c r="AE296">
        <v>547.25</v>
      </c>
      <c r="AF296">
        <v>233.75</v>
      </c>
      <c r="AG296">
        <v>181</v>
      </c>
      <c r="AH296">
        <v>200.5</v>
      </c>
      <c r="AI296">
        <v>284.75</v>
      </c>
      <c r="AJ296">
        <v>421</v>
      </c>
      <c r="AK296">
        <v>23.5</v>
      </c>
      <c r="AL296">
        <v>926</v>
      </c>
      <c r="AM296" t="s">
        <v>201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0.86602540378443804</v>
      </c>
      <c r="BA296">
        <v>3.9607448794387099</v>
      </c>
      <c r="BB296">
        <v>7.2284161474004804</v>
      </c>
      <c r="BC296">
        <v>29.777298399955601</v>
      </c>
      <c r="BD296">
        <v>30.507171288075799</v>
      </c>
      <c r="BE296">
        <v>46.456969337226397</v>
      </c>
      <c r="BF296">
        <v>61.609151105984203</v>
      </c>
      <c r="BG296">
        <v>358.27154506044701</v>
      </c>
      <c r="BH296">
        <v>228.584092841124</v>
      </c>
      <c r="BI296">
        <v>398.37953009661499</v>
      </c>
      <c r="BJ296">
        <v>367.795714357848</v>
      </c>
      <c r="BK296">
        <v>1486.2675566666901</v>
      </c>
      <c r="BL296">
        <v>446.00637607549902</v>
      </c>
      <c r="BM296">
        <v>182.30931819300901</v>
      </c>
      <c r="BN296">
        <v>108.21275340734999</v>
      </c>
      <c r="BO296">
        <v>149.683833462401</v>
      </c>
      <c r="BP296">
        <v>210.61976996473999</v>
      </c>
      <c r="BQ296">
        <v>314.58623618969699</v>
      </c>
      <c r="BR296">
        <v>17.066048165876001</v>
      </c>
      <c r="BS296">
        <v>785.68505140418699</v>
      </c>
      <c r="BT296">
        <v>48771.750908398702</v>
      </c>
      <c r="BU296">
        <v>48189.401632346402</v>
      </c>
      <c r="BV296">
        <v>48316.892173156797</v>
      </c>
      <c r="BW296">
        <v>48729.217848153203</v>
      </c>
    </row>
    <row r="297" spans="1:75" x14ac:dyDescent="0.25">
      <c r="A297" s="15">
        <v>41876</v>
      </c>
      <c r="B297">
        <v>512839</v>
      </c>
      <c r="C297">
        <v>51682.25</v>
      </c>
      <c r="D297">
        <v>4659.4738436866401</v>
      </c>
      <c r="E297">
        <v>1023.79865574242</v>
      </c>
      <c r="F297" t="s">
        <v>200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16</v>
      </c>
      <c r="O297">
        <v>13</v>
      </c>
      <c r="P297">
        <v>30</v>
      </c>
      <c r="Q297">
        <v>91</v>
      </c>
      <c r="R297">
        <v>260</v>
      </c>
      <c r="S297">
        <v>500.5</v>
      </c>
      <c r="T297">
        <v>990.75</v>
      </c>
      <c r="U297">
        <v>1721.5</v>
      </c>
      <c r="V297">
        <v>13076.25</v>
      </c>
      <c r="W297">
        <v>7195.25</v>
      </c>
      <c r="X297">
        <v>11807.25</v>
      </c>
      <c r="Y297">
        <v>24918.75</v>
      </c>
      <c r="Z297">
        <v>35723.5</v>
      </c>
      <c r="AA297">
        <v>37977</v>
      </c>
      <c r="AB297">
        <v>54631.25</v>
      </c>
      <c r="AC297">
        <v>48114.5</v>
      </c>
      <c r="AD297">
        <v>272943</v>
      </c>
      <c r="AE297">
        <v>550.25</v>
      </c>
      <c r="AF297">
        <v>233.75</v>
      </c>
      <c r="AG297">
        <v>180.75</v>
      </c>
      <c r="AH297">
        <v>201.25</v>
      </c>
      <c r="AI297">
        <v>284.5</v>
      </c>
      <c r="AJ297">
        <v>420.5</v>
      </c>
      <c r="AK297">
        <v>23.5</v>
      </c>
      <c r="AL297">
        <v>934</v>
      </c>
      <c r="AM297" t="s">
        <v>201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0.86602540378443804</v>
      </c>
      <c r="BA297">
        <v>3.9607448794387099</v>
      </c>
      <c r="BB297">
        <v>7.2284161474004804</v>
      </c>
      <c r="BC297">
        <v>29.777298399955601</v>
      </c>
      <c r="BD297">
        <v>30.760160922855999</v>
      </c>
      <c r="BE297">
        <v>47.908115178954802</v>
      </c>
      <c r="BF297">
        <v>61.165247485806802</v>
      </c>
      <c r="BG297">
        <v>359.68076123140003</v>
      </c>
      <c r="BH297">
        <v>228.457873578478</v>
      </c>
      <c r="BI297">
        <v>397.925479832593</v>
      </c>
      <c r="BJ297">
        <v>373.20939162888101</v>
      </c>
      <c r="BK297">
        <v>1515.36183797797</v>
      </c>
      <c r="BL297">
        <v>449.61726779562099</v>
      </c>
      <c r="BM297">
        <v>182.30931819300901</v>
      </c>
      <c r="BN297">
        <v>107.991608470288</v>
      </c>
      <c r="BO297">
        <v>149.88224544621599</v>
      </c>
      <c r="BP297">
        <v>209.65984355617499</v>
      </c>
      <c r="BQ297">
        <v>314.468201890111</v>
      </c>
      <c r="BR297">
        <v>17.066048165876001</v>
      </c>
      <c r="BS297">
        <v>787.79788016978</v>
      </c>
      <c r="BT297">
        <v>48790.728514099101</v>
      </c>
      <c r="BU297">
        <v>48187.535627053898</v>
      </c>
      <c r="BV297">
        <v>48316.447929483198</v>
      </c>
      <c r="BW297">
        <v>48724.617872371098</v>
      </c>
    </row>
    <row r="298" spans="1:75" x14ac:dyDescent="0.25">
      <c r="A298" s="15">
        <v>41877</v>
      </c>
      <c r="B298">
        <v>514959</v>
      </c>
      <c r="C298">
        <v>52124.666666666599</v>
      </c>
      <c r="D298">
        <v>3314.5651298473499</v>
      </c>
      <c r="E298">
        <v>784.39375032922999</v>
      </c>
      <c r="F298" t="s">
        <v>200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16</v>
      </c>
      <c r="O298">
        <v>13</v>
      </c>
      <c r="P298">
        <v>30</v>
      </c>
      <c r="Q298">
        <v>91</v>
      </c>
      <c r="R298">
        <v>260</v>
      </c>
      <c r="S298">
        <v>501</v>
      </c>
      <c r="T298">
        <v>992.66666666666595</v>
      </c>
      <c r="U298">
        <v>1722.3333333333301</v>
      </c>
      <c r="V298">
        <v>13094</v>
      </c>
      <c r="W298">
        <v>7206.6666666666597</v>
      </c>
      <c r="X298">
        <v>11801.666666666601</v>
      </c>
      <c r="Y298">
        <v>24908.333333333299</v>
      </c>
      <c r="Z298">
        <v>35901.333333333299</v>
      </c>
      <c r="AA298">
        <v>38067.666666666599</v>
      </c>
      <c r="AB298">
        <v>54738.333333333299</v>
      </c>
      <c r="AC298">
        <v>48297.333333333299</v>
      </c>
      <c r="AD298">
        <v>273598.33333333302</v>
      </c>
      <c r="AE298">
        <v>739.33333333333303</v>
      </c>
      <c r="AF298">
        <v>312.666666666666</v>
      </c>
      <c r="AG298">
        <v>246.666666666666</v>
      </c>
      <c r="AH298">
        <v>264.33333333333297</v>
      </c>
      <c r="AI298">
        <v>374.666666666666</v>
      </c>
      <c r="AJ298">
        <v>508.666666666666</v>
      </c>
      <c r="AK298">
        <v>29.3333333333333</v>
      </c>
      <c r="AL298">
        <v>1242.6666666666599</v>
      </c>
      <c r="AM298" t="s">
        <v>201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2.4944382578492901</v>
      </c>
      <c r="BB298">
        <v>6.1282587702834102</v>
      </c>
      <c r="BC298">
        <v>17.6635217326556</v>
      </c>
      <c r="BD298">
        <v>6.9442222186665497</v>
      </c>
      <c r="BE298">
        <v>35.9660333586504</v>
      </c>
      <c r="BF298">
        <v>47.8423336480244</v>
      </c>
      <c r="BG298">
        <v>316.77682294567501</v>
      </c>
      <c r="BH298">
        <v>200.12718178420599</v>
      </c>
      <c r="BI298">
        <v>358.70538824438501</v>
      </c>
      <c r="BJ298">
        <v>290.59058637349</v>
      </c>
      <c r="BK298">
        <v>1168.3647641991799</v>
      </c>
      <c r="BL298">
        <v>370.99625634529201</v>
      </c>
      <c r="BM298">
        <v>146.52038159321799</v>
      </c>
      <c r="BN298">
        <v>33.038697848970301</v>
      </c>
      <c r="BO298">
        <v>115.79963538610799</v>
      </c>
      <c r="BP298">
        <v>159.77970946135599</v>
      </c>
      <c r="BQ298">
        <v>316.30400285519897</v>
      </c>
      <c r="BR298">
        <v>15.173075568988001</v>
      </c>
      <c r="BS298">
        <v>675.73482635983396</v>
      </c>
      <c r="BT298">
        <v>48778.906174223601</v>
      </c>
      <c r="BU298">
        <v>48327.796591179198</v>
      </c>
      <c r="BV298">
        <v>48735.993947259798</v>
      </c>
    </row>
    <row r="299" spans="1:75" x14ac:dyDescent="0.25">
      <c r="A299" s="15">
        <v>41878</v>
      </c>
      <c r="B299">
        <v>512519</v>
      </c>
      <c r="C299">
        <v>51543.5</v>
      </c>
      <c r="D299">
        <v>4621.5937186213096</v>
      </c>
      <c r="E299">
        <v>1020.97563634006</v>
      </c>
      <c r="F299" t="s">
        <v>200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</v>
      </c>
      <c r="O299">
        <v>13</v>
      </c>
      <c r="P299">
        <v>30</v>
      </c>
      <c r="Q299">
        <v>91</v>
      </c>
      <c r="R299">
        <v>260</v>
      </c>
      <c r="S299">
        <v>500.5</v>
      </c>
      <c r="T299">
        <v>990.75</v>
      </c>
      <c r="U299">
        <v>1719.5</v>
      </c>
      <c r="V299">
        <v>13076.75</v>
      </c>
      <c r="W299">
        <v>7194.25</v>
      </c>
      <c r="X299">
        <v>11812.25</v>
      </c>
      <c r="Y299">
        <v>24897.25</v>
      </c>
      <c r="Z299">
        <v>35772.25</v>
      </c>
      <c r="AA299">
        <v>37981.75</v>
      </c>
      <c r="AB299">
        <v>54569.25</v>
      </c>
      <c r="AC299">
        <v>48047.5</v>
      </c>
      <c r="AD299">
        <v>272714.25</v>
      </c>
      <c r="AE299">
        <v>554.5</v>
      </c>
      <c r="AF299">
        <v>233</v>
      </c>
      <c r="AG299">
        <v>179</v>
      </c>
      <c r="AH299">
        <v>198.25</v>
      </c>
      <c r="AI299">
        <v>284</v>
      </c>
      <c r="AJ299">
        <v>418.5</v>
      </c>
      <c r="AK299">
        <v>22</v>
      </c>
      <c r="AL299">
        <v>942.5</v>
      </c>
      <c r="AM299" t="s">
        <v>201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0.86602540378443804</v>
      </c>
      <c r="BA299">
        <v>3.9607448794387099</v>
      </c>
      <c r="BB299">
        <v>7.2284161474004804</v>
      </c>
      <c r="BC299">
        <v>29.328953271468698</v>
      </c>
      <c r="BD299">
        <v>30.760160922855999</v>
      </c>
      <c r="BE299">
        <v>47.028581734940701</v>
      </c>
      <c r="BF299">
        <v>61.920816370587303</v>
      </c>
      <c r="BG299">
        <v>357.92902578583897</v>
      </c>
      <c r="BH299">
        <v>228.64533124470299</v>
      </c>
      <c r="BI299">
        <v>392.17558248825202</v>
      </c>
      <c r="BJ299">
        <v>368.13618404063402</v>
      </c>
      <c r="BK299">
        <v>1459.37989827871</v>
      </c>
      <c r="BL299">
        <v>452.30824666371001</v>
      </c>
      <c r="BM299">
        <v>183.36984484914601</v>
      </c>
      <c r="BN299">
        <v>106.667708328247</v>
      </c>
      <c r="BO299">
        <v>150.786894324407</v>
      </c>
      <c r="BP299">
        <v>210.40793711264701</v>
      </c>
      <c r="BQ299">
        <v>318.72754822888999</v>
      </c>
      <c r="BR299">
        <v>18.069310999592599</v>
      </c>
      <c r="BS299">
        <v>789.00142585422498</v>
      </c>
      <c r="BT299">
        <v>48727.649000903701</v>
      </c>
      <c r="BU299">
        <v>48157.569043583302</v>
      </c>
      <c r="BV299">
        <v>48283.746388364401</v>
      </c>
      <c r="BW299">
        <v>48689.388814453101</v>
      </c>
    </row>
    <row r="300" spans="1:75" x14ac:dyDescent="0.25">
      <c r="A300" s="15">
        <v>41879</v>
      </c>
      <c r="B300">
        <v>516063</v>
      </c>
      <c r="C300">
        <v>52188.333333333299</v>
      </c>
      <c r="D300">
        <v>3334.5963273935599</v>
      </c>
      <c r="E300">
        <v>787.08167019411303</v>
      </c>
      <c r="F300" t="s">
        <v>200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16</v>
      </c>
      <c r="O300">
        <v>13</v>
      </c>
      <c r="P300">
        <v>30</v>
      </c>
      <c r="Q300">
        <v>91</v>
      </c>
      <c r="R300">
        <v>260</v>
      </c>
      <c r="S300">
        <v>501</v>
      </c>
      <c r="T300">
        <v>992.66666666666595</v>
      </c>
      <c r="U300">
        <v>1722.3333333333301</v>
      </c>
      <c r="V300">
        <v>13090.666666666601</v>
      </c>
      <c r="W300">
        <v>7229.6666666666597</v>
      </c>
      <c r="X300">
        <v>11859.333333333299</v>
      </c>
      <c r="Y300">
        <v>24948</v>
      </c>
      <c r="Z300">
        <v>35977.666666666599</v>
      </c>
      <c r="AA300">
        <v>38192</v>
      </c>
      <c r="AB300">
        <v>54867</v>
      </c>
      <c r="AC300">
        <v>48368.666666666599</v>
      </c>
      <c r="AD300">
        <v>274194</v>
      </c>
      <c r="AE300">
        <v>739.33333333333303</v>
      </c>
      <c r="AF300">
        <v>309</v>
      </c>
      <c r="AG300">
        <v>237</v>
      </c>
      <c r="AH300">
        <v>261.666666666666</v>
      </c>
      <c r="AI300">
        <v>375</v>
      </c>
      <c r="AJ300">
        <v>507</v>
      </c>
      <c r="AK300">
        <v>28</v>
      </c>
      <c r="AL300">
        <v>1252</v>
      </c>
      <c r="AM300" t="s">
        <v>201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2.4944382578492901</v>
      </c>
      <c r="BB300">
        <v>6.1282587702834102</v>
      </c>
      <c r="BC300">
        <v>17.326921891156001</v>
      </c>
      <c r="BD300">
        <v>6.9442222186665497</v>
      </c>
      <c r="BE300">
        <v>35.649528592800301</v>
      </c>
      <c r="BF300">
        <v>48.524907693540897</v>
      </c>
      <c r="BG300">
        <v>314.98712495733599</v>
      </c>
      <c r="BH300">
        <v>198.91874387967201</v>
      </c>
      <c r="BI300">
        <v>352.23098481914701</v>
      </c>
      <c r="BJ300">
        <v>288.74941077380902</v>
      </c>
      <c r="BK300">
        <v>1155.73093754558</v>
      </c>
      <c r="BL300">
        <v>369.16512415027597</v>
      </c>
      <c r="BM300">
        <v>147.32503747383399</v>
      </c>
      <c r="BN300">
        <v>41.408533742052001</v>
      </c>
      <c r="BO300">
        <v>119.937020510303</v>
      </c>
      <c r="BP300">
        <v>160.94926736915099</v>
      </c>
      <c r="BQ300">
        <v>324.22523035692302</v>
      </c>
      <c r="BR300">
        <v>17.7200451466693</v>
      </c>
      <c r="BS300">
        <v>681.59225347710606</v>
      </c>
      <c r="BT300">
        <v>48879.082212581801</v>
      </c>
      <c r="BU300">
        <v>48437.280888536603</v>
      </c>
      <c r="BV300">
        <v>48844.475586171298</v>
      </c>
    </row>
    <row r="301" spans="1:75" x14ac:dyDescent="0.25">
      <c r="A301" s="15">
        <v>41880</v>
      </c>
      <c r="B301">
        <v>513434.75</v>
      </c>
      <c r="C301">
        <v>51694.5</v>
      </c>
      <c r="D301">
        <v>4492.6687155297795</v>
      </c>
      <c r="E301">
        <v>968.30896412250502</v>
      </c>
      <c r="F301" t="s">
        <v>200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16</v>
      </c>
      <c r="O301">
        <v>13</v>
      </c>
      <c r="P301">
        <v>30</v>
      </c>
      <c r="Q301">
        <v>91</v>
      </c>
      <c r="R301">
        <v>261</v>
      </c>
      <c r="S301">
        <v>500.5</v>
      </c>
      <c r="T301">
        <v>990.25</v>
      </c>
      <c r="U301">
        <v>1719.5</v>
      </c>
      <c r="V301">
        <v>13065.75</v>
      </c>
      <c r="W301">
        <v>7214.25</v>
      </c>
      <c r="X301">
        <v>11830.75</v>
      </c>
      <c r="Y301">
        <v>24914.5</v>
      </c>
      <c r="Z301">
        <v>35832.75</v>
      </c>
      <c r="AA301">
        <v>38096.25</v>
      </c>
      <c r="AB301">
        <v>54758</v>
      </c>
      <c r="AC301">
        <v>48199.5</v>
      </c>
      <c r="AD301">
        <v>273188.75</v>
      </c>
      <c r="AE301">
        <v>553.5</v>
      </c>
      <c r="AF301">
        <v>232.5</v>
      </c>
      <c r="AG301">
        <v>178.25</v>
      </c>
      <c r="AH301">
        <v>199.25</v>
      </c>
      <c r="AI301">
        <v>283.75</v>
      </c>
      <c r="AJ301">
        <v>420.25</v>
      </c>
      <c r="AK301">
        <v>22.5</v>
      </c>
      <c r="AL301">
        <v>822</v>
      </c>
      <c r="AM301" t="s">
        <v>201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0.86602540378443804</v>
      </c>
      <c r="BA301">
        <v>4.1457809879442502</v>
      </c>
      <c r="BB301">
        <v>7.7620873481300103</v>
      </c>
      <c r="BC301">
        <v>22.719760121973099</v>
      </c>
      <c r="BD301">
        <v>30.1278525620396</v>
      </c>
      <c r="BE301">
        <v>45.915002994663901</v>
      </c>
      <c r="BF301">
        <v>53.058929502959202</v>
      </c>
      <c r="BG301">
        <v>359.577790610043</v>
      </c>
      <c r="BH301">
        <v>227.49326913119799</v>
      </c>
      <c r="BI301">
        <v>390.587378188287</v>
      </c>
      <c r="BJ301">
        <v>369.04843855515702</v>
      </c>
      <c r="BK301">
        <v>1445.0588872083999</v>
      </c>
      <c r="BL301">
        <v>451.15435274415699</v>
      </c>
      <c r="BM301">
        <v>183.494550327795</v>
      </c>
      <c r="BN301">
        <v>105.892339194107</v>
      </c>
      <c r="BO301">
        <v>151.36937437936299</v>
      </c>
      <c r="BP301">
        <v>210.89852417691301</v>
      </c>
      <c r="BQ301">
        <v>316.43196346134101</v>
      </c>
      <c r="BR301">
        <v>18.527007313648902</v>
      </c>
      <c r="BS301">
        <v>822.74327709194904</v>
      </c>
      <c r="BT301">
        <v>48820.961609652899</v>
      </c>
      <c r="BU301">
        <v>48251.726279999501</v>
      </c>
      <c r="BV301">
        <v>48371.444533907299</v>
      </c>
      <c r="BW301">
        <v>48773.851888036203</v>
      </c>
    </row>
    <row r="302" spans="1:75" x14ac:dyDescent="0.25">
      <c r="A302" s="15">
        <v>41881</v>
      </c>
      <c r="B302">
        <v>513457</v>
      </c>
      <c r="C302">
        <v>51724</v>
      </c>
      <c r="D302">
        <v>4510.4233171621399</v>
      </c>
      <c r="E302">
        <v>969.34178698743801</v>
      </c>
      <c r="F302" t="s">
        <v>200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16</v>
      </c>
      <c r="O302">
        <v>13</v>
      </c>
      <c r="P302">
        <v>30</v>
      </c>
      <c r="Q302">
        <v>91</v>
      </c>
      <c r="R302">
        <v>261</v>
      </c>
      <c r="S302">
        <v>501.5</v>
      </c>
      <c r="T302">
        <v>992.25</v>
      </c>
      <c r="U302">
        <v>1719.75</v>
      </c>
      <c r="V302">
        <v>13073.5</v>
      </c>
      <c r="W302">
        <v>7210.25</v>
      </c>
      <c r="X302">
        <v>11828.5</v>
      </c>
      <c r="Y302">
        <v>24902.25</v>
      </c>
      <c r="Z302">
        <v>35829</v>
      </c>
      <c r="AA302">
        <v>38137.25</v>
      </c>
      <c r="AB302">
        <v>54764</v>
      </c>
      <c r="AC302">
        <v>48209</v>
      </c>
      <c r="AD302">
        <v>273149.75</v>
      </c>
      <c r="AE302">
        <v>558.5</v>
      </c>
      <c r="AF302">
        <v>233.5</v>
      </c>
      <c r="AG302">
        <v>179.25</v>
      </c>
      <c r="AH302">
        <v>198.75</v>
      </c>
      <c r="AI302">
        <v>283.75</v>
      </c>
      <c r="AJ302">
        <v>420.75</v>
      </c>
      <c r="AK302">
        <v>22.5</v>
      </c>
      <c r="AL302">
        <v>831</v>
      </c>
      <c r="AM302" t="s">
        <v>201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0.86602540378443804</v>
      </c>
      <c r="BA302">
        <v>4.1457809879442502</v>
      </c>
      <c r="BB302">
        <v>7.4958321752824704</v>
      </c>
      <c r="BC302">
        <v>23.092206477510899</v>
      </c>
      <c r="BD302">
        <v>30.1278525620396</v>
      </c>
      <c r="BE302">
        <v>46.2412153819512</v>
      </c>
      <c r="BF302">
        <v>52.699027505258499</v>
      </c>
      <c r="BG302">
        <v>357.695401144605</v>
      </c>
      <c r="BH302">
        <v>226.24143630201701</v>
      </c>
      <c r="BI302">
        <v>390.75951683868101</v>
      </c>
      <c r="BJ302">
        <v>372.839777920757</v>
      </c>
      <c r="BK302">
        <v>1462.79362437084</v>
      </c>
      <c r="BL302">
        <v>454.93433592113001</v>
      </c>
      <c r="BM302">
        <v>183.693358617016</v>
      </c>
      <c r="BN302">
        <v>106.638114668255</v>
      </c>
      <c r="BO302">
        <v>150.934381437762</v>
      </c>
      <c r="BP302">
        <v>210.60433874922899</v>
      </c>
      <c r="BQ302">
        <v>316.02482101885602</v>
      </c>
      <c r="BR302">
        <v>18.527007313648902</v>
      </c>
      <c r="BS302">
        <v>828.01479455381696</v>
      </c>
      <c r="BT302">
        <v>48821.826956856799</v>
      </c>
      <c r="BU302">
        <v>48244.194982361201</v>
      </c>
      <c r="BV302">
        <v>48361.308015445997</v>
      </c>
      <c r="BW302">
        <v>48767.391829886103</v>
      </c>
    </row>
    <row r="303" spans="1:75" x14ac:dyDescent="0.25">
      <c r="A303" s="15">
        <v>41882</v>
      </c>
      <c r="B303">
        <v>513561.75</v>
      </c>
      <c r="C303">
        <v>51695</v>
      </c>
      <c r="D303">
        <v>4506.3340630161802</v>
      </c>
      <c r="E303">
        <v>970.92198450750902</v>
      </c>
      <c r="F303" t="s">
        <v>200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16</v>
      </c>
      <c r="O303">
        <v>13</v>
      </c>
      <c r="P303">
        <v>30</v>
      </c>
      <c r="Q303">
        <v>91</v>
      </c>
      <c r="R303">
        <v>261</v>
      </c>
      <c r="S303">
        <v>501.5</v>
      </c>
      <c r="T303">
        <v>992.25</v>
      </c>
      <c r="U303">
        <v>1719.75</v>
      </c>
      <c r="V303">
        <v>13072.25</v>
      </c>
      <c r="W303">
        <v>7207</v>
      </c>
      <c r="X303">
        <v>11824.5</v>
      </c>
      <c r="Y303">
        <v>24890</v>
      </c>
      <c r="Z303">
        <v>35823.75</v>
      </c>
      <c r="AA303">
        <v>38107.75</v>
      </c>
      <c r="AB303">
        <v>54815.75</v>
      </c>
      <c r="AC303">
        <v>48220</v>
      </c>
      <c r="AD303">
        <v>273247.5</v>
      </c>
      <c r="AE303">
        <v>558</v>
      </c>
      <c r="AF303">
        <v>233.25</v>
      </c>
      <c r="AG303">
        <v>179.25</v>
      </c>
      <c r="AH303">
        <v>198.5</v>
      </c>
      <c r="AI303">
        <v>283.5</v>
      </c>
      <c r="AJ303">
        <v>420.75</v>
      </c>
      <c r="AK303">
        <v>22.5</v>
      </c>
      <c r="AL303">
        <v>832</v>
      </c>
      <c r="AM303" t="s">
        <v>201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0.86602540378443804</v>
      </c>
      <c r="BA303">
        <v>4.1457809879442502</v>
      </c>
      <c r="BB303">
        <v>7.4958321752824704</v>
      </c>
      <c r="BC303">
        <v>23.466731770742999</v>
      </c>
      <c r="BD303">
        <v>30.5532322349043</v>
      </c>
      <c r="BE303">
        <v>46.2412153819512</v>
      </c>
      <c r="BF303">
        <v>53.371340623971498</v>
      </c>
      <c r="BG303">
        <v>357.46214834580701</v>
      </c>
      <c r="BH303">
        <v>226.48551278172201</v>
      </c>
      <c r="BI303">
        <v>390.78726629714998</v>
      </c>
      <c r="BJ303">
        <v>372.677474500404</v>
      </c>
      <c r="BK303">
        <v>1458.5721613962</v>
      </c>
      <c r="BL303">
        <v>454.30661452371498</v>
      </c>
      <c r="BM303">
        <v>183.754421715505</v>
      </c>
      <c r="BN303">
        <v>106.638114668255</v>
      </c>
      <c r="BO303">
        <v>150.57307196175501</v>
      </c>
      <c r="BP303">
        <v>210.748072351801</v>
      </c>
      <c r="BQ303">
        <v>315.72644409361698</v>
      </c>
      <c r="BR303">
        <v>18.527007313648902</v>
      </c>
      <c r="BS303">
        <v>828.67756093670096</v>
      </c>
      <c r="BT303">
        <v>48840.162130530603</v>
      </c>
      <c r="BU303">
        <v>48261.913866835399</v>
      </c>
      <c r="BV303">
        <v>48379.595488721701</v>
      </c>
      <c r="BW303">
        <v>48781.746187058401</v>
      </c>
    </row>
    <row r="304" spans="1:75" x14ac:dyDescent="0.25">
      <c r="A304" s="15">
        <v>41883</v>
      </c>
      <c r="B304">
        <v>513523.75</v>
      </c>
      <c r="C304">
        <v>51676</v>
      </c>
      <c r="D304">
        <v>4508.6239239373199</v>
      </c>
      <c r="E304">
        <v>971.14417055347599</v>
      </c>
      <c r="F304" t="s">
        <v>200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16</v>
      </c>
      <c r="O304">
        <v>13</v>
      </c>
      <c r="P304">
        <v>30</v>
      </c>
      <c r="Q304">
        <v>91</v>
      </c>
      <c r="R304">
        <v>261</v>
      </c>
      <c r="S304">
        <v>501.5</v>
      </c>
      <c r="T304">
        <v>992.25</v>
      </c>
      <c r="U304">
        <v>1719.75</v>
      </c>
      <c r="V304">
        <v>13073.25</v>
      </c>
      <c r="W304">
        <v>7208</v>
      </c>
      <c r="X304">
        <v>11821.25</v>
      </c>
      <c r="Y304">
        <v>24903.75</v>
      </c>
      <c r="Z304">
        <v>35824.5</v>
      </c>
      <c r="AA304">
        <v>38100</v>
      </c>
      <c r="AB304">
        <v>54830.25</v>
      </c>
      <c r="AC304">
        <v>48220.25</v>
      </c>
      <c r="AD304">
        <v>273190.75</v>
      </c>
      <c r="AE304">
        <v>556.75</v>
      </c>
      <c r="AF304">
        <v>231.75</v>
      </c>
      <c r="AG304">
        <v>179.5</v>
      </c>
      <c r="AH304">
        <v>198.25</v>
      </c>
      <c r="AI304">
        <v>284</v>
      </c>
      <c r="AJ304">
        <v>421.25</v>
      </c>
      <c r="AK304">
        <v>22.5</v>
      </c>
      <c r="AL304">
        <v>832.25</v>
      </c>
      <c r="AM304" t="s">
        <v>201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0.86602540378443804</v>
      </c>
      <c r="BA304">
        <v>4.1457809879442502</v>
      </c>
      <c r="BB304">
        <v>7.4958321752824704</v>
      </c>
      <c r="BC304">
        <v>23.466731770742999</v>
      </c>
      <c r="BD304">
        <v>30.5532322349043</v>
      </c>
      <c r="BE304">
        <v>45.405809099717601</v>
      </c>
      <c r="BF304">
        <v>53.344985706249801</v>
      </c>
      <c r="BG304">
        <v>357.22926811782901</v>
      </c>
      <c r="BH304">
        <v>226.12054307382101</v>
      </c>
      <c r="BI304">
        <v>391.02006022709298</v>
      </c>
      <c r="BJ304">
        <v>373.16375426881899</v>
      </c>
      <c r="BK304">
        <v>1463.8586637718799</v>
      </c>
      <c r="BL304">
        <v>452.596053341166</v>
      </c>
      <c r="BM304">
        <v>181.00742388090001</v>
      </c>
      <c r="BN304">
        <v>106.640752060363</v>
      </c>
      <c r="BO304">
        <v>150.21214165306299</v>
      </c>
      <c r="BP304">
        <v>210.92297172190601</v>
      </c>
      <c r="BQ304">
        <v>316.18695023672302</v>
      </c>
      <c r="BR304">
        <v>18.527007313648902</v>
      </c>
      <c r="BS304">
        <v>830.58394368058896</v>
      </c>
      <c r="BT304">
        <v>48832.516631466897</v>
      </c>
      <c r="BU304">
        <v>48251.9497559425</v>
      </c>
      <c r="BV304">
        <v>48369.709988524999</v>
      </c>
      <c r="BW304">
        <v>48773.120742203799</v>
      </c>
    </row>
    <row r="305" spans="1:75" x14ac:dyDescent="0.25">
      <c r="A305" s="15">
        <v>41884</v>
      </c>
      <c r="B305">
        <v>513412.75</v>
      </c>
      <c r="C305">
        <v>51612.5</v>
      </c>
      <c r="D305">
        <v>4318.0848402387801</v>
      </c>
      <c r="E305">
        <v>930.13937127722897</v>
      </c>
      <c r="F305" t="s">
        <v>200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16</v>
      </c>
      <c r="O305">
        <v>13</v>
      </c>
      <c r="P305">
        <v>30</v>
      </c>
      <c r="Q305">
        <v>91</v>
      </c>
      <c r="R305">
        <v>261</v>
      </c>
      <c r="S305">
        <v>501.5</v>
      </c>
      <c r="T305">
        <v>992</v>
      </c>
      <c r="U305">
        <v>1719</v>
      </c>
      <c r="V305">
        <v>13072.25</v>
      </c>
      <c r="W305">
        <v>7215.5</v>
      </c>
      <c r="X305">
        <v>11825.75</v>
      </c>
      <c r="Y305">
        <v>24911.25</v>
      </c>
      <c r="Z305">
        <v>35849.5</v>
      </c>
      <c r="AA305">
        <v>38042.5</v>
      </c>
      <c r="AB305">
        <v>54858</v>
      </c>
      <c r="AC305">
        <v>48185.5</v>
      </c>
      <c r="AD305">
        <v>273106</v>
      </c>
      <c r="AE305">
        <v>558.75</v>
      </c>
      <c r="AF305">
        <v>231.5</v>
      </c>
      <c r="AG305">
        <v>179.5</v>
      </c>
      <c r="AH305">
        <v>198.75</v>
      </c>
      <c r="AI305">
        <v>283.75</v>
      </c>
      <c r="AJ305">
        <v>418.5</v>
      </c>
      <c r="AK305">
        <v>23</v>
      </c>
      <c r="AL305">
        <v>828.25</v>
      </c>
      <c r="AM305" t="s">
        <v>201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0.86602540378443804</v>
      </c>
      <c r="BA305">
        <v>3.8078865529319499</v>
      </c>
      <c r="BB305">
        <v>4.7434164902525602</v>
      </c>
      <c r="BC305">
        <v>19.587942719948899</v>
      </c>
      <c r="BD305">
        <v>30.1537725666292</v>
      </c>
      <c r="BE305">
        <v>40.014840996810101</v>
      </c>
      <c r="BF305">
        <v>53.9507877606991</v>
      </c>
      <c r="BG305">
        <v>342.39195376059803</v>
      </c>
      <c r="BH305">
        <v>218.05102613837801</v>
      </c>
      <c r="BI305">
        <v>387.337062517905</v>
      </c>
      <c r="BJ305">
        <v>320.984033870845</v>
      </c>
      <c r="BK305">
        <v>1325.79806154632</v>
      </c>
      <c r="BL305">
        <v>454.12684076147701</v>
      </c>
      <c r="BM305">
        <v>180.235262920439</v>
      </c>
      <c r="BN305">
        <v>106.640752060363</v>
      </c>
      <c r="BO305">
        <v>150.934381437762</v>
      </c>
      <c r="BP305">
        <v>210.60433874922899</v>
      </c>
      <c r="BQ305">
        <v>312.44639540247499</v>
      </c>
      <c r="BR305">
        <v>19.013153341831501</v>
      </c>
      <c r="BS305">
        <v>824.99829545278396</v>
      </c>
      <c r="BT305">
        <v>48748.719782549102</v>
      </c>
      <c r="BU305">
        <v>48264.210185873802</v>
      </c>
      <c r="BV305">
        <v>48376.4292755485</v>
      </c>
      <c r="BW305">
        <v>48779.880341107499</v>
      </c>
    </row>
    <row r="306" spans="1:75" x14ac:dyDescent="0.25">
      <c r="A306" s="15">
        <v>41885</v>
      </c>
      <c r="B306">
        <v>513175.25</v>
      </c>
      <c r="C306">
        <v>51628.75</v>
      </c>
      <c r="D306">
        <v>4340.3452843638997</v>
      </c>
      <c r="E306">
        <v>931.08334079178906</v>
      </c>
      <c r="F306" t="s">
        <v>200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16</v>
      </c>
      <c r="O306">
        <v>13</v>
      </c>
      <c r="P306">
        <v>30</v>
      </c>
      <c r="Q306">
        <v>91</v>
      </c>
      <c r="R306">
        <v>261</v>
      </c>
      <c r="S306">
        <v>501.5</v>
      </c>
      <c r="T306">
        <v>994</v>
      </c>
      <c r="U306">
        <v>1720</v>
      </c>
      <c r="V306">
        <v>13063</v>
      </c>
      <c r="W306">
        <v>7213</v>
      </c>
      <c r="X306">
        <v>11846.5</v>
      </c>
      <c r="Y306">
        <v>24891.5</v>
      </c>
      <c r="Z306">
        <v>35829.75</v>
      </c>
      <c r="AA306">
        <v>38046.25</v>
      </c>
      <c r="AB306">
        <v>54827</v>
      </c>
      <c r="AC306">
        <v>48171.25</v>
      </c>
      <c r="AD306">
        <v>272935.25</v>
      </c>
      <c r="AE306">
        <v>556.5</v>
      </c>
      <c r="AF306">
        <v>231.25</v>
      </c>
      <c r="AG306">
        <v>179.25</v>
      </c>
      <c r="AH306">
        <v>199.5</v>
      </c>
      <c r="AI306">
        <v>285.25</v>
      </c>
      <c r="AJ306">
        <v>418.5</v>
      </c>
      <c r="AK306">
        <v>23</v>
      </c>
      <c r="AL306">
        <v>831</v>
      </c>
      <c r="AM306" t="s">
        <v>201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0.86602540378443804</v>
      </c>
      <c r="BA306">
        <v>3.8078865529319499</v>
      </c>
      <c r="BB306">
        <v>4.7434164902525602</v>
      </c>
      <c r="BC306">
        <v>19.9874960913066</v>
      </c>
      <c r="BD306">
        <v>29.924906014889999</v>
      </c>
      <c r="BE306">
        <v>38.926212248303798</v>
      </c>
      <c r="BF306">
        <v>54.3254084200017</v>
      </c>
      <c r="BG306">
        <v>342.59697532231598</v>
      </c>
      <c r="BH306">
        <v>218.31671374404601</v>
      </c>
      <c r="BI306">
        <v>386.93991781670701</v>
      </c>
      <c r="BJ306">
        <v>322.93604242945599</v>
      </c>
      <c r="BK306">
        <v>1341.0998051972099</v>
      </c>
      <c r="BL306">
        <v>451.31446907893297</v>
      </c>
      <c r="BM306">
        <v>179.85323878095701</v>
      </c>
      <c r="BN306">
        <v>106.638114668255</v>
      </c>
      <c r="BO306">
        <v>150.77217913129701</v>
      </c>
      <c r="BP306">
        <v>212.00987594921099</v>
      </c>
      <c r="BQ306">
        <v>311.82406898762599</v>
      </c>
      <c r="BR306">
        <v>19.013153341831501</v>
      </c>
      <c r="BS306">
        <v>832.12949713370904</v>
      </c>
      <c r="BT306">
        <v>48718.748321359803</v>
      </c>
      <c r="BU306">
        <v>48230.083237110302</v>
      </c>
      <c r="BV306">
        <v>48346.726427028698</v>
      </c>
      <c r="BW306">
        <v>48754.841092922099</v>
      </c>
    </row>
    <row r="307" spans="1:75" x14ac:dyDescent="0.25">
      <c r="A307" s="15">
        <v>41886</v>
      </c>
      <c r="B307">
        <v>513242.25</v>
      </c>
      <c r="C307">
        <v>51648.75</v>
      </c>
      <c r="D307">
        <v>4356.34522134093</v>
      </c>
      <c r="E307">
        <v>967.79914625918104</v>
      </c>
      <c r="F307" t="s">
        <v>200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</v>
      </c>
      <c r="O307">
        <v>13</v>
      </c>
      <c r="P307">
        <v>30</v>
      </c>
      <c r="Q307">
        <v>91</v>
      </c>
      <c r="R307">
        <v>261</v>
      </c>
      <c r="S307">
        <v>501.5</v>
      </c>
      <c r="T307">
        <v>994</v>
      </c>
      <c r="U307">
        <v>1718.5</v>
      </c>
      <c r="V307">
        <v>13056.75</v>
      </c>
      <c r="W307">
        <v>7201</v>
      </c>
      <c r="X307">
        <v>11834</v>
      </c>
      <c r="Y307">
        <v>24895.25</v>
      </c>
      <c r="Z307">
        <v>35790.5</v>
      </c>
      <c r="AA307">
        <v>38058.5</v>
      </c>
      <c r="AB307">
        <v>54833.75</v>
      </c>
      <c r="AC307">
        <v>48181.25</v>
      </c>
      <c r="AD307">
        <v>273053.5</v>
      </c>
      <c r="AE307">
        <v>552.25</v>
      </c>
      <c r="AF307">
        <v>231.25</v>
      </c>
      <c r="AG307">
        <v>179.5</v>
      </c>
      <c r="AH307">
        <v>198</v>
      </c>
      <c r="AI307">
        <v>283.75</v>
      </c>
      <c r="AJ307">
        <v>414.25</v>
      </c>
      <c r="AK307">
        <v>23</v>
      </c>
      <c r="AL307">
        <v>829.75</v>
      </c>
      <c r="AM307" t="s">
        <v>201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0.86602540378443804</v>
      </c>
      <c r="BA307">
        <v>3.8078865529319499</v>
      </c>
      <c r="BB307">
        <v>5.5</v>
      </c>
      <c r="BC307">
        <v>20.644309143199699</v>
      </c>
      <c r="BD307">
        <v>29.924906014889999</v>
      </c>
      <c r="BE307">
        <v>40.459856648287797</v>
      </c>
      <c r="BF307">
        <v>55.0698420190216</v>
      </c>
      <c r="BG307">
        <v>341.84535977543999</v>
      </c>
      <c r="BH307">
        <v>217.99598620158099</v>
      </c>
      <c r="BI307">
        <v>386.154357090529</v>
      </c>
      <c r="BJ307">
        <v>341.59579549520203</v>
      </c>
      <c r="BK307">
        <v>1329.1298845485301</v>
      </c>
      <c r="BL307">
        <v>448.42132810560997</v>
      </c>
      <c r="BM307">
        <v>180.683943669602</v>
      </c>
      <c r="BN307">
        <v>106.640752060363</v>
      </c>
      <c r="BO307">
        <v>149.76147702263</v>
      </c>
      <c r="BP307">
        <v>210.77401998348799</v>
      </c>
      <c r="BQ307">
        <v>310.70997328698598</v>
      </c>
      <c r="BR307">
        <v>19.013153341831501</v>
      </c>
      <c r="BS307">
        <v>834.25486962917898</v>
      </c>
      <c r="BT307">
        <v>48728.626372516803</v>
      </c>
      <c r="BU307">
        <v>48251.189607572298</v>
      </c>
      <c r="BV307">
        <v>48369.432239503003</v>
      </c>
      <c r="BW307">
        <v>48780.718351843403</v>
      </c>
    </row>
    <row r="308" spans="1:75" x14ac:dyDescent="0.25">
      <c r="A308" s="15">
        <v>41887</v>
      </c>
      <c r="B308">
        <v>515570</v>
      </c>
      <c r="C308">
        <v>52134.333333333299</v>
      </c>
      <c r="D308">
        <v>3188.40472127781</v>
      </c>
      <c r="E308">
        <v>793.05919633334304</v>
      </c>
      <c r="F308" t="s">
        <v>200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16</v>
      </c>
      <c r="O308">
        <v>13</v>
      </c>
      <c r="P308">
        <v>30</v>
      </c>
      <c r="Q308">
        <v>91</v>
      </c>
      <c r="R308">
        <v>261</v>
      </c>
      <c r="S308">
        <v>502</v>
      </c>
      <c r="T308">
        <v>995.33333333333303</v>
      </c>
      <c r="U308">
        <v>1722.6666666666599</v>
      </c>
      <c r="V308">
        <v>13078.666666666601</v>
      </c>
      <c r="W308">
        <v>7224.6666666666597</v>
      </c>
      <c r="X308">
        <v>11859.666666666601</v>
      </c>
      <c r="Y308">
        <v>24922</v>
      </c>
      <c r="Z308">
        <v>35909</v>
      </c>
      <c r="AA308">
        <v>38166.666666666599</v>
      </c>
      <c r="AB308">
        <v>55058.333333333299</v>
      </c>
      <c r="AC308">
        <v>48326</v>
      </c>
      <c r="AD308">
        <v>273837.33333333302</v>
      </c>
      <c r="AE308">
        <v>745.66666666666595</v>
      </c>
      <c r="AF308">
        <v>307.666666666666</v>
      </c>
      <c r="AG308">
        <v>237</v>
      </c>
      <c r="AH308">
        <v>262</v>
      </c>
      <c r="AI308">
        <v>375</v>
      </c>
      <c r="AJ308">
        <v>498</v>
      </c>
      <c r="AK308">
        <v>29</v>
      </c>
      <c r="AL308">
        <v>1101.3333333333301</v>
      </c>
      <c r="AM308" t="s">
        <v>201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2.4944382578492901</v>
      </c>
      <c r="BB308">
        <v>4.6427960923946996</v>
      </c>
      <c r="BC308">
        <v>9.5684667296048804</v>
      </c>
      <c r="BD308">
        <v>5.7927157323275802</v>
      </c>
      <c r="BE308">
        <v>27.5358352374178</v>
      </c>
      <c r="BF308">
        <v>39.807871918336197</v>
      </c>
      <c r="BG308">
        <v>303.40402106761798</v>
      </c>
      <c r="BH308">
        <v>202.519683542667</v>
      </c>
      <c r="BI308">
        <v>359.11032040616999</v>
      </c>
      <c r="BJ308">
        <v>259.85765334120902</v>
      </c>
      <c r="BK308">
        <v>1070.0493238891099</v>
      </c>
      <c r="BL308">
        <v>371.34201067060599</v>
      </c>
      <c r="BM308">
        <v>139.73864493721399</v>
      </c>
      <c r="BN308">
        <v>40.554490092549102</v>
      </c>
      <c r="BO308">
        <v>118.60016863394399</v>
      </c>
      <c r="BP308">
        <v>161.02173766296201</v>
      </c>
      <c r="BQ308">
        <v>317.87104303475002</v>
      </c>
      <c r="BR308">
        <v>18.384776310850199</v>
      </c>
      <c r="BS308">
        <v>795.59383830919296</v>
      </c>
      <c r="BT308">
        <v>48767.208580253602</v>
      </c>
      <c r="BU308">
        <v>48402.855662100003</v>
      </c>
      <c r="BV308">
        <v>48825.768546778498</v>
      </c>
    </row>
    <row r="309" spans="1:75" x14ac:dyDescent="0.25">
      <c r="A309" s="15">
        <v>41888</v>
      </c>
      <c r="B309">
        <v>513789</v>
      </c>
      <c r="C309">
        <v>51765.25</v>
      </c>
      <c r="D309">
        <v>4340.8386862448597</v>
      </c>
      <c r="E309">
        <v>970.821913380615</v>
      </c>
      <c r="F309" t="s">
        <v>200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16</v>
      </c>
      <c r="O309">
        <v>12</v>
      </c>
      <c r="P309">
        <v>30</v>
      </c>
      <c r="Q309">
        <v>90</v>
      </c>
      <c r="R309">
        <v>261</v>
      </c>
      <c r="S309">
        <v>501.5</v>
      </c>
      <c r="T309">
        <v>993</v>
      </c>
      <c r="U309">
        <v>1721.5</v>
      </c>
      <c r="V309">
        <v>13074.25</v>
      </c>
      <c r="W309">
        <v>7202.75</v>
      </c>
      <c r="X309">
        <v>11834</v>
      </c>
      <c r="Y309">
        <v>24899.25</v>
      </c>
      <c r="Z309">
        <v>35668.75</v>
      </c>
      <c r="AA309">
        <v>38118.75</v>
      </c>
      <c r="AB309">
        <v>54941.25</v>
      </c>
      <c r="AC309">
        <v>48226.75</v>
      </c>
      <c r="AD309">
        <v>273478</v>
      </c>
      <c r="AE309">
        <v>556.75</v>
      </c>
      <c r="AF309">
        <v>231.25</v>
      </c>
      <c r="AG309">
        <v>178.5</v>
      </c>
      <c r="AH309">
        <v>197.5</v>
      </c>
      <c r="AI309">
        <v>283.75</v>
      </c>
      <c r="AJ309">
        <v>415.5</v>
      </c>
      <c r="AK309">
        <v>23</v>
      </c>
      <c r="AL309">
        <v>833</v>
      </c>
      <c r="AM309" t="s">
        <v>201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0.86602540378443804</v>
      </c>
      <c r="BA309">
        <v>3.8078865529319499</v>
      </c>
      <c r="BB309">
        <v>5.5</v>
      </c>
      <c r="BC309">
        <v>20.547201755956898</v>
      </c>
      <c r="BD309">
        <v>31.435449734336501</v>
      </c>
      <c r="BE309">
        <v>40.736961104137301</v>
      </c>
      <c r="BF309">
        <v>55.359619760254802</v>
      </c>
      <c r="BG309">
        <v>344.42878436623101</v>
      </c>
      <c r="BH309">
        <v>220.445429755302</v>
      </c>
      <c r="BI309">
        <v>389.75465038918998</v>
      </c>
      <c r="BJ309">
        <v>336.61504348439303</v>
      </c>
      <c r="BK309">
        <v>1306.8316647525801</v>
      </c>
      <c r="BL309">
        <v>453.181186171712</v>
      </c>
      <c r="BM309">
        <v>179.58058775936701</v>
      </c>
      <c r="BN309">
        <v>105.684672493223</v>
      </c>
      <c r="BO309">
        <v>149.32933402382801</v>
      </c>
      <c r="BP309">
        <v>210.60433874922899</v>
      </c>
      <c r="BQ309">
        <v>310.22129198364098</v>
      </c>
      <c r="BR309">
        <v>19.013153341831501</v>
      </c>
      <c r="BS309">
        <v>837.05047637523001</v>
      </c>
      <c r="BT309">
        <v>48793.829290706199</v>
      </c>
      <c r="BU309">
        <v>48334.6762596482</v>
      </c>
      <c r="BV309">
        <v>48438.347486779501</v>
      </c>
      <c r="BW309">
        <v>48855.5328374889</v>
      </c>
    </row>
    <row r="310" spans="1:75" x14ac:dyDescent="0.25">
      <c r="A310" s="15">
        <v>41889</v>
      </c>
      <c r="B310">
        <v>515907.33333333302</v>
      </c>
      <c r="C310">
        <v>52204.333333333299</v>
      </c>
      <c r="D310">
        <v>3110.4697751661602</v>
      </c>
      <c r="E310">
        <v>780.27957952404597</v>
      </c>
      <c r="F310" t="s">
        <v>200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16</v>
      </c>
      <c r="O310">
        <v>12</v>
      </c>
      <c r="P310">
        <v>30</v>
      </c>
      <c r="Q310">
        <v>90</v>
      </c>
      <c r="R310">
        <v>261</v>
      </c>
      <c r="S310">
        <v>502</v>
      </c>
      <c r="T310">
        <v>994.66666666666595</v>
      </c>
      <c r="U310">
        <v>1722.6666666666599</v>
      </c>
      <c r="V310">
        <v>13081</v>
      </c>
      <c r="W310">
        <v>7223.6666666666597</v>
      </c>
      <c r="X310">
        <v>11860</v>
      </c>
      <c r="Y310">
        <v>24937</v>
      </c>
      <c r="Z310">
        <v>35912.666666666599</v>
      </c>
      <c r="AA310">
        <v>38210</v>
      </c>
      <c r="AB310">
        <v>55108.666666666599</v>
      </c>
      <c r="AC310">
        <v>48390</v>
      </c>
      <c r="AD310">
        <v>274103.66666666599</v>
      </c>
      <c r="AE310">
        <v>746.66666666666595</v>
      </c>
      <c r="AF310">
        <v>300.666666666666</v>
      </c>
      <c r="AG310">
        <v>233.333333333333</v>
      </c>
      <c r="AH310">
        <v>256.33333333333297</v>
      </c>
      <c r="AI310">
        <v>335</v>
      </c>
      <c r="AJ310">
        <v>443.666666666666</v>
      </c>
      <c r="AK310">
        <v>29</v>
      </c>
      <c r="AL310">
        <v>1106.6666666666599</v>
      </c>
      <c r="AM310" t="s">
        <v>201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2.8674417556808698</v>
      </c>
      <c r="BB310">
        <v>4.6427960923946996</v>
      </c>
      <c r="BC310">
        <v>10.0332779621949</v>
      </c>
      <c r="BD310">
        <v>5.7927157323275802</v>
      </c>
      <c r="BE310">
        <v>27.724838442570999</v>
      </c>
      <c r="BF310">
        <v>39.2513269414763</v>
      </c>
      <c r="BG310">
        <v>304.38389503315602</v>
      </c>
      <c r="BH310">
        <v>201.12848298206401</v>
      </c>
      <c r="BI310">
        <v>357.150139608291</v>
      </c>
      <c r="BJ310">
        <v>251.06307308456701</v>
      </c>
      <c r="BK310">
        <v>1029.10133395869</v>
      </c>
      <c r="BL310">
        <v>373.97444951345102</v>
      </c>
      <c r="BM310">
        <v>130.011110636317</v>
      </c>
      <c r="BN310">
        <v>44.969125210773399</v>
      </c>
      <c r="BO310">
        <v>118.31126554794101</v>
      </c>
      <c r="BP310">
        <v>161.42697007212399</v>
      </c>
      <c r="BQ310">
        <v>321.61916747745101</v>
      </c>
      <c r="BR310">
        <v>18.384776310850199</v>
      </c>
      <c r="BS310">
        <v>797.28553368427595</v>
      </c>
      <c r="BT310">
        <v>48816.768723148103</v>
      </c>
      <c r="BU310">
        <v>48459.784978667703</v>
      </c>
      <c r="BV310">
        <v>48864.747176907404</v>
      </c>
    </row>
    <row r="311" spans="1:75" x14ac:dyDescent="0.25">
      <c r="A311" s="15">
        <v>41890</v>
      </c>
      <c r="B311">
        <v>514268.75</v>
      </c>
      <c r="C311">
        <v>51843</v>
      </c>
      <c r="D311">
        <v>4289.7811351513001</v>
      </c>
      <c r="E311">
        <v>967.381000433645</v>
      </c>
      <c r="F311" t="s">
        <v>200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16</v>
      </c>
      <c r="O311">
        <v>12</v>
      </c>
      <c r="P311">
        <v>30</v>
      </c>
      <c r="Q311">
        <v>90</v>
      </c>
      <c r="R311">
        <v>261</v>
      </c>
      <c r="S311">
        <v>501.5</v>
      </c>
      <c r="T311">
        <v>992</v>
      </c>
      <c r="U311">
        <v>1720.5</v>
      </c>
      <c r="V311">
        <v>13070.25</v>
      </c>
      <c r="W311">
        <v>7203.25</v>
      </c>
      <c r="X311">
        <v>11839.25</v>
      </c>
      <c r="Y311">
        <v>24919.25</v>
      </c>
      <c r="Z311">
        <v>35786.75</v>
      </c>
      <c r="AA311">
        <v>38111.75</v>
      </c>
      <c r="AB311">
        <v>55008.75</v>
      </c>
      <c r="AC311">
        <v>48258.5</v>
      </c>
      <c r="AD311">
        <v>273785.5</v>
      </c>
      <c r="AE311">
        <v>561</v>
      </c>
      <c r="AF311">
        <v>229.75</v>
      </c>
      <c r="AG311">
        <v>188.75</v>
      </c>
      <c r="AH311">
        <v>194.25</v>
      </c>
      <c r="AI311">
        <v>253.25</v>
      </c>
      <c r="AJ311">
        <v>374.5</v>
      </c>
      <c r="AK311">
        <v>23</v>
      </c>
      <c r="AL311">
        <v>837</v>
      </c>
      <c r="AM311" t="s">
        <v>201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0.86602540378443804</v>
      </c>
      <c r="BA311">
        <v>3.8078865529319499</v>
      </c>
      <c r="BB311">
        <v>5.5</v>
      </c>
      <c r="BC311">
        <v>20.547201755956898</v>
      </c>
      <c r="BD311">
        <v>32.290672027692402</v>
      </c>
      <c r="BE311">
        <v>40.387962315521598</v>
      </c>
      <c r="BF311">
        <v>54.655169014467397</v>
      </c>
      <c r="BG311">
        <v>344.34748075163799</v>
      </c>
      <c r="BH311">
        <v>218.98787066867399</v>
      </c>
      <c r="BI311">
        <v>387.166872937238</v>
      </c>
      <c r="BJ311">
        <v>337.55110724155497</v>
      </c>
      <c r="BK311">
        <v>1315.2293526225701</v>
      </c>
      <c r="BL311">
        <v>457.142756696417</v>
      </c>
      <c r="BM311">
        <v>170.53060575744101</v>
      </c>
      <c r="BN311">
        <v>117.70593655376901</v>
      </c>
      <c r="BO311">
        <v>148.530089544172</v>
      </c>
      <c r="BP311">
        <v>198.43308065945001</v>
      </c>
      <c r="BQ311">
        <v>303.38218471096798</v>
      </c>
      <c r="BR311">
        <v>19.013153341831501</v>
      </c>
      <c r="BS311">
        <v>836.44754766811195</v>
      </c>
      <c r="BT311">
        <v>48855.456223523201</v>
      </c>
      <c r="BU311">
        <v>48383.283152603399</v>
      </c>
      <c r="BV311">
        <v>48496.907832232799</v>
      </c>
      <c r="BW311">
        <v>48908.080745246902</v>
      </c>
    </row>
    <row r="312" spans="1:75" x14ac:dyDescent="0.25">
      <c r="A312" s="15">
        <v>41891</v>
      </c>
      <c r="B312">
        <v>514231.75</v>
      </c>
      <c r="C312">
        <v>51851</v>
      </c>
      <c r="D312">
        <v>4270.2706222791003</v>
      </c>
      <c r="E312">
        <v>967.23601049588694</v>
      </c>
      <c r="F312" t="s">
        <v>200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16</v>
      </c>
      <c r="O312">
        <v>12</v>
      </c>
      <c r="P312">
        <v>30</v>
      </c>
      <c r="Q312">
        <v>90</v>
      </c>
      <c r="R312">
        <v>262</v>
      </c>
      <c r="S312">
        <v>504.5</v>
      </c>
      <c r="T312">
        <v>996</v>
      </c>
      <c r="U312">
        <v>1722.5</v>
      </c>
      <c r="V312">
        <v>13064.5</v>
      </c>
      <c r="W312">
        <v>7218.75</v>
      </c>
      <c r="X312">
        <v>11840</v>
      </c>
      <c r="Y312">
        <v>24897.75</v>
      </c>
      <c r="Z312">
        <v>35818.75</v>
      </c>
      <c r="AA312">
        <v>38098.5</v>
      </c>
      <c r="AB312">
        <v>54979.25</v>
      </c>
      <c r="AC312">
        <v>48211.5</v>
      </c>
      <c r="AD312">
        <v>273780</v>
      </c>
      <c r="AE312">
        <v>558</v>
      </c>
      <c r="AF312">
        <v>221.5</v>
      </c>
      <c r="AG312">
        <v>183.75</v>
      </c>
      <c r="AH312">
        <v>200</v>
      </c>
      <c r="AI312">
        <v>258</v>
      </c>
      <c r="AJ312">
        <v>406.5</v>
      </c>
      <c r="AK312">
        <v>26</v>
      </c>
      <c r="AL312">
        <v>835</v>
      </c>
      <c r="AM312" t="s">
        <v>201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0.86602540378443804</v>
      </c>
      <c r="BA312">
        <v>3.8078865529319499</v>
      </c>
      <c r="BB312">
        <v>5.5</v>
      </c>
      <c r="BC312">
        <v>19.880895352071001</v>
      </c>
      <c r="BD312">
        <v>31.387696634190899</v>
      </c>
      <c r="BE312">
        <v>44.821869662029897</v>
      </c>
      <c r="BF312">
        <v>53.6440816866129</v>
      </c>
      <c r="BG312">
        <v>343.357958259307</v>
      </c>
      <c r="BH312">
        <v>218.07624813353701</v>
      </c>
      <c r="BI312">
        <v>386.13752407659098</v>
      </c>
      <c r="BJ312">
        <v>357.41747299201802</v>
      </c>
      <c r="BK312">
        <v>1316.9383053127401</v>
      </c>
      <c r="BL312">
        <v>454.79390936994702</v>
      </c>
      <c r="BM312">
        <v>164.37837449007699</v>
      </c>
      <c r="BN312">
        <v>116.915300538466</v>
      </c>
      <c r="BO312">
        <v>145.874946443863</v>
      </c>
      <c r="BP312">
        <v>192.819864121931</v>
      </c>
      <c r="BQ312">
        <v>280.73252394405603</v>
      </c>
      <c r="BR312">
        <v>16.807736313971599</v>
      </c>
      <c r="BS312">
        <v>842.21879580071095</v>
      </c>
      <c r="BT312">
        <v>48856.436772052002</v>
      </c>
      <c r="BU312">
        <v>48379.045541916901</v>
      </c>
      <c r="BV312">
        <v>48492.599785292201</v>
      </c>
      <c r="BW312">
        <v>48903.740395504501</v>
      </c>
    </row>
    <row r="313" spans="1:75" x14ac:dyDescent="0.25">
      <c r="A313" s="15">
        <v>41892</v>
      </c>
      <c r="B313">
        <v>514318.5</v>
      </c>
      <c r="C313">
        <v>51858.25</v>
      </c>
      <c r="D313">
        <v>4351.2304294302703</v>
      </c>
      <c r="E313">
        <v>972.90194135894296</v>
      </c>
      <c r="F313" t="s">
        <v>200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</v>
      </c>
      <c r="O313">
        <v>12</v>
      </c>
      <c r="P313">
        <v>30</v>
      </c>
      <c r="Q313">
        <v>90</v>
      </c>
      <c r="R313">
        <v>262</v>
      </c>
      <c r="S313">
        <v>505.5</v>
      </c>
      <c r="T313">
        <v>1001.5</v>
      </c>
      <c r="U313">
        <v>1724.5</v>
      </c>
      <c r="V313">
        <v>13076</v>
      </c>
      <c r="W313">
        <v>7227</v>
      </c>
      <c r="X313">
        <v>11845</v>
      </c>
      <c r="Y313">
        <v>24897.25</v>
      </c>
      <c r="Z313">
        <v>35813.5</v>
      </c>
      <c r="AA313">
        <v>38116</v>
      </c>
      <c r="AB313">
        <v>54979.5</v>
      </c>
      <c r="AC313">
        <v>48233.5</v>
      </c>
      <c r="AD313">
        <v>273785.5</v>
      </c>
      <c r="AE313">
        <v>558.5</v>
      </c>
      <c r="AF313">
        <v>223.5</v>
      </c>
      <c r="AG313">
        <v>188.5</v>
      </c>
      <c r="AH313">
        <v>209.5</v>
      </c>
      <c r="AI313">
        <v>284.25</v>
      </c>
      <c r="AJ313">
        <v>381.75</v>
      </c>
      <c r="AK313">
        <v>25</v>
      </c>
      <c r="AL313">
        <v>831.75</v>
      </c>
      <c r="AM313" t="s">
        <v>201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0.86602540378443804</v>
      </c>
      <c r="BA313">
        <v>3.8405728739342999</v>
      </c>
      <c r="BB313">
        <v>5.5</v>
      </c>
      <c r="BC313">
        <v>19.9874960913066</v>
      </c>
      <c r="BD313">
        <v>30.959651160825398</v>
      </c>
      <c r="BE313">
        <v>44.147480109288203</v>
      </c>
      <c r="BF313">
        <v>54.655169014467397</v>
      </c>
      <c r="BG313">
        <v>344.477502893875</v>
      </c>
      <c r="BH313">
        <v>224.15731083326199</v>
      </c>
      <c r="BI313">
        <v>389.37417736670699</v>
      </c>
      <c r="BJ313">
        <v>337.741395153155</v>
      </c>
      <c r="BK313">
        <v>1330.6918313418701</v>
      </c>
      <c r="BL313">
        <v>453.99807268313299</v>
      </c>
      <c r="BM313">
        <v>168.894197650481</v>
      </c>
      <c r="BN313">
        <v>117.265723892363</v>
      </c>
      <c r="BO313">
        <v>151.245661094789</v>
      </c>
      <c r="BP313">
        <v>200.41878030763399</v>
      </c>
      <c r="BQ313">
        <v>306.13263057047601</v>
      </c>
      <c r="BR313">
        <v>18.096961070853801</v>
      </c>
      <c r="BS313">
        <v>833.74767615867995</v>
      </c>
      <c r="BT313">
        <v>48851.946110799901</v>
      </c>
      <c r="BU313">
        <v>48379.678211281498</v>
      </c>
      <c r="BV313">
        <v>48492.636238005398</v>
      </c>
      <c r="BW313">
        <v>48912.512110271899</v>
      </c>
    </row>
    <row r="314" spans="1:75" x14ac:dyDescent="0.25">
      <c r="A314" s="15">
        <v>41893</v>
      </c>
      <c r="B314">
        <v>512808.66666666599</v>
      </c>
      <c r="C314">
        <v>51372.333333333299</v>
      </c>
      <c r="D314">
        <v>3687.2024023038798</v>
      </c>
      <c r="E314">
        <v>632.45043723248</v>
      </c>
      <c r="F314" t="s">
        <v>200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</v>
      </c>
      <c r="O314">
        <v>12</v>
      </c>
      <c r="P314">
        <v>30</v>
      </c>
      <c r="Q314">
        <v>90</v>
      </c>
      <c r="R314">
        <v>262</v>
      </c>
      <c r="S314">
        <v>505.33333333333297</v>
      </c>
      <c r="T314">
        <v>1002</v>
      </c>
      <c r="U314">
        <v>1725.6666666666599</v>
      </c>
      <c r="V314">
        <v>13076.333333333299</v>
      </c>
      <c r="W314">
        <v>7213.3333333333303</v>
      </c>
      <c r="X314">
        <v>11825.666666666601</v>
      </c>
      <c r="Y314">
        <v>24838</v>
      </c>
      <c r="Z314">
        <v>35611.333333333299</v>
      </c>
      <c r="AA314">
        <v>38001.333333333299</v>
      </c>
      <c r="AB314">
        <v>54802.333333333299</v>
      </c>
      <c r="AC314">
        <v>48137</v>
      </c>
      <c r="AD314">
        <v>273571</v>
      </c>
      <c r="AE314">
        <v>664.66666666666595</v>
      </c>
      <c r="AF314">
        <v>231.666666666666</v>
      </c>
      <c r="AG314">
        <v>168</v>
      </c>
      <c r="AH314">
        <v>146</v>
      </c>
      <c r="AI314">
        <v>239.333333333333</v>
      </c>
      <c r="AJ314">
        <v>251.333333333333</v>
      </c>
      <c r="AK314">
        <v>19.3333333333333</v>
      </c>
      <c r="AL314">
        <v>368</v>
      </c>
      <c r="AM314" t="s">
        <v>201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0.94280904158206302</v>
      </c>
      <c r="BA314">
        <v>4.3204937989385703</v>
      </c>
      <c r="BB314">
        <v>5.3124591501697402</v>
      </c>
      <c r="BC314">
        <v>22.0050499254653</v>
      </c>
      <c r="BD314">
        <v>35.226252836327703</v>
      </c>
      <c r="BE314">
        <v>44.214125445256599</v>
      </c>
      <c r="BF314">
        <v>44.030292602555598</v>
      </c>
      <c r="BG314">
        <v>293.153353876241</v>
      </c>
      <c r="BH314">
        <v>111.194524245675</v>
      </c>
      <c r="BI314">
        <v>187.57457776101199</v>
      </c>
      <c r="BJ314">
        <v>328.53107412643101</v>
      </c>
      <c r="BK314">
        <v>1200.14110281527</v>
      </c>
      <c r="BL314">
        <v>482.18968144174198</v>
      </c>
      <c r="BM314">
        <v>203.158941608671</v>
      </c>
      <c r="BN314">
        <v>126.57277221688101</v>
      </c>
      <c r="BO314">
        <v>115.160757204874</v>
      </c>
      <c r="BP314">
        <v>206.06848915402401</v>
      </c>
      <c r="BQ314">
        <v>220.086851543253</v>
      </c>
      <c r="BR314">
        <v>18.354533197248202</v>
      </c>
      <c r="BS314">
        <v>261.32100311047799</v>
      </c>
      <c r="BT314">
        <v>48896.474643780202</v>
      </c>
      <c r="BU314">
        <v>48423.7528963765</v>
      </c>
      <c r="BV314">
        <v>48536.2597471837</v>
      </c>
    </row>
    <row r="315" spans="1:75" x14ac:dyDescent="0.25">
      <c r="A315" s="15">
        <v>41894</v>
      </c>
      <c r="B315">
        <v>514544.75</v>
      </c>
      <c r="C315">
        <v>51877.75</v>
      </c>
      <c r="D315">
        <v>4425.1766278307996</v>
      </c>
      <c r="E315">
        <v>980.38547903362996</v>
      </c>
      <c r="F315" t="s">
        <v>200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</v>
      </c>
      <c r="O315">
        <v>12</v>
      </c>
      <c r="P315">
        <v>30.25</v>
      </c>
      <c r="Q315">
        <v>90</v>
      </c>
      <c r="R315">
        <v>262</v>
      </c>
      <c r="S315">
        <v>505.5</v>
      </c>
      <c r="T315">
        <v>999.5</v>
      </c>
      <c r="U315">
        <v>1723</v>
      </c>
      <c r="V315">
        <v>13074.5</v>
      </c>
      <c r="W315">
        <v>7223</v>
      </c>
      <c r="X315">
        <v>11844</v>
      </c>
      <c r="Y315">
        <v>24899.5</v>
      </c>
      <c r="Z315">
        <v>35675.25</v>
      </c>
      <c r="AA315">
        <v>38109.5</v>
      </c>
      <c r="AB315">
        <v>55072.75</v>
      </c>
      <c r="AC315">
        <v>48327.5</v>
      </c>
      <c r="AD315">
        <v>273889.5</v>
      </c>
      <c r="AE315">
        <v>570.5</v>
      </c>
      <c r="AF315">
        <v>229.5</v>
      </c>
      <c r="AG315">
        <v>192.25</v>
      </c>
      <c r="AH315">
        <v>211.25</v>
      </c>
      <c r="AI315">
        <v>316</v>
      </c>
      <c r="AJ315">
        <v>408.25</v>
      </c>
      <c r="AK315">
        <v>25</v>
      </c>
      <c r="AL315">
        <v>837.25</v>
      </c>
      <c r="AM315" t="s">
        <v>201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0.43301270189221902</v>
      </c>
      <c r="AX315">
        <v>0</v>
      </c>
      <c r="AY315">
        <v>0</v>
      </c>
      <c r="AZ315">
        <v>0.86602540378443804</v>
      </c>
      <c r="BA315">
        <v>3.8405728739342999</v>
      </c>
      <c r="BB315">
        <v>4.7434164902525602</v>
      </c>
      <c r="BC315">
        <v>19.422924599555</v>
      </c>
      <c r="BD315">
        <v>31.559467676118999</v>
      </c>
      <c r="BE315">
        <v>43.7321392113397</v>
      </c>
      <c r="BF315">
        <v>53.909646632119497</v>
      </c>
      <c r="BG315">
        <v>341.32709751790799</v>
      </c>
      <c r="BH315">
        <v>218.74928571311901</v>
      </c>
      <c r="BI315">
        <v>380.51371525872702</v>
      </c>
      <c r="BJ315">
        <v>336.77774570181998</v>
      </c>
      <c r="BK315">
        <v>1336.3393094569899</v>
      </c>
      <c r="BL315">
        <v>466.59216667235199</v>
      </c>
      <c r="BM315">
        <v>175.210587579632</v>
      </c>
      <c r="BN315">
        <v>117.79298578438301</v>
      </c>
      <c r="BO315">
        <v>151.77841579091501</v>
      </c>
      <c r="BP315">
        <v>222.02139536540099</v>
      </c>
      <c r="BQ315">
        <v>331.70195582781798</v>
      </c>
      <c r="BR315">
        <v>18.681541692269398</v>
      </c>
      <c r="BS315">
        <v>835.18003298689996</v>
      </c>
      <c r="BT315">
        <v>48870.075093212297</v>
      </c>
      <c r="BU315">
        <v>48400.227340633399</v>
      </c>
      <c r="BV315">
        <v>48509.968431071902</v>
      </c>
      <c r="BW315">
        <v>48931.912263647901</v>
      </c>
    </row>
    <row r="316" spans="1:75" x14ac:dyDescent="0.25">
      <c r="A316" s="15">
        <v>41895</v>
      </c>
      <c r="B316">
        <v>516729.33333333302</v>
      </c>
      <c r="C316">
        <v>52293.666666666599</v>
      </c>
      <c r="D316">
        <v>3078.5828269225099</v>
      </c>
      <c r="E316">
        <v>795.105583484916</v>
      </c>
      <c r="F316" t="s">
        <v>200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16</v>
      </c>
      <c r="O316">
        <v>12</v>
      </c>
      <c r="P316">
        <v>30.3333333333333</v>
      </c>
      <c r="Q316">
        <v>90</v>
      </c>
      <c r="R316">
        <v>262</v>
      </c>
      <c r="S316">
        <v>506</v>
      </c>
      <c r="T316">
        <v>1004.33333333333</v>
      </c>
      <c r="U316">
        <v>1727</v>
      </c>
      <c r="V316">
        <v>13088</v>
      </c>
      <c r="W316">
        <v>7243</v>
      </c>
      <c r="X316">
        <v>11855.666666666601</v>
      </c>
      <c r="Y316">
        <v>24922</v>
      </c>
      <c r="Z316">
        <v>35812.333333333299</v>
      </c>
      <c r="AA316">
        <v>38190.666666666599</v>
      </c>
      <c r="AB316">
        <v>55152</v>
      </c>
      <c r="AC316">
        <v>48448.333333333299</v>
      </c>
      <c r="AD316">
        <v>274648</v>
      </c>
      <c r="AE316">
        <v>758</v>
      </c>
      <c r="AF316">
        <v>305.666666666666</v>
      </c>
      <c r="AG316">
        <v>256.33333333333297</v>
      </c>
      <c r="AH316">
        <v>282.666666666666</v>
      </c>
      <c r="AI316">
        <v>422.666666666666</v>
      </c>
      <c r="AJ316">
        <v>544</v>
      </c>
      <c r="AK316">
        <v>33.3333333333333</v>
      </c>
      <c r="AL316">
        <v>1118</v>
      </c>
      <c r="AM316" t="s">
        <v>201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0.47140452079103101</v>
      </c>
      <c r="AX316">
        <v>0</v>
      </c>
      <c r="AY316">
        <v>0</v>
      </c>
      <c r="AZ316">
        <v>0</v>
      </c>
      <c r="BA316">
        <v>2.4944382578492901</v>
      </c>
      <c r="BB316">
        <v>3.74165738677394</v>
      </c>
      <c r="BC316">
        <v>7.8740078740118102</v>
      </c>
      <c r="BD316">
        <v>5.6568542494923797</v>
      </c>
      <c r="BE316">
        <v>30.9443945740671</v>
      </c>
      <c r="BF316">
        <v>38.496753109840299</v>
      </c>
      <c r="BG316">
        <v>302.93820418619299</v>
      </c>
      <c r="BH316">
        <v>203.021071703297</v>
      </c>
      <c r="BI316">
        <v>349.92665898251602</v>
      </c>
      <c r="BJ316">
        <v>263.49615219623598</v>
      </c>
      <c r="BK316">
        <v>1061.7231277503499</v>
      </c>
      <c r="BL316">
        <v>380.65207210785002</v>
      </c>
      <c r="BM316">
        <v>136.270156511084</v>
      </c>
      <c r="BN316">
        <v>48.760184121427898</v>
      </c>
      <c r="BO316">
        <v>106.98701894259</v>
      </c>
      <c r="BP316">
        <v>146.797668767441</v>
      </c>
      <c r="BQ316">
        <v>269.081152566779</v>
      </c>
      <c r="BR316">
        <v>13.6950923894494</v>
      </c>
      <c r="BS316">
        <v>786.68079083365603</v>
      </c>
      <c r="BT316">
        <v>48897.9726468058</v>
      </c>
      <c r="BU316">
        <v>48540.323180473802</v>
      </c>
      <c r="BV316">
        <v>48966.208817240396</v>
      </c>
    </row>
    <row r="317" spans="1:75" x14ac:dyDescent="0.25">
      <c r="A317" s="15">
        <v>41896</v>
      </c>
      <c r="B317">
        <v>514911</v>
      </c>
      <c r="C317">
        <v>51903.75</v>
      </c>
      <c r="D317">
        <v>4558.3273796426602</v>
      </c>
      <c r="E317">
        <v>1012.75104912312</v>
      </c>
      <c r="F317" t="s">
        <v>200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</v>
      </c>
      <c r="O317">
        <v>12</v>
      </c>
      <c r="P317">
        <v>30.25</v>
      </c>
      <c r="Q317">
        <v>90</v>
      </c>
      <c r="R317">
        <v>262</v>
      </c>
      <c r="S317">
        <v>505.5</v>
      </c>
      <c r="T317">
        <v>1002.5</v>
      </c>
      <c r="U317">
        <v>1724.25</v>
      </c>
      <c r="V317">
        <v>13075.25</v>
      </c>
      <c r="W317">
        <v>7235</v>
      </c>
      <c r="X317">
        <v>11844.25</v>
      </c>
      <c r="Y317">
        <v>24892</v>
      </c>
      <c r="Z317">
        <v>35688.75</v>
      </c>
      <c r="AA317">
        <v>38123</v>
      </c>
      <c r="AB317">
        <v>55123.5</v>
      </c>
      <c r="AC317">
        <v>48259</v>
      </c>
      <c r="AD317">
        <v>274246</v>
      </c>
      <c r="AE317">
        <v>561</v>
      </c>
      <c r="AF317">
        <v>225.75</v>
      </c>
      <c r="AG317">
        <v>190.5</v>
      </c>
      <c r="AH317">
        <v>212.5</v>
      </c>
      <c r="AI317">
        <v>316.25</v>
      </c>
      <c r="AJ317">
        <v>406</v>
      </c>
      <c r="AK317">
        <v>25</v>
      </c>
      <c r="AL317">
        <v>843.75</v>
      </c>
      <c r="AM317" t="s">
        <v>201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0.43301270189221902</v>
      </c>
      <c r="AX317">
        <v>0</v>
      </c>
      <c r="AY317">
        <v>0</v>
      </c>
      <c r="AZ317">
        <v>0.86602540378443804</v>
      </c>
      <c r="BA317">
        <v>3.8405728739342999</v>
      </c>
      <c r="BB317">
        <v>4.6569840025492804</v>
      </c>
      <c r="BC317">
        <v>19.828956099603399</v>
      </c>
      <c r="BD317">
        <v>31.559467676118999</v>
      </c>
      <c r="BE317">
        <v>43.4417713727237</v>
      </c>
      <c r="BF317">
        <v>55.049977293364897</v>
      </c>
      <c r="BG317">
        <v>341.82332790492802</v>
      </c>
      <c r="BH317">
        <v>221.97635009162499</v>
      </c>
      <c r="BI317">
        <v>388.02351732852401</v>
      </c>
      <c r="BJ317">
        <v>360.78733348054197</v>
      </c>
      <c r="BK317">
        <v>1429.8103021030399</v>
      </c>
      <c r="BL317">
        <v>455.14887674254402</v>
      </c>
      <c r="BM317">
        <v>171.86240862969399</v>
      </c>
      <c r="BN317">
        <v>117.49574460379399</v>
      </c>
      <c r="BO317">
        <v>152.35895116467501</v>
      </c>
      <c r="BP317">
        <v>222.168151407891</v>
      </c>
      <c r="BQ317">
        <v>330.850419374073</v>
      </c>
      <c r="BR317">
        <v>18.681541692269398</v>
      </c>
      <c r="BS317">
        <v>837.92373608819503</v>
      </c>
      <c r="BT317">
        <v>48932.062101927302</v>
      </c>
      <c r="BU317">
        <v>48433.294937379702</v>
      </c>
      <c r="BV317">
        <v>48567.153791007499</v>
      </c>
      <c r="BW317">
        <v>49016.319242682599</v>
      </c>
    </row>
    <row r="318" spans="1:75" x14ac:dyDescent="0.25">
      <c r="A318" s="15">
        <v>41897</v>
      </c>
      <c r="B318">
        <v>515246.25</v>
      </c>
      <c r="C318">
        <v>51970.5</v>
      </c>
      <c r="D318">
        <v>4452.7700016394201</v>
      </c>
      <c r="E318">
        <v>1000.52798561559</v>
      </c>
      <c r="F318" t="s">
        <v>200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</v>
      </c>
      <c r="O318">
        <v>12</v>
      </c>
      <c r="P318">
        <v>30.25</v>
      </c>
      <c r="Q318">
        <v>90</v>
      </c>
      <c r="R318">
        <v>262</v>
      </c>
      <c r="S318">
        <v>505.5</v>
      </c>
      <c r="T318">
        <v>1002.5</v>
      </c>
      <c r="U318">
        <v>1725</v>
      </c>
      <c r="V318">
        <v>13084.25</v>
      </c>
      <c r="W318">
        <v>7261</v>
      </c>
      <c r="X318">
        <v>11870.5</v>
      </c>
      <c r="Y318">
        <v>24931.75</v>
      </c>
      <c r="Z318">
        <v>35711.5</v>
      </c>
      <c r="AA318">
        <v>38149.25</v>
      </c>
      <c r="AB318">
        <v>55150.5</v>
      </c>
      <c r="AC318">
        <v>48318</v>
      </c>
      <c r="AD318">
        <v>274322.5</v>
      </c>
      <c r="AE318">
        <v>571.5</v>
      </c>
      <c r="AF318">
        <v>232.75</v>
      </c>
      <c r="AG318">
        <v>192.75</v>
      </c>
      <c r="AH318">
        <v>212.75</v>
      </c>
      <c r="AI318">
        <v>317</v>
      </c>
      <c r="AJ318">
        <v>408.5</v>
      </c>
      <c r="AK318">
        <v>25</v>
      </c>
      <c r="AL318">
        <v>842.5</v>
      </c>
      <c r="AM318" t="s">
        <v>201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0.43301270189221902</v>
      </c>
      <c r="AX318">
        <v>0</v>
      </c>
      <c r="AY318">
        <v>0</v>
      </c>
      <c r="AZ318">
        <v>0.86602540378443804</v>
      </c>
      <c r="BA318">
        <v>3.8405728739342999</v>
      </c>
      <c r="BB318">
        <v>4.7434164902525602</v>
      </c>
      <c r="BC318">
        <v>19.828956099603399</v>
      </c>
      <c r="BD318">
        <v>31.559467676118999</v>
      </c>
      <c r="BE318">
        <v>41.668333300001301</v>
      </c>
      <c r="BF318">
        <v>53.983214983918799</v>
      </c>
      <c r="BG318">
        <v>341.677113661421</v>
      </c>
      <c r="BH318">
        <v>219.59778573564799</v>
      </c>
      <c r="BI318">
        <v>379.877940923133</v>
      </c>
      <c r="BJ318">
        <v>348.83950464361101</v>
      </c>
      <c r="BK318">
        <v>1343.28040631879</v>
      </c>
      <c r="BL318">
        <v>468.354833432943</v>
      </c>
      <c r="BM318">
        <v>181.25586197417101</v>
      </c>
      <c r="BN318">
        <v>117.455044591537</v>
      </c>
      <c r="BO318">
        <v>152.47848208845701</v>
      </c>
      <c r="BP318">
        <v>222.84187218743199</v>
      </c>
      <c r="BQ318">
        <v>332.056094658718</v>
      </c>
      <c r="BR318">
        <v>18.681541692269398</v>
      </c>
      <c r="BS318">
        <v>835.28572955606001</v>
      </c>
      <c r="BT318">
        <v>48942.3720190448</v>
      </c>
      <c r="BU318">
        <v>48473.101304317097</v>
      </c>
      <c r="BV318">
        <v>48583.145859982498</v>
      </c>
      <c r="BW318">
        <v>49010.113727296099</v>
      </c>
    </row>
    <row r="319" spans="1:75" x14ac:dyDescent="0.25">
      <c r="A319" s="15">
        <v>41898</v>
      </c>
      <c r="B319">
        <v>515110</v>
      </c>
      <c r="C319">
        <v>51836.5</v>
      </c>
      <c r="D319">
        <v>4468.6459358512602</v>
      </c>
      <c r="E319">
        <v>1005.36523214203</v>
      </c>
      <c r="F319" t="s">
        <v>200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</v>
      </c>
      <c r="O319">
        <v>12</v>
      </c>
      <c r="P319">
        <v>29.25</v>
      </c>
      <c r="Q319">
        <v>88</v>
      </c>
      <c r="R319">
        <v>260</v>
      </c>
      <c r="S319">
        <v>503.5</v>
      </c>
      <c r="T319">
        <v>1000.5</v>
      </c>
      <c r="U319">
        <v>1721</v>
      </c>
      <c r="V319">
        <v>13078.5</v>
      </c>
      <c r="W319">
        <v>7258</v>
      </c>
      <c r="X319">
        <v>11856.25</v>
      </c>
      <c r="Y319">
        <v>24904</v>
      </c>
      <c r="Z319">
        <v>35701</v>
      </c>
      <c r="AA319">
        <v>38088.25</v>
      </c>
      <c r="AB319">
        <v>55108</v>
      </c>
      <c r="AC319">
        <v>48310.25</v>
      </c>
      <c r="AD319">
        <v>274369.75</v>
      </c>
      <c r="AE319">
        <v>571</v>
      </c>
      <c r="AF319">
        <v>232.75</v>
      </c>
      <c r="AG319">
        <v>192.25</v>
      </c>
      <c r="AH319">
        <v>212.25</v>
      </c>
      <c r="AI319">
        <v>317.25</v>
      </c>
      <c r="AJ319">
        <v>407.25</v>
      </c>
      <c r="AK319">
        <v>25</v>
      </c>
      <c r="AL319">
        <v>847</v>
      </c>
      <c r="AM319" t="s">
        <v>201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0.43301270189221902</v>
      </c>
      <c r="AX319">
        <v>0</v>
      </c>
      <c r="AY319">
        <v>0</v>
      </c>
      <c r="AZ319">
        <v>0.86602540378443804</v>
      </c>
      <c r="BA319">
        <v>3.8405728739342999</v>
      </c>
      <c r="BB319">
        <v>4.7434164902525602</v>
      </c>
      <c r="BC319">
        <v>20.560885194952</v>
      </c>
      <c r="BD319">
        <v>31.559467676118999</v>
      </c>
      <c r="BE319">
        <v>42.008183726507298</v>
      </c>
      <c r="BF319">
        <v>54.346113016479798</v>
      </c>
      <c r="BG319">
        <v>341.20448414403899</v>
      </c>
      <c r="BH319">
        <v>222.39309229380299</v>
      </c>
      <c r="BI319">
        <v>382.23095112771801</v>
      </c>
      <c r="BJ319">
        <v>349.351810500532</v>
      </c>
      <c r="BK319">
        <v>1344.9093603287899</v>
      </c>
      <c r="BL319">
        <v>468.70193086864901</v>
      </c>
      <c r="BM319">
        <v>180.856814911686</v>
      </c>
      <c r="BN319">
        <v>117.141741066111</v>
      </c>
      <c r="BO319">
        <v>151.60371862193799</v>
      </c>
      <c r="BP319">
        <v>223.04862138107899</v>
      </c>
      <c r="BQ319">
        <v>331.28188525785703</v>
      </c>
      <c r="BR319">
        <v>18.681541692269398</v>
      </c>
      <c r="BS319">
        <v>846.62654104392402</v>
      </c>
      <c r="BT319">
        <v>48948.8319247443</v>
      </c>
      <c r="BU319">
        <v>48477.7656337402</v>
      </c>
      <c r="BV319">
        <v>48589.142433398403</v>
      </c>
      <c r="BW319">
        <v>49015.5082594142</v>
      </c>
    </row>
    <row r="320" spans="1:75" x14ac:dyDescent="0.25">
      <c r="A320" s="15">
        <v>41899</v>
      </c>
      <c r="B320">
        <v>512816.75</v>
      </c>
      <c r="C320">
        <v>51333.75</v>
      </c>
      <c r="D320">
        <v>4191.3081713827696</v>
      </c>
      <c r="E320">
        <v>987.36856720274398</v>
      </c>
      <c r="F320" t="s">
        <v>200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</v>
      </c>
      <c r="O320">
        <v>12</v>
      </c>
      <c r="P320">
        <v>29</v>
      </c>
      <c r="Q320">
        <v>88</v>
      </c>
      <c r="R320">
        <v>260</v>
      </c>
      <c r="S320">
        <v>503</v>
      </c>
      <c r="T320">
        <v>998.75</v>
      </c>
      <c r="U320">
        <v>1719</v>
      </c>
      <c r="V320">
        <v>13055.5</v>
      </c>
      <c r="W320">
        <v>7239.25</v>
      </c>
      <c r="X320">
        <v>11810.75</v>
      </c>
      <c r="Y320">
        <v>24824.75</v>
      </c>
      <c r="Z320">
        <v>35445.75</v>
      </c>
      <c r="AA320">
        <v>37944.25</v>
      </c>
      <c r="AB320">
        <v>54973.25</v>
      </c>
      <c r="AC320">
        <v>48118</v>
      </c>
      <c r="AD320">
        <v>273546.5</v>
      </c>
      <c r="AE320">
        <v>311.75</v>
      </c>
      <c r="AF320">
        <v>148</v>
      </c>
      <c r="AG320">
        <v>171.75</v>
      </c>
      <c r="AH320">
        <v>189</v>
      </c>
      <c r="AI320">
        <v>271.25</v>
      </c>
      <c r="AJ320">
        <v>363</v>
      </c>
      <c r="AK320">
        <v>15.75</v>
      </c>
      <c r="AL320">
        <v>761.5</v>
      </c>
      <c r="AM320" t="s">
        <v>201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3.3447720400649099</v>
      </c>
      <c r="BB320">
        <v>3.08220700148448</v>
      </c>
      <c r="BC320">
        <v>12.051970793193901</v>
      </c>
      <c r="BD320">
        <v>31.115711465431701</v>
      </c>
      <c r="BE320">
        <v>44.155265824134702</v>
      </c>
      <c r="BF320">
        <v>93.207765234448104</v>
      </c>
      <c r="BG320">
        <v>156.61158162792401</v>
      </c>
      <c r="BH320">
        <v>300.156105218601</v>
      </c>
      <c r="BI320">
        <v>432.074284701137</v>
      </c>
      <c r="BJ320">
        <v>289.91636725097101</v>
      </c>
      <c r="BK320">
        <v>1273.8003179462601</v>
      </c>
      <c r="BL320">
        <v>332.96724688773799</v>
      </c>
      <c r="BM320">
        <v>85.915656314783504</v>
      </c>
      <c r="BN320">
        <v>121.262885913209</v>
      </c>
      <c r="BO320">
        <v>146.35573101180501</v>
      </c>
      <c r="BP320">
        <v>196.50238548170299</v>
      </c>
      <c r="BQ320">
        <v>303.865924381132</v>
      </c>
      <c r="BR320">
        <v>15.785673884886799</v>
      </c>
      <c r="BS320">
        <v>889.34428091712596</v>
      </c>
      <c r="BT320">
        <v>48407.802588309103</v>
      </c>
      <c r="BU320">
        <v>48486.7391584012</v>
      </c>
      <c r="BV320">
        <v>48590.345368471499</v>
      </c>
      <c r="BW320">
        <v>48973.3819588189</v>
      </c>
    </row>
    <row r="321" spans="1:75" x14ac:dyDescent="0.25">
      <c r="A321" s="15">
        <v>41900</v>
      </c>
      <c r="B321">
        <v>515412</v>
      </c>
      <c r="C321">
        <v>51885.75</v>
      </c>
      <c r="D321">
        <v>4411.7843895639298</v>
      </c>
      <c r="E321">
        <v>998.45540085674304</v>
      </c>
      <c r="F321" t="s">
        <v>200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</v>
      </c>
      <c r="O321">
        <v>12</v>
      </c>
      <c r="P321">
        <v>29.25</v>
      </c>
      <c r="Q321">
        <v>88</v>
      </c>
      <c r="R321">
        <v>260</v>
      </c>
      <c r="S321">
        <v>503.5</v>
      </c>
      <c r="T321">
        <v>1001.5</v>
      </c>
      <c r="U321">
        <v>1720.75</v>
      </c>
      <c r="V321">
        <v>13063.25</v>
      </c>
      <c r="W321">
        <v>7251.75</v>
      </c>
      <c r="X321">
        <v>11846.75</v>
      </c>
      <c r="Y321">
        <v>24874.5</v>
      </c>
      <c r="Z321">
        <v>35623.75</v>
      </c>
      <c r="AA321">
        <v>38111.5</v>
      </c>
      <c r="AB321">
        <v>55115.75</v>
      </c>
      <c r="AC321">
        <v>48362.75</v>
      </c>
      <c r="AD321">
        <v>274694.75</v>
      </c>
      <c r="AE321">
        <v>569.25</v>
      </c>
      <c r="AF321">
        <v>232</v>
      </c>
      <c r="AG321">
        <v>193.75</v>
      </c>
      <c r="AH321">
        <v>213</v>
      </c>
      <c r="AI321">
        <v>317.25</v>
      </c>
      <c r="AJ321">
        <v>432.5</v>
      </c>
      <c r="AK321">
        <v>26.5</v>
      </c>
      <c r="AL321">
        <v>851</v>
      </c>
      <c r="AM321" t="s">
        <v>201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0.43301270189221902</v>
      </c>
      <c r="AX321">
        <v>0</v>
      </c>
      <c r="AY321">
        <v>0</v>
      </c>
      <c r="AZ321">
        <v>0.86602540378443804</v>
      </c>
      <c r="BA321">
        <v>3.8405728739342999</v>
      </c>
      <c r="BB321">
        <v>5.0682837331783199</v>
      </c>
      <c r="BC321">
        <v>18.212289806611299</v>
      </c>
      <c r="BD321">
        <v>31.387696634190899</v>
      </c>
      <c r="BE321">
        <v>40.2267013313296</v>
      </c>
      <c r="BF321">
        <v>51.761472158353399</v>
      </c>
      <c r="BG321">
        <v>338.097156894286</v>
      </c>
      <c r="BH321">
        <v>226.46136535842001</v>
      </c>
      <c r="BI321">
        <v>379.75148123476703</v>
      </c>
      <c r="BJ321">
        <v>346.09274407303002</v>
      </c>
      <c r="BK321">
        <v>1329.93728705529</v>
      </c>
      <c r="BL321">
        <v>467.12491637676499</v>
      </c>
      <c r="BM321">
        <v>180.538084624823</v>
      </c>
      <c r="BN321">
        <v>116.804056008342</v>
      </c>
      <c r="BO321">
        <v>152.37617924071901</v>
      </c>
      <c r="BP321">
        <v>221.201689640924</v>
      </c>
      <c r="BQ321">
        <v>305.55891412295603</v>
      </c>
      <c r="BR321">
        <v>17.327723451163401</v>
      </c>
      <c r="BS321">
        <v>849.16812234091697</v>
      </c>
      <c r="BT321">
        <v>48994.165821353301</v>
      </c>
      <c r="BU321">
        <v>48541.600739364199</v>
      </c>
      <c r="BV321">
        <v>48636.757210008</v>
      </c>
      <c r="BW321">
        <v>49074.906044190102</v>
      </c>
    </row>
    <row r="322" spans="1:75" x14ac:dyDescent="0.25">
      <c r="A322" s="15">
        <v>41901</v>
      </c>
      <c r="B322">
        <v>515564.75</v>
      </c>
      <c r="C322">
        <v>51961</v>
      </c>
      <c r="D322">
        <v>4478.7356684113402</v>
      </c>
      <c r="E322">
        <v>999.54139484065297</v>
      </c>
      <c r="F322" t="s">
        <v>200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</v>
      </c>
      <c r="O322">
        <v>12</v>
      </c>
      <c r="P322">
        <v>30.25</v>
      </c>
      <c r="Q322">
        <v>90</v>
      </c>
      <c r="R322">
        <v>262</v>
      </c>
      <c r="S322">
        <v>505.5</v>
      </c>
      <c r="T322">
        <v>1006.5</v>
      </c>
      <c r="U322">
        <v>1724.75</v>
      </c>
      <c r="V322">
        <v>13058.5</v>
      </c>
      <c r="W322">
        <v>7254.25</v>
      </c>
      <c r="X322">
        <v>11852</v>
      </c>
      <c r="Y322">
        <v>24884.25</v>
      </c>
      <c r="Z322">
        <v>35736</v>
      </c>
      <c r="AA322">
        <v>38109.25</v>
      </c>
      <c r="AB322">
        <v>55213.25</v>
      </c>
      <c r="AC322">
        <v>48429</v>
      </c>
      <c r="AD322">
        <v>274525.75</v>
      </c>
      <c r="AE322">
        <v>569.5</v>
      </c>
      <c r="AF322">
        <v>230.25</v>
      </c>
      <c r="AG322">
        <v>194.25</v>
      </c>
      <c r="AH322">
        <v>213.5</v>
      </c>
      <c r="AI322">
        <v>318.25</v>
      </c>
      <c r="AJ322">
        <v>442.25</v>
      </c>
      <c r="AK322">
        <v>26.75</v>
      </c>
      <c r="AL322">
        <v>859.75</v>
      </c>
      <c r="AM322" t="s">
        <v>201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0.43301270189221902</v>
      </c>
      <c r="AX322">
        <v>0</v>
      </c>
      <c r="AY322">
        <v>0</v>
      </c>
      <c r="AZ322">
        <v>0.86602540378443804</v>
      </c>
      <c r="BA322">
        <v>3.8405728739342999</v>
      </c>
      <c r="BB322">
        <v>5.0682837331783199</v>
      </c>
      <c r="BC322">
        <v>17.811513130556801</v>
      </c>
      <c r="BD322">
        <v>31.736217480979001</v>
      </c>
      <c r="BE322">
        <v>39.855990766759199</v>
      </c>
      <c r="BF322">
        <v>52.926245852128901</v>
      </c>
      <c r="BG322">
        <v>344.15040316698702</v>
      </c>
      <c r="BH322">
        <v>233.130194312105</v>
      </c>
      <c r="BI322">
        <v>387.67084943286602</v>
      </c>
      <c r="BJ322">
        <v>366.37685516418702</v>
      </c>
      <c r="BK322">
        <v>1401.19830413114</v>
      </c>
      <c r="BL322">
        <v>466.45980534232501</v>
      </c>
      <c r="BM322">
        <v>179.98385344246799</v>
      </c>
      <c r="BN322">
        <v>117.207881560925</v>
      </c>
      <c r="BO322">
        <v>152.38356210562799</v>
      </c>
      <c r="BP322">
        <v>220.74688559524401</v>
      </c>
      <c r="BQ322">
        <v>285.12749341303402</v>
      </c>
      <c r="BR322">
        <v>17.020208576865301</v>
      </c>
      <c r="BS322">
        <v>841.50441918031504</v>
      </c>
      <c r="BT322">
        <v>48999.5724789624</v>
      </c>
      <c r="BU322">
        <v>48502.884120914598</v>
      </c>
      <c r="BV322">
        <v>48600.7770688323</v>
      </c>
      <c r="BW322">
        <v>49051.757217504397</v>
      </c>
    </row>
    <row r="323" spans="1:75" x14ac:dyDescent="0.25">
      <c r="A323" s="15">
        <v>41902</v>
      </c>
      <c r="B323">
        <v>515669.25</v>
      </c>
      <c r="C323">
        <v>51942.75</v>
      </c>
      <c r="D323">
        <v>4463.1603923117</v>
      </c>
      <c r="E323">
        <v>1003.04969343497</v>
      </c>
      <c r="F323" t="s">
        <v>200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</v>
      </c>
      <c r="O323">
        <v>12</v>
      </c>
      <c r="P323">
        <v>30.25</v>
      </c>
      <c r="Q323">
        <v>90</v>
      </c>
      <c r="R323">
        <v>262</v>
      </c>
      <c r="S323">
        <v>505.5</v>
      </c>
      <c r="T323">
        <v>1006.5</v>
      </c>
      <c r="U323">
        <v>1726.75</v>
      </c>
      <c r="V323">
        <v>13053.5</v>
      </c>
      <c r="W323">
        <v>7252.25</v>
      </c>
      <c r="X323">
        <v>11851</v>
      </c>
      <c r="Y323">
        <v>24881.5</v>
      </c>
      <c r="Z323">
        <v>35733.25</v>
      </c>
      <c r="AA323">
        <v>38079.75</v>
      </c>
      <c r="AB323">
        <v>55207.25</v>
      </c>
      <c r="AC323">
        <v>48343.75</v>
      </c>
      <c r="AD323">
        <v>274796.5</v>
      </c>
      <c r="AE323">
        <v>571.25</v>
      </c>
      <c r="AF323">
        <v>230.25</v>
      </c>
      <c r="AG323">
        <v>193.75</v>
      </c>
      <c r="AH323">
        <v>214.5</v>
      </c>
      <c r="AI323">
        <v>318.75</v>
      </c>
      <c r="AJ323">
        <v>440.75</v>
      </c>
      <c r="AK323">
        <v>27.25</v>
      </c>
      <c r="AL323">
        <v>824</v>
      </c>
      <c r="AM323" t="s">
        <v>201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0.43301270189221902</v>
      </c>
      <c r="AX323">
        <v>0</v>
      </c>
      <c r="AY323">
        <v>0</v>
      </c>
      <c r="AZ323">
        <v>0.86602540378443804</v>
      </c>
      <c r="BA323">
        <v>3.8405728739342999</v>
      </c>
      <c r="BB323">
        <v>5.0682837331783199</v>
      </c>
      <c r="BC323">
        <v>17.811513130556801</v>
      </c>
      <c r="BD323">
        <v>31.736217480979001</v>
      </c>
      <c r="BE323">
        <v>40.441315507782299</v>
      </c>
      <c r="BF323">
        <v>52.955169719301203</v>
      </c>
      <c r="BG323">
        <v>342.060941207849</v>
      </c>
      <c r="BH323">
        <v>232.790007302719</v>
      </c>
      <c r="BI323">
        <v>384.078361145222</v>
      </c>
      <c r="BJ323">
        <v>375.251498997672</v>
      </c>
      <c r="BK323">
        <v>1355.03606963062</v>
      </c>
      <c r="BL323">
        <v>469.179802954048</v>
      </c>
      <c r="BM323">
        <v>179.98385344246799</v>
      </c>
      <c r="BN323">
        <v>116.804056008342</v>
      </c>
      <c r="BO323">
        <v>153.48371249093501</v>
      </c>
      <c r="BP323">
        <v>220.26390421492101</v>
      </c>
      <c r="BQ323">
        <v>283.69911438000599</v>
      </c>
      <c r="BR323">
        <v>17.4839211849058</v>
      </c>
      <c r="BS323">
        <v>853.32320957536297</v>
      </c>
      <c r="BT323">
        <v>49023.661368612302</v>
      </c>
      <c r="BU323">
        <v>48555.112398814599</v>
      </c>
      <c r="BV323">
        <v>48650.9099206623</v>
      </c>
      <c r="BW323">
        <v>49096.442588707003</v>
      </c>
    </row>
    <row r="324" spans="1:75" x14ac:dyDescent="0.25">
      <c r="A324" s="15">
        <v>41903</v>
      </c>
      <c r="B324">
        <v>515720.5</v>
      </c>
      <c r="C324">
        <v>51946.75</v>
      </c>
      <c r="D324">
        <v>4420.8995408174496</v>
      </c>
      <c r="E324">
        <v>995.04933922896498</v>
      </c>
      <c r="F324" t="s">
        <v>200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</v>
      </c>
      <c r="O324">
        <v>12</v>
      </c>
      <c r="P324">
        <v>30.25</v>
      </c>
      <c r="Q324">
        <v>90</v>
      </c>
      <c r="R324">
        <v>262</v>
      </c>
      <c r="S324">
        <v>505.5</v>
      </c>
      <c r="T324">
        <v>1006.5</v>
      </c>
      <c r="U324">
        <v>1725.75</v>
      </c>
      <c r="V324">
        <v>13054.5</v>
      </c>
      <c r="W324">
        <v>7251.75</v>
      </c>
      <c r="X324">
        <v>11856</v>
      </c>
      <c r="Y324">
        <v>24886.5</v>
      </c>
      <c r="Z324">
        <v>35739.25</v>
      </c>
      <c r="AA324">
        <v>38128.75</v>
      </c>
      <c r="AB324">
        <v>55178.25</v>
      </c>
      <c r="AC324">
        <v>48394.25</v>
      </c>
      <c r="AD324">
        <v>274727</v>
      </c>
      <c r="AE324">
        <v>570.75</v>
      </c>
      <c r="AF324">
        <v>229.75</v>
      </c>
      <c r="AG324">
        <v>193.25</v>
      </c>
      <c r="AH324">
        <v>212</v>
      </c>
      <c r="AI324">
        <v>318</v>
      </c>
      <c r="AJ324">
        <v>440.5</v>
      </c>
      <c r="AK324">
        <v>27</v>
      </c>
      <c r="AL324">
        <v>864</v>
      </c>
      <c r="AM324" t="s">
        <v>201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0.43301270189221902</v>
      </c>
      <c r="AX324">
        <v>0</v>
      </c>
      <c r="AY324">
        <v>0</v>
      </c>
      <c r="AZ324">
        <v>0.86602540378443804</v>
      </c>
      <c r="BA324">
        <v>3.8405728739342999</v>
      </c>
      <c r="BB324">
        <v>5.0682837331783199</v>
      </c>
      <c r="BC324">
        <v>17.811513130556801</v>
      </c>
      <c r="BD324">
        <v>32.104322138927003</v>
      </c>
      <c r="BE324">
        <v>39.855990766759199</v>
      </c>
      <c r="BF324">
        <v>52.519044164950301</v>
      </c>
      <c r="BG324">
        <v>341.18644096739803</v>
      </c>
      <c r="BH324">
        <v>230.10038570154501</v>
      </c>
      <c r="BI324">
        <v>382.98196759116399</v>
      </c>
      <c r="BJ324">
        <v>364.30438852695602</v>
      </c>
      <c r="BK324">
        <v>1352.44500812417</v>
      </c>
      <c r="BL324">
        <v>468.22610723879899</v>
      </c>
      <c r="BM324">
        <v>180.050513745448</v>
      </c>
      <c r="BN324">
        <v>116.400977229574</v>
      </c>
      <c r="BO324">
        <v>152.343362178993</v>
      </c>
      <c r="BP324">
        <v>220.22374985455099</v>
      </c>
      <c r="BQ324">
        <v>283.63576995858602</v>
      </c>
      <c r="BR324">
        <v>17.2481883106603</v>
      </c>
      <c r="BS324">
        <v>840.77731891387202</v>
      </c>
      <c r="BT324">
        <v>49013.432683668703</v>
      </c>
      <c r="BU324">
        <v>48546.469334390902</v>
      </c>
      <c r="BV324">
        <v>48638.703509017199</v>
      </c>
      <c r="BW324">
        <v>49084.550030715</v>
      </c>
    </row>
    <row r="325" spans="1:75" x14ac:dyDescent="0.25">
      <c r="A325" s="15">
        <v>41904</v>
      </c>
      <c r="B325">
        <v>515893.25</v>
      </c>
      <c r="C325">
        <v>51928.25</v>
      </c>
      <c r="D325">
        <v>4389.8979700557902</v>
      </c>
      <c r="E325">
        <v>991.97186830070905</v>
      </c>
      <c r="F325" t="s">
        <v>200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</v>
      </c>
      <c r="O325">
        <v>12</v>
      </c>
      <c r="P325">
        <v>30.25</v>
      </c>
      <c r="Q325">
        <v>90</v>
      </c>
      <c r="R325">
        <v>262</v>
      </c>
      <c r="S325">
        <v>505.5</v>
      </c>
      <c r="T325">
        <v>1006.5</v>
      </c>
      <c r="U325">
        <v>1725.75</v>
      </c>
      <c r="V325">
        <v>13059.5</v>
      </c>
      <c r="W325">
        <v>7252.75</v>
      </c>
      <c r="X325">
        <v>11859</v>
      </c>
      <c r="Y325">
        <v>24881.5</v>
      </c>
      <c r="Z325">
        <v>35740.5</v>
      </c>
      <c r="AA325">
        <v>38130.75</v>
      </c>
      <c r="AB325">
        <v>55225.75</v>
      </c>
      <c r="AC325">
        <v>48389.5</v>
      </c>
      <c r="AD325">
        <v>274907</v>
      </c>
      <c r="AE325">
        <v>570.75</v>
      </c>
      <c r="AF325">
        <v>230.25</v>
      </c>
      <c r="AG325">
        <v>193</v>
      </c>
      <c r="AH325">
        <v>212</v>
      </c>
      <c r="AI325">
        <v>316.75</v>
      </c>
      <c r="AJ325">
        <v>439.75</v>
      </c>
      <c r="AK325">
        <v>27.25</v>
      </c>
      <c r="AL325">
        <v>808.25</v>
      </c>
      <c r="AM325" t="s">
        <v>201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0.43301270189221902</v>
      </c>
      <c r="AX325">
        <v>0</v>
      </c>
      <c r="AY325">
        <v>0</v>
      </c>
      <c r="AZ325">
        <v>0.86602540378443804</v>
      </c>
      <c r="BA325">
        <v>3.8405728739342999</v>
      </c>
      <c r="BB325">
        <v>5.0682837331783199</v>
      </c>
      <c r="BC325">
        <v>17.811513130556801</v>
      </c>
      <c r="BD325">
        <v>32.104322138927003</v>
      </c>
      <c r="BE325">
        <v>41.575233011974802</v>
      </c>
      <c r="BF325">
        <v>53.565380610987901</v>
      </c>
      <c r="BG325">
        <v>342.291177216123</v>
      </c>
      <c r="BH325">
        <v>231.11076889664801</v>
      </c>
      <c r="BI325">
        <v>382.28482509772698</v>
      </c>
      <c r="BJ325">
        <v>362.82330410269901</v>
      </c>
      <c r="BK325">
        <v>1354.25865328599</v>
      </c>
      <c r="BL325">
        <v>468.38359012672498</v>
      </c>
      <c r="BM325">
        <v>180.81810611772201</v>
      </c>
      <c r="BN325">
        <v>116.39802403821101</v>
      </c>
      <c r="BO325">
        <v>152.55490814785301</v>
      </c>
      <c r="BP325">
        <v>220.09585979749801</v>
      </c>
      <c r="BQ325">
        <v>283.12839401939101</v>
      </c>
      <c r="BR325">
        <v>17.4839211849058</v>
      </c>
      <c r="BS325">
        <v>867.94941528870197</v>
      </c>
      <c r="BT325">
        <v>49045.931308060601</v>
      </c>
      <c r="BU325">
        <v>48576.615051919202</v>
      </c>
      <c r="BV325">
        <v>48670.039006452898</v>
      </c>
      <c r="BW325">
        <v>49116.389389093798</v>
      </c>
    </row>
    <row r="326" spans="1:75" x14ac:dyDescent="0.25">
      <c r="A326" s="15">
        <v>41905</v>
      </c>
      <c r="B326">
        <v>515371</v>
      </c>
      <c r="C326">
        <v>51905</v>
      </c>
      <c r="D326">
        <v>3669.58587581759</v>
      </c>
      <c r="E326">
        <v>954.76567805928096</v>
      </c>
      <c r="F326" t="s">
        <v>200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</v>
      </c>
      <c r="O326">
        <v>12</v>
      </c>
      <c r="P326">
        <v>30.25</v>
      </c>
      <c r="Q326">
        <v>90</v>
      </c>
      <c r="R326">
        <v>262</v>
      </c>
      <c r="S326">
        <v>505.5</v>
      </c>
      <c r="T326">
        <v>1006.5</v>
      </c>
      <c r="U326">
        <v>1725.75</v>
      </c>
      <c r="V326">
        <v>13061.25</v>
      </c>
      <c r="W326">
        <v>7258.5</v>
      </c>
      <c r="X326">
        <v>11871.75</v>
      </c>
      <c r="Y326">
        <v>24847.75</v>
      </c>
      <c r="Z326">
        <v>35715.25</v>
      </c>
      <c r="AA326">
        <v>38118</v>
      </c>
      <c r="AB326">
        <v>55227.5</v>
      </c>
      <c r="AC326">
        <v>48415</v>
      </c>
      <c r="AD326">
        <v>274993.5</v>
      </c>
      <c r="AE326">
        <v>561.5</v>
      </c>
      <c r="AF326">
        <v>221.5</v>
      </c>
      <c r="AG326">
        <v>172</v>
      </c>
      <c r="AH326">
        <v>172.75</v>
      </c>
      <c r="AI326">
        <v>247.5</v>
      </c>
      <c r="AJ326">
        <v>307</v>
      </c>
      <c r="AK326">
        <v>18</v>
      </c>
      <c r="AL326">
        <v>513.25</v>
      </c>
      <c r="AM326" t="s">
        <v>201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0.43301270189221902</v>
      </c>
      <c r="AX326">
        <v>0</v>
      </c>
      <c r="AY326">
        <v>0</v>
      </c>
      <c r="AZ326">
        <v>0.86602540378443804</v>
      </c>
      <c r="BA326">
        <v>3.8405728739342999</v>
      </c>
      <c r="BB326">
        <v>5.0682837331783199</v>
      </c>
      <c r="BC326">
        <v>17.781661902083201</v>
      </c>
      <c r="BD326">
        <v>31.941352507368801</v>
      </c>
      <c r="BE326">
        <v>39.826969505600097</v>
      </c>
      <c r="BF326">
        <v>53.6440816866129</v>
      </c>
      <c r="BG326">
        <v>340.36037886334498</v>
      </c>
      <c r="BH326">
        <v>230.01413000074501</v>
      </c>
      <c r="BI326">
        <v>380.40800464764101</v>
      </c>
      <c r="BJ326">
        <v>359.597691872459</v>
      </c>
      <c r="BK326">
        <v>1305.95587597743</v>
      </c>
      <c r="BL326">
        <v>469.17667248063299</v>
      </c>
      <c r="BM326">
        <v>183.38824935093299</v>
      </c>
      <c r="BN326">
        <v>108.390497738501</v>
      </c>
      <c r="BO326">
        <v>110.01448768230399</v>
      </c>
      <c r="BP326">
        <v>174.95213631162</v>
      </c>
      <c r="BQ326">
        <v>134.567826764052</v>
      </c>
      <c r="BR326">
        <v>15.890248582070701</v>
      </c>
      <c r="BS326">
        <v>386.82319927843002</v>
      </c>
      <c r="BT326">
        <v>49057.572010142001</v>
      </c>
      <c r="BU326">
        <v>48602.488936064503</v>
      </c>
      <c r="BV326">
        <v>48687.393764806999</v>
      </c>
      <c r="BW326">
        <v>49140.629607630901</v>
      </c>
    </row>
    <row r="327" spans="1:75" x14ac:dyDescent="0.25">
      <c r="A327" s="15">
        <v>41906</v>
      </c>
      <c r="B327">
        <v>515483.25</v>
      </c>
      <c r="C327">
        <v>51952.75</v>
      </c>
      <c r="D327">
        <v>3847.2464422623002</v>
      </c>
      <c r="E327">
        <v>971.65898724809801</v>
      </c>
      <c r="F327" t="s">
        <v>200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</v>
      </c>
      <c r="O327">
        <v>12</v>
      </c>
      <c r="P327">
        <v>30.25</v>
      </c>
      <c r="Q327">
        <v>90</v>
      </c>
      <c r="R327">
        <v>262</v>
      </c>
      <c r="S327">
        <v>505.5</v>
      </c>
      <c r="T327">
        <v>1006.5</v>
      </c>
      <c r="U327">
        <v>1725</v>
      </c>
      <c r="V327">
        <v>13062.25</v>
      </c>
      <c r="W327">
        <v>7257.5</v>
      </c>
      <c r="X327">
        <v>11851.75</v>
      </c>
      <c r="Y327">
        <v>24848.5</v>
      </c>
      <c r="Z327">
        <v>35717.5</v>
      </c>
      <c r="AA327">
        <v>38125</v>
      </c>
      <c r="AB327">
        <v>55270.75</v>
      </c>
      <c r="AC327">
        <v>48403.75</v>
      </c>
      <c r="AD327">
        <v>275082.25</v>
      </c>
      <c r="AE327">
        <v>561.75</v>
      </c>
      <c r="AF327">
        <v>221.75</v>
      </c>
      <c r="AG327">
        <v>172.25</v>
      </c>
      <c r="AH327">
        <v>173.25</v>
      </c>
      <c r="AI327">
        <v>247.75</v>
      </c>
      <c r="AJ327">
        <v>306.75</v>
      </c>
      <c r="AK327">
        <v>18.25</v>
      </c>
      <c r="AL327">
        <v>514</v>
      </c>
      <c r="AM327" t="s">
        <v>201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0.43301270189221902</v>
      </c>
      <c r="AX327">
        <v>0</v>
      </c>
      <c r="AY327">
        <v>0</v>
      </c>
      <c r="AZ327">
        <v>0.86602540378443804</v>
      </c>
      <c r="BA327">
        <v>3.8405728739342999</v>
      </c>
      <c r="BB327">
        <v>5.4313902456000998</v>
      </c>
      <c r="BC327">
        <v>17.781661902083201</v>
      </c>
      <c r="BD327">
        <v>32.745228660065798</v>
      </c>
      <c r="BE327">
        <v>40.812834990968199</v>
      </c>
      <c r="BF327">
        <v>65.301225103362299</v>
      </c>
      <c r="BG327">
        <v>353.51767989734202</v>
      </c>
      <c r="BH327">
        <v>240.452698050988</v>
      </c>
      <c r="BI327">
        <v>399.918976168923</v>
      </c>
      <c r="BJ327">
        <v>381.83070528704201</v>
      </c>
      <c r="BK327">
        <v>1343.6380418475801</v>
      </c>
      <c r="BL327">
        <v>470.30116680697199</v>
      </c>
      <c r="BM327">
        <v>183.78299023576599</v>
      </c>
      <c r="BN327">
        <v>108.702288384375</v>
      </c>
      <c r="BO327">
        <v>110.57661371194099</v>
      </c>
      <c r="BP327">
        <v>175.63509757448799</v>
      </c>
      <c r="BQ327">
        <v>134.50906103307599</v>
      </c>
      <c r="BR327">
        <v>16.315253599009701</v>
      </c>
      <c r="BS327">
        <v>388.23510917999101</v>
      </c>
      <c r="BT327">
        <v>49108.722678922</v>
      </c>
      <c r="BU327">
        <v>48600.388830106</v>
      </c>
      <c r="BV327">
        <v>48704.404478340999</v>
      </c>
      <c r="BW327">
        <v>49137.421952963603</v>
      </c>
    </row>
    <row r="328" spans="1:75" x14ac:dyDescent="0.25">
      <c r="A328" s="15">
        <v>41907</v>
      </c>
      <c r="B328">
        <v>515208</v>
      </c>
      <c r="C328">
        <v>51895.5</v>
      </c>
      <c r="D328">
        <v>3957.9295092257498</v>
      </c>
      <c r="E328">
        <v>982.18239141210404</v>
      </c>
      <c r="F328" t="s">
        <v>200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</v>
      </c>
      <c r="O328">
        <v>12</v>
      </c>
      <c r="P328">
        <v>30.25</v>
      </c>
      <c r="Q328">
        <v>90</v>
      </c>
      <c r="R328">
        <v>262</v>
      </c>
      <c r="S328">
        <v>505.5</v>
      </c>
      <c r="T328">
        <v>1006.5</v>
      </c>
      <c r="U328">
        <v>1724.25</v>
      </c>
      <c r="V328">
        <v>13067.25</v>
      </c>
      <c r="W328">
        <v>7264</v>
      </c>
      <c r="X328">
        <v>11861</v>
      </c>
      <c r="Y328">
        <v>24865.25</v>
      </c>
      <c r="Z328">
        <v>35718.75</v>
      </c>
      <c r="AA328">
        <v>38115.75</v>
      </c>
      <c r="AB328">
        <v>55244.75</v>
      </c>
      <c r="AC328">
        <v>48386.75</v>
      </c>
      <c r="AD328">
        <v>274814.5</v>
      </c>
      <c r="AE328">
        <v>561.5</v>
      </c>
      <c r="AF328">
        <v>222.5</v>
      </c>
      <c r="AG328">
        <v>172</v>
      </c>
      <c r="AH328">
        <v>173.5</v>
      </c>
      <c r="AI328">
        <v>249.25</v>
      </c>
      <c r="AJ328">
        <v>307.75</v>
      </c>
      <c r="AK328">
        <v>18.25</v>
      </c>
      <c r="AL328">
        <v>517.75</v>
      </c>
      <c r="AM328" t="s">
        <v>201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0.43301270189221902</v>
      </c>
      <c r="AX328">
        <v>0</v>
      </c>
      <c r="AY328">
        <v>0</v>
      </c>
      <c r="AZ328">
        <v>0.86602540378443804</v>
      </c>
      <c r="BA328">
        <v>3.8405728739342999</v>
      </c>
      <c r="BB328">
        <v>5.8040933831219501</v>
      </c>
      <c r="BC328">
        <v>18.6999331549607</v>
      </c>
      <c r="BD328">
        <v>33.173784830796698</v>
      </c>
      <c r="BE328">
        <v>42.9941856534113</v>
      </c>
      <c r="BF328">
        <v>69.037580345779702</v>
      </c>
      <c r="BG328">
        <v>355.35079498996402</v>
      </c>
      <c r="BH328">
        <v>239.918084979019</v>
      </c>
      <c r="BI328">
        <v>399.36285192791701</v>
      </c>
      <c r="BJ328">
        <v>387.02478925774199</v>
      </c>
      <c r="BK328">
        <v>1456.4388933285099</v>
      </c>
      <c r="BL328">
        <v>470.17523329073799</v>
      </c>
      <c r="BM328">
        <v>184.12292089796901</v>
      </c>
      <c r="BN328">
        <v>108.666922290087</v>
      </c>
      <c r="BO328">
        <v>110.284858434873</v>
      </c>
      <c r="BP328">
        <v>175.79302460564199</v>
      </c>
      <c r="BQ328">
        <v>133.77476406258299</v>
      </c>
      <c r="BR328">
        <v>16.315253599009701</v>
      </c>
      <c r="BS328">
        <v>390.521046167809</v>
      </c>
      <c r="BT328">
        <v>49116.6104729406</v>
      </c>
      <c r="BU328">
        <v>48545.805310541698</v>
      </c>
      <c r="BV328">
        <v>48629.277149521302</v>
      </c>
      <c r="BW328">
        <v>49077.340883808902</v>
      </c>
    </row>
    <row r="329" spans="1:75" x14ac:dyDescent="0.25">
      <c r="A329" s="15">
        <v>41908</v>
      </c>
      <c r="B329">
        <v>515831.5</v>
      </c>
      <c r="C329">
        <v>51981.75</v>
      </c>
      <c r="D329">
        <v>4011.7082084817598</v>
      </c>
      <c r="E329">
        <v>986.57497814408396</v>
      </c>
      <c r="F329" t="s">
        <v>200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16</v>
      </c>
      <c r="O329">
        <v>12</v>
      </c>
      <c r="P329">
        <v>30.25</v>
      </c>
      <c r="Q329">
        <v>90</v>
      </c>
      <c r="R329">
        <v>262</v>
      </c>
      <c r="S329">
        <v>505.5</v>
      </c>
      <c r="T329">
        <v>1006.5</v>
      </c>
      <c r="U329">
        <v>1725.25</v>
      </c>
      <c r="V329">
        <v>13068.25</v>
      </c>
      <c r="W329">
        <v>7268.25</v>
      </c>
      <c r="X329">
        <v>11913.25</v>
      </c>
      <c r="Y329">
        <v>24878.75</v>
      </c>
      <c r="Z329">
        <v>35759.75</v>
      </c>
      <c r="AA329">
        <v>38137.25</v>
      </c>
      <c r="AB329">
        <v>55311.75</v>
      </c>
      <c r="AC329">
        <v>48466</v>
      </c>
      <c r="AD329">
        <v>275143</v>
      </c>
      <c r="AE329">
        <v>563</v>
      </c>
      <c r="AF329">
        <v>223</v>
      </c>
      <c r="AG329">
        <v>170.75</v>
      </c>
      <c r="AH329">
        <v>173.75</v>
      </c>
      <c r="AI329">
        <v>251.75</v>
      </c>
      <c r="AJ329">
        <v>308</v>
      </c>
      <c r="AK329">
        <v>18.25</v>
      </c>
      <c r="AL329">
        <v>528.25</v>
      </c>
      <c r="AM329" t="s">
        <v>201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0.43301270189221902</v>
      </c>
      <c r="AX329">
        <v>0</v>
      </c>
      <c r="AY329">
        <v>0</v>
      </c>
      <c r="AZ329">
        <v>0.86602540378443804</v>
      </c>
      <c r="BA329">
        <v>3.8405728739342999</v>
      </c>
      <c r="BB329">
        <v>5.8040933831219501</v>
      </c>
      <c r="BC329">
        <v>19.253246479490102</v>
      </c>
      <c r="BD329">
        <v>33.394423187113098</v>
      </c>
      <c r="BE329">
        <v>41.787408390566597</v>
      </c>
      <c r="BF329">
        <v>68.979616554457493</v>
      </c>
      <c r="BG329">
        <v>355.77336536058999</v>
      </c>
      <c r="BH329">
        <v>244.432378174414</v>
      </c>
      <c r="BI329">
        <v>402.95122223415501</v>
      </c>
      <c r="BJ329">
        <v>395.909080471766</v>
      </c>
      <c r="BK329">
        <v>1481.15174779628</v>
      </c>
      <c r="BL329">
        <v>470.62033530224699</v>
      </c>
      <c r="BM329">
        <v>184.87157704741901</v>
      </c>
      <c r="BN329">
        <v>107.385695043613</v>
      </c>
      <c r="BO329">
        <v>110.00312495561199</v>
      </c>
      <c r="BP329">
        <v>177.12901371599099</v>
      </c>
      <c r="BQ329">
        <v>133.221619867047</v>
      </c>
      <c r="BR329">
        <v>16.315253599009701</v>
      </c>
      <c r="BS329">
        <v>394.93440911118302</v>
      </c>
      <c r="BT329">
        <v>49181.391691839002</v>
      </c>
      <c r="BU329">
        <v>48596.227007447502</v>
      </c>
      <c r="BV329">
        <v>48687.259051393499</v>
      </c>
      <c r="BW329">
        <v>49137.224140029502</v>
      </c>
    </row>
    <row r="330" spans="1:75" x14ac:dyDescent="0.25">
      <c r="A330" s="15">
        <v>41909</v>
      </c>
      <c r="B330">
        <v>515401</v>
      </c>
      <c r="C330">
        <v>51841</v>
      </c>
      <c r="D330">
        <v>3580.5778164983299</v>
      </c>
      <c r="E330">
        <v>959.16187372101001</v>
      </c>
      <c r="F330" t="s">
        <v>200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16</v>
      </c>
      <c r="O330">
        <v>12</v>
      </c>
      <c r="P330">
        <v>30.25</v>
      </c>
      <c r="Q330">
        <v>90</v>
      </c>
      <c r="R330">
        <v>262</v>
      </c>
      <c r="S330">
        <v>505.5</v>
      </c>
      <c r="T330">
        <v>1006.5</v>
      </c>
      <c r="U330">
        <v>1723.75</v>
      </c>
      <c r="V330">
        <v>13060.75</v>
      </c>
      <c r="W330">
        <v>7274.25</v>
      </c>
      <c r="X330">
        <v>11936</v>
      </c>
      <c r="Y330">
        <v>24851.75</v>
      </c>
      <c r="Z330">
        <v>35759</v>
      </c>
      <c r="AA330">
        <v>38110</v>
      </c>
      <c r="AB330">
        <v>55260.5</v>
      </c>
      <c r="AC330">
        <v>48418.25</v>
      </c>
      <c r="AD330">
        <v>274754.75</v>
      </c>
      <c r="AE330">
        <v>562</v>
      </c>
      <c r="AF330">
        <v>221.5</v>
      </c>
      <c r="AG330">
        <v>167.5</v>
      </c>
      <c r="AH330">
        <v>174.5</v>
      </c>
      <c r="AI330">
        <v>257.25</v>
      </c>
      <c r="AJ330">
        <v>398.5</v>
      </c>
      <c r="AK330">
        <v>20</v>
      </c>
      <c r="AL330">
        <v>527.5</v>
      </c>
      <c r="AM330" t="s">
        <v>201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0.43301270189221902</v>
      </c>
      <c r="AX330">
        <v>0</v>
      </c>
      <c r="AY330">
        <v>0</v>
      </c>
      <c r="AZ330">
        <v>0.86602540378443804</v>
      </c>
      <c r="BA330">
        <v>3.8405728739342999</v>
      </c>
      <c r="BB330">
        <v>5.0682837331783199</v>
      </c>
      <c r="BC330">
        <v>18.3898749316029</v>
      </c>
      <c r="BD330">
        <v>32.368001173998898</v>
      </c>
      <c r="BE330">
        <v>39.325564204471299</v>
      </c>
      <c r="BF330">
        <v>55.863113948293197</v>
      </c>
      <c r="BG330">
        <v>343.00145772284901</v>
      </c>
      <c r="BH330">
        <v>232.04202205634999</v>
      </c>
      <c r="BI330">
        <v>381.62841875311102</v>
      </c>
      <c r="BJ330">
        <v>364.65146030147702</v>
      </c>
      <c r="BK330">
        <v>1331.5929135813201</v>
      </c>
      <c r="BL330">
        <v>470.11913383737101</v>
      </c>
      <c r="BM330">
        <v>186.006048288758</v>
      </c>
      <c r="BN330">
        <v>103.427510846969</v>
      </c>
      <c r="BO330">
        <v>108.271649105386</v>
      </c>
      <c r="BP330">
        <v>167.504290989813</v>
      </c>
      <c r="BQ330">
        <v>131.68428152213099</v>
      </c>
      <c r="BR330">
        <v>15.7955689989313</v>
      </c>
      <c r="BS330">
        <v>390.59793906266299</v>
      </c>
      <c r="BT330">
        <v>49043.622281905999</v>
      </c>
      <c r="BU330">
        <v>48555.969137268497</v>
      </c>
      <c r="BV330">
        <v>48641.705943136803</v>
      </c>
      <c r="BW330">
        <v>49088.527333427301</v>
      </c>
    </row>
    <row r="331" spans="1:75" x14ac:dyDescent="0.25">
      <c r="A331" s="15">
        <v>41910</v>
      </c>
      <c r="B331">
        <v>515149.25</v>
      </c>
      <c r="C331">
        <v>51863.5</v>
      </c>
      <c r="D331">
        <v>3609.0332067605</v>
      </c>
      <c r="E331">
        <v>964.09867233598004</v>
      </c>
      <c r="F331" t="s">
        <v>200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</v>
      </c>
      <c r="O331">
        <v>12</v>
      </c>
      <c r="P331">
        <v>30.25</v>
      </c>
      <c r="Q331">
        <v>90</v>
      </c>
      <c r="R331">
        <v>262</v>
      </c>
      <c r="S331">
        <v>505.5</v>
      </c>
      <c r="T331">
        <v>1006.5</v>
      </c>
      <c r="U331">
        <v>1723.75</v>
      </c>
      <c r="V331">
        <v>13060</v>
      </c>
      <c r="W331">
        <v>7267.5</v>
      </c>
      <c r="X331">
        <v>11936.75</v>
      </c>
      <c r="Y331">
        <v>24856.75</v>
      </c>
      <c r="Z331">
        <v>35765.75</v>
      </c>
      <c r="AA331">
        <v>38100.75</v>
      </c>
      <c r="AB331">
        <v>55201.25</v>
      </c>
      <c r="AC331">
        <v>48365</v>
      </c>
      <c r="AD331">
        <v>274608.5</v>
      </c>
      <c r="AE331">
        <v>563.5</v>
      </c>
      <c r="AF331">
        <v>226.5</v>
      </c>
      <c r="AG331">
        <v>172.25</v>
      </c>
      <c r="AH331">
        <v>174.5</v>
      </c>
      <c r="AI331">
        <v>250.5</v>
      </c>
      <c r="AJ331">
        <v>398.75</v>
      </c>
      <c r="AK331">
        <v>20</v>
      </c>
      <c r="AL331">
        <v>534</v>
      </c>
      <c r="AM331" t="s">
        <v>201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0.43301270189221902</v>
      </c>
      <c r="AX331">
        <v>0</v>
      </c>
      <c r="AY331">
        <v>0</v>
      </c>
      <c r="AZ331">
        <v>0.86602540378443804</v>
      </c>
      <c r="BA331">
        <v>3.8405728739342999</v>
      </c>
      <c r="BB331">
        <v>5.0682837331783199</v>
      </c>
      <c r="BC331">
        <v>17.986105748604899</v>
      </c>
      <c r="BD331">
        <v>33.147398087934398</v>
      </c>
      <c r="BE331">
        <v>39.066449800308099</v>
      </c>
      <c r="BF331">
        <v>56.5657802916215</v>
      </c>
      <c r="BG331">
        <v>343.85562013728901</v>
      </c>
      <c r="BH331">
        <v>235.87642421403601</v>
      </c>
      <c r="BI331">
        <v>385.848010879931</v>
      </c>
      <c r="BJ331">
        <v>369.29595177851598</v>
      </c>
      <c r="BK331">
        <v>1336.7364175483499</v>
      </c>
      <c r="BL331">
        <v>471.10163446967499</v>
      </c>
      <c r="BM331">
        <v>186.447713850291</v>
      </c>
      <c r="BN331">
        <v>109.26201306950099</v>
      </c>
      <c r="BO331">
        <v>108.271649105386</v>
      </c>
      <c r="BP331">
        <v>169.163382562539</v>
      </c>
      <c r="BQ331">
        <v>131.56248515439299</v>
      </c>
      <c r="BR331">
        <v>15.7955689989313</v>
      </c>
      <c r="BS331">
        <v>393.782300262467</v>
      </c>
      <c r="BT331">
        <v>49016.038177320901</v>
      </c>
      <c r="BU331">
        <v>48526.389968410003</v>
      </c>
      <c r="BV331">
        <v>48615.693318785503</v>
      </c>
      <c r="BW331">
        <v>49064.169276539003</v>
      </c>
    </row>
    <row r="332" spans="1:75" x14ac:dyDescent="0.25">
      <c r="A332" s="15">
        <v>41911</v>
      </c>
      <c r="B332">
        <v>515672.5</v>
      </c>
      <c r="C332">
        <v>51946.75</v>
      </c>
      <c r="D332">
        <v>3648.6393011641999</v>
      </c>
      <c r="E332">
        <v>967.835310112211</v>
      </c>
      <c r="F332" t="s">
        <v>200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16</v>
      </c>
      <c r="O332">
        <v>12</v>
      </c>
      <c r="P332">
        <v>30.25</v>
      </c>
      <c r="Q332">
        <v>90</v>
      </c>
      <c r="R332">
        <v>262</v>
      </c>
      <c r="S332">
        <v>505.5</v>
      </c>
      <c r="T332">
        <v>1005.75</v>
      </c>
      <c r="U332">
        <v>1722.75</v>
      </c>
      <c r="V332">
        <v>13050.5</v>
      </c>
      <c r="W332">
        <v>7259</v>
      </c>
      <c r="X332">
        <v>11937.25</v>
      </c>
      <c r="Y332">
        <v>24839.75</v>
      </c>
      <c r="Z332">
        <v>35779</v>
      </c>
      <c r="AA332">
        <v>38131.75</v>
      </c>
      <c r="AB332">
        <v>55270.5</v>
      </c>
      <c r="AC332">
        <v>48424.5</v>
      </c>
      <c r="AD332">
        <v>275036.25</v>
      </c>
      <c r="AE332">
        <v>562</v>
      </c>
      <c r="AF332">
        <v>226.25</v>
      </c>
      <c r="AG332">
        <v>172.25</v>
      </c>
      <c r="AH332">
        <v>172.25</v>
      </c>
      <c r="AI332">
        <v>248.25</v>
      </c>
      <c r="AJ332">
        <v>398.75</v>
      </c>
      <c r="AK332">
        <v>20</v>
      </c>
      <c r="AL332">
        <v>499</v>
      </c>
      <c r="AM332" t="s">
        <v>201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0.43301270189221902</v>
      </c>
      <c r="AX332">
        <v>0</v>
      </c>
      <c r="AY332">
        <v>0</v>
      </c>
      <c r="AZ332">
        <v>0.86602540378443804</v>
      </c>
      <c r="BA332">
        <v>3.4910600109422298</v>
      </c>
      <c r="BB332">
        <v>5.0682837331783199</v>
      </c>
      <c r="BC332">
        <v>18.794946129212502</v>
      </c>
      <c r="BD332">
        <v>32.794816663613098</v>
      </c>
      <c r="BE332">
        <v>39.669730273849801</v>
      </c>
      <c r="BF332">
        <v>68.206946127208994</v>
      </c>
      <c r="BG332">
        <v>345.01956466264301</v>
      </c>
      <c r="BH332">
        <v>232.93494263420399</v>
      </c>
      <c r="BI332">
        <v>385.08343251820099</v>
      </c>
      <c r="BJ332">
        <v>369.97601273596098</v>
      </c>
      <c r="BK332">
        <v>1348.8221482093099</v>
      </c>
      <c r="BL332">
        <v>469.65785418749198</v>
      </c>
      <c r="BM332">
        <v>186.48374594049699</v>
      </c>
      <c r="BN332">
        <v>108.980216094482</v>
      </c>
      <c r="BO332">
        <v>107.045259119682</v>
      </c>
      <c r="BP332">
        <v>169.09668092543899</v>
      </c>
      <c r="BQ332">
        <v>131.56248515439299</v>
      </c>
      <c r="BR332">
        <v>15.7955689989313</v>
      </c>
      <c r="BS332">
        <v>391.02493526628098</v>
      </c>
      <c r="BT332">
        <v>49088.051213482599</v>
      </c>
      <c r="BU332">
        <v>48593.829595714502</v>
      </c>
      <c r="BV332">
        <v>48696.271660896899</v>
      </c>
      <c r="BW332">
        <v>49143.211794553798</v>
      </c>
    </row>
    <row r="333" spans="1:75" x14ac:dyDescent="0.25">
      <c r="A333" s="15">
        <v>41912</v>
      </c>
      <c r="B333">
        <v>515540</v>
      </c>
      <c r="C333">
        <v>51899.5</v>
      </c>
      <c r="D333">
        <v>3658.8203016819498</v>
      </c>
      <c r="E333">
        <v>959.91184491077001</v>
      </c>
      <c r="F333" t="s">
        <v>200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16</v>
      </c>
      <c r="O333">
        <v>12</v>
      </c>
      <c r="P333">
        <v>30.25</v>
      </c>
      <c r="Q333">
        <v>90</v>
      </c>
      <c r="R333">
        <v>262</v>
      </c>
      <c r="S333">
        <v>505.5</v>
      </c>
      <c r="T333">
        <v>1006.5</v>
      </c>
      <c r="U333">
        <v>1727.75</v>
      </c>
      <c r="V333">
        <v>13070</v>
      </c>
      <c r="W333">
        <v>7260.25</v>
      </c>
      <c r="X333">
        <v>11893.5</v>
      </c>
      <c r="Y333">
        <v>24812.5</v>
      </c>
      <c r="Z333">
        <v>35797</v>
      </c>
      <c r="AA333">
        <v>38128.5</v>
      </c>
      <c r="AB333">
        <v>55259.5</v>
      </c>
      <c r="AC333">
        <v>48431.25</v>
      </c>
      <c r="AD333">
        <v>274902.25</v>
      </c>
      <c r="AE333">
        <v>565.25</v>
      </c>
      <c r="AF333">
        <v>224.75</v>
      </c>
      <c r="AG333">
        <v>169</v>
      </c>
      <c r="AH333">
        <v>172.5</v>
      </c>
      <c r="AI333">
        <v>249</v>
      </c>
      <c r="AJ333">
        <v>400.25</v>
      </c>
      <c r="AK333">
        <v>19.75</v>
      </c>
      <c r="AL333">
        <v>533.75</v>
      </c>
      <c r="AM333" t="s">
        <v>201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0.43301270189221902</v>
      </c>
      <c r="AX333">
        <v>0</v>
      </c>
      <c r="AY333">
        <v>0</v>
      </c>
      <c r="AZ333">
        <v>0.86602540378443804</v>
      </c>
      <c r="BA333">
        <v>3.8405728739342999</v>
      </c>
      <c r="BB333">
        <v>5.0682837331783199</v>
      </c>
      <c r="BC333">
        <v>17.986105748604899</v>
      </c>
      <c r="BD333">
        <v>31.459299102173201</v>
      </c>
      <c r="BE333">
        <v>38.525965270191399</v>
      </c>
      <c r="BF333">
        <v>56.2027579394463</v>
      </c>
      <c r="BG333">
        <v>347.73481275247599</v>
      </c>
      <c r="BH333">
        <v>232.98766061746699</v>
      </c>
      <c r="BI333">
        <v>384.506501895611</v>
      </c>
      <c r="BJ333">
        <v>373.96950076176</v>
      </c>
      <c r="BK333">
        <v>1388.69207800001</v>
      </c>
      <c r="BL333">
        <v>471.13552986375299</v>
      </c>
      <c r="BM333">
        <v>185.86470213571999</v>
      </c>
      <c r="BN333">
        <v>107.501162784408</v>
      </c>
      <c r="BO333">
        <v>107.085246416114</v>
      </c>
      <c r="BP333">
        <v>169.10795368639501</v>
      </c>
      <c r="BQ333">
        <v>131.35900235613801</v>
      </c>
      <c r="BR333">
        <v>15.3683928893036</v>
      </c>
      <c r="BS333">
        <v>392.03595179524001</v>
      </c>
      <c r="BT333">
        <v>49086.972442405902</v>
      </c>
      <c r="BU333">
        <v>48566.669043123897</v>
      </c>
      <c r="BV333">
        <v>48662.727379371398</v>
      </c>
      <c r="BW333">
        <v>49114.515813163802</v>
      </c>
    </row>
    <row r="334" spans="1:75" x14ac:dyDescent="0.25">
      <c r="A334" s="15">
        <v>41913</v>
      </c>
      <c r="B334">
        <v>516133.5</v>
      </c>
      <c r="C334">
        <v>51887.5</v>
      </c>
      <c r="D334">
        <v>3569.71437933064</v>
      </c>
      <c r="E334">
        <v>952.07313269517203</v>
      </c>
      <c r="F334" t="s">
        <v>200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</v>
      </c>
      <c r="O334">
        <v>12</v>
      </c>
      <c r="P334">
        <v>30.25</v>
      </c>
      <c r="Q334">
        <v>90</v>
      </c>
      <c r="R334">
        <v>262</v>
      </c>
      <c r="S334">
        <v>505.5</v>
      </c>
      <c r="T334">
        <v>1007.5</v>
      </c>
      <c r="U334">
        <v>1728.25</v>
      </c>
      <c r="V334">
        <v>13073.25</v>
      </c>
      <c r="W334">
        <v>7256.75</v>
      </c>
      <c r="X334">
        <v>11872.25</v>
      </c>
      <c r="Y334">
        <v>24796.25</v>
      </c>
      <c r="Z334">
        <v>35759</v>
      </c>
      <c r="AA334">
        <v>38091.75</v>
      </c>
      <c r="AB334">
        <v>55220.75</v>
      </c>
      <c r="AC334">
        <v>48386.5</v>
      </c>
      <c r="AD334">
        <v>275683.5</v>
      </c>
      <c r="AE334">
        <v>566.25</v>
      </c>
      <c r="AF334">
        <v>225.5</v>
      </c>
      <c r="AG334">
        <v>169.75</v>
      </c>
      <c r="AH334">
        <v>172.75</v>
      </c>
      <c r="AI334">
        <v>249.5</v>
      </c>
      <c r="AJ334">
        <v>399.5</v>
      </c>
      <c r="AK334">
        <v>19.75</v>
      </c>
      <c r="AL334">
        <v>538</v>
      </c>
      <c r="AM334" t="s">
        <v>201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0.43301270189221902</v>
      </c>
      <c r="AX334">
        <v>0</v>
      </c>
      <c r="AY334">
        <v>0</v>
      </c>
      <c r="AZ334">
        <v>0.86602540378443804</v>
      </c>
      <c r="BA334">
        <v>3.8405728739342999</v>
      </c>
      <c r="BB334">
        <v>5.11737237261468</v>
      </c>
      <c r="BC334">
        <v>16.902292743885301</v>
      </c>
      <c r="BD334">
        <v>30.252066045147998</v>
      </c>
      <c r="BE334">
        <v>41.1787263037602</v>
      </c>
      <c r="BF334">
        <v>55.9167908592758</v>
      </c>
      <c r="BG334">
        <v>348.22550165086898</v>
      </c>
      <c r="BH334">
        <v>234.78221291230699</v>
      </c>
      <c r="BI334">
        <v>382.04801727007998</v>
      </c>
      <c r="BJ334">
        <v>363.42709034963201</v>
      </c>
      <c r="BK334">
        <v>1324.50490750317</v>
      </c>
      <c r="BL334">
        <v>471.47925458072899</v>
      </c>
      <c r="BM334">
        <v>185.753196473169</v>
      </c>
      <c r="BN334">
        <v>108.45361911895699</v>
      </c>
      <c r="BO334">
        <v>106.94946236424001</v>
      </c>
      <c r="BP334">
        <v>169.05694306948701</v>
      </c>
      <c r="BQ334">
        <v>133.16437211206301</v>
      </c>
      <c r="BR334">
        <v>15.3683928893036</v>
      </c>
      <c r="BS334">
        <v>392.655701601288</v>
      </c>
      <c r="BT334">
        <v>49189.0452885341</v>
      </c>
      <c r="BU334">
        <v>48714.946067729899</v>
      </c>
      <c r="BV334">
        <v>48787.257710443897</v>
      </c>
      <c r="BW334">
        <v>49245.053780801398</v>
      </c>
    </row>
    <row r="335" spans="1:75" x14ac:dyDescent="0.25">
      <c r="A335" s="15">
        <v>41914</v>
      </c>
      <c r="B335">
        <v>516023.75</v>
      </c>
      <c r="C335">
        <v>51865.25</v>
      </c>
      <c r="D335">
        <v>3861.82931879439</v>
      </c>
      <c r="E335">
        <v>983.63290281486604</v>
      </c>
      <c r="F335" t="s">
        <v>200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16</v>
      </c>
      <c r="O335">
        <v>12</v>
      </c>
      <c r="P335">
        <v>30.5</v>
      </c>
      <c r="Q335">
        <v>90</v>
      </c>
      <c r="R335">
        <v>262</v>
      </c>
      <c r="S335">
        <v>505.5</v>
      </c>
      <c r="T335">
        <v>1010.5</v>
      </c>
      <c r="U335">
        <v>1724.75</v>
      </c>
      <c r="V335">
        <v>13058</v>
      </c>
      <c r="W335">
        <v>7249.5</v>
      </c>
      <c r="X335">
        <v>11874.75</v>
      </c>
      <c r="Y335">
        <v>24793.75</v>
      </c>
      <c r="Z335">
        <v>35768.25</v>
      </c>
      <c r="AA335">
        <v>38050.25</v>
      </c>
      <c r="AB335">
        <v>55181</v>
      </c>
      <c r="AC335">
        <v>48383.25</v>
      </c>
      <c r="AD335">
        <v>275910.25</v>
      </c>
      <c r="AE335">
        <v>567.25</v>
      </c>
      <c r="AF335">
        <v>221.5</v>
      </c>
      <c r="AG335">
        <v>166</v>
      </c>
      <c r="AH335">
        <v>168.5</v>
      </c>
      <c r="AI335">
        <v>211</v>
      </c>
      <c r="AJ335">
        <v>222.75</v>
      </c>
      <c r="AK335">
        <v>16.75</v>
      </c>
      <c r="AL335">
        <v>528.75</v>
      </c>
      <c r="AM335" t="s">
        <v>201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0.5</v>
      </c>
      <c r="AX335">
        <v>0</v>
      </c>
      <c r="AY335">
        <v>0</v>
      </c>
      <c r="AZ335">
        <v>0.86602540378443804</v>
      </c>
      <c r="BA335">
        <v>3.8405728739342999</v>
      </c>
      <c r="BB335">
        <v>5.0682837331783199</v>
      </c>
      <c r="BC335">
        <v>18.1796589626978</v>
      </c>
      <c r="BD335">
        <v>32.237400639629698</v>
      </c>
      <c r="BE335">
        <v>41.9903262668915</v>
      </c>
      <c r="BF335">
        <v>59.385920048442401</v>
      </c>
      <c r="BG335">
        <v>353.070371880734</v>
      </c>
      <c r="BH335">
        <v>240.897670183835</v>
      </c>
      <c r="BI335">
        <v>386.46151166707398</v>
      </c>
      <c r="BJ335">
        <v>401.51175262998203</v>
      </c>
      <c r="BK335">
        <v>1403.0380206893799</v>
      </c>
      <c r="BL335">
        <v>471.90908817271099</v>
      </c>
      <c r="BM335">
        <v>178.19441629860299</v>
      </c>
      <c r="BN335">
        <v>109.04815450066</v>
      </c>
      <c r="BO335">
        <v>105.746158322654</v>
      </c>
      <c r="BP335">
        <v>137.76247674893099</v>
      </c>
      <c r="BQ335">
        <v>138.86391719953701</v>
      </c>
      <c r="BR335">
        <v>17.597940220378</v>
      </c>
      <c r="BS335">
        <v>395.31656618462102</v>
      </c>
      <c r="BT335">
        <v>49261.498172975698</v>
      </c>
      <c r="BU335">
        <v>48732.3361035501</v>
      </c>
      <c r="BV335">
        <v>48821.347916798499</v>
      </c>
      <c r="BW335">
        <v>49275.0396220033</v>
      </c>
    </row>
    <row r="336" spans="1:75" x14ac:dyDescent="0.25">
      <c r="A336" s="15">
        <v>41915</v>
      </c>
      <c r="B336">
        <v>518148</v>
      </c>
      <c r="C336">
        <v>52302.333333333299</v>
      </c>
      <c r="D336">
        <v>2495.3974967260501</v>
      </c>
      <c r="E336">
        <v>776.27930254229705</v>
      </c>
      <c r="F336" t="s">
        <v>200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</v>
      </c>
      <c r="O336">
        <v>12</v>
      </c>
      <c r="P336">
        <v>30.6666666666666</v>
      </c>
      <c r="Q336">
        <v>90</v>
      </c>
      <c r="R336">
        <v>262</v>
      </c>
      <c r="S336">
        <v>506</v>
      </c>
      <c r="T336">
        <v>1013.33333333333</v>
      </c>
      <c r="U336">
        <v>1729</v>
      </c>
      <c r="V336">
        <v>13079</v>
      </c>
      <c r="W336">
        <v>7274.6666666666597</v>
      </c>
      <c r="X336">
        <v>11904</v>
      </c>
      <c r="Y336">
        <v>24812.666666666599</v>
      </c>
      <c r="Z336">
        <v>35914.333333333299</v>
      </c>
      <c r="AA336">
        <v>38171.666666666599</v>
      </c>
      <c r="AB336">
        <v>55386</v>
      </c>
      <c r="AC336">
        <v>48581.666666666599</v>
      </c>
      <c r="AD336">
        <v>276559.66666666599</v>
      </c>
      <c r="AE336">
        <v>757.33333333333303</v>
      </c>
      <c r="AF336">
        <v>297</v>
      </c>
      <c r="AG336">
        <v>232.333333333333</v>
      </c>
      <c r="AH336">
        <v>224.333333333333</v>
      </c>
      <c r="AI336">
        <v>281.666666666666</v>
      </c>
      <c r="AJ336">
        <v>296.666666666666</v>
      </c>
      <c r="AK336">
        <v>22.6666666666666</v>
      </c>
      <c r="AL336">
        <v>692.33333333333303</v>
      </c>
      <c r="AM336" t="s">
        <v>201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0.47140452079103101</v>
      </c>
      <c r="AX336">
        <v>0</v>
      </c>
      <c r="AY336">
        <v>0</v>
      </c>
      <c r="AZ336">
        <v>0</v>
      </c>
      <c r="BA336">
        <v>2.4944382578492901</v>
      </c>
      <c r="BB336">
        <v>3.74165738677394</v>
      </c>
      <c r="BC336">
        <v>8.0415587212098796</v>
      </c>
      <c r="BD336">
        <v>14.3836326735942</v>
      </c>
      <c r="BE336">
        <v>31.8224239596336</v>
      </c>
      <c r="BF336">
        <v>42.593687586568699</v>
      </c>
      <c r="BG336">
        <v>305.78242083038202</v>
      </c>
      <c r="BH336">
        <v>210.52685233849701</v>
      </c>
      <c r="BI336">
        <v>352.79739228061197</v>
      </c>
      <c r="BJ336">
        <v>319.976388017754</v>
      </c>
      <c r="BK336">
        <v>1161.40212195814</v>
      </c>
      <c r="BL336">
        <v>392.32752756961702</v>
      </c>
      <c r="BM336">
        <v>142.91955779388601</v>
      </c>
      <c r="BN336">
        <v>55.763389025018498</v>
      </c>
      <c r="BO336">
        <v>52.626567012826797</v>
      </c>
      <c r="BP336">
        <v>74.423711872553696</v>
      </c>
      <c r="BQ336">
        <v>62.1521430755922</v>
      </c>
      <c r="BR336">
        <v>17.441967269268101</v>
      </c>
      <c r="BS336">
        <v>328.56286393254402</v>
      </c>
      <c r="BT336">
        <v>49282.175446516201</v>
      </c>
      <c r="BU336">
        <v>48836.717532404196</v>
      </c>
      <c r="BV336">
        <v>49287.665483966397</v>
      </c>
    </row>
    <row r="337" spans="1:75" x14ac:dyDescent="0.25">
      <c r="A337" s="15">
        <v>41916</v>
      </c>
      <c r="B337">
        <v>516765</v>
      </c>
      <c r="C337">
        <v>52005.75</v>
      </c>
      <c r="D337">
        <v>3799.69439560604</v>
      </c>
      <c r="E337">
        <v>968.048391094164</v>
      </c>
      <c r="F337" t="s">
        <v>200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16</v>
      </c>
      <c r="O337">
        <v>12</v>
      </c>
      <c r="P337">
        <v>30.5</v>
      </c>
      <c r="Q337">
        <v>90</v>
      </c>
      <c r="R337">
        <v>262</v>
      </c>
      <c r="S337">
        <v>505.5</v>
      </c>
      <c r="T337">
        <v>1011.5</v>
      </c>
      <c r="U337">
        <v>1726.75</v>
      </c>
      <c r="V337">
        <v>13064.75</v>
      </c>
      <c r="W337">
        <v>7259.75</v>
      </c>
      <c r="X337">
        <v>11893.25</v>
      </c>
      <c r="Y337">
        <v>24794.75</v>
      </c>
      <c r="Z337">
        <v>35802.25</v>
      </c>
      <c r="AA337">
        <v>38080.25</v>
      </c>
      <c r="AB337">
        <v>55276.75</v>
      </c>
      <c r="AC337">
        <v>48506.25</v>
      </c>
      <c r="AD337">
        <v>276312.25</v>
      </c>
      <c r="AE337">
        <v>567.5</v>
      </c>
      <c r="AF337">
        <v>223.5</v>
      </c>
      <c r="AG337">
        <v>174.25</v>
      </c>
      <c r="AH337">
        <v>169.25</v>
      </c>
      <c r="AI337">
        <v>211.25</v>
      </c>
      <c r="AJ337">
        <v>223</v>
      </c>
      <c r="AK337">
        <v>17.5</v>
      </c>
      <c r="AL337">
        <v>533.25</v>
      </c>
      <c r="AM337" t="s">
        <v>201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0.5</v>
      </c>
      <c r="AX337">
        <v>0</v>
      </c>
      <c r="AY337">
        <v>0</v>
      </c>
      <c r="AZ337">
        <v>0.86602540378443804</v>
      </c>
      <c r="BA337">
        <v>3.8405728739342999</v>
      </c>
      <c r="BB337">
        <v>5.0682837331783199</v>
      </c>
      <c r="BC337">
        <v>17.4696164811938</v>
      </c>
      <c r="BD337">
        <v>30.252066045147998</v>
      </c>
      <c r="BE337">
        <v>42.593279986401598</v>
      </c>
      <c r="BF337">
        <v>58.460991267681997</v>
      </c>
      <c r="BG337">
        <v>348.60606348713998</v>
      </c>
      <c r="BH337">
        <v>237.07738715449</v>
      </c>
      <c r="BI337">
        <v>372.88495209648698</v>
      </c>
      <c r="BJ337">
        <v>398.135262819057</v>
      </c>
      <c r="BK337">
        <v>1364.77495855543</v>
      </c>
      <c r="BL337">
        <v>471.111717111769</v>
      </c>
      <c r="BM337">
        <v>178.25473345748699</v>
      </c>
      <c r="BN337">
        <v>110.802470640324</v>
      </c>
      <c r="BO337">
        <v>106.368169580941</v>
      </c>
      <c r="BP337">
        <v>137.94813336903101</v>
      </c>
      <c r="BQ337">
        <v>138.46479697020399</v>
      </c>
      <c r="BR337">
        <v>17.557049866079399</v>
      </c>
      <c r="BS337">
        <v>396.44001753102498</v>
      </c>
      <c r="BT337">
        <v>49337.841404860897</v>
      </c>
      <c r="BU337">
        <v>48823.280594244898</v>
      </c>
      <c r="BV337">
        <v>48885.763890874499</v>
      </c>
      <c r="BW337">
        <v>49331.396745276099</v>
      </c>
    </row>
    <row r="338" spans="1:75" x14ac:dyDescent="0.25">
      <c r="A338" s="15">
        <v>41917</v>
      </c>
      <c r="B338">
        <v>516636.75</v>
      </c>
      <c r="C338">
        <v>51972.25</v>
      </c>
      <c r="D338">
        <v>3918.2902760642901</v>
      </c>
      <c r="E338">
        <v>991.32143500481197</v>
      </c>
      <c r="F338" t="s">
        <v>200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16</v>
      </c>
      <c r="O338">
        <v>12</v>
      </c>
      <c r="P338">
        <v>30.5</v>
      </c>
      <c r="Q338">
        <v>90</v>
      </c>
      <c r="R338">
        <v>262</v>
      </c>
      <c r="S338">
        <v>505.5</v>
      </c>
      <c r="T338">
        <v>1011.5</v>
      </c>
      <c r="U338">
        <v>1726.75</v>
      </c>
      <c r="V338">
        <v>13067.25</v>
      </c>
      <c r="W338">
        <v>7259.5</v>
      </c>
      <c r="X338">
        <v>11895</v>
      </c>
      <c r="Y338">
        <v>24799</v>
      </c>
      <c r="Z338">
        <v>35799.25</v>
      </c>
      <c r="AA338">
        <v>38047.75</v>
      </c>
      <c r="AB338">
        <v>55299.5</v>
      </c>
      <c r="AC338">
        <v>48445.5</v>
      </c>
      <c r="AD338">
        <v>276248.5</v>
      </c>
      <c r="AE338">
        <v>565.75</v>
      </c>
      <c r="AF338">
        <v>223</v>
      </c>
      <c r="AG338">
        <v>174.5</v>
      </c>
      <c r="AH338">
        <v>168.75</v>
      </c>
      <c r="AI338">
        <v>211.5</v>
      </c>
      <c r="AJ338">
        <v>223.25</v>
      </c>
      <c r="AK338">
        <v>17.25</v>
      </c>
      <c r="AL338">
        <v>536.25</v>
      </c>
      <c r="AM338" t="s">
        <v>201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0.5</v>
      </c>
      <c r="AX338">
        <v>0</v>
      </c>
      <c r="AY338">
        <v>0</v>
      </c>
      <c r="AZ338">
        <v>0.86602540378443804</v>
      </c>
      <c r="BA338">
        <v>3.8405728739342999</v>
      </c>
      <c r="BB338">
        <v>5.0682837331783199</v>
      </c>
      <c r="BC338">
        <v>18.267115262131501</v>
      </c>
      <c r="BD338">
        <v>30.6471858414439</v>
      </c>
      <c r="BE338">
        <v>43.497126341863002</v>
      </c>
      <c r="BF338">
        <v>60.774172145739598</v>
      </c>
      <c r="BG338">
        <v>352.30198338924998</v>
      </c>
      <c r="BH338">
        <v>240.91219873638599</v>
      </c>
      <c r="BI338">
        <v>377.05735637963602</v>
      </c>
      <c r="BJ338">
        <v>409.615978692238</v>
      </c>
      <c r="BK338">
        <v>1441.7230143130801</v>
      </c>
      <c r="BL338">
        <v>469.66710285051897</v>
      </c>
      <c r="BM338">
        <v>178.317133220562</v>
      </c>
      <c r="BN338">
        <v>110.511311638221</v>
      </c>
      <c r="BO338">
        <v>105.93482666243401</v>
      </c>
      <c r="BP338">
        <v>138.046187922738</v>
      </c>
      <c r="BQ338">
        <v>138.06588101337701</v>
      </c>
      <c r="BR338">
        <v>17.711225254058501</v>
      </c>
      <c r="BS338">
        <v>403.09203353576697</v>
      </c>
      <c r="BT338">
        <v>49326.971473436402</v>
      </c>
      <c r="BU338">
        <v>48786.814612217</v>
      </c>
      <c r="BV338">
        <v>48874.339518545101</v>
      </c>
      <c r="BW338">
        <v>49343.262149583301</v>
      </c>
    </row>
    <row r="339" spans="1:75" x14ac:dyDescent="0.25">
      <c r="A339" s="15">
        <v>41918</v>
      </c>
      <c r="B339">
        <v>518558</v>
      </c>
      <c r="C339">
        <v>52421.333333333299</v>
      </c>
      <c r="D339">
        <v>2515.9687332450399</v>
      </c>
      <c r="E339">
        <v>779.98304824884201</v>
      </c>
      <c r="F339" t="s">
        <v>200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</v>
      </c>
      <c r="O339">
        <v>12</v>
      </c>
      <c r="P339">
        <v>30.6666666666666</v>
      </c>
      <c r="Q339">
        <v>90</v>
      </c>
      <c r="R339">
        <v>262</v>
      </c>
      <c r="S339">
        <v>506</v>
      </c>
      <c r="T339">
        <v>1013.33333333333</v>
      </c>
      <c r="U339">
        <v>1729</v>
      </c>
      <c r="V339">
        <v>13079.666666666601</v>
      </c>
      <c r="W339">
        <v>7280.6666666666597</v>
      </c>
      <c r="X339">
        <v>11916.333333333299</v>
      </c>
      <c r="Y339">
        <v>24826.333333333299</v>
      </c>
      <c r="Z339">
        <v>35933</v>
      </c>
      <c r="AA339">
        <v>38142.666666666599</v>
      </c>
      <c r="AB339">
        <v>55423</v>
      </c>
      <c r="AC339">
        <v>48631.666666666599</v>
      </c>
      <c r="AD339">
        <v>276864</v>
      </c>
      <c r="AE339">
        <v>756</v>
      </c>
      <c r="AF339">
        <v>296.666666666666</v>
      </c>
      <c r="AG339">
        <v>231.333333333333</v>
      </c>
      <c r="AH339">
        <v>224.333333333333</v>
      </c>
      <c r="AI339">
        <v>282</v>
      </c>
      <c r="AJ339">
        <v>296.33333333333297</v>
      </c>
      <c r="AK339">
        <v>22.6666666666666</v>
      </c>
      <c r="AL339">
        <v>691.33333333333303</v>
      </c>
      <c r="AM339" t="s">
        <v>201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0.47140452079103101</v>
      </c>
      <c r="AX339">
        <v>0</v>
      </c>
      <c r="AY339">
        <v>0</v>
      </c>
      <c r="AZ339">
        <v>0</v>
      </c>
      <c r="BA339">
        <v>2.4944382578492901</v>
      </c>
      <c r="BB339">
        <v>3.74165738677394</v>
      </c>
      <c r="BC339">
        <v>8.1785627642568599</v>
      </c>
      <c r="BD339">
        <v>14.3836326735942</v>
      </c>
      <c r="BE339">
        <v>32.055507413790103</v>
      </c>
      <c r="BF339">
        <v>42.757715353164301</v>
      </c>
      <c r="BG339">
        <v>305.60541007427599</v>
      </c>
      <c r="BH339">
        <v>210.52685233849701</v>
      </c>
      <c r="BI339">
        <v>343.75669690446199</v>
      </c>
      <c r="BJ339">
        <v>320.73076282486801</v>
      </c>
      <c r="BK339">
        <v>1181.72190750051</v>
      </c>
      <c r="BL339">
        <v>391.42815432720198</v>
      </c>
      <c r="BM339">
        <v>143.83632673594201</v>
      </c>
      <c r="BN339">
        <v>55.960303390488797</v>
      </c>
      <c r="BO339">
        <v>52.772046472435399</v>
      </c>
      <c r="BP339">
        <v>74.350521181764407</v>
      </c>
      <c r="BQ339">
        <v>61.888789148134201</v>
      </c>
      <c r="BR339">
        <v>17.441967269268101</v>
      </c>
      <c r="BS339">
        <v>333.27499489493903</v>
      </c>
      <c r="BT339">
        <v>49338.669523277</v>
      </c>
      <c r="BU339">
        <v>48884.516076306201</v>
      </c>
      <c r="BV339">
        <v>49340.033478932099</v>
      </c>
    </row>
    <row r="340" spans="1:75" x14ac:dyDescent="0.25">
      <c r="A340" s="15">
        <v>41919</v>
      </c>
      <c r="B340">
        <v>518984.33333333302</v>
      </c>
      <c r="C340">
        <v>52434</v>
      </c>
      <c r="D340">
        <v>2532.6399050968298</v>
      </c>
      <c r="E340">
        <v>782.47428072748801</v>
      </c>
      <c r="F340" t="s">
        <v>200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</v>
      </c>
      <c r="O340">
        <v>12</v>
      </c>
      <c r="P340">
        <v>30.6666666666666</v>
      </c>
      <c r="Q340">
        <v>90</v>
      </c>
      <c r="R340">
        <v>262</v>
      </c>
      <c r="S340">
        <v>506</v>
      </c>
      <c r="T340">
        <v>1011.33333333333</v>
      </c>
      <c r="U340">
        <v>1729</v>
      </c>
      <c r="V340">
        <v>13080.666666666601</v>
      </c>
      <c r="W340">
        <v>7293.6666666666597</v>
      </c>
      <c r="X340">
        <v>11917</v>
      </c>
      <c r="Y340">
        <v>24823.666666666599</v>
      </c>
      <c r="Z340">
        <v>35941.666666666599</v>
      </c>
      <c r="AA340">
        <v>38159.333333333299</v>
      </c>
      <c r="AB340">
        <v>55440</v>
      </c>
      <c r="AC340">
        <v>48645.666666666599</v>
      </c>
      <c r="AD340">
        <v>277223.66666666599</v>
      </c>
      <c r="AE340">
        <v>755</v>
      </c>
      <c r="AF340">
        <v>297.666666666666</v>
      </c>
      <c r="AG340">
        <v>228.666666666666</v>
      </c>
      <c r="AH340">
        <v>225.333333333333</v>
      </c>
      <c r="AI340">
        <v>282.666666666666</v>
      </c>
      <c r="AJ340">
        <v>297.666666666666</v>
      </c>
      <c r="AK340">
        <v>22.3333333333333</v>
      </c>
      <c r="AL340">
        <v>691.66666666666595</v>
      </c>
      <c r="AM340" t="s">
        <v>201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0.47140452079103101</v>
      </c>
      <c r="AX340">
        <v>0</v>
      </c>
      <c r="AY340">
        <v>0</v>
      </c>
      <c r="AZ340">
        <v>0</v>
      </c>
      <c r="BA340">
        <v>2.4944382578492901</v>
      </c>
      <c r="BB340">
        <v>3.74165738677394</v>
      </c>
      <c r="BC340">
        <v>8.1785627642568599</v>
      </c>
      <c r="BD340">
        <v>14.3836326735942</v>
      </c>
      <c r="BE340">
        <v>31.8224239596336</v>
      </c>
      <c r="BF340">
        <v>41.827688862230403</v>
      </c>
      <c r="BG340">
        <v>308.94911483212798</v>
      </c>
      <c r="BH340">
        <v>211.91874753205599</v>
      </c>
      <c r="BI340">
        <v>349.259216055926</v>
      </c>
      <c r="BJ340">
        <v>322.132822847277</v>
      </c>
      <c r="BK340">
        <v>1184.45777561811</v>
      </c>
      <c r="BL340">
        <v>391.18367382428698</v>
      </c>
      <c r="BM340">
        <v>143.86181641499601</v>
      </c>
      <c r="BN340">
        <v>57.092517509350998</v>
      </c>
      <c r="BO340">
        <v>52.772046472435399</v>
      </c>
      <c r="BP340">
        <v>74.423711872553696</v>
      </c>
      <c r="BQ340">
        <v>63.625641232306798</v>
      </c>
      <c r="BR340">
        <v>16.977108770995699</v>
      </c>
      <c r="BS340">
        <v>332.67835650803698</v>
      </c>
      <c r="BT340">
        <v>49400.745173363401</v>
      </c>
      <c r="BU340">
        <v>48943.867519612097</v>
      </c>
      <c r="BV340">
        <v>49400.227470653801</v>
      </c>
    </row>
    <row r="341" spans="1:75" x14ac:dyDescent="0.25">
      <c r="A341" s="15">
        <v>41920</v>
      </c>
      <c r="B341">
        <v>518197</v>
      </c>
      <c r="C341">
        <v>52064</v>
      </c>
      <c r="D341">
        <v>4548.24048396739</v>
      </c>
      <c r="E341">
        <v>1012.92768744861</v>
      </c>
      <c r="F341" t="s">
        <v>200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16</v>
      </c>
      <c r="O341">
        <v>12</v>
      </c>
      <c r="P341">
        <v>30.5</v>
      </c>
      <c r="Q341">
        <v>90</v>
      </c>
      <c r="R341">
        <v>262</v>
      </c>
      <c r="S341">
        <v>504.5</v>
      </c>
      <c r="T341">
        <v>1011.75</v>
      </c>
      <c r="U341">
        <v>1729.25</v>
      </c>
      <c r="V341">
        <v>13081.5</v>
      </c>
      <c r="W341">
        <v>7276.5</v>
      </c>
      <c r="X341">
        <v>11895.75</v>
      </c>
      <c r="Y341">
        <v>24813.25</v>
      </c>
      <c r="Z341">
        <v>35807</v>
      </c>
      <c r="AA341">
        <v>38004.5</v>
      </c>
      <c r="AB341">
        <v>55331</v>
      </c>
      <c r="AC341">
        <v>48502.75</v>
      </c>
      <c r="AD341">
        <v>276947.25</v>
      </c>
      <c r="AE341">
        <v>574</v>
      </c>
      <c r="AF341">
        <v>232.75</v>
      </c>
      <c r="AG341">
        <v>193</v>
      </c>
      <c r="AH341">
        <v>208.25</v>
      </c>
      <c r="AI341">
        <v>281.75</v>
      </c>
      <c r="AJ341">
        <v>362.25</v>
      </c>
      <c r="AK341">
        <v>26.5</v>
      </c>
      <c r="AL341">
        <v>1002</v>
      </c>
      <c r="AM341" t="s">
        <v>201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0.5</v>
      </c>
      <c r="AX341">
        <v>0</v>
      </c>
      <c r="AY341">
        <v>0</v>
      </c>
      <c r="AZ341">
        <v>0.86602540378443804</v>
      </c>
      <c r="BA341">
        <v>3.4910600109422298</v>
      </c>
      <c r="BB341">
        <v>4.4370598373247097</v>
      </c>
      <c r="BC341">
        <v>12.816005617976201</v>
      </c>
      <c r="BD341">
        <v>29.8202951024968</v>
      </c>
      <c r="BE341">
        <v>41.625563059254802</v>
      </c>
      <c r="BF341">
        <v>54.554445281754901</v>
      </c>
      <c r="BG341">
        <v>349.45171340258099</v>
      </c>
      <c r="BH341">
        <v>238.34691103515399</v>
      </c>
      <c r="BI341">
        <v>390.33895526836602</v>
      </c>
      <c r="BJ341">
        <v>401.37910695500801</v>
      </c>
      <c r="BK341">
        <v>1393.56958473554</v>
      </c>
      <c r="BL341">
        <v>466.53992326487901</v>
      </c>
      <c r="BM341">
        <v>176.88749955833501</v>
      </c>
      <c r="BN341">
        <v>120.906989045298</v>
      </c>
      <c r="BO341">
        <v>148.711759790542</v>
      </c>
      <c r="BP341">
        <v>201.84198646466001</v>
      </c>
      <c r="BQ341">
        <v>317.016068204752</v>
      </c>
      <c r="BR341">
        <v>18.9934199132225</v>
      </c>
      <c r="BS341">
        <v>935.11844169602296</v>
      </c>
      <c r="BT341">
        <v>49436.223566160399</v>
      </c>
      <c r="BU341">
        <v>48921.130669641003</v>
      </c>
      <c r="BV341">
        <v>48985.665054782803</v>
      </c>
      <c r="BW341">
        <v>49427.633048768403</v>
      </c>
    </row>
    <row r="342" spans="1:75" x14ac:dyDescent="0.25">
      <c r="A342" s="15">
        <v>41921</v>
      </c>
      <c r="B342">
        <v>518288.75</v>
      </c>
      <c r="C342">
        <v>52040.75</v>
      </c>
      <c r="D342">
        <v>4595.4700181265398</v>
      </c>
      <c r="E342">
        <v>1026.8099568566699</v>
      </c>
      <c r="F342" t="s">
        <v>200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</v>
      </c>
      <c r="O342">
        <v>12</v>
      </c>
      <c r="P342">
        <v>30.5</v>
      </c>
      <c r="Q342">
        <v>90</v>
      </c>
      <c r="R342">
        <v>262</v>
      </c>
      <c r="S342">
        <v>505.5</v>
      </c>
      <c r="T342">
        <v>1011.5</v>
      </c>
      <c r="U342">
        <v>1728.75</v>
      </c>
      <c r="V342">
        <v>13074</v>
      </c>
      <c r="W342">
        <v>7277.25</v>
      </c>
      <c r="X342">
        <v>11899</v>
      </c>
      <c r="Y342">
        <v>24827.25</v>
      </c>
      <c r="Z342">
        <v>35736</v>
      </c>
      <c r="AA342">
        <v>37958.75</v>
      </c>
      <c r="AB342">
        <v>55311.5</v>
      </c>
      <c r="AC342">
        <v>48482.5</v>
      </c>
      <c r="AD342">
        <v>277200</v>
      </c>
      <c r="AE342">
        <v>573.25</v>
      </c>
      <c r="AF342">
        <v>232.25</v>
      </c>
      <c r="AG342">
        <v>192.5</v>
      </c>
      <c r="AH342">
        <v>208</v>
      </c>
      <c r="AI342">
        <v>281.75</v>
      </c>
      <c r="AJ342">
        <v>362.5</v>
      </c>
      <c r="AK342">
        <v>26.25</v>
      </c>
      <c r="AL342">
        <v>988.75</v>
      </c>
      <c r="AM342" t="s">
        <v>201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0.5</v>
      </c>
      <c r="AX342">
        <v>0</v>
      </c>
      <c r="AY342">
        <v>0</v>
      </c>
      <c r="AZ342">
        <v>0.86602540378443804</v>
      </c>
      <c r="BA342">
        <v>3.8405728739342999</v>
      </c>
      <c r="BB342">
        <v>5.0682837331783199</v>
      </c>
      <c r="BC342">
        <v>16.598192672697799</v>
      </c>
      <c r="BD342">
        <v>30.334592464709299</v>
      </c>
      <c r="BE342">
        <v>42.041646019155799</v>
      </c>
      <c r="BF342">
        <v>57.421141576948799</v>
      </c>
      <c r="BG342">
        <v>353.175593720743</v>
      </c>
      <c r="BH342">
        <v>240.596524289109</v>
      </c>
      <c r="BI342">
        <v>390.83404406474102</v>
      </c>
      <c r="BJ342">
        <v>404.85954354565899</v>
      </c>
      <c r="BK342">
        <v>1411.7921235082699</v>
      </c>
      <c r="BL342">
        <v>466.87598728141899</v>
      </c>
      <c r="BM342">
        <v>176.938372039532</v>
      </c>
      <c r="BN342">
        <v>120.976237336098</v>
      </c>
      <c r="BO342">
        <v>148.36273116925199</v>
      </c>
      <c r="BP342">
        <v>201.42166591506401</v>
      </c>
      <c r="BQ342">
        <v>316.74634962379599</v>
      </c>
      <c r="BR342">
        <v>18.7399973319101</v>
      </c>
      <c r="BS342">
        <v>964.42375929878403</v>
      </c>
      <c r="BT342">
        <v>49478.770238156401</v>
      </c>
      <c r="BU342">
        <v>48957.847922335401</v>
      </c>
      <c r="BV342">
        <v>49022.007907163403</v>
      </c>
      <c r="BW342">
        <v>49470.805548565899</v>
      </c>
    </row>
    <row r="343" spans="1:75" x14ac:dyDescent="0.25">
      <c r="A343" s="15">
        <v>41922</v>
      </c>
      <c r="B343">
        <v>516451.33333333302</v>
      </c>
      <c r="C343">
        <v>51335.333333333299</v>
      </c>
      <c r="D343">
        <v>3794.9440341357099</v>
      </c>
      <c r="E343">
        <v>629.82237354846495</v>
      </c>
      <c r="F343" t="s">
        <v>200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</v>
      </c>
      <c r="O343">
        <v>12</v>
      </c>
      <c r="P343">
        <v>30.3333333333333</v>
      </c>
      <c r="Q343">
        <v>90</v>
      </c>
      <c r="R343">
        <v>262</v>
      </c>
      <c r="S343">
        <v>503.33333333333297</v>
      </c>
      <c r="T343">
        <v>1015</v>
      </c>
      <c r="U343">
        <v>1728.3333333333301</v>
      </c>
      <c r="V343">
        <v>13065.666666666601</v>
      </c>
      <c r="W343">
        <v>7263.6666666666597</v>
      </c>
      <c r="X343">
        <v>11860.666666666601</v>
      </c>
      <c r="Y343">
        <v>24805.333333333299</v>
      </c>
      <c r="Z343">
        <v>35563.666666666599</v>
      </c>
      <c r="AA343">
        <v>37731</v>
      </c>
      <c r="AB343">
        <v>55091.666666666599</v>
      </c>
      <c r="AC343">
        <v>48290.333333333299</v>
      </c>
      <c r="AD343">
        <v>277058</v>
      </c>
      <c r="AE343">
        <v>678.66666666666595</v>
      </c>
      <c r="AF343">
        <v>232.666666666666</v>
      </c>
      <c r="AG343">
        <v>162.333333333333</v>
      </c>
      <c r="AH343">
        <v>142.333333333333</v>
      </c>
      <c r="AI343">
        <v>195.333333333333</v>
      </c>
      <c r="AJ343">
        <v>190</v>
      </c>
      <c r="AK343">
        <v>20.3333333333333</v>
      </c>
      <c r="AL343">
        <v>441.666666666666</v>
      </c>
      <c r="AM343" t="s">
        <v>201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0.47140452079103101</v>
      </c>
      <c r="AX343">
        <v>0</v>
      </c>
      <c r="AY343">
        <v>0</v>
      </c>
      <c r="AZ343">
        <v>0.94280904158206302</v>
      </c>
      <c r="BA343">
        <v>4.3204937989385703</v>
      </c>
      <c r="BB343">
        <v>5.7348835113617502</v>
      </c>
      <c r="BC343">
        <v>19.258475767539</v>
      </c>
      <c r="BD343">
        <v>34.883934538536302</v>
      </c>
      <c r="BE343">
        <v>39.177658032211198</v>
      </c>
      <c r="BF343">
        <v>31.7944789057611</v>
      </c>
      <c r="BG343">
        <v>305.25326461080698</v>
      </c>
      <c r="BH343">
        <v>168.20424092949199</v>
      </c>
      <c r="BI343">
        <v>227.690335519294</v>
      </c>
      <c r="BJ343">
        <v>407.45906406519998</v>
      </c>
      <c r="BK343">
        <v>1342.7779662575099</v>
      </c>
      <c r="BL343">
        <v>493.10602871548298</v>
      </c>
      <c r="BM343">
        <v>203.96949663014701</v>
      </c>
      <c r="BN343">
        <v>125.353721745928</v>
      </c>
      <c r="BO343">
        <v>110.39726244593</v>
      </c>
      <c r="BP343">
        <v>155.63704214899701</v>
      </c>
      <c r="BQ343">
        <v>129.29810516786301</v>
      </c>
      <c r="BR343">
        <v>18.116904322268201</v>
      </c>
      <c r="BS343">
        <v>293.51471664788602</v>
      </c>
      <c r="BT343">
        <v>49526.890357623801</v>
      </c>
      <c r="BU343">
        <v>49004.7072901149</v>
      </c>
      <c r="BV343">
        <v>49074.242817553597</v>
      </c>
    </row>
    <row r="344" spans="1:75" x14ac:dyDescent="0.25">
      <c r="A344" s="15">
        <v>41923</v>
      </c>
      <c r="B344">
        <v>518627.25</v>
      </c>
      <c r="C344">
        <v>51759</v>
      </c>
      <c r="D344">
        <v>4658.8044804971096</v>
      </c>
      <c r="E344">
        <v>1031.92465810251</v>
      </c>
      <c r="F344" t="s">
        <v>200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16</v>
      </c>
      <c r="O344">
        <v>12</v>
      </c>
      <c r="P344">
        <v>30.5</v>
      </c>
      <c r="Q344">
        <v>90</v>
      </c>
      <c r="R344">
        <v>262</v>
      </c>
      <c r="S344">
        <v>503.5</v>
      </c>
      <c r="T344">
        <v>1014.5</v>
      </c>
      <c r="U344">
        <v>1729</v>
      </c>
      <c r="V344">
        <v>13075</v>
      </c>
      <c r="W344">
        <v>7261.5</v>
      </c>
      <c r="X344">
        <v>11875.25</v>
      </c>
      <c r="Y344">
        <v>24840</v>
      </c>
      <c r="Z344">
        <v>35692.75</v>
      </c>
      <c r="AA344">
        <v>37783.5</v>
      </c>
      <c r="AB344">
        <v>55516</v>
      </c>
      <c r="AC344">
        <v>48435</v>
      </c>
      <c r="AD344">
        <v>277623.25</v>
      </c>
      <c r="AE344">
        <v>571.75</v>
      </c>
      <c r="AF344">
        <v>233.5</v>
      </c>
      <c r="AG344">
        <v>192.5</v>
      </c>
      <c r="AH344">
        <v>207.25</v>
      </c>
      <c r="AI344">
        <v>279.25</v>
      </c>
      <c r="AJ344">
        <v>361.25</v>
      </c>
      <c r="AK344">
        <v>26.75</v>
      </c>
      <c r="AL344">
        <v>994.25</v>
      </c>
      <c r="AM344" t="s">
        <v>201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0.5</v>
      </c>
      <c r="AX344">
        <v>0</v>
      </c>
      <c r="AY344">
        <v>0</v>
      </c>
      <c r="AZ344">
        <v>0.86602540378443804</v>
      </c>
      <c r="BA344">
        <v>3.8405728739342999</v>
      </c>
      <c r="BB344">
        <v>5</v>
      </c>
      <c r="BC344">
        <v>17.161002301730498</v>
      </c>
      <c r="BD344">
        <v>30.137186331839199</v>
      </c>
      <c r="BE344">
        <v>41.697571871752899</v>
      </c>
      <c r="BF344">
        <v>55.592265649098998</v>
      </c>
      <c r="BG344">
        <v>351.89016397165699</v>
      </c>
      <c r="BH344">
        <v>239.08732714219701</v>
      </c>
      <c r="BI344">
        <v>396.217743166557</v>
      </c>
      <c r="BJ344">
        <v>405.825085474025</v>
      </c>
      <c r="BK344">
        <v>1473.4651972476299</v>
      </c>
      <c r="BL344">
        <v>466.29034677977199</v>
      </c>
      <c r="BM344">
        <v>176.833961670262</v>
      </c>
      <c r="BN344">
        <v>120.479251325695</v>
      </c>
      <c r="BO344">
        <v>147.591285311836</v>
      </c>
      <c r="BP344">
        <v>199.02182669245099</v>
      </c>
      <c r="BQ344">
        <v>315.67655519534497</v>
      </c>
      <c r="BR344">
        <v>19.227259295073701</v>
      </c>
      <c r="BS344">
        <v>980.07917409768402</v>
      </c>
      <c r="BT344">
        <v>49553.739324564303</v>
      </c>
      <c r="BU344">
        <v>49019.457053414197</v>
      </c>
      <c r="BV344">
        <v>49083.178549115699</v>
      </c>
      <c r="BW344">
        <v>49559.076599297099</v>
      </c>
    </row>
    <row r="345" spans="1:75" x14ac:dyDescent="0.25">
      <c r="A345" s="15">
        <v>41924</v>
      </c>
      <c r="B345">
        <v>518855</v>
      </c>
      <c r="C345">
        <v>51999.25</v>
      </c>
      <c r="D345">
        <v>5488.6133950206404</v>
      </c>
      <c r="E345">
        <v>1225.9403278708101</v>
      </c>
      <c r="F345" t="s">
        <v>200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16</v>
      </c>
      <c r="O345">
        <v>12</v>
      </c>
      <c r="P345">
        <v>30.5</v>
      </c>
      <c r="Q345">
        <v>90</v>
      </c>
      <c r="R345">
        <v>262</v>
      </c>
      <c r="S345">
        <v>503.5</v>
      </c>
      <c r="T345">
        <v>1014.5</v>
      </c>
      <c r="U345">
        <v>1728</v>
      </c>
      <c r="V345">
        <v>13070</v>
      </c>
      <c r="W345">
        <v>7270.25</v>
      </c>
      <c r="X345">
        <v>11889.25</v>
      </c>
      <c r="Y345">
        <v>24822.25</v>
      </c>
      <c r="Z345">
        <v>35686.5</v>
      </c>
      <c r="AA345">
        <v>37803.75</v>
      </c>
      <c r="AB345">
        <v>55322.75</v>
      </c>
      <c r="AC345">
        <v>48571.75</v>
      </c>
      <c r="AD345">
        <v>277890</v>
      </c>
      <c r="AE345">
        <v>571.5</v>
      </c>
      <c r="AF345">
        <v>234</v>
      </c>
      <c r="AG345">
        <v>194.25</v>
      </c>
      <c r="AH345">
        <v>207.5</v>
      </c>
      <c r="AI345">
        <v>281</v>
      </c>
      <c r="AJ345">
        <v>361.25</v>
      </c>
      <c r="AK345">
        <v>26.75</v>
      </c>
      <c r="AL345">
        <v>994.75</v>
      </c>
      <c r="AM345" t="s">
        <v>201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0.5</v>
      </c>
      <c r="AX345">
        <v>0</v>
      </c>
      <c r="AY345">
        <v>0</v>
      </c>
      <c r="AZ345">
        <v>0.86602540378443804</v>
      </c>
      <c r="BA345">
        <v>3.8405728739342999</v>
      </c>
      <c r="BB345">
        <v>5</v>
      </c>
      <c r="BC345">
        <v>18.533752992850602</v>
      </c>
      <c r="BD345">
        <v>32.259688467187601</v>
      </c>
      <c r="BE345">
        <v>45.074244308695803</v>
      </c>
      <c r="BF345">
        <v>59.755229896637502</v>
      </c>
      <c r="BG345">
        <v>373.15713848190001</v>
      </c>
      <c r="BH345">
        <v>302.30065745876198</v>
      </c>
      <c r="BI345">
        <v>477.775247893818</v>
      </c>
      <c r="BJ345">
        <v>654.596201867991</v>
      </c>
      <c r="BK345">
        <v>2100.3460429176898</v>
      </c>
      <c r="BL345">
        <v>466.59645305124201</v>
      </c>
      <c r="BM345">
        <v>177.966288942597</v>
      </c>
      <c r="BN345">
        <v>121.953628482304</v>
      </c>
      <c r="BO345">
        <v>147.92143184812599</v>
      </c>
      <c r="BP345">
        <v>201.27220374408299</v>
      </c>
      <c r="BQ345">
        <v>315.25574935280702</v>
      </c>
      <c r="BR345">
        <v>19.227259295073701</v>
      </c>
      <c r="BS345">
        <v>977.19378195934098</v>
      </c>
      <c r="BT345">
        <v>49867.2034630536</v>
      </c>
      <c r="BU345">
        <v>48958.641979726301</v>
      </c>
      <c r="BV345">
        <v>49041.909921266102</v>
      </c>
      <c r="BW345">
        <v>49516.534324868597</v>
      </c>
    </row>
    <row r="346" spans="1:75" x14ac:dyDescent="0.25">
      <c r="A346" s="15">
        <v>41925</v>
      </c>
      <c r="B346">
        <v>518170.5</v>
      </c>
      <c r="C346">
        <v>51727.25</v>
      </c>
      <c r="D346">
        <v>4887.2564133673104</v>
      </c>
      <c r="E346">
        <v>1057.2703946956899</v>
      </c>
      <c r="F346" t="s">
        <v>200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</v>
      </c>
      <c r="O346">
        <v>12</v>
      </c>
      <c r="P346">
        <v>30.5</v>
      </c>
      <c r="Q346">
        <v>90</v>
      </c>
      <c r="R346">
        <v>263</v>
      </c>
      <c r="S346">
        <v>503.5</v>
      </c>
      <c r="T346">
        <v>1014.5</v>
      </c>
      <c r="U346">
        <v>1726</v>
      </c>
      <c r="V346">
        <v>13077</v>
      </c>
      <c r="W346">
        <v>7267</v>
      </c>
      <c r="X346">
        <v>11888.25</v>
      </c>
      <c r="Y346">
        <v>24797</v>
      </c>
      <c r="Z346">
        <v>35639.75</v>
      </c>
      <c r="AA346">
        <v>37752.25</v>
      </c>
      <c r="AB346">
        <v>55264.75</v>
      </c>
      <c r="AC346">
        <v>48420</v>
      </c>
      <c r="AD346">
        <v>277532</v>
      </c>
      <c r="AE346">
        <v>571</v>
      </c>
      <c r="AF346">
        <v>233.25</v>
      </c>
      <c r="AG346">
        <v>194.5</v>
      </c>
      <c r="AH346">
        <v>207.5</v>
      </c>
      <c r="AI346">
        <v>281.25</v>
      </c>
      <c r="AJ346">
        <v>362</v>
      </c>
      <c r="AK346">
        <v>26.75</v>
      </c>
      <c r="AL346">
        <v>999.75</v>
      </c>
      <c r="AM346" t="s">
        <v>201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0.5</v>
      </c>
      <c r="AX346">
        <v>0</v>
      </c>
      <c r="AY346">
        <v>0</v>
      </c>
      <c r="AZ346">
        <v>0.86602540378443804</v>
      </c>
      <c r="BA346">
        <v>3.8405728739342999</v>
      </c>
      <c r="BB346">
        <v>5</v>
      </c>
      <c r="BC346">
        <v>18.533752992850602</v>
      </c>
      <c r="BD346">
        <v>31.9921865460927</v>
      </c>
      <c r="BE346">
        <v>50.021870216936101</v>
      </c>
      <c r="BF346">
        <v>60.613529842766901</v>
      </c>
      <c r="BG346">
        <v>364.50334360606303</v>
      </c>
      <c r="BH346">
        <v>252.97764229275199</v>
      </c>
      <c r="BI346">
        <v>410.54925100406598</v>
      </c>
      <c r="BJ346">
        <v>456.40716471151001</v>
      </c>
      <c r="BK346">
        <v>1620.79687191208</v>
      </c>
      <c r="BL346">
        <v>466.45364185522197</v>
      </c>
      <c r="BM346">
        <v>178.06371752830501</v>
      </c>
      <c r="BN346">
        <v>122.193494098499</v>
      </c>
      <c r="BO346">
        <v>147.92143184812599</v>
      </c>
      <c r="BP346">
        <v>201.39559950505301</v>
      </c>
      <c r="BQ346">
        <v>315.94461539959798</v>
      </c>
      <c r="BR346">
        <v>19.227259295073701</v>
      </c>
      <c r="BS346">
        <v>986.07970646393403</v>
      </c>
      <c r="BT346">
        <v>49595.041197186001</v>
      </c>
      <c r="BU346">
        <v>48963.373242787296</v>
      </c>
      <c r="BV346">
        <v>49042.886126971403</v>
      </c>
      <c r="BW346">
        <v>49521.643138024403</v>
      </c>
    </row>
    <row r="347" spans="1:75" x14ac:dyDescent="0.25">
      <c r="A347" s="15">
        <v>41926</v>
      </c>
      <c r="B347">
        <v>518012.75</v>
      </c>
      <c r="C347">
        <v>51685.75</v>
      </c>
      <c r="D347">
        <v>4733.2929539063998</v>
      </c>
      <c r="E347">
        <v>1044.6883207445101</v>
      </c>
      <c r="F347" t="s">
        <v>200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</v>
      </c>
      <c r="O347">
        <v>12</v>
      </c>
      <c r="P347">
        <v>30.5</v>
      </c>
      <c r="Q347">
        <v>90</v>
      </c>
      <c r="R347">
        <v>263</v>
      </c>
      <c r="S347">
        <v>503.5</v>
      </c>
      <c r="T347">
        <v>1014.5</v>
      </c>
      <c r="U347">
        <v>1726.5</v>
      </c>
      <c r="V347">
        <v>13077.25</v>
      </c>
      <c r="W347">
        <v>7256.75</v>
      </c>
      <c r="X347">
        <v>11885.25</v>
      </c>
      <c r="Y347">
        <v>24805</v>
      </c>
      <c r="Z347">
        <v>35744.75</v>
      </c>
      <c r="AA347">
        <v>37703.25</v>
      </c>
      <c r="AB347">
        <v>55244.75</v>
      </c>
      <c r="AC347">
        <v>48378</v>
      </c>
      <c r="AD347">
        <v>277412.25</v>
      </c>
      <c r="AE347">
        <v>571.25</v>
      </c>
      <c r="AF347">
        <v>233.5</v>
      </c>
      <c r="AG347">
        <v>192.5</v>
      </c>
      <c r="AH347">
        <v>207.5</v>
      </c>
      <c r="AI347">
        <v>282</v>
      </c>
      <c r="AJ347">
        <v>362.75</v>
      </c>
      <c r="AK347">
        <v>26.75</v>
      </c>
      <c r="AL347">
        <v>972.25</v>
      </c>
      <c r="AM347" t="s">
        <v>201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0.5</v>
      </c>
      <c r="AX347">
        <v>0</v>
      </c>
      <c r="AY347">
        <v>0</v>
      </c>
      <c r="AZ347">
        <v>0.86602540378443804</v>
      </c>
      <c r="BA347">
        <v>3.8405728739342999</v>
      </c>
      <c r="BB347">
        <v>5.3150729063673197</v>
      </c>
      <c r="BC347">
        <v>18.3490462967425</v>
      </c>
      <c r="BD347">
        <v>30.711357833869801</v>
      </c>
      <c r="BE347">
        <v>36.867160183556301</v>
      </c>
      <c r="BF347">
        <v>58.0473944290353</v>
      </c>
      <c r="BG347">
        <v>354.17606850265798</v>
      </c>
      <c r="BH347">
        <v>243.952223806219</v>
      </c>
      <c r="BI347">
        <v>403.70433178255502</v>
      </c>
      <c r="BJ347">
        <v>437.34368636119501</v>
      </c>
      <c r="BK347">
        <v>1503.5575105395801</v>
      </c>
      <c r="BL347">
        <v>466.09836676392598</v>
      </c>
      <c r="BM347">
        <v>178.058276976949</v>
      </c>
      <c r="BN347">
        <v>120.479251325695</v>
      </c>
      <c r="BO347">
        <v>147.67278015937799</v>
      </c>
      <c r="BP347">
        <v>201.74364921850699</v>
      </c>
      <c r="BQ347">
        <v>315.54031042007898</v>
      </c>
      <c r="BR347">
        <v>19.227259295073701</v>
      </c>
      <c r="BS347">
        <v>978.07141227008503</v>
      </c>
      <c r="BT347">
        <v>49519.0006688957</v>
      </c>
      <c r="BU347">
        <v>48963.715255812996</v>
      </c>
      <c r="BV347">
        <v>49041.192417541897</v>
      </c>
      <c r="BW347">
        <v>49518.221402176401</v>
      </c>
    </row>
    <row r="348" spans="1:75" x14ac:dyDescent="0.25">
      <c r="A348" s="15">
        <v>41927</v>
      </c>
      <c r="B348">
        <v>518790.75</v>
      </c>
      <c r="C348">
        <v>51808.75</v>
      </c>
      <c r="D348">
        <v>4771.76028185616</v>
      </c>
      <c r="E348">
        <v>1057.6262040531999</v>
      </c>
      <c r="F348" t="s">
        <v>200</v>
      </c>
      <c r="G348">
        <v>0</v>
      </c>
      <c r="H348">
        <v>0.5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</v>
      </c>
      <c r="O348">
        <v>12</v>
      </c>
      <c r="P348">
        <v>30.5</v>
      </c>
      <c r="Q348">
        <v>90</v>
      </c>
      <c r="R348">
        <v>263</v>
      </c>
      <c r="S348">
        <v>503.5</v>
      </c>
      <c r="T348">
        <v>1014.5</v>
      </c>
      <c r="U348">
        <v>1731</v>
      </c>
      <c r="V348">
        <v>13088.5</v>
      </c>
      <c r="W348">
        <v>7266.5</v>
      </c>
      <c r="X348">
        <v>11905.25</v>
      </c>
      <c r="Y348">
        <v>24823.75</v>
      </c>
      <c r="Z348">
        <v>35750</v>
      </c>
      <c r="AA348">
        <v>37763.25</v>
      </c>
      <c r="AB348">
        <v>55283</v>
      </c>
      <c r="AC348">
        <v>48547</v>
      </c>
      <c r="AD348">
        <v>277780.25</v>
      </c>
      <c r="AE348">
        <v>575</v>
      </c>
      <c r="AF348">
        <v>240</v>
      </c>
      <c r="AG348">
        <v>198.75</v>
      </c>
      <c r="AH348">
        <v>224.25</v>
      </c>
      <c r="AI348">
        <v>291.5</v>
      </c>
      <c r="AJ348">
        <v>390.5</v>
      </c>
      <c r="AK348">
        <v>27.5</v>
      </c>
      <c r="AL348">
        <v>973.75</v>
      </c>
      <c r="AM348" t="s">
        <v>201</v>
      </c>
      <c r="AN348">
        <v>0</v>
      </c>
      <c r="AO348">
        <v>0.5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0.5</v>
      </c>
      <c r="AX348">
        <v>0</v>
      </c>
      <c r="AY348">
        <v>0</v>
      </c>
      <c r="AZ348">
        <v>0.86602540378443804</v>
      </c>
      <c r="BA348">
        <v>3.8405728739342999</v>
      </c>
      <c r="BB348">
        <v>5</v>
      </c>
      <c r="BC348">
        <v>17.951323071016201</v>
      </c>
      <c r="BD348">
        <v>31.823733281939099</v>
      </c>
      <c r="BE348">
        <v>42.043875891739503</v>
      </c>
      <c r="BF348">
        <v>57.906713773102297</v>
      </c>
      <c r="BG348">
        <v>355.36952598668302</v>
      </c>
      <c r="BH348">
        <v>243.271838690794</v>
      </c>
      <c r="BI348">
        <v>403.412320089508</v>
      </c>
      <c r="BJ348">
        <v>415.84071469734602</v>
      </c>
      <c r="BK348">
        <v>1498.2827461797699</v>
      </c>
      <c r="BL348">
        <v>471.03662278001201</v>
      </c>
      <c r="BM348">
        <v>187.072178583561</v>
      </c>
      <c r="BN348">
        <v>120.331573163488</v>
      </c>
      <c r="BO348">
        <v>157.528370460688</v>
      </c>
      <c r="BP348">
        <v>206.21166310371399</v>
      </c>
      <c r="BQ348">
        <v>318.09864822095602</v>
      </c>
      <c r="BR348">
        <v>19.551214796017099</v>
      </c>
      <c r="BS348">
        <v>941.24555111830398</v>
      </c>
      <c r="BT348">
        <v>49577.9769381554</v>
      </c>
      <c r="BU348">
        <v>49028.700577402502</v>
      </c>
      <c r="BV348">
        <v>49112.330826254802</v>
      </c>
      <c r="BW348">
        <v>49584.892595300596</v>
      </c>
    </row>
    <row r="349" spans="1:75" x14ac:dyDescent="0.25">
      <c r="A349" s="15">
        <v>41928</v>
      </c>
      <c r="B349">
        <v>518495</v>
      </c>
      <c r="C349">
        <v>51736</v>
      </c>
      <c r="D349">
        <v>4681.8387947472002</v>
      </c>
      <c r="E349">
        <v>1040.78744227627</v>
      </c>
      <c r="F349" t="s">
        <v>200</v>
      </c>
      <c r="G349">
        <v>0</v>
      </c>
      <c r="H349">
        <v>0.5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</v>
      </c>
      <c r="O349">
        <v>12</v>
      </c>
      <c r="P349">
        <v>30.5</v>
      </c>
      <c r="Q349">
        <v>90</v>
      </c>
      <c r="R349">
        <v>263</v>
      </c>
      <c r="S349">
        <v>504.5</v>
      </c>
      <c r="T349">
        <v>1023.5</v>
      </c>
      <c r="U349">
        <v>1741</v>
      </c>
      <c r="V349">
        <v>13106.75</v>
      </c>
      <c r="W349">
        <v>7296.25</v>
      </c>
      <c r="X349">
        <v>11915.25</v>
      </c>
      <c r="Y349">
        <v>24801.5</v>
      </c>
      <c r="Z349">
        <v>35730.25</v>
      </c>
      <c r="AA349">
        <v>37694.25</v>
      </c>
      <c r="AB349">
        <v>55292.5</v>
      </c>
      <c r="AC349">
        <v>48554</v>
      </c>
      <c r="AD349">
        <v>277507.25</v>
      </c>
      <c r="AE349">
        <v>575.75</v>
      </c>
      <c r="AF349">
        <v>241.25</v>
      </c>
      <c r="AG349">
        <v>201</v>
      </c>
      <c r="AH349">
        <v>238.25</v>
      </c>
      <c r="AI349">
        <v>299</v>
      </c>
      <c r="AJ349">
        <v>397</v>
      </c>
      <c r="AK349">
        <v>27.5</v>
      </c>
      <c r="AL349">
        <v>935.25</v>
      </c>
      <c r="AM349" t="s">
        <v>201</v>
      </c>
      <c r="AN349">
        <v>0</v>
      </c>
      <c r="AO349">
        <v>0.5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0.5</v>
      </c>
      <c r="AX349">
        <v>0</v>
      </c>
      <c r="AY349">
        <v>0</v>
      </c>
      <c r="AZ349">
        <v>0.86602540378443804</v>
      </c>
      <c r="BA349">
        <v>3.8405728739342999</v>
      </c>
      <c r="BB349">
        <v>5</v>
      </c>
      <c r="BC349">
        <v>20.765054779604998</v>
      </c>
      <c r="BD349">
        <v>32.782426694800897</v>
      </c>
      <c r="BE349">
        <v>40.554746947798797</v>
      </c>
      <c r="BF349">
        <v>56.042394666894801</v>
      </c>
      <c r="BG349">
        <v>355.76001391387399</v>
      </c>
      <c r="BH349">
        <v>235.375630641746</v>
      </c>
      <c r="BI349">
        <v>393.14469346539499</v>
      </c>
      <c r="BJ349">
        <v>415.09155616562401</v>
      </c>
      <c r="BK349">
        <v>1480.15495388151</v>
      </c>
      <c r="BL349">
        <v>471.51743074885297</v>
      </c>
      <c r="BM349">
        <v>186.830638547321</v>
      </c>
      <c r="BN349">
        <v>123.64869590901399</v>
      </c>
      <c r="BO349">
        <v>153.08882225688399</v>
      </c>
      <c r="BP349">
        <v>205.79115627256601</v>
      </c>
      <c r="BQ349">
        <v>314.77372825571001</v>
      </c>
      <c r="BR349">
        <v>19.551214796017099</v>
      </c>
      <c r="BS349">
        <v>926.66886615446401</v>
      </c>
      <c r="BT349">
        <v>49545.257572267597</v>
      </c>
      <c r="BU349">
        <v>48985.660177867598</v>
      </c>
      <c r="BV349">
        <v>49068.678664409599</v>
      </c>
      <c r="BW349">
        <v>49518.119871974799</v>
      </c>
    </row>
    <row r="350" spans="1:75" x14ac:dyDescent="0.25">
      <c r="A350" s="15">
        <v>41929</v>
      </c>
      <c r="B350">
        <v>518531.25</v>
      </c>
      <c r="C350">
        <v>51799.25</v>
      </c>
      <c r="D350">
        <v>4564.8220324017002</v>
      </c>
      <c r="E350">
        <v>1021.8381415371</v>
      </c>
      <c r="F350" t="s">
        <v>200</v>
      </c>
      <c r="G350">
        <v>0</v>
      </c>
      <c r="H350">
        <v>0.5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</v>
      </c>
      <c r="O350">
        <v>12</v>
      </c>
      <c r="P350">
        <v>30.5</v>
      </c>
      <c r="Q350">
        <v>90</v>
      </c>
      <c r="R350">
        <v>262</v>
      </c>
      <c r="S350">
        <v>504.5</v>
      </c>
      <c r="T350">
        <v>1022.5</v>
      </c>
      <c r="U350">
        <v>1742</v>
      </c>
      <c r="V350">
        <v>13115.25</v>
      </c>
      <c r="W350">
        <v>7311</v>
      </c>
      <c r="X350">
        <v>11942.5</v>
      </c>
      <c r="Y350">
        <v>24821.75</v>
      </c>
      <c r="Z350">
        <v>35723.25</v>
      </c>
      <c r="AA350">
        <v>37666</v>
      </c>
      <c r="AB350">
        <v>55224</v>
      </c>
      <c r="AC350">
        <v>48493.5</v>
      </c>
      <c r="AD350">
        <v>277620.75</v>
      </c>
      <c r="AE350">
        <v>576.75</v>
      </c>
      <c r="AF350">
        <v>242.5</v>
      </c>
      <c r="AG350">
        <v>201.25</v>
      </c>
      <c r="AH350">
        <v>238.5</v>
      </c>
      <c r="AI350">
        <v>300</v>
      </c>
      <c r="AJ350">
        <v>397.75</v>
      </c>
      <c r="AK350">
        <v>27.75</v>
      </c>
      <c r="AL350">
        <v>947.75</v>
      </c>
      <c r="AM350" t="s">
        <v>201</v>
      </c>
      <c r="AN350">
        <v>0</v>
      </c>
      <c r="AO350">
        <v>0.5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0.5</v>
      </c>
      <c r="AX350">
        <v>0</v>
      </c>
      <c r="AY350">
        <v>0</v>
      </c>
      <c r="AZ350">
        <v>0.86602540378443804</v>
      </c>
      <c r="BA350">
        <v>3.8405728739342999</v>
      </c>
      <c r="BB350">
        <v>5</v>
      </c>
      <c r="BC350">
        <v>19.954636052807299</v>
      </c>
      <c r="BD350">
        <v>31.567388235329101</v>
      </c>
      <c r="BE350">
        <v>40.746165463758601</v>
      </c>
      <c r="BF350">
        <v>54.513186478135701</v>
      </c>
      <c r="BG350">
        <v>352.53820714923899</v>
      </c>
      <c r="BH350">
        <v>230.42894783425101</v>
      </c>
      <c r="BI350">
        <v>386.40846264024799</v>
      </c>
      <c r="BJ350">
        <v>396.60717340965903</v>
      </c>
      <c r="BK350">
        <v>1375.54450582305</v>
      </c>
      <c r="BL350">
        <v>471.51743074885297</v>
      </c>
      <c r="BM350">
        <v>187.486666192558</v>
      </c>
      <c r="BN350">
        <v>123.893855779856</v>
      </c>
      <c r="BO350">
        <v>153.04329452805101</v>
      </c>
      <c r="BP350">
        <v>205.92474353510701</v>
      </c>
      <c r="BQ350">
        <v>315.43333289302097</v>
      </c>
      <c r="BR350">
        <v>19.803724397193498</v>
      </c>
      <c r="BS350">
        <v>932.61524086838699</v>
      </c>
      <c r="BT350">
        <v>49522.477055878298</v>
      </c>
      <c r="BU350">
        <v>49028.585395250499</v>
      </c>
      <c r="BV350">
        <v>49090.321386919903</v>
      </c>
      <c r="BW350">
        <v>49537.055050035699</v>
      </c>
    </row>
    <row r="351" spans="1:75" x14ac:dyDescent="0.25">
      <c r="A351" s="15">
        <v>41930</v>
      </c>
      <c r="B351">
        <v>518532.75</v>
      </c>
      <c r="C351">
        <v>51862.75</v>
      </c>
      <c r="D351">
        <v>4616.4152421007302</v>
      </c>
      <c r="E351">
        <v>1034.0409505914099</v>
      </c>
      <c r="F351" t="s">
        <v>200</v>
      </c>
      <c r="G351">
        <v>0</v>
      </c>
      <c r="H351">
        <v>0.5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</v>
      </c>
      <c r="O351">
        <v>12</v>
      </c>
      <c r="P351">
        <v>30.5</v>
      </c>
      <c r="Q351">
        <v>90</v>
      </c>
      <c r="R351">
        <v>262</v>
      </c>
      <c r="S351">
        <v>504.5</v>
      </c>
      <c r="T351">
        <v>1022.5</v>
      </c>
      <c r="U351">
        <v>1741</v>
      </c>
      <c r="V351">
        <v>13105.75</v>
      </c>
      <c r="W351">
        <v>7309.75</v>
      </c>
      <c r="X351">
        <v>11949.5</v>
      </c>
      <c r="Y351">
        <v>24811.75</v>
      </c>
      <c r="Z351">
        <v>35724.25</v>
      </c>
      <c r="AA351">
        <v>37662.75</v>
      </c>
      <c r="AB351">
        <v>55278.25</v>
      </c>
      <c r="AC351">
        <v>48510</v>
      </c>
      <c r="AD351">
        <v>277610.75</v>
      </c>
      <c r="AE351">
        <v>571.25</v>
      </c>
      <c r="AF351">
        <v>239.75</v>
      </c>
      <c r="AG351">
        <v>192.25</v>
      </c>
      <c r="AH351">
        <v>218.25</v>
      </c>
      <c r="AI351">
        <v>267.5</v>
      </c>
      <c r="AJ351">
        <v>391</v>
      </c>
      <c r="AK351">
        <v>27.25</v>
      </c>
      <c r="AL351">
        <v>982.75</v>
      </c>
      <c r="AM351" t="s">
        <v>201</v>
      </c>
      <c r="AN351">
        <v>0</v>
      </c>
      <c r="AO351">
        <v>0.5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0.5</v>
      </c>
      <c r="AX351">
        <v>0</v>
      </c>
      <c r="AY351">
        <v>0</v>
      </c>
      <c r="AZ351">
        <v>0.86602540378443804</v>
      </c>
      <c r="BA351">
        <v>3.8405728739342999</v>
      </c>
      <c r="BB351">
        <v>5</v>
      </c>
      <c r="BC351">
        <v>20.765054779604998</v>
      </c>
      <c r="BD351">
        <v>31.9716671445203</v>
      </c>
      <c r="BE351">
        <v>39.398604036183798</v>
      </c>
      <c r="BF351">
        <v>55.961482289160202</v>
      </c>
      <c r="BG351">
        <v>354.16759803799101</v>
      </c>
      <c r="BH351">
        <v>234.90676341902099</v>
      </c>
      <c r="BI351">
        <v>390.65225904888803</v>
      </c>
      <c r="BJ351">
        <v>402.16228067783697</v>
      </c>
      <c r="BK351">
        <v>1425.41000680505</v>
      </c>
      <c r="BL351">
        <v>465.97820496242099</v>
      </c>
      <c r="BM351">
        <v>182.923993778837</v>
      </c>
      <c r="BN351">
        <v>125.248502985065</v>
      </c>
      <c r="BO351">
        <v>144.86437622824999</v>
      </c>
      <c r="BP351">
        <v>193.65239476959701</v>
      </c>
      <c r="BQ351">
        <v>314.62199541672197</v>
      </c>
      <c r="BR351">
        <v>19.3051159022679</v>
      </c>
      <c r="BS351">
        <v>905.73157585456795</v>
      </c>
      <c r="BT351">
        <v>49532.740666517901</v>
      </c>
      <c r="BU351">
        <v>49008.739836625296</v>
      </c>
      <c r="BV351">
        <v>49095.395048146704</v>
      </c>
      <c r="BW351">
        <v>49543.0637621891</v>
      </c>
    </row>
    <row r="352" spans="1:75" x14ac:dyDescent="0.25">
      <c r="A352" s="15">
        <v>41931</v>
      </c>
      <c r="B352">
        <v>518496.25</v>
      </c>
      <c r="C352">
        <v>51857.5</v>
      </c>
      <c r="D352">
        <v>4591.3381151359299</v>
      </c>
      <c r="E352">
        <v>1024.4702289476199</v>
      </c>
      <c r="F352" t="s">
        <v>200</v>
      </c>
      <c r="G352">
        <v>0</v>
      </c>
      <c r="H352">
        <v>0.5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</v>
      </c>
      <c r="O352">
        <v>12</v>
      </c>
      <c r="P352">
        <v>30.5</v>
      </c>
      <c r="Q352">
        <v>90</v>
      </c>
      <c r="R352">
        <v>262</v>
      </c>
      <c r="S352">
        <v>504.5</v>
      </c>
      <c r="T352">
        <v>1022.5</v>
      </c>
      <c r="U352">
        <v>1741</v>
      </c>
      <c r="V352">
        <v>13103.75</v>
      </c>
      <c r="W352">
        <v>7308.75</v>
      </c>
      <c r="X352">
        <v>11953.75</v>
      </c>
      <c r="Y352">
        <v>24821.75</v>
      </c>
      <c r="Z352">
        <v>35733.5</v>
      </c>
      <c r="AA352">
        <v>37689.25</v>
      </c>
      <c r="AB352">
        <v>55289.5</v>
      </c>
      <c r="AC352">
        <v>48500</v>
      </c>
      <c r="AD352">
        <v>277585</v>
      </c>
      <c r="AE352">
        <v>575.5</v>
      </c>
      <c r="AF352">
        <v>243.25</v>
      </c>
      <c r="AG352">
        <v>200.75</v>
      </c>
      <c r="AH352">
        <v>237.5</v>
      </c>
      <c r="AI352">
        <v>297</v>
      </c>
      <c r="AJ352">
        <v>399.75</v>
      </c>
      <c r="AK352">
        <v>27.75</v>
      </c>
      <c r="AL352">
        <v>849.5</v>
      </c>
      <c r="AM352" t="s">
        <v>201</v>
      </c>
      <c r="AN352">
        <v>0</v>
      </c>
      <c r="AO352">
        <v>0.5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0.5</v>
      </c>
      <c r="AX352">
        <v>0</v>
      </c>
      <c r="AY352">
        <v>0</v>
      </c>
      <c r="AZ352">
        <v>0.86602540378443804</v>
      </c>
      <c r="BA352">
        <v>3.8405728739342999</v>
      </c>
      <c r="BB352">
        <v>5</v>
      </c>
      <c r="BC352">
        <v>20.765054779604998</v>
      </c>
      <c r="BD352">
        <v>31.9716671445203</v>
      </c>
      <c r="BE352">
        <v>39.6255914782353</v>
      </c>
      <c r="BF352">
        <v>55.706260868954303</v>
      </c>
      <c r="BG352">
        <v>355.10456206587901</v>
      </c>
      <c r="BH352">
        <v>235.790558547198</v>
      </c>
      <c r="BI352">
        <v>388.94119092736798</v>
      </c>
      <c r="BJ352">
        <v>402.63941684837499</v>
      </c>
      <c r="BK352">
        <v>1426.5435499836599</v>
      </c>
      <c r="BL352">
        <v>470.08642822357598</v>
      </c>
      <c r="BM352">
        <v>189.23976194235701</v>
      </c>
      <c r="BN352">
        <v>123.65956291367</v>
      </c>
      <c r="BO352">
        <v>153.030225772557</v>
      </c>
      <c r="BP352">
        <v>205.149945162069</v>
      </c>
      <c r="BQ352">
        <v>312.18133752676499</v>
      </c>
      <c r="BR352">
        <v>19.803724397193498</v>
      </c>
      <c r="BS352">
        <v>899.39048805288098</v>
      </c>
      <c r="BT352">
        <v>49524.382618239397</v>
      </c>
      <c r="BU352">
        <v>49003.564003039603</v>
      </c>
      <c r="BV352">
        <v>49094.300980954897</v>
      </c>
      <c r="BW352">
        <v>49545.206775566003</v>
      </c>
    </row>
    <row r="353" spans="1:75" x14ac:dyDescent="0.25">
      <c r="A353" s="15">
        <v>41932</v>
      </c>
      <c r="B353">
        <v>518608.25</v>
      </c>
      <c r="C353">
        <v>51843.5</v>
      </c>
      <c r="D353">
        <v>4505.6228412395903</v>
      </c>
      <c r="E353">
        <v>1005.77072437012</v>
      </c>
      <c r="F353" t="s">
        <v>200</v>
      </c>
      <c r="G353">
        <v>0</v>
      </c>
      <c r="H353">
        <v>0.5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</v>
      </c>
      <c r="O353">
        <v>12</v>
      </c>
      <c r="P353">
        <v>30.5</v>
      </c>
      <c r="Q353">
        <v>90</v>
      </c>
      <c r="R353">
        <v>262</v>
      </c>
      <c r="S353">
        <v>504.5</v>
      </c>
      <c r="T353">
        <v>1022.5</v>
      </c>
      <c r="U353">
        <v>1741</v>
      </c>
      <c r="V353">
        <v>13101.5</v>
      </c>
      <c r="W353">
        <v>7310.75</v>
      </c>
      <c r="X353">
        <v>11950.75</v>
      </c>
      <c r="Y353">
        <v>24796</v>
      </c>
      <c r="Z353">
        <v>35739</v>
      </c>
      <c r="AA353">
        <v>37669.75</v>
      </c>
      <c r="AB353">
        <v>55285</v>
      </c>
      <c r="AC353">
        <v>48511.25</v>
      </c>
      <c r="AD353">
        <v>277726.5</v>
      </c>
      <c r="AE353">
        <v>575.5</v>
      </c>
      <c r="AF353">
        <v>244</v>
      </c>
      <c r="AG353">
        <v>201.25</v>
      </c>
      <c r="AH353">
        <v>237.75</v>
      </c>
      <c r="AI353">
        <v>298.75</v>
      </c>
      <c r="AJ353">
        <v>401.25</v>
      </c>
      <c r="AK353">
        <v>27.75</v>
      </c>
      <c r="AL353">
        <v>851.5</v>
      </c>
      <c r="AM353" t="s">
        <v>201</v>
      </c>
      <c r="AN353">
        <v>0</v>
      </c>
      <c r="AO353">
        <v>0.5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0.5</v>
      </c>
      <c r="AX353">
        <v>0</v>
      </c>
      <c r="AY353">
        <v>0</v>
      </c>
      <c r="AZ353">
        <v>0.86602540378443804</v>
      </c>
      <c r="BA353">
        <v>3.8405728739342999</v>
      </c>
      <c r="BB353">
        <v>5</v>
      </c>
      <c r="BC353">
        <v>20.597329924045901</v>
      </c>
      <c r="BD353">
        <v>31.9716671445203</v>
      </c>
      <c r="BE353">
        <v>40.971789074923201</v>
      </c>
      <c r="BF353">
        <v>44.096485120698603</v>
      </c>
      <c r="BG353">
        <v>350.00357141034999</v>
      </c>
      <c r="BH353">
        <v>227.82929464842701</v>
      </c>
      <c r="BI353">
        <v>380.76698911539</v>
      </c>
      <c r="BJ353">
        <v>395.87395405608498</v>
      </c>
      <c r="BK353">
        <v>1387.4888287838501</v>
      </c>
      <c r="BL353">
        <v>470.08642822357598</v>
      </c>
      <c r="BM353">
        <v>190.39301457774101</v>
      </c>
      <c r="BN353">
        <v>124.15187272047</v>
      </c>
      <c r="BO353">
        <v>153.30912399462699</v>
      </c>
      <c r="BP353">
        <v>206.023512007731</v>
      </c>
      <c r="BQ353">
        <v>311.82637396474303</v>
      </c>
      <c r="BR353">
        <v>19.803724397193498</v>
      </c>
      <c r="BS353">
        <v>905.96592099261602</v>
      </c>
      <c r="BT353">
        <v>49539.918266254201</v>
      </c>
      <c r="BU353">
        <v>49046.307921130297</v>
      </c>
      <c r="BV353">
        <v>49109.603388020798</v>
      </c>
      <c r="BW353">
        <v>49564.296604219999</v>
      </c>
    </row>
    <row r="354" spans="1:75" x14ac:dyDescent="0.25">
      <c r="A354" s="15">
        <v>41933</v>
      </c>
      <c r="B354">
        <v>518727.25</v>
      </c>
      <c r="C354">
        <v>51820.25</v>
      </c>
      <c r="D354">
        <v>4728.9951033491197</v>
      </c>
      <c r="E354">
        <v>1041.8606852645801</v>
      </c>
      <c r="F354" t="s">
        <v>200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</v>
      </c>
      <c r="O354">
        <v>12</v>
      </c>
      <c r="P354">
        <v>30.5</v>
      </c>
      <c r="Q354">
        <v>90</v>
      </c>
      <c r="R354">
        <v>262</v>
      </c>
      <c r="S354">
        <v>504.5</v>
      </c>
      <c r="T354">
        <v>1022.5</v>
      </c>
      <c r="U354">
        <v>1742</v>
      </c>
      <c r="V354">
        <v>13103.75</v>
      </c>
      <c r="W354">
        <v>7318.5</v>
      </c>
      <c r="X354">
        <v>11949</v>
      </c>
      <c r="Y354">
        <v>24818.25</v>
      </c>
      <c r="Z354">
        <v>35750.25</v>
      </c>
      <c r="AA354">
        <v>37723.5</v>
      </c>
      <c r="AB354">
        <v>55467.25</v>
      </c>
      <c r="AC354">
        <v>48533.25</v>
      </c>
      <c r="AD354">
        <v>277782.25</v>
      </c>
      <c r="AE354">
        <v>569.5</v>
      </c>
      <c r="AF354">
        <v>226.5</v>
      </c>
      <c r="AG354">
        <v>175.5</v>
      </c>
      <c r="AH354">
        <v>204.75</v>
      </c>
      <c r="AI354">
        <v>260.75</v>
      </c>
      <c r="AJ354">
        <v>359</v>
      </c>
      <c r="AK354">
        <v>24.75</v>
      </c>
      <c r="AL354">
        <v>780</v>
      </c>
      <c r="AM354" t="s">
        <v>201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0.5</v>
      </c>
      <c r="AX354">
        <v>0</v>
      </c>
      <c r="AY354">
        <v>0</v>
      </c>
      <c r="AZ354">
        <v>0.86602540378443804</v>
      </c>
      <c r="BA354">
        <v>3.8405728739342999</v>
      </c>
      <c r="BB354">
        <v>5</v>
      </c>
      <c r="BC354">
        <v>20.765054779604998</v>
      </c>
      <c r="BD354">
        <v>31.941352507368801</v>
      </c>
      <c r="BE354">
        <v>39.121605284037102</v>
      </c>
      <c r="BF354">
        <v>56.781929343762101</v>
      </c>
      <c r="BG354">
        <v>356.98065423773301</v>
      </c>
      <c r="BH354">
        <v>235.523353406833</v>
      </c>
      <c r="BI354">
        <v>389.45177814461101</v>
      </c>
      <c r="BJ354">
        <v>400.39379053626601</v>
      </c>
      <c r="BK354">
        <v>1439.1128126383901</v>
      </c>
      <c r="BL354">
        <v>465.803338330673</v>
      </c>
      <c r="BM354">
        <v>195.32600953278001</v>
      </c>
      <c r="BN354">
        <v>104.977378515564</v>
      </c>
      <c r="BO354">
        <v>169.51161464631201</v>
      </c>
      <c r="BP354">
        <v>222.87931151185799</v>
      </c>
      <c r="BQ354">
        <v>335.93972673680599</v>
      </c>
      <c r="BR354">
        <v>22.264040513797099</v>
      </c>
      <c r="BS354">
        <v>932.20303582427698</v>
      </c>
      <c r="BT354">
        <v>49559.771871154699</v>
      </c>
      <c r="BU354">
        <v>49043.9044555898</v>
      </c>
      <c r="BV354">
        <v>49134.999742061002</v>
      </c>
      <c r="BW354">
        <v>49591.619205475603</v>
      </c>
    </row>
    <row r="355" spans="1:75" x14ac:dyDescent="0.25">
      <c r="A355" s="15">
        <v>41934</v>
      </c>
      <c r="B355">
        <v>518949</v>
      </c>
      <c r="C355">
        <v>51923</v>
      </c>
      <c r="D355">
        <v>4773.6841642488198</v>
      </c>
      <c r="E355">
        <v>1077.8388098412399</v>
      </c>
      <c r="F355" t="s">
        <v>200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</v>
      </c>
      <c r="O355">
        <v>12</v>
      </c>
      <c r="P355">
        <v>30.5</v>
      </c>
      <c r="Q355">
        <v>90</v>
      </c>
      <c r="R355">
        <v>262</v>
      </c>
      <c r="S355">
        <v>503</v>
      </c>
      <c r="T355">
        <v>1020.25</v>
      </c>
      <c r="U355">
        <v>1741</v>
      </c>
      <c r="V355">
        <v>13099.5</v>
      </c>
      <c r="W355">
        <v>7321</v>
      </c>
      <c r="X355">
        <v>11948.75</v>
      </c>
      <c r="Y355">
        <v>24815.5</v>
      </c>
      <c r="Z355">
        <v>35746.5</v>
      </c>
      <c r="AA355">
        <v>37738.75</v>
      </c>
      <c r="AB355">
        <v>55465.25</v>
      </c>
      <c r="AC355">
        <v>48587.5</v>
      </c>
      <c r="AD355">
        <v>277949.25</v>
      </c>
      <c r="AE355">
        <v>569.5</v>
      </c>
      <c r="AF355">
        <v>226.5</v>
      </c>
      <c r="AG355">
        <v>175.5</v>
      </c>
      <c r="AH355">
        <v>205</v>
      </c>
      <c r="AI355">
        <v>262</v>
      </c>
      <c r="AJ355">
        <v>359</v>
      </c>
      <c r="AK355">
        <v>24.75</v>
      </c>
      <c r="AL355">
        <v>779</v>
      </c>
      <c r="AM355" t="s">
        <v>201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0.5</v>
      </c>
      <c r="AX355">
        <v>0</v>
      </c>
      <c r="AY355">
        <v>0</v>
      </c>
      <c r="AZ355">
        <v>0</v>
      </c>
      <c r="BA355">
        <v>2.8613807855648901</v>
      </c>
      <c r="BB355">
        <v>5</v>
      </c>
      <c r="BC355">
        <v>17.951323071016201</v>
      </c>
      <c r="BD355">
        <v>29.146183283579301</v>
      </c>
      <c r="BE355">
        <v>38.867563597426503</v>
      </c>
      <c r="BF355">
        <v>56.113723811559602</v>
      </c>
      <c r="BG355">
        <v>357.847383670748</v>
      </c>
      <c r="BH355">
        <v>234.609649204801</v>
      </c>
      <c r="BI355">
        <v>392.38143113557197</v>
      </c>
      <c r="BJ355">
        <v>425.68797258085601</v>
      </c>
      <c r="BK355">
        <v>1452.9773527140701</v>
      </c>
      <c r="BL355">
        <v>465.47529472572398</v>
      </c>
      <c r="BM355">
        <v>195.32600953278001</v>
      </c>
      <c r="BN355">
        <v>104.977378515564</v>
      </c>
      <c r="BO355">
        <v>169.438779504575</v>
      </c>
      <c r="BP355">
        <v>223.77779157011901</v>
      </c>
      <c r="BQ355">
        <v>335.93972673680599</v>
      </c>
      <c r="BR355">
        <v>22.264040513797099</v>
      </c>
      <c r="BS355">
        <v>931.01100960192696</v>
      </c>
      <c r="BT355">
        <v>49584.361669934202</v>
      </c>
      <c r="BU355">
        <v>49071.159166821999</v>
      </c>
      <c r="BV355">
        <v>49159.904782590798</v>
      </c>
      <c r="BW355">
        <v>49630.528743932802</v>
      </c>
    </row>
    <row r="356" spans="1:75" x14ac:dyDescent="0.25">
      <c r="A356" s="15">
        <v>41935</v>
      </c>
      <c r="B356">
        <v>519262</v>
      </c>
      <c r="C356">
        <v>52011.25</v>
      </c>
      <c r="D356">
        <v>4681.3590441238302</v>
      </c>
      <c r="E356">
        <v>1066.9138613308901</v>
      </c>
      <c r="F356" t="s">
        <v>200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</v>
      </c>
      <c r="O356">
        <v>12</v>
      </c>
      <c r="P356">
        <v>30.25</v>
      </c>
      <c r="Q356">
        <v>90</v>
      </c>
      <c r="R356">
        <v>262</v>
      </c>
      <c r="S356">
        <v>501</v>
      </c>
      <c r="T356">
        <v>1021.25</v>
      </c>
      <c r="U356">
        <v>1742</v>
      </c>
      <c r="V356">
        <v>13106.25</v>
      </c>
      <c r="W356">
        <v>7315.25</v>
      </c>
      <c r="X356">
        <v>11966.75</v>
      </c>
      <c r="Y356">
        <v>24830.25</v>
      </c>
      <c r="Z356">
        <v>35786</v>
      </c>
      <c r="AA356">
        <v>37739.75</v>
      </c>
      <c r="AB356">
        <v>55572.5</v>
      </c>
      <c r="AC356">
        <v>48630.75</v>
      </c>
      <c r="AD356">
        <v>278035.25</v>
      </c>
      <c r="AE356">
        <v>569.5</v>
      </c>
      <c r="AF356">
        <v>226.75</v>
      </c>
      <c r="AG356">
        <v>175.75</v>
      </c>
      <c r="AH356">
        <v>203.5</v>
      </c>
      <c r="AI356">
        <v>264</v>
      </c>
      <c r="AJ356">
        <v>360.75</v>
      </c>
      <c r="AK356">
        <v>24.75</v>
      </c>
      <c r="AL356">
        <v>778.75</v>
      </c>
      <c r="AM356" t="s">
        <v>201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0.43301270189221902</v>
      </c>
      <c r="AX356">
        <v>0</v>
      </c>
      <c r="AY356">
        <v>0</v>
      </c>
      <c r="AZ356">
        <v>0</v>
      </c>
      <c r="BA356">
        <v>2.8613807855648901</v>
      </c>
      <c r="BB356">
        <v>5</v>
      </c>
      <c r="BC356">
        <v>17.668828484084599</v>
      </c>
      <c r="BD356">
        <v>30.776411421736601</v>
      </c>
      <c r="BE356">
        <v>38.453705933238702</v>
      </c>
      <c r="BF356">
        <v>56.477318456173101</v>
      </c>
      <c r="BG356">
        <v>352.28326670450798</v>
      </c>
      <c r="BH356">
        <v>233.55125240511899</v>
      </c>
      <c r="BI356">
        <v>390.64721936806302</v>
      </c>
      <c r="BJ356">
        <v>400.31136319120299</v>
      </c>
      <c r="BK356">
        <v>1389.5719439813099</v>
      </c>
      <c r="BL356">
        <v>468.27475908914801</v>
      </c>
      <c r="BM356">
        <v>196.01705920659001</v>
      </c>
      <c r="BN356">
        <v>104.955645393661</v>
      </c>
      <c r="BO356">
        <v>168.122723032908</v>
      </c>
      <c r="BP356">
        <v>220.51530559124399</v>
      </c>
      <c r="BQ356">
        <v>333.900715033675</v>
      </c>
      <c r="BR356">
        <v>22.264040513797099</v>
      </c>
      <c r="BS356">
        <v>927.35790690541899</v>
      </c>
      <c r="BT356">
        <v>49568.193492652099</v>
      </c>
      <c r="BU356">
        <v>49101.842611879998</v>
      </c>
      <c r="BV356">
        <v>49191.643414579499</v>
      </c>
      <c r="BW356">
        <v>49657.5991792403</v>
      </c>
    </row>
    <row r="357" spans="1:75" x14ac:dyDescent="0.25">
      <c r="A357" s="15">
        <v>41936</v>
      </c>
      <c r="B357">
        <v>519753.25</v>
      </c>
      <c r="C357">
        <v>51907.25</v>
      </c>
      <c r="D357">
        <v>4686.3619351795696</v>
      </c>
      <c r="E357">
        <v>1063.6595731247801</v>
      </c>
      <c r="F357" t="s">
        <v>200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</v>
      </c>
      <c r="O357">
        <v>12</v>
      </c>
      <c r="P357">
        <v>30.25</v>
      </c>
      <c r="Q357">
        <v>90</v>
      </c>
      <c r="R357">
        <v>262</v>
      </c>
      <c r="S357">
        <v>501</v>
      </c>
      <c r="T357">
        <v>1021.25</v>
      </c>
      <c r="U357">
        <v>1742</v>
      </c>
      <c r="V357">
        <v>13102.25</v>
      </c>
      <c r="W357">
        <v>7322.5</v>
      </c>
      <c r="X357">
        <v>11922.75</v>
      </c>
      <c r="Y357">
        <v>24841.25</v>
      </c>
      <c r="Z357">
        <v>35808.75</v>
      </c>
      <c r="AA357">
        <v>37708.5</v>
      </c>
      <c r="AB357">
        <v>55529.25</v>
      </c>
      <c r="AC357">
        <v>48582</v>
      </c>
      <c r="AD357">
        <v>278642.5</v>
      </c>
      <c r="AE357">
        <v>572.25</v>
      </c>
      <c r="AF357">
        <v>226.5</v>
      </c>
      <c r="AG357">
        <v>177.5</v>
      </c>
      <c r="AH357">
        <v>205.5</v>
      </c>
      <c r="AI357">
        <v>268</v>
      </c>
      <c r="AJ357">
        <v>362.25</v>
      </c>
      <c r="AK357">
        <v>24.75</v>
      </c>
      <c r="AL357">
        <v>781.25</v>
      </c>
      <c r="AM357" t="s">
        <v>201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0.43301270189221902</v>
      </c>
      <c r="AX357">
        <v>0</v>
      </c>
      <c r="AY357">
        <v>0</v>
      </c>
      <c r="AZ357">
        <v>0</v>
      </c>
      <c r="BA357">
        <v>2.8613807855648901</v>
      </c>
      <c r="BB357">
        <v>5</v>
      </c>
      <c r="BC357">
        <v>16.9908063375461</v>
      </c>
      <c r="BD357">
        <v>30.3685692781204</v>
      </c>
      <c r="BE357">
        <v>37.718529928935403</v>
      </c>
      <c r="BF357">
        <v>55.575961530143502</v>
      </c>
      <c r="BG357">
        <v>351.660614086934</v>
      </c>
      <c r="BH357">
        <v>231.41791201201301</v>
      </c>
      <c r="BI357">
        <v>386.71783964539298</v>
      </c>
      <c r="BJ357">
        <v>400.777369620591</v>
      </c>
      <c r="BK357">
        <v>1390.3780960587601</v>
      </c>
      <c r="BL357">
        <v>468.01729401807302</v>
      </c>
      <c r="BM357">
        <v>196.02232015768001</v>
      </c>
      <c r="BN357">
        <v>106.312040710354</v>
      </c>
      <c r="BO357">
        <v>170.3004697586</v>
      </c>
      <c r="BP357">
        <v>225.24986126521799</v>
      </c>
      <c r="BQ357">
        <v>336.18177746570302</v>
      </c>
      <c r="BR357">
        <v>22.264040513797099</v>
      </c>
      <c r="BS357">
        <v>928.20185708713097</v>
      </c>
      <c r="BT357">
        <v>49663.358982068799</v>
      </c>
      <c r="BU357">
        <v>49202.995266421502</v>
      </c>
      <c r="BV357">
        <v>49287.634755672603</v>
      </c>
      <c r="BW357">
        <v>49758.948528717803</v>
      </c>
    </row>
    <row r="358" spans="1:75" x14ac:dyDescent="0.25">
      <c r="A358" s="15">
        <v>41937</v>
      </c>
      <c r="B358">
        <v>520236.5</v>
      </c>
      <c r="C358">
        <v>52102</v>
      </c>
      <c r="D358">
        <v>4687.2380193457202</v>
      </c>
      <c r="E358">
        <v>1076.9382526403199</v>
      </c>
      <c r="F358" t="s">
        <v>200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</v>
      </c>
      <c r="O358">
        <v>12</v>
      </c>
      <c r="P358">
        <v>30.25</v>
      </c>
      <c r="Q358">
        <v>90</v>
      </c>
      <c r="R358">
        <v>262</v>
      </c>
      <c r="S358">
        <v>501</v>
      </c>
      <c r="T358">
        <v>1021.25</v>
      </c>
      <c r="U358">
        <v>1742</v>
      </c>
      <c r="V358">
        <v>13102.5</v>
      </c>
      <c r="W358">
        <v>7327</v>
      </c>
      <c r="X358">
        <v>11963.25</v>
      </c>
      <c r="Y358">
        <v>24818.75</v>
      </c>
      <c r="Z358">
        <v>35857.25</v>
      </c>
      <c r="AA358">
        <v>37754.25</v>
      </c>
      <c r="AB358">
        <v>55641</v>
      </c>
      <c r="AC358">
        <v>48732</v>
      </c>
      <c r="AD358">
        <v>278742.25</v>
      </c>
      <c r="AE358">
        <v>573</v>
      </c>
      <c r="AF358">
        <v>226.5</v>
      </c>
      <c r="AG358">
        <v>177.75</v>
      </c>
      <c r="AH358">
        <v>205.25</v>
      </c>
      <c r="AI358">
        <v>268</v>
      </c>
      <c r="AJ358">
        <v>366.5</v>
      </c>
      <c r="AK358">
        <v>25</v>
      </c>
      <c r="AL358">
        <v>780.75</v>
      </c>
      <c r="AM358" t="s">
        <v>201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0.43301270189221902</v>
      </c>
      <c r="AX358">
        <v>0</v>
      </c>
      <c r="AY358">
        <v>0</v>
      </c>
      <c r="AZ358">
        <v>0</v>
      </c>
      <c r="BA358">
        <v>2.8613807855648901</v>
      </c>
      <c r="BB358">
        <v>5</v>
      </c>
      <c r="BC358">
        <v>16.590660023037</v>
      </c>
      <c r="BD358">
        <v>31.184932259025299</v>
      </c>
      <c r="BE358">
        <v>40.6717039229978</v>
      </c>
      <c r="BF358">
        <v>58.229610165275801</v>
      </c>
      <c r="BG358">
        <v>354.14500914173499</v>
      </c>
      <c r="BH358">
        <v>235.14822453082601</v>
      </c>
      <c r="BI358">
        <v>392.42387796870798</v>
      </c>
      <c r="BJ358">
        <v>399.38890820852799</v>
      </c>
      <c r="BK358">
        <v>1376.24332423449</v>
      </c>
      <c r="BL358">
        <v>469.30800121029199</v>
      </c>
      <c r="BM358">
        <v>196.02232015768001</v>
      </c>
      <c r="BN358">
        <v>106.358767856721</v>
      </c>
      <c r="BO358">
        <v>170.23421365871101</v>
      </c>
      <c r="BP358">
        <v>225.12441004919901</v>
      </c>
      <c r="BQ358">
        <v>337.81244796484299</v>
      </c>
      <c r="BR358">
        <v>22.527760652137601</v>
      </c>
      <c r="BS358">
        <v>927.770007868329</v>
      </c>
      <c r="BT358">
        <v>49687.751145748902</v>
      </c>
      <c r="BU358">
        <v>49224.9152088587</v>
      </c>
      <c r="BV358">
        <v>49317.087922823397</v>
      </c>
      <c r="BW358">
        <v>49776.349769091699</v>
      </c>
    </row>
    <row r="359" spans="1:75" x14ac:dyDescent="0.25">
      <c r="A359" s="15">
        <v>41938</v>
      </c>
      <c r="B359">
        <v>520381.25</v>
      </c>
      <c r="C359">
        <v>52087.25</v>
      </c>
      <c r="D359">
        <v>4663.6987668051597</v>
      </c>
      <c r="E359">
        <v>1061.62949634041</v>
      </c>
      <c r="F359" t="s">
        <v>200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</v>
      </c>
      <c r="O359">
        <v>12</v>
      </c>
      <c r="P359">
        <v>30.25</v>
      </c>
      <c r="Q359">
        <v>90</v>
      </c>
      <c r="R359">
        <v>262</v>
      </c>
      <c r="S359">
        <v>501</v>
      </c>
      <c r="T359">
        <v>1020.25</v>
      </c>
      <c r="U359">
        <v>1742</v>
      </c>
      <c r="V359">
        <v>13102.75</v>
      </c>
      <c r="W359">
        <v>7328.25</v>
      </c>
      <c r="X359">
        <v>11966.5</v>
      </c>
      <c r="Y359">
        <v>24821.75</v>
      </c>
      <c r="Z359">
        <v>35862.5</v>
      </c>
      <c r="AA359">
        <v>37757</v>
      </c>
      <c r="AB359">
        <v>55623</v>
      </c>
      <c r="AC359">
        <v>48766</v>
      </c>
      <c r="AD359">
        <v>278864.25</v>
      </c>
      <c r="AE359">
        <v>573.5</v>
      </c>
      <c r="AF359">
        <v>225.5</v>
      </c>
      <c r="AG359">
        <v>177.75</v>
      </c>
      <c r="AH359">
        <v>205.5</v>
      </c>
      <c r="AI359">
        <v>268.5</v>
      </c>
      <c r="AJ359">
        <v>364.25</v>
      </c>
      <c r="AK359">
        <v>25</v>
      </c>
      <c r="AL359">
        <v>774.75</v>
      </c>
      <c r="AM359" t="s">
        <v>201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0.43301270189221902</v>
      </c>
      <c r="AX359">
        <v>0</v>
      </c>
      <c r="AY359">
        <v>0</v>
      </c>
      <c r="AZ359">
        <v>0</v>
      </c>
      <c r="BA359">
        <v>2.8613807855648901</v>
      </c>
      <c r="BB359">
        <v>5</v>
      </c>
      <c r="BC359">
        <v>16.192204914711201</v>
      </c>
      <c r="BD359">
        <v>30.776411421736601</v>
      </c>
      <c r="BE359">
        <v>38.042739123254499</v>
      </c>
      <c r="BF359">
        <v>56.9226448788177</v>
      </c>
      <c r="BG359">
        <v>353.78418562733901</v>
      </c>
      <c r="BH359">
        <v>234.35549918873201</v>
      </c>
      <c r="BI359">
        <v>392.02869792911798</v>
      </c>
      <c r="BJ359">
        <v>396.54192716533697</v>
      </c>
      <c r="BK359">
        <v>1369.2049472230201</v>
      </c>
      <c r="BL359">
        <v>469.94973135432201</v>
      </c>
      <c r="BM359">
        <v>195.74537031562201</v>
      </c>
      <c r="BN359">
        <v>106.358767856721</v>
      </c>
      <c r="BO359">
        <v>170.3004697586</v>
      </c>
      <c r="BP359">
        <v>225.129407230597</v>
      </c>
      <c r="BQ359">
        <v>336.68410639648499</v>
      </c>
      <c r="BR359">
        <v>22.527760652137601</v>
      </c>
      <c r="BS359">
        <v>925.85430144272698</v>
      </c>
      <c r="BT359">
        <v>49707.664858908603</v>
      </c>
      <c r="BU359">
        <v>49246.8926905228</v>
      </c>
      <c r="BV359">
        <v>49338.724332375001</v>
      </c>
      <c r="BW359">
        <v>49795.446521204001</v>
      </c>
    </row>
    <row r="360" spans="1:75" x14ac:dyDescent="0.25">
      <c r="A360" s="15">
        <v>41939</v>
      </c>
      <c r="B360">
        <v>520116.5</v>
      </c>
      <c r="C360">
        <v>52096.25</v>
      </c>
      <c r="D360">
        <v>4709.11597330114</v>
      </c>
      <c r="E360">
        <v>1063.7796705615301</v>
      </c>
      <c r="F360" t="s">
        <v>200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</v>
      </c>
      <c r="O360">
        <v>12</v>
      </c>
      <c r="P360">
        <v>30.25</v>
      </c>
      <c r="Q360">
        <v>90</v>
      </c>
      <c r="R360">
        <v>262</v>
      </c>
      <c r="S360">
        <v>501</v>
      </c>
      <c r="T360">
        <v>1020.25</v>
      </c>
      <c r="U360">
        <v>1743</v>
      </c>
      <c r="V360">
        <v>13098.75</v>
      </c>
      <c r="W360">
        <v>7327.25</v>
      </c>
      <c r="X360">
        <v>11951.5</v>
      </c>
      <c r="Y360">
        <v>24811</v>
      </c>
      <c r="Z360">
        <v>35848.5</v>
      </c>
      <c r="AA360">
        <v>37712</v>
      </c>
      <c r="AB360">
        <v>55580.5</v>
      </c>
      <c r="AC360">
        <v>48707</v>
      </c>
      <c r="AD360">
        <v>278782.25</v>
      </c>
      <c r="AE360">
        <v>572.75</v>
      </c>
      <c r="AF360">
        <v>227</v>
      </c>
      <c r="AG360">
        <v>177.75</v>
      </c>
      <c r="AH360">
        <v>207</v>
      </c>
      <c r="AI360">
        <v>269.75</v>
      </c>
      <c r="AJ360">
        <v>363.5</v>
      </c>
      <c r="AK360">
        <v>24.75</v>
      </c>
      <c r="AL360">
        <v>779.75</v>
      </c>
      <c r="AM360" t="s">
        <v>201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0.43301270189221902</v>
      </c>
      <c r="AX360">
        <v>0</v>
      </c>
      <c r="AY360">
        <v>0</v>
      </c>
      <c r="AZ360">
        <v>0</v>
      </c>
      <c r="BA360">
        <v>2.8613807855648901</v>
      </c>
      <c r="BB360">
        <v>5</v>
      </c>
      <c r="BC360">
        <v>16.192204914711201</v>
      </c>
      <c r="BD360">
        <v>30.776411421736601</v>
      </c>
      <c r="BE360">
        <v>39.054449170357003</v>
      </c>
      <c r="BF360">
        <v>57.2407197718547</v>
      </c>
      <c r="BG360">
        <v>353.70927327396998</v>
      </c>
      <c r="BH360">
        <v>236.68016393436901</v>
      </c>
      <c r="BI360">
        <v>393.78579202403898</v>
      </c>
      <c r="BJ360">
        <v>414.97530046979898</v>
      </c>
      <c r="BK360">
        <v>1383.1916669427901</v>
      </c>
      <c r="BL360">
        <v>469.97466687046</v>
      </c>
      <c r="BM360">
        <v>196.81717404738799</v>
      </c>
      <c r="BN360">
        <v>106.56776013410401</v>
      </c>
      <c r="BO360">
        <v>171.76291800036401</v>
      </c>
      <c r="BP360">
        <v>226.149701525339</v>
      </c>
      <c r="BQ360">
        <v>336.86310275837502</v>
      </c>
      <c r="BR360">
        <v>22.264040513797099</v>
      </c>
      <c r="BS360">
        <v>928.14421697277101</v>
      </c>
      <c r="BT360">
        <v>49694.473588619403</v>
      </c>
      <c r="BU360">
        <v>49226.865387607599</v>
      </c>
      <c r="BV360">
        <v>49319.428535401603</v>
      </c>
      <c r="BW360">
        <v>49781.0726564539</v>
      </c>
    </row>
    <row r="361" spans="1:75" x14ac:dyDescent="0.25">
      <c r="A361" s="15">
        <v>41940</v>
      </c>
      <c r="B361">
        <v>520092.5</v>
      </c>
      <c r="C361">
        <v>52073.5</v>
      </c>
      <c r="D361">
        <v>4558.3357982930502</v>
      </c>
      <c r="E361">
        <v>1059.2498524899499</v>
      </c>
      <c r="F361" t="s">
        <v>200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</v>
      </c>
      <c r="O361">
        <v>12</v>
      </c>
      <c r="P361">
        <v>30.25</v>
      </c>
      <c r="Q361">
        <v>90</v>
      </c>
      <c r="R361">
        <v>262</v>
      </c>
      <c r="S361">
        <v>501</v>
      </c>
      <c r="T361">
        <v>1021.25</v>
      </c>
      <c r="U361">
        <v>1743</v>
      </c>
      <c r="V361">
        <v>13101.5</v>
      </c>
      <c r="W361">
        <v>7322</v>
      </c>
      <c r="X361">
        <v>11953.5</v>
      </c>
      <c r="Y361">
        <v>24801.5</v>
      </c>
      <c r="Z361">
        <v>35835.5</v>
      </c>
      <c r="AA361">
        <v>37712</v>
      </c>
      <c r="AB361">
        <v>55616.75</v>
      </c>
      <c r="AC361">
        <v>48758</v>
      </c>
      <c r="AD361">
        <v>278764.25</v>
      </c>
      <c r="AE361">
        <v>574</v>
      </c>
      <c r="AF361">
        <v>223.25</v>
      </c>
      <c r="AG361">
        <v>163.75</v>
      </c>
      <c r="AH361">
        <v>187.75</v>
      </c>
      <c r="AI361">
        <v>240.5</v>
      </c>
      <c r="AJ361">
        <v>359.25</v>
      </c>
      <c r="AK361">
        <v>24.5</v>
      </c>
      <c r="AL361">
        <v>778</v>
      </c>
      <c r="AM361" t="s">
        <v>201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0.43301270189221902</v>
      </c>
      <c r="AX361">
        <v>0</v>
      </c>
      <c r="AY361">
        <v>0</v>
      </c>
      <c r="AZ361">
        <v>0</v>
      </c>
      <c r="BA361">
        <v>2.8613807855648901</v>
      </c>
      <c r="BB361">
        <v>5</v>
      </c>
      <c r="BC361">
        <v>15.913830462839501</v>
      </c>
      <c r="BD361">
        <v>29.580398915498002</v>
      </c>
      <c r="BE361">
        <v>37.084363281577303</v>
      </c>
      <c r="BF361">
        <v>56.945149047131302</v>
      </c>
      <c r="BG361">
        <v>351.51564687791603</v>
      </c>
      <c r="BH361">
        <v>232.752013954766</v>
      </c>
      <c r="BI361">
        <v>389.69178526112103</v>
      </c>
      <c r="BJ361">
        <v>392.801476575636</v>
      </c>
      <c r="BK361">
        <v>1299.3170080853999</v>
      </c>
      <c r="BL361">
        <v>468.14260647798301</v>
      </c>
      <c r="BM361">
        <v>190.474899921223</v>
      </c>
      <c r="BN361">
        <v>100.725803546062</v>
      </c>
      <c r="BO361">
        <v>160.26910962503001</v>
      </c>
      <c r="BP361">
        <v>210.33485208115101</v>
      </c>
      <c r="BQ361">
        <v>336.42932021451401</v>
      </c>
      <c r="BR361">
        <v>22.005681084665301</v>
      </c>
      <c r="BS361">
        <v>928.85117214761499</v>
      </c>
      <c r="BT361">
        <v>49636.785027971797</v>
      </c>
      <c r="BU361">
        <v>49248.265320814797</v>
      </c>
      <c r="BV361">
        <v>49335.905658263597</v>
      </c>
      <c r="BW361">
        <v>49798.7871180484</v>
      </c>
    </row>
    <row r="362" spans="1:75" x14ac:dyDescent="0.25">
      <c r="A362" s="15">
        <v>41941</v>
      </c>
      <c r="B362">
        <v>522474.33333333302</v>
      </c>
      <c r="C362">
        <v>52461.333333333299</v>
      </c>
      <c r="D362">
        <v>3687.5650804049801</v>
      </c>
      <c r="E362">
        <v>910.90297080546497</v>
      </c>
      <c r="F362" t="s">
        <v>200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</v>
      </c>
      <c r="O362">
        <v>12</v>
      </c>
      <c r="P362">
        <v>30.3333333333333</v>
      </c>
      <c r="Q362">
        <v>90</v>
      </c>
      <c r="R362">
        <v>262</v>
      </c>
      <c r="S362">
        <v>501</v>
      </c>
      <c r="T362">
        <v>1021.33333333333</v>
      </c>
      <c r="U362">
        <v>1745.3333333333301</v>
      </c>
      <c r="V362">
        <v>13111.333333333299</v>
      </c>
      <c r="W362">
        <v>7335</v>
      </c>
      <c r="X362">
        <v>11986</v>
      </c>
      <c r="Y362">
        <v>24838.333333333299</v>
      </c>
      <c r="Z362">
        <v>35954.666666666599</v>
      </c>
      <c r="AA362">
        <v>37771.333333333299</v>
      </c>
      <c r="AB362">
        <v>55780.333333333299</v>
      </c>
      <c r="AC362">
        <v>48896.666666666599</v>
      </c>
      <c r="AD362">
        <v>279632.66666666599</v>
      </c>
      <c r="AE362">
        <v>769.66666666666595</v>
      </c>
      <c r="AF362">
        <v>302</v>
      </c>
      <c r="AG362">
        <v>233.666666666666</v>
      </c>
      <c r="AH362">
        <v>280.33333333333297</v>
      </c>
      <c r="AI362">
        <v>368.666666666666</v>
      </c>
      <c r="AJ362">
        <v>472.666666666666</v>
      </c>
      <c r="AK362">
        <v>32.3333333333333</v>
      </c>
      <c r="AL362">
        <v>1029.6666666666599</v>
      </c>
      <c r="AM362" t="s">
        <v>201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0.47140452079103101</v>
      </c>
      <c r="AX362">
        <v>0</v>
      </c>
      <c r="AY362">
        <v>0</v>
      </c>
      <c r="AZ362">
        <v>0</v>
      </c>
      <c r="BA362">
        <v>2.4944382578492901</v>
      </c>
      <c r="BB362">
        <v>3.39934634239519</v>
      </c>
      <c r="BC362">
        <v>7.4087035902976197</v>
      </c>
      <c r="BD362">
        <v>11.8602979164381</v>
      </c>
      <c r="BE362">
        <v>28.994252303976801</v>
      </c>
      <c r="BF362">
        <v>43.622114676948897</v>
      </c>
      <c r="BG362">
        <v>307.98953806185602</v>
      </c>
      <c r="BH362">
        <v>206.83380338383299</v>
      </c>
      <c r="BI362">
        <v>363.77129567292002</v>
      </c>
      <c r="BJ362">
        <v>311.27729688423398</v>
      </c>
      <c r="BK362">
        <v>1163.8276886588001</v>
      </c>
      <c r="BL362">
        <v>386.37143901806297</v>
      </c>
      <c r="BM362">
        <v>172.20336814359899</v>
      </c>
      <c r="BN362">
        <v>24.689178916188201</v>
      </c>
      <c r="BO362">
        <v>147.244317000313</v>
      </c>
      <c r="BP362">
        <v>193.20167931177201</v>
      </c>
      <c r="BQ362">
        <v>324.02091839193798</v>
      </c>
      <c r="BR362">
        <v>20.757863302587001</v>
      </c>
      <c r="BS362">
        <v>952.04423333279101</v>
      </c>
      <c r="BT362">
        <v>49744.856211697501</v>
      </c>
      <c r="BU362">
        <v>49368.821312446496</v>
      </c>
      <c r="BV362">
        <v>49832.453910853503</v>
      </c>
    </row>
    <row r="363" spans="1:75" x14ac:dyDescent="0.25">
      <c r="A363" s="15">
        <v>41942</v>
      </c>
      <c r="B363">
        <v>523707.5</v>
      </c>
      <c r="C363">
        <v>52131.5</v>
      </c>
      <c r="D363">
        <v>4677.56456395847</v>
      </c>
      <c r="E363">
        <v>1065.12921751306</v>
      </c>
      <c r="F363" t="s">
        <v>200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</v>
      </c>
      <c r="O363">
        <v>12</v>
      </c>
      <c r="P363">
        <v>30.25</v>
      </c>
      <c r="Q363">
        <v>90</v>
      </c>
      <c r="R363">
        <v>262</v>
      </c>
      <c r="S363">
        <v>503</v>
      </c>
      <c r="T363">
        <v>1020.25</v>
      </c>
      <c r="U363">
        <v>1743</v>
      </c>
      <c r="V363">
        <v>13102.75</v>
      </c>
      <c r="W363">
        <v>7319.25</v>
      </c>
      <c r="X363">
        <v>11974</v>
      </c>
      <c r="Y363">
        <v>24810.75</v>
      </c>
      <c r="Z363">
        <v>35849.5</v>
      </c>
      <c r="AA363">
        <v>37709</v>
      </c>
      <c r="AB363">
        <v>55687.25</v>
      </c>
      <c r="AC363">
        <v>51687.5</v>
      </c>
      <c r="AD363">
        <v>279240.25</v>
      </c>
      <c r="AE363">
        <v>577.25</v>
      </c>
      <c r="AF363">
        <v>227.75</v>
      </c>
      <c r="AG363">
        <v>176.5</v>
      </c>
      <c r="AH363">
        <v>211.25</v>
      </c>
      <c r="AI363">
        <v>277</v>
      </c>
      <c r="AJ363">
        <v>365.5</v>
      </c>
      <c r="AK363">
        <v>25.25</v>
      </c>
      <c r="AL363">
        <v>789.25</v>
      </c>
      <c r="AM363" t="s">
        <v>201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0.43301270189221902</v>
      </c>
      <c r="AX363">
        <v>0</v>
      </c>
      <c r="AY363">
        <v>0</v>
      </c>
      <c r="AZ363">
        <v>0</v>
      </c>
      <c r="BA363">
        <v>2.8613807855648901</v>
      </c>
      <c r="BB363">
        <v>5</v>
      </c>
      <c r="BC363">
        <v>16.192204914711201</v>
      </c>
      <c r="BD363">
        <v>30.776411421736601</v>
      </c>
      <c r="BE363">
        <v>34.892692644735803</v>
      </c>
      <c r="BF363">
        <v>56.219991995730403</v>
      </c>
      <c r="BG363">
        <v>352.69852565611802</v>
      </c>
      <c r="BH363">
        <v>232.446768099709</v>
      </c>
      <c r="BI363">
        <v>390.39875448059502</v>
      </c>
      <c r="BJ363">
        <v>390.83276474727597</v>
      </c>
      <c r="BK363">
        <v>1378.3011962194601</v>
      </c>
      <c r="BL363">
        <v>471.63989176065201</v>
      </c>
      <c r="BM363">
        <v>198.01057421259</v>
      </c>
      <c r="BN363">
        <v>102.85061983284299</v>
      </c>
      <c r="BO363">
        <v>174.969104415608</v>
      </c>
      <c r="BP363">
        <v>231.15038394949701</v>
      </c>
      <c r="BQ363">
        <v>339.24659172937902</v>
      </c>
      <c r="BR363">
        <v>22.796655456447901</v>
      </c>
      <c r="BS363">
        <v>926.48566502671804</v>
      </c>
      <c r="BT363">
        <v>49830.649870962901</v>
      </c>
      <c r="BU363">
        <v>49373.620999571896</v>
      </c>
      <c r="BV363">
        <v>49459.948858100302</v>
      </c>
      <c r="BW363">
        <v>49924.838342868199</v>
      </c>
    </row>
    <row r="364" spans="1:75" x14ac:dyDescent="0.25">
      <c r="A364" s="15">
        <v>41943</v>
      </c>
      <c r="B364">
        <v>523807</v>
      </c>
      <c r="C364">
        <v>52153.25</v>
      </c>
      <c r="D364">
        <v>4675.0491976020903</v>
      </c>
      <c r="E364">
        <v>1062.5183233714099</v>
      </c>
      <c r="F364" t="s">
        <v>200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</v>
      </c>
      <c r="O364">
        <v>12</v>
      </c>
      <c r="P364">
        <v>30.25</v>
      </c>
      <c r="Q364">
        <v>90</v>
      </c>
      <c r="R364">
        <v>262</v>
      </c>
      <c r="S364">
        <v>502</v>
      </c>
      <c r="T364">
        <v>1021.5</v>
      </c>
      <c r="U364">
        <v>1743</v>
      </c>
      <c r="V364">
        <v>13101.5</v>
      </c>
      <c r="W364">
        <v>7318.25</v>
      </c>
      <c r="X364">
        <v>11956.75</v>
      </c>
      <c r="Y364">
        <v>24804.5</v>
      </c>
      <c r="Z364">
        <v>35836.5</v>
      </c>
      <c r="AA364">
        <v>37707.75</v>
      </c>
      <c r="AB364">
        <v>55707.25</v>
      </c>
      <c r="AC364">
        <v>51686.5</v>
      </c>
      <c r="AD364">
        <v>279382.5</v>
      </c>
      <c r="AE364">
        <v>579.25</v>
      </c>
      <c r="AF364">
        <v>228.25</v>
      </c>
      <c r="AG364">
        <v>176.5</v>
      </c>
      <c r="AH364">
        <v>211</v>
      </c>
      <c r="AI364">
        <v>270.25</v>
      </c>
      <c r="AJ364">
        <v>362</v>
      </c>
      <c r="AK364">
        <v>25</v>
      </c>
      <c r="AL364">
        <v>775.5</v>
      </c>
      <c r="AM364" t="s">
        <v>201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0.43301270189221902</v>
      </c>
      <c r="AX364">
        <v>0</v>
      </c>
      <c r="AY364">
        <v>0</v>
      </c>
      <c r="AZ364">
        <v>0</v>
      </c>
      <c r="BA364">
        <v>2.5980762113533098</v>
      </c>
      <c r="BB364">
        <v>5</v>
      </c>
      <c r="BC364">
        <v>15.913830462839501</v>
      </c>
      <c r="BD364">
        <v>29.2264862752948</v>
      </c>
      <c r="BE364">
        <v>33.304466667400597</v>
      </c>
      <c r="BF364">
        <v>59.0360059624632</v>
      </c>
      <c r="BG364">
        <v>347.98886476437701</v>
      </c>
      <c r="BH364">
        <v>229.326595710135</v>
      </c>
      <c r="BI364">
        <v>390.894726876687</v>
      </c>
      <c r="BJ364">
        <v>389.34656798281901</v>
      </c>
      <c r="BK364">
        <v>1381.59735451396</v>
      </c>
      <c r="BL364">
        <v>472.56659583597298</v>
      </c>
      <c r="BM364">
        <v>198.50488029265099</v>
      </c>
      <c r="BN364">
        <v>102.91379888042199</v>
      </c>
      <c r="BO364">
        <v>178.62950484172501</v>
      </c>
      <c r="BP364">
        <v>237.431437471957</v>
      </c>
      <c r="BQ364">
        <v>339.19537143068402</v>
      </c>
      <c r="BR364">
        <v>23.043437243605801</v>
      </c>
      <c r="BS364">
        <v>929.02596842068897</v>
      </c>
      <c r="BT364">
        <v>49843.872545215701</v>
      </c>
      <c r="BU364">
        <v>49398.013163476702</v>
      </c>
      <c r="BV364">
        <v>49485.238758713</v>
      </c>
      <c r="BW364">
        <v>49958.239166255298</v>
      </c>
    </row>
    <row r="365" spans="1:75" x14ac:dyDescent="0.25">
      <c r="A365" s="15">
        <v>41944</v>
      </c>
      <c r="B365">
        <v>524756.66666666605</v>
      </c>
      <c r="C365">
        <v>52357.333333333299</v>
      </c>
      <c r="D365">
        <v>4991.6296158892001</v>
      </c>
      <c r="E365">
        <v>1147.1080545828599</v>
      </c>
      <c r="F365" t="s">
        <v>200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</v>
      </c>
      <c r="O365">
        <v>12</v>
      </c>
      <c r="P365">
        <v>30.3333333333333</v>
      </c>
      <c r="Q365">
        <v>90</v>
      </c>
      <c r="R365">
        <v>262</v>
      </c>
      <c r="S365">
        <v>502</v>
      </c>
      <c r="T365">
        <v>1021.66666666666</v>
      </c>
      <c r="U365">
        <v>1742.6666666666599</v>
      </c>
      <c r="V365">
        <v>13099.333333333299</v>
      </c>
      <c r="W365">
        <v>7317</v>
      </c>
      <c r="X365">
        <v>11959</v>
      </c>
      <c r="Y365">
        <v>24810.333333333299</v>
      </c>
      <c r="Z365">
        <v>35952</v>
      </c>
      <c r="AA365">
        <v>37745.666666666599</v>
      </c>
      <c r="AB365">
        <v>55811</v>
      </c>
      <c r="AC365">
        <v>51769</v>
      </c>
      <c r="AD365">
        <v>279701</v>
      </c>
      <c r="AE365">
        <v>481.33333333333297</v>
      </c>
      <c r="AF365">
        <v>257.33333333333297</v>
      </c>
      <c r="AG365">
        <v>157</v>
      </c>
      <c r="AH365">
        <v>252</v>
      </c>
      <c r="AI365">
        <v>329.666666666666</v>
      </c>
      <c r="AJ365">
        <v>451</v>
      </c>
      <c r="AK365">
        <v>33</v>
      </c>
      <c r="AL365">
        <v>953.33333333333303</v>
      </c>
      <c r="AM365" t="s">
        <v>201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0.47140452079103101</v>
      </c>
      <c r="AX365">
        <v>0</v>
      </c>
      <c r="AY365">
        <v>0</v>
      </c>
      <c r="AZ365">
        <v>0</v>
      </c>
      <c r="BA365">
        <v>3.0912061651652301</v>
      </c>
      <c r="BB365">
        <v>5.7348835113617502</v>
      </c>
      <c r="BC365">
        <v>18.3726850393608</v>
      </c>
      <c r="BD365">
        <v>32.072833779799701</v>
      </c>
      <c r="BE365">
        <v>36.368484525295599</v>
      </c>
      <c r="BF365">
        <v>66.8048567762022</v>
      </c>
      <c r="BG365">
        <v>349.49964234602498</v>
      </c>
      <c r="BH365">
        <v>239.54725815356099</v>
      </c>
      <c r="BI365">
        <v>416.278752760695</v>
      </c>
      <c r="BJ365">
        <v>412.957624944739</v>
      </c>
      <c r="BK365">
        <v>1412.84488414923</v>
      </c>
      <c r="BL365">
        <v>508.50914992314102</v>
      </c>
      <c r="BM365">
        <v>222.19260913800699</v>
      </c>
      <c r="BN365">
        <v>112.21705158605199</v>
      </c>
      <c r="BO365">
        <v>177.93819151604299</v>
      </c>
      <c r="BP365">
        <v>236.39702949816299</v>
      </c>
      <c r="BQ365">
        <v>346.16855239415702</v>
      </c>
      <c r="BR365">
        <v>22.015146301277799</v>
      </c>
      <c r="BS365">
        <v>1004.1478421472</v>
      </c>
      <c r="BT365">
        <v>49839.738797679202</v>
      </c>
      <c r="BU365">
        <v>49395.053651488197</v>
      </c>
      <c r="BV365">
        <v>49948.045820278501</v>
      </c>
    </row>
    <row r="366" spans="1:75" x14ac:dyDescent="0.25">
      <c r="A366" s="15">
        <v>41945</v>
      </c>
      <c r="B366">
        <v>523823.5</v>
      </c>
      <c r="C366">
        <v>52149.5</v>
      </c>
      <c r="D366">
        <v>4601.2493140450397</v>
      </c>
      <c r="E366">
        <v>1063.0283392271299</v>
      </c>
      <c r="F366" t="s">
        <v>200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</v>
      </c>
      <c r="O366">
        <v>12</v>
      </c>
      <c r="P366">
        <v>30.25</v>
      </c>
      <c r="Q366">
        <v>90</v>
      </c>
      <c r="R366">
        <v>262</v>
      </c>
      <c r="S366">
        <v>502</v>
      </c>
      <c r="T366">
        <v>1022.25</v>
      </c>
      <c r="U366">
        <v>1743</v>
      </c>
      <c r="V366">
        <v>13099.5</v>
      </c>
      <c r="W366">
        <v>7327.25</v>
      </c>
      <c r="X366">
        <v>11960.25</v>
      </c>
      <c r="Y366">
        <v>24799</v>
      </c>
      <c r="Z366">
        <v>35846.5</v>
      </c>
      <c r="AA366">
        <v>37706</v>
      </c>
      <c r="AB366">
        <v>55759.25</v>
      </c>
      <c r="AC366">
        <v>51722.5</v>
      </c>
      <c r="AD366">
        <v>279304.75</v>
      </c>
      <c r="AE366">
        <v>581</v>
      </c>
      <c r="AF366">
        <v>228</v>
      </c>
      <c r="AG366">
        <v>173.5</v>
      </c>
      <c r="AH366">
        <v>205.75</v>
      </c>
      <c r="AI366">
        <v>265.25</v>
      </c>
      <c r="AJ366">
        <v>360.5</v>
      </c>
      <c r="AK366">
        <v>25.25</v>
      </c>
      <c r="AL366">
        <v>780.75</v>
      </c>
      <c r="AM366" t="s">
        <v>201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0.43301270189221902</v>
      </c>
      <c r="AX366">
        <v>0</v>
      </c>
      <c r="AY366">
        <v>0</v>
      </c>
      <c r="AZ366">
        <v>0</v>
      </c>
      <c r="BA366">
        <v>2.8613807855648901</v>
      </c>
      <c r="BB366">
        <v>5</v>
      </c>
      <c r="BC366">
        <v>15.913830462839501</v>
      </c>
      <c r="BD366">
        <v>30.776411421736601</v>
      </c>
      <c r="BE366">
        <v>33.274427117532703</v>
      </c>
      <c r="BF366">
        <v>57.719147602853504</v>
      </c>
      <c r="BG366">
        <v>347.05799227218398</v>
      </c>
      <c r="BH366">
        <v>216.34578803387799</v>
      </c>
      <c r="BI366">
        <v>370.731961799896</v>
      </c>
      <c r="BJ366">
        <v>368.31406435269298</v>
      </c>
      <c r="BK366">
        <v>1379.2650896401301</v>
      </c>
      <c r="BL366">
        <v>473.00792805195101</v>
      </c>
      <c r="BM366">
        <v>197.49810125669501</v>
      </c>
      <c r="BN366">
        <v>101.29782820969</v>
      </c>
      <c r="BO366">
        <v>173.67696306649299</v>
      </c>
      <c r="BP366">
        <v>233.154857337349</v>
      </c>
      <c r="BQ366">
        <v>338.26136344548701</v>
      </c>
      <c r="BR366">
        <v>23.3171074535414</v>
      </c>
      <c r="BS366">
        <v>923.29068418348004</v>
      </c>
      <c r="BT366">
        <v>49834.132373043503</v>
      </c>
      <c r="BU366">
        <v>49386.0762222005</v>
      </c>
      <c r="BV366">
        <v>49479.554138829299</v>
      </c>
      <c r="BW366">
        <v>49942.8284353622</v>
      </c>
    </row>
    <row r="367" spans="1:75" x14ac:dyDescent="0.25">
      <c r="A367" s="15">
        <v>41946</v>
      </c>
      <c r="B367">
        <v>523865.5</v>
      </c>
      <c r="C367">
        <v>52144.75</v>
      </c>
      <c r="D367">
        <v>4620.4774915586304</v>
      </c>
      <c r="E367">
        <v>1068.69695774807</v>
      </c>
      <c r="F367" t="s">
        <v>200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</v>
      </c>
      <c r="O367">
        <v>12</v>
      </c>
      <c r="P367">
        <v>30.25</v>
      </c>
      <c r="Q367">
        <v>90</v>
      </c>
      <c r="R367">
        <v>262</v>
      </c>
      <c r="S367">
        <v>502</v>
      </c>
      <c r="T367">
        <v>1023.25</v>
      </c>
      <c r="U367">
        <v>1743</v>
      </c>
      <c r="V367">
        <v>13098.5</v>
      </c>
      <c r="W367">
        <v>7329.25</v>
      </c>
      <c r="X367">
        <v>11993.75</v>
      </c>
      <c r="Y367">
        <v>24802.5</v>
      </c>
      <c r="Z367">
        <v>35856</v>
      </c>
      <c r="AA367">
        <v>37718.25</v>
      </c>
      <c r="AB367">
        <v>55777.75</v>
      </c>
      <c r="AC367">
        <v>51691.5</v>
      </c>
      <c r="AD367">
        <v>279299</v>
      </c>
      <c r="AE367">
        <v>581.5</v>
      </c>
      <c r="AF367">
        <v>227.75</v>
      </c>
      <c r="AG367">
        <v>173.5</v>
      </c>
      <c r="AH367">
        <v>205.75</v>
      </c>
      <c r="AI367">
        <v>265.25</v>
      </c>
      <c r="AJ367">
        <v>363.5</v>
      </c>
      <c r="AK367">
        <v>25.25</v>
      </c>
      <c r="AL367">
        <v>777</v>
      </c>
      <c r="AM367" t="s">
        <v>201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0.43301270189221902</v>
      </c>
      <c r="AX367">
        <v>0</v>
      </c>
      <c r="AY367">
        <v>0</v>
      </c>
      <c r="AZ367">
        <v>0</v>
      </c>
      <c r="BA367">
        <v>2.8613807855648901</v>
      </c>
      <c r="BB367">
        <v>5</v>
      </c>
      <c r="BC367">
        <v>15.913830462839501</v>
      </c>
      <c r="BD367">
        <v>29.2264862752948</v>
      </c>
      <c r="BE367">
        <v>33.304466667400597</v>
      </c>
      <c r="BF367">
        <v>57.803546603992999</v>
      </c>
      <c r="BG367">
        <v>347.42265326256398</v>
      </c>
      <c r="BH367">
        <v>219.200108348513</v>
      </c>
      <c r="BI367">
        <v>371.76092788242198</v>
      </c>
      <c r="BJ367">
        <v>376.57037854828599</v>
      </c>
      <c r="BK367">
        <v>1387.85644070271</v>
      </c>
      <c r="BL367">
        <v>472.99550737824097</v>
      </c>
      <c r="BM367">
        <v>197.504905002382</v>
      </c>
      <c r="BN367">
        <v>101.29782820969</v>
      </c>
      <c r="BO367">
        <v>173.67696306649299</v>
      </c>
      <c r="BP367">
        <v>233.154857337349</v>
      </c>
      <c r="BQ367">
        <v>339.211954388403</v>
      </c>
      <c r="BR367">
        <v>23.3171074535414</v>
      </c>
      <c r="BS367">
        <v>921.01492930353697</v>
      </c>
      <c r="BT367">
        <v>49831.330728016801</v>
      </c>
      <c r="BU367">
        <v>49384.539691941602</v>
      </c>
      <c r="BV367">
        <v>49476.183702116497</v>
      </c>
      <c r="BW367">
        <v>49946.573583523903</v>
      </c>
    </row>
    <row r="368" spans="1:75" x14ac:dyDescent="0.25">
      <c r="A368" s="15">
        <v>41947</v>
      </c>
      <c r="B368">
        <v>523935.5</v>
      </c>
      <c r="C368">
        <v>52113.75</v>
      </c>
      <c r="D368">
        <v>4619.0409448282599</v>
      </c>
      <c r="E368">
        <v>1063.06970020784</v>
      </c>
      <c r="F368" t="s">
        <v>200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</v>
      </c>
      <c r="O368">
        <v>12</v>
      </c>
      <c r="P368">
        <v>30.25</v>
      </c>
      <c r="Q368">
        <v>90</v>
      </c>
      <c r="R368">
        <v>262</v>
      </c>
      <c r="S368">
        <v>503</v>
      </c>
      <c r="T368">
        <v>1023.25</v>
      </c>
      <c r="U368">
        <v>1743</v>
      </c>
      <c r="V368">
        <v>13093.5</v>
      </c>
      <c r="W368">
        <v>7332.25</v>
      </c>
      <c r="X368">
        <v>11975.25</v>
      </c>
      <c r="Y368">
        <v>24891.75</v>
      </c>
      <c r="Z368">
        <v>35866</v>
      </c>
      <c r="AA368">
        <v>37729.5</v>
      </c>
      <c r="AB368">
        <v>55744</v>
      </c>
      <c r="AC368">
        <v>51713</v>
      </c>
      <c r="AD368">
        <v>279277.25</v>
      </c>
      <c r="AE368">
        <v>587.75</v>
      </c>
      <c r="AF368">
        <v>228</v>
      </c>
      <c r="AG368">
        <v>174.25</v>
      </c>
      <c r="AH368">
        <v>206.25</v>
      </c>
      <c r="AI368">
        <v>265.25</v>
      </c>
      <c r="AJ368">
        <v>363.25</v>
      </c>
      <c r="AK368">
        <v>25.25</v>
      </c>
      <c r="AL368">
        <v>782.5</v>
      </c>
      <c r="AM368" t="s">
        <v>201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0.43301270189221902</v>
      </c>
      <c r="AX368">
        <v>0</v>
      </c>
      <c r="AY368">
        <v>0</v>
      </c>
      <c r="AZ368">
        <v>0</v>
      </c>
      <c r="BA368">
        <v>2.8613807855648901</v>
      </c>
      <c r="BB368">
        <v>5</v>
      </c>
      <c r="BC368">
        <v>14.326548781894401</v>
      </c>
      <c r="BD368">
        <v>29.2264862752948</v>
      </c>
      <c r="BE368">
        <v>35.695763053897501</v>
      </c>
      <c r="BF368">
        <v>50.081808074389599</v>
      </c>
      <c r="BG368">
        <v>346.10475292893602</v>
      </c>
      <c r="BH368">
        <v>217.37122624671301</v>
      </c>
      <c r="BI368">
        <v>371.92539574489899</v>
      </c>
      <c r="BJ368">
        <v>374.14101619576502</v>
      </c>
      <c r="BK368">
        <v>1389.9426921639599</v>
      </c>
      <c r="BL368">
        <v>475.77482856914497</v>
      </c>
      <c r="BM368">
        <v>197.90275389695799</v>
      </c>
      <c r="BN368">
        <v>101.62277057825099</v>
      </c>
      <c r="BO368">
        <v>174.26040141122101</v>
      </c>
      <c r="BP368">
        <v>233.154857337349</v>
      </c>
      <c r="BQ368">
        <v>339.45056709335398</v>
      </c>
      <c r="BR368">
        <v>23.3171074535414</v>
      </c>
      <c r="BS368">
        <v>925.14498863691597</v>
      </c>
      <c r="BT368">
        <v>49831.664964476498</v>
      </c>
      <c r="BU368">
        <v>49379.2997472356</v>
      </c>
      <c r="BV368">
        <v>49474.169124528999</v>
      </c>
      <c r="BW368">
        <v>49940.301079832599</v>
      </c>
    </row>
    <row r="369" spans="1:75" x14ac:dyDescent="0.25">
      <c r="A369" s="15">
        <v>41948</v>
      </c>
      <c r="B369">
        <v>524497.25</v>
      </c>
      <c r="C369">
        <v>52245.5</v>
      </c>
      <c r="D369">
        <v>4611.7579281115704</v>
      </c>
      <c r="E369">
        <v>1065.03767538993</v>
      </c>
      <c r="F369" t="s">
        <v>200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</v>
      </c>
      <c r="O369">
        <v>12</v>
      </c>
      <c r="P369">
        <v>30.25</v>
      </c>
      <c r="Q369">
        <v>90</v>
      </c>
      <c r="R369">
        <v>262</v>
      </c>
      <c r="S369">
        <v>502</v>
      </c>
      <c r="T369">
        <v>1022.5</v>
      </c>
      <c r="U369">
        <v>1744</v>
      </c>
      <c r="V369">
        <v>13100.5</v>
      </c>
      <c r="W369">
        <v>7324.25</v>
      </c>
      <c r="X369">
        <v>11976.25</v>
      </c>
      <c r="Y369">
        <v>24893</v>
      </c>
      <c r="Z369">
        <v>35862.5</v>
      </c>
      <c r="AA369">
        <v>37729.5</v>
      </c>
      <c r="AB369">
        <v>55834.75</v>
      </c>
      <c r="AC369">
        <v>51741</v>
      </c>
      <c r="AD369">
        <v>279728</v>
      </c>
      <c r="AE369">
        <v>587.25</v>
      </c>
      <c r="AF369">
        <v>228.25</v>
      </c>
      <c r="AG369">
        <v>174</v>
      </c>
      <c r="AH369">
        <v>206.25</v>
      </c>
      <c r="AI369">
        <v>265.5</v>
      </c>
      <c r="AJ369">
        <v>362.75</v>
      </c>
      <c r="AK369">
        <v>25.25</v>
      </c>
      <c r="AL369">
        <v>778.5</v>
      </c>
      <c r="AM369" t="s">
        <v>201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0.43301270189221902</v>
      </c>
      <c r="AX369">
        <v>0</v>
      </c>
      <c r="AY369">
        <v>0</v>
      </c>
      <c r="AZ369">
        <v>0</v>
      </c>
      <c r="BA369">
        <v>2.5980762113533098</v>
      </c>
      <c r="BB369">
        <v>5</v>
      </c>
      <c r="BC369">
        <v>14.326548781894401</v>
      </c>
      <c r="BD369">
        <v>29.2264862752948</v>
      </c>
      <c r="BE369">
        <v>35.695763053897501</v>
      </c>
      <c r="BF369">
        <v>52.273320154740503</v>
      </c>
      <c r="BG369">
        <v>346.46825251384797</v>
      </c>
      <c r="BH369">
        <v>223.58499502426301</v>
      </c>
      <c r="BI369">
        <v>373.14700521376199</v>
      </c>
      <c r="BJ369">
        <v>371.00741232487502</v>
      </c>
      <c r="BK369">
        <v>1384.3429849571201</v>
      </c>
      <c r="BL369">
        <v>475.29799862822898</v>
      </c>
      <c r="BM369">
        <v>198.30075012465201</v>
      </c>
      <c r="BN369">
        <v>101.545556278943</v>
      </c>
      <c r="BO369">
        <v>174.26040141122101</v>
      </c>
      <c r="BP369">
        <v>233.34363072516001</v>
      </c>
      <c r="BQ369">
        <v>337.500648147525</v>
      </c>
      <c r="BR369">
        <v>23.3171074535414</v>
      </c>
      <c r="BS369">
        <v>916.85345066700802</v>
      </c>
      <c r="BT369">
        <v>49905.997035050801</v>
      </c>
      <c r="BU369">
        <v>49459.773914641897</v>
      </c>
      <c r="BV369">
        <v>49550.489343956899</v>
      </c>
      <c r="BW369">
        <v>50019.150120189901</v>
      </c>
    </row>
    <row r="370" spans="1:75" x14ac:dyDescent="0.25">
      <c r="A370" s="15">
        <v>41949</v>
      </c>
      <c r="B370">
        <v>528572</v>
      </c>
      <c r="C370">
        <v>52306</v>
      </c>
      <c r="D370">
        <v>4618.9250914038403</v>
      </c>
      <c r="E370">
        <v>1068.0746696743599</v>
      </c>
      <c r="F370" t="s">
        <v>200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</v>
      </c>
      <c r="O370">
        <v>12</v>
      </c>
      <c r="P370">
        <v>30.25</v>
      </c>
      <c r="Q370">
        <v>90</v>
      </c>
      <c r="R370">
        <v>262</v>
      </c>
      <c r="S370">
        <v>502</v>
      </c>
      <c r="T370">
        <v>1023.75</v>
      </c>
      <c r="U370">
        <v>1746.25</v>
      </c>
      <c r="V370">
        <v>13098.5</v>
      </c>
      <c r="W370">
        <v>7327.25</v>
      </c>
      <c r="X370">
        <v>11991.75</v>
      </c>
      <c r="Y370">
        <v>24896.75</v>
      </c>
      <c r="Z370">
        <v>35880.75</v>
      </c>
      <c r="AA370">
        <v>37782.75</v>
      </c>
      <c r="AB370">
        <v>55851.5</v>
      </c>
      <c r="AC370">
        <v>51813.25</v>
      </c>
      <c r="AD370">
        <v>283615.5</v>
      </c>
      <c r="AE370">
        <v>586.25</v>
      </c>
      <c r="AF370">
        <v>228.5</v>
      </c>
      <c r="AG370">
        <v>174</v>
      </c>
      <c r="AH370">
        <v>206</v>
      </c>
      <c r="AI370">
        <v>265.5</v>
      </c>
      <c r="AJ370">
        <v>362.75</v>
      </c>
      <c r="AK370">
        <v>25.5</v>
      </c>
      <c r="AL370">
        <v>782.25</v>
      </c>
      <c r="AM370" t="s">
        <v>201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0.43301270189221902</v>
      </c>
      <c r="AX370">
        <v>0</v>
      </c>
      <c r="AY370">
        <v>0</v>
      </c>
      <c r="AZ370">
        <v>0</v>
      </c>
      <c r="BA370">
        <v>3.2691742076554999</v>
      </c>
      <c r="BB370">
        <v>5.0682837331783199</v>
      </c>
      <c r="BC370">
        <v>14.396180048887899</v>
      </c>
      <c r="BD370">
        <v>29.2264862752948</v>
      </c>
      <c r="BE370">
        <v>34.477347635802801</v>
      </c>
      <c r="BF370">
        <v>51.489683432703202</v>
      </c>
      <c r="BG370">
        <v>347.95572635035001</v>
      </c>
      <c r="BH370">
        <v>221.113517225881</v>
      </c>
      <c r="BI370">
        <v>372.17233911186798</v>
      </c>
      <c r="BJ370">
        <v>368.92165496213403</v>
      </c>
      <c r="BK370">
        <v>1393.53193361329</v>
      </c>
      <c r="BL370">
        <v>474.50572968089602</v>
      </c>
      <c r="BM370">
        <v>198.69889280013601</v>
      </c>
      <c r="BN370">
        <v>101.49876846543501</v>
      </c>
      <c r="BO370">
        <v>174.06177064479101</v>
      </c>
      <c r="BP370">
        <v>233.06275978800201</v>
      </c>
      <c r="BQ370">
        <v>336.83035418441699</v>
      </c>
      <c r="BR370">
        <v>23.5955504279938</v>
      </c>
      <c r="BS370">
        <v>924.19894368041696</v>
      </c>
      <c r="BT370">
        <v>50554.502201483898</v>
      </c>
      <c r="BU370">
        <v>50104.7672929869</v>
      </c>
      <c r="BV370">
        <v>50195.516562114302</v>
      </c>
      <c r="BW370">
        <v>50666.626713213198</v>
      </c>
    </row>
    <row r="371" spans="1:75" x14ac:dyDescent="0.25">
      <c r="A371" s="15">
        <v>41950</v>
      </c>
      <c r="B371">
        <v>520626.25</v>
      </c>
      <c r="C371">
        <v>52253.25</v>
      </c>
      <c r="D371">
        <v>4563.8623650916497</v>
      </c>
      <c r="E371">
        <v>1069.1078932923399</v>
      </c>
      <c r="F371" t="s">
        <v>200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</v>
      </c>
      <c r="O371">
        <v>12</v>
      </c>
      <c r="P371">
        <v>30.25</v>
      </c>
      <c r="Q371">
        <v>90</v>
      </c>
      <c r="R371">
        <v>262</v>
      </c>
      <c r="S371">
        <v>502</v>
      </c>
      <c r="T371">
        <v>1023.75</v>
      </c>
      <c r="U371">
        <v>1746.25</v>
      </c>
      <c r="V371">
        <v>13098.5</v>
      </c>
      <c r="W371">
        <v>7318.25</v>
      </c>
      <c r="X371">
        <v>12003.75</v>
      </c>
      <c r="Y371">
        <v>24895</v>
      </c>
      <c r="Z371">
        <v>35898.75</v>
      </c>
      <c r="AA371">
        <v>37756.75</v>
      </c>
      <c r="AB371">
        <v>55740.75</v>
      </c>
      <c r="AC371">
        <v>48794.5</v>
      </c>
      <c r="AD371">
        <v>278819.25</v>
      </c>
      <c r="AE371">
        <v>586.5</v>
      </c>
      <c r="AF371">
        <v>227</v>
      </c>
      <c r="AG371">
        <v>175</v>
      </c>
      <c r="AH371">
        <v>206</v>
      </c>
      <c r="AI371">
        <v>266.25</v>
      </c>
      <c r="AJ371">
        <v>362</v>
      </c>
      <c r="AK371">
        <v>25.5</v>
      </c>
      <c r="AL371">
        <v>769.25</v>
      </c>
      <c r="AM371" t="s">
        <v>201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0.43301270189221902</v>
      </c>
      <c r="AX371">
        <v>0</v>
      </c>
      <c r="AY371">
        <v>0</v>
      </c>
      <c r="AZ371">
        <v>0</v>
      </c>
      <c r="BA371">
        <v>3.2691742076554999</v>
      </c>
      <c r="BB371">
        <v>5.0682837331783199</v>
      </c>
      <c r="BC371">
        <v>14.396180048887899</v>
      </c>
      <c r="BD371">
        <v>30.776411421736601</v>
      </c>
      <c r="BE371">
        <v>34.215310900238798</v>
      </c>
      <c r="BF371">
        <v>51.463579354724203</v>
      </c>
      <c r="BG371">
        <v>350.48207871444703</v>
      </c>
      <c r="BH371">
        <v>223.13042710486599</v>
      </c>
      <c r="BI371">
        <v>370.20357575258498</v>
      </c>
      <c r="BJ371">
        <v>365.96755320656501</v>
      </c>
      <c r="BK371">
        <v>1360.66295881823</v>
      </c>
      <c r="BL371">
        <v>475.96559749628898</v>
      </c>
      <c r="BM371">
        <v>199.090431713832</v>
      </c>
      <c r="BN371">
        <v>101.86510688160099</v>
      </c>
      <c r="BO371">
        <v>173.96838793297999</v>
      </c>
      <c r="BP371">
        <v>233.515925581104</v>
      </c>
      <c r="BQ371">
        <v>335.71118539601798</v>
      </c>
      <c r="BR371">
        <v>23.5955504279938</v>
      </c>
      <c r="BS371">
        <v>914.924416277104</v>
      </c>
      <c r="BT371">
        <v>49702.017565782699</v>
      </c>
      <c r="BU371">
        <v>49249.547495977997</v>
      </c>
      <c r="BV371">
        <v>49335.995552172797</v>
      </c>
      <c r="BW371">
        <v>49788.1844220782</v>
      </c>
    </row>
    <row r="372" spans="1:75" x14ac:dyDescent="0.25">
      <c r="A372" s="15">
        <v>41951</v>
      </c>
      <c r="B372">
        <v>520948</v>
      </c>
      <c r="C372">
        <v>52268.25</v>
      </c>
      <c r="D372">
        <v>4570.7152613130402</v>
      </c>
      <c r="E372">
        <v>1064.8939794646201</v>
      </c>
      <c r="F372" t="s">
        <v>200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</v>
      </c>
      <c r="O372">
        <v>12</v>
      </c>
      <c r="P372">
        <v>30.25</v>
      </c>
      <c r="Q372">
        <v>90</v>
      </c>
      <c r="R372">
        <v>262</v>
      </c>
      <c r="S372">
        <v>502</v>
      </c>
      <c r="T372">
        <v>1023.75</v>
      </c>
      <c r="U372">
        <v>1746.25</v>
      </c>
      <c r="V372">
        <v>13095.5</v>
      </c>
      <c r="W372">
        <v>7322.25</v>
      </c>
      <c r="X372">
        <v>12004.25</v>
      </c>
      <c r="Y372">
        <v>24904.75</v>
      </c>
      <c r="Z372">
        <v>35900.75</v>
      </c>
      <c r="AA372">
        <v>37741.25</v>
      </c>
      <c r="AB372">
        <v>55771.5</v>
      </c>
      <c r="AC372">
        <v>48845.75</v>
      </c>
      <c r="AD372">
        <v>279035.75</v>
      </c>
      <c r="AE372">
        <v>589.25</v>
      </c>
      <c r="AF372">
        <v>234.75</v>
      </c>
      <c r="AG372">
        <v>174.25</v>
      </c>
      <c r="AH372">
        <v>206</v>
      </c>
      <c r="AI372">
        <v>266.5</v>
      </c>
      <c r="AJ372">
        <v>365.25</v>
      </c>
      <c r="AK372">
        <v>25.5</v>
      </c>
      <c r="AL372">
        <v>781.5</v>
      </c>
      <c r="AM372" t="s">
        <v>201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0.43301270189221902</v>
      </c>
      <c r="AX372">
        <v>0</v>
      </c>
      <c r="AY372">
        <v>0</v>
      </c>
      <c r="AZ372">
        <v>0</v>
      </c>
      <c r="BA372">
        <v>3.2691742076554999</v>
      </c>
      <c r="BB372">
        <v>5.0682837331783199</v>
      </c>
      <c r="BC372">
        <v>16.039014932345399</v>
      </c>
      <c r="BD372">
        <v>29.2264862752948</v>
      </c>
      <c r="BE372">
        <v>34.259122872601303</v>
      </c>
      <c r="BF372">
        <v>51.489683432703202</v>
      </c>
      <c r="BG372">
        <v>349.75875614486</v>
      </c>
      <c r="BH372">
        <v>219.839003591264</v>
      </c>
      <c r="BI372">
        <v>369.40932581622701</v>
      </c>
      <c r="BJ372">
        <v>367.61010255432302</v>
      </c>
      <c r="BK372">
        <v>1351.0598386081899</v>
      </c>
      <c r="BL372">
        <v>479.49680655870901</v>
      </c>
      <c r="BM372">
        <v>213.10956688989799</v>
      </c>
      <c r="BN372">
        <v>101.37153199986599</v>
      </c>
      <c r="BO372">
        <v>173.96838793297999</v>
      </c>
      <c r="BP372">
        <v>233.92894220254101</v>
      </c>
      <c r="BQ372">
        <v>332.86361696646799</v>
      </c>
      <c r="BR372">
        <v>23.5955504279938</v>
      </c>
      <c r="BS372">
        <v>924.36424097863005</v>
      </c>
      <c r="BT372">
        <v>49734.469770163698</v>
      </c>
      <c r="BU372">
        <v>49290.7358883298</v>
      </c>
      <c r="BV372">
        <v>49373.203077339502</v>
      </c>
      <c r="BW372">
        <v>49826.511188814096</v>
      </c>
    </row>
    <row r="373" spans="1:75" x14ac:dyDescent="0.25">
      <c r="A373" s="15">
        <v>41952</v>
      </c>
      <c r="B373">
        <v>520834.75</v>
      </c>
      <c r="C373">
        <v>52234</v>
      </c>
      <c r="D373">
        <v>4586.6622600208902</v>
      </c>
      <c r="E373">
        <v>1067.5511697337899</v>
      </c>
      <c r="F373" t="s">
        <v>200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</v>
      </c>
      <c r="O373">
        <v>12</v>
      </c>
      <c r="P373">
        <v>30.25</v>
      </c>
      <c r="Q373">
        <v>90</v>
      </c>
      <c r="R373">
        <v>262</v>
      </c>
      <c r="S373">
        <v>502</v>
      </c>
      <c r="T373">
        <v>1023.75</v>
      </c>
      <c r="U373">
        <v>1747.25</v>
      </c>
      <c r="V373">
        <v>13097.5</v>
      </c>
      <c r="W373">
        <v>7327.25</v>
      </c>
      <c r="X373">
        <v>12006.25</v>
      </c>
      <c r="Y373">
        <v>24907</v>
      </c>
      <c r="Z373">
        <v>35841.5</v>
      </c>
      <c r="AA373">
        <v>37732.5</v>
      </c>
      <c r="AB373">
        <v>55740.5</v>
      </c>
      <c r="AC373">
        <v>48796.5</v>
      </c>
      <c r="AD373">
        <v>279052</v>
      </c>
      <c r="AE373">
        <v>590.5</v>
      </c>
      <c r="AF373">
        <v>234.5</v>
      </c>
      <c r="AG373">
        <v>174.5</v>
      </c>
      <c r="AH373">
        <v>206</v>
      </c>
      <c r="AI373">
        <v>266.5</v>
      </c>
      <c r="AJ373">
        <v>365.75</v>
      </c>
      <c r="AK373">
        <v>25.5</v>
      </c>
      <c r="AL373">
        <v>786.25</v>
      </c>
      <c r="AM373" t="s">
        <v>201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0.43301270189221902</v>
      </c>
      <c r="AX373">
        <v>0</v>
      </c>
      <c r="AY373">
        <v>0</v>
      </c>
      <c r="AZ373">
        <v>0</v>
      </c>
      <c r="BA373">
        <v>3.2691742076554999</v>
      </c>
      <c r="BB373">
        <v>5.0682837331783199</v>
      </c>
      <c r="BC373">
        <v>14.396180048887899</v>
      </c>
      <c r="BD373">
        <v>29.2264862752948</v>
      </c>
      <c r="BE373">
        <v>34.259122872601303</v>
      </c>
      <c r="BF373">
        <v>50.759235612841898</v>
      </c>
      <c r="BG373">
        <v>350.83507521341102</v>
      </c>
      <c r="BH373">
        <v>220.74929218459499</v>
      </c>
      <c r="BI373">
        <v>369.40932581622701</v>
      </c>
      <c r="BJ373">
        <v>366.02561385782798</v>
      </c>
      <c r="BK373">
        <v>1364.63163527744</v>
      </c>
      <c r="BL373">
        <v>480.602486468807</v>
      </c>
      <c r="BM373">
        <v>212.19036264637401</v>
      </c>
      <c r="BN373">
        <v>101.524627554106</v>
      </c>
      <c r="BO373">
        <v>173.96838793297999</v>
      </c>
      <c r="BP373">
        <v>233.92894220254101</v>
      </c>
      <c r="BQ373">
        <v>332.71261998908301</v>
      </c>
      <c r="BR373">
        <v>23.5955504279938</v>
      </c>
      <c r="BS373">
        <v>922.73245716187898</v>
      </c>
      <c r="BT373">
        <v>49736.119068530301</v>
      </c>
      <c r="BU373">
        <v>49285.448151836201</v>
      </c>
      <c r="BV373">
        <v>49374.577659892602</v>
      </c>
      <c r="BW373">
        <v>49828.616971377698</v>
      </c>
    </row>
    <row r="374" spans="1:75" x14ac:dyDescent="0.25">
      <c r="A374" s="15">
        <v>41953</v>
      </c>
      <c r="B374">
        <v>522890.33333333302</v>
      </c>
      <c r="C374">
        <v>52681.666666666599</v>
      </c>
      <c r="D374">
        <v>3531.9866301495999</v>
      </c>
      <c r="E374">
        <v>914.73432694355995</v>
      </c>
      <c r="F374" t="s">
        <v>200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</v>
      </c>
      <c r="O374">
        <v>12</v>
      </c>
      <c r="P374">
        <v>30.3333333333333</v>
      </c>
      <c r="Q374">
        <v>90</v>
      </c>
      <c r="R374">
        <v>262</v>
      </c>
      <c r="S374">
        <v>502</v>
      </c>
      <c r="T374">
        <v>1024</v>
      </c>
      <c r="U374">
        <v>1748.6666666666599</v>
      </c>
      <c r="V374">
        <v>13105.333333333299</v>
      </c>
      <c r="W374">
        <v>7336.6666666666597</v>
      </c>
      <c r="X374">
        <v>12016.666666666601</v>
      </c>
      <c r="Y374">
        <v>24930</v>
      </c>
      <c r="Z374">
        <v>35989.333333333299</v>
      </c>
      <c r="AA374">
        <v>37799</v>
      </c>
      <c r="AB374">
        <v>55908.333333333299</v>
      </c>
      <c r="AC374">
        <v>49012.333333333299</v>
      </c>
      <c r="AD374">
        <v>279604.66666666599</v>
      </c>
      <c r="AE374">
        <v>788.33333333333303</v>
      </c>
      <c r="AF374">
        <v>312.666666666666</v>
      </c>
      <c r="AG374">
        <v>232.333333333333</v>
      </c>
      <c r="AH374">
        <v>274</v>
      </c>
      <c r="AI374">
        <v>355.666666666666</v>
      </c>
      <c r="AJ374">
        <v>471</v>
      </c>
      <c r="AK374">
        <v>33.3333333333333</v>
      </c>
      <c r="AL374">
        <v>1034.6666666666599</v>
      </c>
      <c r="AM374" t="s">
        <v>201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0.47140452079103101</v>
      </c>
      <c r="AX374">
        <v>0</v>
      </c>
      <c r="AY374">
        <v>0</v>
      </c>
      <c r="AZ374">
        <v>0</v>
      </c>
      <c r="BA374">
        <v>2.8284271247461898</v>
      </c>
      <c r="BB374">
        <v>3.2998316455372199</v>
      </c>
      <c r="BC374">
        <v>5.5577773335110203</v>
      </c>
      <c r="BD374">
        <v>9.8092926463747698</v>
      </c>
      <c r="BE374">
        <v>28.193773938387299</v>
      </c>
      <c r="BF374">
        <v>38.8930156540562</v>
      </c>
      <c r="BG374">
        <v>305.68102474456703</v>
      </c>
      <c r="BH374">
        <v>181.47359771235699</v>
      </c>
      <c r="BI374">
        <v>322.08315006462999</v>
      </c>
      <c r="BJ374">
        <v>238.37552074172501</v>
      </c>
      <c r="BK374">
        <v>1158.9930495429501</v>
      </c>
      <c r="BL374">
        <v>392.98204652234199</v>
      </c>
      <c r="BM374">
        <v>191.18112412636901</v>
      </c>
      <c r="BN374">
        <v>22.647050335284</v>
      </c>
      <c r="BO374">
        <v>148.61359291801</v>
      </c>
      <c r="BP374">
        <v>204.680781272258</v>
      </c>
      <c r="BQ374">
        <v>321.78253526255799</v>
      </c>
      <c r="BR374">
        <v>22.291004663067302</v>
      </c>
      <c r="BS374">
        <v>956.63170667829195</v>
      </c>
      <c r="BT374">
        <v>49739.756143225102</v>
      </c>
      <c r="BU374">
        <v>49378.2612544695</v>
      </c>
      <c r="BV374">
        <v>49833.966870222699</v>
      </c>
    </row>
    <row r="375" spans="1:75" x14ac:dyDescent="0.25">
      <c r="A375" s="15">
        <v>41954</v>
      </c>
      <c r="B375">
        <v>523115.66666666599</v>
      </c>
      <c r="C375">
        <v>52705.666666666599</v>
      </c>
      <c r="D375">
        <v>3534.4915082968</v>
      </c>
      <c r="E375">
        <v>910.62078947398402</v>
      </c>
      <c r="F375" t="s">
        <v>200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</v>
      </c>
      <c r="O375">
        <v>12</v>
      </c>
      <c r="P375">
        <v>30.3333333333333</v>
      </c>
      <c r="Q375">
        <v>90</v>
      </c>
      <c r="R375">
        <v>262</v>
      </c>
      <c r="S375">
        <v>502</v>
      </c>
      <c r="T375">
        <v>1024</v>
      </c>
      <c r="U375">
        <v>1748.6666666666599</v>
      </c>
      <c r="V375">
        <v>13099.333333333299</v>
      </c>
      <c r="W375">
        <v>7331.6666666666597</v>
      </c>
      <c r="X375">
        <v>12011.666666666601</v>
      </c>
      <c r="Y375">
        <v>24913.666666666599</v>
      </c>
      <c r="Z375">
        <v>35998</v>
      </c>
      <c r="AA375">
        <v>37794.666666666599</v>
      </c>
      <c r="AB375">
        <v>55960</v>
      </c>
      <c r="AC375">
        <v>49025.666666666599</v>
      </c>
      <c r="AD375">
        <v>279788.66666666599</v>
      </c>
      <c r="AE375">
        <v>792.66666666666595</v>
      </c>
      <c r="AF375">
        <v>312.33333333333297</v>
      </c>
      <c r="AG375">
        <v>232</v>
      </c>
      <c r="AH375">
        <v>273.666666666666</v>
      </c>
      <c r="AI375">
        <v>356</v>
      </c>
      <c r="AJ375">
        <v>471.666666666666</v>
      </c>
      <c r="AK375">
        <v>34</v>
      </c>
      <c r="AL375">
        <v>1034</v>
      </c>
      <c r="AM375" t="s">
        <v>201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0.47140452079103101</v>
      </c>
      <c r="AX375">
        <v>0</v>
      </c>
      <c r="AY375">
        <v>0</v>
      </c>
      <c r="AZ375">
        <v>0</v>
      </c>
      <c r="BA375">
        <v>2.8284271247461898</v>
      </c>
      <c r="BB375">
        <v>3.2998316455372199</v>
      </c>
      <c r="BC375">
        <v>5.5577773335110203</v>
      </c>
      <c r="BD375">
        <v>9.8092926463747698</v>
      </c>
      <c r="BE375">
        <v>28.193773938387299</v>
      </c>
      <c r="BF375">
        <v>39.135093657171097</v>
      </c>
      <c r="BG375">
        <v>308.52228444635801</v>
      </c>
      <c r="BH375">
        <v>181.56602716979299</v>
      </c>
      <c r="BI375">
        <v>321.41665586379702</v>
      </c>
      <c r="BJ375">
        <v>238.720664282662</v>
      </c>
      <c r="BK375">
        <v>1155.1280833262099</v>
      </c>
      <c r="BL375">
        <v>394.69932297326699</v>
      </c>
      <c r="BM375">
        <v>190.71502883155799</v>
      </c>
      <c r="BN375">
        <v>23.338094752285699</v>
      </c>
      <c r="BO375">
        <v>149.07790655298999</v>
      </c>
      <c r="BP375">
        <v>204.82350125575499</v>
      </c>
      <c r="BQ375">
        <v>322.17214170205398</v>
      </c>
      <c r="BR375">
        <v>22.8619042659763</v>
      </c>
      <c r="BS375">
        <v>952.35952594945195</v>
      </c>
      <c r="BT375">
        <v>49765.4935001009</v>
      </c>
      <c r="BU375">
        <v>49412.420377971503</v>
      </c>
      <c r="BV375">
        <v>49870.129721443402</v>
      </c>
    </row>
    <row r="376" spans="1:75" x14ac:dyDescent="0.25">
      <c r="A376" s="15">
        <v>41955</v>
      </c>
      <c r="B376">
        <v>520987.5</v>
      </c>
      <c r="C376">
        <v>52265</v>
      </c>
      <c r="D376">
        <v>4608.11905770673</v>
      </c>
      <c r="E376">
        <v>1066.7886388596301</v>
      </c>
      <c r="F376" t="s">
        <v>200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</v>
      </c>
      <c r="O376">
        <v>12</v>
      </c>
      <c r="P376">
        <v>30.25</v>
      </c>
      <c r="Q376">
        <v>90</v>
      </c>
      <c r="R376">
        <v>262</v>
      </c>
      <c r="S376">
        <v>502</v>
      </c>
      <c r="T376">
        <v>1022.75</v>
      </c>
      <c r="U376">
        <v>1747.25</v>
      </c>
      <c r="V376">
        <v>13091.5</v>
      </c>
      <c r="W376">
        <v>7323.75</v>
      </c>
      <c r="X376">
        <v>12005.25</v>
      </c>
      <c r="Y376">
        <v>24929</v>
      </c>
      <c r="Z376">
        <v>35887.5</v>
      </c>
      <c r="AA376">
        <v>37732.25</v>
      </c>
      <c r="AB376">
        <v>55822.75</v>
      </c>
      <c r="AC376">
        <v>48715.5</v>
      </c>
      <c r="AD376">
        <v>279141.25</v>
      </c>
      <c r="AE376">
        <v>597.5</v>
      </c>
      <c r="AF376">
        <v>235</v>
      </c>
      <c r="AG376">
        <v>176</v>
      </c>
      <c r="AH376">
        <v>204.25</v>
      </c>
      <c r="AI376">
        <v>265</v>
      </c>
      <c r="AJ376">
        <v>366</v>
      </c>
      <c r="AK376">
        <v>26</v>
      </c>
      <c r="AL376">
        <v>785.75</v>
      </c>
      <c r="AM376" t="s">
        <v>201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0.43301270189221902</v>
      </c>
      <c r="AX376">
        <v>0</v>
      </c>
      <c r="AY376">
        <v>0</v>
      </c>
      <c r="AZ376">
        <v>0</v>
      </c>
      <c r="BA376">
        <v>3.2691742076554999</v>
      </c>
      <c r="BB376">
        <v>5.0682837331783199</v>
      </c>
      <c r="BC376">
        <v>15.141003929726701</v>
      </c>
      <c r="BD376">
        <v>29.608909132218901</v>
      </c>
      <c r="BE376">
        <v>33.707380497451801</v>
      </c>
      <c r="BF376">
        <v>50.887130003567698</v>
      </c>
      <c r="BG376">
        <v>349.84603756509802</v>
      </c>
      <c r="BH376">
        <v>219.02439932573699</v>
      </c>
      <c r="BI376">
        <v>367.83989383969703</v>
      </c>
      <c r="BJ376">
        <v>368.68041716369999</v>
      </c>
      <c r="BK376">
        <v>1381.54232200826</v>
      </c>
      <c r="BL376">
        <v>484.34775729840999</v>
      </c>
      <c r="BM376">
        <v>212.486470157513</v>
      </c>
      <c r="BN376">
        <v>103.273907643702</v>
      </c>
      <c r="BO376">
        <v>172.884896679843</v>
      </c>
      <c r="BP376">
        <v>233.05364189387799</v>
      </c>
      <c r="BQ376">
        <v>331.18650334818898</v>
      </c>
      <c r="BR376">
        <v>24.166091947189098</v>
      </c>
      <c r="BS376">
        <v>930.087999868829</v>
      </c>
      <c r="BT376">
        <v>49748.499833292299</v>
      </c>
      <c r="BU376">
        <v>49297.819130261698</v>
      </c>
      <c r="BV376">
        <v>49389.763863251799</v>
      </c>
      <c r="BW376">
        <v>49852.091265962299</v>
      </c>
    </row>
    <row r="377" spans="1:75" x14ac:dyDescent="0.25">
      <c r="A377" s="15">
        <v>41956</v>
      </c>
      <c r="B377">
        <v>522766.33333333302</v>
      </c>
      <c r="C377">
        <v>52750</v>
      </c>
      <c r="D377">
        <v>3584.29363876467</v>
      </c>
      <c r="E377">
        <v>919.75250294123498</v>
      </c>
      <c r="F377" t="s">
        <v>200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</v>
      </c>
      <c r="O377">
        <v>12</v>
      </c>
      <c r="P377">
        <v>30.3333333333333</v>
      </c>
      <c r="Q377">
        <v>90</v>
      </c>
      <c r="R377">
        <v>262</v>
      </c>
      <c r="S377">
        <v>500</v>
      </c>
      <c r="T377">
        <v>1023</v>
      </c>
      <c r="U377">
        <v>1749.6666666666599</v>
      </c>
      <c r="V377">
        <v>13095.666666666601</v>
      </c>
      <c r="W377">
        <v>7337</v>
      </c>
      <c r="X377">
        <v>12020.666666666601</v>
      </c>
      <c r="Y377">
        <v>24952.666666666599</v>
      </c>
      <c r="Z377">
        <v>36017</v>
      </c>
      <c r="AA377">
        <v>37826</v>
      </c>
      <c r="AB377">
        <v>55957.333333333299</v>
      </c>
      <c r="AC377">
        <v>48868.333333333299</v>
      </c>
      <c r="AD377">
        <v>279489.66666666599</v>
      </c>
      <c r="AE377">
        <v>796.66666666666595</v>
      </c>
      <c r="AF377">
        <v>314.666666666666</v>
      </c>
      <c r="AG377">
        <v>235.666666666666</v>
      </c>
      <c r="AH377">
        <v>271.666666666666</v>
      </c>
      <c r="AI377">
        <v>353.33333333333297</v>
      </c>
      <c r="AJ377">
        <v>470.33333333333297</v>
      </c>
      <c r="AK377">
        <v>34</v>
      </c>
      <c r="AL377">
        <v>1041.6666666666599</v>
      </c>
      <c r="AM377" t="s">
        <v>201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0.47140452079103101</v>
      </c>
      <c r="AX377">
        <v>0</v>
      </c>
      <c r="AY377">
        <v>0</v>
      </c>
      <c r="AZ377">
        <v>0</v>
      </c>
      <c r="BA377">
        <v>2.8284271247461898</v>
      </c>
      <c r="BB377">
        <v>3.2998316455372199</v>
      </c>
      <c r="BC377">
        <v>6.2360956446232301</v>
      </c>
      <c r="BD377">
        <v>10.6144555520604</v>
      </c>
      <c r="BE377">
        <v>28.193773938387299</v>
      </c>
      <c r="BF377">
        <v>39.885948514343802</v>
      </c>
      <c r="BG377">
        <v>307.73473425446502</v>
      </c>
      <c r="BH377">
        <v>181.49931129345899</v>
      </c>
      <c r="BI377">
        <v>321.13998332329902</v>
      </c>
      <c r="BJ377">
        <v>239.352366931174</v>
      </c>
      <c r="BK377">
        <v>1181.23504105754</v>
      </c>
      <c r="BL377">
        <v>390.154100609262</v>
      </c>
      <c r="BM377">
        <v>188.42210297332099</v>
      </c>
      <c r="BN377">
        <v>27.788886667555101</v>
      </c>
      <c r="BO377">
        <v>148.13132311867301</v>
      </c>
      <c r="BP377">
        <v>203.89921257545001</v>
      </c>
      <c r="BQ377">
        <v>320.47499469104002</v>
      </c>
      <c r="BR377">
        <v>22.8619042659763</v>
      </c>
      <c r="BS377">
        <v>975.39746884140595</v>
      </c>
      <c r="BT377">
        <v>49714.800147943803</v>
      </c>
      <c r="BU377">
        <v>49354.597790504697</v>
      </c>
      <c r="BV377">
        <v>49822.349753900598</v>
      </c>
    </row>
    <row r="378" spans="1:75" x14ac:dyDescent="0.25">
      <c r="A378" s="15">
        <v>41957</v>
      </c>
      <c r="B378">
        <v>520849.25</v>
      </c>
      <c r="C378">
        <v>52284.25</v>
      </c>
      <c r="D378">
        <v>4644.3975053283202</v>
      </c>
      <c r="E378">
        <v>1074.52137600887</v>
      </c>
      <c r="F378" t="s">
        <v>200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</v>
      </c>
      <c r="O378">
        <v>12</v>
      </c>
      <c r="P378">
        <v>30.25</v>
      </c>
      <c r="Q378">
        <v>90</v>
      </c>
      <c r="R378">
        <v>262</v>
      </c>
      <c r="S378">
        <v>502</v>
      </c>
      <c r="T378">
        <v>1021.75</v>
      </c>
      <c r="U378">
        <v>1747.25</v>
      </c>
      <c r="V378">
        <v>13095.5</v>
      </c>
      <c r="W378">
        <v>7321</v>
      </c>
      <c r="X378">
        <v>12004.5</v>
      </c>
      <c r="Y378">
        <v>24928</v>
      </c>
      <c r="Z378">
        <v>35927.5</v>
      </c>
      <c r="AA378">
        <v>37673.5</v>
      </c>
      <c r="AB378">
        <v>55833.5</v>
      </c>
      <c r="AC378">
        <v>48653.5</v>
      </c>
      <c r="AD378">
        <v>279082.25</v>
      </c>
      <c r="AE378">
        <v>594</v>
      </c>
      <c r="AF378">
        <v>237</v>
      </c>
      <c r="AG378">
        <v>175.25</v>
      </c>
      <c r="AH378">
        <v>201.25</v>
      </c>
      <c r="AI378">
        <v>263</v>
      </c>
      <c r="AJ378">
        <v>358.75</v>
      </c>
      <c r="AK378">
        <v>26</v>
      </c>
      <c r="AL378">
        <v>792.5</v>
      </c>
      <c r="AM378" t="s">
        <v>201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0.43301270189221902</v>
      </c>
      <c r="AX378">
        <v>0</v>
      </c>
      <c r="AY378">
        <v>0</v>
      </c>
      <c r="AZ378">
        <v>0</v>
      </c>
      <c r="BA378">
        <v>3.2691742076554999</v>
      </c>
      <c r="BB378">
        <v>5.0682837331783199</v>
      </c>
      <c r="BC378">
        <v>15.141003929726701</v>
      </c>
      <c r="BD378">
        <v>29.197602641312798</v>
      </c>
      <c r="BE378">
        <v>34.615747861341902</v>
      </c>
      <c r="BF378">
        <v>55.614746245937297</v>
      </c>
      <c r="BG378">
        <v>352.12533280069403</v>
      </c>
      <c r="BH378">
        <v>221.38484591317399</v>
      </c>
      <c r="BI378">
        <v>366.31441413081097</v>
      </c>
      <c r="BJ378">
        <v>370.76508735316401</v>
      </c>
      <c r="BK378">
        <v>1404.61602849319</v>
      </c>
      <c r="BL378">
        <v>481.83088319450798</v>
      </c>
      <c r="BM378">
        <v>211.89738082383101</v>
      </c>
      <c r="BN378">
        <v>102.894059595294</v>
      </c>
      <c r="BO378">
        <v>169.94024685164999</v>
      </c>
      <c r="BP378">
        <v>231.09738207084899</v>
      </c>
      <c r="BQ378">
        <v>323.98871508125001</v>
      </c>
      <c r="BR378">
        <v>24.166091947189098</v>
      </c>
      <c r="BS378">
        <v>941.80929598300304</v>
      </c>
      <c r="BT378">
        <v>49740.370945313</v>
      </c>
      <c r="BU378">
        <v>49278.445223252398</v>
      </c>
      <c r="BV378">
        <v>49380.182034395097</v>
      </c>
      <c r="BW378">
        <v>49845.264929240802</v>
      </c>
    </row>
    <row r="379" spans="1:75" x14ac:dyDescent="0.25">
      <c r="A379" s="15">
        <v>41958</v>
      </c>
      <c r="B379">
        <v>521045</v>
      </c>
      <c r="C379">
        <v>52265.75</v>
      </c>
      <c r="D379">
        <v>4631.8531388635301</v>
      </c>
      <c r="E379">
        <v>1076.5810176201301</v>
      </c>
      <c r="F379" t="s">
        <v>200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</v>
      </c>
      <c r="O379">
        <v>12</v>
      </c>
      <c r="P379">
        <v>30.25</v>
      </c>
      <c r="Q379">
        <v>90</v>
      </c>
      <c r="R379">
        <v>262</v>
      </c>
      <c r="S379">
        <v>502</v>
      </c>
      <c r="T379">
        <v>1021.75</v>
      </c>
      <c r="U379">
        <v>1749.25</v>
      </c>
      <c r="V379">
        <v>13090.5</v>
      </c>
      <c r="W379">
        <v>7324</v>
      </c>
      <c r="X379">
        <v>12006</v>
      </c>
      <c r="Y379">
        <v>24917.75</v>
      </c>
      <c r="Z379">
        <v>35884</v>
      </c>
      <c r="AA379">
        <v>37669</v>
      </c>
      <c r="AB379">
        <v>55851.5</v>
      </c>
      <c r="AC379">
        <v>48621</v>
      </c>
      <c r="AD379">
        <v>279332</v>
      </c>
      <c r="AE379">
        <v>599.25</v>
      </c>
      <c r="AF379">
        <v>237.75</v>
      </c>
      <c r="AG379">
        <v>177</v>
      </c>
      <c r="AH379">
        <v>203.5</v>
      </c>
      <c r="AI379">
        <v>264.75</v>
      </c>
      <c r="AJ379">
        <v>364</v>
      </c>
      <c r="AK379">
        <v>26</v>
      </c>
      <c r="AL379">
        <v>792.75</v>
      </c>
      <c r="AM379" t="s">
        <v>201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0.43301270189221902</v>
      </c>
      <c r="AX379">
        <v>0</v>
      </c>
      <c r="AY379">
        <v>0</v>
      </c>
      <c r="AZ379">
        <v>0</v>
      </c>
      <c r="BA379">
        <v>3.2691742076554999</v>
      </c>
      <c r="BB379">
        <v>5.0682837331783199</v>
      </c>
      <c r="BC379">
        <v>15.141003929726701</v>
      </c>
      <c r="BD379">
        <v>30.765240125830299</v>
      </c>
      <c r="BE379">
        <v>34.568772034887203</v>
      </c>
      <c r="BF379">
        <v>56.135438895585303</v>
      </c>
      <c r="BG379">
        <v>350.68005361012399</v>
      </c>
      <c r="BH379">
        <v>220.496031710323</v>
      </c>
      <c r="BI379">
        <v>366.59889525201697</v>
      </c>
      <c r="BJ379">
        <v>369.78439664215102</v>
      </c>
      <c r="BK379">
        <v>1380.4131627885899</v>
      </c>
      <c r="BL379">
        <v>483.50200361528999</v>
      </c>
      <c r="BM379">
        <v>212.68565419416501</v>
      </c>
      <c r="BN379">
        <v>104.016825562021</v>
      </c>
      <c r="BO379">
        <v>171.91058722487099</v>
      </c>
      <c r="BP379">
        <v>232.62456340636001</v>
      </c>
      <c r="BQ379">
        <v>329.972726145661</v>
      </c>
      <c r="BR379">
        <v>24.166091947189098</v>
      </c>
      <c r="BS379">
        <v>946.44608272209496</v>
      </c>
      <c r="BT379">
        <v>49780.6090823462</v>
      </c>
      <c r="BU379">
        <v>49326.047467723198</v>
      </c>
      <c r="BV379">
        <v>49420.3991461486</v>
      </c>
      <c r="BW379">
        <v>49878.495666618102</v>
      </c>
    </row>
    <row r="380" spans="1:75" x14ac:dyDescent="0.25">
      <c r="A380" s="15">
        <v>41959</v>
      </c>
      <c r="B380">
        <v>520612</v>
      </c>
      <c r="C380">
        <v>52149.5</v>
      </c>
      <c r="D380">
        <v>4651.7482734988998</v>
      </c>
      <c r="E380">
        <v>1079.13912448766</v>
      </c>
      <c r="F380" t="s">
        <v>200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</v>
      </c>
      <c r="O380">
        <v>12</v>
      </c>
      <c r="P380">
        <v>30.25</v>
      </c>
      <c r="Q380">
        <v>90</v>
      </c>
      <c r="R380">
        <v>262</v>
      </c>
      <c r="S380">
        <v>502</v>
      </c>
      <c r="T380">
        <v>1021.75</v>
      </c>
      <c r="U380">
        <v>1749.25</v>
      </c>
      <c r="V380">
        <v>13081.5</v>
      </c>
      <c r="W380">
        <v>7323</v>
      </c>
      <c r="X380">
        <v>12007.5</v>
      </c>
      <c r="Y380">
        <v>24919.5</v>
      </c>
      <c r="Z380">
        <v>35909.25</v>
      </c>
      <c r="AA380">
        <v>37611.25</v>
      </c>
      <c r="AB380">
        <v>55815.75</v>
      </c>
      <c r="AC380">
        <v>48600.75</v>
      </c>
      <c r="AD380">
        <v>278991</v>
      </c>
      <c r="AE380">
        <v>598.25</v>
      </c>
      <c r="AF380">
        <v>237.5</v>
      </c>
      <c r="AG380">
        <v>176.25</v>
      </c>
      <c r="AH380">
        <v>203.25</v>
      </c>
      <c r="AI380">
        <v>265.25</v>
      </c>
      <c r="AJ380">
        <v>363.75</v>
      </c>
      <c r="AK380">
        <v>26</v>
      </c>
      <c r="AL380">
        <v>798</v>
      </c>
      <c r="AM380" t="s">
        <v>201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0.43301270189221902</v>
      </c>
      <c r="AX380">
        <v>0</v>
      </c>
      <c r="AY380">
        <v>0</v>
      </c>
      <c r="AZ380">
        <v>0</v>
      </c>
      <c r="BA380">
        <v>3.2691742076554999</v>
      </c>
      <c r="BB380">
        <v>5.0682837331783199</v>
      </c>
      <c r="BC380">
        <v>15.141003929726701</v>
      </c>
      <c r="BD380">
        <v>29.197602641312798</v>
      </c>
      <c r="BE380">
        <v>34.615747861341902</v>
      </c>
      <c r="BF380">
        <v>55.859197989229997</v>
      </c>
      <c r="BG380">
        <v>350.85565051741702</v>
      </c>
      <c r="BH380">
        <v>221.683755606945</v>
      </c>
      <c r="BI380">
        <v>366.30955147252098</v>
      </c>
      <c r="BJ380">
        <v>372.75754519526498</v>
      </c>
      <c r="BK380">
        <v>1394.8102021422101</v>
      </c>
      <c r="BL380">
        <v>482.05154029418799</v>
      </c>
      <c r="BM380">
        <v>212.283419041619</v>
      </c>
      <c r="BN380">
        <v>103.630051143478</v>
      </c>
      <c r="BO380">
        <v>171.619309810988</v>
      </c>
      <c r="BP380">
        <v>233.114108324657</v>
      </c>
      <c r="BQ380">
        <v>329.918455834165</v>
      </c>
      <c r="BR380">
        <v>24.166091947189098</v>
      </c>
      <c r="BS380">
        <v>947.65843002634597</v>
      </c>
      <c r="BT380">
        <v>49725.845306012197</v>
      </c>
      <c r="BU380">
        <v>49264.036134057998</v>
      </c>
      <c r="BV380">
        <v>49360.958399094598</v>
      </c>
      <c r="BW380">
        <v>49821.582473571601</v>
      </c>
    </row>
    <row r="381" spans="1:75" x14ac:dyDescent="0.25">
      <c r="A381" s="15">
        <v>41960</v>
      </c>
      <c r="B381">
        <v>521197.5</v>
      </c>
      <c r="C381">
        <v>52299.25</v>
      </c>
      <c r="D381">
        <v>4645.1341476861498</v>
      </c>
      <c r="E381">
        <v>1077.65193244386</v>
      </c>
      <c r="F381" t="s">
        <v>200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</v>
      </c>
      <c r="O381">
        <v>12</v>
      </c>
      <c r="P381">
        <v>30.25</v>
      </c>
      <c r="Q381">
        <v>90</v>
      </c>
      <c r="R381">
        <v>262</v>
      </c>
      <c r="S381">
        <v>502</v>
      </c>
      <c r="T381">
        <v>1020.75</v>
      </c>
      <c r="U381">
        <v>1749.25</v>
      </c>
      <c r="V381">
        <v>13084.5</v>
      </c>
      <c r="W381">
        <v>7328</v>
      </c>
      <c r="X381">
        <v>12013</v>
      </c>
      <c r="Y381">
        <v>24923.25</v>
      </c>
      <c r="Z381">
        <v>35921.25</v>
      </c>
      <c r="AA381">
        <v>37630.75</v>
      </c>
      <c r="AB381">
        <v>55865.5</v>
      </c>
      <c r="AC381">
        <v>48663.25</v>
      </c>
      <c r="AD381">
        <v>279415.25</v>
      </c>
      <c r="AE381">
        <v>598</v>
      </c>
      <c r="AF381">
        <v>237.5</v>
      </c>
      <c r="AG381">
        <v>177.5</v>
      </c>
      <c r="AH381">
        <v>203.25</v>
      </c>
      <c r="AI381">
        <v>265.25</v>
      </c>
      <c r="AJ381">
        <v>363.5</v>
      </c>
      <c r="AK381">
        <v>26</v>
      </c>
      <c r="AL381">
        <v>798.5</v>
      </c>
      <c r="AM381" t="s">
        <v>201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0.43301270189221902</v>
      </c>
      <c r="AX381">
        <v>0</v>
      </c>
      <c r="AY381">
        <v>0</v>
      </c>
      <c r="AZ381">
        <v>0</v>
      </c>
      <c r="BA381">
        <v>3.2691742076554999</v>
      </c>
      <c r="BB381">
        <v>5.0682837331783199</v>
      </c>
      <c r="BC381">
        <v>15.141003929726701</v>
      </c>
      <c r="BD381">
        <v>29.197602641312798</v>
      </c>
      <c r="BE381">
        <v>34.445609299299598</v>
      </c>
      <c r="BF381">
        <v>56.357674721372199</v>
      </c>
      <c r="BG381">
        <v>350.12738753202302</v>
      </c>
      <c r="BH381">
        <v>220.24687852498599</v>
      </c>
      <c r="BI381">
        <v>366.34171206675302</v>
      </c>
      <c r="BJ381">
        <v>371.83892682181602</v>
      </c>
      <c r="BK381">
        <v>1389.7766682096801</v>
      </c>
      <c r="BL381">
        <v>481.89677317865397</v>
      </c>
      <c r="BM381">
        <v>212.79743889436199</v>
      </c>
      <c r="BN381">
        <v>104.62432795482999</v>
      </c>
      <c r="BO381">
        <v>171.71105817622799</v>
      </c>
      <c r="BP381">
        <v>233.114108324657</v>
      </c>
      <c r="BQ381">
        <v>328.90918199405701</v>
      </c>
      <c r="BR381">
        <v>24.166091947189098</v>
      </c>
      <c r="BS381">
        <v>947.48047473285601</v>
      </c>
      <c r="BT381">
        <v>49799.756077455</v>
      </c>
      <c r="BU381">
        <v>49338.277737567703</v>
      </c>
      <c r="BV381">
        <v>49434.5868794747</v>
      </c>
      <c r="BW381">
        <v>49892.606354760501</v>
      </c>
    </row>
    <row r="382" spans="1:75" x14ac:dyDescent="0.25">
      <c r="A382" s="15">
        <v>41961</v>
      </c>
      <c r="B382">
        <v>522098</v>
      </c>
      <c r="C382">
        <v>52294</v>
      </c>
      <c r="D382">
        <v>6155.6907817075999</v>
      </c>
      <c r="E382">
        <v>1105.0576908016999</v>
      </c>
      <c r="F382" t="s">
        <v>200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</v>
      </c>
      <c r="O382">
        <v>12</v>
      </c>
      <c r="P382">
        <v>30.25</v>
      </c>
      <c r="Q382">
        <v>90</v>
      </c>
      <c r="R382">
        <v>262</v>
      </c>
      <c r="S382">
        <v>502</v>
      </c>
      <c r="T382">
        <v>1021.75</v>
      </c>
      <c r="U382">
        <v>1749.25</v>
      </c>
      <c r="V382">
        <v>13086.5</v>
      </c>
      <c r="W382">
        <v>7327</v>
      </c>
      <c r="X382">
        <v>12011.5</v>
      </c>
      <c r="Y382">
        <v>24929.75</v>
      </c>
      <c r="Z382">
        <v>35899.5</v>
      </c>
      <c r="AA382">
        <v>37669</v>
      </c>
      <c r="AB382">
        <v>55874.25</v>
      </c>
      <c r="AC382">
        <v>48673.75</v>
      </c>
      <c r="AD382">
        <v>279197.75</v>
      </c>
      <c r="AE382">
        <v>601</v>
      </c>
      <c r="AF382">
        <v>238</v>
      </c>
      <c r="AG382">
        <v>179.5</v>
      </c>
      <c r="AH382">
        <v>205.5</v>
      </c>
      <c r="AI382">
        <v>283</v>
      </c>
      <c r="AJ382">
        <v>430.25</v>
      </c>
      <c r="AK382">
        <v>26</v>
      </c>
      <c r="AL382">
        <v>1781.5</v>
      </c>
      <c r="AM382" t="s">
        <v>201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0.43301270189221902</v>
      </c>
      <c r="AX382">
        <v>0</v>
      </c>
      <c r="AY382">
        <v>0</v>
      </c>
      <c r="AZ382">
        <v>0</v>
      </c>
      <c r="BA382">
        <v>3.2691742076554999</v>
      </c>
      <c r="BB382">
        <v>5.0682837331783199</v>
      </c>
      <c r="BC382">
        <v>15.141003929726701</v>
      </c>
      <c r="BD382">
        <v>29.5381109754838</v>
      </c>
      <c r="BE382">
        <v>34.615747861341902</v>
      </c>
      <c r="BF382">
        <v>56.3842841579105</v>
      </c>
      <c r="BG382">
        <v>351.536982407256</v>
      </c>
      <c r="BH382">
        <v>221.45315531732601</v>
      </c>
      <c r="BI382">
        <v>368.323482145789</v>
      </c>
      <c r="BJ382">
        <v>373.76488264683098</v>
      </c>
      <c r="BK382">
        <v>1425.0086622543699</v>
      </c>
      <c r="BL382">
        <v>484.10794250869299</v>
      </c>
      <c r="BM382">
        <v>211.83838179140201</v>
      </c>
      <c r="BN382">
        <v>106.086049978307</v>
      </c>
      <c r="BO382">
        <v>174.36527750673201</v>
      </c>
      <c r="BP382">
        <v>255.191104860651</v>
      </c>
      <c r="BQ382">
        <v>436.46269886440399</v>
      </c>
      <c r="BR382">
        <v>24.166091947189098</v>
      </c>
      <c r="BS382">
        <v>2636.3793827899599</v>
      </c>
      <c r="BT382">
        <v>49785.653484737297</v>
      </c>
      <c r="BU382">
        <v>49296.032616099001</v>
      </c>
      <c r="BV382">
        <v>49391.6927889953</v>
      </c>
      <c r="BW382">
        <v>49816.9085003008</v>
      </c>
    </row>
    <row r="383" spans="1:75" x14ac:dyDescent="0.25">
      <c r="A383" s="15">
        <v>41962</v>
      </c>
      <c r="B383">
        <v>521369.75</v>
      </c>
      <c r="C383">
        <v>52239.25</v>
      </c>
      <c r="D383">
        <v>4645.3383286365697</v>
      </c>
      <c r="E383">
        <v>1083.22651716988</v>
      </c>
      <c r="F383" t="s">
        <v>200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</v>
      </c>
      <c r="O383">
        <v>12</v>
      </c>
      <c r="P383">
        <v>30.25</v>
      </c>
      <c r="Q383">
        <v>90</v>
      </c>
      <c r="R383">
        <v>262</v>
      </c>
      <c r="S383">
        <v>502</v>
      </c>
      <c r="T383">
        <v>1019.75</v>
      </c>
      <c r="U383">
        <v>1750.25</v>
      </c>
      <c r="V383">
        <v>13086.5</v>
      </c>
      <c r="W383">
        <v>7337</v>
      </c>
      <c r="X383">
        <v>12022.75</v>
      </c>
      <c r="Y383">
        <v>24939.25</v>
      </c>
      <c r="Z383">
        <v>35829</v>
      </c>
      <c r="AA383">
        <v>37761.75</v>
      </c>
      <c r="AB383">
        <v>55881</v>
      </c>
      <c r="AC383">
        <v>48709.75</v>
      </c>
      <c r="AD383">
        <v>279470.75</v>
      </c>
      <c r="AE383">
        <v>584.75</v>
      </c>
      <c r="AF383">
        <v>233.25</v>
      </c>
      <c r="AG383">
        <v>178</v>
      </c>
      <c r="AH383">
        <v>203.25</v>
      </c>
      <c r="AI383">
        <v>266</v>
      </c>
      <c r="AJ383">
        <v>363</v>
      </c>
      <c r="AK383">
        <v>26.25</v>
      </c>
      <c r="AL383">
        <v>794.25</v>
      </c>
      <c r="AM383" t="s">
        <v>201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0.43301270189221902</v>
      </c>
      <c r="AX383">
        <v>0</v>
      </c>
      <c r="AY383">
        <v>0</v>
      </c>
      <c r="AZ383">
        <v>0</v>
      </c>
      <c r="BA383">
        <v>3.2691742076554999</v>
      </c>
      <c r="BB383">
        <v>5.0682837331783199</v>
      </c>
      <c r="BC383">
        <v>15.141003929726701</v>
      </c>
      <c r="BD383">
        <v>29.197602641312798</v>
      </c>
      <c r="BE383">
        <v>36.210323113719902</v>
      </c>
      <c r="BF383">
        <v>58.405372184414603</v>
      </c>
      <c r="BG383">
        <v>350.91523192930799</v>
      </c>
      <c r="BH383">
        <v>221.15873824020599</v>
      </c>
      <c r="BI383">
        <v>368.53493728546198</v>
      </c>
      <c r="BJ383">
        <v>361.16711851994501</v>
      </c>
      <c r="BK383">
        <v>1420.6863438141399</v>
      </c>
      <c r="BL383">
        <v>477.98450550200801</v>
      </c>
      <c r="BM383">
        <v>209.83013963680199</v>
      </c>
      <c r="BN383">
        <v>104.644636747422</v>
      </c>
      <c r="BO383">
        <v>171.71105817622799</v>
      </c>
      <c r="BP383">
        <v>233.39772920917599</v>
      </c>
      <c r="BQ383">
        <v>328.13640456371098</v>
      </c>
      <c r="BR383">
        <v>24.457871943404999</v>
      </c>
      <c r="BS383">
        <v>945.06993788819602</v>
      </c>
      <c r="BT383">
        <v>49806.322217044697</v>
      </c>
      <c r="BU383">
        <v>49345.3426125189</v>
      </c>
      <c r="BV383">
        <v>49442.530304596003</v>
      </c>
      <c r="BW383">
        <v>49916.522272258</v>
      </c>
    </row>
    <row r="384" spans="1:75" x14ac:dyDescent="0.25">
      <c r="A384" s="15">
        <v>41963</v>
      </c>
      <c r="B384">
        <v>522079.75</v>
      </c>
      <c r="C384">
        <v>52281.5</v>
      </c>
      <c r="D384">
        <v>6190.8035574955802</v>
      </c>
      <c r="E384">
        <v>1099.7812282449599</v>
      </c>
      <c r="F384" t="s">
        <v>200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</v>
      </c>
      <c r="O384">
        <v>12</v>
      </c>
      <c r="P384">
        <v>30.25</v>
      </c>
      <c r="Q384">
        <v>90</v>
      </c>
      <c r="R384">
        <v>262</v>
      </c>
      <c r="S384">
        <v>502</v>
      </c>
      <c r="T384">
        <v>1019.75</v>
      </c>
      <c r="U384">
        <v>1750.25</v>
      </c>
      <c r="V384">
        <v>13091.75</v>
      </c>
      <c r="W384">
        <v>7339</v>
      </c>
      <c r="X384">
        <v>12020</v>
      </c>
      <c r="Y384">
        <v>24929.5</v>
      </c>
      <c r="Z384">
        <v>35824.75</v>
      </c>
      <c r="AA384">
        <v>37762.25</v>
      </c>
      <c r="AB384">
        <v>55981.25</v>
      </c>
      <c r="AC384">
        <v>48719.25</v>
      </c>
      <c r="AD384">
        <v>278970.5</v>
      </c>
      <c r="AE384">
        <v>551.5</v>
      </c>
      <c r="AF384">
        <v>234.5</v>
      </c>
      <c r="AG384">
        <v>180.75</v>
      </c>
      <c r="AH384">
        <v>206</v>
      </c>
      <c r="AI384">
        <v>285.25</v>
      </c>
      <c r="AJ384">
        <v>459.75</v>
      </c>
      <c r="AK384">
        <v>27.25</v>
      </c>
      <c r="AL384">
        <v>1813.25</v>
      </c>
      <c r="AM384" t="s">
        <v>201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0.43301270189221902</v>
      </c>
      <c r="AX384">
        <v>0</v>
      </c>
      <c r="AY384">
        <v>0</v>
      </c>
      <c r="AZ384">
        <v>0</v>
      </c>
      <c r="BA384">
        <v>3.2691742076554999</v>
      </c>
      <c r="BB384">
        <v>5.0682837331783199</v>
      </c>
      <c r="BC384">
        <v>16.0370664399696</v>
      </c>
      <c r="BD384">
        <v>29.197602641312798</v>
      </c>
      <c r="BE384">
        <v>34.8353268967007</v>
      </c>
      <c r="BF384">
        <v>56.3094130674437</v>
      </c>
      <c r="BG384">
        <v>352.32610959166698</v>
      </c>
      <c r="BH384">
        <v>223.69552409469401</v>
      </c>
      <c r="BI384">
        <v>369.71162748823502</v>
      </c>
      <c r="BJ384">
        <v>374.90023672971898</v>
      </c>
      <c r="BK384">
        <v>1420.5938019011601</v>
      </c>
      <c r="BL384">
        <v>436.17112467470798</v>
      </c>
      <c r="BM384">
        <v>209.48090605112401</v>
      </c>
      <c r="BN384">
        <v>105.15078459051</v>
      </c>
      <c r="BO384">
        <v>172.458690705919</v>
      </c>
      <c r="BP384">
        <v>250.43998782143399</v>
      </c>
      <c r="BQ384">
        <v>421.383065037027</v>
      </c>
      <c r="BR384">
        <v>23.5093066677858</v>
      </c>
      <c r="BS384">
        <v>2695.3733855441901</v>
      </c>
      <c r="BT384">
        <v>49726.551995943497</v>
      </c>
      <c r="BU384">
        <v>49262.937296967903</v>
      </c>
      <c r="BV384">
        <v>49361.503997255699</v>
      </c>
      <c r="BW384">
        <v>49803.907122670498</v>
      </c>
    </row>
    <row r="385" spans="1:75" x14ac:dyDescent="0.25">
      <c r="A385" s="15">
        <v>41964</v>
      </c>
      <c r="B385">
        <v>524927.66666666605</v>
      </c>
      <c r="C385">
        <v>52698.333333333299</v>
      </c>
      <c r="D385">
        <v>5411.7967646819598</v>
      </c>
      <c r="E385">
        <v>949.80360543055895</v>
      </c>
      <c r="F385" t="s">
        <v>200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</v>
      </c>
      <c r="O385">
        <v>12</v>
      </c>
      <c r="P385">
        <v>30.3333333333333</v>
      </c>
      <c r="Q385">
        <v>90</v>
      </c>
      <c r="R385">
        <v>262</v>
      </c>
      <c r="S385">
        <v>503</v>
      </c>
      <c r="T385">
        <v>1013</v>
      </c>
      <c r="U385">
        <v>1752.6666666666599</v>
      </c>
      <c r="V385">
        <v>13101</v>
      </c>
      <c r="W385">
        <v>7365.3333333333303</v>
      </c>
      <c r="X385">
        <v>12036</v>
      </c>
      <c r="Y385">
        <v>24962</v>
      </c>
      <c r="Z385">
        <v>36013.666666666599</v>
      </c>
      <c r="AA385">
        <v>37874.333333333299</v>
      </c>
      <c r="AB385">
        <v>56116.666666666599</v>
      </c>
      <c r="AC385">
        <v>48919</v>
      </c>
      <c r="AD385">
        <v>279968</v>
      </c>
      <c r="AE385">
        <v>778.66666666666595</v>
      </c>
      <c r="AF385">
        <v>302.33333333333297</v>
      </c>
      <c r="AG385">
        <v>234.333333333333</v>
      </c>
      <c r="AH385">
        <v>259</v>
      </c>
      <c r="AI385">
        <v>370</v>
      </c>
      <c r="AJ385">
        <v>541.66666666666595</v>
      </c>
      <c r="AK385">
        <v>33.3333333333333</v>
      </c>
      <c r="AL385">
        <v>2372.3333333333298</v>
      </c>
      <c r="AM385" t="s">
        <v>201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0.47140452079103101</v>
      </c>
      <c r="AX385">
        <v>0</v>
      </c>
      <c r="AY385">
        <v>0</v>
      </c>
      <c r="AZ385">
        <v>0</v>
      </c>
      <c r="BA385">
        <v>2.8284271247461898</v>
      </c>
      <c r="BB385">
        <v>3.2998316455372199</v>
      </c>
      <c r="BC385">
        <v>6.4807406984078604</v>
      </c>
      <c r="BD385">
        <v>14.884742374510701</v>
      </c>
      <c r="BE385">
        <v>28.1780056072107</v>
      </c>
      <c r="BF385">
        <v>32.619012860600101</v>
      </c>
      <c r="BG385">
        <v>308.75268779756698</v>
      </c>
      <c r="BH385">
        <v>178.44202295298999</v>
      </c>
      <c r="BI385">
        <v>320.38449123236597</v>
      </c>
      <c r="BJ385">
        <v>244.81149210497901</v>
      </c>
      <c r="BK385">
        <v>1203.3098797345001</v>
      </c>
      <c r="BL385">
        <v>387.182414660353</v>
      </c>
      <c r="BM385">
        <v>174.99777776366801</v>
      </c>
      <c r="BN385">
        <v>34.988887124660302</v>
      </c>
      <c r="BO385">
        <v>144.32140058448201</v>
      </c>
      <c r="BP385">
        <v>225.26428922490101</v>
      </c>
      <c r="BQ385">
        <v>453.365440039514</v>
      </c>
      <c r="BR385">
        <v>22.291004663067302</v>
      </c>
      <c r="BS385">
        <v>2916.2121931635102</v>
      </c>
      <c r="BT385">
        <v>49803.984426204101</v>
      </c>
      <c r="BU385">
        <v>49434.276681859003</v>
      </c>
      <c r="BV385">
        <v>49876.518830717301</v>
      </c>
    </row>
    <row r="386" spans="1:75" x14ac:dyDescent="0.25">
      <c r="A386" s="15">
        <v>41965</v>
      </c>
      <c r="B386">
        <v>521939</v>
      </c>
      <c r="C386">
        <v>52151.25</v>
      </c>
      <c r="D386">
        <v>6060.0968226588502</v>
      </c>
      <c r="E386">
        <v>1083.17828057065</v>
      </c>
      <c r="F386" t="s">
        <v>200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</v>
      </c>
      <c r="O386">
        <v>12</v>
      </c>
      <c r="P386">
        <v>30.25</v>
      </c>
      <c r="Q386">
        <v>90</v>
      </c>
      <c r="R386">
        <v>262</v>
      </c>
      <c r="S386">
        <v>502</v>
      </c>
      <c r="T386">
        <v>1011.75</v>
      </c>
      <c r="U386">
        <v>1749.25</v>
      </c>
      <c r="V386">
        <v>13095</v>
      </c>
      <c r="W386">
        <v>7335.75</v>
      </c>
      <c r="X386">
        <v>11988.5</v>
      </c>
      <c r="Y386">
        <v>24912.5</v>
      </c>
      <c r="Z386">
        <v>35622.75</v>
      </c>
      <c r="AA386">
        <v>37803.25</v>
      </c>
      <c r="AB386">
        <v>56019.25</v>
      </c>
      <c r="AC386">
        <v>48636.75</v>
      </c>
      <c r="AD386">
        <v>279052</v>
      </c>
      <c r="AE386">
        <v>588.75</v>
      </c>
      <c r="AF386">
        <v>235.5</v>
      </c>
      <c r="AG386">
        <v>180.5</v>
      </c>
      <c r="AH386">
        <v>206.75</v>
      </c>
      <c r="AI386">
        <v>285.75</v>
      </c>
      <c r="AJ386">
        <v>461</v>
      </c>
      <c r="AK386">
        <v>28.75</v>
      </c>
      <c r="AL386">
        <v>1812</v>
      </c>
      <c r="AM386" t="s">
        <v>201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0.43301270189221902</v>
      </c>
      <c r="AX386">
        <v>0</v>
      </c>
      <c r="AY386">
        <v>0</v>
      </c>
      <c r="AZ386">
        <v>0</v>
      </c>
      <c r="BA386">
        <v>3.2691742076554999</v>
      </c>
      <c r="BB386">
        <v>5.0682837331783199</v>
      </c>
      <c r="BC386">
        <v>16.077935190813498</v>
      </c>
      <c r="BD386">
        <v>29.175117823240999</v>
      </c>
      <c r="BE386">
        <v>30.434355587066399</v>
      </c>
      <c r="BF386">
        <v>42.863154340295502</v>
      </c>
      <c r="BG386">
        <v>342.09602087718002</v>
      </c>
      <c r="BH386">
        <v>200.40131611344199</v>
      </c>
      <c r="BI386">
        <v>358.97170849525099</v>
      </c>
      <c r="BJ386">
        <v>362.08381281134302</v>
      </c>
      <c r="BK386">
        <v>1405.75655787195</v>
      </c>
      <c r="BL386">
        <v>478.87021989261302</v>
      </c>
      <c r="BM386">
        <v>208.03545370921699</v>
      </c>
      <c r="BN386">
        <v>104.905910224352</v>
      </c>
      <c r="BO386">
        <v>173.02799628961699</v>
      </c>
      <c r="BP386">
        <v>250.194299495412</v>
      </c>
      <c r="BQ386">
        <v>414.271650007576</v>
      </c>
      <c r="BR386">
        <v>22.264040513797099</v>
      </c>
      <c r="BS386">
        <v>2671.8305522618698</v>
      </c>
      <c r="BT386">
        <v>49748.627504309101</v>
      </c>
      <c r="BU386">
        <v>49276.239248075603</v>
      </c>
      <c r="BV386">
        <v>49373.683973116102</v>
      </c>
      <c r="BW386">
        <v>49798.408811950401</v>
      </c>
    </row>
    <row r="387" spans="1:75" x14ac:dyDescent="0.25">
      <c r="A387" s="15">
        <v>41966</v>
      </c>
      <c r="B387">
        <v>521952</v>
      </c>
      <c r="C387">
        <v>52200</v>
      </c>
      <c r="D387">
        <v>6053.0961912066095</v>
      </c>
      <c r="E387">
        <v>1086.1116425119401</v>
      </c>
      <c r="F387" t="s">
        <v>200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</v>
      </c>
      <c r="O387">
        <v>12</v>
      </c>
      <c r="P387">
        <v>30.25</v>
      </c>
      <c r="Q387">
        <v>90</v>
      </c>
      <c r="R387">
        <v>262</v>
      </c>
      <c r="S387">
        <v>503</v>
      </c>
      <c r="T387">
        <v>1013.25</v>
      </c>
      <c r="U387">
        <v>1750</v>
      </c>
      <c r="V387">
        <v>13096</v>
      </c>
      <c r="W387">
        <v>7331.75</v>
      </c>
      <c r="X387">
        <v>11984.75</v>
      </c>
      <c r="Y387">
        <v>24916.25</v>
      </c>
      <c r="Z387">
        <v>35629.5</v>
      </c>
      <c r="AA387">
        <v>37800</v>
      </c>
      <c r="AB387">
        <v>55970.25</v>
      </c>
      <c r="AC387">
        <v>48642.5</v>
      </c>
      <c r="AD387">
        <v>279119.25</v>
      </c>
      <c r="AE387">
        <v>589</v>
      </c>
      <c r="AF387">
        <v>234.25</v>
      </c>
      <c r="AG387">
        <v>180.25</v>
      </c>
      <c r="AH387">
        <v>206.75</v>
      </c>
      <c r="AI387">
        <v>286.5</v>
      </c>
      <c r="AJ387">
        <v>461.25</v>
      </c>
      <c r="AK387">
        <v>28.75</v>
      </c>
      <c r="AL387">
        <v>1797.5</v>
      </c>
      <c r="AM387" t="s">
        <v>201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0.43301270189221902</v>
      </c>
      <c r="AX387">
        <v>0</v>
      </c>
      <c r="AY387">
        <v>0</v>
      </c>
      <c r="AZ387">
        <v>0</v>
      </c>
      <c r="BA387">
        <v>2.8613807855648901</v>
      </c>
      <c r="BB387">
        <v>5</v>
      </c>
      <c r="BC387">
        <v>15.984367363145701</v>
      </c>
      <c r="BD387">
        <v>29.175117823240999</v>
      </c>
      <c r="BE387">
        <v>30.548117781624399</v>
      </c>
      <c r="BF387">
        <v>42.204117097742902</v>
      </c>
      <c r="BG387">
        <v>345.55860573859201</v>
      </c>
      <c r="BH387">
        <v>200.70998978625801</v>
      </c>
      <c r="BI387">
        <v>360.76749784313898</v>
      </c>
      <c r="BJ387">
        <v>363.46767394088801</v>
      </c>
      <c r="BK387">
        <v>1404.7548496089901</v>
      </c>
      <c r="BL387">
        <v>478.69980154581202</v>
      </c>
      <c r="BM387">
        <v>206.444151043326</v>
      </c>
      <c r="BN387">
        <v>104.80785991518</v>
      </c>
      <c r="BO387">
        <v>173.02799628961699</v>
      </c>
      <c r="BP387">
        <v>251.18568828657399</v>
      </c>
      <c r="BQ387">
        <v>415.31757427298902</v>
      </c>
      <c r="BR387">
        <v>22.264040513797099</v>
      </c>
      <c r="BS387">
        <v>2660.1301189979399</v>
      </c>
      <c r="BT387">
        <v>49759.840684003997</v>
      </c>
      <c r="BU387">
        <v>49287.6576920882</v>
      </c>
      <c r="BV387">
        <v>49382.167985352702</v>
      </c>
      <c r="BW387">
        <v>49808.1334014194</v>
      </c>
    </row>
    <row r="388" spans="1:75" x14ac:dyDescent="0.25">
      <c r="A388" s="15">
        <v>41967</v>
      </c>
      <c r="B388">
        <v>522161</v>
      </c>
      <c r="C388">
        <v>52223.25</v>
      </c>
      <c r="D388">
        <v>6076.2091389286397</v>
      </c>
      <c r="E388">
        <v>1094.0626981576499</v>
      </c>
      <c r="F388" t="s">
        <v>200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</v>
      </c>
      <c r="O388">
        <v>12</v>
      </c>
      <c r="P388">
        <v>30.25</v>
      </c>
      <c r="Q388">
        <v>90</v>
      </c>
      <c r="R388">
        <v>262</v>
      </c>
      <c r="S388">
        <v>503</v>
      </c>
      <c r="T388">
        <v>1012.25</v>
      </c>
      <c r="U388">
        <v>1750</v>
      </c>
      <c r="V388">
        <v>13089.75</v>
      </c>
      <c r="W388">
        <v>7330.75</v>
      </c>
      <c r="X388">
        <v>11981.75</v>
      </c>
      <c r="Y388">
        <v>24924.25</v>
      </c>
      <c r="Z388">
        <v>35623</v>
      </c>
      <c r="AA388">
        <v>37796.75</v>
      </c>
      <c r="AB388">
        <v>55990</v>
      </c>
      <c r="AC388">
        <v>48638</v>
      </c>
      <c r="AD388">
        <v>279320.25</v>
      </c>
      <c r="AE388">
        <v>587.5</v>
      </c>
      <c r="AF388">
        <v>235</v>
      </c>
      <c r="AG388">
        <v>179.25</v>
      </c>
      <c r="AH388">
        <v>206.5</v>
      </c>
      <c r="AI388">
        <v>286.25</v>
      </c>
      <c r="AJ388">
        <v>461.25</v>
      </c>
      <c r="AK388">
        <v>28.75</v>
      </c>
      <c r="AL388">
        <v>1805.5</v>
      </c>
      <c r="AM388" t="s">
        <v>201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0.43301270189221902</v>
      </c>
      <c r="AX388">
        <v>0</v>
      </c>
      <c r="AY388">
        <v>0</v>
      </c>
      <c r="AZ388">
        <v>0</v>
      </c>
      <c r="BA388">
        <v>2.8613807855648901</v>
      </c>
      <c r="BB388">
        <v>5</v>
      </c>
      <c r="BC388">
        <v>19.562400159489599</v>
      </c>
      <c r="BD388">
        <v>29.175117823240999</v>
      </c>
      <c r="BE388">
        <v>31.916884246429799</v>
      </c>
      <c r="BF388">
        <v>47.829776290507503</v>
      </c>
      <c r="BG388">
        <v>344.60339522413301</v>
      </c>
      <c r="BH388">
        <v>203.81655354754599</v>
      </c>
      <c r="BI388">
        <v>362.57068276406397</v>
      </c>
      <c r="BJ388">
        <v>363.81726182247002</v>
      </c>
      <c r="BK388">
        <v>1407.85730367107</v>
      </c>
      <c r="BL388">
        <v>477.26957791168701</v>
      </c>
      <c r="BM388">
        <v>207.64994582228999</v>
      </c>
      <c r="BN388">
        <v>104.145031086461</v>
      </c>
      <c r="BO388">
        <v>172.728833725003</v>
      </c>
      <c r="BP388">
        <v>250.85491324668101</v>
      </c>
      <c r="BQ388">
        <v>415.31757427298902</v>
      </c>
      <c r="BR388">
        <v>22.264040513797099</v>
      </c>
      <c r="BS388">
        <v>2660.0320956710202</v>
      </c>
      <c r="BT388">
        <v>49789.901036599498</v>
      </c>
      <c r="BU388">
        <v>49317.132250071998</v>
      </c>
      <c r="BV388">
        <v>49420.303472474901</v>
      </c>
      <c r="BW388">
        <v>49844.9263368928</v>
      </c>
    </row>
    <row r="389" spans="1:75" x14ac:dyDescent="0.25">
      <c r="A389" s="15">
        <v>41968</v>
      </c>
      <c r="B389">
        <v>522467.25</v>
      </c>
      <c r="C389">
        <v>52154.75</v>
      </c>
      <c r="D389">
        <v>6178.2199044303998</v>
      </c>
      <c r="E389">
        <v>1096.5471661082299</v>
      </c>
      <c r="F389" t="s">
        <v>200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</v>
      </c>
      <c r="O389">
        <v>12</v>
      </c>
      <c r="P389">
        <v>30.25</v>
      </c>
      <c r="Q389">
        <v>90</v>
      </c>
      <c r="R389">
        <v>262</v>
      </c>
      <c r="S389">
        <v>503</v>
      </c>
      <c r="T389">
        <v>1012.25</v>
      </c>
      <c r="U389">
        <v>1750</v>
      </c>
      <c r="V389">
        <v>13104.75</v>
      </c>
      <c r="W389">
        <v>7323.5</v>
      </c>
      <c r="X389">
        <v>11984.75</v>
      </c>
      <c r="Y389">
        <v>24916.25</v>
      </c>
      <c r="Z389">
        <v>35578.5</v>
      </c>
      <c r="AA389">
        <v>37782.75</v>
      </c>
      <c r="AB389">
        <v>55988.25</v>
      </c>
      <c r="AC389">
        <v>48607</v>
      </c>
      <c r="AD389">
        <v>279707.5</v>
      </c>
      <c r="AE389">
        <v>587.75</v>
      </c>
      <c r="AF389">
        <v>233.5</v>
      </c>
      <c r="AG389">
        <v>180.25</v>
      </c>
      <c r="AH389">
        <v>205.5</v>
      </c>
      <c r="AI389">
        <v>286.5</v>
      </c>
      <c r="AJ389">
        <v>460.25</v>
      </c>
      <c r="AK389">
        <v>28.75</v>
      </c>
      <c r="AL389">
        <v>1815</v>
      </c>
      <c r="AM389" t="s">
        <v>201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0.43301270189221902</v>
      </c>
      <c r="AX389">
        <v>0</v>
      </c>
      <c r="AY389">
        <v>0</v>
      </c>
      <c r="AZ389">
        <v>0</v>
      </c>
      <c r="BA389">
        <v>2.8613807855648901</v>
      </c>
      <c r="BB389">
        <v>5</v>
      </c>
      <c r="BC389">
        <v>15.990231392947299</v>
      </c>
      <c r="BD389">
        <v>30.761176830543999</v>
      </c>
      <c r="BE389">
        <v>36.210323113719902</v>
      </c>
      <c r="BF389">
        <v>52.599310831987097</v>
      </c>
      <c r="BG389">
        <v>351.99538349245398</v>
      </c>
      <c r="BH389">
        <v>214.82711071929401</v>
      </c>
      <c r="BI389">
        <v>372.48246603028099</v>
      </c>
      <c r="BJ389">
        <v>375.11131681142302</v>
      </c>
      <c r="BK389">
        <v>1435.82075831212</v>
      </c>
      <c r="BL389">
        <v>477.58997843338301</v>
      </c>
      <c r="BM389">
        <v>205.23949425001001</v>
      </c>
      <c r="BN389">
        <v>104.80785991518</v>
      </c>
      <c r="BO389">
        <v>171.64134117397199</v>
      </c>
      <c r="BP389">
        <v>251.36676391281301</v>
      </c>
      <c r="BQ389">
        <v>414.79475346248</v>
      </c>
      <c r="BR389">
        <v>22.264040513797099</v>
      </c>
      <c r="BS389">
        <v>2683.7830575514099</v>
      </c>
      <c r="BT389">
        <v>49853.173325800803</v>
      </c>
      <c r="BU389">
        <v>49376.010747526401</v>
      </c>
      <c r="BV389">
        <v>49476.770425773</v>
      </c>
      <c r="BW389">
        <v>49917.141459622799</v>
      </c>
    </row>
    <row r="390" spans="1:75" x14ac:dyDescent="0.25">
      <c r="A390" s="15">
        <v>41969</v>
      </c>
      <c r="B390">
        <v>524323.66666666605</v>
      </c>
      <c r="C390">
        <v>52537.333333333299</v>
      </c>
      <c r="D390">
        <v>6672.6618543293598</v>
      </c>
      <c r="E390">
        <v>1184.4104956568899</v>
      </c>
      <c r="F390" t="s">
        <v>200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</v>
      </c>
      <c r="O390">
        <v>12</v>
      </c>
      <c r="P390">
        <v>30.3333333333333</v>
      </c>
      <c r="Q390">
        <v>92</v>
      </c>
      <c r="R390">
        <v>264</v>
      </c>
      <c r="S390">
        <v>503</v>
      </c>
      <c r="T390">
        <v>1013.66666666666</v>
      </c>
      <c r="U390">
        <v>1751.6666666666599</v>
      </c>
      <c r="V390">
        <v>13102.666666666601</v>
      </c>
      <c r="W390">
        <v>7324</v>
      </c>
      <c r="X390">
        <v>11999.333333333299</v>
      </c>
      <c r="Y390">
        <v>24947.333333333299</v>
      </c>
      <c r="Z390">
        <v>35762</v>
      </c>
      <c r="AA390">
        <v>37870</v>
      </c>
      <c r="AB390">
        <v>56137.666666666599</v>
      </c>
      <c r="AC390">
        <v>48709.666666666599</v>
      </c>
      <c r="AD390">
        <v>280269.66666666599</v>
      </c>
      <c r="AE390">
        <v>488.666666666666</v>
      </c>
      <c r="AF390">
        <v>265</v>
      </c>
      <c r="AG390">
        <v>167</v>
      </c>
      <c r="AH390">
        <v>252.333333333333</v>
      </c>
      <c r="AI390">
        <v>356.666666666666</v>
      </c>
      <c r="AJ390">
        <v>585</v>
      </c>
      <c r="AK390">
        <v>37.6666666666666</v>
      </c>
      <c r="AL390">
        <v>2365.3333333333298</v>
      </c>
      <c r="AM390" t="s">
        <v>201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0.47140452079103101</v>
      </c>
      <c r="AX390">
        <v>0</v>
      </c>
      <c r="AY390">
        <v>0</v>
      </c>
      <c r="AZ390">
        <v>0</v>
      </c>
      <c r="BA390">
        <v>3.0912061651652301</v>
      </c>
      <c r="BB390">
        <v>5.7348835113617502</v>
      </c>
      <c r="BC390">
        <v>18.116904322268201</v>
      </c>
      <c r="BD390">
        <v>33.436506994600897</v>
      </c>
      <c r="BE390">
        <v>39.969432764996199</v>
      </c>
      <c r="BF390">
        <v>60.906120838184698</v>
      </c>
      <c r="BG390">
        <v>356.01778981768098</v>
      </c>
      <c r="BH390">
        <v>237.85009284561201</v>
      </c>
      <c r="BI390">
        <v>413.95356690763703</v>
      </c>
      <c r="BJ390">
        <v>452.51322878145999</v>
      </c>
      <c r="BK390">
        <v>1485.44995053874</v>
      </c>
      <c r="BL390">
        <v>516.667096774014</v>
      </c>
      <c r="BM390">
        <v>232.03591676002799</v>
      </c>
      <c r="BN390">
        <v>118.262420066562</v>
      </c>
      <c r="BO390">
        <v>175.32129236220999</v>
      </c>
      <c r="BP390">
        <v>251.936940963849</v>
      </c>
      <c r="BQ390">
        <v>409.95934757810602</v>
      </c>
      <c r="BR390">
        <v>18.517259216441499</v>
      </c>
      <c r="BS390">
        <v>2955.8559204098901</v>
      </c>
      <c r="BT390">
        <v>49897.726028932397</v>
      </c>
      <c r="BU390">
        <v>49409.881892401703</v>
      </c>
      <c r="BV390">
        <v>49948.553951155802</v>
      </c>
    </row>
    <row r="391" spans="1:75" x14ac:dyDescent="0.25">
      <c r="A391" s="15">
        <v>41970</v>
      </c>
      <c r="B391">
        <v>524141</v>
      </c>
      <c r="C391">
        <v>52731</v>
      </c>
      <c r="D391">
        <v>3597.96303482956</v>
      </c>
      <c r="E391">
        <v>930.535329796778</v>
      </c>
      <c r="F391" t="s">
        <v>200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</v>
      </c>
      <c r="O391">
        <v>12</v>
      </c>
      <c r="P391">
        <v>30.3333333333333</v>
      </c>
      <c r="Q391">
        <v>92</v>
      </c>
      <c r="R391">
        <v>264</v>
      </c>
      <c r="S391">
        <v>501</v>
      </c>
      <c r="T391">
        <v>1015.33333333333</v>
      </c>
      <c r="U391">
        <v>1754.3333333333301</v>
      </c>
      <c r="V391">
        <v>13112.666666666601</v>
      </c>
      <c r="W391">
        <v>7347</v>
      </c>
      <c r="X391">
        <v>12013.666666666601</v>
      </c>
      <c r="Y391">
        <v>24959</v>
      </c>
      <c r="Z391">
        <v>35800.333333333299</v>
      </c>
      <c r="AA391">
        <v>37993</v>
      </c>
      <c r="AB391">
        <v>56260</v>
      </c>
      <c r="AC391">
        <v>48914</v>
      </c>
      <c r="AD391">
        <v>280615.66666666599</v>
      </c>
      <c r="AE391">
        <v>780.66666666666595</v>
      </c>
      <c r="AF391">
        <v>304.33333333333297</v>
      </c>
      <c r="AG391">
        <v>219.666666666666</v>
      </c>
      <c r="AH391">
        <v>241</v>
      </c>
      <c r="AI391">
        <v>310.666666666666</v>
      </c>
      <c r="AJ391">
        <v>454</v>
      </c>
      <c r="AK391">
        <v>33.6666666666666</v>
      </c>
      <c r="AL391">
        <v>1095.6666666666599</v>
      </c>
      <c r="AM391" t="s">
        <v>201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0.47140452079103101</v>
      </c>
      <c r="AX391">
        <v>0</v>
      </c>
      <c r="AY391">
        <v>0</v>
      </c>
      <c r="AZ391">
        <v>0</v>
      </c>
      <c r="BA391">
        <v>2.4944382578492901</v>
      </c>
      <c r="BB391">
        <v>3.39934634239519</v>
      </c>
      <c r="BC391">
        <v>7.0395706939809504</v>
      </c>
      <c r="BD391">
        <v>9.0921211313238999</v>
      </c>
      <c r="BE391">
        <v>29.769484749021402</v>
      </c>
      <c r="BF391">
        <v>43.181786283879703</v>
      </c>
      <c r="BG391">
        <v>314.90986364707902</v>
      </c>
      <c r="BH391">
        <v>178.78665125413201</v>
      </c>
      <c r="BI391">
        <v>325.79236741622202</v>
      </c>
      <c r="BJ391">
        <v>234.96382700322101</v>
      </c>
      <c r="BK391">
        <v>1136.9929150565899</v>
      </c>
      <c r="BL391">
        <v>386.92146777120303</v>
      </c>
      <c r="BM391">
        <v>179.66883115579299</v>
      </c>
      <c r="BN391">
        <v>36.754440396894701</v>
      </c>
      <c r="BO391">
        <v>136.13473717852699</v>
      </c>
      <c r="BP391">
        <v>192.30935725774901</v>
      </c>
      <c r="BQ391">
        <v>311.31120549486599</v>
      </c>
      <c r="BR391">
        <v>22.573337271115999</v>
      </c>
      <c r="BS391">
        <v>1039.15360857874</v>
      </c>
      <c r="BT391">
        <v>49855.467891796499</v>
      </c>
      <c r="BU391">
        <v>49575.826938348597</v>
      </c>
      <c r="BV391">
        <v>50046.847668106398</v>
      </c>
    </row>
    <row r="392" spans="1:75" x14ac:dyDescent="0.25">
      <c r="A392" s="15">
        <v>41971</v>
      </c>
      <c r="B392">
        <v>522531.75</v>
      </c>
      <c r="C392">
        <v>52389.75</v>
      </c>
      <c r="D392">
        <v>4612.0950974042098</v>
      </c>
      <c r="E392">
        <v>1086.48432455328</v>
      </c>
      <c r="F392" t="s">
        <v>200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</v>
      </c>
      <c r="O392">
        <v>12</v>
      </c>
      <c r="P392">
        <v>30.25</v>
      </c>
      <c r="Q392">
        <v>92</v>
      </c>
      <c r="R392">
        <v>264</v>
      </c>
      <c r="S392">
        <v>501</v>
      </c>
      <c r="T392">
        <v>1014.25</v>
      </c>
      <c r="U392">
        <v>1755</v>
      </c>
      <c r="V392">
        <v>13105</v>
      </c>
      <c r="W392">
        <v>7339</v>
      </c>
      <c r="X392">
        <v>11996.5</v>
      </c>
      <c r="Y392">
        <v>24931.25</v>
      </c>
      <c r="Z392">
        <v>35672.5</v>
      </c>
      <c r="AA392">
        <v>37929</v>
      </c>
      <c r="AB392">
        <v>56135.75</v>
      </c>
      <c r="AC392">
        <v>48764</v>
      </c>
      <c r="AD392">
        <v>280177.5</v>
      </c>
      <c r="AE392">
        <v>587.5</v>
      </c>
      <c r="AF392">
        <v>231.5</v>
      </c>
      <c r="AG392">
        <v>166</v>
      </c>
      <c r="AH392">
        <v>182.5</v>
      </c>
      <c r="AI392">
        <v>237.75</v>
      </c>
      <c r="AJ392">
        <v>384.25</v>
      </c>
      <c r="AK392">
        <v>28.5</v>
      </c>
      <c r="AL392">
        <v>977.75</v>
      </c>
      <c r="AM392" t="s">
        <v>201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0.43301270189221902</v>
      </c>
      <c r="AX392">
        <v>0</v>
      </c>
      <c r="AY392">
        <v>0</v>
      </c>
      <c r="AZ392">
        <v>0</v>
      </c>
      <c r="BA392">
        <v>2.8613807855648901</v>
      </c>
      <c r="BB392">
        <v>5</v>
      </c>
      <c r="BC392">
        <v>15.984367363145701</v>
      </c>
      <c r="BD392">
        <v>29.427877939124301</v>
      </c>
      <c r="BE392">
        <v>35.422450508117002</v>
      </c>
      <c r="BF392">
        <v>55.146962745014299</v>
      </c>
      <c r="BG392">
        <v>343.79754216689798</v>
      </c>
      <c r="BH392">
        <v>215.138327594131</v>
      </c>
      <c r="BI392">
        <v>371.91018741088499</v>
      </c>
      <c r="BJ392">
        <v>372.90548400365401</v>
      </c>
      <c r="BK392">
        <v>1349.5007410149799</v>
      </c>
      <c r="BL392">
        <v>475.01921013786301</v>
      </c>
      <c r="BM392">
        <v>202.35179761988701</v>
      </c>
      <c r="BN392">
        <v>98.364119474531904</v>
      </c>
      <c r="BO392">
        <v>154.516180382508</v>
      </c>
      <c r="BP392">
        <v>211.524673501698</v>
      </c>
      <c r="BQ392">
        <v>294.494800463437</v>
      </c>
      <c r="BR392">
        <v>21.891779278989599</v>
      </c>
      <c r="BS392">
        <v>982.09199543627199</v>
      </c>
      <c r="BT392">
        <v>49873.213133473102</v>
      </c>
      <c r="BU392">
        <v>49485.060598976401</v>
      </c>
      <c r="BV392">
        <v>49585.830595156098</v>
      </c>
      <c r="BW392">
        <v>50060.598348001797</v>
      </c>
    </row>
    <row r="393" spans="1:75" x14ac:dyDescent="0.25">
      <c r="A393" s="15">
        <v>41972</v>
      </c>
      <c r="B393">
        <v>522365.25</v>
      </c>
      <c r="C393">
        <v>52349</v>
      </c>
      <c r="D393">
        <v>4520.5516463701597</v>
      </c>
      <c r="E393">
        <v>1063.1366327993701</v>
      </c>
      <c r="F393" t="s">
        <v>200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</v>
      </c>
      <c r="O393">
        <v>12</v>
      </c>
      <c r="P393">
        <v>30.25</v>
      </c>
      <c r="Q393">
        <v>92</v>
      </c>
      <c r="R393">
        <v>264</v>
      </c>
      <c r="S393">
        <v>501</v>
      </c>
      <c r="T393">
        <v>1014.25</v>
      </c>
      <c r="U393">
        <v>1755</v>
      </c>
      <c r="V393">
        <v>13109</v>
      </c>
      <c r="W393">
        <v>7339</v>
      </c>
      <c r="X393">
        <v>12002.75</v>
      </c>
      <c r="Y393">
        <v>24934</v>
      </c>
      <c r="Z393">
        <v>35706.5</v>
      </c>
      <c r="AA393">
        <v>37911</v>
      </c>
      <c r="AB393">
        <v>56125.5</v>
      </c>
      <c r="AC393">
        <v>48748</v>
      </c>
      <c r="AD393">
        <v>280167.75</v>
      </c>
      <c r="AE393">
        <v>589.25</v>
      </c>
      <c r="AF393">
        <v>231</v>
      </c>
      <c r="AG393">
        <v>166</v>
      </c>
      <c r="AH393">
        <v>181</v>
      </c>
      <c r="AI393">
        <v>234.75</v>
      </c>
      <c r="AJ393">
        <v>366.75</v>
      </c>
      <c r="AK393">
        <v>28.25</v>
      </c>
      <c r="AL393">
        <v>839.25</v>
      </c>
      <c r="AM393" t="s">
        <v>201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0.43301270189221902</v>
      </c>
      <c r="AX393">
        <v>0</v>
      </c>
      <c r="AY393">
        <v>0</v>
      </c>
      <c r="AZ393">
        <v>0</v>
      </c>
      <c r="BA393">
        <v>2.8613807855648901</v>
      </c>
      <c r="BB393">
        <v>5</v>
      </c>
      <c r="BC393">
        <v>15.984367363145701</v>
      </c>
      <c r="BD393">
        <v>29.427877939124301</v>
      </c>
      <c r="BE393">
        <v>36.313737070150097</v>
      </c>
      <c r="BF393">
        <v>55.204166509422002</v>
      </c>
      <c r="BG393">
        <v>346.55194415844699</v>
      </c>
      <c r="BH393">
        <v>215.86569898897699</v>
      </c>
      <c r="BI393">
        <v>372.36306207785901</v>
      </c>
      <c r="BJ393">
        <v>372.00604833792602</v>
      </c>
      <c r="BK393">
        <v>1349.7102235294799</v>
      </c>
      <c r="BL393">
        <v>475.95292571850001</v>
      </c>
      <c r="BM393">
        <v>201.62713111087001</v>
      </c>
      <c r="BN393">
        <v>98.252226437877695</v>
      </c>
      <c r="BO393">
        <v>152.883942910954</v>
      </c>
      <c r="BP393">
        <v>208.23349274312201</v>
      </c>
      <c r="BQ393">
        <v>267.44286773066102</v>
      </c>
      <c r="BR393">
        <v>22.083647796503101</v>
      </c>
      <c r="BS393">
        <v>1003.61730131559</v>
      </c>
      <c r="BT393">
        <v>49873.068715075002</v>
      </c>
      <c r="BU393">
        <v>49478.540645123001</v>
      </c>
      <c r="BV393">
        <v>49590.522742781599</v>
      </c>
      <c r="BW393">
        <v>50060.673898411304</v>
      </c>
    </row>
    <row r="394" spans="1:75" x14ac:dyDescent="0.25">
      <c r="A394" s="15">
        <v>41973</v>
      </c>
      <c r="B394">
        <v>522136.25</v>
      </c>
      <c r="C394">
        <v>52337.25</v>
      </c>
      <c r="D394">
        <v>4518.2987049884096</v>
      </c>
      <c r="E394">
        <v>1059.56698112955</v>
      </c>
      <c r="F394" t="s">
        <v>200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</v>
      </c>
      <c r="O394">
        <v>12</v>
      </c>
      <c r="P394">
        <v>30.25</v>
      </c>
      <c r="Q394">
        <v>92</v>
      </c>
      <c r="R394">
        <v>264</v>
      </c>
      <c r="S394">
        <v>501</v>
      </c>
      <c r="T394">
        <v>1014.25</v>
      </c>
      <c r="U394">
        <v>1755</v>
      </c>
      <c r="V394">
        <v>13107</v>
      </c>
      <c r="W394">
        <v>7334</v>
      </c>
      <c r="X394">
        <v>12005.25</v>
      </c>
      <c r="Y394">
        <v>24932</v>
      </c>
      <c r="Z394">
        <v>35707.5</v>
      </c>
      <c r="AA394">
        <v>37905.25</v>
      </c>
      <c r="AB394">
        <v>56140.75</v>
      </c>
      <c r="AC394">
        <v>48730.75</v>
      </c>
      <c r="AD394">
        <v>279951</v>
      </c>
      <c r="AE394">
        <v>589.25</v>
      </c>
      <c r="AF394">
        <v>231</v>
      </c>
      <c r="AG394">
        <v>165.25</v>
      </c>
      <c r="AH394">
        <v>181</v>
      </c>
      <c r="AI394">
        <v>235</v>
      </c>
      <c r="AJ394">
        <v>367</v>
      </c>
      <c r="AK394">
        <v>28.5</v>
      </c>
      <c r="AL394">
        <v>840.25</v>
      </c>
      <c r="AM394" t="s">
        <v>201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0.43301270189221902</v>
      </c>
      <c r="AX394">
        <v>0</v>
      </c>
      <c r="AY394">
        <v>0</v>
      </c>
      <c r="AZ394">
        <v>0</v>
      </c>
      <c r="BA394">
        <v>2.8613807855648901</v>
      </c>
      <c r="BB394">
        <v>5</v>
      </c>
      <c r="BC394">
        <v>15.984367363145701</v>
      </c>
      <c r="BD394">
        <v>29.427877939124301</v>
      </c>
      <c r="BE394">
        <v>35.7167677708943</v>
      </c>
      <c r="BF394">
        <v>55.204166509422002</v>
      </c>
      <c r="BG394">
        <v>345.43052847135499</v>
      </c>
      <c r="BH394">
        <v>215.376849963035</v>
      </c>
      <c r="BI394">
        <v>373.04113379089898</v>
      </c>
      <c r="BJ394">
        <v>371.80329140554898</v>
      </c>
      <c r="BK394">
        <v>1350.54100270965</v>
      </c>
      <c r="BL394">
        <v>475.95292571850001</v>
      </c>
      <c r="BM394">
        <v>201.62713111087001</v>
      </c>
      <c r="BN394">
        <v>97.842667073214997</v>
      </c>
      <c r="BO394">
        <v>152.883942910954</v>
      </c>
      <c r="BP394">
        <v>208.325466518138</v>
      </c>
      <c r="BQ394">
        <v>267.49112134798003</v>
      </c>
      <c r="BR394">
        <v>21.891779278989599</v>
      </c>
      <c r="BS394">
        <v>998.85168443568205</v>
      </c>
      <c r="BT394">
        <v>49839.631852124199</v>
      </c>
      <c r="BU394">
        <v>49443.263813094003</v>
      </c>
      <c r="BV394">
        <v>49552.499688737596</v>
      </c>
      <c r="BW394">
        <v>50023.5944486351</v>
      </c>
    </row>
    <row r="395" spans="1:75" x14ac:dyDescent="0.25">
      <c r="A395" s="15">
        <v>41974</v>
      </c>
      <c r="B395">
        <v>522234.75</v>
      </c>
      <c r="C395">
        <v>52341.25</v>
      </c>
      <c r="D395">
        <v>4536.4125900870104</v>
      </c>
      <c r="E395">
        <v>1063.2399482242899</v>
      </c>
      <c r="F395" t="s">
        <v>200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</v>
      </c>
      <c r="O395">
        <v>12</v>
      </c>
      <c r="P395">
        <v>30.25</v>
      </c>
      <c r="Q395">
        <v>92</v>
      </c>
      <c r="R395">
        <v>264</v>
      </c>
      <c r="S395">
        <v>502</v>
      </c>
      <c r="T395">
        <v>1015.25</v>
      </c>
      <c r="U395">
        <v>1756</v>
      </c>
      <c r="V395">
        <v>13102.25</v>
      </c>
      <c r="W395">
        <v>7336</v>
      </c>
      <c r="X395">
        <v>12003.25</v>
      </c>
      <c r="Y395">
        <v>24934.75</v>
      </c>
      <c r="Z395">
        <v>35674.75</v>
      </c>
      <c r="AA395">
        <v>37885.5</v>
      </c>
      <c r="AB395">
        <v>56100</v>
      </c>
      <c r="AC395">
        <v>48654</v>
      </c>
      <c r="AD395">
        <v>280212.5</v>
      </c>
      <c r="AE395">
        <v>590.75</v>
      </c>
      <c r="AF395">
        <v>232.25</v>
      </c>
      <c r="AG395">
        <v>166</v>
      </c>
      <c r="AH395">
        <v>181.25</v>
      </c>
      <c r="AI395">
        <v>235.25</v>
      </c>
      <c r="AJ395">
        <v>365.75</v>
      </c>
      <c r="AK395">
        <v>28.5</v>
      </c>
      <c r="AL395">
        <v>843.5</v>
      </c>
      <c r="AM395" t="s">
        <v>201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0.43301270189221902</v>
      </c>
      <c r="AX395">
        <v>0</v>
      </c>
      <c r="AY395">
        <v>0</v>
      </c>
      <c r="AZ395">
        <v>0</v>
      </c>
      <c r="BA395">
        <v>2.8613807855648901</v>
      </c>
      <c r="BB395">
        <v>5</v>
      </c>
      <c r="BC395">
        <v>16.284578594486199</v>
      </c>
      <c r="BD395">
        <v>29.427877939124301</v>
      </c>
      <c r="BE395">
        <v>35.7167677708943</v>
      </c>
      <c r="BF395">
        <v>54.801345786394698</v>
      </c>
      <c r="BG395">
        <v>345.69016112698301</v>
      </c>
      <c r="BH395">
        <v>215.552197854719</v>
      </c>
      <c r="BI395">
        <v>373.03150001038699</v>
      </c>
      <c r="BJ395">
        <v>373.05897657072899</v>
      </c>
      <c r="BK395">
        <v>1363.69543887189</v>
      </c>
      <c r="BL395">
        <v>477.38473739741602</v>
      </c>
      <c r="BM395">
        <v>202.709613733537</v>
      </c>
      <c r="BN395">
        <v>98.252226437877695</v>
      </c>
      <c r="BO395">
        <v>153.23083077500999</v>
      </c>
      <c r="BP395">
        <v>208.418299340532</v>
      </c>
      <c r="BQ395">
        <v>266.23333281165202</v>
      </c>
      <c r="BR395">
        <v>21.891779278989599</v>
      </c>
      <c r="BS395">
        <v>1003.38439792534</v>
      </c>
      <c r="BT395">
        <v>49880.637131305702</v>
      </c>
      <c r="BU395">
        <v>49481.563351879799</v>
      </c>
      <c r="BV395">
        <v>49590.036472016203</v>
      </c>
      <c r="BW395">
        <v>50066.8562695406</v>
      </c>
    </row>
    <row r="396" spans="1:75" x14ac:dyDescent="0.25">
      <c r="A396" s="15">
        <v>41975</v>
      </c>
      <c r="B396">
        <v>522309.5</v>
      </c>
      <c r="C396">
        <v>52363.5</v>
      </c>
      <c r="D396">
        <v>4530.8406228866597</v>
      </c>
      <c r="E396">
        <v>1068.5816534079099</v>
      </c>
      <c r="F396" t="s">
        <v>200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16.25</v>
      </c>
      <c r="O396">
        <v>12</v>
      </c>
      <c r="P396">
        <v>30.25</v>
      </c>
      <c r="Q396">
        <v>92</v>
      </c>
      <c r="R396">
        <v>264</v>
      </c>
      <c r="S396">
        <v>501.25</v>
      </c>
      <c r="T396">
        <v>1015.25</v>
      </c>
      <c r="U396">
        <v>1756</v>
      </c>
      <c r="V396">
        <v>13106</v>
      </c>
      <c r="W396">
        <v>7336</v>
      </c>
      <c r="X396">
        <v>11997.75</v>
      </c>
      <c r="Y396">
        <v>24938.75</v>
      </c>
      <c r="Z396">
        <v>35661</v>
      </c>
      <c r="AA396">
        <v>37911.75</v>
      </c>
      <c r="AB396">
        <v>56071.5</v>
      </c>
      <c r="AC396">
        <v>48712.25</v>
      </c>
      <c r="AD396">
        <v>280261</v>
      </c>
      <c r="AE396">
        <v>585.5</v>
      </c>
      <c r="AF396">
        <v>231.5</v>
      </c>
      <c r="AG396">
        <v>166</v>
      </c>
      <c r="AH396">
        <v>181.25</v>
      </c>
      <c r="AI396">
        <v>235.5</v>
      </c>
      <c r="AJ396">
        <v>365.75</v>
      </c>
      <c r="AK396">
        <v>28.5</v>
      </c>
      <c r="AL396">
        <v>831.5</v>
      </c>
      <c r="AM396" t="s">
        <v>201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0.43301270189221902</v>
      </c>
      <c r="AV396">
        <v>0</v>
      </c>
      <c r="AW396">
        <v>0.43301270189221902</v>
      </c>
      <c r="AX396">
        <v>0</v>
      </c>
      <c r="AY396">
        <v>0</v>
      </c>
      <c r="AZ396">
        <v>0.43301270189221902</v>
      </c>
      <c r="BA396">
        <v>2.8613807855648901</v>
      </c>
      <c r="BB396">
        <v>5</v>
      </c>
      <c r="BC396">
        <v>15.984367363145701</v>
      </c>
      <c r="BD396">
        <v>31.0322412983658</v>
      </c>
      <c r="BE396">
        <v>36.485442302375802</v>
      </c>
      <c r="BF396">
        <v>59.524679755543403</v>
      </c>
      <c r="BG396">
        <v>343.91423349434001</v>
      </c>
      <c r="BH396">
        <v>218.147169360503</v>
      </c>
      <c r="BI396">
        <v>372.154873674925</v>
      </c>
      <c r="BJ396">
        <v>372.62472744035603</v>
      </c>
      <c r="BK396">
        <v>1367.2368119678399</v>
      </c>
      <c r="BL396">
        <v>472.622735382038</v>
      </c>
      <c r="BM396">
        <v>201.58682992695699</v>
      </c>
      <c r="BN396">
        <v>98.252226437877695</v>
      </c>
      <c r="BO396">
        <v>153.23083077500999</v>
      </c>
      <c r="BP396">
        <v>207.95251861903401</v>
      </c>
      <c r="BQ396">
        <v>265.55825632052898</v>
      </c>
      <c r="BR396">
        <v>21.891779278989599</v>
      </c>
      <c r="BS396">
        <v>986.84079263070601</v>
      </c>
      <c r="BT396">
        <v>49889.574555405197</v>
      </c>
      <c r="BU396">
        <v>49489.253551029498</v>
      </c>
      <c r="BV396">
        <v>49599.015612071598</v>
      </c>
      <c r="BW396">
        <v>50076.829434713603</v>
      </c>
    </row>
    <row r="397" spans="1:75" x14ac:dyDescent="0.25">
      <c r="A397" s="15">
        <v>41976</v>
      </c>
      <c r="B397">
        <v>522031.75</v>
      </c>
      <c r="C397">
        <v>52335.75</v>
      </c>
      <c r="D397">
        <v>4531.1434746099103</v>
      </c>
      <c r="E397">
        <v>1060.83867175928</v>
      </c>
      <c r="F397" t="s">
        <v>200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16.25</v>
      </c>
      <c r="O397">
        <v>12</v>
      </c>
      <c r="P397">
        <v>30.25</v>
      </c>
      <c r="Q397">
        <v>92</v>
      </c>
      <c r="R397">
        <v>264</v>
      </c>
      <c r="S397">
        <v>502</v>
      </c>
      <c r="T397">
        <v>1015.25</v>
      </c>
      <c r="U397">
        <v>1757</v>
      </c>
      <c r="V397">
        <v>13114.25</v>
      </c>
      <c r="W397">
        <v>7338.5</v>
      </c>
      <c r="X397">
        <v>11999.75</v>
      </c>
      <c r="Y397">
        <v>24936.25</v>
      </c>
      <c r="Z397">
        <v>35682.5</v>
      </c>
      <c r="AA397">
        <v>37834.75</v>
      </c>
      <c r="AB397">
        <v>56121.5</v>
      </c>
      <c r="AC397">
        <v>48732.25</v>
      </c>
      <c r="AD397">
        <v>279960</v>
      </c>
      <c r="AE397">
        <v>588</v>
      </c>
      <c r="AF397">
        <v>231.5</v>
      </c>
      <c r="AG397">
        <v>167</v>
      </c>
      <c r="AH397">
        <v>181.5</v>
      </c>
      <c r="AI397">
        <v>235.75</v>
      </c>
      <c r="AJ397">
        <v>366</v>
      </c>
      <c r="AK397">
        <v>28.5</v>
      </c>
      <c r="AL397">
        <v>824</v>
      </c>
      <c r="AM397" t="s">
        <v>201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0.43301270189221902</v>
      </c>
      <c r="AV397">
        <v>0</v>
      </c>
      <c r="AW397">
        <v>0.43301270189221902</v>
      </c>
      <c r="AX397">
        <v>0</v>
      </c>
      <c r="AY397">
        <v>0</v>
      </c>
      <c r="AZ397">
        <v>0</v>
      </c>
      <c r="BA397">
        <v>2.8613807855648901</v>
      </c>
      <c r="BB397">
        <v>5</v>
      </c>
      <c r="BC397">
        <v>16.284578594486199</v>
      </c>
      <c r="BD397">
        <v>29.406631905065201</v>
      </c>
      <c r="BE397">
        <v>36.485442302375802</v>
      </c>
      <c r="BF397">
        <v>59.880610384330502</v>
      </c>
      <c r="BG397">
        <v>342.07491869472102</v>
      </c>
      <c r="BH397">
        <v>215.62626811221301</v>
      </c>
      <c r="BI397">
        <v>383.399595722269</v>
      </c>
      <c r="BJ397">
        <v>371.86716378298303</v>
      </c>
      <c r="BK397">
        <v>1367.0656531417901</v>
      </c>
      <c r="BL397">
        <v>475.18101813940302</v>
      </c>
      <c r="BM397">
        <v>201.58682992695699</v>
      </c>
      <c r="BN397">
        <v>98.8028339674525</v>
      </c>
      <c r="BO397">
        <v>153.57815599882599</v>
      </c>
      <c r="BP397">
        <v>208.31751606622001</v>
      </c>
      <c r="BQ397">
        <v>266.73957336698197</v>
      </c>
      <c r="BR397">
        <v>21.891779278989599</v>
      </c>
      <c r="BS397">
        <v>981.775687211697</v>
      </c>
      <c r="BT397">
        <v>49841.574011436402</v>
      </c>
      <c r="BU397">
        <v>49439.0635124818</v>
      </c>
      <c r="BV397">
        <v>49550.5340878344</v>
      </c>
      <c r="BW397">
        <v>50027.309129604597</v>
      </c>
    </row>
    <row r="398" spans="1:75" x14ac:dyDescent="0.25">
      <c r="A398" s="15">
        <v>41977</v>
      </c>
      <c r="B398">
        <v>523053.75</v>
      </c>
      <c r="C398">
        <v>52421.25</v>
      </c>
      <c r="D398">
        <v>4664.55391087936</v>
      </c>
      <c r="E398">
        <v>1066.5552904092599</v>
      </c>
      <c r="F398" t="s">
        <v>200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</v>
      </c>
      <c r="O398">
        <v>12</v>
      </c>
      <c r="P398">
        <v>30.25</v>
      </c>
      <c r="Q398">
        <v>92</v>
      </c>
      <c r="R398">
        <v>264</v>
      </c>
      <c r="S398">
        <v>502</v>
      </c>
      <c r="T398">
        <v>1015.25</v>
      </c>
      <c r="U398">
        <v>1756.75</v>
      </c>
      <c r="V398">
        <v>13122.25</v>
      </c>
      <c r="W398">
        <v>7339</v>
      </c>
      <c r="X398">
        <v>11993.75</v>
      </c>
      <c r="Y398">
        <v>24948.25</v>
      </c>
      <c r="Z398">
        <v>35724</v>
      </c>
      <c r="AA398">
        <v>37886</v>
      </c>
      <c r="AB398">
        <v>56204</v>
      </c>
      <c r="AC398">
        <v>48738.5</v>
      </c>
      <c r="AD398">
        <v>280646.5</v>
      </c>
      <c r="AE398">
        <v>587</v>
      </c>
      <c r="AF398">
        <v>232.75</v>
      </c>
      <c r="AG398">
        <v>167.75</v>
      </c>
      <c r="AH398">
        <v>184.5</v>
      </c>
      <c r="AI398">
        <v>253.25</v>
      </c>
      <c r="AJ398">
        <v>392.75</v>
      </c>
      <c r="AK398">
        <v>28.25</v>
      </c>
      <c r="AL398">
        <v>916</v>
      </c>
      <c r="AM398" t="s">
        <v>201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0.43301270189221902</v>
      </c>
      <c r="AX398">
        <v>0</v>
      </c>
      <c r="AY398">
        <v>0</v>
      </c>
      <c r="AZ398">
        <v>0</v>
      </c>
      <c r="BA398">
        <v>2.8613807855648901</v>
      </c>
      <c r="BB398">
        <v>5.0682837331783199</v>
      </c>
      <c r="BC398">
        <v>16.284578594486199</v>
      </c>
      <c r="BD398">
        <v>29.933259094191499</v>
      </c>
      <c r="BE398">
        <v>36.485442302375802</v>
      </c>
      <c r="BF398">
        <v>60.573818601768799</v>
      </c>
      <c r="BG398">
        <v>342.04020231545798</v>
      </c>
      <c r="BH398">
        <v>220.60485035465501</v>
      </c>
      <c r="BI398">
        <v>388.43725362019501</v>
      </c>
      <c r="BJ398">
        <v>377.07393174283402</v>
      </c>
      <c r="BK398">
        <v>1358.83635880116</v>
      </c>
      <c r="BL398">
        <v>475.53180755865299</v>
      </c>
      <c r="BM398">
        <v>202.75277433366901</v>
      </c>
      <c r="BN398">
        <v>99.094336366918498</v>
      </c>
      <c r="BO398">
        <v>156.39453315253701</v>
      </c>
      <c r="BP398">
        <v>224.49095193347901</v>
      </c>
      <c r="BQ398">
        <v>288.50249132373102</v>
      </c>
      <c r="BR398">
        <v>22.083647796503101</v>
      </c>
      <c r="BS398">
        <v>1051.3253540174801</v>
      </c>
      <c r="BT398">
        <v>49954.945249718199</v>
      </c>
      <c r="BU398">
        <v>49558.987239077898</v>
      </c>
      <c r="BV398">
        <v>49667.0722755116</v>
      </c>
      <c r="BW398">
        <v>50141.0925324786</v>
      </c>
    </row>
    <row r="399" spans="1:75" x14ac:dyDescent="0.25">
      <c r="A399" s="15">
        <v>41978</v>
      </c>
      <c r="B399">
        <v>524904.33333333302</v>
      </c>
      <c r="C399">
        <v>52750.333333333299</v>
      </c>
      <c r="D399">
        <v>3698.7163839484701</v>
      </c>
      <c r="E399">
        <v>923.84209810022298</v>
      </c>
      <c r="F399" t="s">
        <v>200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</v>
      </c>
      <c r="O399">
        <v>12</v>
      </c>
      <c r="P399">
        <v>30.3333333333333</v>
      </c>
      <c r="Q399">
        <v>92</v>
      </c>
      <c r="R399">
        <v>264</v>
      </c>
      <c r="S399">
        <v>502</v>
      </c>
      <c r="T399">
        <v>1016.33333333333</v>
      </c>
      <c r="U399">
        <v>1757</v>
      </c>
      <c r="V399">
        <v>13127.666666666601</v>
      </c>
      <c r="W399">
        <v>7364</v>
      </c>
      <c r="X399">
        <v>11874</v>
      </c>
      <c r="Y399">
        <v>25015.333333333299</v>
      </c>
      <c r="Z399">
        <v>35881</v>
      </c>
      <c r="AA399">
        <v>38001.666666666599</v>
      </c>
      <c r="AB399">
        <v>56375</v>
      </c>
      <c r="AC399">
        <v>48949</v>
      </c>
      <c r="AD399">
        <v>281029.33333333302</v>
      </c>
      <c r="AE399">
        <v>786.66666666666595</v>
      </c>
      <c r="AF399">
        <v>318</v>
      </c>
      <c r="AG399">
        <v>223.333333333333</v>
      </c>
      <c r="AH399">
        <v>244</v>
      </c>
      <c r="AI399">
        <v>332.33333333333297</v>
      </c>
      <c r="AJ399">
        <v>465.666666666666</v>
      </c>
      <c r="AK399">
        <v>34</v>
      </c>
      <c r="AL399">
        <v>1192.6666666666599</v>
      </c>
      <c r="AM399" t="s">
        <v>201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0.47140452079103101</v>
      </c>
      <c r="AX399">
        <v>0</v>
      </c>
      <c r="AY399">
        <v>0</v>
      </c>
      <c r="AZ399">
        <v>0</v>
      </c>
      <c r="BA399">
        <v>2.4944382578492901</v>
      </c>
      <c r="BB399">
        <v>3.74165738677394</v>
      </c>
      <c r="BC399">
        <v>11.115554667022</v>
      </c>
      <c r="BD399">
        <v>13.063945294843601</v>
      </c>
      <c r="BE399">
        <v>31.026870075253498</v>
      </c>
      <c r="BF399">
        <v>49.995555358007103</v>
      </c>
      <c r="BG399">
        <v>301.90175002253</v>
      </c>
      <c r="BH399">
        <v>183.19449288180601</v>
      </c>
      <c r="BI399">
        <v>340.70221601862198</v>
      </c>
      <c r="BJ399">
        <v>242.944438092334</v>
      </c>
      <c r="BK399">
        <v>1152.5167629535299</v>
      </c>
      <c r="BL399">
        <v>389.04698373789699</v>
      </c>
      <c r="BM399">
        <v>192.286244957875</v>
      </c>
      <c r="BN399">
        <v>35.928942217784297</v>
      </c>
      <c r="BO399">
        <v>137.08634748459301</v>
      </c>
      <c r="BP399">
        <v>204.832180631418</v>
      </c>
      <c r="BQ399">
        <v>299.80252760034398</v>
      </c>
      <c r="BR399">
        <v>22.759613353481999</v>
      </c>
      <c r="BS399">
        <v>1086.8291289598101</v>
      </c>
      <c r="BT399">
        <v>49939.500611120297</v>
      </c>
      <c r="BU399">
        <v>49640.8040791151</v>
      </c>
      <c r="BV399">
        <v>50114.651635873503</v>
      </c>
    </row>
    <row r="400" spans="1:75" x14ac:dyDescent="0.25">
      <c r="A400" s="15">
        <v>41979</v>
      </c>
      <c r="B400">
        <v>523061</v>
      </c>
      <c r="C400">
        <v>52527</v>
      </c>
      <c r="D400">
        <v>4646.1508262216303</v>
      </c>
      <c r="E400">
        <v>1068.76845013314</v>
      </c>
      <c r="F400" t="s">
        <v>200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</v>
      </c>
      <c r="O400">
        <v>12</v>
      </c>
      <c r="P400">
        <v>30.25</v>
      </c>
      <c r="Q400">
        <v>92</v>
      </c>
      <c r="R400">
        <v>264</v>
      </c>
      <c r="S400">
        <v>501</v>
      </c>
      <c r="T400">
        <v>1015.25</v>
      </c>
      <c r="U400">
        <v>1754.75</v>
      </c>
      <c r="V400">
        <v>13122.25</v>
      </c>
      <c r="W400">
        <v>7346.5</v>
      </c>
      <c r="X400">
        <v>12046.25</v>
      </c>
      <c r="Y400">
        <v>24983.5</v>
      </c>
      <c r="Z400">
        <v>35791</v>
      </c>
      <c r="AA400">
        <v>37951.75</v>
      </c>
      <c r="AB400">
        <v>56238.5</v>
      </c>
      <c r="AC400">
        <v>48811.25</v>
      </c>
      <c r="AD400">
        <v>280397.25</v>
      </c>
      <c r="AE400">
        <v>591.25</v>
      </c>
      <c r="AF400">
        <v>232.5</v>
      </c>
      <c r="AG400">
        <v>165.25</v>
      </c>
      <c r="AH400">
        <v>179.5</v>
      </c>
      <c r="AI400">
        <v>240.5</v>
      </c>
      <c r="AJ400">
        <v>381.25</v>
      </c>
      <c r="AK400">
        <v>28.25</v>
      </c>
      <c r="AL400">
        <v>868</v>
      </c>
      <c r="AM400" t="s">
        <v>201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0.43301270189221902</v>
      </c>
      <c r="AX400">
        <v>0</v>
      </c>
      <c r="AY400">
        <v>0</v>
      </c>
      <c r="AZ400">
        <v>0</v>
      </c>
      <c r="BA400">
        <v>2.8613807855648901</v>
      </c>
      <c r="BB400">
        <v>5.0682837331783199</v>
      </c>
      <c r="BC400">
        <v>16.284578594486199</v>
      </c>
      <c r="BD400">
        <v>31.815876539866</v>
      </c>
      <c r="BE400">
        <v>37.956389448945203</v>
      </c>
      <c r="BF400">
        <v>58.925800800667901</v>
      </c>
      <c r="BG400">
        <v>341.65991863254902</v>
      </c>
      <c r="BH400">
        <v>220.54747221403301</v>
      </c>
      <c r="BI400">
        <v>389.34399956850399</v>
      </c>
      <c r="BJ400">
        <v>378.19199819668302</v>
      </c>
      <c r="BK400">
        <v>1366.1281738914499</v>
      </c>
      <c r="BL400">
        <v>478.342123902965</v>
      </c>
      <c r="BM400">
        <v>201.848334152154</v>
      </c>
      <c r="BN400">
        <v>99.353849950568005</v>
      </c>
      <c r="BO400">
        <v>154.14035811558199</v>
      </c>
      <c r="BP400">
        <v>219.90964053446999</v>
      </c>
      <c r="BQ400">
        <v>284.85028962597102</v>
      </c>
      <c r="BR400">
        <v>22.083647796503101</v>
      </c>
      <c r="BS400">
        <v>1086.5452130491301</v>
      </c>
      <c r="BT400">
        <v>49928.329695931003</v>
      </c>
      <c r="BU400">
        <v>49518.968856917199</v>
      </c>
      <c r="BV400">
        <v>49628.147026788101</v>
      </c>
      <c r="BW400">
        <v>50100.826926252703</v>
      </c>
    </row>
    <row r="401" spans="1:75" x14ac:dyDescent="0.25">
      <c r="A401" s="15">
        <v>41980</v>
      </c>
      <c r="B401">
        <v>522279.5</v>
      </c>
      <c r="C401">
        <v>52359.75</v>
      </c>
      <c r="D401">
        <v>4517.7750331330099</v>
      </c>
      <c r="E401">
        <v>1058.5705869236999</v>
      </c>
      <c r="F401" t="s">
        <v>200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</v>
      </c>
      <c r="O401">
        <v>12</v>
      </c>
      <c r="P401">
        <v>30.25</v>
      </c>
      <c r="Q401">
        <v>92</v>
      </c>
      <c r="R401">
        <v>264</v>
      </c>
      <c r="S401">
        <v>501</v>
      </c>
      <c r="T401">
        <v>1015.25</v>
      </c>
      <c r="U401">
        <v>1753.75</v>
      </c>
      <c r="V401">
        <v>13113.75</v>
      </c>
      <c r="W401">
        <v>7337.5</v>
      </c>
      <c r="X401">
        <v>12034.75</v>
      </c>
      <c r="Y401">
        <v>24979.25</v>
      </c>
      <c r="Z401">
        <v>35787.5</v>
      </c>
      <c r="AA401">
        <v>37901.25</v>
      </c>
      <c r="AB401">
        <v>56214.25</v>
      </c>
      <c r="AC401">
        <v>48720.75</v>
      </c>
      <c r="AD401">
        <v>279899.75</v>
      </c>
      <c r="AE401">
        <v>598</v>
      </c>
      <c r="AF401">
        <v>230.75</v>
      </c>
      <c r="AG401">
        <v>162.5</v>
      </c>
      <c r="AH401">
        <v>168.25</v>
      </c>
      <c r="AI401">
        <v>230.75</v>
      </c>
      <c r="AJ401">
        <v>371</v>
      </c>
      <c r="AK401">
        <v>27.5</v>
      </c>
      <c r="AL401">
        <v>816.75</v>
      </c>
      <c r="AM401" t="s">
        <v>201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0.43301270189221902</v>
      </c>
      <c r="AX401">
        <v>0</v>
      </c>
      <c r="AY401">
        <v>0</v>
      </c>
      <c r="AZ401">
        <v>0</v>
      </c>
      <c r="BA401">
        <v>2.8613807855648901</v>
      </c>
      <c r="BB401">
        <v>5.0682837331783199</v>
      </c>
      <c r="BC401">
        <v>12.9687123493429</v>
      </c>
      <c r="BD401">
        <v>25.743931323712001</v>
      </c>
      <c r="BE401">
        <v>38.061627658312197</v>
      </c>
      <c r="BF401">
        <v>57.320916775641301</v>
      </c>
      <c r="BG401">
        <v>333.23377679941098</v>
      </c>
      <c r="BH401">
        <v>221.389221734031</v>
      </c>
      <c r="BI401">
        <v>394.089060365801</v>
      </c>
      <c r="BJ401">
        <v>352.35732928378201</v>
      </c>
      <c r="BK401">
        <v>1299.0608867562701</v>
      </c>
      <c r="BL401">
        <v>479.34486541528702</v>
      </c>
      <c r="BM401">
        <v>193.58121680576301</v>
      </c>
      <c r="BN401">
        <v>101.878604230721</v>
      </c>
      <c r="BO401">
        <v>152.44896687088399</v>
      </c>
      <c r="BP401">
        <v>219.61486174664901</v>
      </c>
      <c r="BQ401">
        <v>290.87712182294399</v>
      </c>
      <c r="BR401">
        <v>21.696773953747101</v>
      </c>
      <c r="BS401">
        <v>1140.2895191573</v>
      </c>
      <c r="BT401">
        <v>49633.916908724299</v>
      </c>
      <c r="BU401">
        <v>49512.315883903997</v>
      </c>
      <c r="BV401">
        <v>49607.204300344201</v>
      </c>
      <c r="BW401">
        <v>50084.053055204298</v>
      </c>
    </row>
    <row r="402" spans="1:75" x14ac:dyDescent="0.25">
      <c r="A402" s="15">
        <v>41981</v>
      </c>
      <c r="B402">
        <v>523099.5</v>
      </c>
      <c r="C402">
        <v>52513.75</v>
      </c>
      <c r="D402">
        <v>4657.2293533816801</v>
      </c>
      <c r="E402">
        <v>1065.4002475595701</v>
      </c>
      <c r="F402" t="s">
        <v>200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</v>
      </c>
      <c r="O402">
        <v>12</v>
      </c>
      <c r="P402">
        <v>30.25</v>
      </c>
      <c r="Q402">
        <v>92</v>
      </c>
      <c r="R402">
        <v>264</v>
      </c>
      <c r="S402">
        <v>501</v>
      </c>
      <c r="T402">
        <v>1016.25</v>
      </c>
      <c r="U402">
        <v>1754.75</v>
      </c>
      <c r="V402">
        <v>13121.5</v>
      </c>
      <c r="W402">
        <v>7349</v>
      </c>
      <c r="X402">
        <v>12052.5</v>
      </c>
      <c r="Y402">
        <v>24987.75</v>
      </c>
      <c r="Z402">
        <v>35795</v>
      </c>
      <c r="AA402">
        <v>37954.25</v>
      </c>
      <c r="AB402">
        <v>56219.5</v>
      </c>
      <c r="AC402">
        <v>48745.25</v>
      </c>
      <c r="AD402">
        <v>280439.75</v>
      </c>
      <c r="AE402">
        <v>604</v>
      </c>
      <c r="AF402">
        <v>238.5</v>
      </c>
      <c r="AG402">
        <v>171.75</v>
      </c>
      <c r="AH402">
        <v>183.25</v>
      </c>
      <c r="AI402">
        <v>243.5</v>
      </c>
      <c r="AJ402">
        <v>396.25</v>
      </c>
      <c r="AK402">
        <v>28.75</v>
      </c>
      <c r="AL402">
        <v>881.75</v>
      </c>
      <c r="AM402" t="s">
        <v>201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0.43301270189221902</v>
      </c>
      <c r="AX402">
        <v>0</v>
      </c>
      <c r="AY402">
        <v>0</v>
      </c>
      <c r="AZ402">
        <v>0</v>
      </c>
      <c r="BA402">
        <v>2.8613807855648901</v>
      </c>
      <c r="BB402">
        <v>5.0682837331783199</v>
      </c>
      <c r="BC402">
        <v>15.8981130955846</v>
      </c>
      <c r="BD402">
        <v>29.933259094191499</v>
      </c>
      <c r="BE402">
        <v>36.609425015970899</v>
      </c>
      <c r="BF402">
        <v>55.849686659819298</v>
      </c>
      <c r="BG402">
        <v>341.443260293712</v>
      </c>
      <c r="BH402">
        <v>219.98224360161399</v>
      </c>
      <c r="BI402">
        <v>388.02158445117402</v>
      </c>
      <c r="BJ402">
        <v>370.99284022740898</v>
      </c>
      <c r="BK402">
        <v>1343.67153259269</v>
      </c>
      <c r="BL402">
        <v>486.02211883822702</v>
      </c>
      <c r="BM402">
        <v>205.87678353811501</v>
      </c>
      <c r="BN402">
        <v>101.743243018885</v>
      </c>
      <c r="BO402">
        <v>156.900246972399</v>
      </c>
      <c r="BP402">
        <v>222.25942049775901</v>
      </c>
      <c r="BQ402">
        <v>294.293539684444</v>
      </c>
      <c r="BR402">
        <v>22.106277389013201</v>
      </c>
      <c r="BS402">
        <v>1107.0050530598301</v>
      </c>
      <c r="BT402">
        <v>49922.518349023499</v>
      </c>
      <c r="BU402">
        <v>49536.161935930897</v>
      </c>
      <c r="BV402">
        <v>49630.090143228597</v>
      </c>
      <c r="BW402">
        <v>50106.294942046297</v>
      </c>
    </row>
    <row r="403" spans="1:75" x14ac:dyDescent="0.25">
      <c r="A403" s="15">
        <v>41982</v>
      </c>
      <c r="B403">
        <v>525126</v>
      </c>
      <c r="C403">
        <v>52928</v>
      </c>
      <c r="D403">
        <v>3610.7324280077301</v>
      </c>
      <c r="E403">
        <v>926.57541517137099</v>
      </c>
      <c r="F403" t="s">
        <v>200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</v>
      </c>
      <c r="O403">
        <v>12</v>
      </c>
      <c r="P403">
        <v>30.3333333333333</v>
      </c>
      <c r="Q403">
        <v>92</v>
      </c>
      <c r="R403">
        <v>264</v>
      </c>
      <c r="S403">
        <v>501</v>
      </c>
      <c r="T403">
        <v>1015.33333333333</v>
      </c>
      <c r="U403">
        <v>1757</v>
      </c>
      <c r="V403">
        <v>13132.666666666601</v>
      </c>
      <c r="W403">
        <v>7347</v>
      </c>
      <c r="X403">
        <v>12061.666666666601</v>
      </c>
      <c r="Y403">
        <v>25010.333333333299</v>
      </c>
      <c r="Z403">
        <v>35954</v>
      </c>
      <c r="AA403">
        <v>38078.666666666599</v>
      </c>
      <c r="AB403">
        <v>56426.666666666599</v>
      </c>
      <c r="AC403">
        <v>48954</v>
      </c>
      <c r="AD403">
        <v>280988.66666666599</v>
      </c>
      <c r="AE403">
        <v>800.33333333333303</v>
      </c>
      <c r="AF403">
        <v>313.33333333333297</v>
      </c>
      <c r="AG403">
        <v>227.666666666666</v>
      </c>
      <c r="AH403">
        <v>251.666666666666</v>
      </c>
      <c r="AI403">
        <v>308.666666666666</v>
      </c>
      <c r="AJ403">
        <v>458.33333333333297</v>
      </c>
      <c r="AK403">
        <v>34.3333333333333</v>
      </c>
      <c r="AL403">
        <v>1089.3333333333301</v>
      </c>
      <c r="AM403" t="s">
        <v>201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0.47140452079103101</v>
      </c>
      <c r="AX403">
        <v>0</v>
      </c>
      <c r="AY403">
        <v>0</v>
      </c>
      <c r="AZ403">
        <v>0</v>
      </c>
      <c r="BA403">
        <v>2.4944382578492901</v>
      </c>
      <c r="BB403">
        <v>3.74165738677394</v>
      </c>
      <c r="BC403">
        <v>8.3798700599843503</v>
      </c>
      <c r="BD403">
        <v>14.306175822583199</v>
      </c>
      <c r="BE403">
        <v>28.686039965266801</v>
      </c>
      <c r="BF403">
        <v>32.314427462392402</v>
      </c>
      <c r="BG403">
        <v>302.11697513821798</v>
      </c>
      <c r="BH403">
        <v>184.78876829744999</v>
      </c>
      <c r="BI403">
        <v>343.72501929433099</v>
      </c>
      <c r="BJ403">
        <v>238.39602904970201</v>
      </c>
      <c r="BK403">
        <v>1125.4197241720699</v>
      </c>
      <c r="BL403">
        <v>388.95615291300999</v>
      </c>
      <c r="BM403">
        <v>183.16173787727101</v>
      </c>
      <c r="BN403">
        <v>38.421637422450097</v>
      </c>
      <c r="BO403">
        <v>151.48230553067501</v>
      </c>
      <c r="BP403">
        <v>191.934595341457</v>
      </c>
      <c r="BQ403">
        <v>294.851751827177</v>
      </c>
      <c r="BR403">
        <v>22.954060400915701</v>
      </c>
      <c r="BS403">
        <v>1075.6375886990099</v>
      </c>
      <c r="BT403">
        <v>49935.748009150702</v>
      </c>
      <c r="BU403">
        <v>49643.639274709698</v>
      </c>
      <c r="BV403">
        <v>50107.2604856322</v>
      </c>
    </row>
    <row r="404" spans="1:75" x14ac:dyDescent="0.25">
      <c r="A404" s="15">
        <v>41983</v>
      </c>
      <c r="B404">
        <v>525068</v>
      </c>
      <c r="C404">
        <v>52938.666666666599</v>
      </c>
      <c r="D404">
        <v>3608.92514007518</v>
      </c>
      <c r="E404">
        <v>930.68445541738504</v>
      </c>
      <c r="F404" t="s">
        <v>200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</v>
      </c>
      <c r="O404">
        <v>12</v>
      </c>
      <c r="P404">
        <v>30.3333333333333</v>
      </c>
      <c r="Q404">
        <v>92</v>
      </c>
      <c r="R404">
        <v>264</v>
      </c>
      <c r="S404">
        <v>501</v>
      </c>
      <c r="T404">
        <v>1015.33333333333</v>
      </c>
      <c r="U404">
        <v>1757</v>
      </c>
      <c r="V404">
        <v>13129.666666666601</v>
      </c>
      <c r="W404">
        <v>7368</v>
      </c>
      <c r="X404">
        <v>12052.666666666601</v>
      </c>
      <c r="Y404">
        <v>25016.666666666599</v>
      </c>
      <c r="Z404">
        <v>35957</v>
      </c>
      <c r="AA404">
        <v>38084.333333333299</v>
      </c>
      <c r="AB404">
        <v>56327.666666666599</v>
      </c>
      <c r="AC404">
        <v>48946.666666666599</v>
      </c>
      <c r="AD404">
        <v>281051</v>
      </c>
      <c r="AE404">
        <v>790</v>
      </c>
      <c r="AF404">
        <v>311.33333333333297</v>
      </c>
      <c r="AG404">
        <v>225.333333333333</v>
      </c>
      <c r="AH404">
        <v>250.333333333333</v>
      </c>
      <c r="AI404">
        <v>306.666666666666</v>
      </c>
      <c r="AJ404">
        <v>456.666666666666</v>
      </c>
      <c r="AK404">
        <v>34.6666666666666</v>
      </c>
      <c r="AL404">
        <v>1070.6666666666599</v>
      </c>
      <c r="AM404" t="s">
        <v>201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0.47140452079103101</v>
      </c>
      <c r="AX404">
        <v>0</v>
      </c>
      <c r="AY404">
        <v>0</v>
      </c>
      <c r="AZ404">
        <v>0</v>
      </c>
      <c r="BA404">
        <v>2.4944382578492901</v>
      </c>
      <c r="BB404">
        <v>3.74165738677394</v>
      </c>
      <c r="BC404">
        <v>8.3798700599843503</v>
      </c>
      <c r="BD404">
        <v>14.306175822583199</v>
      </c>
      <c r="BE404">
        <v>28.686039965266801</v>
      </c>
      <c r="BF404">
        <v>32.097074979228502</v>
      </c>
      <c r="BG404">
        <v>302.90702643990699</v>
      </c>
      <c r="BH404">
        <v>184.90417938909701</v>
      </c>
      <c r="BI404">
        <v>343.72501929433099</v>
      </c>
      <c r="BJ404">
        <v>243.37944768520501</v>
      </c>
      <c r="BK404">
        <v>1144.50455074091</v>
      </c>
      <c r="BL404">
        <v>385.92572687845802</v>
      </c>
      <c r="BM404">
        <v>185.38308684690901</v>
      </c>
      <c r="BN404">
        <v>35.518383346593197</v>
      </c>
      <c r="BO404">
        <v>149.42184876680099</v>
      </c>
      <c r="BP404">
        <v>189.03673952141901</v>
      </c>
      <c r="BQ404">
        <v>291.69085613977597</v>
      </c>
      <c r="BR404">
        <v>23.328570942563498</v>
      </c>
      <c r="BS404">
        <v>1058.7981656366501</v>
      </c>
      <c r="BT404">
        <v>49939.017623440799</v>
      </c>
      <c r="BU404">
        <v>49649.166195635902</v>
      </c>
      <c r="BV404">
        <v>50122.824709656903</v>
      </c>
    </row>
    <row r="405" spans="1:75" x14ac:dyDescent="0.25">
      <c r="A405" s="15">
        <v>41984</v>
      </c>
      <c r="B405">
        <v>523615.75</v>
      </c>
      <c r="C405">
        <v>52556.25</v>
      </c>
      <c r="D405">
        <v>4675.8570003262503</v>
      </c>
      <c r="E405">
        <v>1073.1242647056299</v>
      </c>
      <c r="F405" t="s">
        <v>200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</v>
      </c>
      <c r="O405">
        <v>12</v>
      </c>
      <c r="P405">
        <v>30.25</v>
      </c>
      <c r="Q405">
        <v>92</v>
      </c>
      <c r="R405">
        <v>264</v>
      </c>
      <c r="S405">
        <v>502</v>
      </c>
      <c r="T405">
        <v>1014.25</v>
      </c>
      <c r="U405">
        <v>1754.75</v>
      </c>
      <c r="V405">
        <v>13126.75</v>
      </c>
      <c r="W405">
        <v>7352.5</v>
      </c>
      <c r="X405">
        <v>12029.25</v>
      </c>
      <c r="Y405">
        <v>25018.25</v>
      </c>
      <c r="Z405">
        <v>35855</v>
      </c>
      <c r="AA405">
        <v>38039.25</v>
      </c>
      <c r="AB405">
        <v>56331</v>
      </c>
      <c r="AC405">
        <v>48778</v>
      </c>
      <c r="AD405">
        <v>280729.5</v>
      </c>
      <c r="AE405">
        <v>593.75</v>
      </c>
      <c r="AF405">
        <v>233.25</v>
      </c>
      <c r="AG405">
        <v>170.25</v>
      </c>
      <c r="AH405">
        <v>189.5</v>
      </c>
      <c r="AI405">
        <v>232.5</v>
      </c>
      <c r="AJ405">
        <v>388.75</v>
      </c>
      <c r="AK405">
        <v>29</v>
      </c>
      <c r="AL405">
        <v>833</v>
      </c>
      <c r="AM405" t="s">
        <v>201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0.43301270189221902</v>
      </c>
      <c r="AX405">
        <v>0</v>
      </c>
      <c r="AY405">
        <v>0</v>
      </c>
      <c r="AZ405">
        <v>0</v>
      </c>
      <c r="BA405">
        <v>2.8613807855648901</v>
      </c>
      <c r="BB405">
        <v>5.0682837331783199</v>
      </c>
      <c r="BC405">
        <v>16.207637088730699</v>
      </c>
      <c r="BD405">
        <v>29.406631905065201</v>
      </c>
      <c r="BE405">
        <v>34.694199803425299</v>
      </c>
      <c r="BF405">
        <v>46.676412672783599</v>
      </c>
      <c r="BG405">
        <v>347.86419764040102</v>
      </c>
      <c r="BH405">
        <v>220.64606839914401</v>
      </c>
      <c r="BI405">
        <v>395.02025264535399</v>
      </c>
      <c r="BJ405">
        <v>380.83460977174798</v>
      </c>
      <c r="BK405">
        <v>1443.10801744013</v>
      </c>
      <c r="BL405">
        <v>477.47323223401702</v>
      </c>
      <c r="BM405">
        <v>206.09388030700899</v>
      </c>
      <c r="BN405">
        <v>99.925910053398994</v>
      </c>
      <c r="BO405">
        <v>165.96008556276399</v>
      </c>
      <c r="BP405">
        <v>204.56600401826299</v>
      </c>
      <c r="BQ405">
        <v>279.99676337415002</v>
      </c>
      <c r="BR405">
        <v>22.461077445216201</v>
      </c>
      <c r="BS405">
        <v>1020.95323105419</v>
      </c>
      <c r="BT405">
        <v>49964.986768822302</v>
      </c>
      <c r="BU405">
        <v>49575.584618407003</v>
      </c>
      <c r="BV405">
        <v>49673.300333238301</v>
      </c>
      <c r="BW405">
        <v>50198.289457286199</v>
      </c>
    </row>
    <row r="406" spans="1:75" x14ac:dyDescent="0.25">
      <c r="A406" s="15">
        <v>41985</v>
      </c>
      <c r="B406">
        <v>523655.75</v>
      </c>
      <c r="C406">
        <v>52575</v>
      </c>
      <c r="D406">
        <v>4639.5609908158303</v>
      </c>
      <c r="E406">
        <v>1058.7131339508301</v>
      </c>
      <c r="F406" t="s">
        <v>200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</v>
      </c>
      <c r="O406">
        <v>12</v>
      </c>
      <c r="P406">
        <v>30.25</v>
      </c>
      <c r="Q406">
        <v>92</v>
      </c>
      <c r="R406">
        <v>264</v>
      </c>
      <c r="S406">
        <v>502</v>
      </c>
      <c r="T406">
        <v>1014.25</v>
      </c>
      <c r="U406">
        <v>1754.75</v>
      </c>
      <c r="V406">
        <v>13124.25</v>
      </c>
      <c r="W406">
        <v>7344.75</v>
      </c>
      <c r="X406">
        <v>12041.75</v>
      </c>
      <c r="Y406">
        <v>25017.25</v>
      </c>
      <c r="Z406">
        <v>35836.5</v>
      </c>
      <c r="AA406">
        <v>38052.25</v>
      </c>
      <c r="AB406">
        <v>56454</v>
      </c>
      <c r="AC406">
        <v>48771.25</v>
      </c>
      <c r="AD406">
        <v>280673</v>
      </c>
      <c r="AE406">
        <v>587.5</v>
      </c>
      <c r="AF406">
        <v>230</v>
      </c>
      <c r="AG406">
        <v>167.75</v>
      </c>
      <c r="AH406">
        <v>188.5</v>
      </c>
      <c r="AI406">
        <v>231.25</v>
      </c>
      <c r="AJ406">
        <v>386.5</v>
      </c>
      <c r="AK406">
        <v>29</v>
      </c>
      <c r="AL406">
        <v>834</v>
      </c>
      <c r="AM406" t="s">
        <v>201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0.43301270189221902</v>
      </c>
      <c r="AX406">
        <v>0</v>
      </c>
      <c r="AY406">
        <v>0</v>
      </c>
      <c r="AZ406">
        <v>0</v>
      </c>
      <c r="BA406">
        <v>2.8613807855648901</v>
      </c>
      <c r="BB406">
        <v>5.0682837331783199</v>
      </c>
      <c r="BC406">
        <v>15.9118666409695</v>
      </c>
      <c r="BD406">
        <v>31.0191473125874</v>
      </c>
      <c r="BE406">
        <v>34.614845081265301</v>
      </c>
      <c r="BF406">
        <v>48.100805606559199</v>
      </c>
      <c r="BG406">
        <v>346.840381155366</v>
      </c>
      <c r="BH406">
        <v>221.34404780793099</v>
      </c>
      <c r="BI406">
        <v>390.37353906226701</v>
      </c>
      <c r="BJ406">
        <v>378.26074009867801</v>
      </c>
      <c r="BK406">
        <v>1441.4338347631499</v>
      </c>
      <c r="BL406">
        <v>480.77931527884999</v>
      </c>
      <c r="BM406">
        <v>205.97572672526201</v>
      </c>
      <c r="BN406">
        <v>97.545822565602407</v>
      </c>
      <c r="BO406">
        <v>163.065171020668</v>
      </c>
      <c r="BP406">
        <v>201.88657087582601</v>
      </c>
      <c r="BQ406">
        <v>274.63202653732799</v>
      </c>
      <c r="BR406">
        <v>22.461077445216201</v>
      </c>
      <c r="BS406">
        <v>1010.32544261737</v>
      </c>
      <c r="BT406">
        <v>49957.240390992301</v>
      </c>
      <c r="BU406">
        <v>49568.856785875003</v>
      </c>
      <c r="BV406">
        <v>49668.3919569071</v>
      </c>
      <c r="BW406">
        <v>50192.455456618598</v>
      </c>
    </row>
    <row r="407" spans="1:75" x14ac:dyDescent="0.25">
      <c r="A407" s="15">
        <v>41986</v>
      </c>
      <c r="B407">
        <v>523593.75</v>
      </c>
      <c r="C407">
        <v>52580.5</v>
      </c>
      <c r="D407">
        <v>4662.57420182242</v>
      </c>
      <c r="E407">
        <v>1070.25919757785</v>
      </c>
      <c r="F407" t="s">
        <v>200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</v>
      </c>
      <c r="O407">
        <v>12</v>
      </c>
      <c r="P407">
        <v>30.25</v>
      </c>
      <c r="Q407">
        <v>92</v>
      </c>
      <c r="R407">
        <v>265</v>
      </c>
      <c r="S407">
        <v>502</v>
      </c>
      <c r="T407">
        <v>1014.25</v>
      </c>
      <c r="U407">
        <v>1751.75</v>
      </c>
      <c r="V407">
        <v>13125.25</v>
      </c>
      <c r="W407">
        <v>7345.25</v>
      </c>
      <c r="X407">
        <v>12023.5</v>
      </c>
      <c r="Y407">
        <v>25007</v>
      </c>
      <c r="Z407">
        <v>35840.5</v>
      </c>
      <c r="AA407">
        <v>38057</v>
      </c>
      <c r="AB407">
        <v>56492</v>
      </c>
      <c r="AC407">
        <v>48792.75</v>
      </c>
      <c r="AD407">
        <v>280563.25</v>
      </c>
      <c r="AE407">
        <v>594.5</v>
      </c>
      <c r="AF407">
        <v>233.25</v>
      </c>
      <c r="AG407">
        <v>170.5</v>
      </c>
      <c r="AH407">
        <v>189</v>
      </c>
      <c r="AI407">
        <v>233.75</v>
      </c>
      <c r="AJ407">
        <v>385.75</v>
      </c>
      <c r="AK407">
        <v>28.5</v>
      </c>
      <c r="AL407">
        <v>827.75</v>
      </c>
      <c r="AM407" t="s">
        <v>201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0.43301270189221902</v>
      </c>
      <c r="AX407">
        <v>0</v>
      </c>
      <c r="AY407">
        <v>0</v>
      </c>
      <c r="AZ407">
        <v>0</v>
      </c>
      <c r="BA407">
        <v>2.8613807855648901</v>
      </c>
      <c r="BB407">
        <v>5.0682837331783199</v>
      </c>
      <c r="BC407">
        <v>16.1458198924675</v>
      </c>
      <c r="BD407">
        <v>31.5465925259765</v>
      </c>
      <c r="BE407">
        <v>34.917760523836499</v>
      </c>
      <c r="BF407">
        <v>40.422765862815403</v>
      </c>
      <c r="BG407">
        <v>347.357524749356</v>
      </c>
      <c r="BH407">
        <v>220.94456318271301</v>
      </c>
      <c r="BI407">
        <v>394.27908897125099</v>
      </c>
      <c r="BJ407">
        <v>378.88875346201502</v>
      </c>
      <c r="BK407">
        <v>1450.91477609816</v>
      </c>
      <c r="BL407">
        <v>477.46125497258902</v>
      </c>
      <c r="BM407">
        <v>206.09388030700899</v>
      </c>
      <c r="BN407">
        <v>99.956240425498194</v>
      </c>
      <c r="BO407">
        <v>164.86509636669601</v>
      </c>
      <c r="BP407">
        <v>205.56188241013899</v>
      </c>
      <c r="BQ407">
        <v>277.03824194504199</v>
      </c>
      <c r="BR407">
        <v>21.971572542719802</v>
      </c>
      <c r="BS407">
        <v>1007.27612276872</v>
      </c>
      <c r="BT407">
        <v>49939.023163400401</v>
      </c>
      <c r="BU407">
        <v>49549.997077752399</v>
      </c>
      <c r="BV407">
        <v>49652.031451863797</v>
      </c>
      <c r="BW407">
        <v>50178.850052437003</v>
      </c>
    </row>
    <row r="408" spans="1:75" x14ac:dyDescent="0.25">
      <c r="A408" s="15">
        <v>41987</v>
      </c>
      <c r="B408">
        <v>523535.25</v>
      </c>
      <c r="C408">
        <v>52539.75</v>
      </c>
      <c r="D408">
        <v>4670.1155432708501</v>
      </c>
      <c r="E408">
        <v>1070.9449974204999</v>
      </c>
      <c r="F408" t="s">
        <v>200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</v>
      </c>
      <c r="O408">
        <v>12</v>
      </c>
      <c r="P408">
        <v>30.25</v>
      </c>
      <c r="Q408">
        <v>92</v>
      </c>
      <c r="R408">
        <v>265</v>
      </c>
      <c r="S408">
        <v>502</v>
      </c>
      <c r="T408">
        <v>1014.25</v>
      </c>
      <c r="U408">
        <v>1751.75</v>
      </c>
      <c r="V408">
        <v>13128</v>
      </c>
      <c r="W408">
        <v>7345.25</v>
      </c>
      <c r="X408">
        <v>12033.75</v>
      </c>
      <c r="Y408">
        <v>25001.75</v>
      </c>
      <c r="Z408">
        <v>35830</v>
      </c>
      <c r="AA408">
        <v>38044.5</v>
      </c>
      <c r="AB408">
        <v>56442.5</v>
      </c>
      <c r="AC408">
        <v>48771.25</v>
      </c>
      <c r="AD408">
        <v>280579.5</v>
      </c>
      <c r="AE408">
        <v>594.5</v>
      </c>
      <c r="AF408">
        <v>232.75</v>
      </c>
      <c r="AG408">
        <v>169</v>
      </c>
      <c r="AH408">
        <v>189.25</v>
      </c>
      <c r="AI408">
        <v>234.25</v>
      </c>
      <c r="AJ408">
        <v>389.25</v>
      </c>
      <c r="AK408">
        <v>29</v>
      </c>
      <c r="AL408">
        <v>836.5</v>
      </c>
      <c r="AM408" t="s">
        <v>201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0.43301270189221902</v>
      </c>
      <c r="AX408">
        <v>0</v>
      </c>
      <c r="AY408">
        <v>0</v>
      </c>
      <c r="AZ408">
        <v>0</v>
      </c>
      <c r="BA408">
        <v>2.8613807855648901</v>
      </c>
      <c r="BB408">
        <v>5.0682837331783199</v>
      </c>
      <c r="BC408">
        <v>15.827191791344401</v>
      </c>
      <c r="BD408">
        <v>31.5465925259765</v>
      </c>
      <c r="BE408">
        <v>34.614845081265301</v>
      </c>
      <c r="BF408">
        <v>40.400340345101</v>
      </c>
      <c r="BG408">
        <v>347.91593812298902</v>
      </c>
      <c r="BH408">
        <v>221.36451838539901</v>
      </c>
      <c r="BI408">
        <v>392.11127247249601</v>
      </c>
      <c r="BJ408">
        <v>379.36550647100199</v>
      </c>
      <c r="BK408">
        <v>1450.50706651157</v>
      </c>
      <c r="BL408">
        <v>477.46125497258902</v>
      </c>
      <c r="BM408">
        <v>206.22121011185999</v>
      </c>
      <c r="BN408">
        <v>98.926740570990205</v>
      </c>
      <c r="BO408">
        <v>165.24583958454099</v>
      </c>
      <c r="BP408">
        <v>205.178428447047</v>
      </c>
      <c r="BQ408">
        <v>277.85551551120898</v>
      </c>
      <c r="BR408">
        <v>22.461077445216201</v>
      </c>
      <c r="BS408">
        <v>1012.33504829181</v>
      </c>
      <c r="BT408">
        <v>49937.862830023798</v>
      </c>
      <c r="BU408">
        <v>49550.5915772187</v>
      </c>
      <c r="BV408">
        <v>49653.646505340803</v>
      </c>
      <c r="BW408">
        <v>50179.962730873704</v>
      </c>
    </row>
    <row r="409" spans="1:75" x14ac:dyDescent="0.25">
      <c r="A409" s="15">
        <v>41988</v>
      </c>
      <c r="B409">
        <v>523714.5</v>
      </c>
      <c r="C409">
        <v>52581.25</v>
      </c>
      <c r="D409">
        <v>4627.4649917638399</v>
      </c>
      <c r="E409">
        <v>1077.7363719852799</v>
      </c>
      <c r="F409" t="s">
        <v>200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</v>
      </c>
      <c r="O409">
        <v>12</v>
      </c>
      <c r="P409">
        <v>30.25</v>
      </c>
      <c r="Q409">
        <v>92</v>
      </c>
      <c r="R409">
        <v>265</v>
      </c>
      <c r="S409">
        <v>502</v>
      </c>
      <c r="T409">
        <v>1014.5</v>
      </c>
      <c r="U409">
        <v>1752.75</v>
      </c>
      <c r="V409">
        <v>13126</v>
      </c>
      <c r="W409">
        <v>7352.25</v>
      </c>
      <c r="X409">
        <v>12022.25</v>
      </c>
      <c r="Y409">
        <v>25036</v>
      </c>
      <c r="Z409">
        <v>35818</v>
      </c>
      <c r="AA409">
        <v>38067.75</v>
      </c>
      <c r="AB409">
        <v>56535.75</v>
      </c>
      <c r="AC409">
        <v>48808</v>
      </c>
      <c r="AD409">
        <v>280710.25</v>
      </c>
      <c r="AE409">
        <v>592</v>
      </c>
      <c r="AF409">
        <v>226.25</v>
      </c>
      <c r="AG409">
        <v>163</v>
      </c>
      <c r="AH409">
        <v>174.75</v>
      </c>
      <c r="AI409">
        <v>225.75</v>
      </c>
      <c r="AJ409">
        <v>361.25</v>
      </c>
      <c r="AK409">
        <v>28</v>
      </c>
      <c r="AL409">
        <v>781.75</v>
      </c>
      <c r="AM409" t="s">
        <v>201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0.43301270189221902</v>
      </c>
      <c r="AX409">
        <v>0</v>
      </c>
      <c r="AY409">
        <v>0</v>
      </c>
      <c r="AZ409">
        <v>0</v>
      </c>
      <c r="BA409">
        <v>2.6925824035672501</v>
      </c>
      <c r="BB409">
        <v>5.0682837331783199</v>
      </c>
      <c r="BC409">
        <v>15.827191791344401</v>
      </c>
      <c r="BD409">
        <v>33.543814631016502</v>
      </c>
      <c r="BE409">
        <v>36.471735631855999</v>
      </c>
      <c r="BF409">
        <v>44.553338819890897</v>
      </c>
      <c r="BG409">
        <v>354.02612897920397</v>
      </c>
      <c r="BH409">
        <v>221.58336467343301</v>
      </c>
      <c r="BI409">
        <v>391.25271564552702</v>
      </c>
      <c r="BJ409">
        <v>378.91621765239802</v>
      </c>
      <c r="BK409">
        <v>1440.9100206119699</v>
      </c>
      <c r="BL409">
        <v>474.28946857378099</v>
      </c>
      <c r="BM409">
        <v>196.52782881821</v>
      </c>
      <c r="BN409">
        <v>98.298016256687504</v>
      </c>
      <c r="BO409">
        <v>160.79859296647999</v>
      </c>
      <c r="BP409">
        <v>203.330242462846</v>
      </c>
      <c r="BQ409">
        <v>271.00126844721501</v>
      </c>
      <c r="BR409">
        <v>21.400934559032599</v>
      </c>
      <c r="BS409">
        <v>1027.44960338694</v>
      </c>
      <c r="BT409">
        <v>49966.404784229999</v>
      </c>
      <c r="BU409">
        <v>49580.098988820202</v>
      </c>
      <c r="BV409">
        <v>49676.959663629503</v>
      </c>
      <c r="BW409">
        <v>50203.8541976298</v>
      </c>
    </row>
    <row r="410" spans="1:75" x14ac:dyDescent="0.25">
      <c r="A410" s="15">
        <v>41989</v>
      </c>
      <c r="B410">
        <v>521711.33333333302</v>
      </c>
      <c r="C410">
        <v>52065</v>
      </c>
      <c r="D410">
        <v>3239.8000281224399</v>
      </c>
      <c r="E410">
        <v>595.92672927690205</v>
      </c>
      <c r="F410" t="s">
        <v>200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</v>
      </c>
      <c r="O410">
        <v>12</v>
      </c>
      <c r="P410">
        <v>30</v>
      </c>
      <c r="Q410">
        <v>92</v>
      </c>
      <c r="R410">
        <v>265</v>
      </c>
      <c r="S410">
        <v>502</v>
      </c>
      <c r="T410">
        <v>1015</v>
      </c>
      <c r="U410">
        <v>1752.3333333333301</v>
      </c>
      <c r="V410">
        <v>13113.333333333299</v>
      </c>
      <c r="W410">
        <v>7346</v>
      </c>
      <c r="X410">
        <v>12000.333333333299</v>
      </c>
      <c r="Y410">
        <v>25004.666666666599</v>
      </c>
      <c r="Z410">
        <v>35664.666666666599</v>
      </c>
      <c r="AA410">
        <v>37849.333333333299</v>
      </c>
      <c r="AB410">
        <v>56386</v>
      </c>
      <c r="AC410">
        <v>48705.333333333299</v>
      </c>
      <c r="AD410">
        <v>280108.33333333302</v>
      </c>
      <c r="AE410">
        <v>700.33333333333303</v>
      </c>
      <c r="AF410">
        <v>238.666666666666</v>
      </c>
      <c r="AG410">
        <v>135.333333333333</v>
      </c>
      <c r="AH410">
        <v>109.333333333333</v>
      </c>
      <c r="AI410">
        <v>134</v>
      </c>
      <c r="AJ410">
        <v>253.333333333333</v>
      </c>
      <c r="AK410">
        <v>23</v>
      </c>
      <c r="AL410">
        <v>254</v>
      </c>
      <c r="AM410" t="s">
        <v>201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2.9439202887759399</v>
      </c>
      <c r="BB410">
        <v>5.7348835113617502</v>
      </c>
      <c r="BC410">
        <v>17.969109295924699</v>
      </c>
      <c r="BD410">
        <v>35.953673896650201</v>
      </c>
      <c r="BE410">
        <v>19.6015872373188</v>
      </c>
      <c r="BF410">
        <v>29.465610840812701</v>
      </c>
      <c r="BG410">
        <v>284.321805159029</v>
      </c>
      <c r="BH410">
        <v>122.910084569529</v>
      </c>
      <c r="BI410">
        <v>170.559862413953</v>
      </c>
      <c r="BJ410">
        <v>322.64049480635299</v>
      </c>
      <c r="BK410">
        <v>969.20116017723001</v>
      </c>
      <c r="BL410">
        <v>509.07126765862103</v>
      </c>
      <c r="BM410">
        <v>238.80861700440201</v>
      </c>
      <c r="BN410">
        <v>93.139083573378997</v>
      </c>
      <c r="BO410">
        <v>103.02858287334</v>
      </c>
      <c r="BP410">
        <v>125.613162792227</v>
      </c>
      <c r="BQ410">
        <v>169.17512294135301</v>
      </c>
      <c r="BR410">
        <v>22.992752481307299</v>
      </c>
      <c r="BS410">
        <v>152.84850887943401</v>
      </c>
      <c r="BT410">
        <v>49977.053424302401</v>
      </c>
      <c r="BU410">
        <v>49595.086766483197</v>
      </c>
      <c r="BV410">
        <v>49687.143981114401</v>
      </c>
    </row>
    <row r="411" spans="1:75" x14ac:dyDescent="0.25">
      <c r="A411" s="15">
        <v>41990</v>
      </c>
      <c r="B411">
        <v>523865.5</v>
      </c>
      <c r="C411">
        <v>52476.25</v>
      </c>
      <c r="D411">
        <v>4605.3905643278504</v>
      </c>
      <c r="E411">
        <v>1046.4130100013001</v>
      </c>
      <c r="F411" t="s">
        <v>200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</v>
      </c>
      <c r="O411">
        <v>12</v>
      </c>
      <c r="P411">
        <v>30.25</v>
      </c>
      <c r="Q411">
        <v>92</v>
      </c>
      <c r="R411">
        <v>265</v>
      </c>
      <c r="S411">
        <v>502</v>
      </c>
      <c r="T411">
        <v>1014.5</v>
      </c>
      <c r="U411">
        <v>1754.75</v>
      </c>
      <c r="V411">
        <v>13120.75</v>
      </c>
      <c r="W411">
        <v>7353.5</v>
      </c>
      <c r="X411">
        <v>11991.75</v>
      </c>
      <c r="Y411">
        <v>25028</v>
      </c>
      <c r="Z411">
        <v>35798.25</v>
      </c>
      <c r="AA411">
        <v>38018</v>
      </c>
      <c r="AB411">
        <v>56595.25</v>
      </c>
      <c r="AC411">
        <v>48750.75</v>
      </c>
      <c r="AD411">
        <v>280815</v>
      </c>
      <c r="AE411">
        <v>595.75</v>
      </c>
      <c r="AF411">
        <v>233.5</v>
      </c>
      <c r="AG411">
        <v>171</v>
      </c>
      <c r="AH411">
        <v>190.75</v>
      </c>
      <c r="AI411">
        <v>236.75</v>
      </c>
      <c r="AJ411">
        <v>407.75</v>
      </c>
      <c r="AK411">
        <v>29.5</v>
      </c>
      <c r="AL411">
        <v>841.75</v>
      </c>
      <c r="AM411" t="s">
        <v>201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0.43301270189221902</v>
      </c>
      <c r="AX411">
        <v>0</v>
      </c>
      <c r="AY411">
        <v>0</v>
      </c>
      <c r="AZ411">
        <v>0</v>
      </c>
      <c r="BA411">
        <v>2.6925824035672501</v>
      </c>
      <c r="BB411">
        <v>5.0682837331783199</v>
      </c>
      <c r="BC411">
        <v>16.207637088730699</v>
      </c>
      <c r="BD411">
        <v>34.223529917295203</v>
      </c>
      <c r="BE411">
        <v>34.614845081265301</v>
      </c>
      <c r="BF411">
        <v>47.047847984790899</v>
      </c>
      <c r="BG411">
        <v>336.57419315806101</v>
      </c>
      <c r="BH411">
        <v>191.81371171008601</v>
      </c>
      <c r="BI411">
        <v>369.14521194240001</v>
      </c>
      <c r="BJ411">
        <v>370.98677537076702</v>
      </c>
      <c r="BK411">
        <v>1404.1203652109</v>
      </c>
      <c r="BL411">
        <v>479.37843870996102</v>
      </c>
      <c r="BM411">
        <v>206.407969807369</v>
      </c>
      <c r="BN411">
        <v>100.550982093662</v>
      </c>
      <c r="BO411">
        <v>166.874765917438</v>
      </c>
      <c r="BP411">
        <v>208.582567584158</v>
      </c>
      <c r="BQ411">
        <v>305.34110024692001</v>
      </c>
      <c r="BR411">
        <v>23.048861143232202</v>
      </c>
      <c r="BS411">
        <v>1018.52058766624</v>
      </c>
      <c r="BT411">
        <v>49982.593563870701</v>
      </c>
      <c r="BU411">
        <v>49606.146403405401</v>
      </c>
      <c r="BV411">
        <v>49694.768532974304</v>
      </c>
      <c r="BW411">
        <v>50204.889466492903</v>
      </c>
    </row>
    <row r="412" spans="1:75" x14ac:dyDescent="0.25">
      <c r="A412" s="15">
        <v>41991</v>
      </c>
      <c r="B412">
        <v>524368</v>
      </c>
      <c r="C412">
        <v>52673</v>
      </c>
      <c r="D412">
        <v>4694.4578494220104</v>
      </c>
      <c r="E412">
        <v>1070.62481757149</v>
      </c>
      <c r="F412" t="s">
        <v>200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</v>
      </c>
      <c r="O412">
        <v>12</v>
      </c>
      <c r="P412">
        <v>30.25</v>
      </c>
      <c r="Q412">
        <v>92</v>
      </c>
      <c r="R412">
        <v>266</v>
      </c>
      <c r="S412">
        <v>502</v>
      </c>
      <c r="T412">
        <v>1014.5</v>
      </c>
      <c r="U412">
        <v>1755.75</v>
      </c>
      <c r="V412">
        <v>13121.25</v>
      </c>
      <c r="W412">
        <v>7354</v>
      </c>
      <c r="X412">
        <v>12029.25</v>
      </c>
      <c r="Y412">
        <v>25049</v>
      </c>
      <c r="Z412">
        <v>35787.75</v>
      </c>
      <c r="AA412">
        <v>38044.75</v>
      </c>
      <c r="AB412">
        <v>56639.25</v>
      </c>
      <c r="AC412">
        <v>48934.25</v>
      </c>
      <c r="AD412">
        <v>281010</v>
      </c>
      <c r="AE412">
        <v>593.25</v>
      </c>
      <c r="AF412">
        <v>233.5</v>
      </c>
      <c r="AG412">
        <v>171.5</v>
      </c>
      <c r="AH412">
        <v>191</v>
      </c>
      <c r="AI412">
        <v>236.75</v>
      </c>
      <c r="AJ412">
        <v>405.25</v>
      </c>
      <c r="AK412">
        <v>29.5</v>
      </c>
      <c r="AL412">
        <v>848.25</v>
      </c>
      <c r="AM412" t="s">
        <v>201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0.43301270189221902</v>
      </c>
      <c r="AX412">
        <v>0</v>
      </c>
      <c r="AY412">
        <v>0</v>
      </c>
      <c r="AZ412">
        <v>0</v>
      </c>
      <c r="BA412">
        <v>2.6925824035672501</v>
      </c>
      <c r="BB412">
        <v>5.0682837331783199</v>
      </c>
      <c r="BC412">
        <v>16.391689967785499</v>
      </c>
      <c r="BD412">
        <v>34.590461112855898</v>
      </c>
      <c r="BE412">
        <v>36.051178898893099</v>
      </c>
      <c r="BF412">
        <v>55.3127471745889</v>
      </c>
      <c r="BG412">
        <v>337.643580569807</v>
      </c>
      <c r="BH412">
        <v>211.026508998277</v>
      </c>
      <c r="BI412">
        <v>373.97952818302701</v>
      </c>
      <c r="BJ412">
        <v>377.90036716044602</v>
      </c>
      <c r="BK412">
        <v>1447.20558318436</v>
      </c>
      <c r="BL412">
        <v>476.99705187768097</v>
      </c>
      <c r="BM412">
        <v>206.407969807369</v>
      </c>
      <c r="BN412">
        <v>100.822864470317</v>
      </c>
      <c r="BO412">
        <v>167.24084429349099</v>
      </c>
      <c r="BP412">
        <v>209.14274431593299</v>
      </c>
      <c r="BQ412">
        <v>301.85375184019102</v>
      </c>
      <c r="BR412">
        <v>23.048861143232202</v>
      </c>
      <c r="BS412">
        <v>1022.98200741753</v>
      </c>
      <c r="BT412">
        <v>50022.2062083645</v>
      </c>
      <c r="BU412">
        <v>49631.2906337885</v>
      </c>
      <c r="BV412">
        <v>49731.113692630803</v>
      </c>
      <c r="BW412">
        <v>50253.201337972903</v>
      </c>
    </row>
    <row r="413" spans="1:75" x14ac:dyDescent="0.25">
      <c r="A413" s="15">
        <v>41992</v>
      </c>
      <c r="B413">
        <v>524749</v>
      </c>
      <c r="C413">
        <v>52685.75</v>
      </c>
      <c r="D413">
        <v>4742.02003369871</v>
      </c>
      <c r="E413">
        <v>1074.81797877594</v>
      </c>
      <c r="F413" t="s">
        <v>200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</v>
      </c>
      <c r="O413">
        <v>12</v>
      </c>
      <c r="P413">
        <v>30.25</v>
      </c>
      <c r="Q413">
        <v>92</v>
      </c>
      <c r="R413">
        <v>266</v>
      </c>
      <c r="S413">
        <v>502</v>
      </c>
      <c r="T413">
        <v>1012.5</v>
      </c>
      <c r="U413">
        <v>1751.75</v>
      </c>
      <c r="V413">
        <v>13113.5</v>
      </c>
      <c r="W413">
        <v>7348</v>
      </c>
      <c r="X413">
        <v>12055.25</v>
      </c>
      <c r="Y413">
        <v>24965</v>
      </c>
      <c r="Z413">
        <v>35833.75</v>
      </c>
      <c r="AA413">
        <v>38079.5</v>
      </c>
      <c r="AB413">
        <v>56640</v>
      </c>
      <c r="AC413">
        <v>48967</v>
      </c>
      <c r="AD413">
        <v>281354.75</v>
      </c>
      <c r="AE413">
        <v>594.5</v>
      </c>
      <c r="AF413">
        <v>232.75</v>
      </c>
      <c r="AG413">
        <v>172.25</v>
      </c>
      <c r="AH413">
        <v>190.5</v>
      </c>
      <c r="AI413">
        <v>237</v>
      </c>
      <c r="AJ413">
        <v>405</v>
      </c>
      <c r="AK413">
        <v>30.25</v>
      </c>
      <c r="AL413">
        <v>846.5</v>
      </c>
      <c r="AM413" t="s">
        <v>201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0.43301270189221902</v>
      </c>
      <c r="AX413">
        <v>0</v>
      </c>
      <c r="AY413">
        <v>0</v>
      </c>
      <c r="AZ413">
        <v>0</v>
      </c>
      <c r="BA413">
        <v>2.6925824035672501</v>
      </c>
      <c r="BB413">
        <v>5.0682837331783199</v>
      </c>
      <c r="BC413">
        <v>16.224980739587899</v>
      </c>
      <c r="BD413">
        <v>34.590461112855898</v>
      </c>
      <c r="BE413">
        <v>36.051178898893099</v>
      </c>
      <c r="BF413">
        <v>56.013391256020199</v>
      </c>
      <c r="BG413">
        <v>353.58406001967899</v>
      </c>
      <c r="BH413">
        <v>220.36844147926399</v>
      </c>
      <c r="BI413">
        <v>390.46574753747598</v>
      </c>
      <c r="BJ413">
        <v>386.45763027788701</v>
      </c>
      <c r="BK413">
        <v>1446.4906454934301</v>
      </c>
      <c r="BL413">
        <v>477.78263886415903</v>
      </c>
      <c r="BM413">
        <v>206.479266513613</v>
      </c>
      <c r="BN413">
        <v>101.34440043732</v>
      </c>
      <c r="BO413">
        <v>166.78504129567401</v>
      </c>
      <c r="BP413">
        <v>208.952147631939</v>
      </c>
      <c r="BQ413">
        <v>300.90945481988399</v>
      </c>
      <c r="BR413">
        <v>23.8366839136655</v>
      </c>
      <c r="BS413">
        <v>1022.01675622271</v>
      </c>
      <c r="BT413">
        <v>50085.124750229901</v>
      </c>
      <c r="BU413">
        <v>49688.017959407203</v>
      </c>
      <c r="BV413">
        <v>49788.130813697702</v>
      </c>
      <c r="BW413">
        <v>50310.241274414897</v>
      </c>
    </row>
    <row r="414" spans="1:75" x14ac:dyDescent="0.25">
      <c r="A414" s="15">
        <v>41993</v>
      </c>
      <c r="B414">
        <v>524831</v>
      </c>
      <c r="C414">
        <v>52755.75</v>
      </c>
      <c r="D414">
        <v>4756.5696673127704</v>
      </c>
      <c r="E414">
        <v>1083.81210894693</v>
      </c>
      <c r="F414" t="s">
        <v>200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</v>
      </c>
      <c r="O414">
        <v>12</v>
      </c>
      <c r="P414">
        <v>30.25</v>
      </c>
      <c r="Q414">
        <v>92</v>
      </c>
      <c r="R414">
        <v>266</v>
      </c>
      <c r="S414">
        <v>503</v>
      </c>
      <c r="T414">
        <v>1013.5</v>
      </c>
      <c r="U414">
        <v>1753.75</v>
      </c>
      <c r="V414">
        <v>13109</v>
      </c>
      <c r="W414">
        <v>7353</v>
      </c>
      <c r="X414">
        <v>12054</v>
      </c>
      <c r="Y414">
        <v>24986.75</v>
      </c>
      <c r="Z414">
        <v>35833</v>
      </c>
      <c r="AA414">
        <v>38124</v>
      </c>
      <c r="AB414">
        <v>56681.25</v>
      </c>
      <c r="AC414">
        <v>49007.75</v>
      </c>
      <c r="AD414">
        <v>281285.5</v>
      </c>
      <c r="AE414">
        <v>594.5</v>
      </c>
      <c r="AF414">
        <v>234</v>
      </c>
      <c r="AG414">
        <v>169.5</v>
      </c>
      <c r="AH414">
        <v>190.25</v>
      </c>
      <c r="AI414">
        <v>236.5</v>
      </c>
      <c r="AJ414">
        <v>403</v>
      </c>
      <c r="AK414">
        <v>29.25</v>
      </c>
      <c r="AL414">
        <v>852.25</v>
      </c>
      <c r="AM414" t="s">
        <v>201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0.43301270189221902</v>
      </c>
      <c r="AX414">
        <v>0</v>
      </c>
      <c r="AY414">
        <v>0</v>
      </c>
      <c r="AZ414">
        <v>0</v>
      </c>
      <c r="BA414">
        <v>2.6925824035672501</v>
      </c>
      <c r="BB414">
        <v>5.0682837331783199</v>
      </c>
      <c r="BC414">
        <v>15.827191791344401</v>
      </c>
      <c r="BD414">
        <v>34.590461112855898</v>
      </c>
      <c r="BE414">
        <v>36.352441458587002</v>
      </c>
      <c r="BF414">
        <v>56.331052715176497</v>
      </c>
      <c r="BG414">
        <v>353.30510893560501</v>
      </c>
      <c r="BH414">
        <v>221.95720308203499</v>
      </c>
      <c r="BI414">
        <v>391.44436066955899</v>
      </c>
      <c r="BJ414">
        <v>385.642564429809</v>
      </c>
      <c r="BK414">
        <v>1453.4501195431501</v>
      </c>
      <c r="BL414">
        <v>477.94481899064402</v>
      </c>
      <c r="BM414">
        <v>208.49820143109099</v>
      </c>
      <c r="BN414">
        <v>99.816080868765795</v>
      </c>
      <c r="BO414">
        <v>166.69639318233601</v>
      </c>
      <c r="BP414">
        <v>208.21323204830099</v>
      </c>
      <c r="BQ414">
        <v>298.81683352850098</v>
      </c>
      <c r="BR414">
        <v>22.752747086890398</v>
      </c>
      <c r="BS414">
        <v>1027.18118533197</v>
      </c>
      <c r="BT414">
        <v>50078.019828272903</v>
      </c>
      <c r="BU414">
        <v>49676.313017756103</v>
      </c>
      <c r="BV414">
        <v>49779.528920882301</v>
      </c>
      <c r="BW414">
        <v>50301.8634783788</v>
      </c>
    </row>
    <row r="415" spans="1:75" x14ac:dyDescent="0.25">
      <c r="A415" s="15">
        <v>41994</v>
      </c>
      <c r="B415">
        <v>526757.66666666605</v>
      </c>
      <c r="C415">
        <v>53144.666666666599</v>
      </c>
      <c r="D415">
        <v>3818.2711911136998</v>
      </c>
      <c r="E415">
        <v>951.67232923008805</v>
      </c>
      <c r="F415" t="s">
        <v>200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</v>
      </c>
      <c r="O415">
        <v>12</v>
      </c>
      <c r="P415">
        <v>30.3333333333333</v>
      </c>
      <c r="Q415">
        <v>92</v>
      </c>
      <c r="R415">
        <v>265</v>
      </c>
      <c r="S415">
        <v>503</v>
      </c>
      <c r="T415">
        <v>1014.66666666666</v>
      </c>
      <c r="U415">
        <v>1756</v>
      </c>
      <c r="V415">
        <v>13114</v>
      </c>
      <c r="W415">
        <v>7369.3333333333303</v>
      </c>
      <c r="X415">
        <v>12068.666666666601</v>
      </c>
      <c r="Y415">
        <v>25021</v>
      </c>
      <c r="Z415">
        <v>35976</v>
      </c>
      <c r="AA415">
        <v>38186.333333333299</v>
      </c>
      <c r="AB415">
        <v>56811.333333333299</v>
      </c>
      <c r="AC415">
        <v>49179.666666666599</v>
      </c>
      <c r="AD415">
        <v>281837.33333333302</v>
      </c>
      <c r="AE415">
        <v>792</v>
      </c>
      <c r="AF415">
        <v>308.666666666666</v>
      </c>
      <c r="AG415">
        <v>224</v>
      </c>
      <c r="AH415">
        <v>250.666666666666</v>
      </c>
      <c r="AI415">
        <v>309.33333333333297</v>
      </c>
      <c r="AJ415">
        <v>476.33333333333297</v>
      </c>
      <c r="AK415">
        <v>35</v>
      </c>
      <c r="AL415">
        <v>1108</v>
      </c>
      <c r="AM415" t="s">
        <v>201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0.47140452079103101</v>
      </c>
      <c r="AX415">
        <v>0</v>
      </c>
      <c r="AY415">
        <v>0</v>
      </c>
      <c r="AZ415">
        <v>0</v>
      </c>
      <c r="BA415">
        <v>2.0548046676563199</v>
      </c>
      <c r="BB415">
        <v>3.74165738677394</v>
      </c>
      <c r="BC415">
        <v>8.8317608663278406</v>
      </c>
      <c r="BD415">
        <v>6.6499791144199998</v>
      </c>
      <c r="BE415">
        <v>30.0259147330361</v>
      </c>
      <c r="BF415">
        <v>43.840620433565903</v>
      </c>
      <c r="BG415">
        <v>308.11361540834201</v>
      </c>
      <c r="BH415">
        <v>184.94383531824499</v>
      </c>
      <c r="BI415">
        <v>349.97174489124399</v>
      </c>
      <c r="BJ415">
        <v>250.65425501186999</v>
      </c>
      <c r="BK415">
        <v>1258.35192039252</v>
      </c>
      <c r="BL415">
        <v>386.46086477158298</v>
      </c>
      <c r="BM415">
        <v>186.612492138715</v>
      </c>
      <c r="BN415">
        <v>35.814336049502103</v>
      </c>
      <c r="BO415">
        <v>149.83175750005501</v>
      </c>
      <c r="BP415">
        <v>190.25830395076599</v>
      </c>
      <c r="BQ415">
        <v>312.32070412033499</v>
      </c>
      <c r="BR415">
        <v>23.6220236220354</v>
      </c>
      <c r="BS415">
        <v>1067.3434311410699</v>
      </c>
      <c r="BT415">
        <v>50070.020119172797</v>
      </c>
      <c r="BU415">
        <v>49781.332920432702</v>
      </c>
      <c r="BV415">
        <v>50304.362502240598</v>
      </c>
    </row>
    <row r="416" spans="1:75" x14ac:dyDescent="0.25">
      <c r="A416" s="15">
        <v>41995</v>
      </c>
      <c r="B416">
        <v>524911.25</v>
      </c>
      <c r="C416">
        <v>52767.75</v>
      </c>
      <c r="D416">
        <v>4766.0289746811204</v>
      </c>
      <c r="E416">
        <v>1089.5185576666399</v>
      </c>
      <c r="F416" t="s">
        <v>200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</v>
      </c>
      <c r="O416">
        <v>12</v>
      </c>
      <c r="P416">
        <v>30.25</v>
      </c>
      <c r="Q416">
        <v>92</v>
      </c>
      <c r="R416">
        <v>265</v>
      </c>
      <c r="S416">
        <v>502</v>
      </c>
      <c r="T416">
        <v>1013.5</v>
      </c>
      <c r="U416">
        <v>1753.75</v>
      </c>
      <c r="V416">
        <v>13108</v>
      </c>
      <c r="W416">
        <v>7347.75</v>
      </c>
      <c r="X416">
        <v>12054.5</v>
      </c>
      <c r="Y416">
        <v>25001</v>
      </c>
      <c r="Z416">
        <v>35847.5</v>
      </c>
      <c r="AA416">
        <v>38098.75</v>
      </c>
      <c r="AB416">
        <v>56613.5</v>
      </c>
      <c r="AC416">
        <v>49001.5</v>
      </c>
      <c r="AD416">
        <v>281442.25</v>
      </c>
      <c r="AE416">
        <v>595.25</v>
      </c>
      <c r="AF416">
        <v>233.5</v>
      </c>
      <c r="AG416">
        <v>169</v>
      </c>
      <c r="AH416">
        <v>190</v>
      </c>
      <c r="AI416">
        <v>236</v>
      </c>
      <c r="AJ416">
        <v>403.25</v>
      </c>
      <c r="AK416">
        <v>29.25</v>
      </c>
      <c r="AL416">
        <v>854.75</v>
      </c>
      <c r="AM416" t="s">
        <v>201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0.43301270189221902</v>
      </c>
      <c r="AX416">
        <v>0</v>
      </c>
      <c r="AY416">
        <v>0</v>
      </c>
      <c r="AZ416">
        <v>0</v>
      </c>
      <c r="BA416">
        <v>2.6925824035672501</v>
      </c>
      <c r="BB416">
        <v>5.0682837331783199</v>
      </c>
      <c r="BC416">
        <v>15.827191791344401</v>
      </c>
      <c r="BD416">
        <v>35.016960176463002</v>
      </c>
      <c r="BE416">
        <v>35.752622281449497</v>
      </c>
      <c r="BF416">
        <v>56.013391256020199</v>
      </c>
      <c r="BG416">
        <v>351.98117847407599</v>
      </c>
      <c r="BH416">
        <v>221.57546682789501</v>
      </c>
      <c r="BI416">
        <v>390.33158980538502</v>
      </c>
      <c r="BJ416">
        <v>384.17606640705702</v>
      </c>
      <c r="BK416">
        <v>1464.5721858276499</v>
      </c>
      <c r="BL416">
        <v>478.90363070246099</v>
      </c>
      <c r="BM416">
        <v>208.20482703338001</v>
      </c>
      <c r="BN416">
        <v>99.661928538434296</v>
      </c>
      <c r="BO416">
        <v>166.880196548302</v>
      </c>
      <c r="BP416">
        <v>208.043264731161</v>
      </c>
      <c r="BQ416">
        <v>298.63303149517799</v>
      </c>
      <c r="BR416">
        <v>22.752747086890398</v>
      </c>
      <c r="BS416">
        <v>1029.3960304469799</v>
      </c>
      <c r="BT416">
        <v>50102.459001208401</v>
      </c>
      <c r="BU416">
        <v>49696.712202580296</v>
      </c>
      <c r="BV416">
        <v>49804.599958824998</v>
      </c>
      <c r="BW416">
        <v>50328.297126801197</v>
      </c>
    </row>
    <row r="417" spans="1:75" x14ac:dyDescent="0.25">
      <c r="A417" s="15">
        <v>41996</v>
      </c>
      <c r="B417">
        <v>526918.33333333302</v>
      </c>
      <c r="C417">
        <v>53211.666666666599</v>
      </c>
      <c r="D417">
        <v>3614.9423539279601</v>
      </c>
      <c r="E417">
        <v>971.84509510975499</v>
      </c>
      <c r="F417" t="s">
        <v>200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</v>
      </c>
      <c r="O417">
        <v>12</v>
      </c>
      <c r="P417">
        <v>30.3333333333333</v>
      </c>
      <c r="Q417">
        <v>92</v>
      </c>
      <c r="R417">
        <v>265</v>
      </c>
      <c r="S417">
        <v>502</v>
      </c>
      <c r="T417">
        <v>1014.66666666666</v>
      </c>
      <c r="U417">
        <v>1756</v>
      </c>
      <c r="V417">
        <v>13126.333333333299</v>
      </c>
      <c r="W417">
        <v>7369.6666666666597</v>
      </c>
      <c r="X417">
        <v>12062.666666666601</v>
      </c>
      <c r="Y417">
        <v>25117.666666666599</v>
      </c>
      <c r="Z417">
        <v>35968</v>
      </c>
      <c r="AA417">
        <v>38188.666666666599</v>
      </c>
      <c r="AB417">
        <v>56822.666666666599</v>
      </c>
      <c r="AC417">
        <v>49052.333333333299</v>
      </c>
      <c r="AD417">
        <v>281995.33333333302</v>
      </c>
      <c r="AE417">
        <v>795.33333333333303</v>
      </c>
      <c r="AF417">
        <v>310.666666666666</v>
      </c>
      <c r="AG417">
        <v>222.666666666666</v>
      </c>
      <c r="AH417">
        <v>251.666666666666</v>
      </c>
      <c r="AI417">
        <v>310.33333333333297</v>
      </c>
      <c r="AJ417">
        <v>477</v>
      </c>
      <c r="AK417">
        <v>35</v>
      </c>
      <c r="AL417">
        <v>1123.3333333333301</v>
      </c>
      <c r="AM417" t="s">
        <v>201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0.47140452079103101</v>
      </c>
      <c r="AX417">
        <v>0</v>
      </c>
      <c r="AY417">
        <v>0</v>
      </c>
      <c r="AZ417">
        <v>0</v>
      </c>
      <c r="BA417">
        <v>2.0548046676563199</v>
      </c>
      <c r="BB417">
        <v>3.74165738677394</v>
      </c>
      <c r="BC417">
        <v>8.7305339024725299</v>
      </c>
      <c r="BD417">
        <v>6.9442222186665497</v>
      </c>
      <c r="BE417">
        <v>30.0259147330361</v>
      </c>
      <c r="BF417">
        <v>44.078213313255802</v>
      </c>
      <c r="BG417">
        <v>307.92639813219398</v>
      </c>
      <c r="BH417">
        <v>181.56602716979299</v>
      </c>
      <c r="BI417">
        <v>274.77182453001899</v>
      </c>
      <c r="BJ417">
        <v>155.76121325784399</v>
      </c>
      <c r="BK417">
        <v>1268.3139288922901</v>
      </c>
      <c r="BL417">
        <v>388.16348216812997</v>
      </c>
      <c r="BM417">
        <v>188.63957402647199</v>
      </c>
      <c r="BN417">
        <v>34.567164895155699</v>
      </c>
      <c r="BO417">
        <v>150.64380357504101</v>
      </c>
      <c r="BP417">
        <v>191.074738140748</v>
      </c>
      <c r="BQ417">
        <v>311.93054782541998</v>
      </c>
      <c r="BR417">
        <v>23.6220236220354</v>
      </c>
      <c r="BS417">
        <v>1073.8883658100599</v>
      </c>
      <c r="BT417">
        <v>50102.383378459599</v>
      </c>
      <c r="BU417">
        <v>49805.839135263697</v>
      </c>
      <c r="BV417">
        <v>50319.864238338698</v>
      </c>
    </row>
    <row r="418" spans="1:75" x14ac:dyDescent="0.25">
      <c r="A418" s="15">
        <v>41997</v>
      </c>
      <c r="B418">
        <v>524864.75</v>
      </c>
      <c r="C418">
        <v>52825.75</v>
      </c>
      <c r="D418">
        <v>4756.6596669827004</v>
      </c>
      <c r="E418">
        <v>1110.6681266246901</v>
      </c>
      <c r="F418" t="s">
        <v>200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</v>
      </c>
      <c r="O418">
        <v>12</v>
      </c>
      <c r="P418">
        <v>30.25</v>
      </c>
      <c r="Q418">
        <v>92</v>
      </c>
      <c r="R418">
        <v>266</v>
      </c>
      <c r="S418">
        <v>502</v>
      </c>
      <c r="T418">
        <v>1013.5</v>
      </c>
      <c r="U418">
        <v>1753.75</v>
      </c>
      <c r="V418">
        <v>13120</v>
      </c>
      <c r="W418">
        <v>7353.75</v>
      </c>
      <c r="X418">
        <v>12047.5</v>
      </c>
      <c r="Y418">
        <v>25092.75</v>
      </c>
      <c r="Z418">
        <v>35838.75</v>
      </c>
      <c r="AA418">
        <v>38156.5</v>
      </c>
      <c r="AB418">
        <v>56681.5</v>
      </c>
      <c r="AC418">
        <v>48717.25</v>
      </c>
      <c r="AD418">
        <v>281451.25</v>
      </c>
      <c r="AE418">
        <v>596.75</v>
      </c>
      <c r="AF418">
        <v>235.75</v>
      </c>
      <c r="AG418">
        <v>168</v>
      </c>
      <c r="AH418">
        <v>190</v>
      </c>
      <c r="AI418">
        <v>236.75</v>
      </c>
      <c r="AJ418">
        <v>402.5</v>
      </c>
      <c r="AK418">
        <v>29.25</v>
      </c>
      <c r="AL418">
        <v>860</v>
      </c>
      <c r="AM418" t="s">
        <v>201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0.43301270189221902</v>
      </c>
      <c r="AX418">
        <v>0</v>
      </c>
      <c r="AY418">
        <v>0</v>
      </c>
      <c r="AZ418">
        <v>0</v>
      </c>
      <c r="BA418">
        <v>2.6925824035672501</v>
      </c>
      <c r="BB418">
        <v>5.0682837331783199</v>
      </c>
      <c r="BC418">
        <v>16.2941707368003</v>
      </c>
      <c r="BD418">
        <v>35.016960176463002</v>
      </c>
      <c r="BE418">
        <v>35.752622281449497</v>
      </c>
      <c r="BF418">
        <v>58.623267565020598</v>
      </c>
      <c r="BG418">
        <v>351.47146043455598</v>
      </c>
      <c r="BH418">
        <v>221.18374714250501</v>
      </c>
      <c r="BI418">
        <v>378.435265270032</v>
      </c>
      <c r="BJ418">
        <v>453.532454737254</v>
      </c>
      <c r="BK418">
        <v>1460.07129534827</v>
      </c>
      <c r="BL418">
        <v>480.00852857006601</v>
      </c>
      <c r="BM418">
        <v>211.32957081298301</v>
      </c>
      <c r="BN418">
        <v>98.780058716321804</v>
      </c>
      <c r="BO418">
        <v>166.05571354217199</v>
      </c>
      <c r="BP418">
        <v>208.86763152772099</v>
      </c>
      <c r="BQ418">
        <v>297.80908313884498</v>
      </c>
      <c r="BR418">
        <v>22.752747086890398</v>
      </c>
      <c r="BS418">
        <v>1029.97111609986</v>
      </c>
      <c r="BT418">
        <v>50110.533098559899</v>
      </c>
      <c r="BU418">
        <v>49687.308953946696</v>
      </c>
      <c r="BV418">
        <v>49811.519738002098</v>
      </c>
      <c r="BW418">
        <v>50316.706364187201</v>
      </c>
    </row>
    <row r="419" spans="1:75" x14ac:dyDescent="0.25">
      <c r="A419" s="15">
        <v>41998</v>
      </c>
      <c r="B419">
        <v>527022.33333333302</v>
      </c>
      <c r="C419">
        <v>53290</v>
      </c>
      <c r="D419">
        <v>3602.0855378824899</v>
      </c>
      <c r="E419">
        <v>973.71077156754598</v>
      </c>
      <c r="F419" t="s">
        <v>200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</v>
      </c>
      <c r="O419">
        <v>12</v>
      </c>
      <c r="P419">
        <v>30.3333333333333</v>
      </c>
      <c r="Q419">
        <v>92</v>
      </c>
      <c r="R419">
        <v>266</v>
      </c>
      <c r="S419">
        <v>502</v>
      </c>
      <c r="T419">
        <v>1014.66666666666</v>
      </c>
      <c r="U419">
        <v>1756</v>
      </c>
      <c r="V419">
        <v>13129.333333333299</v>
      </c>
      <c r="W419">
        <v>7371.6666666666597</v>
      </c>
      <c r="X419">
        <v>12065.666666666601</v>
      </c>
      <c r="Y419">
        <v>25119.666666666599</v>
      </c>
      <c r="Z419">
        <v>35939.333333333299</v>
      </c>
      <c r="AA419">
        <v>38255</v>
      </c>
      <c r="AB419">
        <v>56863</v>
      </c>
      <c r="AC419">
        <v>49021.333333333299</v>
      </c>
      <c r="AD419">
        <v>282026.66666666599</v>
      </c>
      <c r="AE419">
        <v>799.33333333333303</v>
      </c>
      <c r="AF419">
        <v>312.666666666666</v>
      </c>
      <c r="AG419">
        <v>223</v>
      </c>
      <c r="AH419">
        <v>250.666666666666</v>
      </c>
      <c r="AI419">
        <v>310.666666666666</v>
      </c>
      <c r="AJ419">
        <v>477</v>
      </c>
      <c r="AK419">
        <v>35</v>
      </c>
      <c r="AL419">
        <v>1132.3333333333301</v>
      </c>
      <c r="AM419" t="s">
        <v>201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0.47140452079103101</v>
      </c>
      <c r="AX419">
        <v>0</v>
      </c>
      <c r="AY419">
        <v>0</v>
      </c>
      <c r="AZ419">
        <v>0</v>
      </c>
      <c r="BA419">
        <v>2.0548046676563199</v>
      </c>
      <c r="BB419">
        <v>3.74165738677394</v>
      </c>
      <c r="BC419">
        <v>8.7305339024725299</v>
      </c>
      <c r="BD419">
        <v>6.9442222186665497</v>
      </c>
      <c r="BE419">
        <v>30.0259147330361</v>
      </c>
      <c r="BF419">
        <v>44.790872085975501</v>
      </c>
      <c r="BG419">
        <v>308.063124844387</v>
      </c>
      <c r="BH419">
        <v>180.15548839821599</v>
      </c>
      <c r="BI419">
        <v>273.07263990862702</v>
      </c>
      <c r="BJ419">
        <v>155.594201548629</v>
      </c>
      <c r="BK419">
        <v>1246.2461857737201</v>
      </c>
      <c r="BL419">
        <v>387.36058423931303</v>
      </c>
      <c r="BM419">
        <v>190.16717791342299</v>
      </c>
      <c r="BN419">
        <v>35.2798337108703</v>
      </c>
      <c r="BO419">
        <v>149.42184876680099</v>
      </c>
      <c r="BP419">
        <v>191.905069124178</v>
      </c>
      <c r="BQ419">
        <v>313.94373168876399</v>
      </c>
      <c r="BR419">
        <v>23.6220236220354</v>
      </c>
      <c r="BS419">
        <v>1091.21868670868</v>
      </c>
      <c r="BT419">
        <v>50112.372411666802</v>
      </c>
      <c r="BU419">
        <v>49814.958026075299</v>
      </c>
      <c r="BV419">
        <v>50318.679570656197</v>
      </c>
    </row>
    <row r="420" spans="1:75" x14ac:dyDescent="0.25">
      <c r="A420" s="15">
        <v>41999</v>
      </c>
      <c r="B420">
        <v>524953.75</v>
      </c>
      <c r="C420">
        <v>52852.75</v>
      </c>
      <c r="D420">
        <v>4786.75737712911</v>
      </c>
      <c r="E420">
        <v>1116.27245218181</v>
      </c>
      <c r="F420" t="s">
        <v>200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</v>
      </c>
      <c r="O420">
        <v>12</v>
      </c>
      <c r="P420">
        <v>30.25</v>
      </c>
      <c r="Q420">
        <v>92</v>
      </c>
      <c r="R420">
        <v>266</v>
      </c>
      <c r="S420">
        <v>502</v>
      </c>
      <c r="T420">
        <v>1013.5</v>
      </c>
      <c r="U420">
        <v>1753.75</v>
      </c>
      <c r="V420">
        <v>13113.5</v>
      </c>
      <c r="W420">
        <v>7359.5</v>
      </c>
      <c r="X420">
        <v>12051.25</v>
      </c>
      <c r="Y420">
        <v>25108.25</v>
      </c>
      <c r="Z420">
        <v>35803.75</v>
      </c>
      <c r="AA420">
        <v>38134.75</v>
      </c>
      <c r="AB420">
        <v>56672.5</v>
      </c>
      <c r="AC420">
        <v>48785.75</v>
      </c>
      <c r="AD420">
        <v>281505.75</v>
      </c>
      <c r="AE420">
        <v>596.25</v>
      </c>
      <c r="AF420">
        <v>236.5</v>
      </c>
      <c r="AG420">
        <v>169</v>
      </c>
      <c r="AH420">
        <v>190.25</v>
      </c>
      <c r="AI420">
        <v>237.25</v>
      </c>
      <c r="AJ420">
        <v>403</v>
      </c>
      <c r="AK420">
        <v>29.25</v>
      </c>
      <c r="AL420">
        <v>870.75</v>
      </c>
      <c r="AM420" t="s">
        <v>201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0.43301270189221902</v>
      </c>
      <c r="AX420">
        <v>0</v>
      </c>
      <c r="AY420">
        <v>0</v>
      </c>
      <c r="AZ420">
        <v>0</v>
      </c>
      <c r="BA420">
        <v>2.6925824035672501</v>
      </c>
      <c r="BB420">
        <v>5.0682837331783199</v>
      </c>
      <c r="BC420">
        <v>15.532224567008999</v>
      </c>
      <c r="BD420">
        <v>34.223529917295203</v>
      </c>
      <c r="BE420">
        <v>35.9330975564311</v>
      </c>
      <c r="BF420">
        <v>58.971921284624898</v>
      </c>
      <c r="BG420">
        <v>352.43394771219101</v>
      </c>
      <c r="BH420">
        <v>224.372876034515</v>
      </c>
      <c r="BI420">
        <v>381.278441562068</v>
      </c>
      <c r="BJ420">
        <v>456.02706882376998</v>
      </c>
      <c r="BK420">
        <v>1461.3184757266199</v>
      </c>
      <c r="BL420">
        <v>476.96245921455898</v>
      </c>
      <c r="BM420">
        <v>211.68904081222499</v>
      </c>
      <c r="BN420">
        <v>99.516330318194505</v>
      </c>
      <c r="BO420">
        <v>166.420213616014</v>
      </c>
      <c r="BP420">
        <v>209.608414668877</v>
      </c>
      <c r="BQ420">
        <v>298.88626599427403</v>
      </c>
      <c r="BR420">
        <v>22.752747086890398</v>
      </c>
      <c r="BS420">
        <v>1049.94532595749</v>
      </c>
      <c r="BT420">
        <v>50118.736454668302</v>
      </c>
      <c r="BU420">
        <v>49696.658000994103</v>
      </c>
      <c r="BV420">
        <v>49821.120968144198</v>
      </c>
      <c r="BW420">
        <v>50327.179945944903</v>
      </c>
    </row>
    <row r="421" spans="1:75" x14ac:dyDescent="0.25">
      <c r="A421" s="15">
        <v>42000</v>
      </c>
      <c r="B421">
        <v>525108.5</v>
      </c>
      <c r="C421">
        <v>52900</v>
      </c>
      <c r="D421">
        <v>4786.2999540354704</v>
      </c>
      <c r="E421">
        <v>1118.9148761188201</v>
      </c>
      <c r="F421" t="s">
        <v>200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</v>
      </c>
      <c r="O421">
        <v>12</v>
      </c>
      <c r="P421">
        <v>30.25</v>
      </c>
      <c r="Q421">
        <v>92</v>
      </c>
      <c r="R421">
        <v>266</v>
      </c>
      <c r="S421">
        <v>503</v>
      </c>
      <c r="T421">
        <v>1015.5</v>
      </c>
      <c r="U421">
        <v>1753.75</v>
      </c>
      <c r="V421">
        <v>13113.5</v>
      </c>
      <c r="W421">
        <v>7363</v>
      </c>
      <c r="X421">
        <v>12060.25</v>
      </c>
      <c r="Y421">
        <v>25119.75</v>
      </c>
      <c r="Z421">
        <v>35834.25</v>
      </c>
      <c r="AA421">
        <v>38156.75</v>
      </c>
      <c r="AB421">
        <v>56728.25</v>
      </c>
      <c r="AC421">
        <v>48809.75</v>
      </c>
      <c r="AD421">
        <v>281510.25</v>
      </c>
      <c r="AE421">
        <v>595</v>
      </c>
      <c r="AF421">
        <v>236</v>
      </c>
      <c r="AG421">
        <v>169</v>
      </c>
      <c r="AH421">
        <v>189.25</v>
      </c>
      <c r="AI421">
        <v>237</v>
      </c>
      <c r="AJ421">
        <v>402.5</v>
      </c>
      <c r="AK421">
        <v>29.25</v>
      </c>
      <c r="AL421">
        <v>865.25</v>
      </c>
      <c r="AM421" t="s">
        <v>201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0.43301270189221902</v>
      </c>
      <c r="AX421">
        <v>0</v>
      </c>
      <c r="AY421">
        <v>0</v>
      </c>
      <c r="AZ421">
        <v>0</v>
      </c>
      <c r="BA421">
        <v>2.6925824035672501</v>
      </c>
      <c r="BB421">
        <v>5.0682837331783199</v>
      </c>
      <c r="BC421">
        <v>15.532224567008999</v>
      </c>
      <c r="BD421">
        <v>34.590461112855898</v>
      </c>
      <c r="BE421">
        <v>36.051178898893099</v>
      </c>
      <c r="BF421">
        <v>59.629585777531602</v>
      </c>
      <c r="BG421">
        <v>352.79694939157201</v>
      </c>
      <c r="BH421">
        <v>225.44109541075201</v>
      </c>
      <c r="BI421">
        <v>380.120622302973</v>
      </c>
      <c r="BJ421">
        <v>455.569080930653</v>
      </c>
      <c r="BK421">
        <v>1465.2696637479301</v>
      </c>
      <c r="BL421">
        <v>475.69265287578202</v>
      </c>
      <c r="BM421">
        <v>211.396546802448</v>
      </c>
      <c r="BN421">
        <v>99.516330318194505</v>
      </c>
      <c r="BO421">
        <v>165.78355618094301</v>
      </c>
      <c r="BP421">
        <v>209.52565475377901</v>
      </c>
      <c r="BQ421">
        <v>298.76202904653002</v>
      </c>
      <c r="BR421">
        <v>22.752747086890398</v>
      </c>
      <c r="BS421">
        <v>1047.3963850901901</v>
      </c>
      <c r="BT421">
        <v>50122.638802202797</v>
      </c>
      <c r="BU421">
        <v>49698.703665333604</v>
      </c>
      <c r="BV421">
        <v>49824.625530052501</v>
      </c>
      <c r="BW421">
        <v>50331.249187259396</v>
      </c>
    </row>
    <row r="422" spans="1:75" x14ac:dyDescent="0.25">
      <c r="A422" s="15">
        <v>42001</v>
      </c>
      <c r="B422">
        <v>527083.33333333302</v>
      </c>
      <c r="C422">
        <v>53309.666666666599</v>
      </c>
      <c r="D422">
        <v>3638.5640329973799</v>
      </c>
      <c r="E422">
        <v>987.298108757205</v>
      </c>
      <c r="F422" t="s">
        <v>200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</v>
      </c>
      <c r="O422">
        <v>12</v>
      </c>
      <c r="P422">
        <v>30.3333333333333</v>
      </c>
      <c r="Q422">
        <v>92</v>
      </c>
      <c r="R422">
        <v>266</v>
      </c>
      <c r="S422">
        <v>503</v>
      </c>
      <c r="T422">
        <v>1014.66666666666</v>
      </c>
      <c r="U422">
        <v>1756</v>
      </c>
      <c r="V422">
        <v>13118.333333333299</v>
      </c>
      <c r="W422">
        <v>7372.6666666666597</v>
      </c>
      <c r="X422">
        <v>12072</v>
      </c>
      <c r="Y422">
        <v>25143.666666666599</v>
      </c>
      <c r="Z422">
        <v>35973.666666666599</v>
      </c>
      <c r="AA422">
        <v>38259</v>
      </c>
      <c r="AB422">
        <v>56877.666666666599</v>
      </c>
      <c r="AC422">
        <v>49065</v>
      </c>
      <c r="AD422">
        <v>281973</v>
      </c>
      <c r="AE422">
        <v>794.66666666666595</v>
      </c>
      <c r="AF422">
        <v>313</v>
      </c>
      <c r="AG422">
        <v>223.666666666666</v>
      </c>
      <c r="AH422">
        <v>250</v>
      </c>
      <c r="AI422">
        <v>310.33333333333297</v>
      </c>
      <c r="AJ422">
        <v>475.666666666666</v>
      </c>
      <c r="AK422">
        <v>35</v>
      </c>
      <c r="AL422">
        <v>1135</v>
      </c>
      <c r="AM422" t="s">
        <v>201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0.47140452079103101</v>
      </c>
      <c r="AX422">
        <v>0</v>
      </c>
      <c r="AY422">
        <v>0</v>
      </c>
      <c r="AZ422">
        <v>0</v>
      </c>
      <c r="BA422">
        <v>2.0548046676563199</v>
      </c>
      <c r="BB422">
        <v>3.74165738677394</v>
      </c>
      <c r="BC422">
        <v>8.7305339024725299</v>
      </c>
      <c r="BD422">
        <v>6.9442222186665497</v>
      </c>
      <c r="BE422">
        <v>31.8224239596336</v>
      </c>
      <c r="BF422">
        <v>48.320688000988604</v>
      </c>
      <c r="BG422">
        <v>312.47968822877999</v>
      </c>
      <c r="BH422">
        <v>182.84419597023</v>
      </c>
      <c r="BI422">
        <v>274.59586466093901</v>
      </c>
      <c r="BJ422">
        <v>156.48855123192399</v>
      </c>
      <c r="BK422">
        <v>1254.5360364161099</v>
      </c>
      <c r="BL422">
        <v>384.00115740566298</v>
      </c>
      <c r="BM422">
        <v>191.396621356456</v>
      </c>
      <c r="BN422">
        <v>35.367907612536101</v>
      </c>
      <c r="BO422">
        <v>149.828791180689</v>
      </c>
      <c r="BP422">
        <v>191.49296476778301</v>
      </c>
      <c r="BQ422">
        <v>313.12652749682798</v>
      </c>
      <c r="BR422">
        <v>23.6220236220354</v>
      </c>
      <c r="BS422">
        <v>1102.3910376994099</v>
      </c>
      <c r="BT422">
        <v>50103.774797903403</v>
      </c>
      <c r="BU422">
        <v>49806.834321730799</v>
      </c>
      <c r="BV422">
        <v>50314.3897595409</v>
      </c>
    </row>
    <row r="423" spans="1:75" x14ac:dyDescent="0.25">
      <c r="A423" s="15">
        <v>42002</v>
      </c>
      <c r="B423">
        <v>525138.5</v>
      </c>
      <c r="C423">
        <v>52930.25</v>
      </c>
      <c r="D423">
        <v>4784.1658363815104</v>
      </c>
      <c r="E423">
        <v>1114.64599200822</v>
      </c>
      <c r="F423" t="s">
        <v>200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</v>
      </c>
      <c r="O423">
        <v>12</v>
      </c>
      <c r="P423">
        <v>30.25</v>
      </c>
      <c r="Q423">
        <v>92</v>
      </c>
      <c r="R423">
        <v>266</v>
      </c>
      <c r="S423">
        <v>503</v>
      </c>
      <c r="T423">
        <v>1013.5</v>
      </c>
      <c r="U423">
        <v>1753.75</v>
      </c>
      <c r="V423">
        <v>13113.5</v>
      </c>
      <c r="W423">
        <v>7357</v>
      </c>
      <c r="X423">
        <v>12053.25</v>
      </c>
      <c r="Y423">
        <v>25102.75</v>
      </c>
      <c r="Z423">
        <v>35866.25</v>
      </c>
      <c r="AA423">
        <v>38179.25</v>
      </c>
      <c r="AB423">
        <v>56702.5</v>
      </c>
      <c r="AC423">
        <v>48805.25</v>
      </c>
      <c r="AD423">
        <v>281538.5</v>
      </c>
      <c r="AE423">
        <v>596.75</v>
      </c>
      <c r="AF423">
        <v>236.25</v>
      </c>
      <c r="AG423">
        <v>168.75</v>
      </c>
      <c r="AH423">
        <v>190</v>
      </c>
      <c r="AI423">
        <v>236.75</v>
      </c>
      <c r="AJ423">
        <v>402.25</v>
      </c>
      <c r="AK423">
        <v>29.25</v>
      </c>
      <c r="AL423">
        <v>872.75</v>
      </c>
      <c r="AM423" t="s">
        <v>201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0.43301270189221902</v>
      </c>
      <c r="AX423">
        <v>0</v>
      </c>
      <c r="AY423">
        <v>0</v>
      </c>
      <c r="AZ423">
        <v>0</v>
      </c>
      <c r="BA423">
        <v>2.6925824035672501</v>
      </c>
      <c r="BB423">
        <v>5.0682837331783199</v>
      </c>
      <c r="BC423">
        <v>15.532224567008999</v>
      </c>
      <c r="BD423">
        <v>33.977934016063998</v>
      </c>
      <c r="BE423">
        <v>35.3933256419907</v>
      </c>
      <c r="BF423">
        <v>46.762030537606002</v>
      </c>
      <c r="BG423">
        <v>352.997432710211</v>
      </c>
      <c r="BH423">
        <v>225.25249721146201</v>
      </c>
      <c r="BI423">
        <v>381.42397669784702</v>
      </c>
      <c r="BJ423">
        <v>449.93020292040802</v>
      </c>
      <c r="BK423">
        <v>1469.91640918795</v>
      </c>
      <c r="BL423">
        <v>477.60411168665598</v>
      </c>
      <c r="BM423">
        <v>211.80105641851699</v>
      </c>
      <c r="BN423">
        <v>99.474557048523707</v>
      </c>
      <c r="BO423">
        <v>166.05571354217199</v>
      </c>
      <c r="BP423">
        <v>209.154697532711</v>
      </c>
      <c r="BQ423">
        <v>299.19088806312197</v>
      </c>
      <c r="BR423">
        <v>22.752747086890398</v>
      </c>
      <c r="BS423">
        <v>1057.0436071894101</v>
      </c>
      <c r="BT423">
        <v>50119.009094672198</v>
      </c>
      <c r="BU423">
        <v>49703.300142011001</v>
      </c>
      <c r="BV423">
        <v>49831.4837947509</v>
      </c>
      <c r="BW423">
        <v>50341.545714303102</v>
      </c>
    </row>
    <row r="424" spans="1:75" x14ac:dyDescent="0.25">
      <c r="A424" s="15">
        <v>42003</v>
      </c>
      <c r="B424">
        <v>525194.75</v>
      </c>
      <c r="C424">
        <v>52978.75</v>
      </c>
      <c r="D424">
        <v>4800.5395725376502</v>
      </c>
      <c r="E424">
        <v>1116.3584493790499</v>
      </c>
      <c r="F424" t="s">
        <v>200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</v>
      </c>
      <c r="O424">
        <v>12</v>
      </c>
      <c r="P424">
        <v>30.25</v>
      </c>
      <c r="Q424">
        <v>92</v>
      </c>
      <c r="R424">
        <v>266</v>
      </c>
      <c r="S424">
        <v>503</v>
      </c>
      <c r="T424">
        <v>1013.5</v>
      </c>
      <c r="U424">
        <v>1753.75</v>
      </c>
      <c r="V424">
        <v>13117.5</v>
      </c>
      <c r="W424">
        <v>7356.5</v>
      </c>
      <c r="X424">
        <v>12049</v>
      </c>
      <c r="Y424">
        <v>25105</v>
      </c>
      <c r="Z424">
        <v>35865.5</v>
      </c>
      <c r="AA424">
        <v>38181</v>
      </c>
      <c r="AB424">
        <v>56732</v>
      </c>
      <c r="AC424">
        <v>48788.25</v>
      </c>
      <c r="AD424">
        <v>281611.75</v>
      </c>
      <c r="AE424">
        <v>600.5</v>
      </c>
      <c r="AF424">
        <v>237.25</v>
      </c>
      <c r="AG424">
        <v>168</v>
      </c>
      <c r="AH424">
        <v>189.25</v>
      </c>
      <c r="AI424">
        <v>232.75</v>
      </c>
      <c r="AJ424">
        <v>374.5</v>
      </c>
      <c r="AK424">
        <v>28.75</v>
      </c>
      <c r="AL424">
        <v>869.75</v>
      </c>
      <c r="AM424" t="s">
        <v>201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0.43301270189221902</v>
      </c>
      <c r="AX424">
        <v>0</v>
      </c>
      <c r="AY424">
        <v>0</v>
      </c>
      <c r="AZ424">
        <v>0</v>
      </c>
      <c r="BA424">
        <v>2.6925824035672501</v>
      </c>
      <c r="BB424">
        <v>5.0682837331783199</v>
      </c>
      <c r="BC424">
        <v>15.532224567008999</v>
      </c>
      <c r="BD424">
        <v>33.737960815674597</v>
      </c>
      <c r="BE424">
        <v>35.021422015674901</v>
      </c>
      <c r="BF424">
        <v>46.395042838648102</v>
      </c>
      <c r="BG424">
        <v>360.42093446413401</v>
      </c>
      <c r="BH424">
        <v>224.29779312333801</v>
      </c>
      <c r="BI424">
        <v>378.96371858002402</v>
      </c>
      <c r="BJ424">
        <v>449.55220775789701</v>
      </c>
      <c r="BK424">
        <v>1446.99557272992</v>
      </c>
      <c r="BL424">
        <v>483.47931703434801</v>
      </c>
      <c r="BM424">
        <v>211.09757814811601</v>
      </c>
      <c r="BN424">
        <v>100.498756211208</v>
      </c>
      <c r="BO424">
        <v>167.608733364344</v>
      </c>
      <c r="BP424">
        <v>212.52573373594001</v>
      </c>
      <c r="BQ424">
        <v>321.36933581161702</v>
      </c>
      <c r="BR424">
        <v>23.1449238495182</v>
      </c>
      <c r="BS424">
        <v>1047.21592210011</v>
      </c>
      <c r="BT424">
        <v>50138.189093954003</v>
      </c>
      <c r="BU424">
        <v>49725.688772871901</v>
      </c>
      <c r="BV424">
        <v>49838.039110099802</v>
      </c>
      <c r="BW424">
        <v>50344.981827535099</v>
      </c>
    </row>
    <row r="425" spans="1:75" x14ac:dyDescent="0.25">
      <c r="A425" s="15">
        <v>42004</v>
      </c>
      <c r="B425">
        <v>525357</v>
      </c>
      <c r="C425">
        <v>53032</v>
      </c>
      <c r="D425">
        <v>4796.4410243429402</v>
      </c>
      <c r="E425">
        <v>1107.96096501636</v>
      </c>
      <c r="F425" t="s">
        <v>200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</v>
      </c>
      <c r="O425">
        <v>12</v>
      </c>
      <c r="P425">
        <v>30.25</v>
      </c>
      <c r="Q425">
        <v>92</v>
      </c>
      <c r="R425">
        <v>266</v>
      </c>
      <c r="S425">
        <v>503</v>
      </c>
      <c r="T425">
        <v>1013.5</v>
      </c>
      <c r="U425">
        <v>1751.75</v>
      </c>
      <c r="V425">
        <v>13119</v>
      </c>
      <c r="W425">
        <v>7359.25</v>
      </c>
      <c r="X425">
        <v>12062.25</v>
      </c>
      <c r="Y425">
        <v>25034.75</v>
      </c>
      <c r="Z425">
        <v>35862.25</v>
      </c>
      <c r="AA425">
        <v>38199</v>
      </c>
      <c r="AB425">
        <v>56792.5</v>
      </c>
      <c r="AC425">
        <v>48863.25</v>
      </c>
      <c r="AD425">
        <v>281681.5</v>
      </c>
      <c r="AE425">
        <v>605.5</v>
      </c>
      <c r="AF425">
        <v>237.25</v>
      </c>
      <c r="AG425">
        <v>167</v>
      </c>
      <c r="AH425">
        <v>189.5</v>
      </c>
      <c r="AI425">
        <v>233</v>
      </c>
      <c r="AJ425">
        <v>374.5</v>
      </c>
      <c r="AK425">
        <v>28.75</v>
      </c>
      <c r="AL425">
        <v>862.25</v>
      </c>
      <c r="AM425" t="s">
        <v>201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0.43301270189221902</v>
      </c>
      <c r="AX425">
        <v>0</v>
      </c>
      <c r="AY425">
        <v>0</v>
      </c>
      <c r="AZ425">
        <v>0</v>
      </c>
      <c r="BA425">
        <v>2.6925824035672501</v>
      </c>
      <c r="BB425">
        <v>5.0682837331783199</v>
      </c>
      <c r="BC425">
        <v>16.2941707368003</v>
      </c>
      <c r="BD425">
        <v>33.670276209143204</v>
      </c>
      <c r="BE425">
        <v>35.3933256419907</v>
      </c>
      <c r="BF425">
        <v>47.803634799040097</v>
      </c>
      <c r="BG425">
        <v>353.925398212674</v>
      </c>
      <c r="BH425">
        <v>224.469374303043</v>
      </c>
      <c r="BI425">
        <v>379.36097585281402</v>
      </c>
      <c r="BJ425">
        <v>453.21428430710301</v>
      </c>
      <c r="BK425">
        <v>1446.2111706109799</v>
      </c>
      <c r="BL425">
        <v>486.94891929236201</v>
      </c>
      <c r="BM425">
        <v>211.77390656074701</v>
      </c>
      <c r="BN425">
        <v>99.907457179131498</v>
      </c>
      <c r="BO425">
        <v>167.97246798210699</v>
      </c>
      <c r="BP425">
        <v>212.61349910106799</v>
      </c>
      <c r="BQ425">
        <v>321.66247838378598</v>
      </c>
      <c r="BR425">
        <v>23.1449238495182</v>
      </c>
      <c r="BS425">
        <v>1039.5317154853899</v>
      </c>
      <c r="BT425">
        <v>50154.253065542704</v>
      </c>
      <c r="BU425">
        <v>49740.6500898347</v>
      </c>
      <c r="BV425">
        <v>49851.272506316403</v>
      </c>
      <c r="BW425">
        <v>50358.385126547801</v>
      </c>
    </row>
    <row r="426" spans="1:75" x14ac:dyDescent="0.25">
      <c r="A426" s="15">
        <v>42005</v>
      </c>
      <c r="B426">
        <v>525173</v>
      </c>
      <c r="C426">
        <v>52984</v>
      </c>
      <c r="D426">
        <v>4789.3433265949898</v>
      </c>
      <c r="E426">
        <v>1102.3851414092901</v>
      </c>
      <c r="F426" t="s">
        <v>200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</v>
      </c>
      <c r="O426">
        <v>12</v>
      </c>
      <c r="P426">
        <v>30.25</v>
      </c>
      <c r="Q426">
        <v>92</v>
      </c>
      <c r="R426">
        <v>266</v>
      </c>
      <c r="S426">
        <v>503</v>
      </c>
      <c r="T426">
        <v>1013.5</v>
      </c>
      <c r="U426">
        <v>1751.75</v>
      </c>
      <c r="V426">
        <v>13116.25</v>
      </c>
      <c r="W426">
        <v>7362</v>
      </c>
      <c r="X426">
        <v>12060</v>
      </c>
      <c r="Y426">
        <v>25038</v>
      </c>
      <c r="Z426">
        <v>35862.75</v>
      </c>
      <c r="AA426">
        <v>38218.5</v>
      </c>
      <c r="AB426">
        <v>56785.5</v>
      </c>
      <c r="AC426">
        <v>48843.25</v>
      </c>
      <c r="AD426">
        <v>281504.25</v>
      </c>
      <c r="AE426">
        <v>609</v>
      </c>
      <c r="AF426">
        <v>238</v>
      </c>
      <c r="AG426">
        <v>167.75</v>
      </c>
      <c r="AH426">
        <v>189.5</v>
      </c>
      <c r="AI426">
        <v>232.75</v>
      </c>
      <c r="AJ426">
        <v>374.25</v>
      </c>
      <c r="AK426">
        <v>28.25</v>
      </c>
      <c r="AL426">
        <v>857.5</v>
      </c>
      <c r="AM426" t="s">
        <v>201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0.43301270189221902</v>
      </c>
      <c r="AX426">
        <v>0</v>
      </c>
      <c r="AY426">
        <v>0</v>
      </c>
      <c r="AZ426">
        <v>0</v>
      </c>
      <c r="BA426">
        <v>2.6925824035672501</v>
      </c>
      <c r="BB426">
        <v>5.0682837331783199</v>
      </c>
      <c r="BC426">
        <v>15.9118666409695</v>
      </c>
      <c r="BD426">
        <v>31.288975694324002</v>
      </c>
      <c r="BE426">
        <v>35.839921874914801</v>
      </c>
      <c r="BF426">
        <v>47.0584742634097</v>
      </c>
      <c r="BG426">
        <v>352.77143804452197</v>
      </c>
      <c r="BH426">
        <v>224.15452259546299</v>
      </c>
      <c r="BI426">
        <v>378.661128187195</v>
      </c>
      <c r="BJ426">
        <v>452.121872397255</v>
      </c>
      <c r="BK426">
        <v>1453.5343778184199</v>
      </c>
      <c r="BL426">
        <v>489.79128207839699</v>
      </c>
      <c r="BM426">
        <v>211.454486828726</v>
      </c>
      <c r="BN426">
        <v>100.245635815231</v>
      </c>
      <c r="BO426">
        <v>167.97246798210699</v>
      </c>
      <c r="BP426">
        <v>212.52573373594001</v>
      </c>
      <c r="BQ426">
        <v>321.58231838830898</v>
      </c>
      <c r="BR426">
        <v>22.565183358439601</v>
      </c>
      <c r="BS426">
        <v>1037.6113193291501</v>
      </c>
      <c r="BT426">
        <v>50125.574128725697</v>
      </c>
      <c r="BU426">
        <v>49715.466285486997</v>
      </c>
      <c r="BV426">
        <v>49813.577563587904</v>
      </c>
      <c r="BW426">
        <v>50331.302950105201</v>
      </c>
    </row>
    <row r="427" spans="1:75" x14ac:dyDescent="0.25">
      <c r="A427" s="15">
        <v>42006</v>
      </c>
      <c r="B427">
        <v>524955.75</v>
      </c>
      <c r="C427">
        <v>52963</v>
      </c>
      <c r="D427">
        <v>4782.4767315168401</v>
      </c>
      <c r="E427">
        <v>1098.2715966462899</v>
      </c>
      <c r="F427" t="s">
        <v>200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</v>
      </c>
      <c r="O427">
        <v>12</v>
      </c>
      <c r="P427">
        <v>30.25</v>
      </c>
      <c r="Q427">
        <v>92</v>
      </c>
      <c r="R427">
        <v>266</v>
      </c>
      <c r="S427">
        <v>503</v>
      </c>
      <c r="T427">
        <v>1013.5</v>
      </c>
      <c r="U427">
        <v>1751.75</v>
      </c>
      <c r="V427">
        <v>13119.25</v>
      </c>
      <c r="W427">
        <v>7361</v>
      </c>
      <c r="X427">
        <v>12059</v>
      </c>
      <c r="Y427">
        <v>25040</v>
      </c>
      <c r="Z427">
        <v>35852.75</v>
      </c>
      <c r="AA427">
        <v>38185</v>
      </c>
      <c r="AB427">
        <v>56756.75</v>
      </c>
      <c r="AC427">
        <v>48799.75</v>
      </c>
      <c r="AD427">
        <v>281402.75</v>
      </c>
      <c r="AE427">
        <v>609.25</v>
      </c>
      <c r="AF427">
        <v>238</v>
      </c>
      <c r="AG427">
        <v>167.75</v>
      </c>
      <c r="AH427">
        <v>188.75</v>
      </c>
      <c r="AI427">
        <v>232.5</v>
      </c>
      <c r="AJ427">
        <v>374</v>
      </c>
      <c r="AK427">
        <v>28.25</v>
      </c>
      <c r="AL427">
        <v>855.5</v>
      </c>
      <c r="AM427" t="s">
        <v>201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0.43301270189221902</v>
      </c>
      <c r="AX427">
        <v>0</v>
      </c>
      <c r="AY427">
        <v>0</v>
      </c>
      <c r="AZ427">
        <v>0</v>
      </c>
      <c r="BA427">
        <v>2.6925824035672501</v>
      </c>
      <c r="BB427">
        <v>5.0682837331783199</v>
      </c>
      <c r="BC427">
        <v>15.9118666409695</v>
      </c>
      <c r="BD427">
        <v>31.288975694324002</v>
      </c>
      <c r="BE427">
        <v>35.839921874914801</v>
      </c>
      <c r="BF427">
        <v>47.0584742634097</v>
      </c>
      <c r="BG427">
        <v>352.77143804452197</v>
      </c>
      <c r="BH427">
        <v>223.545297423139</v>
      </c>
      <c r="BI427">
        <v>379.301578562494</v>
      </c>
      <c r="BJ427">
        <v>451.64055121301902</v>
      </c>
      <c r="BK427">
        <v>1449.58448787919</v>
      </c>
      <c r="BL427">
        <v>489.94916828177099</v>
      </c>
      <c r="BM427">
        <v>211.454486828726</v>
      </c>
      <c r="BN427">
        <v>100.245635815231</v>
      </c>
      <c r="BO427">
        <v>167.423676641029</v>
      </c>
      <c r="BP427">
        <v>212.43881472084999</v>
      </c>
      <c r="BQ427">
        <v>321.20787661575099</v>
      </c>
      <c r="BR427">
        <v>22.565183358439601</v>
      </c>
      <c r="BS427">
        <v>1036.31788076825</v>
      </c>
      <c r="BT427">
        <v>50105.685740243003</v>
      </c>
      <c r="BU427">
        <v>49697.063119721497</v>
      </c>
      <c r="BV427">
        <v>49795.516735280398</v>
      </c>
      <c r="BW427">
        <v>50311.809875391002</v>
      </c>
    </row>
    <row r="428" spans="1:75" x14ac:dyDescent="0.25">
      <c r="A428" s="15">
        <v>42007</v>
      </c>
      <c r="B428">
        <v>524869</v>
      </c>
      <c r="C428">
        <v>52747</v>
      </c>
      <c r="D428">
        <v>2491</v>
      </c>
      <c r="E428">
        <v>440</v>
      </c>
      <c r="F428" t="s">
        <v>200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</v>
      </c>
      <c r="O428">
        <v>12</v>
      </c>
      <c r="P428">
        <v>30</v>
      </c>
      <c r="Q428">
        <v>92</v>
      </c>
      <c r="R428">
        <v>266</v>
      </c>
      <c r="S428">
        <v>503</v>
      </c>
      <c r="T428">
        <v>1017</v>
      </c>
      <c r="U428">
        <v>1759</v>
      </c>
      <c r="V428">
        <v>13139</v>
      </c>
      <c r="W428">
        <v>7387</v>
      </c>
      <c r="X428">
        <v>12066</v>
      </c>
      <c r="Y428">
        <v>25037</v>
      </c>
      <c r="Z428">
        <v>36107</v>
      </c>
      <c r="AA428">
        <v>38220</v>
      </c>
      <c r="AB428">
        <v>56823</v>
      </c>
      <c r="AC428">
        <v>49265</v>
      </c>
      <c r="AD428">
        <v>282043</v>
      </c>
      <c r="AE428">
        <v>1234</v>
      </c>
      <c r="AF428">
        <v>579</v>
      </c>
      <c r="AG428">
        <v>186</v>
      </c>
      <c r="AH428">
        <v>250</v>
      </c>
      <c r="AI428">
        <v>307</v>
      </c>
      <c r="AJ428">
        <v>476</v>
      </c>
      <c r="AK428">
        <v>54</v>
      </c>
      <c r="AL428">
        <v>491</v>
      </c>
      <c r="AM428" t="s">
        <v>201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50088.794293537001</v>
      </c>
      <c r="BU428">
        <v>49778.091621235799</v>
      </c>
    </row>
    <row r="429" spans="1:75" x14ac:dyDescent="0.25">
      <c r="A429" s="15">
        <v>42008</v>
      </c>
      <c r="B429">
        <v>525024</v>
      </c>
      <c r="C429">
        <v>52979.25</v>
      </c>
      <c r="D429">
        <v>4803.5881900928998</v>
      </c>
      <c r="E429">
        <v>1099.22617668066</v>
      </c>
      <c r="F429" t="s">
        <v>200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</v>
      </c>
      <c r="O429">
        <v>12</v>
      </c>
      <c r="P429">
        <v>30.25</v>
      </c>
      <c r="Q429">
        <v>92</v>
      </c>
      <c r="R429">
        <v>266</v>
      </c>
      <c r="S429">
        <v>503</v>
      </c>
      <c r="T429">
        <v>1012.5</v>
      </c>
      <c r="U429">
        <v>1751.75</v>
      </c>
      <c r="V429">
        <v>13118.25</v>
      </c>
      <c r="W429">
        <v>7364</v>
      </c>
      <c r="X429">
        <v>12059</v>
      </c>
      <c r="Y429">
        <v>25032.25</v>
      </c>
      <c r="Z429">
        <v>35855.5</v>
      </c>
      <c r="AA429">
        <v>38189.5</v>
      </c>
      <c r="AB429">
        <v>56779</v>
      </c>
      <c r="AC429">
        <v>48805.75</v>
      </c>
      <c r="AD429">
        <v>281423.25</v>
      </c>
      <c r="AE429">
        <v>610</v>
      </c>
      <c r="AF429">
        <v>236.75</v>
      </c>
      <c r="AG429">
        <v>167.5</v>
      </c>
      <c r="AH429">
        <v>189</v>
      </c>
      <c r="AI429">
        <v>233.5</v>
      </c>
      <c r="AJ429">
        <v>374.5</v>
      </c>
      <c r="AK429">
        <v>28</v>
      </c>
      <c r="AL429">
        <v>873.75</v>
      </c>
      <c r="AM429" t="s">
        <v>201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0.43301270189221902</v>
      </c>
      <c r="AX429">
        <v>0</v>
      </c>
      <c r="AY429">
        <v>0</v>
      </c>
      <c r="AZ429">
        <v>0</v>
      </c>
      <c r="BA429">
        <v>2.6925824035672501</v>
      </c>
      <c r="BB429">
        <v>5.0682837331783199</v>
      </c>
      <c r="BC429">
        <v>15.9118666409695</v>
      </c>
      <c r="BD429">
        <v>31.288975694324002</v>
      </c>
      <c r="BE429">
        <v>35.839921874914801</v>
      </c>
      <c r="BF429">
        <v>47.076400669549898</v>
      </c>
      <c r="BG429">
        <v>353.56788598513799</v>
      </c>
      <c r="BH429">
        <v>227.56372733807899</v>
      </c>
      <c r="BI429">
        <v>380.690819432252</v>
      </c>
      <c r="BJ429">
        <v>454.46912711426199</v>
      </c>
      <c r="BK429">
        <v>1450.3122724089401</v>
      </c>
      <c r="BL429">
        <v>490.90477691707099</v>
      </c>
      <c r="BM429">
        <v>209.35779780079801</v>
      </c>
      <c r="BN429">
        <v>100.131163980051</v>
      </c>
      <c r="BO429">
        <v>167.78855741676699</v>
      </c>
      <c r="BP429">
        <v>213.068650908574</v>
      </c>
      <c r="BQ429">
        <v>321.95690705434401</v>
      </c>
      <c r="BR429">
        <v>22.360679774997799</v>
      </c>
      <c r="BS429">
        <v>1035.18292465631</v>
      </c>
      <c r="BT429">
        <v>50109.087378189201</v>
      </c>
      <c r="BU429">
        <v>49701.175329874197</v>
      </c>
      <c r="BV429">
        <v>49799.226331684797</v>
      </c>
      <c r="BW429">
        <v>50316.355485029897</v>
      </c>
    </row>
    <row r="430" spans="1:75" x14ac:dyDescent="0.25">
      <c r="A430" s="15">
        <v>42009</v>
      </c>
      <c r="B430">
        <v>528667.33333333302</v>
      </c>
      <c r="C430">
        <v>53463</v>
      </c>
      <c r="D430">
        <v>3615.7083522995699</v>
      </c>
      <c r="E430">
        <v>955.22178925455103</v>
      </c>
      <c r="F430" t="s">
        <v>200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</v>
      </c>
      <c r="O430">
        <v>12</v>
      </c>
      <c r="P430">
        <v>30.3333333333333</v>
      </c>
      <c r="Q430">
        <v>92</v>
      </c>
      <c r="R430">
        <v>266</v>
      </c>
      <c r="S430">
        <v>503</v>
      </c>
      <c r="T430">
        <v>1014.66666666666</v>
      </c>
      <c r="U430">
        <v>1754</v>
      </c>
      <c r="V430">
        <v>13126.333333333299</v>
      </c>
      <c r="W430">
        <v>7382.6666666666597</v>
      </c>
      <c r="X430">
        <v>12075</v>
      </c>
      <c r="Y430">
        <v>25056.333333333299</v>
      </c>
      <c r="Z430">
        <v>35991.333333333299</v>
      </c>
      <c r="AA430">
        <v>38269.333333333299</v>
      </c>
      <c r="AB430">
        <v>56952</v>
      </c>
      <c r="AC430">
        <v>49106.666666666599</v>
      </c>
      <c r="AD430">
        <v>283463</v>
      </c>
      <c r="AE430">
        <v>813.33333333333303</v>
      </c>
      <c r="AF430">
        <v>315.666666666666</v>
      </c>
      <c r="AG430">
        <v>223</v>
      </c>
      <c r="AH430">
        <v>250.333333333333</v>
      </c>
      <c r="AI430">
        <v>311</v>
      </c>
      <c r="AJ430">
        <v>475</v>
      </c>
      <c r="AK430">
        <v>34.3333333333333</v>
      </c>
      <c r="AL430">
        <v>1133</v>
      </c>
      <c r="AM430" t="s">
        <v>201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0.47140452079103101</v>
      </c>
      <c r="AX430">
        <v>0</v>
      </c>
      <c r="AY430">
        <v>0</v>
      </c>
      <c r="AZ430">
        <v>0</v>
      </c>
      <c r="BA430">
        <v>2.0548046676563199</v>
      </c>
      <c r="BB430">
        <v>3.74165738677394</v>
      </c>
      <c r="BC430">
        <v>8.7305339024725299</v>
      </c>
      <c r="BD430">
        <v>7.5424723326564997</v>
      </c>
      <c r="BE430">
        <v>29.131884021921099</v>
      </c>
      <c r="BF430">
        <v>29.5334085777822</v>
      </c>
      <c r="BG430">
        <v>310.00250895042001</v>
      </c>
      <c r="BH430">
        <v>185.94324104115401</v>
      </c>
      <c r="BI430">
        <v>274.45339616529901</v>
      </c>
      <c r="BJ430">
        <v>158.60292837425399</v>
      </c>
      <c r="BK430">
        <v>1286.4527456019</v>
      </c>
      <c r="BL430">
        <v>396.17027764445999</v>
      </c>
      <c r="BM430">
        <v>185.08436514795599</v>
      </c>
      <c r="BN430">
        <v>34.477045503735702</v>
      </c>
      <c r="BO430">
        <v>149.01081243393699</v>
      </c>
      <c r="BP430">
        <v>191.06543381784101</v>
      </c>
      <c r="BQ430">
        <v>311.90490003631902</v>
      </c>
      <c r="BR430">
        <v>23.041026211713898</v>
      </c>
      <c r="BS430">
        <v>1059.84055404574</v>
      </c>
      <c r="BT430">
        <v>50356.942794624498</v>
      </c>
      <c r="BU430">
        <v>50047.524170742799</v>
      </c>
      <c r="BV430">
        <v>50568.3353733986</v>
      </c>
    </row>
    <row r="431" spans="1:75" x14ac:dyDescent="0.25">
      <c r="A431" s="15">
        <v>42010</v>
      </c>
      <c r="B431">
        <v>525035.75</v>
      </c>
      <c r="C431">
        <v>52955.75</v>
      </c>
      <c r="D431">
        <v>4853.7434715382296</v>
      </c>
      <c r="E431">
        <v>1115.60530094653</v>
      </c>
      <c r="F431" t="s">
        <v>200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</v>
      </c>
      <c r="O431">
        <v>12</v>
      </c>
      <c r="P431">
        <v>30.25</v>
      </c>
      <c r="Q431">
        <v>92</v>
      </c>
      <c r="R431">
        <v>266</v>
      </c>
      <c r="S431">
        <v>503</v>
      </c>
      <c r="T431">
        <v>1013.5</v>
      </c>
      <c r="U431">
        <v>1751.75</v>
      </c>
      <c r="V431">
        <v>13118.25</v>
      </c>
      <c r="W431">
        <v>7369</v>
      </c>
      <c r="X431">
        <v>12055.75</v>
      </c>
      <c r="Y431">
        <v>25017.5</v>
      </c>
      <c r="Z431">
        <v>35870.5</v>
      </c>
      <c r="AA431">
        <v>38196.25</v>
      </c>
      <c r="AB431">
        <v>56763.5</v>
      </c>
      <c r="AC431">
        <v>48827.25</v>
      </c>
      <c r="AD431">
        <v>281416</v>
      </c>
      <c r="AE431">
        <v>613.25</v>
      </c>
      <c r="AF431">
        <v>238.25</v>
      </c>
      <c r="AG431">
        <v>169.25</v>
      </c>
      <c r="AH431">
        <v>188.75</v>
      </c>
      <c r="AI431">
        <v>233.75</v>
      </c>
      <c r="AJ431">
        <v>374.75</v>
      </c>
      <c r="AK431">
        <v>28.25</v>
      </c>
      <c r="AL431">
        <v>870</v>
      </c>
      <c r="AM431" t="s">
        <v>201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0.43301270189221902</v>
      </c>
      <c r="AX431">
        <v>0</v>
      </c>
      <c r="AY431">
        <v>0</v>
      </c>
      <c r="AZ431">
        <v>0</v>
      </c>
      <c r="BA431">
        <v>2.6925824035672501</v>
      </c>
      <c r="BB431">
        <v>5.0682837331783199</v>
      </c>
      <c r="BC431">
        <v>15.9118666409695</v>
      </c>
      <c r="BD431">
        <v>31.288975694324002</v>
      </c>
      <c r="BE431">
        <v>34.614845081265301</v>
      </c>
      <c r="BF431">
        <v>48.106652346634903</v>
      </c>
      <c r="BG431">
        <v>354.08297050267697</v>
      </c>
      <c r="BH431">
        <v>231.000405843799</v>
      </c>
      <c r="BI431">
        <v>384.21706104752798</v>
      </c>
      <c r="BJ431">
        <v>458.82043056080198</v>
      </c>
      <c r="BK431">
        <v>1483.5749054227001</v>
      </c>
      <c r="BL431">
        <v>491.66216805851502</v>
      </c>
      <c r="BM431">
        <v>210.16585712241601</v>
      </c>
      <c r="BN431">
        <v>101.280242397024</v>
      </c>
      <c r="BO431">
        <v>167.423676641029</v>
      </c>
      <c r="BP431">
        <v>213.98525065994599</v>
      </c>
      <c r="BQ431">
        <v>322.03677973175598</v>
      </c>
      <c r="BR431">
        <v>22.565183358439601</v>
      </c>
      <c r="BS431">
        <v>1031.6120879477901</v>
      </c>
      <c r="BT431">
        <v>50100.519100890597</v>
      </c>
      <c r="BU431">
        <v>49694.264451768897</v>
      </c>
      <c r="BV431">
        <v>49797.481549608397</v>
      </c>
      <c r="BW431">
        <v>50329.473753853599</v>
      </c>
    </row>
    <row r="432" spans="1:75" x14ac:dyDescent="0.25">
      <c r="A432" s="15">
        <v>42011</v>
      </c>
      <c r="B432">
        <v>525765.25</v>
      </c>
      <c r="C432">
        <v>53038.5</v>
      </c>
      <c r="D432">
        <v>4795.5348176715297</v>
      </c>
      <c r="E432">
        <v>1102.54988549271</v>
      </c>
      <c r="F432" t="s">
        <v>200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</v>
      </c>
      <c r="O432">
        <v>12</v>
      </c>
      <c r="P432">
        <v>30.25</v>
      </c>
      <c r="Q432">
        <v>92</v>
      </c>
      <c r="R432">
        <v>266</v>
      </c>
      <c r="S432">
        <v>503</v>
      </c>
      <c r="T432">
        <v>1013.5</v>
      </c>
      <c r="U432">
        <v>1751.75</v>
      </c>
      <c r="V432">
        <v>13109.5</v>
      </c>
      <c r="W432">
        <v>7367.5</v>
      </c>
      <c r="X432">
        <v>12063.75</v>
      </c>
      <c r="Y432">
        <v>25009.25</v>
      </c>
      <c r="Z432">
        <v>35871</v>
      </c>
      <c r="AA432">
        <v>38230.25</v>
      </c>
      <c r="AB432">
        <v>56824.75</v>
      </c>
      <c r="AC432">
        <v>49014.5</v>
      </c>
      <c r="AD432">
        <v>281874.25</v>
      </c>
      <c r="AE432">
        <v>613.75</v>
      </c>
      <c r="AF432">
        <v>238.75</v>
      </c>
      <c r="AG432">
        <v>167.5</v>
      </c>
      <c r="AH432">
        <v>188.75</v>
      </c>
      <c r="AI432">
        <v>234.25</v>
      </c>
      <c r="AJ432">
        <v>375</v>
      </c>
      <c r="AK432">
        <v>28.25</v>
      </c>
      <c r="AL432">
        <v>868.75</v>
      </c>
      <c r="AM432" t="s">
        <v>201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0.43301270189221902</v>
      </c>
      <c r="AX432">
        <v>0</v>
      </c>
      <c r="AY432">
        <v>0</v>
      </c>
      <c r="AZ432">
        <v>0</v>
      </c>
      <c r="BA432">
        <v>2.6925824035672501</v>
      </c>
      <c r="BB432">
        <v>5.0682837331783199</v>
      </c>
      <c r="BC432">
        <v>15.532224567008999</v>
      </c>
      <c r="BD432">
        <v>30.931375656442999</v>
      </c>
      <c r="BE432">
        <v>35.463890085550403</v>
      </c>
      <c r="BF432">
        <v>45.974857259158497</v>
      </c>
      <c r="BG432">
        <v>352.95396300367503</v>
      </c>
      <c r="BH432">
        <v>226.78886105803301</v>
      </c>
      <c r="BI432">
        <v>379.76925560134498</v>
      </c>
      <c r="BJ432">
        <v>454.44279067886998</v>
      </c>
      <c r="BK432">
        <v>1442.89420523474</v>
      </c>
      <c r="BL432">
        <v>491.33408949512102</v>
      </c>
      <c r="BM432">
        <v>210.46184333508</v>
      </c>
      <c r="BN432">
        <v>100.420366460195</v>
      </c>
      <c r="BO432">
        <v>167.69820362782599</v>
      </c>
      <c r="BP432">
        <v>213.88709054078001</v>
      </c>
      <c r="BQ432">
        <v>322.117214690553</v>
      </c>
      <c r="BR432">
        <v>22.565183358439601</v>
      </c>
      <c r="BS432">
        <v>1035.58325956921</v>
      </c>
      <c r="BT432">
        <v>50178.783079697801</v>
      </c>
      <c r="BU432">
        <v>49785.301546825998</v>
      </c>
      <c r="BV432">
        <v>49883.009816093698</v>
      </c>
      <c r="BW432">
        <v>50401.531923487899</v>
      </c>
    </row>
    <row r="433" spans="1:75" x14ac:dyDescent="0.25">
      <c r="A433" s="15">
        <v>42012</v>
      </c>
      <c r="B433">
        <v>525758.25</v>
      </c>
      <c r="C433">
        <v>53065</v>
      </c>
      <c r="D433">
        <v>4761.4850296414797</v>
      </c>
      <c r="E433">
        <v>1105.78004141872</v>
      </c>
      <c r="F433" t="s">
        <v>200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</v>
      </c>
      <c r="O433">
        <v>12</v>
      </c>
      <c r="P433">
        <v>30.25</v>
      </c>
      <c r="Q433">
        <v>92</v>
      </c>
      <c r="R433">
        <v>266</v>
      </c>
      <c r="S433">
        <v>502</v>
      </c>
      <c r="T433">
        <v>1014.5</v>
      </c>
      <c r="U433">
        <v>1753.75</v>
      </c>
      <c r="V433">
        <v>13112.5</v>
      </c>
      <c r="W433">
        <v>7375.75</v>
      </c>
      <c r="X433">
        <v>12064.75</v>
      </c>
      <c r="Y433">
        <v>25017</v>
      </c>
      <c r="Z433">
        <v>35873.75</v>
      </c>
      <c r="AA433">
        <v>38231</v>
      </c>
      <c r="AB433">
        <v>56876.5</v>
      </c>
      <c r="AC433">
        <v>49022.25</v>
      </c>
      <c r="AD433">
        <v>281781.75</v>
      </c>
      <c r="AE433">
        <v>623</v>
      </c>
      <c r="AF433">
        <v>240.25</v>
      </c>
      <c r="AG433">
        <v>168</v>
      </c>
      <c r="AH433">
        <v>188</v>
      </c>
      <c r="AI433">
        <v>233.75</v>
      </c>
      <c r="AJ433">
        <v>374.5</v>
      </c>
      <c r="AK433">
        <v>28.25</v>
      </c>
      <c r="AL433">
        <v>859.75</v>
      </c>
      <c r="AM433" t="s">
        <v>201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0.43301270189221902</v>
      </c>
      <c r="AX433">
        <v>0</v>
      </c>
      <c r="AY433">
        <v>0</v>
      </c>
      <c r="AZ433">
        <v>0</v>
      </c>
      <c r="BA433">
        <v>2.6925824035672501</v>
      </c>
      <c r="BB433">
        <v>5.0682837331783199</v>
      </c>
      <c r="BC433">
        <v>16.224980739587899</v>
      </c>
      <c r="BD433">
        <v>31.235996862594199</v>
      </c>
      <c r="BE433">
        <v>35.463890085550403</v>
      </c>
      <c r="BF433">
        <v>47.407805264534197</v>
      </c>
      <c r="BG433">
        <v>352.57366251607601</v>
      </c>
      <c r="BH433">
        <v>225.91480695164699</v>
      </c>
      <c r="BI433">
        <v>377.96196898629802</v>
      </c>
      <c r="BJ433">
        <v>452.31646830510101</v>
      </c>
      <c r="BK433">
        <v>1422.31595909629</v>
      </c>
      <c r="BL433">
        <v>495.881538273003</v>
      </c>
      <c r="BM433">
        <v>212.874816500214</v>
      </c>
      <c r="BN433">
        <v>100.640449124594</v>
      </c>
      <c r="BO433">
        <v>167.154120499615</v>
      </c>
      <c r="BP433">
        <v>213.430755749962</v>
      </c>
      <c r="BQ433">
        <v>320.760424616254</v>
      </c>
      <c r="BR433">
        <v>22.565183358439601</v>
      </c>
      <c r="BS433">
        <v>1014.41790574693</v>
      </c>
      <c r="BT433">
        <v>50164.173497774696</v>
      </c>
      <c r="BU433">
        <v>49772.8338497769</v>
      </c>
      <c r="BV433">
        <v>49874.106813274098</v>
      </c>
      <c r="BW433">
        <v>50382.031753089599</v>
      </c>
    </row>
    <row r="434" spans="1:75" x14ac:dyDescent="0.25">
      <c r="A434" s="15">
        <v>42013</v>
      </c>
      <c r="B434">
        <v>526241</v>
      </c>
      <c r="C434">
        <v>53135.25</v>
      </c>
      <c r="D434">
        <v>4789.4843668186204</v>
      </c>
      <c r="E434">
        <v>1100.4565813788299</v>
      </c>
      <c r="F434" t="s">
        <v>200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</v>
      </c>
      <c r="O434">
        <v>12</v>
      </c>
      <c r="P434">
        <v>30.25</v>
      </c>
      <c r="Q434">
        <v>92</v>
      </c>
      <c r="R434">
        <v>266</v>
      </c>
      <c r="S434">
        <v>503</v>
      </c>
      <c r="T434">
        <v>1014.5</v>
      </c>
      <c r="U434">
        <v>1752.75</v>
      </c>
      <c r="V434">
        <v>13117.25</v>
      </c>
      <c r="W434">
        <v>7374.75</v>
      </c>
      <c r="X434">
        <v>12071.75</v>
      </c>
      <c r="Y434">
        <v>25010.5</v>
      </c>
      <c r="Z434">
        <v>35913.75</v>
      </c>
      <c r="AA434">
        <v>38211</v>
      </c>
      <c r="AB434">
        <v>56986.5</v>
      </c>
      <c r="AC434">
        <v>49063</v>
      </c>
      <c r="AD434">
        <v>282083.25</v>
      </c>
      <c r="AE434">
        <v>626.25</v>
      </c>
      <c r="AF434">
        <v>239.5</v>
      </c>
      <c r="AG434">
        <v>168.5</v>
      </c>
      <c r="AH434">
        <v>188.5</v>
      </c>
      <c r="AI434">
        <v>234.5</v>
      </c>
      <c r="AJ434">
        <v>376.25</v>
      </c>
      <c r="AK434">
        <v>29</v>
      </c>
      <c r="AL434">
        <v>859.25</v>
      </c>
      <c r="AM434" t="s">
        <v>201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0.43301270189221902</v>
      </c>
      <c r="AX434">
        <v>0</v>
      </c>
      <c r="AY434">
        <v>0</v>
      </c>
      <c r="AZ434">
        <v>0</v>
      </c>
      <c r="BA434">
        <v>2.6925824035672501</v>
      </c>
      <c r="BB434">
        <v>5.0682837331783199</v>
      </c>
      <c r="BC434">
        <v>16.6038399173203</v>
      </c>
      <c r="BD434">
        <v>31.235996862594199</v>
      </c>
      <c r="BE434">
        <v>35.463890085550403</v>
      </c>
      <c r="BF434">
        <v>44.707381940793603</v>
      </c>
      <c r="BG434">
        <v>351.98606151380397</v>
      </c>
      <c r="BH434">
        <v>226.102852702039</v>
      </c>
      <c r="BI434">
        <v>379.31682008579497</v>
      </c>
      <c r="BJ434">
        <v>451.30422111919103</v>
      </c>
      <c r="BK434">
        <v>1454.7249525253901</v>
      </c>
      <c r="BL434">
        <v>497.284815271892</v>
      </c>
      <c r="BM434">
        <v>212.59880056105601</v>
      </c>
      <c r="BN434">
        <v>101.15458467118501</v>
      </c>
      <c r="BO434">
        <v>167.88761121655099</v>
      </c>
      <c r="BP434">
        <v>213.978386759036</v>
      </c>
      <c r="BQ434">
        <v>320.45153689754699</v>
      </c>
      <c r="BR434">
        <v>23.441416339461998</v>
      </c>
      <c r="BS434">
        <v>1009.36573525159</v>
      </c>
      <c r="BT434">
        <v>50213.801412674598</v>
      </c>
      <c r="BU434">
        <v>49821.769366537897</v>
      </c>
      <c r="BV434">
        <v>49925.079852517702</v>
      </c>
      <c r="BW434">
        <v>50447.108153614703</v>
      </c>
    </row>
    <row r="435" spans="1:75" x14ac:dyDescent="0.25">
      <c r="A435" s="15">
        <v>42014</v>
      </c>
      <c r="B435">
        <v>525005.75</v>
      </c>
      <c r="C435">
        <v>52894.75</v>
      </c>
      <c r="D435">
        <v>6393.8392760140596</v>
      </c>
      <c r="E435">
        <v>1395.8007334501499</v>
      </c>
      <c r="F435" t="s">
        <v>200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</v>
      </c>
      <c r="O435">
        <v>12</v>
      </c>
      <c r="P435">
        <v>30.25</v>
      </c>
      <c r="Q435">
        <v>92</v>
      </c>
      <c r="R435">
        <v>266</v>
      </c>
      <c r="S435">
        <v>503</v>
      </c>
      <c r="T435">
        <v>1013.5</v>
      </c>
      <c r="U435">
        <v>1751.25</v>
      </c>
      <c r="V435">
        <v>13106</v>
      </c>
      <c r="W435">
        <v>7344.75</v>
      </c>
      <c r="X435">
        <v>12053.75</v>
      </c>
      <c r="Y435">
        <v>24928.75</v>
      </c>
      <c r="Z435">
        <v>35813.75</v>
      </c>
      <c r="AA435">
        <v>38141.75</v>
      </c>
      <c r="AB435">
        <v>56878</v>
      </c>
      <c r="AC435">
        <v>48941.25</v>
      </c>
      <c r="AD435">
        <v>281415.5</v>
      </c>
      <c r="AE435">
        <v>626.25</v>
      </c>
      <c r="AF435">
        <v>240</v>
      </c>
      <c r="AG435">
        <v>168</v>
      </c>
      <c r="AH435">
        <v>189</v>
      </c>
      <c r="AI435">
        <v>234.75</v>
      </c>
      <c r="AJ435">
        <v>376.5</v>
      </c>
      <c r="AK435">
        <v>29.25</v>
      </c>
      <c r="AL435">
        <v>833.5</v>
      </c>
      <c r="AM435" t="s">
        <v>201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0.43301270189221902</v>
      </c>
      <c r="AX435">
        <v>0</v>
      </c>
      <c r="AY435">
        <v>0</v>
      </c>
      <c r="AZ435">
        <v>0</v>
      </c>
      <c r="BA435">
        <v>2.6925824035672501</v>
      </c>
      <c r="BB435">
        <v>5.7608593109014503</v>
      </c>
      <c r="BC435">
        <v>30.602287496198699</v>
      </c>
      <c r="BD435">
        <v>78.132499640034496</v>
      </c>
      <c r="BE435">
        <v>67.754612389120695</v>
      </c>
      <c r="BF435">
        <v>172.227139266725</v>
      </c>
      <c r="BG435">
        <v>485.80725344523199</v>
      </c>
      <c r="BH435">
        <v>387.46120773568998</v>
      </c>
      <c r="BI435">
        <v>513.93919873852701</v>
      </c>
      <c r="BJ435">
        <v>619.28199352152899</v>
      </c>
      <c r="BK435">
        <v>2262.2343490451999</v>
      </c>
      <c r="BL435">
        <v>498.082510734918</v>
      </c>
      <c r="BM435">
        <v>212.98121982935399</v>
      </c>
      <c r="BN435">
        <v>100.938099843418</v>
      </c>
      <c r="BO435">
        <v>168.34191397272301</v>
      </c>
      <c r="BP435">
        <v>214.070519922758</v>
      </c>
      <c r="BQ435">
        <v>319.64863522311401</v>
      </c>
      <c r="BR435">
        <v>23.742103950576901</v>
      </c>
      <c r="BS435">
        <v>995.08303673613</v>
      </c>
      <c r="BT435">
        <v>50202.158562242999</v>
      </c>
      <c r="BU435">
        <v>49386.006178844502</v>
      </c>
      <c r="BV435">
        <v>49911.811747608503</v>
      </c>
      <c r="BW435">
        <v>50435.972686912603</v>
      </c>
    </row>
    <row r="436" spans="1:75" x14ac:dyDescent="0.25">
      <c r="A436" s="15">
        <v>42015</v>
      </c>
      <c r="B436">
        <v>524799.75</v>
      </c>
      <c r="C436">
        <v>53087.75</v>
      </c>
      <c r="D436">
        <v>4775.6738464325599</v>
      </c>
      <c r="E436">
        <v>1104.99872737483</v>
      </c>
      <c r="F436" t="s">
        <v>200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</v>
      </c>
      <c r="O436">
        <v>12</v>
      </c>
      <c r="P436">
        <v>30.25</v>
      </c>
      <c r="Q436">
        <v>92</v>
      </c>
      <c r="R436">
        <v>266</v>
      </c>
      <c r="S436">
        <v>503</v>
      </c>
      <c r="T436">
        <v>1013.5</v>
      </c>
      <c r="U436">
        <v>1751.75</v>
      </c>
      <c r="V436">
        <v>13089.25</v>
      </c>
      <c r="W436">
        <v>7298.75</v>
      </c>
      <c r="X436">
        <v>11989.5</v>
      </c>
      <c r="Y436">
        <v>24937.5</v>
      </c>
      <c r="Z436">
        <v>35820.5</v>
      </c>
      <c r="AA436">
        <v>38183.25</v>
      </c>
      <c r="AB436">
        <v>56884</v>
      </c>
      <c r="AC436">
        <v>48912.75</v>
      </c>
      <c r="AD436">
        <v>281298</v>
      </c>
      <c r="AE436">
        <v>625.75</v>
      </c>
      <c r="AF436">
        <v>239</v>
      </c>
      <c r="AG436">
        <v>168</v>
      </c>
      <c r="AH436">
        <v>188.75</v>
      </c>
      <c r="AI436">
        <v>235</v>
      </c>
      <c r="AJ436">
        <v>376.25</v>
      </c>
      <c r="AK436">
        <v>29.25</v>
      </c>
      <c r="AL436">
        <v>838.75</v>
      </c>
      <c r="AM436" t="s">
        <v>201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0.43301270189221902</v>
      </c>
      <c r="AX436">
        <v>0</v>
      </c>
      <c r="AY436">
        <v>0</v>
      </c>
      <c r="AZ436">
        <v>0</v>
      </c>
      <c r="BA436">
        <v>2.6925824035672501</v>
      </c>
      <c r="BB436">
        <v>5.0682837331783199</v>
      </c>
      <c r="BC436">
        <v>17.297037318569899</v>
      </c>
      <c r="BD436">
        <v>33.274427117532703</v>
      </c>
      <c r="BE436">
        <v>35.766604535516002</v>
      </c>
      <c r="BF436">
        <v>44.410021391573302</v>
      </c>
      <c r="BG436">
        <v>357.09277505992702</v>
      </c>
      <c r="BH436">
        <v>226.450187679321</v>
      </c>
      <c r="BI436">
        <v>378.17125750114798</v>
      </c>
      <c r="BJ436">
        <v>439.81949422461901</v>
      </c>
      <c r="BK436">
        <v>1455.7273096291001</v>
      </c>
      <c r="BL436">
        <v>497.44767312753601</v>
      </c>
      <c r="BM436">
        <v>211.880862750744</v>
      </c>
      <c r="BN436">
        <v>100.938099843418</v>
      </c>
      <c r="BO436">
        <v>167.975258594829</v>
      </c>
      <c r="BP436">
        <v>214.16348895178101</v>
      </c>
      <c r="BQ436">
        <v>319.27838558223698</v>
      </c>
      <c r="BR436">
        <v>23.742103950576901</v>
      </c>
      <c r="BS436">
        <v>999.05264500926</v>
      </c>
      <c r="BT436">
        <v>50078.0994765535</v>
      </c>
      <c r="BU436">
        <v>49684.503588109503</v>
      </c>
      <c r="BV436">
        <v>49788.191660701697</v>
      </c>
      <c r="BW436">
        <v>50310.0825480946</v>
      </c>
    </row>
    <row r="437" spans="1:75" x14ac:dyDescent="0.25">
      <c r="A437" s="15">
        <v>42016</v>
      </c>
      <c r="B437">
        <v>526658</v>
      </c>
      <c r="C437">
        <v>53192.5</v>
      </c>
      <c r="D437">
        <v>4765.5205906595302</v>
      </c>
      <c r="E437">
        <v>1103.96025743683</v>
      </c>
      <c r="F437" t="s">
        <v>200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</v>
      </c>
      <c r="O437">
        <v>12</v>
      </c>
      <c r="P437">
        <v>30.25</v>
      </c>
      <c r="Q437">
        <v>92</v>
      </c>
      <c r="R437">
        <v>266</v>
      </c>
      <c r="S437">
        <v>503</v>
      </c>
      <c r="T437">
        <v>1013.5</v>
      </c>
      <c r="U437">
        <v>1750.75</v>
      </c>
      <c r="V437">
        <v>13115.25</v>
      </c>
      <c r="W437">
        <v>7377.75</v>
      </c>
      <c r="X437">
        <v>12081.75</v>
      </c>
      <c r="Y437">
        <v>24961.5</v>
      </c>
      <c r="Z437">
        <v>35921.5</v>
      </c>
      <c r="AA437">
        <v>38228</v>
      </c>
      <c r="AB437">
        <v>57011.25</v>
      </c>
      <c r="AC437">
        <v>49065.25</v>
      </c>
      <c r="AD437">
        <v>282508</v>
      </c>
      <c r="AE437">
        <v>625.25</v>
      </c>
      <c r="AF437">
        <v>240</v>
      </c>
      <c r="AG437">
        <v>168</v>
      </c>
      <c r="AH437">
        <v>188</v>
      </c>
      <c r="AI437">
        <v>235</v>
      </c>
      <c r="AJ437">
        <v>376</v>
      </c>
      <c r="AK437">
        <v>29.25</v>
      </c>
      <c r="AL437">
        <v>841.75</v>
      </c>
      <c r="AM437" t="s">
        <v>201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0.43301270189221902</v>
      </c>
      <c r="AX437">
        <v>0</v>
      </c>
      <c r="AY437">
        <v>0</v>
      </c>
      <c r="AZ437">
        <v>0</v>
      </c>
      <c r="BA437">
        <v>2.6925824035672501</v>
      </c>
      <c r="BB437">
        <v>5.0682837331783199</v>
      </c>
      <c r="BC437">
        <v>17.297037318569899</v>
      </c>
      <c r="BD437">
        <v>31.862007155858802</v>
      </c>
      <c r="BE437">
        <v>35.463890085550403</v>
      </c>
      <c r="BF437">
        <v>44.0028408173836</v>
      </c>
      <c r="BG437">
        <v>352.34109893681102</v>
      </c>
      <c r="BH437">
        <v>226.255386676207</v>
      </c>
      <c r="BI437">
        <v>377.97842200316097</v>
      </c>
      <c r="BJ437">
        <v>453.60300649356299</v>
      </c>
      <c r="BK437">
        <v>1444.9453276854399</v>
      </c>
      <c r="BL437">
        <v>497.77172227839498</v>
      </c>
      <c r="BM437">
        <v>212.13910530592801</v>
      </c>
      <c r="BN437">
        <v>100.938099843418</v>
      </c>
      <c r="BO437">
        <v>168</v>
      </c>
      <c r="BP437">
        <v>214.16348895178101</v>
      </c>
      <c r="BQ437">
        <v>319.45109171827801</v>
      </c>
      <c r="BR437">
        <v>23.742103950576901</v>
      </c>
      <c r="BS437">
        <v>1006.18297913451</v>
      </c>
      <c r="BT437">
        <v>50287.308286632702</v>
      </c>
      <c r="BU437">
        <v>49895.808764364097</v>
      </c>
      <c r="BV437">
        <v>49995.014863271201</v>
      </c>
      <c r="BW437">
        <v>50514.7554365209</v>
      </c>
    </row>
    <row r="438" spans="1:75" x14ac:dyDescent="0.25">
      <c r="A438" s="15">
        <v>42017</v>
      </c>
      <c r="B438">
        <v>527403.5</v>
      </c>
      <c r="C438">
        <v>53333</v>
      </c>
      <c r="D438">
        <v>4504.6385260084899</v>
      </c>
      <c r="E438">
        <v>1084.29585446039</v>
      </c>
      <c r="F438" t="s">
        <v>200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</v>
      </c>
      <c r="O438">
        <v>12</v>
      </c>
      <c r="P438">
        <v>30.25</v>
      </c>
      <c r="Q438">
        <v>92</v>
      </c>
      <c r="R438">
        <v>266</v>
      </c>
      <c r="S438">
        <v>503</v>
      </c>
      <c r="T438">
        <v>1013.5</v>
      </c>
      <c r="U438">
        <v>1750.75</v>
      </c>
      <c r="V438">
        <v>13124.25</v>
      </c>
      <c r="W438">
        <v>7391.25</v>
      </c>
      <c r="X438">
        <v>12091.5</v>
      </c>
      <c r="Y438">
        <v>25015</v>
      </c>
      <c r="Z438">
        <v>35966.5</v>
      </c>
      <c r="AA438">
        <v>38302.25</v>
      </c>
      <c r="AB438">
        <v>57112.75</v>
      </c>
      <c r="AC438">
        <v>49241.25</v>
      </c>
      <c r="AD438">
        <v>282804</v>
      </c>
      <c r="AE438">
        <v>625</v>
      </c>
      <c r="AF438">
        <v>239.75</v>
      </c>
      <c r="AG438">
        <v>165.25</v>
      </c>
      <c r="AH438">
        <v>186.5</v>
      </c>
      <c r="AI438">
        <v>233.25</v>
      </c>
      <c r="AJ438">
        <v>373.25</v>
      </c>
      <c r="AK438">
        <v>29.25</v>
      </c>
      <c r="AL438">
        <v>818</v>
      </c>
      <c r="AM438" t="s">
        <v>201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0.43301270189221902</v>
      </c>
      <c r="AX438">
        <v>0</v>
      </c>
      <c r="AY438">
        <v>0</v>
      </c>
      <c r="AZ438">
        <v>0</v>
      </c>
      <c r="BA438">
        <v>2.6925824035672501</v>
      </c>
      <c r="BB438">
        <v>3.89711431702997</v>
      </c>
      <c r="BC438">
        <v>10.2072278312968</v>
      </c>
      <c r="BD438">
        <v>16.269219403523898</v>
      </c>
      <c r="BE438">
        <v>28.057975693196401</v>
      </c>
      <c r="BF438">
        <v>28.2223315833401</v>
      </c>
      <c r="BG438">
        <v>345.98735526027502</v>
      </c>
      <c r="BH438">
        <v>180.27114993808601</v>
      </c>
      <c r="BI438">
        <v>333.119629412618</v>
      </c>
      <c r="BJ438">
        <v>300.79592334338503</v>
      </c>
      <c r="BK438">
        <v>1534.25763807777</v>
      </c>
      <c r="BL438">
        <v>504.38031285925501</v>
      </c>
      <c r="BM438">
        <v>211.98511150550101</v>
      </c>
      <c r="BN438">
        <v>98.347280084402897</v>
      </c>
      <c r="BO438">
        <v>165.791284451264</v>
      </c>
      <c r="BP438">
        <v>211.07389109030001</v>
      </c>
      <c r="BQ438">
        <v>315.653587814236</v>
      </c>
      <c r="BR438">
        <v>23.742103950576901</v>
      </c>
      <c r="BS438">
        <v>968.04700299107299</v>
      </c>
      <c r="BT438">
        <v>50300.342466906499</v>
      </c>
      <c r="BU438">
        <v>50001.380369539504</v>
      </c>
      <c r="BV438">
        <v>49999.951038569699</v>
      </c>
      <c r="BW438">
        <v>50620.019594823003</v>
      </c>
    </row>
    <row r="439" spans="1:75" x14ac:dyDescent="0.25">
      <c r="A439" s="15">
        <v>42018</v>
      </c>
      <c r="B439">
        <v>527245.25</v>
      </c>
      <c r="C439">
        <v>53227.5</v>
      </c>
      <c r="D439">
        <v>4445.2194757402003</v>
      </c>
      <c r="E439">
        <v>1072.2188442664101</v>
      </c>
      <c r="F439" t="s">
        <v>200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</v>
      </c>
      <c r="O439">
        <v>12</v>
      </c>
      <c r="P439">
        <v>30.25</v>
      </c>
      <c r="Q439">
        <v>92</v>
      </c>
      <c r="R439">
        <v>266</v>
      </c>
      <c r="S439">
        <v>503</v>
      </c>
      <c r="T439">
        <v>1013.5</v>
      </c>
      <c r="U439">
        <v>1749.75</v>
      </c>
      <c r="V439">
        <v>13122.25</v>
      </c>
      <c r="W439">
        <v>7391.5</v>
      </c>
      <c r="X439">
        <v>12097.75</v>
      </c>
      <c r="Y439">
        <v>24979.5</v>
      </c>
      <c r="Z439">
        <v>35915</v>
      </c>
      <c r="AA439">
        <v>38288.75</v>
      </c>
      <c r="AB439">
        <v>57084</v>
      </c>
      <c r="AC439">
        <v>49205</v>
      </c>
      <c r="AD439">
        <v>282798.25</v>
      </c>
      <c r="AE439">
        <v>632.5</v>
      </c>
      <c r="AF439">
        <v>240.75</v>
      </c>
      <c r="AG439">
        <v>168</v>
      </c>
      <c r="AH439">
        <v>188.25</v>
      </c>
      <c r="AI439">
        <v>233.5</v>
      </c>
      <c r="AJ439">
        <v>375.5</v>
      </c>
      <c r="AK439">
        <v>29.25</v>
      </c>
      <c r="AL439">
        <v>812</v>
      </c>
      <c r="AM439" t="s">
        <v>201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0.43301270189221902</v>
      </c>
      <c r="AX439">
        <v>0</v>
      </c>
      <c r="AY439">
        <v>0</v>
      </c>
      <c r="AZ439">
        <v>0</v>
      </c>
      <c r="BA439">
        <v>2.6925824035672501</v>
      </c>
      <c r="BB439">
        <v>3.89711431702997</v>
      </c>
      <c r="BC439">
        <v>10.2072278312968</v>
      </c>
      <c r="BD439">
        <v>16.515144564913701</v>
      </c>
      <c r="BE439">
        <v>29.192250684042801</v>
      </c>
      <c r="BF439">
        <v>27.3906918496046</v>
      </c>
      <c r="BG439">
        <v>345.20501155110702</v>
      </c>
      <c r="BH439">
        <v>180.49705676270699</v>
      </c>
      <c r="BI439">
        <v>313.87338211450799</v>
      </c>
      <c r="BJ439">
        <v>310.34899709842699</v>
      </c>
      <c r="BK439">
        <v>1484.30646683897</v>
      </c>
      <c r="BL439">
        <v>502.028136661681</v>
      </c>
      <c r="BM439">
        <v>211.90844131369499</v>
      </c>
      <c r="BN439">
        <v>100.938099843418</v>
      </c>
      <c r="BO439">
        <v>168.08387043377999</v>
      </c>
      <c r="BP439">
        <v>212.243374454893</v>
      </c>
      <c r="BQ439">
        <v>320.15191706438299</v>
      </c>
      <c r="BR439">
        <v>23.742103950576901</v>
      </c>
      <c r="BS439">
        <v>960.28146915370598</v>
      </c>
      <c r="BT439">
        <v>50308.176343559098</v>
      </c>
      <c r="BU439">
        <v>50004.520033817898</v>
      </c>
      <c r="BV439">
        <v>49999.229738402901</v>
      </c>
      <c r="BW439">
        <v>50595.701724206199</v>
      </c>
    </row>
    <row r="440" spans="1:75" x14ac:dyDescent="0.25">
      <c r="A440" s="15">
        <v>42019</v>
      </c>
      <c r="B440">
        <v>527838.75</v>
      </c>
      <c r="C440">
        <v>53345.5</v>
      </c>
      <c r="D440">
        <v>4516.9242508038496</v>
      </c>
      <c r="E440">
        <v>1063.1793122516999</v>
      </c>
      <c r="F440" t="s">
        <v>200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</v>
      </c>
      <c r="O440">
        <v>12</v>
      </c>
      <c r="P440">
        <v>30.25</v>
      </c>
      <c r="Q440">
        <v>92</v>
      </c>
      <c r="R440">
        <v>266</v>
      </c>
      <c r="S440">
        <v>503</v>
      </c>
      <c r="T440">
        <v>1013.5</v>
      </c>
      <c r="U440">
        <v>1749.75</v>
      </c>
      <c r="V440">
        <v>13118.25</v>
      </c>
      <c r="W440">
        <v>7393.25</v>
      </c>
      <c r="X440">
        <v>12108.75</v>
      </c>
      <c r="Y440">
        <v>25008</v>
      </c>
      <c r="Z440">
        <v>35997.5</v>
      </c>
      <c r="AA440">
        <v>38348.25</v>
      </c>
      <c r="AB440">
        <v>57164.5</v>
      </c>
      <c r="AC440">
        <v>49280.25</v>
      </c>
      <c r="AD440">
        <v>283008.25</v>
      </c>
      <c r="AE440">
        <v>630.5</v>
      </c>
      <c r="AF440">
        <v>243.25</v>
      </c>
      <c r="AG440">
        <v>167.25</v>
      </c>
      <c r="AH440">
        <v>195.5</v>
      </c>
      <c r="AI440">
        <v>250.75</v>
      </c>
      <c r="AJ440">
        <v>399.5</v>
      </c>
      <c r="AK440">
        <v>30.25</v>
      </c>
      <c r="AL440">
        <v>811.25</v>
      </c>
      <c r="AM440" t="s">
        <v>201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0.43301270189221902</v>
      </c>
      <c r="AX440">
        <v>0</v>
      </c>
      <c r="AY440">
        <v>0</v>
      </c>
      <c r="AZ440">
        <v>0</v>
      </c>
      <c r="BA440">
        <v>2.6925824035672501</v>
      </c>
      <c r="BB440">
        <v>3.89711431702997</v>
      </c>
      <c r="BC440">
        <v>10.2072278312968</v>
      </c>
      <c r="BD440">
        <v>16.269219403523898</v>
      </c>
      <c r="BE440">
        <v>29.456535777310901</v>
      </c>
      <c r="BF440">
        <v>26.720778431774701</v>
      </c>
      <c r="BG440">
        <v>344.200886111584</v>
      </c>
      <c r="BH440">
        <v>171.684849360681</v>
      </c>
      <c r="BI440">
        <v>311.57142038383398</v>
      </c>
      <c r="BJ440">
        <v>302.61888159862002</v>
      </c>
      <c r="BK440">
        <v>1504.4328457927199</v>
      </c>
      <c r="BL440">
        <v>501.24370320234402</v>
      </c>
      <c r="BM440">
        <v>214.15925732967901</v>
      </c>
      <c r="BN440">
        <v>100.683600948714</v>
      </c>
      <c r="BO440">
        <v>175.36319454207</v>
      </c>
      <c r="BP440">
        <v>227.99163910108601</v>
      </c>
      <c r="BQ440">
        <v>341.93749428806399</v>
      </c>
      <c r="BR440">
        <v>24.722206616724101</v>
      </c>
      <c r="BS440">
        <v>961.63256366452094</v>
      </c>
      <c r="BT440">
        <v>50347.1349630861</v>
      </c>
      <c r="BU440">
        <v>50019.799399173797</v>
      </c>
      <c r="BV440">
        <v>50060.321139919099</v>
      </c>
      <c r="BW440">
        <v>50639.5936456126</v>
      </c>
    </row>
    <row r="441" spans="1:75" x14ac:dyDescent="0.25">
      <c r="A441" s="15">
        <v>42020</v>
      </c>
      <c r="B441">
        <v>530184.33333333302</v>
      </c>
      <c r="C441">
        <v>53736.666666666599</v>
      </c>
      <c r="D441">
        <v>4202.5672577075502</v>
      </c>
      <c r="E441">
        <v>1000.29906639075</v>
      </c>
      <c r="F441" t="s">
        <v>200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</v>
      </c>
      <c r="O441">
        <v>12</v>
      </c>
      <c r="P441">
        <v>30.3333333333333</v>
      </c>
      <c r="Q441">
        <v>92</v>
      </c>
      <c r="R441">
        <v>266</v>
      </c>
      <c r="S441">
        <v>503</v>
      </c>
      <c r="T441">
        <v>1014.66666666666</v>
      </c>
      <c r="U441">
        <v>1751</v>
      </c>
      <c r="V441">
        <v>13123</v>
      </c>
      <c r="W441">
        <v>7404.6666666666597</v>
      </c>
      <c r="X441">
        <v>12099.666666666601</v>
      </c>
      <c r="Y441">
        <v>25020</v>
      </c>
      <c r="Z441">
        <v>36119.666666666599</v>
      </c>
      <c r="AA441">
        <v>38462.333333333299</v>
      </c>
      <c r="AB441">
        <v>57386</v>
      </c>
      <c r="AC441">
        <v>49598</v>
      </c>
      <c r="AD441">
        <v>283667.66666666599</v>
      </c>
      <c r="AE441">
        <v>851</v>
      </c>
      <c r="AF441">
        <v>322.33333333333297</v>
      </c>
      <c r="AG441">
        <v>223.333333333333</v>
      </c>
      <c r="AH441">
        <v>261.33333333333297</v>
      </c>
      <c r="AI441">
        <v>337.33333333333297</v>
      </c>
      <c r="AJ441">
        <v>530.33333333333303</v>
      </c>
      <c r="AK441">
        <v>37</v>
      </c>
      <c r="AL441">
        <v>1054.6666666666599</v>
      </c>
      <c r="AM441" t="s">
        <v>201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0.47140452079103101</v>
      </c>
      <c r="AX441">
        <v>0</v>
      </c>
      <c r="AY441">
        <v>0</v>
      </c>
      <c r="AZ441">
        <v>0</v>
      </c>
      <c r="BA441">
        <v>2.0548046676563199</v>
      </c>
      <c r="BB441">
        <v>3.74165738677394</v>
      </c>
      <c r="BC441">
        <v>9.0921211313238999</v>
      </c>
      <c r="BD441">
        <v>8.3399973354645294</v>
      </c>
      <c r="BE441">
        <v>28.9635786616379</v>
      </c>
      <c r="BF441">
        <v>25.5081686262786</v>
      </c>
      <c r="BG441">
        <v>322.03243452933202</v>
      </c>
      <c r="BH441">
        <v>219.52878829185201</v>
      </c>
      <c r="BI441">
        <v>413.44165247347701</v>
      </c>
      <c r="BJ441">
        <v>323.803438318166</v>
      </c>
      <c r="BK441">
        <v>1471.63612652343</v>
      </c>
      <c r="BL441">
        <v>400.89483242699202</v>
      </c>
      <c r="BM441">
        <v>189.209466523803</v>
      </c>
      <c r="BN441">
        <v>38.724095283886903</v>
      </c>
      <c r="BO441">
        <v>158.808759903924</v>
      </c>
      <c r="BP441">
        <v>206.391752634536</v>
      </c>
      <c r="BQ441">
        <v>355.99750311234197</v>
      </c>
      <c r="BR441">
        <v>25.152865973217899</v>
      </c>
      <c r="BS441">
        <v>990.75874403857199</v>
      </c>
      <c r="BT441">
        <v>50368.007342172001</v>
      </c>
      <c r="BU441">
        <v>50079.786121396697</v>
      </c>
      <c r="BV441">
        <v>50699.016787148699</v>
      </c>
    </row>
    <row r="442" spans="1:75" x14ac:dyDescent="0.25">
      <c r="A442" s="15">
        <v>42021</v>
      </c>
      <c r="B442">
        <v>527888.25</v>
      </c>
      <c r="C442">
        <v>53263.75</v>
      </c>
      <c r="D442">
        <v>4582.0128969155003</v>
      </c>
      <c r="E442">
        <v>1067.5261999126701</v>
      </c>
      <c r="F442" t="s">
        <v>200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</v>
      </c>
      <c r="O442">
        <v>12</v>
      </c>
      <c r="P442">
        <v>30.25</v>
      </c>
      <c r="Q442">
        <v>92</v>
      </c>
      <c r="R442">
        <v>266</v>
      </c>
      <c r="S442">
        <v>503</v>
      </c>
      <c r="T442">
        <v>1013.5</v>
      </c>
      <c r="U442">
        <v>1748.75</v>
      </c>
      <c r="V442">
        <v>13118.25</v>
      </c>
      <c r="W442">
        <v>7394.25</v>
      </c>
      <c r="X442">
        <v>12083</v>
      </c>
      <c r="Y442">
        <v>25007</v>
      </c>
      <c r="Z442">
        <v>35997.75</v>
      </c>
      <c r="AA442">
        <v>38415.25</v>
      </c>
      <c r="AB442">
        <v>57287.75</v>
      </c>
      <c r="AC442">
        <v>49512.75</v>
      </c>
      <c r="AD442">
        <v>282627.25</v>
      </c>
      <c r="AE442">
        <v>638.25</v>
      </c>
      <c r="AF442">
        <v>247.75</v>
      </c>
      <c r="AG442">
        <v>162.5</v>
      </c>
      <c r="AH442">
        <v>194</v>
      </c>
      <c r="AI442">
        <v>253</v>
      </c>
      <c r="AJ442">
        <v>422.25</v>
      </c>
      <c r="AK442">
        <v>30.25</v>
      </c>
      <c r="AL442">
        <v>814.5</v>
      </c>
      <c r="AM442" t="s">
        <v>201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0.43301270189221902</v>
      </c>
      <c r="AX442">
        <v>0</v>
      </c>
      <c r="AY442">
        <v>0</v>
      </c>
      <c r="AZ442">
        <v>0</v>
      </c>
      <c r="BA442">
        <v>2.6925824035672501</v>
      </c>
      <c r="BB442">
        <v>3.89711431702997</v>
      </c>
      <c r="BC442">
        <v>10.2072278312968</v>
      </c>
      <c r="BD442">
        <v>16.269219403523898</v>
      </c>
      <c r="BE442">
        <v>29.740544715926099</v>
      </c>
      <c r="BF442">
        <v>27.230497608380201</v>
      </c>
      <c r="BG442">
        <v>345.442741275598</v>
      </c>
      <c r="BH442">
        <v>199.63137904648099</v>
      </c>
      <c r="BI442">
        <v>374.40978552917102</v>
      </c>
      <c r="BJ442">
        <v>300.74189515263703</v>
      </c>
      <c r="BK442">
        <v>1497.7840924178599</v>
      </c>
      <c r="BL442">
        <v>504.59011831386402</v>
      </c>
      <c r="BM442">
        <v>212.02756306669099</v>
      </c>
      <c r="BN442">
        <v>102.51951033827601</v>
      </c>
      <c r="BO442">
        <v>171.54008277950601</v>
      </c>
      <c r="BP442">
        <v>225.17992805754201</v>
      </c>
      <c r="BQ442">
        <v>357.76904212075101</v>
      </c>
      <c r="BR442">
        <v>24.722206616724101</v>
      </c>
      <c r="BS442">
        <v>966.86852777407103</v>
      </c>
      <c r="BT442">
        <v>50287.839490672501</v>
      </c>
      <c r="BU442">
        <v>49996.3237782816</v>
      </c>
      <c r="BV442">
        <v>49972.784179866299</v>
      </c>
      <c r="BW442">
        <v>50591.5352520862</v>
      </c>
    </row>
    <row r="443" spans="1:75" x14ac:dyDescent="0.25">
      <c r="A443" s="15">
        <v>42022</v>
      </c>
      <c r="B443">
        <v>528319</v>
      </c>
      <c r="C443">
        <v>53364</v>
      </c>
      <c r="D443">
        <v>4602.8506927772396</v>
      </c>
      <c r="E443">
        <v>1074.4963936654201</v>
      </c>
      <c r="F443" t="s">
        <v>200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</v>
      </c>
      <c r="O443">
        <v>12</v>
      </c>
      <c r="P443">
        <v>30.25</v>
      </c>
      <c r="Q443">
        <v>92</v>
      </c>
      <c r="R443">
        <v>266</v>
      </c>
      <c r="S443">
        <v>503</v>
      </c>
      <c r="T443">
        <v>1013.5</v>
      </c>
      <c r="U443">
        <v>1748.75</v>
      </c>
      <c r="V443">
        <v>13110.25</v>
      </c>
      <c r="W443">
        <v>7393.25</v>
      </c>
      <c r="X443">
        <v>12114.5</v>
      </c>
      <c r="Y443">
        <v>24990</v>
      </c>
      <c r="Z443">
        <v>36011</v>
      </c>
      <c r="AA443">
        <v>38433</v>
      </c>
      <c r="AB443">
        <v>57289.75</v>
      </c>
      <c r="AC443">
        <v>49547.25</v>
      </c>
      <c r="AD443">
        <v>282963</v>
      </c>
      <c r="AE443">
        <v>639.75</v>
      </c>
      <c r="AF443">
        <v>248.75</v>
      </c>
      <c r="AG443">
        <v>162.5</v>
      </c>
      <c r="AH443">
        <v>194.25</v>
      </c>
      <c r="AI443">
        <v>255.75</v>
      </c>
      <c r="AJ443">
        <v>439.5</v>
      </c>
      <c r="AK443">
        <v>30.25</v>
      </c>
      <c r="AL443">
        <v>813.75</v>
      </c>
      <c r="AM443" t="s">
        <v>201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0.43301270189221902</v>
      </c>
      <c r="AX443">
        <v>0</v>
      </c>
      <c r="AY443">
        <v>0</v>
      </c>
      <c r="AZ443">
        <v>0</v>
      </c>
      <c r="BA443">
        <v>2.6925824035672501</v>
      </c>
      <c r="BB443">
        <v>3.89711431702997</v>
      </c>
      <c r="BC443">
        <v>10.2072278312968</v>
      </c>
      <c r="BD443">
        <v>16.269219403523898</v>
      </c>
      <c r="BE443">
        <v>30.6471858414439</v>
      </c>
      <c r="BF443">
        <v>27.0370116691915</v>
      </c>
      <c r="BG443">
        <v>345.92123380908498</v>
      </c>
      <c r="BH443">
        <v>200.167429918056</v>
      </c>
      <c r="BI443">
        <v>375.93042906899598</v>
      </c>
      <c r="BJ443">
        <v>298.79037384092499</v>
      </c>
      <c r="BK443">
        <v>1494.63256354195</v>
      </c>
      <c r="BL443">
        <v>504.725358487167</v>
      </c>
      <c r="BM443">
        <v>212.64098264445599</v>
      </c>
      <c r="BN443">
        <v>102.51951033827601</v>
      </c>
      <c r="BO443">
        <v>171.59308698196401</v>
      </c>
      <c r="BP443">
        <v>226.32650640170201</v>
      </c>
      <c r="BQ443">
        <v>383.05711062451201</v>
      </c>
      <c r="BR443">
        <v>24.722206616724101</v>
      </c>
      <c r="BS443">
        <v>965.18893875758795</v>
      </c>
      <c r="BT443">
        <v>50323.956072715402</v>
      </c>
      <c r="BU443">
        <v>50058.7950274533</v>
      </c>
      <c r="BV443">
        <v>50034.647992314698</v>
      </c>
      <c r="BW443">
        <v>50656.6990850601</v>
      </c>
    </row>
    <row r="444" spans="1:75" x14ac:dyDescent="0.25">
      <c r="A444" s="15">
        <v>42023</v>
      </c>
      <c r="B444">
        <v>528368.5</v>
      </c>
      <c r="C444">
        <v>53360.75</v>
      </c>
      <c r="D444">
        <v>4606.4995658308699</v>
      </c>
      <c r="E444">
        <v>1071.27432877858</v>
      </c>
      <c r="F444" t="s">
        <v>200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</v>
      </c>
      <c r="O444">
        <v>12</v>
      </c>
      <c r="P444">
        <v>30.25</v>
      </c>
      <c r="Q444">
        <v>92</v>
      </c>
      <c r="R444">
        <v>266</v>
      </c>
      <c r="S444">
        <v>503</v>
      </c>
      <c r="T444">
        <v>1013.5</v>
      </c>
      <c r="U444">
        <v>1749.75</v>
      </c>
      <c r="V444">
        <v>13120.25</v>
      </c>
      <c r="W444">
        <v>7388.25</v>
      </c>
      <c r="X444">
        <v>12126.5</v>
      </c>
      <c r="Y444">
        <v>24992.75</v>
      </c>
      <c r="Z444">
        <v>36007</v>
      </c>
      <c r="AA444">
        <v>38447</v>
      </c>
      <c r="AB444">
        <v>57301.75</v>
      </c>
      <c r="AC444">
        <v>49663.5</v>
      </c>
      <c r="AD444">
        <v>282864.75</v>
      </c>
      <c r="AE444">
        <v>638.75</v>
      </c>
      <c r="AF444">
        <v>248.25</v>
      </c>
      <c r="AG444">
        <v>162</v>
      </c>
      <c r="AH444">
        <v>194</v>
      </c>
      <c r="AI444">
        <v>254.25</v>
      </c>
      <c r="AJ444">
        <v>435.75</v>
      </c>
      <c r="AK444">
        <v>30.25</v>
      </c>
      <c r="AL444">
        <v>810</v>
      </c>
      <c r="AM444" t="s">
        <v>201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0.43301270189221902</v>
      </c>
      <c r="AX444">
        <v>0</v>
      </c>
      <c r="AY444">
        <v>0</v>
      </c>
      <c r="AZ444">
        <v>0</v>
      </c>
      <c r="BA444">
        <v>2.6925824035672501</v>
      </c>
      <c r="BB444">
        <v>3.89711431702997</v>
      </c>
      <c r="BC444">
        <v>10.2072278312968</v>
      </c>
      <c r="BD444">
        <v>16.269219403523898</v>
      </c>
      <c r="BE444">
        <v>29.6858552175947</v>
      </c>
      <c r="BF444">
        <v>27.288962970402501</v>
      </c>
      <c r="BG444">
        <v>346.34736898091199</v>
      </c>
      <c r="BH444">
        <v>200.167429918056</v>
      </c>
      <c r="BI444">
        <v>375.95902369806203</v>
      </c>
      <c r="BJ444">
        <v>299.30962229771302</v>
      </c>
      <c r="BK444">
        <v>1496.6232617128401</v>
      </c>
      <c r="BL444">
        <v>504.41866291801603</v>
      </c>
      <c r="BM444">
        <v>212.333905676884</v>
      </c>
      <c r="BN444">
        <v>102.252139341922</v>
      </c>
      <c r="BO444">
        <v>171.54008277950601</v>
      </c>
      <c r="BP444">
        <v>226.012582614331</v>
      </c>
      <c r="BQ444">
        <v>384.03214383694501</v>
      </c>
      <c r="BR444">
        <v>24.722206616724101</v>
      </c>
      <c r="BS444">
        <v>966.56893184086903</v>
      </c>
      <c r="BT444">
        <v>50311.390659198601</v>
      </c>
      <c r="BU444">
        <v>50044.806524847001</v>
      </c>
      <c r="BV444">
        <v>50021.0255029443</v>
      </c>
      <c r="BW444">
        <v>50643.506460900498</v>
      </c>
    </row>
    <row r="445" spans="1:75" x14ac:dyDescent="0.25">
      <c r="A445" s="15">
        <v>42024</v>
      </c>
      <c r="B445">
        <v>526475.33333333302</v>
      </c>
      <c r="C445">
        <v>52802.333333333299</v>
      </c>
      <c r="D445">
        <v>2716.53238931955</v>
      </c>
      <c r="E445">
        <v>510.52543738997201</v>
      </c>
      <c r="F445" t="s">
        <v>200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</v>
      </c>
      <c r="O445">
        <v>12</v>
      </c>
      <c r="P445">
        <v>30</v>
      </c>
      <c r="Q445">
        <v>92</v>
      </c>
      <c r="R445">
        <v>266</v>
      </c>
      <c r="S445">
        <v>503</v>
      </c>
      <c r="T445">
        <v>1014.66666666666</v>
      </c>
      <c r="U445">
        <v>1750.6666666666599</v>
      </c>
      <c r="V445">
        <v>13118.666666666601</v>
      </c>
      <c r="W445">
        <v>7382</v>
      </c>
      <c r="X445">
        <v>12116.666666666601</v>
      </c>
      <c r="Y445">
        <v>24975.666666666599</v>
      </c>
      <c r="Z445">
        <v>35878</v>
      </c>
      <c r="AA445">
        <v>38327.666666666599</v>
      </c>
      <c r="AB445">
        <v>57110.666666666599</v>
      </c>
      <c r="AC445">
        <v>49503.666666666599</v>
      </c>
      <c r="AD445">
        <v>282478</v>
      </c>
      <c r="AE445">
        <v>744.66666666666595</v>
      </c>
      <c r="AF445">
        <v>254.333333333333</v>
      </c>
      <c r="AG445">
        <v>124.333333333333</v>
      </c>
      <c r="AH445">
        <v>107</v>
      </c>
      <c r="AI445">
        <v>147.666666666666</v>
      </c>
      <c r="AJ445">
        <v>239.333333333333</v>
      </c>
      <c r="AK445">
        <v>24.3333333333333</v>
      </c>
      <c r="AL445">
        <v>257.33333333333297</v>
      </c>
      <c r="AM445" t="s">
        <v>201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3.39934634239519</v>
      </c>
      <c r="BB445">
        <v>4.1096093353126504</v>
      </c>
      <c r="BC445">
        <v>11.7284080571727</v>
      </c>
      <c r="BD445">
        <v>16.753109164171999</v>
      </c>
      <c r="BE445">
        <v>13.123346456686299</v>
      </c>
      <c r="BF445">
        <v>9.1043335224984396</v>
      </c>
      <c r="BG445">
        <v>269.92715066600198</v>
      </c>
      <c r="BH445">
        <v>53.481045448104503</v>
      </c>
      <c r="BI445">
        <v>58.976454812257202</v>
      </c>
      <c r="BJ445">
        <v>158.37999312483299</v>
      </c>
      <c r="BK445">
        <v>848.61652116842504</v>
      </c>
      <c r="BL445">
        <v>539.61055915869099</v>
      </c>
      <c r="BM445">
        <v>245.365487023383</v>
      </c>
      <c r="BN445">
        <v>90.481428419808196</v>
      </c>
      <c r="BO445">
        <v>93.854497317212505</v>
      </c>
      <c r="BP445">
        <v>149.571239065388</v>
      </c>
      <c r="BQ445">
        <v>204.90702498667201</v>
      </c>
      <c r="BR445">
        <v>26.132142830026101</v>
      </c>
      <c r="BS445">
        <v>163.00170414923701</v>
      </c>
      <c r="BT445">
        <v>50380.557812513303</v>
      </c>
      <c r="BU445">
        <v>50101.028840630097</v>
      </c>
      <c r="BV445">
        <v>50083.083609848603</v>
      </c>
    </row>
    <row r="446" spans="1:75" x14ac:dyDescent="0.25">
      <c r="A446" s="15">
        <v>42025</v>
      </c>
      <c r="B446">
        <v>530644</v>
      </c>
      <c r="C446">
        <v>53707</v>
      </c>
      <c r="D446">
        <v>4145.0059911496701</v>
      </c>
      <c r="E446">
        <v>976.01127042672999</v>
      </c>
      <c r="F446" t="s">
        <v>200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</v>
      </c>
      <c r="O446">
        <v>12</v>
      </c>
      <c r="P446">
        <v>30.3333333333333</v>
      </c>
      <c r="Q446">
        <v>92</v>
      </c>
      <c r="R446">
        <v>266</v>
      </c>
      <c r="S446">
        <v>503</v>
      </c>
      <c r="T446">
        <v>1012.66666666666</v>
      </c>
      <c r="U446">
        <v>1751</v>
      </c>
      <c r="V446">
        <v>13124</v>
      </c>
      <c r="W446">
        <v>7388.3333333333303</v>
      </c>
      <c r="X446">
        <v>12151.333333333299</v>
      </c>
      <c r="Y446">
        <v>24998.666666666599</v>
      </c>
      <c r="Z446">
        <v>36138</v>
      </c>
      <c r="AA446">
        <v>38462</v>
      </c>
      <c r="AB446">
        <v>57430.666666666599</v>
      </c>
      <c r="AC446">
        <v>49872</v>
      </c>
      <c r="AD446">
        <v>283745.66666666599</v>
      </c>
      <c r="AE446">
        <v>855</v>
      </c>
      <c r="AF446">
        <v>327</v>
      </c>
      <c r="AG446">
        <v>214.333333333333</v>
      </c>
      <c r="AH446">
        <v>259</v>
      </c>
      <c r="AI446">
        <v>342.666666666666</v>
      </c>
      <c r="AJ446">
        <v>556.66666666666595</v>
      </c>
      <c r="AK446">
        <v>37.3333333333333</v>
      </c>
      <c r="AL446">
        <v>1057.3333333333301</v>
      </c>
      <c r="AM446" t="s">
        <v>201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0.47140452079103101</v>
      </c>
      <c r="AX446">
        <v>0</v>
      </c>
      <c r="AY446">
        <v>0</v>
      </c>
      <c r="AZ446">
        <v>0</v>
      </c>
      <c r="BA446">
        <v>2.0548046676563199</v>
      </c>
      <c r="BB446">
        <v>3.74165738677394</v>
      </c>
      <c r="BC446">
        <v>8.2865352631040299</v>
      </c>
      <c r="BD446">
        <v>8.9566858950296009</v>
      </c>
      <c r="BE446">
        <v>28.8251433455046</v>
      </c>
      <c r="BF446">
        <v>25.7725090401036</v>
      </c>
      <c r="BG446">
        <v>302.294558336732</v>
      </c>
      <c r="BH446">
        <v>207.09579104044201</v>
      </c>
      <c r="BI446">
        <v>390.94955628003402</v>
      </c>
      <c r="BJ446">
        <v>315.16768023810198</v>
      </c>
      <c r="BK446">
        <v>1462.8493504876701</v>
      </c>
      <c r="BL446">
        <v>396.41476595438098</v>
      </c>
      <c r="BM446">
        <v>183.537462116048</v>
      </c>
      <c r="BN446">
        <v>51.031580636133697</v>
      </c>
      <c r="BO446">
        <v>153.96319906609699</v>
      </c>
      <c r="BP446">
        <v>203.801101294592</v>
      </c>
      <c r="BQ446">
        <v>371.24325657923401</v>
      </c>
      <c r="BR446">
        <v>25.4602086052377</v>
      </c>
      <c r="BS446">
        <v>1009.23942759992</v>
      </c>
      <c r="BT446">
        <v>50392.844319335301</v>
      </c>
      <c r="BU446">
        <v>50099.759962769698</v>
      </c>
      <c r="BV446">
        <v>50712.571273048401</v>
      </c>
    </row>
    <row r="447" spans="1:75" x14ac:dyDescent="0.25">
      <c r="A447" s="15">
        <v>42026</v>
      </c>
      <c r="B447">
        <v>529276.75</v>
      </c>
      <c r="C447">
        <v>53508.5</v>
      </c>
      <c r="D447">
        <v>4324.4127563751299</v>
      </c>
      <c r="E447">
        <v>1052.20257080088</v>
      </c>
      <c r="F447" t="s">
        <v>200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</v>
      </c>
      <c r="O447">
        <v>12</v>
      </c>
      <c r="P447">
        <v>31.25</v>
      </c>
      <c r="Q447">
        <v>92</v>
      </c>
      <c r="R447">
        <v>266</v>
      </c>
      <c r="S447">
        <v>503</v>
      </c>
      <c r="T447">
        <v>1011.25</v>
      </c>
      <c r="U447">
        <v>1747.75</v>
      </c>
      <c r="V447">
        <v>13123.75</v>
      </c>
      <c r="W447">
        <v>7388.5</v>
      </c>
      <c r="X447">
        <v>12145.5</v>
      </c>
      <c r="Y447">
        <v>25008.25</v>
      </c>
      <c r="Z447">
        <v>36056.5</v>
      </c>
      <c r="AA447">
        <v>38417</v>
      </c>
      <c r="AB447">
        <v>57448.25</v>
      </c>
      <c r="AC447">
        <v>49807.5</v>
      </c>
      <c r="AD447">
        <v>283588</v>
      </c>
      <c r="AE447">
        <v>640.75</v>
      </c>
      <c r="AF447">
        <v>245.75</v>
      </c>
      <c r="AG447">
        <v>162</v>
      </c>
      <c r="AH447">
        <v>191.5</v>
      </c>
      <c r="AI447">
        <v>247</v>
      </c>
      <c r="AJ447">
        <v>417.5</v>
      </c>
      <c r="AK447">
        <v>29.25</v>
      </c>
      <c r="AL447">
        <v>679.5</v>
      </c>
      <c r="AM447" t="s">
        <v>201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0.43301270189221902</v>
      </c>
      <c r="AX447">
        <v>0</v>
      </c>
      <c r="AY447">
        <v>0</v>
      </c>
      <c r="AZ447">
        <v>0</v>
      </c>
      <c r="BA447">
        <v>3.0310889132455299</v>
      </c>
      <c r="BB447">
        <v>3.89711431702997</v>
      </c>
      <c r="BC447">
        <v>8.7856416954027896</v>
      </c>
      <c r="BD447">
        <v>16.8300326797068</v>
      </c>
      <c r="BE447">
        <v>28.057975693196401</v>
      </c>
      <c r="BF447">
        <v>27.9944190866679</v>
      </c>
      <c r="BG447">
        <v>326.20737269411899</v>
      </c>
      <c r="BH447">
        <v>187.31123831740501</v>
      </c>
      <c r="BI447">
        <v>356.01009466024902</v>
      </c>
      <c r="BJ447">
        <v>306.19479094197499</v>
      </c>
      <c r="BK447">
        <v>1497.05477521699</v>
      </c>
      <c r="BL447">
        <v>503.665253417386</v>
      </c>
      <c r="BM447">
        <v>209.60483653770899</v>
      </c>
      <c r="BN447">
        <v>101.373073347906</v>
      </c>
      <c r="BO447">
        <v>167.09503284059599</v>
      </c>
      <c r="BP447">
        <v>214.61011159775299</v>
      </c>
      <c r="BQ447">
        <v>353.56364349293602</v>
      </c>
      <c r="BR447">
        <v>24.180312239505898</v>
      </c>
      <c r="BS447">
        <v>741.75484494541695</v>
      </c>
      <c r="BT447">
        <v>50444.690560466399</v>
      </c>
      <c r="BU447">
        <v>50168.178904955697</v>
      </c>
      <c r="BV447">
        <v>50148.540613073601</v>
      </c>
      <c r="BW447">
        <v>50772.0215160589</v>
      </c>
    </row>
    <row r="448" spans="1:75" x14ac:dyDescent="0.25">
      <c r="A448" s="15">
        <v>42027</v>
      </c>
      <c r="B448">
        <v>529504.5</v>
      </c>
      <c r="C448">
        <v>53510</v>
      </c>
      <c r="D448">
        <v>4281.1399474906202</v>
      </c>
      <c r="E448">
        <v>1054.7092016285801</v>
      </c>
      <c r="F448" t="s">
        <v>200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</v>
      </c>
      <c r="O448">
        <v>12</v>
      </c>
      <c r="P448">
        <v>31.25</v>
      </c>
      <c r="Q448">
        <v>92</v>
      </c>
      <c r="R448">
        <v>266</v>
      </c>
      <c r="S448">
        <v>503</v>
      </c>
      <c r="T448">
        <v>1011.25</v>
      </c>
      <c r="U448">
        <v>1744.75</v>
      </c>
      <c r="V448">
        <v>13111.25</v>
      </c>
      <c r="W448">
        <v>7382</v>
      </c>
      <c r="X448">
        <v>12149.25</v>
      </c>
      <c r="Y448">
        <v>24993.5</v>
      </c>
      <c r="Z448">
        <v>36067.25</v>
      </c>
      <c r="AA448">
        <v>38444</v>
      </c>
      <c r="AB448">
        <v>57508.25</v>
      </c>
      <c r="AC448">
        <v>49839.25</v>
      </c>
      <c r="AD448">
        <v>283716.5</v>
      </c>
      <c r="AE448">
        <v>641</v>
      </c>
      <c r="AF448">
        <v>247</v>
      </c>
      <c r="AG448">
        <v>161.25</v>
      </c>
      <c r="AH448">
        <v>191</v>
      </c>
      <c r="AI448">
        <v>246</v>
      </c>
      <c r="AJ448">
        <v>415.75</v>
      </c>
      <c r="AK448">
        <v>29.25</v>
      </c>
      <c r="AL448">
        <v>684.75</v>
      </c>
      <c r="AM448" t="s">
        <v>201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0.43301270189221902</v>
      </c>
      <c r="AX448">
        <v>0</v>
      </c>
      <c r="AY448">
        <v>0</v>
      </c>
      <c r="AZ448">
        <v>0</v>
      </c>
      <c r="BA448">
        <v>3.0310889132455299</v>
      </c>
      <c r="BB448">
        <v>3.89711431702997</v>
      </c>
      <c r="BC448">
        <v>8.8987358652788409</v>
      </c>
      <c r="BD448">
        <v>16.9558249578131</v>
      </c>
      <c r="BE448">
        <v>28.6214517451508</v>
      </c>
      <c r="BF448">
        <v>28.191310718020802</v>
      </c>
      <c r="BG448">
        <v>323.09857242024401</v>
      </c>
      <c r="BH448">
        <v>188.84517468021201</v>
      </c>
      <c r="BI448">
        <v>357.91645324013803</v>
      </c>
      <c r="BJ448">
        <v>306.11384728561302</v>
      </c>
      <c r="BK448">
        <v>1457.81866156254</v>
      </c>
      <c r="BL448">
        <v>504.74399451603102</v>
      </c>
      <c r="BM448">
        <v>210.68934477092</v>
      </c>
      <c r="BN448">
        <v>100.68856687827</v>
      </c>
      <c r="BO448">
        <v>166.34001322592201</v>
      </c>
      <c r="BP448">
        <v>213.451399620616</v>
      </c>
      <c r="BQ448">
        <v>352.41550405735501</v>
      </c>
      <c r="BR448">
        <v>24.180312239505898</v>
      </c>
      <c r="BS448">
        <v>752.65542414839399</v>
      </c>
      <c r="BT448">
        <v>50450.546382540502</v>
      </c>
      <c r="BU448">
        <v>50204.663159559597</v>
      </c>
      <c r="BV448">
        <v>50180.305316481201</v>
      </c>
      <c r="BW448">
        <v>50793.674156064502</v>
      </c>
    </row>
    <row r="449" spans="1:75" x14ac:dyDescent="0.25">
      <c r="A449" s="15">
        <v>42028</v>
      </c>
      <c r="B449">
        <v>529331.75</v>
      </c>
      <c r="C449">
        <v>53524.75</v>
      </c>
      <c r="D449">
        <v>4279.1151173461003</v>
      </c>
      <c r="E449">
        <v>1057.9901641792301</v>
      </c>
      <c r="F449" t="s">
        <v>200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</v>
      </c>
      <c r="O449">
        <v>12</v>
      </c>
      <c r="P449">
        <v>31.25</v>
      </c>
      <c r="Q449">
        <v>92</v>
      </c>
      <c r="R449">
        <v>266</v>
      </c>
      <c r="S449">
        <v>503</v>
      </c>
      <c r="T449">
        <v>1011.25</v>
      </c>
      <c r="U449">
        <v>1746.75</v>
      </c>
      <c r="V449">
        <v>13123.5</v>
      </c>
      <c r="W449">
        <v>7392</v>
      </c>
      <c r="X449">
        <v>12149.25</v>
      </c>
      <c r="Y449">
        <v>25014.5</v>
      </c>
      <c r="Z449">
        <v>36095</v>
      </c>
      <c r="AA449">
        <v>38441</v>
      </c>
      <c r="AB449">
        <v>57552.5</v>
      </c>
      <c r="AC449">
        <v>49809</v>
      </c>
      <c r="AD449">
        <v>283463.25</v>
      </c>
      <c r="AE449">
        <v>640</v>
      </c>
      <c r="AF449">
        <v>246.25</v>
      </c>
      <c r="AG449">
        <v>160.75</v>
      </c>
      <c r="AH449">
        <v>191.25</v>
      </c>
      <c r="AI449">
        <v>246.75</v>
      </c>
      <c r="AJ449">
        <v>416.25</v>
      </c>
      <c r="AK449">
        <v>29.25</v>
      </c>
      <c r="AL449">
        <v>682</v>
      </c>
      <c r="AM449" t="s">
        <v>201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0.43301270189221902</v>
      </c>
      <c r="AX449">
        <v>0</v>
      </c>
      <c r="AY449">
        <v>0</v>
      </c>
      <c r="AZ449">
        <v>0</v>
      </c>
      <c r="BA449">
        <v>3.0310889132455299</v>
      </c>
      <c r="BB449">
        <v>3.89711431702997</v>
      </c>
      <c r="BC449">
        <v>8.7321245982864895</v>
      </c>
      <c r="BD449">
        <v>16.9558249578131</v>
      </c>
      <c r="BE449">
        <v>28.6214517451508</v>
      </c>
      <c r="BF449">
        <v>28.057975693196401</v>
      </c>
      <c r="BG449">
        <v>324.23602514217902</v>
      </c>
      <c r="BH449">
        <v>187.60063965775799</v>
      </c>
      <c r="BI449">
        <v>356.997549011194</v>
      </c>
      <c r="BJ449">
        <v>304.93769855496703</v>
      </c>
      <c r="BK449">
        <v>1450.26831569196</v>
      </c>
      <c r="BL449">
        <v>503.62039275629002</v>
      </c>
      <c r="BM449">
        <v>210.96371133443699</v>
      </c>
      <c r="BN449">
        <v>100.556886884986</v>
      </c>
      <c r="BO449">
        <v>166.717388115337</v>
      </c>
      <c r="BP449">
        <v>214.26546035233901</v>
      </c>
      <c r="BQ449">
        <v>352.86922152548198</v>
      </c>
      <c r="BR449">
        <v>24.180312239505898</v>
      </c>
      <c r="BS449">
        <v>751.29654597901595</v>
      </c>
      <c r="BT449">
        <v>50419.722148483401</v>
      </c>
      <c r="BU449">
        <v>50160.922538730498</v>
      </c>
      <c r="BV449">
        <v>50138.609493448399</v>
      </c>
      <c r="BW449">
        <v>50745.516527594198</v>
      </c>
    </row>
    <row r="450" spans="1:75" x14ac:dyDescent="0.25">
      <c r="A450" s="15">
        <v>42029</v>
      </c>
      <c r="B450">
        <v>529306.5</v>
      </c>
      <c r="C450">
        <v>53525.25</v>
      </c>
      <c r="D450">
        <v>4276.2179843876002</v>
      </c>
      <c r="E450">
        <v>1056.7663826503899</v>
      </c>
      <c r="F450" t="s">
        <v>200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</v>
      </c>
      <c r="O450">
        <v>12</v>
      </c>
      <c r="P450">
        <v>31.25</v>
      </c>
      <c r="Q450">
        <v>92</v>
      </c>
      <c r="R450">
        <v>266</v>
      </c>
      <c r="S450">
        <v>503</v>
      </c>
      <c r="T450">
        <v>1011.25</v>
      </c>
      <c r="U450">
        <v>1746.75</v>
      </c>
      <c r="V450">
        <v>13123.5</v>
      </c>
      <c r="W450">
        <v>7393</v>
      </c>
      <c r="X450">
        <v>12149.25</v>
      </c>
      <c r="Y450">
        <v>25032.25</v>
      </c>
      <c r="Z450">
        <v>36086</v>
      </c>
      <c r="AA450">
        <v>38442.5</v>
      </c>
      <c r="AB450">
        <v>57534</v>
      </c>
      <c r="AC450">
        <v>49821.75</v>
      </c>
      <c r="AD450">
        <v>283434.75</v>
      </c>
      <c r="AE450">
        <v>640.75</v>
      </c>
      <c r="AF450">
        <v>246</v>
      </c>
      <c r="AG450">
        <v>160.25</v>
      </c>
      <c r="AH450">
        <v>189.75</v>
      </c>
      <c r="AI450">
        <v>245.5</v>
      </c>
      <c r="AJ450">
        <v>415.75</v>
      </c>
      <c r="AK450">
        <v>29.25</v>
      </c>
      <c r="AL450">
        <v>683</v>
      </c>
      <c r="AM450" t="s">
        <v>201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0.43301270189221902</v>
      </c>
      <c r="AX450">
        <v>0</v>
      </c>
      <c r="AY450">
        <v>0</v>
      </c>
      <c r="AZ450">
        <v>0</v>
      </c>
      <c r="BA450">
        <v>3.0310889132455299</v>
      </c>
      <c r="BB450">
        <v>3.89711431702997</v>
      </c>
      <c r="BC450">
        <v>8.7321245982864895</v>
      </c>
      <c r="BD450">
        <v>16.9558249578131</v>
      </c>
      <c r="BE450">
        <v>28.6214517451508</v>
      </c>
      <c r="BF450">
        <v>28.428638729281399</v>
      </c>
      <c r="BG450">
        <v>323.79700430979898</v>
      </c>
      <c r="BH450">
        <v>188.60607095213001</v>
      </c>
      <c r="BI450">
        <v>356.73729830226603</v>
      </c>
      <c r="BJ450">
        <v>304.72805499330002</v>
      </c>
      <c r="BK450">
        <v>1451.65481003577</v>
      </c>
      <c r="BL450">
        <v>504.881854991838</v>
      </c>
      <c r="BM450">
        <v>210.56471689245501</v>
      </c>
      <c r="BN450">
        <v>100.589201706743</v>
      </c>
      <c r="BO450">
        <v>165.72322559013799</v>
      </c>
      <c r="BP450">
        <v>212.54705361401699</v>
      </c>
      <c r="BQ450">
        <v>351.79921475182402</v>
      </c>
      <c r="BR450">
        <v>24.180312239505898</v>
      </c>
      <c r="BS450">
        <v>752.00964089564695</v>
      </c>
      <c r="BT450">
        <v>50414.399542370498</v>
      </c>
      <c r="BU450">
        <v>50156.2700276342</v>
      </c>
      <c r="BV450">
        <v>50133.237336247301</v>
      </c>
      <c r="BW450">
        <v>50741.243764934399</v>
      </c>
    </row>
    <row r="451" spans="1:75" x14ac:dyDescent="0.25">
      <c r="A451" s="15">
        <v>42030</v>
      </c>
      <c r="B451">
        <v>529163.5</v>
      </c>
      <c r="C451">
        <v>53452.5</v>
      </c>
      <c r="D451">
        <v>4289.2764832778003</v>
      </c>
      <c r="E451">
        <v>1057.3092026460299</v>
      </c>
      <c r="F451" t="s">
        <v>200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</v>
      </c>
      <c r="O451">
        <v>12</v>
      </c>
      <c r="P451">
        <v>31.25</v>
      </c>
      <c r="Q451">
        <v>92</v>
      </c>
      <c r="R451">
        <v>266</v>
      </c>
      <c r="S451">
        <v>503</v>
      </c>
      <c r="T451">
        <v>1011.25</v>
      </c>
      <c r="U451">
        <v>1746.75</v>
      </c>
      <c r="V451">
        <v>13120.5</v>
      </c>
      <c r="W451">
        <v>7388</v>
      </c>
      <c r="X451">
        <v>12132.5</v>
      </c>
      <c r="Y451">
        <v>25017.25</v>
      </c>
      <c r="Z451">
        <v>36076</v>
      </c>
      <c r="AA451">
        <v>38341</v>
      </c>
      <c r="AB451">
        <v>57500</v>
      </c>
      <c r="AC451">
        <v>49918.75</v>
      </c>
      <c r="AD451">
        <v>283382.25</v>
      </c>
      <c r="AE451">
        <v>642.25</v>
      </c>
      <c r="AF451">
        <v>246</v>
      </c>
      <c r="AG451">
        <v>159.75</v>
      </c>
      <c r="AH451">
        <v>189.5</v>
      </c>
      <c r="AI451">
        <v>245.5</v>
      </c>
      <c r="AJ451">
        <v>413</v>
      </c>
      <c r="AK451">
        <v>29.25</v>
      </c>
      <c r="AL451">
        <v>682.75</v>
      </c>
      <c r="AM451" t="s">
        <v>201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0.43301270189221902</v>
      </c>
      <c r="AX451">
        <v>0</v>
      </c>
      <c r="AY451">
        <v>0</v>
      </c>
      <c r="AZ451">
        <v>0</v>
      </c>
      <c r="BA451">
        <v>3.0310889132455299</v>
      </c>
      <c r="BB451">
        <v>3.89711431702997</v>
      </c>
      <c r="BC451">
        <v>8.7321245982864895</v>
      </c>
      <c r="BD451">
        <v>16.9558249578131</v>
      </c>
      <c r="BE451">
        <v>28.412145290350701</v>
      </c>
      <c r="BF451">
        <v>28.428638729281399</v>
      </c>
      <c r="BG451">
        <v>323.79700430979898</v>
      </c>
      <c r="BH451">
        <v>199.82242116439201</v>
      </c>
      <c r="BI451">
        <v>357.29609569655202</v>
      </c>
      <c r="BJ451">
        <v>304.54669182245198</v>
      </c>
      <c r="BK451">
        <v>1450.71936896837</v>
      </c>
      <c r="BL451">
        <v>505.83612712023597</v>
      </c>
      <c r="BM451">
        <v>210.56471689245501</v>
      </c>
      <c r="BN451">
        <v>100.77543103356</v>
      </c>
      <c r="BO451">
        <v>165.66607981116701</v>
      </c>
      <c r="BP451">
        <v>212.98180673475301</v>
      </c>
      <c r="BQ451">
        <v>349.15684154832098</v>
      </c>
      <c r="BR451">
        <v>24.180312239505898</v>
      </c>
      <c r="BS451">
        <v>752.98119996451396</v>
      </c>
      <c r="BT451">
        <v>50405.240942695702</v>
      </c>
      <c r="BU451">
        <v>50143.451416822201</v>
      </c>
      <c r="BV451">
        <v>50127.999545061102</v>
      </c>
      <c r="BW451">
        <v>50732.352970552303</v>
      </c>
    </row>
    <row r="452" spans="1:75" x14ac:dyDescent="0.25">
      <c r="A452" s="15">
        <v>42031</v>
      </c>
      <c r="B452">
        <v>527611.66666666605</v>
      </c>
      <c r="C452">
        <v>52923.666666666599</v>
      </c>
      <c r="D452">
        <v>2643.9725582707702</v>
      </c>
      <c r="E452">
        <v>509.58174570480401</v>
      </c>
      <c r="F452" t="s">
        <v>200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</v>
      </c>
      <c r="O452">
        <v>12</v>
      </c>
      <c r="P452">
        <v>31</v>
      </c>
      <c r="Q452">
        <v>92</v>
      </c>
      <c r="R452">
        <v>266</v>
      </c>
      <c r="S452">
        <v>503</v>
      </c>
      <c r="T452">
        <v>1012.66666666666</v>
      </c>
      <c r="U452">
        <v>1739.6666666666599</v>
      </c>
      <c r="V452">
        <v>13120.666666666601</v>
      </c>
      <c r="W452">
        <v>7392.3333333333303</v>
      </c>
      <c r="X452">
        <v>12126.333333333299</v>
      </c>
      <c r="Y452">
        <v>25016.333333333299</v>
      </c>
      <c r="Z452">
        <v>35953.666666666599</v>
      </c>
      <c r="AA452">
        <v>38310</v>
      </c>
      <c r="AB452">
        <v>57336.666666666599</v>
      </c>
      <c r="AC452">
        <v>49802.333333333299</v>
      </c>
      <c r="AD452">
        <v>282984.33333333302</v>
      </c>
      <c r="AE452">
        <v>751.33333333333303</v>
      </c>
      <c r="AF452">
        <v>251.666666666666</v>
      </c>
      <c r="AG452">
        <v>122.666666666666</v>
      </c>
      <c r="AH452">
        <v>105</v>
      </c>
      <c r="AI452">
        <v>147</v>
      </c>
      <c r="AJ452">
        <v>237.666666666666</v>
      </c>
      <c r="AK452">
        <v>24.3333333333333</v>
      </c>
      <c r="AL452">
        <v>256</v>
      </c>
      <c r="AM452" t="s">
        <v>201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3.39934634239519</v>
      </c>
      <c r="BB452">
        <v>4.1096093353126504</v>
      </c>
      <c r="BC452">
        <v>10.338708279513799</v>
      </c>
      <c r="BD452">
        <v>19.2238278070616</v>
      </c>
      <c r="BE452">
        <v>12.498888839501699</v>
      </c>
      <c r="BF452">
        <v>8.7305339024725299</v>
      </c>
      <c r="BG452">
        <v>260.42187994781699</v>
      </c>
      <c r="BH452">
        <v>50.305731946435898</v>
      </c>
      <c r="BI452">
        <v>56.387547876774597</v>
      </c>
      <c r="BJ452">
        <v>151.29955570177799</v>
      </c>
      <c r="BK452">
        <v>802.14725719297996</v>
      </c>
      <c r="BL452">
        <v>544.01368446840399</v>
      </c>
      <c r="BM452">
        <v>242.87491064789299</v>
      </c>
      <c r="BN452">
        <v>89.235020529436099</v>
      </c>
      <c r="BO452">
        <v>91.727858363748993</v>
      </c>
      <c r="BP452">
        <v>148.65620292025</v>
      </c>
      <c r="BQ452">
        <v>201.74956973656401</v>
      </c>
      <c r="BR452">
        <v>26.132142830026101</v>
      </c>
      <c r="BS452">
        <v>165.867416932922</v>
      </c>
      <c r="BT452">
        <v>50465.688252638502</v>
      </c>
      <c r="BU452">
        <v>50200.251571041903</v>
      </c>
      <c r="BV452">
        <v>50188.848560327802</v>
      </c>
    </row>
    <row r="453" spans="1:75" x14ac:dyDescent="0.25">
      <c r="A453" s="15">
        <v>42032</v>
      </c>
      <c r="B453">
        <v>529679.25</v>
      </c>
      <c r="C453">
        <v>53449.25</v>
      </c>
      <c r="D453">
        <v>4172.5932808626303</v>
      </c>
      <c r="E453">
        <v>1055.98730461118</v>
      </c>
      <c r="F453" t="s">
        <v>200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</v>
      </c>
      <c r="O453">
        <v>12</v>
      </c>
      <c r="P453">
        <v>31.25</v>
      </c>
      <c r="Q453">
        <v>92</v>
      </c>
      <c r="R453">
        <v>266</v>
      </c>
      <c r="S453">
        <v>503</v>
      </c>
      <c r="T453">
        <v>1012.25</v>
      </c>
      <c r="U453">
        <v>1743.75</v>
      </c>
      <c r="V453">
        <v>13107.5</v>
      </c>
      <c r="W453">
        <v>7387.5</v>
      </c>
      <c r="X453">
        <v>12152.75</v>
      </c>
      <c r="Y453">
        <v>25031.25</v>
      </c>
      <c r="Z453">
        <v>36120.5</v>
      </c>
      <c r="AA453">
        <v>38373.5</v>
      </c>
      <c r="AB453">
        <v>57580.75</v>
      </c>
      <c r="AC453">
        <v>49949.75</v>
      </c>
      <c r="AD453">
        <v>283685</v>
      </c>
      <c r="AE453">
        <v>644</v>
      </c>
      <c r="AF453">
        <v>247.25</v>
      </c>
      <c r="AG453">
        <v>161.5</v>
      </c>
      <c r="AH453">
        <v>189.25</v>
      </c>
      <c r="AI453">
        <v>246.5</v>
      </c>
      <c r="AJ453">
        <v>415</v>
      </c>
      <c r="AK453">
        <v>29.25</v>
      </c>
      <c r="AL453">
        <v>680.75</v>
      </c>
      <c r="AM453" t="s">
        <v>201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0.43301270189221902</v>
      </c>
      <c r="AX453">
        <v>0</v>
      </c>
      <c r="AY453">
        <v>0</v>
      </c>
      <c r="AZ453">
        <v>0</v>
      </c>
      <c r="BA453">
        <v>3.0310889132455299</v>
      </c>
      <c r="BB453">
        <v>3.89711431702997</v>
      </c>
      <c r="BC453">
        <v>8.7321245982864895</v>
      </c>
      <c r="BD453">
        <v>18.714967272212899</v>
      </c>
      <c r="BE453">
        <v>29.054904921544601</v>
      </c>
      <c r="BF453">
        <v>29.097895112877101</v>
      </c>
      <c r="BG453">
        <v>323.91395462375499</v>
      </c>
      <c r="BH453">
        <v>188.547739312885</v>
      </c>
      <c r="BI453">
        <v>358.25785057692701</v>
      </c>
      <c r="BJ453">
        <v>303.83414472372903</v>
      </c>
      <c r="BK453">
        <v>1343.1500288500899</v>
      </c>
      <c r="BL453">
        <v>507.12868189444703</v>
      </c>
      <c r="BM453">
        <v>211.64873611717999</v>
      </c>
      <c r="BN453">
        <v>101.549249135579</v>
      </c>
      <c r="BO453">
        <v>166.14658437656701</v>
      </c>
      <c r="BP453">
        <v>214.362426744987</v>
      </c>
      <c r="BQ453">
        <v>351.26272218953102</v>
      </c>
      <c r="BR453">
        <v>24.180312239505898</v>
      </c>
      <c r="BS453">
        <v>744.25713802421797</v>
      </c>
      <c r="BT453">
        <v>50487.786085772997</v>
      </c>
      <c r="BU453">
        <v>50201.112739433796</v>
      </c>
      <c r="BV453">
        <v>50194.440304980701</v>
      </c>
      <c r="BW453">
        <v>50741.008951700198</v>
      </c>
    </row>
    <row r="454" spans="1:75" x14ac:dyDescent="0.25">
      <c r="A454" s="15">
        <v>42033</v>
      </c>
      <c r="B454">
        <v>530809.5</v>
      </c>
      <c r="C454">
        <v>53802.75</v>
      </c>
      <c r="D454">
        <v>4172.3279173622004</v>
      </c>
      <c r="E454">
        <v>1059.2085193671701</v>
      </c>
      <c r="F454" t="s">
        <v>200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16</v>
      </c>
      <c r="O454">
        <v>12</v>
      </c>
      <c r="P454">
        <v>31.25</v>
      </c>
      <c r="Q454">
        <v>92</v>
      </c>
      <c r="R454">
        <v>265</v>
      </c>
      <c r="S454">
        <v>503</v>
      </c>
      <c r="T454">
        <v>1011.5</v>
      </c>
      <c r="U454">
        <v>1742.75</v>
      </c>
      <c r="V454">
        <v>13097.5</v>
      </c>
      <c r="W454">
        <v>7335</v>
      </c>
      <c r="X454">
        <v>12216</v>
      </c>
      <c r="Y454">
        <v>25061.5</v>
      </c>
      <c r="Z454">
        <v>35884.25</v>
      </c>
      <c r="AA454">
        <v>38432.25</v>
      </c>
      <c r="AB454">
        <v>57667.5</v>
      </c>
      <c r="AC454">
        <v>49996.25</v>
      </c>
      <c r="AD454">
        <v>284828.25</v>
      </c>
      <c r="AE454">
        <v>644.5</v>
      </c>
      <c r="AF454">
        <v>249.25</v>
      </c>
      <c r="AG454">
        <v>162.5</v>
      </c>
      <c r="AH454">
        <v>190</v>
      </c>
      <c r="AI454">
        <v>246.5</v>
      </c>
      <c r="AJ454">
        <v>416</v>
      </c>
      <c r="AK454">
        <v>29.75</v>
      </c>
      <c r="AL454">
        <v>678</v>
      </c>
      <c r="AM454" t="s">
        <v>201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0.43301270189221902</v>
      </c>
      <c r="AX454">
        <v>0</v>
      </c>
      <c r="AY454">
        <v>0</v>
      </c>
      <c r="AZ454">
        <v>0</v>
      </c>
      <c r="BA454">
        <v>2.6925824035672501</v>
      </c>
      <c r="BB454">
        <v>3.89711431702997</v>
      </c>
      <c r="BC454">
        <v>8.7321245982864895</v>
      </c>
      <c r="BD454">
        <v>20.310096011589899</v>
      </c>
      <c r="BE454">
        <v>28.835741710592401</v>
      </c>
      <c r="BF454">
        <v>28.341665441536701</v>
      </c>
      <c r="BG454">
        <v>321.38324085116801</v>
      </c>
      <c r="BH454">
        <v>189.54468470521601</v>
      </c>
      <c r="BI454">
        <v>356.69489763662102</v>
      </c>
      <c r="BJ454">
        <v>307.69902096041801</v>
      </c>
      <c r="BK454">
        <v>1340.2131127175201</v>
      </c>
      <c r="BL454">
        <v>505.10716684679898</v>
      </c>
      <c r="BM454">
        <v>213.091969581211</v>
      </c>
      <c r="BN454">
        <v>102.241136535153</v>
      </c>
      <c r="BO454">
        <v>166.63883100886099</v>
      </c>
      <c r="BP454">
        <v>214.58622975391501</v>
      </c>
      <c r="BQ454">
        <v>352.17112317735501</v>
      </c>
      <c r="BR454">
        <v>24.843258642939698</v>
      </c>
      <c r="BS454">
        <v>741.86622783356302</v>
      </c>
      <c r="BT454">
        <v>50677.885686744099</v>
      </c>
      <c r="BU454">
        <v>50396.2831590395</v>
      </c>
      <c r="BV454">
        <v>50381.7204643921</v>
      </c>
      <c r="BW454">
        <v>50931.617552629701</v>
      </c>
    </row>
    <row r="455" spans="1:75" x14ac:dyDescent="0.25">
      <c r="A455" s="15">
        <v>42034</v>
      </c>
      <c r="B455">
        <v>532576.75</v>
      </c>
      <c r="C455">
        <v>54271</v>
      </c>
      <c r="D455">
        <v>5237.0085628629604</v>
      </c>
      <c r="E455">
        <v>1337.24100296094</v>
      </c>
      <c r="F455" t="s">
        <v>200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16</v>
      </c>
      <c r="O455">
        <v>12</v>
      </c>
      <c r="P455">
        <v>31.25</v>
      </c>
      <c r="Q455">
        <v>92</v>
      </c>
      <c r="R455">
        <v>265</v>
      </c>
      <c r="S455">
        <v>503</v>
      </c>
      <c r="T455">
        <v>1012.25</v>
      </c>
      <c r="U455">
        <v>1745</v>
      </c>
      <c r="V455">
        <v>13054</v>
      </c>
      <c r="W455">
        <v>7338.25</v>
      </c>
      <c r="X455">
        <v>12248</v>
      </c>
      <c r="Y455">
        <v>25106.25</v>
      </c>
      <c r="Z455">
        <v>35949.75</v>
      </c>
      <c r="AA455">
        <v>38623.75</v>
      </c>
      <c r="AB455">
        <v>57895.25</v>
      </c>
      <c r="AC455">
        <v>50229.75</v>
      </c>
      <c r="AD455">
        <v>285750.25</v>
      </c>
      <c r="AE455">
        <v>644.25</v>
      </c>
      <c r="AF455">
        <v>247.75</v>
      </c>
      <c r="AG455">
        <v>162.5</v>
      </c>
      <c r="AH455">
        <v>190</v>
      </c>
      <c r="AI455">
        <v>246</v>
      </c>
      <c r="AJ455">
        <v>416.5</v>
      </c>
      <c r="AK455">
        <v>29.75</v>
      </c>
      <c r="AL455">
        <v>767.25</v>
      </c>
      <c r="AM455" t="s">
        <v>201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0.43301270189221902</v>
      </c>
      <c r="AX455">
        <v>0</v>
      </c>
      <c r="AY455">
        <v>0</v>
      </c>
      <c r="AZ455">
        <v>0</v>
      </c>
      <c r="BA455">
        <v>3.0310889132455299</v>
      </c>
      <c r="BB455">
        <v>3.74165738677394</v>
      </c>
      <c r="BC455">
        <v>10.3682206766638</v>
      </c>
      <c r="BD455">
        <v>30.752032453156598</v>
      </c>
      <c r="BE455">
        <v>70.763691254766997</v>
      </c>
      <c r="BF455">
        <v>72.105391615329296</v>
      </c>
      <c r="BG455">
        <v>369.96106214032801</v>
      </c>
      <c r="BH455">
        <v>347.878121617327</v>
      </c>
      <c r="BI455">
        <v>454.812804898894</v>
      </c>
      <c r="BJ455">
        <v>436.70434792889301</v>
      </c>
      <c r="BK455">
        <v>1892.62600307086</v>
      </c>
      <c r="BL455">
        <v>505.382713891165</v>
      </c>
      <c r="BM455">
        <v>211.46557048370701</v>
      </c>
      <c r="BN455">
        <v>102.51951033827601</v>
      </c>
      <c r="BO455">
        <v>166.63883100886099</v>
      </c>
      <c r="BP455">
        <v>214.728898846894</v>
      </c>
      <c r="BQ455">
        <v>351.42602350992701</v>
      </c>
      <c r="BR455">
        <v>24.843258642939698</v>
      </c>
      <c r="BS455">
        <v>733.23985673175105</v>
      </c>
      <c r="BT455">
        <v>51148.669179204502</v>
      </c>
      <c r="BU455">
        <v>50450.916753615798</v>
      </c>
      <c r="BV455">
        <v>50434.510243628298</v>
      </c>
      <c r="BW455">
        <v>51017.6998022193</v>
      </c>
    </row>
    <row r="456" spans="1:75" x14ac:dyDescent="0.25">
      <c r="A456" s="15">
        <v>42035</v>
      </c>
      <c r="B456">
        <v>529602.33333333302</v>
      </c>
      <c r="C456">
        <v>53360.333333333299</v>
      </c>
      <c r="D456">
        <v>3075.3430522283002</v>
      </c>
      <c r="E456">
        <v>625.74986127756199</v>
      </c>
      <c r="F456" t="s">
        <v>200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</v>
      </c>
      <c r="O456">
        <v>12</v>
      </c>
      <c r="P456">
        <v>31</v>
      </c>
      <c r="Q456">
        <v>92</v>
      </c>
      <c r="R456">
        <v>265</v>
      </c>
      <c r="S456">
        <v>503</v>
      </c>
      <c r="T456">
        <v>1012.66666666666</v>
      </c>
      <c r="U456">
        <v>1744.6666666666599</v>
      </c>
      <c r="V456">
        <v>13048.666666666601</v>
      </c>
      <c r="W456">
        <v>7328.3333333333303</v>
      </c>
      <c r="X456">
        <v>12197</v>
      </c>
      <c r="Y456">
        <v>25062.333333333299</v>
      </c>
      <c r="Z456">
        <v>35794.666666666599</v>
      </c>
      <c r="AA456">
        <v>38375</v>
      </c>
      <c r="AB456">
        <v>57627</v>
      </c>
      <c r="AC456">
        <v>49925.666666666599</v>
      </c>
      <c r="AD456">
        <v>284525.66666666599</v>
      </c>
      <c r="AE456">
        <v>752</v>
      </c>
      <c r="AF456">
        <v>254.333333333333</v>
      </c>
      <c r="AG456">
        <v>124.333333333333</v>
      </c>
      <c r="AH456">
        <v>105.666666666666</v>
      </c>
      <c r="AI456">
        <v>148.333333333333</v>
      </c>
      <c r="AJ456">
        <v>242</v>
      </c>
      <c r="AK456">
        <v>25</v>
      </c>
      <c r="AL456">
        <v>389</v>
      </c>
      <c r="AM456" t="s">
        <v>201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3.39934634239519</v>
      </c>
      <c r="BB456">
        <v>4.1096093353126504</v>
      </c>
      <c r="BC456">
        <v>10.964589468932299</v>
      </c>
      <c r="BD456">
        <v>21.234144411510599</v>
      </c>
      <c r="BE456">
        <v>13.4412301024373</v>
      </c>
      <c r="BF456">
        <v>13.888444437333099</v>
      </c>
      <c r="BG456">
        <v>281.479819683203</v>
      </c>
      <c r="BH456">
        <v>60.116553460756499</v>
      </c>
      <c r="BI456">
        <v>66.728304838851301</v>
      </c>
      <c r="BJ456">
        <v>166.84989927743101</v>
      </c>
      <c r="BK456">
        <v>977.24283346338996</v>
      </c>
      <c r="BL456">
        <v>544.47283372695995</v>
      </c>
      <c r="BM456">
        <v>244.798329696552</v>
      </c>
      <c r="BN456">
        <v>90.481428419808196</v>
      </c>
      <c r="BO456">
        <v>92.607895031807203</v>
      </c>
      <c r="BP456">
        <v>149.89848416697001</v>
      </c>
      <c r="BQ456">
        <v>206.383138846176</v>
      </c>
      <c r="BR456">
        <v>27.067816067549</v>
      </c>
      <c r="BS456">
        <v>344.56445937830898</v>
      </c>
      <c r="BT456">
        <v>50768.876018555799</v>
      </c>
      <c r="BU456">
        <v>50443.349025236501</v>
      </c>
      <c r="BV456">
        <v>50432.487334854603</v>
      </c>
    </row>
    <row r="457" spans="1:75" x14ac:dyDescent="0.25">
      <c r="A457" s="15">
        <v>42036</v>
      </c>
      <c r="B457">
        <v>531595.75</v>
      </c>
      <c r="C457">
        <v>53878.5</v>
      </c>
      <c r="D457">
        <v>4657.8074979006997</v>
      </c>
      <c r="E457">
        <v>1190.75889667052</v>
      </c>
      <c r="F457" t="s">
        <v>200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</v>
      </c>
      <c r="O457">
        <v>12</v>
      </c>
      <c r="P457">
        <v>31.25</v>
      </c>
      <c r="Q457">
        <v>92</v>
      </c>
      <c r="R457">
        <v>265</v>
      </c>
      <c r="S457">
        <v>503</v>
      </c>
      <c r="T457">
        <v>1012.25</v>
      </c>
      <c r="U457">
        <v>1744</v>
      </c>
      <c r="V457">
        <v>13050.5</v>
      </c>
      <c r="W457">
        <v>7336.75</v>
      </c>
      <c r="X457">
        <v>12234.75</v>
      </c>
      <c r="Y457">
        <v>25101</v>
      </c>
      <c r="Z457">
        <v>35926.25</v>
      </c>
      <c r="AA457">
        <v>38567.5</v>
      </c>
      <c r="AB457">
        <v>57889.5</v>
      </c>
      <c r="AC457">
        <v>50084.75</v>
      </c>
      <c r="AD457">
        <v>285094.5</v>
      </c>
      <c r="AE457">
        <v>642.25</v>
      </c>
      <c r="AF457">
        <v>248.75</v>
      </c>
      <c r="AG457">
        <v>162.75</v>
      </c>
      <c r="AH457">
        <v>189.5</v>
      </c>
      <c r="AI457">
        <v>245.5</v>
      </c>
      <c r="AJ457">
        <v>417</v>
      </c>
      <c r="AK457">
        <v>29.75</v>
      </c>
      <c r="AL457">
        <v>698.25</v>
      </c>
      <c r="AM457" t="s">
        <v>201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0.43301270189221902</v>
      </c>
      <c r="AX457">
        <v>0</v>
      </c>
      <c r="AY457">
        <v>0</v>
      </c>
      <c r="AZ457">
        <v>0</v>
      </c>
      <c r="BA457">
        <v>3.0310889132455299</v>
      </c>
      <c r="BB457">
        <v>3.74165738677394</v>
      </c>
      <c r="BC457">
        <v>9.6046863561492692</v>
      </c>
      <c r="BD457">
        <v>31.003024046050701</v>
      </c>
      <c r="BE457">
        <v>71.534519639122394</v>
      </c>
      <c r="BF457">
        <v>74.360607851200299</v>
      </c>
      <c r="BG457">
        <v>356.71583578529197</v>
      </c>
      <c r="BH457">
        <v>351.11073751738201</v>
      </c>
      <c r="BI457">
        <v>466.25770771108898</v>
      </c>
      <c r="BJ457">
        <v>317.40461165521799</v>
      </c>
      <c r="BK457">
        <v>1436.9016145860501</v>
      </c>
      <c r="BL457">
        <v>503.630010523598</v>
      </c>
      <c r="BM457">
        <v>213.483459546635</v>
      </c>
      <c r="BN457">
        <v>102.799258265806</v>
      </c>
      <c r="BO457">
        <v>166.20243680524001</v>
      </c>
      <c r="BP457">
        <v>214.336767727797</v>
      </c>
      <c r="BQ457">
        <v>351.302576136298</v>
      </c>
      <c r="BR457">
        <v>24.843258642939698</v>
      </c>
      <c r="BS457">
        <v>750.37736339791002</v>
      </c>
      <c r="BT457">
        <v>50757.805831181198</v>
      </c>
      <c r="BU457">
        <v>50426.161843294103</v>
      </c>
      <c r="BV457">
        <v>50414.004342171596</v>
      </c>
      <c r="BW457">
        <v>51005.465755787802</v>
      </c>
    </row>
    <row r="458" spans="1:75" x14ac:dyDescent="0.25">
      <c r="A458" s="15">
        <v>42037</v>
      </c>
      <c r="B458">
        <v>532128</v>
      </c>
      <c r="C458">
        <v>53884.25</v>
      </c>
      <c r="D458">
        <v>4680.0309293849696</v>
      </c>
      <c r="E458">
        <v>1186.81093165676</v>
      </c>
      <c r="F458" t="s">
        <v>200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</v>
      </c>
      <c r="O458">
        <v>12</v>
      </c>
      <c r="P458">
        <v>31.25</v>
      </c>
      <c r="Q458">
        <v>92</v>
      </c>
      <c r="R458">
        <v>265</v>
      </c>
      <c r="S458">
        <v>503</v>
      </c>
      <c r="T458">
        <v>1012.25</v>
      </c>
      <c r="U458">
        <v>1744</v>
      </c>
      <c r="V458">
        <v>13047.5</v>
      </c>
      <c r="W458">
        <v>7341.25</v>
      </c>
      <c r="X458">
        <v>12221</v>
      </c>
      <c r="Y458">
        <v>25101.25</v>
      </c>
      <c r="Z458">
        <v>35921.75</v>
      </c>
      <c r="AA458">
        <v>38576.25</v>
      </c>
      <c r="AB458">
        <v>57897.5</v>
      </c>
      <c r="AC458">
        <v>50051</v>
      </c>
      <c r="AD458">
        <v>285657</v>
      </c>
      <c r="AE458">
        <v>644.75</v>
      </c>
      <c r="AF458">
        <v>246.75</v>
      </c>
      <c r="AG458">
        <v>162.25</v>
      </c>
      <c r="AH458">
        <v>189.75</v>
      </c>
      <c r="AI458">
        <v>246</v>
      </c>
      <c r="AJ458">
        <v>418</v>
      </c>
      <c r="AK458">
        <v>29.75</v>
      </c>
      <c r="AL458">
        <v>699.75</v>
      </c>
      <c r="AM458" t="s">
        <v>201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0.43301270189221902</v>
      </c>
      <c r="AX458">
        <v>0</v>
      </c>
      <c r="AY458">
        <v>0</v>
      </c>
      <c r="AZ458">
        <v>0</v>
      </c>
      <c r="BA458">
        <v>3.0310889132455299</v>
      </c>
      <c r="BB458">
        <v>3.74165738677394</v>
      </c>
      <c r="BC458">
        <v>9.6046863561492692</v>
      </c>
      <c r="BD458">
        <v>30.318105151872501</v>
      </c>
      <c r="BE458">
        <v>71.459778896943106</v>
      </c>
      <c r="BF458">
        <v>72.853877727956203</v>
      </c>
      <c r="BG458">
        <v>357.61877397586301</v>
      </c>
      <c r="BH458">
        <v>350.26730863727403</v>
      </c>
      <c r="BI458">
        <v>465.05510426184901</v>
      </c>
      <c r="BJ458">
        <v>320.35683229798599</v>
      </c>
      <c r="BK458">
        <v>1463.6478401582799</v>
      </c>
      <c r="BL458">
        <v>506.00710222288302</v>
      </c>
      <c r="BM458">
        <v>213.17055964649501</v>
      </c>
      <c r="BN458">
        <v>102.53383587869899</v>
      </c>
      <c r="BO458">
        <v>166.58237451783401</v>
      </c>
      <c r="BP458">
        <v>214.50524469112599</v>
      </c>
      <c r="BQ458">
        <v>351.88918710298498</v>
      </c>
      <c r="BR458">
        <v>24.843258642939698</v>
      </c>
      <c r="BS458">
        <v>751.37519755445703</v>
      </c>
      <c r="BT458">
        <v>50883.303137508599</v>
      </c>
      <c r="BU458">
        <v>50510.519837909902</v>
      </c>
      <c r="BV458">
        <v>50496.062475042498</v>
      </c>
      <c r="BW458">
        <v>51084.551390585199</v>
      </c>
    </row>
    <row r="459" spans="1:75" x14ac:dyDescent="0.25">
      <c r="A459" s="15">
        <v>42038</v>
      </c>
      <c r="B459">
        <v>532503.25</v>
      </c>
      <c r="C459">
        <v>53871.75</v>
      </c>
      <c r="D459">
        <v>4673.5324100192101</v>
      </c>
      <c r="E459">
        <v>1186.05467306528</v>
      </c>
      <c r="F459" t="s">
        <v>200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</v>
      </c>
      <c r="O459">
        <v>12</v>
      </c>
      <c r="P459">
        <v>31.25</v>
      </c>
      <c r="Q459">
        <v>92</v>
      </c>
      <c r="R459">
        <v>265</v>
      </c>
      <c r="S459">
        <v>503</v>
      </c>
      <c r="T459">
        <v>1009.5</v>
      </c>
      <c r="U459">
        <v>1742</v>
      </c>
      <c r="V459">
        <v>13038.5</v>
      </c>
      <c r="W459">
        <v>7327.25</v>
      </c>
      <c r="X459">
        <v>12240.25</v>
      </c>
      <c r="Y459">
        <v>25117.25</v>
      </c>
      <c r="Z459">
        <v>35936.5</v>
      </c>
      <c r="AA459">
        <v>38573.5</v>
      </c>
      <c r="AB459">
        <v>57842.5</v>
      </c>
      <c r="AC459">
        <v>50085.5</v>
      </c>
      <c r="AD459">
        <v>285956</v>
      </c>
      <c r="AE459">
        <v>646.25</v>
      </c>
      <c r="AF459">
        <v>250.5</v>
      </c>
      <c r="AG459">
        <v>163</v>
      </c>
      <c r="AH459">
        <v>198.5</v>
      </c>
      <c r="AI459">
        <v>272.75</v>
      </c>
      <c r="AJ459">
        <v>444.75</v>
      </c>
      <c r="AK459">
        <v>41.25</v>
      </c>
      <c r="AL459">
        <v>697.25</v>
      </c>
      <c r="AM459" t="s">
        <v>201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0.43301270189221902</v>
      </c>
      <c r="AX459">
        <v>0</v>
      </c>
      <c r="AY459">
        <v>0</v>
      </c>
      <c r="AZ459">
        <v>0</v>
      </c>
      <c r="BA459">
        <v>2.6925824035672501</v>
      </c>
      <c r="BB459">
        <v>3.74165738677394</v>
      </c>
      <c r="BC459">
        <v>9.6046863561492692</v>
      </c>
      <c r="BD459">
        <v>29.011851026778601</v>
      </c>
      <c r="BE459">
        <v>71.2859558398426</v>
      </c>
      <c r="BF459">
        <v>68.008731057122304</v>
      </c>
      <c r="BG459">
        <v>354.82213854267798</v>
      </c>
      <c r="BH459">
        <v>351.736051606883</v>
      </c>
      <c r="BI459">
        <v>462.83393350099101</v>
      </c>
      <c r="BJ459">
        <v>315.71704103516402</v>
      </c>
      <c r="BK459">
        <v>1391.4594855762</v>
      </c>
      <c r="BL459">
        <v>507.262444401317</v>
      </c>
      <c r="BM459">
        <v>215.85932919380599</v>
      </c>
      <c r="BN459">
        <v>102.92472977861</v>
      </c>
      <c r="BO459">
        <v>175.046422414169</v>
      </c>
      <c r="BP459">
        <v>240.06808929968099</v>
      </c>
      <c r="BQ459">
        <v>378.78316686463199</v>
      </c>
      <c r="BR459">
        <v>35.9956594605516</v>
      </c>
      <c r="BS459">
        <v>752.17596844089599</v>
      </c>
      <c r="BT459">
        <v>50891.343273475402</v>
      </c>
      <c r="BU459">
        <v>50577.370567859602</v>
      </c>
      <c r="BV459">
        <v>50562.339267822397</v>
      </c>
      <c r="BW459">
        <v>51136.967401857</v>
      </c>
    </row>
    <row r="460" spans="1:75" x14ac:dyDescent="0.25">
      <c r="A460" s="15">
        <v>42039</v>
      </c>
      <c r="B460">
        <v>534243.33333333302</v>
      </c>
      <c r="C460">
        <v>54229.666666666599</v>
      </c>
      <c r="D460">
        <v>4286.5574636167903</v>
      </c>
      <c r="E460">
        <v>1128.7415805026201</v>
      </c>
      <c r="F460" t="s">
        <v>200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16</v>
      </c>
      <c r="O460">
        <v>12</v>
      </c>
      <c r="P460">
        <v>31.3333333333333</v>
      </c>
      <c r="Q460">
        <v>92</v>
      </c>
      <c r="R460">
        <v>265</v>
      </c>
      <c r="S460">
        <v>505</v>
      </c>
      <c r="T460">
        <v>1012.66666666666</v>
      </c>
      <c r="U460">
        <v>1742.3333333333301</v>
      </c>
      <c r="V460">
        <v>13017.333333333299</v>
      </c>
      <c r="W460">
        <v>7341</v>
      </c>
      <c r="X460">
        <v>12263.333333333299</v>
      </c>
      <c r="Y460">
        <v>25117.333333333299</v>
      </c>
      <c r="Z460">
        <v>36031</v>
      </c>
      <c r="AA460">
        <v>38609.333333333299</v>
      </c>
      <c r="AB460">
        <v>57951.333333333299</v>
      </c>
      <c r="AC460">
        <v>50100</v>
      </c>
      <c r="AD460">
        <v>286577.33333333302</v>
      </c>
      <c r="AE460">
        <v>861</v>
      </c>
      <c r="AF460">
        <v>331.33333333333297</v>
      </c>
      <c r="AG460">
        <v>220</v>
      </c>
      <c r="AH460">
        <v>264</v>
      </c>
      <c r="AI460">
        <v>365.666666666666</v>
      </c>
      <c r="AJ460">
        <v>568.66666666666595</v>
      </c>
      <c r="AK460">
        <v>51.6666666666666</v>
      </c>
      <c r="AL460">
        <v>895.66666666666595</v>
      </c>
      <c r="AM460" t="s">
        <v>201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0.47140452079103101</v>
      </c>
      <c r="AX460">
        <v>0</v>
      </c>
      <c r="AY460">
        <v>0</v>
      </c>
      <c r="AZ460">
        <v>0</v>
      </c>
      <c r="BA460">
        <v>2.0548046676563199</v>
      </c>
      <c r="BB460">
        <v>3.39934634239519</v>
      </c>
      <c r="BC460">
        <v>8.5764535535123994</v>
      </c>
      <c r="BD460">
        <v>22.905603390145899</v>
      </c>
      <c r="BE460">
        <v>76.286011532623405</v>
      </c>
      <c r="BF460">
        <v>69.408612978185602</v>
      </c>
      <c r="BG460">
        <v>330.12219959685598</v>
      </c>
      <c r="BH460">
        <v>390.86769571756003</v>
      </c>
      <c r="BI460">
        <v>517.52638150683197</v>
      </c>
      <c r="BJ460">
        <v>349.47198266336898</v>
      </c>
      <c r="BK460">
        <v>1380.85006024871</v>
      </c>
      <c r="BL460">
        <v>398.01256261580397</v>
      </c>
      <c r="BM460">
        <v>185.83385650150501</v>
      </c>
      <c r="BN460">
        <v>51.852354494918202</v>
      </c>
      <c r="BO460">
        <v>155.09996776272999</v>
      </c>
      <c r="BP460">
        <v>211.159234281198</v>
      </c>
      <c r="BQ460">
        <v>362.53214416869997</v>
      </c>
      <c r="BR460">
        <v>35.9660333586504</v>
      </c>
      <c r="BS460">
        <v>764.883578650299</v>
      </c>
      <c r="BT460">
        <v>50925.077366539997</v>
      </c>
      <c r="BU460">
        <v>50577.261209954799</v>
      </c>
      <c r="BV460">
        <v>51170.981316585501</v>
      </c>
    </row>
    <row r="461" spans="1:75" x14ac:dyDescent="0.25">
      <c r="A461" s="15">
        <v>42040</v>
      </c>
      <c r="B461">
        <v>532519.5</v>
      </c>
      <c r="C461">
        <v>53766</v>
      </c>
      <c r="D461">
        <v>4608.7324992887097</v>
      </c>
      <c r="E461">
        <v>1216.69285359946</v>
      </c>
      <c r="F461" t="s">
        <v>200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</v>
      </c>
      <c r="O461">
        <v>12</v>
      </c>
      <c r="P461">
        <v>31.25</v>
      </c>
      <c r="Q461">
        <v>92</v>
      </c>
      <c r="R461">
        <v>265</v>
      </c>
      <c r="S461">
        <v>505</v>
      </c>
      <c r="T461">
        <v>1011.25</v>
      </c>
      <c r="U461">
        <v>1743</v>
      </c>
      <c r="V461">
        <v>13046.25</v>
      </c>
      <c r="W461">
        <v>7331.75</v>
      </c>
      <c r="X461">
        <v>12250.75</v>
      </c>
      <c r="Y461">
        <v>25126</v>
      </c>
      <c r="Z461">
        <v>35966</v>
      </c>
      <c r="AA461">
        <v>38603.5</v>
      </c>
      <c r="AB461">
        <v>57940</v>
      </c>
      <c r="AC461">
        <v>49974.5</v>
      </c>
      <c r="AD461">
        <v>286103.75</v>
      </c>
      <c r="AE461">
        <v>644.25</v>
      </c>
      <c r="AF461">
        <v>241.25</v>
      </c>
      <c r="AG461">
        <v>155.25</v>
      </c>
      <c r="AH461">
        <v>175.75</v>
      </c>
      <c r="AI461">
        <v>238.25</v>
      </c>
      <c r="AJ461">
        <v>396.75</v>
      </c>
      <c r="AK461">
        <v>34.5</v>
      </c>
      <c r="AL461">
        <v>614.5</v>
      </c>
      <c r="AM461" t="s">
        <v>201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0.43301270189221902</v>
      </c>
      <c r="AX461">
        <v>0</v>
      </c>
      <c r="AY461">
        <v>0</v>
      </c>
      <c r="AZ461">
        <v>0</v>
      </c>
      <c r="BA461">
        <v>3.0310889132455299</v>
      </c>
      <c r="BB461">
        <v>3.74165738677394</v>
      </c>
      <c r="BC461">
        <v>6.01560470775798</v>
      </c>
      <c r="BD461">
        <v>29.140821882712899</v>
      </c>
      <c r="BE461">
        <v>77.647842854776002</v>
      </c>
      <c r="BF461">
        <v>73.208606051474504</v>
      </c>
      <c r="BG461">
        <v>342.94751785076301</v>
      </c>
      <c r="BH461">
        <v>370.34409675327601</v>
      </c>
      <c r="BI461">
        <v>487.67407148627399</v>
      </c>
      <c r="BJ461">
        <v>314.61603582779998</v>
      </c>
      <c r="BK461">
        <v>1415.57274186104</v>
      </c>
      <c r="BL461">
        <v>502.64270361758901</v>
      </c>
      <c r="BM461">
        <v>199.299241092383</v>
      </c>
      <c r="BN461">
        <v>106.802095016904</v>
      </c>
      <c r="BO461">
        <v>173.73021470084001</v>
      </c>
      <c r="BP461">
        <v>230.46840889805199</v>
      </c>
      <c r="BQ461">
        <v>371.63582644841898</v>
      </c>
      <c r="BR461">
        <v>28.779332862316299</v>
      </c>
      <c r="BS461">
        <v>785.76666383857196</v>
      </c>
      <c r="BT461">
        <v>50676.986019296703</v>
      </c>
      <c r="BU461">
        <v>50678.398217915201</v>
      </c>
      <c r="BV461">
        <v>50674.790499757699</v>
      </c>
      <c r="BW461">
        <v>51247.822389321598</v>
      </c>
    </row>
    <row r="462" spans="1:75" x14ac:dyDescent="0.25">
      <c r="A462" s="15">
        <v>42041</v>
      </c>
      <c r="B462">
        <v>532867.25</v>
      </c>
      <c r="C462">
        <v>53762.75</v>
      </c>
      <c r="D462">
        <v>4669.2842800048002</v>
      </c>
      <c r="E462">
        <v>1230.67204709459</v>
      </c>
      <c r="F462" t="s">
        <v>200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</v>
      </c>
      <c r="O462">
        <v>12</v>
      </c>
      <c r="P462">
        <v>31.25</v>
      </c>
      <c r="Q462">
        <v>92</v>
      </c>
      <c r="R462">
        <v>265</v>
      </c>
      <c r="S462">
        <v>505</v>
      </c>
      <c r="T462">
        <v>1011.25</v>
      </c>
      <c r="U462">
        <v>1743</v>
      </c>
      <c r="V462">
        <v>13044.5</v>
      </c>
      <c r="W462">
        <v>7329.75</v>
      </c>
      <c r="X462">
        <v>12246.75</v>
      </c>
      <c r="Y462">
        <v>25119</v>
      </c>
      <c r="Z462">
        <v>35957.5</v>
      </c>
      <c r="AA462">
        <v>38619.75</v>
      </c>
      <c r="AB462">
        <v>57942.25</v>
      </c>
      <c r="AC462">
        <v>50003</v>
      </c>
      <c r="AD462">
        <v>286386.25</v>
      </c>
      <c r="AE462">
        <v>659.25</v>
      </c>
      <c r="AF462">
        <v>243.25</v>
      </c>
      <c r="AG462">
        <v>160.25</v>
      </c>
      <c r="AH462">
        <v>180.25</v>
      </c>
      <c r="AI462">
        <v>240.75</v>
      </c>
      <c r="AJ462">
        <v>403.75</v>
      </c>
      <c r="AK462">
        <v>34.25</v>
      </c>
      <c r="AL462">
        <v>620.25</v>
      </c>
      <c r="AM462" t="s">
        <v>201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0.43301270189221902</v>
      </c>
      <c r="AX462">
        <v>0</v>
      </c>
      <c r="AY462">
        <v>0</v>
      </c>
      <c r="AZ462">
        <v>0</v>
      </c>
      <c r="BA462">
        <v>3.0310889132455299</v>
      </c>
      <c r="BB462">
        <v>3.74165738677394</v>
      </c>
      <c r="BC462">
        <v>6.2649820430708303</v>
      </c>
      <c r="BD462">
        <v>29.140821882712899</v>
      </c>
      <c r="BE462">
        <v>77.075855493143806</v>
      </c>
      <c r="BF462">
        <v>73.854586858231002</v>
      </c>
      <c r="BG462">
        <v>344.83510552146498</v>
      </c>
      <c r="BH462">
        <v>372.48917769513702</v>
      </c>
      <c r="BI462">
        <v>490.81380125257198</v>
      </c>
      <c r="BJ462">
        <v>317.790025016519</v>
      </c>
      <c r="BK462">
        <v>1407.64561857734</v>
      </c>
      <c r="BL462">
        <v>508.146816874808</v>
      </c>
      <c r="BM462">
        <v>199.226472889523</v>
      </c>
      <c r="BN462">
        <v>112.566369311619</v>
      </c>
      <c r="BO462">
        <v>181.185505766879</v>
      </c>
      <c r="BP462">
        <v>234.06983466478499</v>
      </c>
      <c r="BQ462">
        <v>383.59312754531902</v>
      </c>
      <c r="BR462">
        <v>28.568995432111301</v>
      </c>
      <c r="BS462">
        <v>793.98657891679704</v>
      </c>
      <c r="BT462">
        <v>50736.752390546702</v>
      </c>
      <c r="BU462">
        <v>50720.325365773802</v>
      </c>
      <c r="BV462">
        <v>50717.781546120103</v>
      </c>
      <c r="BW462">
        <v>51291.764771348702</v>
      </c>
    </row>
    <row r="463" spans="1:75" x14ac:dyDescent="0.25">
      <c r="A463" s="15">
        <v>42042</v>
      </c>
      <c r="B463">
        <v>529975.33333333302</v>
      </c>
      <c r="C463">
        <v>52954</v>
      </c>
      <c r="D463">
        <v>1404.37538508129</v>
      </c>
      <c r="E463">
        <v>318.53100320062998</v>
      </c>
      <c r="F463" t="s">
        <v>200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16</v>
      </c>
      <c r="O463">
        <v>12</v>
      </c>
      <c r="P463">
        <v>31</v>
      </c>
      <c r="Q463">
        <v>92</v>
      </c>
      <c r="R463">
        <v>265</v>
      </c>
      <c r="S463">
        <v>505</v>
      </c>
      <c r="T463">
        <v>1011.66666666666</v>
      </c>
      <c r="U463">
        <v>1742.6666666666599</v>
      </c>
      <c r="V463">
        <v>13034.333333333299</v>
      </c>
      <c r="W463">
        <v>7303.6666666666597</v>
      </c>
      <c r="X463">
        <v>12166.333333333299</v>
      </c>
      <c r="Y463">
        <v>25064.333333333299</v>
      </c>
      <c r="Z463">
        <v>35781.666666666599</v>
      </c>
      <c r="AA463">
        <v>38377.666666666599</v>
      </c>
      <c r="AB463">
        <v>57670.333333333299</v>
      </c>
      <c r="AC463">
        <v>49779.333333333299</v>
      </c>
      <c r="AD463">
        <v>285421.66666666599</v>
      </c>
      <c r="AE463">
        <v>764</v>
      </c>
      <c r="AF463">
        <v>245.333333333333</v>
      </c>
      <c r="AG463">
        <v>114.666666666666</v>
      </c>
      <c r="AH463">
        <v>80</v>
      </c>
      <c r="AI463">
        <v>116.666666666666</v>
      </c>
      <c r="AJ463">
        <v>193</v>
      </c>
      <c r="AK463">
        <v>23.6666666666666</v>
      </c>
      <c r="AL463">
        <v>162.333333333333</v>
      </c>
      <c r="AM463" t="s">
        <v>201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3.39934634239519</v>
      </c>
      <c r="BB463">
        <v>4.1096093353126504</v>
      </c>
      <c r="BC463">
        <v>5.7927157323275802</v>
      </c>
      <c r="BD463">
        <v>9.8770215933526995</v>
      </c>
      <c r="BE463">
        <v>5.4365021434333602</v>
      </c>
      <c r="BF463">
        <v>14.3836326735942</v>
      </c>
      <c r="BG463">
        <v>230.59970126221299</v>
      </c>
      <c r="BH463">
        <v>33.479678745305897</v>
      </c>
      <c r="BI463">
        <v>44.439721971327501</v>
      </c>
      <c r="BJ463">
        <v>106.336990532718</v>
      </c>
      <c r="BK463">
        <v>63.405222357643503</v>
      </c>
      <c r="BL463">
        <v>550.470707667537</v>
      </c>
      <c r="BM463">
        <v>229.27760950913199</v>
      </c>
      <c r="BN463">
        <v>91.856167760012397</v>
      </c>
      <c r="BO463">
        <v>59.7550555741241</v>
      </c>
      <c r="BP463">
        <v>105.957014344916</v>
      </c>
      <c r="BQ463">
        <v>131.45594952936301</v>
      </c>
      <c r="BR463">
        <v>25.197001585285602</v>
      </c>
      <c r="BS463">
        <v>66.834788014094002</v>
      </c>
      <c r="BT463">
        <v>50697.857222876897</v>
      </c>
      <c r="BU463">
        <v>50699.164281425401</v>
      </c>
      <c r="BV463">
        <v>50698.005586224899</v>
      </c>
    </row>
    <row r="464" spans="1:75" x14ac:dyDescent="0.25">
      <c r="A464" s="15">
        <v>42043</v>
      </c>
      <c r="B464">
        <v>530168.33333333302</v>
      </c>
      <c r="C464">
        <v>53094.666666666599</v>
      </c>
      <c r="D464">
        <v>1408.4661475835601</v>
      </c>
      <c r="E464">
        <v>310.45915816559301</v>
      </c>
      <c r="F464" t="s">
        <v>200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</v>
      </c>
      <c r="O464">
        <v>12</v>
      </c>
      <c r="P464">
        <v>31</v>
      </c>
      <c r="Q464">
        <v>92</v>
      </c>
      <c r="R464">
        <v>265</v>
      </c>
      <c r="S464">
        <v>505</v>
      </c>
      <c r="T464">
        <v>1011.66666666666</v>
      </c>
      <c r="U464">
        <v>1744.6666666666599</v>
      </c>
      <c r="V464">
        <v>13045.333333333299</v>
      </c>
      <c r="W464">
        <v>7310.6666666666597</v>
      </c>
      <c r="X464">
        <v>12191.333333333299</v>
      </c>
      <c r="Y464">
        <v>25070</v>
      </c>
      <c r="Z464">
        <v>35773.333333333299</v>
      </c>
      <c r="AA464">
        <v>38390.666666666599</v>
      </c>
      <c r="AB464">
        <v>57723.666666666599</v>
      </c>
      <c r="AC464">
        <v>49854.666666666599</v>
      </c>
      <c r="AD464">
        <v>285426.66666666599</v>
      </c>
      <c r="AE464">
        <v>770</v>
      </c>
      <c r="AF464">
        <v>244.666666666666</v>
      </c>
      <c r="AG464">
        <v>113.666666666666</v>
      </c>
      <c r="AH464">
        <v>80</v>
      </c>
      <c r="AI464">
        <v>116.666666666666</v>
      </c>
      <c r="AJ464">
        <v>192.666666666666</v>
      </c>
      <c r="AK464">
        <v>23.6666666666666</v>
      </c>
      <c r="AL464">
        <v>162.333333333333</v>
      </c>
      <c r="AM464" t="s">
        <v>201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3.39934634239519</v>
      </c>
      <c r="BB464">
        <v>4.1096093353126504</v>
      </c>
      <c r="BC464">
        <v>5.7927157323275802</v>
      </c>
      <c r="BD464">
        <v>9.8770215933526995</v>
      </c>
      <c r="BE464">
        <v>5.4365021434333602</v>
      </c>
      <c r="BF464">
        <v>14.7196014438797</v>
      </c>
      <c r="BG464">
        <v>230.79187353303601</v>
      </c>
      <c r="BH464">
        <v>30.684777260973402</v>
      </c>
      <c r="BI464">
        <v>44.753646654645799</v>
      </c>
      <c r="BJ464">
        <v>106.03563342365401</v>
      </c>
      <c r="BK464">
        <v>61.304340973720798</v>
      </c>
      <c r="BL464">
        <v>555.29691757353203</v>
      </c>
      <c r="BM464">
        <v>230.02946671145301</v>
      </c>
      <c r="BN464">
        <v>90.6360242336836</v>
      </c>
      <c r="BO464">
        <v>59.7550555741241</v>
      </c>
      <c r="BP464">
        <v>105.957014344916</v>
      </c>
      <c r="BQ464">
        <v>130.989397365673</v>
      </c>
      <c r="BR464">
        <v>25.197001585285602</v>
      </c>
      <c r="BS464">
        <v>66.834788014094002</v>
      </c>
      <c r="BT464">
        <v>50701.405844660701</v>
      </c>
      <c r="BU464">
        <v>50703.411658473102</v>
      </c>
      <c r="BV464">
        <v>50701.141829474604</v>
      </c>
    </row>
    <row r="465" spans="1:75" x14ac:dyDescent="0.25">
      <c r="A465" s="15">
        <v>42044</v>
      </c>
      <c r="B465">
        <v>534191.33333333302</v>
      </c>
      <c r="C465">
        <v>54193</v>
      </c>
      <c r="D465">
        <v>4715.7057678452402</v>
      </c>
      <c r="E465">
        <v>1218.3423164283499</v>
      </c>
      <c r="F465" t="s">
        <v>200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16</v>
      </c>
      <c r="O465">
        <v>12</v>
      </c>
      <c r="P465">
        <v>33.3333333333333</v>
      </c>
      <c r="Q465">
        <v>92</v>
      </c>
      <c r="R465">
        <v>265</v>
      </c>
      <c r="S465">
        <v>505</v>
      </c>
      <c r="T465">
        <v>1012.66666666666</v>
      </c>
      <c r="U465">
        <v>1749.3333333333301</v>
      </c>
      <c r="V465">
        <v>13049.333333333299</v>
      </c>
      <c r="W465">
        <v>7342.6666666666597</v>
      </c>
      <c r="X465">
        <v>12257</v>
      </c>
      <c r="Y465">
        <v>25127</v>
      </c>
      <c r="Z465">
        <v>36059.333333333299</v>
      </c>
      <c r="AA465">
        <v>38667.333333333299</v>
      </c>
      <c r="AB465">
        <v>58067.666666666599</v>
      </c>
      <c r="AC465">
        <v>50074</v>
      </c>
      <c r="AD465">
        <v>286523</v>
      </c>
      <c r="AE465">
        <v>884.33333333333303</v>
      </c>
      <c r="AF465">
        <v>322.666666666666</v>
      </c>
      <c r="AG465">
        <v>211</v>
      </c>
      <c r="AH465">
        <v>238.333333333333</v>
      </c>
      <c r="AI465">
        <v>319.666666666666</v>
      </c>
      <c r="AJ465">
        <v>506</v>
      </c>
      <c r="AK465">
        <v>42.6666666666666</v>
      </c>
      <c r="AL465">
        <v>813</v>
      </c>
      <c r="AM465" t="s">
        <v>201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0.47140452079103101</v>
      </c>
      <c r="AX465">
        <v>0</v>
      </c>
      <c r="AY465">
        <v>0</v>
      </c>
      <c r="AZ465">
        <v>0</v>
      </c>
      <c r="BA465">
        <v>2.0548046676563199</v>
      </c>
      <c r="BB465">
        <v>3.39934634239519</v>
      </c>
      <c r="BC465">
        <v>4.4969125210773404</v>
      </c>
      <c r="BD465">
        <v>27.255988129012799</v>
      </c>
      <c r="BE465">
        <v>84.312909252774901</v>
      </c>
      <c r="BF465">
        <v>77.343390150678005</v>
      </c>
      <c r="BG465">
        <v>320.542595540055</v>
      </c>
      <c r="BH465">
        <v>416.257398999972</v>
      </c>
      <c r="BI465">
        <v>544.775386946053</v>
      </c>
      <c r="BJ465">
        <v>342.74577556356002</v>
      </c>
      <c r="BK465">
        <v>1681.51598267753</v>
      </c>
      <c r="BL465">
        <v>394.54389982470701</v>
      </c>
      <c r="BM465">
        <v>167.04756474995</v>
      </c>
      <c r="BN465">
        <v>74.979997332621906</v>
      </c>
      <c r="BO465">
        <v>172.932228215435</v>
      </c>
      <c r="BP465">
        <v>218.46332008422399</v>
      </c>
      <c r="BQ465">
        <v>381.91709397023101</v>
      </c>
      <c r="BR465">
        <v>28.940552094864302</v>
      </c>
      <c r="BS465">
        <v>858.51499695695395</v>
      </c>
      <c r="BT465">
        <v>50676.7393998681</v>
      </c>
      <c r="BU465">
        <v>50680.479060596102</v>
      </c>
      <c r="BV465">
        <v>51306.074167675499</v>
      </c>
    </row>
    <row r="466" spans="1:75" x14ac:dyDescent="0.25">
      <c r="A466" s="15">
        <v>42045</v>
      </c>
      <c r="B466">
        <v>532336</v>
      </c>
      <c r="C466">
        <v>53815.5</v>
      </c>
      <c r="D466">
        <v>4827.6554868797302</v>
      </c>
      <c r="E466">
        <v>1222.6958943253201</v>
      </c>
      <c r="F466" t="s">
        <v>200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16</v>
      </c>
      <c r="O466">
        <v>12</v>
      </c>
      <c r="P466">
        <v>33.25</v>
      </c>
      <c r="Q466">
        <v>92</v>
      </c>
      <c r="R466">
        <v>265</v>
      </c>
      <c r="S466">
        <v>505</v>
      </c>
      <c r="T466">
        <v>1011.25</v>
      </c>
      <c r="U466">
        <v>1748</v>
      </c>
      <c r="V466">
        <v>13047.75</v>
      </c>
      <c r="W466">
        <v>7334.5</v>
      </c>
      <c r="X466">
        <v>12247.5</v>
      </c>
      <c r="Y466">
        <v>25089.25</v>
      </c>
      <c r="Z466">
        <v>35931.5</v>
      </c>
      <c r="AA466">
        <v>38593.5</v>
      </c>
      <c r="AB466">
        <v>58021</v>
      </c>
      <c r="AC466">
        <v>49992.25</v>
      </c>
      <c r="AD466">
        <v>285838.5</v>
      </c>
      <c r="AE466">
        <v>668.5</v>
      </c>
      <c r="AF466">
        <v>243</v>
      </c>
      <c r="AG466">
        <v>158.5</v>
      </c>
      <c r="AH466">
        <v>180</v>
      </c>
      <c r="AI466">
        <v>239.75</v>
      </c>
      <c r="AJ466">
        <v>400</v>
      </c>
      <c r="AK466">
        <v>34.5</v>
      </c>
      <c r="AL466">
        <v>632.5</v>
      </c>
      <c r="AM466" t="s">
        <v>201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0.43301270189221902</v>
      </c>
      <c r="AX466">
        <v>0</v>
      </c>
      <c r="AY466">
        <v>0</v>
      </c>
      <c r="AZ466">
        <v>0</v>
      </c>
      <c r="BA466">
        <v>3.0310889132455299</v>
      </c>
      <c r="BB466">
        <v>3.74165738677394</v>
      </c>
      <c r="BC466">
        <v>5.9319052588523302</v>
      </c>
      <c r="BD466">
        <v>30.1869176962471</v>
      </c>
      <c r="BE466">
        <v>75.486753804889503</v>
      </c>
      <c r="BF466">
        <v>62.953852145837701</v>
      </c>
      <c r="BG466">
        <v>345.01340553665398</v>
      </c>
      <c r="BH466">
        <v>371.55248619811402</v>
      </c>
      <c r="BI466">
        <v>486.56294556819603</v>
      </c>
      <c r="BJ466">
        <v>309.790554245929</v>
      </c>
      <c r="BK466">
        <v>1592.34489040534</v>
      </c>
      <c r="BL466">
        <v>514.80797390871805</v>
      </c>
      <c r="BM466">
        <v>199.23227650157401</v>
      </c>
      <c r="BN466">
        <v>111.073174079072</v>
      </c>
      <c r="BO466">
        <v>181.31602245802699</v>
      </c>
      <c r="BP466">
        <v>233.77058732868801</v>
      </c>
      <c r="BQ466">
        <v>380.16115004034799</v>
      </c>
      <c r="BR466">
        <v>28.779332862316299</v>
      </c>
      <c r="BS466">
        <v>817.52018323708603</v>
      </c>
      <c r="BT466">
        <v>50604.708022659201</v>
      </c>
      <c r="BU466">
        <v>50612.151097515802</v>
      </c>
      <c r="BV466">
        <v>50635.7796032345</v>
      </c>
      <c r="BW466">
        <v>51253.856229302597</v>
      </c>
    </row>
    <row r="467" spans="1:75" x14ac:dyDescent="0.25">
      <c r="A467" s="15">
        <v>42046</v>
      </c>
      <c r="B467">
        <v>533864.33333333302</v>
      </c>
      <c r="C467">
        <v>54005</v>
      </c>
      <c r="D467">
        <v>4675.3414373236401</v>
      </c>
      <c r="E467">
        <v>1206.02487536534</v>
      </c>
      <c r="F467" t="s">
        <v>200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16</v>
      </c>
      <c r="O467">
        <v>12</v>
      </c>
      <c r="P467">
        <v>33.3333333333333</v>
      </c>
      <c r="Q467">
        <v>92</v>
      </c>
      <c r="R467">
        <v>266</v>
      </c>
      <c r="S467">
        <v>505</v>
      </c>
      <c r="T467">
        <v>1012.66666666666</v>
      </c>
      <c r="U467">
        <v>1750.3333333333301</v>
      </c>
      <c r="V467">
        <v>13049.333333333299</v>
      </c>
      <c r="W467">
        <v>7355.3333333333303</v>
      </c>
      <c r="X467">
        <v>12064.666666666601</v>
      </c>
      <c r="Y467">
        <v>25129</v>
      </c>
      <c r="Z467">
        <v>36098.333333333299</v>
      </c>
      <c r="AA467">
        <v>38691.333333333299</v>
      </c>
      <c r="AB467">
        <v>58053.333333333299</v>
      </c>
      <c r="AC467">
        <v>50047.333333333299</v>
      </c>
      <c r="AD467">
        <v>286331.66666666599</v>
      </c>
      <c r="AE467">
        <v>895.33333333333303</v>
      </c>
      <c r="AF467">
        <v>323</v>
      </c>
      <c r="AG467">
        <v>210.666666666666</v>
      </c>
      <c r="AH467">
        <v>238.333333333333</v>
      </c>
      <c r="AI467">
        <v>324</v>
      </c>
      <c r="AJ467">
        <v>507.33333333333297</v>
      </c>
      <c r="AK467">
        <v>42.6666666666666</v>
      </c>
      <c r="AL467">
        <v>814.33333333333303</v>
      </c>
      <c r="AM467" t="s">
        <v>201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0.47140452079103101</v>
      </c>
      <c r="AX467">
        <v>0</v>
      </c>
      <c r="AY467">
        <v>0</v>
      </c>
      <c r="AZ467">
        <v>0</v>
      </c>
      <c r="BA467">
        <v>2.0548046676563199</v>
      </c>
      <c r="BB467">
        <v>3.39934634239519</v>
      </c>
      <c r="BC467">
        <v>4.4969125210773404</v>
      </c>
      <c r="BD467">
        <v>27.450966386550999</v>
      </c>
      <c r="BE467">
        <v>81.557069316862695</v>
      </c>
      <c r="BF467">
        <v>76.581111683408295</v>
      </c>
      <c r="BG467">
        <v>320.92816780221801</v>
      </c>
      <c r="BH467">
        <v>412.07307873995097</v>
      </c>
      <c r="BI467">
        <v>537.87317794769695</v>
      </c>
      <c r="BJ467">
        <v>340.14343379750102</v>
      </c>
      <c r="BK467">
        <v>1645.8435189558199</v>
      </c>
      <c r="BL467">
        <v>395.65753991158601</v>
      </c>
      <c r="BM467">
        <v>166.24680448056699</v>
      </c>
      <c r="BN467">
        <v>74.593714361346898</v>
      </c>
      <c r="BO467">
        <v>172.932228215435</v>
      </c>
      <c r="BP467">
        <v>224.289990860047</v>
      </c>
      <c r="BQ467">
        <v>383.729360646565</v>
      </c>
      <c r="BR467">
        <v>28.940552094864302</v>
      </c>
      <c r="BS467">
        <v>859.69930143561703</v>
      </c>
      <c r="BT467">
        <v>50656.568855836304</v>
      </c>
      <c r="BU467">
        <v>50646.585296486999</v>
      </c>
      <c r="BV467">
        <v>51265.497463790998</v>
      </c>
    </row>
    <row r="468" spans="1:75" x14ac:dyDescent="0.25">
      <c r="A468" s="15">
        <v>42047</v>
      </c>
      <c r="B468">
        <v>532822.5</v>
      </c>
      <c r="C468">
        <v>53789</v>
      </c>
      <c r="D468">
        <v>4767.7842600100903</v>
      </c>
      <c r="E468">
        <v>1227.6754457103</v>
      </c>
      <c r="F468" t="s">
        <v>200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16</v>
      </c>
      <c r="O468">
        <v>12</v>
      </c>
      <c r="P468">
        <v>33.25</v>
      </c>
      <c r="Q468">
        <v>92</v>
      </c>
      <c r="R468">
        <v>266</v>
      </c>
      <c r="S468">
        <v>505</v>
      </c>
      <c r="T468">
        <v>1011.25</v>
      </c>
      <c r="U468">
        <v>1749</v>
      </c>
      <c r="V468">
        <v>13035.5</v>
      </c>
      <c r="W468">
        <v>7346.75</v>
      </c>
      <c r="X468">
        <v>12257</v>
      </c>
      <c r="Y468">
        <v>25101.5</v>
      </c>
      <c r="Z468">
        <v>35963.75</v>
      </c>
      <c r="AA468">
        <v>38610.25</v>
      </c>
      <c r="AB468">
        <v>57914.75</v>
      </c>
      <c r="AC468">
        <v>49990.75</v>
      </c>
      <c r="AD468">
        <v>286380</v>
      </c>
      <c r="AE468">
        <v>674</v>
      </c>
      <c r="AF468">
        <v>242.25</v>
      </c>
      <c r="AG468">
        <v>157.75</v>
      </c>
      <c r="AH468">
        <v>176.5</v>
      </c>
      <c r="AI468">
        <v>234.5</v>
      </c>
      <c r="AJ468">
        <v>390.25</v>
      </c>
      <c r="AK468">
        <v>34.5</v>
      </c>
      <c r="AL468">
        <v>627</v>
      </c>
      <c r="AM468" t="s">
        <v>201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0.43301270189221902</v>
      </c>
      <c r="AX468">
        <v>0</v>
      </c>
      <c r="AY468">
        <v>0</v>
      </c>
      <c r="AZ468">
        <v>0</v>
      </c>
      <c r="BA468">
        <v>3.0310889132455299</v>
      </c>
      <c r="BB468">
        <v>3.74165738677394</v>
      </c>
      <c r="BC468">
        <v>6.2649820430708303</v>
      </c>
      <c r="BD468">
        <v>29.140821882712899</v>
      </c>
      <c r="BE468">
        <v>76.302031427741099</v>
      </c>
      <c r="BF468">
        <v>74.426137881795199</v>
      </c>
      <c r="BG468">
        <v>343.13071488865501</v>
      </c>
      <c r="BH468">
        <v>368.99009133037703</v>
      </c>
      <c r="BI468">
        <v>482.19517573281399</v>
      </c>
      <c r="BJ468">
        <v>298.25775346166603</v>
      </c>
      <c r="BK468">
        <v>1551.47526567457</v>
      </c>
      <c r="BL468">
        <v>520.91026098551697</v>
      </c>
      <c r="BM468">
        <v>199.91920242938099</v>
      </c>
      <c r="BN468">
        <v>109.755125165069</v>
      </c>
      <c r="BO468">
        <v>179.64478840200101</v>
      </c>
      <c r="BP468">
        <v>238.49161410833699</v>
      </c>
      <c r="BQ468">
        <v>372.15882026360703</v>
      </c>
      <c r="BR468">
        <v>28.779332862316299</v>
      </c>
      <c r="BS468">
        <v>813.10331446870805</v>
      </c>
      <c r="BT468">
        <v>50714.148416023898</v>
      </c>
      <c r="BU468">
        <v>50708.543068412902</v>
      </c>
      <c r="BV468">
        <v>50705.046106132198</v>
      </c>
      <c r="BW468">
        <v>51329.870733174197</v>
      </c>
    </row>
    <row r="469" spans="1:75" x14ac:dyDescent="0.25">
      <c r="A469" s="15">
        <v>42048</v>
      </c>
      <c r="B469">
        <v>530442.66666666605</v>
      </c>
      <c r="C469">
        <v>53111.666666666599</v>
      </c>
      <c r="D469">
        <v>1395.0886073014201</v>
      </c>
      <c r="E469">
        <v>314.97125089266302</v>
      </c>
      <c r="F469" t="s">
        <v>200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16</v>
      </c>
      <c r="O469">
        <v>12</v>
      </c>
      <c r="P469">
        <v>33</v>
      </c>
      <c r="Q469">
        <v>92</v>
      </c>
      <c r="R469">
        <v>266</v>
      </c>
      <c r="S469">
        <v>505</v>
      </c>
      <c r="T469">
        <v>1011.66666666666</v>
      </c>
      <c r="U469">
        <v>1748.6666666666599</v>
      </c>
      <c r="V469">
        <v>13043.333333333299</v>
      </c>
      <c r="W469">
        <v>7328.3333333333303</v>
      </c>
      <c r="X469">
        <v>12203.666666666601</v>
      </c>
      <c r="Y469">
        <v>25056</v>
      </c>
      <c r="Z469">
        <v>35842</v>
      </c>
      <c r="AA469">
        <v>38421</v>
      </c>
      <c r="AB469">
        <v>57702.333333333299</v>
      </c>
      <c r="AC469">
        <v>49840</v>
      </c>
      <c r="AD469">
        <v>285629.66666666599</v>
      </c>
      <c r="AE469">
        <v>782.33333333333303</v>
      </c>
      <c r="AF469">
        <v>242</v>
      </c>
      <c r="AG469">
        <v>114</v>
      </c>
      <c r="AH469">
        <v>78.6666666666666</v>
      </c>
      <c r="AI469">
        <v>107.333333333333</v>
      </c>
      <c r="AJ469">
        <v>185.333333333333</v>
      </c>
      <c r="AK469">
        <v>23.6666666666666</v>
      </c>
      <c r="AL469">
        <v>157.666666666666</v>
      </c>
      <c r="AM469" t="s">
        <v>201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3.39934634239519</v>
      </c>
      <c r="BB469">
        <v>4.1096093353126504</v>
      </c>
      <c r="BC469">
        <v>5.7927157323275802</v>
      </c>
      <c r="BD469">
        <v>8.3798700599843503</v>
      </c>
      <c r="BE469">
        <v>4.1899350299921698</v>
      </c>
      <c r="BF469">
        <v>16.673332000533001</v>
      </c>
      <c r="BG469">
        <v>232.75738441561799</v>
      </c>
      <c r="BH469">
        <v>36.1109401705355</v>
      </c>
      <c r="BI469">
        <v>47.849300470911302</v>
      </c>
      <c r="BJ469">
        <v>111.627356264791</v>
      </c>
      <c r="BK469">
        <v>51.860925132083302</v>
      </c>
      <c r="BL469">
        <v>564.59562717242295</v>
      </c>
      <c r="BM469">
        <v>228.08916385191699</v>
      </c>
      <c r="BN469">
        <v>90.247806990899605</v>
      </c>
      <c r="BO469">
        <v>57.534530694377104</v>
      </c>
      <c r="BP469">
        <v>93.709954410166802</v>
      </c>
      <c r="BQ469">
        <v>124.47846757125799</v>
      </c>
      <c r="BR469">
        <v>25.197001585285602</v>
      </c>
      <c r="BS469">
        <v>63.803517841016301</v>
      </c>
      <c r="BT469">
        <v>50739.153899339799</v>
      </c>
      <c r="BU469">
        <v>50741.276599984099</v>
      </c>
      <c r="BV469">
        <v>50727.185394604603</v>
      </c>
    </row>
    <row r="470" spans="1:75" x14ac:dyDescent="0.25">
      <c r="A470" s="15">
        <v>42049</v>
      </c>
      <c r="B470">
        <v>533398.25</v>
      </c>
      <c r="C470">
        <v>53763.5</v>
      </c>
      <c r="D470">
        <v>4742.96512611045</v>
      </c>
      <c r="E470">
        <v>1222.8843976435301</v>
      </c>
      <c r="F470" t="s">
        <v>200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16</v>
      </c>
      <c r="O470">
        <v>12</v>
      </c>
      <c r="P470">
        <v>33.25</v>
      </c>
      <c r="Q470">
        <v>92</v>
      </c>
      <c r="R470">
        <v>266</v>
      </c>
      <c r="S470">
        <v>505</v>
      </c>
      <c r="T470">
        <v>1012.25</v>
      </c>
      <c r="U470">
        <v>1748</v>
      </c>
      <c r="V470">
        <v>13042.75</v>
      </c>
      <c r="W470">
        <v>7337.25</v>
      </c>
      <c r="X470">
        <v>12243</v>
      </c>
      <c r="Y470">
        <v>25100.5</v>
      </c>
      <c r="Z470">
        <v>36015</v>
      </c>
      <c r="AA470">
        <v>38644.75</v>
      </c>
      <c r="AB470">
        <v>57996</v>
      </c>
      <c r="AC470">
        <v>49995.5</v>
      </c>
      <c r="AD470">
        <v>286798.5</v>
      </c>
      <c r="AE470">
        <v>675.25</v>
      </c>
      <c r="AF470">
        <v>240</v>
      </c>
      <c r="AG470">
        <v>159</v>
      </c>
      <c r="AH470">
        <v>177.5</v>
      </c>
      <c r="AI470">
        <v>236.75</v>
      </c>
      <c r="AJ470">
        <v>392</v>
      </c>
      <c r="AK470">
        <v>35</v>
      </c>
      <c r="AL470">
        <v>624</v>
      </c>
      <c r="AM470" t="s">
        <v>201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0.43301270189221902</v>
      </c>
      <c r="AX470">
        <v>0</v>
      </c>
      <c r="AY470">
        <v>0</v>
      </c>
      <c r="AZ470">
        <v>0</v>
      </c>
      <c r="BA470">
        <v>3.0310889132455299</v>
      </c>
      <c r="BB470">
        <v>3.74165738677394</v>
      </c>
      <c r="BC470">
        <v>5.9319052588523302</v>
      </c>
      <c r="BD470">
        <v>32.896618367242503</v>
      </c>
      <c r="BE470">
        <v>76.873272338310102</v>
      </c>
      <c r="BF470">
        <v>73.316096459099597</v>
      </c>
      <c r="BG470">
        <v>343.28778014954099</v>
      </c>
      <c r="BH470">
        <v>368.53587003167002</v>
      </c>
      <c r="BI470">
        <v>479.37094196457002</v>
      </c>
      <c r="BJ470">
        <v>298.17989536519701</v>
      </c>
      <c r="BK470">
        <v>1531.51305903671</v>
      </c>
      <c r="BL470">
        <v>522.77020525274702</v>
      </c>
      <c r="BM470">
        <v>199.65595408101399</v>
      </c>
      <c r="BN470">
        <v>110.464926560424</v>
      </c>
      <c r="BO470">
        <v>181.008977677904</v>
      </c>
      <c r="BP470">
        <v>238.95436279758499</v>
      </c>
      <c r="BQ470">
        <v>373.21374572756503</v>
      </c>
      <c r="BR470">
        <v>29.214722315983</v>
      </c>
      <c r="BS470">
        <v>808.47603551373095</v>
      </c>
      <c r="BT470">
        <v>50787.007691426501</v>
      </c>
      <c r="BU470">
        <v>50789.008584756397</v>
      </c>
      <c r="BV470">
        <v>50775.351905851698</v>
      </c>
      <c r="BW470">
        <v>51396.742813830999</v>
      </c>
    </row>
    <row r="471" spans="1:75" x14ac:dyDescent="0.25">
      <c r="A471" s="15">
        <v>42050</v>
      </c>
      <c r="B471">
        <v>533313.25</v>
      </c>
      <c r="C471">
        <v>53773.75</v>
      </c>
      <c r="D471">
        <v>4658.7021999157596</v>
      </c>
      <c r="E471">
        <v>1213.50430056922</v>
      </c>
      <c r="F471" t="s">
        <v>200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16</v>
      </c>
      <c r="O471">
        <v>12</v>
      </c>
      <c r="P471">
        <v>33.25</v>
      </c>
      <c r="Q471">
        <v>92</v>
      </c>
      <c r="R471">
        <v>265</v>
      </c>
      <c r="S471">
        <v>505</v>
      </c>
      <c r="T471">
        <v>1013.25</v>
      </c>
      <c r="U471">
        <v>1748</v>
      </c>
      <c r="V471">
        <v>13038.75</v>
      </c>
      <c r="W471">
        <v>7338.75</v>
      </c>
      <c r="X471">
        <v>12243.25</v>
      </c>
      <c r="Y471">
        <v>25093.75</v>
      </c>
      <c r="Z471">
        <v>36014.5</v>
      </c>
      <c r="AA471">
        <v>38609.25</v>
      </c>
      <c r="AB471">
        <v>57964</v>
      </c>
      <c r="AC471">
        <v>50010.75</v>
      </c>
      <c r="AD471">
        <v>286777.75</v>
      </c>
      <c r="AE471">
        <v>673.75</v>
      </c>
      <c r="AF471">
        <v>240</v>
      </c>
      <c r="AG471">
        <v>159.25</v>
      </c>
      <c r="AH471">
        <v>178</v>
      </c>
      <c r="AI471">
        <v>236.5</v>
      </c>
      <c r="AJ471">
        <v>391.25</v>
      </c>
      <c r="AK471">
        <v>34.75</v>
      </c>
      <c r="AL471">
        <v>623.5</v>
      </c>
      <c r="AM471" t="s">
        <v>201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0.43301270189221902</v>
      </c>
      <c r="AX471">
        <v>0</v>
      </c>
      <c r="AY471">
        <v>0</v>
      </c>
      <c r="AZ471">
        <v>0</v>
      </c>
      <c r="BA471">
        <v>3.0310889132455299</v>
      </c>
      <c r="BB471">
        <v>3.74165738677394</v>
      </c>
      <c r="BC471">
        <v>5.9319052588523302</v>
      </c>
      <c r="BD471">
        <v>35.485032055783698</v>
      </c>
      <c r="BE471">
        <v>72.115792306539902</v>
      </c>
      <c r="BF471">
        <v>68.652658360765599</v>
      </c>
      <c r="BG471">
        <v>336.61587900751198</v>
      </c>
      <c r="BH471">
        <v>353.27777668571201</v>
      </c>
      <c r="BI471">
        <v>467.40934949998501</v>
      </c>
      <c r="BJ471">
        <v>282.259964394527</v>
      </c>
      <c r="BK471">
        <v>1505.39951092724</v>
      </c>
      <c r="BL471">
        <v>521.38391565141296</v>
      </c>
      <c r="BM471">
        <v>199.65595408101399</v>
      </c>
      <c r="BN471">
        <v>110.368417130989</v>
      </c>
      <c r="BO471">
        <v>180.83279569812501</v>
      </c>
      <c r="BP471">
        <v>239.10719353461499</v>
      </c>
      <c r="BQ471">
        <v>372.75754519526498</v>
      </c>
      <c r="BR471">
        <v>29.431063521388399</v>
      </c>
      <c r="BS471">
        <v>808.18020886433396</v>
      </c>
      <c r="BT471">
        <v>50785.600873765099</v>
      </c>
      <c r="BU471">
        <v>50787.614766937397</v>
      </c>
      <c r="BV471">
        <v>50774.061983109503</v>
      </c>
      <c r="BW471">
        <v>51383.097817362002</v>
      </c>
    </row>
    <row r="472" spans="1:75" x14ac:dyDescent="0.25">
      <c r="A472" s="15">
        <v>42051</v>
      </c>
      <c r="B472">
        <v>534685.66666666605</v>
      </c>
      <c r="C472">
        <v>54088.666666666599</v>
      </c>
      <c r="D472">
        <v>4579.86916358486</v>
      </c>
      <c r="E472">
        <v>1210.82955952612</v>
      </c>
      <c r="F472" t="s">
        <v>200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16</v>
      </c>
      <c r="O472">
        <v>12</v>
      </c>
      <c r="P472">
        <v>33.3333333333333</v>
      </c>
      <c r="Q472">
        <v>92</v>
      </c>
      <c r="R472">
        <v>264</v>
      </c>
      <c r="S472">
        <v>505</v>
      </c>
      <c r="T472">
        <v>1013.66666666666</v>
      </c>
      <c r="U472">
        <v>1748.3333333333301</v>
      </c>
      <c r="V472">
        <v>13040.333333333299</v>
      </c>
      <c r="W472">
        <v>7347.6666666666597</v>
      </c>
      <c r="X472">
        <v>12243.666666666601</v>
      </c>
      <c r="Y472">
        <v>25116.333333333299</v>
      </c>
      <c r="Z472">
        <v>36057</v>
      </c>
      <c r="AA472">
        <v>38654.333333333299</v>
      </c>
      <c r="AB472">
        <v>58014.666666666599</v>
      </c>
      <c r="AC472">
        <v>50030.333333333299</v>
      </c>
      <c r="AD472">
        <v>287171.66666666599</v>
      </c>
      <c r="AE472">
        <v>898.66666666666595</v>
      </c>
      <c r="AF472">
        <v>316.33333333333297</v>
      </c>
      <c r="AG472">
        <v>210</v>
      </c>
      <c r="AH472">
        <v>235.333333333333</v>
      </c>
      <c r="AI472">
        <v>314</v>
      </c>
      <c r="AJ472">
        <v>493.33333333333297</v>
      </c>
      <c r="AK472">
        <v>43.3333333333333</v>
      </c>
      <c r="AL472">
        <v>813.33333333333303</v>
      </c>
      <c r="AM472" t="s">
        <v>201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0.47140452079103101</v>
      </c>
      <c r="AX472">
        <v>0</v>
      </c>
      <c r="AY472">
        <v>0</v>
      </c>
      <c r="AZ472">
        <v>0</v>
      </c>
      <c r="BA472">
        <v>2.0548046676563199</v>
      </c>
      <c r="BB472">
        <v>3.39934634239519</v>
      </c>
      <c r="BC472">
        <v>4.4969125210773404</v>
      </c>
      <c r="BD472">
        <v>37.791827452800099</v>
      </c>
      <c r="BE472">
        <v>78.830338209487707</v>
      </c>
      <c r="BF472">
        <v>70.068220724916003</v>
      </c>
      <c r="BG472">
        <v>312.656360882039</v>
      </c>
      <c r="BH472">
        <v>394.40616402665597</v>
      </c>
      <c r="BI472">
        <v>523.49487952499396</v>
      </c>
      <c r="BJ472">
        <v>313.53610460182801</v>
      </c>
      <c r="BK472">
        <v>1624.7113247863099</v>
      </c>
      <c r="BL472">
        <v>403.895476027592</v>
      </c>
      <c r="BM472">
        <v>169.890814610116</v>
      </c>
      <c r="BN472">
        <v>72.198799620676894</v>
      </c>
      <c r="BO472">
        <v>174.088738547009</v>
      </c>
      <c r="BP472">
        <v>227.11377471801799</v>
      </c>
      <c r="BQ472">
        <v>378.10080960270602</v>
      </c>
      <c r="BR472">
        <v>29.329545209945199</v>
      </c>
      <c r="BS472">
        <v>865.39483602701296</v>
      </c>
      <c r="BT472">
        <v>50797.967983156297</v>
      </c>
      <c r="BU472">
        <v>50785.590961190399</v>
      </c>
      <c r="BV472">
        <v>51395.288109042798</v>
      </c>
    </row>
    <row r="473" spans="1:75" x14ac:dyDescent="0.25">
      <c r="A473" s="15">
        <v>42052</v>
      </c>
      <c r="B473">
        <v>533695</v>
      </c>
      <c r="C473">
        <v>53794</v>
      </c>
      <c r="D473">
        <v>4768.8845131749604</v>
      </c>
      <c r="E473">
        <v>1222.18083768319</v>
      </c>
      <c r="F473" t="s">
        <v>200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16</v>
      </c>
      <c r="O473">
        <v>12</v>
      </c>
      <c r="P473">
        <v>33.25</v>
      </c>
      <c r="Q473">
        <v>92</v>
      </c>
      <c r="R473">
        <v>266</v>
      </c>
      <c r="S473">
        <v>504</v>
      </c>
      <c r="T473">
        <v>1012.25</v>
      </c>
      <c r="U473">
        <v>1750</v>
      </c>
      <c r="V473">
        <v>13044.25</v>
      </c>
      <c r="W473">
        <v>7328</v>
      </c>
      <c r="X473">
        <v>12246.75</v>
      </c>
      <c r="Y473">
        <v>25098</v>
      </c>
      <c r="Z473">
        <v>35970.5</v>
      </c>
      <c r="AA473">
        <v>38569.5</v>
      </c>
      <c r="AB473">
        <v>57991.75</v>
      </c>
      <c r="AC473">
        <v>50015.75</v>
      </c>
      <c r="AD473">
        <v>287204</v>
      </c>
      <c r="AE473">
        <v>675</v>
      </c>
      <c r="AF473">
        <v>240</v>
      </c>
      <c r="AG473">
        <v>159.75</v>
      </c>
      <c r="AH473">
        <v>178.25</v>
      </c>
      <c r="AI473">
        <v>236.5</v>
      </c>
      <c r="AJ473">
        <v>389.75</v>
      </c>
      <c r="AK473">
        <v>35</v>
      </c>
      <c r="AL473">
        <v>625.75</v>
      </c>
      <c r="AM473" t="s">
        <v>201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0.43301270189221902</v>
      </c>
      <c r="AX473">
        <v>0</v>
      </c>
      <c r="AY473">
        <v>0</v>
      </c>
      <c r="AZ473">
        <v>0</v>
      </c>
      <c r="BA473">
        <v>3.0310889132455299</v>
      </c>
      <c r="BB473">
        <v>3.74165738677394</v>
      </c>
      <c r="BC473">
        <v>6.49519052838329</v>
      </c>
      <c r="BD473">
        <v>35.916569992135898</v>
      </c>
      <c r="BE473">
        <v>76.440745025149994</v>
      </c>
      <c r="BF473">
        <v>74.165355793658804</v>
      </c>
      <c r="BG473">
        <v>343.760454386481</v>
      </c>
      <c r="BH473">
        <v>369.24551452928898</v>
      </c>
      <c r="BI473">
        <v>479.22248225641499</v>
      </c>
      <c r="BJ473">
        <v>298.08084054497698</v>
      </c>
      <c r="BK473">
        <v>1544.8567894792</v>
      </c>
      <c r="BL473">
        <v>522.92351257138898</v>
      </c>
      <c r="BM473">
        <v>199.65595408101399</v>
      </c>
      <c r="BN473">
        <v>110.976067239743</v>
      </c>
      <c r="BO473">
        <v>182.25857318655801</v>
      </c>
      <c r="BP473">
        <v>240.08383952278001</v>
      </c>
      <c r="BQ473">
        <v>373.37472798784802</v>
      </c>
      <c r="BR473">
        <v>29.214722315983</v>
      </c>
      <c r="BS473">
        <v>812.61379972284499</v>
      </c>
      <c r="BT473">
        <v>50855.811832595296</v>
      </c>
      <c r="BU473">
        <v>50853.5736627472</v>
      </c>
      <c r="BV473">
        <v>50836.4075538818</v>
      </c>
      <c r="BW473">
        <v>51466.276753559898</v>
      </c>
    </row>
    <row r="474" spans="1:75" x14ac:dyDescent="0.25">
      <c r="A474" s="15">
        <v>42053</v>
      </c>
      <c r="B474">
        <v>533757.5</v>
      </c>
      <c r="C474">
        <v>53791.5</v>
      </c>
      <c r="D474">
        <v>4759.8593729226905</v>
      </c>
      <c r="E474">
        <v>1224.4710082317099</v>
      </c>
      <c r="F474" t="s">
        <v>200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16</v>
      </c>
      <c r="O474">
        <v>12</v>
      </c>
      <c r="P474">
        <v>33.25</v>
      </c>
      <c r="Q474">
        <v>92</v>
      </c>
      <c r="R474">
        <v>265</v>
      </c>
      <c r="S474">
        <v>504</v>
      </c>
      <c r="T474">
        <v>1011.25</v>
      </c>
      <c r="U474">
        <v>1748</v>
      </c>
      <c r="V474">
        <v>13045.25</v>
      </c>
      <c r="W474">
        <v>7328</v>
      </c>
      <c r="X474">
        <v>12266.75</v>
      </c>
      <c r="Y474">
        <v>25097</v>
      </c>
      <c r="Z474">
        <v>35988.75</v>
      </c>
      <c r="AA474">
        <v>38590</v>
      </c>
      <c r="AB474">
        <v>58009.75</v>
      </c>
      <c r="AC474">
        <v>50061.5</v>
      </c>
      <c r="AD474">
        <v>287149</v>
      </c>
      <c r="AE474">
        <v>674.25</v>
      </c>
      <c r="AF474">
        <v>239.75</v>
      </c>
      <c r="AG474">
        <v>159.75</v>
      </c>
      <c r="AH474">
        <v>177.25</v>
      </c>
      <c r="AI474">
        <v>235.25</v>
      </c>
      <c r="AJ474">
        <v>389.75</v>
      </c>
      <c r="AK474">
        <v>35</v>
      </c>
      <c r="AL474">
        <v>628</v>
      </c>
      <c r="AM474" t="s">
        <v>201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0.43301270189221902</v>
      </c>
      <c r="AX474">
        <v>0</v>
      </c>
      <c r="AY474">
        <v>0</v>
      </c>
      <c r="AZ474">
        <v>0</v>
      </c>
      <c r="BA474">
        <v>3.0310889132455299</v>
      </c>
      <c r="BB474">
        <v>3.74165738677394</v>
      </c>
      <c r="BC474">
        <v>6.49519052838329</v>
      </c>
      <c r="BD474">
        <v>35.916569992135898</v>
      </c>
      <c r="BE474">
        <v>76.440745025149994</v>
      </c>
      <c r="BF474">
        <v>74.165355793658804</v>
      </c>
      <c r="BG474">
        <v>343.13071488865501</v>
      </c>
      <c r="BH474">
        <v>368.98035178041602</v>
      </c>
      <c r="BI474">
        <v>481.65878742113603</v>
      </c>
      <c r="BJ474">
        <v>297.94168892586998</v>
      </c>
      <c r="BK474">
        <v>1535.6273962130199</v>
      </c>
      <c r="BL474">
        <v>522.92273568855205</v>
      </c>
      <c r="BM474">
        <v>199.66894475606301</v>
      </c>
      <c r="BN474">
        <v>110.976067239743</v>
      </c>
      <c r="BO474">
        <v>180.592600900479</v>
      </c>
      <c r="BP474">
        <v>238.046607831323</v>
      </c>
      <c r="BQ474">
        <v>372.54555090619402</v>
      </c>
      <c r="BR474">
        <v>29.214722315983</v>
      </c>
      <c r="BS474">
        <v>817.04926412059103</v>
      </c>
      <c r="BT474">
        <v>50849.184914026802</v>
      </c>
      <c r="BU474">
        <v>50846.616731682203</v>
      </c>
      <c r="BV474">
        <v>50830.799238278203</v>
      </c>
      <c r="BW474">
        <v>51456.486812281502</v>
      </c>
    </row>
    <row r="475" spans="1:75" x14ac:dyDescent="0.25">
      <c r="A475" s="15">
        <v>42054</v>
      </c>
      <c r="B475">
        <v>534004.75</v>
      </c>
      <c r="C475">
        <v>53663.75</v>
      </c>
      <c r="D475">
        <v>4502.03050717118</v>
      </c>
      <c r="E475">
        <v>1212.27995425974</v>
      </c>
      <c r="F475" t="s">
        <v>200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16</v>
      </c>
      <c r="O475">
        <v>12</v>
      </c>
      <c r="P475">
        <v>33.25</v>
      </c>
      <c r="Q475">
        <v>92</v>
      </c>
      <c r="R475">
        <v>265</v>
      </c>
      <c r="S475">
        <v>504</v>
      </c>
      <c r="T475">
        <v>1012.25</v>
      </c>
      <c r="U475">
        <v>1748</v>
      </c>
      <c r="V475">
        <v>13050.25</v>
      </c>
      <c r="W475">
        <v>7325.75</v>
      </c>
      <c r="X475">
        <v>12226.75</v>
      </c>
      <c r="Y475">
        <v>25093.25</v>
      </c>
      <c r="Z475">
        <v>35999</v>
      </c>
      <c r="AA475">
        <v>38583.75</v>
      </c>
      <c r="AB475">
        <v>58031.75</v>
      </c>
      <c r="AC475">
        <v>50000.25</v>
      </c>
      <c r="AD475">
        <v>287481</v>
      </c>
      <c r="AE475">
        <v>673.75</v>
      </c>
      <c r="AF475">
        <v>238.5</v>
      </c>
      <c r="AG475">
        <v>159.5</v>
      </c>
      <c r="AH475">
        <v>177.25</v>
      </c>
      <c r="AI475">
        <v>235.25</v>
      </c>
      <c r="AJ475">
        <v>391.25</v>
      </c>
      <c r="AK475">
        <v>35</v>
      </c>
      <c r="AL475">
        <v>619</v>
      </c>
      <c r="AM475" t="s">
        <v>201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0.43301270189221902</v>
      </c>
      <c r="AX475">
        <v>0</v>
      </c>
      <c r="AY475">
        <v>0</v>
      </c>
      <c r="AZ475">
        <v>0</v>
      </c>
      <c r="BA475">
        <v>3.0310889132455299</v>
      </c>
      <c r="BB475">
        <v>3.74165738677394</v>
      </c>
      <c r="BC475">
        <v>7.8541390362024996</v>
      </c>
      <c r="BD475">
        <v>35.449788433783297</v>
      </c>
      <c r="BE475">
        <v>77.014203235507097</v>
      </c>
      <c r="BF475">
        <v>73.970855747382004</v>
      </c>
      <c r="BG475">
        <v>343.89242504015698</v>
      </c>
      <c r="BH475">
        <v>369.63656136805503</v>
      </c>
      <c r="BI475">
        <v>466.58352682022502</v>
      </c>
      <c r="BJ475">
        <v>295.92344871604797</v>
      </c>
      <c r="BK475">
        <v>1450.2129154024201</v>
      </c>
      <c r="BL475">
        <v>521.66482294668799</v>
      </c>
      <c r="BM475">
        <v>198.51259405891599</v>
      </c>
      <c r="BN475">
        <v>110.829824505861</v>
      </c>
      <c r="BO475">
        <v>180.592600900479</v>
      </c>
      <c r="BP475">
        <v>238.046607831323</v>
      </c>
      <c r="BQ475">
        <v>373.19189098907202</v>
      </c>
      <c r="BR475">
        <v>29.214722315983</v>
      </c>
      <c r="BS475">
        <v>799.81466603207502</v>
      </c>
      <c r="BT475">
        <v>50855.476452271098</v>
      </c>
      <c r="BU475">
        <v>51027.122510658701</v>
      </c>
      <c r="BV475">
        <v>50846.301133820998</v>
      </c>
      <c r="BW475">
        <v>51472.352050250804</v>
      </c>
    </row>
    <row r="476" spans="1:75" x14ac:dyDescent="0.25">
      <c r="A476" s="15">
        <v>42055</v>
      </c>
      <c r="B476">
        <v>534381.5</v>
      </c>
      <c r="C476">
        <v>53809.5</v>
      </c>
      <c r="D476">
        <v>4494.4715762812402</v>
      </c>
      <c r="E476">
        <v>1213.3842136767701</v>
      </c>
      <c r="F476" t="s">
        <v>200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16</v>
      </c>
      <c r="O476">
        <v>12</v>
      </c>
      <c r="P476">
        <v>33.25</v>
      </c>
      <c r="Q476">
        <v>92</v>
      </c>
      <c r="R476">
        <v>265</v>
      </c>
      <c r="S476">
        <v>505</v>
      </c>
      <c r="T476">
        <v>1012.25</v>
      </c>
      <c r="U476">
        <v>1749</v>
      </c>
      <c r="V476">
        <v>13044.75</v>
      </c>
      <c r="W476">
        <v>7309.5</v>
      </c>
      <c r="X476">
        <v>12271</v>
      </c>
      <c r="Y476">
        <v>25093.75</v>
      </c>
      <c r="Z476">
        <v>36002</v>
      </c>
      <c r="AA476">
        <v>38600.5</v>
      </c>
      <c r="AB476">
        <v>58108.75</v>
      </c>
      <c r="AC476">
        <v>50077</v>
      </c>
      <c r="AD476">
        <v>287625.5</v>
      </c>
      <c r="AE476">
        <v>673</v>
      </c>
      <c r="AF476">
        <v>238.5</v>
      </c>
      <c r="AG476">
        <v>159.75</v>
      </c>
      <c r="AH476">
        <v>212.25</v>
      </c>
      <c r="AI476">
        <v>235</v>
      </c>
      <c r="AJ476">
        <v>392.25</v>
      </c>
      <c r="AK476">
        <v>35</v>
      </c>
      <c r="AL476">
        <v>617.5</v>
      </c>
      <c r="AM476" t="s">
        <v>201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0.43301270189221902</v>
      </c>
      <c r="AX476">
        <v>0</v>
      </c>
      <c r="AY476">
        <v>0</v>
      </c>
      <c r="AZ476">
        <v>0</v>
      </c>
      <c r="BA476">
        <v>3.0310889132455299</v>
      </c>
      <c r="BB476">
        <v>3.74165738677394</v>
      </c>
      <c r="BC476">
        <v>6.49519052838329</v>
      </c>
      <c r="BD476">
        <v>34.478254016118598</v>
      </c>
      <c r="BE476">
        <v>76.873272338310102</v>
      </c>
      <c r="BF476">
        <v>74.984581748516803</v>
      </c>
      <c r="BG476">
        <v>344.49746007771898</v>
      </c>
      <c r="BH476">
        <v>370.94575075069901</v>
      </c>
      <c r="BI476">
        <v>466.760846151431</v>
      </c>
      <c r="BJ476">
        <v>297.29362589870601</v>
      </c>
      <c r="BK476">
        <v>1456.40009956055</v>
      </c>
      <c r="BL476">
        <v>520.88146444272695</v>
      </c>
      <c r="BM476">
        <v>198.51259405891599</v>
      </c>
      <c r="BN476">
        <v>110.976067239743</v>
      </c>
      <c r="BO476">
        <v>184.559441644148</v>
      </c>
      <c r="BP476">
        <v>237.225630992943</v>
      </c>
      <c r="BQ476">
        <v>371.62506306760298</v>
      </c>
      <c r="BR476">
        <v>29.214722315983</v>
      </c>
      <c r="BS476">
        <v>798.34719890533802</v>
      </c>
      <c r="BT476">
        <v>50879.506230982501</v>
      </c>
      <c r="BU476">
        <v>51057.187064137601</v>
      </c>
      <c r="BV476">
        <v>50872.670886335101</v>
      </c>
      <c r="BW476">
        <v>51501.305148472602</v>
      </c>
    </row>
    <row r="477" spans="1:75" x14ac:dyDescent="0.25">
      <c r="A477" s="15">
        <v>42056</v>
      </c>
      <c r="B477">
        <v>534751.25</v>
      </c>
      <c r="C477">
        <v>53904.5</v>
      </c>
      <c r="D477">
        <v>4478.5103201287802</v>
      </c>
      <c r="E477">
        <v>1226.80183811404</v>
      </c>
      <c r="F477" t="s">
        <v>200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16</v>
      </c>
      <c r="O477">
        <v>12</v>
      </c>
      <c r="P477">
        <v>33.25</v>
      </c>
      <c r="Q477">
        <v>92</v>
      </c>
      <c r="R477">
        <v>265</v>
      </c>
      <c r="S477">
        <v>505</v>
      </c>
      <c r="T477">
        <v>1012.25</v>
      </c>
      <c r="U477">
        <v>1749</v>
      </c>
      <c r="V477">
        <v>13052</v>
      </c>
      <c r="W477">
        <v>7323.75</v>
      </c>
      <c r="X477">
        <v>12275.75</v>
      </c>
      <c r="Y477">
        <v>25104.25</v>
      </c>
      <c r="Z477">
        <v>36013.25</v>
      </c>
      <c r="AA477">
        <v>38638.75</v>
      </c>
      <c r="AB477">
        <v>58226.75</v>
      </c>
      <c r="AC477">
        <v>50124.25</v>
      </c>
      <c r="AD477">
        <v>287742.5</v>
      </c>
      <c r="AE477">
        <v>673.75</v>
      </c>
      <c r="AF477">
        <v>241.5</v>
      </c>
      <c r="AG477">
        <v>159.75</v>
      </c>
      <c r="AH477">
        <v>211.25</v>
      </c>
      <c r="AI477">
        <v>235</v>
      </c>
      <c r="AJ477">
        <v>392.5</v>
      </c>
      <c r="AK477">
        <v>35</v>
      </c>
      <c r="AL477">
        <v>615.75</v>
      </c>
      <c r="AM477" t="s">
        <v>201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0.43301270189221902</v>
      </c>
      <c r="AX477">
        <v>0</v>
      </c>
      <c r="AY477">
        <v>0</v>
      </c>
      <c r="AZ477">
        <v>0</v>
      </c>
      <c r="BA477">
        <v>3.0310889132455299</v>
      </c>
      <c r="BB477">
        <v>3.74165738677394</v>
      </c>
      <c r="BC477">
        <v>7.5828754440515498</v>
      </c>
      <c r="BD477">
        <v>35.449788433783297</v>
      </c>
      <c r="BE477">
        <v>77.014203235507097</v>
      </c>
      <c r="BF477">
        <v>74.693958925739096</v>
      </c>
      <c r="BG477">
        <v>344.27995512373298</v>
      </c>
      <c r="BH477">
        <v>370.18129004583602</v>
      </c>
      <c r="BI477">
        <v>463.44491312344701</v>
      </c>
      <c r="BJ477">
        <v>295.08589851092501</v>
      </c>
      <c r="BK477">
        <v>1447.57737271622</v>
      </c>
      <c r="BL477">
        <v>521.52390884790702</v>
      </c>
      <c r="BM477">
        <v>199.692889207402</v>
      </c>
      <c r="BN477">
        <v>110.976067239743</v>
      </c>
      <c r="BO477">
        <v>183.91761063041201</v>
      </c>
      <c r="BP477">
        <v>237.225630992943</v>
      </c>
      <c r="BQ477">
        <v>371.60092841649299</v>
      </c>
      <c r="BR477">
        <v>29.214722315983</v>
      </c>
      <c r="BS477">
        <v>797.05030424685197</v>
      </c>
      <c r="BT477">
        <v>50904.516069572201</v>
      </c>
      <c r="BU477">
        <v>51081.999829155997</v>
      </c>
      <c r="BV477">
        <v>50897.478055989697</v>
      </c>
      <c r="BW477">
        <v>51522.378760264997</v>
      </c>
    </row>
    <row r="478" spans="1:75" x14ac:dyDescent="0.25">
      <c r="A478" s="15">
        <v>42057</v>
      </c>
      <c r="B478">
        <v>535989.33333333302</v>
      </c>
      <c r="C478">
        <v>54296.333333333299</v>
      </c>
      <c r="D478">
        <v>4640.7137621514803</v>
      </c>
      <c r="E478">
        <v>1218.54895492776</v>
      </c>
      <c r="F478" t="s">
        <v>200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16</v>
      </c>
      <c r="O478">
        <v>12</v>
      </c>
      <c r="P478">
        <v>33.3333333333333</v>
      </c>
      <c r="Q478">
        <v>92</v>
      </c>
      <c r="R478">
        <v>265</v>
      </c>
      <c r="S478">
        <v>505</v>
      </c>
      <c r="T478">
        <v>1013.66666666666</v>
      </c>
      <c r="U478">
        <v>1750.3333333333301</v>
      </c>
      <c r="V478">
        <v>13055.666666666601</v>
      </c>
      <c r="W478">
        <v>7328.6666666666597</v>
      </c>
      <c r="X478">
        <v>12286.666666666601</v>
      </c>
      <c r="Y478">
        <v>25125.666666666599</v>
      </c>
      <c r="Z478">
        <v>36152.666666666599</v>
      </c>
      <c r="AA478">
        <v>38669</v>
      </c>
      <c r="AB478">
        <v>58256.666666666599</v>
      </c>
      <c r="AC478">
        <v>50179.333333333299</v>
      </c>
      <c r="AD478">
        <v>287881.66666666599</v>
      </c>
      <c r="AE478">
        <v>897</v>
      </c>
      <c r="AF478">
        <v>320.666666666666</v>
      </c>
      <c r="AG478">
        <v>212</v>
      </c>
      <c r="AH478">
        <v>280.666666666666</v>
      </c>
      <c r="AI478">
        <v>313</v>
      </c>
      <c r="AJ478">
        <v>494.33333333333297</v>
      </c>
      <c r="AK478">
        <v>43.3333333333333</v>
      </c>
      <c r="AL478">
        <v>804</v>
      </c>
      <c r="AM478" t="s">
        <v>201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0.47140452079103101</v>
      </c>
      <c r="AX478">
        <v>0</v>
      </c>
      <c r="AY478">
        <v>0</v>
      </c>
      <c r="AZ478">
        <v>0</v>
      </c>
      <c r="BA478">
        <v>2.0548046676563199</v>
      </c>
      <c r="BB478">
        <v>3.39934634239519</v>
      </c>
      <c r="BC478">
        <v>4.7842333648024402</v>
      </c>
      <c r="BD478">
        <v>37.747700445045503</v>
      </c>
      <c r="BE478">
        <v>84.480109427538494</v>
      </c>
      <c r="BF478">
        <v>77.012264535519805</v>
      </c>
      <c r="BG478">
        <v>322.11833574359298</v>
      </c>
      <c r="BH478">
        <v>412.35017481100499</v>
      </c>
      <c r="BI478">
        <v>535.52549477644402</v>
      </c>
      <c r="BJ478">
        <v>327.35845117478698</v>
      </c>
      <c r="BK478">
        <v>1663.4350670291301</v>
      </c>
      <c r="BL478">
        <v>401.91790206458802</v>
      </c>
      <c r="BM478">
        <v>167.96891246762101</v>
      </c>
      <c r="BN478">
        <v>72.842295405897204</v>
      </c>
      <c r="BO478">
        <v>161.683504277819</v>
      </c>
      <c r="BP478">
        <v>225.163644193876</v>
      </c>
      <c r="BQ478">
        <v>377.67210940473501</v>
      </c>
      <c r="BR478">
        <v>29.329545209945199</v>
      </c>
      <c r="BS478">
        <v>847.94142879485798</v>
      </c>
      <c r="BT478">
        <v>50917.2250090772</v>
      </c>
      <c r="BU478">
        <v>50910.5491524104</v>
      </c>
      <c r="BV478">
        <v>51534.296515530099</v>
      </c>
    </row>
    <row r="479" spans="1:75" x14ac:dyDescent="0.25">
      <c r="A479" s="15">
        <v>42058</v>
      </c>
      <c r="B479">
        <v>534695.25</v>
      </c>
      <c r="C479">
        <v>53896.25</v>
      </c>
      <c r="D479">
        <v>4460.4071212726703</v>
      </c>
      <c r="E479">
        <v>1223.88630497281</v>
      </c>
      <c r="F479" t="s">
        <v>200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16</v>
      </c>
      <c r="O479">
        <v>12</v>
      </c>
      <c r="P479">
        <v>33.25</v>
      </c>
      <c r="Q479">
        <v>92</v>
      </c>
      <c r="R479">
        <v>265</v>
      </c>
      <c r="S479">
        <v>505</v>
      </c>
      <c r="T479">
        <v>1012.25</v>
      </c>
      <c r="U479">
        <v>1749</v>
      </c>
      <c r="V479">
        <v>13050</v>
      </c>
      <c r="W479">
        <v>7319.75</v>
      </c>
      <c r="X479">
        <v>12275.75</v>
      </c>
      <c r="Y479">
        <v>25101.5</v>
      </c>
      <c r="Z479">
        <v>36031.25</v>
      </c>
      <c r="AA479">
        <v>38621.25</v>
      </c>
      <c r="AB479">
        <v>58260.75</v>
      </c>
      <c r="AC479">
        <v>50115</v>
      </c>
      <c r="AD479">
        <v>287667.75</v>
      </c>
      <c r="AE479">
        <v>674</v>
      </c>
      <c r="AF479">
        <v>241.75</v>
      </c>
      <c r="AG479">
        <v>159.75</v>
      </c>
      <c r="AH479">
        <v>211.5</v>
      </c>
      <c r="AI479">
        <v>235</v>
      </c>
      <c r="AJ479">
        <v>393.25</v>
      </c>
      <c r="AK479">
        <v>35</v>
      </c>
      <c r="AL479">
        <v>616.5</v>
      </c>
      <c r="AM479" t="s">
        <v>201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0.43301270189221902</v>
      </c>
      <c r="AX479">
        <v>0</v>
      </c>
      <c r="AY479">
        <v>0</v>
      </c>
      <c r="AZ479">
        <v>0</v>
      </c>
      <c r="BA479">
        <v>3.0310889132455299</v>
      </c>
      <c r="BB479">
        <v>3.74165738677394</v>
      </c>
      <c r="BC479">
        <v>7.5828754440515498</v>
      </c>
      <c r="BD479">
        <v>35.449788433783297</v>
      </c>
      <c r="BE479">
        <v>77.014203235507097</v>
      </c>
      <c r="BF479">
        <v>74.526840802492003</v>
      </c>
      <c r="BG479">
        <v>344.27995512373298</v>
      </c>
      <c r="BH479">
        <v>369.93065228499199</v>
      </c>
      <c r="BI479">
        <v>462.57235920448102</v>
      </c>
      <c r="BJ479">
        <v>294.114773515374</v>
      </c>
      <c r="BK479">
        <v>1435.4296177451499</v>
      </c>
      <c r="BL479">
        <v>521.69147970807398</v>
      </c>
      <c r="BM479">
        <v>199.608836227257</v>
      </c>
      <c r="BN479">
        <v>110.976067239743</v>
      </c>
      <c r="BO479">
        <v>184.27764378784499</v>
      </c>
      <c r="BP479">
        <v>237.225630992943</v>
      </c>
      <c r="BQ479">
        <v>371.60622640101099</v>
      </c>
      <c r="BR479">
        <v>29.214722315983</v>
      </c>
      <c r="BS479">
        <v>794.92782691260697</v>
      </c>
      <c r="BT479">
        <v>50893.005396575798</v>
      </c>
      <c r="BU479">
        <v>51073.113355150803</v>
      </c>
      <c r="BV479">
        <v>50886.692793882998</v>
      </c>
      <c r="BW479">
        <v>51506.576050266303</v>
      </c>
    </row>
    <row r="480" spans="1:75" x14ac:dyDescent="0.25">
      <c r="A480" s="15">
        <v>42059</v>
      </c>
      <c r="B480">
        <v>535395.5</v>
      </c>
      <c r="C480">
        <v>53969</v>
      </c>
      <c r="D480">
        <v>4287.8541544693398</v>
      </c>
      <c r="E480">
        <v>1216.6844290940801</v>
      </c>
      <c r="F480" t="s">
        <v>200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16</v>
      </c>
      <c r="O480">
        <v>12</v>
      </c>
      <c r="P480">
        <v>33.25</v>
      </c>
      <c r="Q480">
        <v>92</v>
      </c>
      <c r="R480">
        <v>264</v>
      </c>
      <c r="S480">
        <v>505</v>
      </c>
      <c r="T480">
        <v>1012.25</v>
      </c>
      <c r="U480">
        <v>1748</v>
      </c>
      <c r="V480">
        <v>13051</v>
      </c>
      <c r="W480">
        <v>7323</v>
      </c>
      <c r="X480">
        <v>12275</v>
      </c>
      <c r="Y480">
        <v>25112.25</v>
      </c>
      <c r="Z480">
        <v>36046.25</v>
      </c>
      <c r="AA480">
        <v>38645.5</v>
      </c>
      <c r="AB480">
        <v>58269.5</v>
      </c>
      <c r="AC480">
        <v>50159</v>
      </c>
      <c r="AD480">
        <v>288018</v>
      </c>
      <c r="AE480">
        <v>671.5</v>
      </c>
      <c r="AF480">
        <v>247.25</v>
      </c>
      <c r="AG480">
        <v>165.75</v>
      </c>
      <c r="AH480">
        <v>226</v>
      </c>
      <c r="AI480">
        <v>264.5</v>
      </c>
      <c r="AJ480">
        <v>578.5</v>
      </c>
      <c r="AK480">
        <v>39</v>
      </c>
      <c r="AL480">
        <v>620</v>
      </c>
      <c r="AM480" t="s">
        <v>201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0.43301270189221902</v>
      </c>
      <c r="AX480">
        <v>0</v>
      </c>
      <c r="AY480">
        <v>0</v>
      </c>
      <c r="AZ480">
        <v>0</v>
      </c>
      <c r="BA480">
        <v>3.0310889132455299</v>
      </c>
      <c r="BB480">
        <v>3.74165738677394</v>
      </c>
      <c r="BC480">
        <v>6.2048368229954196</v>
      </c>
      <c r="BD480">
        <v>35.284557528754704</v>
      </c>
      <c r="BE480">
        <v>76.873272338310102</v>
      </c>
      <c r="BF480">
        <v>74.693958925739096</v>
      </c>
      <c r="BG480">
        <v>344.27995512373298</v>
      </c>
      <c r="BH480">
        <v>370.347471977331</v>
      </c>
      <c r="BI480">
        <v>463.11202748363098</v>
      </c>
      <c r="BJ480">
        <v>293.58984996079101</v>
      </c>
      <c r="BK480">
        <v>1438.79341811116</v>
      </c>
      <c r="BL480">
        <v>519.77615374312802</v>
      </c>
      <c r="BM480">
        <v>199.91545087861499</v>
      </c>
      <c r="BN480">
        <v>114.920352853617</v>
      </c>
      <c r="BO480">
        <v>175.16991750868601</v>
      </c>
      <c r="BP480">
        <v>219.16717363692899</v>
      </c>
      <c r="BQ480">
        <v>254.20316677807099</v>
      </c>
      <c r="BR480">
        <v>25.089838580588701</v>
      </c>
      <c r="BS480">
        <v>791.10523952253004</v>
      </c>
      <c r="BT480">
        <v>50952.422128661703</v>
      </c>
      <c r="BU480">
        <v>51129.139250376298</v>
      </c>
      <c r="BV480">
        <v>50939.780122270502</v>
      </c>
      <c r="BW480">
        <v>51567.094826854802</v>
      </c>
    </row>
    <row r="481" spans="1:75" x14ac:dyDescent="0.25">
      <c r="A481" s="15">
        <v>42060</v>
      </c>
      <c r="B481">
        <v>535149.75</v>
      </c>
      <c r="C481">
        <v>53931.75</v>
      </c>
      <c r="D481">
        <v>4288.8360527653604</v>
      </c>
      <c r="E481">
        <v>1210.0785873239799</v>
      </c>
      <c r="F481" t="s">
        <v>200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16</v>
      </c>
      <c r="O481">
        <v>12</v>
      </c>
      <c r="P481">
        <v>33.25</v>
      </c>
      <c r="Q481">
        <v>92</v>
      </c>
      <c r="R481">
        <v>264</v>
      </c>
      <c r="S481">
        <v>505</v>
      </c>
      <c r="T481">
        <v>1012.25</v>
      </c>
      <c r="U481">
        <v>1746</v>
      </c>
      <c r="V481">
        <v>13047</v>
      </c>
      <c r="W481">
        <v>7316</v>
      </c>
      <c r="X481">
        <v>12278</v>
      </c>
      <c r="Y481">
        <v>25100</v>
      </c>
      <c r="Z481">
        <v>36031.25</v>
      </c>
      <c r="AA481">
        <v>38606.25</v>
      </c>
      <c r="AB481">
        <v>58250.75</v>
      </c>
      <c r="AC481">
        <v>50117.25</v>
      </c>
      <c r="AD481">
        <v>287899.75</v>
      </c>
      <c r="AE481">
        <v>670.75</v>
      </c>
      <c r="AF481">
        <v>247.5</v>
      </c>
      <c r="AG481">
        <v>166</v>
      </c>
      <c r="AH481">
        <v>227.5</v>
      </c>
      <c r="AI481">
        <v>265</v>
      </c>
      <c r="AJ481">
        <v>582</v>
      </c>
      <c r="AK481">
        <v>39</v>
      </c>
      <c r="AL481">
        <v>624.25</v>
      </c>
      <c r="AM481" t="s">
        <v>201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0.43301270189221902</v>
      </c>
      <c r="AX481">
        <v>0</v>
      </c>
      <c r="AY481">
        <v>0</v>
      </c>
      <c r="AZ481">
        <v>0</v>
      </c>
      <c r="BA481">
        <v>3.0310889132455299</v>
      </c>
      <c r="BB481">
        <v>3.74165738677394</v>
      </c>
      <c r="BC481">
        <v>6.2048368229954196</v>
      </c>
      <c r="BD481">
        <v>35.916569992135898</v>
      </c>
      <c r="BE481">
        <v>76.873272338310102</v>
      </c>
      <c r="BF481">
        <v>74.756270639993801</v>
      </c>
      <c r="BG481">
        <v>344.50934312439102</v>
      </c>
      <c r="BH481">
        <v>369.89280541800201</v>
      </c>
      <c r="BI481">
        <v>463.266324590941</v>
      </c>
      <c r="BJ481">
        <v>290.851658925989</v>
      </c>
      <c r="BK481">
        <v>1442.70446991059</v>
      </c>
      <c r="BL481">
        <v>520.09680589290303</v>
      </c>
      <c r="BM481">
        <v>199.38593230215599</v>
      </c>
      <c r="BN481">
        <v>115.10212856415799</v>
      </c>
      <c r="BO481">
        <v>175.20630696410399</v>
      </c>
      <c r="BP481">
        <v>219.033102521057</v>
      </c>
      <c r="BQ481">
        <v>251.731007227953</v>
      </c>
      <c r="BR481">
        <v>25.089838580588701</v>
      </c>
      <c r="BS481">
        <v>791.69576700901905</v>
      </c>
      <c r="BT481">
        <v>50927.369224378803</v>
      </c>
      <c r="BU481">
        <v>51103.076225248798</v>
      </c>
      <c r="BV481">
        <v>50923.432489644103</v>
      </c>
      <c r="BW481">
        <v>51547.644057425998</v>
      </c>
    </row>
    <row r="482" spans="1:75" x14ac:dyDescent="0.25">
      <c r="A482" s="15">
        <v>42061</v>
      </c>
      <c r="B482">
        <v>534890</v>
      </c>
      <c r="C482">
        <v>53864</v>
      </c>
      <c r="D482">
        <v>4249.3689531505697</v>
      </c>
      <c r="E482">
        <v>1216.4119368043</v>
      </c>
      <c r="F482" t="s">
        <v>200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16</v>
      </c>
      <c r="O482">
        <v>12</v>
      </c>
      <c r="P482">
        <v>33.25</v>
      </c>
      <c r="Q482">
        <v>92</v>
      </c>
      <c r="R482">
        <v>264</v>
      </c>
      <c r="S482">
        <v>505</v>
      </c>
      <c r="T482">
        <v>1011.25</v>
      </c>
      <c r="U482">
        <v>1748</v>
      </c>
      <c r="V482">
        <v>13045.25</v>
      </c>
      <c r="W482">
        <v>7324.5</v>
      </c>
      <c r="X482">
        <v>12275.5</v>
      </c>
      <c r="Y482">
        <v>25113</v>
      </c>
      <c r="Z482">
        <v>35982</v>
      </c>
      <c r="AA482">
        <v>38617</v>
      </c>
      <c r="AB482">
        <v>58203.75</v>
      </c>
      <c r="AC482">
        <v>50073.25</v>
      </c>
      <c r="AD482">
        <v>287728.25</v>
      </c>
      <c r="AE482">
        <v>669</v>
      </c>
      <c r="AF482">
        <v>249</v>
      </c>
      <c r="AG482">
        <v>165.75</v>
      </c>
      <c r="AH482">
        <v>226.5</v>
      </c>
      <c r="AI482">
        <v>277</v>
      </c>
      <c r="AJ482">
        <v>581.25</v>
      </c>
      <c r="AK482">
        <v>39</v>
      </c>
      <c r="AL482">
        <v>637.5</v>
      </c>
      <c r="AM482" t="s">
        <v>201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0.43301270189221902</v>
      </c>
      <c r="AX482">
        <v>0</v>
      </c>
      <c r="AY482">
        <v>0</v>
      </c>
      <c r="AZ482">
        <v>0</v>
      </c>
      <c r="BA482">
        <v>3.0310889132455299</v>
      </c>
      <c r="BB482">
        <v>3.74165738677394</v>
      </c>
      <c r="BC482">
        <v>5.8896094946948701</v>
      </c>
      <c r="BD482">
        <v>31.220986531498301</v>
      </c>
      <c r="BE482">
        <v>77.719045284923496</v>
      </c>
      <c r="BF482">
        <v>97.452552557642093</v>
      </c>
      <c r="BG482">
        <v>346.728279781156</v>
      </c>
      <c r="BH482">
        <v>369.496278736335</v>
      </c>
      <c r="BI482">
        <v>461.59201412069501</v>
      </c>
      <c r="BJ482">
        <v>295.16298463730101</v>
      </c>
      <c r="BK482">
        <v>1387.4961936884699</v>
      </c>
      <c r="BL482">
        <v>517.40603011561404</v>
      </c>
      <c r="BM482">
        <v>199.73232086970799</v>
      </c>
      <c r="BN482">
        <v>115.707335549653</v>
      </c>
      <c r="BO482">
        <v>175.14922209361899</v>
      </c>
      <c r="BP482">
        <v>214.12846611321899</v>
      </c>
      <c r="BQ482">
        <v>254.551934779525</v>
      </c>
      <c r="BR482">
        <v>25.089838580588701</v>
      </c>
      <c r="BS482">
        <v>787.00397076507795</v>
      </c>
      <c r="BT482">
        <v>50932.285141253502</v>
      </c>
      <c r="BU482">
        <v>51073.022777507802</v>
      </c>
      <c r="BV482">
        <v>50871.299988918101</v>
      </c>
      <c r="BW482">
        <v>51500.247128920098</v>
      </c>
    </row>
    <row r="483" spans="1:75" x14ac:dyDescent="0.25">
      <c r="A483" s="15">
        <v>42062</v>
      </c>
      <c r="B483">
        <v>537070</v>
      </c>
      <c r="C483">
        <v>54383</v>
      </c>
      <c r="D483">
        <v>4448.0704430872702</v>
      </c>
      <c r="E483">
        <v>1209.27774587423</v>
      </c>
      <c r="F483" t="s">
        <v>200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16</v>
      </c>
      <c r="O483">
        <v>12</v>
      </c>
      <c r="P483">
        <v>33.3333333333333</v>
      </c>
      <c r="Q483">
        <v>92</v>
      </c>
      <c r="R483">
        <v>264</v>
      </c>
      <c r="S483">
        <v>505</v>
      </c>
      <c r="T483">
        <v>1010.66666666666</v>
      </c>
      <c r="U483">
        <v>1750.3333333333301</v>
      </c>
      <c r="V483">
        <v>13048.666666666601</v>
      </c>
      <c r="W483">
        <v>7349</v>
      </c>
      <c r="X483">
        <v>12293</v>
      </c>
      <c r="Y483">
        <v>25138.666666666599</v>
      </c>
      <c r="Z483">
        <v>36145.666666666599</v>
      </c>
      <c r="AA483">
        <v>38709.333333333299</v>
      </c>
      <c r="AB483">
        <v>58237.666666666599</v>
      </c>
      <c r="AC483">
        <v>50282.333333333299</v>
      </c>
      <c r="AD483">
        <v>288623</v>
      </c>
      <c r="AE483">
        <v>892</v>
      </c>
      <c r="AF483">
        <v>335.33333333333297</v>
      </c>
      <c r="AG483">
        <v>217</v>
      </c>
      <c r="AH483">
        <v>296.666666666666</v>
      </c>
      <c r="AI483">
        <v>352.33333333333297</v>
      </c>
      <c r="AJ483">
        <v>594.33333333333303</v>
      </c>
      <c r="AK483">
        <v>47.3333333333333</v>
      </c>
      <c r="AL483">
        <v>823.33333333333303</v>
      </c>
      <c r="AM483" t="s">
        <v>201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0.47140452079103101</v>
      </c>
      <c r="AX483">
        <v>0</v>
      </c>
      <c r="AY483">
        <v>0</v>
      </c>
      <c r="AZ483">
        <v>0</v>
      </c>
      <c r="BA483">
        <v>2.0548046676563199</v>
      </c>
      <c r="BB483">
        <v>3.39934634239519</v>
      </c>
      <c r="BC483">
        <v>4.7842333648024402</v>
      </c>
      <c r="BD483">
        <v>29.743346594938899</v>
      </c>
      <c r="BE483">
        <v>84.888161718816804</v>
      </c>
      <c r="BF483">
        <v>97.878609625506101</v>
      </c>
      <c r="BG483">
        <v>320.37928910728402</v>
      </c>
      <c r="BH483">
        <v>412.10543418995201</v>
      </c>
      <c r="BI483">
        <v>540.469137776514</v>
      </c>
      <c r="BJ483">
        <v>336.67029701012899</v>
      </c>
      <c r="BK483">
        <v>1656.7572745175</v>
      </c>
      <c r="BL483">
        <v>405.49804767306398</v>
      </c>
      <c r="BM483">
        <v>171.48048155855901</v>
      </c>
      <c r="BN483">
        <v>73.923383760936304</v>
      </c>
      <c r="BO483">
        <v>138.06842104148501</v>
      </c>
      <c r="BP483">
        <v>184.33544302590099</v>
      </c>
      <c r="BQ483">
        <v>288.19013785269499</v>
      </c>
      <c r="BR483">
        <v>23.697163449568201</v>
      </c>
      <c r="BS483">
        <v>827.37993422342197</v>
      </c>
      <c r="BT483">
        <v>51039.7626895469</v>
      </c>
      <c r="BU483">
        <v>51032.361013539303</v>
      </c>
      <c r="BV483">
        <v>51658.941620654703</v>
      </c>
    </row>
    <row r="484" spans="1:75" x14ac:dyDescent="0.25">
      <c r="A484" s="15">
        <v>42063</v>
      </c>
      <c r="B484">
        <v>535994.75</v>
      </c>
      <c r="C484">
        <v>54082.5</v>
      </c>
      <c r="D484">
        <v>4326.0804069619398</v>
      </c>
      <c r="E484">
        <v>1237.58080544261</v>
      </c>
      <c r="F484" t="s">
        <v>200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16</v>
      </c>
      <c r="O484">
        <v>12</v>
      </c>
      <c r="P484">
        <v>33.25</v>
      </c>
      <c r="Q484">
        <v>92</v>
      </c>
      <c r="R484">
        <v>264</v>
      </c>
      <c r="S484">
        <v>505</v>
      </c>
      <c r="T484">
        <v>1009.25</v>
      </c>
      <c r="U484">
        <v>1749</v>
      </c>
      <c r="V484">
        <v>13038</v>
      </c>
      <c r="W484">
        <v>7335.75</v>
      </c>
      <c r="X484">
        <v>12276.25</v>
      </c>
      <c r="Y484">
        <v>25211.75</v>
      </c>
      <c r="Z484">
        <v>35996</v>
      </c>
      <c r="AA484">
        <v>38661.5</v>
      </c>
      <c r="AB484">
        <v>58277.75</v>
      </c>
      <c r="AC484">
        <v>50188.5</v>
      </c>
      <c r="AD484">
        <v>288494</v>
      </c>
      <c r="AE484">
        <v>670.25</v>
      </c>
      <c r="AF484">
        <v>251.25</v>
      </c>
      <c r="AG484">
        <v>165.25</v>
      </c>
      <c r="AH484">
        <v>227</v>
      </c>
      <c r="AI484">
        <v>271.75</v>
      </c>
      <c r="AJ484">
        <v>567.75</v>
      </c>
      <c r="AK484">
        <v>38.5</v>
      </c>
      <c r="AL484">
        <v>642</v>
      </c>
      <c r="AM484" t="s">
        <v>201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0.43301270189221902</v>
      </c>
      <c r="AX484">
        <v>0</v>
      </c>
      <c r="AY484">
        <v>0</v>
      </c>
      <c r="AZ484">
        <v>0</v>
      </c>
      <c r="BA484">
        <v>3.0310889132455299</v>
      </c>
      <c r="BB484">
        <v>3.74165738677394</v>
      </c>
      <c r="BC484">
        <v>6.2048368229954196</v>
      </c>
      <c r="BD484">
        <v>31.283981524096301</v>
      </c>
      <c r="BE484">
        <v>77.2766944168809</v>
      </c>
      <c r="BF484">
        <v>95.922820538180503</v>
      </c>
      <c r="BG484">
        <v>343.034254849278</v>
      </c>
      <c r="BH484">
        <v>370.30899259942299</v>
      </c>
      <c r="BI484">
        <v>467.82014439312002</v>
      </c>
      <c r="BJ484">
        <v>302.26023555869801</v>
      </c>
      <c r="BK484">
        <v>1456.8299488958801</v>
      </c>
      <c r="BL484">
        <v>519.06857687592606</v>
      </c>
      <c r="BM484">
        <v>205.864488195511</v>
      </c>
      <c r="BN484">
        <v>114.689526548852</v>
      </c>
      <c r="BO484">
        <v>175.10425465990201</v>
      </c>
      <c r="BP484">
        <v>214.80150721072599</v>
      </c>
      <c r="BQ484">
        <v>260.41541333031699</v>
      </c>
      <c r="BR484">
        <v>25.064915718988502</v>
      </c>
      <c r="BS484">
        <v>785.22130638438398</v>
      </c>
      <c r="BT484">
        <v>51028.639535870701</v>
      </c>
      <c r="BU484">
        <v>51202.7031834929</v>
      </c>
      <c r="BV484">
        <v>51021.244328946101</v>
      </c>
      <c r="BW484">
        <v>51654.274911717301</v>
      </c>
    </row>
    <row r="485" spans="1:75" x14ac:dyDescent="0.25">
      <c r="A485" s="15">
        <v>42064</v>
      </c>
      <c r="B485">
        <v>535857.5</v>
      </c>
      <c r="C485">
        <v>54045</v>
      </c>
      <c r="D485">
        <v>4117.8987663613098</v>
      </c>
      <c r="E485">
        <v>1171.71882292638</v>
      </c>
      <c r="F485" t="s">
        <v>200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16</v>
      </c>
      <c r="O485">
        <v>12</v>
      </c>
      <c r="P485">
        <v>33.25</v>
      </c>
      <c r="Q485">
        <v>92</v>
      </c>
      <c r="R485">
        <v>264</v>
      </c>
      <c r="S485">
        <v>506</v>
      </c>
      <c r="T485">
        <v>1011.25</v>
      </c>
      <c r="U485">
        <v>1749</v>
      </c>
      <c r="V485">
        <v>13033.75</v>
      </c>
      <c r="W485">
        <v>7319</v>
      </c>
      <c r="X485">
        <v>12279.25</v>
      </c>
      <c r="Y485">
        <v>25209.75</v>
      </c>
      <c r="Z485">
        <v>36000</v>
      </c>
      <c r="AA485">
        <v>38647.5</v>
      </c>
      <c r="AB485">
        <v>58249.5</v>
      </c>
      <c r="AC485">
        <v>50179.75</v>
      </c>
      <c r="AD485">
        <v>288423.5</v>
      </c>
      <c r="AE485">
        <v>669.25</v>
      </c>
      <c r="AF485">
        <v>251.25</v>
      </c>
      <c r="AG485">
        <v>164.75</v>
      </c>
      <c r="AH485">
        <v>226</v>
      </c>
      <c r="AI485">
        <v>271.5</v>
      </c>
      <c r="AJ485">
        <v>567.5</v>
      </c>
      <c r="AK485">
        <v>38.75</v>
      </c>
      <c r="AL485">
        <v>642</v>
      </c>
      <c r="AM485" t="s">
        <v>201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0.43301270189221902</v>
      </c>
      <c r="AX485">
        <v>0</v>
      </c>
      <c r="AY485">
        <v>0</v>
      </c>
      <c r="AZ485">
        <v>0</v>
      </c>
      <c r="BA485">
        <v>3.0310889132455299</v>
      </c>
      <c r="BB485">
        <v>3.74165738677394</v>
      </c>
      <c r="BC485">
        <v>5.9319052588523302</v>
      </c>
      <c r="BD485">
        <v>31.2169825575759</v>
      </c>
      <c r="BE485">
        <v>77.2766944168809</v>
      </c>
      <c r="BF485">
        <v>95.4132459357714</v>
      </c>
      <c r="BG485">
        <v>335.987350952383</v>
      </c>
      <c r="BH485">
        <v>366.85521667273503</v>
      </c>
      <c r="BI485">
        <v>460.23716712147399</v>
      </c>
      <c r="BJ485">
        <v>295.658058405313</v>
      </c>
      <c r="BK485">
        <v>1260.1822288859601</v>
      </c>
      <c r="BL485">
        <v>519.688067498186</v>
      </c>
      <c r="BM485">
        <v>205.864488195511</v>
      </c>
      <c r="BN485">
        <v>114.14765656814799</v>
      </c>
      <c r="BO485">
        <v>174.43766795047401</v>
      </c>
      <c r="BP485">
        <v>214.62583721444099</v>
      </c>
      <c r="BQ485">
        <v>260.50479842029699</v>
      </c>
      <c r="BR485">
        <v>24.813051001438701</v>
      </c>
      <c r="BS485">
        <v>784.61264328329503</v>
      </c>
      <c r="BT485">
        <v>51042.066808563301</v>
      </c>
      <c r="BU485">
        <v>51192.660732129902</v>
      </c>
      <c r="BV485">
        <v>51034.821633087799</v>
      </c>
      <c r="BW485">
        <v>51586.784597722602</v>
      </c>
    </row>
    <row r="486" spans="1:75" x14ac:dyDescent="0.25">
      <c r="A486" s="15">
        <v>42065</v>
      </c>
      <c r="B486">
        <v>537205</v>
      </c>
      <c r="C486">
        <v>54464</v>
      </c>
      <c r="D486">
        <v>4229.0957268270304</v>
      </c>
      <c r="E486">
        <v>1153.1663655633799</v>
      </c>
      <c r="F486" t="s">
        <v>200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16</v>
      </c>
      <c r="O486">
        <v>12</v>
      </c>
      <c r="P486">
        <v>33.3333333333333</v>
      </c>
      <c r="Q486">
        <v>92</v>
      </c>
      <c r="R486">
        <v>264</v>
      </c>
      <c r="S486">
        <v>506</v>
      </c>
      <c r="T486">
        <v>1012.66666666666</v>
      </c>
      <c r="U486">
        <v>1750.3333333333301</v>
      </c>
      <c r="V486">
        <v>13044.333333333299</v>
      </c>
      <c r="W486">
        <v>7353</v>
      </c>
      <c r="X486">
        <v>12297</v>
      </c>
      <c r="Y486">
        <v>25273</v>
      </c>
      <c r="Z486">
        <v>36131</v>
      </c>
      <c r="AA486">
        <v>38714</v>
      </c>
      <c r="AB486">
        <v>58286.333333333299</v>
      </c>
      <c r="AC486">
        <v>50228.666666666599</v>
      </c>
      <c r="AD486">
        <v>288620.66666666599</v>
      </c>
      <c r="AE486">
        <v>893</v>
      </c>
      <c r="AF486">
        <v>333.33333333333297</v>
      </c>
      <c r="AG486">
        <v>219.666666666666</v>
      </c>
      <c r="AH486">
        <v>296.666666666666</v>
      </c>
      <c r="AI486">
        <v>352.33333333333297</v>
      </c>
      <c r="AJ486">
        <v>599</v>
      </c>
      <c r="AK486">
        <v>47</v>
      </c>
      <c r="AL486">
        <v>828.66666666666595</v>
      </c>
      <c r="AM486" t="s">
        <v>201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0.47140452079103101</v>
      </c>
      <c r="AX486">
        <v>0</v>
      </c>
      <c r="AY486">
        <v>0</v>
      </c>
      <c r="AZ486">
        <v>0</v>
      </c>
      <c r="BA486">
        <v>2.0548046676563199</v>
      </c>
      <c r="BB486">
        <v>3.39934634239519</v>
      </c>
      <c r="BC486">
        <v>4.4969125210773404</v>
      </c>
      <c r="BD486">
        <v>29.743346594938899</v>
      </c>
      <c r="BE486">
        <v>84.888161718816804</v>
      </c>
      <c r="BF486">
        <v>99.749686716300005</v>
      </c>
      <c r="BG486">
        <v>313.89913454271601</v>
      </c>
      <c r="BH486">
        <v>408.80639264408097</v>
      </c>
      <c r="BI486">
        <v>530.80400232937995</v>
      </c>
      <c r="BJ486">
        <v>326.75611020385702</v>
      </c>
      <c r="BK486">
        <v>1452.64272582383</v>
      </c>
      <c r="BL486">
        <v>399.93582818580597</v>
      </c>
      <c r="BM486">
        <v>171.48048155855901</v>
      </c>
      <c r="BN486">
        <v>75.455652906561895</v>
      </c>
      <c r="BO486">
        <v>139.31818099428199</v>
      </c>
      <c r="BP486">
        <v>183.62340688364199</v>
      </c>
      <c r="BQ486">
        <v>294.74395668104802</v>
      </c>
      <c r="BR486">
        <v>23.423634787681099</v>
      </c>
      <c r="BS486">
        <v>827.08497480945402</v>
      </c>
      <c r="BT486">
        <v>51064.579581735197</v>
      </c>
      <c r="BU486">
        <v>51056.757979745802</v>
      </c>
      <c r="BV486">
        <v>51610.228877700101</v>
      </c>
    </row>
    <row r="487" spans="1:75" x14ac:dyDescent="0.25">
      <c r="A487" s="15">
        <v>42066</v>
      </c>
      <c r="B487">
        <v>537418</v>
      </c>
      <c r="C487">
        <v>54469</v>
      </c>
      <c r="D487">
        <v>4378.1779315144304</v>
      </c>
      <c r="E487">
        <v>1219.7204597775601</v>
      </c>
      <c r="F487" t="s">
        <v>200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16</v>
      </c>
      <c r="O487">
        <v>12</v>
      </c>
      <c r="P487">
        <v>33.3333333333333</v>
      </c>
      <c r="Q487">
        <v>92</v>
      </c>
      <c r="R487">
        <v>264</v>
      </c>
      <c r="S487">
        <v>506</v>
      </c>
      <c r="T487">
        <v>1012.66666666666</v>
      </c>
      <c r="U487">
        <v>1750.3333333333301</v>
      </c>
      <c r="V487">
        <v>13040.333333333299</v>
      </c>
      <c r="W487">
        <v>7360</v>
      </c>
      <c r="X487">
        <v>12291.666666666601</v>
      </c>
      <c r="Y487">
        <v>25262</v>
      </c>
      <c r="Z487">
        <v>36161</v>
      </c>
      <c r="AA487">
        <v>38733.333333333299</v>
      </c>
      <c r="AB487">
        <v>58327.666666666599</v>
      </c>
      <c r="AC487">
        <v>50297</v>
      </c>
      <c r="AD487">
        <v>288695.33333333302</v>
      </c>
      <c r="AE487">
        <v>883.33333333333303</v>
      </c>
      <c r="AF487">
        <v>335</v>
      </c>
      <c r="AG487">
        <v>219.666666666666</v>
      </c>
      <c r="AH487">
        <v>297.33333333333297</v>
      </c>
      <c r="AI487">
        <v>355.33333333333297</v>
      </c>
      <c r="AJ487">
        <v>600</v>
      </c>
      <c r="AK487">
        <v>47.6666666666666</v>
      </c>
      <c r="AL487">
        <v>824</v>
      </c>
      <c r="AM487" t="s">
        <v>201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0.47140452079103101</v>
      </c>
      <c r="AX487">
        <v>0</v>
      </c>
      <c r="AY487">
        <v>0</v>
      </c>
      <c r="AZ487">
        <v>0</v>
      </c>
      <c r="BA487">
        <v>2.0548046676563199</v>
      </c>
      <c r="BB487">
        <v>3.39934634239519</v>
      </c>
      <c r="BC487">
        <v>4.4969125210773404</v>
      </c>
      <c r="BD487">
        <v>29.743346594938899</v>
      </c>
      <c r="BE487">
        <v>84.444590643148203</v>
      </c>
      <c r="BF487">
        <v>100.502072947112</v>
      </c>
      <c r="BG487">
        <v>332.72511176645497</v>
      </c>
      <c r="BH487">
        <v>443.21126138921801</v>
      </c>
      <c r="BI487">
        <v>577.94424952200598</v>
      </c>
      <c r="BJ487">
        <v>330.37655284034099</v>
      </c>
      <c r="BK487">
        <v>1481.8601673422299</v>
      </c>
      <c r="BL487">
        <v>390.98536488666099</v>
      </c>
      <c r="BM487">
        <v>170.48949136725801</v>
      </c>
      <c r="BN487">
        <v>75.455652906561895</v>
      </c>
      <c r="BO487">
        <v>139.71717463822699</v>
      </c>
      <c r="BP487">
        <v>187.163624196108</v>
      </c>
      <c r="BQ487">
        <v>296.14861134234599</v>
      </c>
      <c r="BR487">
        <v>23.8374122383748</v>
      </c>
      <c r="BS487">
        <v>826.90910423496098</v>
      </c>
      <c r="BT487">
        <v>51074.337063189902</v>
      </c>
      <c r="BU487">
        <v>51068.338380997797</v>
      </c>
      <c r="BV487">
        <v>51635.191740310103</v>
      </c>
    </row>
    <row r="488" spans="1:75" x14ac:dyDescent="0.25">
      <c r="A488" s="15">
        <v>42067</v>
      </c>
      <c r="B488">
        <v>536440.75</v>
      </c>
      <c r="C488">
        <v>54130.5</v>
      </c>
      <c r="D488">
        <v>4234.2082716252798</v>
      </c>
      <c r="E488">
        <v>1229.690713147</v>
      </c>
      <c r="F488" t="s">
        <v>200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16</v>
      </c>
      <c r="O488">
        <v>12</v>
      </c>
      <c r="P488">
        <v>33.25</v>
      </c>
      <c r="Q488">
        <v>92</v>
      </c>
      <c r="R488">
        <v>264</v>
      </c>
      <c r="S488">
        <v>506</v>
      </c>
      <c r="T488">
        <v>1012</v>
      </c>
      <c r="U488">
        <v>1749</v>
      </c>
      <c r="V488">
        <v>13036.5</v>
      </c>
      <c r="W488">
        <v>7345.75</v>
      </c>
      <c r="X488">
        <v>12283.25</v>
      </c>
      <c r="Y488">
        <v>25252.75</v>
      </c>
      <c r="Z488">
        <v>36030.25</v>
      </c>
      <c r="AA488">
        <v>38636.25</v>
      </c>
      <c r="AB488">
        <v>58322.5</v>
      </c>
      <c r="AC488">
        <v>50381</v>
      </c>
      <c r="AD488">
        <v>288619.75</v>
      </c>
      <c r="AE488">
        <v>670</v>
      </c>
      <c r="AF488">
        <v>252.25</v>
      </c>
      <c r="AG488">
        <v>165.25</v>
      </c>
      <c r="AH488">
        <v>225.5</v>
      </c>
      <c r="AI488">
        <v>273.5</v>
      </c>
      <c r="AJ488">
        <v>579.75</v>
      </c>
      <c r="AK488">
        <v>38.75</v>
      </c>
      <c r="AL488">
        <v>642.5</v>
      </c>
      <c r="AM488" t="s">
        <v>201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0.43301270189221902</v>
      </c>
      <c r="AX488">
        <v>0</v>
      </c>
      <c r="AY488">
        <v>0</v>
      </c>
      <c r="AZ488">
        <v>0</v>
      </c>
      <c r="BA488">
        <v>3.1622776601683702</v>
      </c>
      <c r="BB488">
        <v>3.74165738677394</v>
      </c>
      <c r="BC488">
        <v>5.67890834580027</v>
      </c>
      <c r="BD488">
        <v>30.1029483605842</v>
      </c>
      <c r="BE488">
        <v>75.004583193295502</v>
      </c>
      <c r="BF488">
        <v>95.234906940680105</v>
      </c>
      <c r="BG488">
        <v>353.98967145949302</v>
      </c>
      <c r="BH488">
        <v>397.61437033890002</v>
      </c>
      <c r="BI488">
        <v>501.536389507281</v>
      </c>
      <c r="BJ488">
        <v>293.86221260992301</v>
      </c>
      <c r="BK488">
        <v>1286.40902806999</v>
      </c>
      <c r="BL488">
        <v>517.97876404346903</v>
      </c>
      <c r="BM488">
        <v>205.77338870709201</v>
      </c>
      <c r="BN488">
        <v>114.689526548852</v>
      </c>
      <c r="BO488">
        <v>173.72751653091601</v>
      </c>
      <c r="BP488">
        <v>217.3827270047</v>
      </c>
      <c r="BQ488">
        <v>279.79668958013002</v>
      </c>
      <c r="BR488">
        <v>25.292044203662101</v>
      </c>
      <c r="BS488">
        <v>789.46326703653494</v>
      </c>
      <c r="BT488">
        <v>51068.296407687201</v>
      </c>
      <c r="BU488">
        <v>51247.651894217503</v>
      </c>
      <c r="BV488">
        <v>51064.349040793197</v>
      </c>
      <c r="BW488">
        <v>51630.4128989987</v>
      </c>
    </row>
    <row r="489" spans="1:75" x14ac:dyDescent="0.25">
      <c r="A489" s="15">
        <v>42068</v>
      </c>
      <c r="B489">
        <v>536506</v>
      </c>
      <c r="C489">
        <v>54114.25</v>
      </c>
      <c r="D489">
        <v>4245.6272210357802</v>
      </c>
      <c r="E489">
        <v>1228.3632148106601</v>
      </c>
      <c r="F489" t="s">
        <v>200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16</v>
      </c>
      <c r="O489">
        <v>12</v>
      </c>
      <c r="P489">
        <v>33.25</v>
      </c>
      <c r="Q489">
        <v>92</v>
      </c>
      <c r="R489">
        <v>264</v>
      </c>
      <c r="S489">
        <v>505</v>
      </c>
      <c r="T489">
        <v>1011</v>
      </c>
      <c r="U489">
        <v>1748</v>
      </c>
      <c r="V489">
        <v>13032.5</v>
      </c>
      <c r="W489">
        <v>7343.5</v>
      </c>
      <c r="X489">
        <v>12265</v>
      </c>
      <c r="Y489">
        <v>25257.25</v>
      </c>
      <c r="Z489">
        <v>36014.25</v>
      </c>
      <c r="AA489">
        <v>38656.25</v>
      </c>
      <c r="AB489">
        <v>58366.75</v>
      </c>
      <c r="AC489">
        <v>50385.5</v>
      </c>
      <c r="AD489">
        <v>288648.5</v>
      </c>
      <c r="AE489">
        <v>669.75</v>
      </c>
      <c r="AF489">
        <v>249.5</v>
      </c>
      <c r="AG489">
        <v>165.25</v>
      </c>
      <c r="AH489">
        <v>226.5</v>
      </c>
      <c r="AI489">
        <v>275.5</v>
      </c>
      <c r="AJ489">
        <v>581</v>
      </c>
      <c r="AK489">
        <v>38.5</v>
      </c>
      <c r="AL489">
        <v>648.25</v>
      </c>
      <c r="AM489" t="s">
        <v>201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0.43301270189221902</v>
      </c>
      <c r="AX489">
        <v>0</v>
      </c>
      <c r="AY489">
        <v>0</v>
      </c>
      <c r="AZ489">
        <v>0</v>
      </c>
      <c r="BA489">
        <v>3.1622776601683702</v>
      </c>
      <c r="BB489">
        <v>3.74165738677394</v>
      </c>
      <c r="BC489">
        <v>5.67890834580027</v>
      </c>
      <c r="BD489">
        <v>30.417922348510199</v>
      </c>
      <c r="BE489">
        <v>75.136542374532993</v>
      </c>
      <c r="BF489">
        <v>94.990460047312098</v>
      </c>
      <c r="BG489">
        <v>353.05691821574601</v>
      </c>
      <c r="BH489">
        <v>397.65146485333099</v>
      </c>
      <c r="BI489">
        <v>500.23763103149201</v>
      </c>
      <c r="BJ489">
        <v>292.891191400492</v>
      </c>
      <c r="BK489">
        <v>1291.80039092732</v>
      </c>
      <c r="BL489">
        <v>517.99680259630895</v>
      </c>
      <c r="BM489">
        <v>199.65031930853499</v>
      </c>
      <c r="BN489">
        <v>114.689526548852</v>
      </c>
      <c r="BO489">
        <v>174.132851581773</v>
      </c>
      <c r="BP489">
        <v>217.37352644698899</v>
      </c>
      <c r="BQ489">
        <v>281.37785982553697</v>
      </c>
      <c r="BR489">
        <v>25.539185578244201</v>
      </c>
      <c r="BS489">
        <v>793.72929106843401</v>
      </c>
      <c r="BT489">
        <v>51077.621176688801</v>
      </c>
      <c r="BU489">
        <v>51253.3532352701</v>
      </c>
      <c r="BV489">
        <v>51066.290224835597</v>
      </c>
      <c r="BW489">
        <v>51637.912153061901</v>
      </c>
    </row>
    <row r="490" spans="1:75" x14ac:dyDescent="0.25">
      <c r="A490" s="15">
        <v>42069</v>
      </c>
      <c r="B490">
        <v>536805.25</v>
      </c>
      <c r="C490">
        <v>54209.5</v>
      </c>
      <c r="D490">
        <v>4303.1498565004604</v>
      </c>
      <c r="E490">
        <v>1236.98312437963</v>
      </c>
      <c r="F490" t="s">
        <v>200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16</v>
      </c>
      <c r="O490">
        <v>12</v>
      </c>
      <c r="P490">
        <v>33.25</v>
      </c>
      <c r="Q490">
        <v>92</v>
      </c>
      <c r="R490">
        <v>264</v>
      </c>
      <c r="S490">
        <v>506</v>
      </c>
      <c r="T490">
        <v>1012</v>
      </c>
      <c r="U490">
        <v>1747.75</v>
      </c>
      <c r="V490">
        <v>13036.25</v>
      </c>
      <c r="W490">
        <v>7346.75</v>
      </c>
      <c r="X490">
        <v>12286.25</v>
      </c>
      <c r="Y490">
        <v>25298</v>
      </c>
      <c r="Z490">
        <v>36030</v>
      </c>
      <c r="AA490">
        <v>38693</v>
      </c>
      <c r="AB490">
        <v>58384.75</v>
      </c>
      <c r="AC490">
        <v>50347.75</v>
      </c>
      <c r="AD490">
        <v>288848.5</v>
      </c>
      <c r="AE490">
        <v>670.75</v>
      </c>
      <c r="AF490">
        <v>247.75</v>
      </c>
      <c r="AG490">
        <v>164.75</v>
      </c>
      <c r="AH490">
        <v>226.25</v>
      </c>
      <c r="AI490">
        <v>275.25</v>
      </c>
      <c r="AJ490">
        <v>581.75</v>
      </c>
      <c r="AK490">
        <v>38.5</v>
      </c>
      <c r="AL490">
        <v>645</v>
      </c>
      <c r="AM490" t="s">
        <v>201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0.43301270189221902</v>
      </c>
      <c r="AX490">
        <v>0</v>
      </c>
      <c r="AY490">
        <v>0</v>
      </c>
      <c r="AZ490">
        <v>0</v>
      </c>
      <c r="BA490">
        <v>3.1622776601683702</v>
      </c>
      <c r="BB490">
        <v>4.0233692348577703</v>
      </c>
      <c r="BC490">
        <v>6.01560470775798</v>
      </c>
      <c r="BD490">
        <v>30.962679147644799</v>
      </c>
      <c r="BE490">
        <v>75.545929738140003</v>
      </c>
      <c r="BF490">
        <v>95.791440118624294</v>
      </c>
      <c r="BG490">
        <v>353.30793933904101</v>
      </c>
      <c r="BH490">
        <v>398.80947832266901</v>
      </c>
      <c r="BI490">
        <v>503.13585392019098</v>
      </c>
      <c r="BJ490">
        <v>293.97225634402901</v>
      </c>
      <c r="BK490">
        <v>1338.0669826282899</v>
      </c>
      <c r="BL490">
        <v>517.84233845833796</v>
      </c>
      <c r="BM490">
        <v>200.11543543664899</v>
      </c>
      <c r="BN490">
        <v>114.30523828766501</v>
      </c>
      <c r="BO490">
        <v>173.11322162099501</v>
      </c>
      <c r="BP490">
        <v>216.97278055092499</v>
      </c>
      <c r="BQ490">
        <v>280.87397084813603</v>
      </c>
      <c r="BR490">
        <v>25.539185578244201</v>
      </c>
      <c r="BS490">
        <v>789.783198099326</v>
      </c>
      <c r="BT490">
        <v>51105.140552794597</v>
      </c>
      <c r="BU490">
        <v>51277.263030712696</v>
      </c>
      <c r="BV490">
        <v>51100.351516332703</v>
      </c>
      <c r="BW490">
        <v>51687.054873385598</v>
      </c>
    </row>
    <row r="491" spans="1:75" x14ac:dyDescent="0.25">
      <c r="A491" s="15">
        <v>42070</v>
      </c>
      <c r="B491">
        <v>536598.5</v>
      </c>
      <c r="C491">
        <v>54192</v>
      </c>
      <c r="D491">
        <v>4443.88110214483</v>
      </c>
      <c r="E491">
        <v>1269.9275569889801</v>
      </c>
      <c r="F491" t="s">
        <v>200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16</v>
      </c>
      <c r="O491">
        <v>12</v>
      </c>
      <c r="P491">
        <v>33.25</v>
      </c>
      <c r="Q491">
        <v>92</v>
      </c>
      <c r="R491">
        <v>264</v>
      </c>
      <c r="S491">
        <v>506</v>
      </c>
      <c r="T491">
        <v>1012.5</v>
      </c>
      <c r="U491">
        <v>1747.25</v>
      </c>
      <c r="V491">
        <v>13035.5</v>
      </c>
      <c r="W491">
        <v>7344.75</v>
      </c>
      <c r="X491">
        <v>12283.25</v>
      </c>
      <c r="Y491">
        <v>25279.5</v>
      </c>
      <c r="Z491">
        <v>36005</v>
      </c>
      <c r="AA491">
        <v>38676.75</v>
      </c>
      <c r="AB491">
        <v>58357.25</v>
      </c>
      <c r="AC491">
        <v>50347</v>
      </c>
      <c r="AD491">
        <v>288787.25</v>
      </c>
      <c r="AE491">
        <v>670.25</v>
      </c>
      <c r="AF491">
        <v>246.25</v>
      </c>
      <c r="AG491">
        <v>163.25</v>
      </c>
      <c r="AH491">
        <v>224</v>
      </c>
      <c r="AI491">
        <v>260</v>
      </c>
      <c r="AJ491">
        <v>554</v>
      </c>
      <c r="AK491">
        <v>38.5</v>
      </c>
      <c r="AL491">
        <v>642</v>
      </c>
      <c r="AM491" t="s">
        <v>201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0.43301270189221902</v>
      </c>
      <c r="AX491">
        <v>0</v>
      </c>
      <c r="AY491">
        <v>0</v>
      </c>
      <c r="AZ491">
        <v>0</v>
      </c>
      <c r="BA491">
        <v>2.5980762113533098</v>
      </c>
      <c r="BB491">
        <v>2.0463381929681099</v>
      </c>
      <c r="BC491">
        <v>8.9582364335844495</v>
      </c>
      <c r="BD491">
        <v>32.275183965393502</v>
      </c>
      <c r="BE491">
        <v>79.944902901936103</v>
      </c>
      <c r="BF491">
        <v>100.15113578986499</v>
      </c>
      <c r="BG491">
        <v>374.05815055950802</v>
      </c>
      <c r="BH491">
        <v>400.655322565419</v>
      </c>
      <c r="BI491">
        <v>503.578382677413</v>
      </c>
      <c r="BJ491">
        <v>297.39704100747201</v>
      </c>
      <c r="BK491">
        <v>1346.6744920358401</v>
      </c>
      <c r="BL491">
        <v>517.96205218143098</v>
      </c>
      <c r="BM491">
        <v>199.50736201954999</v>
      </c>
      <c r="BN491">
        <v>112.998617248176</v>
      </c>
      <c r="BO491">
        <v>174.877099701476</v>
      </c>
      <c r="BP491">
        <v>215.931702165291</v>
      </c>
      <c r="BQ491">
        <v>294.57851245465901</v>
      </c>
      <c r="BR491">
        <v>25.539185578244201</v>
      </c>
      <c r="BS491">
        <v>786.84274159453196</v>
      </c>
      <c r="BT491">
        <v>51117.336531228502</v>
      </c>
      <c r="BU491">
        <v>51199.399132969796</v>
      </c>
      <c r="BV491">
        <v>51118.382428519697</v>
      </c>
      <c r="BW491">
        <v>51690.9594709495</v>
      </c>
    </row>
    <row r="492" spans="1:75" x14ac:dyDescent="0.25">
      <c r="A492" s="15">
        <v>42071</v>
      </c>
      <c r="B492">
        <v>536494.75</v>
      </c>
      <c r="C492">
        <v>54188.5</v>
      </c>
      <c r="D492">
        <v>4536.9757755028804</v>
      </c>
      <c r="E492">
        <v>1279.3061596037101</v>
      </c>
      <c r="F492" t="s">
        <v>200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16</v>
      </c>
      <c r="O492">
        <v>12</v>
      </c>
      <c r="P492">
        <v>33.25</v>
      </c>
      <c r="Q492">
        <v>92</v>
      </c>
      <c r="R492">
        <v>264</v>
      </c>
      <c r="S492">
        <v>506</v>
      </c>
      <c r="T492">
        <v>1011.75</v>
      </c>
      <c r="U492">
        <v>1746.25</v>
      </c>
      <c r="V492">
        <v>13035</v>
      </c>
      <c r="W492">
        <v>7351.25</v>
      </c>
      <c r="X492">
        <v>12285.25</v>
      </c>
      <c r="Y492">
        <v>25278.75</v>
      </c>
      <c r="Z492">
        <v>36002.25</v>
      </c>
      <c r="AA492">
        <v>38683.25</v>
      </c>
      <c r="AB492">
        <v>58414.75</v>
      </c>
      <c r="AC492">
        <v>50351.5</v>
      </c>
      <c r="AD492">
        <v>288720</v>
      </c>
      <c r="AE492">
        <v>669.25</v>
      </c>
      <c r="AF492">
        <v>247.5</v>
      </c>
      <c r="AG492">
        <v>163.5</v>
      </c>
      <c r="AH492">
        <v>187</v>
      </c>
      <c r="AI492">
        <v>263.5</v>
      </c>
      <c r="AJ492">
        <v>482.5</v>
      </c>
      <c r="AK492">
        <v>37.5</v>
      </c>
      <c r="AL492">
        <v>639.75</v>
      </c>
      <c r="AM492" t="s">
        <v>201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0.43301270189221902</v>
      </c>
      <c r="AX492">
        <v>0</v>
      </c>
      <c r="AY492">
        <v>0</v>
      </c>
      <c r="AZ492">
        <v>0</v>
      </c>
      <c r="BA492">
        <v>2.4874685927665499</v>
      </c>
      <c r="BB492">
        <v>2.0463381929681099</v>
      </c>
      <c r="BC492">
        <v>8.6890735984913796</v>
      </c>
      <c r="BD492">
        <v>33.884915522987498</v>
      </c>
      <c r="BE492">
        <v>79.910496807365604</v>
      </c>
      <c r="BF492">
        <v>100.40760678354999</v>
      </c>
      <c r="BG492">
        <v>372.54286666100501</v>
      </c>
      <c r="BH492">
        <v>400.96594306748699</v>
      </c>
      <c r="BI492">
        <v>503.81413983730101</v>
      </c>
      <c r="BJ492">
        <v>299.34136032295902</v>
      </c>
      <c r="BK492">
        <v>1354.6287314242199</v>
      </c>
      <c r="BL492">
        <v>516.41522779639195</v>
      </c>
      <c r="BM492">
        <v>200.08060875557101</v>
      </c>
      <c r="BN492">
        <v>113.186792515734</v>
      </c>
      <c r="BO492">
        <v>172.602143671508</v>
      </c>
      <c r="BP492">
        <v>219.856203005509</v>
      </c>
      <c r="BQ492">
        <v>351.854018024521</v>
      </c>
      <c r="BR492">
        <v>26.575364531836598</v>
      </c>
      <c r="BS492">
        <v>789.62344665036301</v>
      </c>
      <c r="BT492">
        <v>51108.678830591904</v>
      </c>
      <c r="BU492">
        <v>51194.3700957439</v>
      </c>
      <c r="BV492">
        <v>51105.405267225302</v>
      </c>
      <c r="BW492">
        <v>51683.657522823603</v>
      </c>
    </row>
    <row r="493" spans="1:75" x14ac:dyDescent="0.25">
      <c r="A493" s="15">
        <v>42072</v>
      </c>
      <c r="B493">
        <v>536858.25</v>
      </c>
      <c r="C493">
        <v>54223.75</v>
      </c>
      <c r="D493">
        <v>4533.38639291865</v>
      </c>
      <c r="E493">
        <v>1275.92111335301</v>
      </c>
      <c r="F493" t="s">
        <v>200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16</v>
      </c>
      <c r="O493">
        <v>12</v>
      </c>
      <c r="P493">
        <v>33.25</v>
      </c>
      <c r="Q493">
        <v>92</v>
      </c>
      <c r="R493">
        <v>264</v>
      </c>
      <c r="S493">
        <v>506</v>
      </c>
      <c r="T493">
        <v>1011.75</v>
      </c>
      <c r="U493">
        <v>1746.25</v>
      </c>
      <c r="V493">
        <v>13039</v>
      </c>
      <c r="W493">
        <v>7349.25</v>
      </c>
      <c r="X493">
        <v>12285</v>
      </c>
      <c r="Y493">
        <v>25283.75</v>
      </c>
      <c r="Z493">
        <v>35994.25</v>
      </c>
      <c r="AA493">
        <v>38692</v>
      </c>
      <c r="AB493">
        <v>58436</v>
      </c>
      <c r="AC493">
        <v>50378.75</v>
      </c>
      <c r="AD493">
        <v>289021.25</v>
      </c>
      <c r="AE493">
        <v>674</v>
      </c>
      <c r="AF493">
        <v>247.5</v>
      </c>
      <c r="AG493">
        <v>163</v>
      </c>
      <c r="AH493">
        <v>187.5</v>
      </c>
      <c r="AI493">
        <v>262.25</v>
      </c>
      <c r="AJ493">
        <v>482.5</v>
      </c>
      <c r="AK493">
        <v>37.75</v>
      </c>
      <c r="AL493">
        <v>642.25</v>
      </c>
      <c r="AM493" t="s">
        <v>201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0.43301270189221902</v>
      </c>
      <c r="AX493">
        <v>0</v>
      </c>
      <c r="AY493">
        <v>0</v>
      </c>
      <c r="AZ493">
        <v>0</v>
      </c>
      <c r="BA493">
        <v>2.4874685927665499</v>
      </c>
      <c r="BB493">
        <v>2.0463381929681099</v>
      </c>
      <c r="BC493">
        <v>8.6890735984913796</v>
      </c>
      <c r="BD493">
        <v>33.884915522987498</v>
      </c>
      <c r="BE493">
        <v>80.090573727499205</v>
      </c>
      <c r="BF493">
        <v>99.855833580216995</v>
      </c>
      <c r="BG493">
        <v>370.52420636174298</v>
      </c>
      <c r="BH493">
        <v>401.09288201113702</v>
      </c>
      <c r="BI493">
        <v>504.99356431542702</v>
      </c>
      <c r="BJ493">
        <v>298.30133673853999</v>
      </c>
      <c r="BK493">
        <v>1349.4255027603399</v>
      </c>
      <c r="BL493">
        <v>519.57675082705498</v>
      </c>
      <c r="BM493">
        <v>200.08060875557101</v>
      </c>
      <c r="BN493">
        <v>113.10614483749301</v>
      </c>
      <c r="BO493">
        <v>173.422172746163</v>
      </c>
      <c r="BP493">
        <v>216.98775887132399</v>
      </c>
      <c r="BQ493">
        <v>352.60849394193502</v>
      </c>
      <c r="BR493">
        <v>26.309456474811402</v>
      </c>
      <c r="BS493">
        <v>793.93336464718402</v>
      </c>
      <c r="BT493">
        <v>51159.881439209901</v>
      </c>
      <c r="BU493">
        <v>51246.256803003002</v>
      </c>
      <c r="BV493">
        <v>51156.964553004298</v>
      </c>
      <c r="BW493">
        <v>51733.108894117096</v>
      </c>
    </row>
    <row r="494" spans="1:75" x14ac:dyDescent="0.25">
      <c r="A494" s="15">
        <v>42073</v>
      </c>
      <c r="B494">
        <v>536764.5</v>
      </c>
      <c r="C494">
        <v>54158.75</v>
      </c>
      <c r="D494">
        <v>4385.5055865886197</v>
      </c>
      <c r="E494">
        <v>1213.73542730695</v>
      </c>
      <c r="F494" t="s">
        <v>200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16</v>
      </c>
      <c r="O494">
        <v>12</v>
      </c>
      <c r="P494">
        <v>33.25</v>
      </c>
      <c r="Q494">
        <v>92</v>
      </c>
      <c r="R494">
        <v>264</v>
      </c>
      <c r="S494">
        <v>506</v>
      </c>
      <c r="T494">
        <v>1014.75</v>
      </c>
      <c r="U494">
        <v>1745.25</v>
      </c>
      <c r="V494">
        <v>13036.75</v>
      </c>
      <c r="W494">
        <v>7350.25</v>
      </c>
      <c r="X494">
        <v>12289.25</v>
      </c>
      <c r="Y494">
        <v>25311.75</v>
      </c>
      <c r="Z494">
        <v>35982</v>
      </c>
      <c r="AA494">
        <v>38646.75</v>
      </c>
      <c r="AB494">
        <v>58404.75</v>
      </c>
      <c r="AC494">
        <v>50378.75</v>
      </c>
      <c r="AD494">
        <v>288969</v>
      </c>
      <c r="AE494">
        <v>675.25</v>
      </c>
      <c r="AF494">
        <v>249.25</v>
      </c>
      <c r="AG494">
        <v>164.75</v>
      </c>
      <c r="AH494">
        <v>187</v>
      </c>
      <c r="AI494">
        <v>269.25</v>
      </c>
      <c r="AJ494">
        <v>486.25</v>
      </c>
      <c r="AK494">
        <v>38</v>
      </c>
      <c r="AL494">
        <v>641.25</v>
      </c>
      <c r="AM494" t="s">
        <v>201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0.43301270189221902</v>
      </c>
      <c r="AX494">
        <v>0</v>
      </c>
      <c r="AY494">
        <v>0</v>
      </c>
      <c r="AZ494">
        <v>0</v>
      </c>
      <c r="BA494">
        <v>2.4874685927665499</v>
      </c>
      <c r="BB494">
        <v>2.0463381929681099</v>
      </c>
      <c r="BC494">
        <v>8.4372685153430993</v>
      </c>
      <c r="BD494">
        <v>35.632674611934398</v>
      </c>
      <c r="BE494">
        <v>79.910496807365604</v>
      </c>
      <c r="BF494">
        <v>101.124613719905</v>
      </c>
      <c r="BG494">
        <v>355.87708552251502</v>
      </c>
      <c r="BH494">
        <v>369.51818290850002</v>
      </c>
      <c r="BI494">
        <v>462.13167766341201</v>
      </c>
      <c r="BJ494">
        <v>285.17746667645298</v>
      </c>
      <c r="BK494">
        <v>1303.63395936129</v>
      </c>
      <c r="BL494">
        <v>520.23954818910101</v>
      </c>
      <c r="BM494">
        <v>199.76157663574801</v>
      </c>
      <c r="BN494">
        <v>114.45386625186499</v>
      </c>
      <c r="BO494">
        <v>173.07657264921701</v>
      </c>
      <c r="BP494">
        <v>224.027202589328</v>
      </c>
      <c r="BQ494">
        <v>355.48022096876201</v>
      </c>
      <c r="BR494">
        <v>26.580067720003999</v>
      </c>
      <c r="BS494">
        <v>793.32413772681798</v>
      </c>
      <c r="BT494">
        <v>51153.329662367702</v>
      </c>
      <c r="BU494">
        <v>51246.109426859402</v>
      </c>
      <c r="BV494">
        <v>51150.468123535597</v>
      </c>
      <c r="BW494">
        <v>51705.366652938799</v>
      </c>
    </row>
    <row r="495" spans="1:75" x14ac:dyDescent="0.25">
      <c r="A495" s="15">
        <v>42074</v>
      </c>
      <c r="B495">
        <v>537196.25</v>
      </c>
      <c r="C495">
        <v>54209</v>
      </c>
      <c r="D495">
        <v>4414.0970976520202</v>
      </c>
      <c r="E495">
        <v>1227.3579347525299</v>
      </c>
      <c r="F495" t="s">
        <v>200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</v>
      </c>
      <c r="O495">
        <v>12</v>
      </c>
      <c r="P495">
        <v>33.25</v>
      </c>
      <c r="Q495">
        <v>92</v>
      </c>
      <c r="R495">
        <v>264</v>
      </c>
      <c r="S495">
        <v>506</v>
      </c>
      <c r="T495">
        <v>1014.75</v>
      </c>
      <c r="U495">
        <v>1746.25</v>
      </c>
      <c r="V495">
        <v>13031.5</v>
      </c>
      <c r="W495">
        <v>7345.25</v>
      </c>
      <c r="X495">
        <v>12261.75</v>
      </c>
      <c r="Y495">
        <v>25338.25</v>
      </c>
      <c r="Z495">
        <v>36026</v>
      </c>
      <c r="AA495">
        <v>38679.25</v>
      </c>
      <c r="AB495">
        <v>58459.25</v>
      </c>
      <c r="AC495">
        <v>50410.5</v>
      </c>
      <c r="AD495">
        <v>289224.25</v>
      </c>
      <c r="AE495">
        <v>673.5</v>
      </c>
      <c r="AF495">
        <v>249.25</v>
      </c>
      <c r="AG495">
        <v>165</v>
      </c>
      <c r="AH495">
        <v>187.25</v>
      </c>
      <c r="AI495">
        <v>270.5</v>
      </c>
      <c r="AJ495">
        <v>510</v>
      </c>
      <c r="AK495">
        <v>37.75</v>
      </c>
      <c r="AL495">
        <v>641.75</v>
      </c>
      <c r="AM495" t="s">
        <v>201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0.43301270189221902</v>
      </c>
      <c r="AX495">
        <v>0</v>
      </c>
      <c r="AY495">
        <v>0</v>
      </c>
      <c r="AZ495">
        <v>0</v>
      </c>
      <c r="BA495">
        <v>2.4874685927665499</v>
      </c>
      <c r="BB495">
        <v>2.0463381929681099</v>
      </c>
      <c r="BC495">
        <v>16.147755261955101</v>
      </c>
      <c r="BD495">
        <v>43.596874888000798</v>
      </c>
      <c r="BE495">
        <v>99.968432517470205</v>
      </c>
      <c r="BF495">
        <v>101.319729075832</v>
      </c>
      <c r="BG495">
        <v>356.28710333100702</v>
      </c>
      <c r="BH495">
        <v>369.75152129504397</v>
      </c>
      <c r="BI495">
        <v>462.22092931843702</v>
      </c>
      <c r="BJ495">
        <v>285.34934729205099</v>
      </c>
      <c r="BK495">
        <v>1311.59585524657</v>
      </c>
      <c r="BL495">
        <v>518.05091448621101</v>
      </c>
      <c r="BM495">
        <v>199.06578686454301</v>
      </c>
      <c r="BN495">
        <v>113.547346952713</v>
      </c>
      <c r="BO495">
        <v>173.012102177853</v>
      </c>
      <c r="BP495">
        <v>222.538198968177</v>
      </c>
      <c r="BQ495">
        <v>329.23320002697102</v>
      </c>
      <c r="BR495">
        <v>25.878321042911502</v>
      </c>
      <c r="BS495">
        <v>793.95036841102296</v>
      </c>
      <c r="BT495">
        <v>51204.338649552701</v>
      </c>
      <c r="BU495">
        <v>51279.4835642978</v>
      </c>
      <c r="BV495">
        <v>51198.328151481997</v>
      </c>
      <c r="BW495">
        <v>51754.292414439697</v>
      </c>
    </row>
    <row r="496" spans="1:75" x14ac:dyDescent="0.25">
      <c r="A496" s="15">
        <v>42075</v>
      </c>
      <c r="B496">
        <v>536979.5</v>
      </c>
      <c r="C496">
        <v>54184.25</v>
      </c>
      <c r="D496">
        <v>4439.8646657302497</v>
      </c>
      <c r="E496">
        <v>1232.3577757696801</v>
      </c>
      <c r="F496" t="s">
        <v>200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16</v>
      </c>
      <c r="O496">
        <v>12</v>
      </c>
      <c r="P496">
        <v>33.25</v>
      </c>
      <c r="Q496">
        <v>92</v>
      </c>
      <c r="R496">
        <v>264</v>
      </c>
      <c r="S496">
        <v>506</v>
      </c>
      <c r="T496">
        <v>1014.75</v>
      </c>
      <c r="U496">
        <v>1744.25</v>
      </c>
      <c r="V496">
        <v>13030.75</v>
      </c>
      <c r="W496">
        <v>7342.5</v>
      </c>
      <c r="X496">
        <v>12271.5</v>
      </c>
      <c r="Y496">
        <v>25327.75</v>
      </c>
      <c r="Z496">
        <v>35986.75</v>
      </c>
      <c r="AA496">
        <v>38643.75</v>
      </c>
      <c r="AB496">
        <v>58475.25</v>
      </c>
      <c r="AC496">
        <v>50331.25</v>
      </c>
      <c r="AD496">
        <v>289155.5</v>
      </c>
      <c r="AE496">
        <v>675</v>
      </c>
      <c r="AF496">
        <v>248.25</v>
      </c>
      <c r="AG496">
        <v>163.75</v>
      </c>
      <c r="AH496">
        <v>187.5</v>
      </c>
      <c r="AI496">
        <v>265.25</v>
      </c>
      <c r="AJ496">
        <v>511</v>
      </c>
      <c r="AK496">
        <v>38.25</v>
      </c>
      <c r="AL496">
        <v>642.25</v>
      </c>
      <c r="AM496" t="s">
        <v>201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0.43301270189221902</v>
      </c>
      <c r="AX496">
        <v>0</v>
      </c>
      <c r="AY496">
        <v>0</v>
      </c>
      <c r="AZ496">
        <v>0</v>
      </c>
      <c r="BA496">
        <v>2.4874685927665499</v>
      </c>
      <c r="BB496">
        <v>2.0463381929681099</v>
      </c>
      <c r="BC496">
        <v>16.843025262701399</v>
      </c>
      <c r="BD496">
        <v>43.257947246719802</v>
      </c>
      <c r="BE496">
        <v>100.265896495269</v>
      </c>
      <c r="BF496">
        <v>102.98149105543099</v>
      </c>
      <c r="BG496">
        <v>359.16387276562199</v>
      </c>
      <c r="BH496">
        <v>372.75285042504999</v>
      </c>
      <c r="BI496">
        <v>464.08747828399697</v>
      </c>
      <c r="BJ496">
        <v>284.07250394925501</v>
      </c>
      <c r="BK496">
        <v>1327.7188143579101</v>
      </c>
      <c r="BL496">
        <v>520.25666742483895</v>
      </c>
      <c r="BM496">
        <v>198.825771719865</v>
      </c>
      <c r="BN496">
        <v>112.038776769473</v>
      </c>
      <c r="BO496">
        <v>173.422172746163</v>
      </c>
      <c r="BP496">
        <v>218.25715910365901</v>
      </c>
      <c r="BQ496">
        <v>327.76439709034901</v>
      </c>
      <c r="BR496">
        <v>25.907286619790899</v>
      </c>
      <c r="BS496">
        <v>795.29000213758502</v>
      </c>
      <c r="BT496">
        <v>51188.930972519498</v>
      </c>
      <c r="BU496">
        <v>51258.815129692499</v>
      </c>
      <c r="BV496">
        <v>51188.362973790398</v>
      </c>
      <c r="BW496">
        <v>51746.138712821099</v>
      </c>
    </row>
    <row r="497" spans="1:75" x14ac:dyDescent="0.25">
      <c r="A497" s="15">
        <v>42076</v>
      </c>
      <c r="B497">
        <v>538056.5</v>
      </c>
      <c r="C497">
        <v>54331.25</v>
      </c>
      <c r="D497">
        <v>4426.8499240430501</v>
      </c>
      <c r="E497">
        <v>1228.37115217673</v>
      </c>
      <c r="F497" t="s">
        <v>200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16</v>
      </c>
      <c r="O497">
        <v>12</v>
      </c>
      <c r="P497">
        <v>33.25</v>
      </c>
      <c r="Q497">
        <v>92</v>
      </c>
      <c r="R497">
        <v>264</v>
      </c>
      <c r="S497">
        <v>506</v>
      </c>
      <c r="T497">
        <v>1012.75</v>
      </c>
      <c r="U497">
        <v>1745.25</v>
      </c>
      <c r="V497">
        <v>13035</v>
      </c>
      <c r="W497">
        <v>7352.5</v>
      </c>
      <c r="X497">
        <v>12280.75</v>
      </c>
      <c r="Y497">
        <v>25334.75</v>
      </c>
      <c r="Z497">
        <v>36005.25</v>
      </c>
      <c r="AA497">
        <v>38735.5</v>
      </c>
      <c r="AB497">
        <v>58725.25</v>
      </c>
      <c r="AC497">
        <v>50468.5</v>
      </c>
      <c r="AD497">
        <v>289687.5</v>
      </c>
      <c r="AE497">
        <v>675.5</v>
      </c>
      <c r="AF497">
        <v>250.5</v>
      </c>
      <c r="AG497">
        <v>171.5</v>
      </c>
      <c r="AH497">
        <v>187.25</v>
      </c>
      <c r="AI497">
        <v>270.75</v>
      </c>
      <c r="AJ497">
        <v>514.5</v>
      </c>
      <c r="AK497">
        <v>38.25</v>
      </c>
      <c r="AL497">
        <v>641</v>
      </c>
      <c r="AM497" t="s">
        <v>201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0.43301270189221902</v>
      </c>
      <c r="AX497">
        <v>0</v>
      </c>
      <c r="AY497">
        <v>0</v>
      </c>
      <c r="AZ497">
        <v>0</v>
      </c>
      <c r="BA497">
        <v>2.4874685927665499</v>
      </c>
      <c r="BB497">
        <v>2.0463381929681099</v>
      </c>
      <c r="BC497">
        <v>16.416455159382</v>
      </c>
      <c r="BD497">
        <v>42.9563732174866</v>
      </c>
      <c r="BE497">
        <v>99.968432517470205</v>
      </c>
      <c r="BF497">
        <v>102.98149105543099</v>
      </c>
      <c r="BG497">
        <v>358.59822573459502</v>
      </c>
      <c r="BH497">
        <v>370.65381422561899</v>
      </c>
      <c r="BI497">
        <v>461.64833748211402</v>
      </c>
      <c r="BJ497">
        <v>282.12187082890199</v>
      </c>
      <c r="BK497">
        <v>1308.965526666</v>
      </c>
      <c r="BL497">
        <v>520.73241688990299</v>
      </c>
      <c r="BM497">
        <v>200.60595704016299</v>
      </c>
      <c r="BN497">
        <v>110.655998481781</v>
      </c>
      <c r="BO497">
        <v>173.012102177853</v>
      </c>
      <c r="BP497">
        <v>222.48749964885599</v>
      </c>
      <c r="BQ497">
        <v>334.60760601038299</v>
      </c>
      <c r="BR497">
        <v>25.907286619790899</v>
      </c>
      <c r="BS497">
        <v>797.23051873344605</v>
      </c>
      <c r="BT497">
        <v>51294.1515026989</v>
      </c>
      <c r="BU497">
        <v>51358.443076263196</v>
      </c>
      <c r="BV497">
        <v>51284.857208254798</v>
      </c>
      <c r="BW497">
        <v>51839.0293091493</v>
      </c>
    </row>
    <row r="498" spans="1:75" x14ac:dyDescent="0.25">
      <c r="A498" s="15">
        <v>42077</v>
      </c>
      <c r="B498">
        <v>539468.66666666605</v>
      </c>
      <c r="C498">
        <v>54722.666666666599</v>
      </c>
      <c r="D498">
        <v>4294.0683377059604</v>
      </c>
      <c r="E498">
        <v>1158.6533370924799</v>
      </c>
      <c r="F498" t="s">
        <v>200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16</v>
      </c>
      <c r="O498">
        <v>12</v>
      </c>
      <c r="P498">
        <v>33.3333333333333</v>
      </c>
      <c r="Q498">
        <v>92</v>
      </c>
      <c r="R498">
        <v>264</v>
      </c>
      <c r="S498">
        <v>506</v>
      </c>
      <c r="T498">
        <v>1016</v>
      </c>
      <c r="U498">
        <v>1746.3333333333301</v>
      </c>
      <c r="V498">
        <v>13044.333333333299</v>
      </c>
      <c r="W498">
        <v>7378</v>
      </c>
      <c r="X498">
        <v>12326.333333333299</v>
      </c>
      <c r="Y498">
        <v>25389.333333333299</v>
      </c>
      <c r="Z498">
        <v>36130.666666666599</v>
      </c>
      <c r="AA498">
        <v>38813</v>
      </c>
      <c r="AB498">
        <v>58816</v>
      </c>
      <c r="AC498">
        <v>50485.666666666599</v>
      </c>
      <c r="AD498">
        <v>289825.33333333302</v>
      </c>
      <c r="AE498">
        <v>901</v>
      </c>
      <c r="AF498">
        <v>347</v>
      </c>
      <c r="AG498">
        <v>223.666666666666</v>
      </c>
      <c r="AH498">
        <v>248.333333333333</v>
      </c>
      <c r="AI498">
        <v>359.33333333333297</v>
      </c>
      <c r="AJ498">
        <v>620.33333333333303</v>
      </c>
      <c r="AK498">
        <v>47.3333333333333</v>
      </c>
      <c r="AL498">
        <v>826.33333333333303</v>
      </c>
      <c r="AM498" t="s">
        <v>201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0.47140452079103101</v>
      </c>
      <c r="AX498">
        <v>0</v>
      </c>
      <c r="AY498">
        <v>0</v>
      </c>
      <c r="AZ498">
        <v>0</v>
      </c>
      <c r="BA498">
        <v>1.41421356237309</v>
      </c>
      <c r="BB498">
        <v>0.94280904158206302</v>
      </c>
      <c r="BC498">
        <v>3.2998316455372199</v>
      </c>
      <c r="BD498">
        <v>30.5395917894569</v>
      </c>
      <c r="BE498">
        <v>84.009258748994696</v>
      </c>
      <c r="BF498">
        <v>99.466353886907598</v>
      </c>
      <c r="BG498">
        <v>313.36276457521598</v>
      </c>
      <c r="BH498">
        <v>408.80639264408097</v>
      </c>
      <c r="BI498">
        <v>528.91587232753704</v>
      </c>
      <c r="BJ498">
        <v>311.49781522329903</v>
      </c>
      <c r="BK498">
        <v>1475.5106084184999</v>
      </c>
      <c r="BL498">
        <v>402.23376287924901</v>
      </c>
      <c r="BM498">
        <v>183.90396044312499</v>
      </c>
      <c r="BN498">
        <v>67.756098536507295</v>
      </c>
      <c r="BO498">
        <v>156.11178331211499</v>
      </c>
      <c r="BP498">
        <v>186.44451066082701</v>
      </c>
      <c r="BQ498">
        <v>321.169045139091</v>
      </c>
      <c r="BR498">
        <v>23.7954243967663</v>
      </c>
      <c r="BS498">
        <v>841.073256156811</v>
      </c>
      <c r="BT498">
        <v>51281.020014718801</v>
      </c>
      <c r="BU498">
        <v>51276.573136178296</v>
      </c>
      <c r="BV498">
        <v>51834.1690583323</v>
      </c>
    </row>
    <row r="499" spans="1:75" x14ac:dyDescent="0.25">
      <c r="A499" s="15">
        <v>42078</v>
      </c>
      <c r="B499">
        <v>538839.33333333302</v>
      </c>
      <c r="C499">
        <v>54528.333333333299</v>
      </c>
      <c r="D499">
        <v>4897.0549880061099</v>
      </c>
      <c r="E499">
        <v>1368.5740348585</v>
      </c>
      <c r="F499" t="s">
        <v>200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16</v>
      </c>
      <c r="O499">
        <v>12</v>
      </c>
      <c r="P499">
        <v>33.3333333333333</v>
      </c>
      <c r="Q499">
        <v>92</v>
      </c>
      <c r="R499">
        <v>264</v>
      </c>
      <c r="S499">
        <v>506</v>
      </c>
      <c r="T499">
        <v>1014</v>
      </c>
      <c r="U499">
        <v>1744.6666666666599</v>
      </c>
      <c r="V499">
        <v>13027.666666666601</v>
      </c>
      <c r="W499">
        <v>7353.6666666666597</v>
      </c>
      <c r="X499">
        <v>12297.666666666601</v>
      </c>
      <c r="Y499">
        <v>25369</v>
      </c>
      <c r="Z499">
        <v>36094.333333333299</v>
      </c>
      <c r="AA499">
        <v>38816</v>
      </c>
      <c r="AB499">
        <v>58880.333333333299</v>
      </c>
      <c r="AC499">
        <v>50545.666666666599</v>
      </c>
      <c r="AD499">
        <v>289960.33333333302</v>
      </c>
      <c r="AE499">
        <v>557.66666666666595</v>
      </c>
      <c r="AF499">
        <v>282.666666666666</v>
      </c>
      <c r="AG499">
        <v>135.333333333333</v>
      </c>
      <c r="AH499">
        <v>204.666666666666</v>
      </c>
      <c r="AI499">
        <v>287</v>
      </c>
      <c r="AJ499">
        <v>540.33333333333303</v>
      </c>
      <c r="AK499">
        <v>46.6666666666666</v>
      </c>
      <c r="AL499">
        <v>757.33333333333303</v>
      </c>
      <c r="AM499" t="s">
        <v>201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0.47140452079103101</v>
      </c>
      <c r="AX499">
        <v>0</v>
      </c>
      <c r="AY499">
        <v>0</v>
      </c>
      <c r="AZ499">
        <v>0</v>
      </c>
      <c r="BA499">
        <v>2.4494897427831699</v>
      </c>
      <c r="BB499">
        <v>2.0548046676563199</v>
      </c>
      <c r="BC499">
        <v>18.926759422104499</v>
      </c>
      <c r="BD499">
        <v>50.374155631191996</v>
      </c>
      <c r="BE499">
        <v>116.348136593969</v>
      </c>
      <c r="BF499">
        <v>118.23986919252999</v>
      </c>
      <c r="BG499">
        <v>378.27180116360103</v>
      </c>
      <c r="BH499">
        <v>399.575608197831</v>
      </c>
      <c r="BI499">
        <v>480.69140019582397</v>
      </c>
      <c r="BJ499">
        <v>258.01980974766599</v>
      </c>
      <c r="BK499">
        <v>1403.1189860054201</v>
      </c>
      <c r="BL499">
        <v>554.09766487706997</v>
      </c>
      <c r="BM499">
        <v>246.976832021863</v>
      </c>
      <c r="BN499">
        <v>116.919725548011</v>
      </c>
      <c r="BO499">
        <v>195.020226871186</v>
      </c>
      <c r="BP499">
        <v>255.38598238744399</v>
      </c>
      <c r="BQ499">
        <v>382.27418897377203</v>
      </c>
      <c r="BR499">
        <v>24.729649321321801</v>
      </c>
      <c r="BS499">
        <v>888.70179975562496</v>
      </c>
      <c r="BT499">
        <v>51290.3352760868</v>
      </c>
      <c r="BU499">
        <v>51361.202283350103</v>
      </c>
      <c r="BV499">
        <v>51838.178484367498</v>
      </c>
    </row>
    <row r="500" spans="1:75" x14ac:dyDescent="0.25">
      <c r="A500" s="15">
        <v>42079</v>
      </c>
      <c r="B500">
        <v>538312</v>
      </c>
      <c r="C500">
        <v>54304.25</v>
      </c>
      <c r="D500">
        <v>4425.3330383147404</v>
      </c>
      <c r="E500">
        <v>1230.84815777576</v>
      </c>
      <c r="F500" t="s">
        <v>200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</v>
      </c>
      <c r="O500">
        <v>12</v>
      </c>
      <c r="P500">
        <v>33.25</v>
      </c>
      <c r="Q500">
        <v>92</v>
      </c>
      <c r="R500">
        <v>264</v>
      </c>
      <c r="S500">
        <v>505</v>
      </c>
      <c r="T500">
        <v>1014.75</v>
      </c>
      <c r="U500">
        <v>1745.25</v>
      </c>
      <c r="V500">
        <v>13031.25</v>
      </c>
      <c r="W500">
        <v>7358.5</v>
      </c>
      <c r="X500">
        <v>12266.5</v>
      </c>
      <c r="Y500">
        <v>25354.75</v>
      </c>
      <c r="Z500">
        <v>36007.75</v>
      </c>
      <c r="AA500">
        <v>38691.5</v>
      </c>
      <c r="AB500">
        <v>58775.5</v>
      </c>
      <c r="AC500">
        <v>50466.25</v>
      </c>
      <c r="AD500">
        <v>289921.5</v>
      </c>
      <c r="AE500">
        <v>676</v>
      </c>
      <c r="AF500">
        <v>260.75</v>
      </c>
      <c r="AG500">
        <v>165</v>
      </c>
      <c r="AH500">
        <v>186.5</v>
      </c>
      <c r="AI500">
        <v>272.75</v>
      </c>
      <c r="AJ500">
        <v>515.5</v>
      </c>
      <c r="AK500">
        <v>38.5</v>
      </c>
      <c r="AL500">
        <v>640.25</v>
      </c>
      <c r="AM500" t="s">
        <v>201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0.43301270189221902</v>
      </c>
      <c r="AX500">
        <v>0</v>
      </c>
      <c r="AY500">
        <v>0</v>
      </c>
      <c r="AZ500">
        <v>0</v>
      </c>
      <c r="BA500">
        <v>2.4874685927665499</v>
      </c>
      <c r="BB500">
        <v>2.0463381929681099</v>
      </c>
      <c r="BC500">
        <v>16.6188898546202</v>
      </c>
      <c r="BD500">
        <v>43.603325561245803</v>
      </c>
      <c r="BE500">
        <v>101.157056105839</v>
      </c>
      <c r="BF500">
        <v>102.98149105543099</v>
      </c>
      <c r="BG500">
        <v>356.90851418815998</v>
      </c>
      <c r="BH500">
        <v>371.80808221446699</v>
      </c>
      <c r="BI500">
        <v>462.255611107101</v>
      </c>
      <c r="BJ500">
        <v>285.379900308343</v>
      </c>
      <c r="BK500">
        <v>1306.0758974883499</v>
      </c>
      <c r="BL500">
        <v>521.47866686950795</v>
      </c>
      <c r="BM500">
        <v>217.653824914702</v>
      </c>
      <c r="BN500">
        <v>113.624381186433</v>
      </c>
      <c r="BO500">
        <v>171.79857391724701</v>
      </c>
      <c r="BP500">
        <v>222.543675488655</v>
      </c>
      <c r="BQ500">
        <v>335.74134389437302</v>
      </c>
      <c r="BR500">
        <v>25.666125535421099</v>
      </c>
      <c r="BS500">
        <v>795.90746164362599</v>
      </c>
      <c r="BT500">
        <v>51334.223807523304</v>
      </c>
      <c r="BU500">
        <v>51401.820621331099</v>
      </c>
      <c r="BV500">
        <v>51320.925849889303</v>
      </c>
      <c r="BW500">
        <v>51877.574256900902</v>
      </c>
    </row>
    <row r="501" spans="1:75" x14ac:dyDescent="0.25">
      <c r="A501" s="15">
        <v>42080</v>
      </c>
      <c r="B501">
        <v>539485</v>
      </c>
      <c r="C501">
        <v>54750.666666666599</v>
      </c>
      <c r="D501">
        <v>4386.8223883201199</v>
      </c>
      <c r="E501">
        <v>1173.27585086467</v>
      </c>
      <c r="F501" t="s">
        <v>200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16</v>
      </c>
      <c r="O501">
        <v>12</v>
      </c>
      <c r="P501">
        <v>33.3333333333333</v>
      </c>
      <c r="Q501">
        <v>92</v>
      </c>
      <c r="R501">
        <v>264</v>
      </c>
      <c r="S501">
        <v>506</v>
      </c>
      <c r="T501">
        <v>1016</v>
      </c>
      <c r="U501">
        <v>1746.3333333333301</v>
      </c>
      <c r="V501">
        <v>13040.666666666601</v>
      </c>
      <c r="W501">
        <v>7365</v>
      </c>
      <c r="X501">
        <v>12327.333333333299</v>
      </c>
      <c r="Y501">
        <v>25386.666666666599</v>
      </c>
      <c r="Z501">
        <v>36149</v>
      </c>
      <c r="AA501">
        <v>38779</v>
      </c>
      <c r="AB501">
        <v>58799.333333333299</v>
      </c>
      <c r="AC501">
        <v>50459.666666666599</v>
      </c>
      <c r="AD501">
        <v>289923</v>
      </c>
      <c r="AE501">
        <v>896</v>
      </c>
      <c r="AF501">
        <v>344.666666666666</v>
      </c>
      <c r="AG501">
        <v>218</v>
      </c>
      <c r="AH501">
        <v>248</v>
      </c>
      <c r="AI501">
        <v>361.33333333333297</v>
      </c>
      <c r="AJ501">
        <v>626</v>
      </c>
      <c r="AK501">
        <v>48</v>
      </c>
      <c r="AL501">
        <v>826.66666666666595</v>
      </c>
      <c r="AM501" t="s">
        <v>201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0.47140452079103101</v>
      </c>
      <c r="AX501">
        <v>0</v>
      </c>
      <c r="AY501">
        <v>0</v>
      </c>
      <c r="AZ501">
        <v>0</v>
      </c>
      <c r="BA501">
        <v>1.41421356237309</v>
      </c>
      <c r="BB501">
        <v>0.94280904158206302</v>
      </c>
      <c r="BC501">
        <v>3.6817870057290798</v>
      </c>
      <c r="BD501">
        <v>38.262252939417898</v>
      </c>
      <c r="BE501">
        <v>85.421829112287696</v>
      </c>
      <c r="BF501">
        <v>99.934422942692194</v>
      </c>
      <c r="BG501">
        <v>314.88516425304402</v>
      </c>
      <c r="BH501">
        <v>413.04801980722101</v>
      </c>
      <c r="BI501">
        <v>534.33718027311295</v>
      </c>
      <c r="BJ501">
        <v>340.32664048267202</v>
      </c>
      <c r="BK501">
        <v>1507.75064251354</v>
      </c>
      <c r="BL501">
        <v>401.29124917778398</v>
      </c>
      <c r="BM501">
        <v>182.76821994598001</v>
      </c>
      <c r="BN501">
        <v>75.767187269072195</v>
      </c>
      <c r="BO501">
        <v>155.64061166674901</v>
      </c>
      <c r="BP501">
        <v>185.73338119166601</v>
      </c>
      <c r="BQ501">
        <v>324.25915561476398</v>
      </c>
      <c r="BR501">
        <v>24.166091947189098</v>
      </c>
      <c r="BS501">
        <v>840.17709773330205</v>
      </c>
      <c r="BT501">
        <v>51298.253348638398</v>
      </c>
      <c r="BU501">
        <v>51280.996731854699</v>
      </c>
      <c r="BV501">
        <v>51857.835983905003</v>
      </c>
    </row>
    <row r="502" spans="1:75" x14ac:dyDescent="0.25">
      <c r="A502" s="15">
        <v>42081</v>
      </c>
      <c r="B502">
        <v>538468.5</v>
      </c>
      <c r="C502">
        <v>54341.75</v>
      </c>
      <c r="D502">
        <v>4346.4743471001802</v>
      </c>
      <c r="E502">
        <v>1209.5993913275499</v>
      </c>
      <c r="F502" t="s">
        <v>200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16</v>
      </c>
      <c r="O502">
        <v>12</v>
      </c>
      <c r="P502">
        <v>32.25</v>
      </c>
      <c r="Q502">
        <v>90</v>
      </c>
      <c r="R502">
        <v>262</v>
      </c>
      <c r="S502">
        <v>505</v>
      </c>
      <c r="T502">
        <v>1012.75</v>
      </c>
      <c r="U502">
        <v>1738.5</v>
      </c>
      <c r="V502">
        <v>13034.75</v>
      </c>
      <c r="W502">
        <v>7365.25</v>
      </c>
      <c r="X502">
        <v>12310.5</v>
      </c>
      <c r="Y502">
        <v>25355.5</v>
      </c>
      <c r="Z502">
        <v>36093.5</v>
      </c>
      <c r="AA502">
        <v>38742.25</v>
      </c>
      <c r="AB502">
        <v>58815</v>
      </c>
      <c r="AC502">
        <v>50444.25</v>
      </c>
      <c r="AD502">
        <v>289880.5</v>
      </c>
      <c r="AE502">
        <v>674</v>
      </c>
      <c r="AF502">
        <v>260.25</v>
      </c>
      <c r="AG502">
        <v>165</v>
      </c>
      <c r="AH502">
        <v>187.5</v>
      </c>
      <c r="AI502">
        <v>272</v>
      </c>
      <c r="AJ502">
        <v>517.75</v>
      </c>
      <c r="AK502">
        <v>39.25</v>
      </c>
      <c r="AL502">
        <v>641.75</v>
      </c>
      <c r="AM502" t="s">
        <v>201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0.43301270189221902</v>
      </c>
      <c r="AX502">
        <v>0</v>
      </c>
      <c r="AY502">
        <v>0</v>
      </c>
      <c r="AZ502">
        <v>0</v>
      </c>
      <c r="BA502">
        <v>2.4874685927665499</v>
      </c>
      <c r="BB502">
        <v>1.6583123951776999</v>
      </c>
      <c r="BC502">
        <v>9.0932667397366007</v>
      </c>
      <c r="BD502">
        <v>34.902542887302602</v>
      </c>
      <c r="BE502">
        <v>82.065522602369299</v>
      </c>
      <c r="BF502">
        <v>103.58209304701199</v>
      </c>
      <c r="BG502">
        <v>356.69209410919098</v>
      </c>
      <c r="BH502">
        <v>370.222483785088</v>
      </c>
      <c r="BI502">
        <v>460.150518852255</v>
      </c>
      <c r="BJ502">
        <v>285.36938781165702</v>
      </c>
      <c r="BK502">
        <v>1296.45063538879</v>
      </c>
      <c r="BL502">
        <v>520.49399612291404</v>
      </c>
      <c r="BM502">
        <v>215.747972180505</v>
      </c>
      <c r="BN502">
        <v>113.70576062803499</v>
      </c>
      <c r="BO502">
        <v>173.43802927847099</v>
      </c>
      <c r="BP502">
        <v>222.24423502084301</v>
      </c>
      <c r="BQ502">
        <v>337.41841606527601</v>
      </c>
      <c r="BR502">
        <v>25.8589926331247</v>
      </c>
      <c r="BS502">
        <v>791.94519223239104</v>
      </c>
      <c r="BT502">
        <v>51318.501603639699</v>
      </c>
      <c r="BU502">
        <v>51427.5157198577</v>
      </c>
      <c r="BV502">
        <v>51303.717396378699</v>
      </c>
      <c r="BW502">
        <v>51866.3276250458</v>
      </c>
    </row>
    <row r="503" spans="1:75" x14ac:dyDescent="0.25">
      <c r="A503" s="15">
        <v>42082</v>
      </c>
      <c r="B503">
        <v>538761.5</v>
      </c>
      <c r="C503">
        <v>54392.75</v>
      </c>
      <c r="D503">
        <v>4358.9402668538596</v>
      </c>
      <c r="E503">
        <v>1216.5324440802999</v>
      </c>
      <c r="F503" t="s">
        <v>200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16</v>
      </c>
      <c r="O503">
        <v>12</v>
      </c>
      <c r="P503">
        <v>33.25</v>
      </c>
      <c r="Q503">
        <v>92</v>
      </c>
      <c r="R503">
        <v>264</v>
      </c>
      <c r="S503">
        <v>506</v>
      </c>
      <c r="T503">
        <v>1014.75</v>
      </c>
      <c r="U503">
        <v>1742.5</v>
      </c>
      <c r="V503">
        <v>13032</v>
      </c>
      <c r="W503">
        <v>7377.25</v>
      </c>
      <c r="X503">
        <v>12306.75</v>
      </c>
      <c r="Y503">
        <v>25276.75</v>
      </c>
      <c r="Z503">
        <v>36121.5</v>
      </c>
      <c r="AA503">
        <v>38715.75</v>
      </c>
      <c r="AB503">
        <v>58828.5</v>
      </c>
      <c r="AC503">
        <v>50420.25</v>
      </c>
      <c r="AD503">
        <v>290205</v>
      </c>
      <c r="AE503">
        <v>677.25</v>
      </c>
      <c r="AF503">
        <v>264</v>
      </c>
      <c r="AG503">
        <v>168.25</v>
      </c>
      <c r="AH503">
        <v>193.25</v>
      </c>
      <c r="AI503">
        <v>276.75</v>
      </c>
      <c r="AJ503">
        <v>520</v>
      </c>
      <c r="AK503">
        <v>40</v>
      </c>
      <c r="AL503">
        <v>656.75</v>
      </c>
      <c r="AM503" t="s">
        <v>201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0.43301270189221902</v>
      </c>
      <c r="AX503">
        <v>0</v>
      </c>
      <c r="AY503">
        <v>0</v>
      </c>
      <c r="AZ503">
        <v>0</v>
      </c>
      <c r="BA503">
        <v>2.4874685927665499</v>
      </c>
      <c r="BB503">
        <v>1.6583123951776999</v>
      </c>
      <c r="BC503">
        <v>9.3541434669348504</v>
      </c>
      <c r="BD503">
        <v>34.902542887302602</v>
      </c>
      <c r="BE503">
        <v>81.8882622846522</v>
      </c>
      <c r="BF503">
        <v>105.38589801296899</v>
      </c>
      <c r="BG503">
        <v>357.18937554188199</v>
      </c>
      <c r="BH503">
        <v>371.58806156818298</v>
      </c>
      <c r="BI503">
        <v>460.48371306703098</v>
      </c>
      <c r="BJ503">
        <v>290.23212692601697</v>
      </c>
      <c r="BK503">
        <v>1291.3516174923</v>
      </c>
      <c r="BL503">
        <v>522.84862771169196</v>
      </c>
      <c r="BM503">
        <v>214.32102090089001</v>
      </c>
      <c r="BN503">
        <v>116.628416348675</v>
      </c>
      <c r="BO503">
        <v>175.61801587536499</v>
      </c>
      <c r="BP503">
        <v>222.77048166218</v>
      </c>
      <c r="BQ503">
        <v>337.39220500776202</v>
      </c>
      <c r="BR503">
        <v>25.6222559506379</v>
      </c>
      <c r="BS503">
        <v>800.40563934794898</v>
      </c>
      <c r="BT503">
        <v>51373.6347417344</v>
      </c>
      <c r="BU503">
        <v>51479.9385971355</v>
      </c>
      <c r="BV503">
        <v>51355.2817785921</v>
      </c>
      <c r="BW503">
        <v>51917.872866889098</v>
      </c>
    </row>
    <row r="504" spans="1:75" x14ac:dyDescent="0.25">
      <c r="A504" s="15">
        <v>42083</v>
      </c>
      <c r="B504">
        <v>539962.33333333302</v>
      </c>
      <c r="C504">
        <v>54779.666666666599</v>
      </c>
      <c r="D504">
        <v>4237.8254119562498</v>
      </c>
      <c r="E504">
        <v>1156.77780445895</v>
      </c>
      <c r="F504" t="s">
        <v>200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16</v>
      </c>
      <c r="O504">
        <v>12</v>
      </c>
      <c r="P504">
        <v>33.3333333333333</v>
      </c>
      <c r="Q504">
        <v>92</v>
      </c>
      <c r="R504">
        <v>264</v>
      </c>
      <c r="S504">
        <v>507</v>
      </c>
      <c r="T504">
        <v>1016</v>
      </c>
      <c r="U504">
        <v>1744.3333333333301</v>
      </c>
      <c r="V504">
        <v>13040.666666666601</v>
      </c>
      <c r="W504">
        <v>7391</v>
      </c>
      <c r="X504">
        <v>12334.333333333299</v>
      </c>
      <c r="Y504">
        <v>25388.333333333299</v>
      </c>
      <c r="Z504">
        <v>36251.666666666599</v>
      </c>
      <c r="AA504">
        <v>38790</v>
      </c>
      <c r="AB504">
        <v>58873.666666666599</v>
      </c>
      <c r="AC504">
        <v>50452.333333333299</v>
      </c>
      <c r="AD504">
        <v>290075.33333333302</v>
      </c>
      <c r="AE504">
        <v>910</v>
      </c>
      <c r="AF504">
        <v>357.666666666666</v>
      </c>
      <c r="AG504">
        <v>236.666666666666</v>
      </c>
      <c r="AH504">
        <v>276.33333333333297</v>
      </c>
      <c r="AI504">
        <v>369.33333333333297</v>
      </c>
      <c r="AJ504">
        <v>627.66666666666595</v>
      </c>
      <c r="AK504">
        <v>49</v>
      </c>
      <c r="AL504">
        <v>852.66666666666595</v>
      </c>
      <c r="AM504" t="s">
        <v>201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0.47140452079103101</v>
      </c>
      <c r="AX504">
        <v>0</v>
      </c>
      <c r="AY504">
        <v>0</v>
      </c>
      <c r="AZ504">
        <v>0</v>
      </c>
      <c r="BA504">
        <v>1.41421356237309</v>
      </c>
      <c r="BB504">
        <v>0.94280904158206302</v>
      </c>
      <c r="BC504">
        <v>3.6817870057290798</v>
      </c>
      <c r="BD504">
        <v>31.208973068654402</v>
      </c>
      <c r="BE504">
        <v>86.834452967829606</v>
      </c>
      <c r="BF504">
        <v>100.870654250326</v>
      </c>
      <c r="BG504">
        <v>313.36276457521598</v>
      </c>
      <c r="BH504">
        <v>408.07433963270302</v>
      </c>
      <c r="BI504">
        <v>528.445098588512</v>
      </c>
      <c r="BJ504">
        <v>316.24498239322099</v>
      </c>
      <c r="BK504">
        <v>1463.0015569217801</v>
      </c>
      <c r="BL504">
        <v>406.94962833254903</v>
      </c>
      <c r="BM504">
        <v>183.465406972419</v>
      </c>
      <c r="BN504">
        <v>87.720515781024005</v>
      </c>
      <c r="BO504">
        <v>146.01445894918101</v>
      </c>
      <c r="BP504">
        <v>182.36288608766299</v>
      </c>
      <c r="BQ504">
        <v>320.23567710186302</v>
      </c>
      <c r="BR504">
        <v>23.423634787681099</v>
      </c>
      <c r="BS504">
        <v>839.35266061941297</v>
      </c>
      <c r="BT504">
        <v>51332.166335422597</v>
      </c>
      <c r="BU504">
        <v>51312.013164474498</v>
      </c>
      <c r="BV504">
        <v>51874.194575816196</v>
      </c>
    </row>
    <row r="505" spans="1:75" x14ac:dyDescent="0.25">
      <c r="A505" s="15">
        <v>42084</v>
      </c>
      <c r="B505">
        <v>538528.5</v>
      </c>
      <c r="C505">
        <v>54339.25</v>
      </c>
      <c r="D505">
        <v>4344.1371122467999</v>
      </c>
      <c r="E505">
        <v>1215.0618039836399</v>
      </c>
      <c r="F505" t="s">
        <v>200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16</v>
      </c>
      <c r="O505">
        <v>12</v>
      </c>
      <c r="P505">
        <v>33.25</v>
      </c>
      <c r="Q505">
        <v>92</v>
      </c>
      <c r="R505">
        <v>264</v>
      </c>
      <c r="S505">
        <v>508</v>
      </c>
      <c r="T505">
        <v>1014.75</v>
      </c>
      <c r="U505">
        <v>1744.5</v>
      </c>
      <c r="V505">
        <v>13031.75</v>
      </c>
      <c r="W505">
        <v>7386.5</v>
      </c>
      <c r="X505">
        <v>12300.75</v>
      </c>
      <c r="Y505">
        <v>25368.75</v>
      </c>
      <c r="Z505">
        <v>36106.25</v>
      </c>
      <c r="AA505">
        <v>38732.75</v>
      </c>
      <c r="AB505">
        <v>58760.75</v>
      </c>
      <c r="AC505">
        <v>50404</v>
      </c>
      <c r="AD505">
        <v>289951</v>
      </c>
      <c r="AE505">
        <v>676</v>
      </c>
      <c r="AF505">
        <v>269.5</v>
      </c>
      <c r="AG505">
        <v>178.75</v>
      </c>
      <c r="AH505">
        <v>208.75</v>
      </c>
      <c r="AI505">
        <v>277.5</v>
      </c>
      <c r="AJ505">
        <v>495.25</v>
      </c>
      <c r="AK505">
        <v>37.25</v>
      </c>
      <c r="AL505">
        <v>657.5</v>
      </c>
      <c r="AM505" t="s">
        <v>201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0.43301270189221902</v>
      </c>
      <c r="AX505">
        <v>0</v>
      </c>
      <c r="AY505">
        <v>0</v>
      </c>
      <c r="AZ505">
        <v>0</v>
      </c>
      <c r="BA505">
        <v>2.4874685927665499</v>
      </c>
      <c r="BB505">
        <v>1.6583123951776999</v>
      </c>
      <c r="BC505">
        <v>9.0932667397366007</v>
      </c>
      <c r="BD505">
        <v>33.915335764223201</v>
      </c>
      <c r="BE505">
        <v>82.496590838652196</v>
      </c>
      <c r="BF505">
        <v>105.454670356509</v>
      </c>
      <c r="BG505">
        <v>355.404259259789</v>
      </c>
      <c r="BH505">
        <v>371.04674570732999</v>
      </c>
      <c r="BI505">
        <v>459.55705576130498</v>
      </c>
      <c r="BJ505">
        <v>286.603384488041</v>
      </c>
      <c r="BK505">
        <v>1283.9193899930001</v>
      </c>
      <c r="BL505">
        <v>521.33098891203394</v>
      </c>
      <c r="BM505">
        <v>220.636012473032</v>
      </c>
      <c r="BN505">
        <v>126.493823959907</v>
      </c>
      <c r="BO505">
        <v>172.74602021464901</v>
      </c>
      <c r="BP505">
        <v>223.96484099072299</v>
      </c>
      <c r="BQ505">
        <v>361.851057066301</v>
      </c>
      <c r="BR505">
        <v>28.734778579275599</v>
      </c>
      <c r="BS505">
        <v>799.25981382776899</v>
      </c>
      <c r="BT505">
        <v>51329.0162879903</v>
      </c>
      <c r="BU505">
        <v>51443.012111363001</v>
      </c>
      <c r="BV505">
        <v>51308.575672018102</v>
      </c>
      <c r="BW505">
        <v>51871.090001289398</v>
      </c>
    </row>
    <row r="506" spans="1:75" x14ac:dyDescent="0.25">
      <c r="A506" s="15">
        <v>42085</v>
      </c>
      <c r="B506">
        <v>539899.33333333302</v>
      </c>
      <c r="C506">
        <v>54693</v>
      </c>
      <c r="D506">
        <v>4219.9280667908097</v>
      </c>
      <c r="E506">
        <v>1150.5989744476501</v>
      </c>
      <c r="F506" t="s">
        <v>200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16</v>
      </c>
      <c r="O506">
        <v>12</v>
      </c>
      <c r="P506">
        <v>33.3333333333333</v>
      </c>
      <c r="Q506">
        <v>92</v>
      </c>
      <c r="R506">
        <v>264</v>
      </c>
      <c r="S506">
        <v>508</v>
      </c>
      <c r="T506">
        <v>1016</v>
      </c>
      <c r="U506">
        <v>1745.3333333333301</v>
      </c>
      <c r="V506">
        <v>13043.666666666601</v>
      </c>
      <c r="W506">
        <v>7397.3333333333303</v>
      </c>
      <c r="X506">
        <v>12327.333333333299</v>
      </c>
      <c r="Y506">
        <v>25399.333333333299</v>
      </c>
      <c r="Z506">
        <v>36245.666666666599</v>
      </c>
      <c r="AA506">
        <v>38786.333333333299</v>
      </c>
      <c r="AB506">
        <v>58794.333333333299</v>
      </c>
      <c r="AC506">
        <v>50464</v>
      </c>
      <c r="AD506">
        <v>290063.66666666599</v>
      </c>
      <c r="AE506">
        <v>914</v>
      </c>
      <c r="AF506">
        <v>359.666666666666</v>
      </c>
      <c r="AG506">
        <v>237.333333333333</v>
      </c>
      <c r="AH506">
        <v>279.666666666666</v>
      </c>
      <c r="AI506">
        <v>369</v>
      </c>
      <c r="AJ506">
        <v>627.33333333333303</v>
      </c>
      <c r="AK506">
        <v>49</v>
      </c>
      <c r="AL506">
        <v>854</v>
      </c>
      <c r="AM506" t="s">
        <v>201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0.47140452079103101</v>
      </c>
      <c r="AX506">
        <v>0</v>
      </c>
      <c r="AY506">
        <v>0</v>
      </c>
      <c r="AZ506">
        <v>0</v>
      </c>
      <c r="BA506">
        <v>1.41421356237309</v>
      </c>
      <c r="BB506">
        <v>0.94280904158206302</v>
      </c>
      <c r="BC506">
        <v>3.6817870057290798</v>
      </c>
      <c r="BD506">
        <v>31.678944988044499</v>
      </c>
      <c r="BE506">
        <v>86.834452967829606</v>
      </c>
      <c r="BF506">
        <v>100.870654250326</v>
      </c>
      <c r="BG506">
        <v>314.17440308776798</v>
      </c>
      <c r="BH506">
        <v>409.245104497971</v>
      </c>
      <c r="BI506">
        <v>527.27370080021501</v>
      </c>
      <c r="BJ506">
        <v>316.02953448477899</v>
      </c>
      <c r="BK506">
        <v>1459.9758749909299</v>
      </c>
      <c r="BL506">
        <v>412.970539707939</v>
      </c>
      <c r="BM506">
        <v>184.15995462881901</v>
      </c>
      <c r="BN506">
        <v>86.043916435478195</v>
      </c>
      <c r="BO506">
        <v>142.420348109234</v>
      </c>
      <c r="BP506">
        <v>181.13714877591099</v>
      </c>
      <c r="BQ506">
        <v>316.31243345078201</v>
      </c>
      <c r="BR506">
        <v>23.423634787681099</v>
      </c>
      <c r="BS506">
        <v>837.48711432873199</v>
      </c>
      <c r="BT506">
        <v>51328.8236647179</v>
      </c>
      <c r="BU506">
        <v>51307.996756024397</v>
      </c>
      <c r="BV506">
        <v>51869.772199822903</v>
      </c>
    </row>
    <row r="507" spans="1:75" x14ac:dyDescent="0.25">
      <c r="A507" s="15">
        <v>42086</v>
      </c>
      <c r="B507">
        <v>539156.25</v>
      </c>
      <c r="C507">
        <v>54353.75</v>
      </c>
      <c r="D507">
        <v>4322.9376224391599</v>
      </c>
      <c r="E507">
        <v>1217.94670963059</v>
      </c>
      <c r="F507" t="s">
        <v>200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16</v>
      </c>
      <c r="O507">
        <v>12</v>
      </c>
      <c r="P507">
        <v>33.25</v>
      </c>
      <c r="Q507">
        <v>92</v>
      </c>
      <c r="R507">
        <v>264</v>
      </c>
      <c r="S507">
        <v>508</v>
      </c>
      <c r="T507">
        <v>1014.75</v>
      </c>
      <c r="U507">
        <v>1744.5</v>
      </c>
      <c r="V507">
        <v>13034.75</v>
      </c>
      <c r="W507">
        <v>7386.25</v>
      </c>
      <c r="X507">
        <v>12314.25</v>
      </c>
      <c r="Y507">
        <v>25366.5</v>
      </c>
      <c r="Z507">
        <v>36137.25</v>
      </c>
      <c r="AA507">
        <v>38733</v>
      </c>
      <c r="AB507">
        <v>58820.5</v>
      </c>
      <c r="AC507">
        <v>50462</v>
      </c>
      <c r="AD507">
        <v>290397.5</v>
      </c>
      <c r="AE507">
        <v>687.75</v>
      </c>
      <c r="AF507">
        <v>270.25</v>
      </c>
      <c r="AG507">
        <v>180</v>
      </c>
      <c r="AH507">
        <v>210.75</v>
      </c>
      <c r="AI507">
        <v>277.5</v>
      </c>
      <c r="AJ507">
        <v>496.25</v>
      </c>
      <c r="AK507">
        <v>37.25</v>
      </c>
      <c r="AL507">
        <v>659</v>
      </c>
      <c r="AM507" t="s">
        <v>201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0.43301270189221902</v>
      </c>
      <c r="AX507">
        <v>0</v>
      </c>
      <c r="AY507">
        <v>0</v>
      </c>
      <c r="AZ507">
        <v>0</v>
      </c>
      <c r="BA507">
        <v>2.4874685927665499</v>
      </c>
      <c r="BB507">
        <v>1.6583123951776999</v>
      </c>
      <c r="BC507">
        <v>9.0932667397366007</v>
      </c>
      <c r="BD507">
        <v>34.186071725192399</v>
      </c>
      <c r="BE507">
        <v>82.2446806790566</v>
      </c>
      <c r="BF507">
        <v>105.504739230045</v>
      </c>
      <c r="BG507">
        <v>355.09954590227198</v>
      </c>
      <c r="BH507">
        <v>364.95205164514402</v>
      </c>
      <c r="BI507">
        <v>446.16000493096601</v>
      </c>
      <c r="BJ507">
        <v>262.49666664550199</v>
      </c>
      <c r="BK507">
        <v>1289.71789551048</v>
      </c>
      <c r="BL507">
        <v>532.93919681329498</v>
      </c>
      <c r="BM507">
        <v>221.35421274509301</v>
      </c>
      <c r="BN507">
        <v>126.940931145159</v>
      </c>
      <c r="BO507">
        <v>173.02655143069799</v>
      </c>
      <c r="BP507">
        <v>224.40421119043199</v>
      </c>
      <c r="BQ507">
        <v>362.35091761992197</v>
      </c>
      <c r="BR507">
        <v>28.734778579275599</v>
      </c>
      <c r="BS507">
        <v>800.07093435519801</v>
      </c>
      <c r="BT507">
        <v>51408.1210865787</v>
      </c>
      <c r="BU507">
        <v>51515.511373964699</v>
      </c>
      <c r="BV507">
        <v>51386.970462097299</v>
      </c>
      <c r="BW507">
        <v>51948.5078928824</v>
      </c>
    </row>
    <row r="508" spans="1:75" x14ac:dyDescent="0.25">
      <c r="A508" s="15">
        <v>42087</v>
      </c>
      <c r="B508">
        <v>539928.5</v>
      </c>
      <c r="C508">
        <v>54489.75</v>
      </c>
      <c r="D508">
        <v>5152.0848449923596</v>
      </c>
      <c r="E508">
        <v>1370.5112868925901</v>
      </c>
      <c r="F508" t="s">
        <v>200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16</v>
      </c>
      <c r="O508">
        <v>12</v>
      </c>
      <c r="P508">
        <v>33.25</v>
      </c>
      <c r="Q508">
        <v>92</v>
      </c>
      <c r="R508">
        <v>264</v>
      </c>
      <c r="S508">
        <v>508</v>
      </c>
      <c r="T508">
        <v>1015.75</v>
      </c>
      <c r="U508">
        <v>1745.5</v>
      </c>
      <c r="V508">
        <v>13039</v>
      </c>
      <c r="W508">
        <v>7406.75</v>
      </c>
      <c r="X508">
        <v>12343.5</v>
      </c>
      <c r="Y508">
        <v>25439.25</v>
      </c>
      <c r="Z508">
        <v>36219.5</v>
      </c>
      <c r="AA508">
        <v>38867</v>
      </c>
      <c r="AB508">
        <v>58908</v>
      </c>
      <c r="AC508">
        <v>50609.25</v>
      </c>
      <c r="AD508">
        <v>290593.75</v>
      </c>
      <c r="AE508">
        <v>688.75</v>
      </c>
      <c r="AF508">
        <v>271.5</v>
      </c>
      <c r="AG508">
        <v>178.75</v>
      </c>
      <c r="AH508">
        <v>210.75</v>
      </c>
      <c r="AI508">
        <v>277.75</v>
      </c>
      <c r="AJ508">
        <v>502.5</v>
      </c>
      <c r="AK508">
        <v>37.25</v>
      </c>
      <c r="AL508">
        <v>647.75</v>
      </c>
      <c r="AM508" t="s">
        <v>201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0.43301270189221902</v>
      </c>
      <c r="AX508">
        <v>0</v>
      </c>
      <c r="AY508">
        <v>0</v>
      </c>
      <c r="AZ508">
        <v>0</v>
      </c>
      <c r="BA508">
        <v>2.4874685927665499</v>
      </c>
      <c r="BB508">
        <v>1.6583123951776999</v>
      </c>
      <c r="BC508">
        <v>17.7623196683316</v>
      </c>
      <c r="BD508">
        <v>60.792166436145301</v>
      </c>
      <c r="BE508">
        <v>131.557021857444</v>
      </c>
      <c r="BF508">
        <v>197.71870801722301</v>
      </c>
      <c r="BG508">
        <v>473.18099074244299</v>
      </c>
      <c r="BH508">
        <v>536.50116495679595</v>
      </c>
      <c r="BI508">
        <v>572.412001970608</v>
      </c>
      <c r="BJ508">
        <v>360.60184067749799</v>
      </c>
      <c r="BK508">
        <v>1457.62347247154</v>
      </c>
      <c r="BL508">
        <v>532.64780812465494</v>
      </c>
      <c r="BM508">
        <v>221.99605852356899</v>
      </c>
      <c r="BN508">
        <v>125.812111897066</v>
      </c>
      <c r="BO508">
        <v>171.37003092723</v>
      </c>
      <c r="BP508">
        <v>223.12370447803099</v>
      </c>
      <c r="BQ508">
        <v>365.05787212440703</v>
      </c>
      <c r="BR508">
        <v>28.734778579275599</v>
      </c>
      <c r="BS508">
        <v>779.14323939824999</v>
      </c>
      <c r="BT508">
        <v>51425.162256206298</v>
      </c>
      <c r="BU508">
        <v>51538.732737339298</v>
      </c>
      <c r="BV508">
        <v>51403.489103025298</v>
      </c>
      <c r="BW508">
        <v>52054.588314478497</v>
      </c>
    </row>
    <row r="509" spans="1:75" x14ac:dyDescent="0.25">
      <c r="A509" s="15">
        <v>42088</v>
      </c>
      <c r="B509">
        <v>540262.25</v>
      </c>
      <c r="C509">
        <v>54500.75</v>
      </c>
      <c r="D509">
        <v>5105.1443845889398</v>
      </c>
      <c r="E509">
        <v>1373.9691362981901</v>
      </c>
      <c r="F509" t="s">
        <v>200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16</v>
      </c>
      <c r="O509">
        <v>12</v>
      </c>
      <c r="P509">
        <v>33.25</v>
      </c>
      <c r="Q509">
        <v>92</v>
      </c>
      <c r="R509">
        <v>264</v>
      </c>
      <c r="S509">
        <v>508</v>
      </c>
      <c r="T509">
        <v>1013.75</v>
      </c>
      <c r="U509">
        <v>1747.5</v>
      </c>
      <c r="V509">
        <v>13033.25</v>
      </c>
      <c r="W509">
        <v>7409</v>
      </c>
      <c r="X509">
        <v>12347.25</v>
      </c>
      <c r="Y509">
        <v>25438.5</v>
      </c>
      <c r="Z509">
        <v>36195</v>
      </c>
      <c r="AA509">
        <v>38830</v>
      </c>
      <c r="AB509">
        <v>58908.5</v>
      </c>
      <c r="AC509">
        <v>50654.75</v>
      </c>
      <c r="AD509">
        <v>290924.25</v>
      </c>
      <c r="AE509">
        <v>689.25</v>
      </c>
      <c r="AF509">
        <v>275.75</v>
      </c>
      <c r="AG509">
        <v>180.75</v>
      </c>
      <c r="AH509">
        <v>212.75</v>
      </c>
      <c r="AI509">
        <v>279.5</v>
      </c>
      <c r="AJ509">
        <v>508.25</v>
      </c>
      <c r="AK509">
        <v>37.25</v>
      </c>
      <c r="AL509">
        <v>650.75</v>
      </c>
      <c r="AM509" t="s">
        <v>201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0.43301270189221902</v>
      </c>
      <c r="AX509">
        <v>0</v>
      </c>
      <c r="AY509">
        <v>0</v>
      </c>
      <c r="AZ509">
        <v>0</v>
      </c>
      <c r="BA509">
        <v>2.4874685927665499</v>
      </c>
      <c r="BB509">
        <v>1.6583123951776999</v>
      </c>
      <c r="BC509">
        <v>18.3217766605752</v>
      </c>
      <c r="BD509">
        <v>59.552497848536902</v>
      </c>
      <c r="BE509">
        <v>131.722008411654</v>
      </c>
      <c r="BF509">
        <v>195.41430346829699</v>
      </c>
      <c r="BG509">
        <v>471.77325061940502</v>
      </c>
      <c r="BH509">
        <v>537.12335640893502</v>
      </c>
      <c r="BI509">
        <v>573.38708565854495</v>
      </c>
      <c r="BJ509">
        <v>366.88784049079601</v>
      </c>
      <c r="BK509">
        <v>1407.62856872827</v>
      </c>
      <c r="BL509">
        <v>533.04989213018303</v>
      </c>
      <c r="BM509">
        <v>224.28149165724699</v>
      </c>
      <c r="BN509">
        <v>127.881536978564</v>
      </c>
      <c r="BO509">
        <v>171.75473064809501</v>
      </c>
      <c r="BP509">
        <v>222.623561196922</v>
      </c>
      <c r="BQ509">
        <v>366.41805018311999</v>
      </c>
      <c r="BR509">
        <v>28.734778579275599</v>
      </c>
      <c r="BS509">
        <v>779.45794466410996</v>
      </c>
      <c r="BT509">
        <v>51485.623322717001</v>
      </c>
      <c r="BU509">
        <v>51597.282245143098</v>
      </c>
      <c r="BV509">
        <v>51462.792885218201</v>
      </c>
      <c r="BW509">
        <v>52095.263170950398</v>
      </c>
    </row>
    <row r="510" spans="1:75" x14ac:dyDescent="0.25">
      <c r="A510" s="15">
        <v>42089</v>
      </c>
      <c r="B510">
        <v>539811.25</v>
      </c>
      <c r="C510">
        <v>54429</v>
      </c>
      <c r="D510">
        <v>5083.1892240501902</v>
      </c>
      <c r="E510">
        <v>1365.1708684263599</v>
      </c>
      <c r="F510" t="s">
        <v>200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16</v>
      </c>
      <c r="O510">
        <v>12</v>
      </c>
      <c r="P510">
        <v>33.25</v>
      </c>
      <c r="Q510">
        <v>92</v>
      </c>
      <c r="R510">
        <v>264</v>
      </c>
      <c r="S510">
        <v>508</v>
      </c>
      <c r="T510">
        <v>1013.75</v>
      </c>
      <c r="U510">
        <v>1748.5</v>
      </c>
      <c r="V510">
        <v>13030.25</v>
      </c>
      <c r="W510">
        <v>7413.5</v>
      </c>
      <c r="X510">
        <v>12327.5</v>
      </c>
      <c r="Y510">
        <v>25396.5</v>
      </c>
      <c r="Z510">
        <v>36157.5</v>
      </c>
      <c r="AA510">
        <v>38749.75</v>
      </c>
      <c r="AB510">
        <v>58846.5</v>
      </c>
      <c r="AC510">
        <v>50630.5</v>
      </c>
      <c r="AD510">
        <v>290737.5</v>
      </c>
      <c r="AE510">
        <v>689.75</v>
      </c>
      <c r="AF510">
        <v>275.5</v>
      </c>
      <c r="AG510">
        <v>180.5</v>
      </c>
      <c r="AH510">
        <v>212.25</v>
      </c>
      <c r="AI510">
        <v>278.5</v>
      </c>
      <c r="AJ510">
        <v>503.75</v>
      </c>
      <c r="AK510">
        <v>37.5</v>
      </c>
      <c r="AL510">
        <v>655.5</v>
      </c>
      <c r="AM510" t="s">
        <v>201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0.43301270189221902</v>
      </c>
      <c r="AX510">
        <v>0</v>
      </c>
      <c r="AY510">
        <v>0</v>
      </c>
      <c r="AZ510">
        <v>0</v>
      </c>
      <c r="BA510">
        <v>2.4874685927665499</v>
      </c>
      <c r="BB510">
        <v>1.6583123951776999</v>
      </c>
      <c r="BC510">
        <v>17.4696164811938</v>
      </c>
      <c r="BD510">
        <v>60.903612372337903</v>
      </c>
      <c r="BE510">
        <v>133.306976561618</v>
      </c>
      <c r="BF510">
        <v>196.53816423280199</v>
      </c>
      <c r="BG510">
        <v>470.675312715676</v>
      </c>
      <c r="BH510">
        <v>536.06826757419606</v>
      </c>
      <c r="BI510">
        <v>570.240957841507</v>
      </c>
      <c r="BJ510">
        <v>365.927930062737</v>
      </c>
      <c r="BK510">
        <v>1397.22018665634</v>
      </c>
      <c r="BL510">
        <v>533.98519408313098</v>
      </c>
      <c r="BM510">
        <v>223.88892335263</v>
      </c>
      <c r="BN510">
        <v>127.67243241984499</v>
      </c>
      <c r="BO510">
        <v>170.98300354128699</v>
      </c>
      <c r="BP510">
        <v>221.081998362598</v>
      </c>
      <c r="BQ510">
        <v>356.16033959440199</v>
      </c>
      <c r="BR510">
        <v>29.004310024546299</v>
      </c>
      <c r="BS510">
        <v>785.77811753700496</v>
      </c>
      <c r="BT510">
        <v>51450.252069419701</v>
      </c>
      <c r="BU510">
        <v>51564.511325231797</v>
      </c>
      <c r="BV510">
        <v>51430.1134912005</v>
      </c>
      <c r="BW510">
        <v>52057.241770740598</v>
      </c>
    </row>
    <row r="511" spans="1:75" x14ac:dyDescent="0.25">
      <c r="A511" s="15">
        <v>42090</v>
      </c>
      <c r="B511">
        <v>539890.25</v>
      </c>
      <c r="C511">
        <v>54416</v>
      </c>
      <c r="D511">
        <v>5087.6928157564698</v>
      </c>
      <c r="E511">
        <v>1371.14714746448</v>
      </c>
      <c r="F511" t="s">
        <v>200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16</v>
      </c>
      <c r="O511">
        <v>12</v>
      </c>
      <c r="P511">
        <v>33.25</v>
      </c>
      <c r="Q511">
        <v>92</v>
      </c>
      <c r="R511">
        <v>264</v>
      </c>
      <c r="S511">
        <v>509</v>
      </c>
      <c r="T511">
        <v>1013.75</v>
      </c>
      <c r="U511">
        <v>1747.5</v>
      </c>
      <c r="V511">
        <v>13035</v>
      </c>
      <c r="W511">
        <v>7412.75</v>
      </c>
      <c r="X511">
        <v>12352.25</v>
      </c>
      <c r="Y511">
        <v>25404.75</v>
      </c>
      <c r="Z511">
        <v>36136.25</v>
      </c>
      <c r="AA511">
        <v>38797.25</v>
      </c>
      <c r="AB511">
        <v>58857</v>
      </c>
      <c r="AC511">
        <v>50633.5</v>
      </c>
      <c r="AD511">
        <v>290708.75</v>
      </c>
      <c r="AE511">
        <v>688.75</v>
      </c>
      <c r="AF511">
        <v>276.25</v>
      </c>
      <c r="AG511">
        <v>182</v>
      </c>
      <c r="AH511">
        <v>214.25</v>
      </c>
      <c r="AI511">
        <v>281.5</v>
      </c>
      <c r="AJ511">
        <v>524.75</v>
      </c>
      <c r="AK511">
        <v>37.5</v>
      </c>
      <c r="AL511">
        <v>659.25</v>
      </c>
      <c r="AM511" t="s">
        <v>201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0.43301270189221902</v>
      </c>
      <c r="AX511">
        <v>0</v>
      </c>
      <c r="AY511">
        <v>0</v>
      </c>
      <c r="AZ511">
        <v>0</v>
      </c>
      <c r="BA511">
        <v>2.4874685927665499</v>
      </c>
      <c r="BB511">
        <v>1.6583123951776999</v>
      </c>
      <c r="BC511">
        <v>17.7623196683316</v>
      </c>
      <c r="BD511">
        <v>60.685150572442303</v>
      </c>
      <c r="BE511">
        <v>132.87658747875699</v>
      </c>
      <c r="BF511">
        <v>195.81161227056899</v>
      </c>
      <c r="BG511">
        <v>471.26976085889402</v>
      </c>
      <c r="BH511">
        <v>535.784179964283</v>
      </c>
      <c r="BI511">
        <v>566.515224861609</v>
      </c>
      <c r="BJ511">
        <v>366.65821959967002</v>
      </c>
      <c r="BK511">
        <v>1342.78933101957</v>
      </c>
      <c r="BL511">
        <v>532.11529530732298</v>
      </c>
      <c r="BM511">
        <v>224.63456434841001</v>
      </c>
      <c r="BN511">
        <v>128.903064354576</v>
      </c>
      <c r="BO511">
        <v>174.075235171462</v>
      </c>
      <c r="BP511">
        <v>226.56731891426799</v>
      </c>
      <c r="BQ511">
        <v>371.02518445517899</v>
      </c>
      <c r="BR511">
        <v>29.004310024546299</v>
      </c>
      <c r="BS511">
        <v>795.03250719703203</v>
      </c>
      <c r="BT511">
        <v>51490.696348307298</v>
      </c>
      <c r="BU511">
        <v>51543.418557036901</v>
      </c>
      <c r="BV511">
        <v>51413.146096784702</v>
      </c>
      <c r="BW511">
        <v>52037.305968581502</v>
      </c>
    </row>
    <row r="512" spans="1:75" x14ac:dyDescent="0.25">
      <c r="A512" s="15">
        <v>42091</v>
      </c>
      <c r="B512">
        <v>541862.25</v>
      </c>
      <c r="C512">
        <v>54594.5</v>
      </c>
      <c r="D512">
        <v>5141.6614714992602</v>
      </c>
      <c r="E512">
        <v>1375.6882822790899</v>
      </c>
      <c r="F512" t="s">
        <v>200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16</v>
      </c>
      <c r="O512">
        <v>12</v>
      </c>
      <c r="P512">
        <v>33.25</v>
      </c>
      <c r="Q512">
        <v>92</v>
      </c>
      <c r="R512">
        <v>264</v>
      </c>
      <c r="S512">
        <v>509</v>
      </c>
      <c r="T512">
        <v>1012.75</v>
      </c>
      <c r="U512">
        <v>1744.5</v>
      </c>
      <c r="V512">
        <v>13032.5</v>
      </c>
      <c r="W512">
        <v>7415</v>
      </c>
      <c r="X512">
        <v>12362.25</v>
      </c>
      <c r="Y512">
        <v>25405.75</v>
      </c>
      <c r="Z512">
        <v>36161</v>
      </c>
      <c r="AA512">
        <v>38828</v>
      </c>
      <c r="AB512">
        <v>58946</v>
      </c>
      <c r="AC512">
        <v>50747</v>
      </c>
      <c r="AD512">
        <v>292452.25</v>
      </c>
      <c r="AE512">
        <v>686.25</v>
      </c>
      <c r="AF512">
        <v>274.75</v>
      </c>
      <c r="AG512">
        <v>181.5</v>
      </c>
      <c r="AH512">
        <v>214.25</v>
      </c>
      <c r="AI512">
        <v>267</v>
      </c>
      <c r="AJ512">
        <v>523.75</v>
      </c>
      <c r="AK512">
        <v>37.5</v>
      </c>
      <c r="AL512">
        <v>643</v>
      </c>
      <c r="AM512" t="s">
        <v>201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0.43301270189221902</v>
      </c>
      <c r="AX512">
        <v>0</v>
      </c>
      <c r="AY512">
        <v>0</v>
      </c>
      <c r="AZ512">
        <v>0</v>
      </c>
      <c r="BA512">
        <v>2.4874685927665499</v>
      </c>
      <c r="BB512">
        <v>1.6583123951776999</v>
      </c>
      <c r="BC512">
        <v>17.182840277439499</v>
      </c>
      <c r="BD512">
        <v>60.572270883631198</v>
      </c>
      <c r="BE512">
        <v>133.45106781138901</v>
      </c>
      <c r="BF512">
        <v>196.47566643225801</v>
      </c>
      <c r="BG512">
        <v>472.77108625634003</v>
      </c>
      <c r="BH512">
        <v>537.06284548458495</v>
      </c>
      <c r="BI512">
        <v>570.67197232735998</v>
      </c>
      <c r="BJ512">
        <v>369.07113135546098</v>
      </c>
      <c r="BK512">
        <v>1398.8501304643</v>
      </c>
      <c r="BL512">
        <v>529.73029694364197</v>
      </c>
      <c r="BM512">
        <v>224.95152255541601</v>
      </c>
      <c r="BN512">
        <v>128.090788115305</v>
      </c>
      <c r="BO512">
        <v>174.075235171462</v>
      </c>
      <c r="BP512">
        <v>228.22247917328301</v>
      </c>
      <c r="BQ512">
        <v>369.80222754872602</v>
      </c>
      <c r="BR512">
        <v>29.004310024546299</v>
      </c>
      <c r="BS512">
        <v>800.30025615390105</v>
      </c>
      <c r="BT512">
        <v>51742.986976337103</v>
      </c>
      <c r="BU512">
        <v>51852.768702596702</v>
      </c>
      <c r="BV512">
        <v>51720.150468312</v>
      </c>
      <c r="BW512">
        <v>52347.5443651237</v>
      </c>
    </row>
    <row r="513" spans="1:75" x14ac:dyDescent="0.25">
      <c r="A513" s="15">
        <v>42092</v>
      </c>
      <c r="B513">
        <v>540242.25</v>
      </c>
      <c r="C513">
        <v>54511.5</v>
      </c>
      <c r="D513">
        <v>5118.6903781631399</v>
      </c>
      <c r="E513">
        <v>1375.1664444713499</v>
      </c>
      <c r="F513" t="s">
        <v>200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16</v>
      </c>
      <c r="O513">
        <v>12</v>
      </c>
      <c r="P513">
        <v>33.25</v>
      </c>
      <c r="Q513">
        <v>92</v>
      </c>
      <c r="R513">
        <v>264</v>
      </c>
      <c r="S513">
        <v>508</v>
      </c>
      <c r="T513">
        <v>1009.75</v>
      </c>
      <c r="U513">
        <v>1744.5</v>
      </c>
      <c r="V513">
        <v>13030.75</v>
      </c>
      <c r="W513">
        <v>7416</v>
      </c>
      <c r="X513">
        <v>12360.25</v>
      </c>
      <c r="Y513">
        <v>25403.25</v>
      </c>
      <c r="Z513">
        <v>36140.5</v>
      </c>
      <c r="AA513">
        <v>38810.5</v>
      </c>
      <c r="AB513">
        <v>58923.25</v>
      </c>
      <c r="AC513">
        <v>50712</v>
      </c>
      <c r="AD513">
        <v>290919.25</v>
      </c>
      <c r="AE513">
        <v>686.5</v>
      </c>
      <c r="AF513">
        <v>276.25</v>
      </c>
      <c r="AG513">
        <v>182.5</v>
      </c>
      <c r="AH513">
        <v>214.5</v>
      </c>
      <c r="AI513">
        <v>270.75</v>
      </c>
      <c r="AJ513">
        <v>538.75</v>
      </c>
      <c r="AK513">
        <v>37.5</v>
      </c>
      <c r="AL513">
        <v>639.25</v>
      </c>
      <c r="AM513" t="s">
        <v>201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0.43301270189221902</v>
      </c>
      <c r="AX513">
        <v>0</v>
      </c>
      <c r="AY513">
        <v>0</v>
      </c>
      <c r="AZ513">
        <v>0</v>
      </c>
      <c r="BA513">
        <v>2.4874685927665499</v>
      </c>
      <c r="BB513">
        <v>1.6583123951776999</v>
      </c>
      <c r="BC513">
        <v>17.583728273605601</v>
      </c>
      <c r="BD513">
        <v>60.572270883631198</v>
      </c>
      <c r="BE513">
        <v>133.45106781138901</v>
      </c>
      <c r="BF513">
        <v>196.70202718833301</v>
      </c>
      <c r="BG513">
        <v>472.64230661251599</v>
      </c>
      <c r="BH513">
        <v>536.77392820441605</v>
      </c>
      <c r="BI513">
        <v>569.21321795966696</v>
      </c>
      <c r="BJ513">
        <v>368.42570485784501</v>
      </c>
      <c r="BK513">
        <v>1398.7945479948</v>
      </c>
      <c r="BL513">
        <v>530.10588564927195</v>
      </c>
      <c r="BM513">
        <v>224.63456434841001</v>
      </c>
      <c r="BN513">
        <v>129.07846450899501</v>
      </c>
      <c r="BO513">
        <v>174.46274673981199</v>
      </c>
      <c r="BP513">
        <v>227.30197425451399</v>
      </c>
      <c r="BQ513">
        <v>369.47149754751001</v>
      </c>
      <c r="BR513">
        <v>29.004310024546299</v>
      </c>
      <c r="BS513">
        <v>793.83416876574404</v>
      </c>
      <c r="BT513">
        <v>51488.886971552703</v>
      </c>
      <c r="BU513">
        <v>51598.453681863102</v>
      </c>
      <c r="BV513">
        <v>51460.2421912473</v>
      </c>
      <c r="BW513">
        <v>52091.482536725904</v>
      </c>
    </row>
    <row r="514" spans="1:75" x14ac:dyDescent="0.25">
      <c r="A514" s="15">
        <v>42093</v>
      </c>
      <c r="B514">
        <v>540675.75</v>
      </c>
      <c r="C514">
        <v>54607</v>
      </c>
      <c r="D514">
        <v>5111.0337689649396</v>
      </c>
      <c r="E514">
        <v>1375.0739980088299</v>
      </c>
      <c r="F514" t="s">
        <v>200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16</v>
      </c>
      <c r="O514">
        <v>12</v>
      </c>
      <c r="P514">
        <v>33.25</v>
      </c>
      <c r="Q514">
        <v>92</v>
      </c>
      <c r="R514">
        <v>264</v>
      </c>
      <c r="S514">
        <v>509</v>
      </c>
      <c r="T514">
        <v>1012.75</v>
      </c>
      <c r="U514">
        <v>1745.5</v>
      </c>
      <c r="V514">
        <v>13031.75</v>
      </c>
      <c r="W514">
        <v>7417</v>
      </c>
      <c r="X514">
        <v>12360.5</v>
      </c>
      <c r="Y514">
        <v>25456</v>
      </c>
      <c r="Z514">
        <v>36189.5</v>
      </c>
      <c r="AA514">
        <v>38846.75</v>
      </c>
      <c r="AB514">
        <v>58971.75</v>
      </c>
      <c r="AC514">
        <v>50725.5</v>
      </c>
      <c r="AD514">
        <v>291054.25</v>
      </c>
      <c r="AE514">
        <v>685.5</v>
      </c>
      <c r="AF514">
        <v>275.25</v>
      </c>
      <c r="AG514">
        <v>182.25</v>
      </c>
      <c r="AH514">
        <v>213.75</v>
      </c>
      <c r="AI514">
        <v>270.75</v>
      </c>
      <c r="AJ514">
        <v>529</v>
      </c>
      <c r="AK514">
        <v>37.5</v>
      </c>
      <c r="AL514">
        <v>743.25</v>
      </c>
      <c r="AM514" t="s">
        <v>201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0.43301270189221902</v>
      </c>
      <c r="AX514">
        <v>0</v>
      </c>
      <c r="AY514">
        <v>0</v>
      </c>
      <c r="AZ514">
        <v>0</v>
      </c>
      <c r="BA514">
        <v>2.4874685927665499</v>
      </c>
      <c r="BB514">
        <v>1.6583123951776999</v>
      </c>
      <c r="BC514">
        <v>17.583728273605601</v>
      </c>
      <c r="BD514">
        <v>60.572270883631198</v>
      </c>
      <c r="BE514">
        <v>133.88334474459401</v>
      </c>
      <c r="BF514">
        <v>196.27404311319401</v>
      </c>
      <c r="BG514">
        <v>472.900359483898</v>
      </c>
      <c r="BH514">
        <v>539.52357455443905</v>
      </c>
      <c r="BI514">
        <v>571.66308915304296</v>
      </c>
      <c r="BJ514">
        <v>372.18107152298802</v>
      </c>
      <c r="BK514">
        <v>1411.1935329712901</v>
      </c>
      <c r="BL514">
        <v>529.40745177981705</v>
      </c>
      <c r="BM514">
        <v>224.859261539301</v>
      </c>
      <c r="BN514">
        <v>128.74271824068299</v>
      </c>
      <c r="BO514">
        <v>174.158512568292</v>
      </c>
      <c r="BP514">
        <v>227.30197425451399</v>
      </c>
      <c r="BQ514">
        <v>354.67097428461699</v>
      </c>
      <c r="BR514">
        <v>29.004310024546299</v>
      </c>
      <c r="BS514">
        <v>767.15167177032197</v>
      </c>
      <c r="BT514">
        <v>51506.306877310097</v>
      </c>
      <c r="BU514">
        <v>51621.618327792399</v>
      </c>
      <c r="BV514">
        <v>51487.184007550299</v>
      </c>
      <c r="BW514">
        <v>52120.946108686898</v>
      </c>
    </row>
    <row r="515" spans="1:75" x14ac:dyDescent="0.25">
      <c r="A515" s="15">
        <v>42094</v>
      </c>
      <c r="B515">
        <v>540572</v>
      </c>
      <c r="C515">
        <v>54631.75</v>
      </c>
      <c r="D515">
        <v>5203.5400450078196</v>
      </c>
      <c r="E515">
        <v>1371.8932857551199</v>
      </c>
      <c r="F515" t="s">
        <v>200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16</v>
      </c>
      <c r="O515">
        <v>12</v>
      </c>
      <c r="P515">
        <v>33.25</v>
      </c>
      <c r="Q515">
        <v>92</v>
      </c>
      <c r="R515">
        <v>264</v>
      </c>
      <c r="S515">
        <v>509</v>
      </c>
      <c r="T515">
        <v>1013.75</v>
      </c>
      <c r="U515">
        <v>1746.5</v>
      </c>
      <c r="V515">
        <v>13032.75</v>
      </c>
      <c r="W515">
        <v>7419</v>
      </c>
      <c r="X515">
        <v>12356.5</v>
      </c>
      <c r="Y515">
        <v>25471</v>
      </c>
      <c r="Z515">
        <v>36213</v>
      </c>
      <c r="AA515">
        <v>38844.5</v>
      </c>
      <c r="AB515">
        <v>58983.75</v>
      </c>
      <c r="AC515">
        <v>50822.5</v>
      </c>
      <c r="AD515">
        <v>290806.5</v>
      </c>
      <c r="AE515">
        <v>686.5</v>
      </c>
      <c r="AF515">
        <v>276.75</v>
      </c>
      <c r="AG515">
        <v>182.5</v>
      </c>
      <c r="AH515">
        <v>212.5</v>
      </c>
      <c r="AI515">
        <v>270.5</v>
      </c>
      <c r="AJ515">
        <v>529.5</v>
      </c>
      <c r="AK515">
        <v>37.5</v>
      </c>
      <c r="AL515">
        <v>739.25</v>
      </c>
      <c r="AM515" t="s">
        <v>201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0.43301270189221902</v>
      </c>
      <c r="AX515">
        <v>0</v>
      </c>
      <c r="AY515">
        <v>0</v>
      </c>
      <c r="AZ515">
        <v>0</v>
      </c>
      <c r="BA515">
        <v>2.4874685927665499</v>
      </c>
      <c r="BB515">
        <v>1.6583123951776999</v>
      </c>
      <c r="BC515">
        <v>17.583728273605601</v>
      </c>
      <c r="BD515">
        <v>60.572270883631198</v>
      </c>
      <c r="BE515">
        <v>134.459101588549</v>
      </c>
      <c r="BF515">
        <v>195.682140217241</v>
      </c>
      <c r="BG515">
        <v>472.619297109206</v>
      </c>
      <c r="BH515">
        <v>535.646571910994</v>
      </c>
      <c r="BI515">
        <v>570.88631749237004</v>
      </c>
      <c r="BJ515">
        <v>371.436737547593</v>
      </c>
      <c r="BK515">
        <v>1518.52304888664</v>
      </c>
      <c r="BL515">
        <v>530.69035227710697</v>
      </c>
      <c r="BM515">
        <v>225.43222373919801</v>
      </c>
      <c r="BN515">
        <v>129.07846450899501</v>
      </c>
      <c r="BO515">
        <v>172.99494212259501</v>
      </c>
      <c r="BP515">
        <v>227.35599838139299</v>
      </c>
      <c r="BQ515">
        <v>354.76647248577399</v>
      </c>
      <c r="BR515">
        <v>29.004310024546299</v>
      </c>
      <c r="BS515">
        <v>762.92934633555603</v>
      </c>
      <c r="BT515">
        <v>51461.211002802796</v>
      </c>
      <c r="BU515">
        <v>51572.710785318297</v>
      </c>
      <c r="BV515">
        <v>51434.771708780499</v>
      </c>
      <c r="BW515">
        <v>52113.530302202598</v>
      </c>
    </row>
    <row r="516" spans="1:75" x14ac:dyDescent="0.25">
      <c r="A516" s="15">
        <v>42095</v>
      </c>
      <c r="B516">
        <v>538124</v>
      </c>
      <c r="C516">
        <v>53932.333333333299</v>
      </c>
      <c r="D516">
        <v>1352.1074907960001</v>
      </c>
      <c r="E516">
        <v>459.95676125286099</v>
      </c>
      <c r="F516" t="s">
        <v>200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16</v>
      </c>
      <c r="O516">
        <v>12</v>
      </c>
      <c r="P516">
        <v>33</v>
      </c>
      <c r="Q516">
        <v>93</v>
      </c>
      <c r="R516">
        <v>264</v>
      </c>
      <c r="S516">
        <v>510</v>
      </c>
      <c r="T516">
        <v>1016</v>
      </c>
      <c r="U516">
        <v>1746.6666666666599</v>
      </c>
      <c r="V516">
        <v>13025</v>
      </c>
      <c r="W516">
        <v>7387.3333333333303</v>
      </c>
      <c r="X516">
        <v>12275.333333333299</v>
      </c>
      <c r="Y516">
        <v>25378.666666666599</v>
      </c>
      <c r="Z516">
        <v>35929</v>
      </c>
      <c r="AA516">
        <v>38535.333333333299</v>
      </c>
      <c r="AB516">
        <v>58676</v>
      </c>
      <c r="AC516">
        <v>50658</v>
      </c>
      <c r="AD516">
        <v>290379.33333333302</v>
      </c>
      <c r="AE516">
        <v>794.66666666666595</v>
      </c>
      <c r="AF516">
        <v>284.666666666666</v>
      </c>
      <c r="AG516">
        <v>144.666666666666</v>
      </c>
      <c r="AH516">
        <v>121.333333333333</v>
      </c>
      <c r="AI516">
        <v>150.333333333333</v>
      </c>
      <c r="AJ516">
        <v>352.666666666666</v>
      </c>
      <c r="AK516">
        <v>27</v>
      </c>
      <c r="AL516">
        <v>313</v>
      </c>
      <c r="AM516" t="s">
        <v>201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2.8284271247461898</v>
      </c>
      <c r="BB516">
        <v>1.8856180831641201</v>
      </c>
      <c r="BC516">
        <v>8.0415587212098796</v>
      </c>
      <c r="BD516">
        <v>14.5220139405279</v>
      </c>
      <c r="BE516">
        <v>13.072447700751701</v>
      </c>
      <c r="BF516">
        <v>34.393151773120302</v>
      </c>
      <c r="BG516">
        <v>252.682937031107</v>
      </c>
      <c r="BH516">
        <v>10.656244908763799</v>
      </c>
      <c r="BI516">
        <v>116.679046962168</v>
      </c>
      <c r="BJ516">
        <v>101.23240587875</v>
      </c>
      <c r="BK516">
        <v>265.80736550283001</v>
      </c>
      <c r="BL516">
        <v>572.03748905896703</v>
      </c>
      <c r="BM516">
        <v>258.57214767943498</v>
      </c>
      <c r="BN516">
        <v>128.25582074726799</v>
      </c>
      <c r="BO516">
        <v>87.423617454832396</v>
      </c>
      <c r="BP516">
        <v>104.926429251907</v>
      </c>
      <c r="BQ516">
        <v>202.49334694146199</v>
      </c>
      <c r="BR516">
        <v>26.0895892391326</v>
      </c>
      <c r="BS516">
        <v>205.29490982486601</v>
      </c>
      <c r="BT516">
        <v>51529.8998384277</v>
      </c>
      <c r="BU516">
        <v>51647.067158448903</v>
      </c>
      <c r="BV516">
        <v>51512.937271475399</v>
      </c>
    </row>
    <row r="517" spans="1:75" x14ac:dyDescent="0.25">
      <c r="A517" s="15">
        <v>42096</v>
      </c>
      <c r="B517">
        <v>540819.75</v>
      </c>
      <c r="C517">
        <v>54708.75</v>
      </c>
      <c r="D517">
        <v>5245.5261592618099</v>
      </c>
      <c r="E517">
        <v>1377.94981312818</v>
      </c>
      <c r="F517" t="s">
        <v>200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16</v>
      </c>
      <c r="O517">
        <v>12</v>
      </c>
      <c r="P517">
        <v>33.25</v>
      </c>
      <c r="Q517">
        <v>93</v>
      </c>
      <c r="R517">
        <v>264</v>
      </c>
      <c r="S517">
        <v>510</v>
      </c>
      <c r="T517">
        <v>1015.75</v>
      </c>
      <c r="U517">
        <v>1746.5</v>
      </c>
      <c r="V517">
        <v>13034.75</v>
      </c>
      <c r="W517">
        <v>7423.75</v>
      </c>
      <c r="X517">
        <v>12355</v>
      </c>
      <c r="Y517">
        <v>25480.5</v>
      </c>
      <c r="Z517">
        <v>36158.25</v>
      </c>
      <c r="AA517">
        <v>38819.25</v>
      </c>
      <c r="AB517">
        <v>58968.75</v>
      </c>
      <c r="AC517">
        <v>50881</v>
      </c>
      <c r="AD517">
        <v>291056.5</v>
      </c>
      <c r="AE517">
        <v>686.25</v>
      </c>
      <c r="AF517">
        <v>278.75</v>
      </c>
      <c r="AG517">
        <v>182.75</v>
      </c>
      <c r="AH517">
        <v>213.25</v>
      </c>
      <c r="AI517">
        <v>271.25</v>
      </c>
      <c r="AJ517">
        <v>532</v>
      </c>
      <c r="AK517">
        <v>37.5</v>
      </c>
      <c r="AL517">
        <v>748.75</v>
      </c>
      <c r="AM517" t="s">
        <v>201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0.43301270189221902</v>
      </c>
      <c r="AX517">
        <v>0</v>
      </c>
      <c r="AY517">
        <v>0</v>
      </c>
      <c r="AZ517">
        <v>0</v>
      </c>
      <c r="BA517">
        <v>2.4874685927665499</v>
      </c>
      <c r="BB517">
        <v>1.6583123951776999</v>
      </c>
      <c r="BC517">
        <v>17.583728273605601</v>
      </c>
      <c r="BD517">
        <v>60.923620214166498</v>
      </c>
      <c r="BE517">
        <v>136.72417489237199</v>
      </c>
      <c r="BF517">
        <v>196.89400701900499</v>
      </c>
      <c r="BG517">
        <v>476.80938277261203</v>
      </c>
      <c r="BH517">
        <v>539.16248710384104</v>
      </c>
      <c r="BI517">
        <v>574.967988239345</v>
      </c>
      <c r="BJ517">
        <v>377.19557261452502</v>
      </c>
      <c r="BK517">
        <v>1504.7213197133799</v>
      </c>
      <c r="BL517">
        <v>530.57910578913595</v>
      </c>
      <c r="BM517">
        <v>225.64726344451799</v>
      </c>
      <c r="BN517">
        <v>129.21566275030199</v>
      </c>
      <c r="BO517">
        <v>175.340205030107</v>
      </c>
      <c r="BP517">
        <v>227.41083417462701</v>
      </c>
      <c r="BQ517">
        <v>353.68559484378198</v>
      </c>
      <c r="BR517">
        <v>29.004310024546299</v>
      </c>
      <c r="BS517">
        <v>777.40220446047101</v>
      </c>
      <c r="BT517">
        <v>51502.155186359298</v>
      </c>
      <c r="BU517">
        <v>51606.220844729498</v>
      </c>
      <c r="BV517">
        <v>51486.071701746099</v>
      </c>
      <c r="BW517">
        <v>52152.257722047201</v>
      </c>
    </row>
    <row r="518" spans="1:75" x14ac:dyDescent="0.25">
      <c r="A518" s="15">
        <v>42097</v>
      </c>
      <c r="B518">
        <v>541042.5</v>
      </c>
      <c r="C518">
        <v>54721.25</v>
      </c>
      <c r="D518">
        <v>5196.8868806238197</v>
      </c>
      <c r="E518">
        <v>1371.17748212986</v>
      </c>
      <c r="F518" t="s">
        <v>200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16</v>
      </c>
      <c r="O518">
        <v>12</v>
      </c>
      <c r="P518">
        <v>33.25</v>
      </c>
      <c r="Q518">
        <v>93</v>
      </c>
      <c r="R518">
        <v>264</v>
      </c>
      <c r="S518">
        <v>511</v>
      </c>
      <c r="T518">
        <v>1016.75</v>
      </c>
      <c r="U518">
        <v>1745.5</v>
      </c>
      <c r="V518">
        <v>13034.25</v>
      </c>
      <c r="W518">
        <v>7424.75</v>
      </c>
      <c r="X518">
        <v>12358.5</v>
      </c>
      <c r="Y518">
        <v>25441</v>
      </c>
      <c r="Z518">
        <v>36182.25</v>
      </c>
      <c r="AA518">
        <v>38817.25</v>
      </c>
      <c r="AB518">
        <v>58990.5</v>
      </c>
      <c r="AC518">
        <v>50916.5</v>
      </c>
      <c r="AD518">
        <v>291226.5</v>
      </c>
      <c r="AE518">
        <v>684.25</v>
      </c>
      <c r="AF518">
        <v>278.75</v>
      </c>
      <c r="AG518">
        <v>183</v>
      </c>
      <c r="AH518">
        <v>213.5</v>
      </c>
      <c r="AI518">
        <v>271.25</v>
      </c>
      <c r="AJ518">
        <v>531.5</v>
      </c>
      <c r="AK518">
        <v>37.5</v>
      </c>
      <c r="AL518">
        <v>758.75</v>
      </c>
      <c r="AM518" t="s">
        <v>201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0.43301270189221902</v>
      </c>
      <c r="AX518">
        <v>0</v>
      </c>
      <c r="AY518">
        <v>0</v>
      </c>
      <c r="AZ518">
        <v>0</v>
      </c>
      <c r="BA518">
        <v>2.4874685927665499</v>
      </c>
      <c r="BB518">
        <v>1.6583123951776999</v>
      </c>
      <c r="BC518">
        <v>17.8937838368523</v>
      </c>
      <c r="BD518">
        <v>60.923620214166498</v>
      </c>
      <c r="BE518">
        <v>135.702800265875</v>
      </c>
      <c r="BF518">
        <v>196.663418052265</v>
      </c>
      <c r="BG518">
        <v>476.55711882207697</v>
      </c>
      <c r="BH518">
        <v>538.00249767078196</v>
      </c>
      <c r="BI518">
        <v>571.11929576928105</v>
      </c>
      <c r="BJ518">
        <v>368.378541720334</v>
      </c>
      <c r="BK518">
        <v>1481.78211961138</v>
      </c>
      <c r="BL518">
        <v>528.99923204103004</v>
      </c>
      <c r="BM518">
        <v>224.77919721362099</v>
      </c>
      <c r="BN518">
        <v>129.47007376223999</v>
      </c>
      <c r="BO518">
        <v>175.33467996947999</v>
      </c>
      <c r="BP518">
        <v>226.47888974471701</v>
      </c>
      <c r="BQ518">
        <v>350.728171095508</v>
      </c>
      <c r="BR518">
        <v>29.004310024546299</v>
      </c>
      <c r="BS518">
        <v>773.54843901335596</v>
      </c>
      <c r="BT518">
        <v>51531.012946089002</v>
      </c>
      <c r="BU518">
        <v>51641.502442157798</v>
      </c>
      <c r="BV518">
        <v>51517.5963221169</v>
      </c>
      <c r="BW518">
        <v>52174.213526720603</v>
      </c>
    </row>
    <row r="519" spans="1:75" x14ac:dyDescent="0.25">
      <c r="A519" s="15">
        <v>42098</v>
      </c>
      <c r="B519">
        <v>541220.5</v>
      </c>
      <c r="C519">
        <v>54756.75</v>
      </c>
      <c r="D519">
        <v>5414.82915242946</v>
      </c>
      <c r="E519">
        <v>1435.4365842836801</v>
      </c>
      <c r="F519" t="s">
        <v>200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</v>
      </c>
      <c r="O519">
        <v>12</v>
      </c>
      <c r="P519">
        <v>33.25</v>
      </c>
      <c r="Q519">
        <v>93</v>
      </c>
      <c r="R519">
        <v>264</v>
      </c>
      <c r="S519">
        <v>511</v>
      </c>
      <c r="T519">
        <v>1016.75</v>
      </c>
      <c r="U519">
        <v>1742.75</v>
      </c>
      <c r="V519">
        <v>13025.5</v>
      </c>
      <c r="W519">
        <v>7423.25</v>
      </c>
      <c r="X519">
        <v>12357.5</v>
      </c>
      <c r="Y519">
        <v>25477.75</v>
      </c>
      <c r="Z519">
        <v>36193.25</v>
      </c>
      <c r="AA519">
        <v>38800.75</v>
      </c>
      <c r="AB519">
        <v>59015.25</v>
      </c>
      <c r="AC519">
        <v>50897.25</v>
      </c>
      <c r="AD519">
        <v>291377</v>
      </c>
      <c r="AE519">
        <v>685.75</v>
      </c>
      <c r="AF519">
        <v>280.5</v>
      </c>
      <c r="AG519">
        <v>184.75</v>
      </c>
      <c r="AH519">
        <v>213.25</v>
      </c>
      <c r="AI519">
        <v>272.75</v>
      </c>
      <c r="AJ519">
        <v>531.25</v>
      </c>
      <c r="AK519">
        <v>37.5</v>
      </c>
      <c r="AL519">
        <v>757.5</v>
      </c>
      <c r="AM519" t="s">
        <v>201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0.43301270189221902</v>
      </c>
      <c r="AX519">
        <v>0</v>
      </c>
      <c r="AY519">
        <v>0</v>
      </c>
      <c r="AZ519">
        <v>0</v>
      </c>
      <c r="BA519">
        <v>2.4874685927665499</v>
      </c>
      <c r="BB519">
        <v>1.92028643696715</v>
      </c>
      <c r="BC519">
        <v>18.296174463531901</v>
      </c>
      <c r="BD519">
        <v>60.590325135288701</v>
      </c>
      <c r="BE519">
        <v>135.702800265875</v>
      </c>
      <c r="BF519">
        <v>196.13436083460701</v>
      </c>
      <c r="BG519">
        <v>484.09522565296999</v>
      </c>
      <c r="BH519">
        <v>541.21962963292401</v>
      </c>
      <c r="BI519">
        <v>580.13721437259903</v>
      </c>
      <c r="BJ519">
        <v>383.068123837001</v>
      </c>
      <c r="BK519">
        <v>1674.5147058177699</v>
      </c>
      <c r="BL519">
        <v>530.69783069087396</v>
      </c>
      <c r="BM519">
        <v>224.8449465743</v>
      </c>
      <c r="BN519">
        <v>130.50933874631301</v>
      </c>
      <c r="BO519">
        <v>174.944812726756</v>
      </c>
      <c r="BP519">
        <v>226.37731224661101</v>
      </c>
      <c r="BQ519">
        <v>348.97591249253799</v>
      </c>
      <c r="BR519">
        <v>29.004310024546299</v>
      </c>
      <c r="BS519">
        <v>778.11486941196495</v>
      </c>
      <c r="BT519">
        <v>51539.827409815698</v>
      </c>
      <c r="BU519">
        <v>51652.734063913202</v>
      </c>
      <c r="BV519">
        <v>51517.157671884801</v>
      </c>
      <c r="BW519">
        <v>52255.745069322198</v>
      </c>
    </row>
    <row r="520" spans="1:75" x14ac:dyDescent="0.25">
      <c r="A520" s="15">
        <v>42099</v>
      </c>
      <c r="B520">
        <v>540946.75</v>
      </c>
      <c r="C520">
        <v>54766.75</v>
      </c>
      <c r="D520">
        <v>5322.4463066807903</v>
      </c>
      <c r="E520">
        <v>1423.6740102635799</v>
      </c>
      <c r="F520" t="s">
        <v>200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16</v>
      </c>
      <c r="O520">
        <v>12</v>
      </c>
      <c r="P520">
        <v>33.25</v>
      </c>
      <c r="Q520">
        <v>93</v>
      </c>
      <c r="R520">
        <v>264</v>
      </c>
      <c r="S520">
        <v>511</v>
      </c>
      <c r="T520">
        <v>1016.75</v>
      </c>
      <c r="U520">
        <v>1742.75</v>
      </c>
      <c r="V520">
        <v>13026.75</v>
      </c>
      <c r="W520">
        <v>7423.25</v>
      </c>
      <c r="X520">
        <v>12355.5</v>
      </c>
      <c r="Y520">
        <v>25473.25</v>
      </c>
      <c r="Z520">
        <v>36169.25</v>
      </c>
      <c r="AA520">
        <v>38819.75</v>
      </c>
      <c r="AB520">
        <v>59007</v>
      </c>
      <c r="AC520">
        <v>50842.5</v>
      </c>
      <c r="AD520">
        <v>291216.75</v>
      </c>
      <c r="AE520">
        <v>686</v>
      </c>
      <c r="AF520">
        <v>280.5</v>
      </c>
      <c r="AG520">
        <v>184.75</v>
      </c>
      <c r="AH520">
        <v>212.75</v>
      </c>
      <c r="AI520">
        <v>267.5</v>
      </c>
      <c r="AJ520">
        <v>499.25</v>
      </c>
      <c r="AK520">
        <v>37.5</v>
      </c>
      <c r="AL520">
        <v>754.75</v>
      </c>
      <c r="AM520" t="s">
        <v>201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0.43301270189221902</v>
      </c>
      <c r="AX520">
        <v>0</v>
      </c>
      <c r="AY520">
        <v>0</v>
      </c>
      <c r="AZ520">
        <v>0</v>
      </c>
      <c r="BA520">
        <v>2.4874685927665499</v>
      </c>
      <c r="BB520">
        <v>1.92028643696715</v>
      </c>
      <c r="BC520">
        <v>18.267115262131501</v>
      </c>
      <c r="BD520">
        <v>59.930689133364702</v>
      </c>
      <c r="BE520">
        <v>135.702800265875</v>
      </c>
      <c r="BF520">
        <v>194.48955627487999</v>
      </c>
      <c r="BG520">
        <v>482.89303939899497</v>
      </c>
      <c r="BH520">
        <v>540.63544787592298</v>
      </c>
      <c r="BI520">
        <v>578.50453757943797</v>
      </c>
      <c r="BJ520">
        <v>382.05660575364999</v>
      </c>
      <c r="BK520">
        <v>1659.08022334665</v>
      </c>
      <c r="BL520">
        <v>529.95848894040705</v>
      </c>
      <c r="BM520">
        <v>224.8449465743</v>
      </c>
      <c r="BN520">
        <v>130.50933874631301</v>
      </c>
      <c r="BO520">
        <v>174.16568978992299</v>
      </c>
      <c r="BP520">
        <v>218.511441348044</v>
      </c>
      <c r="BQ520">
        <v>302.95905251370101</v>
      </c>
      <c r="BR520">
        <v>29.004310024546299</v>
      </c>
      <c r="BS520">
        <v>769.94979544123498</v>
      </c>
      <c r="BT520">
        <v>51514.956656682101</v>
      </c>
      <c r="BU520">
        <v>51626.903033998002</v>
      </c>
      <c r="BV520">
        <v>51488.741657678998</v>
      </c>
      <c r="BW520">
        <v>52224.633210915403</v>
      </c>
    </row>
    <row r="521" spans="1:75" x14ac:dyDescent="0.25">
      <c r="A521" s="15">
        <v>42100</v>
      </c>
      <c r="B521">
        <v>538163.33333333302</v>
      </c>
      <c r="C521">
        <v>54014</v>
      </c>
      <c r="D521">
        <v>1380.5907753164499</v>
      </c>
      <c r="E521">
        <v>474.41964546169402</v>
      </c>
      <c r="F521" t="s">
        <v>200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16</v>
      </c>
      <c r="O521">
        <v>12</v>
      </c>
      <c r="P521">
        <v>33</v>
      </c>
      <c r="Q521">
        <v>93</v>
      </c>
      <c r="R521">
        <v>264</v>
      </c>
      <c r="S521">
        <v>511</v>
      </c>
      <c r="T521">
        <v>1017</v>
      </c>
      <c r="U521">
        <v>1743</v>
      </c>
      <c r="V521">
        <v>13013.333333333299</v>
      </c>
      <c r="W521">
        <v>7391.3333333333303</v>
      </c>
      <c r="X521">
        <v>12273.333333333299</v>
      </c>
      <c r="Y521">
        <v>25356</v>
      </c>
      <c r="Z521">
        <v>35943</v>
      </c>
      <c r="AA521">
        <v>38512.666666666599</v>
      </c>
      <c r="AB521">
        <v>58709.666666666599</v>
      </c>
      <c r="AC521">
        <v>50641.666666666599</v>
      </c>
      <c r="AD521">
        <v>290420</v>
      </c>
      <c r="AE521">
        <v>795</v>
      </c>
      <c r="AF521">
        <v>287.666666666666</v>
      </c>
      <c r="AG521">
        <v>146.666666666666</v>
      </c>
      <c r="AH521">
        <v>122.333333333333</v>
      </c>
      <c r="AI521">
        <v>152.666666666666</v>
      </c>
      <c r="AJ521">
        <v>355.666666666666</v>
      </c>
      <c r="AK521">
        <v>27</v>
      </c>
      <c r="AL521">
        <v>325.33333333333297</v>
      </c>
      <c r="AM521" t="s">
        <v>201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2.8284271247461898</v>
      </c>
      <c r="BB521">
        <v>2.1602468994692798</v>
      </c>
      <c r="BC521">
        <v>8.1785627642568599</v>
      </c>
      <c r="BD521">
        <v>13.6950923894494</v>
      </c>
      <c r="BE521">
        <v>10.656244908763799</v>
      </c>
      <c r="BF521">
        <v>30.474032661704999</v>
      </c>
      <c r="BG521">
        <v>256.05077621440603</v>
      </c>
      <c r="BH521">
        <v>11.953614051360701</v>
      </c>
      <c r="BI521">
        <v>107.722895533968</v>
      </c>
      <c r="BJ521">
        <v>99.553447398314006</v>
      </c>
      <c r="BK521">
        <v>265.31867631209002</v>
      </c>
      <c r="BL521">
        <v>571.86420299461497</v>
      </c>
      <c r="BM521">
        <v>259.42543351713903</v>
      </c>
      <c r="BN521">
        <v>129.87258713404</v>
      </c>
      <c r="BO521">
        <v>88.001262617204603</v>
      </c>
      <c r="BP521">
        <v>104.48072655864399</v>
      </c>
      <c r="BQ521">
        <v>198.417629145082</v>
      </c>
      <c r="BR521">
        <v>26.0895892391326</v>
      </c>
      <c r="BS521">
        <v>221.39155860651499</v>
      </c>
      <c r="BT521">
        <v>51540.163660511796</v>
      </c>
      <c r="BU521">
        <v>51652.997544309997</v>
      </c>
      <c r="BV521">
        <v>51517.120507476298</v>
      </c>
    </row>
    <row r="522" spans="1:75" x14ac:dyDescent="0.25">
      <c r="A522" s="15">
        <v>42101</v>
      </c>
      <c r="B522">
        <v>542890.66666666605</v>
      </c>
      <c r="C522">
        <v>55289</v>
      </c>
      <c r="D522">
        <v>5085.2513758471696</v>
      </c>
      <c r="E522">
        <v>1303.29761246872</v>
      </c>
      <c r="F522" t="s">
        <v>200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16</v>
      </c>
      <c r="O522">
        <v>12</v>
      </c>
      <c r="P522">
        <v>33.3333333333333</v>
      </c>
      <c r="Q522">
        <v>93</v>
      </c>
      <c r="R522">
        <v>264</v>
      </c>
      <c r="S522">
        <v>511</v>
      </c>
      <c r="T522">
        <v>1018</v>
      </c>
      <c r="U522">
        <v>1744.6666666666599</v>
      </c>
      <c r="V522">
        <v>13037</v>
      </c>
      <c r="W522">
        <v>7444</v>
      </c>
      <c r="X522">
        <v>12389.666666666601</v>
      </c>
      <c r="Y522">
        <v>25545</v>
      </c>
      <c r="Z522">
        <v>36369</v>
      </c>
      <c r="AA522">
        <v>38932.333333333299</v>
      </c>
      <c r="AB522">
        <v>59146</v>
      </c>
      <c r="AC522">
        <v>50990.333333333299</v>
      </c>
      <c r="AD522">
        <v>291460.33333333302</v>
      </c>
      <c r="AE522">
        <v>916.33333333333303</v>
      </c>
      <c r="AF522">
        <v>371</v>
      </c>
      <c r="AG522">
        <v>244.666666666666</v>
      </c>
      <c r="AH522">
        <v>283.33333333333297</v>
      </c>
      <c r="AI522">
        <v>360.666666666666</v>
      </c>
      <c r="AJ522">
        <v>671.66666666666595</v>
      </c>
      <c r="AK522">
        <v>49.3333333333333</v>
      </c>
      <c r="AL522">
        <v>987</v>
      </c>
      <c r="AM522" t="s">
        <v>201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0.47140452079103101</v>
      </c>
      <c r="AX522">
        <v>0</v>
      </c>
      <c r="AY522">
        <v>0</v>
      </c>
      <c r="AZ522">
        <v>0</v>
      </c>
      <c r="BA522">
        <v>1.41421356237309</v>
      </c>
      <c r="BB522">
        <v>1.2472191289246399</v>
      </c>
      <c r="BC522">
        <v>15.6418242755334</v>
      </c>
      <c r="BD522">
        <v>59.402581313160603</v>
      </c>
      <c r="BE522">
        <v>144.615198217737</v>
      </c>
      <c r="BF522">
        <v>199.60627912634999</v>
      </c>
      <c r="BG522">
        <v>442.78738313852898</v>
      </c>
      <c r="BH522">
        <v>587.41599872284303</v>
      </c>
      <c r="BI522">
        <v>650.54028827326795</v>
      </c>
      <c r="BJ522">
        <v>409.17342153283698</v>
      </c>
      <c r="BK522">
        <v>1653.4739859526701</v>
      </c>
      <c r="BL522">
        <v>408.078696114146</v>
      </c>
      <c r="BM522">
        <v>184.836865009842</v>
      </c>
      <c r="BN522">
        <v>87.864795124226006</v>
      </c>
      <c r="BO522">
        <v>144.356811023549</v>
      </c>
      <c r="BP522">
        <v>189.07729166196</v>
      </c>
      <c r="BQ522">
        <v>291.71828114733398</v>
      </c>
      <c r="BR522">
        <v>23.697163449568201</v>
      </c>
      <c r="BS522">
        <v>781.20035842285597</v>
      </c>
      <c r="BT522">
        <v>51552.198552086098</v>
      </c>
      <c r="BU522">
        <v>51530.628086604898</v>
      </c>
      <c r="BV522">
        <v>52182.763376664901</v>
      </c>
    </row>
    <row r="523" spans="1:75" x14ac:dyDescent="0.25">
      <c r="A523" s="15">
        <v>42102</v>
      </c>
      <c r="B523">
        <v>541390.75</v>
      </c>
      <c r="C523">
        <v>54783.75</v>
      </c>
      <c r="D523">
        <v>5276.4448909753601</v>
      </c>
      <c r="E523">
        <v>1403.50532150754</v>
      </c>
      <c r="F523" t="s">
        <v>200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16</v>
      </c>
      <c r="O523">
        <v>12</v>
      </c>
      <c r="P523">
        <v>33.25</v>
      </c>
      <c r="Q523">
        <v>93</v>
      </c>
      <c r="R523">
        <v>263</v>
      </c>
      <c r="S523">
        <v>511</v>
      </c>
      <c r="T523">
        <v>1014.75</v>
      </c>
      <c r="U523">
        <v>1741.75</v>
      </c>
      <c r="V523">
        <v>13017</v>
      </c>
      <c r="W523">
        <v>7417.75</v>
      </c>
      <c r="X523">
        <v>12360.25</v>
      </c>
      <c r="Y523">
        <v>25520.75</v>
      </c>
      <c r="Z523">
        <v>36201.75</v>
      </c>
      <c r="AA523">
        <v>38834</v>
      </c>
      <c r="AB523">
        <v>59096.5</v>
      </c>
      <c r="AC523">
        <v>50909.5</v>
      </c>
      <c r="AD523">
        <v>291389</v>
      </c>
      <c r="AE523">
        <v>686</v>
      </c>
      <c r="AF523">
        <v>276.25</v>
      </c>
      <c r="AG523">
        <v>182.5</v>
      </c>
      <c r="AH523">
        <v>213</v>
      </c>
      <c r="AI523">
        <v>271.75</v>
      </c>
      <c r="AJ523">
        <v>532.25</v>
      </c>
      <c r="AK523">
        <v>37.5</v>
      </c>
      <c r="AL523">
        <v>759.25</v>
      </c>
      <c r="AM523" t="s">
        <v>201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0.43301270189221902</v>
      </c>
      <c r="AX523">
        <v>0</v>
      </c>
      <c r="AY523">
        <v>0</v>
      </c>
      <c r="AZ523">
        <v>0</v>
      </c>
      <c r="BA523">
        <v>2.4874685927665499</v>
      </c>
      <c r="BB523">
        <v>1.92028643696715</v>
      </c>
      <c r="BC523">
        <v>18.1796589626978</v>
      </c>
      <c r="BD523">
        <v>59.491070758559999</v>
      </c>
      <c r="BE523">
        <v>135.870112607593</v>
      </c>
      <c r="BF523">
        <v>194.22844153212901</v>
      </c>
      <c r="BG523">
        <v>497.158111167865</v>
      </c>
      <c r="BH523">
        <v>549.15890232245101</v>
      </c>
      <c r="BI523">
        <v>594.055763375796</v>
      </c>
      <c r="BJ523">
        <v>381.70309142054299</v>
      </c>
      <c r="BK523">
        <v>1509.8885720476101</v>
      </c>
      <c r="BL523">
        <v>529.22915641525196</v>
      </c>
      <c r="BM523">
        <v>225.09150916904801</v>
      </c>
      <c r="BN523">
        <v>128.410474650629</v>
      </c>
      <c r="BO523">
        <v>174.55514887851299</v>
      </c>
      <c r="BP523">
        <v>224.79143110892801</v>
      </c>
      <c r="BQ523">
        <v>348.64908934342498</v>
      </c>
      <c r="BR523">
        <v>29.004310024546299</v>
      </c>
      <c r="BS523">
        <v>777.33338246855101</v>
      </c>
      <c r="BT523">
        <v>51559.4624478677</v>
      </c>
      <c r="BU523">
        <v>51674.518160814398</v>
      </c>
      <c r="BV523">
        <v>51538.021299197302</v>
      </c>
      <c r="BW523">
        <v>52214.3153558212</v>
      </c>
    </row>
    <row r="524" spans="1:75" x14ac:dyDescent="0.25">
      <c r="A524" s="15">
        <v>42103</v>
      </c>
      <c r="B524">
        <v>541279.25</v>
      </c>
      <c r="C524">
        <v>54772.75</v>
      </c>
      <c r="D524">
        <v>5284.60851790366</v>
      </c>
      <c r="E524">
        <v>1398.4358002782899</v>
      </c>
      <c r="F524" t="s">
        <v>200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16</v>
      </c>
      <c r="O524">
        <v>12</v>
      </c>
      <c r="P524">
        <v>33.25</v>
      </c>
      <c r="Q524">
        <v>93</v>
      </c>
      <c r="R524">
        <v>263</v>
      </c>
      <c r="S524">
        <v>511</v>
      </c>
      <c r="T524">
        <v>1015.75</v>
      </c>
      <c r="U524">
        <v>1743.75</v>
      </c>
      <c r="V524">
        <v>13024</v>
      </c>
      <c r="W524">
        <v>7422.75</v>
      </c>
      <c r="X524">
        <v>12350.75</v>
      </c>
      <c r="Y524">
        <v>25516.75</v>
      </c>
      <c r="Z524">
        <v>36179.5</v>
      </c>
      <c r="AA524">
        <v>38777.25</v>
      </c>
      <c r="AB524">
        <v>59137.75</v>
      </c>
      <c r="AC524">
        <v>50891.75</v>
      </c>
      <c r="AD524">
        <v>291346.75</v>
      </c>
      <c r="AE524">
        <v>683.75</v>
      </c>
      <c r="AF524">
        <v>266.25</v>
      </c>
      <c r="AG524">
        <v>181.75</v>
      </c>
      <c r="AH524">
        <v>211.5</v>
      </c>
      <c r="AI524">
        <v>270.5</v>
      </c>
      <c r="AJ524">
        <v>532.5</v>
      </c>
      <c r="AK524">
        <v>37.5</v>
      </c>
      <c r="AL524">
        <v>759.5</v>
      </c>
      <c r="AM524" t="s">
        <v>201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0.43301270189221902</v>
      </c>
      <c r="AX524">
        <v>0</v>
      </c>
      <c r="AY524">
        <v>0</v>
      </c>
      <c r="AZ524">
        <v>0</v>
      </c>
      <c r="BA524">
        <v>2.4874685927665499</v>
      </c>
      <c r="BB524">
        <v>1.92028643696715</v>
      </c>
      <c r="BC524">
        <v>19.352002480363598</v>
      </c>
      <c r="BD524">
        <v>60.147215230632199</v>
      </c>
      <c r="BE524">
        <v>136.13481369583599</v>
      </c>
      <c r="BF524">
        <v>194.88249664862099</v>
      </c>
      <c r="BG524">
        <v>495.89741882772398</v>
      </c>
      <c r="BH524">
        <v>546.71307602800198</v>
      </c>
      <c r="BI524">
        <v>593.99763257103905</v>
      </c>
      <c r="BJ524">
        <v>378.41536372087199</v>
      </c>
      <c r="BK524">
        <v>1513.8501205535499</v>
      </c>
      <c r="BL524">
        <v>528.33103969007902</v>
      </c>
      <c r="BM524">
        <v>208.658063587295</v>
      </c>
      <c r="BN524">
        <v>127.96361787633199</v>
      </c>
      <c r="BO524">
        <v>172.22151433546199</v>
      </c>
      <c r="BP524">
        <v>222.824482496874</v>
      </c>
      <c r="BQ524">
        <v>349.17796322219402</v>
      </c>
      <c r="BR524">
        <v>29.004310024546299</v>
      </c>
      <c r="BS524">
        <v>783.04613529472101</v>
      </c>
      <c r="BT524">
        <v>51554.443659551704</v>
      </c>
      <c r="BU524">
        <v>51660.856289330601</v>
      </c>
      <c r="BV524">
        <v>51533.2306823334</v>
      </c>
      <c r="BW524">
        <v>52208.822281857603</v>
      </c>
    </row>
    <row r="525" spans="1:75" x14ac:dyDescent="0.25">
      <c r="A525" s="15">
        <v>42104</v>
      </c>
      <c r="B525">
        <v>541693.75</v>
      </c>
      <c r="C525">
        <v>54859</v>
      </c>
      <c r="D525">
        <v>5311.2571663872504</v>
      </c>
      <c r="E525">
        <v>1396.0073423875599</v>
      </c>
      <c r="F525" t="s">
        <v>200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16</v>
      </c>
      <c r="O525">
        <v>12</v>
      </c>
      <c r="P525">
        <v>33.25</v>
      </c>
      <c r="Q525">
        <v>93</v>
      </c>
      <c r="R525">
        <v>262</v>
      </c>
      <c r="S525">
        <v>510</v>
      </c>
      <c r="T525">
        <v>1014.75</v>
      </c>
      <c r="U525">
        <v>1744.75</v>
      </c>
      <c r="V525">
        <v>13027.25</v>
      </c>
      <c r="W525">
        <v>7424.75</v>
      </c>
      <c r="X525">
        <v>12365</v>
      </c>
      <c r="Y525">
        <v>25522</v>
      </c>
      <c r="Z525">
        <v>36267.5</v>
      </c>
      <c r="AA525">
        <v>38819</v>
      </c>
      <c r="AB525">
        <v>59138.75</v>
      </c>
      <c r="AC525">
        <v>50930.75</v>
      </c>
      <c r="AD525">
        <v>291502.5</v>
      </c>
      <c r="AE525">
        <v>695.5</v>
      </c>
      <c r="AF525">
        <v>274.25</v>
      </c>
      <c r="AG525">
        <v>183.25</v>
      </c>
      <c r="AH525">
        <v>214.25</v>
      </c>
      <c r="AI525">
        <v>276.25</v>
      </c>
      <c r="AJ525">
        <v>535.25</v>
      </c>
      <c r="AK525">
        <v>37.5</v>
      </c>
      <c r="AL525">
        <v>793.25</v>
      </c>
      <c r="AM525" t="s">
        <v>201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0.43301270189221902</v>
      </c>
      <c r="AX525">
        <v>0</v>
      </c>
      <c r="AY525">
        <v>0</v>
      </c>
      <c r="AZ525">
        <v>0</v>
      </c>
      <c r="BA525">
        <v>2.4874685927665499</v>
      </c>
      <c r="BB525">
        <v>1.92028643696715</v>
      </c>
      <c r="BC525">
        <v>19.070592544543501</v>
      </c>
      <c r="BD525">
        <v>59.491070758559999</v>
      </c>
      <c r="BE525">
        <v>136.56683345527199</v>
      </c>
      <c r="BF525">
        <v>195.21654642985499</v>
      </c>
      <c r="BG525">
        <v>496.13229082574298</v>
      </c>
      <c r="BH525">
        <v>547.43218758125602</v>
      </c>
      <c r="BI525">
        <v>596.07020349955405</v>
      </c>
      <c r="BJ525">
        <v>378.79966671051801</v>
      </c>
      <c r="BK525">
        <v>1498.7905957804701</v>
      </c>
      <c r="BL525">
        <v>538.49675022231997</v>
      </c>
      <c r="BM525">
        <v>223.73463634404001</v>
      </c>
      <c r="BN525">
        <v>129.250483558089</v>
      </c>
      <c r="BO525">
        <v>174.93480928620201</v>
      </c>
      <c r="BP525">
        <v>225.66942083499001</v>
      </c>
      <c r="BQ525">
        <v>350.48350531800997</v>
      </c>
      <c r="BR525">
        <v>29.004310024546299</v>
      </c>
      <c r="BS525">
        <v>828.46103559551898</v>
      </c>
      <c r="BT525">
        <v>51579.049306234403</v>
      </c>
      <c r="BU525">
        <v>51696.8144043953</v>
      </c>
      <c r="BV525">
        <v>51561.219699105</v>
      </c>
      <c r="BW525">
        <v>52230.600883807499</v>
      </c>
    </row>
    <row r="526" spans="1:75" x14ac:dyDescent="0.25">
      <c r="A526" s="15">
        <v>42105</v>
      </c>
      <c r="B526">
        <v>541113.5</v>
      </c>
      <c r="C526">
        <v>54765.5</v>
      </c>
      <c r="D526">
        <v>5335.8918888973003</v>
      </c>
      <c r="E526">
        <v>1403.0481994571601</v>
      </c>
      <c r="F526" t="s">
        <v>200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16</v>
      </c>
      <c r="O526">
        <v>12</v>
      </c>
      <c r="P526">
        <v>33.25</v>
      </c>
      <c r="Q526">
        <v>93</v>
      </c>
      <c r="R526">
        <v>262</v>
      </c>
      <c r="S526">
        <v>510</v>
      </c>
      <c r="T526">
        <v>1012.75</v>
      </c>
      <c r="U526">
        <v>1742.75</v>
      </c>
      <c r="V526">
        <v>13026.5</v>
      </c>
      <c r="W526">
        <v>7421.25</v>
      </c>
      <c r="X526">
        <v>12363.25</v>
      </c>
      <c r="Y526">
        <v>25466.5</v>
      </c>
      <c r="Z526">
        <v>36217.75</v>
      </c>
      <c r="AA526">
        <v>38747.75</v>
      </c>
      <c r="AB526">
        <v>59143.25</v>
      </c>
      <c r="AC526">
        <v>50884.25</v>
      </c>
      <c r="AD526">
        <v>291170.75</v>
      </c>
      <c r="AE526">
        <v>696</v>
      </c>
      <c r="AF526">
        <v>262</v>
      </c>
      <c r="AG526">
        <v>181.75</v>
      </c>
      <c r="AH526">
        <v>213.75</v>
      </c>
      <c r="AI526">
        <v>274.75</v>
      </c>
      <c r="AJ526">
        <v>523.25</v>
      </c>
      <c r="AK526">
        <v>37.5</v>
      </c>
      <c r="AL526">
        <v>800.5</v>
      </c>
      <c r="AM526" t="s">
        <v>201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0.43301270189221902</v>
      </c>
      <c r="AX526">
        <v>0</v>
      </c>
      <c r="AY526">
        <v>0</v>
      </c>
      <c r="AZ526">
        <v>0</v>
      </c>
      <c r="BA526">
        <v>2.4874685927665499</v>
      </c>
      <c r="BB526">
        <v>1.92028643696715</v>
      </c>
      <c r="BC526">
        <v>18.794946129212502</v>
      </c>
      <c r="BD526">
        <v>59.166607981191497</v>
      </c>
      <c r="BE526">
        <v>138.79909041488699</v>
      </c>
      <c r="BF526">
        <v>200.29291050858399</v>
      </c>
      <c r="BG526">
        <v>498.70801828324301</v>
      </c>
      <c r="BH526">
        <v>546.428574929972</v>
      </c>
      <c r="BI526">
        <v>593.70336658974702</v>
      </c>
      <c r="BJ526">
        <v>375.82068530084899</v>
      </c>
      <c r="BK526">
        <v>1502.68798740789</v>
      </c>
      <c r="BL526">
        <v>538.05994089878095</v>
      </c>
      <c r="BM526">
        <v>203.42566209797599</v>
      </c>
      <c r="BN526">
        <v>130.39243651377899</v>
      </c>
      <c r="BO526">
        <v>174.63157646886199</v>
      </c>
      <c r="BP526">
        <v>225.98160876496101</v>
      </c>
      <c r="BQ526">
        <v>356.78240917959999</v>
      </c>
      <c r="BR526">
        <v>29.004310024546299</v>
      </c>
      <c r="BS526">
        <v>836.88783597325596</v>
      </c>
      <c r="BT526">
        <v>51522.810940570504</v>
      </c>
      <c r="BU526">
        <v>51637.906022510702</v>
      </c>
      <c r="BV526">
        <v>51503.555351449701</v>
      </c>
      <c r="BW526">
        <v>52173.9405393376</v>
      </c>
    </row>
    <row r="527" spans="1:75" x14ac:dyDescent="0.25">
      <c r="A527" s="15">
        <v>42106</v>
      </c>
      <c r="B527">
        <v>541415</v>
      </c>
      <c r="C527">
        <v>54817.25</v>
      </c>
      <c r="D527">
        <v>5261.33599953471</v>
      </c>
      <c r="E527">
        <v>1399.46978799115</v>
      </c>
      <c r="F527" t="s">
        <v>200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16</v>
      </c>
      <c r="O527">
        <v>12</v>
      </c>
      <c r="P527">
        <v>33.25</v>
      </c>
      <c r="Q527">
        <v>93</v>
      </c>
      <c r="R527">
        <v>262</v>
      </c>
      <c r="S527">
        <v>510</v>
      </c>
      <c r="T527">
        <v>1014.75</v>
      </c>
      <c r="U527">
        <v>1744.75</v>
      </c>
      <c r="V527">
        <v>13027.5</v>
      </c>
      <c r="W527">
        <v>7423.25</v>
      </c>
      <c r="X527">
        <v>12370</v>
      </c>
      <c r="Y527">
        <v>25485.75</v>
      </c>
      <c r="Z527">
        <v>36250.75</v>
      </c>
      <c r="AA527">
        <v>38788.25</v>
      </c>
      <c r="AB527">
        <v>59180</v>
      </c>
      <c r="AC527">
        <v>50923.25</v>
      </c>
      <c r="AD527">
        <v>291304.5</v>
      </c>
      <c r="AE527">
        <v>694.5</v>
      </c>
      <c r="AF527">
        <v>263.5</v>
      </c>
      <c r="AG527">
        <v>183.5</v>
      </c>
      <c r="AH527">
        <v>214</v>
      </c>
      <c r="AI527">
        <v>272.75</v>
      </c>
      <c r="AJ527">
        <v>505</v>
      </c>
      <c r="AK527">
        <v>37.5</v>
      </c>
      <c r="AL527">
        <v>804.25</v>
      </c>
      <c r="AM527" t="s">
        <v>201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0.43301270189221902</v>
      </c>
      <c r="AX527">
        <v>0</v>
      </c>
      <c r="AY527">
        <v>0</v>
      </c>
      <c r="AZ527">
        <v>0</v>
      </c>
      <c r="BA527">
        <v>2.4874685927665499</v>
      </c>
      <c r="BB527">
        <v>1.92028643696715</v>
      </c>
      <c r="BC527">
        <v>18.794946129212502</v>
      </c>
      <c r="BD527">
        <v>59.166607981191497</v>
      </c>
      <c r="BE527">
        <v>138.29497460139299</v>
      </c>
      <c r="BF527">
        <v>199.313038961328</v>
      </c>
      <c r="BG527">
        <v>497.36675351293798</v>
      </c>
      <c r="BH527">
        <v>546.13934806054704</v>
      </c>
      <c r="BI527">
        <v>592.57615544333203</v>
      </c>
      <c r="BJ527">
        <v>375.90715276514698</v>
      </c>
      <c r="BK527">
        <v>1504.8655255536901</v>
      </c>
      <c r="BL527">
        <v>536.37743241117005</v>
      </c>
      <c r="BM527">
        <v>205.729798522236</v>
      </c>
      <c r="BN527">
        <v>129.515443094636</v>
      </c>
      <c r="BO527">
        <v>174.54655539425499</v>
      </c>
      <c r="BP527">
        <v>218.432340783135</v>
      </c>
      <c r="BQ527">
        <v>302.95379185611699</v>
      </c>
      <c r="BR527">
        <v>29.004310024546299</v>
      </c>
      <c r="BS527">
        <v>836.04197711598101</v>
      </c>
      <c r="BT527">
        <v>51543.6376714172</v>
      </c>
      <c r="BU527">
        <v>51665.692500220503</v>
      </c>
      <c r="BV527">
        <v>51528.5076407858</v>
      </c>
      <c r="BW527">
        <v>52200.336870536201</v>
      </c>
    </row>
    <row r="528" spans="1:75" x14ac:dyDescent="0.25">
      <c r="A528" s="15">
        <v>42107</v>
      </c>
      <c r="B528">
        <v>541395.75</v>
      </c>
      <c r="C528">
        <v>54805.25</v>
      </c>
      <c r="D528">
        <v>5266.9040419870898</v>
      </c>
      <c r="E528">
        <v>1398.08500725098</v>
      </c>
      <c r="F528" t="s">
        <v>200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16</v>
      </c>
      <c r="O528">
        <v>12</v>
      </c>
      <c r="P528">
        <v>33.25</v>
      </c>
      <c r="Q528">
        <v>93</v>
      </c>
      <c r="R528">
        <v>262</v>
      </c>
      <c r="S528">
        <v>510</v>
      </c>
      <c r="T528">
        <v>1014.75</v>
      </c>
      <c r="U528">
        <v>1743.75</v>
      </c>
      <c r="V528">
        <v>13027.5</v>
      </c>
      <c r="W528">
        <v>7417.25</v>
      </c>
      <c r="X528">
        <v>12368</v>
      </c>
      <c r="Y528">
        <v>25480</v>
      </c>
      <c r="Z528">
        <v>36236.75</v>
      </c>
      <c r="AA528">
        <v>38777.75</v>
      </c>
      <c r="AB528">
        <v>59126</v>
      </c>
      <c r="AC528">
        <v>50933.5</v>
      </c>
      <c r="AD528">
        <v>291373.5</v>
      </c>
      <c r="AE528">
        <v>693</v>
      </c>
      <c r="AF528">
        <v>263</v>
      </c>
      <c r="AG528">
        <v>182.25</v>
      </c>
      <c r="AH528">
        <v>214</v>
      </c>
      <c r="AI528">
        <v>273.25</v>
      </c>
      <c r="AJ528">
        <v>505.5</v>
      </c>
      <c r="AK528">
        <v>37.5</v>
      </c>
      <c r="AL528">
        <v>801.25</v>
      </c>
      <c r="AM528" t="s">
        <v>201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0.43301270189221902</v>
      </c>
      <c r="AX528">
        <v>0</v>
      </c>
      <c r="AY528">
        <v>0</v>
      </c>
      <c r="AZ528">
        <v>0</v>
      </c>
      <c r="BA528">
        <v>2.4874685927665499</v>
      </c>
      <c r="BB528">
        <v>1.92028643696715</v>
      </c>
      <c r="BC528">
        <v>18.794946129212502</v>
      </c>
      <c r="BD528">
        <v>59.166607981191497</v>
      </c>
      <c r="BE528">
        <v>138.29497460139299</v>
      </c>
      <c r="BF528">
        <v>199.74233402060699</v>
      </c>
      <c r="BG528">
        <v>495.49337785685799</v>
      </c>
      <c r="BH528">
        <v>546.42079709688903</v>
      </c>
      <c r="BI528">
        <v>594.78861791396105</v>
      </c>
      <c r="BJ528">
        <v>374.59344628543602</v>
      </c>
      <c r="BK528">
        <v>1506.67854899444</v>
      </c>
      <c r="BL528">
        <v>538.02091037430796</v>
      </c>
      <c r="BM528">
        <v>205.82273926852599</v>
      </c>
      <c r="BN528">
        <v>128.308953311918</v>
      </c>
      <c r="BO528">
        <v>174.54655539425499</v>
      </c>
      <c r="BP528">
        <v>219.213794045903</v>
      </c>
      <c r="BQ528">
        <v>302.99381181799703</v>
      </c>
      <c r="BR528">
        <v>29.004310024546299</v>
      </c>
      <c r="BS528">
        <v>840.14146874202004</v>
      </c>
      <c r="BT528">
        <v>51553.495293685897</v>
      </c>
      <c r="BU528">
        <v>51674.621518621403</v>
      </c>
      <c r="BV528">
        <v>51539.217002752703</v>
      </c>
      <c r="BW528">
        <v>52211.0045803381</v>
      </c>
    </row>
    <row r="529" spans="1:75" x14ac:dyDescent="0.25">
      <c r="A529" s="15">
        <v>42108</v>
      </c>
      <c r="B529">
        <v>541468.75</v>
      </c>
      <c r="C529">
        <v>54788.5</v>
      </c>
      <c r="D529">
        <v>5295.6086701624699</v>
      </c>
      <c r="E529">
        <v>1406.98498570524</v>
      </c>
      <c r="F529" t="s">
        <v>200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16</v>
      </c>
      <c r="O529">
        <v>12</v>
      </c>
      <c r="P529">
        <v>33.25</v>
      </c>
      <c r="Q529">
        <v>93</v>
      </c>
      <c r="R529">
        <v>262</v>
      </c>
      <c r="S529">
        <v>508</v>
      </c>
      <c r="T529">
        <v>1012.75</v>
      </c>
      <c r="U529">
        <v>1743.25</v>
      </c>
      <c r="V529">
        <v>13053.25</v>
      </c>
      <c r="W529">
        <v>7414.5</v>
      </c>
      <c r="X529">
        <v>12373</v>
      </c>
      <c r="Y529">
        <v>25491.5</v>
      </c>
      <c r="Z529">
        <v>36244</v>
      </c>
      <c r="AA529">
        <v>38768</v>
      </c>
      <c r="AB529">
        <v>59225</v>
      </c>
      <c r="AC529">
        <v>50904.75</v>
      </c>
      <c r="AD529">
        <v>291346.75</v>
      </c>
      <c r="AE529">
        <v>695</v>
      </c>
      <c r="AF529">
        <v>263</v>
      </c>
      <c r="AG529">
        <v>182.75</v>
      </c>
      <c r="AH529">
        <v>214.25</v>
      </c>
      <c r="AI529">
        <v>272.25</v>
      </c>
      <c r="AJ529">
        <v>507.5</v>
      </c>
      <c r="AK529">
        <v>37.5</v>
      </c>
      <c r="AL529">
        <v>794.5</v>
      </c>
      <c r="AM529" t="s">
        <v>201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0.43301270189221902</v>
      </c>
      <c r="AX529">
        <v>0</v>
      </c>
      <c r="AY529">
        <v>0</v>
      </c>
      <c r="AZ529">
        <v>0</v>
      </c>
      <c r="BA529">
        <v>2.4874685927665499</v>
      </c>
      <c r="BB529">
        <v>2.6809513236909002</v>
      </c>
      <c r="BC529">
        <v>21.4636320318812</v>
      </c>
      <c r="BD529">
        <v>60.7391965702543</v>
      </c>
      <c r="BE529">
        <v>138.969421096872</v>
      </c>
      <c r="BF529">
        <v>201.848334152154</v>
      </c>
      <c r="BG529">
        <v>497.54547530853898</v>
      </c>
      <c r="BH529">
        <v>549.15617086581096</v>
      </c>
      <c r="BI529">
        <v>597.702685287593</v>
      </c>
      <c r="BJ529">
        <v>379.63691535465802</v>
      </c>
      <c r="BK529">
        <v>1518.22534147602</v>
      </c>
      <c r="BL529">
        <v>536.97951543797205</v>
      </c>
      <c r="BM529">
        <v>205.82273926852599</v>
      </c>
      <c r="BN529">
        <v>128.72329820199599</v>
      </c>
      <c r="BO529">
        <v>174.462567618386</v>
      </c>
      <c r="BP529">
        <v>218.51358653411</v>
      </c>
      <c r="BQ529">
        <v>302.88322832405203</v>
      </c>
      <c r="BR529">
        <v>29.004310024546299</v>
      </c>
      <c r="BS529">
        <v>838.17375883524198</v>
      </c>
      <c r="BT529">
        <v>51546.396869107099</v>
      </c>
      <c r="BU529">
        <v>51672.627553627397</v>
      </c>
      <c r="BV529">
        <v>51537.454727689001</v>
      </c>
      <c r="BW529">
        <v>52211.983523750299</v>
      </c>
    </row>
    <row r="530" spans="1:75" x14ac:dyDescent="0.25">
      <c r="A530" s="15">
        <v>42109</v>
      </c>
      <c r="B530">
        <v>541968</v>
      </c>
      <c r="C530">
        <v>54823</v>
      </c>
      <c r="D530">
        <v>5333.5390220752997</v>
      </c>
      <c r="E530">
        <v>1381.8201764339599</v>
      </c>
      <c r="F530" t="s">
        <v>200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16</v>
      </c>
      <c r="O530">
        <v>12</v>
      </c>
      <c r="P530">
        <v>33.25</v>
      </c>
      <c r="Q530">
        <v>94</v>
      </c>
      <c r="R530">
        <v>263</v>
      </c>
      <c r="S530">
        <v>510</v>
      </c>
      <c r="T530">
        <v>1016.75</v>
      </c>
      <c r="U530">
        <v>1746.75</v>
      </c>
      <c r="V530">
        <v>13037.5</v>
      </c>
      <c r="W530">
        <v>7419.25</v>
      </c>
      <c r="X530">
        <v>12371</v>
      </c>
      <c r="Y530">
        <v>25507</v>
      </c>
      <c r="Z530">
        <v>36225.5</v>
      </c>
      <c r="AA530">
        <v>38815</v>
      </c>
      <c r="AB530">
        <v>59270.25</v>
      </c>
      <c r="AC530">
        <v>50922.5</v>
      </c>
      <c r="AD530">
        <v>291787.75</v>
      </c>
      <c r="AE530">
        <v>694.75</v>
      </c>
      <c r="AF530">
        <v>265.25</v>
      </c>
      <c r="AG530">
        <v>183</v>
      </c>
      <c r="AH530">
        <v>213</v>
      </c>
      <c r="AI530">
        <v>260.75</v>
      </c>
      <c r="AJ530">
        <v>473.75</v>
      </c>
      <c r="AK530">
        <v>38</v>
      </c>
      <c r="AL530">
        <v>791</v>
      </c>
      <c r="AM530" t="s">
        <v>201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0.43301270189221902</v>
      </c>
      <c r="AX530">
        <v>0</v>
      </c>
      <c r="AY530">
        <v>0</v>
      </c>
      <c r="AZ530">
        <v>0</v>
      </c>
      <c r="BA530">
        <v>2.4874685927665499</v>
      </c>
      <c r="BB530">
        <v>1.92028643696715</v>
      </c>
      <c r="BC530">
        <v>18.794946129212502</v>
      </c>
      <c r="BD530">
        <v>59.809593712045803</v>
      </c>
      <c r="BE530">
        <v>138.29497460139299</v>
      </c>
      <c r="BF530">
        <v>203.17726250739699</v>
      </c>
      <c r="BG530">
        <v>498.32042904139502</v>
      </c>
      <c r="BH530">
        <v>545.67481158653402</v>
      </c>
      <c r="BI530">
        <v>597.74466747935105</v>
      </c>
      <c r="BJ530">
        <v>374.14201849030502</v>
      </c>
      <c r="BK530">
        <v>1509.0338589640701</v>
      </c>
      <c r="BL530">
        <v>536.34707746010804</v>
      </c>
      <c r="BM530">
        <v>206.76843932283199</v>
      </c>
      <c r="BN530">
        <v>128.98643339514399</v>
      </c>
      <c r="BO530">
        <v>175.27264475667599</v>
      </c>
      <c r="BP530">
        <v>229.55867986203401</v>
      </c>
      <c r="BQ530">
        <v>357.345333675983</v>
      </c>
      <c r="BR530">
        <v>29.453352950046199</v>
      </c>
      <c r="BS530">
        <v>787.25758173548195</v>
      </c>
      <c r="BT530">
        <v>51623.8944087122</v>
      </c>
      <c r="BU530">
        <v>51748.406748486799</v>
      </c>
      <c r="BV530">
        <v>51614.507461101901</v>
      </c>
      <c r="BW530">
        <v>52283.491608213102</v>
      </c>
    </row>
    <row r="531" spans="1:75" x14ac:dyDescent="0.25">
      <c r="A531" s="15">
        <v>42110</v>
      </c>
      <c r="B531">
        <v>542227.25</v>
      </c>
      <c r="C531">
        <v>54762.5</v>
      </c>
      <c r="D531">
        <v>5564.6264643280401</v>
      </c>
      <c r="E531">
        <v>1443.64408702422</v>
      </c>
      <c r="F531" t="s">
        <v>200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16</v>
      </c>
      <c r="O531">
        <v>12</v>
      </c>
      <c r="P531">
        <v>33.25</v>
      </c>
      <c r="Q531">
        <v>94</v>
      </c>
      <c r="R531">
        <v>262</v>
      </c>
      <c r="S531">
        <v>510</v>
      </c>
      <c r="T531">
        <v>1016.75</v>
      </c>
      <c r="U531">
        <v>1745.75</v>
      </c>
      <c r="V531">
        <v>13026.75</v>
      </c>
      <c r="W531">
        <v>7416.5</v>
      </c>
      <c r="X531">
        <v>12318</v>
      </c>
      <c r="Y531">
        <v>25476.75</v>
      </c>
      <c r="Z531">
        <v>36233</v>
      </c>
      <c r="AA531">
        <v>38755.25</v>
      </c>
      <c r="AB531">
        <v>59301.25</v>
      </c>
      <c r="AC531">
        <v>51022.5</v>
      </c>
      <c r="AD531">
        <v>292011.25</v>
      </c>
      <c r="AE531">
        <v>695.75</v>
      </c>
      <c r="AF531">
        <v>266.25</v>
      </c>
      <c r="AG531">
        <v>205.5</v>
      </c>
      <c r="AH531">
        <v>214.5</v>
      </c>
      <c r="AI531">
        <v>262.25</v>
      </c>
      <c r="AJ531">
        <v>474</v>
      </c>
      <c r="AK531">
        <v>38</v>
      </c>
      <c r="AL531">
        <v>819</v>
      </c>
      <c r="AM531" t="s">
        <v>201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0.43301270189221902</v>
      </c>
      <c r="AX531">
        <v>0</v>
      </c>
      <c r="AY531">
        <v>0</v>
      </c>
      <c r="AZ531">
        <v>0</v>
      </c>
      <c r="BA531">
        <v>2.4874685927665499</v>
      </c>
      <c r="BB531">
        <v>1.92028643696715</v>
      </c>
      <c r="BC531">
        <v>19.201236939322399</v>
      </c>
      <c r="BD531">
        <v>59.592365282811102</v>
      </c>
      <c r="BE531">
        <v>138.89384435604001</v>
      </c>
      <c r="BF531">
        <v>202.747842158677</v>
      </c>
      <c r="BG531">
        <v>512.46121804483903</v>
      </c>
      <c r="BH531">
        <v>554.25462334562405</v>
      </c>
      <c r="BI531">
        <v>619.58105805455295</v>
      </c>
      <c r="BJ531">
        <v>388.83254750599201</v>
      </c>
      <c r="BK531">
        <v>1698.7540102969499</v>
      </c>
      <c r="BL531">
        <v>537.054641074816</v>
      </c>
      <c r="BM531">
        <v>207.49382520933</v>
      </c>
      <c r="BN531">
        <v>137.34900800515399</v>
      </c>
      <c r="BO531">
        <v>175.00928546794299</v>
      </c>
      <c r="BP531">
        <v>229.62074710269499</v>
      </c>
      <c r="BQ531">
        <v>357.26390805677499</v>
      </c>
      <c r="BR531">
        <v>29.453352950046199</v>
      </c>
      <c r="BS531">
        <v>776.43641078970495</v>
      </c>
      <c r="BT531">
        <v>51645.550412765399</v>
      </c>
      <c r="BU531">
        <v>51766.126043973803</v>
      </c>
      <c r="BV531">
        <v>51633.258887567601</v>
      </c>
      <c r="BW531">
        <v>52380.087165075398</v>
      </c>
    </row>
    <row r="532" spans="1:75" x14ac:dyDescent="0.25">
      <c r="A532" s="15">
        <v>42111</v>
      </c>
      <c r="B532">
        <v>542480.25</v>
      </c>
      <c r="C532">
        <v>54894.25</v>
      </c>
      <c r="D532">
        <v>5612.7871140370098</v>
      </c>
      <c r="E532">
        <v>1459.56917873049</v>
      </c>
      <c r="F532" t="s">
        <v>200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16</v>
      </c>
      <c r="O532">
        <v>12</v>
      </c>
      <c r="P532">
        <v>33.25</v>
      </c>
      <c r="Q532">
        <v>94</v>
      </c>
      <c r="R532">
        <v>262</v>
      </c>
      <c r="S532">
        <v>510</v>
      </c>
      <c r="T532">
        <v>1016.75</v>
      </c>
      <c r="U532">
        <v>1747.5</v>
      </c>
      <c r="V532">
        <v>13039.75</v>
      </c>
      <c r="W532">
        <v>7421.5</v>
      </c>
      <c r="X532">
        <v>12360.25</v>
      </c>
      <c r="Y532">
        <v>25487.25</v>
      </c>
      <c r="Z532">
        <v>36229</v>
      </c>
      <c r="AA532">
        <v>38756.75</v>
      </c>
      <c r="AB532">
        <v>59246</v>
      </c>
      <c r="AC532">
        <v>51096.75</v>
      </c>
      <c r="AD532">
        <v>292178.75</v>
      </c>
      <c r="AE532">
        <v>699</v>
      </c>
      <c r="AF532">
        <v>265.75</v>
      </c>
      <c r="AG532">
        <v>201.75</v>
      </c>
      <c r="AH532">
        <v>208.75</v>
      </c>
      <c r="AI532">
        <v>252.75</v>
      </c>
      <c r="AJ532">
        <v>455.75</v>
      </c>
      <c r="AK532">
        <v>38</v>
      </c>
      <c r="AL532">
        <v>850</v>
      </c>
      <c r="AM532" t="s">
        <v>201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0.43301270189221902</v>
      </c>
      <c r="AX532">
        <v>0</v>
      </c>
      <c r="AY532">
        <v>0</v>
      </c>
      <c r="AZ532">
        <v>0</v>
      </c>
      <c r="BA532">
        <v>2.4874685927665499</v>
      </c>
      <c r="BB532">
        <v>2.0615528128088298</v>
      </c>
      <c r="BC532">
        <v>19.201236939322399</v>
      </c>
      <c r="BD532">
        <v>59.592365282811102</v>
      </c>
      <c r="BE532">
        <v>130.68736549490899</v>
      </c>
      <c r="BF532">
        <v>202.54058235326499</v>
      </c>
      <c r="BG532">
        <v>509.751410002954</v>
      </c>
      <c r="BH532">
        <v>570.63577481612504</v>
      </c>
      <c r="BI532">
        <v>644.33492843396198</v>
      </c>
      <c r="BJ532">
        <v>388.32227273232701</v>
      </c>
      <c r="BK532">
        <v>1693.87460796246</v>
      </c>
      <c r="BL532">
        <v>539.55768922331094</v>
      </c>
      <c r="BM532">
        <v>206.296358426415</v>
      </c>
      <c r="BN532">
        <v>133.952183632817</v>
      </c>
      <c r="BO532">
        <v>170.44408907322</v>
      </c>
      <c r="BP532">
        <v>222.84565847240501</v>
      </c>
      <c r="BQ532">
        <v>343.196281302697</v>
      </c>
      <c r="BR532">
        <v>29.453352950046199</v>
      </c>
      <c r="BS532">
        <v>825.42261902615599</v>
      </c>
      <c r="BT532">
        <v>51671.370992845397</v>
      </c>
      <c r="BU532">
        <v>51793.790614340498</v>
      </c>
      <c r="BV532">
        <v>51663.452824166103</v>
      </c>
      <c r="BW532">
        <v>52407.554078353802</v>
      </c>
    </row>
    <row r="533" spans="1:75" x14ac:dyDescent="0.25">
      <c r="A533" s="15">
        <v>42112</v>
      </c>
      <c r="B533">
        <v>542713</v>
      </c>
      <c r="C533">
        <v>54957</v>
      </c>
      <c r="D533">
        <v>5624.0922378638097</v>
      </c>
      <c r="E533">
        <v>1472.23826196713</v>
      </c>
      <c r="F533" t="s">
        <v>200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16</v>
      </c>
      <c r="O533">
        <v>12</v>
      </c>
      <c r="P533">
        <v>33.25</v>
      </c>
      <c r="Q533">
        <v>94</v>
      </c>
      <c r="R533">
        <v>262</v>
      </c>
      <c r="S533">
        <v>510</v>
      </c>
      <c r="T533">
        <v>1016.75</v>
      </c>
      <c r="U533">
        <v>1746.75</v>
      </c>
      <c r="V533">
        <v>13033.75</v>
      </c>
      <c r="W533">
        <v>7420.25</v>
      </c>
      <c r="X533">
        <v>12339</v>
      </c>
      <c r="Y533">
        <v>25509</v>
      </c>
      <c r="Z533">
        <v>36259.5</v>
      </c>
      <c r="AA533">
        <v>38790</v>
      </c>
      <c r="AB533">
        <v>59406.75</v>
      </c>
      <c r="AC533">
        <v>51122.25</v>
      </c>
      <c r="AD533">
        <v>292151.5</v>
      </c>
      <c r="AE533">
        <v>704.75</v>
      </c>
      <c r="AF533">
        <v>275</v>
      </c>
      <c r="AG533">
        <v>203.5</v>
      </c>
      <c r="AH533">
        <v>208.75</v>
      </c>
      <c r="AI533">
        <v>254.5</v>
      </c>
      <c r="AJ533">
        <v>456.25</v>
      </c>
      <c r="AK533">
        <v>38</v>
      </c>
      <c r="AL533">
        <v>848.5</v>
      </c>
      <c r="AM533" t="s">
        <v>201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0.43301270189221902</v>
      </c>
      <c r="AX533">
        <v>0</v>
      </c>
      <c r="AY533">
        <v>0</v>
      </c>
      <c r="AZ533">
        <v>0</v>
      </c>
      <c r="BA533">
        <v>2.4874685927665499</v>
      </c>
      <c r="BB533">
        <v>1.92028643696715</v>
      </c>
      <c r="BC533">
        <v>19.201236939322399</v>
      </c>
      <c r="BD533">
        <v>59.809593712045803</v>
      </c>
      <c r="BE533">
        <v>138.36726491479101</v>
      </c>
      <c r="BF533">
        <v>203.17726250739699</v>
      </c>
      <c r="BG533">
        <v>512.31948040260897</v>
      </c>
      <c r="BH533">
        <v>569.355776294576</v>
      </c>
      <c r="BI533">
        <v>643.39427064592303</v>
      </c>
      <c r="BJ533">
        <v>388.01699382887801</v>
      </c>
      <c r="BK533">
        <v>1700.0409553890099</v>
      </c>
      <c r="BL533">
        <v>543.99419803891203</v>
      </c>
      <c r="BM533">
        <v>212.45117086050601</v>
      </c>
      <c r="BN533">
        <v>135.73595691636001</v>
      </c>
      <c r="BO533">
        <v>170.44408907322</v>
      </c>
      <c r="BP533">
        <v>223.38363861303699</v>
      </c>
      <c r="BQ533">
        <v>343.37543228949801</v>
      </c>
      <c r="BR533">
        <v>29.453352950046199</v>
      </c>
      <c r="BS533">
        <v>825.41883307809201</v>
      </c>
      <c r="BT533">
        <v>51671.276312376802</v>
      </c>
      <c r="BU533">
        <v>51793.804258665499</v>
      </c>
      <c r="BV533">
        <v>51664.355792604598</v>
      </c>
      <c r="BW533">
        <v>52410.440450447997</v>
      </c>
    </row>
    <row r="534" spans="1:75" x14ac:dyDescent="0.25">
      <c r="A534" s="15">
        <v>42113</v>
      </c>
      <c r="B534">
        <v>544155.33333333302</v>
      </c>
      <c r="C534">
        <v>55451.333333333299</v>
      </c>
      <c r="D534">
        <v>5629.4734113315499</v>
      </c>
      <c r="E534">
        <v>1407.8734160270001</v>
      </c>
      <c r="F534" t="s">
        <v>200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16</v>
      </c>
      <c r="O534">
        <v>12</v>
      </c>
      <c r="P534">
        <v>33.3333333333333</v>
      </c>
      <c r="Q534">
        <v>94</v>
      </c>
      <c r="R534">
        <v>262</v>
      </c>
      <c r="S534">
        <v>510</v>
      </c>
      <c r="T534">
        <v>1018</v>
      </c>
      <c r="U534">
        <v>1747.6666666666599</v>
      </c>
      <c r="V534">
        <v>13039.666666666601</v>
      </c>
      <c r="W534">
        <v>7439</v>
      </c>
      <c r="X534">
        <v>12373.666666666601</v>
      </c>
      <c r="Y534">
        <v>25557.333333333299</v>
      </c>
      <c r="Z534">
        <v>36404.666666666599</v>
      </c>
      <c r="AA534">
        <v>38879</v>
      </c>
      <c r="AB534">
        <v>59462</v>
      </c>
      <c r="AC534">
        <v>51205.666666666599</v>
      </c>
      <c r="AD534">
        <v>292189.33333333302</v>
      </c>
      <c r="AE534">
        <v>939.33333333333303</v>
      </c>
      <c r="AF534">
        <v>365.666666666666</v>
      </c>
      <c r="AG534">
        <v>271</v>
      </c>
      <c r="AH534">
        <v>277.666666666666</v>
      </c>
      <c r="AI534">
        <v>339</v>
      </c>
      <c r="AJ534">
        <v>566.33333333333303</v>
      </c>
      <c r="AK534">
        <v>50</v>
      </c>
      <c r="AL534">
        <v>1102</v>
      </c>
      <c r="AM534" t="s">
        <v>201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0.47140452079103101</v>
      </c>
      <c r="AX534">
        <v>0</v>
      </c>
      <c r="AY534">
        <v>0</v>
      </c>
      <c r="AZ534">
        <v>0</v>
      </c>
      <c r="BA534">
        <v>1.41421356237309</v>
      </c>
      <c r="BB534">
        <v>1.2472191289246399</v>
      </c>
      <c r="BC534">
        <v>17.326921891156001</v>
      </c>
      <c r="BD534">
        <v>59.396969619669903</v>
      </c>
      <c r="BE534">
        <v>146.71817277427499</v>
      </c>
      <c r="BF534">
        <v>209.96719320461</v>
      </c>
      <c r="BG534">
        <v>484.77646624214498</v>
      </c>
      <c r="BH534">
        <v>623.71147175597105</v>
      </c>
      <c r="BI534">
        <v>730.44141905197705</v>
      </c>
      <c r="BJ534">
        <v>431.319165145976</v>
      </c>
      <c r="BK534">
        <v>1935.5461474449201</v>
      </c>
      <c r="BL534">
        <v>418.54695740807301</v>
      </c>
      <c r="BM534">
        <v>166.423823080978</v>
      </c>
      <c r="BN534">
        <v>80.812540280990206</v>
      </c>
      <c r="BO534">
        <v>140.48803824129899</v>
      </c>
      <c r="BP534">
        <v>197.48586447304601</v>
      </c>
      <c r="BQ534">
        <v>330.665322577913</v>
      </c>
      <c r="BR534">
        <v>24.097026095903701</v>
      </c>
      <c r="BS534">
        <v>806.59655342680401</v>
      </c>
      <c r="BT534">
        <v>51648.158704615402</v>
      </c>
      <c r="BU534">
        <v>51629.9653621506</v>
      </c>
      <c r="BV534">
        <v>52386.282599640203</v>
      </c>
    </row>
    <row r="535" spans="1:75" x14ac:dyDescent="0.25">
      <c r="A535" s="15">
        <v>42114</v>
      </c>
      <c r="B535">
        <v>542589.75</v>
      </c>
      <c r="C535">
        <v>54951.75</v>
      </c>
      <c r="D535">
        <v>5624.8111246067601</v>
      </c>
      <c r="E535">
        <v>1469.13058898792</v>
      </c>
      <c r="F535" t="s">
        <v>200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16</v>
      </c>
      <c r="O535">
        <v>12</v>
      </c>
      <c r="P535">
        <v>33.25</v>
      </c>
      <c r="Q535">
        <v>94</v>
      </c>
      <c r="R535">
        <v>262</v>
      </c>
      <c r="S535">
        <v>509</v>
      </c>
      <c r="T535">
        <v>1016.75</v>
      </c>
      <c r="U535">
        <v>1746.75</v>
      </c>
      <c r="V535">
        <v>13029.75</v>
      </c>
      <c r="W535">
        <v>7417.75</v>
      </c>
      <c r="X535">
        <v>12333.75</v>
      </c>
      <c r="Y535">
        <v>25498.25</v>
      </c>
      <c r="Z535">
        <v>36228.5</v>
      </c>
      <c r="AA535">
        <v>38784.25</v>
      </c>
      <c r="AB535">
        <v>59415</v>
      </c>
      <c r="AC535">
        <v>51084</v>
      </c>
      <c r="AD535">
        <v>292125.25</v>
      </c>
      <c r="AE535">
        <v>703</v>
      </c>
      <c r="AF535">
        <v>275.25</v>
      </c>
      <c r="AG535">
        <v>204</v>
      </c>
      <c r="AH535">
        <v>208.75</v>
      </c>
      <c r="AI535">
        <v>255.25</v>
      </c>
      <c r="AJ535">
        <v>457</v>
      </c>
      <c r="AK535">
        <v>38</v>
      </c>
      <c r="AL535">
        <v>841.25</v>
      </c>
      <c r="AM535" t="s">
        <v>201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0.43301270189221902</v>
      </c>
      <c r="AX535">
        <v>0</v>
      </c>
      <c r="AY535">
        <v>0</v>
      </c>
      <c r="AZ535">
        <v>0</v>
      </c>
      <c r="BA535">
        <v>2.4874685927665499</v>
      </c>
      <c r="BB535">
        <v>1.92028643696715</v>
      </c>
      <c r="BC535">
        <v>19.201236939322399</v>
      </c>
      <c r="BD535">
        <v>59.486868298810201</v>
      </c>
      <c r="BE535">
        <v>137.91007033570801</v>
      </c>
      <c r="BF535">
        <v>203.046023108062</v>
      </c>
      <c r="BG535">
        <v>516.02059067444202</v>
      </c>
      <c r="BH535">
        <v>569.81197556737902</v>
      </c>
      <c r="BI535">
        <v>640.05741929923704</v>
      </c>
      <c r="BJ535">
        <v>387.13628091409799</v>
      </c>
      <c r="BK535">
        <v>1692.95516405485</v>
      </c>
      <c r="BL535">
        <v>542.01522118848197</v>
      </c>
      <c r="BM535">
        <v>212.83370856140201</v>
      </c>
      <c r="BN535">
        <v>136.04227284193601</v>
      </c>
      <c r="BO535">
        <v>170.44408907322</v>
      </c>
      <c r="BP535">
        <v>224.00041852639399</v>
      </c>
      <c r="BQ535">
        <v>344.63313827895303</v>
      </c>
      <c r="BR535">
        <v>29.453352950046199</v>
      </c>
      <c r="BS535">
        <v>823.459281021229</v>
      </c>
      <c r="BT535">
        <v>51674.934336557199</v>
      </c>
      <c r="BU535">
        <v>51786.131776660499</v>
      </c>
      <c r="BV535">
        <v>51654.439407990001</v>
      </c>
      <c r="BW535">
        <v>52403.1508895722</v>
      </c>
    </row>
    <row r="536" spans="1:75" x14ac:dyDescent="0.25">
      <c r="A536" s="15">
        <v>42115</v>
      </c>
      <c r="B536">
        <v>542754.25</v>
      </c>
      <c r="C536">
        <v>54961.5</v>
      </c>
      <c r="D536">
        <v>4814.7358896932201</v>
      </c>
      <c r="E536">
        <v>1436.2615534783299</v>
      </c>
      <c r="F536" t="s">
        <v>200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16</v>
      </c>
      <c r="O536">
        <v>12</v>
      </c>
      <c r="P536">
        <v>33.25</v>
      </c>
      <c r="Q536">
        <v>94</v>
      </c>
      <c r="R536">
        <v>262</v>
      </c>
      <c r="S536">
        <v>509</v>
      </c>
      <c r="T536">
        <v>1016.75</v>
      </c>
      <c r="U536">
        <v>1745.75</v>
      </c>
      <c r="V536">
        <v>13032.75</v>
      </c>
      <c r="W536">
        <v>7412.75</v>
      </c>
      <c r="X536">
        <v>12343.5</v>
      </c>
      <c r="Y536">
        <v>25434</v>
      </c>
      <c r="Z536">
        <v>36237</v>
      </c>
      <c r="AA536">
        <v>38823</v>
      </c>
      <c r="AB536">
        <v>59493.75</v>
      </c>
      <c r="AC536">
        <v>51120</v>
      </c>
      <c r="AD536">
        <v>292533</v>
      </c>
      <c r="AE536">
        <v>704.5</v>
      </c>
      <c r="AF536">
        <v>273.75</v>
      </c>
      <c r="AG536">
        <v>201.5</v>
      </c>
      <c r="AH536">
        <v>205.25</v>
      </c>
      <c r="AI536">
        <v>249.25</v>
      </c>
      <c r="AJ536">
        <v>440.5</v>
      </c>
      <c r="AK536">
        <v>29</v>
      </c>
      <c r="AL536">
        <v>531</v>
      </c>
      <c r="AM536" t="s">
        <v>201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0.43301270189221902</v>
      </c>
      <c r="AX536">
        <v>0</v>
      </c>
      <c r="AY536">
        <v>0</v>
      </c>
      <c r="AZ536">
        <v>0</v>
      </c>
      <c r="BA536">
        <v>2.4874685927665499</v>
      </c>
      <c r="BB536">
        <v>1.92028643696715</v>
      </c>
      <c r="BC536">
        <v>19.201236939322399</v>
      </c>
      <c r="BD536">
        <v>59.486868298810201</v>
      </c>
      <c r="BE536">
        <v>138.053431684982</v>
      </c>
      <c r="BF536">
        <v>199.72856580869899</v>
      </c>
      <c r="BG536">
        <v>511.71622995562598</v>
      </c>
      <c r="BH536">
        <v>551.49524023331298</v>
      </c>
      <c r="BI536">
        <v>605.32279611790602</v>
      </c>
      <c r="BJ536">
        <v>383.73623753823398</v>
      </c>
      <c r="BK536">
        <v>1544.2410757391399</v>
      </c>
      <c r="BL536">
        <v>542.78425732513597</v>
      </c>
      <c r="BM536">
        <v>213.025086550856</v>
      </c>
      <c r="BN536">
        <v>134.25814686640001</v>
      </c>
      <c r="BO536">
        <v>164.997537860417</v>
      </c>
      <c r="BP536">
        <v>215.39774256012899</v>
      </c>
      <c r="BQ536">
        <v>317.04061254041198</v>
      </c>
      <c r="BR536">
        <v>23.505318547086301</v>
      </c>
      <c r="BS536">
        <v>328.68449917816298</v>
      </c>
      <c r="BT536">
        <v>51752.789550334397</v>
      </c>
      <c r="BU536">
        <v>51875.790383135303</v>
      </c>
      <c r="BV536">
        <v>51744.395357394402</v>
      </c>
      <c r="BW536">
        <v>52441.229632561</v>
      </c>
    </row>
    <row r="537" spans="1:75" x14ac:dyDescent="0.25">
      <c r="A537" s="15">
        <v>42116</v>
      </c>
      <c r="B537">
        <v>544824.33333333302</v>
      </c>
      <c r="C537">
        <v>55458.666666666599</v>
      </c>
      <c r="D537">
        <v>5334.9480055781396</v>
      </c>
      <c r="E537">
        <v>1378.3788384265799</v>
      </c>
      <c r="F537" t="s">
        <v>200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16</v>
      </c>
      <c r="O537">
        <v>12</v>
      </c>
      <c r="P537">
        <v>33.3333333333333</v>
      </c>
      <c r="Q537">
        <v>94</v>
      </c>
      <c r="R537">
        <v>262</v>
      </c>
      <c r="S537">
        <v>509</v>
      </c>
      <c r="T537">
        <v>1016.66666666666</v>
      </c>
      <c r="U537">
        <v>1743.6666666666599</v>
      </c>
      <c r="V537">
        <v>13043</v>
      </c>
      <c r="W537">
        <v>7429.6666666666597</v>
      </c>
      <c r="X537">
        <v>12371.333333333299</v>
      </c>
      <c r="Y537">
        <v>25574.333333333299</v>
      </c>
      <c r="Z537">
        <v>36397.666666666599</v>
      </c>
      <c r="AA537">
        <v>38898</v>
      </c>
      <c r="AB537">
        <v>59646.666666666599</v>
      </c>
      <c r="AC537">
        <v>51227.666666666599</v>
      </c>
      <c r="AD537">
        <v>293105.66666666599</v>
      </c>
      <c r="AE537">
        <v>932.66666666666595</v>
      </c>
      <c r="AF537">
        <v>362.666666666666</v>
      </c>
      <c r="AG537">
        <v>265.33333333333297</v>
      </c>
      <c r="AH537">
        <v>272.666666666666</v>
      </c>
      <c r="AI537">
        <v>330.666666666666</v>
      </c>
      <c r="AJ537">
        <v>549.33333333333303</v>
      </c>
      <c r="AK537">
        <v>38.3333333333333</v>
      </c>
      <c r="AL537">
        <v>691</v>
      </c>
      <c r="AM537" t="s">
        <v>201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0.47140452079103101</v>
      </c>
      <c r="AX537">
        <v>0</v>
      </c>
      <c r="AY537">
        <v>0</v>
      </c>
      <c r="AZ537">
        <v>0</v>
      </c>
      <c r="BA537">
        <v>1.8856180831641201</v>
      </c>
      <c r="BB537">
        <v>1.2472191289246399</v>
      </c>
      <c r="BC537">
        <v>17.7951304200521</v>
      </c>
      <c r="BD537">
        <v>62.462433154301202</v>
      </c>
      <c r="BE537">
        <v>149.796157790808</v>
      </c>
      <c r="BF537">
        <v>211.38012100373899</v>
      </c>
      <c r="BG537">
        <v>486.88762107446797</v>
      </c>
      <c r="BH537">
        <v>625.83757211169905</v>
      </c>
      <c r="BI537">
        <v>739.16228860033698</v>
      </c>
      <c r="BJ537">
        <v>514.35417974604002</v>
      </c>
      <c r="BK537">
        <v>2194.5849012715098</v>
      </c>
      <c r="BL537">
        <v>413.96081403383499</v>
      </c>
      <c r="BM537">
        <v>169.965355947093</v>
      </c>
      <c r="BN537">
        <v>76.639125487935701</v>
      </c>
      <c r="BO537">
        <v>135.52449553084</v>
      </c>
      <c r="BP537">
        <v>188.00768305813699</v>
      </c>
      <c r="BQ537">
        <v>297.90416057666698</v>
      </c>
      <c r="BR537">
        <v>19.955506062794299</v>
      </c>
      <c r="BS537">
        <v>235.57589010762501</v>
      </c>
      <c r="BT537">
        <v>51771.3080111706</v>
      </c>
      <c r="BU537">
        <v>51758.100727650199</v>
      </c>
      <c r="BV537">
        <v>52620.392729880601</v>
      </c>
    </row>
    <row r="538" spans="1:75" x14ac:dyDescent="0.25">
      <c r="A538" s="15">
        <v>42117</v>
      </c>
      <c r="B538">
        <v>543457</v>
      </c>
      <c r="C538">
        <v>55052.25</v>
      </c>
      <c r="D538">
        <v>5366.5786586986596</v>
      </c>
      <c r="E538">
        <v>1439.1289683346599</v>
      </c>
      <c r="F538" t="s">
        <v>200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16</v>
      </c>
      <c r="O538">
        <v>12</v>
      </c>
      <c r="P538">
        <v>33.25</v>
      </c>
      <c r="Q538">
        <v>94</v>
      </c>
      <c r="R538">
        <v>263</v>
      </c>
      <c r="S538">
        <v>507</v>
      </c>
      <c r="T538">
        <v>1017.5</v>
      </c>
      <c r="U538">
        <v>1737</v>
      </c>
      <c r="V538">
        <v>13044.25</v>
      </c>
      <c r="W538">
        <v>7415.75</v>
      </c>
      <c r="X538">
        <v>12351.5</v>
      </c>
      <c r="Y538">
        <v>25494.75</v>
      </c>
      <c r="Z538">
        <v>36224.75</v>
      </c>
      <c r="AA538">
        <v>38848.25</v>
      </c>
      <c r="AB538">
        <v>59541.5</v>
      </c>
      <c r="AC538">
        <v>51215.25</v>
      </c>
      <c r="AD538">
        <v>292979.25</v>
      </c>
      <c r="AE538">
        <v>706.25</v>
      </c>
      <c r="AF538">
        <v>274.75</v>
      </c>
      <c r="AG538">
        <v>202</v>
      </c>
      <c r="AH538">
        <v>206.5</v>
      </c>
      <c r="AI538">
        <v>249</v>
      </c>
      <c r="AJ538">
        <v>444.75</v>
      </c>
      <c r="AK538">
        <v>29.25</v>
      </c>
      <c r="AL538">
        <v>548.5</v>
      </c>
      <c r="AM538" t="s">
        <v>201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0.43301270189221902</v>
      </c>
      <c r="AX538">
        <v>0</v>
      </c>
      <c r="AY538">
        <v>0</v>
      </c>
      <c r="AZ538">
        <v>0</v>
      </c>
      <c r="BA538">
        <v>2.5980762113533098</v>
      </c>
      <c r="BB538">
        <v>1.87082869338697</v>
      </c>
      <c r="BC538">
        <v>19.3439266954773</v>
      </c>
      <c r="BD538">
        <v>61.189766301237</v>
      </c>
      <c r="BE538">
        <v>137.45271914371099</v>
      </c>
      <c r="BF538">
        <v>208.523829573504</v>
      </c>
      <c r="BG538">
        <v>516.47234921145503</v>
      </c>
      <c r="BH538">
        <v>570.95419036906901</v>
      </c>
      <c r="BI538">
        <v>652.38198166411598</v>
      </c>
      <c r="BJ538">
        <v>460.00618202367599</v>
      </c>
      <c r="BK538">
        <v>1937.2390630740399</v>
      </c>
      <c r="BL538">
        <v>543.85493240385301</v>
      </c>
      <c r="BM538">
        <v>214.139411365586</v>
      </c>
      <c r="BN538">
        <v>134.84620869716699</v>
      </c>
      <c r="BO538">
        <v>166.53903446339501</v>
      </c>
      <c r="BP538">
        <v>214.586812269533</v>
      </c>
      <c r="BQ538">
        <v>315.56724719146598</v>
      </c>
      <c r="BR538">
        <v>23.3706546763243</v>
      </c>
      <c r="BS538">
        <v>345.92231786920001</v>
      </c>
      <c r="BT538">
        <v>51789.539222151499</v>
      </c>
      <c r="BU538">
        <v>51915.201268962301</v>
      </c>
      <c r="BV538">
        <v>51781.4577565894</v>
      </c>
      <c r="BW538">
        <v>52637.589354590498</v>
      </c>
    </row>
    <row r="539" spans="1:75" x14ac:dyDescent="0.25">
      <c r="A539" s="15">
        <v>42118</v>
      </c>
      <c r="B539">
        <v>543922.5</v>
      </c>
      <c r="C539">
        <v>55207.75</v>
      </c>
      <c r="D539">
        <v>5389.3518395072297</v>
      </c>
      <c r="E539">
        <v>1440.1938020627599</v>
      </c>
      <c r="F539" t="s">
        <v>200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16</v>
      </c>
      <c r="O539">
        <v>12</v>
      </c>
      <c r="P539">
        <v>33.25</v>
      </c>
      <c r="Q539">
        <v>94</v>
      </c>
      <c r="R539">
        <v>263</v>
      </c>
      <c r="S539">
        <v>507</v>
      </c>
      <c r="T539">
        <v>1019.75</v>
      </c>
      <c r="U539">
        <v>1742.25</v>
      </c>
      <c r="V539">
        <v>13053</v>
      </c>
      <c r="W539">
        <v>7410.25</v>
      </c>
      <c r="X539">
        <v>12350.25</v>
      </c>
      <c r="Y539">
        <v>25509</v>
      </c>
      <c r="Z539">
        <v>36225.75</v>
      </c>
      <c r="AA539">
        <v>38844.75</v>
      </c>
      <c r="AB539">
        <v>59626.5</v>
      </c>
      <c r="AC539">
        <v>51309.5</v>
      </c>
      <c r="AD539">
        <v>293200</v>
      </c>
      <c r="AE539">
        <v>703.25</v>
      </c>
      <c r="AF539">
        <v>274.75</v>
      </c>
      <c r="AG539">
        <v>206.75</v>
      </c>
      <c r="AH539">
        <v>214</v>
      </c>
      <c r="AI539">
        <v>261.5</v>
      </c>
      <c r="AJ539">
        <v>450</v>
      </c>
      <c r="AK539">
        <v>29.25</v>
      </c>
      <c r="AL539">
        <v>565.75</v>
      </c>
      <c r="AM539" t="s">
        <v>201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0.43301270189221902</v>
      </c>
      <c r="AX539">
        <v>0</v>
      </c>
      <c r="AY539">
        <v>0</v>
      </c>
      <c r="AZ539">
        <v>0</v>
      </c>
      <c r="BA539">
        <v>2.4874685927665499</v>
      </c>
      <c r="BB539">
        <v>2.2776083947860699</v>
      </c>
      <c r="BC539">
        <v>18.261982367749599</v>
      </c>
      <c r="BD539">
        <v>60.870251354828397</v>
      </c>
      <c r="BE539">
        <v>137.59791967904101</v>
      </c>
      <c r="BF539">
        <v>205.286385325476</v>
      </c>
      <c r="BG539">
        <v>515.08221431146296</v>
      </c>
      <c r="BH539">
        <v>569.54515843785305</v>
      </c>
      <c r="BI539">
        <v>649.48999222466796</v>
      </c>
      <c r="BJ539">
        <v>437.01744816425798</v>
      </c>
      <c r="BK539">
        <v>1988.3640260274201</v>
      </c>
      <c r="BL539">
        <v>542.35522261705898</v>
      </c>
      <c r="BM539">
        <v>214.139411365586</v>
      </c>
      <c r="BN539">
        <v>140.22727088551599</v>
      </c>
      <c r="BO539">
        <v>167.26177088623601</v>
      </c>
      <c r="BP539">
        <v>215.33520381024499</v>
      </c>
      <c r="BQ539">
        <v>320.46606684639698</v>
      </c>
      <c r="BR539">
        <v>23.3706546763243</v>
      </c>
      <c r="BS539">
        <v>347.80337476798502</v>
      </c>
      <c r="BT539">
        <v>51831.624813464099</v>
      </c>
      <c r="BU539">
        <v>51947.721506668298</v>
      </c>
      <c r="BV539">
        <v>51813.421229709798</v>
      </c>
      <c r="BW539">
        <v>52691.991038863198</v>
      </c>
    </row>
    <row r="540" spans="1:75" x14ac:dyDescent="0.25">
      <c r="A540" s="15">
        <v>42119</v>
      </c>
      <c r="B540">
        <v>544098</v>
      </c>
      <c r="C540">
        <v>55177.5</v>
      </c>
      <c r="D540">
        <v>5349.6763920820404</v>
      </c>
      <c r="E540">
        <v>1443.2660011238399</v>
      </c>
      <c r="F540" t="s">
        <v>200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16</v>
      </c>
      <c r="O540">
        <v>12</v>
      </c>
      <c r="P540">
        <v>33.25</v>
      </c>
      <c r="Q540">
        <v>94</v>
      </c>
      <c r="R540">
        <v>263</v>
      </c>
      <c r="S540">
        <v>507</v>
      </c>
      <c r="T540">
        <v>1017.5</v>
      </c>
      <c r="U540">
        <v>1736.75</v>
      </c>
      <c r="V540">
        <v>13034.75</v>
      </c>
      <c r="W540">
        <v>7418.25</v>
      </c>
      <c r="X540">
        <v>12338</v>
      </c>
      <c r="Y540">
        <v>25517.25</v>
      </c>
      <c r="Z540">
        <v>36234.25</v>
      </c>
      <c r="AA540">
        <v>38856.25</v>
      </c>
      <c r="AB540">
        <v>59694</v>
      </c>
      <c r="AC540">
        <v>51262.25</v>
      </c>
      <c r="AD540">
        <v>293333.75</v>
      </c>
      <c r="AE540">
        <v>704.75</v>
      </c>
      <c r="AF540">
        <v>276.25</v>
      </c>
      <c r="AG540">
        <v>212.25</v>
      </c>
      <c r="AH540">
        <v>214.75</v>
      </c>
      <c r="AI540">
        <v>260.25</v>
      </c>
      <c r="AJ540">
        <v>452.25</v>
      </c>
      <c r="AK540">
        <v>29.25</v>
      </c>
      <c r="AL540">
        <v>579</v>
      </c>
      <c r="AM540" t="s">
        <v>201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0.43301270189221902</v>
      </c>
      <c r="AX540">
        <v>0</v>
      </c>
      <c r="AY540">
        <v>0</v>
      </c>
      <c r="AZ540">
        <v>0</v>
      </c>
      <c r="BA540">
        <v>2.5980762113533098</v>
      </c>
      <c r="BB540">
        <v>1.92028643696715</v>
      </c>
      <c r="BC540">
        <v>18.376275465936999</v>
      </c>
      <c r="BD540">
        <v>60.870251354828397</v>
      </c>
      <c r="BE540">
        <v>137.76610613645099</v>
      </c>
      <c r="BF540">
        <v>205.660369298511</v>
      </c>
      <c r="BG540">
        <v>516.28547093637997</v>
      </c>
      <c r="BH540">
        <v>572.67328163622199</v>
      </c>
      <c r="BI540">
        <v>652.98124015931705</v>
      </c>
      <c r="BJ540">
        <v>460.987730313942</v>
      </c>
      <c r="BK540">
        <v>1915.4556083344701</v>
      </c>
      <c r="BL540">
        <v>542.21830243915599</v>
      </c>
      <c r="BM540">
        <v>213.946693127049</v>
      </c>
      <c r="BN540">
        <v>143.13520705961801</v>
      </c>
      <c r="BO540">
        <v>168.036268406555</v>
      </c>
      <c r="BP540">
        <v>215.70741178735599</v>
      </c>
      <c r="BQ540">
        <v>321.03144316406099</v>
      </c>
      <c r="BR540">
        <v>23.3706546763243</v>
      </c>
      <c r="BS540">
        <v>354.92463988852597</v>
      </c>
      <c r="BT540">
        <v>51857.148146035201</v>
      </c>
      <c r="BU540">
        <v>51980.317600713897</v>
      </c>
      <c r="BV540">
        <v>51844.834994137404</v>
      </c>
      <c r="BW540">
        <v>52694.838972622201</v>
      </c>
    </row>
    <row r="541" spans="1:75" x14ac:dyDescent="0.25">
      <c r="A541" s="15">
        <v>42120</v>
      </c>
      <c r="B541">
        <v>544039.5</v>
      </c>
      <c r="C541">
        <v>55183</v>
      </c>
      <c r="D541">
        <v>5350.54546284769</v>
      </c>
      <c r="E541">
        <v>1444.9558816794299</v>
      </c>
      <c r="F541" t="s">
        <v>200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16</v>
      </c>
      <c r="O541">
        <v>12</v>
      </c>
      <c r="P541">
        <v>33.25</v>
      </c>
      <c r="Q541">
        <v>94</v>
      </c>
      <c r="R541">
        <v>263</v>
      </c>
      <c r="S541">
        <v>507</v>
      </c>
      <c r="T541">
        <v>1017.5</v>
      </c>
      <c r="U541">
        <v>1736.75</v>
      </c>
      <c r="V541">
        <v>13039</v>
      </c>
      <c r="W541">
        <v>7422.75</v>
      </c>
      <c r="X541">
        <v>12353.25</v>
      </c>
      <c r="Y541">
        <v>25514.25</v>
      </c>
      <c r="Z541">
        <v>36243</v>
      </c>
      <c r="AA541">
        <v>38853.5</v>
      </c>
      <c r="AB541">
        <v>59663.75</v>
      </c>
      <c r="AC541">
        <v>51229.25</v>
      </c>
      <c r="AD541">
        <v>293307.5</v>
      </c>
      <c r="AE541">
        <v>704.75</v>
      </c>
      <c r="AF541">
        <v>276.25</v>
      </c>
      <c r="AG541">
        <v>210.75</v>
      </c>
      <c r="AH541">
        <v>214</v>
      </c>
      <c r="AI541">
        <v>260.75</v>
      </c>
      <c r="AJ541">
        <v>452</v>
      </c>
      <c r="AK541">
        <v>29.25</v>
      </c>
      <c r="AL541">
        <v>585</v>
      </c>
      <c r="AM541" t="s">
        <v>201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0.43301270189221902</v>
      </c>
      <c r="AX541">
        <v>0</v>
      </c>
      <c r="AY541">
        <v>0</v>
      </c>
      <c r="AZ541">
        <v>0</v>
      </c>
      <c r="BA541">
        <v>2.5980762113533098</v>
      </c>
      <c r="BB541">
        <v>1.92028643696715</v>
      </c>
      <c r="BC541">
        <v>18.7882942280559</v>
      </c>
      <c r="BD541">
        <v>61.3040577776055</v>
      </c>
      <c r="BE541">
        <v>137.59791967904101</v>
      </c>
      <c r="BF541">
        <v>205.660369298511</v>
      </c>
      <c r="BG541">
        <v>514.31362027463297</v>
      </c>
      <c r="BH541">
        <v>573.70310265850901</v>
      </c>
      <c r="BI541">
        <v>645.08424837380699</v>
      </c>
      <c r="BJ541">
        <v>459.361717495047</v>
      </c>
      <c r="BK541">
        <v>1932.6922284730099</v>
      </c>
      <c r="BL541">
        <v>542.21830243915599</v>
      </c>
      <c r="BM541">
        <v>213.946693127049</v>
      </c>
      <c r="BN541">
        <v>142.45240433211299</v>
      </c>
      <c r="BO541">
        <v>168.54227956213199</v>
      </c>
      <c r="BP541">
        <v>216.49754617547001</v>
      </c>
      <c r="BQ541">
        <v>320.79666457118901</v>
      </c>
      <c r="BR541">
        <v>23.3706546763243</v>
      </c>
      <c r="BS541">
        <v>357.78275531389102</v>
      </c>
      <c r="BT541">
        <v>51850.165151532601</v>
      </c>
      <c r="BU541">
        <v>51974.7231161362</v>
      </c>
      <c r="BV541">
        <v>51835.4163032859</v>
      </c>
      <c r="BW541">
        <v>52693.342988055199</v>
      </c>
    </row>
    <row r="542" spans="1:75" x14ac:dyDescent="0.25">
      <c r="A542" s="15">
        <v>42121</v>
      </c>
      <c r="B542">
        <v>544714.33333333302</v>
      </c>
      <c r="C542">
        <v>55298</v>
      </c>
      <c r="D542">
        <v>6122.7256639143598</v>
      </c>
      <c r="E542">
        <v>1657.8795694098701</v>
      </c>
      <c r="F542" t="s">
        <v>200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</v>
      </c>
      <c r="O542">
        <v>12</v>
      </c>
      <c r="P542">
        <v>33.3333333333333</v>
      </c>
      <c r="Q542">
        <v>94</v>
      </c>
      <c r="R542">
        <v>263</v>
      </c>
      <c r="S542">
        <v>507</v>
      </c>
      <c r="T542">
        <v>1016.66666666666</v>
      </c>
      <c r="U542">
        <v>1737</v>
      </c>
      <c r="V542">
        <v>13039</v>
      </c>
      <c r="W542">
        <v>7430.3333333333303</v>
      </c>
      <c r="X542">
        <v>12357.333333333299</v>
      </c>
      <c r="Y542">
        <v>25555</v>
      </c>
      <c r="Z542">
        <v>36249.333333333299</v>
      </c>
      <c r="AA542">
        <v>38981.333333333299</v>
      </c>
      <c r="AB542">
        <v>59829</v>
      </c>
      <c r="AC542">
        <v>51293</v>
      </c>
      <c r="AD542">
        <v>293918.66666666599</v>
      </c>
      <c r="AE542">
        <v>486.33333333333297</v>
      </c>
      <c r="AF542">
        <v>166.333333333333</v>
      </c>
      <c r="AG542">
        <v>225</v>
      </c>
      <c r="AH542">
        <v>232.333333333333</v>
      </c>
      <c r="AI542">
        <v>267</v>
      </c>
      <c r="AJ542">
        <v>481.33333333333297</v>
      </c>
      <c r="AK542">
        <v>17.3333333333333</v>
      </c>
      <c r="AL542">
        <v>505.666666666666</v>
      </c>
      <c r="AM542" t="s">
        <v>201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0.47140452079103101</v>
      </c>
      <c r="AX542">
        <v>0</v>
      </c>
      <c r="AY542">
        <v>0</v>
      </c>
      <c r="AZ542">
        <v>0</v>
      </c>
      <c r="BA542">
        <v>2.4944382578492901</v>
      </c>
      <c r="BB542">
        <v>1.6329931618554501</v>
      </c>
      <c r="BC542">
        <v>21.602468994692799</v>
      </c>
      <c r="BD542">
        <v>68.6747568049732</v>
      </c>
      <c r="BE542">
        <v>149.34151763286999</v>
      </c>
      <c r="BF542">
        <v>225.815558956123</v>
      </c>
      <c r="BG542">
        <v>590.50392791994898</v>
      </c>
      <c r="BH542">
        <v>624.97484393818195</v>
      </c>
      <c r="BI542">
        <v>691.20812109426595</v>
      </c>
      <c r="BJ542">
        <v>519.10949390919995</v>
      </c>
      <c r="BK542">
        <v>2057.8936372471298</v>
      </c>
      <c r="BL542">
        <v>448.40780050703302</v>
      </c>
      <c r="BM542">
        <v>114.822568435923</v>
      </c>
      <c r="BN542">
        <v>162.00205760010101</v>
      </c>
      <c r="BO542">
        <v>191.13055456647601</v>
      </c>
      <c r="BP542">
        <v>249.67712483659099</v>
      </c>
      <c r="BQ542">
        <v>365.71421750991402</v>
      </c>
      <c r="BR542">
        <v>12.657891697365001</v>
      </c>
      <c r="BS542">
        <v>380.794199302224</v>
      </c>
      <c r="BT542">
        <v>52005.929263973099</v>
      </c>
      <c r="BU542">
        <v>51871.211502238497</v>
      </c>
      <c r="BV542">
        <v>52724.771623858898</v>
      </c>
    </row>
    <row r="543" spans="1:75" x14ac:dyDescent="0.25">
      <c r="A543" s="15">
        <v>42122</v>
      </c>
      <c r="B543">
        <v>544491.5</v>
      </c>
      <c r="C543">
        <v>55182.5</v>
      </c>
      <c r="D543">
        <v>5306.5266182315499</v>
      </c>
      <c r="E543">
        <v>1439.6288584214999</v>
      </c>
      <c r="F543" t="s">
        <v>200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16</v>
      </c>
      <c r="O543">
        <v>12</v>
      </c>
      <c r="P543">
        <v>33.25</v>
      </c>
      <c r="Q543">
        <v>94</v>
      </c>
      <c r="R543">
        <v>263</v>
      </c>
      <c r="S543">
        <v>507</v>
      </c>
      <c r="T543">
        <v>1017.5</v>
      </c>
      <c r="U543">
        <v>1738.75</v>
      </c>
      <c r="V543">
        <v>13038.25</v>
      </c>
      <c r="W543">
        <v>7422.75</v>
      </c>
      <c r="X543">
        <v>12354.25</v>
      </c>
      <c r="Y543">
        <v>25532.25</v>
      </c>
      <c r="Z543">
        <v>36281</v>
      </c>
      <c r="AA543">
        <v>38836</v>
      </c>
      <c r="AB543">
        <v>59686.5</v>
      </c>
      <c r="AC543">
        <v>51153.75</v>
      </c>
      <c r="AD543">
        <v>293762.25</v>
      </c>
      <c r="AE543">
        <v>708.75</v>
      </c>
      <c r="AF543">
        <v>278</v>
      </c>
      <c r="AG543">
        <v>212</v>
      </c>
      <c r="AH543">
        <v>217.25</v>
      </c>
      <c r="AI543">
        <v>264</v>
      </c>
      <c r="AJ543">
        <v>460.25</v>
      </c>
      <c r="AK543">
        <v>29.25</v>
      </c>
      <c r="AL543">
        <v>572.5</v>
      </c>
      <c r="AM543" t="s">
        <v>201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0.43301270189221902</v>
      </c>
      <c r="AX543">
        <v>0</v>
      </c>
      <c r="AY543">
        <v>0</v>
      </c>
      <c r="AZ543">
        <v>0</v>
      </c>
      <c r="BA543">
        <v>2.5980762113533098</v>
      </c>
      <c r="BB543">
        <v>1.92028643696715</v>
      </c>
      <c r="BC543">
        <v>18.538810641462401</v>
      </c>
      <c r="BD543">
        <v>61.3040577776055</v>
      </c>
      <c r="BE543">
        <v>138.277574103684</v>
      </c>
      <c r="BF543">
        <v>205.660369298511</v>
      </c>
      <c r="BG543">
        <v>515.47211369772401</v>
      </c>
      <c r="BH543">
        <v>572.80406772298602</v>
      </c>
      <c r="BI543">
        <v>654.86964351693598</v>
      </c>
      <c r="BJ543">
        <v>463.2620073997</v>
      </c>
      <c r="BK543">
        <v>1873.2752567361699</v>
      </c>
      <c r="BL543">
        <v>544.22117516686103</v>
      </c>
      <c r="BM543">
        <v>215.375253917435</v>
      </c>
      <c r="BN543">
        <v>143.96353705018501</v>
      </c>
      <c r="BO543">
        <v>168.848119622339</v>
      </c>
      <c r="BP543">
        <v>216.10298470868</v>
      </c>
      <c r="BQ543">
        <v>317.363651825472</v>
      </c>
      <c r="BR543">
        <v>23.3706546763243</v>
      </c>
      <c r="BS543">
        <v>349.57152343976702</v>
      </c>
      <c r="BT543">
        <v>51932.0695307446</v>
      </c>
      <c r="BU543">
        <v>52053.975952813496</v>
      </c>
      <c r="BV543">
        <v>51914.599700343198</v>
      </c>
      <c r="BW543">
        <v>52751.466039424799</v>
      </c>
    </row>
    <row r="544" spans="1:75" x14ac:dyDescent="0.25">
      <c r="A544" s="15">
        <v>42123</v>
      </c>
      <c r="B544">
        <v>544539.25</v>
      </c>
      <c r="C544">
        <v>55193</v>
      </c>
      <c r="D544">
        <v>5300.0354420984704</v>
      </c>
      <c r="E544">
        <v>1432.5862975751199</v>
      </c>
      <c r="F544" t="s">
        <v>200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16</v>
      </c>
      <c r="O544">
        <v>12</v>
      </c>
      <c r="P544">
        <v>33.25</v>
      </c>
      <c r="Q544">
        <v>94</v>
      </c>
      <c r="R544">
        <v>265</v>
      </c>
      <c r="S544">
        <v>507</v>
      </c>
      <c r="T544">
        <v>1016.5</v>
      </c>
      <c r="U544">
        <v>1739.75</v>
      </c>
      <c r="V544">
        <v>13036.25</v>
      </c>
      <c r="W544">
        <v>7426.75</v>
      </c>
      <c r="X544">
        <v>12352.25</v>
      </c>
      <c r="Y544">
        <v>25530</v>
      </c>
      <c r="Z544">
        <v>36269.5</v>
      </c>
      <c r="AA544">
        <v>38799.5</v>
      </c>
      <c r="AB544">
        <v>59788.75</v>
      </c>
      <c r="AC544">
        <v>51241.25</v>
      </c>
      <c r="AD544">
        <v>293660.5</v>
      </c>
      <c r="AE544">
        <v>710</v>
      </c>
      <c r="AF544">
        <v>276.25</v>
      </c>
      <c r="AG544">
        <v>212.5</v>
      </c>
      <c r="AH544">
        <v>218.5</v>
      </c>
      <c r="AI544">
        <v>264</v>
      </c>
      <c r="AJ544">
        <v>462</v>
      </c>
      <c r="AK544">
        <v>29.25</v>
      </c>
      <c r="AL544">
        <v>577.5</v>
      </c>
      <c r="AM544" t="s">
        <v>201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0.43301270189221902</v>
      </c>
      <c r="AX544">
        <v>0</v>
      </c>
      <c r="AY544">
        <v>0</v>
      </c>
      <c r="AZ544">
        <v>0</v>
      </c>
      <c r="BA544">
        <v>2.5980762113533098</v>
      </c>
      <c r="BB544">
        <v>1.92028643696715</v>
      </c>
      <c r="BC544">
        <v>19.575175605853399</v>
      </c>
      <c r="BD544">
        <v>61.3040577776055</v>
      </c>
      <c r="BE544">
        <v>137.02805369704399</v>
      </c>
      <c r="BF544">
        <v>204.40523476662699</v>
      </c>
      <c r="BG544">
        <v>513.77937872203404</v>
      </c>
      <c r="BH544">
        <v>571.38319016225796</v>
      </c>
      <c r="BI544">
        <v>651.01012856943998</v>
      </c>
      <c r="BJ544">
        <v>461.77720547900498</v>
      </c>
      <c r="BK544">
        <v>1873.95364136896</v>
      </c>
      <c r="BL544">
        <v>545.92856675576104</v>
      </c>
      <c r="BM544">
        <v>215.20034270418799</v>
      </c>
      <c r="BN544">
        <v>144.404812939181</v>
      </c>
      <c r="BO544">
        <v>169.455746435463</v>
      </c>
      <c r="BP544">
        <v>216.10298470868</v>
      </c>
      <c r="BQ544">
        <v>317.31923988311797</v>
      </c>
      <c r="BR544">
        <v>23.3706546763243</v>
      </c>
      <c r="BS544">
        <v>353.90853338115397</v>
      </c>
      <c r="BT544">
        <v>51920.936636184699</v>
      </c>
      <c r="BU544">
        <v>52042.444266525097</v>
      </c>
      <c r="BV544">
        <v>51898.173278371098</v>
      </c>
      <c r="BW544">
        <v>52737.792964482702</v>
      </c>
    </row>
    <row r="545" spans="1:75" x14ac:dyDescent="0.25">
      <c r="A545" s="15">
        <v>42124</v>
      </c>
      <c r="B545">
        <v>546296.33333333302</v>
      </c>
      <c r="C545">
        <v>55688.333333333299</v>
      </c>
      <c r="D545">
        <v>5213.8676836128298</v>
      </c>
      <c r="E545">
        <v>1352.50935507136</v>
      </c>
      <c r="F545" t="s">
        <v>200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16</v>
      </c>
      <c r="O545">
        <v>12</v>
      </c>
      <c r="P545">
        <v>33.3333333333333</v>
      </c>
      <c r="Q545">
        <v>94</v>
      </c>
      <c r="R545">
        <v>264</v>
      </c>
      <c r="S545">
        <v>506</v>
      </c>
      <c r="T545">
        <v>1019</v>
      </c>
      <c r="U545">
        <v>1741.6666666666599</v>
      </c>
      <c r="V545">
        <v>13035.333333333299</v>
      </c>
      <c r="W545">
        <v>7442.6666666666597</v>
      </c>
      <c r="X545">
        <v>12389.666666666601</v>
      </c>
      <c r="Y545">
        <v>25525.666666666599</v>
      </c>
      <c r="Z545">
        <v>36442.666666666599</v>
      </c>
      <c r="AA545">
        <v>38924</v>
      </c>
      <c r="AB545">
        <v>59861.666666666599</v>
      </c>
      <c r="AC545">
        <v>51354.333333333299</v>
      </c>
      <c r="AD545">
        <v>294070.66666666599</v>
      </c>
      <c r="AE545">
        <v>931</v>
      </c>
      <c r="AF545">
        <v>369</v>
      </c>
      <c r="AG545">
        <v>284.666666666666</v>
      </c>
      <c r="AH545">
        <v>291.33333333333297</v>
      </c>
      <c r="AI545">
        <v>350</v>
      </c>
      <c r="AJ545">
        <v>575</v>
      </c>
      <c r="AK545">
        <v>38.3333333333333</v>
      </c>
      <c r="AL545">
        <v>723.33333333333303</v>
      </c>
      <c r="AM545" t="s">
        <v>201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0.47140452079103101</v>
      </c>
      <c r="AX545">
        <v>0</v>
      </c>
      <c r="AY545">
        <v>0</v>
      </c>
      <c r="AZ545">
        <v>0</v>
      </c>
      <c r="BA545">
        <v>1.41421356237309</v>
      </c>
      <c r="BB545">
        <v>1.2472191289246399</v>
      </c>
      <c r="BC545">
        <v>17.613126418163802</v>
      </c>
      <c r="BD545">
        <v>61.048250498182902</v>
      </c>
      <c r="BE545">
        <v>147.38234478917599</v>
      </c>
      <c r="BF545">
        <v>216.05760548725999</v>
      </c>
      <c r="BG545">
        <v>472.04543095859799</v>
      </c>
      <c r="BH545">
        <v>614.54753003056305</v>
      </c>
      <c r="BI545">
        <v>728.55580126408597</v>
      </c>
      <c r="BJ545">
        <v>518.55525795767903</v>
      </c>
      <c r="BK545">
        <v>2160.83260701877</v>
      </c>
      <c r="BL545">
        <v>406.379953573828</v>
      </c>
      <c r="BM545">
        <v>169.707591658908</v>
      </c>
      <c r="BN545">
        <v>92.499849849727894</v>
      </c>
      <c r="BO545">
        <v>131.65949347548801</v>
      </c>
      <c r="BP545">
        <v>181.013811627731</v>
      </c>
      <c r="BQ545">
        <v>294.15642097360302</v>
      </c>
      <c r="BR545">
        <v>19.955506062794299</v>
      </c>
      <c r="BS545">
        <v>218.25723864793599</v>
      </c>
      <c r="BT545">
        <v>51945.682124671897</v>
      </c>
      <c r="BU545">
        <v>51926.488585878498</v>
      </c>
      <c r="BV545">
        <v>52779.769689637797</v>
      </c>
    </row>
    <row r="546" spans="1:75" x14ac:dyDescent="0.25">
      <c r="A546" s="15">
        <v>42125</v>
      </c>
      <c r="B546">
        <v>544972.5</v>
      </c>
      <c r="C546">
        <v>55304.75</v>
      </c>
      <c r="D546">
        <v>5259.7391807959402</v>
      </c>
      <c r="E546">
        <v>1415.4828460634899</v>
      </c>
      <c r="F546" t="s">
        <v>200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16</v>
      </c>
      <c r="O546">
        <v>12</v>
      </c>
      <c r="P546">
        <v>33.25</v>
      </c>
      <c r="Q546">
        <v>94</v>
      </c>
      <c r="R546">
        <v>264</v>
      </c>
      <c r="S546">
        <v>506</v>
      </c>
      <c r="T546">
        <v>1019.75</v>
      </c>
      <c r="U546">
        <v>1740.75</v>
      </c>
      <c r="V546">
        <v>13029.5</v>
      </c>
      <c r="W546">
        <v>7423.75</v>
      </c>
      <c r="X546">
        <v>12358</v>
      </c>
      <c r="Y546">
        <v>25512.5</v>
      </c>
      <c r="Z546">
        <v>36313.5</v>
      </c>
      <c r="AA546">
        <v>38830.5</v>
      </c>
      <c r="AB546">
        <v>59797.5</v>
      </c>
      <c r="AC546">
        <v>51303</v>
      </c>
      <c r="AD546">
        <v>293962.5</v>
      </c>
      <c r="AE546">
        <v>711.5</v>
      </c>
      <c r="AF546">
        <v>278</v>
      </c>
      <c r="AG546">
        <v>214</v>
      </c>
      <c r="AH546">
        <v>217</v>
      </c>
      <c r="AI546">
        <v>263.5</v>
      </c>
      <c r="AJ546">
        <v>462.75</v>
      </c>
      <c r="AK546">
        <v>29.25</v>
      </c>
      <c r="AL546">
        <v>579</v>
      </c>
      <c r="AM546" t="s">
        <v>201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0.43301270189221902</v>
      </c>
      <c r="AX546">
        <v>0</v>
      </c>
      <c r="AY546">
        <v>0</v>
      </c>
      <c r="AZ546">
        <v>0</v>
      </c>
      <c r="BA546">
        <v>2.4874685927665499</v>
      </c>
      <c r="BB546">
        <v>1.92028643696715</v>
      </c>
      <c r="BC546">
        <v>19.3067345763078</v>
      </c>
      <c r="BD546">
        <v>61.3040577776055</v>
      </c>
      <c r="BE546">
        <v>139.44532978913199</v>
      </c>
      <c r="BF546">
        <v>204.651533099559</v>
      </c>
      <c r="BG546">
        <v>501.793533238522</v>
      </c>
      <c r="BH546">
        <v>563.29676903032203</v>
      </c>
      <c r="BI546">
        <v>635.24227661578004</v>
      </c>
      <c r="BJ546">
        <v>458.41247801515999</v>
      </c>
      <c r="BK546">
        <v>1881.6744537778</v>
      </c>
      <c r="BL546">
        <v>546.701243825181</v>
      </c>
      <c r="BM546">
        <v>216.208232960727</v>
      </c>
      <c r="BN546">
        <v>146.28226139898101</v>
      </c>
      <c r="BO546">
        <v>168.817949282651</v>
      </c>
      <c r="BP546">
        <v>216.19724790107699</v>
      </c>
      <c r="BQ546">
        <v>318.37271789523601</v>
      </c>
      <c r="BR546">
        <v>23.3706546763243</v>
      </c>
      <c r="BS546">
        <v>356.17200900688402</v>
      </c>
      <c r="BT546">
        <v>51969.407973801797</v>
      </c>
      <c r="BU546">
        <v>52096.814571188901</v>
      </c>
      <c r="BV546">
        <v>51951.472790683103</v>
      </c>
      <c r="BW546">
        <v>52790.9430616916</v>
      </c>
    </row>
    <row r="547" spans="1:75" x14ac:dyDescent="0.25">
      <c r="A547" s="15">
        <v>42126</v>
      </c>
      <c r="B547">
        <v>545172.25</v>
      </c>
      <c r="C547">
        <v>55310.5</v>
      </c>
      <c r="D547">
        <v>5255.0598176899903</v>
      </c>
      <c r="E547">
        <v>1413.77411562102</v>
      </c>
      <c r="F547" t="s">
        <v>200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16</v>
      </c>
      <c r="O547">
        <v>12</v>
      </c>
      <c r="P547">
        <v>33.25</v>
      </c>
      <c r="Q547">
        <v>94</v>
      </c>
      <c r="R547">
        <v>264</v>
      </c>
      <c r="S547">
        <v>506</v>
      </c>
      <c r="T547">
        <v>1019.75</v>
      </c>
      <c r="U547">
        <v>1740.75</v>
      </c>
      <c r="V547">
        <v>13033.75</v>
      </c>
      <c r="W547">
        <v>7423.75</v>
      </c>
      <c r="X547">
        <v>12366</v>
      </c>
      <c r="Y547">
        <v>25522.25</v>
      </c>
      <c r="Z547">
        <v>36317.5</v>
      </c>
      <c r="AA547">
        <v>38847.25</v>
      </c>
      <c r="AB547">
        <v>59806</v>
      </c>
      <c r="AC547">
        <v>51300.25</v>
      </c>
      <c r="AD547">
        <v>294128.75</v>
      </c>
      <c r="AE547">
        <v>711</v>
      </c>
      <c r="AF547">
        <v>278</v>
      </c>
      <c r="AG547">
        <v>214</v>
      </c>
      <c r="AH547">
        <v>216.75</v>
      </c>
      <c r="AI547">
        <v>262.5</v>
      </c>
      <c r="AJ547">
        <v>462.75</v>
      </c>
      <c r="AK547">
        <v>29.25</v>
      </c>
      <c r="AL547">
        <v>565.75</v>
      </c>
      <c r="AM547" t="s">
        <v>201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0.43301270189221902</v>
      </c>
      <c r="AX547">
        <v>0</v>
      </c>
      <c r="AY547">
        <v>0</v>
      </c>
      <c r="AZ547">
        <v>0</v>
      </c>
      <c r="BA547">
        <v>2.4874685927665499</v>
      </c>
      <c r="BB547">
        <v>1.92028643696715</v>
      </c>
      <c r="BC547">
        <v>19.0443561193336</v>
      </c>
      <c r="BD547">
        <v>61.3040577776055</v>
      </c>
      <c r="BE547">
        <v>139.44532978913199</v>
      </c>
      <c r="BF547">
        <v>204.78815273350099</v>
      </c>
      <c r="BG547">
        <v>499.77469923956698</v>
      </c>
      <c r="BH547">
        <v>563.448478123776</v>
      </c>
      <c r="BI547">
        <v>634.89841707158098</v>
      </c>
      <c r="BJ547">
        <v>459.61743602696299</v>
      </c>
      <c r="BK547">
        <v>1884.4666851658501</v>
      </c>
      <c r="BL547">
        <v>546.55329108880096</v>
      </c>
      <c r="BM547">
        <v>216.625252452247</v>
      </c>
      <c r="BN547">
        <v>146.28226139898101</v>
      </c>
      <c r="BO547">
        <v>168.44342522045699</v>
      </c>
      <c r="BP547">
        <v>213.93047936187099</v>
      </c>
      <c r="BQ547">
        <v>318.37271789523601</v>
      </c>
      <c r="BR547">
        <v>23.3706546763243</v>
      </c>
      <c r="BS547">
        <v>346.75522706946998</v>
      </c>
      <c r="BT547">
        <v>51996.815355070801</v>
      </c>
      <c r="BU547">
        <v>52125.963495853903</v>
      </c>
      <c r="BV547">
        <v>51978.731034275799</v>
      </c>
      <c r="BW547">
        <v>52819.729469086597</v>
      </c>
    </row>
    <row r="548" spans="1:75" x14ac:dyDescent="0.25">
      <c r="A548" s="15">
        <v>42127</v>
      </c>
      <c r="B548">
        <v>545027.25</v>
      </c>
      <c r="C548">
        <v>55324.25</v>
      </c>
      <c r="D548">
        <v>5213.0967943728001</v>
      </c>
      <c r="E548">
        <v>1392.0476599240401</v>
      </c>
      <c r="F548" t="s">
        <v>200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16</v>
      </c>
      <c r="O548">
        <v>12</v>
      </c>
      <c r="P548">
        <v>33.25</v>
      </c>
      <c r="Q548">
        <v>94</v>
      </c>
      <c r="R548">
        <v>264</v>
      </c>
      <c r="S548">
        <v>506</v>
      </c>
      <c r="T548">
        <v>1019.75</v>
      </c>
      <c r="U548">
        <v>1740.75</v>
      </c>
      <c r="V548">
        <v>13029.75</v>
      </c>
      <c r="W548">
        <v>7419.75</v>
      </c>
      <c r="X548">
        <v>12351</v>
      </c>
      <c r="Y548">
        <v>25526.25</v>
      </c>
      <c r="Z548">
        <v>36318.5</v>
      </c>
      <c r="AA548">
        <v>38851.75</v>
      </c>
      <c r="AB548">
        <v>59817</v>
      </c>
      <c r="AC548">
        <v>51325</v>
      </c>
      <c r="AD548">
        <v>293982</v>
      </c>
      <c r="AE548">
        <v>711.25</v>
      </c>
      <c r="AF548">
        <v>278</v>
      </c>
      <c r="AG548">
        <v>214.5</v>
      </c>
      <c r="AH548">
        <v>216.25</v>
      </c>
      <c r="AI548">
        <v>262.75</v>
      </c>
      <c r="AJ548">
        <v>462.5</v>
      </c>
      <c r="AK548">
        <v>29.5</v>
      </c>
      <c r="AL548">
        <v>544.75</v>
      </c>
      <c r="AM548" t="s">
        <v>201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0.43301270189221902</v>
      </c>
      <c r="AX548">
        <v>0</v>
      </c>
      <c r="AY548">
        <v>0</v>
      </c>
      <c r="AZ548">
        <v>0</v>
      </c>
      <c r="BA548">
        <v>2.4874685927665499</v>
      </c>
      <c r="BB548">
        <v>1.92028643696715</v>
      </c>
      <c r="BC548">
        <v>19.0443561193336</v>
      </c>
      <c r="BD548">
        <v>61.3040577776055</v>
      </c>
      <c r="BE548">
        <v>139.44532978913199</v>
      </c>
      <c r="BF548">
        <v>204.78815273350099</v>
      </c>
      <c r="BG548">
        <v>499.77469923956698</v>
      </c>
      <c r="BH548">
        <v>563.15511850643702</v>
      </c>
      <c r="BI548">
        <v>635.41049723780895</v>
      </c>
      <c r="BJ548">
        <v>459.78310103786902</v>
      </c>
      <c r="BK548">
        <v>1884.9728114750001</v>
      </c>
      <c r="BL548">
        <v>546.85389959293502</v>
      </c>
      <c r="BM548">
        <v>216.625252452247</v>
      </c>
      <c r="BN548">
        <v>146.50853217475</v>
      </c>
      <c r="BO548">
        <v>169.08041725758699</v>
      </c>
      <c r="BP548">
        <v>214.32379125985901</v>
      </c>
      <c r="BQ548">
        <v>318.76049002346502</v>
      </c>
      <c r="BR548">
        <v>23.092206477510899</v>
      </c>
      <c r="BS548">
        <v>319.15856168995299</v>
      </c>
      <c r="BT548">
        <v>51973.065940897402</v>
      </c>
      <c r="BU548">
        <v>52102.712915062002</v>
      </c>
      <c r="BV548">
        <v>51955.285263771199</v>
      </c>
      <c r="BW548">
        <v>52797.4717651147</v>
      </c>
    </row>
    <row r="549" spans="1:75" x14ac:dyDescent="0.25">
      <c r="A549" s="15">
        <v>42128</v>
      </c>
      <c r="B549">
        <v>545206.25</v>
      </c>
      <c r="C549">
        <v>55348</v>
      </c>
      <c r="D549">
        <v>5262.9539412291997</v>
      </c>
      <c r="E549">
        <v>1418.3925761226999</v>
      </c>
      <c r="F549" t="s">
        <v>200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16</v>
      </c>
      <c r="O549">
        <v>12</v>
      </c>
      <c r="P549">
        <v>33.25</v>
      </c>
      <c r="Q549">
        <v>94</v>
      </c>
      <c r="R549">
        <v>264</v>
      </c>
      <c r="S549">
        <v>506</v>
      </c>
      <c r="T549">
        <v>1019.75</v>
      </c>
      <c r="U549">
        <v>1740.75</v>
      </c>
      <c r="V549">
        <v>13028.75</v>
      </c>
      <c r="W549">
        <v>7425.75</v>
      </c>
      <c r="X549">
        <v>12366</v>
      </c>
      <c r="Y549">
        <v>25532.75</v>
      </c>
      <c r="Z549">
        <v>36326.5</v>
      </c>
      <c r="AA549">
        <v>38834.25</v>
      </c>
      <c r="AB549">
        <v>59829.5</v>
      </c>
      <c r="AC549">
        <v>51309.75</v>
      </c>
      <c r="AD549">
        <v>294119.75</v>
      </c>
      <c r="AE549">
        <v>709</v>
      </c>
      <c r="AF549">
        <v>277.75</v>
      </c>
      <c r="AG549">
        <v>214.5</v>
      </c>
      <c r="AH549">
        <v>216</v>
      </c>
      <c r="AI549">
        <v>262.5</v>
      </c>
      <c r="AJ549">
        <v>463.75</v>
      </c>
      <c r="AK549">
        <v>29.5</v>
      </c>
      <c r="AL549">
        <v>573.5</v>
      </c>
      <c r="AM549" t="s">
        <v>201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0.43301270189221902</v>
      </c>
      <c r="AX549">
        <v>0</v>
      </c>
      <c r="AY549">
        <v>0</v>
      </c>
      <c r="AZ549">
        <v>0</v>
      </c>
      <c r="BA549">
        <v>2.4874685927665499</v>
      </c>
      <c r="BB549">
        <v>1.92028643696715</v>
      </c>
      <c r="BC549">
        <v>19.0443561193336</v>
      </c>
      <c r="BD549">
        <v>61.3040577776055</v>
      </c>
      <c r="BE549">
        <v>139.44532978913199</v>
      </c>
      <c r="BF549">
        <v>205.03582004127901</v>
      </c>
      <c r="BG549">
        <v>499.77469923956698</v>
      </c>
      <c r="BH549">
        <v>562.893140391673</v>
      </c>
      <c r="BI549">
        <v>636.00412734509803</v>
      </c>
      <c r="BJ549">
        <v>459.92465415543802</v>
      </c>
      <c r="BK549">
        <v>1886.3490364988099</v>
      </c>
      <c r="BL549">
        <v>545.30404363070704</v>
      </c>
      <c r="BM549">
        <v>216.24104027681699</v>
      </c>
      <c r="BN549">
        <v>146.50853217475</v>
      </c>
      <c r="BO549">
        <v>170.104379720217</v>
      </c>
      <c r="BP549">
        <v>213.93047936187099</v>
      </c>
      <c r="BQ549">
        <v>320.82968612645499</v>
      </c>
      <c r="BR549">
        <v>23.092206477510899</v>
      </c>
      <c r="BS549">
        <v>351.983309263379</v>
      </c>
      <c r="BT549">
        <v>51995.672456006701</v>
      </c>
      <c r="BU549">
        <v>52125.347132902403</v>
      </c>
      <c r="BV549">
        <v>51977.684737800198</v>
      </c>
      <c r="BW549">
        <v>52819.450874082802</v>
      </c>
    </row>
    <row r="550" spans="1:75" x14ac:dyDescent="0.25">
      <c r="A550" s="15">
        <v>42129</v>
      </c>
      <c r="B550">
        <v>545241.75</v>
      </c>
      <c r="C550">
        <v>55341.75</v>
      </c>
      <c r="D550">
        <v>5265.3678587065497</v>
      </c>
      <c r="E550">
        <v>1415.4015993702899</v>
      </c>
      <c r="F550" t="s">
        <v>200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16</v>
      </c>
      <c r="O550">
        <v>12</v>
      </c>
      <c r="P550">
        <v>33.25</v>
      </c>
      <c r="Q550">
        <v>94</v>
      </c>
      <c r="R550">
        <v>264</v>
      </c>
      <c r="S550">
        <v>506</v>
      </c>
      <c r="T550">
        <v>1019.75</v>
      </c>
      <c r="U550">
        <v>1740.75</v>
      </c>
      <c r="V550">
        <v>13032.5</v>
      </c>
      <c r="W550">
        <v>7423</v>
      </c>
      <c r="X550">
        <v>12379</v>
      </c>
      <c r="Y550">
        <v>25539.75</v>
      </c>
      <c r="Z550">
        <v>36328.25</v>
      </c>
      <c r="AA550">
        <v>38808.25</v>
      </c>
      <c r="AB550">
        <v>59810.25</v>
      </c>
      <c r="AC550">
        <v>51365.75</v>
      </c>
      <c r="AD550">
        <v>294117.75</v>
      </c>
      <c r="AE550">
        <v>711</v>
      </c>
      <c r="AF550">
        <v>276.25</v>
      </c>
      <c r="AG550">
        <v>214.75</v>
      </c>
      <c r="AH550">
        <v>216.75</v>
      </c>
      <c r="AI550">
        <v>262.5</v>
      </c>
      <c r="AJ550">
        <v>464.25</v>
      </c>
      <c r="AK550">
        <v>29.5</v>
      </c>
      <c r="AL550">
        <v>575.5</v>
      </c>
      <c r="AM550" t="s">
        <v>201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0.43301270189221902</v>
      </c>
      <c r="AX550">
        <v>0</v>
      </c>
      <c r="AY550">
        <v>0</v>
      </c>
      <c r="AZ550">
        <v>0</v>
      </c>
      <c r="BA550">
        <v>2.4874685927665499</v>
      </c>
      <c r="BB550">
        <v>1.92028643696715</v>
      </c>
      <c r="BC550">
        <v>19.3067345763078</v>
      </c>
      <c r="BD550">
        <v>61.086004943849403</v>
      </c>
      <c r="BE550">
        <v>139.44532978913199</v>
      </c>
      <c r="BF550">
        <v>205.03582004127901</v>
      </c>
      <c r="BG550">
        <v>500.02618681425002</v>
      </c>
      <c r="BH550">
        <v>560.57264248266699</v>
      </c>
      <c r="BI550">
        <v>634.12513552137295</v>
      </c>
      <c r="BJ550">
        <v>457.67476170311102</v>
      </c>
      <c r="BK550">
        <v>1887.3419635826399</v>
      </c>
      <c r="BL550">
        <v>546.42977590903604</v>
      </c>
      <c r="BM550">
        <v>216.46290097843499</v>
      </c>
      <c r="BN550">
        <v>146.644766357343</v>
      </c>
      <c r="BO550">
        <v>169.831350168336</v>
      </c>
      <c r="BP550">
        <v>214.39507923457501</v>
      </c>
      <c r="BQ550">
        <v>322.64173242158199</v>
      </c>
      <c r="BR550">
        <v>23.092206477510899</v>
      </c>
      <c r="BS550">
        <v>358.48117105365498</v>
      </c>
      <c r="BT550">
        <v>51995.858088612098</v>
      </c>
      <c r="BU550">
        <v>52126.163371160103</v>
      </c>
      <c r="BV550">
        <v>51976.802752525997</v>
      </c>
      <c r="BW550">
        <v>52819.228410068201</v>
      </c>
    </row>
    <row r="551" spans="1:75" x14ac:dyDescent="0.25">
      <c r="A551" s="15">
        <v>42130</v>
      </c>
      <c r="B551">
        <v>545188.25</v>
      </c>
      <c r="C551">
        <v>55320.75</v>
      </c>
      <c r="D551">
        <v>5217.57220242326</v>
      </c>
      <c r="E551">
        <v>1393.13394456527</v>
      </c>
      <c r="F551" t="s">
        <v>200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16</v>
      </c>
      <c r="O551">
        <v>12</v>
      </c>
      <c r="P551">
        <v>33.25</v>
      </c>
      <c r="Q551">
        <v>94</v>
      </c>
      <c r="R551">
        <v>264</v>
      </c>
      <c r="S551">
        <v>506</v>
      </c>
      <c r="T551">
        <v>1020.75</v>
      </c>
      <c r="U551">
        <v>1737.75</v>
      </c>
      <c r="V551">
        <v>13037.5</v>
      </c>
      <c r="W551">
        <v>7415</v>
      </c>
      <c r="X551">
        <v>12367.75</v>
      </c>
      <c r="Y551">
        <v>25419.75</v>
      </c>
      <c r="Z551">
        <v>36317.25</v>
      </c>
      <c r="AA551">
        <v>38803.25</v>
      </c>
      <c r="AB551">
        <v>59858.5</v>
      </c>
      <c r="AC551">
        <v>51352.5</v>
      </c>
      <c r="AD551">
        <v>294205.25</v>
      </c>
      <c r="AE551">
        <v>710.5</v>
      </c>
      <c r="AF551">
        <v>277</v>
      </c>
      <c r="AG551">
        <v>213</v>
      </c>
      <c r="AH551">
        <v>216</v>
      </c>
      <c r="AI551">
        <v>263</v>
      </c>
      <c r="AJ551">
        <v>465</v>
      </c>
      <c r="AK551">
        <v>30.25</v>
      </c>
      <c r="AL551">
        <v>552</v>
      </c>
      <c r="AM551" t="s">
        <v>201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0.43301270189221902</v>
      </c>
      <c r="AX551">
        <v>0</v>
      </c>
      <c r="AY551">
        <v>0</v>
      </c>
      <c r="AZ551">
        <v>0</v>
      </c>
      <c r="BA551">
        <v>2.4874685927665499</v>
      </c>
      <c r="BB551">
        <v>1.92028643696715</v>
      </c>
      <c r="BC551">
        <v>19.3067345763078</v>
      </c>
      <c r="BD551">
        <v>60.444189133447701</v>
      </c>
      <c r="BE551">
        <v>139.612633740646</v>
      </c>
      <c r="BF551">
        <v>205.03582004127901</v>
      </c>
      <c r="BG551">
        <v>499.388813951614</v>
      </c>
      <c r="BH551">
        <v>558.840932198063</v>
      </c>
      <c r="BI551">
        <v>632.92831347633603</v>
      </c>
      <c r="BJ551">
        <v>456.62539351201201</v>
      </c>
      <c r="BK551">
        <v>1876.45988166547</v>
      </c>
      <c r="BL551">
        <v>546.20074148613105</v>
      </c>
      <c r="BM551">
        <v>216.77061608991099</v>
      </c>
      <c r="BN551">
        <v>144.52162467949199</v>
      </c>
      <c r="BO551">
        <v>169.05028837597399</v>
      </c>
      <c r="BP551">
        <v>214.71725594371699</v>
      </c>
      <c r="BQ551">
        <v>323.39449593337201</v>
      </c>
      <c r="BR551">
        <v>23.306383245797701</v>
      </c>
      <c r="BS551">
        <v>328.48059303404801</v>
      </c>
      <c r="BT551">
        <v>52016.067196490701</v>
      </c>
      <c r="BU551">
        <v>52142.858277614301</v>
      </c>
      <c r="BV551">
        <v>51987.877002410598</v>
      </c>
      <c r="BW551">
        <v>52831.185309280998</v>
      </c>
    </row>
    <row r="552" spans="1:75" x14ac:dyDescent="0.25">
      <c r="A552" s="15">
        <v>42131</v>
      </c>
      <c r="B552">
        <v>545986.25</v>
      </c>
      <c r="C552">
        <v>55404.25</v>
      </c>
      <c r="D552">
        <v>5831.2099677082397</v>
      </c>
      <c r="E552">
        <v>1419.2697726295701</v>
      </c>
      <c r="F552" t="s">
        <v>200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16</v>
      </c>
      <c r="O552">
        <v>12</v>
      </c>
      <c r="P552">
        <v>33.25</v>
      </c>
      <c r="Q552">
        <v>94</v>
      </c>
      <c r="R552">
        <v>264</v>
      </c>
      <c r="S552">
        <v>506</v>
      </c>
      <c r="T552">
        <v>1020.75</v>
      </c>
      <c r="U552">
        <v>1737.75</v>
      </c>
      <c r="V552">
        <v>13038.5</v>
      </c>
      <c r="W552">
        <v>7414.75</v>
      </c>
      <c r="X552">
        <v>12411.5</v>
      </c>
      <c r="Y552">
        <v>25431</v>
      </c>
      <c r="Z552">
        <v>36321.5</v>
      </c>
      <c r="AA552">
        <v>38792.5</v>
      </c>
      <c r="AB552">
        <v>59883.25</v>
      </c>
      <c r="AC552">
        <v>51413</v>
      </c>
      <c r="AD552">
        <v>294471.75</v>
      </c>
      <c r="AE552">
        <v>715.5</v>
      </c>
      <c r="AF552">
        <v>279.5</v>
      </c>
      <c r="AG552">
        <v>219.5</v>
      </c>
      <c r="AH552">
        <v>280.75</v>
      </c>
      <c r="AI552">
        <v>348</v>
      </c>
      <c r="AJ552">
        <v>643</v>
      </c>
      <c r="AK552">
        <v>30</v>
      </c>
      <c r="AL552">
        <v>607.5</v>
      </c>
      <c r="AM552" t="s">
        <v>201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0.43301270189221902</v>
      </c>
      <c r="AX552">
        <v>0</v>
      </c>
      <c r="AY552">
        <v>0</v>
      </c>
      <c r="AZ552">
        <v>0</v>
      </c>
      <c r="BA552">
        <v>2.4874685927665499</v>
      </c>
      <c r="BB552">
        <v>1.92028643696715</v>
      </c>
      <c r="BC552">
        <v>19.3067345763078</v>
      </c>
      <c r="BD552">
        <v>60.553179107293701</v>
      </c>
      <c r="BE552">
        <v>139.80790392534999</v>
      </c>
      <c r="BF552">
        <v>198.036612776526</v>
      </c>
      <c r="BG552">
        <v>497.02137780984799</v>
      </c>
      <c r="BH552">
        <v>553.48102948520204</v>
      </c>
      <c r="BI552">
        <v>632.49995059288301</v>
      </c>
      <c r="BJ552">
        <v>454.61687166228199</v>
      </c>
      <c r="BK552">
        <v>1861.8058941522299</v>
      </c>
      <c r="BL552">
        <v>550.51816500457096</v>
      </c>
      <c r="BM552">
        <v>220.24134489236999</v>
      </c>
      <c r="BN552">
        <v>149.315940207333</v>
      </c>
      <c r="BO552">
        <v>271.140530906023</v>
      </c>
      <c r="BP552">
        <v>352.35493468943997</v>
      </c>
      <c r="BQ552">
        <v>624.86038440598804</v>
      </c>
      <c r="BR552">
        <v>23.4520787991171</v>
      </c>
      <c r="BS552">
        <v>395.68516525136499</v>
      </c>
      <c r="BT552">
        <v>52058.453885007497</v>
      </c>
      <c r="BU552">
        <v>52188.703778294701</v>
      </c>
      <c r="BV552">
        <v>52041.107152783501</v>
      </c>
      <c r="BW552">
        <v>52858.022863728998</v>
      </c>
    </row>
    <row r="553" spans="1:75" x14ac:dyDescent="0.25">
      <c r="A553" s="15">
        <v>42132</v>
      </c>
      <c r="B553">
        <v>546263</v>
      </c>
      <c r="C553">
        <v>55394.25</v>
      </c>
      <c r="D553">
        <v>5811.48608361062</v>
      </c>
      <c r="E553">
        <v>1418.01769646926</v>
      </c>
      <c r="F553" t="s">
        <v>200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16</v>
      </c>
      <c r="O553">
        <v>12</v>
      </c>
      <c r="P553">
        <v>33.25</v>
      </c>
      <c r="Q553">
        <v>94</v>
      </c>
      <c r="R553">
        <v>264</v>
      </c>
      <c r="S553">
        <v>506</v>
      </c>
      <c r="T553">
        <v>1020.75</v>
      </c>
      <c r="U553">
        <v>1737.75</v>
      </c>
      <c r="V553">
        <v>13039.25</v>
      </c>
      <c r="W553">
        <v>7416.25</v>
      </c>
      <c r="X553">
        <v>12409.75</v>
      </c>
      <c r="Y553">
        <v>25445</v>
      </c>
      <c r="Z553">
        <v>36330.5</v>
      </c>
      <c r="AA553">
        <v>38781.25</v>
      </c>
      <c r="AB553">
        <v>59942</v>
      </c>
      <c r="AC553">
        <v>51416.25</v>
      </c>
      <c r="AD553">
        <v>294702</v>
      </c>
      <c r="AE553">
        <v>712.5</v>
      </c>
      <c r="AF553">
        <v>277.25</v>
      </c>
      <c r="AG553">
        <v>216.5</v>
      </c>
      <c r="AH553">
        <v>277.75</v>
      </c>
      <c r="AI553">
        <v>345</v>
      </c>
      <c r="AJ553">
        <v>634.75</v>
      </c>
      <c r="AK553">
        <v>30</v>
      </c>
      <c r="AL553">
        <v>602.25</v>
      </c>
      <c r="AM553" t="s">
        <v>201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0.43301270189221902</v>
      </c>
      <c r="AX553">
        <v>0</v>
      </c>
      <c r="AY553">
        <v>0</v>
      </c>
      <c r="AZ553">
        <v>0</v>
      </c>
      <c r="BA553">
        <v>2.4874685927665499</v>
      </c>
      <c r="BB553">
        <v>1.92028643696715</v>
      </c>
      <c r="BC553">
        <v>19.575175605853399</v>
      </c>
      <c r="BD553">
        <v>57.997305971915601</v>
      </c>
      <c r="BE553">
        <v>136.18438787173801</v>
      </c>
      <c r="BF553">
        <v>211.81713811681999</v>
      </c>
      <c r="BG553">
        <v>497.686899566384</v>
      </c>
      <c r="BH553">
        <v>553.61872033015595</v>
      </c>
      <c r="BI553">
        <v>633.27521663175798</v>
      </c>
      <c r="BJ553">
        <v>455.07217834097401</v>
      </c>
      <c r="BK553">
        <v>1856.7825666997201</v>
      </c>
      <c r="BL553">
        <v>546.54574373971604</v>
      </c>
      <c r="BM553">
        <v>218.05661535482</v>
      </c>
      <c r="BN553">
        <v>146.36000136649301</v>
      </c>
      <c r="BO553">
        <v>271.67386237914002</v>
      </c>
      <c r="BP553">
        <v>351.54729411559902</v>
      </c>
      <c r="BQ553">
        <v>629.18096562117898</v>
      </c>
      <c r="BR553">
        <v>23.4520787991171</v>
      </c>
      <c r="BS553">
        <v>376.61941997193901</v>
      </c>
      <c r="BT553">
        <v>52098.622107339797</v>
      </c>
      <c r="BU553">
        <v>52229.363225829002</v>
      </c>
      <c r="BV553">
        <v>52081.275019644701</v>
      </c>
      <c r="BW553">
        <v>52897.186970338902</v>
      </c>
    </row>
    <row r="554" spans="1:75" x14ac:dyDescent="0.25">
      <c r="A554" s="15">
        <v>42133</v>
      </c>
      <c r="B554">
        <v>546338.5</v>
      </c>
      <c r="C554">
        <v>55407.5</v>
      </c>
      <c r="D554">
        <v>5799.0213182915604</v>
      </c>
      <c r="E554">
        <v>1416.50017649134</v>
      </c>
      <c r="F554" t="s">
        <v>200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16</v>
      </c>
      <c r="O554">
        <v>12</v>
      </c>
      <c r="P554">
        <v>33.25</v>
      </c>
      <c r="Q554">
        <v>94</v>
      </c>
      <c r="R554">
        <v>264</v>
      </c>
      <c r="S554">
        <v>506</v>
      </c>
      <c r="T554">
        <v>1020.75</v>
      </c>
      <c r="U554">
        <v>1737.75</v>
      </c>
      <c r="V554">
        <v>13042.25</v>
      </c>
      <c r="W554">
        <v>7416.75</v>
      </c>
      <c r="X554">
        <v>12416</v>
      </c>
      <c r="Y554">
        <v>25458.75</v>
      </c>
      <c r="Z554">
        <v>36331.75</v>
      </c>
      <c r="AA554">
        <v>38776</v>
      </c>
      <c r="AB554">
        <v>59900</v>
      </c>
      <c r="AC554">
        <v>51440.75</v>
      </c>
      <c r="AD554">
        <v>294764</v>
      </c>
      <c r="AE554">
        <v>719</v>
      </c>
      <c r="AF554">
        <v>278</v>
      </c>
      <c r="AG554">
        <v>217.25</v>
      </c>
      <c r="AH554">
        <v>277.25</v>
      </c>
      <c r="AI554">
        <v>344.5</v>
      </c>
      <c r="AJ554">
        <v>635</v>
      </c>
      <c r="AK554">
        <v>30</v>
      </c>
      <c r="AL554">
        <v>606.5</v>
      </c>
      <c r="AM554" t="s">
        <v>201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0.43301270189221902</v>
      </c>
      <c r="AX554">
        <v>0</v>
      </c>
      <c r="AY554">
        <v>0</v>
      </c>
      <c r="AZ554">
        <v>0</v>
      </c>
      <c r="BA554">
        <v>2.4874685927665499</v>
      </c>
      <c r="BB554">
        <v>1.92028643696715</v>
      </c>
      <c r="BC554">
        <v>19.575175605853399</v>
      </c>
      <c r="BD554">
        <v>58.435327499724004</v>
      </c>
      <c r="BE554">
        <v>136.01654311148999</v>
      </c>
      <c r="BF554">
        <v>211.92849619623999</v>
      </c>
      <c r="BG554">
        <v>498.287755719524</v>
      </c>
      <c r="BH554">
        <v>555.48942384171403</v>
      </c>
      <c r="BI554">
        <v>632.16216273990904</v>
      </c>
      <c r="BJ554">
        <v>454.12684076147701</v>
      </c>
      <c r="BK554">
        <v>1850.29362534706</v>
      </c>
      <c r="BL554">
        <v>553.28428497473101</v>
      </c>
      <c r="BM554">
        <v>217.48678120750199</v>
      </c>
      <c r="BN554">
        <v>147.35904281719499</v>
      </c>
      <c r="BO554">
        <v>270.847166313402</v>
      </c>
      <c r="BP554">
        <v>351.72539004171898</v>
      </c>
      <c r="BQ554">
        <v>629.60979979666695</v>
      </c>
      <c r="BR554">
        <v>23.4520787991171</v>
      </c>
      <c r="BS554">
        <v>379.48287181373502</v>
      </c>
      <c r="BT554">
        <v>52109.287075928398</v>
      </c>
      <c r="BU554">
        <v>52239.1559326774</v>
      </c>
      <c r="BV554">
        <v>52091.309046853901</v>
      </c>
      <c r="BW554">
        <v>52905.041627655999</v>
      </c>
    </row>
    <row r="555" spans="1:75" x14ac:dyDescent="0.25">
      <c r="A555" s="15">
        <v>42134</v>
      </c>
      <c r="B555">
        <v>545168</v>
      </c>
      <c r="C555">
        <v>55260.25</v>
      </c>
      <c r="D555">
        <v>4046.3578067195099</v>
      </c>
      <c r="E555">
        <v>1136.69067362233</v>
      </c>
      <c r="F555" t="s">
        <v>200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16</v>
      </c>
      <c r="O555">
        <v>12</v>
      </c>
      <c r="P555">
        <v>33.25</v>
      </c>
      <c r="Q555">
        <v>94</v>
      </c>
      <c r="R555">
        <v>264</v>
      </c>
      <c r="S555">
        <v>506</v>
      </c>
      <c r="T555">
        <v>1020.75</v>
      </c>
      <c r="U555">
        <v>1737.75</v>
      </c>
      <c r="V555">
        <v>13042.5</v>
      </c>
      <c r="W555">
        <v>7420.75</v>
      </c>
      <c r="X555">
        <v>12419.25</v>
      </c>
      <c r="Y555">
        <v>25459</v>
      </c>
      <c r="Z555">
        <v>36333.5</v>
      </c>
      <c r="AA555">
        <v>38738.5</v>
      </c>
      <c r="AB555">
        <v>59905.5</v>
      </c>
      <c r="AC555">
        <v>51447.25</v>
      </c>
      <c r="AD555">
        <v>294625</v>
      </c>
      <c r="AE555">
        <v>637.5</v>
      </c>
      <c r="AF555">
        <v>230.75</v>
      </c>
      <c r="AG555">
        <v>171.75</v>
      </c>
      <c r="AH555">
        <v>154.5</v>
      </c>
      <c r="AI555">
        <v>192.5</v>
      </c>
      <c r="AJ555">
        <v>311.75</v>
      </c>
      <c r="AK555">
        <v>24.5</v>
      </c>
      <c r="AL555">
        <v>368.75</v>
      </c>
      <c r="AM555" t="s">
        <v>201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0.43301270189221902</v>
      </c>
      <c r="AX555">
        <v>0</v>
      </c>
      <c r="AY555">
        <v>0</v>
      </c>
      <c r="AZ555">
        <v>0</v>
      </c>
      <c r="BA555">
        <v>2.4874685927665499</v>
      </c>
      <c r="BB555">
        <v>1.92028643696715</v>
      </c>
      <c r="BC555">
        <v>19.3067345763078</v>
      </c>
      <c r="BD555">
        <v>58.435327499724004</v>
      </c>
      <c r="BE555">
        <v>135.84987118138901</v>
      </c>
      <c r="BF555">
        <v>211.81713811681999</v>
      </c>
      <c r="BG555">
        <v>497.02137780984799</v>
      </c>
      <c r="BH555">
        <v>533.84197099890901</v>
      </c>
      <c r="BI555">
        <v>628.57199269455202</v>
      </c>
      <c r="BJ555">
        <v>449.42039061439999</v>
      </c>
      <c r="BK555">
        <v>1867.5853394155699</v>
      </c>
      <c r="BL555">
        <v>621.61664231260704</v>
      </c>
      <c r="BM555">
        <v>237.60300397932599</v>
      </c>
      <c r="BN555">
        <v>139.122922266605</v>
      </c>
      <c r="BO555">
        <v>92.942186331073501</v>
      </c>
      <c r="BP555">
        <v>116.981836196907</v>
      </c>
      <c r="BQ555">
        <v>107.982348094491</v>
      </c>
      <c r="BR555">
        <v>23.890374630800501</v>
      </c>
      <c r="BS555">
        <v>334.327216211902</v>
      </c>
      <c r="BT555">
        <v>52083.579819145903</v>
      </c>
      <c r="BU555">
        <v>52221.269056450597</v>
      </c>
      <c r="BV555">
        <v>52061.296982489999</v>
      </c>
      <c r="BW555">
        <v>52925.510800226002</v>
      </c>
    </row>
    <row r="556" spans="1:75" x14ac:dyDescent="0.25">
      <c r="A556" s="15">
        <v>42135</v>
      </c>
      <c r="B556">
        <v>546475.75</v>
      </c>
      <c r="C556">
        <v>55445.25</v>
      </c>
      <c r="D556">
        <v>5804.5188161896704</v>
      </c>
      <c r="E556">
        <v>1410.0901345304101</v>
      </c>
      <c r="F556" t="s">
        <v>200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16</v>
      </c>
      <c r="O556">
        <v>12</v>
      </c>
      <c r="P556">
        <v>33.25</v>
      </c>
      <c r="Q556">
        <v>94</v>
      </c>
      <c r="R556">
        <v>264</v>
      </c>
      <c r="S556">
        <v>506</v>
      </c>
      <c r="T556">
        <v>1020.75</v>
      </c>
      <c r="U556">
        <v>1737.75</v>
      </c>
      <c r="V556">
        <v>13042.5</v>
      </c>
      <c r="W556">
        <v>7422.5</v>
      </c>
      <c r="X556">
        <v>12422</v>
      </c>
      <c r="Y556">
        <v>25470.75</v>
      </c>
      <c r="Z556">
        <v>36339.5</v>
      </c>
      <c r="AA556">
        <v>38751.5</v>
      </c>
      <c r="AB556">
        <v>59898</v>
      </c>
      <c r="AC556">
        <v>51504.25</v>
      </c>
      <c r="AD556">
        <v>294801.75</v>
      </c>
      <c r="AE556">
        <v>720</v>
      </c>
      <c r="AF556">
        <v>277.75</v>
      </c>
      <c r="AG556">
        <v>217.5</v>
      </c>
      <c r="AH556">
        <v>277.25</v>
      </c>
      <c r="AI556">
        <v>345.5</v>
      </c>
      <c r="AJ556">
        <v>635.75</v>
      </c>
      <c r="AK556">
        <v>31.5</v>
      </c>
      <c r="AL556">
        <v>633</v>
      </c>
      <c r="AM556" t="s">
        <v>201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0.43301270189221902</v>
      </c>
      <c r="AX556">
        <v>0</v>
      </c>
      <c r="AY556">
        <v>0</v>
      </c>
      <c r="AZ556">
        <v>0</v>
      </c>
      <c r="BA556">
        <v>2.4874685927665499</v>
      </c>
      <c r="BB556">
        <v>1.92028643696715</v>
      </c>
      <c r="BC556">
        <v>19.3067345763078</v>
      </c>
      <c r="BD556">
        <v>58.657906542937504</v>
      </c>
      <c r="BE556">
        <v>136.01654311148999</v>
      </c>
      <c r="BF556">
        <v>211.955626252288</v>
      </c>
      <c r="BG556">
        <v>496.75471814568601</v>
      </c>
      <c r="BH556">
        <v>555.76816209639003</v>
      </c>
      <c r="BI556">
        <v>631.05110728054296</v>
      </c>
      <c r="BJ556">
        <v>450.48106231005897</v>
      </c>
      <c r="BK556">
        <v>1857.2243234192199</v>
      </c>
      <c r="BL556">
        <v>553.577004580211</v>
      </c>
      <c r="BM556">
        <v>216.68799574503399</v>
      </c>
      <c r="BN556">
        <v>147.51694817884399</v>
      </c>
      <c r="BO556">
        <v>270.847166313402</v>
      </c>
      <c r="BP556">
        <v>352.35032283226298</v>
      </c>
      <c r="BQ556">
        <v>630.89633657202296</v>
      </c>
      <c r="BR556">
        <v>22.6881026090768</v>
      </c>
      <c r="BS556">
        <v>400.82227981987199</v>
      </c>
      <c r="BT556">
        <v>52112.803488552803</v>
      </c>
      <c r="BU556">
        <v>52251.442131376498</v>
      </c>
      <c r="BV556">
        <v>52095.592131758996</v>
      </c>
      <c r="BW556">
        <v>52912.935511436997</v>
      </c>
    </row>
    <row r="557" spans="1:75" x14ac:dyDescent="0.25">
      <c r="A557" s="15">
        <v>42136</v>
      </c>
      <c r="B557">
        <v>546292.25</v>
      </c>
      <c r="C557">
        <v>55440.75</v>
      </c>
      <c r="D557">
        <v>5814.9129991341997</v>
      </c>
      <c r="E557">
        <v>1413.4472708594401</v>
      </c>
      <c r="F557" t="s">
        <v>200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16</v>
      </c>
      <c r="O557">
        <v>12</v>
      </c>
      <c r="P557">
        <v>33.25</v>
      </c>
      <c r="Q557">
        <v>94</v>
      </c>
      <c r="R557">
        <v>264</v>
      </c>
      <c r="S557">
        <v>505</v>
      </c>
      <c r="T557">
        <v>1019.75</v>
      </c>
      <c r="U557">
        <v>1737.75</v>
      </c>
      <c r="V557">
        <v>13020.75</v>
      </c>
      <c r="W557">
        <v>7424.5</v>
      </c>
      <c r="X557">
        <v>12423.25</v>
      </c>
      <c r="Y557">
        <v>25468.5</v>
      </c>
      <c r="Z557">
        <v>36348.25</v>
      </c>
      <c r="AA557">
        <v>38757.5</v>
      </c>
      <c r="AB557">
        <v>59888.5</v>
      </c>
      <c r="AC557">
        <v>51546.25</v>
      </c>
      <c r="AD557">
        <v>294571.75</v>
      </c>
      <c r="AE557">
        <v>730</v>
      </c>
      <c r="AF557">
        <v>279.25</v>
      </c>
      <c r="AG557">
        <v>219.75</v>
      </c>
      <c r="AH557">
        <v>278</v>
      </c>
      <c r="AI557">
        <v>346.25</v>
      </c>
      <c r="AJ557">
        <v>636.5</v>
      </c>
      <c r="AK557">
        <v>31.75</v>
      </c>
      <c r="AL557">
        <v>638.75</v>
      </c>
      <c r="AM557" t="s">
        <v>201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0.43301270189221902</v>
      </c>
      <c r="AX557">
        <v>0</v>
      </c>
      <c r="AY557">
        <v>0</v>
      </c>
      <c r="AZ557">
        <v>0</v>
      </c>
      <c r="BA557">
        <v>2.4874685927665499</v>
      </c>
      <c r="BB557">
        <v>1.92028643696715</v>
      </c>
      <c r="BC557">
        <v>19.0443561193336</v>
      </c>
      <c r="BD557">
        <v>58.657906542937504</v>
      </c>
      <c r="BE557">
        <v>136.448479287971</v>
      </c>
      <c r="BF557">
        <v>215.014534392445</v>
      </c>
      <c r="BG557">
        <v>495.09462479408899</v>
      </c>
      <c r="BH557">
        <v>555.19568622243401</v>
      </c>
      <c r="BI557">
        <v>631.03664711330305</v>
      </c>
      <c r="BJ557">
        <v>454.431719293448</v>
      </c>
      <c r="BK557">
        <v>1846.34278710644</v>
      </c>
      <c r="BL557">
        <v>557.20552761077295</v>
      </c>
      <c r="BM557">
        <v>216.49985565815001</v>
      </c>
      <c r="BN557">
        <v>148.98720582653999</v>
      </c>
      <c r="BO557">
        <v>272.08730216605102</v>
      </c>
      <c r="BP557">
        <v>354.59157843919502</v>
      </c>
      <c r="BQ557">
        <v>631.55542116270306</v>
      </c>
      <c r="BR557">
        <v>23.047505287991498</v>
      </c>
      <c r="BS557">
        <v>405.79020133561602</v>
      </c>
      <c r="BT557">
        <v>52075.432098684003</v>
      </c>
      <c r="BU557">
        <v>52217.157093887901</v>
      </c>
      <c r="BV557">
        <v>52058.346335721799</v>
      </c>
      <c r="BW557">
        <v>52871.827071724503</v>
      </c>
    </row>
    <row r="558" spans="1:75" x14ac:dyDescent="0.25">
      <c r="A558" s="15">
        <v>42137</v>
      </c>
      <c r="B558">
        <v>546851.5</v>
      </c>
      <c r="C558">
        <v>55573.5</v>
      </c>
      <c r="D558">
        <v>5739.3449321329299</v>
      </c>
      <c r="E558">
        <v>1378.8231394925101</v>
      </c>
      <c r="F558" t="s">
        <v>200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17</v>
      </c>
      <c r="O558">
        <v>12</v>
      </c>
      <c r="P558">
        <v>33.25</v>
      </c>
      <c r="Q558">
        <v>94</v>
      </c>
      <c r="R558">
        <v>264</v>
      </c>
      <c r="S558">
        <v>505</v>
      </c>
      <c r="T558">
        <v>1019.75</v>
      </c>
      <c r="U558">
        <v>1738.5</v>
      </c>
      <c r="V558">
        <v>13019.75</v>
      </c>
      <c r="W558">
        <v>7429.75</v>
      </c>
      <c r="X558">
        <v>12443.75</v>
      </c>
      <c r="Y558">
        <v>25510.25</v>
      </c>
      <c r="Z558">
        <v>36386.75</v>
      </c>
      <c r="AA558">
        <v>38792</v>
      </c>
      <c r="AB558">
        <v>59859.5</v>
      </c>
      <c r="AC558">
        <v>51649.75</v>
      </c>
      <c r="AD558">
        <v>294986.75</v>
      </c>
      <c r="AE558">
        <v>730.75</v>
      </c>
      <c r="AF558">
        <v>277</v>
      </c>
      <c r="AG558">
        <v>218.5</v>
      </c>
      <c r="AH558">
        <v>275</v>
      </c>
      <c r="AI558">
        <v>339</v>
      </c>
      <c r="AJ558">
        <v>598.5</v>
      </c>
      <c r="AK558">
        <v>30</v>
      </c>
      <c r="AL558">
        <v>620</v>
      </c>
      <c r="AM558" t="s">
        <v>201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0.43301270189221902</v>
      </c>
      <c r="AX558">
        <v>0</v>
      </c>
      <c r="AY558">
        <v>0</v>
      </c>
      <c r="AZ558">
        <v>0</v>
      </c>
      <c r="BA558">
        <v>2.4874685927665499</v>
      </c>
      <c r="BB558">
        <v>2.0615528128088298</v>
      </c>
      <c r="BC558">
        <v>19.0443561193336</v>
      </c>
      <c r="BD558">
        <v>58.554995517035003</v>
      </c>
      <c r="BE558">
        <v>128.67473528241601</v>
      </c>
      <c r="BF558">
        <v>215.196857551405</v>
      </c>
      <c r="BG558">
        <v>490.037944959367</v>
      </c>
      <c r="BH558">
        <v>554.31624547725403</v>
      </c>
      <c r="BI558">
        <v>629.17267105302597</v>
      </c>
      <c r="BJ558">
        <v>421.40976198944401</v>
      </c>
      <c r="BK558">
        <v>1804.0633823399801</v>
      </c>
      <c r="BL558">
        <v>556.63649494081801</v>
      </c>
      <c r="BM558">
        <v>216.86747105086999</v>
      </c>
      <c r="BN558">
        <v>147.57625147699</v>
      </c>
      <c r="BO558">
        <v>272.720552947518</v>
      </c>
      <c r="BP558">
        <v>358.465479509533</v>
      </c>
      <c r="BQ558">
        <v>648.56167786880496</v>
      </c>
      <c r="BR558">
        <v>23.968729628413701</v>
      </c>
      <c r="BS558">
        <v>393.42788411600901</v>
      </c>
      <c r="BT558">
        <v>52150.745460566199</v>
      </c>
      <c r="BU558">
        <v>52294.872810604902</v>
      </c>
      <c r="BV558">
        <v>52135.418975753302</v>
      </c>
      <c r="BW558">
        <v>52929.352627012602</v>
      </c>
    </row>
    <row r="559" spans="1:75" x14ac:dyDescent="0.25">
      <c r="A559" s="15">
        <v>42138</v>
      </c>
      <c r="B559">
        <v>548643.33333333302</v>
      </c>
      <c r="C559">
        <v>55911.333333333299</v>
      </c>
      <c r="D559">
        <v>5817.5220574475597</v>
      </c>
      <c r="E559">
        <v>1327.6486315621601</v>
      </c>
      <c r="F559" t="s">
        <v>200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17</v>
      </c>
      <c r="O559">
        <v>12</v>
      </c>
      <c r="P559">
        <v>33.3333333333333</v>
      </c>
      <c r="Q559">
        <v>94</v>
      </c>
      <c r="R559">
        <v>264</v>
      </c>
      <c r="S559">
        <v>505</v>
      </c>
      <c r="T559">
        <v>1019</v>
      </c>
      <c r="U559">
        <v>1731.6666666666599</v>
      </c>
      <c r="V559">
        <v>13021</v>
      </c>
      <c r="W559">
        <v>7443.3333333333303</v>
      </c>
      <c r="X559">
        <v>12462.666666666601</v>
      </c>
      <c r="Y559">
        <v>25573.333333333299</v>
      </c>
      <c r="Z559">
        <v>36513.333333333299</v>
      </c>
      <c r="AA559">
        <v>38850</v>
      </c>
      <c r="AB559">
        <v>59893.666666666599</v>
      </c>
      <c r="AC559">
        <v>51706</v>
      </c>
      <c r="AD559">
        <v>295456.33333333302</v>
      </c>
      <c r="AE559">
        <v>961</v>
      </c>
      <c r="AF559">
        <v>369</v>
      </c>
      <c r="AG559">
        <v>290</v>
      </c>
      <c r="AH559">
        <v>362.33333333333297</v>
      </c>
      <c r="AI559">
        <v>449</v>
      </c>
      <c r="AJ559">
        <v>753</v>
      </c>
      <c r="AK559">
        <v>38.6666666666666</v>
      </c>
      <c r="AL559">
        <v>823.66666666666595</v>
      </c>
      <c r="AM559" t="s">
        <v>201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0.47140452079103101</v>
      </c>
      <c r="AX559">
        <v>0</v>
      </c>
      <c r="AY559">
        <v>0</v>
      </c>
      <c r="AZ559">
        <v>0</v>
      </c>
      <c r="BA559">
        <v>1.41421356237309</v>
      </c>
      <c r="BB559">
        <v>1.2472191289246399</v>
      </c>
      <c r="BC559">
        <v>17.146428199482202</v>
      </c>
      <c r="BD559">
        <v>57.760040012297601</v>
      </c>
      <c r="BE559">
        <v>145.33944941259199</v>
      </c>
      <c r="BF559">
        <v>224.82042216449599</v>
      </c>
      <c r="BG559">
        <v>463.354675767446</v>
      </c>
      <c r="BH559">
        <v>606.03025227018702</v>
      </c>
      <c r="BI559">
        <v>714.41366790458903</v>
      </c>
      <c r="BJ559">
        <v>484.776924643352</v>
      </c>
      <c r="BK559">
        <v>2056.2587926188198</v>
      </c>
      <c r="BL559">
        <v>408.44665094313899</v>
      </c>
      <c r="BM559">
        <v>169.86465200270399</v>
      </c>
      <c r="BN559">
        <v>90.136932866981098</v>
      </c>
      <c r="BO559">
        <v>256.583103280182</v>
      </c>
      <c r="BP559">
        <v>349.35082653401503</v>
      </c>
      <c r="BQ559">
        <v>686.23659671185305</v>
      </c>
      <c r="BR559">
        <v>21.234144411510599</v>
      </c>
      <c r="BS559">
        <v>293.05782516235399</v>
      </c>
      <c r="BT559">
        <v>52192.121442081603</v>
      </c>
      <c r="BU559">
        <v>52182.8771618588</v>
      </c>
      <c r="BV559">
        <v>52976.444030578299</v>
      </c>
    </row>
    <row r="560" spans="1:75" x14ac:dyDescent="0.25">
      <c r="A560" s="15">
        <v>42139</v>
      </c>
      <c r="B560">
        <v>546929.5</v>
      </c>
      <c r="C560">
        <v>55483</v>
      </c>
      <c r="D560">
        <v>5848.4810634899004</v>
      </c>
      <c r="E560">
        <v>1437.53417350684</v>
      </c>
      <c r="F560" t="s">
        <v>200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</v>
      </c>
      <c r="O560">
        <v>12</v>
      </c>
      <c r="P560">
        <v>33.25</v>
      </c>
      <c r="Q560">
        <v>94</v>
      </c>
      <c r="R560">
        <v>264</v>
      </c>
      <c r="S560">
        <v>505</v>
      </c>
      <c r="T560">
        <v>1019.75</v>
      </c>
      <c r="U560">
        <v>1735.5</v>
      </c>
      <c r="V560">
        <v>13010.5</v>
      </c>
      <c r="W560">
        <v>7434.75</v>
      </c>
      <c r="X560">
        <v>12432.25</v>
      </c>
      <c r="Y560">
        <v>25523.5</v>
      </c>
      <c r="Z560">
        <v>36336.25</v>
      </c>
      <c r="AA560">
        <v>38760.75</v>
      </c>
      <c r="AB560">
        <v>59873.5</v>
      </c>
      <c r="AC560">
        <v>51687.25</v>
      </c>
      <c r="AD560">
        <v>295121.25</v>
      </c>
      <c r="AE560">
        <v>717.75</v>
      </c>
      <c r="AF560">
        <v>277</v>
      </c>
      <c r="AG560">
        <v>217.25</v>
      </c>
      <c r="AH560">
        <v>272</v>
      </c>
      <c r="AI560">
        <v>334.5</v>
      </c>
      <c r="AJ560">
        <v>598.5</v>
      </c>
      <c r="AK560">
        <v>30</v>
      </c>
      <c r="AL560">
        <v>621</v>
      </c>
      <c r="AM560" t="s">
        <v>201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0.43301270189221902</v>
      </c>
      <c r="AX560">
        <v>0</v>
      </c>
      <c r="AY560">
        <v>0</v>
      </c>
      <c r="AZ560">
        <v>0</v>
      </c>
      <c r="BA560">
        <v>2.4874685927665499</v>
      </c>
      <c r="BB560">
        <v>1.6583123951776999</v>
      </c>
      <c r="BC560">
        <v>18.634645153584199</v>
      </c>
      <c r="BD560">
        <v>60.779828068200302</v>
      </c>
      <c r="BE560">
        <v>132.99318591567001</v>
      </c>
      <c r="BF560">
        <v>221.97803945435601</v>
      </c>
      <c r="BG560">
        <v>513.09471591510203</v>
      </c>
      <c r="BH560">
        <v>587.95764090621299</v>
      </c>
      <c r="BI560">
        <v>664.98590210620205</v>
      </c>
      <c r="BJ560">
        <v>427.58763721604402</v>
      </c>
      <c r="BK560">
        <v>1827.4642780366401</v>
      </c>
      <c r="BL560">
        <v>547.10939262637396</v>
      </c>
      <c r="BM560">
        <v>216.40009242142199</v>
      </c>
      <c r="BN560">
        <v>146.72998159885299</v>
      </c>
      <c r="BO560">
        <v>270.10275822360597</v>
      </c>
      <c r="BP560">
        <v>352.46879294485001</v>
      </c>
      <c r="BQ560">
        <v>648.76401718960904</v>
      </c>
      <c r="BR560">
        <v>23.968729628413701</v>
      </c>
      <c r="BS560">
        <v>387.550641852132</v>
      </c>
      <c r="BT560">
        <v>52169.967868219799</v>
      </c>
      <c r="BU560">
        <v>52315.636275161502</v>
      </c>
      <c r="BV560">
        <v>52153.684051882599</v>
      </c>
      <c r="BW560">
        <v>52962.208709039303</v>
      </c>
    </row>
    <row r="561" spans="1:75" x14ac:dyDescent="0.25">
      <c r="A561" s="15">
        <v>42140</v>
      </c>
      <c r="B561">
        <v>549073.66666666605</v>
      </c>
      <c r="C561">
        <v>55993</v>
      </c>
      <c r="D561">
        <v>5962.0217115412097</v>
      </c>
      <c r="E561">
        <v>1384.75918484045</v>
      </c>
      <c r="F561" t="s">
        <v>200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17</v>
      </c>
      <c r="O561">
        <v>12</v>
      </c>
      <c r="P561">
        <v>33.3333333333333</v>
      </c>
      <c r="Q561">
        <v>94</v>
      </c>
      <c r="R561">
        <v>264</v>
      </c>
      <c r="S561">
        <v>505</v>
      </c>
      <c r="T561">
        <v>1021</v>
      </c>
      <c r="U561">
        <v>1739.3333333333301</v>
      </c>
      <c r="V561">
        <v>13018</v>
      </c>
      <c r="W561">
        <v>7451.6666666666597</v>
      </c>
      <c r="X561">
        <v>12465</v>
      </c>
      <c r="Y561">
        <v>25675</v>
      </c>
      <c r="Z561">
        <v>36495.333333333299</v>
      </c>
      <c r="AA561">
        <v>38909.333333333299</v>
      </c>
      <c r="AB561">
        <v>59973.333333333299</v>
      </c>
      <c r="AC561">
        <v>51771.666666666599</v>
      </c>
      <c r="AD561">
        <v>295583.33333333302</v>
      </c>
      <c r="AE561">
        <v>962.33333333333303</v>
      </c>
      <c r="AF561">
        <v>368.666666666666</v>
      </c>
      <c r="AG561">
        <v>291</v>
      </c>
      <c r="AH561">
        <v>359.33333333333297</v>
      </c>
      <c r="AI561">
        <v>449</v>
      </c>
      <c r="AJ561">
        <v>745.33333333333303</v>
      </c>
      <c r="AK561">
        <v>37.3333333333333</v>
      </c>
      <c r="AL561">
        <v>831.33333333333303</v>
      </c>
      <c r="AM561" t="s">
        <v>201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0.47140452079103101</v>
      </c>
      <c r="AX561">
        <v>0</v>
      </c>
      <c r="AY561">
        <v>0</v>
      </c>
      <c r="AZ561">
        <v>0</v>
      </c>
      <c r="BA561">
        <v>1.41421356237309</v>
      </c>
      <c r="BB561">
        <v>0.94280904158206302</v>
      </c>
      <c r="BC561">
        <v>17.146428199482202</v>
      </c>
      <c r="BD561">
        <v>60.345302680122103</v>
      </c>
      <c r="BE561">
        <v>141.572125316626</v>
      </c>
      <c r="BF561">
        <v>232.82754705289199</v>
      </c>
      <c r="BG561">
        <v>485.48074684332801</v>
      </c>
      <c r="BH561">
        <v>642.55756335306</v>
      </c>
      <c r="BI561">
        <v>754.24767520725902</v>
      </c>
      <c r="BJ561">
        <v>477.740747919017</v>
      </c>
      <c r="BK561">
        <v>2091.8423033828799</v>
      </c>
      <c r="BL561">
        <v>408.56605613073401</v>
      </c>
      <c r="BM561">
        <v>171.56987562571101</v>
      </c>
      <c r="BN561">
        <v>90.247806990899605</v>
      </c>
      <c r="BO561">
        <v>258.37483537596199</v>
      </c>
      <c r="BP561">
        <v>351.576449723243</v>
      </c>
      <c r="BQ561">
        <v>689.44244784382704</v>
      </c>
      <c r="BR561">
        <v>22.866763848189901</v>
      </c>
      <c r="BS561">
        <v>299.613454674889</v>
      </c>
      <c r="BT561">
        <v>52215.633036798397</v>
      </c>
      <c r="BU561">
        <v>52199.821379818502</v>
      </c>
      <c r="BV561">
        <v>53012.238928182502</v>
      </c>
    </row>
    <row r="562" spans="1:75" x14ac:dyDescent="0.25">
      <c r="A562" s="15">
        <v>42141</v>
      </c>
      <c r="B562">
        <v>549075</v>
      </c>
      <c r="C562">
        <v>55981.666666666599</v>
      </c>
      <c r="D562">
        <v>5978.1646570387002</v>
      </c>
      <c r="E562">
        <v>1389.5563640561199</v>
      </c>
      <c r="F562" t="s">
        <v>200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17</v>
      </c>
      <c r="O562">
        <v>12</v>
      </c>
      <c r="P562">
        <v>33.3333333333333</v>
      </c>
      <c r="Q562">
        <v>94</v>
      </c>
      <c r="R562">
        <v>264</v>
      </c>
      <c r="S562">
        <v>505</v>
      </c>
      <c r="T562">
        <v>1021</v>
      </c>
      <c r="U562">
        <v>1739.3333333333301</v>
      </c>
      <c r="V562">
        <v>13014</v>
      </c>
      <c r="W562">
        <v>7449.6666666666597</v>
      </c>
      <c r="X562">
        <v>12452.666666666601</v>
      </c>
      <c r="Y562">
        <v>25669.666666666599</v>
      </c>
      <c r="Z562">
        <v>36507.333333333299</v>
      </c>
      <c r="AA562">
        <v>38901.333333333299</v>
      </c>
      <c r="AB562">
        <v>60000.666666666599</v>
      </c>
      <c r="AC562">
        <v>51774.333333333299</v>
      </c>
      <c r="AD562">
        <v>295657</v>
      </c>
      <c r="AE562">
        <v>962.33333333333303</v>
      </c>
      <c r="AF562">
        <v>368.33333333333297</v>
      </c>
      <c r="AG562">
        <v>291.33333333333297</v>
      </c>
      <c r="AH562">
        <v>359.33333333333297</v>
      </c>
      <c r="AI562">
        <v>448.666666666666</v>
      </c>
      <c r="AJ562">
        <v>745</v>
      </c>
      <c r="AK562">
        <v>37.3333333333333</v>
      </c>
      <c r="AL562">
        <v>749.33333333333303</v>
      </c>
      <c r="AM562" t="s">
        <v>201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0.47140452079103101</v>
      </c>
      <c r="AX562">
        <v>0</v>
      </c>
      <c r="AY562">
        <v>0</v>
      </c>
      <c r="AZ562">
        <v>0</v>
      </c>
      <c r="BA562">
        <v>1.41421356237309</v>
      </c>
      <c r="BB562">
        <v>0.94280904158206302</v>
      </c>
      <c r="BC562">
        <v>17.146428199482202</v>
      </c>
      <c r="BD562">
        <v>60.345302680122103</v>
      </c>
      <c r="BE562">
        <v>141.789358635344</v>
      </c>
      <c r="BF562">
        <v>233.04696713085301</v>
      </c>
      <c r="BG562">
        <v>485.48074684332801</v>
      </c>
      <c r="BH562">
        <v>639.72928302177604</v>
      </c>
      <c r="BI562">
        <v>751.89065398870002</v>
      </c>
      <c r="BJ562">
        <v>475.73124999543802</v>
      </c>
      <c r="BK562">
        <v>2087.0478352607702</v>
      </c>
      <c r="BL562">
        <v>408.56605613073401</v>
      </c>
      <c r="BM562">
        <v>172.51151330337899</v>
      </c>
      <c r="BN562">
        <v>90.584521611341202</v>
      </c>
      <c r="BO562">
        <v>258.37483537596199</v>
      </c>
      <c r="BP562">
        <v>351.10713781155403</v>
      </c>
      <c r="BQ562">
        <v>688.97460040265605</v>
      </c>
      <c r="BR562">
        <v>22.866763848189901</v>
      </c>
      <c r="BS562">
        <v>278.60764925289101</v>
      </c>
      <c r="BT562">
        <v>52230.676766394499</v>
      </c>
      <c r="BU562">
        <v>52214.297931238601</v>
      </c>
      <c r="BV562">
        <v>53024.211142175402</v>
      </c>
    </row>
    <row r="563" spans="1:75" x14ac:dyDescent="0.25">
      <c r="A563" s="15">
        <v>42142</v>
      </c>
      <c r="B563">
        <v>549066</v>
      </c>
      <c r="C563">
        <v>56001</v>
      </c>
      <c r="D563">
        <v>5840.7883600304003</v>
      </c>
      <c r="E563">
        <v>1390.1740898175301</v>
      </c>
      <c r="F563" t="s">
        <v>200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17</v>
      </c>
      <c r="O563">
        <v>12</v>
      </c>
      <c r="P563">
        <v>33.3333333333333</v>
      </c>
      <c r="Q563">
        <v>94</v>
      </c>
      <c r="R563">
        <v>264</v>
      </c>
      <c r="S563">
        <v>505</v>
      </c>
      <c r="T563">
        <v>1021</v>
      </c>
      <c r="U563">
        <v>1739.3333333333301</v>
      </c>
      <c r="V563">
        <v>13015</v>
      </c>
      <c r="W563">
        <v>7451.6666666666597</v>
      </c>
      <c r="X563">
        <v>12453.333333333299</v>
      </c>
      <c r="Y563">
        <v>25667.666666666599</v>
      </c>
      <c r="Z563">
        <v>36499</v>
      </c>
      <c r="AA563">
        <v>38878.333333333299</v>
      </c>
      <c r="AB563">
        <v>59989.666666666599</v>
      </c>
      <c r="AC563">
        <v>51743.666666666599</v>
      </c>
      <c r="AD563">
        <v>295708.33333333302</v>
      </c>
      <c r="AE563">
        <v>963.33333333333303</v>
      </c>
      <c r="AF563">
        <v>368.666666666666</v>
      </c>
      <c r="AG563">
        <v>291.33333333333297</v>
      </c>
      <c r="AH563">
        <v>359.666666666666</v>
      </c>
      <c r="AI563">
        <v>449</v>
      </c>
      <c r="AJ563">
        <v>745.33333333333303</v>
      </c>
      <c r="AK563">
        <v>37.3333333333333</v>
      </c>
      <c r="AL563">
        <v>758</v>
      </c>
      <c r="AM563" t="s">
        <v>201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0.47140452079103101</v>
      </c>
      <c r="AX563">
        <v>0</v>
      </c>
      <c r="AY563">
        <v>0</v>
      </c>
      <c r="AZ563">
        <v>0</v>
      </c>
      <c r="BA563">
        <v>1.41421356237309</v>
      </c>
      <c r="BB563">
        <v>0.94280904158206302</v>
      </c>
      <c r="BC563">
        <v>17.146428199482202</v>
      </c>
      <c r="BD563">
        <v>60.345302680122103</v>
      </c>
      <c r="BE563">
        <v>141.31839543700201</v>
      </c>
      <c r="BF563">
        <v>232.356526819359</v>
      </c>
      <c r="BG563">
        <v>485.04913840421</v>
      </c>
      <c r="BH563">
        <v>614.27482087055705</v>
      </c>
      <c r="BI563">
        <v>714.41366790458903</v>
      </c>
      <c r="BJ563">
        <v>416.73679409857101</v>
      </c>
      <c r="BK563">
        <v>2081.19618382207</v>
      </c>
      <c r="BL563">
        <v>408.56605613073401</v>
      </c>
      <c r="BM563">
        <v>172.25626903605601</v>
      </c>
      <c r="BN563">
        <v>90.584521611341202</v>
      </c>
      <c r="BO563">
        <v>258.84529914388798</v>
      </c>
      <c r="BP563">
        <v>351.576449723243</v>
      </c>
      <c r="BQ563">
        <v>689.44244784382704</v>
      </c>
      <c r="BR563">
        <v>22.866763848189901</v>
      </c>
      <c r="BS563">
        <v>276.00845397680598</v>
      </c>
      <c r="BT563">
        <v>52240.404499360797</v>
      </c>
      <c r="BU563">
        <v>52223.550183883402</v>
      </c>
      <c r="BV563">
        <v>53026.419659213199</v>
      </c>
    </row>
    <row r="564" spans="1:75" x14ac:dyDescent="0.25">
      <c r="A564" s="15">
        <v>42143</v>
      </c>
      <c r="B564">
        <v>549117.5</v>
      </c>
      <c r="C564">
        <v>55960.5</v>
      </c>
      <c r="D564">
        <v>6690.2323390148404</v>
      </c>
      <c r="E564">
        <v>1680.26701747073</v>
      </c>
      <c r="F564" t="s">
        <v>200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17</v>
      </c>
      <c r="O564">
        <v>12</v>
      </c>
      <c r="P564">
        <v>33.25</v>
      </c>
      <c r="Q564">
        <v>94</v>
      </c>
      <c r="R564">
        <v>264</v>
      </c>
      <c r="S564">
        <v>505</v>
      </c>
      <c r="T564">
        <v>1020.75</v>
      </c>
      <c r="U564">
        <v>1740.25</v>
      </c>
      <c r="V564">
        <v>13002.5</v>
      </c>
      <c r="W564">
        <v>7470.25</v>
      </c>
      <c r="X564">
        <v>12527.75</v>
      </c>
      <c r="Y564">
        <v>25833.25</v>
      </c>
      <c r="Z564">
        <v>36531.25</v>
      </c>
      <c r="AA564">
        <v>39176.5</v>
      </c>
      <c r="AB564">
        <v>60191</v>
      </c>
      <c r="AC564">
        <v>51786</v>
      </c>
      <c r="AD564">
        <v>295889.75</v>
      </c>
      <c r="AE564">
        <v>714</v>
      </c>
      <c r="AF564">
        <v>275.25</v>
      </c>
      <c r="AG564">
        <v>215.25</v>
      </c>
      <c r="AH564">
        <v>269</v>
      </c>
      <c r="AI564">
        <v>333</v>
      </c>
      <c r="AJ564">
        <v>596.25</v>
      </c>
      <c r="AK564">
        <v>28.5</v>
      </c>
      <c r="AL564">
        <v>590.75</v>
      </c>
      <c r="AM564" t="s">
        <v>201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0.43301270189221902</v>
      </c>
      <c r="AX564">
        <v>0</v>
      </c>
      <c r="AY564">
        <v>0</v>
      </c>
      <c r="AZ564">
        <v>0</v>
      </c>
      <c r="BA564">
        <v>2.4874685927665499</v>
      </c>
      <c r="BB564">
        <v>1.7853571071357099</v>
      </c>
      <c r="BC564">
        <v>20.2792997906732</v>
      </c>
      <c r="BD564">
        <v>78.696807432067999</v>
      </c>
      <c r="BE564">
        <v>182.820095996036</v>
      </c>
      <c r="BF564">
        <v>381.53268208634501</v>
      </c>
      <c r="BG564">
        <v>638.83854572184305</v>
      </c>
      <c r="BH564">
        <v>768.79402312973195</v>
      </c>
      <c r="BI564">
        <v>874.392646355171</v>
      </c>
      <c r="BJ564">
        <v>435.48995395990403</v>
      </c>
      <c r="BK564">
        <v>1882.55204111333</v>
      </c>
      <c r="BL564">
        <v>544.602148361535</v>
      </c>
      <c r="BM564">
        <v>217.59293991304</v>
      </c>
      <c r="BN564">
        <v>144.276427388537</v>
      </c>
      <c r="BO564">
        <v>271.347563099431</v>
      </c>
      <c r="BP564">
        <v>350.32913096115698</v>
      </c>
      <c r="BQ564">
        <v>654.81156640670304</v>
      </c>
      <c r="BR564">
        <v>25.024987512484302</v>
      </c>
      <c r="BS564">
        <v>374.10718718035798</v>
      </c>
      <c r="BT564">
        <v>52307.9532167488</v>
      </c>
      <c r="BU564">
        <v>52449.710202210801</v>
      </c>
      <c r="BV564">
        <v>52288.860035046098</v>
      </c>
      <c r="BW564">
        <v>53142.263953766902</v>
      </c>
    </row>
    <row r="565" spans="1:75" x14ac:dyDescent="0.25">
      <c r="A565" s="15">
        <v>42144</v>
      </c>
      <c r="B565">
        <v>548954.25</v>
      </c>
      <c r="C565">
        <v>55944.5</v>
      </c>
      <c r="D565">
        <v>6659.0209255940899</v>
      </c>
      <c r="E565">
        <v>1681.6465889121801</v>
      </c>
      <c r="F565" t="s">
        <v>200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17</v>
      </c>
      <c r="O565">
        <v>12</v>
      </c>
      <c r="P565">
        <v>33.25</v>
      </c>
      <c r="Q565">
        <v>94</v>
      </c>
      <c r="R565">
        <v>264</v>
      </c>
      <c r="S565">
        <v>504</v>
      </c>
      <c r="T565">
        <v>1020.75</v>
      </c>
      <c r="U565">
        <v>1739.5</v>
      </c>
      <c r="V565">
        <v>13000.5</v>
      </c>
      <c r="W565">
        <v>7475.5</v>
      </c>
      <c r="X565">
        <v>12530.75</v>
      </c>
      <c r="Y565">
        <v>25826.25</v>
      </c>
      <c r="Z565">
        <v>36514.75</v>
      </c>
      <c r="AA565">
        <v>39100.5</v>
      </c>
      <c r="AB565">
        <v>60177</v>
      </c>
      <c r="AC565">
        <v>51690.75</v>
      </c>
      <c r="AD565">
        <v>295899.25</v>
      </c>
      <c r="AE565">
        <v>722.75</v>
      </c>
      <c r="AF565">
        <v>277.75</v>
      </c>
      <c r="AG565">
        <v>218.5</v>
      </c>
      <c r="AH565">
        <v>271</v>
      </c>
      <c r="AI565">
        <v>337.5</v>
      </c>
      <c r="AJ565">
        <v>598</v>
      </c>
      <c r="AK565">
        <v>28.5</v>
      </c>
      <c r="AL565">
        <v>599.5</v>
      </c>
      <c r="AM565" t="s">
        <v>201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0.43301270189221902</v>
      </c>
      <c r="AX565">
        <v>0</v>
      </c>
      <c r="AY565">
        <v>0</v>
      </c>
      <c r="AZ565">
        <v>0</v>
      </c>
      <c r="BA565">
        <v>2.4874685927665499</v>
      </c>
      <c r="BB565">
        <v>2.0615528128088298</v>
      </c>
      <c r="BC565">
        <v>20.2792997906732</v>
      </c>
      <c r="BD565">
        <v>79.124901263761402</v>
      </c>
      <c r="BE565">
        <v>181.09027444896</v>
      </c>
      <c r="BF565">
        <v>381.50778170307302</v>
      </c>
      <c r="BG565">
        <v>639.93412746938202</v>
      </c>
      <c r="BH565">
        <v>768.80605486689501</v>
      </c>
      <c r="BI565">
        <v>872.67032721411999</v>
      </c>
      <c r="BJ565">
        <v>425.59392324139202</v>
      </c>
      <c r="BK565">
        <v>1825.8582057487299</v>
      </c>
      <c r="BL565">
        <v>547.60632529217503</v>
      </c>
      <c r="BM565">
        <v>217.61361974839701</v>
      </c>
      <c r="BN565">
        <v>147.26591594798799</v>
      </c>
      <c r="BO565">
        <v>271.70664327542602</v>
      </c>
      <c r="BP565">
        <v>357.89977647380499</v>
      </c>
      <c r="BQ565">
        <v>656.86756656117495</v>
      </c>
      <c r="BR565">
        <v>25.024987512484302</v>
      </c>
      <c r="BS565">
        <v>390.10799786725698</v>
      </c>
      <c r="BT565">
        <v>52310.547625296298</v>
      </c>
      <c r="BU565">
        <v>52452.6804395816</v>
      </c>
      <c r="BV565">
        <v>52293.884873996903</v>
      </c>
      <c r="BW565">
        <v>53122.555150654902</v>
      </c>
    </row>
    <row r="566" spans="1:75" x14ac:dyDescent="0.25">
      <c r="A566" s="15">
        <v>42145</v>
      </c>
      <c r="B566">
        <v>548849.5</v>
      </c>
      <c r="C566">
        <v>55884.5</v>
      </c>
      <c r="D566">
        <v>6674.3544444387999</v>
      </c>
      <c r="E566">
        <v>1688.0274731176601</v>
      </c>
      <c r="F566" t="s">
        <v>200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17</v>
      </c>
      <c r="O566">
        <v>12</v>
      </c>
      <c r="P566">
        <v>33.25</v>
      </c>
      <c r="Q566">
        <v>94</v>
      </c>
      <c r="R566">
        <v>264</v>
      </c>
      <c r="S566">
        <v>505</v>
      </c>
      <c r="T566">
        <v>1020.75</v>
      </c>
      <c r="U566">
        <v>1739.5</v>
      </c>
      <c r="V566">
        <v>13000.5</v>
      </c>
      <c r="W566">
        <v>7474.5</v>
      </c>
      <c r="X566">
        <v>12531.5</v>
      </c>
      <c r="Y566">
        <v>25852.5</v>
      </c>
      <c r="Z566">
        <v>36511.25</v>
      </c>
      <c r="AA566">
        <v>39107</v>
      </c>
      <c r="AB566">
        <v>60113.25</v>
      </c>
      <c r="AC566">
        <v>51671.5</v>
      </c>
      <c r="AD566">
        <v>295835.5</v>
      </c>
      <c r="AE566">
        <v>723.25</v>
      </c>
      <c r="AF566">
        <v>278.5</v>
      </c>
      <c r="AG566">
        <v>219.25</v>
      </c>
      <c r="AH566">
        <v>272.25</v>
      </c>
      <c r="AI566">
        <v>339.25</v>
      </c>
      <c r="AJ566">
        <v>599.25</v>
      </c>
      <c r="AK566">
        <v>29</v>
      </c>
      <c r="AL566">
        <v>604.75</v>
      </c>
      <c r="AM566" t="s">
        <v>201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0.43301270189221902</v>
      </c>
      <c r="AX566">
        <v>0</v>
      </c>
      <c r="AY566">
        <v>0</v>
      </c>
      <c r="AZ566">
        <v>0</v>
      </c>
      <c r="BA566">
        <v>2.4874685927665499</v>
      </c>
      <c r="BB566">
        <v>2.0615528128088298</v>
      </c>
      <c r="BC566">
        <v>20.2792997906732</v>
      </c>
      <c r="BD566">
        <v>79.033220863128093</v>
      </c>
      <c r="BE566">
        <v>181.21603129966101</v>
      </c>
      <c r="BF566">
        <v>381.96498530624501</v>
      </c>
      <c r="BG566">
        <v>639.70984633660203</v>
      </c>
      <c r="BH566">
        <v>770.24541543588498</v>
      </c>
      <c r="BI566">
        <v>873.63189473599198</v>
      </c>
      <c r="BJ566">
        <v>426.11764807386197</v>
      </c>
      <c r="BK566">
        <v>1827.8950325442599</v>
      </c>
      <c r="BL566">
        <v>546.30503155288602</v>
      </c>
      <c r="BM566">
        <v>217.952403060851</v>
      </c>
      <c r="BN566">
        <v>147.897557451095</v>
      </c>
      <c r="BO566">
        <v>273.79132108231602</v>
      </c>
      <c r="BP566">
        <v>359.75573310233699</v>
      </c>
      <c r="BQ566">
        <v>659.535205656225</v>
      </c>
      <c r="BR566">
        <v>25.758493744782498</v>
      </c>
      <c r="BS566">
        <v>394.58863072825602</v>
      </c>
      <c r="BT566">
        <v>52297.5627313515</v>
      </c>
      <c r="BU566">
        <v>52440.791395473701</v>
      </c>
      <c r="BV566">
        <v>52280.745674644597</v>
      </c>
      <c r="BW566">
        <v>53110.4203141373</v>
      </c>
    </row>
    <row r="567" spans="1:75" x14ac:dyDescent="0.25">
      <c r="A567" s="15">
        <v>42146</v>
      </c>
      <c r="B567">
        <v>549054</v>
      </c>
      <c r="C567">
        <v>55982.75</v>
      </c>
      <c r="D567">
        <v>6601.2387852584097</v>
      </c>
      <c r="E567">
        <v>1685.1666646061999</v>
      </c>
      <c r="F567" t="s">
        <v>200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17</v>
      </c>
      <c r="O567">
        <v>12</v>
      </c>
      <c r="P567">
        <v>33.25</v>
      </c>
      <c r="Q567">
        <v>94</v>
      </c>
      <c r="R567">
        <v>264</v>
      </c>
      <c r="S567">
        <v>505</v>
      </c>
      <c r="T567">
        <v>1021.5</v>
      </c>
      <c r="U567">
        <v>1741.5</v>
      </c>
      <c r="V567">
        <v>13012.5</v>
      </c>
      <c r="W567">
        <v>7489.25</v>
      </c>
      <c r="X567">
        <v>12546.25</v>
      </c>
      <c r="Y567">
        <v>25857</v>
      </c>
      <c r="Z567">
        <v>36520</v>
      </c>
      <c r="AA567">
        <v>39092.75</v>
      </c>
      <c r="AB567">
        <v>60153</v>
      </c>
      <c r="AC567">
        <v>51625.5</v>
      </c>
      <c r="AD567">
        <v>295985</v>
      </c>
      <c r="AE567">
        <v>724</v>
      </c>
      <c r="AF567">
        <v>279</v>
      </c>
      <c r="AG567">
        <v>218.25</v>
      </c>
      <c r="AH567">
        <v>272.25</v>
      </c>
      <c r="AI567">
        <v>340.5</v>
      </c>
      <c r="AJ567">
        <v>604.25</v>
      </c>
      <c r="AK567">
        <v>29</v>
      </c>
      <c r="AL567">
        <v>616.25</v>
      </c>
      <c r="AM567" t="s">
        <v>201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0.43301270189221902</v>
      </c>
      <c r="AX567">
        <v>0</v>
      </c>
      <c r="AY567">
        <v>0</v>
      </c>
      <c r="AZ567">
        <v>0</v>
      </c>
      <c r="BA567">
        <v>2.5980762113533098</v>
      </c>
      <c r="BB567">
        <v>2.0615528128088298</v>
      </c>
      <c r="BC567">
        <v>20.2792997906732</v>
      </c>
      <c r="BD567">
        <v>79.235014356028202</v>
      </c>
      <c r="BE567">
        <v>180.24202478889299</v>
      </c>
      <c r="BF567">
        <v>382.23160518198898</v>
      </c>
      <c r="BG567">
        <v>635.66303966803002</v>
      </c>
      <c r="BH567">
        <v>758.26491907512104</v>
      </c>
      <c r="BI567">
        <v>837.87439392787201</v>
      </c>
      <c r="BJ567">
        <v>368.77398227098399</v>
      </c>
      <c r="BK567">
        <v>1844.3994957709101</v>
      </c>
      <c r="BL567">
        <v>546.51395224641794</v>
      </c>
      <c r="BM567">
        <v>218.31513919103199</v>
      </c>
      <c r="BN567">
        <v>147.190989873701</v>
      </c>
      <c r="BO567">
        <v>274.35048295929698</v>
      </c>
      <c r="BP567">
        <v>357.57062239507297</v>
      </c>
      <c r="BQ567">
        <v>656.44625636833302</v>
      </c>
      <c r="BR567">
        <v>25.758493744782498</v>
      </c>
      <c r="BS567">
        <v>398.81786256385197</v>
      </c>
      <c r="BT567">
        <v>52324.029332617203</v>
      </c>
      <c r="BU567">
        <v>52458.477956379902</v>
      </c>
      <c r="BV567">
        <v>52308.798362903501</v>
      </c>
      <c r="BW567">
        <v>53135.918405067503</v>
      </c>
    </row>
    <row r="568" spans="1:75" x14ac:dyDescent="0.25">
      <c r="A568" s="15">
        <v>42147</v>
      </c>
      <c r="B568">
        <v>552970.5</v>
      </c>
      <c r="C568">
        <v>56972</v>
      </c>
      <c r="D568">
        <v>7746.5</v>
      </c>
      <c r="E568">
        <v>1894</v>
      </c>
      <c r="F568" t="s">
        <v>200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17</v>
      </c>
      <c r="O568">
        <v>12</v>
      </c>
      <c r="P568">
        <v>33</v>
      </c>
      <c r="Q568">
        <v>94</v>
      </c>
      <c r="R568">
        <v>264</v>
      </c>
      <c r="S568">
        <v>505</v>
      </c>
      <c r="T568">
        <v>1024</v>
      </c>
      <c r="U568">
        <v>1743</v>
      </c>
      <c r="V568">
        <v>13003</v>
      </c>
      <c r="W568">
        <v>7455</v>
      </c>
      <c r="X568">
        <v>12458</v>
      </c>
      <c r="Y568">
        <v>25590</v>
      </c>
      <c r="Z568">
        <v>36066</v>
      </c>
      <c r="AA568">
        <v>38675</v>
      </c>
      <c r="AB568">
        <v>59661</v>
      </c>
      <c r="AC568">
        <v>51360</v>
      </c>
      <c r="AD568">
        <v>294554</v>
      </c>
      <c r="AE568">
        <v>1104</v>
      </c>
      <c r="AF568">
        <v>237</v>
      </c>
      <c r="AG568">
        <v>382</v>
      </c>
      <c r="AH568">
        <v>200</v>
      </c>
      <c r="AI568">
        <v>167</v>
      </c>
      <c r="AJ568">
        <v>174</v>
      </c>
      <c r="AK568">
        <v>9</v>
      </c>
      <c r="AL568">
        <v>436</v>
      </c>
      <c r="AM568" t="s">
        <v>201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52293.361950116501</v>
      </c>
      <c r="BU568">
        <v>53158.551281608197</v>
      </c>
    </row>
    <row r="569" spans="1:75" x14ac:dyDescent="0.25">
      <c r="A569" s="15">
        <v>42148</v>
      </c>
      <c r="B569">
        <v>549249</v>
      </c>
      <c r="C569">
        <v>55961</v>
      </c>
      <c r="D569">
        <v>6691.4403158064497</v>
      </c>
      <c r="E569">
        <v>1684.2336536241</v>
      </c>
      <c r="F569" t="s">
        <v>200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17</v>
      </c>
      <c r="O569">
        <v>12</v>
      </c>
      <c r="P569">
        <v>33.25</v>
      </c>
      <c r="Q569">
        <v>94</v>
      </c>
      <c r="R569">
        <v>264</v>
      </c>
      <c r="S569">
        <v>505</v>
      </c>
      <c r="T569">
        <v>1022.5</v>
      </c>
      <c r="U569">
        <v>1742.5</v>
      </c>
      <c r="V569">
        <v>13016.5</v>
      </c>
      <c r="W569">
        <v>7489.5</v>
      </c>
      <c r="X569">
        <v>12542</v>
      </c>
      <c r="Y569">
        <v>25793.5</v>
      </c>
      <c r="Z569">
        <v>36519.25</v>
      </c>
      <c r="AA569">
        <v>39105</v>
      </c>
      <c r="AB569">
        <v>60256.5</v>
      </c>
      <c r="AC569">
        <v>51714.5</v>
      </c>
      <c r="AD569">
        <v>296048.75</v>
      </c>
      <c r="AE569">
        <v>723.75</v>
      </c>
      <c r="AF569">
        <v>278.75</v>
      </c>
      <c r="AG569">
        <v>218.5</v>
      </c>
      <c r="AH569">
        <v>273</v>
      </c>
      <c r="AI569">
        <v>339</v>
      </c>
      <c r="AJ569">
        <v>605.25</v>
      </c>
      <c r="AK569">
        <v>29</v>
      </c>
      <c r="AL569">
        <v>605</v>
      </c>
      <c r="AM569" t="s">
        <v>201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0.43301270189221902</v>
      </c>
      <c r="AX569">
        <v>0</v>
      </c>
      <c r="AY569">
        <v>0</v>
      </c>
      <c r="AZ569">
        <v>0</v>
      </c>
      <c r="BA569">
        <v>2.5980762113533098</v>
      </c>
      <c r="BB569">
        <v>2.0615528128088298</v>
      </c>
      <c r="BC569">
        <v>20.2792997906732</v>
      </c>
      <c r="BD569">
        <v>79.033220863128093</v>
      </c>
      <c r="BE569">
        <v>180.94474294656899</v>
      </c>
      <c r="BF569">
        <v>381.36694927589099</v>
      </c>
      <c r="BG569">
        <v>634.157856925229</v>
      </c>
      <c r="BH569">
        <v>768.50178919765699</v>
      </c>
      <c r="BI569">
        <v>873.62391794181099</v>
      </c>
      <c r="BJ569">
        <v>424.601283559058</v>
      </c>
      <c r="BK569">
        <v>1856.97554843891</v>
      </c>
      <c r="BL569">
        <v>546.33706399987102</v>
      </c>
      <c r="BM569">
        <v>218.337325027124</v>
      </c>
      <c r="BN569">
        <v>147.36604086423699</v>
      </c>
      <c r="BO569">
        <v>273.51873793215702</v>
      </c>
      <c r="BP569">
        <v>357.05391749706303</v>
      </c>
      <c r="BQ569">
        <v>654.01505143230395</v>
      </c>
      <c r="BR569">
        <v>25.758493744782498</v>
      </c>
      <c r="BS569">
        <v>395.07151251387302</v>
      </c>
      <c r="BT569">
        <v>52334.575874164701</v>
      </c>
      <c r="BU569">
        <v>52476.572946254702</v>
      </c>
      <c r="BV569">
        <v>52317.735629128401</v>
      </c>
      <c r="BW569">
        <v>53158.197423239297</v>
      </c>
    </row>
    <row r="570" spans="1:75" x14ac:dyDescent="0.25">
      <c r="A570" s="15">
        <v>42149</v>
      </c>
      <c r="B570">
        <v>552168.66666666605</v>
      </c>
      <c r="C570">
        <v>56880.666666666599</v>
      </c>
      <c r="D570">
        <v>8040.2722314331804</v>
      </c>
      <c r="E570">
        <v>2293.74938086579</v>
      </c>
      <c r="F570" t="s">
        <v>200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17</v>
      </c>
      <c r="O570">
        <v>12</v>
      </c>
      <c r="P570">
        <v>33.3333333333333</v>
      </c>
      <c r="Q570">
        <v>94</v>
      </c>
      <c r="R570">
        <v>264</v>
      </c>
      <c r="S570">
        <v>505</v>
      </c>
      <c r="T570">
        <v>1023.66666666666</v>
      </c>
      <c r="U570">
        <v>1743.3333333333301</v>
      </c>
      <c r="V570">
        <v>13025.333333333299</v>
      </c>
      <c r="W570">
        <v>7506.6666666666597</v>
      </c>
      <c r="X570">
        <v>12578</v>
      </c>
      <c r="Y570">
        <v>25875</v>
      </c>
      <c r="Z570">
        <v>36720.333333333299</v>
      </c>
      <c r="AA570">
        <v>39258</v>
      </c>
      <c r="AB570">
        <v>60401.333333333299</v>
      </c>
      <c r="AC570">
        <v>51829.333333333299</v>
      </c>
      <c r="AD570">
        <v>296400.66666666599</v>
      </c>
      <c r="AE570">
        <v>984.66666666666595</v>
      </c>
      <c r="AF570">
        <v>370</v>
      </c>
      <c r="AG570">
        <v>301.666666666666</v>
      </c>
      <c r="AH570">
        <v>370</v>
      </c>
      <c r="AI570">
        <v>453</v>
      </c>
      <c r="AJ570">
        <v>758.33333333333303</v>
      </c>
      <c r="AK570">
        <v>67.6666666666666</v>
      </c>
      <c r="AL570">
        <v>1575.3333333333301</v>
      </c>
      <c r="AM570" t="s">
        <v>201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0.47140452079103101</v>
      </c>
      <c r="AX570">
        <v>0</v>
      </c>
      <c r="AY570">
        <v>0</v>
      </c>
      <c r="AZ570">
        <v>0</v>
      </c>
      <c r="BA570">
        <v>1.8856180831641201</v>
      </c>
      <c r="BB570">
        <v>1.6996731711975901</v>
      </c>
      <c r="BC570">
        <v>19.014614262602201</v>
      </c>
      <c r="BD570">
        <v>80.846906076993506</v>
      </c>
      <c r="BE570">
        <v>193.83154198083099</v>
      </c>
      <c r="BF570">
        <v>404.564786735903</v>
      </c>
      <c r="BG570">
        <v>617.59605640652205</v>
      </c>
      <c r="BH570">
        <v>838.65408045669597</v>
      </c>
      <c r="BI570">
        <v>969.26581608051197</v>
      </c>
      <c r="BJ570">
        <v>465.55367276203702</v>
      </c>
      <c r="BK570">
        <v>2034.8572977538799</v>
      </c>
      <c r="BL570">
        <v>415.38522950255299</v>
      </c>
      <c r="BM570">
        <v>134.320512208672</v>
      </c>
      <c r="BN570">
        <v>113.99512660148601</v>
      </c>
      <c r="BO570">
        <v>257.72465927807502</v>
      </c>
      <c r="BP570">
        <v>344.69213316620102</v>
      </c>
      <c r="BQ570">
        <v>689.90546856475601</v>
      </c>
      <c r="BR570">
        <v>24.4994331000172</v>
      </c>
      <c r="BS570">
        <v>1662.0421842487001</v>
      </c>
      <c r="BT570">
        <v>52361.157785338299</v>
      </c>
      <c r="BU570">
        <v>52366.437372172899</v>
      </c>
      <c r="BV570">
        <v>53143.725971857399</v>
      </c>
    </row>
    <row r="571" spans="1:75" x14ac:dyDescent="0.25">
      <c r="A571" s="15">
        <v>42150</v>
      </c>
      <c r="B571">
        <v>548540</v>
      </c>
      <c r="C571">
        <v>55996.75</v>
      </c>
      <c r="D571">
        <v>6535.1929581306104</v>
      </c>
      <c r="E571">
        <v>1682.71646081566</v>
      </c>
      <c r="F571" t="s">
        <v>200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17</v>
      </c>
      <c r="O571">
        <v>12</v>
      </c>
      <c r="P571">
        <v>33.25</v>
      </c>
      <c r="Q571">
        <v>94</v>
      </c>
      <c r="R571">
        <v>264</v>
      </c>
      <c r="S571">
        <v>505</v>
      </c>
      <c r="T571">
        <v>1021</v>
      </c>
      <c r="U571">
        <v>1743.5</v>
      </c>
      <c r="V571">
        <v>13019.25</v>
      </c>
      <c r="W571">
        <v>7489.25</v>
      </c>
      <c r="X571">
        <v>12544.75</v>
      </c>
      <c r="Y571">
        <v>25806.5</v>
      </c>
      <c r="Z571">
        <v>36524</v>
      </c>
      <c r="AA571">
        <v>39104.5</v>
      </c>
      <c r="AB571">
        <v>60229.5</v>
      </c>
      <c r="AC571">
        <v>51679</v>
      </c>
      <c r="AD571">
        <v>295284</v>
      </c>
      <c r="AE571">
        <v>746</v>
      </c>
      <c r="AF571">
        <v>292.75</v>
      </c>
      <c r="AG571">
        <v>231.5</v>
      </c>
      <c r="AH571">
        <v>281.75</v>
      </c>
      <c r="AI571">
        <v>346</v>
      </c>
      <c r="AJ571">
        <v>612.75</v>
      </c>
      <c r="AK571">
        <v>51.25</v>
      </c>
      <c r="AL571">
        <v>606.5</v>
      </c>
      <c r="AM571" t="s">
        <v>201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0.43301270189221902</v>
      </c>
      <c r="AX571">
        <v>0</v>
      </c>
      <c r="AY571">
        <v>0</v>
      </c>
      <c r="AZ571">
        <v>0</v>
      </c>
      <c r="BA571">
        <v>2.4494897427831699</v>
      </c>
      <c r="BB571">
        <v>2.0615528128088298</v>
      </c>
      <c r="BC571">
        <v>19.866743568083798</v>
      </c>
      <c r="BD571">
        <v>78.439068709412894</v>
      </c>
      <c r="BE571">
        <v>180.51229182523801</v>
      </c>
      <c r="BF571">
        <v>379.63765619337602</v>
      </c>
      <c r="BG571">
        <v>632.53221261845601</v>
      </c>
      <c r="BH571">
        <v>763.58512950423506</v>
      </c>
      <c r="BI571">
        <v>858.64966662778102</v>
      </c>
      <c r="BJ571">
        <v>393.69340863164001</v>
      </c>
      <c r="BK571">
        <v>1792.3847243267801</v>
      </c>
      <c r="BL571">
        <v>560.20130310451702</v>
      </c>
      <c r="BM571">
        <v>217.002736157865</v>
      </c>
      <c r="BN571">
        <v>162.88416129261901</v>
      </c>
      <c r="BO571">
        <v>271.59655281317498</v>
      </c>
      <c r="BP571">
        <v>355.49050620234499</v>
      </c>
      <c r="BQ571">
        <v>649.55229774052805</v>
      </c>
      <c r="BR571">
        <v>35.477986132248198</v>
      </c>
      <c r="BS571">
        <v>381.28630974636297</v>
      </c>
      <c r="BT571">
        <v>52203.671096028702</v>
      </c>
      <c r="BU571">
        <v>52342.116135656797</v>
      </c>
      <c r="BV571">
        <v>52213.732936386899</v>
      </c>
      <c r="BW571">
        <v>53011.413317049803</v>
      </c>
    </row>
    <row r="572" spans="1:75" x14ac:dyDescent="0.25">
      <c r="A572" s="15">
        <v>42151</v>
      </c>
      <c r="B572">
        <v>548468.5</v>
      </c>
      <c r="C572">
        <v>55912.5</v>
      </c>
      <c r="D572">
        <v>6623.9732978024604</v>
      </c>
      <c r="E572">
        <v>1681.09584795156</v>
      </c>
      <c r="F572" t="s">
        <v>200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17</v>
      </c>
      <c r="O572">
        <v>12</v>
      </c>
      <c r="P572">
        <v>33.25</v>
      </c>
      <c r="Q572">
        <v>94</v>
      </c>
      <c r="R572">
        <v>264</v>
      </c>
      <c r="S572">
        <v>506</v>
      </c>
      <c r="T572">
        <v>1020</v>
      </c>
      <c r="U572">
        <v>1746.5</v>
      </c>
      <c r="V572">
        <v>13014.25</v>
      </c>
      <c r="W572">
        <v>7489.25</v>
      </c>
      <c r="X572">
        <v>12542</v>
      </c>
      <c r="Y572">
        <v>25826.75</v>
      </c>
      <c r="Z572">
        <v>36525</v>
      </c>
      <c r="AA572">
        <v>39111.75</v>
      </c>
      <c r="AB572">
        <v>60288</v>
      </c>
      <c r="AC572">
        <v>51612</v>
      </c>
      <c r="AD572">
        <v>295190.25</v>
      </c>
      <c r="AE572">
        <v>745.25</v>
      </c>
      <c r="AF572">
        <v>293</v>
      </c>
      <c r="AG572">
        <v>231.25</v>
      </c>
      <c r="AH572">
        <v>282.25</v>
      </c>
      <c r="AI572">
        <v>346</v>
      </c>
      <c r="AJ572">
        <v>613.75</v>
      </c>
      <c r="AK572">
        <v>51.25</v>
      </c>
      <c r="AL572">
        <v>612.75</v>
      </c>
      <c r="AM572" t="s">
        <v>201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0.43301270189221902</v>
      </c>
      <c r="AX572">
        <v>0</v>
      </c>
      <c r="AY572">
        <v>0</v>
      </c>
      <c r="AZ572">
        <v>0</v>
      </c>
      <c r="BA572">
        <v>2.4494897427831699</v>
      </c>
      <c r="BB572">
        <v>2.0615528128088298</v>
      </c>
      <c r="BC572">
        <v>19.866743568083798</v>
      </c>
      <c r="BD572">
        <v>78.439068709412894</v>
      </c>
      <c r="BE572">
        <v>180.94474294656899</v>
      </c>
      <c r="BF572">
        <v>379.47224865594501</v>
      </c>
      <c r="BG572">
        <v>634.73616566255305</v>
      </c>
      <c r="BH572">
        <v>770.37081168746204</v>
      </c>
      <c r="BI572">
        <v>878.29010013776201</v>
      </c>
      <c r="BJ572">
        <v>434.65043425723098</v>
      </c>
      <c r="BK572">
        <v>1827.5484090715599</v>
      </c>
      <c r="BL572">
        <v>559.09720755875696</v>
      </c>
      <c r="BM572">
        <v>217.33614517608399</v>
      </c>
      <c r="BN572">
        <v>162.39977678555999</v>
      </c>
      <c r="BO572">
        <v>271.89738413600003</v>
      </c>
      <c r="BP572">
        <v>355.49050620234499</v>
      </c>
      <c r="BQ572">
        <v>650.14243631684201</v>
      </c>
      <c r="BR572">
        <v>35.477986132248198</v>
      </c>
      <c r="BS572">
        <v>385.35981562690199</v>
      </c>
      <c r="BT572">
        <v>52179.582334375198</v>
      </c>
      <c r="BU572">
        <v>52332.007763299902</v>
      </c>
      <c r="BV572">
        <v>52190.5576241163</v>
      </c>
      <c r="BW572">
        <v>53007.687594252202</v>
      </c>
    </row>
    <row r="573" spans="1:75" x14ac:dyDescent="0.25">
      <c r="A573" s="15">
        <v>42152</v>
      </c>
      <c r="B573">
        <v>549246</v>
      </c>
      <c r="C573">
        <v>56048.25</v>
      </c>
      <c r="D573">
        <v>6601.8882526137904</v>
      </c>
      <c r="E573">
        <v>1685.8539935296801</v>
      </c>
      <c r="F573" t="s">
        <v>200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17</v>
      </c>
      <c r="O573">
        <v>12</v>
      </c>
      <c r="P573">
        <v>33.25</v>
      </c>
      <c r="Q573">
        <v>94</v>
      </c>
      <c r="R573">
        <v>264</v>
      </c>
      <c r="S573">
        <v>506</v>
      </c>
      <c r="T573">
        <v>1018.25</v>
      </c>
      <c r="U573">
        <v>1747.5</v>
      </c>
      <c r="V573">
        <v>13022.75</v>
      </c>
      <c r="W573">
        <v>7495</v>
      </c>
      <c r="X573">
        <v>12513.25</v>
      </c>
      <c r="Y573">
        <v>25811.25</v>
      </c>
      <c r="Z573">
        <v>36540.25</v>
      </c>
      <c r="AA573">
        <v>39116.5</v>
      </c>
      <c r="AB573">
        <v>60351.75</v>
      </c>
      <c r="AC573">
        <v>51758.75</v>
      </c>
      <c r="AD573">
        <v>295782.5</v>
      </c>
      <c r="AE573">
        <v>741</v>
      </c>
      <c r="AF573">
        <v>290.25</v>
      </c>
      <c r="AG573">
        <v>232.75</v>
      </c>
      <c r="AH573">
        <v>281.75</v>
      </c>
      <c r="AI573">
        <v>346.5</v>
      </c>
      <c r="AJ573">
        <v>613.5</v>
      </c>
      <c r="AK573">
        <v>51.75</v>
      </c>
      <c r="AL573">
        <v>603.5</v>
      </c>
      <c r="AM573" t="s">
        <v>201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0.43301270189221902</v>
      </c>
      <c r="AX573">
        <v>0</v>
      </c>
      <c r="AY573">
        <v>0</v>
      </c>
      <c r="AZ573">
        <v>0</v>
      </c>
      <c r="BA573">
        <v>2.0463381929681099</v>
      </c>
      <c r="BB573">
        <v>2.0615528128088298</v>
      </c>
      <c r="BC573">
        <v>20.166494489623101</v>
      </c>
      <c r="BD573">
        <v>78.482482121808502</v>
      </c>
      <c r="BE573">
        <v>181.34273489720999</v>
      </c>
      <c r="BF573">
        <v>380.32313563600098</v>
      </c>
      <c r="BG573">
        <v>635.61953045827602</v>
      </c>
      <c r="BH573">
        <v>769.37685824308403</v>
      </c>
      <c r="BI573">
        <v>873.14127579676301</v>
      </c>
      <c r="BJ573">
        <v>425.59216099453698</v>
      </c>
      <c r="BK573">
        <v>1830.72314946853</v>
      </c>
      <c r="BL573">
        <v>557.672394869963</v>
      </c>
      <c r="BM573">
        <v>217.04190263633399</v>
      </c>
      <c r="BN573">
        <v>163.513569773276</v>
      </c>
      <c r="BO573">
        <v>270.62000572758802</v>
      </c>
      <c r="BP573">
        <v>355.83739263882802</v>
      </c>
      <c r="BQ573">
        <v>650.75859579416999</v>
      </c>
      <c r="BR573">
        <v>35.709767571352202</v>
      </c>
      <c r="BS573">
        <v>376.62813224718002</v>
      </c>
      <c r="BT573">
        <v>52285.631040849403</v>
      </c>
      <c r="BU573">
        <v>52437.425849461499</v>
      </c>
      <c r="BV573">
        <v>52288.432469861502</v>
      </c>
      <c r="BW573">
        <v>53110.936116067402</v>
      </c>
    </row>
    <row r="574" spans="1:75" x14ac:dyDescent="0.25">
      <c r="A574" s="15">
        <v>42153</v>
      </c>
      <c r="B574">
        <v>549038.75</v>
      </c>
      <c r="C574">
        <v>56086</v>
      </c>
      <c r="D574">
        <v>5726.3732577871597</v>
      </c>
      <c r="E574">
        <v>1608.69590041126</v>
      </c>
      <c r="F574" t="s">
        <v>200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17</v>
      </c>
      <c r="O574">
        <v>12</v>
      </c>
      <c r="P574">
        <v>33.25</v>
      </c>
      <c r="Q574">
        <v>94</v>
      </c>
      <c r="R574">
        <v>264</v>
      </c>
      <c r="S574">
        <v>506</v>
      </c>
      <c r="T574">
        <v>1018.25</v>
      </c>
      <c r="U574">
        <v>1747.5</v>
      </c>
      <c r="V574">
        <v>13025</v>
      </c>
      <c r="W574">
        <v>7499.25</v>
      </c>
      <c r="X574">
        <v>12513.5</v>
      </c>
      <c r="Y574">
        <v>25806.5</v>
      </c>
      <c r="Z574">
        <v>36564</v>
      </c>
      <c r="AA574">
        <v>39135.5</v>
      </c>
      <c r="AB574">
        <v>60408</v>
      </c>
      <c r="AC574">
        <v>51748</v>
      </c>
      <c r="AD574">
        <v>295858.5</v>
      </c>
      <c r="AE574">
        <v>734.75</v>
      </c>
      <c r="AF574">
        <v>285</v>
      </c>
      <c r="AG574">
        <v>226</v>
      </c>
      <c r="AH574">
        <v>219.25</v>
      </c>
      <c r="AI574">
        <v>260.5</v>
      </c>
      <c r="AJ574">
        <v>419.25</v>
      </c>
      <c r="AK574">
        <v>51.75</v>
      </c>
      <c r="AL574">
        <v>591</v>
      </c>
      <c r="AM574" t="s">
        <v>201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0.43301270189221902</v>
      </c>
      <c r="AX574">
        <v>0</v>
      </c>
      <c r="AY574">
        <v>0</v>
      </c>
      <c r="AZ574">
        <v>0</v>
      </c>
      <c r="BA574">
        <v>2.0463381929681099</v>
      </c>
      <c r="BB574">
        <v>2.0615528128088298</v>
      </c>
      <c r="BC574">
        <v>20.124611797498101</v>
      </c>
      <c r="BD574">
        <v>77.8150852984175</v>
      </c>
      <c r="BE574">
        <v>180.67443095247299</v>
      </c>
      <c r="BF574">
        <v>379.16058603182898</v>
      </c>
      <c r="BG574">
        <v>631.65694803429403</v>
      </c>
      <c r="BH574">
        <v>760.13238978483196</v>
      </c>
      <c r="BI574">
        <v>853.86035157981098</v>
      </c>
      <c r="BJ574">
        <v>383.98046825326901</v>
      </c>
      <c r="BK574">
        <v>1662.12822910869</v>
      </c>
      <c r="BL574">
        <v>556.376390135311</v>
      </c>
      <c r="BM574">
        <v>213.74634499799001</v>
      </c>
      <c r="BN574">
        <v>160.348058921834</v>
      </c>
      <c r="BO574">
        <v>169.42605319135501</v>
      </c>
      <c r="BP574">
        <v>213.67440183606399</v>
      </c>
      <c r="BQ574">
        <v>317.47470371668902</v>
      </c>
      <c r="BR574">
        <v>35.709767571352202</v>
      </c>
      <c r="BS574">
        <v>353.86650025115398</v>
      </c>
      <c r="BT574">
        <v>52311.596881083802</v>
      </c>
      <c r="BU574">
        <v>52466.109525243402</v>
      </c>
      <c r="BV574">
        <v>52328.0590395131</v>
      </c>
      <c r="BW574">
        <v>53088.310812832999</v>
      </c>
    </row>
    <row r="575" spans="1:75" x14ac:dyDescent="0.25">
      <c r="A575" s="15">
        <v>42154</v>
      </c>
      <c r="B575">
        <v>550483.33333333302</v>
      </c>
      <c r="C575">
        <v>56359.333333333299</v>
      </c>
      <c r="D575">
        <v>6814.9175751109096</v>
      </c>
      <c r="E575">
        <v>1747.25161960784</v>
      </c>
      <c r="F575" t="s">
        <v>200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17</v>
      </c>
      <c r="O575">
        <v>12</v>
      </c>
      <c r="P575">
        <v>33.3333333333333</v>
      </c>
      <c r="Q575">
        <v>94</v>
      </c>
      <c r="R575">
        <v>264</v>
      </c>
      <c r="S575">
        <v>506</v>
      </c>
      <c r="T575">
        <v>1018.66666666666</v>
      </c>
      <c r="U575">
        <v>1747</v>
      </c>
      <c r="V575">
        <v>13026.666666666601</v>
      </c>
      <c r="W575">
        <v>7516.3333333333303</v>
      </c>
      <c r="X575">
        <v>12526.333333333299</v>
      </c>
      <c r="Y575">
        <v>25856.666666666599</v>
      </c>
      <c r="Z575">
        <v>36701.333333333299</v>
      </c>
      <c r="AA575">
        <v>39323.666666666599</v>
      </c>
      <c r="AB575">
        <v>60622.333333333299</v>
      </c>
      <c r="AC575">
        <v>51886.333333333299</v>
      </c>
      <c r="AD575">
        <v>296159.66666666599</v>
      </c>
      <c r="AE575">
        <v>593.66666666666595</v>
      </c>
      <c r="AF575">
        <v>290.33333333333297</v>
      </c>
      <c r="AG575">
        <v>163.666666666666</v>
      </c>
      <c r="AH575">
        <v>298</v>
      </c>
      <c r="AI575">
        <v>399.33333333333297</v>
      </c>
      <c r="AJ575">
        <v>755</v>
      </c>
      <c r="AK575">
        <v>37.6666666666666</v>
      </c>
      <c r="AL575">
        <v>633.33333333333303</v>
      </c>
      <c r="AM575" t="s">
        <v>201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0.47140452079103101</v>
      </c>
      <c r="AX575">
        <v>0</v>
      </c>
      <c r="AY575">
        <v>0</v>
      </c>
      <c r="AZ575">
        <v>0</v>
      </c>
      <c r="BA575">
        <v>2.0548046676563199</v>
      </c>
      <c r="BB575">
        <v>2.1602468994692798</v>
      </c>
      <c r="BC575">
        <v>22.0050499254653</v>
      </c>
      <c r="BD575">
        <v>86.542218342006606</v>
      </c>
      <c r="BE575">
        <v>199.935545169492</v>
      </c>
      <c r="BF575">
        <v>420.73295832656402</v>
      </c>
      <c r="BG575">
        <v>654.76017662109598</v>
      </c>
      <c r="BH575">
        <v>828.25814548095695</v>
      </c>
      <c r="BI575">
        <v>921.93431918379497</v>
      </c>
      <c r="BJ575">
        <v>394.79643136966399</v>
      </c>
      <c r="BK575">
        <v>1607.42036263767</v>
      </c>
      <c r="BL575">
        <v>574.57829947033497</v>
      </c>
      <c r="BM575">
        <v>251.57150518733599</v>
      </c>
      <c r="BN575">
        <v>129.877720268806</v>
      </c>
      <c r="BO575">
        <v>311.59910141077103</v>
      </c>
      <c r="BP575">
        <v>398.37782178340302</v>
      </c>
      <c r="BQ575">
        <v>697.79987580012198</v>
      </c>
      <c r="BR575">
        <v>25.720722298480499</v>
      </c>
      <c r="BS575">
        <v>403.57100435432102</v>
      </c>
      <c r="BT575">
        <v>52321.823769721901</v>
      </c>
      <c r="BU575">
        <v>52473.1306336778</v>
      </c>
      <c r="BV575">
        <v>53027.093449326298</v>
      </c>
    </row>
    <row r="576" spans="1:75" x14ac:dyDescent="0.25">
      <c r="A576" s="15">
        <v>42155</v>
      </c>
      <c r="B576">
        <v>549752.25</v>
      </c>
      <c r="C576">
        <v>56144</v>
      </c>
      <c r="D576">
        <v>6373.7274171006002</v>
      </c>
      <c r="E576">
        <v>1626.0822549920399</v>
      </c>
      <c r="F576" t="s">
        <v>200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17</v>
      </c>
      <c r="O576">
        <v>12</v>
      </c>
      <c r="P576">
        <v>33.25</v>
      </c>
      <c r="Q576">
        <v>94</v>
      </c>
      <c r="R576">
        <v>264</v>
      </c>
      <c r="S576">
        <v>506</v>
      </c>
      <c r="T576">
        <v>1019.25</v>
      </c>
      <c r="U576">
        <v>1747.5</v>
      </c>
      <c r="V576">
        <v>13018.25</v>
      </c>
      <c r="W576">
        <v>7503.25</v>
      </c>
      <c r="X576">
        <v>12498</v>
      </c>
      <c r="Y576">
        <v>25807</v>
      </c>
      <c r="Z576">
        <v>36554.25</v>
      </c>
      <c r="AA576">
        <v>39182.5</v>
      </c>
      <c r="AB576">
        <v>60501.25</v>
      </c>
      <c r="AC576">
        <v>51781</v>
      </c>
      <c r="AD576">
        <v>296053</v>
      </c>
      <c r="AE576">
        <v>739.25</v>
      </c>
      <c r="AF576">
        <v>287.75</v>
      </c>
      <c r="AG576">
        <v>230.75</v>
      </c>
      <c r="AH576">
        <v>283</v>
      </c>
      <c r="AI576">
        <v>348</v>
      </c>
      <c r="AJ576">
        <v>614.75</v>
      </c>
      <c r="AK576">
        <v>53.25</v>
      </c>
      <c r="AL576">
        <v>603</v>
      </c>
      <c r="AM576" t="s">
        <v>201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0.43301270189221902</v>
      </c>
      <c r="AX576">
        <v>0</v>
      </c>
      <c r="AY576">
        <v>0</v>
      </c>
      <c r="AZ576">
        <v>0</v>
      </c>
      <c r="BA576">
        <v>2.0463381929681099</v>
      </c>
      <c r="BB576">
        <v>2.0615528128088298</v>
      </c>
      <c r="BC576">
        <v>21.393632230175399</v>
      </c>
      <c r="BD576">
        <v>77.8150852984175</v>
      </c>
      <c r="BE576">
        <v>180.94474294656899</v>
      </c>
      <c r="BF576">
        <v>381.84028074575798</v>
      </c>
      <c r="BG576">
        <v>624.99254995559704</v>
      </c>
      <c r="BH576">
        <v>764.74881497129502</v>
      </c>
      <c r="BI576">
        <v>863.52196700489299</v>
      </c>
      <c r="BJ576">
        <v>410.00914623944601</v>
      </c>
      <c r="BK576">
        <v>1641.0284884790999</v>
      </c>
      <c r="BL576">
        <v>557.41249313233004</v>
      </c>
      <c r="BM576">
        <v>217.56191647436799</v>
      </c>
      <c r="BN576">
        <v>161.88942985877699</v>
      </c>
      <c r="BO576">
        <v>270.648295764078</v>
      </c>
      <c r="BP576">
        <v>356.80596968100099</v>
      </c>
      <c r="BQ576">
        <v>651.25547022654598</v>
      </c>
      <c r="BR576">
        <v>34.127518222103397</v>
      </c>
      <c r="BS576">
        <v>378.69446787614902</v>
      </c>
      <c r="BT576">
        <v>52354.169917458203</v>
      </c>
      <c r="BU576">
        <v>52507.553134337402</v>
      </c>
      <c r="BV576">
        <v>52356.949653009498</v>
      </c>
      <c r="BW576">
        <v>53104.403009975496</v>
      </c>
    </row>
    <row r="577" spans="1:75" x14ac:dyDescent="0.25">
      <c r="A577" s="15">
        <v>42156</v>
      </c>
      <c r="B577">
        <v>543668</v>
      </c>
      <c r="C577">
        <v>54929.666666666599</v>
      </c>
      <c r="D577">
        <v>1323.5701719213801</v>
      </c>
      <c r="E577">
        <v>481.62387353157101</v>
      </c>
      <c r="F577" t="s">
        <v>200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17</v>
      </c>
      <c r="O577">
        <v>12</v>
      </c>
      <c r="P577">
        <v>33</v>
      </c>
      <c r="Q577">
        <v>94</v>
      </c>
      <c r="R577">
        <v>264</v>
      </c>
      <c r="S577">
        <v>506</v>
      </c>
      <c r="T577">
        <v>1018.33333333333</v>
      </c>
      <c r="U577">
        <v>1747</v>
      </c>
      <c r="V577">
        <v>13010</v>
      </c>
      <c r="W577">
        <v>7457.6666666666597</v>
      </c>
      <c r="X577">
        <v>12378.666666666601</v>
      </c>
      <c r="Y577">
        <v>25575</v>
      </c>
      <c r="Z577">
        <v>36180.666666666599</v>
      </c>
      <c r="AA577">
        <v>38641.666666666599</v>
      </c>
      <c r="AB577">
        <v>59820.333333333299</v>
      </c>
      <c r="AC577">
        <v>51279</v>
      </c>
      <c r="AD577">
        <v>293303.66666666599</v>
      </c>
      <c r="AE577">
        <v>850</v>
      </c>
      <c r="AF577">
        <v>300</v>
      </c>
      <c r="AG577">
        <v>201.666666666666</v>
      </c>
      <c r="AH577">
        <v>134.666666666666</v>
      </c>
      <c r="AI577">
        <v>148.333333333333</v>
      </c>
      <c r="AJ577">
        <v>241.666666666666</v>
      </c>
      <c r="AK577">
        <v>56.3333333333333</v>
      </c>
      <c r="AL577">
        <v>396.33333333333297</v>
      </c>
      <c r="AM577" t="s">
        <v>201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2.3570226039551501</v>
      </c>
      <c r="BB577">
        <v>2.1602468994692798</v>
      </c>
      <c r="BC577">
        <v>10.1980390271855</v>
      </c>
      <c r="BD577">
        <v>11.0855260988772</v>
      </c>
      <c r="BE577">
        <v>10.624918300339401</v>
      </c>
      <c r="BF577">
        <v>28.331372481167701</v>
      </c>
      <c r="BG577">
        <v>263.45187205424998</v>
      </c>
      <c r="BH577">
        <v>11.145502331533599</v>
      </c>
      <c r="BI577">
        <v>94.830843552553503</v>
      </c>
      <c r="BJ577">
        <v>88.287409445892493</v>
      </c>
      <c r="BK577">
        <v>339.80026813147401</v>
      </c>
      <c r="BL577">
        <v>606.23647751241901</v>
      </c>
      <c r="BM577">
        <v>250.54473985032399</v>
      </c>
      <c r="BN577">
        <v>177.869490232461</v>
      </c>
      <c r="BO577">
        <v>98.266078695662898</v>
      </c>
      <c r="BP577">
        <v>101.391430713952</v>
      </c>
      <c r="BQ577">
        <v>93.524803602514396</v>
      </c>
      <c r="BR577">
        <v>37.025516726831597</v>
      </c>
      <c r="BS577">
        <v>231.01563198671599</v>
      </c>
      <c r="BT577">
        <v>52042.412572273897</v>
      </c>
      <c r="BU577">
        <v>52194.937326895903</v>
      </c>
      <c r="BV577">
        <v>52042.604014493503</v>
      </c>
    </row>
    <row r="578" spans="1:75" x14ac:dyDescent="0.25">
      <c r="A578" s="15">
        <v>42157</v>
      </c>
      <c r="B578">
        <v>549481.5</v>
      </c>
      <c r="C578">
        <v>56054</v>
      </c>
      <c r="D578">
        <v>6396.45552239675</v>
      </c>
      <c r="E578">
        <v>1627.89096686479</v>
      </c>
      <c r="F578" t="s">
        <v>200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</v>
      </c>
      <c r="O578">
        <v>12</v>
      </c>
      <c r="P578">
        <v>33.25</v>
      </c>
      <c r="Q578">
        <v>94</v>
      </c>
      <c r="R578">
        <v>264</v>
      </c>
      <c r="S578">
        <v>506</v>
      </c>
      <c r="T578">
        <v>1018.25</v>
      </c>
      <c r="U578">
        <v>1744.25</v>
      </c>
      <c r="V578">
        <v>13027.25</v>
      </c>
      <c r="W578">
        <v>7499.25</v>
      </c>
      <c r="X578">
        <v>12503.75</v>
      </c>
      <c r="Y578">
        <v>25791.75</v>
      </c>
      <c r="Z578">
        <v>36480.75</v>
      </c>
      <c r="AA578">
        <v>39154.75</v>
      </c>
      <c r="AB578">
        <v>60473.75</v>
      </c>
      <c r="AC578">
        <v>51765.25</v>
      </c>
      <c r="AD578">
        <v>295949.75</v>
      </c>
      <c r="AE578">
        <v>742</v>
      </c>
      <c r="AF578">
        <v>290</v>
      </c>
      <c r="AG578">
        <v>231</v>
      </c>
      <c r="AH578">
        <v>283.5</v>
      </c>
      <c r="AI578">
        <v>348.25</v>
      </c>
      <c r="AJ578">
        <v>614.25</v>
      </c>
      <c r="AK578">
        <v>50.75</v>
      </c>
      <c r="AL578">
        <v>585.75</v>
      </c>
      <c r="AM578" t="s">
        <v>201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0.43301270189221902</v>
      </c>
      <c r="AX578">
        <v>0</v>
      </c>
      <c r="AY578">
        <v>0</v>
      </c>
      <c r="AZ578">
        <v>0</v>
      </c>
      <c r="BA578">
        <v>2.0463381929681099</v>
      </c>
      <c r="BB578">
        <v>1.7853571071357099</v>
      </c>
      <c r="BC578">
        <v>21.393632230175399</v>
      </c>
      <c r="BD578">
        <v>78.365729116750998</v>
      </c>
      <c r="BE578">
        <v>181.05575798631699</v>
      </c>
      <c r="BF578">
        <v>382.56592569124598</v>
      </c>
      <c r="BG578">
        <v>626.84183611178901</v>
      </c>
      <c r="BH578">
        <v>765.17559259296797</v>
      </c>
      <c r="BI578">
        <v>865.39857146866098</v>
      </c>
      <c r="BJ578">
        <v>410.05876103309799</v>
      </c>
      <c r="BK578">
        <v>1650.4110662195601</v>
      </c>
      <c r="BL578">
        <v>557.85840497387801</v>
      </c>
      <c r="BM578">
        <v>218.242983850569</v>
      </c>
      <c r="BN578">
        <v>162.202034512517</v>
      </c>
      <c r="BO578">
        <v>270.94787321549501</v>
      </c>
      <c r="BP578">
        <v>357.22568146761199</v>
      </c>
      <c r="BQ578">
        <v>649.87359347799304</v>
      </c>
      <c r="BR578">
        <v>33.640563312762701</v>
      </c>
      <c r="BS578">
        <v>373.16844386952101</v>
      </c>
      <c r="BT578">
        <v>52333.695769312901</v>
      </c>
      <c r="BU578">
        <v>52485.467155464503</v>
      </c>
      <c r="BV578">
        <v>52338.7203228937</v>
      </c>
      <c r="BW578">
        <v>53088.123178726601</v>
      </c>
    </row>
    <row r="579" spans="1:75" x14ac:dyDescent="0.25">
      <c r="A579" s="15">
        <v>42158</v>
      </c>
      <c r="B579">
        <v>549534</v>
      </c>
      <c r="C579">
        <v>56075.5</v>
      </c>
      <c r="D579">
        <v>6458.9442635774403</v>
      </c>
      <c r="E579">
        <v>1653.0986812649701</v>
      </c>
      <c r="F579" t="s">
        <v>200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</v>
      </c>
      <c r="O579">
        <v>12</v>
      </c>
      <c r="P579">
        <v>33.25</v>
      </c>
      <c r="Q579">
        <v>94</v>
      </c>
      <c r="R579">
        <v>264</v>
      </c>
      <c r="S579">
        <v>506</v>
      </c>
      <c r="T579">
        <v>1018.5</v>
      </c>
      <c r="U579">
        <v>1743.25</v>
      </c>
      <c r="V579">
        <v>13027.25</v>
      </c>
      <c r="W579">
        <v>7488</v>
      </c>
      <c r="X579">
        <v>12525.5</v>
      </c>
      <c r="Y579">
        <v>25793</v>
      </c>
      <c r="Z579">
        <v>36448</v>
      </c>
      <c r="AA579">
        <v>39138.75</v>
      </c>
      <c r="AB579">
        <v>60493.25</v>
      </c>
      <c r="AC579">
        <v>51756.75</v>
      </c>
      <c r="AD579">
        <v>296060.25</v>
      </c>
      <c r="AE579">
        <v>742.5</v>
      </c>
      <c r="AF579">
        <v>290</v>
      </c>
      <c r="AG579">
        <v>212</v>
      </c>
      <c r="AH579">
        <v>282.25</v>
      </c>
      <c r="AI579">
        <v>348</v>
      </c>
      <c r="AJ579">
        <v>614.75</v>
      </c>
      <c r="AK579">
        <v>52</v>
      </c>
      <c r="AL579">
        <v>572.75</v>
      </c>
      <c r="AM579" t="s">
        <v>201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0.43301270189221902</v>
      </c>
      <c r="AX579">
        <v>0</v>
      </c>
      <c r="AY579">
        <v>0</v>
      </c>
      <c r="AZ579">
        <v>0</v>
      </c>
      <c r="BA579">
        <v>2.0615528128088298</v>
      </c>
      <c r="BB579">
        <v>1.7853571071357099</v>
      </c>
      <c r="BC579">
        <v>21.393632230175399</v>
      </c>
      <c r="BD579">
        <v>78.558895104246403</v>
      </c>
      <c r="BE579">
        <v>181.80965320906299</v>
      </c>
      <c r="BF579">
        <v>383.01240188797999</v>
      </c>
      <c r="BG579">
        <v>634.92479869666397</v>
      </c>
      <c r="BH579">
        <v>774.41021913453596</v>
      </c>
      <c r="BI579">
        <v>866.77545390948796</v>
      </c>
      <c r="BJ579">
        <v>410.785451908901</v>
      </c>
      <c r="BK579">
        <v>1657.05180591917</v>
      </c>
      <c r="BL579">
        <v>558.50716199526005</v>
      </c>
      <c r="BM579">
        <v>216.753316006929</v>
      </c>
      <c r="BN579">
        <v>156.647693886632</v>
      </c>
      <c r="BO579">
        <v>271.890947808124</v>
      </c>
      <c r="BP579">
        <v>357.26460781891001</v>
      </c>
      <c r="BQ579">
        <v>650.21049476304199</v>
      </c>
      <c r="BR579">
        <v>35.2065334845678</v>
      </c>
      <c r="BS579">
        <v>385.353976883592</v>
      </c>
      <c r="BT579">
        <v>52349.064463793096</v>
      </c>
      <c r="BU579">
        <v>52502.552999681597</v>
      </c>
      <c r="BV579">
        <v>52359.8156485113</v>
      </c>
      <c r="BW579">
        <v>53108.144387441498</v>
      </c>
    </row>
    <row r="580" spans="1:75" x14ac:dyDescent="0.25">
      <c r="A580" s="15">
        <v>42159</v>
      </c>
      <c r="B580">
        <v>549802.75</v>
      </c>
      <c r="C580">
        <v>56064.75</v>
      </c>
      <c r="D580">
        <v>6475.3240604235398</v>
      </c>
      <c r="E580">
        <v>1623.04026059121</v>
      </c>
      <c r="F580" t="s">
        <v>200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17</v>
      </c>
      <c r="O580">
        <v>13</v>
      </c>
      <c r="P580">
        <v>33.25</v>
      </c>
      <c r="Q580">
        <v>95</v>
      </c>
      <c r="R580">
        <v>264</v>
      </c>
      <c r="S580">
        <v>506</v>
      </c>
      <c r="T580">
        <v>1018.5</v>
      </c>
      <c r="U580">
        <v>1743.25</v>
      </c>
      <c r="V580">
        <v>13015.75</v>
      </c>
      <c r="W580">
        <v>7501.5</v>
      </c>
      <c r="X580">
        <v>12525</v>
      </c>
      <c r="Y580">
        <v>25801.25</v>
      </c>
      <c r="Z580">
        <v>36458.75</v>
      </c>
      <c r="AA580">
        <v>39116</v>
      </c>
      <c r="AB580">
        <v>60498.75</v>
      </c>
      <c r="AC580">
        <v>51778.75</v>
      </c>
      <c r="AD580">
        <v>296286</v>
      </c>
      <c r="AE580">
        <v>742.5</v>
      </c>
      <c r="AF580">
        <v>291</v>
      </c>
      <c r="AG580">
        <v>210.25</v>
      </c>
      <c r="AH580">
        <v>284.25</v>
      </c>
      <c r="AI580">
        <v>354.5</v>
      </c>
      <c r="AJ580">
        <v>614.5</v>
      </c>
      <c r="AK580">
        <v>54</v>
      </c>
      <c r="AL580">
        <v>579</v>
      </c>
      <c r="AM580" t="s">
        <v>201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0.43301270189221902</v>
      </c>
      <c r="AX580">
        <v>0</v>
      </c>
      <c r="AY580">
        <v>0</v>
      </c>
      <c r="AZ580">
        <v>0</v>
      </c>
      <c r="BA580">
        <v>2.0615528128088298</v>
      </c>
      <c r="BB580">
        <v>1.7853571071357099</v>
      </c>
      <c r="BC580">
        <v>20.8131568965402</v>
      </c>
      <c r="BD580">
        <v>77.699742599316195</v>
      </c>
      <c r="BE580">
        <v>181.53925195394999</v>
      </c>
      <c r="BF580">
        <v>380.70157275745498</v>
      </c>
      <c r="BG580">
        <v>646.06128772740999</v>
      </c>
      <c r="BH580">
        <v>767.92154547193104</v>
      </c>
      <c r="BI580">
        <v>865.96228988334099</v>
      </c>
      <c r="BJ580">
        <v>431.89256476582199</v>
      </c>
      <c r="BK580">
        <v>1673.1510690908899</v>
      </c>
      <c r="BL580">
        <v>558.42165968020902</v>
      </c>
      <c r="BM580">
        <v>217.826766032092</v>
      </c>
      <c r="BN580">
        <v>155.68618275235599</v>
      </c>
      <c r="BO580">
        <v>271.80082321435299</v>
      </c>
      <c r="BP580">
        <v>353.62020587064802</v>
      </c>
      <c r="BQ580">
        <v>651.07699237494103</v>
      </c>
      <c r="BR580">
        <v>36.979724174201102</v>
      </c>
      <c r="BS580">
        <v>377.022545744946</v>
      </c>
      <c r="BT580">
        <v>52386.8074152556</v>
      </c>
      <c r="BU580">
        <v>52539.806027108702</v>
      </c>
      <c r="BV580">
        <v>52392.087939899298</v>
      </c>
      <c r="BW580">
        <v>53151.491968711402</v>
      </c>
    </row>
    <row r="581" spans="1:75" x14ac:dyDescent="0.25">
      <c r="A581" s="15">
        <v>42160</v>
      </c>
      <c r="B581">
        <v>550049.75</v>
      </c>
      <c r="C581">
        <v>56077.75</v>
      </c>
      <c r="D581">
        <v>6427.9249130259705</v>
      </c>
      <c r="E581">
        <v>1622.80180166895</v>
      </c>
      <c r="F581" t="s">
        <v>200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17</v>
      </c>
      <c r="O581">
        <v>13</v>
      </c>
      <c r="P581">
        <v>33.25</v>
      </c>
      <c r="Q581">
        <v>95</v>
      </c>
      <c r="R581">
        <v>264</v>
      </c>
      <c r="S581">
        <v>506.25</v>
      </c>
      <c r="T581">
        <v>1018.5</v>
      </c>
      <c r="U581">
        <v>1743.5</v>
      </c>
      <c r="V581">
        <v>13013.5</v>
      </c>
      <c r="W581">
        <v>7503.5</v>
      </c>
      <c r="X581">
        <v>12518</v>
      </c>
      <c r="Y581">
        <v>25806.75</v>
      </c>
      <c r="Z581">
        <v>36479.25</v>
      </c>
      <c r="AA581">
        <v>39140.25</v>
      </c>
      <c r="AB581">
        <v>60538.5</v>
      </c>
      <c r="AC581">
        <v>51783.75</v>
      </c>
      <c r="AD581">
        <v>296448.75</v>
      </c>
      <c r="AE581">
        <v>743</v>
      </c>
      <c r="AF581">
        <v>290</v>
      </c>
      <c r="AG581">
        <v>211.75</v>
      </c>
      <c r="AH581">
        <v>284.25</v>
      </c>
      <c r="AI581">
        <v>354.5</v>
      </c>
      <c r="AJ581">
        <v>614.5</v>
      </c>
      <c r="AK581">
        <v>52</v>
      </c>
      <c r="AL581">
        <v>576</v>
      </c>
      <c r="AM581" t="s">
        <v>201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0.43301270189221902</v>
      </c>
      <c r="AX581">
        <v>0</v>
      </c>
      <c r="AY581">
        <v>0</v>
      </c>
      <c r="AZ581">
        <v>0.43301270189221902</v>
      </c>
      <c r="BA581">
        <v>2.0615528128088298</v>
      </c>
      <c r="BB581">
        <v>1.6583123951776999</v>
      </c>
      <c r="BC581">
        <v>20.742468512691499</v>
      </c>
      <c r="BD581">
        <v>77.260921558055401</v>
      </c>
      <c r="BE581">
        <v>179.87078695552501</v>
      </c>
      <c r="BF581">
        <v>379.234343777037</v>
      </c>
      <c r="BG581">
        <v>644.98425368376195</v>
      </c>
      <c r="BH581">
        <v>766.60040927461</v>
      </c>
      <c r="BI581">
        <v>862.40173353258001</v>
      </c>
      <c r="BJ581">
        <v>426.79935274083999</v>
      </c>
      <c r="BK581">
        <v>1623.9708086969999</v>
      </c>
      <c r="BL581">
        <v>558.900259438121</v>
      </c>
      <c r="BM581">
        <v>217.909384836908</v>
      </c>
      <c r="BN581">
        <v>156.35596406917099</v>
      </c>
      <c r="BO581">
        <v>271.80082321435299</v>
      </c>
      <c r="BP581">
        <v>353.10798631580099</v>
      </c>
      <c r="BQ581">
        <v>650.55572397758499</v>
      </c>
      <c r="BR581">
        <v>35.2065334845678</v>
      </c>
      <c r="BS581">
        <v>377.56257759476102</v>
      </c>
      <c r="BT581">
        <v>52405.988200365297</v>
      </c>
      <c r="BU581">
        <v>52555.721000280901</v>
      </c>
      <c r="BV581">
        <v>52456.1066487973</v>
      </c>
      <c r="BW581">
        <v>53167.317949997101</v>
      </c>
    </row>
    <row r="582" spans="1:75" x14ac:dyDescent="0.25">
      <c r="A582" s="15">
        <v>42161</v>
      </c>
      <c r="B582">
        <v>551119.75</v>
      </c>
      <c r="C582">
        <v>56170.75</v>
      </c>
      <c r="D582">
        <v>6457.7285238309596</v>
      </c>
      <c r="E582">
        <v>1625.9313292694701</v>
      </c>
      <c r="F582" t="s">
        <v>200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</v>
      </c>
      <c r="O582">
        <v>13</v>
      </c>
      <c r="P582">
        <v>33.25</v>
      </c>
      <c r="Q582">
        <v>95</v>
      </c>
      <c r="R582">
        <v>264</v>
      </c>
      <c r="S582">
        <v>506.25</v>
      </c>
      <c r="T582">
        <v>1018.5</v>
      </c>
      <c r="U582">
        <v>1743.75</v>
      </c>
      <c r="V582">
        <v>13014</v>
      </c>
      <c r="W582">
        <v>7504</v>
      </c>
      <c r="X582">
        <v>12520</v>
      </c>
      <c r="Y582">
        <v>25804.5</v>
      </c>
      <c r="Z582">
        <v>36467.5</v>
      </c>
      <c r="AA582">
        <v>39141.75</v>
      </c>
      <c r="AB582">
        <v>60573.75</v>
      </c>
      <c r="AC582">
        <v>51803.75</v>
      </c>
      <c r="AD582">
        <v>297476.5</v>
      </c>
      <c r="AE582">
        <v>739.75</v>
      </c>
      <c r="AF582">
        <v>289.75</v>
      </c>
      <c r="AG582">
        <v>210.25</v>
      </c>
      <c r="AH582">
        <v>284</v>
      </c>
      <c r="AI582">
        <v>354</v>
      </c>
      <c r="AJ582">
        <v>613</v>
      </c>
      <c r="AK582">
        <v>52</v>
      </c>
      <c r="AL582">
        <v>579.5</v>
      </c>
      <c r="AM582" t="s">
        <v>201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0.43301270189221902</v>
      </c>
      <c r="AX582">
        <v>0</v>
      </c>
      <c r="AY582">
        <v>0</v>
      </c>
      <c r="AZ582">
        <v>0.43301270189221902</v>
      </c>
      <c r="BA582">
        <v>2.0615528128088298</v>
      </c>
      <c r="BB582">
        <v>1.6393596310755001</v>
      </c>
      <c r="BC582">
        <v>20.530465167647801</v>
      </c>
      <c r="BD582">
        <v>78.558895104246403</v>
      </c>
      <c r="BE582">
        <v>180.36768003165</v>
      </c>
      <c r="BF582">
        <v>379.84898314988197</v>
      </c>
      <c r="BG582">
        <v>643.69344411761699</v>
      </c>
      <c r="BH582">
        <v>768.063921493517</v>
      </c>
      <c r="BI582">
        <v>864.76163623278296</v>
      </c>
      <c r="BJ582">
        <v>430.70835550288501</v>
      </c>
      <c r="BK582">
        <v>1662.34856453151</v>
      </c>
      <c r="BL582">
        <v>556.27348265039495</v>
      </c>
      <c r="BM582">
        <v>217.90981506118499</v>
      </c>
      <c r="BN582">
        <v>154.721322060018</v>
      </c>
      <c r="BO582">
        <v>271.77012344994802</v>
      </c>
      <c r="BP582">
        <v>351.77549658837802</v>
      </c>
      <c r="BQ582">
        <v>648.50019275247701</v>
      </c>
      <c r="BR582">
        <v>35.2065334845678</v>
      </c>
      <c r="BS582">
        <v>376.20905092780498</v>
      </c>
      <c r="BT582">
        <v>52588.0921476941</v>
      </c>
      <c r="BU582">
        <v>52738.843029088799</v>
      </c>
      <c r="BV582">
        <v>52595.744844187197</v>
      </c>
      <c r="BW582">
        <v>53348.848194489699</v>
      </c>
    </row>
    <row r="583" spans="1:75" x14ac:dyDescent="0.25">
      <c r="A583" s="15">
        <v>42162</v>
      </c>
      <c r="B583">
        <v>551013.75</v>
      </c>
      <c r="C583">
        <v>56118.5</v>
      </c>
      <c r="D583">
        <v>6381.5099065581599</v>
      </c>
      <c r="E583">
        <v>1621.5228182174901</v>
      </c>
      <c r="F583" t="s">
        <v>200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</v>
      </c>
      <c r="O583">
        <v>13</v>
      </c>
      <c r="P583">
        <v>33.25</v>
      </c>
      <c r="Q583">
        <v>95</v>
      </c>
      <c r="R583">
        <v>264</v>
      </c>
      <c r="S583">
        <v>506.25</v>
      </c>
      <c r="T583">
        <v>1018.5</v>
      </c>
      <c r="U583">
        <v>1743.75</v>
      </c>
      <c r="V583">
        <v>13016</v>
      </c>
      <c r="W583">
        <v>7499</v>
      </c>
      <c r="X583">
        <v>12509.75</v>
      </c>
      <c r="Y583">
        <v>25773</v>
      </c>
      <c r="Z583">
        <v>36489</v>
      </c>
      <c r="AA583">
        <v>39062.25</v>
      </c>
      <c r="AB583">
        <v>60480.5</v>
      </c>
      <c r="AC583">
        <v>51741.25</v>
      </c>
      <c r="AD583">
        <v>297623.75</v>
      </c>
      <c r="AE583">
        <v>741.25</v>
      </c>
      <c r="AF583">
        <v>289.5</v>
      </c>
      <c r="AG583">
        <v>209</v>
      </c>
      <c r="AH583">
        <v>284.5</v>
      </c>
      <c r="AI583">
        <v>353.25</v>
      </c>
      <c r="AJ583">
        <v>612.75</v>
      </c>
      <c r="AK583">
        <v>52</v>
      </c>
      <c r="AL583">
        <v>585.25</v>
      </c>
      <c r="AM583" t="s">
        <v>201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0.43301270189221902</v>
      </c>
      <c r="AX583">
        <v>0</v>
      </c>
      <c r="AY583">
        <v>0</v>
      </c>
      <c r="AZ583">
        <v>0.43301270189221902</v>
      </c>
      <c r="BA583">
        <v>2.0615528128088298</v>
      </c>
      <c r="BB583">
        <v>1.6393596310755001</v>
      </c>
      <c r="BC583">
        <v>20.530465167647801</v>
      </c>
      <c r="BD583">
        <v>78.558895104246403</v>
      </c>
      <c r="BE583">
        <v>180.53029524154601</v>
      </c>
      <c r="BF583">
        <v>379.58661725619299</v>
      </c>
      <c r="BG583">
        <v>641.89874590935199</v>
      </c>
      <c r="BH583">
        <v>751.83188779141301</v>
      </c>
      <c r="BI583">
        <v>840.722457175969</v>
      </c>
      <c r="BJ583">
        <v>395.71478049221201</v>
      </c>
      <c r="BK583">
        <v>1647.89340902256</v>
      </c>
      <c r="BL583">
        <v>558.38265329431499</v>
      </c>
      <c r="BM583">
        <v>218.04185378041501</v>
      </c>
      <c r="BN583">
        <v>154.40692989629699</v>
      </c>
      <c r="BO583">
        <v>271.68870053795001</v>
      </c>
      <c r="BP583">
        <v>350.52202141948197</v>
      </c>
      <c r="BQ583">
        <v>647.54975677549203</v>
      </c>
      <c r="BR583">
        <v>35.2065334845678</v>
      </c>
      <c r="BS583">
        <v>379.49332998091</v>
      </c>
      <c r="BT583">
        <v>52613.330930975499</v>
      </c>
      <c r="BU583">
        <v>52753.438151431103</v>
      </c>
      <c r="BV583">
        <v>52621.378934207904</v>
      </c>
      <c r="BW583">
        <v>53362.584812891902</v>
      </c>
    </row>
    <row r="584" spans="1:75" x14ac:dyDescent="0.25">
      <c r="A584" s="15">
        <v>42163</v>
      </c>
      <c r="B584">
        <v>550794.25</v>
      </c>
      <c r="C584">
        <v>56082.25</v>
      </c>
      <c r="D584">
        <v>6543.4795932668703</v>
      </c>
      <c r="E584">
        <v>1622.65960308993</v>
      </c>
      <c r="F584" t="s">
        <v>200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17</v>
      </c>
      <c r="O584">
        <v>13</v>
      </c>
      <c r="P584">
        <v>33.25</v>
      </c>
      <c r="Q584">
        <v>95</v>
      </c>
      <c r="R584">
        <v>264</v>
      </c>
      <c r="S584">
        <v>507.25</v>
      </c>
      <c r="T584">
        <v>1018.5</v>
      </c>
      <c r="U584">
        <v>1743.75</v>
      </c>
      <c r="V584">
        <v>13015.5</v>
      </c>
      <c r="W584">
        <v>7506.75</v>
      </c>
      <c r="X584">
        <v>12509.75</v>
      </c>
      <c r="Y584">
        <v>25798</v>
      </c>
      <c r="Z584">
        <v>36514</v>
      </c>
      <c r="AA584">
        <v>39152.5</v>
      </c>
      <c r="AB584">
        <v>60586.75</v>
      </c>
      <c r="AC584">
        <v>51680.75</v>
      </c>
      <c r="AD584">
        <v>297210.25</v>
      </c>
      <c r="AE584">
        <v>739.75</v>
      </c>
      <c r="AF584">
        <v>289</v>
      </c>
      <c r="AG584">
        <v>209.25</v>
      </c>
      <c r="AH584">
        <v>284</v>
      </c>
      <c r="AI584">
        <v>354.25</v>
      </c>
      <c r="AJ584">
        <v>613.5</v>
      </c>
      <c r="AK584">
        <v>52.25</v>
      </c>
      <c r="AL584">
        <v>585.25</v>
      </c>
      <c r="AM584" t="s">
        <v>201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0.43301270189221902</v>
      </c>
      <c r="AX584">
        <v>0</v>
      </c>
      <c r="AY584">
        <v>0</v>
      </c>
      <c r="AZ584">
        <v>0.43301270189221902</v>
      </c>
      <c r="BA584">
        <v>2.0615528128088298</v>
      </c>
      <c r="BB584">
        <v>1.6393596310755001</v>
      </c>
      <c r="BC584">
        <v>21.100947846009099</v>
      </c>
      <c r="BD584">
        <v>78.753968153992005</v>
      </c>
      <c r="BE584">
        <v>180.53029524154601</v>
      </c>
      <c r="BF584">
        <v>379.58661725619299</v>
      </c>
      <c r="BG584">
        <v>642.48385193715103</v>
      </c>
      <c r="BH584">
        <v>767.630933456957</v>
      </c>
      <c r="BI584">
        <v>865.348593053689</v>
      </c>
      <c r="BJ584">
        <v>441.48690524182001</v>
      </c>
      <c r="BK584">
        <v>1761.28239856645</v>
      </c>
      <c r="BL584">
        <v>557.29003893843196</v>
      </c>
      <c r="BM584">
        <v>217.295881231099</v>
      </c>
      <c r="BN584">
        <v>154.706779101628</v>
      </c>
      <c r="BO584">
        <v>270.86712609691102</v>
      </c>
      <c r="BP584">
        <v>352.193395026085</v>
      </c>
      <c r="BQ584">
        <v>648.83799981197103</v>
      </c>
      <c r="BR584">
        <v>34.8523672079817</v>
      </c>
      <c r="BS584">
        <v>372.91445064518399</v>
      </c>
      <c r="BT584">
        <v>52531.823933202802</v>
      </c>
      <c r="BU584">
        <v>52684.899135093699</v>
      </c>
      <c r="BV584">
        <v>52539.314933399102</v>
      </c>
      <c r="BW584">
        <v>53332.489537399502</v>
      </c>
    </row>
    <row r="585" spans="1:75" x14ac:dyDescent="0.25">
      <c r="A585" s="15">
        <v>42164</v>
      </c>
      <c r="B585">
        <v>552402.33333333302</v>
      </c>
      <c r="C585">
        <v>56393.333333333299</v>
      </c>
      <c r="D585">
        <v>7143.0115653148796</v>
      </c>
      <c r="E585">
        <v>1774.7821149525801</v>
      </c>
      <c r="F585" t="s">
        <v>200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17</v>
      </c>
      <c r="O585">
        <v>13</v>
      </c>
      <c r="P585">
        <v>33.3333333333333</v>
      </c>
      <c r="Q585">
        <v>95</v>
      </c>
      <c r="R585">
        <v>264</v>
      </c>
      <c r="S585">
        <v>507.33333333333297</v>
      </c>
      <c r="T585">
        <v>1018</v>
      </c>
      <c r="U585">
        <v>1742.3333333333301</v>
      </c>
      <c r="V585">
        <v>13015</v>
      </c>
      <c r="W585">
        <v>7510.6666666666597</v>
      </c>
      <c r="X585">
        <v>12533.333333333299</v>
      </c>
      <c r="Y585">
        <v>25863.333333333299</v>
      </c>
      <c r="Z585">
        <v>36666.333333333299</v>
      </c>
      <c r="AA585">
        <v>39275.666666666599</v>
      </c>
      <c r="AB585">
        <v>60688</v>
      </c>
      <c r="AC585">
        <v>51875</v>
      </c>
      <c r="AD585">
        <v>298120.33333333302</v>
      </c>
      <c r="AE585">
        <v>593</v>
      </c>
      <c r="AF585">
        <v>288.33333333333297</v>
      </c>
      <c r="AG585">
        <v>147.333333333333</v>
      </c>
      <c r="AH585">
        <v>299</v>
      </c>
      <c r="AI585">
        <v>398.33333333333297</v>
      </c>
      <c r="AJ585">
        <v>751</v>
      </c>
      <c r="AK585">
        <v>37</v>
      </c>
      <c r="AL585">
        <v>649.66666666666595</v>
      </c>
      <c r="AM585" t="s">
        <v>201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0.47140452079103101</v>
      </c>
      <c r="AX585">
        <v>0</v>
      </c>
      <c r="AY585">
        <v>0</v>
      </c>
      <c r="AZ585">
        <v>0.47140452079103101</v>
      </c>
      <c r="BA585">
        <v>2.1602468994692798</v>
      </c>
      <c r="BB585">
        <v>1.6996731711975901</v>
      </c>
      <c r="BC585">
        <v>23.8467328300265</v>
      </c>
      <c r="BD585">
        <v>87.758507026701096</v>
      </c>
      <c r="BE585">
        <v>199.23910816459201</v>
      </c>
      <c r="BF585">
        <v>420.98799138323199</v>
      </c>
      <c r="BG585">
        <v>674.31413714644498</v>
      </c>
      <c r="BH585">
        <v>833.920992793815</v>
      </c>
      <c r="BI585">
        <v>933.826893308747</v>
      </c>
      <c r="BJ585">
        <v>438.08446674128902</v>
      </c>
      <c r="BK585">
        <v>1824.13181784894</v>
      </c>
      <c r="BL585">
        <v>572.56324250397495</v>
      </c>
      <c r="BM585">
        <v>250.90812838345599</v>
      </c>
      <c r="BN585">
        <v>128.75385646867201</v>
      </c>
      <c r="BO585">
        <v>311.77021452772902</v>
      </c>
      <c r="BP585">
        <v>397.00573743405198</v>
      </c>
      <c r="BQ585">
        <v>694.44846221059902</v>
      </c>
      <c r="BR585">
        <v>27.434771124736301</v>
      </c>
      <c r="BS585">
        <v>417.67717464834197</v>
      </c>
      <c r="BT585">
        <v>52620.001862966397</v>
      </c>
      <c r="BU585">
        <v>52773.513380885401</v>
      </c>
      <c r="BV585">
        <v>53405.258579994603</v>
      </c>
    </row>
    <row r="586" spans="1:75" x14ac:dyDescent="0.25">
      <c r="A586" s="15">
        <v>42165</v>
      </c>
      <c r="B586">
        <v>551475.75</v>
      </c>
      <c r="C586">
        <v>56137.5</v>
      </c>
      <c r="D586">
        <v>6393.9297921935304</v>
      </c>
      <c r="E586">
        <v>1570.0510342023899</v>
      </c>
      <c r="F586" t="s">
        <v>200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</v>
      </c>
      <c r="O586">
        <v>13</v>
      </c>
      <c r="P586">
        <v>33.25</v>
      </c>
      <c r="Q586">
        <v>95</v>
      </c>
      <c r="R586">
        <v>264</v>
      </c>
      <c r="S586">
        <v>507.25</v>
      </c>
      <c r="T586">
        <v>1019.5</v>
      </c>
      <c r="U586">
        <v>1741.75</v>
      </c>
      <c r="V586">
        <v>13013.75</v>
      </c>
      <c r="W586">
        <v>7482.5</v>
      </c>
      <c r="X586">
        <v>12499.5</v>
      </c>
      <c r="Y586">
        <v>25809.5</v>
      </c>
      <c r="Z586">
        <v>36480.75</v>
      </c>
      <c r="AA586">
        <v>39120.75</v>
      </c>
      <c r="AB586">
        <v>60580.5</v>
      </c>
      <c r="AC586">
        <v>51823</v>
      </c>
      <c r="AD586">
        <v>297823.25</v>
      </c>
      <c r="AE586">
        <v>740.5</v>
      </c>
      <c r="AF586">
        <v>290.25</v>
      </c>
      <c r="AG586">
        <v>209.25</v>
      </c>
      <c r="AH586">
        <v>284.75</v>
      </c>
      <c r="AI586">
        <v>355.5</v>
      </c>
      <c r="AJ586">
        <v>613.25</v>
      </c>
      <c r="AK586">
        <v>51.5</v>
      </c>
      <c r="AL586">
        <v>605.5</v>
      </c>
      <c r="AM586" t="s">
        <v>201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0.43301270189221902</v>
      </c>
      <c r="AX586">
        <v>0</v>
      </c>
      <c r="AY586">
        <v>0</v>
      </c>
      <c r="AZ586">
        <v>0.43301270189221902</v>
      </c>
      <c r="BA586">
        <v>2.0615528128088298</v>
      </c>
      <c r="BB586">
        <v>1.6393596310755001</v>
      </c>
      <c r="BC586">
        <v>21.087614848531299</v>
      </c>
      <c r="BD586">
        <v>79.418196907257894</v>
      </c>
      <c r="BE586">
        <v>179.440101426632</v>
      </c>
      <c r="BF586">
        <v>379.24761040776502</v>
      </c>
      <c r="BG586">
        <v>618.57391433845601</v>
      </c>
      <c r="BH586">
        <v>735.73887181526504</v>
      </c>
      <c r="BI586">
        <v>833.88263562685995</v>
      </c>
      <c r="BJ586">
        <v>426.61868219757997</v>
      </c>
      <c r="BK586">
        <v>1725.9820936209001</v>
      </c>
      <c r="BL586">
        <v>557.96617280978603</v>
      </c>
      <c r="BM586">
        <v>217.584897224049</v>
      </c>
      <c r="BN586">
        <v>154.706779101628</v>
      </c>
      <c r="BO586">
        <v>271.57722198299302</v>
      </c>
      <c r="BP586">
        <v>353.77146577981603</v>
      </c>
      <c r="BQ586">
        <v>647.78676082488698</v>
      </c>
      <c r="BR586">
        <v>34.974991065045302</v>
      </c>
      <c r="BS586">
        <v>381.67689214831898</v>
      </c>
      <c r="BT586">
        <v>52637.711578243303</v>
      </c>
      <c r="BU586">
        <v>52795.106404150603</v>
      </c>
      <c r="BV586">
        <v>52647.715451644603</v>
      </c>
      <c r="BW586">
        <v>53422.391031426501</v>
      </c>
    </row>
    <row r="587" spans="1:75" x14ac:dyDescent="0.25">
      <c r="A587" s="15">
        <v>42166</v>
      </c>
      <c r="B587">
        <v>552859.66666666605</v>
      </c>
      <c r="C587">
        <v>56571.333333333299</v>
      </c>
      <c r="D587">
        <v>6418.3088807635904</v>
      </c>
      <c r="E587">
        <v>1514.2569868493899</v>
      </c>
      <c r="F587" t="s">
        <v>200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</v>
      </c>
      <c r="O587">
        <v>13</v>
      </c>
      <c r="P587">
        <v>33.3333333333333</v>
      </c>
      <c r="Q587">
        <v>95</v>
      </c>
      <c r="R587">
        <v>264</v>
      </c>
      <c r="S587">
        <v>507.33333333333297</v>
      </c>
      <c r="T587">
        <v>1020.66666666666</v>
      </c>
      <c r="U587">
        <v>1745.6666666666599</v>
      </c>
      <c r="V587">
        <v>13031.333333333299</v>
      </c>
      <c r="W587">
        <v>7513</v>
      </c>
      <c r="X587">
        <v>12540</v>
      </c>
      <c r="Y587">
        <v>25882.666666666599</v>
      </c>
      <c r="Z587">
        <v>36656.333333333299</v>
      </c>
      <c r="AA587">
        <v>39226</v>
      </c>
      <c r="AB587">
        <v>60675.333333333299</v>
      </c>
      <c r="AC587">
        <v>51847</v>
      </c>
      <c r="AD587">
        <v>297665.66666666599</v>
      </c>
      <c r="AE587">
        <v>989</v>
      </c>
      <c r="AF587">
        <v>386.33333333333297</v>
      </c>
      <c r="AG587">
        <v>278</v>
      </c>
      <c r="AH587">
        <v>378.666666666666</v>
      </c>
      <c r="AI587">
        <v>471.33333333333297</v>
      </c>
      <c r="AJ587">
        <v>761.66666666666595</v>
      </c>
      <c r="AK587">
        <v>68</v>
      </c>
      <c r="AL587">
        <v>792.33333333333303</v>
      </c>
      <c r="AM587" t="s">
        <v>201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0.47140452079103101</v>
      </c>
      <c r="AX587">
        <v>0</v>
      </c>
      <c r="AY587">
        <v>0</v>
      </c>
      <c r="AZ587">
        <v>0.47140452079103101</v>
      </c>
      <c r="BA587">
        <v>0.47140452079103101</v>
      </c>
      <c r="BB587">
        <v>0.47140452079103101</v>
      </c>
      <c r="BC587">
        <v>17.613126418163802</v>
      </c>
      <c r="BD587">
        <v>82.028450349050601</v>
      </c>
      <c r="BE587">
        <v>193.11309294469501</v>
      </c>
      <c r="BF587">
        <v>399.851917033738</v>
      </c>
      <c r="BG587">
        <v>603.93174743140901</v>
      </c>
      <c r="BH587">
        <v>802.61198595585404</v>
      </c>
      <c r="BI587">
        <v>929.03904953212498</v>
      </c>
      <c r="BJ587">
        <v>473.92052779623998</v>
      </c>
      <c r="BK587">
        <v>1932.2688448787001</v>
      </c>
      <c r="BL587">
        <v>413.84296538663</v>
      </c>
      <c r="BM587">
        <v>159.70041397010201</v>
      </c>
      <c r="BN587">
        <v>113.454836829462</v>
      </c>
      <c r="BO587">
        <v>253.268412734175</v>
      </c>
      <c r="BP587">
        <v>337.15311391446699</v>
      </c>
      <c r="BQ587">
        <v>687.82862852764504</v>
      </c>
      <c r="BR587">
        <v>23.2808934536456</v>
      </c>
      <c r="BS587">
        <v>288.259528126227</v>
      </c>
      <c r="BT587">
        <v>52584.919341094101</v>
      </c>
      <c r="BU587">
        <v>52595.6487030637</v>
      </c>
      <c r="BV587">
        <v>53358.244264556597</v>
      </c>
    </row>
    <row r="588" spans="1:75" x14ac:dyDescent="0.25">
      <c r="A588" s="15">
        <v>42167</v>
      </c>
      <c r="B588">
        <v>551780.25</v>
      </c>
      <c r="C588">
        <v>56157.75</v>
      </c>
      <c r="D588">
        <v>6390.1444966056897</v>
      </c>
      <c r="E588">
        <v>1567.1114151520901</v>
      </c>
      <c r="F588" t="s">
        <v>200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</v>
      </c>
      <c r="O588">
        <v>13</v>
      </c>
      <c r="P588">
        <v>33.25</v>
      </c>
      <c r="Q588">
        <v>95</v>
      </c>
      <c r="R588">
        <v>264</v>
      </c>
      <c r="S588">
        <v>507.25</v>
      </c>
      <c r="T588">
        <v>1019.5</v>
      </c>
      <c r="U588">
        <v>1744.75</v>
      </c>
      <c r="V588">
        <v>13022.75</v>
      </c>
      <c r="W588">
        <v>7497</v>
      </c>
      <c r="X588">
        <v>12518.25</v>
      </c>
      <c r="Y588">
        <v>25814.75</v>
      </c>
      <c r="Z588">
        <v>36434</v>
      </c>
      <c r="AA588">
        <v>39111</v>
      </c>
      <c r="AB588">
        <v>60609</v>
      </c>
      <c r="AC588">
        <v>51791.25</v>
      </c>
      <c r="AD588">
        <v>298164.25</v>
      </c>
      <c r="AE588">
        <v>742.25</v>
      </c>
      <c r="AF588">
        <v>289.5</v>
      </c>
      <c r="AG588">
        <v>208.75</v>
      </c>
      <c r="AH588">
        <v>286</v>
      </c>
      <c r="AI588">
        <v>353.75</v>
      </c>
      <c r="AJ588">
        <v>610.25</v>
      </c>
      <c r="AK588">
        <v>51.5</v>
      </c>
      <c r="AL588">
        <v>581.25</v>
      </c>
      <c r="AM588" t="s">
        <v>201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0.43301270189221902</v>
      </c>
      <c r="AX588">
        <v>0</v>
      </c>
      <c r="AY588">
        <v>0</v>
      </c>
      <c r="AZ588">
        <v>0.43301270189221902</v>
      </c>
      <c r="BA588">
        <v>2.0615528128088298</v>
      </c>
      <c r="BB588">
        <v>1.6393596310755001</v>
      </c>
      <c r="BC588">
        <v>21.087614848531299</v>
      </c>
      <c r="BD588">
        <v>79.809147345401399</v>
      </c>
      <c r="BE588">
        <v>179.61260395640301</v>
      </c>
      <c r="BF588">
        <v>376.779361828643</v>
      </c>
      <c r="BG588">
        <v>620.25035268027</v>
      </c>
      <c r="BH588">
        <v>735.58989933250098</v>
      </c>
      <c r="BI588">
        <v>827.31402744060802</v>
      </c>
      <c r="BJ588">
        <v>425.19605771925899</v>
      </c>
      <c r="BK588">
        <v>1692.94482706909</v>
      </c>
      <c r="BL588">
        <v>558.13993541046602</v>
      </c>
      <c r="BM588">
        <v>215.51856068561699</v>
      </c>
      <c r="BN588">
        <v>155.567308583776</v>
      </c>
      <c r="BO588">
        <v>274.15506561068599</v>
      </c>
      <c r="BP588">
        <v>357.41248928933601</v>
      </c>
      <c r="BQ588">
        <v>655.90676738390096</v>
      </c>
      <c r="BR588">
        <v>34.974991065045302</v>
      </c>
      <c r="BS588">
        <v>375.44598479674801</v>
      </c>
      <c r="BT588">
        <v>52698.140098191201</v>
      </c>
      <c r="BU588">
        <v>52854.363193494602</v>
      </c>
      <c r="BV588">
        <v>52707.094713887498</v>
      </c>
      <c r="BW588">
        <v>53467.683166409901</v>
      </c>
    </row>
    <row r="589" spans="1:75" x14ac:dyDescent="0.25">
      <c r="A589" s="15">
        <v>42168</v>
      </c>
      <c r="B589">
        <v>553655.33333333302</v>
      </c>
      <c r="C589">
        <v>56688.666666666599</v>
      </c>
      <c r="D589">
        <v>6478.9427806977501</v>
      </c>
      <c r="E589">
        <v>1519.9180533465901</v>
      </c>
      <c r="F589" t="s">
        <v>200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17</v>
      </c>
      <c r="O589">
        <v>13</v>
      </c>
      <c r="P589">
        <v>33.3333333333333</v>
      </c>
      <c r="Q589">
        <v>95</v>
      </c>
      <c r="R589">
        <v>264</v>
      </c>
      <c r="S589">
        <v>507.33333333333297</v>
      </c>
      <c r="T589">
        <v>1020.66666666666</v>
      </c>
      <c r="U589">
        <v>1746.6666666666599</v>
      </c>
      <c r="V589">
        <v>13033</v>
      </c>
      <c r="W589">
        <v>7516</v>
      </c>
      <c r="X589">
        <v>12561</v>
      </c>
      <c r="Y589">
        <v>25906.666666666599</v>
      </c>
      <c r="Z589">
        <v>36657.666666666599</v>
      </c>
      <c r="AA589">
        <v>39259.333333333299</v>
      </c>
      <c r="AB589">
        <v>60739.666666666599</v>
      </c>
      <c r="AC589">
        <v>51896</v>
      </c>
      <c r="AD589">
        <v>298297</v>
      </c>
      <c r="AE589">
        <v>987</v>
      </c>
      <c r="AF589">
        <v>384</v>
      </c>
      <c r="AG589">
        <v>277</v>
      </c>
      <c r="AH589">
        <v>380</v>
      </c>
      <c r="AI589">
        <v>469.666666666666</v>
      </c>
      <c r="AJ589">
        <v>762</v>
      </c>
      <c r="AK589">
        <v>68</v>
      </c>
      <c r="AL589">
        <v>763.33333333333303</v>
      </c>
      <c r="AM589" t="s">
        <v>201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0.47140452079103101</v>
      </c>
      <c r="AX589">
        <v>0</v>
      </c>
      <c r="AY589">
        <v>0</v>
      </c>
      <c r="AZ589">
        <v>0.47140452079103101</v>
      </c>
      <c r="BA589">
        <v>0.47140452079103101</v>
      </c>
      <c r="BB589">
        <v>0.47140452079103101</v>
      </c>
      <c r="BC589">
        <v>17.2819751957542</v>
      </c>
      <c r="BD589">
        <v>82.028450349050601</v>
      </c>
      <c r="BE589">
        <v>193.11309294469501</v>
      </c>
      <c r="BF589">
        <v>400.54989979055301</v>
      </c>
      <c r="BG589">
        <v>602.50163669671599</v>
      </c>
      <c r="BH589">
        <v>801.66923076513001</v>
      </c>
      <c r="BI589">
        <v>928.14163191233297</v>
      </c>
      <c r="BJ589">
        <v>477.41177195372899</v>
      </c>
      <c r="BK589">
        <v>1943.1294347006301</v>
      </c>
      <c r="BL589">
        <v>410.60199707259</v>
      </c>
      <c r="BM589">
        <v>160.214439632221</v>
      </c>
      <c r="BN589">
        <v>114.554208419711</v>
      </c>
      <c r="BO589">
        <v>253.736083362221</v>
      </c>
      <c r="BP589">
        <v>341.16890570833402</v>
      </c>
      <c r="BQ589">
        <v>692.044796237931</v>
      </c>
      <c r="BR589">
        <v>23.2808934536456</v>
      </c>
      <c r="BS589">
        <v>286.186807677937</v>
      </c>
      <c r="BT589">
        <v>52698.234366315803</v>
      </c>
      <c r="BU589">
        <v>52696.727943137797</v>
      </c>
      <c r="BV589">
        <v>53468.294154388997</v>
      </c>
    </row>
    <row r="590" spans="1:75" x14ac:dyDescent="0.25">
      <c r="A590" s="15">
        <v>42169</v>
      </c>
      <c r="B590">
        <v>553676.33333333302</v>
      </c>
      <c r="C590">
        <v>56682.333333333299</v>
      </c>
      <c r="D590">
        <v>6522.5096056315197</v>
      </c>
      <c r="E590">
        <v>1530.81445279592</v>
      </c>
      <c r="F590" t="s">
        <v>200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17</v>
      </c>
      <c r="O590">
        <v>13</v>
      </c>
      <c r="P590">
        <v>33.3333333333333</v>
      </c>
      <c r="Q590">
        <v>95</v>
      </c>
      <c r="R590">
        <v>264</v>
      </c>
      <c r="S590">
        <v>507.33333333333297</v>
      </c>
      <c r="T590">
        <v>1020.66666666666</v>
      </c>
      <c r="U590">
        <v>1744.6666666666599</v>
      </c>
      <c r="V590">
        <v>13023.666666666601</v>
      </c>
      <c r="W590">
        <v>7526.3333333333303</v>
      </c>
      <c r="X590">
        <v>12555.333333333299</v>
      </c>
      <c r="Y590">
        <v>25907.333333333299</v>
      </c>
      <c r="Z590">
        <v>36657.333333333299</v>
      </c>
      <c r="AA590">
        <v>39259.333333333299</v>
      </c>
      <c r="AB590">
        <v>60762.333333333299</v>
      </c>
      <c r="AC590">
        <v>51910.666666666599</v>
      </c>
      <c r="AD590">
        <v>298301.66666666599</v>
      </c>
      <c r="AE590">
        <v>986.66666666666595</v>
      </c>
      <c r="AF590">
        <v>384.33333333333297</v>
      </c>
      <c r="AG590">
        <v>276.33333333333297</v>
      </c>
      <c r="AH590">
        <v>380</v>
      </c>
      <c r="AI590">
        <v>470.33333333333297</v>
      </c>
      <c r="AJ590">
        <v>761.66666666666595</v>
      </c>
      <c r="AK590">
        <v>68</v>
      </c>
      <c r="AL590">
        <v>749</v>
      </c>
      <c r="AM590" t="s">
        <v>201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0.47140452079103101</v>
      </c>
      <c r="AX590">
        <v>0</v>
      </c>
      <c r="AY590">
        <v>0</v>
      </c>
      <c r="AZ590">
        <v>0.47140452079103101</v>
      </c>
      <c r="BA590">
        <v>0.47140452079103101</v>
      </c>
      <c r="BB590">
        <v>0.47140452079103101</v>
      </c>
      <c r="BC590">
        <v>17.441967269268101</v>
      </c>
      <c r="BD590">
        <v>81.789703236749503</v>
      </c>
      <c r="BE590">
        <v>192.86667818873099</v>
      </c>
      <c r="BF590">
        <v>397.25083036064501</v>
      </c>
      <c r="BG590">
        <v>602.32014374048197</v>
      </c>
      <c r="BH590">
        <v>801.66923076513001</v>
      </c>
      <c r="BI590">
        <v>927.686848504865</v>
      </c>
      <c r="BJ590">
        <v>478.34181177154898</v>
      </c>
      <c r="BK590">
        <v>1987.3326065077499</v>
      </c>
      <c r="BL590">
        <v>409.521129559337</v>
      </c>
      <c r="BM590">
        <v>159.950686845109</v>
      </c>
      <c r="BN590">
        <v>113.916148499187</v>
      </c>
      <c r="BO590">
        <v>253.086283047238</v>
      </c>
      <c r="BP590">
        <v>341.415029285797</v>
      </c>
      <c r="BQ590">
        <v>691.57662064461203</v>
      </c>
      <c r="BR590">
        <v>23.2808934536456</v>
      </c>
      <c r="BS590">
        <v>283.83210999932101</v>
      </c>
      <c r="BT590">
        <v>52690.502355107499</v>
      </c>
      <c r="BU590">
        <v>52697.804040912102</v>
      </c>
      <c r="BV590">
        <v>53480.3180525321</v>
      </c>
    </row>
    <row r="591" spans="1:75" x14ac:dyDescent="0.25">
      <c r="A591" s="15">
        <v>42170</v>
      </c>
      <c r="B591">
        <v>551994.75</v>
      </c>
      <c r="C591">
        <v>56226.25</v>
      </c>
      <c r="D591">
        <v>6476.3842294524102</v>
      </c>
      <c r="E591">
        <v>1586.5839679953899</v>
      </c>
      <c r="F591" t="s">
        <v>200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17</v>
      </c>
      <c r="O591">
        <v>13</v>
      </c>
      <c r="P591">
        <v>33.25</v>
      </c>
      <c r="Q591">
        <v>95</v>
      </c>
      <c r="R591">
        <v>264</v>
      </c>
      <c r="S591">
        <v>507.25</v>
      </c>
      <c r="T591">
        <v>1019.5</v>
      </c>
      <c r="U591">
        <v>1745.75</v>
      </c>
      <c r="V591">
        <v>13026.25</v>
      </c>
      <c r="W591">
        <v>7515</v>
      </c>
      <c r="X591">
        <v>12521.75</v>
      </c>
      <c r="Y591">
        <v>25828.75</v>
      </c>
      <c r="Z591">
        <v>36474.75</v>
      </c>
      <c r="AA591">
        <v>39128</v>
      </c>
      <c r="AB591">
        <v>60645.25</v>
      </c>
      <c r="AC591">
        <v>51824.75</v>
      </c>
      <c r="AD591">
        <v>298188.75</v>
      </c>
      <c r="AE591">
        <v>744.25</v>
      </c>
      <c r="AF591">
        <v>289.75</v>
      </c>
      <c r="AG591">
        <v>210.25</v>
      </c>
      <c r="AH591">
        <v>289</v>
      </c>
      <c r="AI591">
        <v>356.5</v>
      </c>
      <c r="AJ591">
        <v>612.75</v>
      </c>
      <c r="AK591">
        <v>51.5</v>
      </c>
      <c r="AL591">
        <v>591.75</v>
      </c>
      <c r="AM591" t="s">
        <v>201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0.43301270189221902</v>
      </c>
      <c r="AX591">
        <v>0</v>
      </c>
      <c r="AY591">
        <v>0</v>
      </c>
      <c r="AZ591">
        <v>0.43301270189221902</v>
      </c>
      <c r="BA591">
        <v>2.0615528128088298</v>
      </c>
      <c r="BB591">
        <v>1.6393596310755001</v>
      </c>
      <c r="BC591">
        <v>20.704769981818199</v>
      </c>
      <c r="BD591">
        <v>79.104361447394297</v>
      </c>
      <c r="BE591">
        <v>179.885206451225</v>
      </c>
      <c r="BF591">
        <v>374.60604306391002</v>
      </c>
      <c r="BG591">
        <v>619.847309827186</v>
      </c>
      <c r="BH591">
        <v>735.01462570482204</v>
      </c>
      <c r="BI591">
        <v>828.34605540196696</v>
      </c>
      <c r="BJ591">
        <v>429.15986240560699</v>
      </c>
      <c r="BK591">
        <v>1755.5397140195901</v>
      </c>
      <c r="BL591">
        <v>556.640537061396</v>
      </c>
      <c r="BM591">
        <v>215.72711350221999</v>
      </c>
      <c r="BN591">
        <v>156.44228168880599</v>
      </c>
      <c r="BO591">
        <v>278.64044932493198</v>
      </c>
      <c r="BP591">
        <v>359.83225258444998</v>
      </c>
      <c r="BQ591">
        <v>659.16021383272198</v>
      </c>
      <c r="BR591">
        <v>34.974991065045302</v>
      </c>
      <c r="BS591">
        <v>382.66720201762701</v>
      </c>
      <c r="BT591">
        <v>52697.772948961203</v>
      </c>
      <c r="BU591">
        <v>52857.087197008303</v>
      </c>
      <c r="BV591">
        <v>52705.357030818901</v>
      </c>
      <c r="BW591">
        <v>53491.343114072697</v>
      </c>
    </row>
    <row r="592" spans="1:75" x14ac:dyDescent="0.25">
      <c r="A592" s="15">
        <v>42171</v>
      </c>
      <c r="B592">
        <v>551480.25</v>
      </c>
      <c r="C592">
        <v>56211.75</v>
      </c>
      <c r="D592">
        <v>6422.0028563914502</v>
      </c>
      <c r="E592">
        <v>1580.63584911262</v>
      </c>
      <c r="F592" t="s">
        <v>200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13</v>
      </c>
      <c r="P592">
        <v>33.25</v>
      </c>
      <c r="Q592">
        <v>95</v>
      </c>
      <c r="R592">
        <v>264</v>
      </c>
      <c r="S592">
        <v>507.25</v>
      </c>
      <c r="T592">
        <v>1019.5</v>
      </c>
      <c r="U592">
        <v>1745.75</v>
      </c>
      <c r="V592">
        <v>13030.25</v>
      </c>
      <c r="W592">
        <v>7532.5</v>
      </c>
      <c r="X592">
        <v>12523.75</v>
      </c>
      <c r="Y592">
        <v>25819.25</v>
      </c>
      <c r="Z592">
        <v>36483.75</v>
      </c>
      <c r="AA592">
        <v>39133.75</v>
      </c>
      <c r="AB592">
        <v>60657</v>
      </c>
      <c r="AC592">
        <v>51868.75</v>
      </c>
      <c r="AD592">
        <v>297586.75</v>
      </c>
      <c r="AE592">
        <v>752.5</v>
      </c>
      <c r="AF592">
        <v>292</v>
      </c>
      <c r="AG592">
        <v>210.25</v>
      </c>
      <c r="AH592">
        <v>289.5</v>
      </c>
      <c r="AI592">
        <v>356.5</v>
      </c>
      <c r="AJ592">
        <v>604</v>
      </c>
      <c r="AK592">
        <v>51.5</v>
      </c>
      <c r="AL592">
        <v>592.5</v>
      </c>
      <c r="AM592" t="s">
        <v>201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0.43301270189221902</v>
      </c>
      <c r="AX592">
        <v>0</v>
      </c>
      <c r="AY592">
        <v>0</v>
      </c>
      <c r="AZ592">
        <v>0.43301270189221902</v>
      </c>
      <c r="BA592">
        <v>2.0615528128088298</v>
      </c>
      <c r="BB592">
        <v>1.6393596310755001</v>
      </c>
      <c r="BC592">
        <v>20.704769981818199</v>
      </c>
      <c r="BD592">
        <v>78.244808134469807</v>
      </c>
      <c r="BE592">
        <v>179.885206451225</v>
      </c>
      <c r="BF592">
        <v>373.72876193838698</v>
      </c>
      <c r="BG592">
        <v>620.200522008809</v>
      </c>
      <c r="BH592">
        <v>732.35455040574402</v>
      </c>
      <c r="BI592">
        <v>824.24177278271895</v>
      </c>
      <c r="BJ592">
        <v>434.74726853656</v>
      </c>
      <c r="BK592">
        <v>1711.0753015282501</v>
      </c>
      <c r="BL592">
        <v>560.24124268032904</v>
      </c>
      <c r="BM592">
        <v>215.08021759334301</v>
      </c>
      <c r="BN592">
        <v>156.526954547771</v>
      </c>
      <c r="BO592">
        <v>279.46421953445099</v>
      </c>
      <c r="BP592">
        <v>359.83225258444998</v>
      </c>
      <c r="BQ592">
        <v>640.60088979020304</v>
      </c>
      <c r="BR592">
        <v>34.974991065045302</v>
      </c>
      <c r="BS592">
        <v>375.57722241903798</v>
      </c>
      <c r="BT592">
        <v>52622.299010248702</v>
      </c>
      <c r="BU592">
        <v>52749.495050160098</v>
      </c>
      <c r="BV592">
        <v>52602.850118504401</v>
      </c>
      <c r="BW592">
        <v>53382.331562629399</v>
      </c>
    </row>
    <row r="593" spans="1:75" x14ac:dyDescent="0.25">
      <c r="A593" s="15">
        <v>42172</v>
      </c>
      <c r="B593">
        <v>551553.5</v>
      </c>
      <c r="C593">
        <v>56161</v>
      </c>
      <c r="D593">
        <v>6563.03384495311</v>
      </c>
      <c r="E593">
        <v>1610.31021856038</v>
      </c>
      <c r="F593" t="s">
        <v>200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</v>
      </c>
      <c r="O593">
        <v>13</v>
      </c>
      <c r="P593">
        <v>33.25</v>
      </c>
      <c r="Q593">
        <v>95</v>
      </c>
      <c r="R593">
        <v>264</v>
      </c>
      <c r="S593">
        <v>507.25</v>
      </c>
      <c r="T593">
        <v>1019.5</v>
      </c>
      <c r="U593">
        <v>1744.75</v>
      </c>
      <c r="V593">
        <v>13019.25</v>
      </c>
      <c r="W593">
        <v>7516.5</v>
      </c>
      <c r="X593">
        <v>12504.75</v>
      </c>
      <c r="Y593">
        <v>25818.75</v>
      </c>
      <c r="Z593">
        <v>36468.5</v>
      </c>
      <c r="AA593">
        <v>39133.25</v>
      </c>
      <c r="AB593">
        <v>60661.75</v>
      </c>
      <c r="AC593">
        <v>51819.75</v>
      </c>
      <c r="AD593">
        <v>297750.5</v>
      </c>
      <c r="AE593">
        <v>759.25</v>
      </c>
      <c r="AF593">
        <v>293</v>
      </c>
      <c r="AG593">
        <v>211.25</v>
      </c>
      <c r="AH593">
        <v>291.25</v>
      </c>
      <c r="AI593">
        <v>359</v>
      </c>
      <c r="AJ593">
        <v>604.5</v>
      </c>
      <c r="AK593">
        <v>51.5</v>
      </c>
      <c r="AL593">
        <v>596</v>
      </c>
      <c r="AM593" t="s">
        <v>201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0.43301270189221902</v>
      </c>
      <c r="AX593">
        <v>0</v>
      </c>
      <c r="AY593">
        <v>0</v>
      </c>
      <c r="AZ593">
        <v>0.43301270189221902</v>
      </c>
      <c r="BA593">
        <v>2.0615528128088298</v>
      </c>
      <c r="BB593">
        <v>1.6393596310755001</v>
      </c>
      <c r="BC593">
        <v>20.704769981818199</v>
      </c>
      <c r="BD593">
        <v>78.244808134469807</v>
      </c>
      <c r="BE593">
        <v>179.885206451225</v>
      </c>
      <c r="BF593">
        <v>374.60604306391002</v>
      </c>
      <c r="BG593">
        <v>625.45203653038004</v>
      </c>
      <c r="BH593">
        <v>734.87392626218502</v>
      </c>
      <c r="BI593">
        <v>829.69162192949705</v>
      </c>
      <c r="BJ593">
        <v>470.88765910777403</v>
      </c>
      <c r="BK593">
        <v>1814.2486736938699</v>
      </c>
      <c r="BL593">
        <v>565.96438713049702</v>
      </c>
      <c r="BM593">
        <v>214.99418596789999</v>
      </c>
      <c r="BN593">
        <v>157.399769694875</v>
      </c>
      <c r="BO593">
        <v>281.89392951959701</v>
      </c>
      <c r="BP593">
        <v>362.50724130698399</v>
      </c>
      <c r="BQ593">
        <v>641.01813546888002</v>
      </c>
      <c r="BR593">
        <v>34.974991065045302</v>
      </c>
      <c r="BS593">
        <v>378.19307238499198</v>
      </c>
      <c r="BT593">
        <v>52620.796293170402</v>
      </c>
      <c r="BU593">
        <v>52774.340819683799</v>
      </c>
      <c r="BV593">
        <v>52627.427173836797</v>
      </c>
      <c r="BW593">
        <v>53438.809484531201</v>
      </c>
    </row>
    <row r="594" spans="1:75" x14ac:dyDescent="0.25">
      <c r="A594" s="15">
        <v>42173</v>
      </c>
      <c r="B594">
        <v>551879.75</v>
      </c>
      <c r="C594">
        <v>56195</v>
      </c>
      <c r="D594">
        <v>6568.12078813263</v>
      </c>
      <c r="E594">
        <v>1606.8672938360501</v>
      </c>
      <c r="F594" t="s">
        <v>200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17</v>
      </c>
      <c r="O594">
        <v>13</v>
      </c>
      <c r="P594">
        <v>33.25</v>
      </c>
      <c r="Q594">
        <v>95</v>
      </c>
      <c r="R594">
        <v>264</v>
      </c>
      <c r="S594">
        <v>507.25</v>
      </c>
      <c r="T594">
        <v>1019.5</v>
      </c>
      <c r="U594">
        <v>1746.75</v>
      </c>
      <c r="V594">
        <v>13027</v>
      </c>
      <c r="W594">
        <v>7522.5</v>
      </c>
      <c r="X594">
        <v>12521.25</v>
      </c>
      <c r="Y594">
        <v>25840.5</v>
      </c>
      <c r="Z594">
        <v>36479.5</v>
      </c>
      <c r="AA594">
        <v>39095</v>
      </c>
      <c r="AB594">
        <v>60704</v>
      </c>
      <c r="AC594">
        <v>51842</v>
      </c>
      <c r="AD594">
        <v>297941.5</v>
      </c>
      <c r="AE594">
        <v>787</v>
      </c>
      <c r="AF594">
        <v>296.75</v>
      </c>
      <c r="AG594">
        <v>212</v>
      </c>
      <c r="AH594">
        <v>293.5</v>
      </c>
      <c r="AI594">
        <v>360.25</v>
      </c>
      <c r="AJ594">
        <v>608.75</v>
      </c>
      <c r="AK594">
        <v>51.5</v>
      </c>
      <c r="AL594">
        <v>600</v>
      </c>
      <c r="AM594" t="s">
        <v>201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0.43301270189221902</v>
      </c>
      <c r="AX594">
        <v>0</v>
      </c>
      <c r="AY594">
        <v>0</v>
      </c>
      <c r="AZ594">
        <v>0.43301270189221902</v>
      </c>
      <c r="BA594">
        <v>2.0615528128088298</v>
      </c>
      <c r="BB594">
        <v>1.6393596310755001</v>
      </c>
      <c r="BC594">
        <v>21</v>
      </c>
      <c r="BD594">
        <v>78.244808134469807</v>
      </c>
      <c r="BE594">
        <v>180.20595855853301</v>
      </c>
      <c r="BF594">
        <v>374.77760071807899</v>
      </c>
      <c r="BG594">
        <v>619.00100969222899</v>
      </c>
      <c r="BH594">
        <v>734.43345512033898</v>
      </c>
      <c r="BI594">
        <v>828.28286231214497</v>
      </c>
      <c r="BJ594">
        <v>469.51517547359401</v>
      </c>
      <c r="BK594">
        <v>1839.7958446523301</v>
      </c>
      <c r="BL594">
        <v>591.94045308628802</v>
      </c>
      <c r="BM594">
        <v>220.53273566525201</v>
      </c>
      <c r="BN594">
        <v>157.92244932244401</v>
      </c>
      <c r="BO594">
        <v>283.57230118613398</v>
      </c>
      <c r="BP594">
        <v>364.59112372629102</v>
      </c>
      <c r="BQ594">
        <v>640.58893800939097</v>
      </c>
      <c r="BR594">
        <v>34.974991065045302</v>
      </c>
      <c r="BS594">
        <v>379.04683087977401</v>
      </c>
      <c r="BT594">
        <v>52648.904905960502</v>
      </c>
      <c r="BU594">
        <v>52806.404910856902</v>
      </c>
      <c r="BV594">
        <v>52657.403250130701</v>
      </c>
      <c r="BW594">
        <v>53478.298537370698</v>
      </c>
    </row>
    <row r="595" spans="1:75" x14ac:dyDescent="0.25">
      <c r="A595" s="15">
        <v>42174</v>
      </c>
      <c r="B595">
        <v>552261.75</v>
      </c>
      <c r="C595">
        <v>56115.5</v>
      </c>
      <c r="D595">
        <v>6529.6085401423497</v>
      </c>
      <c r="E595">
        <v>1579.79531902079</v>
      </c>
      <c r="F595" t="s">
        <v>200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17</v>
      </c>
      <c r="O595">
        <v>13</v>
      </c>
      <c r="P595">
        <v>33.25</v>
      </c>
      <c r="Q595">
        <v>95</v>
      </c>
      <c r="R595">
        <v>264</v>
      </c>
      <c r="S595">
        <v>507.25</v>
      </c>
      <c r="T595">
        <v>1019.5</v>
      </c>
      <c r="U595">
        <v>1744.75</v>
      </c>
      <c r="V595">
        <v>13014.5</v>
      </c>
      <c r="W595">
        <v>7526.5</v>
      </c>
      <c r="X595">
        <v>12504.25</v>
      </c>
      <c r="Y595">
        <v>25840.5</v>
      </c>
      <c r="Z595">
        <v>36487</v>
      </c>
      <c r="AA595">
        <v>39123.5</v>
      </c>
      <c r="AB595">
        <v>60725.25</v>
      </c>
      <c r="AC595">
        <v>51955.25</v>
      </c>
      <c r="AD595">
        <v>298259.5</v>
      </c>
      <c r="AE595">
        <v>788.75</v>
      </c>
      <c r="AF595">
        <v>294.25</v>
      </c>
      <c r="AG595">
        <v>212.5</v>
      </c>
      <c r="AH595">
        <v>293.5</v>
      </c>
      <c r="AI595">
        <v>359</v>
      </c>
      <c r="AJ595">
        <v>591.25</v>
      </c>
      <c r="AK595">
        <v>51.5</v>
      </c>
      <c r="AL595">
        <v>540</v>
      </c>
      <c r="AM595" t="s">
        <v>201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0.43301270189221902</v>
      </c>
      <c r="AX595">
        <v>0</v>
      </c>
      <c r="AY595">
        <v>0</v>
      </c>
      <c r="AZ595">
        <v>0.43301270189221902</v>
      </c>
      <c r="BA595">
        <v>2.0615528128088298</v>
      </c>
      <c r="BB595">
        <v>1.6393596310755001</v>
      </c>
      <c r="BC595">
        <v>20.694202086574801</v>
      </c>
      <c r="BD595">
        <v>78.244808134469807</v>
      </c>
      <c r="BE595">
        <v>179.629305793904</v>
      </c>
      <c r="BF595">
        <v>374.14870038528801</v>
      </c>
      <c r="BG595">
        <v>619.52199315278494</v>
      </c>
      <c r="BH595">
        <v>733.59747136968701</v>
      </c>
      <c r="BI595">
        <v>822.74339104000103</v>
      </c>
      <c r="BJ595">
        <v>470.56422250315597</v>
      </c>
      <c r="BK595">
        <v>1827.97873346491</v>
      </c>
      <c r="BL595">
        <v>592.72311200087302</v>
      </c>
      <c r="BM595">
        <v>217.214611617174</v>
      </c>
      <c r="BN595">
        <v>160.794123026931</v>
      </c>
      <c r="BO595">
        <v>285.07937491161999</v>
      </c>
      <c r="BP595">
        <v>366.53239965929299</v>
      </c>
      <c r="BQ595">
        <v>646.57032680134603</v>
      </c>
      <c r="BR595">
        <v>34.974991065045302</v>
      </c>
      <c r="BS595">
        <v>324.759141518756</v>
      </c>
      <c r="BT595">
        <v>52713.9588391824</v>
      </c>
      <c r="BU595">
        <v>52861.044783669298</v>
      </c>
      <c r="BV595">
        <v>52711.401089113002</v>
      </c>
      <c r="BW595">
        <v>53532.184424418898</v>
      </c>
    </row>
    <row r="596" spans="1:75" x14ac:dyDescent="0.25">
      <c r="A596" s="15">
        <v>42175</v>
      </c>
      <c r="B596">
        <v>552729</v>
      </c>
      <c r="C596">
        <v>56184</v>
      </c>
      <c r="D596">
        <v>6635.22882047032</v>
      </c>
      <c r="E596">
        <v>1632.4328470108601</v>
      </c>
      <c r="F596" t="s">
        <v>200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</v>
      </c>
      <c r="O596">
        <v>13</v>
      </c>
      <c r="P596">
        <v>33.25</v>
      </c>
      <c r="Q596">
        <v>95</v>
      </c>
      <c r="R596">
        <v>264</v>
      </c>
      <c r="S596">
        <v>507.25</v>
      </c>
      <c r="T596">
        <v>1019.5</v>
      </c>
      <c r="U596">
        <v>1746.75</v>
      </c>
      <c r="V596">
        <v>12982.75</v>
      </c>
      <c r="W596">
        <v>7538.5</v>
      </c>
      <c r="X596">
        <v>12508.5</v>
      </c>
      <c r="Y596">
        <v>25850.5</v>
      </c>
      <c r="Z596">
        <v>36506</v>
      </c>
      <c r="AA596">
        <v>39165.5</v>
      </c>
      <c r="AB596">
        <v>60824</v>
      </c>
      <c r="AC596">
        <v>51964.25</v>
      </c>
      <c r="AD596">
        <v>298552.25</v>
      </c>
      <c r="AE596">
        <v>788.75</v>
      </c>
      <c r="AF596">
        <v>295</v>
      </c>
      <c r="AG596">
        <v>212.75</v>
      </c>
      <c r="AH596">
        <v>293.5</v>
      </c>
      <c r="AI596">
        <v>359</v>
      </c>
      <c r="AJ596">
        <v>591.5</v>
      </c>
      <c r="AK596">
        <v>51.5</v>
      </c>
      <c r="AL596">
        <v>548</v>
      </c>
      <c r="AM596" t="s">
        <v>201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0.43301270189221902</v>
      </c>
      <c r="AX596">
        <v>0</v>
      </c>
      <c r="AY596">
        <v>0</v>
      </c>
      <c r="AZ596">
        <v>0.43301270189221902</v>
      </c>
      <c r="BA596">
        <v>2.0615528128088298</v>
      </c>
      <c r="BB596">
        <v>1.6393596310755001</v>
      </c>
      <c r="BC596">
        <v>20.6926919466752</v>
      </c>
      <c r="BD596">
        <v>78.244808134469807</v>
      </c>
      <c r="BE596">
        <v>179.46796371497601</v>
      </c>
      <c r="BF596">
        <v>373.511378675402</v>
      </c>
      <c r="BG596">
        <v>638.60825237386302</v>
      </c>
      <c r="BH596">
        <v>764.18371482255498</v>
      </c>
      <c r="BI596">
        <v>854.91022920538205</v>
      </c>
      <c r="BJ596">
        <v>470.50205897530299</v>
      </c>
      <c r="BK596">
        <v>1856.2276766334401</v>
      </c>
      <c r="BL596">
        <v>592.64296798325302</v>
      </c>
      <c r="BM596">
        <v>217.94150591385699</v>
      </c>
      <c r="BN596">
        <v>161.06423408069199</v>
      </c>
      <c r="BO596">
        <v>284.622996259964</v>
      </c>
      <c r="BP596">
        <v>366.018442158315</v>
      </c>
      <c r="BQ596">
        <v>646.40795941881697</v>
      </c>
      <c r="BR596">
        <v>34.974991065045302</v>
      </c>
      <c r="BS596">
        <v>330.45574590253301</v>
      </c>
      <c r="BT596">
        <v>52757.934786055099</v>
      </c>
      <c r="BU596">
        <v>52911.9250984596</v>
      </c>
      <c r="BV596">
        <v>52762.089472720298</v>
      </c>
      <c r="BW596">
        <v>53594.549015025899</v>
      </c>
    </row>
    <row r="597" spans="1:75" x14ac:dyDescent="0.25">
      <c r="A597" s="15">
        <v>42176</v>
      </c>
      <c r="B597">
        <v>551837.5</v>
      </c>
      <c r="C597">
        <v>56120</v>
      </c>
      <c r="D597">
        <v>6047.1044517190203</v>
      </c>
      <c r="E597">
        <v>1612.2420723948301</v>
      </c>
      <c r="F597" t="s">
        <v>200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</v>
      </c>
      <c r="O597">
        <v>13</v>
      </c>
      <c r="P597">
        <v>35.25</v>
      </c>
      <c r="Q597">
        <v>96</v>
      </c>
      <c r="R597">
        <v>264</v>
      </c>
      <c r="S597">
        <v>507.25</v>
      </c>
      <c r="T597">
        <v>1018.5</v>
      </c>
      <c r="U597">
        <v>1746.75</v>
      </c>
      <c r="V597">
        <v>12922.75</v>
      </c>
      <c r="W597">
        <v>7516</v>
      </c>
      <c r="X597">
        <v>12496</v>
      </c>
      <c r="Y597">
        <v>25830.75</v>
      </c>
      <c r="Z597">
        <v>36470</v>
      </c>
      <c r="AA597">
        <v>39112</v>
      </c>
      <c r="AB597">
        <v>60794.5</v>
      </c>
      <c r="AC597">
        <v>51962.25</v>
      </c>
      <c r="AD597">
        <v>298241.25</v>
      </c>
      <c r="AE597">
        <v>783.5</v>
      </c>
      <c r="AF597">
        <v>290.75</v>
      </c>
      <c r="AG597">
        <v>205.75</v>
      </c>
      <c r="AH597">
        <v>231</v>
      </c>
      <c r="AI597">
        <v>271.75</v>
      </c>
      <c r="AJ597">
        <v>397.25</v>
      </c>
      <c r="AK597">
        <v>51.5</v>
      </c>
      <c r="AL597">
        <v>561.75</v>
      </c>
      <c r="AM597" t="s">
        <v>201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0.43301270189221902</v>
      </c>
      <c r="AX597">
        <v>0</v>
      </c>
      <c r="AY597">
        <v>0</v>
      </c>
      <c r="AZ597">
        <v>0.43301270189221902</v>
      </c>
      <c r="BA597">
        <v>2.0615528128088298</v>
      </c>
      <c r="BB597">
        <v>1.6393596310755001</v>
      </c>
      <c r="BC597">
        <v>20.6926919466752</v>
      </c>
      <c r="BD597">
        <v>77.862057511987103</v>
      </c>
      <c r="BE597">
        <v>180.33302526159699</v>
      </c>
      <c r="BF597">
        <v>373.34124805598401</v>
      </c>
      <c r="BG597">
        <v>638.65953371103706</v>
      </c>
      <c r="BH597">
        <v>764.46746170128097</v>
      </c>
      <c r="BI597">
        <v>855.12177495371895</v>
      </c>
      <c r="BJ597">
        <v>471.03310658593801</v>
      </c>
      <c r="BK597">
        <v>1866.31674361561</v>
      </c>
      <c r="BL597">
        <v>590.31707581603905</v>
      </c>
      <c r="BM597">
        <v>215.20731284043299</v>
      </c>
      <c r="BN597">
        <v>156.138360116916</v>
      </c>
      <c r="BO597">
        <v>184.868872447472</v>
      </c>
      <c r="BP597">
        <v>222.91632398727501</v>
      </c>
      <c r="BQ597">
        <v>311.53280324871002</v>
      </c>
      <c r="BR597">
        <v>34.974991065045302</v>
      </c>
      <c r="BS597">
        <v>340.13774783166798</v>
      </c>
      <c r="BT597">
        <v>52703.044790740903</v>
      </c>
      <c r="BU597">
        <v>52857.260514425398</v>
      </c>
      <c r="BV597">
        <v>52708.595222701399</v>
      </c>
      <c r="BW597">
        <v>53557.890108352804</v>
      </c>
    </row>
    <row r="598" spans="1:75" x14ac:dyDescent="0.25">
      <c r="A598" s="15">
        <v>42177</v>
      </c>
      <c r="B598">
        <v>552208.5</v>
      </c>
      <c r="C598">
        <v>56146.25</v>
      </c>
      <c r="D598">
        <v>6666.3167679011403</v>
      </c>
      <c r="E598">
        <v>1642.91195366641</v>
      </c>
      <c r="F598" t="s">
        <v>200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</v>
      </c>
      <c r="O598">
        <v>13</v>
      </c>
      <c r="P598">
        <v>35.25</v>
      </c>
      <c r="Q598">
        <v>96</v>
      </c>
      <c r="R598">
        <v>264</v>
      </c>
      <c r="S598">
        <v>507.25</v>
      </c>
      <c r="T598">
        <v>1018.5</v>
      </c>
      <c r="U598">
        <v>1746.75</v>
      </c>
      <c r="V598">
        <v>12929.5</v>
      </c>
      <c r="W598">
        <v>7526</v>
      </c>
      <c r="X598">
        <v>12506</v>
      </c>
      <c r="Y598">
        <v>25828.25</v>
      </c>
      <c r="Z598">
        <v>36493.25</v>
      </c>
      <c r="AA598">
        <v>39123.75</v>
      </c>
      <c r="AB598">
        <v>60778.75</v>
      </c>
      <c r="AC598">
        <v>51953.25</v>
      </c>
      <c r="AD598">
        <v>298219.75</v>
      </c>
      <c r="AE598">
        <v>788.75</v>
      </c>
      <c r="AF598">
        <v>296.5</v>
      </c>
      <c r="AG598">
        <v>212.75</v>
      </c>
      <c r="AH598">
        <v>294</v>
      </c>
      <c r="AI598">
        <v>359.75</v>
      </c>
      <c r="AJ598">
        <v>592.25</v>
      </c>
      <c r="AK598">
        <v>51.5</v>
      </c>
      <c r="AL598">
        <v>555.75</v>
      </c>
      <c r="AM598" t="s">
        <v>201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0.43301270189221902</v>
      </c>
      <c r="AX598">
        <v>0</v>
      </c>
      <c r="AY598">
        <v>0</v>
      </c>
      <c r="AZ598">
        <v>0.43301270189221902</v>
      </c>
      <c r="BA598">
        <v>2.0615528128088298</v>
      </c>
      <c r="BB598">
        <v>1.6393596310755001</v>
      </c>
      <c r="BC598">
        <v>20.694202086574801</v>
      </c>
      <c r="BD598">
        <v>79.104361447394297</v>
      </c>
      <c r="BE598">
        <v>181.50344349350499</v>
      </c>
      <c r="BF598">
        <v>379.468954593126</v>
      </c>
      <c r="BG598">
        <v>650.41270551857997</v>
      </c>
      <c r="BH598">
        <v>767.49507327408901</v>
      </c>
      <c r="BI598">
        <v>854.21524658601095</v>
      </c>
      <c r="BJ598">
        <v>469.33749850187701</v>
      </c>
      <c r="BK598">
        <v>1867.5745467048901</v>
      </c>
      <c r="BL598">
        <v>592.64296798325302</v>
      </c>
      <c r="BM598">
        <v>219.778866135941</v>
      </c>
      <c r="BN598">
        <v>161.06423408069199</v>
      </c>
      <c r="BO598">
        <v>285.44789366887898</v>
      </c>
      <c r="BP598">
        <v>367.79299544716702</v>
      </c>
      <c r="BQ598">
        <v>647.216105717402</v>
      </c>
      <c r="BR598">
        <v>34.974991065045302</v>
      </c>
      <c r="BS598">
        <v>331.72833388180698</v>
      </c>
      <c r="BT598">
        <v>52700.880744797199</v>
      </c>
      <c r="BU598">
        <v>52848.483091996102</v>
      </c>
      <c r="BV598">
        <v>52706.277846835001</v>
      </c>
      <c r="BW598">
        <v>53541.917369629198</v>
      </c>
    </row>
    <row r="599" spans="1:75" x14ac:dyDescent="0.25">
      <c r="A599" s="15">
        <v>42178</v>
      </c>
      <c r="B599">
        <v>552190.5</v>
      </c>
      <c r="C599">
        <v>56163.25</v>
      </c>
      <c r="D599">
        <v>6614.0770142174697</v>
      </c>
      <c r="E599">
        <v>1638.33717149431</v>
      </c>
      <c r="F599" t="s">
        <v>200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17</v>
      </c>
      <c r="O599">
        <v>13</v>
      </c>
      <c r="P599">
        <v>35.25</v>
      </c>
      <c r="Q599">
        <v>96</v>
      </c>
      <c r="R599">
        <v>263</v>
      </c>
      <c r="S599">
        <v>507.25</v>
      </c>
      <c r="T599">
        <v>1017.5</v>
      </c>
      <c r="U599">
        <v>1746.75</v>
      </c>
      <c r="V599">
        <v>12938.25</v>
      </c>
      <c r="W599">
        <v>7532</v>
      </c>
      <c r="X599">
        <v>12499.75</v>
      </c>
      <c r="Y599">
        <v>25825.75</v>
      </c>
      <c r="Z599">
        <v>36510.5</v>
      </c>
      <c r="AA599">
        <v>39090</v>
      </c>
      <c r="AB599">
        <v>60830.25</v>
      </c>
      <c r="AC599">
        <v>51871</v>
      </c>
      <c r="AD599">
        <v>298323.5</v>
      </c>
      <c r="AE599">
        <v>769.75</v>
      </c>
      <c r="AF599">
        <v>294.75</v>
      </c>
      <c r="AG599">
        <v>211.75</v>
      </c>
      <c r="AH599">
        <v>292.75</v>
      </c>
      <c r="AI599">
        <v>358.75</v>
      </c>
      <c r="AJ599">
        <v>581.5</v>
      </c>
      <c r="AK599">
        <v>51.25</v>
      </c>
      <c r="AL599">
        <v>512.25</v>
      </c>
      <c r="AM599" t="s">
        <v>201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0.43301270189221902</v>
      </c>
      <c r="AX599">
        <v>0</v>
      </c>
      <c r="AY599">
        <v>0</v>
      </c>
      <c r="AZ599">
        <v>0.43301270189221902</v>
      </c>
      <c r="BA599">
        <v>2.0615528128088298</v>
      </c>
      <c r="BB599">
        <v>1.6393596310755001</v>
      </c>
      <c r="BC599">
        <v>20.789119750484801</v>
      </c>
      <c r="BD599">
        <v>79.104361447394297</v>
      </c>
      <c r="BE599">
        <v>181.665042041665</v>
      </c>
      <c r="BF599">
        <v>376.776707746113</v>
      </c>
      <c r="BG599">
        <v>651.00249615496796</v>
      </c>
      <c r="BH599">
        <v>761.02332421549295</v>
      </c>
      <c r="BI599">
        <v>843.61050698767303</v>
      </c>
      <c r="BJ599">
        <v>444.89380755411702</v>
      </c>
      <c r="BK599">
        <v>1851.7562609587601</v>
      </c>
      <c r="BL599">
        <v>575.31312126528098</v>
      </c>
      <c r="BM599">
        <v>218.356789452492</v>
      </c>
      <c r="BN599">
        <v>160.89495796947699</v>
      </c>
      <c r="BO599">
        <v>283.77312681083799</v>
      </c>
      <c r="BP599">
        <v>367.141917383455</v>
      </c>
      <c r="BQ599">
        <v>640.44418179885099</v>
      </c>
      <c r="BR599">
        <v>35.0597703928591</v>
      </c>
      <c r="BS599">
        <v>308.82873490010599</v>
      </c>
      <c r="BT599">
        <v>52723.762748492903</v>
      </c>
      <c r="BU599">
        <v>52870.717413704901</v>
      </c>
      <c r="BV599">
        <v>52720.244336704898</v>
      </c>
      <c r="BW599">
        <v>53552.1599644624</v>
      </c>
    </row>
    <row r="600" spans="1:75" x14ac:dyDescent="0.25">
      <c r="A600" s="15">
        <v>42179</v>
      </c>
      <c r="B600">
        <v>552877.25</v>
      </c>
      <c r="C600">
        <v>56193.75</v>
      </c>
      <c r="D600">
        <v>6546.3009163572597</v>
      </c>
      <c r="E600">
        <v>1652.3471752328501</v>
      </c>
      <c r="F600" t="s">
        <v>200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</v>
      </c>
      <c r="O600">
        <v>13</v>
      </c>
      <c r="P600">
        <v>35.25</v>
      </c>
      <c r="Q600">
        <v>96</v>
      </c>
      <c r="R600">
        <v>263</v>
      </c>
      <c r="S600">
        <v>507.25</v>
      </c>
      <c r="T600">
        <v>1019.5</v>
      </c>
      <c r="U600">
        <v>1751.25</v>
      </c>
      <c r="V600">
        <v>13005.25</v>
      </c>
      <c r="W600">
        <v>7527</v>
      </c>
      <c r="X600">
        <v>12498.5</v>
      </c>
      <c r="Y600">
        <v>25843.25</v>
      </c>
      <c r="Z600">
        <v>36487.5</v>
      </c>
      <c r="AA600">
        <v>39149</v>
      </c>
      <c r="AB600">
        <v>60842.75</v>
      </c>
      <c r="AC600">
        <v>51910.5</v>
      </c>
      <c r="AD600">
        <v>298804.5</v>
      </c>
      <c r="AE600">
        <v>771.5</v>
      </c>
      <c r="AF600">
        <v>295</v>
      </c>
      <c r="AG600">
        <v>211.75</v>
      </c>
      <c r="AH600">
        <v>296</v>
      </c>
      <c r="AI600">
        <v>361.25</v>
      </c>
      <c r="AJ600">
        <v>585.25</v>
      </c>
      <c r="AK600">
        <v>50.5</v>
      </c>
      <c r="AL600">
        <v>534.5</v>
      </c>
      <c r="AM600" t="s">
        <v>201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0.43301270189221902</v>
      </c>
      <c r="AX600">
        <v>0</v>
      </c>
      <c r="AY600">
        <v>0</v>
      </c>
      <c r="AZ600">
        <v>0.43301270189221902</v>
      </c>
      <c r="BA600">
        <v>2.0615528128088298</v>
      </c>
      <c r="BB600">
        <v>1.92028643696715</v>
      </c>
      <c r="BC600">
        <v>21.6145205822382</v>
      </c>
      <c r="BD600">
        <v>79.733932550702605</v>
      </c>
      <c r="BE600">
        <v>185.346297508204</v>
      </c>
      <c r="BF600">
        <v>389.85021161979603</v>
      </c>
      <c r="BG600">
        <v>659.03774550476203</v>
      </c>
      <c r="BH600">
        <v>776.596098367742</v>
      </c>
      <c r="BI600">
        <v>847.70052937343303</v>
      </c>
      <c r="BJ600">
        <v>472.625909150143</v>
      </c>
      <c r="BK600">
        <v>1713.11550982413</v>
      </c>
      <c r="BL600">
        <v>576.092223519811</v>
      </c>
      <c r="BM600">
        <v>216.405868681974</v>
      </c>
      <c r="BN600">
        <v>160.15675914553199</v>
      </c>
      <c r="BO600">
        <v>286.18962245336502</v>
      </c>
      <c r="BP600">
        <v>369.16620579354202</v>
      </c>
      <c r="BQ600">
        <v>641.14677531747702</v>
      </c>
      <c r="BR600">
        <v>35.344730866141802</v>
      </c>
      <c r="BS600">
        <v>313.92873395087599</v>
      </c>
      <c r="BT600">
        <v>52814.579971901599</v>
      </c>
      <c r="BU600">
        <v>52962.227202765403</v>
      </c>
      <c r="BV600">
        <v>52818.800742408101</v>
      </c>
      <c r="BW600">
        <v>53595.209153669501</v>
      </c>
    </row>
    <row r="601" spans="1:75" x14ac:dyDescent="0.25">
      <c r="A601" s="15">
        <v>42180</v>
      </c>
      <c r="B601">
        <v>552964.75</v>
      </c>
      <c r="C601">
        <v>56218.5</v>
      </c>
      <c r="D601">
        <v>6560.57011146897</v>
      </c>
      <c r="E601">
        <v>1650.6575205050799</v>
      </c>
      <c r="F601" t="s">
        <v>200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</v>
      </c>
      <c r="O601">
        <v>13</v>
      </c>
      <c r="P601">
        <v>35.25</v>
      </c>
      <c r="Q601">
        <v>96</v>
      </c>
      <c r="R601">
        <v>263</v>
      </c>
      <c r="S601">
        <v>507.25</v>
      </c>
      <c r="T601">
        <v>1020.5</v>
      </c>
      <c r="U601">
        <v>1751.25</v>
      </c>
      <c r="V601">
        <v>13008.75</v>
      </c>
      <c r="W601">
        <v>7520.5</v>
      </c>
      <c r="X601">
        <v>12513</v>
      </c>
      <c r="Y601">
        <v>25843.5</v>
      </c>
      <c r="Z601">
        <v>36489.25</v>
      </c>
      <c r="AA601">
        <v>39148.25</v>
      </c>
      <c r="AB601">
        <v>60824</v>
      </c>
      <c r="AC601">
        <v>51927.5</v>
      </c>
      <c r="AD601">
        <v>298871.75</v>
      </c>
      <c r="AE601">
        <v>778.5</v>
      </c>
      <c r="AF601">
        <v>295</v>
      </c>
      <c r="AG601">
        <v>214.25</v>
      </c>
      <c r="AH601">
        <v>296.5</v>
      </c>
      <c r="AI601">
        <v>364</v>
      </c>
      <c r="AJ601">
        <v>588.25</v>
      </c>
      <c r="AK601">
        <v>50.5</v>
      </c>
      <c r="AL601">
        <v>527</v>
      </c>
      <c r="AM601" t="s">
        <v>201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0.43301270189221902</v>
      </c>
      <c r="AX601">
        <v>0</v>
      </c>
      <c r="AY601">
        <v>0</v>
      </c>
      <c r="AZ601">
        <v>0.43301270189221902</v>
      </c>
      <c r="BA601">
        <v>2.0615528128088298</v>
      </c>
      <c r="BB601">
        <v>1.92028643696715</v>
      </c>
      <c r="BC601">
        <v>21.935986415021301</v>
      </c>
      <c r="BD601">
        <v>79.348913036033395</v>
      </c>
      <c r="BE601">
        <v>185.01756673354001</v>
      </c>
      <c r="BF601">
        <v>389.68031769644199</v>
      </c>
      <c r="BG601">
        <v>657.99444336559498</v>
      </c>
      <c r="BH601">
        <v>775.29651585699696</v>
      </c>
      <c r="BI601">
        <v>854.39832630922206</v>
      </c>
      <c r="BJ601">
        <v>477.21300275662998</v>
      </c>
      <c r="BK601">
        <v>1714.80791562787</v>
      </c>
      <c r="BL601">
        <v>579.64407182339005</v>
      </c>
      <c r="BM601">
        <v>217.14856665426001</v>
      </c>
      <c r="BN601">
        <v>161.18991128479399</v>
      </c>
      <c r="BO601">
        <v>287.47217256631899</v>
      </c>
      <c r="BP601">
        <v>373.79205449019298</v>
      </c>
      <c r="BQ601">
        <v>643.34142374014698</v>
      </c>
      <c r="BR601">
        <v>35.344730866141802</v>
      </c>
      <c r="BS601">
        <v>304.85816374176301</v>
      </c>
      <c r="BT601">
        <v>52823.533785814499</v>
      </c>
      <c r="BU601">
        <v>52974.0601609277</v>
      </c>
      <c r="BV601">
        <v>52830.2212540322</v>
      </c>
      <c r="BW601">
        <v>53606.722430723603</v>
      </c>
    </row>
    <row r="602" spans="1:75" x14ac:dyDescent="0.25">
      <c r="A602" s="15">
        <v>42181</v>
      </c>
      <c r="B602">
        <v>553130</v>
      </c>
      <c r="C602">
        <v>56244.75</v>
      </c>
      <c r="D602">
        <v>5949.3337021888401</v>
      </c>
      <c r="E602">
        <v>1625.8410707999701</v>
      </c>
      <c r="F602" t="s">
        <v>200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17</v>
      </c>
      <c r="O602">
        <v>13</v>
      </c>
      <c r="P602">
        <v>35.25</v>
      </c>
      <c r="Q602">
        <v>96</v>
      </c>
      <c r="R602">
        <v>263</v>
      </c>
      <c r="S602">
        <v>507.25</v>
      </c>
      <c r="T602">
        <v>1019.25</v>
      </c>
      <c r="U602">
        <v>1751.25</v>
      </c>
      <c r="V602">
        <v>13003</v>
      </c>
      <c r="W602">
        <v>7495</v>
      </c>
      <c r="X602">
        <v>12493.75</v>
      </c>
      <c r="Y602">
        <v>25835</v>
      </c>
      <c r="Z602">
        <v>36524.75</v>
      </c>
      <c r="AA602">
        <v>39158.5</v>
      </c>
      <c r="AB602">
        <v>60878.25</v>
      </c>
      <c r="AC602">
        <v>51966.75</v>
      </c>
      <c r="AD602">
        <v>299311.75</v>
      </c>
      <c r="AE602">
        <v>777.25</v>
      </c>
      <c r="AF602">
        <v>291</v>
      </c>
      <c r="AG602">
        <v>208.5</v>
      </c>
      <c r="AH602">
        <v>234.75</v>
      </c>
      <c r="AI602">
        <v>275.25</v>
      </c>
      <c r="AJ602">
        <v>392.25</v>
      </c>
      <c r="AK602">
        <v>52.25</v>
      </c>
      <c r="AL602">
        <v>529</v>
      </c>
      <c r="AM602" t="s">
        <v>201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0.43301270189221902</v>
      </c>
      <c r="AX602">
        <v>0</v>
      </c>
      <c r="AY602">
        <v>0</v>
      </c>
      <c r="AZ602">
        <v>0.43301270189221902</v>
      </c>
      <c r="BA602">
        <v>2.0463381929681099</v>
      </c>
      <c r="BB602">
        <v>1.92028643696715</v>
      </c>
      <c r="BC602">
        <v>22.327113561766101</v>
      </c>
      <c r="BD602">
        <v>78.558895104246403</v>
      </c>
      <c r="BE602">
        <v>186.31475384413301</v>
      </c>
      <c r="BF602">
        <v>389.418155714394</v>
      </c>
      <c r="BG602">
        <v>661.70891447826205</v>
      </c>
      <c r="BH602">
        <v>788.43531757525898</v>
      </c>
      <c r="BI602">
        <v>857.54136197620198</v>
      </c>
      <c r="BJ602">
        <v>479.09361037275301</v>
      </c>
      <c r="BK602">
        <v>1689.35437001832</v>
      </c>
      <c r="BL602">
        <v>578.91595892668204</v>
      </c>
      <c r="BM602">
        <v>213.624670859898</v>
      </c>
      <c r="BN602">
        <v>156.720292240666</v>
      </c>
      <c r="BO602">
        <v>187.515832664871</v>
      </c>
      <c r="BP602">
        <v>226.92220583274701</v>
      </c>
      <c r="BQ602">
        <v>307.99137569094302</v>
      </c>
      <c r="BR602">
        <v>36.812871390316701</v>
      </c>
      <c r="BS602">
        <v>304.23099776321197</v>
      </c>
      <c r="BT602">
        <v>52904.256822235802</v>
      </c>
      <c r="BU602">
        <v>53047.4418273747</v>
      </c>
      <c r="BV602">
        <v>52909.607812522998</v>
      </c>
      <c r="BW602">
        <v>53690.457110499301</v>
      </c>
    </row>
    <row r="603" spans="1:75" x14ac:dyDescent="0.25">
      <c r="A603" s="15">
        <v>42182</v>
      </c>
      <c r="B603">
        <v>553617.75</v>
      </c>
      <c r="C603">
        <v>56314.5</v>
      </c>
      <c r="D603">
        <v>6502.9148224084802</v>
      </c>
      <c r="E603">
        <v>1628.2225738516199</v>
      </c>
      <c r="F603" t="s">
        <v>200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17</v>
      </c>
      <c r="O603">
        <v>13</v>
      </c>
      <c r="P603">
        <v>35.25</v>
      </c>
      <c r="Q603">
        <v>96</v>
      </c>
      <c r="R603">
        <v>263</v>
      </c>
      <c r="S603">
        <v>507.25</v>
      </c>
      <c r="T603">
        <v>1020.25</v>
      </c>
      <c r="U603">
        <v>1749.25</v>
      </c>
      <c r="V603">
        <v>13005.25</v>
      </c>
      <c r="W603">
        <v>7508.25</v>
      </c>
      <c r="X603">
        <v>12500.75</v>
      </c>
      <c r="Y603">
        <v>25846.25</v>
      </c>
      <c r="Z603">
        <v>36529.75</v>
      </c>
      <c r="AA603">
        <v>39153.25</v>
      </c>
      <c r="AB603">
        <v>60885.75</v>
      </c>
      <c r="AC603">
        <v>52054.25</v>
      </c>
      <c r="AD603">
        <v>299308.25</v>
      </c>
      <c r="AE603">
        <v>796.75</v>
      </c>
      <c r="AF603">
        <v>296.25</v>
      </c>
      <c r="AG603">
        <v>214.75</v>
      </c>
      <c r="AH603">
        <v>297.25</v>
      </c>
      <c r="AI603">
        <v>364</v>
      </c>
      <c r="AJ603">
        <v>583.75</v>
      </c>
      <c r="AK603">
        <v>52.25</v>
      </c>
      <c r="AL603">
        <v>519</v>
      </c>
      <c r="AM603" t="s">
        <v>201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0.43301270189221902</v>
      </c>
      <c r="AX603">
        <v>0</v>
      </c>
      <c r="AY603">
        <v>0</v>
      </c>
      <c r="AZ603">
        <v>0.43301270189221902</v>
      </c>
      <c r="BA603">
        <v>2.0463381929681099</v>
      </c>
      <c r="BB603">
        <v>1.92028643696715</v>
      </c>
      <c r="BC603">
        <v>21.8560632319729</v>
      </c>
      <c r="BD603">
        <v>78.918866565606393</v>
      </c>
      <c r="BE603">
        <v>186.31475384413301</v>
      </c>
      <c r="BF603">
        <v>389.248233778908</v>
      </c>
      <c r="BG603">
        <v>660.71793338761404</v>
      </c>
      <c r="BH603">
        <v>788.57731865683195</v>
      </c>
      <c r="BI603">
        <v>856.37911435298304</v>
      </c>
      <c r="BJ603">
        <v>454.46472635398197</v>
      </c>
      <c r="BK603">
        <v>1678.31006893839</v>
      </c>
      <c r="BL603">
        <v>595.50666453029703</v>
      </c>
      <c r="BM603">
        <v>217.07530375425</v>
      </c>
      <c r="BN603">
        <v>161.778204650688</v>
      </c>
      <c r="BO603">
        <v>287.87269321698398</v>
      </c>
      <c r="BP603">
        <v>373.79205449019298</v>
      </c>
      <c r="BQ603">
        <v>639.74189131242599</v>
      </c>
      <c r="BR603">
        <v>36.812871390316701</v>
      </c>
      <c r="BS603">
        <v>300.24240206872798</v>
      </c>
      <c r="BT603">
        <v>52905.790457801901</v>
      </c>
      <c r="BU603">
        <v>53058.373458645903</v>
      </c>
      <c r="BV603">
        <v>52906.459452101197</v>
      </c>
      <c r="BW603">
        <v>53672.5223999437</v>
      </c>
    </row>
    <row r="604" spans="1:75" x14ac:dyDescent="0.25">
      <c r="A604" s="15">
        <v>42183</v>
      </c>
      <c r="B604">
        <v>553882.25</v>
      </c>
      <c r="C604">
        <v>56360</v>
      </c>
      <c r="D604">
        <v>6496.5493292593401</v>
      </c>
      <c r="E604">
        <v>1622.4483042611801</v>
      </c>
      <c r="F604" t="s">
        <v>200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</v>
      </c>
      <c r="O604">
        <v>13</v>
      </c>
      <c r="P604">
        <v>35.25</v>
      </c>
      <c r="Q604">
        <v>96</v>
      </c>
      <c r="R604">
        <v>263</v>
      </c>
      <c r="S604">
        <v>507.25</v>
      </c>
      <c r="T604">
        <v>1020.25</v>
      </c>
      <c r="U604">
        <v>1749.25</v>
      </c>
      <c r="V604">
        <v>13011.25</v>
      </c>
      <c r="W604">
        <v>7511.75</v>
      </c>
      <c r="X604">
        <v>12503.5</v>
      </c>
      <c r="Y604">
        <v>25850.5</v>
      </c>
      <c r="Z604">
        <v>36533</v>
      </c>
      <c r="AA604">
        <v>39172.25</v>
      </c>
      <c r="AB604">
        <v>60901.75</v>
      </c>
      <c r="AC604">
        <v>52085</v>
      </c>
      <c r="AD604">
        <v>299480.25</v>
      </c>
      <c r="AE604">
        <v>801</v>
      </c>
      <c r="AF604">
        <v>297.75</v>
      </c>
      <c r="AG604">
        <v>215.25</v>
      </c>
      <c r="AH604">
        <v>297.5</v>
      </c>
      <c r="AI604">
        <v>364.5</v>
      </c>
      <c r="AJ604">
        <v>584.25</v>
      </c>
      <c r="AK604">
        <v>52.25</v>
      </c>
      <c r="AL604">
        <v>518.5</v>
      </c>
      <c r="AM604" t="s">
        <v>201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0.43301270189221902</v>
      </c>
      <c r="AX604">
        <v>0</v>
      </c>
      <c r="AY604">
        <v>0</v>
      </c>
      <c r="AZ604">
        <v>0.43301270189221902</v>
      </c>
      <c r="BA604">
        <v>2.0463381929681099</v>
      </c>
      <c r="BB604">
        <v>1.92028643696715</v>
      </c>
      <c r="BC604">
        <v>22.026972102401999</v>
      </c>
      <c r="BD604">
        <v>79.159254038930897</v>
      </c>
      <c r="BE604">
        <v>185.88235526805599</v>
      </c>
      <c r="BF604">
        <v>389.68031769644199</v>
      </c>
      <c r="BG604">
        <v>660.487320090249</v>
      </c>
      <c r="BH604">
        <v>789.72443769963195</v>
      </c>
      <c r="BI604">
        <v>842.65662490720297</v>
      </c>
      <c r="BJ604">
        <v>454.67295938949297</v>
      </c>
      <c r="BK604">
        <v>1683.0003527925901</v>
      </c>
      <c r="BL604">
        <v>599.53023276562101</v>
      </c>
      <c r="BM604">
        <v>217.01310444302601</v>
      </c>
      <c r="BN604">
        <v>162.26117064781701</v>
      </c>
      <c r="BO604">
        <v>288.07507701986299</v>
      </c>
      <c r="BP604">
        <v>374.115957959561</v>
      </c>
      <c r="BQ604">
        <v>639.42215124282302</v>
      </c>
      <c r="BR604">
        <v>36.812871390316701</v>
      </c>
      <c r="BS604">
        <v>300.96220692970701</v>
      </c>
      <c r="BT604">
        <v>52933.845880967303</v>
      </c>
      <c r="BU604">
        <v>53084.337922580402</v>
      </c>
      <c r="BV604">
        <v>52940.263315117903</v>
      </c>
      <c r="BW604">
        <v>53703.715438118401</v>
      </c>
    </row>
    <row r="605" spans="1:75" x14ac:dyDescent="0.25">
      <c r="A605" s="15">
        <v>42184</v>
      </c>
      <c r="B605">
        <v>555740.33333333302</v>
      </c>
      <c r="C605">
        <v>56861.666666666599</v>
      </c>
      <c r="D605">
        <v>6527.3734040236604</v>
      </c>
      <c r="E605">
        <v>1583.0633454020499</v>
      </c>
      <c r="F605" t="s">
        <v>200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</v>
      </c>
      <c r="O605">
        <v>13</v>
      </c>
      <c r="P605">
        <v>35.3333333333333</v>
      </c>
      <c r="Q605">
        <v>96</v>
      </c>
      <c r="R605">
        <v>263</v>
      </c>
      <c r="S605">
        <v>507.33333333333297</v>
      </c>
      <c r="T605">
        <v>1021.33333333333</v>
      </c>
      <c r="U605">
        <v>1750.3333333333301</v>
      </c>
      <c r="V605">
        <v>13016.666666666601</v>
      </c>
      <c r="W605">
        <v>7529.6666666666597</v>
      </c>
      <c r="X605">
        <v>12544</v>
      </c>
      <c r="Y605">
        <v>25939.666666666599</v>
      </c>
      <c r="Z605">
        <v>36710</v>
      </c>
      <c r="AA605">
        <v>39323.666666666599</v>
      </c>
      <c r="AB605">
        <v>61051.666666666599</v>
      </c>
      <c r="AC605">
        <v>52176</v>
      </c>
      <c r="AD605">
        <v>299651.33333333302</v>
      </c>
      <c r="AE605">
        <v>1067</v>
      </c>
      <c r="AF605">
        <v>396.666666666666</v>
      </c>
      <c r="AG605">
        <v>286</v>
      </c>
      <c r="AH605">
        <v>396.666666666666</v>
      </c>
      <c r="AI605">
        <v>483.33333333333297</v>
      </c>
      <c r="AJ605">
        <v>720</v>
      </c>
      <c r="AK605">
        <v>69</v>
      </c>
      <c r="AL605">
        <v>674.66666666666595</v>
      </c>
      <c r="AM605" t="s">
        <v>201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0.47140452079103101</v>
      </c>
      <c r="AX605">
        <v>0</v>
      </c>
      <c r="AY605">
        <v>0</v>
      </c>
      <c r="AZ605">
        <v>0.47140452079103101</v>
      </c>
      <c r="BA605">
        <v>0.94280904158206302</v>
      </c>
      <c r="BB605">
        <v>0.47140452079103101</v>
      </c>
      <c r="BC605">
        <v>18.732028424302801</v>
      </c>
      <c r="BD605">
        <v>82.269205795499303</v>
      </c>
      <c r="BE605">
        <v>198.76787131391899</v>
      </c>
      <c r="BF605">
        <v>413.97369750048398</v>
      </c>
      <c r="BG605">
        <v>646.87092993888598</v>
      </c>
      <c r="BH605">
        <v>862.92229597391201</v>
      </c>
      <c r="BI605">
        <v>935.94313692422304</v>
      </c>
      <c r="BJ605">
        <v>504.95610370275398</v>
      </c>
      <c r="BK605">
        <v>1891.3940772762101</v>
      </c>
      <c r="BL605">
        <v>438.87811519828603</v>
      </c>
      <c r="BM605">
        <v>154.42869623946899</v>
      </c>
      <c r="BN605">
        <v>121.855105213801</v>
      </c>
      <c r="BO605">
        <v>269.268556566776</v>
      </c>
      <c r="BP605">
        <v>362.555129907469</v>
      </c>
      <c r="BQ605">
        <v>685.87802608529898</v>
      </c>
      <c r="BR605">
        <v>26.1661358757204</v>
      </c>
      <c r="BS605">
        <v>199.967219535825</v>
      </c>
      <c r="BT605">
        <v>52938.5999205388</v>
      </c>
      <c r="BU605">
        <v>52944.523430153698</v>
      </c>
      <c r="BV605">
        <v>53699.754589610297</v>
      </c>
    </row>
    <row r="606" spans="1:75" x14ac:dyDescent="0.25">
      <c r="A606" s="15">
        <v>42185</v>
      </c>
      <c r="B606">
        <v>554178</v>
      </c>
      <c r="C606">
        <v>56335.75</v>
      </c>
      <c r="D606">
        <v>6470.4209677578101</v>
      </c>
      <c r="E606">
        <v>1612.72074070497</v>
      </c>
      <c r="F606" t="s">
        <v>200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</v>
      </c>
      <c r="O606">
        <v>13</v>
      </c>
      <c r="P606">
        <v>35.25</v>
      </c>
      <c r="Q606">
        <v>96</v>
      </c>
      <c r="R606">
        <v>263</v>
      </c>
      <c r="S606">
        <v>507.25</v>
      </c>
      <c r="T606">
        <v>1020.25</v>
      </c>
      <c r="U606">
        <v>1749.25</v>
      </c>
      <c r="V606">
        <v>13009.75</v>
      </c>
      <c r="W606">
        <v>7517.5</v>
      </c>
      <c r="X606">
        <v>12510.75</v>
      </c>
      <c r="Y606">
        <v>25863</v>
      </c>
      <c r="Z606">
        <v>36519.75</v>
      </c>
      <c r="AA606">
        <v>39176.5</v>
      </c>
      <c r="AB606">
        <v>60899</v>
      </c>
      <c r="AC606">
        <v>52039.5</v>
      </c>
      <c r="AD606">
        <v>299832.75</v>
      </c>
      <c r="AE606">
        <v>768.25</v>
      </c>
      <c r="AF606">
        <v>298.75</v>
      </c>
      <c r="AG606">
        <v>213.75</v>
      </c>
      <c r="AH606">
        <v>298</v>
      </c>
      <c r="AI606">
        <v>365.25</v>
      </c>
      <c r="AJ606">
        <v>584.5</v>
      </c>
      <c r="AK606">
        <v>51.75</v>
      </c>
      <c r="AL606">
        <v>527.25</v>
      </c>
      <c r="AM606" t="s">
        <v>201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0.43301270189221902</v>
      </c>
      <c r="AX606">
        <v>0</v>
      </c>
      <c r="AY606">
        <v>0</v>
      </c>
      <c r="AZ606">
        <v>0.43301270189221902</v>
      </c>
      <c r="BA606">
        <v>2.0463381929681099</v>
      </c>
      <c r="BB606">
        <v>1.92028643696715</v>
      </c>
      <c r="BC606">
        <v>21.935986415021301</v>
      </c>
      <c r="BD606">
        <v>79.348913036033395</v>
      </c>
      <c r="BE606">
        <v>184.01002010760101</v>
      </c>
      <c r="BF606">
        <v>389.97499919866601</v>
      </c>
      <c r="BG606">
        <v>659.44346800919902</v>
      </c>
      <c r="BH606">
        <v>761.89943562126302</v>
      </c>
      <c r="BI606">
        <v>838.54785194406099</v>
      </c>
      <c r="BJ606">
        <v>464.00026939647302</v>
      </c>
      <c r="BK606">
        <v>1657.44688828933</v>
      </c>
      <c r="BL606">
        <v>566.57275569868295</v>
      </c>
      <c r="BM606">
        <v>217.346928894797</v>
      </c>
      <c r="BN606">
        <v>161.97588555090499</v>
      </c>
      <c r="BO606">
        <v>288.90050190333602</v>
      </c>
      <c r="BP606">
        <v>375.89584661179703</v>
      </c>
      <c r="BQ606">
        <v>640.93466905761898</v>
      </c>
      <c r="BR606">
        <v>36.168874740583199</v>
      </c>
      <c r="BS606">
        <v>307.35352202309298</v>
      </c>
      <c r="BT606">
        <v>52994.773279045701</v>
      </c>
      <c r="BU606">
        <v>53141.048375105202</v>
      </c>
      <c r="BV606">
        <v>53003.266672876802</v>
      </c>
      <c r="BW606">
        <v>53753.469773725701</v>
      </c>
    </row>
    <row r="607" spans="1:75" x14ac:dyDescent="0.25">
      <c r="A607" s="15">
        <v>42186</v>
      </c>
      <c r="B607">
        <v>554322.33333333302</v>
      </c>
      <c r="C607">
        <v>56368</v>
      </c>
      <c r="D607">
        <v>7438.0221982878002</v>
      </c>
      <c r="E607">
        <v>1859.9039401718201</v>
      </c>
      <c r="F607" t="s">
        <v>200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17</v>
      </c>
      <c r="O607">
        <v>13</v>
      </c>
      <c r="P607">
        <v>35.3333333333333</v>
      </c>
      <c r="Q607">
        <v>96</v>
      </c>
      <c r="R607">
        <v>263</v>
      </c>
      <c r="S607">
        <v>507</v>
      </c>
      <c r="T607">
        <v>1018.66666666666</v>
      </c>
      <c r="U607">
        <v>1749.3333333333301</v>
      </c>
      <c r="V607">
        <v>13008.333333333299</v>
      </c>
      <c r="W607">
        <v>7525</v>
      </c>
      <c r="X607">
        <v>12565.666666666601</v>
      </c>
      <c r="Y607">
        <v>25900</v>
      </c>
      <c r="Z607">
        <v>36444</v>
      </c>
      <c r="AA607">
        <v>39282.666666666599</v>
      </c>
      <c r="AB607">
        <v>61158</v>
      </c>
      <c r="AC607">
        <v>52024.333333333299</v>
      </c>
      <c r="AD607">
        <v>299796.66666666599</v>
      </c>
      <c r="AE607">
        <v>560</v>
      </c>
      <c r="AF607">
        <v>194</v>
      </c>
      <c r="AG607">
        <v>249</v>
      </c>
      <c r="AH607">
        <v>342</v>
      </c>
      <c r="AI607">
        <v>409.666666666666</v>
      </c>
      <c r="AJ607">
        <v>673</v>
      </c>
      <c r="AK607">
        <v>45.3333333333333</v>
      </c>
      <c r="AL607">
        <v>444.33333333333297</v>
      </c>
      <c r="AM607" t="s">
        <v>201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0.47140452079103101</v>
      </c>
      <c r="AX607">
        <v>0</v>
      </c>
      <c r="AY607">
        <v>0</v>
      </c>
      <c r="AZ607">
        <v>0</v>
      </c>
      <c r="BA607">
        <v>2.0548046676563199</v>
      </c>
      <c r="BB607">
        <v>2.0548046676563199</v>
      </c>
      <c r="BC607">
        <v>25.302612952464401</v>
      </c>
      <c r="BD607">
        <v>87.570923637167695</v>
      </c>
      <c r="BE607">
        <v>200.627903232714</v>
      </c>
      <c r="BF607">
        <v>426.47938598092401</v>
      </c>
      <c r="BG607">
        <v>762.378296298279</v>
      </c>
      <c r="BH607">
        <v>846.01825564752903</v>
      </c>
      <c r="BI607">
        <v>920.78119007720795</v>
      </c>
      <c r="BJ607">
        <v>553.53791398803196</v>
      </c>
      <c r="BK607">
        <v>1887.80160209935</v>
      </c>
      <c r="BL607">
        <v>503.05731946435901</v>
      </c>
      <c r="BM607">
        <v>135.92154599866299</v>
      </c>
      <c r="BN607">
        <v>175.37958832201599</v>
      </c>
      <c r="BO607">
        <v>323.74166655941298</v>
      </c>
      <c r="BP607">
        <v>424.06393647918497</v>
      </c>
      <c r="BQ607">
        <v>716.318830316966</v>
      </c>
      <c r="BR607">
        <v>39.743622828770299</v>
      </c>
      <c r="BS607">
        <v>303.62952571989501</v>
      </c>
      <c r="BT607">
        <v>53091.294292090599</v>
      </c>
      <c r="BU607">
        <v>52876.354078258599</v>
      </c>
      <c r="BV607">
        <v>53710.1159994267</v>
      </c>
    </row>
    <row r="608" spans="1:75" x14ac:dyDescent="0.25">
      <c r="A608" s="15">
        <v>42187</v>
      </c>
      <c r="B608">
        <v>553839.5</v>
      </c>
      <c r="C608">
        <v>56260.25</v>
      </c>
      <c r="D608">
        <v>6480.9181641184095</v>
      </c>
      <c r="E608">
        <v>1616.1561457668599</v>
      </c>
      <c r="F608" t="s">
        <v>200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</v>
      </c>
      <c r="O608">
        <v>13</v>
      </c>
      <c r="P608">
        <v>35.25</v>
      </c>
      <c r="Q608">
        <v>96</v>
      </c>
      <c r="R608">
        <v>263</v>
      </c>
      <c r="S608">
        <v>508</v>
      </c>
      <c r="T608">
        <v>1020.25</v>
      </c>
      <c r="U608">
        <v>1749.75</v>
      </c>
      <c r="V608">
        <v>13014</v>
      </c>
      <c r="W608">
        <v>7512.25</v>
      </c>
      <c r="X608">
        <v>12550</v>
      </c>
      <c r="Y608">
        <v>25821</v>
      </c>
      <c r="Z608">
        <v>36457</v>
      </c>
      <c r="AA608">
        <v>39148.75</v>
      </c>
      <c r="AB608">
        <v>60979.5</v>
      </c>
      <c r="AC608">
        <v>51974.75</v>
      </c>
      <c r="AD608">
        <v>299588</v>
      </c>
      <c r="AE608">
        <v>771.25</v>
      </c>
      <c r="AF608">
        <v>298.25</v>
      </c>
      <c r="AG608">
        <v>215.25</v>
      </c>
      <c r="AH608">
        <v>301.5</v>
      </c>
      <c r="AI608">
        <v>368.75</v>
      </c>
      <c r="AJ608">
        <v>585</v>
      </c>
      <c r="AK608">
        <v>53.75</v>
      </c>
      <c r="AL608">
        <v>497.25</v>
      </c>
      <c r="AM608" t="s">
        <v>201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0.43301270189221902</v>
      </c>
      <c r="AX608">
        <v>0</v>
      </c>
      <c r="AY608">
        <v>0</v>
      </c>
      <c r="AZ608">
        <v>0</v>
      </c>
      <c r="BA608">
        <v>2.0463381929681099</v>
      </c>
      <c r="BB608">
        <v>1.92028643696715</v>
      </c>
      <c r="BC608">
        <v>21.920310216782902</v>
      </c>
      <c r="BD608">
        <v>79.540477116999995</v>
      </c>
      <c r="BE608">
        <v>183.864080233198</v>
      </c>
      <c r="BF608">
        <v>391.02749263958401</v>
      </c>
      <c r="BG608">
        <v>659.21506354148096</v>
      </c>
      <c r="BH608">
        <v>771.53430740311205</v>
      </c>
      <c r="BI608">
        <v>835.756693063238</v>
      </c>
      <c r="BJ608">
        <v>472.50839939624302</v>
      </c>
      <c r="BK608">
        <v>1691.3564083302999</v>
      </c>
      <c r="BL608">
        <v>568.35348815679799</v>
      </c>
      <c r="BM608">
        <v>217.04420632672901</v>
      </c>
      <c r="BN608">
        <v>162.31816749827999</v>
      </c>
      <c r="BO608">
        <v>289.13448428023901</v>
      </c>
      <c r="BP608">
        <v>373.413560948179</v>
      </c>
      <c r="BQ608">
        <v>640.05585693750197</v>
      </c>
      <c r="BR608">
        <v>38.796745997570397</v>
      </c>
      <c r="BS608">
        <v>282.60606415998899</v>
      </c>
      <c r="BT608">
        <v>52950.336176598903</v>
      </c>
      <c r="BU608">
        <v>53095.997145417699</v>
      </c>
      <c r="BV608">
        <v>52958.496599894999</v>
      </c>
      <c r="BW608">
        <v>53723.438619039502</v>
      </c>
    </row>
    <row r="609" spans="1:75" x14ac:dyDescent="0.25">
      <c r="A609" s="15">
        <v>42188</v>
      </c>
      <c r="B609">
        <v>553675.66666666605</v>
      </c>
      <c r="C609">
        <v>56322.666666666599</v>
      </c>
      <c r="D609">
        <v>7219.3244990249696</v>
      </c>
      <c r="E609">
        <v>1835.0967882436601</v>
      </c>
      <c r="F609" t="s">
        <v>200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17</v>
      </c>
      <c r="O609">
        <v>13</v>
      </c>
      <c r="P609">
        <v>35.3333333333333</v>
      </c>
      <c r="Q609">
        <v>95</v>
      </c>
      <c r="R609">
        <v>262</v>
      </c>
      <c r="S609">
        <v>507</v>
      </c>
      <c r="T609">
        <v>1018.66666666666</v>
      </c>
      <c r="U609">
        <v>1746.3333333333301</v>
      </c>
      <c r="V609">
        <v>13011.333333333299</v>
      </c>
      <c r="W609">
        <v>7523.3333333333303</v>
      </c>
      <c r="X609">
        <v>12578.666666666601</v>
      </c>
      <c r="Y609">
        <v>25900</v>
      </c>
      <c r="Z609">
        <v>36424.666666666599</v>
      </c>
      <c r="AA609">
        <v>39201.333333333299</v>
      </c>
      <c r="AB609">
        <v>61017.333333333299</v>
      </c>
      <c r="AC609">
        <v>51852</v>
      </c>
      <c r="AD609">
        <v>299592.33333333302</v>
      </c>
      <c r="AE609">
        <v>557</v>
      </c>
      <c r="AF609">
        <v>191</v>
      </c>
      <c r="AG609">
        <v>238.666666666666</v>
      </c>
      <c r="AH609">
        <v>332.33333333333297</v>
      </c>
      <c r="AI609">
        <v>402.33333333333297</v>
      </c>
      <c r="AJ609">
        <v>676</v>
      </c>
      <c r="AK609">
        <v>48</v>
      </c>
      <c r="AL609">
        <v>434</v>
      </c>
      <c r="AM609" t="s">
        <v>201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0.47140452079103101</v>
      </c>
      <c r="AX609">
        <v>0</v>
      </c>
      <c r="AY609">
        <v>0</v>
      </c>
      <c r="AZ609">
        <v>0</v>
      </c>
      <c r="BA609">
        <v>2.0548046676563199</v>
      </c>
      <c r="BB609">
        <v>2.0548046676563199</v>
      </c>
      <c r="BC609">
        <v>25.302612952464401</v>
      </c>
      <c r="BD609">
        <v>88.039132713179796</v>
      </c>
      <c r="BE609">
        <v>200.04055144450601</v>
      </c>
      <c r="BF609">
        <v>428.72601973754701</v>
      </c>
      <c r="BG609">
        <v>760.98941443944398</v>
      </c>
      <c r="BH609">
        <v>833.45319138042896</v>
      </c>
      <c r="BI609">
        <v>866.68884587004698</v>
      </c>
      <c r="BJ609">
        <v>477.26163334869699</v>
      </c>
      <c r="BK609">
        <v>1780.28168807323</v>
      </c>
      <c r="BL609">
        <v>498.622769903929</v>
      </c>
      <c r="BM609">
        <v>134.320512208672</v>
      </c>
      <c r="BN609">
        <v>169.25194894659899</v>
      </c>
      <c r="BO609">
        <v>305.93499672679201</v>
      </c>
      <c r="BP609">
        <v>406.6786883469</v>
      </c>
      <c r="BQ609">
        <v>715.60370783462702</v>
      </c>
      <c r="BR609">
        <v>43.297421016345297</v>
      </c>
      <c r="BS609">
        <v>290.57529144784399</v>
      </c>
      <c r="BT609">
        <v>53009.451341504602</v>
      </c>
      <c r="BU609">
        <v>52893.843489777602</v>
      </c>
      <c r="BV609">
        <v>53648.761373603702</v>
      </c>
    </row>
    <row r="610" spans="1:75" x14ac:dyDescent="0.25">
      <c r="A610" s="15">
        <v>42189</v>
      </c>
      <c r="B610">
        <v>549990.33333333302</v>
      </c>
      <c r="C610">
        <v>55355.333333333299</v>
      </c>
      <c r="D610">
        <v>1358.8618603653399</v>
      </c>
      <c r="E610">
        <v>467.30884386618999</v>
      </c>
      <c r="F610" t="s">
        <v>200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</v>
      </c>
      <c r="O610">
        <v>13</v>
      </c>
      <c r="P610">
        <v>35</v>
      </c>
      <c r="Q610">
        <v>95</v>
      </c>
      <c r="R610">
        <v>261</v>
      </c>
      <c r="S610">
        <v>507</v>
      </c>
      <c r="T610">
        <v>1019.33333333333</v>
      </c>
      <c r="U610">
        <v>1749.3333333333301</v>
      </c>
      <c r="V610">
        <v>13000.666666666601</v>
      </c>
      <c r="W610">
        <v>7465.6666666666597</v>
      </c>
      <c r="X610">
        <v>12431</v>
      </c>
      <c r="Y610">
        <v>25607.666666666599</v>
      </c>
      <c r="Z610">
        <v>36064.666666666599</v>
      </c>
      <c r="AA610">
        <v>38649.333333333299</v>
      </c>
      <c r="AB610">
        <v>60470</v>
      </c>
      <c r="AC610">
        <v>51735.333333333299</v>
      </c>
      <c r="AD610">
        <v>298504</v>
      </c>
      <c r="AE610">
        <v>879.33333333333303</v>
      </c>
      <c r="AF610">
        <v>307.33333333333297</v>
      </c>
      <c r="AG610">
        <v>171.333333333333</v>
      </c>
      <c r="AH610">
        <v>144.666666666666</v>
      </c>
      <c r="AI610">
        <v>167</v>
      </c>
      <c r="AJ610">
        <v>225.666666666666</v>
      </c>
      <c r="AK610">
        <v>59.6666666666666</v>
      </c>
      <c r="AL610">
        <v>409.33333333333297</v>
      </c>
      <c r="AM610" t="s">
        <v>201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2.3570226039551501</v>
      </c>
      <c r="BB610">
        <v>1.6996731711975901</v>
      </c>
      <c r="BC610">
        <v>11.264496832477199</v>
      </c>
      <c r="BD610">
        <v>11.145502331533599</v>
      </c>
      <c r="BE610">
        <v>10.2306728354818</v>
      </c>
      <c r="BF610">
        <v>29.101355447622801</v>
      </c>
      <c r="BG610">
        <v>259.909385919187</v>
      </c>
      <c r="BH610">
        <v>11.7284080571727</v>
      </c>
      <c r="BI610">
        <v>58.6571962052966</v>
      </c>
      <c r="BJ610">
        <v>85.799507898096607</v>
      </c>
      <c r="BK610">
        <v>325.51600063079297</v>
      </c>
      <c r="BL610">
        <v>626.01455432140006</v>
      </c>
      <c r="BM610">
        <v>251.09139548954801</v>
      </c>
      <c r="BN610">
        <v>166.105053772872</v>
      </c>
      <c r="BO610">
        <v>106.283687470007</v>
      </c>
      <c r="BP610">
        <v>110.456627988847</v>
      </c>
      <c r="BQ610">
        <v>62.956775295082799</v>
      </c>
      <c r="BR610">
        <v>43.207509635350299</v>
      </c>
      <c r="BS610">
        <v>253.35657788096901</v>
      </c>
      <c r="BT610">
        <v>52928.598766404102</v>
      </c>
      <c r="BU610">
        <v>53077.392436354399</v>
      </c>
      <c r="BV610">
        <v>52934.446760966901</v>
      </c>
    </row>
    <row r="611" spans="1:75" x14ac:dyDescent="0.25">
      <c r="A611" s="15">
        <v>42190</v>
      </c>
      <c r="B611">
        <v>553237.75</v>
      </c>
      <c r="C611">
        <v>56217.75</v>
      </c>
      <c r="D611">
        <v>6390.23549546493</v>
      </c>
      <c r="E611">
        <v>1599.12685159745</v>
      </c>
      <c r="F611" t="s">
        <v>200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13</v>
      </c>
      <c r="P611">
        <v>35.25</v>
      </c>
      <c r="Q611">
        <v>95</v>
      </c>
      <c r="R611">
        <v>261</v>
      </c>
      <c r="S611">
        <v>507</v>
      </c>
      <c r="T611">
        <v>1019.25</v>
      </c>
      <c r="U611">
        <v>1750</v>
      </c>
      <c r="V611">
        <v>13010.25</v>
      </c>
      <c r="W611">
        <v>7510.25</v>
      </c>
      <c r="X611">
        <v>12534.75</v>
      </c>
      <c r="Y611">
        <v>25826.25</v>
      </c>
      <c r="Z611">
        <v>36412.25</v>
      </c>
      <c r="AA611">
        <v>39028.25</v>
      </c>
      <c r="AB611">
        <v>60937.75</v>
      </c>
      <c r="AC611">
        <v>52024</v>
      </c>
      <c r="AD611">
        <v>299167.5</v>
      </c>
      <c r="AE611">
        <v>774.75</v>
      </c>
      <c r="AF611">
        <v>296.25</v>
      </c>
      <c r="AG611">
        <v>210.5</v>
      </c>
      <c r="AH611">
        <v>293.25</v>
      </c>
      <c r="AI611">
        <v>364.75</v>
      </c>
      <c r="AJ611">
        <v>593.75</v>
      </c>
      <c r="AK611">
        <v>53.75</v>
      </c>
      <c r="AL611">
        <v>501</v>
      </c>
      <c r="AM611" t="s">
        <v>201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0.43301270189221902</v>
      </c>
      <c r="AX611">
        <v>0</v>
      </c>
      <c r="AY611">
        <v>0</v>
      </c>
      <c r="AZ611">
        <v>0</v>
      </c>
      <c r="BA611">
        <v>2.0463381929681099</v>
      </c>
      <c r="BB611">
        <v>1.58113883008418</v>
      </c>
      <c r="BC611">
        <v>22.308910775741602</v>
      </c>
      <c r="BD611">
        <v>79.540477116999995</v>
      </c>
      <c r="BE611">
        <v>183.37853609405801</v>
      </c>
      <c r="BF611">
        <v>391.53376291196099</v>
      </c>
      <c r="BG611">
        <v>658.98572632493301</v>
      </c>
      <c r="BH611">
        <v>772.41710720309595</v>
      </c>
      <c r="BI611">
        <v>832.50266516089903</v>
      </c>
      <c r="BJ611">
        <v>472.826077961019</v>
      </c>
      <c r="BK611">
        <v>1676.72127975999</v>
      </c>
      <c r="BL611">
        <v>571.60623465808999</v>
      </c>
      <c r="BM611">
        <v>218.344195022446</v>
      </c>
      <c r="BN611">
        <v>159.044805007897</v>
      </c>
      <c r="BO611">
        <v>273.39931876286698</v>
      </c>
      <c r="BP611">
        <v>357.65023067237001</v>
      </c>
      <c r="BQ611">
        <v>631.78492186819403</v>
      </c>
      <c r="BR611">
        <v>38.796745997570397</v>
      </c>
      <c r="BS611">
        <v>273.933386063108</v>
      </c>
      <c r="BT611">
        <v>52879.5148494932</v>
      </c>
      <c r="BU611">
        <v>53028.331939604403</v>
      </c>
      <c r="BV611">
        <v>52885.437501144799</v>
      </c>
      <c r="BW611">
        <v>53648.2085389391</v>
      </c>
    </row>
    <row r="612" spans="1:75" x14ac:dyDescent="0.25">
      <c r="A612" s="15">
        <v>42191</v>
      </c>
      <c r="B612">
        <v>555175.33333333302</v>
      </c>
      <c r="C612">
        <v>56692.666666666599</v>
      </c>
      <c r="D612">
        <v>6338.0015953155298</v>
      </c>
      <c r="E612">
        <v>1536.8058505296699</v>
      </c>
      <c r="F612" t="s">
        <v>200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17</v>
      </c>
      <c r="O612">
        <v>13</v>
      </c>
      <c r="P612">
        <v>35.3333333333333</v>
      </c>
      <c r="Q612">
        <v>95</v>
      </c>
      <c r="R612">
        <v>261</v>
      </c>
      <c r="S612">
        <v>507</v>
      </c>
      <c r="T612">
        <v>1020.33333333333</v>
      </c>
      <c r="U612">
        <v>1751.6666666666599</v>
      </c>
      <c r="V612">
        <v>13011</v>
      </c>
      <c r="W612">
        <v>7540.6666666666597</v>
      </c>
      <c r="X612">
        <v>12576</v>
      </c>
      <c r="Y612">
        <v>25917.666666666599</v>
      </c>
      <c r="Z612">
        <v>36610.666666666599</v>
      </c>
      <c r="AA612">
        <v>39195.333333333299</v>
      </c>
      <c r="AB612">
        <v>61089.333333333299</v>
      </c>
      <c r="AC612">
        <v>52046</v>
      </c>
      <c r="AD612">
        <v>299519.33333333302</v>
      </c>
      <c r="AE612">
        <v>1031.6666666666599</v>
      </c>
      <c r="AF612">
        <v>393.666666666666</v>
      </c>
      <c r="AG612">
        <v>279</v>
      </c>
      <c r="AH612">
        <v>389.666666666666</v>
      </c>
      <c r="AI612">
        <v>483.33333333333297</v>
      </c>
      <c r="AJ612">
        <v>732.66666666666595</v>
      </c>
      <c r="AK612">
        <v>71</v>
      </c>
      <c r="AL612">
        <v>587</v>
      </c>
      <c r="AM612" t="s">
        <v>201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0.47140452079103101</v>
      </c>
      <c r="AX612">
        <v>0</v>
      </c>
      <c r="AY612">
        <v>0</v>
      </c>
      <c r="AZ612">
        <v>0</v>
      </c>
      <c r="BA612">
        <v>0.94280904158206302</v>
      </c>
      <c r="BB612">
        <v>1.2472191289246399</v>
      </c>
      <c r="BC612">
        <v>17.7951304200521</v>
      </c>
      <c r="BD612">
        <v>82.269205795499303</v>
      </c>
      <c r="BE612">
        <v>196.658756903084</v>
      </c>
      <c r="BF612">
        <v>416.08679650070798</v>
      </c>
      <c r="BG612">
        <v>645.55523044551001</v>
      </c>
      <c r="BH612">
        <v>843.39051189561906</v>
      </c>
      <c r="BI612">
        <v>919.09025067666096</v>
      </c>
      <c r="BJ612">
        <v>503.43023349814803</v>
      </c>
      <c r="BK612">
        <v>1906.9992716889501</v>
      </c>
      <c r="BL612">
        <v>410.30584798280501</v>
      </c>
      <c r="BM612">
        <v>160.254658451963</v>
      </c>
      <c r="BN612">
        <v>120.61785384704299</v>
      </c>
      <c r="BO612">
        <v>248.97434048958101</v>
      </c>
      <c r="BP612">
        <v>337.816847155706</v>
      </c>
      <c r="BQ612">
        <v>673.80033310238696</v>
      </c>
      <c r="BR612">
        <v>28.577380332470401</v>
      </c>
      <c r="BS612">
        <v>107.520540673243</v>
      </c>
      <c r="BT612">
        <v>52911.018085644202</v>
      </c>
      <c r="BU612">
        <v>52916.503332924302</v>
      </c>
      <c r="BV612">
        <v>53679.215554649199</v>
      </c>
    </row>
    <row r="613" spans="1:75" x14ac:dyDescent="0.25">
      <c r="A613" s="15">
        <v>42192</v>
      </c>
      <c r="B613">
        <v>553535.5</v>
      </c>
      <c r="C613">
        <v>56229</v>
      </c>
      <c r="D613">
        <v>6396.7547045357296</v>
      </c>
      <c r="E613">
        <v>1590.7000031432699</v>
      </c>
      <c r="F613" t="s">
        <v>200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17</v>
      </c>
      <c r="O613">
        <v>13</v>
      </c>
      <c r="P613">
        <v>35.25</v>
      </c>
      <c r="Q613">
        <v>95</v>
      </c>
      <c r="R613">
        <v>260</v>
      </c>
      <c r="S613">
        <v>506</v>
      </c>
      <c r="T613">
        <v>1017.75</v>
      </c>
      <c r="U613">
        <v>1755.5</v>
      </c>
      <c r="V613">
        <v>13008.75</v>
      </c>
      <c r="W613">
        <v>7527.25</v>
      </c>
      <c r="X613">
        <v>12556.75</v>
      </c>
      <c r="Y613">
        <v>25876.75</v>
      </c>
      <c r="Z613">
        <v>36461.75</v>
      </c>
      <c r="AA613">
        <v>39086</v>
      </c>
      <c r="AB613">
        <v>60952.75</v>
      </c>
      <c r="AC613">
        <v>51948.5</v>
      </c>
      <c r="AD613">
        <v>299310</v>
      </c>
      <c r="AE613">
        <v>774.25</v>
      </c>
      <c r="AF613">
        <v>298.25</v>
      </c>
      <c r="AG613">
        <v>207.75</v>
      </c>
      <c r="AH613">
        <v>289.25</v>
      </c>
      <c r="AI613">
        <v>364.5</v>
      </c>
      <c r="AJ613">
        <v>593.75</v>
      </c>
      <c r="AK613">
        <v>53.5</v>
      </c>
      <c r="AL613">
        <v>525.25</v>
      </c>
      <c r="AM613" t="s">
        <v>201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0.43301270189221902</v>
      </c>
      <c r="AX613">
        <v>0</v>
      </c>
      <c r="AY613">
        <v>0</v>
      </c>
      <c r="AZ613">
        <v>0</v>
      </c>
      <c r="BA613">
        <v>2.1650635094610902</v>
      </c>
      <c r="BB613">
        <v>1.5</v>
      </c>
      <c r="BC613">
        <v>21.533404282648799</v>
      </c>
      <c r="BD613">
        <v>81.514952616069095</v>
      </c>
      <c r="BE613">
        <v>183.37853609405801</v>
      </c>
      <c r="BF613">
        <v>389.007953003534</v>
      </c>
      <c r="BG613">
        <v>658.17185255828099</v>
      </c>
      <c r="BH613">
        <v>773.71603318013194</v>
      </c>
      <c r="BI613">
        <v>824.064128269153</v>
      </c>
      <c r="BJ613">
        <v>456.42168002845699</v>
      </c>
      <c r="BK613">
        <v>1685.1105304994001</v>
      </c>
      <c r="BL613">
        <v>571.13018437130404</v>
      </c>
      <c r="BM613">
        <v>217.26524687579399</v>
      </c>
      <c r="BN613">
        <v>157.140661510635</v>
      </c>
      <c r="BO613">
        <v>270.39450345744802</v>
      </c>
      <c r="BP613">
        <v>357.69994408721902</v>
      </c>
      <c r="BQ613">
        <v>632.35922346400503</v>
      </c>
      <c r="BR613">
        <v>38.461019227264302</v>
      </c>
      <c r="BS613">
        <v>298.06238860346002</v>
      </c>
      <c r="BT613">
        <v>52900.698802685904</v>
      </c>
      <c r="BU613">
        <v>53056.855953660597</v>
      </c>
      <c r="BV613">
        <v>52906.674842357999</v>
      </c>
      <c r="BW613">
        <v>53671.964583149398</v>
      </c>
    </row>
    <row r="614" spans="1:75" x14ac:dyDescent="0.25">
      <c r="A614" s="15">
        <v>42193</v>
      </c>
      <c r="B614">
        <v>554031.75</v>
      </c>
      <c r="C614">
        <v>56336</v>
      </c>
      <c r="D614">
        <v>6418.8876518833004</v>
      </c>
      <c r="E614">
        <v>1588.32521858717</v>
      </c>
      <c r="F614" t="s">
        <v>200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</v>
      </c>
      <c r="O614">
        <v>13</v>
      </c>
      <c r="P614">
        <v>35.25</v>
      </c>
      <c r="Q614">
        <v>95</v>
      </c>
      <c r="R614">
        <v>260</v>
      </c>
      <c r="S614">
        <v>505.5</v>
      </c>
      <c r="T614">
        <v>1019.5</v>
      </c>
      <c r="U614">
        <v>1753.5</v>
      </c>
      <c r="V614">
        <v>13003</v>
      </c>
      <c r="W614">
        <v>7507.5</v>
      </c>
      <c r="X614">
        <v>12560.75</v>
      </c>
      <c r="Y614">
        <v>25882.5</v>
      </c>
      <c r="Z614">
        <v>36454.5</v>
      </c>
      <c r="AA614">
        <v>39085.75</v>
      </c>
      <c r="AB614">
        <v>61090.25</v>
      </c>
      <c r="AC614">
        <v>51997.75</v>
      </c>
      <c r="AD614">
        <v>299622.5</v>
      </c>
      <c r="AE614">
        <v>779.75</v>
      </c>
      <c r="AF614">
        <v>298.25</v>
      </c>
      <c r="AG614">
        <v>210.25</v>
      </c>
      <c r="AH614">
        <v>292</v>
      </c>
      <c r="AI614">
        <v>363.75</v>
      </c>
      <c r="AJ614">
        <v>594.5</v>
      </c>
      <c r="AK614">
        <v>53.5</v>
      </c>
      <c r="AL614">
        <v>535.5</v>
      </c>
      <c r="AM614" t="s">
        <v>201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0.43301270189221902</v>
      </c>
      <c r="AX614">
        <v>0</v>
      </c>
      <c r="AY614">
        <v>0</v>
      </c>
      <c r="AZ614">
        <v>0.5</v>
      </c>
      <c r="BA614">
        <v>2.5980762113533098</v>
      </c>
      <c r="BB614">
        <v>3.0413812651490999</v>
      </c>
      <c r="BC614">
        <v>20.940391591371899</v>
      </c>
      <c r="BD614">
        <v>77.299741267354804</v>
      </c>
      <c r="BE614">
        <v>183.37853609405801</v>
      </c>
      <c r="BF614">
        <v>387.98485795195597</v>
      </c>
      <c r="BG614">
        <v>658.80744531311996</v>
      </c>
      <c r="BH614">
        <v>773.28305781259598</v>
      </c>
      <c r="BI614">
        <v>821.92164316314199</v>
      </c>
      <c r="BJ614">
        <v>450.66138896071402</v>
      </c>
      <c r="BK614">
        <v>1712.9376083208599</v>
      </c>
      <c r="BL614">
        <v>573.70479124720498</v>
      </c>
      <c r="BM614">
        <v>217.26524687579399</v>
      </c>
      <c r="BN614">
        <v>159.53271608043201</v>
      </c>
      <c r="BO614">
        <v>272.81129008895499</v>
      </c>
      <c r="BP614">
        <v>358.11756100476202</v>
      </c>
      <c r="BQ614">
        <v>632.53082928818503</v>
      </c>
      <c r="BR614">
        <v>38.461019227264302</v>
      </c>
      <c r="BS614">
        <v>306.36130630352102</v>
      </c>
      <c r="BT614">
        <v>52954.449399600402</v>
      </c>
      <c r="BU614">
        <v>53111.168297614196</v>
      </c>
      <c r="BV614">
        <v>52959.620876197601</v>
      </c>
      <c r="BW614">
        <v>53735.867145137199</v>
      </c>
    </row>
    <row r="615" spans="1:75" x14ac:dyDescent="0.25">
      <c r="A615" s="15">
        <v>42194</v>
      </c>
      <c r="B615">
        <v>556340</v>
      </c>
      <c r="C615">
        <v>56842</v>
      </c>
      <c r="D615">
        <v>6479.7630100696297</v>
      </c>
      <c r="E615">
        <v>1549.9944085920599</v>
      </c>
      <c r="F615" t="s">
        <v>200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</v>
      </c>
      <c r="O615">
        <v>13</v>
      </c>
      <c r="P615">
        <v>35.3333333333333</v>
      </c>
      <c r="Q615">
        <v>95</v>
      </c>
      <c r="R615">
        <v>260</v>
      </c>
      <c r="S615">
        <v>505.666666666666</v>
      </c>
      <c r="T615">
        <v>1020.66666666666</v>
      </c>
      <c r="U615">
        <v>1755.6666666666599</v>
      </c>
      <c r="V615">
        <v>12953.666666666601</v>
      </c>
      <c r="W615">
        <v>7523.3333333333303</v>
      </c>
      <c r="X615">
        <v>12598.333333333299</v>
      </c>
      <c r="Y615">
        <v>25969.666666666599</v>
      </c>
      <c r="Z615">
        <v>36671</v>
      </c>
      <c r="AA615">
        <v>39262.666666666599</v>
      </c>
      <c r="AB615">
        <v>61233.333333333299</v>
      </c>
      <c r="AC615">
        <v>52216</v>
      </c>
      <c r="AD615">
        <v>300138.33333333302</v>
      </c>
      <c r="AE615">
        <v>1036.6666666666599</v>
      </c>
      <c r="AF615">
        <v>395.666666666666</v>
      </c>
      <c r="AG615">
        <v>276.33333333333297</v>
      </c>
      <c r="AH615">
        <v>387.33333333333297</v>
      </c>
      <c r="AI615">
        <v>480.33333333333297</v>
      </c>
      <c r="AJ615">
        <v>734.66666666666595</v>
      </c>
      <c r="AK615">
        <v>70.6666666666666</v>
      </c>
      <c r="AL615">
        <v>688.66666666666595</v>
      </c>
      <c r="AM615" t="s">
        <v>201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0.47140452079103101</v>
      </c>
      <c r="AX615">
        <v>0</v>
      </c>
      <c r="AY615">
        <v>0</v>
      </c>
      <c r="AZ615">
        <v>0.47140452079103101</v>
      </c>
      <c r="BA615">
        <v>1.8856180831641201</v>
      </c>
      <c r="BB615">
        <v>2.6246692913372698</v>
      </c>
      <c r="BC615">
        <v>13.7679176187089</v>
      </c>
      <c r="BD615">
        <v>77.5729047770905</v>
      </c>
      <c r="BE615">
        <v>197.155325117589</v>
      </c>
      <c r="BF615">
        <v>412.57672687096101</v>
      </c>
      <c r="BG615">
        <v>645.20849343448594</v>
      </c>
      <c r="BH615">
        <v>845.970974022684</v>
      </c>
      <c r="BI615">
        <v>921.20585225139598</v>
      </c>
      <c r="BJ615">
        <v>500.38052186977302</v>
      </c>
      <c r="BK615">
        <v>1935.1989274720199</v>
      </c>
      <c r="BL615">
        <v>408.28856897487998</v>
      </c>
      <c r="BM615">
        <v>156.13313407331401</v>
      </c>
      <c r="BN615">
        <v>117.7351075744</v>
      </c>
      <c r="BO615">
        <v>249.99511106330701</v>
      </c>
      <c r="BP615">
        <v>339.23082931177601</v>
      </c>
      <c r="BQ615">
        <v>676.68128063036795</v>
      </c>
      <c r="BR615">
        <v>28.170118131728799</v>
      </c>
      <c r="BS615">
        <v>195.96144745558701</v>
      </c>
      <c r="BT615">
        <v>53020.439632395501</v>
      </c>
      <c r="BU615">
        <v>53023.679381796901</v>
      </c>
      <c r="BV615">
        <v>53795.029822471297</v>
      </c>
    </row>
    <row r="616" spans="1:75" x14ac:dyDescent="0.25">
      <c r="A616" s="15">
        <v>42195</v>
      </c>
      <c r="B616">
        <v>554618.75</v>
      </c>
      <c r="C616">
        <v>56375</v>
      </c>
      <c r="D616">
        <v>6457.6203966708899</v>
      </c>
      <c r="E616">
        <v>1597.12789093422</v>
      </c>
      <c r="F616" t="s">
        <v>200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</v>
      </c>
      <c r="O616">
        <v>13</v>
      </c>
      <c r="P616">
        <v>35.25</v>
      </c>
      <c r="Q616">
        <v>95</v>
      </c>
      <c r="R616">
        <v>260</v>
      </c>
      <c r="S616">
        <v>505.5</v>
      </c>
      <c r="T616">
        <v>1022.5</v>
      </c>
      <c r="U616">
        <v>1758.25</v>
      </c>
      <c r="V616">
        <v>12954.75</v>
      </c>
      <c r="W616">
        <v>7507</v>
      </c>
      <c r="X616">
        <v>12573.5</v>
      </c>
      <c r="Y616">
        <v>25894</v>
      </c>
      <c r="Z616">
        <v>36474.75</v>
      </c>
      <c r="AA616">
        <v>39103.5</v>
      </c>
      <c r="AB616">
        <v>61129.25</v>
      </c>
      <c r="AC616">
        <v>52243</v>
      </c>
      <c r="AD616">
        <v>299855.25</v>
      </c>
      <c r="AE616">
        <v>785.25</v>
      </c>
      <c r="AF616">
        <v>298.75</v>
      </c>
      <c r="AG616">
        <v>211.5</v>
      </c>
      <c r="AH616">
        <v>291.25</v>
      </c>
      <c r="AI616">
        <v>362.5</v>
      </c>
      <c r="AJ616">
        <v>595.5</v>
      </c>
      <c r="AK616">
        <v>53.5</v>
      </c>
      <c r="AL616">
        <v>578</v>
      </c>
      <c r="AM616" t="s">
        <v>201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0.43301270189221902</v>
      </c>
      <c r="AX616">
        <v>0</v>
      </c>
      <c r="AY616">
        <v>0</v>
      </c>
      <c r="AZ616">
        <v>0.5</v>
      </c>
      <c r="BA616">
        <v>2.5980762113533098</v>
      </c>
      <c r="BB616">
        <v>3.3447720400649099</v>
      </c>
      <c r="BC616">
        <v>21.299941314473099</v>
      </c>
      <c r="BD616">
        <v>77.520964906275495</v>
      </c>
      <c r="BE616">
        <v>183.51226117074501</v>
      </c>
      <c r="BF616">
        <v>388.246699921583</v>
      </c>
      <c r="BG616">
        <v>660.08119765677304</v>
      </c>
      <c r="BH616">
        <v>776.29907252295402</v>
      </c>
      <c r="BI616">
        <v>823.15896854738799</v>
      </c>
      <c r="BJ616">
        <v>450.198289645795</v>
      </c>
      <c r="BK616">
        <v>1711.87607247136</v>
      </c>
      <c r="BL616">
        <v>576.77351490858098</v>
      </c>
      <c r="BM616">
        <v>216.84945815011801</v>
      </c>
      <c r="BN616">
        <v>160.57474894889199</v>
      </c>
      <c r="BO616">
        <v>272.10418501008002</v>
      </c>
      <c r="BP616">
        <v>358.56972822590501</v>
      </c>
      <c r="BQ616">
        <v>634.74187667113904</v>
      </c>
      <c r="BR616">
        <v>38.461019227264302</v>
      </c>
      <c r="BS616">
        <v>327.46984594004903</v>
      </c>
      <c r="BT616">
        <v>53000.335511909703</v>
      </c>
      <c r="BU616">
        <v>53155.361246676199</v>
      </c>
      <c r="BV616">
        <v>53004.136749526398</v>
      </c>
      <c r="BW616">
        <v>53779.966365854998</v>
      </c>
    </row>
    <row r="617" spans="1:75" x14ac:dyDescent="0.25">
      <c r="A617" s="15">
        <v>42196</v>
      </c>
      <c r="B617">
        <v>554638</v>
      </c>
      <c r="C617">
        <v>56349.5</v>
      </c>
      <c r="D617">
        <v>6397.3598851401102</v>
      </c>
      <c r="E617">
        <v>1585.76881984733</v>
      </c>
      <c r="F617" t="s">
        <v>200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16</v>
      </c>
      <c r="O617">
        <v>13</v>
      </c>
      <c r="P617">
        <v>35.25</v>
      </c>
      <c r="Q617">
        <v>95</v>
      </c>
      <c r="R617">
        <v>260</v>
      </c>
      <c r="S617">
        <v>504.5</v>
      </c>
      <c r="T617">
        <v>1022.5</v>
      </c>
      <c r="U617">
        <v>1758.25</v>
      </c>
      <c r="V617">
        <v>12959.25</v>
      </c>
      <c r="W617">
        <v>7511</v>
      </c>
      <c r="X617">
        <v>12571</v>
      </c>
      <c r="Y617">
        <v>25902</v>
      </c>
      <c r="Z617">
        <v>36479.25</v>
      </c>
      <c r="AA617">
        <v>39097.25</v>
      </c>
      <c r="AB617">
        <v>61126.5</v>
      </c>
      <c r="AC617">
        <v>52268.5</v>
      </c>
      <c r="AD617">
        <v>299918.25</v>
      </c>
      <c r="AE617">
        <v>783.25</v>
      </c>
      <c r="AF617">
        <v>297.25</v>
      </c>
      <c r="AG617">
        <v>203</v>
      </c>
      <c r="AH617">
        <v>283</v>
      </c>
      <c r="AI617">
        <v>360</v>
      </c>
      <c r="AJ617">
        <v>591.75</v>
      </c>
      <c r="AK617">
        <v>54</v>
      </c>
      <c r="AL617">
        <v>527.25</v>
      </c>
      <c r="AM617" t="s">
        <v>201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0.43301270189221902</v>
      </c>
      <c r="AX617">
        <v>0</v>
      </c>
      <c r="AY617">
        <v>0</v>
      </c>
      <c r="AZ617">
        <v>0.5</v>
      </c>
      <c r="BA617">
        <v>2.5980762113533098</v>
      </c>
      <c r="BB617">
        <v>3.3447720400649099</v>
      </c>
      <c r="BC617">
        <v>20.980645843252699</v>
      </c>
      <c r="BD617">
        <v>77.520964906275495</v>
      </c>
      <c r="BE617">
        <v>182.64720090929299</v>
      </c>
      <c r="BF617">
        <v>388.32653785184402</v>
      </c>
      <c r="BG617">
        <v>659.26753863662896</v>
      </c>
      <c r="BH617">
        <v>775.86479975573002</v>
      </c>
      <c r="BI617">
        <v>824.87711205972903</v>
      </c>
      <c r="BJ617">
        <v>454.62979444818598</v>
      </c>
      <c r="BK617">
        <v>1687.5607211297599</v>
      </c>
      <c r="BL617">
        <v>577.11236990728196</v>
      </c>
      <c r="BM617">
        <v>218.03827072328301</v>
      </c>
      <c r="BN617">
        <v>152.775979787399</v>
      </c>
      <c r="BO617">
        <v>266.725514340117</v>
      </c>
      <c r="BP617">
        <v>357.03641270884401</v>
      </c>
      <c r="BQ617">
        <v>634.78633216224796</v>
      </c>
      <c r="BR617">
        <v>39.134383858698897</v>
      </c>
      <c r="BS617">
        <v>301.76594821152298</v>
      </c>
      <c r="BT617">
        <v>53017.668789775496</v>
      </c>
      <c r="BU617">
        <v>53167.817475208998</v>
      </c>
      <c r="BV617">
        <v>53015.364734514398</v>
      </c>
      <c r="BW617">
        <v>53785.596509128402</v>
      </c>
    </row>
    <row r="618" spans="1:75" x14ac:dyDescent="0.25">
      <c r="A618" s="15">
        <v>42197</v>
      </c>
      <c r="B618">
        <v>554266.5</v>
      </c>
      <c r="C618">
        <v>56339.5</v>
      </c>
      <c r="D618">
        <v>6420.31153839126</v>
      </c>
      <c r="E618">
        <v>1597.5829399439599</v>
      </c>
      <c r="F618" t="s">
        <v>200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16</v>
      </c>
      <c r="O618">
        <v>13</v>
      </c>
      <c r="P618">
        <v>35.25</v>
      </c>
      <c r="Q618">
        <v>95</v>
      </c>
      <c r="R618">
        <v>260</v>
      </c>
      <c r="S618">
        <v>504.5</v>
      </c>
      <c r="T618">
        <v>1022.5</v>
      </c>
      <c r="U618">
        <v>1758.25</v>
      </c>
      <c r="V618">
        <v>12958.5</v>
      </c>
      <c r="W618">
        <v>7507.75</v>
      </c>
      <c r="X618">
        <v>12566</v>
      </c>
      <c r="Y618">
        <v>25898.5</v>
      </c>
      <c r="Z618">
        <v>36428.75</v>
      </c>
      <c r="AA618">
        <v>38930.75</v>
      </c>
      <c r="AB618">
        <v>61062.75</v>
      </c>
      <c r="AC618">
        <v>52272.5</v>
      </c>
      <c r="AD618">
        <v>299839.5</v>
      </c>
      <c r="AE618">
        <v>783</v>
      </c>
      <c r="AF618">
        <v>296.75</v>
      </c>
      <c r="AG618">
        <v>202</v>
      </c>
      <c r="AH618">
        <v>283.25</v>
      </c>
      <c r="AI618">
        <v>360</v>
      </c>
      <c r="AJ618">
        <v>592</v>
      </c>
      <c r="AK618">
        <v>54</v>
      </c>
      <c r="AL618">
        <v>525</v>
      </c>
      <c r="AM618" t="s">
        <v>201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0.43301270189221902</v>
      </c>
      <c r="AX618">
        <v>0</v>
      </c>
      <c r="AY618">
        <v>0</v>
      </c>
      <c r="AZ618">
        <v>0.5</v>
      </c>
      <c r="BA618">
        <v>2.5980762113533098</v>
      </c>
      <c r="BB618">
        <v>3.3447720400649099</v>
      </c>
      <c r="BC618">
        <v>21.324868112136102</v>
      </c>
      <c r="BD618">
        <v>78.400813133538307</v>
      </c>
      <c r="BE618">
        <v>182.64720090929299</v>
      </c>
      <c r="BF618">
        <v>389.32345164400198</v>
      </c>
      <c r="BG618">
        <v>661.74820551324501</v>
      </c>
      <c r="BH618">
        <v>776.70823833663496</v>
      </c>
      <c r="BI618">
        <v>824.71945987711399</v>
      </c>
      <c r="BJ618">
        <v>454.47139623963102</v>
      </c>
      <c r="BK618">
        <v>1687.5201480278599</v>
      </c>
      <c r="BL618">
        <v>576.73694176808203</v>
      </c>
      <c r="BM618">
        <v>218.37052800229199</v>
      </c>
      <c r="BN618">
        <v>151.71684151734701</v>
      </c>
      <c r="BO618">
        <v>266.61993080038098</v>
      </c>
      <c r="BP618">
        <v>356.37269816864398</v>
      </c>
      <c r="BQ618">
        <v>633.42994877097499</v>
      </c>
      <c r="BR618">
        <v>39.134383858698897</v>
      </c>
      <c r="BS618">
        <v>304.96147297650498</v>
      </c>
      <c r="BT618">
        <v>53002.679892742199</v>
      </c>
      <c r="BU618">
        <v>53147.295016191398</v>
      </c>
      <c r="BV618">
        <v>52998.918794248697</v>
      </c>
      <c r="BW618">
        <v>53768.547264516303</v>
      </c>
    </row>
    <row r="619" spans="1:75" x14ac:dyDescent="0.25">
      <c r="A619" s="15">
        <v>42198</v>
      </c>
      <c r="B619">
        <v>554834</v>
      </c>
      <c r="C619">
        <v>56428</v>
      </c>
      <c r="D619">
        <v>6418.6266054351499</v>
      </c>
      <c r="E619">
        <v>1592.3179644782001</v>
      </c>
      <c r="F619" t="s">
        <v>200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16</v>
      </c>
      <c r="O619">
        <v>13</v>
      </c>
      <c r="P619">
        <v>35.25</v>
      </c>
      <c r="Q619">
        <v>95</v>
      </c>
      <c r="R619">
        <v>260</v>
      </c>
      <c r="S619">
        <v>504.5</v>
      </c>
      <c r="T619">
        <v>1022.5</v>
      </c>
      <c r="U619">
        <v>1758.25</v>
      </c>
      <c r="V619">
        <v>12969.25</v>
      </c>
      <c r="W619">
        <v>7516.75</v>
      </c>
      <c r="X619">
        <v>12565</v>
      </c>
      <c r="Y619">
        <v>25904.25</v>
      </c>
      <c r="Z619">
        <v>36480.5</v>
      </c>
      <c r="AA619">
        <v>39102.5</v>
      </c>
      <c r="AB619">
        <v>61100</v>
      </c>
      <c r="AC619">
        <v>52296.75</v>
      </c>
      <c r="AD619">
        <v>300089</v>
      </c>
      <c r="AE619">
        <v>784.75</v>
      </c>
      <c r="AF619">
        <v>296.75</v>
      </c>
      <c r="AG619">
        <v>203</v>
      </c>
      <c r="AH619">
        <v>283</v>
      </c>
      <c r="AI619">
        <v>360.5</v>
      </c>
      <c r="AJ619">
        <v>593</v>
      </c>
      <c r="AK619">
        <v>54</v>
      </c>
      <c r="AL619">
        <v>529.5</v>
      </c>
      <c r="AM619" t="s">
        <v>201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0.43301270189221902</v>
      </c>
      <c r="AX619">
        <v>0</v>
      </c>
      <c r="AY619">
        <v>0</v>
      </c>
      <c r="AZ619">
        <v>0.5</v>
      </c>
      <c r="BA619">
        <v>2.5980762113533098</v>
      </c>
      <c r="BB619">
        <v>3.3447720400649099</v>
      </c>
      <c r="BC619">
        <v>20.980645843252699</v>
      </c>
      <c r="BD619">
        <v>77.737941187041997</v>
      </c>
      <c r="BE619">
        <v>182.64720090929299</v>
      </c>
      <c r="BF619">
        <v>388.75852080694</v>
      </c>
      <c r="BG619">
        <v>659.67435147957599</v>
      </c>
      <c r="BH619">
        <v>775.71724874466895</v>
      </c>
      <c r="BI619">
        <v>823.711114408443</v>
      </c>
      <c r="BJ619">
        <v>454.51148225319798</v>
      </c>
      <c r="BK619">
        <v>1697.7937153847599</v>
      </c>
      <c r="BL619">
        <v>577.94782420214995</v>
      </c>
      <c r="BM619">
        <v>216.548349104766</v>
      </c>
      <c r="BN619">
        <v>152.775979787399</v>
      </c>
      <c r="BO619">
        <v>266.20950396257399</v>
      </c>
      <c r="BP619">
        <v>357.20897245169999</v>
      </c>
      <c r="BQ619">
        <v>633.964904391402</v>
      </c>
      <c r="BR619">
        <v>39.134383858698897</v>
      </c>
      <c r="BS619">
        <v>307.21775664827697</v>
      </c>
      <c r="BT619">
        <v>53043.703986628701</v>
      </c>
      <c r="BU619">
        <v>53194.636500945897</v>
      </c>
      <c r="BV619">
        <v>53044.421324907802</v>
      </c>
      <c r="BW619">
        <v>53816.558442451897</v>
      </c>
    </row>
    <row r="620" spans="1:75" x14ac:dyDescent="0.25">
      <c r="A620" s="15">
        <v>42199</v>
      </c>
      <c r="B620">
        <v>554943.75</v>
      </c>
      <c r="C620">
        <v>56427.5</v>
      </c>
      <c r="D620">
        <v>6417.8199715713399</v>
      </c>
      <c r="E620">
        <v>1597.7053076208999</v>
      </c>
      <c r="F620" t="s">
        <v>200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16</v>
      </c>
      <c r="O620">
        <v>13</v>
      </c>
      <c r="P620">
        <v>35.25</v>
      </c>
      <c r="Q620">
        <v>95</v>
      </c>
      <c r="R620">
        <v>260</v>
      </c>
      <c r="S620">
        <v>504.5</v>
      </c>
      <c r="T620">
        <v>1022.5</v>
      </c>
      <c r="U620">
        <v>1756.25</v>
      </c>
      <c r="V620">
        <v>12965</v>
      </c>
      <c r="W620">
        <v>7513.25</v>
      </c>
      <c r="X620">
        <v>12563.75</v>
      </c>
      <c r="Y620">
        <v>25909.5</v>
      </c>
      <c r="Z620">
        <v>36495.25</v>
      </c>
      <c r="AA620">
        <v>39115.5</v>
      </c>
      <c r="AB620">
        <v>61176.75</v>
      </c>
      <c r="AC620">
        <v>52359.75</v>
      </c>
      <c r="AD620">
        <v>300041.5</v>
      </c>
      <c r="AE620">
        <v>786</v>
      </c>
      <c r="AF620">
        <v>294.5</v>
      </c>
      <c r="AG620">
        <v>204.25</v>
      </c>
      <c r="AH620">
        <v>283.25</v>
      </c>
      <c r="AI620">
        <v>360.5</v>
      </c>
      <c r="AJ620">
        <v>593.5</v>
      </c>
      <c r="AK620">
        <v>54.25</v>
      </c>
      <c r="AL620">
        <v>523.75</v>
      </c>
      <c r="AM620" t="s">
        <v>201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0.43301270189221902</v>
      </c>
      <c r="AX620">
        <v>0</v>
      </c>
      <c r="AY620">
        <v>0</v>
      </c>
      <c r="AZ620">
        <v>0.5</v>
      </c>
      <c r="BA620">
        <v>2.5980762113533098</v>
      </c>
      <c r="BB620">
        <v>3.3447720400649099</v>
      </c>
      <c r="BC620">
        <v>20.940391591371899</v>
      </c>
      <c r="BD620">
        <v>77.409221026955095</v>
      </c>
      <c r="BE620">
        <v>182.183115298866</v>
      </c>
      <c r="BF620">
        <v>387.30640325199801</v>
      </c>
      <c r="BG620">
        <v>659.26753863662896</v>
      </c>
      <c r="BH620">
        <v>772.82776218249296</v>
      </c>
      <c r="BI620">
        <v>823.37882381076497</v>
      </c>
      <c r="BJ620">
        <v>453.658117418833</v>
      </c>
      <c r="BK620">
        <v>1705.0763179400501</v>
      </c>
      <c r="BL620">
        <v>580.33309400722601</v>
      </c>
      <c r="BM620">
        <v>213.27271274122199</v>
      </c>
      <c r="BN620">
        <v>152.04501800453701</v>
      </c>
      <c r="BO620">
        <v>266.61993080038098</v>
      </c>
      <c r="BP620">
        <v>357.71671752938801</v>
      </c>
      <c r="BQ620">
        <v>635.46892134863594</v>
      </c>
      <c r="BR620">
        <v>39.473883771425299</v>
      </c>
      <c r="BS620">
        <v>303.04898531425499</v>
      </c>
      <c r="BT620">
        <v>53038.801506538497</v>
      </c>
      <c r="BU620">
        <v>53190.094702931601</v>
      </c>
      <c r="BV620">
        <v>53039.380435516003</v>
      </c>
      <c r="BW620">
        <v>53814.4076826401</v>
      </c>
    </row>
    <row r="621" spans="1:75" x14ac:dyDescent="0.25">
      <c r="A621" s="15">
        <v>42200</v>
      </c>
      <c r="B621">
        <v>554928.5</v>
      </c>
      <c r="C621">
        <v>56437</v>
      </c>
      <c r="D621">
        <v>6414.0753230687897</v>
      </c>
      <c r="E621">
        <v>1600.1626479830099</v>
      </c>
      <c r="F621" t="s">
        <v>200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16</v>
      </c>
      <c r="O621">
        <v>13</v>
      </c>
      <c r="P621">
        <v>35.25</v>
      </c>
      <c r="Q621">
        <v>95</v>
      </c>
      <c r="R621">
        <v>260</v>
      </c>
      <c r="S621">
        <v>504.5</v>
      </c>
      <c r="T621">
        <v>1023.5</v>
      </c>
      <c r="U621">
        <v>1758.25</v>
      </c>
      <c r="V621">
        <v>12967.25</v>
      </c>
      <c r="W621">
        <v>7508.75</v>
      </c>
      <c r="X621">
        <v>12567.75</v>
      </c>
      <c r="Y621">
        <v>25905.5</v>
      </c>
      <c r="Z621">
        <v>36487.5</v>
      </c>
      <c r="AA621">
        <v>39104</v>
      </c>
      <c r="AB621">
        <v>61236.5</v>
      </c>
      <c r="AC621">
        <v>52372.25</v>
      </c>
      <c r="AD621">
        <v>299966</v>
      </c>
      <c r="AE621">
        <v>782.5</v>
      </c>
      <c r="AF621">
        <v>293.5</v>
      </c>
      <c r="AG621">
        <v>204.75</v>
      </c>
      <c r="AH621">
        <v>284</v>
      </c>
      <c r="AI621">
        <v>360.5</v>
      </c>
      <c r="AJ621">
        <v>592.25</v>
      </c>
      <c r="AK621">
        <v>54.25</v>
      </c>
      <c r="AL621">
        <v>534.75</v>
      </c>
      <c r="AM621" t="s">
        <v>201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0.43301270189221902</v>
      </c>
      <c r="AX621">
        <v>0</v>
      </c>
      <c r="AY621">
        <v>0</v>
      </c>
      <c r="AZ621">
        <v>0.5</v>
      </c>
      <c r="BA621">
        <v>2.5980762113533098</v>
      </c>
      <c r="BB621">
        <v>3.3447720400649099</v>
      </c>
      <c r="BC621">
        <v>20.583670712484601</v>
      </c>
      <c r="BD621">
        <v>77.737941187041997</v>
      </c>
      <c r="BE621">
        <v>181.56042382633899</v>
      </c>
      <c r="BF621">
        <v>387.85338724832599</v>
      </c>
      <c r="BG621">
        <v>660.32775952552504</v>
      </c>
      <c r="BH621">
        <v>768.07942297655597</v>
      </c>
      <c r="BI621">
        <v>823.05695428688205</v>
      </c>
      <c r="BJ621">
        <v>449.72845973987398</v>
      </c>
      <c r="BK621">
        <v>1696.9658216947</v>
      </c>
      <c r="BL621">
        <v>578.92162682007302</v>
      </c>
      <c r="BM621">
        <v>213.61004189878301</v>
      </c>
      <c r="BN621">
        <v>152.41780571836</v>
      </c>
      <c r="BO621">
        <v>267.009363131707</v>
      </c>
      <c r="BP621">
        <v>357.20897245169999</v>
      </c>
      <c r="BQ621">
        <v>633.312077494184</v>
      </c>
      <c r="BR621">
        <v>39.473883771425299</v>
      </c>
      <c r="BS621">
        <v>309.86640266411501</v>
      </c>
      <c r="BT621">
        <v>53039.631246720397</v>
      </c>
      <c r="BU621">
        <v>53175.332685759502</v>
      </c>
      <c r="BV621">
        <v>53022.225019878097</v>
      </c>
      <c r="BW621">
        <v>53801.2379748003</v>
      </c>
    </row>
    <row r="622" spans="1:75" x14ac:dyDescent="0.25">
      <c r="A622" s="15">
        <v>42201</v>
      </c>
      <c r="B622">
        <v>551720.33333333302</v>
      </c>
      <c r="C622">
        <v>55619</v>
      </c>
      <c r="D622">
        <v>1395.71948789464</v>
      </c>
      <c r="E622">
        <v>489.808806236338</v>
      </c>
      <c r="F622" t="s">
        <v>200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16</v>
      </c>
      <c r="O622">
        <v>13</v>
      </c>
      <c r="P622">
        <v>35</v>
      </c>
      <c r="Q622">
        <v>95</v>
      </c>
      <c r="R622">
        <v>260</v>
      </c>
      <c r="S622">
        <v>504.666666666666</v>
      </c>
      <c r="T622">
        <v>1023</v>
      </c>
      <c r="U622">
        <v>1759</v>
      </c>
      <c r="V622">
        <v>12964.666666666601</v>
      </c>
      <c r="W622">
        <v>7471</v>
      </c>
      <c r="X622">
        <v>12448.333333333299</v>
      </c>
      <c r="Y622">
        <v>25671</v>
      </c>
      <c r="Z622">
        <v>36119</v>
      </c>
      <c r="AA622">
        <v>38657</v>
      </c>
      <c r="AB622">
        <v>60742.333333333299</v>
      </c>
      <c r="AC622">
        <v>52134.666666666599</v>
      </c>
      <c r="AD622">
        <v>299462</v>
      </c>
      <c r="AE622">
        <v>889.66666666666595</v>
      </c>
      <c r="AF622">
        <v>299.666666666666</v>
      </c>
      <c r="AG622">
        <v>166.666666666666</v>
      </c>
      <c r="AH622">
        <v>137.333333333333</v>
      </c>
      <c r="AI622">
        <v>160.666666666666</v>
      </c>
      <c r="AJ622">
        <v>228.666666666666</v>
      </c>
      <c r="AK622">
        <v>60.3333333333333</v>
      </c>
      <c r="AL622">
        <v>400.666666666666</v>
      </c>
      <c r="AM622" t="s">
        <v>201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0.47140452079103101</v>
      </c>
      <c r="BA622">
        <v>2.8284271247461898</v>
      </c>
      <c r="BB622">
        <v>3.55902608401043</v>
      </c>
      <c r="BC622">
        <v>12.657891697365001</v>
      </c>
      <c r="BD622">
        <v>17.7951304200521</v>
      </c>
      <c r="BE622">
        <v>10.656244908763799</v>
      </c>
      <c r="BF622">
        <v>28.248893783650999</v>
      </c>
      <c r="BG622">
        <v>265.46688431265102</v>
      </c>
      <c r="BH622">
        <v>22.045407685048598</v>
      </c>
      <c r="BI622">
        <v>74.745494104252799</v>
      </c>
      <c r="BJ622">
        <v>106.101628430272</v>
      </c>
      <c r="BK622">
        <v>321.114725085391</v>
      </c>
      <c r="BL622">
        <v>633.90342762565604</v>
      </c>
      <c r="BM622">
        <v>244.554470187909</v>
      </c>
      <c r="BN622">
        <v>158.66176463015699</v>
      </c>
      <c r="BO622">
        <v>98.283037984972495</v>
      </c>
      <c r="BP622">
        <v>106.565577097964</v>
      </c>
      <c r="BQ622">
        <v>63.907919870875297</v>
      </c>
      <c r="BR622">
        <v>43.926706632247701</v>
      </c>
      <c r="BS622">
        <v>242.970963057088</v>
      </c>
      <c r="BT622">
        <v>53116.8436596092</v>
      </c>
      <c r="BU622">
        <v>53251.413554448198</v>
      </c>
      <c r="BV622">
        <v>53097.8890534604</v>
      </c>
    </row>
    <row r="623" spans="1:75" x14ac:dyDescent="0.25">
      <c r="A623" s="15">
        <v>42202</v>
      </c>
      <c r="B623">
        <v>556794.33333333302</v>
      </c>
      <c r="C623">
        <v>56902.666666666599</v>
      </c>
      <c r="D623">
        <v>6438.8788534098703</v>
      </c>
      <c r="E623">
        <v>1538.54050609299</v>
      </c>
      <c r="F623" t="s">
        <v>200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16</v>
      </c>
      <c r="O623">
        <v>13</v>
      </c>
      <c r="P623">
        <v>35.3333333333333</v>
      </c>
      <c r="Q623">
        <v>95</v>
      </c>
      <c r="R623">
        <v>260</v>
      </c>
      <c r="S623">
        <v>505.666666666666</v>
      </c>
      <c r="T623">
        <v>1023.66666666666</v>
      </c>
      <c r="U623">
        <v>1760.6666666666599</v>
      </c>
      <c r="V623">
        <v>12983</v>
      </c>
      <c r="W623">
        <v>7540.3333333333303</v>
      </c>
      <c r="X623">
        <v>12588.333333333299</v>
      </c>
      <c r="Y623">
        <v>25980</v>
      </c>
      <c r="Z623">
        <v>36682.333333333299</v>
      </c>
      <c r="AA623">
        <v>39244.666666666599</v>
      </c>
      <c r="AB623">
        <v>61061</v>
      </c>
      <c r="AC623">
        <v>52402.333333333299</v>
      </c>
      <c r="AD623">
        <v>300575</v>
      </c>
      <c r="AE623">
        <v>1048.3333333333301</v>
      </c>
      <c r="AF623">
        <v>396.666666666666</v>
      </c>
      <c r="AG623">
        <v>272.666666666666</v>
      </c>
      <c r="AH623">
        <v>376.666666666666</v>
      </c>
      <c r="AI623">
        <v>478.666666666666</v>
      </c>
      <c r="AJ623">
        <v>731.66666666666595</v>
      </c>
      <c r="AK623">
        <v>71.6666666666666</v>
      </c>
      <c r="AL623">
        <v>650.66666666666595</v>
      </c>
      <c r="AM623" t="s">
        <v>201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0.47140452079103101</v>
      </c>
      <c r="AX623">
        <v>0</v>
      </c>
      <c r="AY623">
        <v>0</v>
      </c>
      <c r="AZ623">
        <v>0.47140452079103101</v>
      </c>
      <c r="BA623">
        <v>1.8856180831641201</v>
      </c>
      <c r="BB623">
        <v>2.6246692913372698</v>
      </c>
      <c r="BC623">
        <v>13.589211407093</v>
      </c>
      <c r="BD623">
        <v>77.5729047770905</v>
      </c>
      <c r="BE623">
        <v>194.99800568780699</v>
      </c>
      <c r="BF623">
        <v>412.28873377767599</v>
      </c>
      <c r="BG623">
        <v>644.74094711665998</v>
      </c>
      <c r="BH623">
        <v>835.61966361630198</v>
      </c>
      <c r="BI623">
        <v>914.99763205522299</v>
      </c>
      <c r="BJ623">
        <v>504.02138402607</v>
      </c>
      <c r="BK623">
        <v>1928.3839520869899</v>
      </c>
      <c r="BL623">
        <v>419.39665658604798</v>
      </c>
      <c r="BM623">
        <v>157.05059340508299</v>
      </c>
      <c r="BN623">
        <v>111.66119389574</v>
      </c>
      <c r="BO623">
        <v>244.44949489732099</v>
      </c>
      <c r="BP623">
        <v>340.36287824745</v>
      </c>
      <c r="BQ623">
        <v>677.66871617988102</v>
      </c>
      <c r="BR623">
        <v>29.397656747132402</v>
      </c>
      <c r="BS623">
        <v>185.83565020977201</v>
      </c>
      <c r="BT623">
        <v>53102.657236949999</v>
      </c>
      <c r="BU623">
        <v>53087.393708246498</v>
      </c>
      <c r="BV623">
        <v>53865.051363917701</v>
      </c>
    </row>
    <row r="624" spans="1:75" x14ac:dyDescent="0.25">
      <c r="A624" s="15">
        <v>42203</v>
      </c>
      <c r="B624">
        <v>555485.5</v>
      </c>
      <c r="C624">
        <v>56472.75</v>
      </c>
      <c r="D624">
        <v>6367.85546710978</v>
      </c>
      <c r="E624">
        <v>1584.6126301086899</v>
      </c>
      <c r="F624" t="s">
        <v>200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16</v>
      </c>
      <c r="O624">
        <v>13</v>
      </c>
      <c r="P624">
        <v>35.25</v>
      </c>
      <c r="Q624">
        <v>95</v>
      </c>
      <c r="R624">
        <v>260</v>
      </c>
      <c r="S624">
        <v>505.5</v>
      </c>
      <c r="T624">
        <v>1023.5</v>
      </c>
      <c r="U624">
        <v>1758.25</v>
      </c>
      <c r="V624">
        <v>12971.5</v>
      </c>
      <c r="W624">
        <v>7516.5</v>
      </c>
      <c r="X624">
        <v>12552.5</v>
      </c>
      <c r="Y624">
        <v>25896.25</v>
      </c>
      <c r="Z624">
        <v>36505.75</v>
      </c>
      <c r="AA624">
        <v>39102.25</v>
      </c>
      <c r="AB624">
        <v>61004.25</v>
      </c>
      <c r="AC624">
        <v>52368.25</v>
      </c>
      <c r="AD624">
        <v>300761.75</v>
      </c>
      <c r="AE624">
        <v>785.5</v>
      </c>
      <c r="AF624">
        <v>297.75</v>
      </c>
      <c r="AG624">
        <v>205</v>
      </c>
      <c r="AH624">
        <v>284.5</v>
      </c>
      <c r="AI624">
        <v>362</v>
      </c>
      <c r="AJ624">
        <v>594.75</v>
      </c>
      <c r="AK624">
        <v>54.25</v>
      </c>
      <c r="AL624">
        <v>515.25</v>
      </c>
      <c r="AM624" t="s">
        <v>201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0.43301270189221902</v>
      </c>
      <c r="AX624">
        <v>0</v>
      </c>
      <c r="AY624">
        <v>0</v>
      </c>
      <c r="AZ624">
        <v>0.5</v>
      </c>
      <c r="BA624">
        <v>2.5980762113533098</v>
      </c>
      <c r="BB624">
        <v>3.3447720400649099</v>
      </c>
      <c r="BC624">
        <v>18.8480768249707</v>
      </c>
      <c r="BD624">
        <v>78.849540264988207</v>
      </c>
      <c r="BE624">
        <v>182.387636642399</v>
      </c>
      <c r="BF624">
        <v>388.05500576593499</v>
      </c>
      <c r="BG624">
        <v>659.04604353565401</v>
      </c>
      <c r="BH624">
        <v>767.38366382142897</v>
      </c>
      <c r="BI624">
        <v>818.86762513852</v>
      </c>
      <c r="BJ624">
        <v>452.64465919747602</v>
      </c>
      <c r="BK624">
        <v>1683.44280790884</v>
      </c>
      <c r="BL624">
        <v>582.19648745075699</v>
      </c>
      <c r="BM624">
        <v>218.04629668948701</v>
      </c>
      <c r="BN624">
        <v>151.94571399022701</v>
      </c>
      <c r="BO624">
        <v>267.37847706948997</v>
      </c>
      <c r="BP624">
        <v>358.70391690083301</v>
      </c>
      <c r="BQ624">
        <v>632.980795522265</v>
      </c>
      <c r="BR624">
        <v>39.473883771425299</v>
      </c>
      <c r="BS624">
        <v>294.13719163002798</v>
      </c>
      <c r="BT624">
        <v>53160.340261566998</v>
      </c>
      <c r="BU624">
        <v>53312.795062187201</v>
      </c>
      <c r="BV624">
        <v>53148.145046858102</v>
      </c>
      <c r="BW624">
        <v>53921.680882112101</v>
      </c>
    </row>
    <row r="625" spans="1:75" x14ac:dyDescent="0.25">
      <c r="A625" s="15">
        <v>42204</v>
      </c>
      <c r="B625">
        <v>555548.75</v>
      </c>
      <c r="C625">
        <v>56495.25</v>
      </c>
      <c r="D625">
        <v>6362.7342540373302</v>
      </c>
      <c r="E625">
        <v>1582.5468989890901</v>
      </c>
      <c r="F625" t="s">
        <v>200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16</v>
      </c>
      <c r="O625">
        <v>13</v>
      </c>
      <c r="P625">
        <v>35.25</v>
      </c>
      <c r="Q625">
        <v>95</v>
      </c>
      <c r="R625">
        <v>262</v>
      </c>
      <c r="S625">
        <v>505.5</v>
      </c>
      <c r="T625">
        <v>1023.5</v>
      </c>
      <c r="U625">
        <v>1758.75</v>
      </c>
      <c r="V625">
        <v>12971.5</v>
      </c>
      <c r="W625">
        <v>7519.5</v>
      </c>
      <c r="X625">
        <v>12555.5</v>
      </c>
      <c r="Y625">
        <v>25896</v>
      </c>
      <c r="Z625">
        <v>36512.25</v>
      </c>
      <c r="AA625">
        <v>39094.75</v>
      </c>
      <c r="AB625">
        <v>61018.5</v>
      </c>
      <c r="AC625">
        <v>52403.25</v>
      </c>
      <c r="AD625">
        <v>300746.75</v>
      </c>
      <c r="AE625">
        <v>785</v>
      </c>
      <c r="AF625">
        <v>297.75</v>
      </c>
      <c r="AG625">
        <v>205</v>
      </c>
      <c r="AH625">
        <v>284.5</v>
      </c>
      <c r="AI625">
        <v>362</v>
      </c>
      <c r="AJ625">
        <v>594.25</v>
      </c>
      <c r="AK625">
        <v>54.25</v>
      </c>
      <c r="AL625">
        <v>538</v>
      </c>
      <c r="AM625" t="s">
        <v>201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0.43301270189221902</v>
      </c>
      <c r="AX625">
        <v>0</v>
      </c>
      <c r="AY625">
        <v>0</v>
      </c>
      <c r="AZ625">
        <v>0.5</v>
      </c>
      <c r="BA625">
        <v>2.5980762113533098</v>
      </c>
      <c r="BB625">
        <v>4.0233692348577703</v>
      </c>
      <c r="BC625">
        <v>18.8480768249707</v>
      </c>
      <c r="BD625">
        <v>78.849540264988207</v>
      </c>
      <c r="BE625">
        <v>182.387636642399</v>
      </c>
      <c r="BF625">
        <v>387.62288374140098</v>
      </c>
      <c r="BG625">
        <v>658.23338376293202</v>
      </c>
      <c r="BH625">
        <v>767.68071976571002</v>
      </c>
      <c r="BI625">
        <v>818.75652669154294</v>
      </c>
      <c r="BJ625">
        <v>452.64465919747602</v>
      </c>
      <c r="BK625">
        <v>1669.1992653664799</v>
      </c>
      <c r="BL625">
        <v>581.556961956436</v>
      </c>
      <c r="BM625">
        <v>218.04629668948701</v>
      </c>
      <c r="BN625">
        <v>151.94571399022701</v>
      </c>
      <c r="BO625">
        <v>267.37847706948997</v>
      </c>
      <c r="BP625">
        <v>358.19757118104502</v>
      </c>
      <c r="BQ625">
        <v>630.93120663032596</v>
      </c>
      <c r="BR625">
        <v>39.473883771425299</v>
      </c>
      <c r="BS625">
        <v>310.72093588942403</v>
      </c>
      <c r="BT625">
        <v>53160.773848651697</v>
      </c>
      <c r="BU625">
        <v>53310.827411766397</v>
      </c>
      <c r="BV625">
        <v>53148.501585732301</v>
      </c>
      <c r="BW625">
        <v>53916.086911746403</v>
      </c>
    </row>
    <row r="626" spans="1:75" x14ac:dyDescent="0.25">
      <c r="A626" s="15">
        <v>42205</v>
      </c>
      <c r="B626">
        <v>555509.25</v>
      </c>
      <c r="C626">
        <v>56470.5</v>
      </c>
      <c r="D626">
        <v>6398.8526071085498</v>
      </c>
      <c r="E626">
        <v>1589.66954113111</v>
      </c>
      <c r="F626" t="s">
        <v>200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16</v>
      </c>
      <c r="O626">
        <v>13</v>
      </c>
      <c r="P626">
        <v>35.25</v>
      </c>
      <c r="Q626">
        <v>95</v>
      </c>
      <c r="R626">
        <v>262</v>
      </c>
      <c r="S626">
        <v>505.5</v>
      </c>
      <c r="T626">
        <v>1023.5</v>
      </c>
      <c r="U626">
        <v>1758.75</v>
      </c>
      <c r="V626">
        <v>12971</v>
      </c>
      <c r="W626">
        <v>7520.5</v>
      </c>
      <c r="X626">
        <v>12549.5</v>
      </c>
      <c r="Y626">
        <v>25894</v>
      </c>
      <c r="Z626">
        <v>36496.25</v>
      </c>
      <c r="AA626">
        <v>39108</v>
      </c>
      <c r="AB626">
        <v>61035.5</v>
      </c>
      <c r="AC626">
        <v>52381</v>
      </c>
      <c r="AD626">
        <v>300739</v>
      </c>
      <c r="AE626">
        <v>786.75</v>
      </c>
      <c r="AF626">
        <v>298</v>
      </c>
      <c r="AG626">
        <v>204</v>
      </c>
      <c r="AH626">
        <v>284.5</v>
      </c>
      <c r="AI626">
        <v>362.5</v>
      </c>
      <c r="AJ626">
        <v>595</v>
      </c>
      <c r="AK626">
        <v>54.25</v>
      </c>
      <c r="AL626">
        <v>519.5</v>
      </c>
      <c r="AM626" t="s">
        <v>201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0.43301270189221902</v>
      </c>
      <c r="AX626">
        <v>0</v>
      </c>
      <c r="AY626">
        <v>0</v>
      </c>
      <c r="AZ626">
        <v>0.5</v>
      </c>
      <c r="BA626">
        <v>2.5980762113533098</v>
      </c>
      <c r="BB626">
        <v>4.0233692348577703</v>
      </c>
      <c r="BC626">
        <v>19.1702895126808</v>
      </c>
      <c r="BD626">
        <v>78.849540264988207</v>
      </c>
      <c r="BE626">
        <v>182.387636642399</v>
      </c>
      <c r="BF626">
        <v>388.793004052284</v>
      </c>
      <c r="BG626">
        <v>658.23338376293202</v>
      </c>
      <c r="BH626">
        <v>766.95078068934697</v>
      </c>
      <c r="BI626">
        <v>819.114918677471</v>
      </c>
      <c r="BJ626">
        <v>456.059754856751</v>
      </c>
      <c r="BK626">
        <v>1696.9804064867601</v>
      </c>
      <c r="BL626">
        <v>582.09422561987299</v>
      </c>
      <c r="BM626">
        <v>218.412453857375</v>
      </c>
      <c r="BN626">
        <v>150.99503303089099</v>
      </c>
      <c r="BO626">
        <v>267.37847706948997</v>
      </c>
      <c r="BP626">
        <v>359.03377278467798</v>
      </c>
      <c r="BQ626">
        <v>632.22543447729095</v>
      </c>
      <c r="BR626">
        <v>39.473883771425299</v>
      </c>
      <c r="BS626">
        <v>302.88487912076403</v>
      </c>
      <c r="BT626">
        <v>53155.636969118998</v>
      </c>
      <c r="BU626">
        <v>53308.913894042998</v>
      </c>
      <c r="BV626">
        <v>53144.396238931702</v>
      </c>
      <c r="BW626">
        <v>53922.608470154497</v>
      </c>
    </row>
    <row r="627" spans="1:75" x14ac:dyDescent="0.25">
      <c r="A627" s="15">
        <v>42206</v>
      </c>
      <c r="B627">
        <v>555713</v>
      </c>
      <c r="C627">
        <v>56436.75</v>
      </c>
      <c r="D627">
        <v>6353.9864258589596</v>
      </c>
      <c r="E627">
        <v>1585.26517892117</v>
      </c>
      <c r="F627" t="s">
        <v>200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16</v>
      </c>
      <c r="O627">
        <v>13</v>
      </c>
      <c r="P627">
        <v>35.25</v>
      </c>
      <c r="Q627">
        <v>95</v>
      </c>
      <c r="R627">
        <v>262</v>
      </c>
      <c r="S627">
        <v>505.5</v>
      </c>
      <c r="T627">
        <v>1023.5</v>
      </c>
      <c r="U627">
        <v>1757.75</v>
      </c>
      <c r="V627">
        <v>12967.5</v>
      </c>
      <c r="W627">
        <v>7513.25</v>
      </c>
      <c r="X627">
        <v>12547.75</v>
      </c>
      <c r="Y627">
        <v>25884.75</v>
      </c>
      <c r="Z627">
        <v>36434</v>
      </c>
      <c r="AA627">
        <v>39096.25</v>
      </c>
      <c r="AB627">
        <v>61058.5</v>
      </c>
      <c r="AC627">
        <v>52406.5</v>
      </c>
      <c r="AD627">
        <v>300991</v>
      </c>
      <c r="AE627">
        <v>785.75</v>
      </c>
      <c r="AF627">
        <v>298.25</v>
      </c>
      <c r="AG627">
        <v>205</v>
      </c>
      <c r="AH627">
        <v>284.25</v>
      </c>
      <c r="AI627">
        <v>363.5</v>
      </c>
      <c r="AJ627">
        <v>595.5</v>
      </c>
      <c r="AK627">
        <v>54</v>
      </c>
      <c r="AL627">
        <v>518.25</v>
      </c>
      <c r="AM627" t="s">
        <v>201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0.43301270189221902</v>
      </c>
      <c r="AX627">
        <v>0</v>
      </c>
      <c r="AY627">
        <v>0</v>
      </c>
      <c r="AZ627">
        <v>0.5</v>
      </c>
      <c r="BA627">
        <v>2.5980762113533098</v>
      </c>
      <c r="BB627">
        <v>4.0233692348577703</v>
      </c>
      <c r="BC627">
        <v>19.551214796017099</v>
      </c>
      <c r="BD627">
        <v>79.606453884091493</v>
      </c>
      <c r="BE627">
        <v>182.820095996036</v>
      </c>
      <c r="BF627">
        <v>387.78368647997502</v>
      </c>
      <c r="BG627">
        <v>658.463742357922</v>
      </c>
      <c r="BH627">
        <v>767.401255862928</v>
      </c>
      <c r="BI627">
        <v>814.68444811472796</v>
      </c>
      <c r="BJ627">
        <v>447.94335579401098</v>
      </c>
      <c r="BK627">
        <v>1672.89972801719</v>
      </c>
      <c r="BL627">
        <v>580.971761361944</v>
      </c>
      <c r="BM627">
        <v>218.77885523971401</v>
      </c>
      <c r="BN627">
        <v>152.15945583498899</v>
      </c>
      <c r="BO627">
        <v>266.968514061115</v>
      </c>
      <c r="BP627">
        <v>361.21011890587999</v>
      </c>
      <c r="BQ627">
        <v>633.68071613392101</v>
      </c>
      <c r="BR627">
        <v>39.370039370058997</v>
      </c>
      <c r="BS627">
        <v>296.811703778675</v>
      </c>
      <c r="BT627">
        <v>53200.256221104901</v>
      </c>
      <c r="BU627">
        <v>53354.158087725402</v>
      </c>
      <c r="BV627">
        <v>53188.349436188502</v>
      </c>
      <c r="BW627">
        <v>53957.155694781497</v>
      </c>
    </row>
    <row r="628" spans="1:75" x14ac:dyDescent="0.25">
      <c r="A628" s="15">
        <v>42207</v>
      </c>
      <c r="B628">
        <v>556080</v>
      </c>
      <c r="C628">
        <v>56518.25</v>
      </c>
      <c r="D628">
        <v>6312.0851942919699</v>
      </c>
      <c r="E628">
        <v>1566.64185042402</v>
      </c>
      <c r="F628" t="s">
        <v>200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16</v>
      </c>
      <c r="O628">
        <v>13</v>
      </c>
      <c r="P628">
        <v>35.25</v>
      </c>
      <c r="Q628">
        <v>95</v>
      </c>
      <c r="R628">
        <v>262</v>
      </c>
      <c r="S628">
        <v>505.5</v>
      </c>
      <c r="T628">
        <v>1023.5</v>
      </c>
      <c r="U628">
        <v>1758.75</v>
      </c>
      <c r="V628">
        <v>12964.25</v>
      </c>
      <c r="W628">
        <v>7544.75</v>
      </c>
      <c r="X628">
        <v>12535</v>
      </c>
      <c r="Y628">
        <v>25865.5</v>
      </c>
      <c r="Z628">
        <v>36427</v>
      </c>
      <c r="AA628">
        <v>39091.25</v>
      </c>
      <c r="AB628">
        <v>61109.5</v>
      </c>
      <c r="AC628">
        <v>52457.75</v>
      </c>
      <c r="AD628">
        <v>301259.5</v>
      </c>
      <c r="AE628">
        <v>787.75</v>
      </c>
      <c r="AF628">
        <v>297.25</v>
      </c>
      <c r="AG628">
        <v>204.5</v>
      </c>
      <c r="AH628">
        <v>284.75</v>
      </c>
      <c r="AI628">
        <v>363.25</v>
      </c>
      <c r="AJ628">
        <v>596.5</v>
      </c>
      <c r="AK628">
        <v>54.25</v>
      </c>
      <c r="AL628">
        <v>527.25</v>
      </c>
      <c r="AM628" t="s">
        <v>201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0.43301270189221902</v>
      </c>
      <c r="AX628">
        <v>0</v>
      </c>
      <c r="AY628">
        <v>0</v>
      </c>
      <c r="AZ628">
        <v>0.5</v>
      </c>
      <c r="BA628">
        <v>2.5980762113533098</v>
      </c>
      <c r="BB628">
        <v>4.0233692348577703</v>
      </c>
      <c r="BC628">
        <v>19.356846334049301</v>
      </c>
      <c r="BD628">
        <v>79.272867363304002</v>
      </c>
      <c r="BE628">
        <v>183.252557963047</v>
      </c>
      <c r="BF628">
        <v>386.36672993413902</v>
      </c>
      <c r="BG628">
        <v>637.91731439113596</v>
      </c>
      <c r="BH628">
        <v>768.01509588028205</v>
      </c>
      <c r="BI628">
        <v>816.841936974345</v>
      </c>
      <c r="BJ628">
        <v>446.530164154673</v>
      </c>
      <c r="BK628">
        <v>1662.0181256532601</v>
      </c>
      <c r="BL628">
        <v>583.55178647657306</v>
      </c>
      <c r="BM628">
        <v>218.91479506876601</v>
      </c>
      <c r="BN628">
        <v>151.14479812418199</v>
      </c>
      <c r="BO628">
        <v>267.33815197236601</v>
      </c>
      <c r="BP628">
        <v>361.45495915812199</v>
      </c>
      <c r="BQ628">
        <v>634.86632451249102</v>
      </c>
      <c r="BR628">
        <v>39.713820012685701</v>
      </c>
      <c r="BS628">
        <v>298.13367387800997</v>
      </c>
      <c r="BT628">
        <v>53249.130463768699</v>
      </c>
      <c r="BU628">
        <v>53401.940282772899</v>
      </c>
      <c r="BV628">
        <v>53234.341445973798</v>
      </c>
      <c r="BW628">
        <v>54000.139262515702</v>
      </c>
    </row>
    <row r="629" spans="1:75" x14ac:dyDescent="0.25">
      <c r="A629" s="15">
        <v>42208</v>
      </c>
      <c r="B629">
        <v>556426</v>
      </c>
      <c r="C629">
        <v>56592.75</v>
      </c>
      <c r="D629">
        <v>6303.8157888694604</v>
      </c>
      <c r="E629">
        <v>1557.9347507196801</v>
      </c>
      <c r="F629" t="s">
        <v>200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16</v>
      </c>
      <c r="O629">
        <v>13</v>
      </c>
      <c r="P629">
        <v>35.25</v>
      </c>
      <c r="Q629">
        <v>95</v>
      </c>
      <c r="R629">
        <v>262</v>
      </c>
      <c r="S629">
        <v>505.5</v>
      </c>
      <c r="T629">
        <v>1023.5</v>
      </c>
      <c r="U629">
        <v>1759.5</v>
      </c>
      <c r="V629">
        <v>12968.25</v>
      </c>
      <c r="W629">
        <v>7514.25</v>
      </c>
      <c r="X629">
        <v>12547.75</v>
      </c>
      <c r="Y629">
        <v>25869.75</v>
      </c>
      <c r="Z629">
        <v>36448.25</v>
      </c>
      <c r="AA629">
        <v>39091.25</v>
      </c>
      <c r="AB629">
        <v>61159.75</v>
      </c>
      <c r="AC629">
        <v>52545.75</v>
      </c>
      <c r="AD629">
        <v>301460.25</v>
      </c>
      <c r="AE629">
        <v>786.25</v>
      </c>
      <c r="AF629">
        <v>297</v>
      </c>
      <c r="AG629">
        <v>205</v>
      </c>
      <c r="AH629">
        <v>284.5</v>
      </c>
      <c r="AI629">
        <v>363</v>
      </c>
      <c r="AJ629">
        <v>595</v>
      </c>
      <c r="AK629">
        <v>54.25</v>
      </c>
      <c r="AL629">
        <v>525</v>
      </c>
      <c r="AM629" t="s">
        <v>201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0.43301270189221902</v>
      </c>
      <c r="AX629">
        <v>0</v>
      </c>
      <c r="AY629">
        <v>0</v>
      </c>
      <c r="AZ629">
        <v>0.5</v>
      </c>
      <c r="BA629">
        <v>2.5980762113533098</v>
      </c>
      <c r="BB629">
        <v>4.3874821936960604</v>
      </c>
      <c r="BC629">
        <v>19.356846334049301</v>
      </c>
      <c r="BD629">
        <v>78.956871138615895</v>
      </c>
      <c r="BE629">
        <v>182.820095996036</v>
      </c>
      <c r="BF629">
        <v>386.79863947537302</v>
      </c>
      <c r="BG629">
        <v>640.62991461529396</v>
      </c>
      <c r="BH629">
        <v>767.99816894312903</v>
      </c>
      <c r="BI629">
        <v>808.00723233149301</v>
      </c>
      <c r="BJ629">
        <v>447.55523402145502</v>
      </c>
      <c r="BK629">
        <v>1662.1300152214301</v>
      </c>
      <c r="BL629">
        <v>582.12471816613299</v>
      </c>
      <c r="BM629">
        <v>218.50743694437401</v>
      </c>
      <c r="BN629">
        <v>151.726728034318</v>
      </c>
      <c r="BO629">
        <v>266.479361302146</v>
      </c>
      <c r="BP629">
        <v>361.03670173543298</v>
      </c>
      <c r="BQ629">
        <v>632.87123492855903</v>
      </c>
      <c r="BR629">
        <v>39.713820012685701</v>
      </c>
      <c r="BS629">
        <v>295.19061638202498</v>
      </c>
      <c r="BT629">
        <v>53288.604110209599</v>
      </c>
      <c r="BU629">
        <v>53436.656706713999</v>
      </c>
      <c r="BV629">
        <v>53270.425516298397</v>
      </c>
      <c r="BW629">
        <v>54037.170574406402</v>
      </c>
    </row>
    <row r="630" spans="1:75" x14ac:dyDescent="0.25">
      <c r="A630" s="15">
        <v>42209</v>
      </c>
      <c r="B630">
        <v>556147</v>
      </c>
      <c r="C630">
        <v>56578</v>
      </c>
      <c r="D630">
        <v>6329.5794489049504</v>
      </c>
      <c r="E630">
        <v>1572.5522248879299</v>
      </c>
      <c r="F630" t="s">
        <v>200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16</v>
      </c>
      <c r="O630">
        <v>13</v>
      </c>
      <c r="P630">
        <v>35.25</v>
      </c>
      <c r="Q630">
        <v>95</v>
      </c>
      <c r="R630">
        <v>262</v>
      </c>
      <c r="S630">
        <v>505.5</v>
      </c>
      <c r="T630">
        <v>1023.5</v>
      </c>
      <c r="U630">
        <v>1757.5</v>
      </c>
      <c r="V630">
        <v>12958.25</v>
      </c>
      <c r="W630">
        <v>7511.75</v>
      </c>
      <c r="X630">
        <v>12534</v>
      </c>
      <c r="Y630">
        <v>25870.75</v>
      </c>
      <c r="Z630">
        <v>36453.75</v>
      </c>
      <c r="AA630">
        <v>39044.5</v>
      </c>
      <c r="AB630">
        <v>61216</v>
      </c>
      <c r="AC630">
        <v>52589.5</v>
      </c>
      <c r="AD630">
        <v>301168.75</v>
      </c>
      <c r="AE630">
        <v>785</v>
      </c>
      <c r="AF630">
        <v>293.75</v>
      </c>
      <c r="AG630">
        <v>205</v>
      </c>
      <c r="AH630">
        <v>285.25</v>
      </c>
      <c r="AI630">
        <v>362.5</v>
      </c>
      <c r="AJ630">
        <v>596.5</v>
      </c>
      <c r="AK630">
        <v>54.25</v>
      </c>
      <c r="AL630">
        <v>508.75</v>
      </c>
      <c r="AM630" t="s">
        <v>201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0.43301270189221902</v>
      </c>
      <c r="AX630">
        <v>0</v>
      </c>
      <c r="AY630">
        <v>0</v>
      </c>
      <c r="AZ630">
        <v>0.5</v>
      </c>
      <c r="BA630">
        <v>2.5980762113533098</v>
      </c>
      <c r="BB630">
        <v>4.3874821936960604</v>
      </c>
      <c r="BC630">
        <v>18.833148966649201</v>
      </c>
      <c r="BD630">
        <v>79.804056914420002</v>
      </c>
      <c r="BE630">
        <v>184.40444680104599</v>
      </c>
      <c r="BF630">
        <v>388.36089852095</v>
      </c>
      <c r="BG630">
        <v>639.82082452824204</v>
      </c>
      <c r="BH630">
        <v>767.817198296573</v>
      </c>
      <c r="BI630">
        <v>815.40082168219499</v>
      </c>
      <c r="BJ630">
        <v>446.46696406341198</v>
      </c>
      <c r="BK630">
        <v>1674.1081767615799</v>
      </c>
      <c r="BL630">
        <v>581.73146725959396</v>
      </c>
      <c r="BM630">
        <v>213.04620977618899</v>
      </c>
      <c r="BN630">
        <v>151.726728034318</v>
      </c>
      <c r="BO630">
        <v>266.29530131040599</v>
      </c>
      <c r="BP630">
        <v>361.20804254612</v>
      </c>
      <c r="BQ630">
        <v>632.11608902162902</v>
      </c>
      <c r="BR630">
        <v>39.713820012685701</v>
      </c>
      <c r="BS630">
        <v>288.89649963265299</v>
      </c>
      <c r="BT630">
        <v>53236.872386496303</v>
      </c>
      <c r="BU630">
        <v>53389.017936122298</v>
      </c>
      <c r="BV630">
        <v>53227.333393800996</v>
      </c>
      <c r="BW630">
        <v>53994.585290990901</v>
      </c>
    </row>
    <row r="631" spans="1:75" x14ac:dyDescent="0.25">
      <c r="A631" s="15">
        <v>42210</v>
      </c>
      <c r="B631">
        <v>556184.5</v>
      </c>
      <c r="C631">
        <v>56592</v>
      </c>
      <c r="D631">
        <v>6319.0111766003301</v>
      </c>
      <c r="E631">
        <v>1564.6956573084699</v>
      </c>
      <c r="F631" t="s">
        <v>200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16</v>
      </c>
      <c r="O631">
        <v>13</v>
      </c>
      <c r="P631">
        <v>35.25</v>
      </c>
      <c r="Q631">
        <v>95</v>
      </c>
      <c r="R631">
        <v>262</v>
      </c>
      <c r="S631">
        <v>505.5</v>
      </c>
      <c r="T631">
        <v>1023.5</v>
      </c>
      <c r="U631">
        <v>1758.5</v>
      </c>
      <c r="V631">
        <v>12963.25</v>
      </c>
      <c r="W631">
        <v>7507</v>
      </c>
      <c r="X631">
        <v>12514</v>
      </c>
      <c r="Y631">
        <v>25873.25</v>
      </c>
      <c r="Z631">
        <v>36446</v>
      </c>
      <c r="AA631">
        <v>39038.25</v>
      </c>
      <c r="AB631">
        <v>61237.75</v>
      </c>
      <c r="AC631">
        <v>52646.5</v>
      </c>
      <c r="AD631">
        <v>301136.25</v>
      </c>
      <c r="AE631">
        <v>786.75</v>
      </c>
      <c r="AF631">
        <v>293.25</v>
      </c>
      <c r="AG631">
        <v>206</v>
      </c>
      <c r="AH631">
        <v>285.75</v>
      </c>
      <c r="AI631">
        <v>363</v>
      </c>
      <c r="AJ631">
        <v>596.25</v>
      </c>
      <c r="AK631">
        <v>54.25</v>
      </c>
      <c r="AL631">
        <v>527.25</v>
      </c>
      <c r="AM631" t="s">
        <v>201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0.43301270189221902</v>
      </c>
      <c r="AX631">
        <v>0</v>
      </c>
      <c r="AY631">
        <v>0</v>
      </c>
      <c r="AZ631">
        <v>0.5</v>
      </c>
      <c r="BA631">
        <v>2.5980762113533098</v>
      </c>
      <c r="BB631">
        <v>4.3874821936960604</v>
      </c>
      <c r="BC631">
        <v>19.136026233259599</v>
      </c>
      <c r="BD631">
        <v>78.291123379346104</v>
      </c>
      <c r="BE631">
        <v>182.71152125686999</v>
      </c>
      <c r="BF631">
        <v>388.012483690924</v>
      </c>
      <c r="BG631">
        <v>638.28951111544905</v>
      </c>
      <c r="BH631">
        <v>766.77583914726995</v>
      </c>
      <c r="BI631">
        <v>815.44999080262403</v>
      </c>
      <c r="BJ631">
        <v>440.19455925760798</v>
      </c>
      <c r="BK631">
        <v>1644.5168553408</v>
      </c>
      <c r="BL631">
        <v>582.00832253499595</v>
      </c>
      <c r="BM631">
        <v>211.970959095815</v>
      </c>
      <c r="BN631">
        <v>152.569656222985</v>
      </c>
      <c r="BO631">
        <v>266.59742590655298</v>
      </c>
      <c r="BP631">
        <v>362.04695828027599</v>
      </c>
      <c r="BQ631">
        <v>634.48852432490798</v>
      </c>
      <c r="BR631">
        <v>39.713820012685701</v>
      </c>
      <c r="BS631">
        <v>311.12808857446402</v>
      </c>
      <c r="BT631">
        <v>53234.937917188101</v>
      </c>
      <c r="BU631">
        <v>53389.394242682501</v>
      </c>
      <c r="BV631">
        <v>53226.671937543397</v>
      </c>
      <c r="BW631">
        <v>53980.977612190101</v>
      </c>
    </row>
    <row r="632" spans="1:75" x14ac:dyDescent="0.25">
      <c r="A632" s="15">
        <v>42211</v>
      </c>
      <c r="B632">
        <v>556069.25</v>
      </c>
      <c r="C632">
        <v>56592.75</v>
      </c>
      <c r="D632">
        <v>6335.7579410438302</v>
      </c>
      <c r="E632">
        <v>1568.35859659071</v>
      </c>
      <c r="F632" t="s">
        <v>200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16</v>
      </c>
      <c r="O632">
        <v>13</v>
      </c>
      <c r="P632">
        <v>35.25</v>
      </c>
      <c r="Q632">
        <v>95</v>
      </c>
      <c r="R632">
        <v>262</v>
      </c>
      <c r="S632">
        <v>505.5</v>
      </c>
      <c r="T632">
        <v>1023.5</v>
      </c>
      <c r="U632">
        <v>1758.5</v>
      </c>
      <c r="V632">
        <v>12964</v>
      </c>
      <c r="W632">
        <v>7507.25</v>
      </c>
      <c r="X632">
        <v>12540.25</v>
      </c>
      <c r="Y632">
        <v>25867</v>
      </c>
      <c r="Z632">
        <v>36451</v>
      </c>
      <c r="AA632">
        <v>39025.75</v>
      </c>
      <c r="AB632">
        <v>61260.25</v>
      </c>
      <c r="AC632">
        <v>52642.5</v>
      </c>
      <c r="AD632">
        <v>300975.5</v>
      </c>
      <c r="AE632">
        <v>784.75</v>
      </c>
      <c r="AF632">
        <v>294.25</v>
      </c>
      <c r="AG632">
        <v>204.25</v>
      </c>
      <c r="AH632">
        <v>286</v>
      </c>
      <c r="AI632">
        <v>364.75</v>
      </c>
      <c r="AJ632">
        <v>598.75</v>
      </c>
      <c r="AK632">
        <v>54.75</v>
      </c>
      <c r="AL632">
        <v>538.5</v>
      </c>
      <c r="AM632" t="s">
        <v>201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0.43301270189221902</v>
      </c>
      <c r="AX632">
        <v>0</v>
      </c>
      <c r="AY632">
        <v>0</v>
      </c>
      <c r="AZ632">
        <v>0.5</v>
      </c>
      <c r="BA632">
        <v>2.5980762113533098</v>
      </c>
      <c r="BB632">
        <v>4.3874821936960604</v>
      </c>
      <c r="BC632">
        <v>19.480759738778101</v>
      </c>
      <c r="BD632">
        <v>78.617348594314706</v>
      </c>
      <c r="BE632">
        <v>183.82379470569001</v>
      </c>
      <c r="BF632">
        <v>388.14881166892599</v>
      </c>
      <c r="BG632">
        <v>638.87244423280595</v>
      </c>
      <c r="BH632">
        <v>767.06335298982901</v>
      </c>
      <c r="BI632">
        <v>816.37227261831902</v>
      </c>
      <c r="BJ632">
        <v>440.259298595725</v>
      </c>
      <c r="BK632">
        <v>1643.06809049412</v>
      </c>
      <c r="BL632">
        <v>580.96530662338103</v>
      </c>
      <c r="BM632">
        <v>212.63392838397101</v>
      </c>
      <c r="BN632">
        <v>150.65253897628099</v>
      </c>
      <c r="BO632">
        <v>267.00655422667</v>
      </c>
      <c r="BP632">
        <v>361.78818043158901</v>
      </c>
      <c r="BQ632">
        <v>638.80215051297296</v>
      </c>
      <c r="BR632">
        <v>39.492879104972801</v>
      </c>
      <c r="BS632">
        <v>322.46666494383499</v>
      </c>
      <c r="BT632">
        <v>53206.561960635001</v>
      </c>
      <c r="BU632">
        <v>53365.509252085001</v>
      </c>
      <c r="BV632">
        <v>53200.482115258099</v>
      </c>
      <c r="BW632">
        <v>53953.384595442301</v>
      </c>
    </row>
    <row r="633" spans="1:75" x14ac:dyDescent="0.25">
      <c r="A633" s="15">
        <v>42212</v>
      </c>
      <c r="B633">
        <v>557864.33333333302</v>
      </c>
      <c r="C633">
        <v>57014.333333333299</v>
      </c>
      <c r="D633">
        <v>6371.43135845906</v>
      </c>
      <c r="E633">
        <v>1513.3795147138501</v>
      </c>
      <c r="F633" t="s">
        <v>200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16</v>
      </c>
      <c r="O633">
        <v>13</v>
      </c>
      <c r="P633">
        <v>35.3333333333333</v>
      </c>
      <c r="Q633">
        <v>95</v>
      </c>
      <c r="R633">
        <v>262</v>
      </c>
      <c r="S633">
        <v>505.666666666666</v>
      </c>
      <c r="T633">
        <v>1024.6666666666599</v>
      </c>
      <c r="U633">
        <v>1760.6666666666599</v>
      </c>
      <c r="V633">
        <v>12975</v>
      </c>
      <c r="W633">
        <v>7522.6666666666597</v>
      </c>
      <c r="X633">
        <v>12554</v>
      </c>
      <c r="Y633">
        <v>25932.333333333299</v>
      </c>
      <c r="Z633">
        <v>36621.333333333299</v>
      </c>
      <c r="AA633">
        <v>39162.666666666599</v>
      </c>
      <c r="AB633">
        <v>61320</v>
      </c>
      <c r="AC633">
        <v>52678.333333333299</v>
      </c>
      <c r="AD633">
        <v>301292.33333333302</v>
      </c>
      <c r="AE633">
        <v>1055</v>
      </c>
      <c r="AF633">
        <v>398</v>
      </c>
      <c r="AG633">
        <v>275.33333333333297</v>
      </c>
      <c r="AH633">
        <v>381.33333333333297</v>
      </c>
      <c r="AI633">
        <v>483.666666666666</v>
      </c>
      <c r="AJ633">
        <v>738.66666666666595</v>
      </c>
      <c r="AK633">
        <v>72</v>
      </c>
      <c r="AL633">
        <v>688.33333333333303</v>
      </c>
      <c r="AM633" t="s">
        <v>201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0.47140452079103101</v>
      </c>
      <c r="AX633">
        <v>0</v>
      </c>
      <c r="AY633">
        <v>0</v>
      </c>
      <c r="AZ633">
        <v>0.47140452079103101</v>
      </c>
      <c r="BA633">
        <v>1.8856180831641201</v>
      </c>
      <c r="BB633">
        <v>2.6246692913372698</v>
      </c>
      <c r="BC633">
        <v>13.490737563232001</v>
      </c>
      <c r="BD633">
        <v>76.691300390302104</v>
      </c>
      <c r="BE633">
        <v>195.99149641417199</v>
      </c>
      <c r="BF633">
        <v>412.760086356334</v>
      </c>
      <c r="BG633">
        <v>621.65710448410005</v>
      </c>
      <c r="BH633">
        <v>834.14480490832898</v>
      </c>
      <c r="BI633">
        <v>912.90123598703997</v>
      </c>
      <c r="BJ633">
        <v>488.80557370890199</v>
      </c>
      <c r="BK633">
        <v>1877.13564300031</v>
      </c>
      <c r="BL633">
        <v>426.24249749018003</v>
      </c>
      <c r="BM633">
        <v>158.406649692071</v>
      </c>
      <c r="BN633">
        <v>108.192215780783</v>
      </c>
      <c r="BO633">
        <v>244.930375594553</v>
      </c>
      <c r="BP633">
        <v>344.59767201122401</v>
      </c>
      <c r="BQ633">
        <v>684.91475544203399</v>
      </c>
      <c r="BR633">
        <v>28.612351645166498</v>
      </c>
      <c r="BS633">
        <v>212.43404205122599</v>
      </c>
      <c r="BT633">
        <v>53234.266494569398</v>
      </c>
      <c r="BU633">
        <v>53226.864924751797</v>
      </c>
      <c r="BV633">
        <v>53980.591749769403</v>
      </c>
    </row>
    <row r="634" spans="1:75" x14ac:dyDescent="0.25">
      <c r="A634" s="15">
        <v>42213</v>
      </c>
      <c r="B634">
        <v>552985.33333333302</v>
      </c>
      <c r="C634">
        <v>55751</v>
      </c>
      <c r="D634">
        <v>1343.44143485635</v>
      </c>
      <c r="E634">
        <v>484.81955406109603</v>
      </c>
      <c r="F634" t="s">
        <v>200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16</v>
      </c>
      <c r="O634">
        <v>13</v>
      </c>
      <c r="P634">
        <v>35</v>
      </c>
      <c r="Q634">
        <v>95</v>
      </c>
      <c r="R634">
        <v>262</v>
      </c>
      <c r="S634">
        <v>505.666666666666</v>
      </c>
      <c r="T634">
        <v>1023</v>
      </c>
      <c r="U634">
        <v>1759</v>
      </c>
      <c r="V634">
        <v>12957.666666666601</v>
      </c>
      <c r="W634">
        <v>7466</v>
      </c>
      <c r="X634">
        <v>12446.333333333299</v>
      </c>
      <c r="Y634">
        <v>25629.333333333299</v>
      </c>
      <c r="Z634">
        <v>36103</v>
      </c>
      <c r="AA634">
        <v>38602.666666666599</v>
      </c>
      <c r="AB634">
        <v>60758</v>
      </c>
      <c r="AC634">
        <v>52432.666666666599</v>
      </c>
      <c r="AD634">
        <v>300518.33333333302</v>
      </c>
      <c r="AE634">
        <v>901</v>
      </c>
      <c r="AF634">
        <v>309.666666666666</v>
      </c>
      <c r="AG634">
        <v>171.333333333333</v>
      </c>
      <c r="AH634">
        <v>141</v>
      </c>
      <c r="AI634">
        <v>163.333333333333</v>
      </c>
      <c r="AJ634">
        <v>230.666666666666</v>
      </c>
      <c r="AK634">
        <v>60</v>
      </c>
      <c r="AL634">
        <v>384.666666666666</v>
      </c>
      <c r="AM634" t="s">
        <v>201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0.47140452079103101</v>
      </c>
      <c r="BA634">
        <v>2.8284271247461898</v>
      </c>
      <c r="BB634">
        <v>4.9665548085837798</v>
      </c>
      <c r="BC634">
        <v>12.5521135891751</v>
      </c>
      <c r="BD634">
        <v>19.304576314093602</v>
      </c>
      <c r="BE634">
        <v>13.072447700751701</v>
      </c>
      <c r="BF634">
        <v>27.788886667555101</v>
      </c>
      <c r="BG634">
        <v>262.09921785461302</v>
      </c>
      <c r="BH634">
        <v>20.171487027209601</v>
      </c>
      <c r="BI634">
        <v>79.048508313988194</v>
      </c>
      <c r="BJ634">
        <v>104.630567023005</v>
      </c>
      <c r="BK634">
        <v>361.808727859839</v>
      </c>
      <c r="BL634">
        <v>643.57491146459904</v>
      </c>
      <c r="BM634">
        <v>253.135449029873</v>
      </c>
      <c r="BN634">
        <v>158.39682937342999</v>
      </c>
      <c r="BO634">
        <v>101.59724405711</v>
      </c>
      <c r="BP634">
        <v>108.43533659385299</v>
      </c>
      <c r="BQ634">
        <v>63.876617178919403</v>
      </c>
      <c r="BR634">
        <v>43.848223073080902</v>
      </c>
      <c r="BS634">
        <v>219.88835550999201</v>
      </c>
      <c r="BT634">
        <v>53286.273756966097</v>
      </c>
      <c r="BU634">
        <v>53442.275452839203</v>
      </c>
      <c r="BV634">
        <v>53279.369121310301</v>
      </c>
    </row>
    <row r="635" spans="1:75" x14ac:dyDescent="0.25">
      <c r="A635" s="15">
        <v>42214</v>
      </c>
      <c r="B635">
        <v>556596</v>
      </c>
      <c r="C635">
        <v>56610</v>
      </c>
      <c r="D635">
        <v>6346.5589495410804</v>
      </c>
      <c r="E635">
        <v>1570.5839678285199</v>
      </c>
      <c r="F635" t="s">
        <v>200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16</v>
      </c>
      <c r="O635">
        <v>13</v>
      </c>
      <c r="P635">
        <v>35.25</v>
      </c>
      <c r="Q635">
        <v>95</v>
      </c>
      <c r="R635">
        <v>262</v>
      </c>
      <c r="S635">
        <v>505.5</v>
      </c>
      <c r="T635">
        <v>1023.5</v>
      </c>
      <c r="U635">
        <v>1758.5</v>
      </c>
      <c r="V635">
        <v>12966.25</v>
      </c>
      <c r="W635">
        <v>7498.25</v>
      </c>
      <c r="X635">
        <v>12515.25</v>
      </c>
      <c r="Y635">
        <v>25845.25</v>
      </c>
      <c r="Z635">
        <v>36419.5</v>
      </c>
      <c r="AA635">
        <v>39040.25</v>
      </c>
      <c r="AB635">
        <v>61274</v>
      </c>
      <c r="AC635">
        <v>52691.5</v>
      </c>
      <c r="AD635">
        <v>301526.5</v>
      </c>
      <c r="AE635">
        <v>787.5</v>
      </c>
      <c r="AF635">
        <v>295.25</v>
      </c>
      <c r="AG635">
        <v>205.5</v>
      </c>
      <c r="AH635">
        <v>286.25</v>
      </c>
      <c r="AI635">
        <v>363.75</v>
      </c>
      <c r="AJ635">
        <v>598.25</v>
      </c>
      <c r="AK635">
        <v>54.5</v>
      </c>
      <c r="AL635">
        <v>518.5</v>
      </c>
      <c r="AM635" t="s">
        <v>201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0.43301270189221902</v>
      </c>
      <c r="AX635">
        <v>0</v>
      </c>
      <c r="AY635">
        <v>0</v>
      </c>
      <c r="AZ635">
        <v>0.5</v>
      </c>
      <c r="BA635">
        <v>2.5980762113533098</v>
      </c>
      <c r="BB635">
        <v>4.3874821936960604</v>
      </c>
      <c r="BC635">
        <v>19.4598946554188</v>
      </c>
      <c r="BD635">
        <v>77.821510522476999</v>
      </c>
      <c r="BE635">
        <v>182.587479034023</v>
      </c>
      <c r="BF635">
        <v>388.63438795350999</v>
      </c>
      <c r="BG635">
        <v>638.11852347349998</v>
      </c>
      <c r="BH635">
        <v>769.10284585352997</v>
      </c>
      <c r="BI635">
        <v>816.45116204216401</v>
      </c>
      <c r="BJ635">
        <v>442.65364564182602</v>
      </c>
      <c r="BK635">
        <v>1648.78750905021</v>
      </c>
      <c r="BL635">
        <v>583.02594281901304</v>
      </c>
      <c r="BM635">
        <v>212.910045559151</v>
      </c>
      <c r="BN635">
        <v>152.09454296588001</v>
      </c>
      <c r="BO635">
        <v>266.07740884937903</v>
      </c>
      <c r="BP635">
        <v>360.62194539434199</v>
      </c>
      <c r="BQ635">
        <v>636.75323909659005</v>
      </c>
      <c r="BR635">
        <v>39.150351211706898</v>
      </c>
      <c r="BS635">
        <v>317.73770629247002</v>
      </c>
      <c r="BT635">
        <v>53298.892766370802</v>
      </c>
      <c r="BU635">
        <v>53456.445896539401</v>
      </c>
      <c r="BV635">
        <v>53293.712634412797</v>
      </c>
      <c r="BW635">
        <v>54047.950122356197</v>
      </c>
    </row>
    <row r="636" spans="1:75" x14ac:dyDescent="0.25">
      <c r="A636" s="15">
        <v>42215</v>
      </c>
      <c r="B636">
        <v>556143.25</v>
      </c>
      <c r="C636">
        <v>56414.5</v>
      </c>
      <c r="D636">
        <v>6076.6400821095203</v>
      </c>
      <c r="E636">
        <v>1511.0014063527501</v>
      </c>
      <c r="F636" t="s">
        <v>200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16</v>
      </c>
      <c r="O636">
        <v>13</v>
      </c>
      <c r="P636">
        <v>35.25</v>
      </c>
      <c r="Q636">
        <v>95</v>
      </c>
      <c r="R636">
        <v>262</v>
      </c>
      <c r="S636">
        <v>505.5</v>
      </c>
      <c r="T636">
        <v>1023.5</v>
      </c>
      <c r="U636">
        <v>1758.5</v>
      </c>
      <c r="V636">
        <v>12974.75</v>
      </c>
      <c r="W636">
        <v>7506.75</v>
      </c>
      <c r="X636">
        <v>12546</v>
      </c>
      <c r="Y636">
        <v>25874</v>
      </c>
      <c r="Z636">
        <v>36477.75</v>
      </c>
      <c r="AA636">
        <v>39024</v>
      </c>
      <c r="AB636">
        <v>60816</v>
      </c>
      <c r="AC636">
        <v>52660.25</v>
      </c>
      <c r="AD636">
        <v>301430.25</v>
      </c>
      <c r="AE636">
        <v>789</v>
      </c>
      <c r="AF636">
        <v>295.5</v>
      </c>
      <c r="AG636">
        <v>205.25</v>
      </c>
      <c r="AH636">
        <v>286.5</v>
      </c>
      <c r="AI636">
        <v>364.25</v>
      </c>
      <c r="AJ636">
        <v>598.25</v>
      </c>
      <c r="AK636">
        <v>54.5</v>
      </c>
      <c r="AL636">
        <v>530.5</v>
      </c>
      <c r="AM636" t="s">
        <v>201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0.43301270189221902</v>
      </c>
      <c r="AX636">
        <v>0</v>
      </c>
      <c r="AY636">
        <v>0</v>
      </c>
      <c r="AZ636">
        <v>0.5</v>
      </c>
      <c r="BA636">
        <v>2.5980762113533098</v>
      </c>
      <c r="BB636">
        <v>4.3874821936960604</v>
      </c>
      <c r="BC636">
        <v>20.522853115490499</v>
      </c>
      <c r="BD636">
        <v>78.276353389769</v>
      </c>
      <c r="BE636">
        <v>183.26892808111199</v>
      </c>
      <c r="BF636">
        <v>391.11379418271599</v>
      </c>
      <c r="BG636">
        <v>638.76418770936095</v>
      </c>
      <c r="BH636">
        <v>769.82270686178094</v>
      </c>
      <c r="BI636">
        <v>500.70600156179398</v>
      </c>
      <c r="BJ636">
        <v>447.74846454231403</v>
      </c>
      <c r="BK636">
        <v>1663.0901020389699</v>
      </c>
      <c r="BL636">
        <v>584.12113469724704</v>
      </c>
      <c r="BM636">
        <v>213.62408572068799</v>
      </c>
      <c r="BN636">
        <v>151.80476771168901</v>
      </c>
      <c r="BO636">
        <v>265.97039308915498</v>
      </c>
      <c r="BP636">
        <v>359.94053328292898</v>
      </c>
      <c r="BQ636">
        <v>636.21355494833597</v>
      </c>
      <c r="BR636">
        <v>39.150351211706898</v>
      </c>
      <c r="BS636">
        <v>325.88993540764602</v>
      </c>
      <c r="BT636">
        <v>53279.154693074699</v>
      </c>
      <c r="BU636">
        <v>53421.646716671799</v>
      </c>
      <c r="BV636">
        <v>53272.082889683101</v>
      </c>
      <c r="BW636">
        <v>54011.942389209296</v>
      </c>
    </row>
    <row r="637" spans="1:75" x14ac:dyDescent="0.25">
      <c r="A637" s="15">
        <v>42216</v>
      </c>
      <c r="B637">
        <v>556357.5</v>
      </c>
      <c r="C637">
        <v>56500.5</v>
      </c>
      <c r="D637">
        <v>6073.6945305143499</v>
      </c>
      <c r="E637">
        <v>1513.37941376245</v>
      </c>
      <c r="F637" t="s">
        <v>200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17</v>
      </c>
      <c r="O637">
        <v>13</v>
      </c>
      <c r="P637">
        <v>35.25</v>
      </c>
      <c r="Q637">
        <v>96</v>
      </c>
      <c r="R637">
        <v>262</v>
      </c>
      <c r="S637">
        <v>505</v>
      </c>
      <c r="T637">
        <v>1025</v>
      </c>
      <c r="U637">
        <v>1759</v>
      </c>
      <c r="V637">
        <v>12970</v>
      </c>
      <c r="W637">
        <v>7504.75</v>
      </c>
      <c r="X637">
        <v>12549.75</v>
      </c>
      <c r="Y637">
        <v>25852</v>
      </c>
      <c r="Z637">
        <v>36482.5</v>
      </c>
      <c r="AA637">
        <v>39066</v>
      </c>
      <c r="AB637">
        <v>60910.5</v>
      </c>
      <c r="AC637">
        <v>52717.25</v>
      </c>
      <c r="AD637">
        <v>301458.75</v>
      </c>
      <c r="AE637">
        <v>788</v>
      </c>
      <c r="AF637">
        <v>295</v>
      </c>
      <c r="AG637">
        <v>206.25</v>
      </c>
      <c r="AH637">
        <v>285.75</v>
      </c>
      <c r="AI637">
        <v>365.25</v>
      </c>
      <c r="AJ637">
        <v>598.25</v>
      </c>
      <c r="AK637">
        <v>54.5</v>
      </c>
      <c r="AL637">
        <v>539.75</v>
      </c>
      <c r="AM637" t="s">
        <v>201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0.43301270189221902</v>
      </c>
      <c r="AX637">
        <v>0</v>
      </c>
      <c r="AY637">
        <v>0</v>
      </c>
      <c r="AZ637">
        <v>0</v>
      </c>
      <c r="BA637">
        <v>2.1213203435596402</v>
      </c>
      <c r="BB637">
        <v>3.9370039370058998</v>
      </c>
      <c r="BC637">
        <v>19.455076458343701</v>
      </c>
      <c r="BD637">
        <v>78.668211496130994</v>
      </c>
      <c r="BE637">
        <v>182.83650483423699</v>
      </c>
      <c r="BF637">
        <v>389.38541318339003</v>
      </c>
      <c r="BG637">
        <v>637.72153013678303</v>
      </c>
      <c r="BH637">
        <v>769.25515922871705</v>
      </c>
      <c r="BI637">
        <v>494.22894492330101</v>
      </c>
      <c r="BJ637">
        <v>442.29649275118601</v>
      </c>
      <c r="BK637">
        <v>1669.8615773470499</v>
      </c>
      <c r="BL637">
        <v>582.55042700181696</v>
      </c>
      <c r="BM637">
        <v>212.54881792190699</v>
      </c>
      <c r="BN637">
        <v>152.23563150589899</v>
      </c>
      <c r="BO637">
        <v>264.07136819428098</v>
      </c>
      <c r="BP637">
        <v>360.94900955675098</v>
      </c>
      <c r="BQ637">
        <v>634.43493559229501</v>
      </c>
      <c r="BR637">
        <v>37.798809505062401</v>
      </c>
      <c r="BS637">
        <v>334.70686802036198</v>
      </c>
      <c r="BT637">
        <v>53286.188237101698</v>
      </c>
      <c r="BU637">
        <v>53429.270649446698</v>
      </c>
      <c r="BV637">
        <v>53281.985159151103</v>
      </c>
      <c r="BW637">
        <v>54022.056606456601</v>
      </c>
    </row>
    <row r="638" spans="1:75" x14ac:dyDescent="0.25">
      <c r="A638" s="15">
        <v>42217</v>
      </c>
      <c r="B638">
        <v>558304.33333333302</v>
      </c>
      <c r="C638">
        <v>57070</v>
      </c>
      <c r="D638">
        <v>6159.9401692621004</v>
      </c>
      <c r="E638">
        <v>1444.3275251825601</v>
      </c>
      <c r="F638" t="s">
        <v>200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17</v>
      </c>
      <c r="O638">
        <v>13</v>
      </c>
      <c r="P638">
        <v>35.3333333333333</v>
      </c>
      <c r="Q638">
        <v>96</v>
      </c>
      <c r="R638">
        <v>263</v>
      </c>
      <c r="S638">
        <v>506</v>
      </c>
      <c r="T638">
        <v>1025</v>
      </c>
      <c r="U638">
        <v>1760</v>
      </c>
      <c r="V638">
        <v>12978</v>
      </c>
      <c r="W638">
        <v>7532.3333333333303</v>
      </c>
      <c r="X638">
        <v>12592.333333333299</v>
      </c>
      <c r="Y638">
        <v>25925</v>
      </c>
      <c r="Z638">
        <v>36684.333333333299</v>
      </c>
      <c r="AA638">
        <v>39212</v>
      </c>
      <c r="AB638">
        <v>61036.666666666599</v>
      </c>
      <c r="AC638">
        <v>52876</v>
      </c>
      <c r="AD638">
        <v>301602</v>
      </c>
      <c r="AE638">
        <v>1046.3333333333301</v>
      </c>
      <c r="AF638">
        <v>393.33333333333297</v>
      </c>
      <c r="AG638">
        <v>273.666666666666</v>
      </c>
      <c r="AH638">
        <v>380</v>
      </c>
      <c r="AI638">
        <v>479.666666666666</v>
      </c>
      <c r="AJ638">
        <v>735.66666666666595</v>
      </c>
      <c r="AK638">
        <v>72</v>
      </c>
      <c r="AL638">
        <v>768.66666666666595</v>
      </c>
      <c r="AM638" t="s">
        <v>201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0.47140452079103101</v>
      </c>
      <c r="AX638">
        <v>0</v>
      </c>
      <c r="AY638">
        <v>0</v>
      </c>
      <c r="AZ638">
        <v>0</v>
      </c>
      <c r="BA638">
        <v>1.41421356237309</v>
      </c>
      <c r="BB638">
        <v>2.1602468994692798</v>
      </c>
      <c r="BC638">
        <v>13.4412301024373</v>
      </c>
      <c r="BD638">
        <v>77.633039930746506</v>
      </c>
      <c r="BE638">
        <v>195.71634803686899</v>
      </c>
      <c r="BF638">
        <v>415.83009350775302</v>
      </c>
      <c r="BG638">
        <v>625.39818427054001</v>
      </c>
      <c r="BH638">
        <v>832.50505503970703</v>
      </c>
      <c r="BI638">
        <v>565.28537532431801</v>
      </c>
      <c r="BJ638">
        <v>502.175931986656</v>
      </c>
      <c r="BK638">
        <v>1960.88568424236</v>
      </c>
      <c r="BL638">
        <v>419.095321960158</v>
      </c>
      <c r="BM638">
        <v>150.20504504029</v>
      </c>
      <c r="BN638">
        <v>111.85208486608001</v>
      </c>
      <c r="BO638">
        <v>241.007607072197</v>
      </c>
      <c r="BP638">
        <v>344.59767201122401</v>
      </c>
      <c r="BQ638">
        <v>680.61948906043494</v>
      </c>
      <c r="BR638">
        <v>28.612351645166498</v>
      </c>
      <c r="BS638">
        <v>239.112711684027</v>
      </c>
      <c r="BT638">
        <v>53282.408864220997</v>
      </c>
      <c r="BU638">
        <v>53269.1320560682</v>
      </c>
      <c r="BV638">
        <v>54036.238208977302</v>
      </c>
    </row>
    <row r="639" spans="1:75" x14ac:dyDescent="0.25">
      <c r="A639" s="15">
        <v>42218</v>
      </c>
      <c r="B639">
        <v>556645</v>
      </c>
      <c r="C639">
        <v>56538.25</v>
      </c>
      <c r="D639">
        <v>6074.2570327571702</v>
      </c>
      <c r="E639">
        <v>1471.57184245282</v>
      </c>
      <c r="F639" t="s">
        <v>200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17</v>
      </c>
      <c r="O639">
        <v>13</v>
      </c>
      <c r="P639">
        <v>35.25</v>
      </c>
      <c r="Q639">
        <v>96</v>
      </c>
      <c r="R639">
        <v>263</v>
      </c>
      <c r="S639">
        <v>505.5</v>
      </c>
      <c r="T639">
        <v>1023.5</v>
      </c>
      <c r="U639">
        <v>1757.5</v>
      </c>
      <c r="V639">
        <v>12957.25</v>
      </c>
      <c r="W639">
        <v>7497.75</v>
      </c>
      <c r="X639">
        <v>12554.5</v>
      </c>
      <c r="Y639">
        <v>25839.75</v>
      </c>
      <c r="Z639">
        <v>36448</v>
      </c>
      <c r="AA639">
        <v>39090.5</v>
      </c>
      <c r="AB639">
        <v>60967.25</v>
      </c>
      <c r="AC639">
        <v>52822.5</v>
      </c>
      <c r="AD639">
        <v>301578.25</v>
      </c>
      <c r="AE639">
        <v>784.5</v>
      </c>
      <c r="AF639">
        <v>295</v>
      </c>
      <c r="AG639">
        <v>206.25</v>
      </c>
      <c r="AH639">
        <v>285.75</v>
      </c>
      <c r="AI639">
        <v>361.75</v>
      </c>
      <c r="AJ639">
        <v>596</v>
      </c>
      <c r="AK639">
        <v>54.5</v>
      </c>
      <c r="AL639">
        <v>593.75</v>
      </c>
      <c r="AM639" t="s">
        <v>201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0.43301270189221902</v>
      </c>
      <c r="AX639">
        <v>0</v>
      </c>
      <c r="AY639">
        <v>0</v>
      </c>
      <c r="AZ639">
        <v>0.5</v>
      </c>
      <c r="BA639">
        <v>2.5980762113533098</v>
      </c>
      <c r="BB639">
        <v>4.3874821936960604</v>
      </c>
      <c r="BC639">
        <v>19.803724397193498</v>
      </c>
      <c r="BD639">
        <v>77.373687387896894</v>
      </c>
      <c r="BE639">
        <v>181.15256001503201</v>
      </c>
      <c r="BF639">
        <v>389.52110019869201</v>
      </c>
      <c r="BG639">
        <v>577.72657892812902</v>
      </c>
      <c r="BH639">
        <v>763.77565423362296</v>
      </c>
      <c r="BI639">
        <v>499.37129222653499</v>
      </c>
      <c r="BJ639">
        <v>452.793827254745</v>
      </c>
      <c r="BK639">
        <v>1725.73743295438</v>
      </c>
      <c r="BL639">
        <v>579.71048808866601</v>
      </c>
      <c r="BM639">
        <v>212.900211366733</v>
      </c>
      <c r="BN639">
        <v>152.23563150589899</v>
      </c>
      <c r="BO639">
        <v>264.58682412395302</v>
      </c>
      <c r="BP639">
        <v>361.15742758525602</v>
      </c>
      <c r="BQ639">
        <v>637.14872675066999</v>
      </c>
      <c r="BR639">
        <v>36.9154439225644</v>
      </c>
      <c r="BS639">
        <v>348.85983933379299</v>
      </c>
      <c r="BT639">
        <v>53306.5657393242</v>
      </c>
      <c r="BU639">
        <v>53450.093979103498</v>
      </c>
      <c r="BV639">
        <v>53294.432819074398</v>
      </c>
      <c r="BW639">
        <v>54060.127347212801</v>
      </c>
    </row>
    <row r="640" spans="1:75" x14ac:dyDescent="0.25">
      <c r="A640" s="15">
        <v>42219</v>
      </c>
      <c r="B640">
        <v>556991.5</v>
      </c>
      <c r="C640">
        <v>56610.5</v>
      </c>
      <c r="D640">
        <v>6101.6011628096403</v>
      </c>
      <c r="E640">
        <v>1501.27787234742</v>
      </c>
      <c r="F640" t="s">
        <v>200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17</v>
      </c>
      <c r="O640">
        <v>13</v>
      </c>
      <c r="P640">
        <v>35.25</v>
      </c>
      <c r="Q640">
        <v>96</v>
      </c>
      <c r="R640">
        <v>263</v>
      </c>
      <c r="S640">
        <v>505.5</v>
      </c>
      <c r="T640">
        <v>1023.5</v>
      </c>
      <c r="U640">
        <v>1761</v>
      </c>
      <c r="V640">
        <v>12963.75</v>
      </c>
      <c r="W640">
        <v>7505.5</v>
      </c>
      <c r="X640">
        <v>12559.5</v>
      </c>
      <c r="Y640">
        <v>25838.25</v>
      </c>
      <c r="Z640">
        <v>36492.25</v>
      </c>
      <c r="AA640">
        <v>39115.75</v>
      </c>
      <c r="AB640">
        <v>60977.75</v>
      </c>
      <c r="AC640">
        <v>52865</v>
      </c>
      <c r="AD640">
        <v>301763.75</v>
      </c>
      <c r="AE640">
        <v>786.5</v>
      </c>
      <c r="AF640">
        <v>294.75</v>
      </c>
      <c r="AG640">
        <v>206</v>
      </c>
      <c r="AH640">
        <v>286</v>
      </c>
      <c r="AI640">
        <v>362.5</v>
      </c>
      <c r="AJ640">
        <v>598.25</v>
      </c>
      <c r="AK640">
        <v>55.5</v>
      </c>
      <c r="AL640">
        <v>605.25</v>
      </c>
      <c r="AM640" t="s">
        <v>201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0.43301270189221902</v>
      </c>
      <c r="AX640">
        <v>0</v>
      </c>
      <c r="AY640">
        <v>0</v>
      </c>
      <c r="AZ640">
        <v>0.5</v>
      </c>
      <c r="BA640">
        <v>2.5980762113533098</v>
      </c>
      <c r="BB640">
        <v>4.6368092477478502</v>
      </c>
      <c r="BC640">
        <v>19.1098796437863</v>
      </c>
      <c r="BD640">
        <v>76.949658868639503</v>
      </c>
      <c r="BE640">
        <v>181.15256001503201</v>
      </c>
      <c r="BF640">
        <v>389.21547695331901</v>
      </c>
      <c r="BG640">
        <v>639.75322390746805</v>
      </c>
      <c r="BH640">
        <v>767.67420661371705</v>
      </c>
      <c r="BI640">
        <v>499.792644503698</v>
      </c>
      <c r="BJ640">
        <v>424.66163000676198</v>
      </c>
      <c r="BK640">
        <v>1712.2066719587301</v>
      </c>
      <c r="BL640">
        <v>581.36756875491403</v>
      </c>
      <c r="BM640">
        <v>212.927657902866</v>
      </c>
      <c r="BN640">
        <v>151.94571399022701</v>
      </c>
      <c r="BO640">
        <v>264.55150727221297</v>
      </c>
      <c r="BP640">
        <v>360.89437512934398</v>
      </c>
      <c r="BQ640">
        <v>633.895249627255</v>
      </c>
      <c r="BR640">
        <v>38.272052466519199</v>
      </c>
      <c r="BS640">
        <v>358.36250850221398</v>
      </c>
      <c r="BT640">
        <v>53342.593428797198</v>
      </c>
      <c r="BU640">
        <v>53485.368458117402</v>
      </c>
      <c r="BV640">
        <v>53324.3786543643</v>
      </c>
      <c r="BW640">
        <v>54088.731179573901</v>
      </c>
    </row>
    <row r="641" spans="1:75" x14ac:dyDescent="0.25">
      <c r="A641" s="15">
        <v>42220</v>
      </c>
      <c r="B641">
        <v>556824.5</v>
      </c>
      <c r="C641">
        <v>56603.5</v>
      </c>
      <c r="D641">
        <v>6155.68089247647</v>
      </c>
      <c r="E641">
        <v>1510.44538133624</v>
      </c>
      <c r="F641" t="s">
        <v>200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17</v>
      </c>
      <c r="O641">
        <v>13</v>
      </c>
      <c r="P641">
        <v>35.25</v>
      </c>
      <c r="Q641">
        <v>96</v>
      </c>
      <c r="R641">
        <v>263</v>
      </c>
      <c r="S641">
        <v>506.75</v>
      </c>
      <c r="T641">
        <v>1023.75</v>
      </c>
      <c r="U641">
        <v>1762.25</v>
      </c>
      <c r="V641">
        <v>12968</v>
      </c>
      <c r="W641">
        <v>7500</v>
      </c>
      <c r="X641">
        <v>12555.75</v>
      </c>
      <c r="Y641">
        <v>25843.75</v>
      </c>
      <c r="Z641">
        <v>36515</v>
      </c>
      <c r="AA641">
        <v>39095.75</v>
      </c>
      <c r="AB641">
        <v>61027.25</v>
      </c>
      <c r="AC641">
        <v>52842</v>
      </c>
      <c r="AD641">
        <v>301576.25</v>
      </c>
      <c r="AE641">
        <v>788</v>
      </c>
      <c r="AF641">
        <v>294.5</v>
      </c>
      <c r="AG641">
        <v>206.5</v>
      </c>
      <c r="AH641">
        <v>285.75</v>
      </c>
      <c r="AI641">
        <v>361.5</v>
      </c>
      <c r="AJ641">
        <v>597.25</v>
      </c>
      <c r="AK641">
        <v>55.75</v>
      </c>
      <c r="AL641">
        <v>593.5</v>
      </c>
      <c r="AM641" t="s">
        <v>201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0.43301270189221902</v>
      </c>
      <c r="AX641">
        <v>0</v>
      </c>
      <c r="AY641">
        <v>0</v>
      </c>
      <c r="AZ641">
        <v>0.43301270189221902</v>
      </c>
      <c r="BA641">
        <v>2.4874685927665499</v>
      </c>
      <c r="BB641">
        <v>4.49305018890285</v>
      </c>
      <c r="BC641">
        <v>19.455076458343701</v>
      </c>
      <c r="BD641">
        <v>77.797814879339597</v>
      </c>
      <c r="BE641">
        <v>181.58520727195801</v>
      </c>
      <c r="BF641">
        <v>391.89627135250902</v>
      </c>
      <c r="BG641">
        <v>642.00311525723896</v>
      </c>
      <c r="BH641">
        <v>769.37454305429105</v>
      </c>
      <c r="BI641">
        <v>505.134326194528</v>
      </c>
      <c r="BJ641">
        <v>428.71668966813002</v>
      </c>
      <c r="BK641">
        <v>1735.9639073148901</v>
      </c>
      <c r="BL641">
        <v>582.46244514131502</v>
      </c>
      <c r="BM641">
        <v>212.56587214320101</v>
      </c>
      <c r="BN641">
        <v>152.52622725288899</v>
      </c>
      <c r="BO641">
        <v>263.7009433051</v>
      </c>
      <c r="BP641">
        <v>360.23429875568399</v>
      </c>
      <c r="BQ641">
        <v>631.57714295246603</v>
      </c>
      <c r="BR641">
        <v>38.133810457388002</v>
      </c>
      <c r="BS641">
        <v>360.27385417207199</v>
      </c>
      <c r="BT641">
        <v>53307.2782067195</v>
      </c>
      <c r="BU641">
        <v>53451.152788804699</v>
      </c>
      <c r="BV641">
        <v>53295.922620256097</v>
      </c>
      <c r="BW641">
        <v>54066.023173494701</v>
      </c>
    </row>
    <row r="642" spans="1:75" x14ac:dyDescent="0.25">
      <c r="A642" s="15">
        <v>42221</v>
      </c>
      <c r="B642">
        <v>557084.5</v>
      </c>
      <c r="C642">
        <v>56713</v>
      </c>
      <c r="D642">
        <v>6121.5198072047397</v>
      </c>
      <c r="E642">
        <v>1509.1524111235401</v>
      </c>
      <c r="F642" t="s">
        <v>200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17</v>
      </c>
      <c r="O642">
        <v>13</v>
      </c>
      <c r="P642">
        <v>35.25</v>
      </c>
      <c r="Q642">
        <v>96</v>
      </c>
      <c r="R642">
        <v>263</v>
      </c>
      <c r="S642">
        <v>506.5</v>
      </c>
      <c r="T642">
        <v>1022.5</v>
      </c>
      <c r="U642">
        <v>1762</v>
      </c>
      <c r="V642">
        <v>12962.5</v>
      </c>
      <c r="W642">
        <v>7498.5</v>
      </c>
      <c r="X642">
        <v>12558.5</v>
      </c>
      <c r="Y642">
        <v>25858.25</v>
      </c>
      <c r="Z642">
        <v>36521</v>
      </c>
      <c r="AA642">
        <v>39119.5</v>
      </c>
      <c r="AB642">
        <v>61060.75</v>
      </c>
      <c r="AC642">
        <v>52878.75</v>
      </c>
      <c r="AD642">
        <v>301712.75</v>
      </c>
      <c r="AE642">
        <v>787.5</v>
      </c>
      <c r="AF642">
        <v>295.5</v>
      </c>
      <c r="AG642">
        <v>206.25</v>
      </c>
      <c r="AH642">
        <v>285.75</v>
      </c>
      <c r="AI642">
        <v>362.25</v>
      </c>
      <c r="AJ642">
        <v>594.75</v>
      </c>
      <c r="AK642">
        <v>55.75</v>
      </c>
      <c r="AL642">
        <v>610</v>
      </c>
      <c r="AM642" t="s">
        <v>201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0.43301270189221902</v>
      </c>
      <c r="AX642">
        <v>0</v>
      </c>
      <c r="AY642">
        <v>0</v>
      </c>
      <c r="AZ642">
        <v>0.5</v>
      </c>
      <c r="BA642">
        <v>2.5980762113533098</v>
      </c>
      <c r="BB642">
        <v>4.6368092477478502</v>
      </c>
      <c r="BC642">
        <v>18.794946129212502</v>
      </c>
      <c r="BD642">
        <v>77.312676838924602</v>
      </c>
      <c r="BE642">
        <v>181.15256001503201</v>
      </c>
      <c r="BF642">
        <v>391.03220775276299</v>
      </c>
      <c r="BG642">
        <v>640.14490547062803</v>
      </c>
      <c r="BH642">
        <v>768.43038071122601</v>
      </c>
      <c r="BI642">
        <v>500.91285419721402</v>
      </c>
      <c r="BJ642">
        <v>424.58354596003801</v>
      </c>
      <c r="BK642">
        <v>1721.5134874580499</v>
      </c>
      <c r="BL642">
        <v>580.97740919935904</v>
      </c>
      <c r="BM642">
        <v>213.62408572068799</v>
      </c>
      <c r="BN642">
        <v>151.80476771168901</v>
      </c>
      <c r="BO642">
        <v>263.25973391310703</v>
      </c>
      <c r="BP642">
        <v>360.985716476427</v>
      </c>
      <c r="BQ642">
        <v>627.85881175627298</v>
      </c>
      <c r="BR642">
        <v>38.133810457388002</v>
      </c>
      <c r="BS642">
        <v>367.60168661201698</v>
      </c>
      <c r="BT642">
        <v>53334.540952887801</v>
      </c>
      <c r="BU642">
        <v>53480.2236467248</v>
      </c>
      <c r="BV642">
        <v>53318.379561108697</v>
      </c>
      <c r="BW642">
        <v>54085.562018801698</v>
      </c>
    </row>
    <row r="643" spans="1:75" x14ac:dyDescent="0.25">
      <c r="A643" s="15">
        <v>42222</v>
      </c>
      <c r="B643">
        <v>557588.66666666605</v>
      </c>
      <c r="C643">
        <v>56657.666666666599</v>
      </c>
      <c r="D643">
        <v>6811.1949677636503</v>
      </c>
      <c r="E643">
        <v>1702.4855032830301</v>
      </c>
      <c r="F643" t="s">
        <v>200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17</v>
      </c>
      <c r="O643">
        <v>13</v>
      </c>
      <c r="P643">
        <v>35.3333333333333</v>
      </c>
      <c r="Q643">
        <v>96</v>
      </c>
      <c r="R643">
        <v>263</v>
      </c>
      <c r="S643">
        <v>506.33333333333297</v>
      </c>
      <c r="T643">
        <v>1022.66666666666</v>
      </c>
      <c r="U643">
        <v>1761.6666666666599</v>
      </c>
      <c r="V643">
        <v>12968.666666666601</v>
      </c>
      <c r="W643">
        <v>7537.3333333333303</v>
      </c>
      <c r="X643">
        <v>12597.666666666601</v>
      </c>
      <c r="Y643">
        <v>25930.666666666599</v>
      </c>
      <c r="Z643">
        <v>36489</v>
      </c>
      <c r="AA643">
        <v>39209</v>
      </c>
      <c r="AB643">
        <v>60956.333333333299</v>
      </c>
      <c r="AC643">
        <v>52952.333333333299</v>
      </c>
      <c r="AD643">
        <v>302206.66666666599</v>
      </c>
      <c r="AE643">
        <v>567</v>
      </c>
      <c r="AF643">
        <v>187</v>
      </c>
      <c r="AG643">
        <v>228.666666666666</v>
      </c>
      <c r="AH643">
        <v>323.33333333333297</v>
      </c>
      <c r="AI643">
        <v>404</v>
      </c>
      <c r="AJ643">
        <v>686.33333333333303</v>
      </c>
      <c r="AK643">
        <v>50.3333333333333</v>
      </c>
      <c r="AL643">
        <v>578.33333333333303</v>
      </c>
      <c r="AM643" t="s">
        <v>201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0.47140452079103101</v>
      </c>
      <c r="AX643">
        <v>0</v>
      </c>
      <c r="AY643">
        <v>0</v>
      </c>
      <c r="AZ643">
        <v>0.47140452079103101</v>
      </c>
      <c r="BA643">
        <v>2.4944382578492901</v>
      </c>
      <c r="BB643">
        <v>4.6427960923946996</v>
      </c>
      <c r="BC643">
        <v>20.038851153585501</v>
      </c>
      <c r="BD643">
        <v>99.607005554607198</v>
      </c>
      <c r="BE643">
        <v>196.998025934835</v>
      </c>
      <c r="BF643">
        <v>421.989204706576</v>
      </c>
      <c r="BG643">
        <v>735.39966458155698</v>
      </c>
      <c r="BH643">
        <v>837.93356936374505</v>
      </c>
      <c r="BI643">
        <v>518.61632146403599</v>
      </c>
      <c r="BJ643">
        <v>454.36426893945799</v>
      </c>
      <c r="BK643">
        <v>1706.2888253620899</v>
      </c>
      <c r="BL643">
        <v>506.90433022415499</v>
      </c>
      <c r="BM643">
        <v>130.99872772918999</v>
      </c>
      <c r="BN643">
        <v>160.53313953476601</v>
      </c>
      <c r="BO643">
        <v>293.93234293323701</v>
      </c>
      <c r="BP643">
        <v>406.77266378162602</v>
      </c>
      <c r="BQ643">
        <v>705.45792850381099</v>
      </c>
      <c r="BR643">
        <v>42.679685513784598</v>
      </c>
      <c r="BS643">
        <v>427.73304239391598</v>
      </c>
      <c r="BT643">
        <v>53506.586327487697</v>
      </c>
      <c r="BU643">
        <v>53341.705650770098</v>
      </c>
      <c r="BV643">
        <v>54065.753972728802</v>
      </c>
    </row>
    <row r="644" spans="1:75" x14ac:dyDescent="0.25">
      <c r="A644" s="15">
        <v>42223</v>
      </c>
      <c r="B644">
        <v>557316.25</v>
      </c>
      <c r="C644">
        <v>56673</v>
      </c>
      <c r="D644">
        <v>5931.9232705337599</v>
      </c>
      <c r="E644">
        <v>1498.6852571504101</v>
      </c>
      <c r="F644" t="s">
        <v>200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17</v>
      </c>
      <c r="O644">
        <v>13</v>
      </c>
      <c r="P644">
        <v>35.25</v>
      </c>
      <c r="Q644">
        <v>96</v>
      </c>
      <c r="R644">
        <v>263</v>
      </c>
      <c r="S644">
        <v>506.5</v>
      </c>
      <c r="T644">
        <v>1022.5</v>
      </c>
      <c r="U644">
        <v>1762</v>
      </c>
      <c r="V644">
        <v>12959.5</v>
      </c>
      <c r="W644">
        <v>7469.25</v>
      </c>
      <c r="X644">
        <v>12566.25</v>
      </c>
      <c r="Y644">
        <v>25859.25</v>
      </c>
      <c r="Z644">
        <v>36473</v>
      </c>
      <c r="AA644">
        <v>39103.5</v>
      </c>
      <c r="AB644">
        <v>61006.5</v>
      </c>
      <c r="AC644">
        <v>52914.75</v>
      </c>
      <c r="AD644">
        <v>302137.5</v>
      </c>
      <c r="AE644">
        <v>786.25</v>
      </c>
      <c r="AF644">
        <v>294.75</v>
      </c>
      <c r="AG644">
        <v>203.5</v>
      </c>
      <c r="AH644">
        <v>273.75</v>
      </c>
      <c r="AI644">
        <v>331.25</v>
      </c>
      <c r="AJ644">
        <v>558.75</v>
      </c>
      <c r="AK644">
        <v>49.5</v>
      </c>
      <c r="AL644">
        <v>612.75</v>
      </c>
      <c r="AM644" t="s">
        <v>201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0.43301270189221902</v>
      </c>
      <c r="AX644">
        <v>0</v>
      </c>
      <c r="AY644">
        <v>0</v>
      </c>
      <c r="AZ644">
        <v>0.5</v>
      </c>
      <c r="BA644">
        <v>2.5980762113533098</v>
      </c>
      <c r="BB644">
        <v>4.6368092477478502</v>
      </c>
      <c r="BC644">
        <v>16.992645467966401</v>
      </c>
      <c r="BD644">
        <v>77.531848294749096</v>
      </c>
      <c r="BE644">
        <v>181.312403050646</v>
      </c>
      <c r="BF644">
        <v>389.14995503019099</v>
      </c>
      <c r="BG644">
        <v>641.63346234435096</v>
      </c>
      <c r="BH644">
        <v>767.855943520658</v>
      </c>
      <c r="BI644">
        <v>503.44935197097999</v>
      </c>
      <c r="BJ644">
        <v>426.70913688366198</v>
      </c>
      <c r="BK644">
        <v>1701.55083673688</v>
      </c>
      <c r="BL644">
        <v>584.190625994632</v>
      </c>
      <c r="BM644">
        <v>214.54297355075499</v>
      </c>
      <c r="BN644">
        <v>150.260606946731</v>
      </c>
      <c r="BO644">
        <v>242.43697634643101</v>
      </c>
      <c r="BP644">
        <v>309.84623202485398</v>
      </c>
      <c r="BQ644">
        <v>558.69865535904</v>
      </c>
      <c r="BR644">
        <v>42.050564800011898</v>
      </c>
      <c r="BS644">
        <v>367.344780145301</v>
      </c>
      <c r="BT644">
        <v>53406.886168159101</v>
      </c>
      <c r="BU644">
        <v>53554.522417250999</v>
      </c>
      <c r="BV644">
        <v>53385.491607878197</v>
      </c>
      <c r="BW644">
        <v>54152.201058682702</v>
      </c>
    </row>
    <row r="645" spans="1:75" x14ac:dyDescent="0.25">
      <c r="A645" s="15">
        <v>42224</v>
      </c>
      <c r="B645">
        <v>557838.5</v>
      </c>
      <c r="C645">
        <v>56758</v>
      </c>
      <c r="D645">
        <v>5930.8529529908201</v>
      </c>
      <c r="E645">
        <v>1506.0051460735399</v>
      </c>
      <c r="F645" t="s">
        <v>200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17</v>
      </c>
      <c r="O645">
        <v>13</v>
      </c>
      <c r="P645">
        <v>35.25</v>
      </c>
      <c r="Q645">
        <v>96</v>
      </c>
      <c r="R645">
        <v>263</v>
      </c>
      <c r="S645">
        <v>506.5</v>
      </c>
      <c r="T645">
        <v>1022.5</v>
      </c>
      <c r="U645">
        <v>1761</v>
      </c>
      <c r="V645">
        <v>12962.5</v>
      </c>
      <c r="W645">
        <v>7490.25</v>
      </c>
      <c r="X645">
        <v>12557.5</v>
      </c>
      <c r="Y645">
        <v>25864.75</v>
      </c>
      <c r="Z645">
        <v>36519.75</v>
      </c>
      <c r="AA645">
        <v>39120.5</v>
      </c>
      <c r="AB645">
        <v>61360.25</v>
      </c>
      <c r="AC645">
        <v>52941</v>
      </c>
      <c r="AD645">
        <v>302185.5</v>
      </c>
      <c r="AE645">
        <v>787</v>
      </c>
      <c r="AF645">
        <v>296</v>
      </c>
      <c r="AG645">
        <v>203.25</v>
      </c>
      <c r="AH645">
        <v>272.75</v>
      </c>
      <c r="AI645">
        <v>331</v>
      </c>
      <c r="AJ645">
        <v>560.5</v>
      </c>
      <c r="AK645">
        <v>49.75</v>
      </c>
      <c r="AL645">
        <v>621</v>
      </c>
      <c r="AM645" t="s">
        <v>201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0.43301270189221902</v>
      </c>
      <c r="AX645">
        <v>0</v>
      </c>
      <c r="AY645">
        <v>0</v>
      </c>
      <c r="AZ645">
        <v>0.5</v>
      </c>
      <c r="BA645">
        <v>2.5980762113533098</v>
      </c>
      <c r="BB645">
        <v>4.6368092477478502</v>
      </c>
      <c r="BC645">
        <v>16.992645467966401</v>
      </c>
      <c r="BD645">
        <v>76.887498983905004</v>
      </c>
      <c r="BE645">
        <v>181.80965320906299</v>
      </c>
      <c r="BF645">
        <v>386.55683605389697</v>
      </c>
      <c r="BG645">
        <v>636.77404744540195</v>
      </c>
      <c r="BH645">
        <v>768.48080652674696</v>
      </c>
      <c r="BI645">
        <v>504.52570548981902</v>
      </c>
      <c r="BJ645">
        <v>427.14224796898702</v>
      </c>
      <c r="BK645">
        <v>1689.4582711626799</v>
      </c>
      <c r="BL645">
        <v>585.03717830578898</v>
      </c>
      <c r="BM645">
        <v>216.01041641550501</v>
      </c>
      <c r="BN645">
        <v>149.96228692574601</v>
      </c>
      <c r="BO645">
        <v>241.757497298429</v>
      </c>
      <c r="BP645">
        <v>310.421487658312</v>
      </c>
      <c r="BQ645">
        <v>560.64494111692397</v>
      </c>
      <c r="BR645">
        <v>42.393248283187702</v>
      </c>
      <c r="BS645">
        <v>368.923433790807</v>
      </c>
      <c r="BT645">
        <v>53440.159885692599</v>
      </c>
      <c r="BU645">
        <v>53564.226492585702</v>
      </c>
      <c r="BV645">
        <v>53398.956185364899</v>
      </c>
      <c r="BW645">
        <v>54168.104101006298</v>
      </c>
    </row>
    <row r="646" spans="1:75" x14ac:dyDescent="0.25">
      <c r="A646" s="15">
        <v>42225</v>
      </c>
      <c r="B646">
        <v>557752</v>
      </c>
      <c r="C646">
        <v>56710.75</v>
      </c>
      <c r="D646">
        <v>5935.0639002457201</v>
      </c>
      <c r="E646">
        <v>1500.3305260841601</v>
      </c>
      <c r="F646" t="s">
        <v>200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</v>
      </c>
      <c r="O646">
        <v>13</v>
      </c>
      <c r="P646">
        <v>35.25</v>
      </c>
      <c r="Q646">
        <v>96</v>
      </c>
      <c r="R646">
        <v>263</v>
      </c>
      <c r="S646">
        <v>506.5</v>
      </c>
      <c r="T646">
        <v>1022.5</v>
      </c>
      <c r="U646">
        <v>1762</v>
      </c>
      <c r="V646">
        <v>12967.5</v>
      </c>
      <c r="W646">
        <v>7489.25</v>
      </c>
      <c r="X646">
        <v>12553.5</v>
      </c>
      <c r="Y646">
        <v>25856.5</v>
      </c>
      <c r="Z646">
        <v>36511</v>
      </c>
      <c r="AA646">
        <v>39106.75</v>
      </c>
      <c r="AB646">
        <v>61333.5</v>
      </c>
      <c r="AC646">
        <v>52933.5</v>
      </c>
      <c r="AD646">
        <v>302177.5</v>
      </c>
      <c r="AE646">
        <v>784.75</v>
      </c>
      <c r="AF646">
        <v>296</v>
      </c>
      <c r="AG646">
        <v>204.25</v>
      </c>
      <c r="AH646">
        <v>272.25</v>
      </c>
      <c r="AI646">
        <v>330.75</v>
      </c>
      <c r="AJ646">
        <v>559.5</v>
      </c>
      <c r="AK646">
        <v>49.75</v>
      </c>
      <c r="AL646">
        <v>609.5</v>
      </c>
      <c r="AM646" t="s">
        <v>201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0.43301270189221902</v>
      </c>
      <c r="AX646">
        <v>0</v>
      </c>
      <c r="AY646">
        <v>0</v>
      </c>
      <c r="AZ646">
        <v>0.5</v>
      </c>
      <c r="BA646">
        <v>2.5980762113533098</v>
      </c>
      <c r="BB646">
        <v>4.6368092477478502</v>
      </c>
      <c r="BC646">
        <v>16.992645467966401</v>
      </c>
      <c r="BD646">
        <v>76.887498983905004</v>
      </c>
      <c r="BE646">
        <v>180.07984340286299</v>
      </c>
      <c r="BF646">
        <v>386.12465603739901</v>
      </c>
      <c r="BG646">
        <v>637.17815405112503</v>
      </c>
      <c r="BH646">
        <v>766.60595321194796</v>
      </c>
      <c r="BI646">
        <v>501.82342512082801</v>
      </c>
      <c r="BJ646">
        <v>429.774650252897</v>
      </c>
      <c r="BK646">
        <v>1694.24179207101</v>
      </c>
      <c r="BL646">
        <v>583.60662050734095</v>
      </c>
      <c r="BM646">
        <v>216.01041641550501</v>
      </c>
      <c r="BN646">
        <v>150.35187893737799</v>
      </c>
      <c r="BO646">
        <v>241.45949453272601</v>
      </c>
      <c r="BP646">
        <v>310.007560391678</v>
      </c>
      <c r="BQ646">
        <v>559.45620918888699</v>
      </c>
      <c r="BR646">
        <v>42.393248283187702</v>
      </c>
      <c r="BS646">
        <v>364.481481011038</v>
      </c>
      <c r="BT646">
        <v>53438.554709328302</v>
      </c>
      <c r="BU646">
        <v>53560.932925141598</v>
      </c>
      <c r="BV646">
        <v>53395.5995686526</v>
      </c>
      <c r="BW646">
        <v>54166.983996826799</v>
      </c>
    </row>
    <row r="647" spans="1:75" x14ac:dyDescent="0.25">
      <c r="A647" s="15">
        <v>42226</v>
      </c>
      <c r="B647">
        <v>557732.25</v>
      </c>
      <c r="C647">
        <v>56739.5</v>
      </c>
      <c r="D647">
        <v>5851.7247190465096</v>
      </c>
      <c r="E647">
        <v>1495.0226586911599</v>
      </c>
      <c r="F647" t="s">
        <v>200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17</v>
      </c>
      <c r="O647">
        <v>13</v>
      </c>
      <c r="P647">
        <v>35.25</v>
      </c>
      <c r="Q647">
        <v>96</v>
      </c>
      <c r="R647">
        <v>263</v>
      </c>
      <c r="S647">
        <v>506.5</v>
      </c>
      <c r="T647">
        <v>1022.5</v>
      </c>
      <c r="U647">
        <v>1761</v>
      </c>
      <c r="V647">
        <v>12969.25</v>
      </c>
      <c r="W647">
        <v>7488</v>
      </c>
      <c r="X647">
        <v>12556.25</v>
      </c>
      <c r="Y647">
        <v>25864.5</v>
      </c>
      <c r="Z647">
        <v>36519.25</v>
      </c>
      <c r="AA647">
        <v>39103</v>
      </c>
      <c r="AB647">
        <v>61352.75</v>
      </c>
      <c r="AC647">
        <v>52925.25</v>
      </c>
      <c r="AD647">
        <v>302140</v>
      </c>
      <c r="AE647">
        <v>783.5</v>
      </c>
      <c r="AF647">
        <v>296.25</v>
      </c>
      <c r="AG647">
        <v>204.75</v>
      </c>
      <c r="AH647">
        <v>272</v>
      </c>
      <c r="AI647">
        <v>331.25</v>
      </c>
      <c r="AJ647">
        <v>560.75</v>
      </c>
      <c r="AK647">
        <v>49.75</v>
      </c>
      <c r="AL647">
        <v>600.5</v>
      </c>
      <c r="AM647" t="s">
        <v>201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0.43301270189221902</v>
      </c>
      <c r="AX647">
        <v>0</v>
      </c>
      <c r="AY647">
        <v>0</v>
      </c>
      <c r="AZ647">
        <v>0.5</v>
      </c>
      <c r="BA647">
        <v>2.5980762113533098</v>
      </c>
      <c r="BB647">
        <v>4.6368092477478502</v>
      </c>
      <c r="BC647">
        <v>16.633926175139699</v>
      </c>
      <c r="BD647">
        <v>76.462409064846995</v>
      </c>
      <c r="BE647">
        <v>176.18793233362999</v>
      </c>
      <c r="BF647">
        <v>382.09848206973999</v>
      </c>
      <c r="BG647">
        <v>629.11420862987904</v>
      </c>
      <c r="BH647">
        <v>753.18822348732897</v>
      </c>
      <c r="BI647">
        <v>491.09437738585399</v>
      </c>
      <c r="BJ647">
        <v>414.72302504201502</v>
      </c>
      <c r="BK647">
        <v>1671.9490123804601</v>
      </c>
      <c r="BL647">
        <v>584.73947190180297</v>
      </c>
      <c r="BM647">
        <v>216.02126631422101</v>
      </c>
      <c r="BN647">
        <v>150.94431920413501</v>
      </c>
      <c r="BO647">
        <v>241.057047190079</v>
      </c>
      <c r="BP647">
        <v>311.32489058859397</v>
      </c>
      <c r="BQ647">
        <v>561.07591955099895</v>
      </c>
      <c r="BR647">
        <v>42.393248283187702</v>
      </c>
      <c r="BS647">
        <v>361.40870216418398</v>
      </c>
      <c r="BT647">
        <v>53434.408736382902</v>
      </c>
      <c r="BU647">
        <v>53559.318684686099</v>
      </c>
      <c r="BV647">
        <v>53392.347587727498</v>
      </c>
      <c r="BW647">
        <v>54153.048801377503</v>
      </c>
    </row>
    <row r="648" spans="1:75" x14ac:dyDescent="0.25">
      <c r="A648" s="15">
        <v>42227</v>
      </c>
      <c r="B648">
        <v>558249</v>
      </c>
      <c r="C648">
        <v>56729</v>
      </c>
      <c r="D648">
        <v>6031.5561839379397</v>
      </c>
      <c r="E648">
        <v>1501.32558094505</v>
      </c>
      <c r="F648" t="s">
        <v>200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17</v>
      </c>
      <c r="O648">
        <v>13</v>
      </c>
      <c r="P648">
        <v>35.25</v>
      </c>
      <c r="Q648">
        <v>96</v>
      </c>
      <c r="R648">
        <v>263</v>
      </c>
      <c r="S648">
        <v>506.5</v>
      </c>
      <c r="T648">
        <v>1022.5</v>
      </c>
      <c r="U648">
        <v>1763</v>
      </c>
      <c r="V648">
        <v>12973.25</v>
      </c>
      <c r="W648">
        <v>7486.75</v>
      </c>
      <c r="X648">
        <v>12559.25</v>
      </c>
      <c r="Y648">
        <v>25870.25</v>
      </c>
      <c r="Z648">
        <v>36515.25</v>
      </c>
      <c r="AA648">
        <v>39071.5</v>
      </c>
      <c r="AB648">
        <v>61389</v>
      </c>
      <c r="AC648">
        <v>52882.5</v>
      </c>
      <c r="AD648">
        <v>302578.5</v>
      </c>
      <c r="AE648">
        <v>789.25</v>
      </c>
      <c r="AF648">
        <v>297.75</v>
      </c>
      <c r="AG648">
        <v>207.5</v>
      </c>
      <c r="AH648">
        <v>285.25</v>
      </c>
      <c r="AI648">
        <v>361</v>
      </c>
      <c r="AJ648">
        <v>602.75</v>
      </c>
      <c r="AK648">
        <v>56</v>
      </c>
      <c r="AL648">
        <v>606</v>
      </c>
      <c r="AM648" t="s">
        <v>201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0.43301270189221902</v>
      </c>
      <c r="AX648">
        <v>0</v>
      </c>
      <c r="AY648">
        <v>0</v>
      </c>
      <c r="AZ648">
        <v>0.5</v>
      </c>
      <c r="BA648">
        <v>2.5980762113533098</v>
      </c>
      <c r="BB648">
        <v>4.6368092477478502</v>
      </c>
      <c r="BC648">
        <v>16.633926175139699</v>
      </c>
      <c r="BD648">
        <v>76.0374085565782</v>
      </c>
      <c r="BE648">
        <v>175.61516876397599</v>
      </c>
      <c r="BF648">
        <v>380.53933765118097</v>
      </c>
      <c r="BG648">
        <v>629.26241545161395</v>
      </c>
      <c r="BH648">
        <v>756.297064651185</v>
      </c>
      <c r="BI648">
        <v>491.191917685948</v>
      </c>
      <c r="BJ648">
        <v>408.36839985483698</v>
      </c>
      <c r="BK648">
        <v>1683.9121859526999</v>
      </c>
      <c r="BL648">
        <v>583.60790561814702</v>
      </c>
      <c r="BM648">
        <v>215.82675343895599</v>
      </c>
      <c r="BN648">
        <v>152.842238926286</v>
      </c>
      <c r="BO648">
        <v>262.52083250667903</v>
      </c>
      <c r="BP648">
        <v>361.94405645071703</v>
      </c>
      <c r="BQ648">
        <v>634.65320254450705</v>
      </c>
      <c r="BR648">
        <v>38.470768123342602</v>
      </c>
      <c r="BS648">
        <v>365.69727918047101</v>
      </c>
      <c r="BT648">
        <v>53503.693116544498</v>
      </c>
      <c r="BU648">
        <v>53631.4817405551</v>
      </c>
      <c r="BV648">
        <v>53464.6117360805</v>
      </c>
      <c r="BW648">
        <v>54224.622094370898</v>
      </c>
    </row>
    <row r="649" spans="1:75" x14ac:dyDescent="0.25">
      <c r="A649" s="15">
        <v>42228</v>
      </c>
      <c r="B649">
        <v>558541</v>
      </c>
      <c r="C649">
        <v>56735.75</v>
      </c>
      <c r="D649">
        <v>6005.2484128468795</v>
      </c>
      <c r="E649">
        <v>1487.2976122820801</v>
      </c>
      <c r="F649" t="s">
        <v>200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17</v>
      </c>
      <c r="O649">
        <v>13</v>
      </c>
      <c r="P649">
        <v>35.25</v>
      </c>
      <c r="Q649">
        <v>96</v>
      </c>
      <c r="R649">
        <v>263</v>
      </c>
      <c r="S649">
        <v>506.5</v>
      </c>
      <c r="T649">
        <v>1023.5</v>
      </c>
      <c r="U649">
        <v>1763</v>
      </c>
      <c r="V649">
        <v>12975.25</v>
      </c>
      <c r="W649">
        <v>7490.75</v>
      </c>
      <c r="X649">
        <v>12552.75</v>
      </c>
      <c r="Y649">
        <v>25879</v>
      </c>
      <c r="Z649">
        <v>36500.75</v>
      </c>
      <c r="AA649">
        <v>39096</v>
      </c>
      <c r="AB649">
        <v>61376.75</v>
      </c>
      <c r="AC649">
        <v>52933.75</v>
      </c>
      <c r="AD649">
        <v>302801</v>
      </c>
      <c r="AE649">
        <v>793</v>
      </c>
      <c r="AF649">
        <v>298.25</v>
      </c>
      <c r="AG649">
        <v>209</v>
      </c>
      <c r="AH649">
        <v>286.5</v>
      </c>
      <c r="AI649">
        <v>363.75</v>
      </c>
      <c r="AJ649">
        <v>602</v>
      </c>
      <c r="AK649">
        <v>54</v>
      </c>
      <c r="AL649">
        <v>610.25</v>
      </c>
      <c r="AM649" t="s">
        <v>201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0.43301270189221902</v>
      </c>
      <c r="AX649">
        <v>0</v>
      </c>
      <c r="AY649">
        <v>0</v>
      </c>
      <c r="AZ649">
        <v>0.5</v>
      </c>
      <c r="BA649">
        <v>2.5980762113533098</v>
      </c>
      <c r="BB649">
        <v>4.6368092477478502</v>
      </c>
      <c r="BC649">
        <v>17.711225254058501</v>
      </c>
      <c r="BD649">
        <v>76.867987485038199</v>
      </c>
      <c r="BE649">
        <v>180.37374393187</v>
      </c>
      <c r="BF649">
        <v>380.63302536695301</v>
      </c>
      <c r="BG649">
        <v>624.48193528716195</v>
      </c>
      <c r="BH649">
        <v>755.43133374251795</v>
      </c>
      <c r="BI649">
        <v>491.011392434024</v>
      </c>
      <c r="BJ649">
        <v>368.474134098989</v>
      </c>
      <c r="BK649">
        <v>1678.00789628654</v>
      </c>
      <c r="BL649">
        <v>584.79398081717602</v>
      </c>
      <c r="BM649">
        <v>215.80706082053899</v>
      </c>
      <c r="BN649">
        <v>153.512214497739</v>
      </c>
      <c r="BO649">
        <v>262.57237097607901</v>
      </c>
      <c r="BP649">
        <v>364.00849921396002</v>
      </c>
      <c r="BQ649">
        <v>635.08621461971597</v>
      </c>
      <c r="BR649">
        <v>36.715119501371603</v>
      </c>
      <c r="BS649">
        <v>370.76163164491498</v>
      </c>
      <c r="BT649">
        <v>53542.125050011702</v>
      </c>
      <c r="BU649">
        <v>53670.464698055897</v>
      </c>
      <c r="BV649">
        <v>53503.818667227701</v>
      </c>
      <c r="BW649">
        <v>54258.881901916197</v>
      </c>
    </row>
    <row r="650" spans="1:75" x14ac:dyDescent="0.25">
      <c r="A650" s="15">
        <v>42229</v>
      </c>
      <c r="B650">
        <v>560299</v>
      </c>
      <c r="C650">
        <v>57202.666666666599</v>
      </c>
      <c r="D650">
        <v>5945.0487522531403</v>
      </c>
      <c r="E650">
        <v>1403.53988978661</v>
      </c>
      <c r="F650" t="s">
        <v>200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17</v>
      </c>
      <c r="O650">
        <v>13</v>
      </c>
      <c r="P650">
        <v>35.3333333333333</v>
      </c>
      <c r="Q650">
        <v>96</v>
      </c>
      <c r="R650">
        <v>263</v>
      </c>
      <c r="S650">
        <v>505.666666666666</v>
      </c>
      <c r="T650">
        <v>1024.6666666666599</v>
      </c>
      <c r="U650">
        <v>1764</v>
      </c>
      <c r="V650">
        <v>12982</v>
      </c>
      <c r="W650">
        <v>7514</v>
      </c>
      <c r="X650">
        <v>12605</v>
      </c>
      <c r="Y650">
        <v>25922.666666666599</v>
      </c>
      <c r="Z650">
        <v>36702.666666666599</v>
      </c>
      <c r="AA650">
        <v>39243.333333333299</v>
      </c>
      <c r="AB650">
        <v>61424.333333333299</v>
      </c>
      <c r="AC650">
        <v>53062.333333333299</v>
      </c>
      <c r="AD650">
        <v>302942.33333333302</v>
      </c>
      <c r="AE650">
        <v>1058.3333333333301</v>
      </c>
      <c r="AF650">
        <v>396.666666666666</v>
      </c>
      <c r="AG650">
        <v>277.33333333333297</v>
      </c>
      <c r="AH650">
        <v>379</v>
      </c>
      <c r="AI650">
        <v>478.666666666666</v>
      </c>
      <c r="AJ650">
        <v>737.33333333333303</v>
      </c>
      <c r="AK650">
        <v>70.6666666666666</v>
      </c>
      <c r="AL650">
        <v>782.66666666666595</v>
      </c>
      <c r="AM650" t="s">
        <v>201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0.47140452079103101</v>
      </c>
      <c r="AX650">
        <v>0</v>
      </c>
      <c r="AY650">
        <v>0</v>
      </c>
      <c r="AZ650">
        <v>0.47140452079103101</v>
      </c>
      <c r="BA650">
        <v>1.8856180831641201</v>
      </c>
      <c r="BB650">
        <v>3.55902608401043</v>
      </c>
      <c r="BC650">
        <v>11.343133018115701</v>
      </c>
      <c r="BD650">
        <v>75.687955889075596</v>
      </c>
      <c r="BE650">
        <v>188.203790255846</v>
      </c>
      <c r="BF650">
        <v>403.34628078392097</v>
      </c>
      <c r="BG650">
        <v>604.64112404705702</v>
      </c>
      <c r="BH650">
        <v>819.57604216380605</v>
      </c>
      <c r="BI650">
        <v>552.72918826090097</v>
      </c>
      <c r="BJ650">
        <v>406.87945252726701</v>
      </c>
      <c r="BK650">
        <v>1913.4378020260301</v>
      </c>
      <c r="BL650">
        <v>422.484976721723</v>
      </c>
      <c r="BM650">
        <v>151.56370131253499</v>
      </c>
      <c r="BN650">
        <v>112.119975423155</v>
      </c>
      <c r="BO650">
        <v>235.61975016255801</v>
      </c>
      <c r="BP650">
        <v>345.315636612199</v>
      </c>
      <c r="BQ650">
        <v>680.82123612263695</v>
      </c>
      <c r="BR650">
        <v>26.195843605851302</v>
      </c>
      <c r="BS650">
        <v>240.955505343944</v>
      </c>
      <c r="BT650">
        <v>53538.329120205002</v>
      </c>
      <c r="BU650">
        <v>53501.200233680102</v>
      </c>
      <c r="BV650">
        <v>54257.436135519703</v>
      </c>
    </row>
    <row r="651" spans="1:75" x14ac:dyDescent="0.25">
      <c r="A651" s="15">
        <v>42230</v>
      </c>
      <c r="B651">
        <v>561078.66666666605</v>
      </c>
      <c r="C651">
        <v>57332.333333333299</v>
      </c>
      <c r="D651">
        <v>6062.5693306459498</v>
      </c>
      <c r="E651">
        <v>1429.6053845574099</v>
      </c>
      <c r="F651" t="s">
        <v>200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17</v>
      </c>
      <c r="O651">
        <v>13</v>
      </c>
      <c r="P651">
        <v>35.3333333333333</v>
      </c>
      <c r="Q651">
        <v>96</v>
      </c>
      <c r="R651">
        <v>263</v>
      </c>
      <c r="S651">
        <v>505.666666666666</v>
      </c>
      <c r="T651">
        <v>1025.6666666666599</v>
      </c>
      <c r="U651">
        <v>1765</v>
      </c>
      <c r="V651">
        <v>12981.333333333299</v>
      </c>
      <c r="W651">
        <v>7510.6666666666597</v>
      </c>
      <c r="X651">
        <v>12604.333333333299</v>
      </c>
      <c r="Y651">
        <v>25917.333333333299</v>
      </c>
      <c r="Z651">
        <v>36688</v>
      </c>
      <c r="AA651">
        <v>39253.333333333299</v>
      </c>
      <c r="AB651">
        <v>61547.666666666599</v>
      </c>
      <c r="AC651">
        <v>53240</v>
      </c>
      <c r="AD651">
        <v>303439.33333333302</v>
      </c>
      <c r="AE651">
        <v>1054</v>
      </c>
      <c r="AF651">
        <v>395.33333333333297</v>
      </c>
      <c r="AG651">
        <v>276</v>
      </c>
      <c r="AH651">
        <v>380.33333333333297</v>
      </c>
      <c r="AI651">
        <v>473.666666666666</v>
      </c>
      <c r="AJ651">
        <v>737.66666666666595</v>
      </c>
      <c r="AK651">
        <v>70.6666666666666</v>
      </c>
      <c r="AL651">
        <v>787.33333333333303</v>
      </c>
      <c r="AM651" t="s">
        <v>201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0.47140452079103101</v>
      </c>
      <c r="AX651">
        <v>0</v>
      </c>
      <c r="AY651">
        <v>0</v>
      </c>
      <c r="AZ651">
        <v>0.47140452079103101</v>
      </c>
      <c r="BA651">
        <v>1.8856180831641201</v>
      </c>
      <c r="BB651">
        <v>3.55902608401043</v>
      </c>
      <c r="BC651">
        <v>11.813363431112901</v>
      </c>
      <c r="BD651">
        <v>72.389379208708604</v>
      </c>
      <c r="BE651">
        <v>188.67491148062601</v>
      </c>
      <c r="BF651">
        <v>405.752250627016</v>
      </c>
      <c r="BG651">
        <v>608.60715298677405</v>
      </c>
      <c r="BH651">
        <v>823.73957589088104</v>
      </c>
      <c r="BI651">
        <v>558.24387343008198</v>
      </c>
      <c r="BJ651">
        <v>458.34775734879099</v>
      </c>
      <c r="BK651">
        <v>1961.29724643891</v>
      </c>
      <c r="BL651">
        <v>421.24814539650998</v>
      </c>
      <c r="BM651">
        <v>152.50209470328201</v>
      </c>
      <c r="BN651">
        <v>113.55175031676001</v>
      </c>
      <c r="BO651">
        <v>238.24403921656</v>
      </c>
      <c r="BP651">
        <v>343.90922574940498</v>
      </c>
      <c r="BQ651">
        <v>681.96301626668503</v>
      </c>
      <c r="BR651">
        <v>26.195843605851302</v>
      </c>
      <c r="BS651">
        <v>248.22883707489601</v>
      </c>
      <c r="BT651">
        <v>53600.345340748099</v>
      </c>
      <c r="BU651">
        <v>53604.137336786698</v>
      </c>
      <c r="BV651">
        <v>54360.307358883998</v>
      </c>
    </row>
    <row r="652" spans="1:75" x14ac:dyDescent="0.25">
      <c r="A652" s="15">
        <v>42231</v>
      </c>
      <c r="B652">
        <v>559396.5</v>
      </c>
      <c r="C652">
        <v>56862.25</v>
      </c>
      <c r="D652">
        <v>6085.4623694506499</v>
      </c>
      <c r="E652">
        <v>1486.80990294657</v>
      </c>
      <c r="F652" t="s">
        <v>200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17</v>
      </c>
      <c r="O652">
        <v>13</v>
      </c>
      <c r="P652">
        <v>35.25</v>
      </c>
      <c r="Q652">
        <v>96</v>
      </c>
      <c r="R652">
        <v>263</v>
      </c>
      <c r="S652">
        <v>505.5</v>
      </c>
      <c r="T652">
        <v>1024.5</v>
      </c>
      <c r="U652">
        <v>1763</v>
      </c>
      <c r="V652">
        <v>12975</v>
      </c>
      <c r="W652">
        <v>7489.25</v>
      </c>
      <c r="X652">
        <v>12569.25</v>
      </c>
      <c r="Y652">
        <v>25841</v>
      </c>
      <c r="Z652">
        <v>36510.75</v>
      </c>
      <c r="AA652">
        <v>39114</v>
      </c>
      <c r="AB652">
        <v>61510.75</v>
      </c>
      <c r="AC652">
        <v>53201.5</v>
      </c>
      <c r="AD652">
        <v>303272.75</v>
      </c>
      <c r="AE652">
        <v>789</v>
      </c>
      <c r="AF652">
        <v>296.5</v>
      </c>
      <c r="AG652">
        <v>207.5</v>
      </c>
      <c r="AH652">
        <v>287.5</v>
      </c>
      <c r="AI652">
        <v>357.5</v>
      </c>
      <c r="AJ652">
        <v>601.75</v>
      </c>
      <c r="AK652">
        <v>54</v>
      </c>
      <c r="AL652">
        <v>600.25</v>
      </c>
      <c r="AM652" t="s">
        <v>201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0.43301270189221902</v>
      </c>
      <c r="AX652">
        <v>0</v>
      </c>
      <c r="AY652">
        <v>0</v>
      </c>
      <c r="AZ652">
        <v>0.5</v>
      </c>
      <c r="BA652">
        <v>2.5980762113533098</v>
      </c>
      <c r="BB652">
        <v>4.6368092477478502</v>
      </c>
      <c r="BC652">
        <v>16.309506430300001</v>
      </c>
      <c r="BD652">
        <v>73.489369979609904</v>
      </c>
      <c r="BE652">
        <v>176.18793233362999</v>
      </c>
      <c r="BF652">
        <v>382.48725468961698</v>
      </c>
      <c r="BG652">
        <v>619.97232801150005</v>
      </c>
      <c r="BH652">
        <v>757.06769842597305</v>
      </c>
      <c r="BI652">
        <v>490.41685075046098</v>
      </c>
      <c r="BJ652">
        <v>462.70968219824402</v>
      </c>
      <c r="BK652">
        <v>1709.39439202894</v>
      </c>
      <c r="BL652">
        <v>582.07087197350802</v>
      </c>
      <c r="BM652">
        <v>214.44871181706799</v>
      </c>
      <c r="BN652">
        <v>153.477197003333</v>
      </c>
      <c r="BO652">
        <v>261.71024053330399</v>
      </c>
      <c r="BP652">
        <v>358.10647857864802</v>
      </c>
      <c r="BQ652">
        <v>636.81919529800598</v>
      </c>
      <c r="BR652">
        <v>36.715119501371603</v>
      </c>
      <c r="BS652">
        <v>362.49439650841498</v>
      </c>
      <c r="BT652">
        <v>53598.772454450998</v>
      </c>
      <c r="BU652">
        <v>53765.383091979696</v>
      </c>
      <c r="BV652">
        <v>53603.788480625</v>
      </c>
      <c r="BW652">
        <v>54357.611958870002</v>
      </c>
    </row>
    <row r="653" spans="1:75" x14ac:dyDescent="0.25">
      <c r="A653" s="15">
        <v>42232</v>
      </c>
      <c r="B653">
        <v>559242.25</v>
      </c>
      <c r="C653">
        <v>56816</v>
      </c>
      <c r="D653">
        <v>6018.2452332469802</v>
      </c>
      <c r="E653">
        <v>1484.96481439797</v>
      </c>
      <c r="F653" t="s">
        <v>200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17</v>
      </c>
      <c r="O653">
        <v>13</v>
      </c>
      <c r="P653">
        <v>35.25</v>
      </c>
      <c r="Q653">
        <v>96</v>
      </c>
      <c r="R653">
        <v>263</v>
      </c>
      <c r="S653">
        <v>505.5</v>
      </c>
      <c r="T653">
        <v>1024.5</v>
      </c>
      <c r="U653">
        <v>1762</v>
      </c>
      <c r="V653">
        <v>12970</v>
      </c>
      <c r="W653">
        <v>7494.25</v>
      </c>
      <c r="X653">
        <v>12571.25</v>
      </c>
      <c r="Y653">
        <v>25850</v>
      </c>
      <c r="Z653">
        <v>36497</v>
      </c>
      <c r="AA653">
        <v>39104.25</v>
      </c>
      <c r="AB653">
        <v>61472.25</v>
      </c>
      <c r="AC653">
        <v>53202</v>
      </c>
      <c r="AD653">
        <v>303216.75</v>
      </c>
      <c r="AE653">
        <v>788</v>
      </c>
      <c r="AF653">
        <v>297</v>
      </c>
      <c r="AG653">
        <v>207.5</v>
      </c>
      <c r="AH653">
        <v>286.75</v>
      </c>
      <c r="AI653">
        <v>358</v>
      </c>
      <c r="AJ653">
        <v>602</v>
      </c>
      <c r="AK653">
        <v>54</v>
      </c>
      <c r="AL653">
        <v>554</v>
      </c>
      <c r="AM653" t="s">
        <v>201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0.43301270189221902</v>
      </c>
      <c r="AX653">
        <v>0</v>
      </c>
      <c r="AY653">
        <v>0</v>
      </c>
      <c r="AZ653">
        <v>0.5</v>
      </c>
      <c r="BA653">
        <v>2.5980762113533098</v>
      </c>
      <c r="BB653">
        <v>4.6368092477478502</v>
      </c>
      <c r="BC653">
        <v>16.309506430300001</v>
      </c>
      <c r="BD653">
        <v>73.489369979609904</v>
      </c>
      <c r="BE653">
        <v>176.18793233362999</v>
      </c>
      <c r="BF653">
        <v>381.28401487604998</v>
      </c>
      <c r="BG653">
        <v>621.01610285080301</v>
      </c>
      <c r="BH653">
        <v>755.78018464365596</v>
      </c>
      <c r="BI653">
        <v>492.289231549909</v>
      </c>
      <c r="BJ653">
        <v>484.30620479196801</v>
      </c>
      <c r="BK653">
        <v>1705.9735307149399</v>
      </c>
      <c r="BL653">
        <v>580.87778404755602</v>
      </c>
      <c r="BM653">
        <v>215.17318606183201</v>
      </c>
      <c r="BN653">
        <v>153.477197003333</v>
      </c>
      <c r="BO653">
        <v>260.92946843927001</v>
      </c>
      <c r="BP653">
        <v>358.43409436045499</v>
      </c>
      <c r="BQ653">
        <v>636.65964219510499</v>
      </c>
      <c r="BR653">
        <v>36.715119501371603</v>
      </c>
      <c r="BS653">
        <v>300.67257939492902</v>
      </c>
      <c r="BT653">
        <v>53587.605034266897</v>
      </c>
      <c r="BU653">
        <v>53755.273306403098</v>
      </c>
      <c r="BV653">
        <v>53593.887278021997</v>
      </c>
      <c r="BW653">
        <v>54348.572128459302</v>
      </c>
    </row>
    <row r="654" spans="1:75" x14ac:dyDescent="0.25">
      <c r="A654" s="15">
        <v>42233</v>
      </c>
      <c r="B654">
        <v>561404.33333333302</v>
      </c>
      <c r="C654">
        <v>57359</v>
      </c>
      <c r="D654">
        <v>6101.8446573329102</v>
      </c>
      <c r="E654">
        <v>1424.9837425973201</v>
      </c>
      <c r="F654" t="s">
        <v>200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17</v>
      </c>
      <c r="O654">
        <v>13</v>
      </c>
      <c r="P654">
        <v>35.3333333333333</v>
      </c>
      <c r="Q654">
        <v>96</v>
      </c>
      <c r="R654">
        <v>263</v>
      </c>
      <c r="S654">
        <v>505.666666666666</v>
      </c>
      <c r="T654">
        <v>1025.6666666666599</v>
      </c>
      <c r="U654">
        <v>1765</v>
      </c>
      <c r="V654">
        <v>12980.333333333299</v>
      </c>
      <c r="W654">
        <v>7516</v>
      </c>
      <c r="X654">
        <v>12613.333333333299</v>
      </c>
      <c r="Y654">
        <v>25938.666666666599</v>
      </c>
      <c r="Z654">
        <v>36718.333333333299</v>
      </c>
      <c r="AA654">
        <v>39273.666666666599</v>
      </c>
      <c r="AB654">
        <v>61568.333333333299</v>
      </c>
      <c r="AC654">
        <v>53372</v>
      </c>
      <c r="AD654">
        <v>303547.66666666599</v>
      </c>
      <c r="AE654">
        <v>1049.6666666666599</v>
      </c>
      <c r="AF654">
        <v>395</v>
      </c>
      <c r="AG654">
        <v>275.33333333333297</v>
      </c>
      <c r="AH654">
        <v>380.33333333333297</v>
      </c>
      <c r="AI654">
        <v>473.666666666666</v>
      </c>
      <c r="AJ654">
        <v>737.33333333333303</v>
      </c>
      <c r="AK654">
        <v>71.3333333333333</v>
      </c>
      <c r="AL654">
        <v>771.66666666666595</v>
      </c>
      <c r="AM654" t="s">
        <v>201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0.47140452079103101</v>
      </c>
      <c r="AX654">
        <v>0</v>
      </c>
      <c r="AY654">
        <v>0</v>
      </c>
      <c r="AZ654">
        <v>0.47140452079103101</v>
      </c>
      <c r="BA654">
        <v>1.8856180831641201</v>
      </c>
      <c r="BB654">
        <v>3.55902608401043</v>
      </c>
      <c r="BC654">
        <v>11.813363431112901</v>
      </c>
      <c r="BD654">
        <v>72.8605974904589</v>
      </c>
      <c r="BE654">
        <v>188.64840901057701</v>
      </c>
      <c r="BF654">
        <v>405.52626987108403</v>
      </c>
      <c r="BG654">
        <v>607.70680064942098</v>
      </c>
      <c r="BH654">
        <v>820.66734362279101</v>
      </c>
      <c r="BI654">
        <v>558.44446655170805</v>
      </c>
      <c r="BJ654">
        <v>519.23469324253199</v>
      </c>
      <c r="BK654">
        <v>1947.62014320611</v>
      </c>
      <c r="BL654">
        <v>418.17726172309</v>
      </c>
      <c r="BM654">
        <v>151.369305563138</v>
      </c>
      <c r="BN654">
        <v>113.093864653314</v>
      </c>
      <c r="BO654">
        <v>235.11179373981901</v>
      </c>
      <c r="BP654">
        <v>343.19803159238597</v>
      </c>
      <c r="BQ654">
        <v>683.51070868632905</v>
      </c>
      <c r="BR654">
        <v>27.047283700134301</v>
      </c>
      <c r="BS654">
        <v>245.854066922274</v>
      </c>
      <c r="BT654">
        <v>53622.379926950904</v>
      </c>
      <c r="BU654">
        <v>53627.9545767862</v>
      </c>
      <c r="BV654">
        <v>54380.709277988899</v>
      </c>
    </row>
    <row r="655" spans="1:75" x14ac:dyDescent="0.25">
      <c r="A655" s="15">
        <v>42234</v>
      </c>
      <c r="B655">
        <v>560247.25</v>
      </c>
      <c r="C655">
        <v>56976.75</v>
      </c>
      <c r="D655">
        <v>5978.9031341459204</v>
      </c>
      <c r="E655">
        <v>1476.95859369855</v>
      </c>
      <c r="F655" t="s">
        <v>200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17</v>
      </c>
      <c r="O655">
        <v>13</v>
      </c>
      <c r="P655">
        <v>35.25</v>
      </c>
      <c r="Q655">
        <v>96</v>
      </c>
      <c r="R655">
        <v>263.75</v>
      </c>
      <c r="S655">
        <v>505.5</v>
      </c>
      <c r="T655">
        <v>1023.5</v>
      </c>
      <c r="U655">
        <v>1763</v>
      </c>
      <c r="V655">
        <v>12965.25</v>
      </c>
      <c r="W655">
        <v>7492</v>
      </c>
      <c r="X655">
        <v>12569</v>
      </c>
      <c r="Y655">
        <v>25854.75</v>
      </c>
      <c r="Z655">
        <v>36512.25</v>
      </c>
      <c r="AA655">
        <v>39085</v>
      </c>
      <c r="AB655">
        <v>61513</v>
      </c>
      <c r="AC655">
        <v>53250.25</v>
      </c>
      <c r="AD655">
        <v>303471.5</v>
      </c>
      <c r="AE655">
        <v>791.5</v>
      </c>
      <c r="AF655">
        <v>295.5</v>
      </c>
      <c r="AG655">
        <v>209.25</v>
      </c>
      <c r="AH655">
        <v>291.5</v>
      </c>
      <c r="AI655">
        <v>386.75</v>
      </c>
      <c r="AJ655">
        <v>719</v>
      </c>
      <c r="AK655">
        <v>54.5</v>
      </c>
      <c r="AL655">
        <v>1068.25</v>
      </c>
      <c r="AM655" t="s">
        <v>201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0.43301270189221902</v>
      </c>
      <c r="AX655">
        <v>0</v>
      </c>
      <c r="AY655">
        <v>0.43301270189221902</v>
      </c>
      <c r="AZ655">
        <v>0.5</v>
      </c>
      <c r="BA655">
        <v>2.5980762113533098</v>
      </c>
      <c r="BB655">
        <v>4.6368092477478502</v>
      </c>
      <c r="BC655">
        <v>18.335416548308899</v>
      </c>
      <c r="BD655">
        <v>73.065039519595103</v>
      </c>
      <c r="BE655">
        <v>177.00988672952701</v>
      </c>
      <c r="BF655">
        <v>382.009407606671</v>
      </c>
      <c r="BG655">
        <v>620.84232096402695</v>
      </c>
      <c r="BH655">
        <v>757.65064508650596</v>
      </c>
      <c r="BI655">
        <v>492.45761238912701</v>
      </c>
      <c r="BJ655">
        <v>485.30216102959997</v>
      </c>
      <c r="BK655">
        <v>1709.5176951409401</v>
      </c>
      <c r="BL655">
        <v>583.99678937473595</v>
      </c>
      <c r="BM655">
        <v>213.351236227962</v>
      </c>
      <c r="BN655">
        <v>152.40140255260101</v>
      </c>
      <c r="BO655">
        <v>259.625210640261</v>
      </c>
      <c r="BP655">
        <v>349.56571270649499</v>
      </c>
      <c r="BQ655">
        <v>617.57712069020101</v>
      </c>
      <c r="BR655">
        <v>37.3998663099214</v>
      </c>
      <c r="BS655">
        <v>924.26629685388798</v>
      </c>
      <c r="BT655">
        <v>53608.210283872002</v>
      </c>
      <c r="BU655">
        <v>53801.747626404001</v>
      </c>
      <c r="BV655">
        <v>53635.925210720103</v>
      </c>
      <c r="BW655">
        <v>54391.391337525398</v>
      </c>
    </row>
    <row r="656" spans="1:75" x14ac:dyDescent="0.25">
      <c r="A656" s="15">
        <v>42235</v>
      </c>
      <c r="B656">
        <v>560833.75</v>
      </c>
      <c r="C656">
        <v>57027.75</v>
      </c>
      <c r="D656">
        <v>5959.7800032803198</v>
      </c>
      <c r="E656">
        <v>1473.6915170754</v>
      </c>
      <c r="F656" t="s">
        <v>200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17</v>
      </c>
      <c r="O656">
        <v>13</v>
      </c>
      <c r="P656">
        <v>35.25</v>
      </c>
      <c r="Q656">
        <v>96</v>
      </c>
      <c r="R656">
        <v>263.75</v>
      </c>
      <c r="S656">
        <v>507.5</v>
      </c>
      <c r="T656">
        <v>1024.5</v>
      </c>
      <c r="U656">
        <v>1763</v>
      </c>
      <c r="V656">
        <v>12964.5</v>
      </c>
      <c r="W656">
        <v>7494.5</v>
      </c>
      <c r="X656">
        <v>12577.25</v>
      </c>
      <c r="Y656">
        <v>25872.25</v>
      </c>
      <c r="Z656">
        <v>36538.25</v>
      </c>
      <c r="AA656">
        <v>39408</v>
      </c>
      <c r="AB656">
        <v>61564.25</v>
      </c>
      <c r="AC656">
        <v>53233.75</v>
      </c>
      <c r="AD656">
        <v>303641.25</v>
      </c>
      <c r="AE656">
        <v>793.25</v>
      </c>
      <c r="AF656">
        <v>301</v>
      </c>
      <c r="AG656">
        <v>209.25</v>
      </c>
      <c r="AH656">
        <v>291.75</v>
      </c>
      <c r="AI656">
        <v>386.5</v>
      </c>
      <c r="AJ656">
        <v>719</v>
      </c>
      <c r="AK656">
        <v>54.25</v>
      </c>
      <c r="AL656">
        <v>1063.75</v>
      </c>
      <c r="AM656" t="s">
        <v>201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0.43301270189221902</v>
      </c>
      <c r="AX656">
        <v>0</v>
      </c>
      <c r="AY656">
        <v>0.43301270189221902</v>
      </c>
      <c r="AZ656">
        <v>0.5</v>
      </c>
      <c r="BA656">
        <v>2.5980762113533098</v>
      </c>
      <c r="BB656">
        <v>4.6368092477478502</v>
      </c>
      <c r="BC656">
        <v>18.728320800328</v>
      </c>
      <c r="BD656">
        <v>73.268342413350595</v>
      </c>
      <c r="BE656">
        <v>176.18793233362999</v>
      </c>
      <c r="BF656">
        <v>381.71610851521501</v>
      </c>
      <c r="BG656">
        <v>609.23574049787896</v>
      </c>
      <c r="BH656">
        <v>754.781756536285</v>
      </c>
      <c r="BI656">
        <v>492.46592521716599</v>
      </c>
      <c r="BJ656">
        <v>486.58780040194102</v>
      </c>
      <c r="BK656">
        <v>1706.08035786712</v>
      </c>
      <c r="BL656">
        <v>583.86872454345405</v>
      </c>
      <c r="BM656">
        <v>217.601700361003</v>
      </c>
      <c r="BN656">
        <v>152.40140255260101</v>
      </c>
      <c r="BO656">
        <v>259.53263282292602</v>
      </c>
      <c r="BP656">
        <v>349.15934757643203</v>
      </c>
      <c r="BQ656">
        <v>617.94700420019797</v>
      </c>
      <c r="BR656">
        <v>37.056544631144398</v>
      </c>
      <c r="BS656">
        <v>917.48279956629096</v>
      </c>
      <c r="BT656">
        <v>53640.820359205798</v>
      </c>
      <c r="BU656">
        <v>53836.199299319902</v>
      </c>
      <c r="BV656">
        <v>53670.532400674703</v>
      </c>
      <c r="BW656">
        <v>54423.6216664776</v>
      </c>
    </row>
    <row r="657" spans="1:75" x14ac:dyDescent="0.25">
      <c r="A657" s="15">
        <v>42236</v>
      </c>
      <c r="B657">
        <v>561251.75</v>
      </c>
      <c r="C657">
        <v>57077.5</v>
      </c>
      <c r="D657">
        <v>5958.7967063409696</v>
      </c>
      <c r="E657">
        <v>1464.2959912531301</v>
      </c>
      <c r="F657" t="s">
        <v>200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17</v>
      </c>
      <c r="O657">
        <v>13</v>
      </c>
      <c r="P657">
        <v>35.25</v>
      </c>
      <c r="Q657">
        <v>96</v>
      </c>
      <c r="R657">
        <v>262.75</v>
      </c>
      <c r="S657">
        <v>507.5</v>
      </c>
      <c r="T657">
        <v>1024.5</v>
      </c>
      <c r="U657">
        <v>1763</v>
      </c>
      <c r="V657">
        <v>12971.5</v>
      </c>
      <c r="W657">
        <v>7479.5</v>
      </c>
      <c r="X657">
        <v>12596.25</v>
      </c>
      <c r="Y657">
        <v>25822.25</v>
      </c>
      <c r="Z657">
        <v>36540.25</v>
      </c>
      <c r="AA657">
        <v>39426</v>
      </c>
      <c r="AB657">
        <v>61551.75</v>
      </c>
      <c r="AC657">
        <v>53293</v>
      </c>
      <c r="AD657">
        <v>304034.75</v>
      </c>
      <c r="AE657">
        <v>795.75</v>
      </c>
      <c r="AF657">
        <v>299.75</v>
      </c>
      <c r="AG657">
        <v>209.75</v>
      </c>
      <c r="AH657">
        <v>291.25</v>
      </c>
      <c r="AI657">
        <v>387</v>
      </c>
      <c r="AJ657">
        <v>717</v>
      </c>
      <c r="AK657">
        <v>54.5</v>
      </c>
      <c r="AL657">
        <v>1061.5</v>
      </c>
      <c r="AM657" t="s">
        <v>201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0.43301270189221902</v>
      </c>
      <c r="AX657">
        <v>0</v>
      </c>
      <c r="AY657">
        <v>0.43301270189221902</v>
      </c>
      <c r="AZ657">
        <v>0.5</v>
      </c>
      <c r="BA657">
        <v>2.5980762113533098</v>
      </c>
      <c r="BB657">
        <v>4.6368092477478502</v>
      </c>
      <c r="BC657">
        <v>18.728320800328</v>
      </c>
      <c r="BD657">
        <v>73.268342413350595</v>
      </c>
      <c r="BE657">
        <v>175.59381395709801</v>
      </c>
      <c r="BF657">
        <v>381.71610851521501</v>
      </c>
      <c r="BG657">
        <v>608.31134092666696</v>
      </c>
      <c r="BH657">
        <v>755.89185734468595</v>
      </c>
      <c r="BI657">
        <v>493.22326334024399</v>
      </c>
      <c r="BJ657">
        <v>479.654563201477</v>
      </c>
      <c r="BK657">
        <v>1722.51072202758</v>
      </c>
      <c r="BL657">
        <v>586.48715885345598</v>
      </c>
      <c r="BM657">
        <v>217.912109576315</v>
      </c>
      <c r="BN657">
        <v>152.979369524128</v>
      </c>
      <c r="BO657">
        <v>260.27713595319801</v>
      </c>
      <c r="BP657">
        <v>349.45743660709201</v>
      </c>
      <c r="BQ657">
        <v>618.31504914566005</v>
      </c>
      <c r="BR657">
        <v>37.3998663099214</v>
      </c>
      <c r="BS657">
        <v>918.464615540522</v>
      </c>
      <c r="BT657">
        <v>53702.958880853002</v>
      </c>
      <c r="BU657">
        <v>53902.974495403701</v>
      </c>
      <c r="BV657">
        <v>53736.110525394899</v>
      </c>
      <c r="BW657">
        <v>54494.133969205403</v>
      </c>
    </row>
    <row r="658" spans="1:75" x14ac:dyDescent="0.25">
      <c r="A658" s="15">
        <v>42237</v>
      </c>
      <c r="B658">
        <v>560934.75</v>
      </c>
      <c r="C658">
        <v>57107.25</v>
      </c>
      <c r="D658">
        <v>5978.1994519671198</v>
      </c>
      <c r="E658">
        <v>1468.50202161931</v>
      </c>
      <c r="F658" t="s">
        <v>200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17</v>
      </c>
      <c r="O658">
        <v>13</v>
      </c>
      <c r="P658">
        <v>35.25</v>
      </c>
      <c r="Q658">
        <v>96</v>
      </c>
      <c r="R658">
        <v>262.75</v>
      </c>
      <c r="S658">
        <v>505.5</v>
      </c>
      <c r="T658">
        <v>1024.5</v>
      </c>
      <c r="U658">
        <v>1764</v>
      </c>
      <c r="V658">
        <v>12965.5</v>
      </c>
      <c r="W658">
        <v>7488.5</v>
      </c>
      <c r="X658">
        <v>12595.5</v>
      </c>
      <c r="Y658">
        <v>25849.5</v>
      </c>
      <c r="Z658">
        <v>36528.75</v>
      </c>
      <c r="AA658">
        <v>39104.5</v>
      </c>
      <c r="AB658">
        <v>61586.5</v>
      </c>
      <c r="AC658">
        <v>53293</v>
      </c>
      <c r="AD658">
        <v>303979.5</v>
      </c>
      <c r="AE658">
        <v>795</v>
      </c>
      <c r="AF658">
        <v>301.5</v>
      </c>
      <c r="AG658">
        <v>210.25</v>
      </c>
      <c r="AH658">
        <v>291.5</v>
      </c>
      <c r="AI658">
        <v>386.25</v>
      </c>
      <c r="AJ658">
        <v>718.75</v>
      </c>
      <c r="AK658">
        <v>54.75</v>
      </c>
      <c r="AL658">
        <v>1066.5</v>
      </c>
      <c r="AM658" t="s">
        <v>201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0.43301270189221902</v>
      </c>
      <c r="AX658">
        <v>0</v>
      </c>
      <c r="AY658">
        <v>0.43301270189221902</v>
      </c>
      <c r="AZ658">
        <v>0.5</v>
      </c>
      <c r="BA658">
        <v>2.5980762113533098</v>
      </c>
      <c r="BB658">
        <v>4.6368092477478502</v>
      </c>
      <c r="BC658">
        <v>18.728320800328</v>
      </c>
      <c r="BD658">
        <v>73.268342413350595</v>
      </c>
      <c r="BE658">
        <v>176.02627644757999</v>
      </c>
      <c r="BF658">
        <v>381.02132486253299</v>
      </c>
      <c r="BG658">
        <v>609.35760231575</v>
      </c>
      <c r="BH658">
        <v>756.77688257504201</v>
      </c>
      <c r="BI658">
        <v>494.19454671212202</v>
      </c>
      <c r="BJ658">
        <v>480.18538086868</v>
      </c>
      <c r="BK658">
        <v>1731.8957099086499</v>
      </c>
      <c r="BL658">
        <v>585.31914371563096</v>
      </c>
      <c r="BM658">
        <v>217.93404965722999</v>
      </c>
      <c r="BN658">
        <v>152.28981417021899</v>
      </c>
      <c r="BO658">
        <v>259.74266110902897</v>
      </c>
      <c r="BP658">
        <v>350.30013916640098</v>
      </c>
      <c r="BQ658">
        <v>617.66187149604696</v>
      </c>
      <c r="BR658">
        <v>37.745032785785199</v>
      </c>
      <c r="BS658">
        <v>924.34666116127596</v>
      </c>
      <c r="BT658">
        <v>53690.415145454099</v>
      </c>
      <c r="BU658">
        <v>53887.940265749203</v>
      </c>
      <c r="BV658">
        <v>53723.371307027701</v>
      </c>
      <c r="BW658">
        <v>54484.760879440801</v>
      </c>
    </row>
    <row r="659" spans="1:75" x14ac:dyDescent="0.25">
      <c r="A659" s="15">
        <v>42238</v>
      </c>
      <c r="B659">
        <v>561012</v>
      </c>
      <c r="C659">
        <v>57116.75</v>
      </c>
      <c r="D659">
        <v>5979.4179064520904</v>
      </c>
      <c r="E659">
        <v>1468.57301061268</v>
      </c>
      <c r="F659" t="s">
        <v>200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</v>
      </c>
      <c r="O659">
        <v>13</v>
      </c>
      <c r="P659">
        <v>35.25</v>
      </c>
      <c r="Q659">
        <v>96</v>
      </c>
      <c r="R659">
        <v>262.75</v>
      </c>
      <c r="S659">
        <v>504.5</v>
      </c>
      <c r="T659">
        <v>1023.5</v>
      </c>
      <c r="U659">
        <v>1764</v>
      </c>
      <c r="V659">
        <v>12967.75</v>
      </c>
      <c r="W659">
        <v>7480.5</v>
      </c>
      <c r="X659">
        <v>12584</v>
      </c>
      <c r="Y659">
        <v>25875.25</v>
      </c>
      <c r="Z659">
        <v>36530.25</v>
      </c>
      <c r="AA659">
        <v>39152.75</v>
      </c>
      <c r="AB659">
        <v>61636.25</v>
      </c>
      <c r="AC659">
        <v>53308.5</v>
      </c>
      <c r="AD659">
        <v>303946.75</v>
      </c>
      <c r="AE659">
        <v>796</v>
      </c>
      <c r="AF659">
        <v>301.5</v>
      </c>
      <c r="AG659">
        <v>209.5</v>
      </c>
      <c r="AH659">
        <v>292.5</v>
      </c>
      <c r="AI659">
        <v>386.5</v>
      </c>
      <c r="AJ659">
        <v>719.75</v>
      </c>
      <c r="AK659">
        <v>55</v>
      </c>
      <c r="AL659">
        <v>1052.25</v>
      </c>
      <c r="AM659" t="s">
        <v>201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0.43301270189221902</v>
      </c>
      <c r="AX659">
        <v>0</v>
      </c>
      <c r="AY659">
        <v>0.43301270189221902</v>
      </c>
      <c r="AZ659">
        <v>0.5</v>
      </c>
      <c r="BA659">
        <v>2.5980762113533098</v>
      </c>
      <c r="BB659">
        <v>4.6368092477478502</v>
      </c>
      <c r="BC659">
        <v>18.430613120566498</v>
      </c>
      <c r="BD659">
        <v>73.268342413350595</v>
      </c>
      <c r="BE659">
        <v>176.411450875502</v>
      </c>
      <c r="BF659">
        <v>380.54393635952198</v>
      </c>
      <c r="BG659">
        <v>609.98744864136302</v>
      </c>
      <c r="BH659">
        <v>754.30443953353404</v>
      </c>
      <c r="BI659">
        <v>492.67553978252198</v>
      </c>
      <c r="BJ659">
        <v>479.81168180860197</v>
      </c>
      <c r="BK659">
        <v>1734.47937073347</v>
      </c>
      <c r="BL659">
        <v>586.43286060724802</v>
      </c>
      <c r="BM659">
        <v>217.93404965722999</v>
      </c>
      <c r="BN659">
        <v>151.94982724570599</v>
      </c>
      <c r="BO659">
        <v>260.92288132703101</v>
      </c>
      <c r="BP659">
        <v>350.27168027118603</v>
      </c>
      <c r="BQ659">
        <v>619.141492310118</v>
      </c>
      <c r="BR659">
        <v>38.091993909481801</v>
      </c>
      <c r="BS659">
        <v>912.878243524293</v>
      </c>
      <c r="BT659">
        <v>53690.305816669497</v>
      </c>
      <c r="BU659">
        <v>53882.458241259599</v>
      </c>
      <c r="BV659">
        <v>53719.150734098199</v>
      </c>
      <c r="BW659">
        <v>54482.966116203097</v>
      </c>
    </row>
    <row r="660" spans="1:75" x14ac:dyDescent="0.25">
      <c r="A660" s="15">
        <v>42239</v>
      </c>
      <c r="B660">
        <v>561555.66666666605</v>
      </c>
      <c r="C660">
        <v>57326.666666666599</v>
      </c>
      <c r="D660">
        <v>6471.15740978553</v>
      </c>
      <c r="E660">
        <v>1600.0229859460001</v>
      </c>
      <c r="F660" t="s">
        <v>200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17</v>
      </c>
      <c r="O660">
        <v>13</v>
      </c>
      <c r="P660">
        <v>35.3333333333333</v>
      </c>
      <c r="Q660">
        <v>96</v>
      </c>
      <c r="R660">
        <v>262.666666666666</v>
      </c>
      <c r="S660">
        <v>504.33333333333297</v>
      </c>
      <c r="T660">
        <v>1022.66666666666</v>
      </c>
      <c r="U660">
        <v>1762.3333333333301</v>
      </c>
      <c r="V660">
        <v>12967.666666666601</v>
      </c>
      <c r="W660">
        <v>7490</v>
      </c>
      <c r="X660">
        <v>12607</v>
      </c>
      <c r="Y660">
        <v>25932.666666666599</v>
      </c>
      <c r="Z660">
        <v>36648.333333333299</v>
      </c>
      <c r="AA660">
        <v>39301.333333333299</v>
      </c>
      <c r="AB660">
        <v>61417.666666666599</v>
      </c>
      <c r="AC660">
        <v>53327.666666666599</v>
      </c>
      <c r="AD660">
        <v>304165.33333333302</v>
      </c>
      <c r="AE660">
        <v>642</v>
      </c>
      <c r="AF660">
        <v>298</v>
      </c>
      <c r="AG660">
        <v>151</v>
      </c>
      <c r="AH660">
        <v>304.33333333333297</v>
      </c>
      <c r="AI660">
        <v>438</v>
      </c>
      <c r="AJ660">
        <v>896</v>
      </c>
      <c r="AK660">
        <v>37.3333333333333</v>
      </c>
      <c r="AL660">
        <v>1217</v>
      </c>
      <c r="AM660" t="s">
        <v>201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0.47140452079103101</v>
      </c>
      <c r="AX660">
        <v>0</v>
      </c>
      <c r="AY660">
        <v>0.47140452079103101</v>
      </c>
      <c r="AZ660">
        <v>0.47140452079103101</v>
      </c>
      <c r="BA660">
        <v>2.4944382578492901</v>
      </c>
      <c r="BB660">
        <v>4.1899350299921698</v>
      </c>
      <c r="BC660">
        <v>21.202725191719001</v>
      </c>
      <c r="BD660">
        <v>83.058212517888094</v>
      </c>
      <c r="BE660">
        <v>194.50621241149699</v>
      </c>
      <c r="BF660">
        <v>420.658478525698</v>
      </c>
      <c r="BG660">
        <v>642.31785139619296</v>
      </c>
      <c r="BH660">
        <v>816.53141737201702</v>
      </c>
      <c r="BI660">
        <v>524.95354291805802</v>
      </c>
      <c r="BJ660">
        <v>542.13794882442505</v>
      </c>
      <c r="BK660">
        <v>1799.0509226317599</v>
      </c>
      <c r="BL660">
        <v>602.94775893106998</v>
      </c>
      <c r="BM660">
        <v>251.14670347561099</v>
      </c>
      <c r="BN660">
        <v>130.75167302944899</v>
      </c>
      <c r="BO660">
        <v>300.35682483043701</v>
      </c>
      <c r="BP660">
        <v>391.12402125157098</v>
      </c>
      <c r="BQ660">
        <v>622.64650217171095</v>
      </c>
      <c r="BR660">
        <v>26.195843605851302</v>
      </c>
      <c r="BS660">
        <v>966.97707659833702</v>
      </c>
      <c r="BT660">
        <v>53649.178918715399</v>
      </c>
      <c r="BU660">
        <v>53846.044648398602</v>
      </c>
      <c r="BV660">
        <v>54434.667036503401</v>
      </c>
    </row>
    <row r="661" spans="1:75" x14ac:dyDescent="0.25">
      <c r="A661" s="15">
        <v>42240</v>
      </c>
      <c r="B661">
        <v>560376.75</v>
      </c>
      <c r="C661">
        <v>57038.5</v>
      </c>
      <c r="D661">
        <v>5996.9168901611401</v>
      </c>
      <c r="E661">
        <v>1471.73953198247</v>
      </c>
      <c r="F661" t="s">
        <v>200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17</v>
      </c>
      <c r="O661">
        <v>13</v>
      </c>
      <c r="P661">
        <v>35.25</v>
      </c>
      <c r="Q661">
        <v>96</v>
      </c>
      <c r="R661">
        <v>262.75</v>
      </c>
      <c r="S661">
        <v>504.5</v>
      </c>
      <c r="T661">
        <v>1023.5</v>
      </c>
      <c r="U661">
        <v>1764</v>
      </c>
      <c r="V661">
        <v>12965.5</v>
      </c>
      <c r="W661">
        <v>7480.75</v>
      </c>
      <c r="X661">
        <v>12578.5</v>
      </c>
      <c r="Y661">
        <v>25870.5</v>
      </c>
      <c r="Z661">
        <v>36511.5</v>
      </c>
      <c r="AA661">
        <v>39148.75</v>
      </c>
      <c r="AB661">
        <v>61318.75</v>
      </c>
      <c r="AC661">
        <v>53229.75</v>
      </c>
      <c r="AD661">
        <v>303749.75</v>
      </c>
      <c r="AE661">
        <v>799.25</v>
      </c>
      <c r="AF661">
        <v>301.75</v>
      </c>
      <c r="AG661">
        <v>209.5</v>
      </c>
      <c r="AH661">
        <v>292</v>
      </c>
      <c r="AI661">
        <v>387</v>
      </c>
      <c r="AJ661">
        <v>721</v>
      </c>
      <c r="AK661">
        <v>55</v>
      </c>
      <c r="AL661">
        <v>1040.5</v>
      </c>
      <c r="AM661" t="s">
        <v>201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0.43301270189221902</v>
      </c>
      <c r="AX661">
        <v>0</v>
      </c>
      <c r="AY661">
        <v>0.43301270189221902</v>
      </c>
      <c r="AZ661">
        <v>0.5</v>
      </c>
      <c r="BA661">
        <v>2.5980762113533098</v>
      </c>
      <c r="BB661">
        <v>4.6368092477478502</v>
      </c>
      <c r="BC661">
        <v>18.728320800328</v>
      </c>
      <c r="BD661">
        <v>73.693198464987205</v>
      </c>
      <c r="BE661">
        <v>176.02627644757999</v>
      </c>
      <c r="BF661">
        <v>381.02132486253299</v>
      </c>
      <c r="BG661">
        <v>609.17218419753794</v>
      </c>
      <c r="BH661">
        <v>756.010375259493</v>
      </c>
      <c r="BI661">
        <v>494.15401192340801</v>
      </c>
      <c r="BJ661">
        <v>484.28265248716002</v>
      </c>
      <c r="BK661">
        <v>1739.0111234549299</v>
      </c>
      <c r="BL661">
        <v>588.06988317716105</v>
      </c>
      <c r="BM661">
        <v>218.29610051487401</v>
      </c>
      <c r="BN661">
        <v>152.05673283350501</v>
      </c>
      <c r="BO661">
        <v>260.61369879574602</v>
      </c>
      <c r="BP661">
        <v>351.08474760376498</v>
      </c>
      <c r="BQ661">
        <v>621.50502813734295</v>
      </c>
      <c r="BR661">
        <v>38.091993909481801</v>
      </c>
      <c r="BS661">
        <v>891.82663674057096</v>
      </c>
      <c r="BT661">
        <v>53647.063636114697</v>
      </c>
      <c r="BU661">
        <v>53838.382609644403</v>
      </c>
      <c r="BV661">
        <v>53677.100208933</v>
      </c>
      <c r="BW661">
        <v>54441.889473863499</v>
      </c>
    </row>
    <row r="662" spans="1:75" x14ac:dyDescent="0.25">
      <c r="A662" s="15">
        <v>42241</v>
      </c>
      <c r="B662">
        <v>560704.5</v>
      </c>
      <c r="C662">
        <v>57071.25</v>
      </c>
      <c r="D662">
        <v>5997.5541890007098</v>
      </c>
      <c r="E662">
        <v>1464.2695064433999</v>
      </c>
      <c r="F662" t="s">
        <v>200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17</v>
      </c>
      <c r="O662">
        <v>13</v>
      </c>
      <c r="P662">
        <v>35.25</v>
      </c>
      <c r="Q662">
        <v>96</v>
      </c>
      <c r="R662">
        <v>261.75</v>
      </c>
      <c r="S662">
        <v>505.5</v>
      </c>
      <c r="T662">
        <v>1023.5</v>
      </c>
      <c r="U662">
        <v>1764</v>
      </c>
      <c r="V662">
        <v>12965.5</v>
      </c>
      <c r="W662">
        <v>7490.5</v>
      </c>
      <c r="X662">
        <v>12588.5</v>
      </c>
      <c r="Y662">
        <v>25871.25</v>
      </c>
      <c r="Z662">
        <v>36534.25</v>
      </c>
      <c r="AA662">
        <v>39135</v>
      </c>
      <c r="AB662">
        <v>61324.25</v>
      </c>
      <c r="AC662">
        <v>53265</v>
      </c>
      <c r="AD662">
        <v>304012.5</v>
      </c>
      <c r="AE662">
        <v>800</v>
      </c>
      <c r="AF662">
        <v>302.25</v>
      </c>
      <c r="AG662">
        <v>210.25</v>
      </c>
      <c r="AH662">
        <v>292</v>
      </c>
      <c r="AI662">
        <v>387.5</v>
      </c>
      <c r="AJ662">
        <v>722</v>
      </c>
      <c r="AK662">
        <v>55</v>
      </c>
      <c r="AL662">
        <v>1031.75</v>
      </c>
      <c r="AM662" t="s">
        <v>201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0.43301270189221902</v>
      </c>
      <c r="AX662">
        <v>0</v>
      </c>
      <c r="AY662">
        <v>0.43301270189221902</v>
      </c>
      <c r="AZ662">
        <v>0.5</v>
      </c>
      <c r="BA662">
        <v>2.5980762113533098</v>
      </c>
      <c r="BB662">
        <v>4.6368092477478502</v>
      </c>
      <c r="BC662">
        <v>18.728320800328</v>
      </c>
      <c r="BD662">
        <v>73.268342413350595</v>
      </c>
      <c r="BE662">
        <v>176.02627644757999</v>
      </c>
      <c r="BF662">
        <v>380.54393635952198</v>
      </c>
      <c r="BG662">
        <v>610.67764614401904</v>
      </c>
      <c r="BH662">
        <v>758.77104583662106</v>
      </c>
      <c r="BI662">
        <v>491.92447336964199</v>
      </c>
      <c r="BJ662">
        <v>488.90029658407798</v>
      </c>
      <c r="BK662">
        <v>1748.5623380365901</v>
      </c>
      <c r="BL662">
        <v>588.90703850438001</v>
      </c>
      <c r="BM662">
        <v>219.020975022941</v>
      </c>
      <c r="BN662">
        <v>152.81913329161301</v>
      </c>
      <c r="BO662">
        <v>261.35703548976801</v>
      </c>
      <c r="BP662">
        <v>350.512125325216</v>
      </c>
      <c r="BQ662">
        <v>622.59457112955897</v>
      </c>
      <c r="BR662">
        <v>38.091993909481801</v>
      </c>
      <c r="BS662">
        <v>892.33272241916495</v>
      </c>
      <c r="BT662">
        <v>53689.239832075204</v>
      </c>
      <c r="BU662">
        <v>53882.119954181697</v>
      </c>
      <c r="BV662">
        <v>53721.694129318203</v>
      </c>
      <c r="BW662">
        <v>54489.472241742202</v>
      </c>
    </row>
    <row r="663" spans="1:75" x14ac:dyDescent="0.25">
      <c r="A663" s="15">
        <v>42242</v>
      </c>
      <c r="B663">
        <v>562900.33333333302</v>
      </c>
      <c r="C663">
        <v>57630</v>
      </c>
      <c r="D663">
        <v>5724.8948947168901</v>
      </c>
      <c r="E663">
        <v>1345.8521464113301</v>
      </c>
      <c r="F663" t="s">
        <v>200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17</v>
      </c>
      <c r="O663">
        <v>13</v>
      </c>
      <c r="P663">
        <v>35.3333333333333</v>
      </c>
      <c r="Q663">
        <v>96</v>
      </c>
      <c r="R663">
        <v>262</v>
      </c>
      <c r="S663">
        <v>505.666666666666</v>
      </c>
      <c r="T663">
        <v>1024.6666666666599</v>
      </c>
      <c r="U663">
        <v>1767</v>
      </c>
      <c r="V663">
        <v>12976.333333333299</v>
      </c>
      <c r="W663">
        <v>7505.3333333333303</v>
      </c>
      <c r="X663">
        <v>12619.333333333299</v>
      </c>
      <c r="Y663">
        <v>25959.666666666599</v>
      </c>
      <c r="Z663">
        <v>36742.666666666599</v>
      </c>
      <c r="AA663">
        <v>39290.333333333299</v>
      </c>
      <c r="AB663">
        <v>61410</v>
      </c>
      <c r="AC663">
        <v>53424.333333333299</v>
      </c>
      <c r="AD663">
        <v>304283.66666666599</v>
      </c>
      <c r="AE663">
        <v>1065.6666666666599</v>
      </c>
      <c r="AF663">
        <v>402</v>
      </c>
      <c r="AG663">
        <v>279.33333333333297</v>
      </c>
      <c r="AH663">
        <v>388</v>
      </c>
      <c r="AI663">
        <v>513.33333333333303</v>
      </c>
      <c r="AJ663">
        <v>895.66666666666595</v>
      </c>
      <c r="AK663">
        <v>72</v>
      </c>
      <c r="AL663">
        <v>1351</v>
      </c>
      <c r="AM663" t="s">
        <v>201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0.47140452079103101</v>
      </c>
      <c r="AX663">
        <v>0</v>
      </c>
      <c r="AY663">
        <v>0</v>
      </c>
      <c r="AZ663">
        <v>0.47140452079103101</v>
      </c>
      <c r="BA663">
        <v>1.8856180831641201</v>
      </c>
      <c r="BB663">
        <v>3.55902608401043</v>
      </c>
      <c r="BC663">
        <v>16.048537489614201</v>
      </c>
      <c r="BD663">
        <v>71.918163367971303</v>
      </c>
      <c r="BE663">
        <v>187.23484955768399</v>
      </c>
      <c r="BF663">
        <v>406.22352905211602</v>
      </c>
      <c r="BG663">
        <v>594.66647982059806</v>
      </c>
      <c r="BH663">
        <v>825.10376451827005</v>
      </c>
      <c r="BI663">
        <v>560.10058620453697</v>
      </c>
      <c r="BJ663">
        <v>536.43908217885098</v>
      </c>
      <c r="BK663">
        <v>1997.1623758612</v>
      </c>
      <c r="BL663">
        <v>420.78682911369202</v>
      </c>
      <c r="BM663">
        <v>154.10602410894401</v>
      </c>
      <c r="BN663">
        <v>109.764394145926</v>
      </c>
      <c r="BO663">
        <v>232.08619088605801</v>
      </c>
      <c r="BP663">
        <v>317.21321255934799</v>
      </c>
      <c r="BQ663">
        <v>625.59536088078096</v>
      </c>
      <c r="BR663">
        <v>27.9045993819418</v>
      </c>
      <c r="BS663">
        <v>820.85849369222296</v>
      </c>
      <c r="BT663">
        <v>53711.689496290201</v>
      </c>
      <c r="BU663">
        <v>53743.478559612202</v>
      </c>
      <c r="BV663">
        <v>54512.331208598102</v>
      </c>
    </row>
    <row r="664" spans="1:75" x14ac:dyDescent="0.25">
      <c r="A664" s="15">
        <v>42243</v>
      </c>
      <c r="B664">
        <v>561403.25</v>
      </c>
      <c r="C664">
        <v>57130.75</v>
      </c>
      <c r="D664">
        <v>5777.1240844818203</v>
      </c>
      <c r="E664">
        <v>1435.0781119855401</v>
      </c>
      <c r="F664" t="s">
        <v>200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17</v>
      </c>
      <c r="O664">
        <v>13</v>
      </c>
      <c r="P664">
        <v>35.25</v>
      </c>
      <c r="Q664">
        <v>96</v>
      </c>
      <c r="R664">
        <v>261.75</v>
      </c>
      <c r="S664">
        <v>504</v>
      </c>
      <c r="T664">
        <v>1024</v>
      </c>
      <c r="U664">
        <v>1765.75</v>
      </c>
      <c r="V664">
        <v>12973</v>
      </c>
      <c r="W664">
        <v>7489</v>
      </c>
      <c r="X664">
        <v>12594</v>
      </c>
      <c r="Y664">
        <v>25851</v>
      </c>
      <c r="Z664">
        <v>36572.5</v>
      </c>
      <c r="AA664">
        <v>39094.5</v>
      </c>
      <c r="AB664">
        <v>61398.5</v>
      </c>
      <c r="AC664">
        <v>53468.25</v>
      </c>
      <c r="AD664">
        <v>304429</v>
      </c>
      <c r="AE664">
        <v>799.5</v>
      </c>
      <c r="AF664">
        <v>300.25</v>
      </c>
      <c r="AG664">
        <v>211.5</v>
      </c>
      <c r="AH664">
        <v>291.5</v>
      </c>
      <c r="AI664">
        <v>387.5</v>
      </c>
      <c r="AJ664">
        <v>722</v>
      </c>
      <c r="AK664">
        <v>55</v>
      </c>
      <c r="AL664">
        <v>1048.5</v>
      </c>
      <c r="AM664" t="s">
        <v>201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0.43301270189221902</v>
      </c>
      <c r="AX664">
        <v>0</v>
      </c>
      <c r="AY664">
        <v>0.43301270189221902</v>
      </c>
      <c r="AZ664">
        <v>0</v>
      </c>
      <c r="BA664">
        <v>2.1213203435596402</v>
      </c>
      <c r="BB664">
        <v>2.8613807855648901</v>
      </c>
      <c r="BC664">
        <v>17.916472867168899</v>
      </c>
      <c r="BD664">
        <v>72.976023459763795</v>
      </c>
      <c r="BE664">
        <v>172.18013822738001</v>
      </c>
      <c r="BF664">
        <v>373.88434040489</v>
      </c>
      <c r="BG664">
        <v>588.25100934889997</v>
      </c>
      <c r="BH664">
        <v>731.43027692323403</v>
      </c>
      <c r="BI664">
        <v>490.17216363233001</v>
      </c>
      <c r="BJ664">
        <v>460.22243263448098</v>
      </c>
      <c r="BK664">
        <v>1730.8638016897801</v>
      </c>
      <c r="BL664">
        <v>588.26630874120201</v>
      </c>
      <c r="BM664">
        <v>218.28235728065599</v>
      </c>
      <c r="BN664">
        <v>153.63023790907801</v>
      </c>
      <c r="BO664">
        <v>259.36701794946799</v>
      </c>
      <c r="BP664">
        <v>350.43009288587001</v>
      </c>
      <c r="BQ664">
        <v>621.24592553995797</v>
      </c>
      <c r="BR664">
        <v>38.091993909481801</v>
      </c>
      <c r="BS664">
        <v>902.36065406244302</v>
      </c>
      <c r="BT664">
        <v>53741.7424211381</v>
      </c>
      <c r="BU664">
        <v>54032.014159928403</v>
      </c>
      <c r="BV664">
        <v>53769.3791198447</v>
      </c>
      <c r="BW664">
        <v>54538.823764939101</v>
      </c>
    </row>
    <row r="665" spans="1:75" x14ac:dyDescent="0.25">
      <c r="A665" s="15">
        <v>42244</v>
      </c>
      <c r="B665">
        <v>565408.33333333302</v>
      </c>
      <c r="C665">
        <v>58265</v>
      </c>
      <c r="D665">
        <v>4500.4638526366198</v>
      </c>
      <c r="E665">
        <v>1001.66794231754</v>
      </c>
      <c r="F665" t="s">
        <v>200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17</v>
      </c>
      <c r="O665">
        <v>13</v>
      </c>
      <c r="P665">
        <v>35.3333333333333</v>
      </c>
      <c r="Q665">
        <v>96</v>
      </c>
      <c r="R665">
        <v>262</v>
      </c>
      <c r="S665">
        <v>503</v>
      </c>
      <c r="T665">
        <v>1026</v>
      </c>
      <c r="U665">
        <v>1768.6666666666599</v>
      </c>
      <c r="V665">
        <v>12982</v>
      </c>
      <c r="W665">
        <v>7574</v>
      </c>
      <c r="X665">
        <v>12858.666666666601</v>
      </c>
      <c r="Y665">
        <v>26313</v>
      </c>
      <c r="Z665">
        <v>37047</v>
      </c>
      <c r="AA665">
        <v>39816.666666666599</v>
      </c>
      <c r="AB665">
        <v>61581</v>
      </c>
      <c r="AC665">
        <v>53673</v>
      </c>
      <c r="AD665">
        <v>304877.66666666599</v>
      </c>
      <c r="AE665">
        <v>1059.6666666666599</v>
      </c>
      <c r="AF665">
        <v>394</v>
      </c>
      <c r="AG665">
        <v>280</v>
      </c>
      <c r="AH665">
        <v>388</v>
      </c>
      <c r="AI665">
        <v>513</v>
      </c>
      <c r="AJ665">
        <v>896.33333333333303</v>
      </c>
      <c r="AK665">
        <v>72.3333333333333</v>
      </c>
      <c r="AL665">
        <v>1360</v>
      </c>
      <c r="AM665" t="s">
        <v>201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0.47140452079103101</v>
      </c>
      <c r="AX665">
        <v>0</v>
      </c>
      <c r="AY665">
        <v>0</v>
      </c>
      <c r="AZ665">
        <v>0</v>
      </c>
      <c r="BA665">
        <v>1.41421356237309</v>
      </c>
      <c r="BB665">
        <v>2.6246692913372698</v>
      </c>
      <c r="BC665">
        <v>13.4412301024373</v>
      </c>
      <c r="BD665">
        <v>37.532208390483298</v>
      </c>
      <c r="BE665">
        <v>71.041458943977801</v>
      </c>
      <c r="BF665">
        <v>162.80049139974901</v>
      </c>
      <c r="BG665">
        <v>420.93784180881897</v>
      </c>
      <c r="BH665">
        <v>412.98372311212802</v>
      </c>
      <c r="BI665">
        <v>548.02007262508096</v>
      </c>
      <c r="BJ665">
        <v>453.28357570068601</v>
      </c>
      <c r="BK665">
        <v>1774.3983643915899</v>
      </c>
      <c r="BL665">
        <v>417.40814026029102</v>
      </c>
      <c r="BM665">
        <v>139.37001112147399</v>
      </c>
      <c r="BN665">
        <v>109.63880091767901</v>
      </c>
      <c r="BO665">
        <v>230.681598745977</v>
      </c>
      <c r="BP665">
        <v>315.98734151861203</v>
      </c>
      <c r="BQ665">
        <v>624.99137771830203</v>
      </c>
      <c r="BR665">
        <v>27.8607649252891</v>
      </c>
      <c r="BS665">
        <v>825.55072527374102</v>
      </c>
      <c r="BT665">
        <v>53867.9271937882</v>
      </c>
      <c r="BU665">
        <v>53890.964244619303</v>
      </c>
      <c r="BV665">
        <v>54564.6829131544</v>
      </c>
    </row>
    <row r="666" spans="1:75" x14ac:dyDescent="0.25">
      <c r="A666" s="15">
        <v>42245</v>
      </c>
      <c r="B666">
        <v>564011.25</v>
      </c>
      <c r="C666">
        <v>57768</v>
      </c>
      <c r="D666">
        <v>4652.1637640457102</v>
      </c>
      <c r="E666">
        <v>1117.71329060721</v>
      </c>
      <c r="F666" t="s">
        <v>200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17</v>
      </c>
      <c r="O666">
        <v>13</v>
      </c>
      <c r="P666">
        <v>35.25</v>
      </c>
      <c r="Q666">
        <v>96</v>
      </c>
      <c r="R666">
        <v>260.75</v>
      </c>
      <c r="S666">
        <v>501</v>
      </c>
      <c r="T666">
        <v>1021</v>
      </c>
      <c r="U666">
        <v>1768.5</v>
      </c>
      <c r="V666">
        <v>12976.5</v>
      </c>
      <c r="W666">
        <v>7531</v>
      </c>
      <c r="X666">
        <v>12789.5</v>
      </c>
      <c r="Y666">
        <v>26267</v>
      </c>
      <c r="Z666">
        <v>36922.75</v>
      </c>
      <c r="AA666">
        <v>39759</v>
      </c>
      <c r="AB666">
        <v>61596.5</v>
      </c>
      <c r="AC666">
        <v>53675.75</v>
      </c>
      <c r="AD666">
        <v>304965</v>
      </c>
      <c r="AE666">
        <v>796.75</v>
      </c>
      <c r="AF666">
        <v>297.75</v>
      </c>
      <c r="AG666">
        <v>211.25</v>
      </c>
      <c r="AH666">
        <v>292.75</v>
      </c>
      <c r="AI666">
        <v>388.25</v>
      </c>
      <c r="AJ666">
        <v>721.5</v>
      </c>
      <c r="AK666">
        <v>55.25</v>
      </c>
      <c r="AL666">
        <v>1051.25</v>
      </c>
      <c r="AM666" t="s">
        <v>201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0.43301270189221902</v>
      </c>
      <c r="AX666">
        <v>0</v>
      </c>
      <c r="AY666">
        <v>0.43301270189221902</v>
      </c>
      <c r="AZ666">
        <v>0</v>
      </c>
      <c r="BA666">
        <v>2.1213203435596402</v>
      </c>
      <c r="BB666">
        <v>3.0413812651490999</v>
      </c>
      <c r="BC666">
        <v>12.4197423483742</v>
      </c>
      <c r="BD666">
        <v>36.830693721405702</v>
      </c>
      <c r="BE666">
        <v>63.539357881552398</v>
      </c>
      <c r="BF666">
        <v>153.14698821720199</v>
      </c>
      <c r="BG666">
        <v>433.07930855675801</v>
      </c>
      <c r="BH666">
        <v>375.14197312484202</v>
      </c>
      <c r="BI666">
        <v>475.73127919025802</v>
      </c>
      <c r="BJ666">
        <v>401.20903217649499</v>
      </c>
      <c r="BK666">
        <v>1533.3288949211101</v>
      </c>
      <c r="BL666">
        <v>585.86319862233995</v>
      </c>
      <c r="BM666">
        <v>211.47266371803201</v>
      </c>
      <c r="BN666">
        <v>153.34010401718101</v>
      </c>
      <c r="BO666">
        <v>259.58079185486702</v>
      </c>
      <c r="BP666">
        <v>350.103823886572</v>
      </c>
      <c r="BQ666">
        <v>619.23117654071598</v>
      </c>
      <c r="BR666">
        <v>38.179673911650902</v>
      </c>
      <c r="BS666">
        <v>908.86092858038501</v>
      </c>
      <c r="BT666">
        <v>53879.457163073697</v>
      </c>
      <c r="BU666">
        <v>54169.945781761897</v>
      </c>
      <c r="BV666">
        <v>53904.377462467797</v>
      </c>
      <c r="BW666">
        <v>54575.157735605397</v>
      </c>
    </row>
    <row r="667" spans="1:75" x14ac:dyDescent="0.25">
      <c r="A667" s="15">
        <v>42246</v>
      </c>
      <c r="B667">
        <v>564191.75</v>
      </c>
      <c r="C667">
        <v>57823.75</v>
      </c>
      <c r="D667">
        <v>4656.9329700458402</v>
      </c>
      <c r="E667">
        <v>1117.2567688315801</v>
      </c>
      <c r="F667" t="s">
        <v>200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18</v>
      </c>
      <c r="O667">
        <v>13</v>
      </c>
      <c r="P667">
        <v>35.25</v>
      </c>
      <c r="Q667">
        <v>96</v>
      </c>
      <c r="R667">
        <v>260.75</v>
      </c>
      <c r="S667">
        <v>501</v>
      </c>
      <c r="T667">
        <v>1021</v>
      </c>
      <c r="U667">
        <v>1769.5</v>
      </c>
      <c r="V667">
        <v>12974.25</v>
      </c>
      <c r="W667">
        <v>7528.5</v>
      </c>
      <c r="X667">
        <v>12797.25</v>
      </c>
      <c r="Y667">
        <v>26285.75</v>
      </c>
      <c r="Z667">
        <v>36933</v>
      </c>
      <c r="AA667">
        <v>39758.75</v>
      </c>
      <c r="AB667">
        <v>61641.5</v>
      </c>
      <c r="AC667">
        <v>53651.75</v>
      </c>
      <c r="AD667">
        <v>305086</v>
      </c>
      <c r="AE667">
        <v>797.25</v>
      </c>
      <c r="AF667">
        <v>297.5</v>
      </c>
      <c r="AG667">
        <v>211.5</v>
      </c>
      <c r="AH667">
        <v>293</v>
      </c>
      <c r="AI667">
        <v>388.75</v>
      </c>
      <c r="AJ667">
        <v>722</v>
      </c>
      <c r="AK667">
        <v>55.25</v>
      </c>
      <c r="AL667">
        <v>1054.25</v>
      </c>
      <c r="AM667" t="s">
        <v>201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0.43301270189221902</v>
      </c>
      <c r="AX667">
        <v>0</v>
      </c>
      <c r="AY667">
        <v>0.43301270189221902</v>
      </c>
      <c r="AZ667">
        <v>0</v>
      </c>
      <c r="BA667">
        <v>2.1213203435596402</v>
      </c>
      <c r="BB667">
        <v>3.0413812651490999</v>
      </c>
      <c r="BC667">
        <v>12.577261228105201</v>
      </c>
      <c r="BD667">
        <v>36.5</v>
      </c>
      <c r="BE667">
        <v>60.660427792754597</v>
      </c>
      <c r="BF667">
        <v>150.99234252106899</v>
      </c>
      <c r="BG667">
        <v>430.36902769599902</v>
      </c>
      <c r="BH667">
        <v>376.43948716891998</v>
      </c>
      <c r="BI667">
        <v>475.492639270052</v>
      </c>
      <c r="BJ667">
        <v>400.99524623117401</v>
      </c>
      <c r="BK667">
        <v>1531.5265260517001</v>
      </c>
      <c r="BL667">
        <v>585.92549654371498</v>
      </c>
      <c r="BM667">
        <v>211.49763592059301</v>
      </c>
      <c r="BN667">
        <v>153.52279960969901</v>
      </c>
      <c r="BO667">
        <v>260.48512433534398</v>
      </c>
      <c r="BP667">
        <v>350.916211509243</v>
      </c>
      <c r="BQ667">
        <v>620.39705028312301</v>
      </c>
      <c r="BR667">
        <v>38.179673911650902</v>
      </c>
      <c r="BS667">
        <v>905.05286447809203</v>
      </c>
      <c r="BT667">
        <v>53901.205219451003</v>
      </c>
      <c r="BU667">
        <v>54189.415967199799</v>
      </c>
      <c r="BV667">
        <v>53925.923877545902</v>
      </c>
      <c r="BW667">
        <v>54595.799341616002</v>
      </c>
    </row>
    <row r="668" spans="1:75" x14ac:dyDescent="0.25">
      <c r="A668" s="15">
        <v>42247</v>
      </c>
      <c r="B668">
        <v>565527.33333333302</v>
      </c>
      <c r="C668">
        <v>58210</v>
      </c>
      <c r="D668">
        <v>4494.0263560518697</v>
      </c>
      <c r="E668">
        <v>1000.45622926076</v>
      </c>
      <c r="F668" t="s">
        <v>200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18</v>
      </c>
      <c r="O668">
        <v>13</v>
      </c>
      <c r="P668">
        <v>35.3333333333333</v>
      </c>
      <c r="Q668">
        <v>96</v>
      </c>
      <c r="R668">
        <v>261</v>
      </c>
      <c r="S668">
        <v>501</v>
      </c>
      <c r="T668">
        <v>1022</v>
      </c>
      <c r="U668">
        <v>1770.6666666666599</v>
      </c>
      <c r="V668">
        <v>12980</v>
      </c>
      <c r="W668">
        <v>7528</v>
      </c>
      <c r="X668">
        <v>12805.333333333299</v>
      </c>
      <c r="Y668">
        <v>26322.666666666599</v>
      </c>
      <c r="Z668">
        <v>37072.333333333299</v>
      </c>
      <c r="AA668">
        <v>39800</v>
      </c>
      <c r="AB668">
        <v>61619</v>
      </c>
      <c r="AC668">
        <v>53672</v>
      </c>
      <c r="AD668">
        <v>305016</v>
      </c>
      <c r="AE668">
        <v>1062.3333333333301</v>
      </c>
      <c r="AF668">
        <v>396.33333333333297</v>
      </c>
      <c r="AG668">
        <v>281.33333333333297</v>
      </c>
      <c r="AH668">
        <v>389.33333333333297</v>
      </c>
      <c r="AI668">
        <v>516.66666666666595</v>
      </c>
      <c r="AJ668">
        <v>898.66666666666595</v>
      </c>
      <c r="AK668">
        <v>72.3333333333333</v>
      </c>
      <c r="AL668">
        <v>1377</v>
      </c>
      <c r="AM668" t="s">
        <v>201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0.47140452079103101</v>
      </c>
      <c r="AX668">
        <v>0</v>
      </c>
      <c r="AY668">
        <v>0</v>
      </c>
      <c r="AZ668">
        <v>0</v>
      </c>
      <c r="BA668">
        <v>1.41421356237309</v>
      </c>
      <c r="BB668">
        <v>2.6246692913372698</v>
      </c>
      <c r="BC668">
        <v>13.4412301024373</v>
      </c>
      <c r="BD668">
        <v>42.457822208241701</v>
      </c>
      <c r="BE668">
        <v>67.063817036875804</v>
      </c>
      <c r="BF668">
        <v>159.68789002996499</v>
      </c>
      <c r="BG668">
        <v>416.37029459631498</v>
      </c>
      <c r="BH668">
        <v>413.99597421553102</v>
      </c>
      <c r="BI668">
        <v>543.14638910702502</v>
      </c>
      <c r="BJ668">
        <v>453.28357570068601</v>
      </c>
      <c r="BK668">
        <v>1768.5253744292099</v>
      </c>
      <c r="BL668">
        <v>418.16849341968401</v>
      </c>
      <c r="BM668">
        <v>144.80408220151099</v>
      </c>
      <c r="BN668">
        <v>110.348941494193</v>
      </c>
      <c r="BO668">
        <v>231.24638135306799</v>
      </c>
      <c r="BP668">
        <v>319.71793123870202</v>
      </c>
      <c r="BQ668">
        <v>628.02671563839897</v>
      </c>
      <c r="BR668">
        <v>27.8607649252891</v>
      </c>
      <c r="BS668">
        <v>835.21973156768695</v>
      </c>
      <c r="BT668">
        <v>53891.97388569</v>
      </c>
      <c r="BU668">
        <v>53917.086731465701</v>
      </c>
      <c r="BV668">
        <v>54587.064134600201</v>
      </c>
    </row>
    <row r="669" spans="1:75" x14ac:dyDescent="0.25">
      <c r="A669" s="15">
        <v>42248</v>
      </c>
      <c r="B669">
        <v>563803.66666666605</v>
      </c>
      <c r="C669">
        <v>57693.666666666599</v>
      </c>
      <c r="D669">
        <v>5365.0825612369499</v>
      </c>
      <c r="E669">
        <v>1278.3471967957501</v>
      </c>
      <c r="F669" t="s">
        <v>200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18</v>
      </c>
      <c r="O669">
        <v>13</v>
      </c>
      <c r="P669">
        <v>35.3333333333333</v>
      </c>
      <c r="Q669">
        <v>96</v>
      </c>
      <c r="R669">
        <v>260.666666666666</v>
      </c>
      <c r="S669">
        <v>501</v>
      </c>
      <c r="T669">
        <v>1020.33333333333</v>
      </c>
      <c r="U669">
        <v>1766</v>
      </c>
      <c r="V669">
        <v>12987.333333333299</v>
      </c>
      <c r="W669">
        <v>7534.3333333333303</v>
      </c>
      <c r="X669">
        <v>12793.666666666601</v>
      </c>
      <c r="Y669">
        <v>26310.666666666599</v>
      </c>
      <c r="Z669">
        <v>36858</v>
      </c>
      <c r="AA669">
        <v>39784</v>
      </c>
      <c r="AB669">
        <v>61683.666666666599</v>
      </c>
      <c r="AC669">
        <v>53693.666666666599</v>
      </c>
      <c r="AD669">
        <v>305371.33333333302</v>
      </c>
      <c r="AE669">
        <v>581</v>
      </c>
      <c r="AF669">
        <v>195.666666666666</v>
      </c>
      <c r="AG669">
        <v>239</v>
      </c>
      <c r="AH669">
        <v>328.33333333333297</v>
      </c>
      <c r="AI669">
        <v>403.33333333333297</v>
      </c>
      <c r="AJ669">
        <v>699.33333333333303</v>
      </c>
      <c r="AK669">
        <v>50.6666666666666</v>
      </c>
      <c r="AL669">
        <v>578.33333333333303</v>
      </c>
      <c r="AM669" t="s">
        <v>201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0.47140452079103101</v>
      </c>
      <c r="AX669">
        <v>0</v>
      </c>
      <c r="AY669">
        <v>0.47140452079103101</v>
      </c>
      <c r="AZ669">
        <v>0</v>
      </c>
      <c r="BA669">
        <v>2.0548046676563199</v>
      </c>
      <c r="BB669">
        <v>2.1602468994692798</v>
      </c>
      <c r="BC669">
        <v>13.1993265821488</v>
      </c>
      <c r="BD669">
        <v>41.6119640915392</v>
      </c>
      <c r="BE669">
        <v>63.980899927678003</v>
      </c>
      <c r="BF669">
        <v>165.50797228196799</v>
      </c>
      <c r="BG669">
        <v>495.46543774515698</v>
      </c>
      <c r="BH669">
        <v>411.27687348873201</v>
      </c>
      <c r="BI669">
        <v>498.75199804668</v>
      </c>
      <c r="BJ669">
        <v>431.33616691495803</v>
      </c>
      <c r="BK669">
        <v>1501.4753485229801</v>
      </c>
      <c r="BL669">
        <v>519.53889812666205</v>
      </c>
      <c r="BM669">
        <v>137.773566243875</v>
      </c>
      <c r="BN669">
        <v>169.17052540755</v>
      </c>
      <c r="BO669">
        <v>294.32106429694898</v>
      </c>
      <c r="BP669">
        <v>406.26455529480899</v>
      </c>
      <c r="BQ669">
        <v>718.19418605895703</v>
      </c>
      <c r="BR669">
        <v>43.122564343456602</v>
      </c>
      <c r="BS669">
        <v>424.17318266114899</v>
      </c>
      <c r="BT669">
        <v>54154.934681002997</v>
      </c>
      <c r="BU669">
        <v>53910.869610751899</v>
      </c>
      <c r="BV669">
        <v>54561.329024438899</v>
      </c>
    </row>
    <row r="670" spans="1:75" x14ac:dyDescent="0.25">
      <c r="A670" s="15">
        <v>42249</v>
      </c>
      <c r="B670">
        <v>561464.33333333302</v>
      </c>
      <c r="C670">
        <v>57185</v>
      </c>
      <c r="D670">
        <v>1944.1506000193301</v>
      </c>
      <c r="E670">
        <v>600.700147050645</v>
      </c>
      <c r="F670" t="s">
        <v>200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17</v>
      </c>
      <c r="O670">
        <v>13</v>
      </c>
      <c r="P670">
        <v>35</v>
      </c>
      <c r="Q670">
        <v>96</v>
      </c>
      <c r="R670">
        <v>260.666666666666</v>
      </c>
      <c r="S670">
        <v>501</v>
      </c>
      <c r="T670">
        <v>1021.33333333333</v>
      </c>
      <c r="U670">
        <v>1768.3333333333301</v>
      </c>
      <c r="V670">
        <v>12976</v>
      </c>
      <c r="W670">
        <v>7510</v>
      </c>
      <c r="X670">
        <v>12741.333333333299</v>
      </c>
      <c r="Y670">
        <v>26217.666666666599</v>
      </c>
      <c r="Z670">
        <v>36683.666666666599</v>
      </c>
      <c r="AA670">
        <v>39498.333333333299</v>
      </c>
      <c r="AB670">
        <v>61299.666666666599</v>
      </c>
      <c r="AC670">
        <v>53420</v>
      </c>
      <c r="AD670">
        <v>304182.33333333302</v>
      </c>
      <c r="AE670">
        <v>905.33333333333303</v>
      </c>
      <c r="AF670">
        <v>306.666666666666</v>
      </c>
      <c r="AG670">
        <v>173</v>
      </c>
      <c r="AH670">
        <v>153.333333333333</v>
      </c>
      <c r="AI670">
        <v>199</v>
      </c>
      <c r="AJ670">
        <v>392.666666666666</v>
      </c>
      <c r="AK670">
        <v>60.3333333333333</v>
      </c>
      <c r="AL670">
        <v>1031.6666666666599</v>
      </c>
      <c r="AM670" t="s">
        <v>201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0.47140452079103101</v>
      </c>
      <c r="AZ670">
        <v>0</v>
      </c>
      <c r="BA670">
        <v>2.3570226039551501</v>
      </c>
      <c r="BB670">
        <v>3.0912061651652301</v>
      </c>
      <c r="BC670">
        <v>0</v>
      </c>
      <c r="BD670">
        <v>5.0990195135927801</v>
      </c>
      <c r="BE670">
        <v>4.1096093353126504</v>
      </c>
      <c r="BF670">
        <v>17.249798710580801</v>
      </c>
      <c r="BG670">
        <v>222.736515990431</v>
      </c>
      <c r="BH670">
        <v>20.8059820457696</v>
      </c>
      <c r="BI670">
        <v>105.237297993101</v>
      </c>
      <c r="BJ670">
        <v>79.174911851334997</v>
      </c>
      <c r="BK670">
        <v>652.46523960199499</v>
      </c>
      <c r="BL670">
        <v>645.66778523392998</v>
      </c>
      <c r="BM670">
        <v>246.61080448530399</v>
      </c>
      <c r="BN670">
        <v>159.287999129459</v>
      </c>
      <c r="BO670">
        <v>108.395366854656</v>
      </c>
      <c r="BP670">
        <v>140.847435191415</v>
      </c>
      <c r="BQ670">
        <v>282.40081838093499</v>
      </c>
      <c r="BR670">
        <v>42.897811391983801</v>
      </c>
      <c r="BS670">
        <v>1039.04453973617</v>
      </c>
      <c r="BT670">
        <v>53888.583272056203</v>
      </c>
      <c r="BU670">
        <v>54174.600477551598</v>
      </c>
      <c r="BV670">
        <v>53905.1273196045</v>
      </c>
    </row>
    <row r="671" spans="1:75" x14ac:dyDescent="0.25">
      <c r="A671" s="15">
        <v>42250</v>
      </c>
      <c r="B671">
        <v>563981.25</v>
      </c>
      <c r="C671">
        <v>57670.75</v>
      </c>
      <c r="D671">
        <v>4672.3404935321196</v>
      </c>
      <c r="E671">
        <v>1118.1156860987101</v>
      </c>
      <c r="F671" t="s">
        <v>200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17</v>
      </c>
      <c r="O671">
        <v>13</v>
      </c>
      <c r="P671">
        <v>35.25</v>
      </c>
      <c r="Q671">
        <v>96</v>
      </c>
      <c r="R671">
        <v>260.75</v>
      </c>
      <c r="S671">
        <v>501</v>
      </c>
      <c r="T671">
        <v>1021</v>
      </c>
      <c r="U671">
        <v>1767.5</v>
      </c>
      <c r="V671">
        <v>12981</v>
      </c>
      <c r="W671">
        <v>7532.5</v>
      </c>
      <c r="X671">
        <v>12791.5</v>
      </c>
      <c r="Y671">
        <v>26301.25</v>
      </c>
      <c r="Z671">
        <v>36912.5</v>
      </c>
      <c r="AA671">
        <v>39756.5</v>
      </c>
      <c r="AB671">
        <v>61470.75</v>
      </c>
      <c r="AC671">
        <v>53645</v>
      </c>
      <c r="AD671">
        <v>305031.25</v>
      </c>
      <c r="AE671">
        <v>803.5</v>
      </c>
      <c r="AF671">
        <v>299</v>
      </c>
      <c r="AG671">
        <v>214.75</v>
      </c>
      <c r="AH671">
        <v>295.25</v>
      </c>
      <c r="AI671">
        <v>395.75</v>
      </c>
      <c r="AJ671">
        <v>723</v>
      </c>
      <c r="AK671">
        <v>55</v>
      </c>
      <c r="AL671">
        <v>1060.25</v>
      </c>
      <c r="AM671" t="s">
        <v>201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0.43301270189221902</v>
      </c>
      <c r="AX671">
        <v>0</v>
      </c>
      <c r="AY671">
        <v>0.43301270189221902</v>
      </c>
      <c r="AZ671">
        <v>0</v>
      </c>
      <c r="BA671">
        <v>2.1213203435596402</v>
      </c>
      <c r="BB671">
        <v>3.0413812651490999</v>
      </c>
      <c r="BC671">
        <v>12.7082650271388</v>
      </c>
      <c r="BD671">
        <v>35.850383540486703</v>
      </c>
      <c r="BE671">
        <v>60.706259973745702</v>
      </c>
      <c r="BF671">
        <v>150.70894963471801</v>
      </c>
      <c r="BG671">
        <v>429.92877317062602</v>
      </c>
      <c r="BH671">
        <v>375.41077501851203</v>
      </c>
      <c r="BI671">
        <v>474.76118996817701</v>
      </c>
      <c r="BJ671">
        <v>399.79307147573201</v>
      </c>
      <c r="BK671">
        <v>1519.4646055436699</v>
      </c>
      <c r="BL671">
        <v>590.98963611894203</v>
      </c>
      <c r="BM671">
        <v>213.559125302572</v>
      </c>
      <c r="BN671">
        <v>156.160774524206</v>
      </c>
      <c r="BO671">
        <v>262.25023832210297</v>
      </c>
      <c r="BP671">
        <v>360.60669364281</v>
      </c>
      <c r="BQ671">
        <v>624.67031304520901</v>
      </c>
      <c r="BR671">
        <v>37.8351688247852</v>
      </c>
      <c r="BS671">
        <v>901.35020247404395</v>
      </c>
      <c r="BT671">
        <v>53892.310210349897</v>
      </c>
      <c r="BU671">
        <v>54180.254557117201</v>
      </c>
      <c r="BV671">
        <v>53907.631034184502</v>
      </c>
      <c r="BW671">
        <v>54576.188168959801</v>
      </c>
    </row>
    <row r="672" spans="1:75" x14ac:dyDescent="0.25">
      <c r="A672" s="15">
        <v>42251</v>
      </c>
      <c r="B672">
        <v>564274.75</v>
      </c>
      <c r="C672">
        <v>57733.5</v>
      </c>
      <c r="D672">
        <v>4782.16898357847</v>
      </c>
      <c r="E672">
        <v>1125.9765761329099</v>
      </c>
      <c r="F672" t="s">
        <v>200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17</v>
      </c>
      <c r="O672">
        <v>13</v>
      </c>
      <c r="P672">
        <v>35.25</v>
      </c>
      <c r="Q672">
        <v>96</v>
      </c>
      <c r="R672">
        <v>260.75</v>
      </c>
      <c r="S672">
        <v>501</v>
      </c>
      <c r="T672">
        <v>1021</v>
      </c>
      <c r="U672">
        <v>1766.5</v>
      </c>
      <c r="V672">
        <v>12984</v>
      </c>
      <c r="W672">
        <v>7535.5</v>
      </c>
      <c r="X672">
        <v>12794</v>
      </c>
      <c r="Y672">
        <v>26305.5</v>
      </c>
      <c r="Z672">
        <v>36932.75</v>
      </c>
      <c r="AA672">
        <v>39737.25</v>
      </c>
      <c r="AB672">
        <v>61586.25</v>
      </c>
      <c r="AC672">
        <v>53680.25</v>
      </c>
      <c r="AD672">
        <v>305155</v>
      </c>
      <c r="AE672">
        <v>806</v>
      </c>
      <c r="AF672">
        <v>299.25</v>
      </c>
      <c r="AG672">
        <v>214.75</v>
      </c>
      <c r="AH672">
        <v>295</v>
      </c>
      <c r="AI672">
        <v>397</v>
      </c>
      <c r="AJ672">
        <v>723.75</v>
      </c>
      <c r="AK672">
        <v>55.25</v>
      </c>
      <c r="AL672">
        <v>1061.75</v>
      </c>
      <c r="AM672" t="s">
        <v>201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0.43301270189221902</v>
      </c>
      <c r="AX672">
        <v>0</v>
      </c>
      <c r="AY672">
        <v>0.43301270189221902</v>
      </c>
      <c r="AZ672">
        <v>0</v>
      </c>
      <c r="BA672">
        <v>2.1213203435596402</v>
      </c>
      <c r="BB672">
        <v>3.0413812651490999</v>
      </c>
      <c r="BC672">
        <v>12.7082650271388</v>
      </c>
      <c r="BD672">
        <v>38.661996844446598</v>
      </c>
      <c r="BE672">
        <v>67.275552766216606</v>
      </c>
      <c r="BF672">
        <v>157.611071946104</v>
      </c>
      <c r="BG672">
        <v>441.09714066178202</v>
      </c>
      <c r="BH672">
        <v>394.00912108731598</v>
      </c>
      <c r="BI672">
        <v>487.62914955937498</v>
      </c>
      <c r="BJ672">
        <v>413.75679752724301</v>
      </c>
      <c r="BK672">
        <v>1553.5837602137799</v>
      </c>
      <c r="BL672">
        <v>590.80326674790797</v>
      </c>
      <c r="BM672">
        <v>213.91747824803801</v>
      </c>
      <c r="BN672">
        <v>156.49021534907499</v>
      </c>
      <c r="BO672">
        <v>262.41474806115599</v>
      </c>
      <c r="BP672">
        <v>361.68771060128603</v>
      </c>
      <c r="BQ672">
        <v>624.75450178450001</v>
      </c>
      <c r="BR672">
        <v>38.179673911650902</v>
      </c>
      <c r="BS672">
        <v>905.93332398140603</v>
      </c>
      <c r="BT672">
        <v>53912.589823677401</v>
      </c>
      <c r="BU672">
        <v>54198.237214724897</v>
      </c>
      <c r="BV672">
        <v>53928.596091230604</v>
      </c>
      <c r="BW672">
        <v>54613.399948372498</v>
      </c>
    </row>
    <row r="673" spans="1:75" x14ac:dyDescent="0.25">
      <c r="A673" s="15">
        <v>42252</v>
      </c>
      <c r="B673">
        <v>564260.5</v>
      </c>
      <c r="C673">
        <v>57722.5</v>
      </c>
      <c r="D673">
        <v>4777.0662806789696</v>
      </c>
      <c r="E673">
        <v>1130.6353302457801</v>
      </c>
      <c r="F673" t="s">
        <v>200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17</v>
      </c>
      <c r="O673">
        <v>13</v>
      </c>
      <c r="P673">
        <v>35.25</v>
      </c>
      <c r="Q673">
        <v>96</v>
      </c>
      <c r="R673">
        <v>260.75</v>
      </c>
      <c r="S673">
        <v>501</v>
      </c>
      <c r="T673">
        <v>1020</v>
      </c>
      <c r="U673">
        <v>1763.5</v>
      </c>
      <c r="V673">
        <v>12981</v>
      </c>
      <c r="W673">
        <v>7537</v>
      </c>
      <c r="X673">
        <v>12789.5</v>
      </c>
      <c r="Y673">
        <v>26293.5</v>
      </c>
      <c r="Z673">
        <v>36921</v>
      </c>
      <c r="AA673">
        <v>39728.75</v>
      </c>
      <c r="AB673">
        <v>61556.75</v>
      </c>
      <c r="AC673">
        <v>53723.5</v>
      </c>
      <c r="AD673">
        <v>305174.25</v>
      </c>
      <c r="AE673">
        <v>806.25</v>
      </c>
      <c r="AF673">
        <v>297.5</v>
      </c>
      <c r="AG673">
        <v>214.25</v>
      </c>
      <c r="AH673">
        <v>295.5</v>
      </c>
      <c r="AI673">
        <v>396</v>
      </c>
      <c r="AJ673">
        <v>723.5</v>
      </c>
      <c r="AK673">
        <v>55.25</v>
      </c>
      <c r="AL673">
        <v>1059.5</v>
      </c>
      <c r="AM673" t="s">
        <v>201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0.43301270189221902</v>
      </c>
      <c r="AX673">
        <v>0</v>
      </c>
      <c r="AY673">
        <v>0.43301270189221902</v>
      </c>
      <c r="AZ673">
        <v>0</v>
      </c>
      <c r="BA673">
        <v>2.1213203435596402</v>
      </c>
      <c r="BB673">
        <v>3.0413812651490999</v>
      </c>
      <c r="BC673">
        <v>12.7082650271388</v>
      </c>
      <c r="BD673">
        <v>38.980764487115898</v>
      </c>
      <c r="BE673">
        <v>67.596227705397794</v>
      </c>
      <c r="BF673">
        <v>157.611071946104</v>
      </c>
      <c r="BG673">
        <v>441.576720400883</v>
      </c>
      <c r="BH673">
        <v>393.71714148611801</v>
      </c>
      <c r="BI673">
        <v>486.58214876832398</v>
      </c>
      <c r="BJ673">
        <v>416.16132689138698</v>
      </c>
      <c r="BK673">
        <v>1554.70533783736</v>
      </c>
      <c r="BL673">
        <v>590.50672096090398</v>
      </c>
      <c r="BM673">
        <v>212.13733759053301</v>
      </c>
      <c r="BN673">
        <v>156.10473247150401</v>
      </c>
      <c r="BO673">
        <v>262.287533062477</v>
      </c>
      <c r="BP673">
        <v>359.90137537942201</v>
      </c>
      <c r="BQ673">
        <v>623.26739847355998</v>
      </c>
      <c r="BR673">
        <v>38.179673911650902</v>
      </c>
      <c r="BS673">
        <v>907.63938323543402</v>
      </c>
      <c r="BT673">
        <v>53915.296666527203</v>
      </c>
      <c r="BU673">
        <v>54200.336953374797</v>
      </c>
      <c r="BV673">
        <v>53932.444402036002</v>
      </c>
      <c r="BW673">
        <v>54617.323184676199</v>
      </c>
    </row>
    <row r="674" spans="1:75" x14ac:dyDescent="0.25">
      <c r="A674" s="15">
        <v>42253</v>
      </c>
      <c r="B674">
        <v>564469.25</v>
      </c>
      <c r="C674">
        <v>57737.75</v>
      </c>
      <c r="D674">
        <v>4792.1314347062698</v>
      </c>
      <c r="E674">
        <v>1131.291601445</v>
      </c>
      <c r="F674" t="s">
        <v>200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17</v>
      </c>
      <c r="O674">
        <v>13</v>
      </c>
      <c r="P674">
        <v>35.25</v>
      </c>
      <c r="Q674">
        <v>96</v>
      </c>
      <c r="R674">
        <v>260.75</v>
      </c>
      <c r="S674">
        <v>501</v>
      </c>
      <c r="T674">
        <v>1020</v>
      </c>
      <c r="U674">
        <v>1766.5</v>
      </c>
      <c r="V674">
        <v>12982.5</v>
      </c>
      <c r="W674">
        <v>7538.5</v>
      </c>
      <c r="X674">
        <v>12796.5</v>
      </c>
      <c r="Y674">
        <v>26297.25</v>
      </c>
      <c r="Z674">
        <v>36939.5</v>
      </c>
      <c r="AA674">
        <v>39704.75</v>
      </c>
      <c r="AB674">
        <v>61580.5</v>
      </c>
      <c r="AC674">
        <v>53746.25</v>
      </c>
      <c r="AD674">
        <v>305265.75</v>
      </c>
      <c r="AE674">
        <v>815.25</v>
      </c>
      <c r="AF674">
        <v>303.75</v>
      </c>
      <c r="AG674">
        <v>220.75</v>
      </c>
      <c r="AH674">
        <v>305</v>
      </c>
      <c r="AI674">
        <v>402.5</v>
      </c>
      <c r="AJ674">
        <v>727.75</v>
      </c>
      <c r="AK674">
        <v>55.25</v>
      </c>
      <c r="AL674">
        <v>1077</v>
      </c>
      <c r="AM674" t="s">
        <v>201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0.43301270189221902</v>
      </c>
      <c r="AX674">
        <v>0</v>
      </c>
      <c r="AY674">
        <v>0.43301270189221902</v>
      </c>
      <c r="AZ674">
        <v>0</v>
      </c>
      <c r="BA674">
        <v>2.1213203435596402</v>
      </c>
      <c r="BB674">
        <v>3.0413812651490999</v>
      </c>
      <c r="BC674">
        <v>13.009611831257599</v>
      </c>
      <c r="BD674">
        <v>38.661996844446598</v>
      </c>
      <c r="BE674">
        <v>67.596227705397794</v>
      </c>
      <c r="BF674">
        <v>157.18042976146799</v>
      </c>
      <c r="BG674">
        <v>442.046094881518</v>
      </c>
      <c r="BH674">
        <v>393.71714148611801</v>
      </c>
      <c r="BI674">
        <v>486.863687288341</v>
      </c>
      <c r="BJ674">
        <v>412.994173687716</v>
      </c>
      <c r="BK674">
        <v>1552.11378046198</v>
      </c>
      <c r="BL674">
        <v>594.69209470111502</v>
      </c>
      <c r="BM674">
        <v>213.53146723609601</v>
      </c>
      <c r="BN674">
        <v>162.20415376925399</v>
      </c>
      <c r="BO674">
        <v>270.070361202409</v>
      </c>
      <c r="BP674">
        <v>363.310817345148</v>
      </c>
      <c r="BQ674">
        <v>625.52472972697001</v>
      </c>
      <c r="BR674">
        <v>38.179673911650902</v>
      </c>
      <c r="BS674">
        <v>930.76715670461795</v>
      </c>
      <c r="BT674">
        <v>53930.884889503097</v>
      </c>
      <c r="BU674">
        <v>54217.184560821101</v>
      </c>
      <c r="BV674">
        <v>53947.934611825804</v>
      </c>
      <c r="BW674">
        <v>54631.579690893603</v>
      </c>
    </row>
    <row r="675" spans="1:75" x14ac:dyDescent="0.25">
      <c r="A675" s="15">
        <v>42254</v>
      </c>
      <c r="B675">
        <v>561977</v>
      </c>
      <c r="C675">
        <v>57215.666666666599</v>
      </c>
      <c r="D675">
        <v>1931.4383241512</v>
      </c>
      <c r="E675">
        <v>605.28689249166905</v>
      </c>
      <c r="F675" t="s">
        <v>200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18</v>
      </c>
      <c r="O675">
        <v>13</v>
      </c>
      <c r="P675">
        <v>35</v>
      </c>
      <c r="Q675">
        <v>96</v>
      </c>
      <c r="R675">
        <v>260.666666666666</v>
      </c>
      <c r="S675">
        <v>501</v>
      </c>
      <c r="T675">
        <v>1019.33333333333</v>
      </c>
      <c r="U675">
        <v>1767.3333333333301</v>
      </c>
      <c r="V675">
        <v>12978</v>
      </c>
      <c r="W675">
        <v>7518.3333333333303</v>
      </c>
      <c r="X675">
        <v>12764.666666666601</v>
      </c>
      <c r="Y675">
        <v>26215</v>
      </c>
      <c r="Z675">
        <v>36684.333333333299</v>
      </c>
      <c r="AA675">
        <v>39467.666666666599</v>
      </c>
      <c r="AB675">
        <v>61362.666666666599</v>
      </c>
      <c r="AC675">
        <v>53495</v>
      </c>
      <c r="AD675">
        <v>304521.66666666599</v>
      </c>
      <c r="AE675">
        <v>915</v>
      </c>
      <c r="AF675">
        <v>309.33333333333297</v>
      </c>
      <c r="AG675">
        <v>177.666666666666</v>
      </c>
      <c r="AH675">
        <v>160.333333333333</v>
      </c>
      <c r="AI675">
        <v>204.666666666666</v>
      </c>
      <c r="AJ675">
        <v>397</v>
      </c>
      <c r="AK675">
        <v>60.3333333333333</v>
      </c>
      <c r="AL675">
        <v>1034</v>
      </c>
      <c r="AM675" t="s">
        <v>201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0.47140452079103101</v>
      </c>
      <c r="AZ675">
        <v>0</v>
      </c>
      <c r="BA675">
        <v>2.3570226039551501</v>
      </c>
      <c r="BB675">
        <v>3.0912061651652301</v>
      </c>
      <c r="BC675">
        <v>0.81649658092772603</v>
      </c>
      <c r="BD675">
        <v>5.2493385826745396</v>
      </c>
      <c r="BE675">
        <v>7.7602978178818702</v>
      </c>
      <c r="BF675">
        <v>18.991226044325401</v>
      </c>
      <c r="BG675">
        <v>223.01320339587201</v>
      </c>
      <c r="BH675">
        <v>20.417857108151399</v>
      </c>
      <c r="BI675">
        <v>103.15791562238699</v>
      </c>
      <c r="BJ675">
        <v>77.420927403383601</v>
      </c>
      <c r="BK675">
        <v>653.62391497115698</v>
      </c>
      <c r="BL675">
        <v>651.78268361982896</v>
      </c>
      <c r="BM675">
        <v>246.697295395704</v>
      </c>
      <c r="BN675">
        <v>167.183199581244</v>
      </c>
      <c r="BO675">
        <v>116.348136593969</v>
      </c>
      <c r="BP675">
        <v>141.76114496653199</v>
      </c>
      <c r="BQ675">
        <v>280.01904697121302</v>
      </c>
      <c r="BR675">
        <v>42.897811391983801</v>
      </c>
      <c r="BS675">
        <v>1043.43758797543</v>
      </c>
      <c r="BT675">
        <v>53946.863044805403</v>
      </c>
      <c r="BU675">
        <v>54233.7188609023</v>
      </c>
      <c r="BV675">
        <v>53963.542406676199</v>
      </c>
    </row>
    <row r="676" spans="1:75" x14ac:dyDescent="0.25">
      <c r="A676" s="15">
        <v>42255</v>
      </c>
      <c r="B676">
        <v>564807.75</v>
      </c>
      <c r="C676">
        <v>57847.5</v>
      </c>
      <c r="D676">
        <v>4782.7519993723199</v>
      </c>
      <c r="E676">
        <v>1133.87841058907</v>
      </c>
      <c r="F676" t="s">
        <v>200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18</v>
      </c>
      <c r="O676">
        <v>13</v>
      </c>
      <c r="P676">
        <v>35.25</v>
      </c>
      <c r="Q676">
        <v>96</v>
      </c>
      <c r="R676">
        <v>260.75</v>
      </c>
      <c r="S676">
        <v>501</v>
      </c>
      <c r="T676">
        <v>1018</v>
      </c>
      <c r="U676">
        <v>1767.5</v>
      </c>
      <c r="V676">
        <v>12981</v>
      </c>
      <c r="W676">
        <v>7541</v>
      </c>
      <c r="X676">
        <v>12802.25</v>
      </c>
      <c r="Y676">
        <v>26314.25</v>
      </c>
      <c r="Z676">
        <v>36950.75</v>
      </c>
      <c r="AA676">
        <v>39764.75</v>
      </c>
      <c r="AB676">
        <v>61698.25</v>
      </c>
      <c r="AC676">
        <v>53752</v>
      </c>
      <c r="AD676">
        <v>305431.25</v>
      </c>
      <c r="AE676">
        <v>805.75</v>
      </c>
      <c r="AF676">
        <v>298.75</v>
      </c>
      <c r="AG676">
        <v>215</v>
      </c>
      <c r="AH676">
        <v>295.25</v>
      </c>
      <c r="AI676">
        <v>398.25</v>
      </c>
      <c r="AJ676">
        <v>724</v>
      </c>
      <c r="AK676">
        <v>55.25</v>
      </c>
      <c r="AL676">
        <v>1069.5</v>
      </c>
      <c r="AM676" t="s">
        <v>201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0.43301270189221902</v>
      </c>
      <c r="AX676">
        <v>0</v>
      </c>
      <c r="AY676">
        <v>0.43301270189221902</v>
      </c>
      <c r="AZ676">
        <v>0</v>
      </c>
      <c r="BA676">
        <v>2.1213203435596402</v>
      </c>
      <c r="BB676">
        <v>3.0413812651490999</v>
      </c>
      <c r="BC676">
        <v>12.7082650271388</v>
      </c>
      <c r="BD676">
        <v>39.629534440868703</v>
      </c>
      <c r="BE676">
        <v>67.706628183657102</v>
      </c>
      <c r="BF676">
        <v>157.18042976146799</v>
      </c>
      <c r="BG676">
        <v>435.59061915977901</v>
      </c>
      <c r="BH676">
        <v>393.71714148611801</v>
      </c>
      <c r="BI676">
        <v>486.83435324553602</v>
      </c>
      <c r="BJ676">
        <v>413.02421236532803</v>
      </c>
      <c r="BK676">
        <v>1561.05114826516</v>
      </c>
      <c r="BL676">
        <v>590.52492538418699</v>
      </c>
      <c r="BM676">
        <v>213.201049481469</v>
      </c>
      <c r="BN676">
        <v>156.353765544677</v>
      </c>
      <c r="BO676">
        <v>262.31695999305799</v>
      </c>
      <c r="BP676">
        <v>362.69089801096402</v>
      </c>
      <c r="BQ676">
        <v>624.302811142157</v>
      </c>
      <c r="BR676">
        <v>38.179673911650902</v>
      </c>
      <c r="BS676">
        <v>915.21868971301001</v>
      </c>
      <c r="BT676">
        <v>53961.377219532696</v>
      </c>
      <c r="BU676">
        <v>54250.1483707648</v>
      </c>
      <c r="BV676">
        <v>53978.477686134298</v>
      </c>
      <c r="BW676">
        <v>54665.358629231501</v>
      </c>
    </row>
    <row r="677" spans="1:75" x14ac:dyDescent="0.25">
      <c r="A677" s="15">
        <v>42256</v>
      </c>
      <c r="B677">
        <v>564296.5</v>
      </c>
      <c r="C677">
        <v>57717.25</v>
      </c>
      <c r="D677">
        <v>4756.6730757957203</v>
      </c>
      <c r="E677">
        <v>1128.6749698208</v>
      </c>
      <c r="F677" t="s">
        <v>200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18</v>
      </c>
      <c r="O677">
        <v>13</v>
      </c>
      <c r="P677">
        <v>35.25</v>
      </c>
      <c r="Q677">
        <v>95</v>
      </c>
      <c r="R677">
        <v>261.75</v>
      </c>
      <c r="S677">
        <v>502</v>
      </c>
      <c r="T677">
        <v>1019</v>
      </c>
      <c r="U677">
        <v>1767.5</v>
      </c>
      <c r="V677">
        <v>12981.25</v>
      </c>
      <c r="W677">
        <v>7539</v>
      </c>
      <c r="X677">
        <v>12811.75</v>
      </c>
      <c r="Y677">
        <v>26297.5</v>
      </c>
      <c r="Z677">
        <v>36980.5</v>
      </c>
      <c r="AA677">
        <v>39722.75</v>
      </c>
      <c r="AB677">
        <v>61603</v>
      </c>
      <c r="AC677">
        <v>53707.25</v>
      </c>
      <c r="AD677">
        <v>305073.25</v>
      </c>
      <c r="AE677">
        <v>806.5</v>
      </c>
      <c r="AF677">
        <v>299.75</v>
      </c>
      <c r="AG677">
        <v>214.5</v>
      </c>
      <c r="AH677">
        <v>293.75</v>
      </c>
      <c r="AI677">
        <v>400</v>
      </c>
      <c r="AJ677">
        <v>723.25</v>
      </c>
      <c r="AK677">
        <v>55</v>
      </c>
      <c r="AL677">
        <v>1075</v>
      </c>
      <c r="AM677" t="s">
        <v>201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0.43301270189221902</v>
      </c>
      <c r="AX677">
        <v>0</v>
      </c>
      <c r="AY677">
        <v>0.43301270189221902</v>
      </c>
      <c r="AZ677">
        <v>0</v>
      </c>
      <c r="BA677">
        <v>2.1213203435596402</v>
      </c>
      <c r="BB677">
        <v>3.0413812651490999</v>
      </c>
      <c r="BC677">
        <v>12.636751956100101</v>
      </c>
      <c r="BD677">
        <v>39.522145690739002</v>
      </c>
      <c r="BE677">
        <v>66.345214597587898</v>
      </c>
      <c r="BF677">
        <v>155.37132940153401</v>
      </c>
      <c r="BG677">
        <v>434.57018995784699</v>
      </c>
      <c r="BH677">
        <v>390.33919544416699</v>
      </c>
      <c r="BI677">
        <v>478.38582754927</v>
      </c>
      <c r="BJ677">
        <v>393.417319776341</v>
      </c>
      <c r="BK677">
        <v>1539.15713541535</v>
      </c>
      <c r="BL677">
        <v>590.04470169640501</v>
      </c>
      <c r="BM677">
        <v>213.906959914819</v>
      </c>
      <c r="BN677">
        <v>155.79232972133099</v>
      </c>
      <c r="BO677">
        <v>260.32803825174102</v>
      </c>
      <c r="BP677">
        <v>360.90788298400997</v>
      </c>
      <c r="BQ677">
        <v>623.36922245167</v>
      </c>
      <c r="BR677">
        <v>37.8351688247852</v>
      </c>
      <c r="BS677">
        <v>916.90021267311295</v>
      </c>
      <c r="BT677">
        <v>53909.5157860658</v>
      </c>
      <c r="BU677">
        <v>54185.396016814499</v>
      </c>
      <c r="BV677">
        <v>53912.840156145998</v>
      </c>
      <c r="BW677">
        <v>54595.149996636799</v>
      </c>
    </row>
    <row r="678" spans="1:75" x14ac:dyDescent="0.25">
      <c r="A678" s="15">
        <v>42257</v>
      </c>
      <c r="B678">
        <v>564842.75</v>
      </c>
      <c r="C678">
        <v>57853.25</v>
      </c>
      <c r="D678">
        <v>4775.3727275993797</v>
      </c>
      <c r="E678">
        <v>1130.29296534128</v>
      </c>
      <c r="F678" t="s">
        <v>200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18</v>
      </c>
      <c r="O678">
        <v>13</v>
      </c>
      <c r="P678">
        <v>35.25</v>
      </c>
      <c r="Q678">
        <v>95</v>
      </c>
      <c r="R678">
        <v>261.75</v>
      </c>
      <c r="S678">
        <v>502</v>
      </c>
      <c r="T678">
        <v>1019</v>
      </c>
      <c r="U678">
        <v>1768.5</v>
      </c>
      <c r="V678">
        <v>12972.75</v>
      </c>
      <c r="W678">
        <v>7583</v>
      </c>
      <c r="X678">
        <v>12799</v>
      </c>
      <c r="Y678">
        <v>26298.25</v>
      </c>
      <c r="Z678">
        <v>36970</v>
      </c>
      <c r="AA678">
        <v>39765.75</v>
      </c>
      <c r="AB678">
        <v>61682.25</v>
      </c>
      <c r="AC678">
        <v>53764.5</v>
      </c>
      <c r="AD678">
        <v>305411.25</v>
      </c>
      <c r="AE678">
        <v>807</v>
      </c>
      <c r="AF678">
        <v>300</v>
      </c>
      <c r="AG678">
        <v>214.25</v>
      </c>
      <c r="AH678">
        <v>295</v>
      </c>
      <c r="AI678">
        <v>400.25</v>
      </c>
      <c r="AJ678">
        <v>723.25</v>
      </c>
      <c r="AK678">
        <v>55</v>
      </c>
      <c r="AL678">
        <v>1087.75</v>
      </c>
      <c r="AM678" t="s">
        <v>201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0.43301270189221902</v>
      </c>
      <c r="AX678">
        <v>0</v>
      </c>
      <c r="AY678">
        <v>0.43301270189221902</v>
      </c>
      <c r="AZ678">
        <v>0</v>
      </c>
      <c r="BA678">
        <v>2.1213203435596402</v>
      </c>
      <c r="BB678">
        <v>3.0413812651490999</v>
      </c>
      <c r="BC678">
        <v>12.871965661856001</v>
      </c>
      <c r="BD678">
        <v>39.522145690739002</v>
      </c>
      <c r="BE678">
        <v>67.2495353143796</v>
      </c>
      <c r="BF678">
        <v>158.89520917887901</v>
      </c>
      <c r="BG678">
        <v>432.24009531740501</v>
      </c>
      <c r="BH678">
        <v>391.38879327338901</v>
      </c>
      <c r="BI678">
        <v>482.20813711508401</v>
      </c>
      <c r="BJ678">
        <v>410.27947791718702</v>
      </c>
      <c r="BK678">
        <v>1565.2097902517701</v>
      </c>
      <c r="BL678">
        <v>590.51883966559399</v>
      </c>
      <c r="BM678">
        <v>214.265022810537</v>
      </c>
      <c r="BN678">
        <v>155.59783899527599</v>
      </c>
      <c r="BO678">
        <v>261.981869601695</v>
      </c>
      <c r="BP678">
        <v>360.361884083208</v>
      </c>
      <c r="BQ678">
        <v>622.62684450640199</v>
      </c>
      <c r="BR678">
        <v>37.8351688247852</v>
      </c>
      <c r="BS678">
        <v>932.39567110749704</v>
      </c>
      <c r="BT678">
        <v>53953.146371375697</v>
      </c>
      <c r="BU678">
        <v>54248.753297085801</v>
      </c>
      <c r="BV678">
        <v>53976.966127914398</v>
      </c>
      <c r="BW678">
        <v>54661.493465741201</v>
      </c>
    </row>
    <row r="679" spans="1:75" x14ac:dyDescent="0.25">
      <c r="A679" s="15">
        <v>42258</v>
      </c>
      <c r="B679">
        <v>564163</v>
      </c>
      <c r="C679">
        <v>57749.25</v>
      </c>
      <c r="D679">
        <v>4885.7485096963301</v>
      </c>
      <c r="E679">
        <v>1146.6680807888499</v>
      </c>
      <c r="F679" t="s">
        <v>200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18</v>
      </c>
      <c r="O679">
        <v>13</v>
      </c>
      <c r="P679">
        <v>35.25</v>
      </c>
      <c r="Q679">
        <v>95</v>
      </c>
      <c r="R679">
        <v>261.75</v>
      </c>
      <c r="S679">
        <v>501</v>
      </c>
      <c r="T679">
        <v>1017</v>
      </c>
      <c r="U679">
        <v>1767.5</v>
      </c>
      <c r="V679">
        <v>12972.5</v>
      </c>
      <c r="W679">
        <v>7581.25</v>
      </c>
      <c r="X679">
        <v>12811.75</v>
      </c>
      <c r="Y679">
        <v>26273.75</v>
      </c>
      <c r="Z679">
        <v>36952.5</v>
      </c>
      <c r="AA679">
        <v>39740</v>
      </c>
      <c r="AB679">
        <v>61671.75</v>
      </c>
      <c r="AC679">
        <v>53739.25</v>
      </c>
      <c r="AD679">
        <v>304998.75</v>
      </c>
      <c r="AE679">
        <v>793.75</v>
      </c>
      <c r="AF679">
        <v>282.75</v>
      </c>
      <c r="AG679">
        <v>196.5</v>
      </c>
      <c r="AH679">
        <v>266.5</v>
      </c>
      <c r="AI679">
        <v>380.5</v>
      </c>
      <c r="AJ679">
        <v>700</v>
      </c>
      <c r="AK679">
        <v>53.5</v>
      </c>
      <c r="AL679">
        <v>1038.5</v>
      </c>
      <c r="AM679" t="s">
        <v>201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0.43301270189221902</v>
      </c>
      <c r="AX679">
        <v>0</v>
      </c>
      <c r="AY679">
        <v>0.43301270189221902</v>
      </c>
      <c r="AZ679">
        <v>0</v>
      </c>
      <c r="BA679">
        <v>2.1213203435596402</v>
      </c>
      <c r="BB679">
        <v>3.0413812651490999</v>
      </c>
      <c r="BC679">
        <v>13.009611831257599</v>
      </c>
      <c r="BD679">
        <v>39.9710832978041</v>
      </c>
      <c r="BE679">
        <v>65.086000798942905</v>
      </c>
      <c r="BF679">
        <v>158.87632768917999</v>
      </c>
      <c r="BG679">
        <v>434.52128831623401</v>
      </c>
      <c r="BH679">
        <v>392.533438066109</v>
      </c>
      <c r="BI679">
        <v>483.73359145298099</v>
      </c>
      <c r="BJ679">
        <v>414.040079581675</v>
      </c>
      <c r="BK679">
        <v>1575.4185753316401</v>
      </c>
      <c r="BL679">
        <v>580.36297909153302</v>
      </c>
      <c r="BM679">
        <v>215.30022642812</v>
      </c>
      <c r="BN679">
        <v>137.61268110170599</v>
      </c>
      <c r="BO679">
        <v>264.08095349721799</v>
      </c>
      <c r="BP679">
        <v>369.89897269389598</v>
      </c>
      <c r="BQ679">
        <v>645.727883864403</v>
      </c>
      <c r="BR679">
        <v>35.808518539587702</v>
      </c>
      <c r="BS679">
        <v>943.78718469790601</v>
      </c>
      <c r="BT679">
        <v>53887.513159358103</v>
      </c>
      <c r="BU679">
        <v>54182.560412754901</v>
      </c>
      <c r="BV679">
        <v>53903.893327471</v>
      </c>
      <c r="BW679">
        <v>54593.741863900002</v>
      </c>
    </row>
    <row r="680" spans="1:75" x14ac:dyDescent="0.25">
      <c r="A680" s="15">
        <v>42259</v>
      </c>
      <c r="B680">
        <v>566380</v>
      </c>
      <c r="C680">
        <v>58329.333333333299</v>
      </c>
      <c r="D680">
        <v>4380.6128186209999</v>
      </c>
      <c r="E680">
        <v>913.03900366973403</v>
      </c>
      <c r="F680" t="s">
        <v>200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18</v>
      </c>
      <c r="O680">
        <v>13</v>
      </c>
      <c r="P680">
        <v>35.3333333333333</v>
      </c>
      <c r="Q680">
        <v>95</v>
      </c>
      <c r="R680">
        <v>262</v>
      </c>
      <c r="S680">
        <v>501</v>
      </c>
      <c r="T680">
        <v>1018</v>
      </c>
      <c r="U680">
        <v>1767.6666666666599</v>
      </c>
      <c r="V680">
        <v>12973.333333333299</v>
      </c>
      <c r="W680">
        <v>7589.3333333333303</v>
      </c>
      <c r="X680">
        <v>12820.333333333299</v>
      </c>
      <c r="Y680">
        <v>26330.333333333299</v>
      </c>
      <c r="Z680">
        <v>37014</v>
      </c>
      <c r="AA680">
        <v>39843.666666666599</v>
      </c>
      <c r="AB680">
        <v>61796</v>
      </c>
      <c r="AC680">
        <v>53908</v>
      </c>
      <c r="AD680">
        <v>305309.66666666599</v>
      </c>
      <c r="AE680">
        <v>1075.3333333333301</v>
      </c>
      <c r="AF680">
        <v>398.33333333333297</v>
      </c>
      <c r="AG680">
        <v>285.666666666666</v>
      </c>
      <c r="AH680">
        <v>387.666666666666</v>
      </c>
      <c r="AI680">
        <v>530</v>
      </c>
      <c r="AJ680">
        <v>901.66666666666595</v>
      </c>
      <c r="AK680">
        <v>72</v>
      </c>
      <c r="AL680">
        <v>1433.6666666666599</v>
      </c>
      <c r="AM680" t="s">
        <v>201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0.47140452079103101</v>
      </c>
      <c r="AX680">
        <v>0</v>
      </c>
      <c r="AY680">
        <v>0</v>
      </c>
      <c r="AZ680">
        <v>0</v>
      </c>
      <c r="BA680">
        <v>1.41421356237309</v>
      </c>
      <c r="BB680">
        <v>2.6246692913372698</v>
      </c>
      <c r="BC680">
        <v>13.9124245031394</v>
      </c>
      <c r="BD680">
        <v>41.515726605174002</v>
      </c>
      <c r="BE680">
        <v>74.852447447554297</v>
      </c>
      <c r="BF680">
        <v>160.684646296886</v>
      </c>
      <c r="BG680">
        <v>294.05555030753402</v>
      </c>
      <c r="BH680">
        <v>428.34669239867901</v>
      </c>
      <c r="BI680">
        <v>548.78836236446</v>
      </c>
      <c r="BJ680">
        <v>467.93446834644101</v>
      </c>
      <c r="BK680">
        <v>1811.84368960337</v>
      </c>
      <c r="BL680">
        <v>423.87288450928497</v>
      </c>
      <c r="BM680">
        <v>148.20106462355599</v>
      </c>
      <c r="BN680">
        <v>112.85487239026099</v>
      </c>
      <c r="BO680">
        <v>227.059952924821</v>
      </c>
      <c r="BP680">
        <v>327.92377162993199</v>
      </c>
      <c r="BQ680">
        <v>629.96790041680299</v>
      </c>
      <c r="BR680">
        <v>27.434771124736301</v>
      </c>
      <c r="BS680">
        <v>873.39198276349805</v>
      </c>
      <c r="BT680">
        <v>53946.996334328796</v>
      </c>
      <c r="BU680">
        <v>53966.120777723998</v>
      </c>
      <c r="BV680">
        <v>54653.7345577534</v>
      </c>
    </row>
    <row r="681" spans="1:75" x14ac:dyDescent="0.25">
      <c r="A681" s="15">
        <v>42260</v>
      </c>
      <c r="B681">
        <v>564598.25</v>
      </c>
      <c r="C681">
        <v>57913</v>
      </c>
      <c r="D681">
        <v>4142.5739205836699</v>
      </c>
      <c r="E681">
        <v>1098.5032999495199</v>
      </c>
      <c r="F681" t="s">
        <v>200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18</v>
      </c>
      <c r="O681">
        <v>13</v>
      </c>
      <c r="P681">
        <v>35.25</v>
      </c>
      <c r="Q681">
        <v>95</v>
      </c>
      <c r="R681">
        <v>261.75</v>
      </c>
      <c r="S681">
        <v>501</v>
      </c>
      <c r="T681">
        <v>1017</v>
      </c>
      <c r="U681">
        <v>1766.5</v>
      </c>
      <c r="V681">
        <v>12964.25</v>
      </c>
      <c r="W681">
        <v>7565</v>
      </c>
      <c r="X681">
        <v>12806.75</v>
      </c>
      <c r="Y681">
        <v>26287.75</v>
      </c>
      <c r="Z681">
        <v>36963.25</v>
      </c>
      <c r="AA681">
        <v>39783.75</v>
      </c>
      <c r="AB681">
        <v>61736.75</v>
      </c>
      <c r="AC681">
        <v>53805.25</v>
      </c>
      <c r="AD681">
        <v>305444.25</v>
      </c>
      <c r="AE681">
        <v>803.5</v>
      </c>
      <c r="AF681">
        <v>298.25</v>
      </c>
      <c r="AG681">
        <v>208.75</v>
      </c>
      <c r="AH681">
        <v>238</v>
      </c>
      <c r="AI681">
        <v>313</v>
      </c>
      <c r="AJ681">
        <v>522.5</v>
      </c>
      <c r="AK681">
        <v>55</v>
      </c>
      <c r="AL681">
        <v>1093.75</v>
      </c>
      <c r="AM681" t="s">
        <v>201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0.43301270189221902</v>
      </c>
      <c r="AX681">
        <v>0</v>
      </c>
      <c r="AY681">
        <v>0.43301270189221902</v>
      </c>
      <c r="AZ681">
        <v>0</v>
      </c>
      <c r="BA681">
        <v>2.1213203435596402</v>
      </c>
      <c r="BB681">
        <v>3.0413812651490999</v>
      </c>
      <c r="BC681">
        <v>13.179055353097199</v>
      </c>
      <c r="BD681">
        <v>39.420806688854</v>
      </c>
      <c r="BE681">
        <v>67.366070836883395</v>
      </c>
      <c r="BF681">
        <v>155.12958292988401</v>
      </c>
      <c r="BG681">
        <v>434.09064433594898</v>
      </c>
      <c r="BH681">
        <v>387.24305997654699</v>
      </c>
      <c r="BI681">
        <v>470.37664429688601</v>
      </c>
      <c r="BJ681">
        <v>393.21837126461901</v>
      </c>
      <c r="BK681">
        <v>1549.69406254912</v>
      </c>
      <c r="BL681">
        <v>589.99766948692195</v>
      </c>
      <c r="BM681">
        <v>215.149221471982</v>
      </c>
      <c r="BN681">
        <v>151.959492957827</v>
      </c>
      <c r="BO681">
        <v>173.23683211141901</v>
      </c>
      <c r="BP681">
        <v>223.435673069454</v>
      </c>
      <c r="BQ681">
        <v>331.599532569031</v>
      </c>
      <c r="BR681">
        <v>37.8351688247852</v>
      </c>
      <c r="BS681">
        <v>947.27434648046903</v>
      </c>
      <c r="BT681">
        <v>53970.737909501397</v>
      </c>
      <c r="BU681">
        <v>54244.1945333982</v>
      </c>
      <c r="BV681">
        <v>53987.572176236703</v>
      </c>
      <c r="BW681">
        <v>54683.180906551002</v>
      </c>
    </row>
    <row r="682" spans="1:75" x14ac:dyDescent="0.25">
      <c r="A682" s="15">
        <v>42261</v>
      </c>
      <c r="B682">
        <v>564396.25</v>
      </c>
      <c r="C682">
        <v>57872</v>
      </c>
      <c r="D682">
        <v>4700.9417872911299</v>
      </c>
      <c r="E682">
        <v>1117.7790479338901</v>
      </c>
      <c r="F682" t="s">
        <v>200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18</v>
      </c>
      <c r="O682">
        <v>13</v>
      </c>
      <c r="P682">
        <v>35.25</v>
      </c>
      <c r="Q682">
        <v>95</v>
      </c>
      <c r="R682">
        <v>261.75</v>
      </c>
      <c r="S682">
        <v>502</v>
      </c>
      <c r="T682">
        <v>1017</v>
      </c>
      <c r="U682">
        <v>1766.5</v>
      </c>
      <c r="V682">
        <v>12971.25</v>
      </c>
      <c r="W682">
        <v>7573.25</v>
      </c>
      <c r="X682">
        <v>12816.5</v>
      </c>
      <c r="Y682">
        <v>26257</v>
      </c>
      <c r="Z682">
        <v>36963.25</v>
      </c>
      <c r="AA682">
        <v>39737.25</v>
      </c>
      <c r="AB682">
        <v>61618.5</v>
      </c>
      <c r="AC682">
        <v>53753.5</v>
      </c>
      <c r="AD682">
        <v>305126.75</v>
      </c>
      <c r="AE682">
        <v>808.5</v>
      </c>
      <c r="AF682">
        <v>300</v>
      </c>
      <c r="AG682">
        <v>215</v>
      </c>
      <c r="AH682">
        <v>292</v>
      </c>
      <c r="AI682">
        <v>400.75</v>
      </c>
      <c r="AJ682">
        <v>725.5</v>
      </c>
      <c r="AK682">
        <v>54.5</v>
      </c>
      <c r="AL682">
        <v>1073.25</v>
      </c>
      <c r="AM682" t="s">
        <v>201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0.43301270189221902</v>
      </c>
      <c r="AX682">
        <v>0</v>
      </c>
      <c r="AY682">
        <v>0.43301270189221902</v>
      </c>
      <c r="AZ682">
        <v>0</v>
      </c>
      <c r="BA682">
        <v>2.1213203435596402</v>
      </c>
      <c r="BB682">
        <v>3.0413812651490999</v>
      </c>
      <c r="BC682">
        <v>13.179055353097199</v>
      </c>
      <c r="BD682">
        <v>39.9710832978041</v>
      </c>
      <c r="BE682">
        <v>67.485183559059806</v>
      </c>
      <c r="BF682">
        <v>154.938697554871</v>
      </c>
      <c r="BG682">
        <v>433.14107113041098</v>
      </c>
      <c r="BH682">
        <v>391.11850825548999</v>
      </c>
      <c r="BI682">
        <v>476.91744568635698</v>
      </c>
      <c r="BJ682">
        <v>413.95017816157502</v>
      </c>
      <c r="BK682">
        <v>1560.9526538303401</v>
      </c>
      <c r="BL682">
        <v>592.51687739675401</v>
      </c>
      <c r="BM682">
        <v>215.341589109024</v>
      </c>
      <c r="BN682">
        <v>156.53593836560299</v>
      </c>
      <c r="BO682">
        <v>256.645670136864</v>
      </c>
      <c r="BP682">
        <v>360.59421445719198</v>
      </c>
      <c r="BQ682">
        <v>623.77139241872896</v>
      </c>
      <c r="BR682">
        <v>37.151715976519803</v>
      </c>
      <c r="BS682">
        <v>910.51808740957995</v>
      </c>
      <c r="BT682">
        <v>53907.096430709702</v>
      </c>
      <c r="BU682">
        <v>54196.173788348497</v>
      </c>
      <c r="BV682">
        <v>53925.975207592099</v>
      </c>
      <c r="BW682">
        <v>54613.039636615897</v>
      </c>
    </row>
    <row r="683" spans="1:75" x14ac:dyDescent="0.25">
      <c r="A683" s="15">
        <v>42262</v>
      </c>
      <c r="B683">
        <v>564224.25</v>
      </c>
      <c r="C683">
        <v>58029.25</v>
      </c>
      <c r="D683">
        <v>4794.3249981097397</v>
      </c>
      <c r="E683">
        <v>1145.5975242204299</v>
      </c>
      <c r="F683" t="s">
        <v>200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18</v>
      </c>
      <c r="O683">
        <v>13</v>
      </c>
      <c r="P683">
        <v>35.25</v>
      </c>
      <c r="Q683">
        <v>95</v>
      </c>
      <c r="R683">
        <v>261.75</v>
      </c>
      <c r="S683">
        <v>502</v>
      </c>
      <c r="T683">
        <v>1017</v>
      </c>
      <c r="U683">
        <v>1766.5</v>
      </c>
      <c r="V683">
        <v>12973.75</v>
      </c>
      <c r="W683">
        <v>7599.25</v>
      </c>
      <c r="X683">
        <v>12889.5</v>
      </c>
      <c r="Y683">
        <v>26296.5</v>
      </c>
      <c r="Z683">
        <v>36974.5</v>
      </c>
      <c r="AA683">
        <v>39762.25</v>
      </c>
      <c r="AB683">
        <v>61645.25</v>
      </c>
      <c r="AC683">
        <v>53713.5</v>
      </c>
      <c r="AD683">
        <v>304733</v>
      </c>
      <c r="AE683">
        <v>808.25</v>
      </c>
      <c r="AF683">
        <v>299.75</v>
      </c>
      <c r="AG683">
        <v>215</v>
      </c>
      <c r="AH683">
        <v>292</v>
      </c>
      <c r="AI683">
        <v>401.25</v>
      </c>
      <c r="AJ683">
        <v>724.5</v>
      </c>
      <c r="AK683">
        <v>55</v>
      </c>
      <c r="AL683">
        <v>1131.5</v>
      </c>
      <c r="AM683" t="s">
        <v>201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0.43301270189221902</v>
      </c>
      <c r="AX683">
        <v>0</v>
      </c>
      <c r="AY683">
        <v>0.43301270189221902</v>
      </c>
      <c r="AZ683">
        <v>0</v>
      </c>
      <c r="BA683">
        <v>2.1213203435596402</v>
      </c>
      <c r="BB683">
        <v>3.0413812651490999</v>
      </c>
      <c r="BC683">
        <v>13.5531361684298</v>
      </c>
      <c r="BD683">
        <v>39.9710832978041</v>
      </c>
      <c r="BE683">
        <v>66.934669641374896</v>
      </c>
      <c r="BF683">
        <v>154.700517129064</v>
      </c>
      <c r="BG683">
        <v>433.52768077713301</v>
      </c>
      <c r="BH683">
        <v>391.11850825548999</v>
      </c>
      <c r="BI683">
        <v>477.81710674692198</v>
      </c>
      <c r="BJ683">
        <v>415.49277972065801</v>
      </c>
      <c r="BK683">
        <v>1560.41548954116</v>
      </c>
      <c r="BL683">
        <v>591.00608076397998</v>
      </c>
      <c r="BM683">
        <v>214.67460841934701</v>
      </c>
      <c r="BN683">
        <v>156.53593836560299</v>
      </c>
      <c r="BO683">
        <v>257.07489181170502</v>
      </c>
      <c r="BP683">
        <v>361.92013967172301</v>
      </c>
      <c r="BQ683">
        <v>626.34714815348195</v>
      </c>
      <c r="BR683">
        <v>37.8351688247852</v>
      </c>
      <c r="BS683">
        <v>921.25525778689496</v>
      </c>
      <c r="BT683">
        <v>53842.995886976401</v>
      </c>
      <c r="BU683">
        <v>54129.6233801813</v>
      </c>
      <c r="BV683">
        <v>53860.485334798002</v>
      </c>
      <c r="BW683">
        <v>54546.261860695697</v>
      </c>
    </row>
    <row r="684" spans="1:75" x14ac:dyDescent="0.25">
      <c r="A684" s="15">
        <v>42263</v>
      </c>
      <c r="B684">
        <v>565954.66666666605</v>
      </c>
      <c r="C684">
        <v>58509.666666666599</v>
      </c>
      <c r="D684">
        <v>4495.0275737629099</v>
      </c>
      <c r="E684">
        <v>974.06102934512705</v>
      </c>
      <c r="F684" t="s">
        <v>200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18</v>
      </c>
      <c r="O684">
        <v>13</v>
      </c>
      <c r="P684">
        <v>35.3333333333333</v>
      </c>
      <c r="Q684">
        <v>95</v>
      </c>
      <c r="R684">
        <v>262</v>
      </c>
      <c r="S684">
        <v>502</v>
      </c>
      <c r="T684">
        <v>1018</v>
      </c>
      <c r="U684">
        <v>1767.6666666666599</v>
      </c>
      <c r="V684">
        <v>12978.333333333299</v>
      </c>
      <c r="W684">
        <v>7615</v>
      </c>
      <c r="X684">
        <v>12903</v>
      </c>
      <c r="Y684">
        <v>26338</v>
      </c>
      <c r="Z684">
        <v>37142</v>
      </c>
      <c r="AA684">
        <v>39878.666666666599</v>
      </c>
      <c r="AB684">
        <v>61640.333333333299</v>
      </c>
      <c r="AC684">
        <v>53825</v>
      </c>
      <c r="AD684">
        <v>304791</v>
      </c>
      <c r="AE684">
        <v>1077.6666666666599</v>
      </c>
      <c r="AF684">
        <v>396.666666666666</v>
      </c>
      <c r="AG684">
        <v>285.33333333333297</v>
      </c>
      <c r="AH684">
        <v>387.666666666666</v>
      </c>
      <c r="AI684">
        <v>530.66666666666595</v>
      </c>
      <c r="AJ684">
        <v>898.66666666666595</v>
      </c>
      <c r="AK684">
        <v>72</v>
      </c>
      <c r="AL684">
        <v>1482.6666666666599</v>
      </c>
      <c r="AM684" t="s">
        <v>201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0.47140452079103101</v>
      </c>
      <c r="AX684">
        <v>0</v>
      </c>
      <c r="AY684">
        <v>0</v>
      </c>
      <c r="AZ684">
        <v>0</v>
      </c>
      <c r="BA684">
        <v>1.41421356237309</v>
      </c>
      <c r="BB684">
        <v>2.6246692913372698</v>
      </c>
      <c r="BC684">
        <v>13.9124245031394</v>
      </c>
      <c r="BD684">
        <v>41.044691089916398</v>
      </c>
      <c r="BE684">
        <v>74.381897439273899</v>
      </c>
      <c r="BF684">
        <v>159.538918971725</v>
      </c>
      <c r="BG684">
        <v>406.87672170654599</v>
      </c>
      <c r="BH684">
        <v>390.12846886919402</v>
      </c>
      <c r="BI684">
        <v>533.09307088183198</v>
      </c>
      <c r="BJ684">
        <v>457.666545277963</v>
      </c>
      <c r="BK684">
        <v>1775.1236576644401</v>
      </c>
      <c r="BL684">
        <v>419.55081800526699</v>
      </c>
      <c r="BM684">
        <v>149.337053525089</v>
      </c>
      <c r="BN684">
        <v>112.360530832178</v>
      </c>
      <c r="BO684">
        <v>226.95422935522001</v>
      </c>
      <c r="BP684">
        <v>328.10601267815099</v>
      </c>
      <c r="BQ684">
        <v>634.19099821916598</v>
      </c>
      <c r="BR684">
        <v>27.434771124736301</v>
      </c>
      <c r="BS684">
        <v>823.78894276520896</v>
      </c>
      <c r="BT684">
        <v>53854.443149152197</v>
      </c>
      <c r="BU684">
        <v>53886.993755224299</v>
      </c>
      <c r="BV684">
        <v>54553.432905334499</v>
      </c>
    </row>
    <row r="685" spans="1:75" x14ac:dyDescent="0.25">
      <c r="A685" s="15">
        <v>42264</v>
      </c>
      <c r="B685">
        <v>566275</v>
      </c>
      <c r="C685">
        <v>58495.666666666599</v>
      </c>
      <c r="D685">
        <v>4303.7307071888199</v>
      </c>
      <c r="E685">
        <v>976.971624744319</v>
      </c>
      <c r="F685" t="s">
        <v>200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18</v>
      </c>
      <c r="O685">
        <v>13</v>
      </c>
      <c r="P685">
        <v>35.3333333333333</v>
      </c>
      <c r="Q685">
        <v>95</v>
      </c>
      <c r="R685">
        <v>262</v>
      </c>
      <c r="S685">
        <v>502</v>
      </c>
      <c r="T685">
        <v>1018</v>
      </c>
      <c r="U685">
        <v>1767.6666666666599</v>
      </c>
      <c r="V685">
        <v>12977.333333333299</v>
      </c>
      <c r="W685">
        <v>7613</v>
      </c>
      <c r="X685">
        <v>12902</v>
      </c>
      <c r="Y685">
        <v>26322.666666666599</v>
      </c>
      <c r="Z685">
        <v>37130</v>
      </c>
      <c r="AA685">
        <v>39869.333333333299</v>
      </c>
      <c r="AB685">
        <v>61630</v>
      </c>
      <c r="AC685">
        <v>53824</v>
      </c>
      <c r="AD685">
        <v>305297.66666666599</v>
      </c>
      <c r="AE685">
        <v>1077.3333333333301</v>
      </c>
      <c r="AF685">
        <v>391.33333333333297</v>
      </c>
      <c r="AG685">
        <v>282.33333333333297</v>
      </c>
      <c r="AH685">
        <v>370.33333333333297</v>
      </c>
      <c r="AI685">
        <v>488.33333333333297</v>
      </c>
      <c r="AJ685">
        <v>843.66666666666595</v>
      </c>
      <c r="AK685">
        <v>63.6666666666666</v>
      </c>
      <c r="AL685">
        <v>1480</v>
      </c>
      <c r="AM685" t="s">
        <v>201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0.47140452079103101</v>
      </c>
      <c r="AX685">
        <v>0</v>
      </c>
      <c r="AY685">
        <v>0</v>
      </c>
      <c r="AZ685">
        <v>0</v>
      </c>
      <c r="BA685">
        <v>1.41421356237309</v>
      </c>
      <c r="BB685">
        <v>2.6246692913372698</v>
      </c>
      <c r="BC685">
        <v>13.9124245031394</v>
      </c>
      <c r="BD685">
        <v>41.044691089916398</v>
      </c>
      <c r="BE685">
        <v>74.381897439273899</v>
      </c>
      <c r="BF685">
        <v>157.59935138050301</v>
      </c>
      <c r="BG685">
        <v>405.69528795225898</v>
      </c>
      <c r="BH685">
        <v>388.00801824475502</v>
      </c>
      <c r="BI685">
        <v>529.40973420089904</v>
      </c>
      <c r="BJ685">
        <v>448.75902962131698</v>
      </c>
      <c r="BK685">
        <v>1787.8151159694501</v>
      </c>
      <c r="BL685">
        <v>418.62499792641199</v>
      </c>
      <c r="BM685">
        <v>153.91411746670701</v>
      </c>
      <c r="BN685">
        <v>110.348941494193</v>
      </c>
      <c r="BO685">
        <v>203.95151929373301</v>
      </c>
      <c r="BP685">
        <v>267.54729592271201</v>
      </c>
      <c r="BQ685">
        <v>561.45426250843298</v>
      </c>
      <c r="BR685">
        <v>37.747700445045503</v>
      </c>
      <c r="BS685">
        <v>827.73224334120596</v>
      </c>
      <c r="BT685">
        <v>53940.715038586699</v>
      </c>
      <c r="BU685">
        <v>53964.920256704703</v>
      </c>
      <c r="BV685">
        <v>54643.420997227702</v>
      </c>
    </row>
    <row r="686" spans="1:75" x14ac:dyDescent="0.25">
      <c r="A686" s="15">
        <v>42265</v>
      </c>
      <c r="B686">
        <v>566469.33333333302</v>
      </c>
      <c r="C686">
        <v>58488.333333333299</v>
      </c>
      <c r="D686">
        <v>4485.9726803547101</v>
      </c>
      <c r="E686">
        <v>935.64962577998301</v>
      </c>
      <c r="F686" t="s">
        <v>200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18</v>
      </c>
      <c r="O686">
        <v>13</v>
      </c>
      <c r="P686">
        <v>35.3333333333333</v>
      </c>
      <c r="Q686">
        <v>95</v>
      </c>
      <c r="R686">
        <v>262</v>
      </c>
      <c r="S686">
        <v>502</v>
      </c>
      <c r="T686">
        <v>1018</v>
      </c>
      <c r="U686">
        <v>1767.6666666666599</v>
      </c>
      <c r="V686">
        <v>12977.666666666601</v>
      </c>
      <c r="W686">
        <v>7609</v>
      </c>
      <c r="X686">
        <v>12904</v>
      </c>
      <c r="Y686">
        <v>26342</v>
      </c>
      <c r="Z686">
        <v>37137</v>
      </c>
      <c r="AA686">
        <v>39893.333333333299</v>
      </c>
      <c r="AB686">
        <v>61757</v>
      </c>
      <c r="AC686">
        <v>53849.666666666599</v>
      </c>
      <c r="AD686">
        <v>305073.33333333302</v>
      </c>
      <c r="AE686">
        <v>1074</v>
      </c>
      <c r="AF686">
        <v>393</v>
      </c>
      <c r="AG686">
        <v>283</v>
      </c>
      <c r="AH686">
        <v>388.33333333333297</v>
      </c>
      <c r="AI686">
        <v>530.66666666666595</v>
      </c>
      <c r="AJ686">
        <v>902</v>
      </c>
      <c r="AK686">
        <v>72</v>
      </c>
      <c r="AL686">
        <v>1571.3333333333301</v>
      </c>
      <c r="AM686" t="s">
        <v>201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0.47140452079103101</v>
      </c>
      <c r="AX686">
        <v>0</v>
      </c>
      <c r="AY686">
        <v>0</v>
      </c>
      <c r="AZ686">
        <v>0</v>
      </c>
      <c r="BA686">
        <v>1.41421356237309</v>
      </c>
      <c r="BB686">
        <v>2.6246692913372698</v>
      </c>
      <c r="BC686">
        <v>14.3836326735942</v>
      </c>
      <c r="BD686">
        <v>43.908996800200299</v>
      </c>
      <c r="BE686">
        <v>77.2053538730745</v>
      </c>
      <c r="BF686">
        <v>161.56938653924001</v>
      </c>
      <c r="BG686">
        <v>411.93769755469901</v>
      </c>
      <c r="BH686">
        <v>394.684965791987</v>
      </c>
      <c r="BI686">
        <v>536.738918531781</v>
      </c>
      <c r="BJ686">
        <v>399.83524384703998</v>
      </c>
      <c r="BK686">
        <v>1790.18329291227</v>
      </c>
      <c r="BL686">
        <v>412.23860404705698</v>
      </c>
      <c r="BM686">
        <v>154.18387291369501</v>
      </c>
      <c r="BN686">
        <v>109.25200226998101</v>
      </c>
      <c r="BO686">
        <v>228.53932314203999</v>
      </c>
      <c r="BP686">
        <v>326.05350617481298</v>
      </c>
      <c r="BQ686">
        <v>637.20849544451801</v>
      </c>
      <c r="BR686">
        <v>27.434771124736301</v>
      </c>
      <c r="BS686">
        <v>825.60294465452398</v>
      </c>
      <c r="BT686">
        <v>53907.723139545</v>
      </c>
      <c r="BU686">
        <v>53930.920564383698</v>
      </c>
      <c r="BV686">
        <v>54605.370997981001</v>
      </c>
    </row>
    <row r="687" spans="1:75" x14ac:dyDescent="0.25">
      <c r="A687" s="15">
        <v>42266</v>
      </c>
      <c r="B687">
        <v>566907.33333333302</v>
      </c>
      <c r="C687">
        <v>58495</v>
      </c>
      <c r="D687">
        <v>4534.2551268709503</v>
      </c>
      <c r="E687">
        <v>983.06188343698204</v>
      </c>
      <c r="F687" t="s">
        <v>200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18</v>
      </c>
      <c r="O687">
        <v>13</v>
      </c>
      <c r="P687">
        <v>35.3333333333333</v>
      </c>
      <c r="Q687">
        <v>95</v>
      </c>
      <c r="R687">
        <v>262</v>
      </c>
      <c r="S687">
        <v>502</v>
      </c>
      <c r="T687">
        <v>1019</v>
      </c>
      <c r="U687">
        <v>1767.6666666666599</v>
      </c>
      <c r="V687">
        <v>12976.666666666601</v>
      </c>
      <c r="W687">
        <v>7606</v>
      </c>
      <c r="X687">
        <v>12907.666666666601</v>
      </c>
      <c r="Y687">
        <v>26345.666666666599</v>
      </c>
      <c r="Z687">
        <v>37150.333333333299</v>
      </c>
      <c r="AA687">
        <v>39906.666666666599</v>
      </c>
      <c r="AB687">
        <v>61769.666666666599</v>
      </c>
      <c r="AC687">
        <v>53959</v>
      </c>
      <c r="AD687">
        <v>305442.33333333302</v>
      </c>
      <c r="AE687">
        <v>1072</v>
      </c>
      <c r="AF687">
        <v>394.666666666666</v>
      </c>
      <c r="AG687">
        <v>286.33333333333297</v>
      </c>
      <c r="AH687">
        <v>387.33333333333297</v>
      </c>
      <c r="AI687">
        <v>531</v>
      </c>
      <c r="AJ687">
        <v>900</v>
      </c>
      <c r="AK687">
        <v>72</v>
      </c>
      <c r="AL687">
        <v>1487</v>
      </c>
      <c r="AM687" t="s">
        <v>201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0.47140452079103101</v>
      </c>
      <c r="AX687">
        <v>0</v>
      </c>
      <c r="AY687">
        <v>0</v>
      </c>
      <c r="AZ687">
        <v>0</v>
      </c>
      <c r="BA687">
        <v>1.41421356237309</v>
      </c>
      <c r="BB687">
        <v>2.6246692913372698</v>
      </c>
      <c r="BC687">
        <v>14.3836326735942</v>
      </c>
      <c r="BD687">
        <v>45.284287193977804</v>
      </c>
      <c r="BE687">
        <v>77.418057038106696</v>
      </c>
      <c r="BF687">
        <v>161.83187434975699</v>
      </c>
      <c r="BG687">
        <v>411.54532624676398</v>
      </c>
      <c r="BH687">
        <v>393.70914250101998</v>
      </c>
      <c r="BI687">
        <v>537.663050204824</v>
      </c>
      <c r="BJ687">
        <v>459.90071392276201</v>
      </c>
      <c r="BK687">
        <v>1785.2992901907301</v>
      </c>
      <c r="BL687">
        <v>410.18044809571302</v>
      </c>
      <c r="BM687">
        <v>152.56983828907801</v>
      </c>
      <c r="BN687">
        <v>112.19130487203</v>
      </c>
      <c r="BO687">
        <v>227.78693748520499</v>
      </c>
      <c r="BP687">
        <v>325.665472532781</v>
      </c>
      <c r="BQ687">
        <v>640.45192377466299</v>
      </c>
      <c r="BR687">
        <v>27.434771124736301</v>
      </c>
      <c r="BS687">
        <v>831.33146217378305</v>
      </c>
      <c r="BT687">
        <v>53970.584727353998</v>
      </c>
      <c r="BU687">
        <v>53997.254466517697</v>
      </c>
      <c r="BV687">
        <v>54670.967425081602</v>
      </c>
    </row>
    <row r="688" spans="1:75" x14ac:dyDescent="0.25">
      <c r="A688" s="15">
        <v>42267</v>
      </c>
      <c r="B688">
        <v>565298.75</v>
      </c>
      <c r="C688">
        <v>58115.5</v>
      </c>
      <c r="D688">
        <v>4675.1064359541497</v>
      </c>
      <c r="E688">
        <v>1115.822006415</v>
      </c>
      <c r="F688" t="s">
        <v>200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18</v>
      </c>
      <c r="O688">
        <v>13</v>
      </c>
      <c r="P688">
        <v>35.25</v>
      </c>
      <c r="Q688">
        <v>95</v>
      </c>
      <c r="R688">
        <v>261.75</v>
      </c>
      <c r="S688">
        <v>502</v>
      </c>
      <c r="T688">
        <v>1018</v>
      </c>
      <c r="U688">
        <v>1766.5</v>
      </c>
      <c r="V688">
        <v>12972.5</v>
      </c>
      <c r="W688">
        <v>7602</v>
      </c>
      <c r="X688">
        <v>12900.5</v>
      </c>
      <c r="Y688">
        <v>26306</v>
      </c>
      <c r="Z688">
        <v>36996</v>
      </c>
      <c r="AA688">
        <v>39845.75</v>
      </c>
      <c r="AB688">
        <v>61736.5</v>
      </c>
      <c r="AC688">
        <v>53940.5</v>
      </c>
      <c r="AD688">
        <v>305374.25</v>
      </c>
      <c r="AE688">
        <v>801.25</v>
      </c>
      <c r="AF688">
        <v>297</v>
      </c>
      <c r="AG688">
        <v>211.75</v>
      </c>
      <c r="AH688">
        <v>292</v>
      </c>
      <c r="AI688">
        <v>397.75</v>
      </c>
      <c r="AJ688">
        <v>723.5</v>
      </c>
      <c r="AK688">
        <v>55</v>
      </c>
      <c r="AL688">
        <v>1136</v>
      </c>
      <c r="AM688" t="s">
        <v>201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0.43301270189221902</v>
      </c>
      <c r="AX688">
        <v>0</v>
      </c>
      <c r="AY688">
        <v>0.43301270189221902</v>
      </c>
      <c r="AZ688">
        <v>0</v>
      </c>
      <c r="BA688">
        <v>2.1213203435596402</v>
      </c>
      <c r="BB688">
        <v>3.0413812651490999</v>
      </c>
      <c r="BC688">
        <v>14.396180048887899</v>
      </c>
      <c r="BD688">
        <v>41.665333311999298</v>
      </c>
      <c r="BE688">
        <v>69.211631970355896</v>
      </c>
      <c r="BF688">
        <v>155.46543024093799</v>
      </c>
      <c r="BG688">
        <v>425.33986410869102</v>
      </c>
      <c r="BH688">
        <v>358.55011853296003</v>
      </c>
      <c r="BI688">
        <v>472.92573412746299</v>
      </c>
      <c r="BJ688">
        <v>406.35114125593299</v>
      </c>
      <c r="BK688">
        <v>1549.3502468777001</v>
      </c>
      <c r="BL688">
        <v>587.27054029637804</v>
      </c>
      <c r="BM688">
        <v>216.05901971452101</v>
      </c>
      <c r="BN688">
        <v>152.99244262381001</v>
      </c>
      <c r="BO688">
        <v>257.68876576210999</v>
      </c>
      <c r="BP688">
        <v>352.874180835039</v>
      </c>
      <c r="BQ688">
        <v>629.54527239905406</v>
      </c>
      <c r="BR688">
        <v>37.8351688247852</v>
      </c>
      <c r="BS688">
        <v>942.82633607679804</v>
      </c>
      <c r="BT688">
        <v>53952.397705024101</v>
      </c>
      <c r="BU688">
        <v>54254.568845763097</v>
      </c>
      <c r="BV688">
        <v>53977.855122168701</v>
      </c>
      <c r="BW688">
        <v>54653.952435664098</v>
      </c>
    </row>
    <row r="689" spans="1:75" x14ac:dyDescent="0.25">
      <c r="A689" s="15">
        <v>42268</v>
      </c>
      <c r="B689">
        <v>565540.75</v>
      </c>
      <c r="C689">
        <v>58142.75</v>
      </c>
      <c r="D689">
        <v>4721.4585868669801</v>
      </c>
      <c r="E689">
        <v>1122.9782667086599</v>
      </c>
      <c r="F689" t="s">
        <v>200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18</v>
      </c>
      <c r="O689">
        <v>13</v>
      </c>
      <c r="P689">
        <v>35.25</v>
      </c>
      <c r="Q689">
        <v>95</v>
      </c>
      <c r="R689">
        <v>261.75</v>
      </c>
      <c r="S689">
        <v>502</v>
      </c>
      <c r="T689">
        <v>1018</v>
      </c>
      <c r="U689">
        <v>1766.5</v>
      </c>
      <c r="V689">
        <v>12972.75</v>
      </c>
      <c r="W689">
        <v>7607</v>
      </c>
      <c r="X689">
        <v>12902.5</v>
      </c>
      <c r="Y689">
        <v>26307</v>
      </c>
      <c r="Z689">
        <v>37014.75</v>
      </c>
      <c r="AA689">
        <v>39837</v>
      </c>
      <c r="AB689">
        <v>61763</v>
      </c>
      <c r="AC689">
        <v>53952</v>
      </c>
      <c r="AD689">
        <v>305543.75</v>
      </c>
      <c r="AE689">
        <v>800</v>
      </c>
      <c r="AF689">
        <v>297.25</v>
      </c>
      <c r="AG689">
        <v>214</v>
      </c>
      <c r="AH689">
        <v>292</v>
      </c>
      <c r="AI689">
        <v>402.25</v>
      </c>
      <c r="AJ689">
        <v>724.5</v>
      </c>
      <c r="AK689">
        <v>55</v>
      </c>
      <c r="AL689">
        <v>1145.5</v>
      </c>
      <c r="AM689" t="s">
        <v>201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0.43301270189221902</v>
      </c>
      <c r="AX689">
        <v>0</v>
      </c>
      <c r="AY689">
        <v>0.43301270189221902</v>
      </c>
      <c r="AZ689">
        <v>0</v>
      </c>
      <c r="BA689">
        <v>2.1213203435596402</v>
      </c>
      <c r="BB689">
        <v>3.0413812651490999</v>
      </c>
      <c r="BC689">
        <v>14.184057952504199</v>
      </c>
      <c r="BD689">
        <v>41.665333311999298</v>
      </c>
      <c r="BE689">
        <v>69.211631970355896</v>
      </c>
      <c r="BF689">
        <v>155.46543024093799</v>
      </c>
      <c r="BG689">
        <v>424.95433578209298</v>
      </c>
      <c r="BH689">
        <v>358.41874950956401</v>
      </c>
      <c r="BI689">
        <v>471.68898651547897</v>
      </c>
      <c r="BJ689">
        <v>406.00307880605999</v>
      </c>
      <c r="BK689">
        <v>1551.76389553952</v>
      </c>
      <c r="BL689">
        <v>580.68881511529003</v>
      </c>
      <c r="BM689">
        <v>216.023580888753</v>
      </c>
      <c r="BN689">
        <v>154.82086422701499</v>
      </c>
      <c r="BO689">
        <v>258.37085748977103</v>
      </c>
      <c r="BP689">
        <v>361.06396593955401</v>
      </c>
      <c r="BQ689">
        <v>636.72619704233898</v>
      </c>
      <c r="BR689">
        <v>37.8351688247852</v>
      </c>
      <c r="BS689">
        <v>944.04409324988603</v>
      </c>
      <c r="BT689">
        <v>53981.0781894553</v>
      </c>
      <c r="BU689">
        <v>54283.607872220498</v>
      </c>
      <c r="BV689">
        <v>54007.134017752898</v>
      </c>
      <c r="BW689">
        <v>54682.699399581499</v>
      </c>
    </row>
    <row r="690" spans="1:75" x14ac:dyDescent="0.25">
      <c r="A690" s="15">
        <v>42269</v>
      </c>
      <c r="B690">
        <v>565669.5</v>
      </c>
      <c r="C690">
        <v>58147</v>
      </c>
      <c r="D690">
        <v>4743.19083002149</v>
      </c>
      <c r="E690">
        <v>1131.2194747262699</v>
      </c>
      <c r="F690" t="s">
        <v>200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18</v>
      </c>
      <c r="O690">
        <v>13</v>
      </c>
      <c r="P690">
        <v>35.25</v>
      </c>
      <c r="Q690">
        <v>95</v>
      </c>
      <c r="R690">
        <v>261.75</v>
      </c>
      <c r="S690">
        <v>502</v>
      </c>
      <c r="T690">
        <v>1018</v>
      </c>
      <c r="U690">
        <v>1765.5</v>
      </c>
      <c r="V690">
        <v>12968</v>
      </c>
      <c r="W690">
        <v>7608</v>
      </c>
      <c r="X690">
        <v>12900</v>
      </c>
      <c r="Y690">
        <v>26311.5</v>
      </c>
      <c r="Z690">
        <v>37017.75</v>
      </c>
      <c r="AA690">
        <v>39803.5</v>
      </c>
      <c r="AB690">
        <v>61754</v>
      </c>
      <c r="AC690">
        <v>53953.75</v>
      </c>
      <c r="AD690">
        <v>305693.5</v>
      </c>
      <c r="AE690">
        <v>806.5</v>
      </c>
      <c r="AF690">
        <v>296.75</v>
      </c>
      <c r="AG690">
        <v>216</v>
      </c>
      <c r="AH690">
        <v>291.5</v>
      </c>
      <c r="AI690">
        <v>402</v>
      </c>
      <c r="AJ690">
        <v>727.75</v>
      </c>
      <c r="AK690">
        <v>55</v>
      </c>
      <c r="AL690">
        <v>1154.5</v>
      </c>
      <c r="AM690" t="s">
        <v>201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0.43301270189221902</v>
      </c>
      <c r="AX690">
        <v>0</v>
      </c>
      <c r="AY690">
        <v>0.43301270189221902</v>
      </c>
      <c r="AZ690">
        <v>0</v>
      </c>
      <c r="BA690">
        <v>2.1213203435596402</v>
      </c>
      <c r="BB690">
        <v>3.0413812651490999</v>
      </c>
      <c r="BC690">
        <v>16.1554944214035</v>
      </c>
      <c r="BD690">
        <v>42.778499272414798</v>
      </c>
      <c r="BE690">
        <v>69.415416155202806</v>
      </c>
      <c r="BF690">
        <v>160.00390620231701</v>
      </c>
      <c r="BG690">
        <v>426.83976794577097</v>
      </c>
      <c r="BH690">
        <v>360.41191711706699</v>
      </c>
      <c r="BI690">
        <v>476.26253264349901</v>
      </c>
      <c r="BJ690">
        <v>408.656564244354</v>
      </c>
      <c r="BK690">
        <v>1555.42831721683</v>
      </c>
      <c r="BL690">
        <v>586.28896458998702</v>
      </c>
      <c r="BM690">
        <v>215.99811920477401</v>
      </c>
      <c r="BN690">
        <v>156.647693886632</v>
      </c>
      <c r="BO690">
        <v>257.31449628810202</v>
      </c>
      <c r="BP690">
        <v>360.89264331653999</v>
      </c>
      <c r="BQ690">
        <v>634.62287029384595</v>
      </c>
      <c r="BR690">
        <v>37.8351688247852</v>
      </c>
      <c r="BS690">
        <v>950.98593575299503</v>
      </c>
      <c r="BT690">
        <v>54004.049914166899</v>
      </c>
      <c r="BU690">
        <v>54306.036297736602</v>
      </c>
      <c r="BV690">
        <v>54032.043989972903</v>
      </c>
      <c r="BW690">
        <v>54708.8481570476</v>
      </c>
    </row>
    <row r="691" spans="1:75" x14ac:dyDescent="0.25">
      <c r="A691" s="15">
        <v>42270</v>
      </c>
      <c r="B691">
        <v>567351</v>
      </c>
      <c r="C691">
        <v>58642.333333333299</v>
      </c>
      <c r="D691">
        <v>4558.3949660671797</v>
      </c>
      <c r="E691">
        <v>996.61471436502904</v>
      </c>
      <c r="F691" t="s">
        <v>200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18</v>
      </c>
      <c r="O691">
        <v>13</v>
      </c>
      <c r="P691">
        <v>35.3333333333333</v>
      </c>
      <c r="Q691">
        <v>95</v>
      </c>
      <c r="R691">
        <v>262</v>
      </c>
      <c r="S691">
        <v>502</v>
      </c>
      <c r="T691">
        <v>1019</v>
      </c>
      <c r="U691">
        <v>1771.6666666666599</v>
      </c>
      <c r="V691">
        <v>12975.333333333299</v>
      </c>
      <c r="W691">
        <v>7616.6666666666597</v>
      </c>
      <c r="X691">
        <v>12913.333333333299</v>
      </c>
      <c r="Y691">
        <v>26346</v>
      </c>
      <c r="Z691">
        <v>37171</v>
      </c>
      <c r="AA691">
        <v>39919</v>
      </c>
      <c r="AB691">
        <v>61874.333333333299</v>
      </c>
      <c r="AC691">
        <v>54037.666666666599</v>
      </c>
      <c r="AD691">
        <v>305739</v>
      </c>
      <c r="AE691">
        <v>1075.6666666666599</v>
      </c>
      <c r="AF691">
        <v>394.666666666666</v>
      </c>
      <c r="AG691">
        <v>286.666666666666</v>
      </c>
      <c r="AH691">
        <v>389.666666666666</v>
      </c>
      <c r="AI691">
        <v>533</v>
      </c>
      <c r="AJ691">
        <v>899.66666666666595</v>
      </c>
      <c r="AK691">
        <v>71.3333333333333</v>
      </c>
      <c r="AL691">
        <v>1391</v>
      </c>
      <c r="AM691" t="s">
        <v>201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0.47140452079103101</v>
      </c>
      <c r="AX691">
        <v>0</v>
      </c>
      <c r="AY691">
        <v>0</v>
      </c>
      <c r="AZ691">
        <v>0</v>
      </c>
      <c r="BA691">
        <v>1.41421356237309</v>
      </c>
      <c r="BB691">
        <v>2.6246692913372698</v>
      </c>
      <c r="BC691">
        <v>14.636332266733399</v>
      </c>
      <c r="BD691">
        <v>44.790872085975501</v>
      </c>
      <c r="BE691">
        <v>76.264160797993497</v>
      </c>
      <c r="BF691">
        <v>163.713163795707</v>
      </c>
      <c r="BG691">
        <v>410.40061728348599</v>
      </c>
      <c r="BH691">
        <v>394.87044288812803</v>
      </c>
      <c r="BI691">
        <v>542.17668296926502</v>
      </c>
      <c r="BJ691">
        <v>461.33887279911198</v>
      </c>
      <c r="BK691">
        <v>1807.4541949013901</v>
      </c>
      <c r="BL691">
        <v>411.681376255418</v>
      </c>
      <c r="BM691">
        <v>153.226049424444</v>
      </c>
      <c r="BN691">
        <v>112.179419780199</v>
      </c>
      <c r="BO691">
        <v>227.40468088605499</v>
      </c>
      <c r="BP691">
        <v>327.068800101752</v>
      </c>
      <c r="BQ691">
        <v>640.50726424885704</v>
      </c>
      <c r="BR691">
        <v>28.217409913424401</v>
      </c>
      <c r="BS691">
        <v>832.92896856014397</v>
      </c>
      <c r="BT691">
        <v>54022.266545182101</v>
      </c>
      <c r="BU691">
        <v>54049.330777540599</v>
      </c>
      <c r="BV691">
        <v>54731.057631547497</v>
      </c>
    </row>
    <row r="692" spans="1:75" x14ac:dyDescent="0.25">
      <c r="A692" s="15">
        <v>42271</v>
      </c>
      <c r="B692">
        <v>566059.75</v>
      </c>
      <c r="C692">
        <v>58280.75</v>
      </c>
      <c r="D692">
        <v>4710.5261582438898</v>
      </c>
      <c r="E692">
        <v>1126.7036822075199</v>
      </c>
      <c r="F692" t="s">
        <v>200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18</v>
      </c>
      <c r="O692">
        <v>13</v>
      </c>
      <c r="P692">
        <v>35.25</v>
      </c>
      <c r="Q692">
        <v>95</v>
      </c>
      <c r="R692">
        <v>260.75</v>
      </c>
      <c r="S692">
        <v>502</v>
      </c>
      <c r="T692">
        <v>1018</v>
      </c>
      <c r="U692">
        <v>1770.5</v>
      </c>
      <c r="V692">
        <v>12970</v>
      </c>
      <c r="W692">
        <v>7603.5</v>
      </c>
      <c r="X692">
        <v>12864</v>
      </c>
      <c r="Y692">
        <v>26277.25</v>
      </c>
      <c r="Z692">
        <v>37007.5</v>
      </c>
      <c r="AA692">
        <v>39893</v>
      </c>
      <c r="AB692">
        <v>61885.75</v>
      </c>
      <c r="AC692">
        <v>54028.25</v>
      </c>
      <c r="AD692">
        <v>305942</v>
      </c>
      <c r="AE692">
        <v>806</v>
      </c>
      <c r="AF692">
        <v>297.25</v>
      </c>
      <c r="AG692">
        <v>216</v>
      </c>
      <c r="AH692">
        <v>291.5</v>
      </c>
      <c r="AI692">
        <v>403.25</v>
      </c>
      <c r="AJ692">
        <v>725.75</v>
      </c>
      <c r="AK692">
        <v>54.5</v>
      </c>
      <c r="AL692">
        <v>1080.75</v>
      </c>
      <c r="AM692" t="s">
        <v>201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0.43301270189221902</v>
      </c>
      <c r="AX692">
        <v>0</v>
      </c>
      <c r="AY692">
        <v>0.43301270189221902</v>
      </c>
      <c r="AZ692">
        <v>0</v>
      </c>
      <c r="BA692">
        <v>2.1213203435596402</v>
      </c>
      <c r="BB692">
        <v>3.0413812651490999</v>
      </c>
      <c r="BC692">
        <v>14.730919862656201</v>
      </c>
      <c r="BD692">
        <v>41.051796550212003</v>
      </c>
      <c r="BE692">
        <v>69.982140578864801</v>
      </c>
      <c r="BF692">
        <v>157.612459850101</v>
      </c>
      <c r="BG692">
        <v>424.89439864512201</v>
      </c>
      <c r="BH692">
        <v>358.95055369785899</v>
      </c>
      <c r="BI692">
        <v>474.827534479625</v>
      </c>
      <c r="BJ692">
        <v>404.74088933538701</v>
      </c>
      <c r="BK692">
        <v>1561.5857325167899</v>
      </c>
      <c r="BL692">
        <v>585.81609742307296</v>
      </c>
      <c r="BM692">
        <v>215.67495798075399</v>
      </c>
      <c r="BN692">
        <v>156.267399031275</v>
      </c>
      <c r="BO692">
        <v>257.06468057669798</v>
      </c>
      <c r="BP692">
        <v>361.976086917354</v>
      </c>
      <c r="BQ692">
        <v>629.63019900573295</v>
      </c>
      <c r="BR692">
        <v>38.042739123254499</v>
      </c>
      <c r="BS692">
        <v>920.49616376169604</v>
      </c>
      <c r="BT692">
        <v>54053.571116118401</v>
      </c>
      <c r="BU692">
        <v>54352.368474008297</v>
      </c>
      <c r="BV692">
        <v>54077.541033686</v>
      </c>
      <c r="BW692">
        <v>54758.550404822599</v>
      </c>
    </row>
    <row r="693" spans="1:75" x14ac:dyDescent="0.25">
      <c r="A693" s="15">
        <v>42272</v>
      </c>
      <c r="B693">
        <v>563325</v>
      </c>
      <c r="C693">
        <v>57610.666666666599</v>
      </c>
      <c r="D693">
        <v>1864.90768314859</v>
      </c>
      <c r="E693">
        <v>604.26392320648097</v>
      </c>
      <c r="F693" t="s">
        <v>200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18</v>
      </c>
      <c r="O693">
        <v>13</v>
      </c>
      <c r="P693">
        <v>35</v>
      </c>
      <c r="Q693">
        <v>95</v>
      </c>
      <c r="R693">
        <v>261.666666666666</v>
      </c>
      <c r="S693">
        <v>502</v>
      </c>
      <c r="T693">
        <v>1018.33333333333</v>
      </c>
      <c r="U693">
        <v>1772.3333333333301</v>
      </c>
      <c r="V693">
        <v>12966.666666666601</v>
      </c>
      <c r="W693">
        <v>7579</v>
      </c>
      <c r="X693">
        <v>12850.333333333299</v>
      </c>
      <c r="Y693">
        <v>26168.666666666599</v>
      </c>
      <c r="Z693">
        <v>36796.666666666599</v>
      </c>
      <c r="AA693">
        <v>39650</v>
      </c>
      <c r="AB693">
        <v>61569.333333333299</v>
      </c>
      <c r="AC693">
        <v>53773</v>
      </c>
      <c r="AD693">
        <v>305026.33333333302</v>
      </c>
      <c r="AE693">
        <v>906.33333333333303</v>
      </c>
      <c r="AF693">
        <v>306.33333333333297</v>
      </c>
      <c r="AG693">
        <v>174.333333333333</v>
      </c>
      <c r="AH693">
        <v>153.333333333333</v>
      </c>
      <c r="AI693">
        <v>207</v>
      </c>
      <c r="AJ693">
        <v>390.666666666666</v>
      </c>
      <c r="AK693">
        <v>60.3333333333333</v>
      </c>
      <c r="AL693">
        <v>1030.3333333333301</v>
      </c>
      <c r="AM693" t="s">
        <v>201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0.47140452079103101</v>
      </c>
      <c r="AZ693">
        <v>0</v>
      </c>
      <c r="BA693">
        <v>2.3570226039551501</v>
      </c>
      <c r="BB693">
        <v>3.0912061651652301</v>
      </c>
      <c r="BC693">
        <v>3.39934634239519</v>
      </c>
      <c r="BD693">
        <v>5.3541261347363296</v>
      </c>
      <c r="BE693">
        <v>5.1854497287013404</v>
      </c>
      <c r="BF693">
        <v>23.299976156401701</v>
      </c>
      <c r="BG693">
        <v>222.736515990431</v>
      </c>
      <c r="BH693">
        <v>21.4631467093403</v>
      </c>
      <c r="BI693">
        <v>103.025347474406</v>
      </c>
      <c r="BJ693">
        <v>85.603738236130695</v>
      </c>
      <c r="BK693">
        <v>690.54390800939495</v>
      </c>
      <c r="BL693">
        <v>645.60066776779399</v>
      </c>
      <c r="BM693">
        <v>247.80951465905301</v>
      </c>
      <c r="BN693">
        <v>160.000694442937</v>
      </c>
      <c r="BO693">
        <v>108.978081384387</v>
      </c>
      <c r="BP693">
        <v>142.89390003308901</v>
      </c>
      <c r="BQ693">
        <v>284.85122822663402</v>
      </c>
      <c r="BR693">
        <v>42.897811391983801</v>
      </c>
      <c r="BS693">
        <v>1061.6519622215601</v>
      </c>
      <c r="BT693">
        <v>54031.529304656899</v>
      </c>
      <c r="BU693">
        <v>54340.162067071396</v>
      </c>
      <c r="BV693">
        <v>54065.766446976602</v>
      </c>
    </row>
    <row r="694" spans="1:75" x14ac:dyDescent="0.25">
      <c r="A694" s="15">
        <v>42273</v>
      </c>
      <c r="B694">
        <v>568188.66666666605</v>
      </c>
      <c r="C694">
        <v>58692.666666666599</v>
      </c>
      <c r="D694">
        <v>4467.3425608022799</v>
      </c>
      <c r="E694">
        <v>992.14291085284401</v>
      </c>
      <c r="F694" t="s">
        <v>200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18</v>
      </c>
      <c r="O694">
        <v>13</v>
      </c>
      <c r="P694">
        <v>35.3333333333333</v>
      </c>
      <c r="Q694">
        <v>95</v>
      </c>
      <c r="R694">
        <v>262</v>
      </c>
      <c r="S694">
        <v>502</v>
      </c>
      <c r="T694">
        <v>1019</v>
      </c>
      <c r="U694">
        <v>1770.6666666666599</v>
      </c>
      <c r="V694">
        <v>12978.333333333299</v>
      </c>
      <c r="W694">
        <v>7628.3333333333303</v>
      </c>
      <c r="X694">
        <v>12905.666666666601</v>
      </c>
      <c r="Y694">
        <v>26318.666666666599</v>
      </c>
      <c r="Z694">
        <v>37159</v>
      </c>
      <c r="AA694">
        <v>39907</v>
      </c>
      <c r="AB694">
        <v>61931</v>
      </c>
      <c r="AC694">
        <v>54054.666666666599</v>
      </c>
      <c r="AD694">
        <v>306040</v>
      </c>
      <c r="AE694">
        <v>1069.6666666666599</v>
      </c>
      <c r="AF694">
        <v>398.666666666666</v>
      </c>
      <c r="AG694">
        <v>294</v>
      </c>
      <c r="AH694">
        <v>463</v>
      </c>
      <c r="AI694">
        <v>653</v>
      </c>
      <c r="AJ694">
        <v>1169.3333333333301</v>
      </c>
      <c r="AK694">
        <v>72</v>
      </c>
      <c r="AL694">
        <v>1430.3333333333301</v>
      </c>
      <c r="AM694" t="s">
        <v>201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0.47140452079103101</v>
      </c>
      <c r="AX694">
        <v>0</v>
      </c>
      <c r="AY694">
        <v>0</v>
      </c>
      <c r="AZ694">
        <v>0</v>
      </c>
      <c r="BA694">
        <v>1.41421356237309</v>
      </c>
      <c r="BB694">
        <v>2.6246692913372698</v>
      </c>
      <c r="BC694">
        <v>14.636332266733399</v>
      </c>
      <c r="BD694">
        <v>42.240054713769197</v>
      </c>
      <c r="BE694">
        <v>76.734752376105405</v>
      </c>
      <c r="BF694">
        <v>164.771221867034</v>
      </c>
      <c r="BG694">
        <v>409.58596981179198</v>
      </c>
      <c r="BH694">
        <v>400.93474115704498</v>
      </c>
      <c r="BI694">
        <v>553.79117604623002</v>
      </c>
      <c r="BJ694">
        <v>471.09895162505097</v>
      </c>
      <c r="BK694">
        <v>1804.4192048043201</v>
      </c>
      <c r="BL694">
        <v>409.36726243747802</v>
      </c>
      <c r="BM694">
        <v>156.78506164668701</v>
      </c>
      <c r="BN694">
        <v>98.142753171082305</v>
      </c>
      <c r="BO694">
        <v>184.484868394854</v>
      </c>
      <c r="BP694">
        <v>303.95504053505402</v>
      </c>
      <c r="BQ694">
        <v>706.92070905363096</v>
      </c>
      <c r="BR694">
        <v>28.248893783650999</v>
      </c>
      <c r="BS694">
        <v>934.628743881167</v>
      </c>
      <c r="BT694">
        <v>54051.460312575</v>
      </c>
      <c r="BU694">
        <v>54107.8274547685</v>
      </c>
      <c r="BV694">
        <v>54782.455933380399</v>
      </c>
    </row>
    <row r="695" spans="1:75" x14ac:dyDescent="0.25">
      <c r="A695" s="15">
        <v>42274</v>
      </c>
      <c r="B695">
        <v>566744</v>
      </c>
      <c r="C695">
        <v>58282.25</v>
      </c>
      <c r="D695">
        <v>4754.2687660669699</v>
      </c>
      <c r="E695">
        <v>1124.39725519942</v>
      </c>
      <c r="F695" t="s">
        <v>200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18</v>
      </c>
      <c r="O695">
        <v>13</v>
      </c>
      <c r="P695">
        <v>35.25</v>
      </c>
      <c r="Q695">
        <v>95</v>
      </c>
      <c r="R695">
        <v>261.75</v>
      </c>
      <c r="S695">
        <v>502</v>
      </c>
      <c r="T695">
        <v>1017</v>
      </c>
      <c r="U695">
        <v>1770.5</v>
      </c>
      <c r="V695">
        <v>12974.25</v>
      </c>
      <c r="W695">
        <v>7617</v>
      </c>
      <c r="X695">
        <v>12890</v>
      </c>
      <c r="Y695">
        <v>26279.75</v>
      </c>
      <c r="Z695">
        <v>37028</v>
      </c>
      <c r="AA695">
        <v>39847.5</v>
      </c>
      <c r="AB695">
        <v>61954.75</v>
      </c>
      <c r="AC695">
        <v>54048</v>
      </c>
      <c r="AD695">
        <v>306143.25</v>
      </c>
      <c r="AE695">
        <v>804</v>
      </c>
      <c r="AF695">
        <v>299.75</v>
      </c>
      <c r="AG695">
        <v>221</v>
      </c>
      <c r="AH695">
        <v>348</v>
      </c>
      <c r="AI695">
        <v>492.25</v>
      </c>
      <c r="AJ695">
        <v>927.25</v>
      </c>
      <c r="AK695">
        <v>55</v>
      </c>
      <c r="AL695">
        <v>1100.75</v>
      </c>
      <c r="AM695" t="s">
        <v>201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0.43301270189221902</v>
      </c>
      <c r="AX695">
        <v>0</v>
      </c>
      <c r="AY695">
        <v>0.43301270189221902</v>
      </c>
      <c r="AZ695">
        <v>0</v>
      </c>
      <c r="BA695">
        <v>2.1213203435596402</v>
      </c>
      <c r="BB695">
        <v>3.0413812651490999</v>
      </c>
      <c r="BC695">
        <v>14.5150783669947</v>
      </c>
      <c r="BD695">
        <v>40.724685388594402</v>
      </c>
      <c r="BE695">
        <v>69.982140578864801</v>
      </c>
      <c r="BF695">
        <v>158.56288184818001</v>
      </c>
      <c r="BG695">
        <v>423.27414284361799</v>
      </c>
      <c r="BH695">
        <v>362.71855480523698</v>
      </c>
      <c r="BI695">
        <v>485.41238910847699</v>
      </c>
      <c r="BJ695">
        <v>413.556525761594</v>
      </c>
      <c r="BK695">
        <v>1564.90836393061</v>
      </c>
      <c r="BL695">
        <v>585.06196253046505</v>
      </c>
      <c r="BM695">
        <v>219.31298981136499</v>
      </c>
      <c r="BN695">
        <v>151.72178485636101</v>
      </c>
      <c r="BO695">
        <v>255.34486483968999</v>
      </c>
      <c r="BP695">
        <v>381.42323932870102</v>
      </c>
      <c r="BQ695">
        <v>738.16914558927397</v>
      </c>
      <c r="BR695">
        <v>38.281849485101901</v>
      </c>
      <c r="BS695">
        <v>991.56880119334096</v>
      </c>
      <c r="BT695">
        <v>54066.3081520044</v>
      </c>
      <c r="BU695">
        <v>54389.166587375898</v>
      </c>
      <c r="BV695">
        <v>54117.248463468903</v>
      </c>
      <c r="BW695">
        <v>54795.122311291299</v>
      </c>
    </row>
    <row r="696" spans="1:75" x14ac:dyDescent="0.25">
      <c r="A696" s="15">
        <v>42275</v>
      </c>
      <c r="B696">
        <v>566650.25</v>
      </c>
      <c r="C696">
        <v>58277.5</v>
      </c>
      <c r="D696">
        <v>4785.4741862745404</v>
      </c>
      <c r="E696">
        <v>1131.42487598602</v>
      </c>
      <c r="F696" t="s">
        <v>200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18</v>
      </c>
      <c r="O696">
        <v>13</v>
      </c>
      <c r="P696">
        <v>35.25</v>
      </c>
      <c r="Q696">
        <v>95</v>
      </c>
      <c r="R696">
        <v>261.75</v>
      </c>
      <c r="S696">
        <v>502</v>
      </c>
      <c r="T696">
        <v>1018</v>
      </c>
      <c r="U696">
        <v>1770.5</v>
      </c>
      <c r="V696">
        <v>12976.25</v>
      </c>
      <c r="W696">
        <v>7619</v>
      </c>
      <c r="X696">
        <v>12891</v>
      </c>
      <c r="Y696">
        <v>26280.75</v>
      </c>
      <c r="Z696">
        <v>37017.25</v>
      </c>
      <c r="AA696">
        <v>39849</v>
      </c>
      <c r="AB696">
        <v>61945</v>
      </c>
      <c r="AC696">
        <v>54033.25</v>
      </c>
      <c r="AD696">
        <v>306067.25</v>
      </c>
      <c r="AE696">
        <v>798.25</v>
      </c>
      <c r="AF696">
        <v>299.75</v>
      </c>
      <c r="AG696">
        <v>220.5</v>
      </c>
      <c r="AH696">
        <v>348</v>
      </c>
      <c r="AI696">
        <v>493</v>
      </c>
      <c r="AJ696">
        <v>930.25</v>
      </c>
      <c r="AK696">
        <v>55</v>
      </c>
      <c r="AL696">
        <v>1112.25</v>
      </c>
      <c r="AM696" t="s">
        <v>201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0.43301270189221902</v>
      </c>
      <c r="AX696">
        <v>0</v>
      </c>
      <c r="AY696">
        <v>0.43301270189221902</v>
      </c>
      <c r="AZ696">
        <v>0</v>
      </c>
      <c r="BA696">
        <v>2.1213203435596402</v>
      </c>
      <c r="BB696">
        <v>3.0413812651490999</v>
      </c>
      <c r="BC696">
        <v>14.5150783669947</v>
      </c>
      <c r="BD696">
        <v>40.724685388594402</v>
      </c>
      <c r="BE696">
        <v>69.982140578864801</v>
      </c>
      <c r="BF696">
        <v>158.56288184818001</v>
      </c>
      <c r="BG696">
        <v>423.03745401559797</v>
      </c>
      <c r="BH696">
        <v>362.96831817666902</v>
      </c>
      <c r="BI696">
        <v>486.10852697725801</v>
      </c>
      <c r="BJ696">
        <v>414.39918858511197</v>
      </c>
      <c r="BK696">
        <v>1564.5688503546201</v>
      </c>
      <c r="BL696">
        <v>579.34202980622695</v>
      </c>
      <c r="BM696">
        <v>219.31298981136499</v>
      </c>
      <c r="BN696">
        <v>151.25888403660699</v>
      </c>
      <c r="BO696">
        <v>255.34486483968999</v>
      </c>
      <c r="BP696">
        <v>382.520587681238</v>
      </c>
      <c r="BQ696">
        <v>741.12191136141701</v>
      </c>
      <c r="BR696">
        <v>38.281849485101901</v>
      </c>
      <c r="BS696">
        <v>978.67470974782998</v>
      </c>
      <c r="BT696">
        <v>54052.902991094197</v>
      </c>
      <c r="BU696">
        <v>54375.905870031398</v>
      </c>
      <c r="BV696">
        <v>54104.533226055697</v>
      </c>
      <c r="BW696">
        <v>54780.982234362302</v>
      </c>
    </row>
    <row r="697" spans="1:75" x14ac:dyDescent="0.25">
      <c r="A697" s="15">
        <v>42276</v>
      </c>
      <c r="B697">
        <v>568025</v>
      </c>
      <c r="C697">
        <v>58540.666666666599</v>
      </c>
      <c r="D697">
        <v>4949.0058260893802</v>
      </c>
      <c r="E697">
        <v>1214.26255626843</v>
      </c>
      <c r="F697" t="s">
        <v>200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18</v>
      </c>
      <c r="O697">
        <v>13</v>
      </c>
      <c r="P697">
        <v>35.3333333333333</v>
      </c>
      <c r="Q697">
        <v>95</v>
      </c>
      <c r="R697">
        <v>261.666666666666</v>
      </c>
      <c r="S697">
        <v>502</v>
      </c>
      <c r="T697">
        <v>1017.33333333333</v>
      </c>
      <c r="U697">
        <v>1771.3333333333301</v>
      </c>
      <c r="V697">
        <v>12968</v>
      </c>
      <c r="W697">
        <v>7614.6666666666597</v>
      </c>
      <c r="X697">
        <v>12874.666666666601</v>
      </c>
      <c r="Y697">
        <v>26285</v>
      </c>
      <c r="Z697">
        <v>37125</v>
      </c>
      <c r="AA697">
        <v>39937</v>
      </c>
      <c r="AB697">
        <v>62069</v>
      </c>
      <c r="AC697">
        <v>54196.333333333299</v>
      </c>
      <c r="AD697">
        <v>306628.66666666599</v>
      </c>
      <c r="AE697">
        <v>647</v>
      </c>
      <c r="AF697">
        <v>289.666666666666</v>
      </c>
      <c r="AG697">
        <v>166</v>
      </c>
      <c r="AH697">
        <v>376.666666666666</v>
      </c>
      <c r="AI697">
        <v>575.66666666666595</v>
      </c>
      <c r="AJ697">
        <v>1184.3333333333301</v>
      </c>
      <c r="AK697">
        <v>37.3333333333333</v>
      </c>
      <c r="AL697">
        <v>1335.3333333333301</v>
      </c>
      <c r="AM697" t="s">
        <v>201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0.47140452079103101</v>
      </c>
      <c r="AX697">
        <v>0</v>
      </c>
      <c r="AY697">
        <v>0.47140452079103101</v>
      </c>
      <c r="AZ697">
        <v>0</v>
      </c>
      <c r="BA697">
        <v>2.0548046676563199</v>
      </c>
      <c r="BB697">
        <v>2.6246692913372698</v>
      </c>
      <c r="BC697">
        <v>16.391054470858901</v>
      </c>
      <c r="BD697">
        <v>45.638677554119397</v>
      </c>
      <c r="BE697">
        <v>75.913693684926699</v>
      </c>
      <c r="BF697">
        <v>178.55718038395</v>
      </c>
      <c r="BG697">
        <v>431.773860564377</v>
      </c>
      <c r="BH697">
        <v>390.66439134718502</v>
      </c>
      <c r="BI697">
        <v>508.44140927609999</v>
      </c>
      <c r="BJ697">
        <v>429.10319919053899</v>
      </c>
      <c r="BK697">
        <v>1598.1456615576501</v>
      </c>
      <c r="BL697">
        <v>596.87352094057496</v>
      </c>
      <c r="BM697">
        <v>245.112672504344</v>
      </c>
      <c r="BN697">
        <v>136.91116341141301</v>
      </c>
      <c r="BO697">
        <v>287.89388477160901</v>
      </c>
      <c r="BP697">
        <v>413.51286423627602</v>
      </c>
      <c r="BQ697">
        <v>690.78522148510206</v>
      </c>
      <c r="BR697">
        <v>26.562295750848701</v>
      </c>
      <c r="BS697">
        <v>1039.6558191162201</v>
      </c>
      <c r="BT697">
        <v>54076.628116057102</v>
      </c>
      <c r="BU697">
        <v>54399.359917391201</v>
      </c>
      <c r="BV697">
        <v>54806.119284504501</v>
      </c>
    </row>
    <row r="698" spans="1:75" x14ac:dyDescent="0.25">
      <c r="A698" s="15">
        <v>42277</v>
      </c>
      <c r="B698">
        <v>568151.66666666605</v>
      </c>
      <c r="C698">
        <v>58569.333333333299</v>
      </c>
      <c r="D698">
        <v>4933.7524821940096</v>
      </c>
      <c r="E698">
        <v>1216.4950563903701</v>
      </c>
      <c r="F698" t="s">
        <v>200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18</v>
      </c>
      <c r="O698">
        <v>13</v>
      </c>
      <c r="P698">
        <v>35.3333333333333</v>
      </c>
      <c r="Q698">
        <v>95</v>
      </c>
      <c r="R698">
        <v>261.666666666666</v>
      </c>
      <c r="S698">
        <v>504</v>
      </c>
      <c r="T698">
        <v>1017.33333333333</v>
      </c>
      <c r="U698">
        <v>1772.3333333333301</v>
      </c>
      <c r="V698">
        <v>12979</v>
      </c>
      <c r="W698">
        <v>7614</v>
      </c>
      <c r="X698">
        <v>12903.666666666601</v>
      </c>
      <c r="Y698">
        <v>26170</v>
      </c>
      <c r="Z698">
        <v>37141</v>
      </c>
      <c r="AA698">
        <v>39937.333333333299</v>
      </c>
      <c r="AB698">
        <v>62050.333333333299</v>
      </c>
      <c r="AC698">
        <v>54230.333333333299</v>
      </c>
      <c r="AD698">
        <v>306766.33333333302</v>
      </c>
      <c r="AE698">
        <v>646.33333333333303</v>
      </c>
      <c r="AF698">
        <v>295.666666666666</v>
      </c>
      <c r="AG698">
        <v>165.666666666666</v>
      </c>
      <c r="AH698">
        <v>377</v>
      </c>
      <c r="AI698">
        <v>575.66666666666595</v>
      </c>
      <c r="AJ698">
        <v>1184.6666666666599</v>
      </c>
      <c r="AK698">
        <v>37.3333333333333</v>
      </c>
      <c r="AL698">
        <v>1359.6666666666599</v>
      </c>
      <c r="AM698" t="s">
        <v>201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0.47140452079103101</v>
      </c>
      <c r="AX698">
        <v>0</v>
      </c>
      <c r="AY698">
        <v>0.47140452079103101</v>
      </c>
      <c r="AZ698">
        <v>0</v>
      </c>
      <c r="BA698">
        <v>2.0548046676563199</v>
      </c>
      <c r="BB698">
        <v>2.6246692913372698</v>
      </c>
      <c r="BC698">
        <v>15.6418242755334</v>
      </c>
      <c r="BD698">
        <v>44.698993277253997</v>
      </c>
      <c r="BE698">
        <v>79.5165950534156</v>
      </c>
      <c r="BF698">
        <v>177.14589091104099</v>
      </c>
      <c r="BG698">
        <v>429.27924089881901</v>
      </c>
      <c r="BH698">
        <v>393.96136302378102</v>
      </c>
      <c r="BI698">
        <v>505.80716571524403</v>
      </c>
      <c r="BJ698">
        <v>424.58240922372403</v>
      </c>
      <c r="BK698">
        <v>1599.14504935884</v>
      </c>
      <c r="BL698">
        <v>597.56301387849896</v>
      </c>
      <c r="BM698">
        <v>251.833719390835</v>
      </c>
      <c r="BN698">
        <v>136.492572040467</v>
      </c>
      <c r="BO698">
        <v>287.94559671345303</v>
      </c>
      <c r="BP698">
        <v>413.07088442004101</v>
      </c>
      <c r="BQ698">
        <v>690.31506494418102</v>
      </c>
      <c r="BR698">
        <v>26.562295750848701</v>
      </c>
      <c r="BS698">
        <v>1051.9671520008999</v>
      </c>
      <c r="BT698">
        <v>54098.161667001397</v>
      </c>
      <c r="BU698">
        <v>54422.38054559</v>
      </c>
      <c r="BV698">
        <v>54828.4023891529</v>
      </c>
    </row>
    <row r="699" spans="1:75" x14ac:dyDescent="0.25">
      <c r="A699" s="15">
        <v>42278</v>
      </c>
      <c r="B699">
        <v>566040</v>
      </c>
      <c r="C699">
        <v>58175</v>
      </c>
      <c r="D699">
        <v>2544</v>
      </c>
      <c r="E699">
        <v>532</v>
      </c>
      <c r="F699" t="s">
        <v>200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18</v>
      </c>
      <c r="O699">
        <v>13</v>
      </c>
      <c r="P699">
        <v>35</v>
      </c>
      <c r="Q699">
        <v>95</v>
      </c>
      <c r="R699">
        <v>262</v>
      </c>
      <c r="S699">
        <v>505</v>
      </c>
      <c r="T699">
        <v>1020</v>
      </c>
      <c r="U699">
        <v>1777</v>
      </c>
      <c r="V699">
        <v>12971</v>
      </c>
      <c r="W699">
        <v>7593</v>
      </c>
      <c r="X699">
        <v>12844</v>
      </c>
      <c r="Y699">
        <v>26071</v>
      </c>
      <c r="Z699">
        <v>37143</v>
      </c>
      <c r="AA699">
        <v>39673</v>
      </c>
      <c r="AB699">
        <v>61613</v>
      </c>
      <c r="AC699">
        <v>53861</v>
      </c>
      <c r="AD699">
        <v>305172</v>
      </c>
      <c r="AE699">
        <v>1448</v>
      </c>
      <c r="AF699">
        <v>636</v>
      </c>
      <c r="AG699">
        <v>158</v>
      </c>
      <c r="AH699">
        <v>423</v>
      </c>
      <c r="AI699">
        <v>722</v>
      </c>
      <c r="AJ699">
        <v>1608</v>
      </c>
      <c r="AK699">
        <v>69</v>
      </c>
      <c r="AL699">
        <v>2853</v>
      </c>
      <c r="AM699" t="s">
        <v>201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54131.499537431002</v>
      </c>
      <c r="BU699">
        <v>54171.844085358498</v>
      </c>
    </row>
    <row r="700" spans="1:75" x14ac:dyDescent="0.25">
      <c r="A700" s="15">
        <v>42279</v>
      </c>
      <c r="B700">
        <v>568988.33333333302</v>
      </c>
      <c r="C700">
        <v>58808</v>
      </c>
      <c r="D700">
        <v>4468.3840728189598</v>
      </c>
      <c r="E700">
        <v>985.43628239813995</v>
      </c>
      <c r="F700" t="s">
        <v>200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18</v>
      </c>
      <c r="O700">
        <v>13</v>
      </c>
      <c r="P700">
        <v>35.3333333333333</v>
      </c>
      <c r="Q700">
        <v>95</v>
      </c>
      <c r="R700">
        <v>262</v>
      </c>
      <c r="S700">
        <v>505</v>
      </c>
      <c r="T700">
        <v>1019</v>
      </c>
      <c r="U700">
        <v>1775.6666666666599</v>
      </c>
      <c r="V700">
        <v>12979</v>
      </c>
      <c r="W700">
        <v>7625.6666666666597</v>
      </c>
      <c r="X700">
        <v>12914.333333333299</v>
      </c>
      <c r="Y700">
        <v>26211.666666666599</v>
      </c>
      <c r="Z700">
        <v>37162.333333333299</v>
      </c>
      <c r="AA700">
        <v>39959.333333333299</v>
      </c>
      <c r="AB700">
        <v>62087.333333333299</v>
      </c>
      <c r="AC700">
        <v>54075.333333333299</v>
      </c>
      <c r="AD700">
        <v>306547.33333333302</v>
      </c>
      <c r="AE700">
        <v>1067.6666666666599</v>
      </c>
      <c r="AF700">
        <v>403.666666666666</v>
      </c>
      <c r="AG700">
        <v>295.33333333333297</v>
      </c>
      <c r="AH700">
        <v>462</v>
      </c>
      <c r="AI700">
        <v>658</v>
      </c>
      <c r="AJ700">
        <v>1170.3333333333301</v>
      </c>
      <c r="AK700">
        <v>72</v>
      </c>
      <c r="AL700">
        <v>1573</v>
      </c>
      <c r="AM700" t="s">
        <v>201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0.47140452079103101</v>
      </c>
      <c r="AX700">
        <v>0</v>
      </c>
      <c r="AY700">
        <v>0</v>
      </c>
      <c r="AZ700">
        <v>0</v>
      </c>
      <c r="BA700">
        <v>1.41421356237309</v>
      </c>
      <c r="BB700">
        <v>2.6246692913372698</v>
      </c>
      <c r="BC700">
        <v>14.165686240583801</v>
      </c>
      <c r="BD700">
        <v>41.298372311212802</v>
      </c>
      <c r="BE700">
        <v>77.271527025734898</v>
      </c>
      <c r="BF700">
        <v>163.36122210882499</v>
      </c>
      <c r="BG700">
        <v>407.92510205782702</v>
      </c>
      <c r="BH700">
        <v>402.10805623474999</v>
      </c>
      <c r="BI700">
        <v>542.27258418212102</v>
      </c>
      <c r="BJ700">
        <v>463.702730445079</v>
      </c>
      <c r="BK700">
        <v>1816.7099077422499</v>
      </c>
      <c r="BL700">
        <v>410.44880584820999</v>
      </c>
      <c r="BM700">
        <v>164.39045660324101</v>
      </c>
      <c r="BN700">
        <v>99.402660371284199</v>
      </c>
      <c r="BO700">
        <v>182.35679312819599</v>
      </c>
      <c r="BP700">
        <v>309.72245640250202</v>
      </c>
      <c r="BQ700">
        <v>709.06526889670397</v>
      </c>
      <c r="BR700">
        <v>28.248893783650999</v>
      </c>
      <c r="BS700">
        <v>963.43171354625099</v>
      </c>
      <c r="BT700">
        <v>54138.848511465898</v>
      </c>
      <c r="BU700">
        <v>54192.521450141197</v>
      </c>
      <c r="BV700">
        <v>54872.103820497898</v>
      </c>
    </row>
    <row r="701" spans="1:75" x14ac:dyDescent="0.25">
      <c r="A701" s="15">
        <v>42280</v>
      </c>
      <c r="B701">
        <v>567473.5</v>
      </c>
      <c r="C701">
        <v>58371.25</v>
      </c>
      <c r="D701">
        <v>4772.8302138249101</v>
      </c>
      <c r="E701">
        <v>1128.2708839192801</v>
      </c>
      <c r="F701" t="s">
        <v>200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18</v>
      </c>
      <c r="O701">
        <v>13</v>
      </c>
      <c r="P701">
        <v>35.25</v>
      </c>
      <c r="Q701">
        <v>95</v>
      </c>
      <c r="R701">
        <v>261.75</v>
      </c>
      <c r="S701">
        <v>506</v>
      </c>
      <c r="T701">
        <v>1018</v>
      </c>
      <c r="U701">
        <v>1773.5</v>
      </c>
      <c r="V701">
        <v>12976.25</v>
      </c>
      <c r="W701">
        <v>7618.5</v>
      </c>
      <c r="X701">
        <v>12899.5</v>
      </c>
      <c r="Y701">
        <v>26176.5</v>
      </c>
      <c r="Z701">
        <v>36960.75</v>
      </c>
      <c r="AA701">
        <v>39859.75</v>
      </c>
      <c r="AB701">
        <v>62039.25</v>
      </c>
      <c r="AC701">
        <v>54058.75</v>
      </c>
      <c r="AD701">
        <v>306790.5</v>
      </c>
      <c r="AE701">
        <v>788.25</v>
      </c>
      <c r="AF701">
        <v>300.25</v>
      </c>
      <c r="AG701">
        <v>222.5</v>
      </c>
      <c r="AH701">
        <v>347.25</v>
      </c>
      <c r="AI701">
        <v>496</v>
      </c>
      <c r="AJ701">
        <v>929.25</v>
      </c>
      <c r="AK701">
        <v>55.25</v>
      </c>
      <c r="AL701">
        <v>1233.5</v>
      </c>
      <c r="AM701" t="s">
        <v>201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0.43301270189221902</v>
      </c>
      <c r="AX701">
        <v>0</v>
      </c>
      <c r="AY701">
        <v>0.43301270189221902</v>
      </c>
      <c r="AZ701">
        <v>0</v>
      </c>
      <c r="BA701">
        <v>2.1213203435596402</v>
      </c>
      <c r="BB701">
        <v>3.0413812651490999</v>
      </c>
      <c r="BC701">
        <v>13.8811923119017</v>
      </c>
      <c r="BD701">
        <v>39.865398530555197</v>
      </c>
      <c r="BE701">
        <v>71.079181199560793</v>
      </c>
      <c r="BF701">
        <v>157.03582393836101</v>
      </c>
      <c r="BG701">
        <v>422.29810264788</v>
      </c>
      <c r="BH701">
        <v>364.205556657226</v>
      </c>
      <c r="BI701">
        <v>476.33358846505803</v>
      </c>
      <c r="BJ701">
        <v>407.77099884616598</v>
      </c>
      <c r="BK701">
        <v>1577.5535648591999</v>
      </c>
      <c r="BL701">
        <v>571.89875633716804</v>
      </c>
      <c r="BM701">
        <v>221.16099904820399</v>
      </c>
      <c r="BN701">
        <v>152.560643679816</v>
      </c>
      <c r="BO701">
        <v>252.75618192242101</v>
      </c>
      <c r="BP701">
        <v>386.43822274718099</v>
      </c>
      <c r="BQ701">
        <v>738.26701639718397</v>
      </c>
      <c r="BR701">
        <v>38.375610744325598</v>
      </c>
      <c r="BS701">
        <v>1031.44086112583</v>
      </c>
      <c r="BT701">
        <v>54170.906047137199</v>
      </c>
      <c r="BU701">
        <v>54499.261639493699</v>
      </c>
      <c r="BV701">
        <v>54223.051783515199</v>
      </c>
      <c r="BW701">
        <v>54904.0908407276</v>
      </c>
    </row>
    <row r="702" spans="1:75" x14ac:dyDescent="0.25">
      <c r="A702" s="15">
        <v>42281</v>
      </c>
      <c r="B702">
        <v>565084.33333333302</v>
      </c>
      <c r="C702">
        <v>57815.666666666599</v>
      </c>
      <c r="D702">
        <v>2617.38818078039</v>
      </c>
      <c r="E702">
        <v>653.60759549510203</v>
      </c>
      <c r="F702" t="s">
        <v>200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18</v>
      </c>
      <c r="O702">
        <v>13</v>
      </c>
      <c r="P702">
        <v>35</v>
      </c>
      <c r="Q702">
        <v>95</v>
      </c>
      <c r="R702">
        <v>261.666666666666</v>
      </c>
      <c r="S702">
        <v>506</v>
      </c>
      <c r="T702">
        <v>1018.33333333333</v>
      </c>
      <c r="U702">
        <v>1774.3333333333301</v>
      </c>
      <c r="V702">
        <v>12969.333333333299</v>
      </c>
      <c r="W702">
        <v>7594.6666666666597</v>
      </c>
      <c r="X702">
        <v>12855.666666666601</v>
      </c>
      <c r="Y702">
        <v>26095.666666666599</v>
      </c>
      <c r="Z702">
        <v>36775.666666666599</v>
      </c>
      <c r="AA702">
        <v>39694.333333333299</v>
      </c>
      <c r="AB702">
        <v>61811</v>
      </c>
      <c r="AC702">
        <v>53832</v>
      </c>
      <c r="AD702">
        <v>305856</v>
      </c>
      <c r="AE702">
        <v>891.66666666666595</v>
      </c>
      <c r="AF702">
        <v>312.666666666666</v>
      </c>
      <c r="AG702">
        <v>184.666666666666</v>
      </c>
      <c r="AH702">
        <v>229</v>
      </c>
      <c r="AI702">
        <v>328.666666666666</v>
      </c>
      <c r="AJ702">
        <v>661.33333333333303</v>
      </c>
      <c r="AK702">
        <v>60.6666666666666</v>
      </c>
      <c r="AL702">
        <v>1209</v>
      </c>
      <c r="AM702" t="s">
        <v>201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0.47140452079103101</v>
      </c>
      <c r="AZ702">
        <v>0</v>
      </c>
      <c r="BA702">
        <v>2.3570226039551501</v>
      </c>
      <c r="BB702">
        <v>3.0912061651652301</v>
      </c>
      <c r="BC702">
        <v>2.4944382578492901</v>
      </c>
      <c r="BD702">
        <v>5.7927157323275802</v>
      </c>
      <c r="BE702">
        <v>8.1785627642568599</v>
      </c>
      <c r="BF702">
        <v>24.4994331000172</v>
      </c>
      <c r="BG702">
        <v>221.99149132843399</v>
      </c>
      <c r="BH702">
        <v>18.856180831641201</v>
      </c>
      <c r="BI702">
        <v>102.557301056531</v>
      </c>
      <c r="BJ702">
        <v>86.085229085288802</v>
      </c>
      <c r="BK702">
        <v>700.79716513886206</v>
      </c>
      <c r="BL702">
        <v>633.50997536652005</v>
      </c>
      <c r="BM702">
        <v>255.16835401140301</v>
      </c>
      <c r="BN702">
        <v>158.70797781530101</v>
      </c>
      <c r="BO702">
        <v>171.02241568480599</v>
      </c>
      <c r="BP702">
        <v>295.14553848718202</v>
      </c>
      <c r="BQ702">
        <v>664.67652951559</v>
      </c>
      <c r="BR702">
        <v>42.967688118192001</v>
      </c>
      <c r="BS702">
        <v>1177.7495489279499</v>
      </c>
      <c r="BT702">
        <v>54157.904064613402</v>
      </c>
      <c r="BU702">
        <v>54486.463805672603</v>
      </c>
      <c r="BV702">
        <v>54208.857823778097</v>
      </c>
    </row>
    <row r="703" spans="1:75" x14ac:dyDescent="0.25">
      <c r="A703" s="15">
        <v>42282</v>
      </c>
      <c r="B703">
        <v>567523.75</v>
      </c>
      <c r="C703">
        <v>58390.75</v>
      </c>
      <c r="D703">
        <v>4761.66637717301</v>
      </c>
      <c r="E703">
        <v>1120.1072214301601</v>
      </c>
      <c r="F703" t="s">
        <v>200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18</v>
      </c>
      <c r="O703">
        <v>13</v>
      </c>
      <c r="P703">
        <v>35.25</v>
      </c>
      <c r="Q703">
        <v>95</v>
      </c>
      <c r="R703">
        <v>261.75</v>
      </c>
      <c r="S703">
        <v>506</v>
      </c>
      <c r="T703">
        <v>1018</v>
      </c>
      <c r="U703">
        <v>1773.5</v>
      </c>
      <c r="V703">
        <v>12972.25</v>
      </c>
      <c r="W703">
        <v>7615.5</v>
      </c>
      <c r="X703">
        <v>12893.5</v>
      </c>
      <c r="Y703">
        <v>26171.5</v>
      </c>
      <c r="Z703">
        <v>37001.75</v>
      </c>
      <c r="AA703">
        <v>39910</v>
      </c>
      <c r="AB703">
        <v>62119.75</v>
      </c>
      <c r="AC703">
        <v>54057.5</v>
      </c>
      <c r="AD703">
        <v>306706.75</v>
      </c>
      <c r="AE703">
        <v>792.5</v>
      </c>
      <c r="AF703">
        <v>301.25</v>
      </c>
      <c r="AG703">
        <v>223</v>
      </c>
      <c r="AH703">
        <v>347.5</v>
      </c>
      <c r="AI703">
        <v>496.25</v>
      </c>
      <c r="AJ703">
        <v>929</v>
      </c>
      <c r="AK703">
        <v>55.25</v>
      </c>
      <c r="AL703">
        <v>1209</v>
      </c>
      <c r="AM703" t="s">
        <v>201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0.43301270189221902</v>
      </c>
      <c r="AX703">
        <v>0</v>
      </c>
      <c r="AY703">
        <v>0.43301270189221902</v>
      </c>
      <c r="AZ703">
        <v>0</v>
      </c>
      <c r="BA703">
        <v>2.1213203435596402</v>
      </c>
      <c r="BB703">
        <v>3.0413812651490999</v>
      </c>
      <c r="BC703">
        <v>13.8811923119017</v>
      </c>
      <c r="BD703">
        <v>39.865398530555197</v>
      </c>
      <c r="BE703">
        <v>71.079181199560793</v>
      </c>
      <c r="BF703">
        <v>157.03582393836101</v>
      </c>
      <c r="BG703">
        <v>422.29810264788</v>
      </c>
      <c r="BH703">
        <v>364.07897494911703</v>
      </c>
      <c r="BI703">
        <v>476.69244539849802</v>
      </c>
      <c r="BJ703">
        <v>407.34536943483198</v>
      </c>
      <c r="BK703">
        <v>1571.8933448233599</v>
      </c>
      <c r="BL703">
        <v>576.16165266355495</v>
      </c>
      <c r="BM703">
        <v>221.86524626448301</v>
      </c>
      <c r="BN703">
        <v>152.641737411495</v>
      </c>
      <c r="BO703">
        <v>252.828499184724</v>
      </c>
      <c r="BP703">
        <v>386.12587002167999</v>
      </c>
      <c r="BQ703">
        <v>737.18891744246901</v>
      </c>
      <c r="BR703">
        <v>38.375610744325598</v>
      </c>
      <c r="BS703">
        <v>989.33487758190302</v>
      </c>
      <c r="BT703">
        <v>54162.028460292997</v>
      </c>
      <c r="BU703">
        <v>54488.886604826002</v>
      </c>
      <c r="BV703">
        <v>54212.372888215199</v>
      </c>
      <c r="BW703">
        <v>54891.598275459</v>
      </c>
    </row>
    <row r="704" spans="1:75" x14ac:dyDescent="0.25">
      <c r="A704" s="15">
        <v>42283</v>
      </c>
      <c r="B704">
        <v>569224.33333333302</v>
      </c>
      <c r="C704">
        <v>58804</v>
      </c>
      <c r="D704">
        <v>4352.38611440769</v>
      </c>
      <c r="E704">
        <v>997.64355692134097</v>
      </c>
      <c r="F704" t="s">
        <v>200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18</v>
      </c>
      <c r="O704">
        <v>13</v>
      </c>
      <c r="P704">
        <v>35.3333333333333</v>
      </c>
      <c r="Q704">
        <v>95</v>
      </c>
      <c r="R704">
        <v>262</v>
      </c>
      <c r="S704">
        <v>505</v>
      </c>
      <c r="T704">
        <v>1019</v>
      </c>
      <c r="U704">
        <v>1774.6666666666599</v>
      </c>
      <c r="V704">
        <v>12967</v>
      </c>
      <c r="W704">
        <v>7613.3333333333303</v>
      </c>
      <c r="X704">
        <v>12897.333333333299</v>
      </c>
      <c r="Y704">
        <v>26218.666666666599</v>
      </c>
      <c r="Z704">
        <v>37121.333333333299</v>
      </c>
      <c r="AA704">
        <v>39961</v>
      </c>
      <c r="AB704">
        <v>62074.333333333299</v>
      </c>
      <c r="AC704">
        <v>54201.333333333299</v>
      </c>
      <c r="AD704">
        <v>306887.66666666599</v>
      </c>
      <c r="AE704">
        <v>1064.6666666666599</v>
      </c>
      <c r="AF704">
        <v>397.33333333333297</v>
      </c>
      <c r="AG704">
        <v>292.33333333333297</v>
      </c>
      <c r="AH704">
        <v>445</v>
      </c>
      <c r="AI704">
        <v>614.33333333333303</v>
      </c>
      <c r="AJ704">
        <v>1110.6666666666599</v>
      </c>
      <c r="AK704">
        <v>64</v>
      </c>
      <c r="AL704">
        <v>1571</v>
      </c>
      <c r="AM704" t="s">
        <v>201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0.47140452079103101</v>
      </c>
      <c r="AX704">
        <v>0</v>
      </c>
      <c r="AY704">
        <v>0</v>
      </c>
      <c r="AZ704">
        <v>0</v>
      </c>
      <c r="BA704">
        <v>1.41421356237309</v>
      </c>
      <c r="BB704">
        <v>2.6246692913372698</v>
      </c>
      <c r="BC704">
        <v>14.165686240583801</v>
      </c>
      <c r="BD704">
        <v>42.240054713769197</v>
      </c>
      <c r="BE704">
        <v>77.271527025734898</v>
      </c>
      <c r="BF704">
        <v>170.41191924927699</v>
      </c>
      <c r="BG704">
        <v>410.82383356156703</v>
      </c>
      <c r="BH704">
        <v>408.70771952582402</v>
      </c>
      <c r="BI704">
        <v>546.47740626265102</v>
      </c>
      <c r="BJ704">
        <v>470.716003079941</v>
      </c>
      <c r="BK704">
        <v>1838.373435646</v>
      </c>
      <c r="BL704">
        <v>408.77486332807803</v>
      </c>
      <c r="BM704">
        <v>162.97511739185401</v>
      </c>
      <c r="BN704">
        <v>98.624991198422293</v>
      </c>
      <c r="BO704">
        <v>160.118705965293</v>
      </c>
      <c r="BP704">
        <v>262.17720894251801</v>
      </c>
      <c r="BQ704">
        <v>665.37274432372703</v>
      </c>
      <c r="BR704">
        <v>38.609152628187303</v>
      </c>
      <c r="BS704">
        <v>945.359543595275</v>
      </c>
      <c r="BT704">
        <v>54195.396511395098</v>
      </c>
      <c r="BU704">
        <v>54247.848670909203</v>
      </c>
      <c r="BV704">
        <v>54939.849282391297</v>
      </c>
    </row>
    <row r="705" spans="1:75" x14ac:dyDescent="0.25">
      <c r="A705" s="15">
        <v>42284</v>
      </c>
      <c r="B705">
        <v>568001.5</v>
      </c>
      <c r="C705">
        <v>58449.5</v>
      </c>
      <c r="D705">
        <v>4629.7319846833398</v>
      </c>
      <c r="E705">
        <v>1131.4958020249101</v>
      </c>
      <c r="F705" t="s">
        <v>200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18</v>
      </c>
      <c r="O705">
        <v>13</v>
      </c>
      <c r="P705">
        <v>35.25</v>
      </c>
      <c r="Q705">
        <v>95</v>
      </c>
      <c r="R705">
        <v>261.75</v>
      </c>
      <c r="S705">
        <v>506</v>
      </c>
      <c r="T705">
        <v>1017</v>
      </c>
      <c r="U705">
        <v>1773.5</v>
      </c>
      <c r="V705">
        <v>12977.25</v>
      </c>
      <c r="W705">
        <v>7608</v>
      </c>
      <c r="X705">
        <v>12890.5</v>
      </c>
      <c r="Y705">
        <v>26194</v>
      </c>
      <c r="Z705">
        <v>37020.75</v>
      </c>
      <c r="AA705">
        <v>39925.5</v>
      </c>
      <c r="AB705">
        <v>61978.25</v>
      </c>
      <c r="AC705">
        <v>54146.75</v>
      </c>
      <c r="AD705">
        <v>307261</v>
      </c>
      <c r="AE705">
        <v>798</v>
      </c>
      <c r="AF705">
        <v>299.75</v>
      </c>
      <c r="AG705">
        <v>220.75</v>
      </c>
      <c r="AH705">
        <v>335.5</v>
      </c>
      <c r="AI705">
        <v>465.25</v>
      </c>
      <c r="AJ705">
        <v>887</v>
      </c>
      <c r="AK705">
        <v>49.25</v>
      </c>
      <c r="AL705">
        <v>1223.5</v>
      </c>
      <c r="AM705" t="s">
        <v>201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0.43301270189221902</v>
      </c>
      <c r="AX705">
        <v>0</v>
      </c>
      <c r="AY705">
        <v>0.43301270189221902</v>
      </c>
      <c r="AZ705">
        <v>0</v>
      </c>
      <c r="BA705">
        <v>2.1213203435596402</v>
      </c>
      <c r="BB705">
        <v>3.0413812651490999</v>
      </c>
      <c r="BC705">
        <v>13.970952007647799</v>
      </c>
      <c r="BD705">
        <v>40.724685388594402</v>
      </c>
      <c r="BE705">
        <v>71.079181199560793</v>
      </c>
      <c r="BF705">
        <v>164.18891558202</v>
      </c>
      <c r="BG705">
        <v>425.38534001537897</v>
      </c>
      <c r="BH705">
        <v>370.13544818079703</v>
      </c>
      <c r="BI705">
        <v>485.36088377618501</v>
      </c>
      <c r="BJ705">
        <v>412.47083230211501</v>
      </c>
      <c r="BK705">
        <v>1598.4747417460101</v>
      </c>
      <c r="BL705">
        <v>579.12045379178198</v>
      </c>
      <c r="BM705">
        <v>222.580743776275</v>
      </c>
      <c r="BN705">
        <v>151.30990549200601</v>
      </c>
      <c r="BO705">
        <v>235.65918187076801</v>
      </c>
      <c r="BP705">
        <v>344.57464721014998</v>
      </c>
      <c r="BQ705">
        <v>693.88579752002397</v>
      </c>
      <c r="BR705">
        <v>42.4698422412892</v>
      </c>
      <c r="BS705">
        <v>1013.89903343478</v>
      </c>
      <c r="BT705">
        <v>54243.1818916755</v>
      </c>
      <c r="BU705">
        <v>54596.140235275197</v>
      </c>
      <c r="BV705">
        <v>54294.255469176001</v>
      </c>
      <c r="BW705">
        <v>54987.342760878499</v>
      </c>
    </row>
    <row r="706" spans="1:75" x14ac:dyDescent="0.25">
      <c r="A706" s="15">
        <v>42285</v>
      </c>
      <c r="B706">
        <v>569513.33333333302</v>
      </c>
      <c r="C706">
        <v>58682</v>
      </c>
      <c r="D706">
        <v>4675.7791745214899</v>
      </c>
      <c r="E706">
        <v>1212.47048074032</v>
      </c>
      <c r="F706" t="s">
        <v>200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18</v>
      </c>
      <c r="O706">
        <v>13</v>
      </c>
      <c r="P706">
        <v>35.3333333333333</v>
      </c>
      <c r="Q706">
        <v>95</v>
      </c>
      <c r="R706">
        <v>261.666666666666</v>
      </c>
      <c r="S706">
        <v>506</v>
      </c>
      <c r="T706">
        <v>1016.33333333333</v>
      </c>
      <c r="U706">
        <v>1773.3333333333301</v>
      </c>
      <c r="V706">
        <v>12982</v>
      </c>
      <c r="W706">
        <v>7619</v>
      </c>
      <c r="X706">
        <v>12909</v>
      </c>
      <c r="Y706">
        <v>26222.666666666599</v>
      </c>
      <c r="Z706">
        <v>37139.666666666599</v>
      </c>
      <c r="AA706">
        <v>39994.666666666599</v>
      </c>
      <c r="AB706">
        <v>62178.333333333299</v>
      </c>
      <c r="AC706">
        <v>54229</v>
      </c>
      <c r="AD706">
        <v>307969</v>
      </c>
      <c r="AE706">
        <v>648</v>
      </c>
      <c r="AF706">
        <v>297.666666666666</v>
      </c>
      <c r="AG706">
        <v>162.666666666666</v>
      </c>
      <c r="AH706">
        <v>359.666666666666</v>
      </c>
      <c r="AI706">
        <v>535.33333333333303</v>
      </c>
      <c r="AJ706">
        <v>1124.6666666666599</v>
      </c>
      <c r="AK706">
        <v>29.6666666666666</v>
      </c>
      <c r="AL706">
        <v>1392.6666666666599</v>
      </c>
      <c r="AM706" t="s">
        <v>201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0.47140452079103101</v>
      </c>
      <c r="AX706">
        <v>0</v>
      </c>
      <c r="AY706">
        <v>0.47140452079103101</v>
      </c>
      <c r="AZ706">
        <v>0</v>
      </c>
      <c r="BA706">
        <v>2.0548046676563199</v>
      </c>
      <c r="BB706">
        <v>2.6246692913372698</v>
      </c>
      <c r="BC706">
        <v>16.391054470858901</v>
      </c>
      <c r="BD706">
        <v>46.847269575362297</v>
      </c>
      <c r="BE706">
        <v>79.301113905585595</v>
      </c>
      <c r="BF706">
        <v>188.697877277114</v>
      </c>
      <c r="BG706">
        <v>433.80589617426301</v>
      </c>
      <c r="BH706">
        <v>400.77452791092099</v>
      </c>
      <c r="BI706">
        <v>506.89402793439501</v>
      </c>
      <c r="BJ706">
        <v>419.62443525927603</v>
      </c>
      <c r="BK706">
        <v>1581.8478645769501</v>
      </c>
      <c r="BL706">
        <v>597.15380486660695</v>
      </c>
      <c r="BM706">
        <v>257.68758000510701</v>
      </c>
      <c r="BN706">
        <v>131.10894536817599</v>
      </c>
      <c r="BO706">
        <v>267.788888658377</v>
      </c>
      <c r="BP706">
        <v>372.91851954846902</v>
      </c>
      <c r="BQ706">
        <v>640.66649323618799</v>
      </c>
      <c r="BR706">
        <v>29.510826638521799</v>
      </c>
      <c r="BS706">
        <v>1060.0755738258499</v>
      </c>
      <c r="BT706">
        <v>54290.744718504597</v>
      </c>
      <c r="BU706">
        <v>54649.1955103523</v>
      </c>
      <c r="BV706">
        <v>55022.564253790399</v>
      </c>
    </row>
    <row r="707" spans="1:75" x14ac:dyDescent="0.25">
      <c r="A707" s="15">
        <v>42286</v>
      </c>
      <c r="B707">
        <v>567797</v>
      </c>
      <c r="C707">
        <v>58439.75</v>
      </c>
      <c r="D707">
        <v>3578.5529896873099</v>
      </c>
      <c r="E707">
        <v>1075.9545471347701</v>
      </c>
      <c r="F707" t="s">
        <v>200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18</v>
      </c>
      <c r="O707">
        <v>13</v>
      </c>
      <c r="P707">
        <v>35.25</v>
      </c>
      <c r="Q707">
        <v>95</v>
      </c>
      <c r="R707">
        <v>261.75</v>
      </c>
      <c r="S707">
        <v>506</v>
      </c>
      <c r="T707">
        <v>1017</v>
      </c>
      <c r="U707">
        <v>1774.5</v>
      </c>
      <c r="V707">
        <v>12974.75</v>
      </c>
      <c r="W707">
        <v>7614</v>
      </c>
      <c r="X707">
        <v>12894.5</v>
      </c>
      <c r="Y707">
        <v>26151.25</v>
      </c>
      <c r="Z707">
        <v>37015</v>
      </c>
      <c r="AA707">
        <v>39897.5</v>
      </c>
      <c r="AB707">
        <v>61997.25</v>
      </c>
      <c r="AC707">
        <v>54084</v>
      </c>
      <c r="AD707">
        <v>307250</v>
      </c>
      <c r="AE707">
        <v>801</v>
      </c>
      <c r="AF707">
        <v>300.25</v>
      </c>
      <c r="AG707">
        <v>206.75</v>
      </c>
      <c r="AH707">
        <v>309.25</v>
      </c>
      <c r="AI707">
        <v>414.5</v>
      </c>
      <c r="AJ707">
        <v>798.25</v>
      </c>
      <c r="AK707">
        <v>49.25</v>
      </c>
      <c r="AL707">
        <v>1318</v>
      </c>
      <c r="AM707" t="s">
        <v>201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0.43301270189221902</v>
      </c>
      <c r="AX707">
        <v>0</v>
      </c>
      <c r="AY707">
        <v>0.43301270189221902</v>
      </c>
      <c r="AZ707">
        <v>0</v>
      </c>
      <c r="BA707">
        <v>2.1213203435596402</v>
      </c>
      <c r="BB707">
        <v>3.0413812651490999</v>
      </c>
      <c r="BC707">
        <v>13.6633634219397</v>
      </c>
      <c r="BD707">
        <v>40.162171256046399</v>
      </c>
      <c r="BE707">
        <v>69.355965857307396</v>
      </c>
      <c r="BF707">
        <v>166.909219337938</v>
      </c>
      <c r="BG707">
        <v>416.26974427647201</v>
      </c>
      <c r="BH707">
        <v>346.86777019492598</v>
      </c>
      <c r="BI707">
        <v>424.37093149743401</v>
      </c>
      <c r="BJ707">
        <v>325.03307524004299</v>
      </c>
      <c r="BK707">
        <v>1181.0455114008</v>
      </c>
      <c r="BL707">
        <v>592.14145269521498</v>
      </c>
      <c r="BM707">
        <v>226.27237458426001</v>
      </c>
      <c r="BN707">
        <v>146.54756053923199</v>
      </c>
      <c r="BO707">
        <v>196.36493449697099</v>
      </c>
      <c r="BP707">
        <v>284.41211296286201</v>
      </c>
      <c r="BQ707">
        <v>615.19971350773505</v>
      </c>
      <c r="BR707">
        <v>47.614992386852201</v>
      </c>
      <c r="BS707">
        <v>935.357151039109</v>
      </c>
      <c r="BT707">
        <v>54288.270910646701</v>
      </c>
      <c r="BU707">
        <v>54643.604454655702</v>
      </c>
      <c r="BV707">
        <v>54330.979734998698</v>
      </c>
      <c r="BW707">
        <v>54847.877535697698</v>
      </c>
    </row>
    <row r="708" spans="1:75" x14ac:dyDescent="0.25">
      <c r="A708" s="15">
        <v>42287</v>
      </c>
      <c r="B708">
        <v>567148</v>
      </c>
      <c r="C708">
        <v>58386.5</v>
      </c>
      <c r="D708">
        <v>3530.1119670628</v>
      </c>
      <c r="E708">
        <v>1082.73369301966</v>
      </c>
      <c r="F708" t="s">
        <v>200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18</v>
      </c>
      <c r="O708">
        <v>13</v>
      </c>
      <c r="P708">
        <v>35</v>
      </c>
      <c r="Q708">
        <v>97</v>
      </c>
      <c r="R708">
        <v>262.75</v>
      </c>
      <c r="S708">
        <v>505</v>
      </c>
      <c r="T708">
        <v>1018</v>
      </c>
      <c r="U708">
        <v>1771.5</v>
      </c>
      <c r="V708">
        <v>12956</v>
      </c>
      <c r="W708">
        <v>7596.25</v>
      </c>
      <c r="X708">
        <v>12861</v>
      </c>
      <c r="Y708">
        <v>26104.25</v>
      </c>
      <c r="Z708">
        <v>36970.5</v>
      </c>
      <c r="AA708">
        <v>39824.75</v>
      </c>
      <c r="AB708">
        <v>61734</v>
      </c>
      <c r="AC708">
        <v>53968.25</v>
      </c>
      <c r="AD708">
        <v>307222</v>
      </c>
      <c r="AE708">
        <v>799.5</v>
      </c>
      <c r="AF708">
        <v>301.25</v>
      </c>
      <c r="AG708">
        <v>205.75</v>
      </c>
      <c r="AH708">
        <v>305.25</v>
      </c>
      <c r="AI708">
        <v>404</v>
      </c>
      <c r="AJ708">
        <v>793.5</v>
      </c>
      <c r="AK708">
        <v>49.25</v>
      </c>
      <c r="AL708">
        <v>1331.25</v>
      </c>
      <c r="AM708" t="s">
        <v>201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0.43301270189221902</v>
      </c>
      <c r="AZ708">
        <v>0</v>
      </c>
      <c r="BA708">
        <v>2.1213203435596402</v>
      </c>
      <c r="BB708">
        <v>3.0413812651490999</v>
      </c>
      <c r="BC708">
        <v>13.453624047073699</v>
      </c>
      <c r="BD708">
        <v>39.353367073225101</v>
      </c>
      <c r="BE708">
        <v>68.494525328671301</v>
      </c>
      <c r="BF708">
        <v>161.75656864560401</v>
      </c>
      <c r="BG708">
        <v>413.63359389682</v>
      </c>
      <c r="BH708">
        <v>343.25455204556198</v>
      </c>
      <c r="BI708">
        <v>416.45467940701502</v>
      </c>
      <c r="BJ708">
        <v>311.73496355076998</v>
      </c>
      <c r="BK708">
        <v>1157.32018041681</v>
      </c>
      <c r="BL708">
        <v>590.07520707109802</v>
      </c>
      <c r="BM708">
        <v>225.27469343004299</v>
      </c>
      <c r="BN708">
        <v>145.18501127871201</v>
      </c>
      <c r="BO708">
        <v>194.376406747321</v>
      </c>
      <c r="BP708">
        <v>287.60476352105098</v>
      </c>
      <c r="BQ708">
        <v>613.597791717017</v>
      </c>
      <c r="BR708">
        <v>47.614992386852201</v>
      </c>
      <c r="BS708">
        <v>934.162024222779</v>
      </c>
      <c r="BT708">
        <v>54275.088179545601</v>
      </c>
      <c r="BU708">
        <v>54637.9875747162</v>
      </c>
      <c r="BV708">
        <v>54318.597389029797</v>
      </c>
      <c r="BW708">
        <v>54818.950900327298</v>
      </c>
    </row>
    <row r="709" spans="1:75" x14ac:dyDescent="0.25">
      <c r="A709" s="15">
        <v>42288</v>
      </c>
      <c r="B709">
        <v>566836.5</v>
      </c>
      <c r="C709">
        <v>58349.25</v>
      </c>
      <c r="D709">
        <v>2851.9342120743199</v>
      </c>
      <c r="E709">
        <v>1046.67386873849</v>
      </c>
      <c r="F709" t="s">
        <v>200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18</v>
      </c>
      <c r="O709">
        <v>13</v>
      </c>
      <c r="P709">
        <v>35</v>
      </c>
      <c r="Q709">
        <v>97</v>
      </c>
      <c r="R709">
        <v>262.75</v>
      </c>
      <c r="S709">
        <v>506</v>
      </c>
      <c r="T709">
        <v>1018</v>
      </c>
      <c r="U709">
        <v>1772.5</v>
      </c>
      <c r="V709">
        <v>12970</v>
      </c>
      <c r="W709">
        <v>7597</v>
      </c>
      <c r="X709">
        <v>12860</v>
      </c>
      <c r="Y709">
        <v>26110.75</v>
      </c>
      <c r="Z709">
        <v>36968.75</v>
      </c>
      <c r="AA709">
        <v>39856.25</v>
      </c>
      <c r="AB709">
        <v>61922.5</v>
      </c>
      <c r="AC709">
        <v>54076.5</v>
      </c>
      <c r="AD709">
        <v>307266.25</v>
      </c>
      <c r="AE709">
        <v>794.25</v>
      </c>
      <c r="AF709">
        <v>298.25</v>
      </c>
      <c r="AG709">
        <v>193.75</v>
      </c>
      <c r="AH709">
        <v>198</v>
      </c>
      <c r="AI709">
        <v>226.5</v>
      </c>
      <c r="AJ709">
        <v>393.5</v>
      </c>
      <c r="AK709">
        <v>49.25</v>
      </c>
      <c r="AL709">
        <v>1331.75</v>
      </c>
      <c r="AM709" t="s">
        <v>201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0.43301270189221902</v>
      </c>
      <c r="AZ709">
        <v>0</v>
      </c>
      <c r="BA709">
        <v>2.1213203435596402</v>
      </c>
      <c r="BB709">
        <v>3.0413812651490999</v>
      </c>
      <c r="BC709">
        <v>13.453624047073699</v>
      </c>
      <c r="BD709">
        <v>38.923000912057098</v>
      </c>
      <c r="BE709">
        <v>67.996323430020794</v>
      </c>
      <c r="BF709">
        <v>161.51683348802899</v>
      </c>
      <c r="BG709">
        <v>414.03041856849097</v>
      </c>
      <c r="BH709">
        <v>342.99298462213397</v>
      </c>
      <c r="BI709">
        <v>415.39168263218698</v>
      </c>
      <c r="BJ709">
        <v>309.55976805780102</v>
      </c>
      <c r="BK709">
        <v>1129.7728477441799</v>
      </c>
      <c r="BL709">
        <v>587.707144332957</v>
      </c>
      <c r="BM709">
        <v>223.55354504010799</v>
      </c>
      <c r="BN709">
        <v>145.657775281651</v>
      </c>
      <c r="BO709">
        <v>116.837493982026</v>
      </c>
      <c r="BP709">
        <v>130.419515410846</v>
      </c>
      <c r="BQ709">
        <v>240.718196237841</v>
      </c>
      <c r="BR709">
        <v>47.614992386852201</v>
      </c>
      <c r="BS709">
        <v>931.549616230933</v>
      </c>
      <c r="BT709">
        <v>54308.375472238098</v>
      </c>
      <c r="BU709">
        <v>54654.311563538802</v>
      </c>
      <c r="BV709">
        <v>54335.719065017402</v>
      </c>
      <c r="BW709">
        <v>54838.598313026698</v>
      </c>
    </row>
    <row r="710" spans="1:75" x14ac:dyDescent="0.25">
      <c r="A710" s="15">
        <v>42289</v>
      </c>
      <c r="B710">
        <v>567913.66666666605</v>
      </c>
      <c r="C710">
        <v>58752.666666666599</v>
      </c>
      <c r="D710">
        <v>2391.8914876910399</v>
      </c>
      <c r="E710">
        <v>886.18483148582197</v>
      </c>
      <c r="F710" t="s">
        <v>200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18</v>
      </c>
      <c r="O710">
        <v>13</v>
      </c>
      <c r="P710">
        <v>35</v>
      </c>
      <c r="Q710">
        <v>97</v>
      </c>
      <c r="R710">
        <v>263</v>
      </c>
      <c r="S710">
        <v>507</v>
      </c>
      <c r="T710">
        <v>1019</v>
      </c>
      <c r="U710">
        <v>1770.6666666666599</v>
      </c>
      <c r="V710">
        <v>12975.666666666601</v>
      </c>
      <c r="W710">
        <v>7606.6666666666597</v>
      </c>
      <c r="X710">
        <v>12873.333333333299</v>
      </c>
      <c r="Y710">
        <v>26150.333333333299</v>
      </c>
      <c r="Z710">
        <v>37104</v>
      </c>
      <c r="AA710">
        <v>39901.333333333299</v>
      </c>
      <c r="AB710">
        <v>61946.666666666599</v>
      </c>
      <c r="AC710">
        <v>54098</v>
      </c>
      <c r="AD710">
        <v>307069</v>
      </c>
      <c r="AE710">
        <v>1059.6666666666599</v>
      </c>
      <c r="AF710">
        <v>396</v>
      </c>
      <c r="AG710">
        <v>256.33333333333297</v>
      </c>
      <c r="AH710">
        <v>262.33333333333297</v>
      </c>
      <c r="AI710">
        <v>297.33333333333297</v>
      </c>
      <c r="AJ710">
        <v>451.666666666666</v>
      </c>
      <c r="AK710">
        <v>65</v>
      </c>
      <c r="AL710">
        <v>1676.6666666666599</v>
      </c>
      <c r="AM710" t="s">
        <v>201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1.41421356237309</v>
      </c>
      <c r="BB710">
        <v>2.6246692913372698</v>
      </c>
      <c r="BC710">
        <v>13.6950923894494</v>
      </c>
      <c r="BD710">
        <v>40.573664145874503</v>
      </c>
      <c r="BE710">
        <v>74.459534125739793</v>
      </c>
      <c r="BF710">
        <v>167.857744004327</v>
      </c>
      <c r="BG710">
        <v>397.82994692037198</v>
      </c>
      <c r="BH710">
        <v>377.35953972600402</v>
      </c>
      <c r="BI710">
        <v>476.95306081649397</v>
      </c>
      <c r="BJ710">
        <v>356.05149440308003</v>
      </c>
      <c r="BK710">
        <v>1237.06938635901</v>
      </c>
      <c r="BL710">
        <v>424.02227404806098</v>
      </c>
      <c r="BM710">
        <v>166.78728968359599</v>
      </c>
      <c r="BN710">
        <v>111.158545430489</v>
      </c>
      <c r="BO710">
        <v>44.514666746540399</v>
      </c>
      <c r="BP710">
        <v>51.083809133183799</v>
      </c>
      <c r="BQ710">
        <v>253.19469890887399</v>
      </c>
      <c r="BR710">
        <v>46.733285782191601</v>
      </c>
      <c r="BS710">
        <v>750.799721778199</v>
      </c>
      <c r="BT710">
        <v>54308.876989020799</v>
      </c>
      <c r="BU710">
        <v>54337.583232014404</v>
      </c>
      <c r="BV710">
        <v>54839.005865429303</v>
      </c>
    </row>
    <row r="711" spans="1:75" x14ac:dyDescent="0.25">
      <c r="A711" s="15">
        <v>42290</v>
      </c>
      <c r="B711">
        <v>566941.25</v>
      </c>
      <c r="C711">
        <v>58361.5</v>
      </c>
      <c r="D711">
        <v>2849.8153777920402</v>
      </c>
      <c r="E711">
        <v>1050.1365387415101</v>
      </c>
      <c r="F711" t="s">
        <v>200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18</v>
      </c>
      <c r="O711">
        <v>13</v>
      </c>
      <c r="P711">
        <v>35</v>
      </c>
      <c r="Q711">
        <v>97</v>
      </c>
      <c r="R711">
        <v>262.75</v>
      </c>
      <c r="S711">
        <v>506</v>
      </c>
      <c r="T711">
        <v>1018</v>
      </c>
      <c r="U711">
        <v>1774.5</v>
      </c>
      <c r="V711">
        <v>12968</v>
      </c>
      <c r="W711">
        <v>7605.5</v>
      </c>
      <c r="X711">
        <v>12863.25</v>
      </c>
      <c r="Y711">
        <v>26122.5</v>
      </c>
      <c r="Z711">
        <v>36985.25</v>
      </c>
      <c r="AA711">
        <v>39857</v>
      </c>
      <c r="AB711">
        <v>62032.5</v>
      </c>
      <c r="AC711">
        <v>54076.75</v>
      </c>
      <c r="AD711">
        <v>307230.5</v>
      </c>
      <c r="AE711">
        <v>794.25</v>
      </c>
      <c r="AF711">
        <v>297.5</v>
      </c>
      <c r="AG711">
        <v>192.75</v>
      </c>
      <c r="AH711">
        <v>199.25</v>
      </c>
      <c r="AI711">
        <v>224.25</v>
      </c>
      <c r="AJ711">
        <v>392.75</v>
      </c>
      <c r="AK711">
        <v>49.75</v>
      </c>
      <c r="AL711">
        <v>1324.25</v>
      </c>
      <c r="AM711" t="s">
        <v>201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0.43301270189221902</v>
      </c>
      <c r="AZ711">
        <v>0</v>
      </c>
      <c r="BA711">
        <v>2.1213203435596402</v>
      </c>
      <c r="BB711">
        <v>3.0413812651490999</v>
      </c>
      <c r="BC711">
        <v>13.453624047073699</v>
      </c>
      <c r="BD711">
        <v>38.062448686336502</v>
      </c>
      <c r="BE711">
        <v>67.780435967910293</v>
      </c>
      <c r="BF711">
        <v>162.18585018428701</v>
      </c>
      <c r="BG711">
        <v>415.45660122328002</v>
      </c>
      <c r="BH711">
        <v>344.87461489648598</v>
      </c>
      <c r="BI711">
        <v>415.09908455692801</v>
      </c>
      <c r="BJ711">
        <v>308.86758894386998</v>
      </c>
      <c r="BK711">
        <v>1122.7792525692601</v>
      </c>
      <c r="BL711">
        <v>585.43247902725705</v>
      </c>
      <c r="BM711">
        <v>223.22242270883001</v>
      </c>
      <c r="BN711">
        <v>144.97305784179301</v>
      </c>
      <c r="BO711">
        <v>117.499734042252</v>
      </c>
      <c r="BP711">
        <v>128.901852197708</v>
      </c>
      <c r="BQ711">
        <v>239.39755115706501</v>
      </c>
      <c r="BR711">
        <v>48.328950950749999</v>
      </c>
      <c r="BS711">
        <v>914.94736870488896</v>
      </c>
      <c r="BT711">
        <v>54305.733782468502</v>
      </c>
      <c r="BU711">
        <v>54651.988034079302</v>
      </c>
      <c r="BV711">
        <v>54334.831697617301</v>
      </c>
      <c r="BW711">
        <v>54832.982924704098</v>
      </c>
    </row>
    <row r="712" spans="1:75" x14ac:dyDescent="0.25">
      <c r="A712" s="15">
        <v>42291</v>
      </c>
      <c r="B712">
        <v>567354</v>
      </c>
      <c r="C712">
        <v>58416.75</v>
      </c>
      <c r="D712">
        <v>2565.6304293487001</v>
      </c>
      <c r="E712">
        <v>1041.2815121281999</v>
      </c>
      <c r="F712" t="s">
        <v>200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18</v>
      </c>
      <c r="O712">
        <v>13</v>
      </c>
      <c r="P712">
        <v>35</v>
      </c>
      <c r="Q712">
        <v>97</v>
      </c>
      <c r="R712">
        <v>262.75</v>
      </c>
      <c r="S712">
        <v>507</v>
      </c>
      <c r="T712">
        <v>1018</v>
      </c>
      <c r="U712">
        <v>1775.5</v>
      </c>
      <c r="V712">
        <v>12968</v>
      </c>
      <c r="W712">
        <v>7607</v>
      </c>
      <c r="X712">
        <v>12861.25</v>
      </c>
      <c r="Y712">
        <v>26115.75</v>
      </c>
      <c r="Z712">
        <v>36962</v>
      </c>
      <c r="AA712">
        <v>39844.75</v>
      </c>
      <c r="AB712">
        <v>62030</v>
      </c>
      <c r="AC712">
        <v>54064.5</v>
      </c>
      <c r="AD712">
        <v>307470.75</v>
      </c>
      <c r="AE712">
        <v>792.25</v>
      </c>
      <c r="AF712">
        <v>296.75</v>
      </c>
      <c r="AG712">
        <v>194</v>
      </c>
      <c r="AH712">
        <v>210.25</v>
      </c>
      <c r="AI712">
        <v>257.25</v>
      </c>
      <c r="AJ712">
        <v>584.75</v>
      </c>
      <c r="AK712">
        <v>49.75</v>
      </c>
      <c r="AL712">
        <v>1317.75</v>
      </c>
      <c r="AM712" t="s">
        <v>201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0.43301270189221902</v>
      </c>
      <c r="AZ712">
        <v>0</v>
      </c>
      <c r="BA712">
        <v>2.1213203435596402</v>
      </c>
      <c r="BB712">
        <v>3.0413812651490999</v>
      </c>
      <c r="BC712">
        <v>13.453624047073699</v>
      </c>
      <c r="BD712">
        <v>38.444765573482101</v>
      </c>
      <c r="BE712">
        <v>67.780435967910293</v>
      </c>
      <c r="BF712">
        <v>163.18911575224601</v>
      </c>
      <c r="BG712">
        <v>414.40077220005202</v>
      </c>
      <c r="BH712">
        <v>345.02563310571497</v>
      </c>
      <c r="BI712">
        <v>416.303374956293</v>
      </c>
      <c r="BJ712">
        <v>308.334639636872</v>
      </c>
      <c r="BK712">
        <v>1129.4548187067901</v>
      </c>
      <c r="BL712">
        <v>585.24369923989696</v>
      </c>
      <c r="BM712">
        <v>222.19740660052699</v>
      </c>
      <c r="BN712">
        <v>143.661059442007</v>
      </c>
      <c r="BO712">
        <v>98.4311307463243</v>
      </c>
      <c r="BP712">
        <v>79.159254038930897</v>
      </c>
      <c r="BQ712">
        <v>320.34619944678599</v>
      </c>
      <c r="BR712">
        <v>48.328950950749999</v>
      </c>
      <c r="BS712">
        <v>926.41523492438296</v>
      </c>
      <c r="BT712">
        <v>54344.388884892804</v>
      </c>
      <c r="BU712">
        <v>54684.272090879698</v>
      </c>
      <c r="BV712">
        <v>54371.186822617703</v>
      </c>
      <c r="BW712">
        <v>54873.081519487598</v>
      </c>
    </row>
    <row r="713" spans="1:75" x14ac:dyDescent="0.25">
      <c r="A713" s="15">
        <v>42292</v>
      </c>
      <c r="B713">
        <v>570859</v>
      </c>
      <c r="C713">
        <v>58964</v>
      </c>
      <c r="D713">
        <v>3994.1715035786801</v>
      </c>
      <c r="E713">
        <v>960.15658445206998</v>
      </c>
      <c r="F713" t="s">
        <v>200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18</v>
      </c>
      <c r="O713">
        <v>13</v>
      </c>
      <c r="P713">
        <v>35</v>
      </c>
      <c r="Q713">
        <v>97</v>
      </c>
      <c r="R713">
        <v>263</v>
      </c>
      <c r="S713">
        <v>507</v>
      </c>
      <c r="T713">
        <v>1019</v>
      </c>
      <c r="U713">
        <v>1775.6666666666599</v>
      </c>
      <c r="V713">
        <v>12975.333333333299</v>
      </c>
      <c r="W713">
        <v>7623.3333333333303</v>
      </c>
      <c r="X713">
        <v>12902.666666666601</v>
      </c>
      <c r="Y713">
        <v>26201.333333333299</v>
      </c>
      <c r="Z713">
        <v>37153</v>
      </c>
      <c r="AA713">
        <v>39971.333333333299</v>
      </c>
      <c r="AB713">
        <v>62184</v>
      </c>
      <c r="AC713">
        <v>54165.666666666599</v>
      </c>
      <c r="AD713">
        <v>308149</v>
      </c>
      <c r="AE713">
        <v>1085</v>
      </c>
      <c r="AF713">
        <v>408</v>
      </c>
      <c r="AG713">
        <v>294.666666666666</v>
      </c>
      <c r="AH713">
        <v>446.666666666666</v>
      </c>
      <c r="AI713">
        <v>611</v>
      </c>
      <c r="AJ713">
        <v>1114.6666666666599</v>
      </c>
      <c r="AK713">
        <v>68</v>
      </c>
      <c r="AL713">
        <v>1776.6666666666599</v>
      </c>
      <c r="AM713" t="s">
        <v>201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1.41421356237309</v>
      </c>
      <c r="BB713">
        <v>2.6246692913372698</v>
      </c>
      <c r="BC713">
        <v>13.9124245031394</v>
      </c>
      <c r="BD713">
        <v>41.515726605174002</v>
      </c>
      <c r="BE713">
        <v>74.928113697211202</v>
      </c>
      <c r="BF713">
        <v>169.267703817224</v>
      </c>
      <c r="BG713">
        <v>408.971881674033</v>
      </c>
      <c r="BH713">
        <v>402.81536989323303</v>
      </c>
      <c r="BI713">
        <v>537.50596895910496</v>
      </c>
      <c r="BJ713">
        <v>452.87918428158599</v>
      </c>
      <c r="BK713">
        <v>1732.70424481502</v>
      </c>
      <c r="BL713">
        <v>409.40525969589902</v>
      </c>
      <c r="BM713">
        <v>155.537776761788</v>
      </c>
      <c r="BN713">
        <v>102.60062811157</v>
      </c>
      <c r="BO713">
        <v>157.578199281781</v>
      </c>
      <c r="BP713">
        <v>269.35602214664999</v>
      </c>
      <c r="BQ713">
        <v>663.12207691260596</v>
      </c>
      <c r="BR713">
        <v>42.918527467749797</v>
      </c>
      <c r="BS713">
        <v>737.88948284203695</v>
      </c>
      <c r="BT713">
        <v>54420.851537812101</v>
      </c>
      <c r="BU713">
        <v>54464.872569023399</v>
      </c>
      <c r="BV713">
        <v>55124.926590902003</v>
      </c>
    </row>
    <row r="714" spans="1:75" x14ac:dyDescent="0.25">
      <c r="A714" s="15">
        <v>42293</v>
      </c>
      <c r="B714">
        <v>569785.25</v>
      </c>
      <c r="C714">
        <v>58511.75</v>
      </c>
      <c r="D714">
        <v>4057.6277167206899</v>
      </c>
      <c r="E714">
        <v>1110.1863300815701</v>
      </c>
      <c r="F714" t="s">
        <v>200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18</v>
      </c>
      <c r="O714">
        <v>13</v>
      </c>
      <c r="P714">
        <v>35</v>
      </c>
      <c r="Q714">
        <v>97</v>
      </c>
      <c r="R714">
        <v>262.75</v>
      </c>
      <c r="S714">
        <v>507</v>
      </c>
      <c r="T714">
        <v>1018</v>
      </c>
      <c r="U714">
        <v>1775.5</v>
      </c>
      <c r="V714">
        <v>12969.25</v>
      </c>
      <c r="W714">
        <v>7650</v>
      </c>
      <c r="X714">
        <v>12858.75</v>
      </c>
      <c r="Y714">
        <v>26155.25</v>
      </c>
      <c r="Z714">
        <v>37037</v>
      </c>
      <c r="AA714">
        <v>39938.75</v>
      </c>
      <c r="AB714">
        <v>62157</v>
      </c>
      <c r="AC714">
        <v>54116.5</v>
      </c>
      <c r="AD714">
        <v>308310</v>
      </c>
      <c r="AE714">
        <v>811.75</v>
      </c>
      <c r="AF714">
        <v>306.75</v>
      </c>
      <c r="AG714">
        <v>223.5</v>
      </c>
      <c r="AH714">
        <v>350</v>
      </c>
      <c r="AI714">
        <v>518</v>
      </c>
      <c r="AJ714">
        <v>1234.75</v>
      </c>
      <c r="AK714">
        <v>52</v>
      </c>
      <c r="AL714">
        <v>1368.75</v>
      </c>
      <c r="AM714" t="s">
        <v>201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0.43301270189221902</v>
      </c>
      <c r="AZ714">
        <v>0</v>
      </c>
      <c r="BA714">
        <v>2.1213203435596402</v>
      </c>
      <c r="BB714">
        <v>3.0413812651490999</v>
      </c>
      <c r="BC714">
        <v>14.5150783669947</v>
      </c>
      <c r="BD714">
        <v>40.786027019066204</v>
      </c>
      <c r="BE714">
        <v>69.829703565173403</v>
      </c>
      <c r="BF714">
        <v>162.948419753</v>
      </c>
      <c r="BG714">
        <v>416.33700291950902</v>
      </c>
      <c r="BH714">
        <v>355.671460058295</v>
      </c>
      <c r="BI714">
        <v>454.28460242451501</v>
      </c>
      <c r="BJ714">
        <v>394.26799261415999</v>
      </c>
      <c r="BK714">
        <v>1527.81068853441</v>
      </c>
      <c r="BL714">
        <v>585.64894561503297</v>
      </c>
      <c r="BM714">
        <v>220.42841808623399</v>
      </c>
      <c r="BN714">
        <v>150.02416472022099</v>
      </c>
      <c r="BO714">
        <v>215.23010941780399</v>
      </c>
      <c r="BP714">
        <v>286.89109431977801</v>
      </c>
      <c r="BQ714">
        <v>629.95530595431899</v>
      </c>
      <c r="BR714">
        <v>46.362700525314501</v>
      </c>
      <c r="BS714">
        <v>918.97289813138605</v>
      </c>
      <c r="BT714">
        <v>54438.9852668272</v>
      </c>
      <c r="BU714">
        <v>54739.664189766401</v>
      </c>
      <c r="BV714">
        <v>54481.121427518301</v>
      </c>
      <c r="BW714">
        <v>55150.163925121502</v>
      </c>
    </row>
    <row r="715" spans="1:75" x14ac:dyDescent="0.25">
      <c r="A715" s="15">
        <v>42294</v>
      </c>
      <c r="B715">
        <v>569560.5</v>
      </c>
      <c r="C715">
        <v>58535.5</v>
      </c>
      <c r="D715">
        <v>4080.4525177975001</v>
      </c>
      <c r="E715">
        <v>1110.99336181635</v>
      </c>
      <c r="F715" t="s">
        <v>200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18</v>
      </c>
      <c r="O715">
        <v>13</v>
      </c>
      <c r="P715">
        <v>35</v>
      </c>
      <c r="Q715">
        <v>97</v>
      </c>
      <c r="R715">
        <v>262.75</v>
      </c>
      <c r="S715">
        <v>506</v>
      </c>
      <c r="T715">
        <v>1015</v>
      </c>
      <c r="U715">
        <v>1773.5</v>
      </c>
      <c r="V715">
        <v>12973</v>
      </c>
      <c r="W715">
        <v>7603.25</v>
      </c>
      <c r="X715">
        <v>12881.75</v>
      </c>
      <c r="Y715">
        <v>26166.75</v>
      </c>
      <c r="Z715">
        <v>37033</v>
      </c>
      <c r="AA715">
        <v>39945.25</v>
      </c>
      <c r="AB715">
        <v>62145</v>
      </c>
      <c r="AC715">
        <v>54163.75</v>
      </c>
      <c r="AD715">
        <v>308440.25</v>
      </c>
      <c r="AE715">
        <v>812.5</v>
      </c>
      <c r="AF715">
        <v>305</v>
      </c>
      <c r="AG715">
        <v>218</v>
      </c>
      <c r="AH715">
        <v>297.25</v>
      </c>
      <c r="AI715">
        <v>435.25</v>
      </c>
      <c r="AJ715">
        <v>1039.25</v>
      </c>
      <c r="AK715">
        <v>52.25</v>
      </c>
      <c r="AL715">
        <v>1327.75</v>
      </c>
      <c r="AM715" t="s">
        <v>201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0.43301270189221902</v>
      </c>
      <c r="AZ715">
        <v>0</v>
      </c>
      <c r="BA715">
        <v>2.1213203435596402</v>
      </c>
      <c r="BB715">
        <v>3.0413812651490999</v>
      </c>
      <c r="BC715">
        <v>14.730919862656201</v>
      </c>
      <c r="BD715">
        <v>40.591717135395903</v>
      </c>
      <c r="BE715">
        <v>69.829703565173403</v>
      </c>
      <c r="BF715">
        <v>163.18911575224601</v>
      </c>
      <c r="BG715">
        <v>423.16131675756901</v>
      </c>
      <c r="BH715">
        <v>367.26174249436798</v>
      </c>
      <c r="BI715">
        <v>471.65082423335099</v>
      </c>
      <c r="BJ715">
        <v>399.123023014208</v>
      </c>
      <c r="BK715">
        <v>1537.8223849001499</v>
      </c>
      <c r="BL715">
        <v>586.46334071278397</v>
      </c>
      <c r="BM715">
        <v>217.92429878285699</v>
      </c>
      <c r="BN715">
        <v>154.08114745159401</v>
      </c>
      <c r="BO715">
        <v>219.42581320346</v>
      </c>
      <c r="BP715">
        <v>259.85224166822098</v>
      </c>
      <c r="BQ715">
        <v>598.65740411357103</v>
      </c>
      <c r="BR715">
        <v>46.105178667910998</v>
      </c>
      <c r="BS715">
        <v>845.69775185937397</v>
      </c>
      <c r="BT715">
        <v>54475.767210493403</v>
      </c>
      <c r="BU715">
        <v>54760.785923727999</v>
      </c>
      <c r="BV715">
        <v>54501.367243421897</v>
      </c>
      <c r="BW715">
        <v>55177.073727879702</v>
      </c>
    </row>
    <row r="716" spans="1:75" x14ac:dyDescent="0.25">
      <c r="A716" s="15">
        <v>42295</v>
      </c>
      <c r="B716">
        <v>569342</v>
      </c>
      <c r="C716">
        <v>58471</v>
      </c>
      <c r="D716">
        <v>4011.3020953301402</v>
      </c>
      <c r="E716">
        <v>1116.4817508584699</v>
      </c>
      <c r="F716" t="s">
        <v>200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18</v>
      </c>
      <c r="O716">
        <v>13</v>
      </c>
      <c r="P716">
        <v>35</v>
      </c>
      <c r="Q716">
        <v>97</v>
      </c>
      <c r="R716">
        <v>262.75</v>
      </c>
      <c r="S716">
        <v>506</v>
      </c>
      <c r="T716">
        <v>1016</v>
      </c>
      <c r="U716">
        <v>1774.5</v>
      </c>
      <c r="V716">
        <v>12965</v>
      </c>
      <c r="W716">
        <v>7596.5</v>
      </c>
      <c r="X716">
        <v>12853.75</v>
      </c>
      <c r="Y716">
        <v>26125.75</v>
      </c>
      <c r="Z716">
        <v>37019.25</v>
      </c>
      <c r="AA716">
        <v>39927.75</v>
      </c>
      <c r="AB716">
        <v>62126.25</v>
      </c>
      <c r="AC716">
        <v>54085.25</v>
      </c>
      <c r="AD716">
        <v>308362.25</v>
      </c>
      <c r="AE716">
        <v>812.5</v>
      </c>
      <c r="AF716">
        <v>305.25</v>
      </c>
      <c r="AG716">
        <v>219.25</v>
      </c>
      <c r="AH716">
        <v>299.25</v>
      </c>
      <c r="AI716">
        <v>455.25</v>
      </c>
      <c r="AJ716">
        <v>1076</v>
      </c>
      <c r="AK716">
        <v>52.25</v>
      </c>
      <c r="AL716">
        <v>1337.25</v>
      </c>
      <c r="AM716" t="s">
        <v>201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0.43301270189221902</v>
      </c>
      <c r="AZ716">
        <v>0</v>
      </c>
      <c r="BA716">
        <v>2.1213203435596402</v>
      </c>
      <c r="BB716">
        <v>3.0413812651490999</v>
      </c>
      <c r="BC716">
        <v>14.730919862656201</v>
      </c>
      <c r="BD716">
        <v>42.740496019583098</v>
      </c>
      <c r="BE716">
        <v>69.829703565173403</v>
      </c>
      <c r="BF716">
        <v>164.28994947957099</v>
      </c>
      <c r="BG716">
        <v>423.292673572316</v>
      </c>
      <c r="BH716">
        <v>366.396216547059</v>
      </c>
      <c r="BI716">
        <v>471.46440745829301</v>
      </c>
      <c r="BJ716">
        <v>398.67491456072298</v>
      </c>
      <c r="BK716">
        <v>1502.7240889464699</v>
      </c>
      <c r="BL716">
        <v>585.73778262973599</v>
      </c>
      <c r="BM716">
        <v>218.28121197207901</v>
      </c>
      <c r="BN716">
        <v>155.44834350999</v>
      </c>
      <c r="BO716">
        <v>219.20467034258101</v>
      </c>
      <c r="BP716">
        <v>249.506888682457</v>
      </c>
      <c r="BQ716">
        <v>546.40232429959497</v>
      </c>
      <c r="BR716">
        <v>46.105178667910998</v>
      </c>
      <c r="BS716">
        <v>849.16882155434701</v>
      </c>
      <c r="BT716">
        <v>54464.279941139699</v>
      </c>
      <c r="BU716">
        <v>54747.368376786697</v>
      </c>
      <c r="BV716">
        <v>54487.575492463096</v>
      </c>
      <c r="BW716">
        <v>55151.035326642603</v>
      </c>
    </row>
    <row r="717" spans="1:75" x14ac:dyDescent="0.25">
      <c r="A717" s="15">
        <v>42296</v>
      </c>
      <c r="B717">
        <v>569760</v>
      </c>
      <c r="C717">
        <v>58590</v>
      </c>
      <c r="D717">
        <v>4016.7817964136402</v>
      </c>
      <c r="E717">
        <v>1114.8257711409401</v>
      </c>
      <c r="F717" t="s">
        <v>200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18</v>
      </c>
      <c r="O717">
        <v>13</v>
      </c>
      <c r="P717">
        <v>35</v>
      </c>
      <c r="Q717">
        <v>97</v>
      </c>
      <c r="R717">
        <v>262.75</v>
      </c>
      <c r="S717">
        <v>507</v>
      </c>
      <c r="T717">
        <v>1016</v>
      </c>
      <c r="U717">
        <v>1775.5</v>
      </c>
      <c r="V717">
        <v>12971</v>
      </c>
      <c r="W717">
        <v>7607.5</v>
      </c>
      <c r="X717">
        <v>12843.75</v>
      </c>
      <c r="Y717">
        <v>26149</v>
      </c>
      <c r="Z717">
        <v>37012</v>
      </c>
      <c r="AA717">
        <v>39916.25</v>
      </c>
      <c r="AB717">
        <v>62225.5</v>
      </c>
      <c r="AC717">
        <v>54186</v>
      </c>
      <c r="AD717">
        <v>308568</v>
      </c>
      <c r="AE717">
        <v>811.25</v>
      </c>
      <c r="AF717">
        <v>304.75</v>
      </c>
      <c r="AG717">
        <v>219.25</v>
      </c>
      <c r="AH717">
        <v>299.25</v>
      </c>
      <c r="AI717">
        <v>454.5</v>
      </c>
      <c r="AJ717">
        <v>1075.75</v>
      </c>
      <c r="AK717">
        <v>52.25</v>
      </c>
      <c r="AL717">
        <v>1338.75</v>
      </c>
      <c r="AM717" t="s">
        <v>201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0.43301270189221902</v>
      </c>
      <c r="AZ717">
        <v>0</v>
      </c>
      <c r="BA717">
        <v>2.1213203435596402</v>
      </c>
      <c r="BB717">
        <v>3.0413812651490999</v>
      </c>
      <c r="BC717">
        <v>14.730919862656201</v>
      </c>
      <c r="BD717">
        <v>42.740496019583098</v>
      </c>
      <c r="BE717">
        <v>69.829703565173403</v>
      </c>
      <c r="BF717">
        <v>163.618458616379</v>
      </c>
      <c r="BG717">
        <v>423.85610765919103</v>
      </c>
      <c r="BH717">
        <v>365.53069296571999</v>
      </c>
      <c r="BI717">
        <v>471.39712557460501</v>
      </c>
      <c r="BJ717">
        <v>398.34344478100797</v>
      </c>
      <c r="BK717">
        <v>1506.26558083227</v>
      </c>
      <c r="BL717">
        <v>584.52133194606301</v>
      </c>
      <c r="BM717">
        <v>217.56766188935299</v>
      </c>
      <c r="BN717">
        <v>155.766451779579</v>
      </c>
      <c r="BO717">
        <v>219.20467034258101</v>
      </c>
      <c r="BP717">
        <v>249.25539111521701</v>
      </c>
      <c r="BQ717">
        <v>546.77754846006599</v>
      </c>
      <c r="BR717">
        <v>46.105178667910998</v>
      </c>
      <c r="BS717">
        <v>848.77452100071901</v>
      </c>
      <c r="BT717">
        <v>54502.848086768201</v>
      </c>
      <c r="BU717">
        <v>54785.3205920529</v>
      </c>
      <c r="BV717">
        <v>54525.705997254299</v>
      </c>
      <c r="BW717">
        <v>55190.697186753801</v>
      </c>
    </row>
    <row r="718" spans="1:75" x14ac:dyDescent="0.25">
      <c r="A718" s="15">
        <v>42297</v>
      </c>
      <c r="B718">
        <v>570301</v>
      </c>
      <c r="C718">
        <v>58637.5</v>
      </c>
      <c r="D718">
        <v>3976.7117697917201</v>
      </c>
      <c r="E718">
        <v>1122.56725856404</v>
      </c>
      <c r="F718" t="s">
        <v>200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18</v>
      </c>
      <c r="O718">
        <v>13</v>
      </c>
      <c r="P718">
        <v>35</v>
      </c>
      <c r="Q718">
        <v>97</v>
      </c>
      <c r="R718">
        <v>262.75</v>
      </c>
      <c r="S718">
        <v>507</v>
      </c>
      <c r="T718">
        <v>1014</v>
      </c>
      <c r="U718">
        <v>1774.5</v>
      </c>
      <c r="V718">
        <v>12975.5</v>
      </c>
      <c r="W718">
        <v>7636.5</v>
      </c>
      <c r="X718">
        <v>12872.75</v>
      </c>
      <c r="Y718">
        <v>26106</v>
      </c>
      <c r="Z718">
        <v>37039.25</v>
      </c>
      <c r="AA718">
        <v>39978.25</v>
      </c>
      <c r="AB718">
        <v>62335.5</v>
      </c>
      <c r="AC718">
        <v>54187.75</v>
      </c>
      <c r="AD718">
        <v>308917.5</v>
      </c>
      <c r="AE718">
        <v>813.25</v>
      </c>
      <c r="AF718">
        <v>303.75</v>
      </c>
      <c r="AG718">
        <v>218</v>
      </c>
      <c r="AH718">
        <v>297</v>
      </c>
      <c r="AI718">
        <v>447.25</v>
      </c>
      <c r="AJ718">
        <v>1047.25</v>
      </c>
      <c r="AK718">
        <v>52.25</v>
      </c>
      <c r="AL718">
        <v>1351</v>
      </c>
      <c r="AM718" t="s">
        <v>201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0.43301270189221902</v>
      </c>
      <c r="AZ718">
        <v>0</v>
      </c>
      <c r="BA718">
        <v>2.1213203435596402</v>
      </c>
      <c r="BB718">
        <v>3.0413812651490999</v>
      </c>
      <c r="BC718">
        <v>14.941552797483901</v>
      </c>
      <c r="BD718">
        <v>63.4251527392721</v>
      </c>
      <c r="BE718">
        <v>69.829703565173403</v>
      </c>
      <c r="BF718">
        <v>163.66887303332899</v>
      </c>
      <c r="BG718">
        <v>422.03161907610598</v>
      </c>
      <c r="BH718">
        <v>362.59507373928801</v>
      </c>
      <c r="BI718">
        <v>469.86247988108101</v>
      </c>
      <c r="BJ718">
        <v>399.25704439621302</v>
      </c>
      <c r="BK718">
        <v>1507.0551582473599</v>
      </c>
      <c r="BL718">
        <v>586.15542947242204</v>
      </c>
      <c r="BM718">
        <v>216.143904609868</v>
      </c>
      <c r="BN718">
        <v>154.40045336720999</v>
      </c>
      <c r="BO718">
        <v>216.502886816781</v>
      </c>
      <c r="BP718">
        <v>242.823366873948</v>
      </c>
      <c r="BQ718">
        <v>519.800141881473</v>
      </c>
      <c r="BR718">
        <v>46.105178667910998</v>
      </c>
      <c r="BS718">
        <v>864.98063562139896</v>
      </c>
      <c r="BT718">
        <v>54564.139890152597</v>
      </c>
      <c r="BU718">
        <v>54846.632371897598</v>
      </c>
      <c r="BV718">
        <v>54587.322936762001</v>
      </c>
      <c r="BW718">
        <v>55253.379802697003</v>
      </c>
    </row>
    <row r="719" spans="1:75" x14ac:dyDescent="0.25">
      <c r="A719" s="15">
        <v>42298</v>
      </c>
      <c r="B719">
        <v>570219.25</v>
      </c>
      <c r="C719">
        <v>58569</v>
      </c>
      <c r="D719">
        <v>3312.4411221182399</v>
      </c>
      <c r="E719">
        <v>1101.35235052184</v>
      </c>
      <c r="F719" t="s">
        <v>200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18</v>
      </c>
      <c r="O719">
        <v>13</v>
      </c>
      <c r="P719">
        <v>35</v>
      </c>
      <c r="Q719">
        <v>97</v>
      </c>
      <c r="R719">
        <v>262.75</v>
      </c>
      <c r="S719">
        <v>507</v>
      </c>
      <c r="T719">
        <v>1014</v>
      </c>
      <c r="U719">
        <v>1773.5</v>
      </c>
      <c r="V719">
        <v>12969.5</v>
      </c>
      <c r="W719">
        <v>7593.5</v>
      </c>
      <c r="X719">
        <v>12853</v>
      </c>
      <c r="Y719">
        <v>26183</v>
      </c>
      <c r="Z719">
        <v>37035</v>
      </c>
      <c r="AA719">
        <v>39982.75</v>
      </c>
      <c r="AB719">
        <v>62371.25</v>
      </c>
      <c r="AC719">
        <v>54163.25</v>
      </c>
      <c r="AD719">
        <v>309146.25</v>
      </c>
      <c r="AE719">
        <v>808.25</v>
      </c>
      <c r="AF719">
        <v>302.75</v>
      </c>
      <c r="AG719">
        <v>216.75</v>
      </c>
      <c r="AH719">
        <v>246</v>
      </c>
      <c r="AI719">
        <v>363</v>
      </c>
      <c r="AJ719">
        <v>842</v>
      </c>
      <c r="AK719">
        <v>52.25</v>
      </c>
      <c r="AL719">
        <v>1369.5</v>
      </c>
      <c r="AM719" t="s">
        <v>201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0.43301270189221902</v>
      </c>
      <c r="AZ719">
        <v>0</v>
      </c>
      <c r="BA719">
        <v>2.1213203435596402</v>
      </c>
      <c r="BB719">
        <v>3.0413812651490999</v>
      </c>
      <c r="BC719">
        <v>14.941552797483901</v>
      </c>
      <c r="BD719">
        <v>63.4251527392721</v>
      </c>
      <c r="BE719">
        <v>68.363001689510298</v>
      </c>
      <c r="BF719">
        <v>163.618458616379</v>
      </c>
      <c r="BG719">
        <v>422.23393989588197</v>
      </c>
      <c r="BH719">
        <v>362.934136586791</v>
      </c>
      <c r="BI719">
        <v>469.77674218717902</v>
      </c>
      <c r="BJ719">
        <v>402.63468243557901</v>
      </c>
      <c r="BK719">
        <v>1510.25351762543</v>
      </c>
      <c r="BL719">
        <v>583.75182012564198</v>
      </c>
      <c r="BM719">
        <v>217.1489983859</v>
      </c>
      <c r="BN719">
        <v>148.73193167574999</v>
      </c>
      <c r="BO719">
        <v>133.16906547693401</v>
      </c>
      <c r="BP719">
        <v>92.878953482476305</v>
      </c>
      <c r="BQ719">
        <v>477.48455472402401</v>
      </c>
      <c r="BR719">
        <v>46.105178667910998</v>
      </c>
      <c r="BS719">
        <v>966.67794533650101</v>
      </c>
      <c r="BT719">
        <v>54600.923572551197</v>
      </c>
      <c r="BU719">
        <v>54883.122047525598</v>
      </c>
      <c r="BV719">
        <v>54626.505150744997</v>
      </c>
      <c r="BW719">
        <v>55310.179980723202</v>
      </c>
    </row>
    <row r="720" spans="1:75" x14ac:dyDescent="0.25">
      <c r="A720" s="15">
        <v>42299</v>
      </c>
      <c r="B720">
        <v>571157.33333333302</v>
      </c>
      <c r="C720">
        <v>59019.333333333299</v>
      </c>
      <c r="D720">
        <v>3432.3504418336302</v>
      </c>
      <c r="E720">
        <v>955.493008288856</v>
      </c>
      <c r="F720" t="s">
        <v>200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18</v>
      </c>
      <c r="O720">
        <v>13</v>
      </c>
      <c r="P720">
        <v>35</v>
      </c>
      <c r="Q720">
        <v>97</v>
      </c>
      <c r="R720">
        <v>263</v>
      </c>
      <c r="S720">
        <v>507</v>
      </c>
      <c r="T720">
        <v>1014</v>
      </c>
      <c r="U720">
        <v>1774.6666666666599</v>
      </c>
      <c r="V720">
        <v>12977.333333333299</v>
      </c>
      <c r="W720">
        <v>7618.3333333333303</v>
      </c>
      <c r="X720">
        <v>12897</v>
      </c>
      <c r="Y720">
        <v>26205.333333333299</v>
      </c>
      <c r="Z720">
        <v>37141</v>
      </c>
      <c r="AA720">
        <v>40013</v>
      </c>
      <c r="AB720">
        <v>62491</v>
      </c>
      <c r="AC720">
        <v>54255</v>
      </c>
      <c r="AD720">
        <v>309110.66666666599</v>
      </c>
      <c r="AE720">
        <v>1075.6666666666599</v>
      </c>
      <c r="AF720">
        <v>403</v>
      </c>
      <c r="AG720">
        <v>284.33333333333297</v>
      </c>
      <c r="AH720">
        <v>304.33333333333297</v>
      </c>
      <c r="AI720">
        <v>373.666666666666</v>
      </c>
      <c r="AJ720">
        <v>517.66666666666595</v>
      </c>
      <c r="AK720">
        <v>65.3333333333333</v>
      </c>
      <c r="AL720">
        <v>1702</v>
      </c>
      <c r="AM720" t="s">
        <v>201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1.41421356237309</v>
      </c>
      <c r="BB720">
        <v>2.6246692913372698</v>
      </c>
      <c r="BC720">
        <v>14.636332266733399</v>
      </c>
      <c r="BD720">
        <v>66.959357490611794</v>
      </c>
      <c r="BE720">
        <v>74.498322128756698</v>
      </c>
      <c r="BF720">
        <v>180.54977768533001</v>
      </c>
      <c r="BG720">
        <v>415.85333953209903</v>
      </c>
      <c r="BH720">
        <v>408.05963616445399</v>
      </c>
      <c r="BI720">
        <v>538.973716118575</v>
      </c>
      <c r="BJ720">
        <v>458.73521774548698</v>
      </c>
      <c r="BK720">
        <v>1765.9900591138301</v>
      </c>
      <c r="BL720">
        <v>405.89352736346399</v>
      </c>
      <c r="BM720">
        <v>154.028135957904</v>
      </c>
      <c r="BN720">
        <v>104.53176019224399</v>
      </c>
      <c r="BO720">
        <v>95.799559265977607</v>
      </c>
      <c r="BP720">
        <v>100.04776636964699</v>
      </c>
      <c r="BQ720">
        <v>256.55971797787902</v>
      </c>
      <c r="BR720">
        <v>39.802289158065001</v>
      </c>
      <c r="BS720">
        <v>837.14076872809505</v>
      </c>
      <c r="BT720">
        <v>54601.486810319097</v>
      </c>
      <c r="BU720">
        <v>54629.729599024096</v>
      </c>
      <c r="BV720">
        <v>55320.026093630797</v>
      </c>
    </row>
    <row r="721" spans="1:75" x14ac:dyDescent="0.25">
      <c r="A721" s="15">
        <v>42300</v>
      </c>
      <c r="B721">
        <v>569992.5</v>
      </c>
      <c r="C721">
        <v>58511.5</v>
      </c>
      <c r="D721">
        <v>3454.6378609052499</v>
      </c>
      <c r="E721">
        <v>1108.06441599755</v>
      </c>
      <c r="F721" t="s">
        <v>200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18</v>
      </c>
      <c r="O721">
        <v>13</v>
      </c>
      <c r="P721">
        <v>35</v>
      </c>
      <c r="Q721">
        <v>97</v>
      </c>
      <c r="R721">
        <v>262.75</v>
      </c>
      <c r="S721">
        <v>505</v>
      </c>
      <c r="T721">
        <v>1015</v>
      </c>
      <c r="U721">
        <v>1775.5</v>
      </c>
      <c r="V721">
        <v>12970</v>
      </c>
      <c r="W721">
        <v>7565.5</v>
      </c>
      <c r="X721">
        <v>12858.5</v>
      </c>
      <c r="Y721">
        <v>26170.25</v>
      </c>
      <c r="Z721">
        <v>37000</v>
      </c>
      <c r="AA721">
        <v>39926.75</v>
      </c>
      <c r="AB721">
        <v>62489.25</v>
      </c>
      <c r="AC721">
        <v>54210.25</v>
      </c>
      <c r="AD721">
        <v>308827.75</v>
      </c>
      <c r="AE721">
        <v>805.25</v>
      </c>
      <c r="AF721">
        <v>300</v>
      </c>
      <c r="AG721">
        <v>214.5</v>
      </c>
      <c r="AH721">
        <v>244</v>
      </c>
      <c r="AI721">
        <v>344</v>
      </c>
      <c r="AJ721">
        <v>850</v>
      </c>
      <c r="AK721">
        <v>35</v>
      </c>
      <c r="AL721">
        <v>1459.25</v>
      </c>
      <c r="AM721" t="s">
        <v>201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0.43301270189221902</v>
      </c>
      <c r="AZ721">
        <v>0</v>
      </c>
      <c r="BA721">
        <v>2.1213203435596402</v>
      </c>
      <c r="BB721">
        <v>3.0413812651490999</v>
      </c>
      <c r="BC721">
        <v>14.730919862656201</v>
      </c>
      <c r="BD721">
        <v>63.4251527392721</v>
      </c>
      <c r="BE721">
        <v>68.623975402187199</v>
      </c>
      <c r="BF721">
        <v>165.28365769185999</v>
      </c>
      <c r="BG721">
        <v>422.606199670568</v>
      </c>
      <c r="BH721">
        <v>364.64871794646399</v>
      </c>
      <c r="BI721">
        <v>469.43656387205198</v>
      </c>
      <c r="BJ721">
        <v>398.94759994264899</v>
      </c>
      <c r="BK721">
        <v>1517.04422727223</v>
      </c>
      <c r="BL721">
        <v>581.02597833487596</v>
      </c>
      <c r="BM721">
        <v>213.82352536612899</v>
      </c>
      <c r="BN721">
        <v>146.19422013198701</v>
      </c>
      <c r="BO721">
        <v>133.015036743971</v>
      </c>
      <c r="BP721">
        <v>96.475385461784995</v>
      </c>
      <c r="BQ721">
        <v>615.89122416218902</v>
      </c>
      <c r="BR721">
        <v>48.698049242243698</v>
      </c>
      <c r="BS721">
        <v>969.61780485921304</v>
      </c>
      <c r="BT721">
        <v>54552.364688055401</v>
      </c>
      <c r="BU721">
        <v>54832.367302213403</v>
      </c>
      <c r="BV721">
        <v>54576.437880415397</v>
      </c>
      <c r="BW721">
        <v>55258.359895811198</v>
      </c>
    </row>
    <row r="722" spans="1:75" x14ac:dyDescent="0.25">
      <c r="A722" s="15">
        <v>42301</v>
      </c>
      <c r="B722">
        <v>570359.66666666605</v>
      </c>
      <c r="C722">
        <v>58870.666666666599</v>
      </c>
      <c r="D722">
        <v>3746.0786905183299</v>
      </c>
      <c r="E722">
        <v>1003.96890168747</v>
      </c>
      <c r="F722" t="s">
        <v>200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18</v>
      </c>
      <c r="O722">
        <v>13</v>
      </c>
      <c r="P722">
        <v>35</v>
      </c>
      <c r="Q722">
        <v>97</v>
      </c>
      <c r="R722">
        <v>263</v>
      </c>
      <c r="S722">
        <v>505</v>
      </c>
      <c r="T722">
        <v>1016</v>
      </c>
      <c r="U722">
        <v>1773.6666666666599</v>
      </c>
      <c r="V722">
        <v>12961.333333333299</v>
      </c>
      <c r="W722">
        <v>7582.3333333333303</v>
      </c>
      <c r="X722">
        <v>12880</v>
      </c>
      <c r="Y722">
        <v>26193</v>
      </c>
      <c r="Z722">
        <v>37109</v>
      </c>
      <c r="AA722">
        <v>39938.666666666599</v>
      </c>
      <c r="AB722">
        <v>62483.333333333299</v>
      </c>
      <c r="AC722">
        <v>54259.666666666599</v>
      </c>
      <c r="AD722">
        <v>309158.33333333302</v>
      </c>
      <c r="AE722">
        <v>995</v>
      </c>
      <c r="AF722">
        <v>276.33333333333297</v>
      </c>
      <c r="AG722">
        <v>271.33333333333297</v>
      </c>
      <c r="AH722">
        <v>294</v>
      </c>
      <c r="AI722">
        <v>339.33333333333297</v>
      </c>
      <c r="AJ722">
        <v>512.33333333333303</v>
      </c>
      <c r="AK722">
        <v>44.6666666666666</v>
      </c>
      <c r="AL722">
        <v>1339.3333333333301</v>
      </c>
      <c r="AM722" t="s">
        <v>201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1.41421356237309</v>
      </c>
      <c r="BB722">
        <v>2.6246692913372698</v>
      </c>
      <c r="BC722">
        <v>14.636332266733399</v>
      </c>
      <c r="BD722">
        <v>66.959357490611794</v>
      </c>
      <c r="BE722">
        <v>74.498322128756698</v>
      </c>
      <c r="BF722">
        <v>172.292387140774</v>
      </c>
      <c r="BG722">
        <v>419.31610987416099</v>
      </c>
      <c r="BH722">
        <v>440.07145884377502</v>
      </c>
      <c r="BI722">
        <v>545.04699083860805</v>
      </c>
      <c r="BJ722">
        <v>460.44350600504902</v>
      </c>
      <c r="BK722">
        <v>1759.8288426877</v>
      </c>
      <c r="BL722">
        <v>344.97922642771698</v>
      </c>
      <c r="BM722">
        <v>42.897811391983801</v>
      </c>
      <c r="BN722">
        <v>116.373918421993</v>
      </c>
      <c r="BO722">
        <v>105.312234173749</v>
      </c>
      <c r="BP722">
        <v>106.01991427190499</v>
      </c>
      <c r="BQ722">
        <v>246.27130477494799</v>
      </c>
      <c r="BR722">
        <v>52.828864164288902</v>
      </c>
      <c r="BS722">
        <v>200.71926221023699</v>
      </c>
      <c r="BT722">
        <v>54629.289306424202</v>
      </c>
      <c r="BU722">
        <v>54634.771088042202</v>
      </c>
      <c r="BV722">
        <v>55325.6625675471</v>
      </c>
    </row>
    <row r="723" spans="1:75" x14ac:dyDescent="0.25">
      <c r="A723" s="15">
        <v>42302</v>
      </c>
      <c r="B723">
        <v>569588.75</v>
      </c>
      <c r="C723">
        <v>58471.75</v>
      </c>
      <c r="D723">
        <v>3454.2348917669101</v>
      </c>
      <c r="E723">
        <v>1111.7392623722501</v>
      </c>
      <c r="F723" t="s">
        <v>200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18</v>
      </c>
      <c r="O723">
        <v>13</v>
      </c>
      <c r="P723">
        <v>35</v>
      </c>
      <c r="Q723">
        <v>97</v>
      </c>
      <c r="R723">
        <v>260.75</v>
      </c>
      <c r="S723">
        <v>506</v>
      </c>
      <c r="T723">
        <v>1016</v>
      </c>
      <c r="U723">
        <v>1772.5</v>
      </c>
      <c r="V723">
        <v>12967</v>
      </c>
      <c r="W723">
        <v>7568.75</v>
      </c>
      <c r="X723">
        <v>12859.5</v>
      </c>
      <c r="Y723">
        <v>26156.25</v>
      </c>
      <c r="Z723">
        <v>36993</v>
      </c>
      <c r="AA723">
        <v>39870.25</v>
      </c>
      <c r="AB723">
        <v>62473.25</v>
      </c>
      <c r="AC723">
        <v>54220.25</v>
      </c>
      <c r="AD723">
        <v>309117.25</v>
      </c>
      <c r="AE723">
        <v>746.5</v>
      </c>
      <c r="AF723">
        <v>209</v>
      </c>
      <c r="AG723">
        <v>206.75</v>
      </c>
      <c r="AH723">
        <v>237.5</v>
      </c>
      <c r="AI723">
        <v>321</v>
      </c>
      <c r="AJ723">
        <v>838.75</v>
      </c>
      <c r="AK723">
        <v>34.25</v>
      </c>
      <c r="AL723">
        <v>1050.25</v>
      </c>
      <c r="AM723" t="s">
        <v>201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0.43301270189221902</v>
      </c>
      <c r="AZ723">
        <v>0</v>
      </c>
      <c r="BA723">
        <v>2.1213203435596402</v>
      </c>
      <c r="BB723">
        <v>3.0413812651490999</v>
      </c>
      <c r="BC723">
        <v>14.730919862656201</v>
      </c>
      <c r="BD723">
        <v>63.250988134573802</v>
      </c>
      <c r="BE723">
        <v>68.623975402187199</v>
      </c>
      <c r="BF723">
        <v>165.80919003481</v>
      </c>
      <c r="BG723">
        <v>433.48990761031502</v>
      </c>
      <c r="BH723">
        <v>400.68464844563198</v>
      </c>
      <c r="BI723">
        <v>477.72919891921998</v>
      </c>
      <c r="BJ723">
        <v>396.12143024582701</v>
      </c>
      <c r="BK723">
        <v>1492.4537471895001</v>
      </c>
      <c r="BL723">
        <v>523.94155208381699</v>
      </c>
      <c r="BM723">
        <v>123.07111765154301</v>
      </c>
      <c r="BN723">
        <v>149.76544160786801</v>
      </c>
      <c r="BO723">
        <v>134.41447094714101</v>
      </c>
      <c r="BP723">
        <v>97.151942852420603</v>
      </c>
      <c r="BQ723">
        <v>602.88364341720205</v>
      </c>
      <c r="BR723">
        <v>48.007160924178798</v>
      </c>
      <c r="BS723">
        <v>520.97618707576203</v>
      </c>
      <c r="BT723">
        <v>54622.115917570402</v>
      </c>
      <c r="BU723">
        <v>54874.631369481802</v>
      </c>
      <c r="BV723">
        <v>54628.198300096301</v>
      </c>
      <c r="BW723">
        <v>55305.099421433501</v>
      </c>
    </row>
    <row r="724" spans="1:75" x14ac:dyDescent="0.25">
      <c r="A724" s="15">
        <v>42303</v>
      </c>
      <c r="B724">
        <v>569568.75</v>
      </c>
      <c r="C724">
        <v>58470.25</v>
      </c>
      <c r="D724">
        <v>3401.68078859554</v>
      </c>
      <c r="E724">
        <v>1105.6241167322601</v>
      </c>
      <c r="F724" t="s">
        <v>200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18</v>
      </c>
      <c r="O724">
        <v>13</v>
      </c>
      <c r="P724">
        <v>35</v>
      </c>
      <c r="Q724">
        <v>97</v>
      </c>
      <c r="R724">
        <v>260.75</v>
      </c>
      <c r="S724">
        <v>505.75</v>
      </c>
      <c r="T724">
        <v>1016</v>
      </c>
      <c r="U724">
        <v>1772.5</v>
      </c>
      <c r="V724">
        <v>12967.25</v>
      </c>
      <c r="W724">
        <v>7559.25</v>
      </c>
      <c r="X724">
        <v>12818.75</v>
      </c>
      <c r="Y724">
        <v>26135.75</v>
      </c>
      <c r="Z724">
        <v>36978</v>
      </c>
      <c r="AA724">
        <v>39874.25</v>
      </c>
      <c r="AB724">
        <v>62489</v>
      </c>
      <c r="AC724">
        <v>54271</v>
      </c>
      <c r="AD724">
        <v>309110.75</v>
      </c>
      <c r="AE724">
        <v>746</v>
      </c>
      <c r="AF724">
        <v>210</v>
      </c>
      <c r="AG724">
        <v>207</v>
      </c>
      <c r="AH724">
        <v>237.75</v>
      </c>
      <c r="AI724">
        <v>321</v>
      </c>
      <c r="AJ724">
        <v>837.75</v>
      </c>
      <c r="AK724">
        <v>34.5</v>
      </c>
      <c r="AL724">
        <v>1051.75</v>
      </c>
      <c r="AM724" t="s">
        <v>201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0.43301270189221902</v>
      </c>
      <c r="AZ724">
        <v>0.43301270189221902</v>
      </c>
      <c r="BA724">
        <v>2.1213203435596402</v>
      </c>
      <c r="BB724">
        <v>3.0413812651490999</v>
      </c>
      <c r="BC724">
        <v>14.6180539060437</v>
      </c>
      <c r="BD724">
        <v>62.981644151292201</v>
      </c>
      <c r="BE724">
        <v>67.806249711955004</v>
      </c>
      <c r="BF724">
        <v>158.36567652114499</v>
      </c>
      <c r="BG724">
        <v>433.804103253991</v>
      </c>
      <c r="BH724">
        <v>397.15637663268097</v>
      </c>
      <c r="BI724">
        <v>475.53285901186598</v>
      </c>
      <c r="BJ724">
        <v>397.59590038127902</v>
      </c>
      <c r="BK724">
        <v>1438.6120698437001</v>
      </c>
      <c r="BL724">
        <v>523.83823839043998</v>
      </c>
      <c r="BM724">
        <v>123.70731587097001</v>
      </c>
      <c r="BN724">
        <v>150.244800242803</v>
      </c>
      <c r="BO724">
        <v>134.47188367833601</v>
      </c>
      <c r="BP724">
        <v>97.151942852420603</v>
      </c>
      <c r="BQ724">
        <v>603.14607476133006</v>
      </c>
      <c r="BR724">
        <v>47.835656157305898</v>
      </c>
      <c r="BS724">
        <v>522.86775335642903</v>
      </c>
      <c r="BT724">
        <v>54654.409576646904</v>
      </c>
      <c r="BU724">
        <v>54868.7988930664</v>
      </c>
      <c r="BV724">
        <v>54615.7845445973</v>
      </c>
      <c r="BW724">
        <v>55292.339791557002</v>
      </c>
    </row>
    <row r="725" spans="1:75" x14ac:dyDescent="0.25">
      <c r="A725" s="15">
        <v>42304</v>
      </c>
      <c r="B725">
        <v>570571.66666666605</v>
      </c>
      <c r="C725">
        <v>58967.333333333299</v>
      </c>
      <c r="D725">
        <v>2854.6495795845399</v>
      </c>
      <c r="E725">
        <v>936.73202618939399</v>
      </c>
      <c r="F725" t="s">
        <v>200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18</v>
      </c>
      <c r="O725">
        <v>13</v>
      </c>
      <c r="P725">
        <v>35</v>
      </c>
      <c r="Q725">
        <v>97</v>
      </c>
      <c r="R725">
        <v>262</v>
      </c>
      <c r="S725">
        <v>505.666666666666</v>
      </c>
      <c r="T725">
        <v>1017</v>
      </c>
      <c r="U725">
        <v>1776.6666666666599</v>
      </c>
      <c r="V725">
        <v>12974</v>
      </c>
      <c r="W725">
        <v>7579.6666666666597</v>
      </c>
      <c r="X725">
        <v>12870</v>
      </c>
      <c r="Y725">
        <v>26198.666666666599</v>
      </c>
      <c r="Z725">
        <v>37149</v>
      </c>
      <c r="AA725">
        <v>40003</v>
      </c>
      <c r="AB725">
        <v>62564.333333333299</v>
      </c>
      <c r="AC725">
        <v>54254.666666666599</v>
      </c>
      <c r="AD725">
        <v>309228.66666666599</v>
      </c>
      <c r="AE725">
        <v>994.66666666666595</v>
      </c>
      <c r="AF725">
        <v>277.666666666666</v>
      </c>
      <c r="AG725">
        <v>272.666666666666</v>
      </c>
      <c r="AH725">
        <v>297</v>
      </c>
      <c r="AI725">
        <v>339.666666666666</v>
      </c>
      <c r="AJ725">
        <v>511.666666666666</v>
      </c>
      <c r="AK725">
        <v>44</v>
      </c>
      <c r="AL725">
        <v>1287</v>
      </c>
      <c r="AM725" t="s">
        <v>201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0.94280904158206302</v>
      </c>
      <c r="BA725">
        <v>1.41421356237309</v>
      </c>
      <c r="BB725">
        <v>2.6246692913372698</v>
      </c>
      <c r="BC725">
        <v>13.4412301024373</v>
      </c>
      <c r="BD725">
        <v>64.587580505508598</v>
      </c>
      <c r="BE725">
        <v>69.339743293438801</v>
      </c>
      <c r="BF725">
        <v>159.36819702256199</v>
      </c>
      <c r="BG725">
        <v>394.621337486963</v>
      </c>
      <c r="BH725">
        <v>377.00486292177499</v>
      </c>
      <c r="BI725">
        <v>453.820326659008</v>
      </c>
      <c r="BJ725">
        <v>338.914279558842</v>
      </c>
      <c r="BK725">
        <v>1169.8781512999001</v>
      </c>
      <c r="BL725">
        <v>345.448822387468</v>
      </c>
      <c r="BM725">
        <v>44.462218668088099</v>
      </c>
      <c r="BN725">
        <v>117.258498862792</v>
      </c>
      <c r="BO725">
        <v>106.103722837608</v>
      </c>
      <c r="BP725">
        <v>105.859445597557</v>
      </c>
      <c r="BQ725">
        <v>248.34697949083699</v>
      </c>
      <c r="BR725">
        <v>51.1468474101776</v>
      </c>
      <c r="BS725">
        <v>218.82108368863001</v>
      </c>
      <c r="BT725">
        <v>54760.159182871197</v>
      </c>
      <c r="BU725">
        <v>54684.472146455999</v>
      </c>
      <c r="BV725">
        <v>55191.108698796197</v>
      </c>
    </row>
    <row r="726" spans="1:75" x14ac:dyDescent="0.25">
      <c r="A726" s="15">
        <v>42305</v>
      </c>
      <c r="B726">
        <v>571541.66666666605</v>
      </c>
      <c r="C726">
        <v>59007.333333333299</v>
      </c>
      <c r="D726">
        <v>3345.3492426883499</v>
      </c>
      <c r="E726">
        <v>911.86889895910394</v>
      </c>
      <c r="F726" t="s">
        <v>200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18</v>
      </c>
      <c r="O726">
        <v>13</v>
      </c>
      <c r="P726">
        <v>35</v>
      </c>
      <c r="Q726">
        <v>97</v>
      </c>
      <c r="R726">
        <v>263</v>
      </c>
      <c r="S726">
        <v>508</v>
      </c>
      <c r="T726">
        <v>1017</v>
      </c>
      <c r="U726">
        <v>1777.6666666666599</v>
      </c>
      <c r="V726">
        <v>12986</v>
      </c>
      <c r="W726">
        <v>7592</v>
      </c>
      <c r="X726">
        <v>12892.666666666601</v>
      </c>
      <c r="Y726">
        <v>26212.333333333299</v>
      </c>
      <c r="Z726">
        <v>37179</v>
      </c>
      <c r="AA726">
        <v>40048.333333333299</v>
      </c>
      <c r="AB726">
        <v>62595.666666666599</v>
      </c>
      <c r="AC726">
        <v>54342.666666666599</v>
      </c>
      <c r="AD726">
        <v>309967</v>
      </c>
      <c r="AE726">
        <v>991.33333333333303</v>
      </c>
      <c r="AF726">
        <v>276.33333333333297</v>
      </c>
      <c r="AG726">
        <v>269.33333333333297</v>
      </c>
      <c r="AH726">
        <v>291.666666666666</v>
      </c>
      <c r="AI726">
        <v>330</v>
      </c>
      <c r="AJ726">
        <v>512.33333333333303</v>
      </c>
      <c r="AK726">
        <v>44</v>
      </c>
      <c r="AL726">
        <v>1281.3333333333301</v>
      </c>
      <c r="AM726" t="s">
        <v>201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1.41421356237309</v>
      </c>
      <c r="BB726">
        <v>2.6246692913372698</v>
      </c>
      <c r="BC726">
        <v>12.1928941054479</v>
      </c>
      <c r="BD726">
        <v>37.850583438920196</v>
      </c>
      <c r="BE726">
        <v>66.914539194076099</v>
      </c>
      <c r="BF726">
        <v>156.139538732364</v>
      </c>
      <c r="BG726">
        <v>400.14580675881899</v>
      </c>
      <c r="BH726">
        <v>370.28757593104399</v>
      </c>
      <c r="BI726">
        <v>481.13777190692002</v>
      </c>
      <c r="BJ726">
        <v>434.97305152797099</v>
      </c>
      <c r="BK726">
        <v>1540.7608510083501</v>
      </c>
      <c r="BL726">
        <v>343.84137169469398</v>
      </c>
      <c r="BM726">
        <v>42.624979635055404</v>
      </c>
      <c r="BN726">
        <v>113.141013292655</v>
      </c>
      <c r="BO726">
        <v>107.027514634737</v>
      </c>
      <c r="BP726">
        <v>115.160757204874</v>
      </c>
      <c r="BQ726">
        <v>245.93946861417299</v>
      </c>
      <c r="BR726">
        <v>51.1468474101776</v>
      </c>
      <c r="BS726">
        <v>214.98888860176501</v>
      </c>
      <c r="BT726">
        <v>54862.414600061296</v>
      </c>
      <c r="BU726">
        <v>54746.398021344903</v>
      </c>
      <c r="BV726">
        <v>55405.412248566397</v>
      </c>
    </row>
    <row r="727" spans="1:75" x14ac:dyDescent="0.25">
      <c r="A727" s="15">
        <v>42306</v>
      </c>
      <c r="B727">
        <v>572532.33333333302</v>
      </c>
      <c r="C727">
        <v>59228.666666666599</v>
      </c>
      <c r="D727">
        <v>3310.8067831807298</v>
      </c>
      <c r="E727">
        <v>909.17190649269105</v>
      </c>
      <c r="F727" t="s">
        <v>200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18</v>
      </c>
      <c r="O727">
        <v>13</v>
      </c>
      <c r="P727">
        <v>35</v>
      </c>
      <c r="Q727">
        <v>97</v>
      </c>
      <c r="R727">
        <v>263</v>
      </c>
      <c r="S727">
        <v>506.33333333333297</v>
      </c>
      <c r="T727">
        <v>1016.33333333333</v>
      </c>
      <c r="U727">
        <v>1776.3333333333301</v>
      </c>
      <c r="V727">
        <v>12997.333333333299</v>
      </c>
      <c r="W727">
        <v>7599.3333333333303</v>
      </c>
      <c r="X727">
        <v>12897.333333333299</v>
      </c>
      <c r="Y727">
        <v>26157.333333333299</v>
      </c>
      <c r="Z727">
        <v>37267.666666666599</v>
      </c>
      <c r="AA727">
        <v>40092.666666666599</v>
      </c>
      <c r="AB727">
        <v>62754.333333333299</v>
      </c>
      <c r="AC727">
        <v>54428.333333333299</v>
      </c>
      <c r="AD727">
        <v>310569.33333333302</v>
      </c>
      <c r="AE727">
        <v>995.33333333333303</v>
      </c>
      <c r="AF727">
        <v>276.33333333333297</v>
      </c>
      <c r="AG727">
        <v>274.33333333333297</v>
      </c>
      <c r="AH727">
        <v>292.33333333333297</v>
      </c>
      <c r="AI727">
        <v>333.33333333333297</v>
      </c>
      <c r="AJ727">
        <v>540.66666666666595</v>
      </c>
      <c r="AK727">
        <v>44</v>
      </c>
      <c r="AL727">
        <v>1286.3333333333301</v>
      </c>
      <c r="AM727" t="s">
        <v>201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0.47140452079103101</v>
      </c>
      <c r="BA727">
        <v>1.6996731711975901</v>
      </c>
      <c r="BB727">
        <v>3.0912061651652301</v>
      </c>
      <c r="BC727">
        <v>11.6714276000077</v>
      </c>
      <c r="BD727">
        <v>37.1872140511881</v>
      </c>
      <c r="BE727">
        <v>64.855394704081604</v>
      </c>
      <c r="BF727">
        <v>142.10872207182999</v>
      </c>
      <c r="BG727">
        <v>400.97076646004399</v>
      </c>
      <c r="BH727">
        <v>363.93253343015198</v>
      </c>
      <c r="BI727">
        <v>471.26520016747298</v>
      </c>
      <c r="BJ727">
        <v>425.68559080878202</v>
      </c>
      <c r="BK727">
        <v>1531.1521442655101</v>
      </c>
      <c r="BL727">
        <v>345.84807197509201</v>
      </c>
      <c r="BM727">
        <v>41.362892656206803</v>
      </c>
      <c r="BN727">
        <v>111.002502474293</v>
      </c>
      <c r="BO727">
        <v>105.57882784388499</v>
      </c>
      <c r="BP727">
        <v>113.517497427587</v>
      </c>
      <c r="BQ727">
        <v>275.92430524008199</v>
      </c>
      <c r="BR727">
        <v>51.1468474101776</v>
      </c>
      <c r="BS727">
        <v>214.73911820832399</v>
      </c>
      <c r="BT727">
        <v>54993.300255540998</v>
      </c>
      <c r="BU727">
        <v>54836.379615782498</v>
      </c>
      <c r="BV727">
        <v>55504.1619301592</v>
      </c>
    </row>
    <row r="728" spans="1:75" x14ac:dyDescent="0.25">
      <c r="A728" s="15">
        <v>42307</v>
      </c>
      <c r="B728">
        <v>571829.5</v>
      </c>
      <c r="C728">
        <v>58859</v>
      </c>
      <c r="D728">
        <v>3167.6881554218598</v>
      </c>
      <c r="E728">
        <v>1083.9056693273601</v>
      </c>
      <c r="F728" t="s">
        <v>200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17.25</v>
      </c>
      <c r="O728">
        <v>13</v>
      </c>
      <c r="P728">
        <v>35</v>
      </c>
      <c r="Q728">
        <v>97</v>
      </c>
      <c r="R728">
        <v>262.75</v>
      </c>
      <c r="S728">
        <v>506.5</v>
      </c>
      <c r="T728">
        <v>1015.25</v>
      </c>
      <c r="U728">
        <v>1779</v>
      </c>
      <c r="V728">
        <v>12983.5</v>
      </c>
      <c r="W728">
        <v>7580.25</v>
      </c>
      <c r="X728">
        <v>12877.5</v>
      </c>
      <c r="Y728">
        <v>26102.25</v>
      </c>
      <c r="Z728">
        <v>37155.75</v>
      </c>
      <c r="AA728">
        <v>40034.5</v>
      </c>
      <c r="AB728">
        <v>62764</v>
      </c>
      <c r="AC728">
        <v>54418.75</v>
      </c>
      <c r="AD728">
        <v>310529.25</v>
      </c>
      <c r="AE728">
        <v>744.5</v>
      </c>
      <c r="AF728">
        <v>209</v>
      </c>
      <c r="AG728">
        <v>209.25</v>
      </c>
      <c r="AH728">
        <v>236.25</v>
      </c>
      <c r="AI728">
        <v>319</v>
      </c>
      <c r="AJ728">
        <v>879.5</v>
      </c>
      <c r="AK728">
        <v>34.25</v>
      </c>
      <c r="AL728">
        <v>1025.25</v>
      </c>
      <c r="AM728" t="s">
        <v>201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0.43301270189221902</v>
      </c>
      <c r="AV728">
        <v>0</v>
      </c>
      <c r="AW728">
        <v>0</v>
      </c>
      <c r="AX728">
        <v>0</v>
      </c>
      <c r="AY728">
        <v>0.43301270189221902</v>
      </c>
      <c r="AZ728">
        <v>0.86602540378443804</v>
      </c>
      <c r="BA728">
        <v>2.38484800354236</v>
      </c>
      <c r="BB728">
        <v>3</v>
      </c>
      <c r="BC728">
        <v>14.430869689661799</v>
      </c>
      <c r="BD728">
        <v>37.738408816482902</v>
      </c>
      <c r="BE728">
        <v>60.656821545478202</v>
      </c>
      <c r="BF728">
        <v>151.07345067879999</v>
      </c>
      <c r="BG728">
        <v>420.43273837797102</v>
      </c>
      <c r="BH728">
        <v>331.120446363555</v>
      </c>
      <c r="BI728">
        <v>415.10420378502499</v>
      </c>
      <c r="BJ728">
        <v>374.421804252904</v>
      </c>
      <c r="BK728">
        <v>1289.6397510545301</v>
      </c>
      <c r="BL728">
        <v>522.65930585803198</v>
      </c>
      <c r="BM728">
        <v>122.28859309027899</v>
      </c>
      <c r="BN728">
        <v>145.257314789996</v>
      </c>
      <c r="BO728">
        <v>132.14646230603299</v>
      </c>
      <c r="BP728">
        <v>102.37431318450901</v>
      </c>
      <c r="BQ728">
        <v>631.80752607103295</v>
      </c>
      <c r="BR728">
        <v>47.404509279181397</v>
      </c>
      <c r="BS728">
        <v>513.04891336011997</v>
      </c>
      <c r="BT728">
        <v>55020.025580322799</v>
      </c>
      <c r="BU728">
        <v>55097.446481770101</v>
      </c>
      <c r="BV728">
        <v>54823.832306733799</v>
      </c>
      <c r="BW728">
        <v>55485.049578543199</v>
      </c>
    </row>
    <row r="729" spans="1:75" x14ac:dyDescent="0.25">
      <c r="A729" s="15">
        <v>42308</v>
      </c>
      <c r="B729">
        <v>572475</v>
      </c>
      <c r="C729">
        <v>59201</v>
      </c>
      <c r="D729">
        <v>3543.2539658718601</v>
      </c>
      <c r="E729">
        <v>946.19906291787595</v>
      </c>
      <c r="F729" t="s">
        <v>200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17</v>
      </c>
      <c r="O729">
        <v>13</v>
      </c>
      <c r="P729">
        <v>35</v>
      </c>
      <c r="Q729">
        <v>97</v>
      </c>
      <c r="R729">
        <v>263</v>
      </c>
      <c r="S729">
        <v>507</v>
      </c>
      <c r="T729">
        <v>1016</v>
      </c>
      <c r="U729">
        <v>1779.6666666666599</v>
      </c>
      <c r="V729">
        <v>12984.666666666601</v>
      </c>
      <c r="W729">
        <v>7594</v>
      </c>
      <c r="X729">
        <v>12887</v>
      </c>
      <c r="Y729">
        <v>26130.666666666599</v>
      </c>
      <c r="Z729">
        <v>37331.666666666599</v>
      </c>
      <c r="AA729">
        <v>40122</v>
      </c>
      <c r="AB729">
        <v>62777</v>
      </c>
      <c r="AC729">
        <v>54470</v>
      </c>
      <c r="AD729">
        <v>310397.33333333302</v>
      </c>
      <c r="AE729">
        <v>990.33333333333303</v>
      </c>
      <c r="AF729">
        <v>276.666666666666</v>
      </c>
      <c r="AG729">
        <v>272.33333333333297</v>
      </c>
      <c r="AH729">
        <v>291.33333333333297</v>
      </c>
      <c r="AI729">
        <v>333.33333333333297</v>
      </c>
      <c r="AJ729">
        <v>542.33333333333303</v>
      </c>
      <c r="AK729">
        <v>44</v>
      </c>
      <c r="AL729">
        <v>1301.6666666666599</v>
      </c>
      <c r="AM729" t="s">
        <v>201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1.41421356237309</v>
      </c>
      <c r="BB729">
        <v>2.6246692913372698</v>
      </c>
      <c r="BC729">
        <v>13.6950923894494</v>
      </c>
      <c r="BD729">
        <v>41.020320167773697</v>
      </c>
      <c r="BE729">
        <v>73.088986858486393</v>
      </c>
      <c r="BF729">
        <v>166.797948295401</v>
      </c>
      <c r="BG729">
        <v>401.56056689979999</v>
      </c>
      <c r="BH729">
        <v>386.86517892757701</v>
      </c>
      <c r="BI729">
        <v>515.616782762806</v>
      </c>
      <c r="BJ729">
        <v>466.04792314381802</v>
      </c>
      <c r="BK729">
        <v>1688.3495556969799</v>
      </c>
      <c r="BL729">
        <v>345.04138238123699</v>
      </c>
      <c r="BM729">
        <v>38.784303812524698</v>
      </c>
      <c r="BN729">
        <v>109.66717325110901</v>
      </c>
      <c r="BO729">
        <v>105.57882784388499</v>
      </c>
      <c r="BP729">
        <v>113.77267783708901</v>
      </c>
      <c r="BQ729">
        <v>277.97881613932702</v>
      </c>
      <c r="BR729">
        <v>51.1468474101776</v>
      </c>
      <c r="BS729">
        <v>216.84761674708</v>
      </c>
      <c r="BT729">
        <v>54860.193787671698</v>
      </c>
      <c r="BU729">
        <v>54866.104535517501</v>
      </c>
      <c r="BV729">
        <v>55529.051062813203</v>
      </c>
    </row>
    <row r="730" spans="1:75" x14ac:dyDescent="0.25">
      <c r="A730" s="15">
        <v>42309</v>
      </c>
      <c r="B730">
        <v>571990.75</v>
      </c>
      <c r="C730">
        <v>58696</v>
      </c>
      <c r="D730">
        <v>3263.5944428651001</v>
      </c>
      <c r="E730">
        <v>1055.9325262534501</v>
      </c>
      <c r="F730" t="s">
        <v>200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17</v>
      </c>
      <c r="O730">
        <v>13</v>
      </c>
      <c r="P730">
        <v>35</v>
      </c>
      <c r="Q730">
        <v>97</v>
      </c>
      <c r="R730">
        <v>262.75</v>
      </c>
      <c r="S730">
        <v>507</v>
      </c>
      <c r="T730">
        <v>1015</v>
      </c>
      <c r="U730">
        <v>1778.75</v>
      </c>
      <c r="V730">
        <v>12984.75</v>
      </c>
      <c r="W730">
        <v>7580.25</v>
      </c>
      <c r="X730">
        <v>12871.5</v>
      </c>
      <c r="Y730">
        <v>26079.5</v>
      </c>
      <c r="Z730">
        <v>37229.75</v>
      </c>
      <c r="AA730">
        <v>40061.25</v>
      </c>
      <c r="AB730">
        <v>62715.25</v>
      </c>
      <c r="AC730">
        <v>54443.25</v>
      </c>
      <c r="AD730">
        <v>310647.5</v>
      </c>
      <c r="AE730">
        <v>743.25</v>
      </c>
      <c r="AF730">
        <v>208.75</v>
      </c>
      <c r="AG730">
        <v>209.25</v>
      </c>
      <c r="AH730">
        <v>236.5</v>
      </c>
      <c r="AI730">
        <v>319.5</v>
      </c>
      <c r="AJ730">
        <v>879.75</v>
      </c>
      <c r="AK730">
        <v>34.25</v>
      </c>
      <c r="AL730">
        <v>1020</v>
      </c>
      <c r="AM730" t="s">
        <v>201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0.43301270189221902</v>
      </c>
      <c r="AZ730">
        <v>0</v>
      </c>
      <c r="BA730">
        <v>2.1213203435596402</v>
      </c>
      <c r="BB730">
        <v>2.77263412660235</v>
      </c>
      <c r="BC730">
        <v>13.6633634219397</v>
      </c>
      <c r="BD730">
        <v>39.334304366544899</v>
      </c>
      <c r="BE730">
        <v>67.477774118593999</v>
      </c>
      <c r="BF730">
        <v>161.09081289757</v>
      </c>
      <c r="BG730">
        <v>416.06933016025101</v>
      </c>
      <c r="BH730">
        <v>350.65465560861998</v>
      </c>
      <c r="BI730">
        <v>453.34610122951301</v>
      </c>
      <c r="BJ730">
        <v>407.09727031754898</v>
      </c>
      <c r="BK730">
        <v>1466.13684559116</v>
      </c>
      <c r="BL730">
        <v>521.86749994610705</v>
      </c>
      <c r="BM730">
        <v>121.851087397692</v>
      </c>
      <c r="BN730">
        <v>145.257314789996</v>
      </c>
      <c r="BO730">
        <v>132.524526031976</v>
      </c>
      <c r="BP730">
        <v>102.319353008118</v>
      </c>
      <c r="BQ730">
        <v>634.12277005324404</v>
      </c>
      <c r="BR730">
        <v>47.404509279181397</v>
      </c>
      <c r="BS730">
        <v>507.04141842654201</v>
      </c>
      <c r="BT730">
        <v>54888.615704577896</v>
      </c>
      <c r="BU730">
        <v>55165.957975746504</v>
      </c>
      <c r="BV730">
        <v>54895.027152958202</v>
      </c>
      <c r="BW730">
        <v>55556.779292595798</v>
      </c>
    </row>
    <row r="731" spans="1:75" x14ac:dyDescent="0.25">
      <c r="A731" s="15">
        <v>42310</v>
      </c>
      <c r="B731">
        <v>572217.25</v>
      </c>
      <c r="C731">
        <v>58738</v>
      </c>
      <c r="D731">
        <v>3266.7664727525198</v>
      </c>
      <c r="E731">
        <v>1057.2180475190501</v>
      </c>
      <c r="F731" t="s">
        <v>200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17</v>
      </c>
      <c r="O731">
        <v>13</v>
      </c>
      <c r="P731">
        <v>35</v>
      </c>
      <c r="Q731">
        <v>97</v>
      </c>
      <c r="R731">
        <v>262.75</v>
      </c>
      <c r="S731">
        <v>507</v>
      </c>
      <c r="T731">
        <v>1015</v>
      </c>
      <c r="U731">
        <v>1778.75</v>
      </c>
      <c r="V731">
        <v>12986.75</v>
      </c>
      <c r="W731">
        <v>7579.25</v>
      </c>
      <c r="X731">
        <v>12873.5</v>
      </c>
      <c r="Y731">
        <v>26081.5</v>
      </c>
      <c r="Z731">
        <v>37224.5</v>
      </c>
      <c r="AA731">
        <v>40060.5</v>
      </c>
      <c r="AB731">
        <v>62733</v>
      </c>
      <c r="AC731">
        <v>54500.25</v>
      </c>
      <c r="AD731">
        <v>310833.25</v>
      </c>
      <c r="AE731">
        <v>742.75</v>
      </c>
      <c r="AF731">
        <v>209.25</v>
      </c>
      <c r="AG731">
        <v>209</v>
      </c>
      <c r="AH731">
        <v>237</v>
      </c>
      <c r="AI731">
        <v>319.5</v>
      </c>
      <c r="AJ731">
        <v>879.75</v>
      </c>
      <c r="AK731">
        <v>34.25</v>
      </c>
      <c r="AL731">
        <v>986.75</v>
      </c>
      <c r="AM731" t="s">
        <v>201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0.43301270189221902</v>
      </c>
      <c r="AZ731">
        <v>0</v>
      </c>
      <c r="BA731">
        <v>2.1213203435596402</v>
      </c>
      <c r="BB731">
        <v>2.77263412660235</v>
      </c>
      <c r="BC731">
        <v>13.6633634219397</v>
      </c>
      <c r="BD731">
        <v>39.334304366544899</v>
      </c>
      <c r="BE731">
        <v>67.477774118593999</v>
      </c>
      <c r="BF731">
        <v>161.09081289757</v>
      </c>
      <c r="BG731">
        <v>416.02193451788003</v>
      </c>
      <c r="BH731">
        <v>349.216623315672</v>
      </c>
      <c r="BI731">
        <v>452.40855429578198</v>
      </c>
      <c r="BJ731">
        <v>406.96583087527102</v>
      </c>
      <c r="BK731">
        <v>1465.8745469855101</v>
      </c>
      <c r="BL731">
        <v>521.033768099535</v>
      </c>
      <c r="BM731">
        <v>122.17073094649101</v>
      </c>
      <c r="BN731">
        <v>145.25322715864101</v>
      </c>
      <c r="BO731">
        <v>133.28165665236901</v>
      </c>
      <c r="BP731">
        <v>102.782537427327</v>
      </c>
      <c r="BQ731">
        <v>634.22368885118101</v>
      </c>
      <c r="BR731">
        <v>47.404509279181397</v>
      </c>
      <c r="BS731">
        <v>476.91475915513399</v>
      </c>
      <c r="BT731">
        <v>54922.793298501798</v>
      </c>
      <c r="BU731">
        <v>55196.8929481089</v>
      </c>
      <c r="BV731">
        <v>54927.7521077403</v>
      </c>
      <c r="BW731">
        <v>55589.764921497401</v>
      </c>
    </row>
    <row r="732" spans="1:75" x14ac:dyDescent="0.25">
      <c r="A732" s="15">
        <v>42311</v>
      </c>
      <c r="B732">
        <v>572304.75</v>
      </c>
      <c r="C732">
        <v>58768.75</v>
      </c>
      <c r="D732">
        <v>3313.56389518898</v>
      </c>
      <c r="E732">
        <v>1064.10487617527</v>
      </c>
      <c r="F732" t="s">
        <v>200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17</v>
      </c>
      <c r="O732">
        <v>13</v>
      </c>
      <c r="P732">
        <v>35</v>
      </c>
      <c r="Q732">
        <v>97</v>
      </c>
      <c r="R732">
        <v>262.75</v>
      </c>
      <c r="S732">
        <v>507</v>
      </c>
      <c r="T732">
        <v>1016</v>
      </c>
      <c r="U732">
        <v>1780.75</v>
      </c>
      <c r="V732">
        <v>12990</v>
      </c>
      <c r="W732">
        <v>7580.25</v>
      </c>
      <c r="X732">
        <v>12870</v>
      </c>
      <c r="Y732">
        <v>26081.5</v>
      </c>
      <c r="Z732">
        <v>37252.25</v>
      </c>
      <c r="AA732">
        <v>40066.75</v>
      </c>
      <c r="AB732">
        <v>62746.75</v>
      </c>
      <c r="AC732">
        <v>54534.25</v>
      </c>
      <c r="AD732">
        <v>310845.75</v>
      </c>
      <c r="AE732">
        <v>742.5</v>
      </c>
      <c r="AF732">
        <v>208.75</v>
      </c>
      <c r="AG732">
        <v>206.25</v>
      </c>
      <c r="AH732">
        <v>236.25</v>
      </c>
      <c r="AI732">
        <v>317.25</v>
      </c>
      <c r="AJ732">
        <v>849.25</v>
      </c>
      <c r="AK732">
        <v>34.5</v>
      </c>
      <c r="AL732">
        <v>1013</v>
      </c>
      <c r="AM732" t="s">
        <v>201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0.43301270189221902</v>
      </c>
      <c r="AZ732">
        <v>0</v>
      </c>
      <c r="BA732">
        <v>2.1213203435596402</v>
      </c>
      <c r="BB732">
        <v>2.77263412660235</v>
      </c>
      <c r="BC732">
        <v>13.453624047073699</v>
      </c>
      <c r="BD732">
        <v>39.334304366544899</v>
      </c>
      <c r="BE732">
        <v>67.760608025607297</v>
      </c>
      <c r="BF732">
        <v>160.47040225536901</v>
      </c>
      <c r="BG732">
        <v>414.65249004437402</v>
      </c>
      <c r="BH732">
        <v>349.08621786028698</v>
      </c>
      <c r="BI732">
        <v>453.051528526281</v>
      </c>
      <c r="BJ732">
        <v>406.13813844552902</v>
      </c>
      <c r="BK732">
        <v>1489.4021241759999</v>
      </c>
      <c r="BL732">
        <v>522.27890058856406</v>
      </c>
      <c r="BM732">
        <v>122.61193865199201</v>
      </c>
      <c r="BN732">
        <v>145.336463077921</v>
      </c>
      <c r="BO732">
        <v>133.90738403837099</v>
      </c>
      <c r="BP732">
        <v>103.325638154332</v>
      </c>
      <c r="BQ732">
        <v>620.84071024699995</v>
      </c>
      <c r="BR732">
        <v>47.251984085327003</v>
      </c>
      <c r="BS732">
        <v>493.23067625604898</v>
      </c>
      <c r="BT732">
        <v>54923.552955439998</v>
      </c>
      <c r="BU732">
        <v>55203.053209681202</v>
      </c>
      <c r="BV732">
        <v>54926.722683463398</v>
      </c>
      <c r="BW732">
        <v>55598.209992394499</v>
      </c>
    </row>
    <row r="733" spans="1:75" x14ac:dyDescent="0.25">
      <c r="A733" s="15">
        <v>42312</v>
      </c>
      <c r="B733">
        <v>572090</v>
      </c>
      <c r="C733">
        <v>58792.75</v>
      </c>
      <c r="D733">
        <v>3159.9103626527099</v>
      </c>
      <c r="E733">
        <v>1056.09241428011</v>
      </c>
      <c r="F733" t="s">
        <v>200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17</v>
      </c>
      <c r="O733">
        <v>13</v>
      </c>
      <c r="P733">
        <v>35</v>
      </c>
      <c r="Q733">
        <v>97</v>
      </c>
      <c r="R733">
        <v>262.75</v>
      </c>
      <c r="S733">
        <v>507</v>
      </c>
      <c r="T733">
        <v>1016</v>
      </c>
      <c r="U733">
        <v>1781.75</v>
      </c>
      <c r="V733">
        <v>12990.75</v>
      </c>
      <c r="W733">
        <v>7577.25</v>
      </c>
      <c r="X733">
        <v>12867.75</v>
      </c>
      <c r="Y733">
        <v>26077</v>
      </c>
      <c r="Z733">
        <v>37256</v>
      </c>
      <c r="AA733">
        <v>40084</v>
      </c>
      <c r="AB733">
        <v>62646</v>
      </c>
      <c r="AC733">
        <v>54237.75</v>
      </c>
      <c r="AD733">
        <v>311035.5</v>
      </c>
      <c r="AE733">
        <v>746.75</v>
      </c>
      <c r="AF733">
        <v>208.25</v>
      </c>
      <c r="AG733">
        <v>206</v>
      </c>
      <c r="AH733">
        <v>236.5</v>
      </c>
      <c r="AI733">
        <v>318.25</v>
      </c>
      <c r="AJ733">
        <v>843.25</v>
      </c>
      <c r="AK733">
        <v>34.5</v>
      </c>
      <c r="AL733">
        <v>994</v>
      </c>
      <c r="AM733" t="s">
        <v>201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0.43301270189221902</v>
      </c>
      <c r="AZ733">
        <v>0</v>
      </c>
      <c r="BA733">
        <v>2.1213203435596402</v>
      </c>
      <c r="BB733">
        <v>2.77263412660235</v>
      </c>
      <c r="BC733">
        <v>13.6633634219397</v>
      </c>
      <c r="BD733">
        <v>39.334304366544899</v>
      </c>
      <c r="BE733">
        <v>69.22201600647</v>
      </c>
      <c r="BF733">
        <v>160.23264336582599</v>
      </c>
      <c r="BG733">
        <v>414.69928864178098</v>
      </c>
      <c r="BH733">
        <v>340.94061066408602</v>
      </c>
      <c r="BI733">
        <v>424.443753635272</v>
      </c>
      <c r="BJ733">
        <v>370.76230593198102</v>
      </c>
      <c r="BK733">
        <v>1448.6277126991599</v>
      </c>
      <c r="BL733">
        <v>525.92175035835896</v>
      </c>
      <c r="BM733">
        <v>121.82441257810299</v>
      </c>
      <c r="BN733">
        <v>145.48711283134301</v>
      </c>
      <c r="BO733">
        <v>131.54942037120401</v>
      </c>
      <c r="BP733">
        <v>102.614265577452</v>
      </c>
      <c r="BQ733">
        <v>611.09261777573397</v>
      </c>
      <c r="BR733">
        <v>47.251984085327003</v>
      </c>
      <c r="BS733">
        <v>484.90153639682302</v>
      </c>
      <c r="BT733">
        <v>54943.903328723303</v>
      </c>
      <c r="BU733">
        <v>55222.168871372603</v>
      </c>
      <c r="BV733">
        <v>54971.103189956899</v>
      </c>
      <c r="BW733">
        <v>55607.367582305</v>
      </c>
    </row>
    <row r="734" spans="1:75" x14ac:dyDescent="0.25">
      <c r="A734" s="15">
        <v>42313</v>
      </c>
      <c r="B734">
        <v>572622.5</v>
      </c>
      <c r="C734">
        <v>58785.75</v>
      </c>
      <c r="D734">
        <v>3174.3476888960899</v>
      </c>
      <c r="E734">
        <v>1059.84701136531</v>
      </c>
      <c r="F734" t="s">
        <v>200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17</v>
      </c>
      <c r="O734">
        <v>13</v>
      </c>
      <c r="P734">
        <v>35</v>
      </c>
      <c r="Q734">
        <v>97</v>
      </c>
      <c r="R734">
        <v>262.75</v>
      </c>
      <c r="S734">
        <v>507</v>
      </c>
      <c r="T734">
        <v>1016</v>
      </c>
      <c r="U734">
        <v>1780.75</v>
      </c>
      <c r="V734">
        <v>12985.25</v>
      </c>
      <c r="W734">
        <v>7585.75</v>
      </c>
      <c r="X734">
        <v>12857.75</v>
      </c>
      <c r="Y734">
        <v>26066.5</v>
      </c>
      <c r="Z734">
        <v>37271.75</v>
      </c>
      <c r="AA734">
        <v>40068.75</v>
      </c>
      <c r="AB734">
        <v>62669</v>
      </c>
      <c r="AC734">
        <v>54361</v>
      </c>
      <c r="AD734">
        <v>311437</v>
      </c>
      <c r="AE734">
        <v>747</v>
      </c>
      <c r="AF734">
        <v>209.5</v>
      </c>
      <c r="AG734">
        <v>206.25</v>
      </c>
      <c r="AH734">
        <v>236.5</v>
      </c>
      <c r="AI734">
        <v>318</v>
      </c>
      <c r="AJ734">
        <v>844.5</v>
      </c>
      <c r="AK734">
        <v>35.25</v>
      </c>
      <c r="AL734">
        <v>993.25</v>
      </c>
      <c r="AM734" t="s">
        <v>201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0.43301270189221902</v>
      </c>
      <c r="AZ734">
        <v>0</v>
      </c>
      <c r="BA734">
        <v>2.1213203435596402</v>
      </c>
      <c r="BB734">
        <v>2.77263412660235</v>
      </c>
      <c r="BC734">
        <v>13.8811923119017</v>
      </c>
      <c r="BD734">
        <v>40.8312074276526</v>
      </c>
      <c r="BE734">
        <v>69.22201600647</v>
      </c>
      <c r="BF734">
        <v>161.71193524288799</v>
      </c>
      <c r="BG734">
        <v>416.44830111311501</v>
      </c>
      <c r="BH734">
        <v>344.45999404865501</v>
      </c>
      <c r="BI734">
        <v>426.95257347860002</v>
      </c>
      <c r="BJ734">
        <v>374.14034799791301</v>
      </c>
      <c r="BK734">
        <v>1458.2374635154499</v>
      </c>
      <c r="BL734">
        <v>527.21010991823698</v>
      </c>
      <c r="BM734">
        <v>122.754836971909</v>
      </c>
      <c r="BN734">
        <v>145.80187755992699</v>
      </c>
      <c r="BO734">
        <v>131.069637979205</v>
      </c>
      <c r="BP734">
        <v>102.19833658137399</v>
      </c>
      <c r="BQ734">
        <v>609.51189487982901</v>
      </c>
      <c r="BR734">
        <v>48.545725867474602</v>
      </c>
      <c r="BS734">
        <v>486.43415535918098</v>
      </c>
      <c r="BT734">
        <v>55012.5461418997</v>
      </c>
      <c r="BU734">
        <v>55293.069325773897</v>
      </c>
      <c r="BV734">
        <v>55037.593827840901</v>
      </c>
      <c r="BW734">
        <v>55680.067042097697</v>
      </c>
    </row>
    <row r="735" spans="1:75" x14ac:dyDescent="0.25">
      <c r="A735" s="15">
        <v>42314</v>
      </c>
      <c r="B735">
        <v>572111.25</v>
      </c>
      <c r="C735">
        <v>58693.75</v>
      </c>
      <c r="D735">
        <v>3192.0541485852</v>
      </c>
      <c r="E735">
        <v>1064.66952032074</v>
      </c>
      <c r="F735" t="s">
        <v>200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17</v>
      </c>
      <c r="O735">
        <v>13</v>
      </c>
      <c r="P735">
        <v>35</v>
      </c>
      <c r="Q735">
        <v>97</v>
      </c>
      <c r="R735">
        <v>262.75</v>
      </c>
      <c r="S735">
        <v>507</v>
      </c>
      <c r="T735">
        <v>1015</v>
      </c>
      <c r="U735">
        <v>1780.75</v>
      </c>
      <c r="V735">
        <v>12990.75</v>
      </c>
      <c r="W735">
        <v>7580.25</v>
      </c>
      <c r="X735">
        <v>12843.25</v>
      </c>
      <c r="Y735">
        <v>26066.5</v>
      </c>
      <c r="Z735">
        <v>37146.25</v>
      </c>
      <c r="AA735">
        <v>40030.25</v>
      </c>
      <c r="AB735">
        <v>62603.5</v>
      </c>
      <c r="AC735">
        <v>54267.75</v>
      </c>
      <c r="AD735">
        <v>311249</v>
      </c>
      <c r="AE735">
        <v>748</v>
      </c>
      <c r="AF735">
        <v>209</v>
      </c>
      <c r="AG735">
        <v>205</v>
      </c>
      <c r="AH735">
        <v>237</v>
      </c>
      <c r="AI735">
        <v>318</v>
      </c>
      <c r="AJ735">
        <v>844.25</v>
      </c>
      <c r="AK735">
        <v>35.25</v>
      </c>
      <c r="AL735">
        <v>1008.75</v>
      </c>
      <c r="AM735" t="s">
        <v>201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0.43301270189221902</v>
      </c>
      <c r="AZ735">
        <v>0</v>
      </c>
      <c r="BA735">
        <v>2.1213203435596402</v>
      </c>
      <c r="BB735">
        <v>2.77263412660235</v>
      </c>
      <c r="BC735">
        <v>14.184057952504199</v>
      </c>
      <c r="BD735">
        <v>40.002343681339397</v>
      </c>
      <c r="BE735">
        <v>68.968742920253305</v>
      </c>
      <c r="BF735">
        <v>161.09081289757</v>
      </c>
      <c r="BG735">
        <v>415.34285536168699</v>
      </c>
      <c r="BH735">
        <v>344.11435235979297</v>
      </c>
      <c r="BI735">
        <v>429.204787950926</v>
      </c>
      <c r="BJ735">
        <v>373.67189819412403</v>
      </c>
      <c r="BK735">
        <v>1454.65167651915</v>
      </c>
      <c r="BL735">
        <v>527.44762773189098</v>
      </c>
      <c r="BM735">
        <v>122.002049163118</v>
      </c>
      <c r="BN735">
        <v>144.701416717321</v>
      </c>
      <c r="BO735">
        <v>131.12398712668801</v>
      </c>
      <c r="BP735">
        <v>102.022056438791</v>
      </c>
      <c r="BQ735">
        <v>610.175128549173</v>
      </c>
      <c r="BR735">
        <v>48.545725867474602</v>
      </c>
      <c r="BS735">
        <v>492.97077753148801</v>
      </c>
      <c r="BT735">
        <v>54979.2249297405</v>
      </c>
      <c r="BU735">
        <v>55255.081312284201</v>
      </c>
      <c r="BV735">
        <v>54998.9980496715</v>
      </c>
      <c r="BW735">
        <v>55643.088240187302</v>
      </c>
    </row>
    <row r="736" spans="1:75" x14ac:dyDescent="0.25">
      <c r="A736" s="15">
        <v>42315</v>
      </c>
      <c r="B736">
        <v>570432.5</v>
      </c>
      <c r="C736">
        <v>58464</v>
      </c>
      <c r="D736">
        <v>124.5</v>
      </c>
      <c r="E736">
        <v>299</v>
      </c>
      <c r="F736" t="s">
        <v>200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17</v>
      </c>
      <c r="O736">
        <v>13</v>
      </c>
      <c r="P736">
        <v>35</v>
      </c>
      <c r="Q736">
        <v>97</v>
      </c>
      <c r="R736">
        <v>263</v>
      </c>
      <c r="S736">
        <v>507</v>
      </c>
      <c r="T736">
        <v>1017</v>
      </c>
      <c r="U736">
        <v>1783</v>
      </c>
      <c r="V736">
        <v>12984</v>
      </c>
      <c r="W736">
        <v>7562</v>
      </c>
      <c r="X736">
        <v>12802</v>
      </c>
      <c r="Y736">
        <v>25964</v>
      </c>
      <c r="Z736">
        <v>37251</v>
      </c>
      <c r="AA736">
        <v>39792</v>
      </c>
      <c r="AB736">
        <v>62251</v>
      </c>
      <c r="AC736">
        <v>53939</v>
      </c>
      <c r="AD736">
        <v>309952</v>
      </c>
      <c r="AE736">
        <v>1209</v>
      </c>
      <c r="AF736">
        <v>238</v>
      </c>
      <c r="AG736">
        <v>118</v>
      </c>
      <c r="AH736">
        <v>185</v>
      </c>
      <c r="AI736">
        <v>287</v>
      </c>
      <c r="AJ736">
        <v>764</v>
      </c>
      <c r="AK736">
        <v>2</v>
      </c>
      <c r="AL736">
        <v>1524</v>
      </c>
      <c r="AM736" t="s">
        <v>201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54978.927081627102</v>
      </c>
      <c r="BU736">
        <v>54995.469640893702</v>
      </c>
    </row>
    <row r="737" spans="1:75" x14ac:dyDescent="0.25">
      <c r="A737" s="15">
        <v>42316</v>
      </c>
      <c r="B737">
        <v>571898.25</v>
      </c>
      <c r="C737">
        <v>58652.25</v>
      </c>
      <c r="D737">
        <v>3245.4419094323598</v>
      </c>
      <c r="E737">
        <v>1071.8613191546699</v>
      </c>
      <c r="F737" t="s">
        <v>200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17</v>
      </c>
      <c r="O737">
        <v>13</v>
      </c>
      <c r="P737">
        <v>35</v>
      </c>
      <c r="Q737">
        <v>97</v>
      </c>
      <c r="R737">
        <v>263</v>
      </c>
      <c r="S737">
        <v>507</v>
      </c>
      <c r="T737">
        <v>1015</v>
      </c>
      <c r="U737">
        <v>1780.75</v>
      </c>
      <c r="V737">
        <v>12989.75</v>
      </c>
      <c r="W737">
        <v>7580.5</v>
      </c>
      <c r="X737">
        <v>12847.5</v>
      </c>
      <c r="Y737">
        <v>26058.5</v>
      </c>
      <c r="Z737">
        <v>37177.75</v>
      </c>
      <c r="AA737">
        <v>40040.5</v>
      </c>
      <c r="AB737">
        <v>62607.25</v>
      </c>
      <c r="AC737">
        <v>54258.5</v>
      </c>
      <c r="AD737">
        <v>310976.75</v>
      </c>
      <c r="AE737">
        <v>749.5</v>
      </c>
      <c r="AF737">
        <v>210.25</v>
      </c>
      <c r="AG737">
        <v>206.25</v>
      </c>
      <c r="AH737">
        <v>237</v>
      </c>
      <c r="AI737">
        <v>318.5</v>
      </c>
      <c r="AJ737">
        <v>845</v>
      </c>
      <c r="AK737">
        <v>35.75</v>
      </c>
      <c r="AL737">
        <v>1030.25</v>
      </c>
      <c r="AM737" t="s">
        <v>201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0.70710678118654702</v>
      </c>
      <c r="AZ737">
        <v>0</v>
      </c>
      <c r="BA737">
        <v>2.1213203435596402</v>
      </c>
      <c r="BB737">
        <v>2.77263412660235</v>
      </c>
      <c r="BC737">
        <v>14.184057952504199</v>
      </c>
      <c r="BD737">
        <v>39.220530338076699</v>
      </c>
      <c r="BE737">
        <v>68.791351200568798</v>
      </c>
      <c r="BF737">
        <v>161.80930133957</v>
      </c>
      <c r="BG737">
        <v>421.09581748100902</v>
      </c>
      <c r="BH737">
        <v>351.18691604329399</v>
      </c>
      <c r="BI737">
        <v>430.44359386567697</v>
      </c>
      <c r="BJ737">
        <v>379.80422588486198</v>
      </c>
      <c r="BK737">
        <v>1461.58635991856</v>
      </c>
      <c r="BL737">
        <v>527.08846506065697</v>
      </c>
      <c r="BM737">
        <v>123.16731506369599</v>
      </c>
      <c r="BN737">
        <v>145.336463077921</v>
      </c>
      <c r="BO737">
        <v>131.83133163250599</v>
      </c>
      <c r="BP737">
        <v>102.348668774928</v>
      </c>
      <c r="BQ737">
        <v>608.91583983338705</v>
      </c>
      <c r="BR737">
        <v>48.334123556758499</v>
      </c>
      <c r="BS737">
        <v>507.22745144560099</v>
      </c>
      <c r="BT737">
        <v>54932.153106260499</v>
      </c>
      <c r="BU737">
        <v>55209.195200779403</v>
      </c>
      <c r="BV737">
        <v>54954.037010487198</v>
      </c>
      <c r="BW737">
        <v>55600.487204536497</v>
      </c>
    </row>
    <row r="738" spans="1:75" x14ac:dyDescent="0.25">
      <c r="A738" s="15">
        <v>42317</v>
      </c>
      <c r="B738">
        <v>572212</v>
      </c>
      <c r="C738">
        <v>58658.75</v>
      </c>
      <c r="D738">
        <v>3120.2577617882698</v>
      </c>
      <c r="E738">
        <v>1004.08549810262</v>
      </c>
      <c r="F738" t="s">
        <v>200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17</v>
      </c>
      <c r="O738">
        <v>13</v>
      </c>
      <c r="P738">
        <v>35</v>
      </c>
      <c r="Q738">
        <v>97</v>
      </c>
      <c r="R738">
        <v>263</v>
      </c>
      <c r="S738">
        <v>507</v>
      </c>
      <c r="T738">
        <v>1015</v>
      </c>
      <c r="U738">
        <v>1780.75</v>
      </c>
      <c r="V738">
        <v>12973.75</v>
      </c>
      <c r="W738">
        <v>7581.5</v>
      </c>
      <c r="X738">
        <v>12845.75</v>
      </c>
      <c r="Y738">
        <v>26070.75</v>
      </c>
      <c r="Z738">
        <v>37139</v>
      </c>
      <c r="AA738">
        <v>40026.75</v>
      </c>
      <c r="AB738">
        <v>62618</v>
      </c>
      <c r="AC738">
        <v>54246.5</v>
      </c>
      <c r="AD738">
        <v>311379.5</v>
      </c>
      <c r="AE738">
        <v>749</v>
      </c>
      <c r="AF738">
        <v>210</v>
      </c>
      <c r="AG738">
        <v>206</v>
      </c>
      <c r="AH738">
        <v>237</v>
      </c>
      <c r="AI738">
        <v>318.5</v>
      </c>
      <c r="AJ738">
        <v>845.75</v>
      </c>
      <c r="AK738">
        <v>35.75</v>
      </c>
      <c r="AL738">
        <v>999.75</v>
      </c>
      <c r="AM738" t="s">
        <v>201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0.70710678118654702</v>
      </c>
      <c r="AZ738">
        <v>0</v>
      </c>
      <c r="BA738">
        <v>2.1213203435596402</v>
      </c>
      <c r="BB738">
        <v>2.77263412660235</v>
      </c>
      <c r="BC738">
        <v>14.184057952504199</v>
      </c>
      <c r="BD738">
        <v>39.220530338076699</v>
      </c>
      <c r="BE738">
        <v>68.641732932669996</v>
      </c>
      <c r="BF738">
        <v>161.61586401093101</v>
      </c>
      <c r="BG738">
        <v>307.160381559862</v>
      </c>
      <c r="BH738">
        <v>349.85881080801698</v>
      </c>
      <c r="BI738">
        <v>430.95185345929298</v>
      </c>
      <c r="BJ738">
        <v>379.80422588486198</v>
      </c>
      <c r="BK738">
        <v>1460.9697977713199</v>
      </c>
      <c r="BL738">
        <v>526.98576830878403</v>
      </c>
      <c r="BM738">
        <v>123.07111765154301</v>
      </c>
      <c r="BN738">
        <v>145.48711283134301</v>
      </c>
      <c r="BO738">
        <v>131.83133163250599</v>
      </c>
      <c r="BP738">
        <v>102.348668774928</v>
      </c>
      <c r="BQ738">
        <v>611.01529236181898</v>
      </c>
      <c r="BR738">
        <v>48.334123556758499</v>
      </c>
      <c r="BS738">
        <v>476.07844679212201</v>
      </c>
      <c r="BT738">
        <v>55000.135866584598</v>
      </c>
      <c r="BU738">
        <v>55278.208872390598</v>
      </c>
      <c r="BV738">
        <v>55020.826140397701</v>
      </c>
      <c r="BW738">
        <v>55663.392599197003</v>
      </c>
    </row>
    <row r="739" spans="1:75" x14ac:dyDescent="0.25">
      <c r="A739" s="15">
        <v>42318</v>
      </c>
      <c r="B739">
        <v>569925</v>
      </c>
      <c r="C739">
        <v>58138.333333333299</v>
      </c>
      <c r="D739">
        <v>860.89759360022902</v>
      </c>
      <c r="E739">
        <v>484.186144186533</v>
      </c>
      <c r="F739" t="s">
        <v>200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17</v>
      </c>
      <c r="O739">
        <v>13</v>
      </c>
      <c r="P739">
        <v>35</v>
      </c>
      <c r="Q739">
        <v>97</v>
      </c>
      <c r="R739">
        <v>262.666666666666</v>
      </c>
      <c r="S739">
        <v>507</v>
      </c>
      <c r="T739">
        <v>1015.33333333333</v>
      </c>
      <c r="U739">
        <v>1781.6666666666599</v>
      </c>
      <c r="V739">
        <v>12967.666666666601</v>
      </c>
      <c r="W739">
        <v>7561</v>
      </c>
      <c r="X739">
        <v>12806.333333333299</v>
      </c>
      <c r="Y739">
        <v>25942.666666666599</v>
      </c>
      <c r="Z739">
        <v>36983.666666666599</v>
      </c>
      <c r="AA739">
        <v>39819</v>
      </c>
      <c r="AB739">
        <v>62383.333333333299</v>
      </c>
      <c r="AC739">
        <v>54045.666666666599</v>
      </c>
      <c r="AD739">
        <v>310138.33333333302</v>
      </c>
      <c r="AE739">
        <v>826</v>
      </c>
      <c r="AF739">
        <v>193.666666666666</v>
      </c>
      <c r="AG739">
        <v>174</v>
      </c>
      <c r="AH739">
        <v>171</v>
      </c>
      <c r="AI739">
        <v>261.666666666666</v>
      </c>
      <c r="AJ739">
        <v>945.33333333333303</v>
      </c>
      <c r="AK739">
        <v>42.6666666666666</v>
      </c>
      <c r="AL739">
        <v>933.33333333333303</v>
      </c>
      <c r="AM739" t="s">
        <v>201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0.47140452079103101</v>
      </c>
      <c r="AZ739">
        <v>0</v>
      </c>
      <c r="BA739">
        <v>2.3570226039551501</v>
      </c>
      <c r="BB739">
        <v>2.6246692913372698</v>
      </c>
      <c r="BC739">
        <v>2.6246692913372698</v>
      </c>
      <c r="BD739">
        <v>5.0990195135927801</v>
      </c>
      <c r="BE739">
        <v>8.1785627642568599</v>
      </c>
      <c r="BF739">
        <v>25.3289469886838</v>
      </c>
      <c r="BG739">
        <v>216.53996295269701</v>
      </c>
      <c r="BH739">
        <v>30.011109054259599</v>
      </c>
      <c r="BI739">
        <v>66.554906322190504</v>
      </c>
      <c r="BJ739">
        <v>122.834124827843</v>
      </c>
      <c r="BK739">
        <v>34.101156708957603</v>
      </c>
      <c r="BL739">
        <v>584.042806650334</v>
      </c>
      <c r="BM739">
        <v>138.162545173751</v>
      </c>
      <c r="BN739">
        <v>155.15368724805299</v>
      </c>
      <c r="BO739">
        <v>73.339393688976301</v>
      </c>
      <c r="BP739">
        <v>32.355662392985998</v>
      </c>
      <c r="BQ739">
        <v>711.37253875089095</v>
      </c>
      <c r="BR739">
        <v>54.707301970476301</v>
      </c>
      <c r="BS739">
        <v>536.58943543664896</v>
      </c>
      <c r="BT739">
        <v>55002.766944808798</v>
      </c>
      <c r="BU739">
        <v>55035.365878300399</v>
      </c>
      <c r="BV739">
        <v>55023.274560634702</v>
      </c>
    </row>
    <row r="740" spans="1:75" x14ac:dyDescent="0.25">
      <c r="A740" s="15">
        <v>42319</v>
      </c>
      <c r="B740">
        <v>572979.33333333302</v>
      </c>
      <c r="C740">
        <v>59094.666666666599</v>
      </c>
      <c r="D740">
        <v>3450.6851815577402</v>
      </c>
      <c r="E740">
        <v>960.59368216859605</v>
      </c>
      <c r="F740" t="s">
        <v>200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17</v>
      </c>
      <c r="O740">
        <v>13</v>
      </c>
      <c r="P740">
        <v>35</v>
      </c>
      <c r="Q740">
        <v>97</v>
      </c>
      <c r="R740">
        <v>263.33333333333297</v>
      </c>
      <c r="S740">
        <v>507</v>
      </c>
      <c r="T740">
        <v>1016</v>
      </c>
      <c r="U740">
        <v>1781.6666666666599</v>
      </c>
      <c r="V740">
        <v>12987.666666666601</v>
      </c>
      <c r="W740">
        <v>7597.3333333333303</v>
      </c>
      <c r="X740">
        <v>12858.333333333299</v>
      </c>
      <c r="Y740">
        <v>26089.666666666599</v>
      </c>
      <c r="Z740">
        <v>37363</v>
      </c>
      <c r="AA740">
        <v>40078.666666666599</v>
      </c>
      <c r="AB740">
        <v>62651.666666666599</v>
      </c>
      <c r="AC740">
        <v>54272.333333333299</v>
      </c>
      <c r="AD740">
        <v>311375</v>
      </c>
      <c r="AE740">
        <v>993.66666666666595</v>
      </c>
      <c r="AF740">
        <v>277.666666666666</v>
      </c>
      <c r="AG740">
        <v>268.33333333333297</v>
      </c>
      <c r="AH740">
        <v>293</v>
      </c>
      <c r="AI740">
        <v>331.33333333333297</v>
      </c>
      <c r="AJ740">
        <v>515.33333333333303</v>
      </c>
      <c r="AK740">
        <v>46.3333333333333</v>
      </c>
      <c r="AL740">
        <v>1249</v>
      </c>
      <c r="AM740" t="s">
        <v>201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0.47140452079103101</v>
      </c>
      <c r="AZ740">
        <v>0</v>
      </c>
      <c r="BA740">
        <v>1.41421356237309</v>
      </c>
      <c r="BB740">
        <v>2.6246692913372698</v>
      </c>
      <c r="BC740">
        <v>14.3836326735942</v>
      </c>
      <c r="BD740">
        <v>40.7948798530185</v>
      </c>
      <c r="BE740">
        <v>74.459534125739793</v>
      </c>
      <c r="BF740">
        <v>166.85589258066</v>
      </c>
      <c r="BG740">
        <v>407.56430985387601</v>
      </c>
      <c r="BH740">
        <v>382.831845883048</v>
      </c>
      <c r="BI740">
        <v>481.44666255867702</v>
      </c>
      <c r="BJ740">
        <v>424.73233401232301</v>
      </c>
      <c r="BK740">
        <v>1680.3287376780299</v>
      </c>
      <c r="BL740">
        <v>345.37837544093901</v>
      </c>
      <c r="BM740">
        <v>43.222936298014503</v>
      </c>
      <c r="BN740">
        <v>112.606492806685</v>
      </c>
      <c r="BO740">
        <v>107.11987055008299</v>
      </c>
      <c r="BP740">
        <v>115.193556918586</v>
      </c>
      <c r="BQ740">
        <v>245.37635492352399</v>
      </c>
      <c r="BR740">
        <v>53.105764491458103</v>
      </c>
      <c r="BS740">
        <v>176.19875141441801</v>
      </c>
      <c r="BT740">
        <v>55010.419605026502</v>
      </c>
      <c r="BU740">
        <v>55032.239526594698</v>
      </c>
      <c r="BV740">
        <v>55678.826440400699</v>
      </c>
    </row>
    <row r="741" spans="1:75" x14ac:dyDescent="0.25">
      <c r="A741" s="15">
        <v>42320</v>
      </c>
      <c r="B741">
        <v>571921.75</v>
      </c>
      <c r="C741">
        <v>58691.75</v>
      </c>
      <c r="D741">
        <v>3553.0071330494102</v>
      </c>
      <c r="E741">
        <v>1075.2949304725601</v>
      </c>
      <c r="F741" t="s">
        <v>200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17</v>
      </c>
      <c r="O741">
        <v>13</v>
      </c>
      <c r="P741">
        <v>35</v>
      </c>
      <c r="Q741">
        <v>97</v>
      </c>
      <c r="R741">
        <v>263</v>
      </c>
      <c r="S741">
        <v>507</v>
      </c>
      <c r="T741">
        <v>1015</v>
      </c>
      <c r="U741">
        <v>1780.75</v>
      </c>
      <c r="V741">
        <v>12982.75</v>
      </c>
      <c r="W741">
        <v>7593.5</v>
      </c>
      <c r="X741">
        <v>12845.5</v>
      </c>
      <c r="Y741">
        <v>26038.5</v>
      </c>
      <c r="Z741">
        <v>37108.5</v>
      </c>
      <c r="AA741">
        <v>39998.25</v>
      </c>
      <c r="AB741">
        <v>62583.25</v>
      </c>
      <c r="AC741">
        <v>54220.25</v>
      </c>
      <c r="AD741">
        <v>311181.5</v>
      </c>
      <c r="AE741">
        <v>748.5</v>
      </c>
      <c r="AF741">
        <v>211</v>
      </c>
      <c r="AG741">
        <v>208.75</v>
      </c>
      <c r="AH741">
        <v>240.25</v>
      </c>
      <c r="AI741">
        <v>324</v>
      </c>
      <c r="AJ741">
        <v>862.5</v>
      </c>
      <c r="AK741">
        <v>36</v>
      </c>
      <c r="AL741">
        <v>1010</v>
      </c>
      <c r="AM741" t="s">
        <v>201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0.70710678118654702</v>
      </c>
      <c r="AZ741">
        <v>0</v>
      </c>
      <c r="BA741">
        <v>2.1213203435596402</v>
      </c>
      <c r="BB741">
        <v>2.77263412660235</v>
      </c>
      <c r="BC741">
        <v>14.184057952504199</v>
      </c>
      <c r="BD741">
        <v>39.865398530555197</v>
      </c>
      <c r="BE741">
        <v>68.207404290150194</v>
      </c>
      <c r="BF741">
        <v>160.24746487854301</v>
      </c>
      <c r="BG741">
        <v>426.97687290999698</v>
      </c>
      <c r="BH741">
        <v>353.77844408612498</v>
      </c>
      <c r="BI741">
        <v>440.21720491139303</v>
      </c>
      <c r="BJ741">
        <v>379.00750322388001</v>
      </c>
      <c r="BK741">
        <v>1539.2645159296001</v>
      </c>
      <c r="BL741">
        <v>526.88352602828604</v>
      </c>
      <c r="BM741">
        <v>123.91125856838001</v>
      </c>
      <c r="BN741">
        <v>150.57120408630499</v>
      </c>
      <c r="BO741">
        <v>132.66004485149199</v>
      </c>
      <c r="BP741">
        <v>98.186047888689302</v>
      </c>
      <c r="BQ741">
        <v>630.30171346744703</v>
      </c>
      <c r="BR741">
        <v>48.764741360946402</v>
      </c>
      <c r="BS741">
        <v>485.37614280061098</v>
      </c>
      <c r="BT741">
        <v>55023.991690805597</v>
      </c>
      <c r="BU741">
        <v>55057.657364199498</v>
      </c>
      <c r="BV741">
        <v>55045.700110652302</v>
      </c>
      <c r="BW741">
        <v>55692.808750103301</v>
      </c>
    </row>
    <row r="742" spans="1:75" x14ac:dyDescent="0.25">
      <c r="A742" s="15">
        <v>42321</v>
      </c>
      <c r="B742">
        <v>573835.25</v>
      </c>
      <c r="C742">
        <v>59171.75</v>
      </c>
      <c r="D742">
        <v>3861.7488509093901</v>
      </c>
      <c r="E742">
        <v>1301.2373678541501</v>
      </c>
      <c r="F742" t="s">
        <v>200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17</v>
      </c>
      <c r="O742">
        <v>13</v>
      </c>
      <c r="P742">
        <v>35</v>
      </c>
      <c r="Q742">
        <v>97</v>
      </c>
      <c r="R742">
        <v>263.25</v>
      </c>
      <c r="S742">
        <v>506</v>
      </c>
      <c r="T742">
        <v>1016.25</v>
      </c>
      <c r="U742">
        <v>1780.75</v>
      </c>
      <c r="V742">
        <v>12986</v>
      </c>
      <c r="W742">
        <v>7599.75</v>
      </c>
      <c r="X742">
        <v>12865</v>
      </c>
      <c r="Y742">
        <v>26082.75</v>
      </c>
      <c r="Z742">
        <v>37296</v>
      </c>
      <c r="AA742">
        <v>40114</v>
      </c>
      <c r="AB742">
        <v>62813.5</v>
      </c>
      <c r="AC742">
        <v>54456</v>
      </c>
      <c r="AD742">
        <v>312010.5</v>
      </c>
      <c r="AE742">
        <v>760.75</v>
      </c>
      <c r="AF742">
        <v>220.75</v>
      </c>
      <c r="AG742">
        <v>226</v>
      </c>
      <c r="AH742">
        <v>274.5</v>
      </c>
      <c r="AI742">
        <v>382.75</v>
      </c>
      <c r="AJ742">
        <v>954.5</v>
      </c>
      <c r="AK742">
        <v>38.25</v>
      </c>
      <c r="AL742">
        <v>1025</v>
      </c>
      <c r="AM742" t="s">
        <v>201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0.82915619758884995</v>
      </c>
      <c r="AZ742">
        <v>0</v>
      </c>
      <c r="BA742">
        <v>2.38484800354236</v>
      </c>
      <c r="BB742">
        <v>2.77263412660235</v>
      </c>
      <c r="BC742">
        <v>13.747727084867501</v>
      </c>
      <c r="BD742">
        <v>38.906137048028803</v>
      </c>
      <c r="BE742">
        <v>64.795833199365504</v>
      </c>
      <c r="BF742">
        <v>151.379283589267</v>
      </c>
      <c r="BG742">
        <v>445.46268081624902</v>
      </c>
      <c r="BH742">
        <v>324.24913261256302</v>
      </c>
      <c r="BI742">
        <v>411.44531835956002</v>
      </c>
      <c r="BJ742">
        <v>315.94540667653303</v>
      </c>
      <c r="BK742">
        <v>1552.77018582918</v>
      </c>
      <c r="BL742">
        <v>537.15238759592205</v>
      </c>
      <c r="BM742">
        <v>127.309416383863</v>
      </c>
      <c r="BN742">
        <v>142.70423960065</v>
      </c>
      <c r="BO742">
        <v>132.622584803644</v>
      </c>
      <c r="BP742">
        <v>125.485805970237</v>
      </c>
      <c r="BQ742">
        <v>637.77523470263395</v>
      </c>
      <c r="BR742">
        <v>47.330619053631601</v>
      </c>
      <c r="BS742">
        <v>500.305906421261</v>
      </c>
      <c r="BT742">
        <v>55511.675356959997</v>
      </c>
      <c r="BU742">
        <v>55091.955392779397</v>
      </c>
      <c r="BV742">
        <v>55082.544393016098</v>
      </c>
      <c r="BW742">
        <v>55732.190757451797</v>
      </c>
    </row>
    <row r="743" spans="1:75" x14ac:dyDescent="0.25">
      <c r="A743" s="15">
        <v>42322</v>
      </c>
      <c r="B743">
        <v>573730.5</v>
      </c>
      <c r="C743">
        <v>59157</v>
      </c>
      <c r="D743">
        <v>3822.7538830010999</v>
      </c>
      <c r="E743">
        <v>1313.45974433935</v>
      </c>
      <c r="F743" t="s">
        <v>200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17</v>
      </c>
      <c r="O743">
        <v>13</v>
      </c>
      <c r="P743">
        <v>35</v>
      </c>
      <c r="Q743">
        <v>97</v>
      </c>
      <c r="R743">
        <v>263.25</v>
      </c>
      <c r="S743">
        <v>506</v>
      </c>
      <c r="T743">
        <v>1016.25</v>
      </c>
      <c r="U743">
        <v>1780.75</v>
      </c>
      <c r="V743">
        <v>12985.75</v>
      </c>
      <c r="W743">
        <v>7604.25</v>
      </c>
      <c r="X743">
        <v>12866.75</v>
      </c>
      <c r="Y743">
        <v>26072</v>
      </c>
      <c r="Z743">
        <v>37293</v>
      </c>
      <c r="AA743">
        <v>40112</v>
      </c>
      <c r="AB743">
        <v>62805.5</v>
      </c>
      <c r="AC743">
        <v>54460</v>
      </c>
      <c r="AD743">
        <v>311981.5</v>
      </c>
      <c r="AE743">
        <v>761.75</v>
      </c>
      <c r="AF743">
        <v>217.75</v>
      </c>
      <c r="AG743">
        <v>223</v>
      </c>
      <c r="AH743">
        <v>263.5</v>
      </c>
      <c r="AI743">
        <v>363.75</v>
      </c>
      <c r="AJ743">
        <v>923.25</v>
      </c>
      <c r="AK743">
        <v>38.5</v>
      </c>
      <c r="AL743">
        <v>1029</v>
      </c>
      <c r="AM743" t="s">
        <v>201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0.82915619758884995</v>
      </c>
      <c r="AZ743">
        <v>0</v>
      </c>
      <c r="BA743">
        <v>2.38484800354236</v>
      </c>
      <c r="BB743">
        <v>2.77263412660235</v>
      </c>
      <c r="BC743">
        <v>13.3299474867682</v>
      </c>
      <c r="BD743">
        <v>39.435865655517098</v>
      </c>
      <c r="BE743">
        <v>64.966818453730596</v>
      </c>
      <c r="BF743">
        <v>152.256362757028</v>
      </c>
      <c r="BG743">
        <v>443.59271860570402</v>
      </c>
      <c r="BH743">
        <v>327.56602387915598</v>
      </c>
      <c r="BI743">
        <v>412.71327819686098</v>
      </c>
      <c r="BJ743">
        <v>314.632325103445</v>
      </c>
      <c r="BK743">
        <v>1543.7430971505501</v>
      </c>
      <c r="BL743">
        <v>534.64632000977997</v>
      </c>
      <c r="BM743">
        <v>125.194598525655</v>
      </c>
      <c r="BN743">
        <v>145.49742265758499</v>
      </c>
      <c r="BO743">
        <v>130.25455846149799</v>
      </c>
      <c r="BP743">
        <v>107.910553237391</v>
      </c>
      <c r="BQ743">
        <v>634.983218282184</v>
      </c>
      <c r="BR743">
        <v>47.762432936357001</v>
      </c>
      <c r="BS743">
        <v>501.359651348211</v>
      </c>
      <c r="BT743">
        <v>55506.7517820098</v>
      </c>
      <c r="BU743">
        <v>55089.206914465904</v>
      </c>
      <c r="BV743">
        <v>55078.703464187398</v>
      </c>
      <c r="BW743">
        <v>55725.837622125502</v>
      </c>
    </row>
    <row r="744" spans="1:75" x14ac:dyDescent="0.25">
      <c r="A744" s="15">
        <v>42323</v>
      </c>
      <c r="B744">
        <v>573595</v>
      </c>
      <c r="C744">
        <v>59117</v>
      </c>
      <c r="D744">
        <v>3818.6017729006498</v>
      </c>
      <c r="E744">
        <v>1310.08873745254</v>
      </c>
      <c r="F744" t="s">
        <v>200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17</v>
      </c>
      <c r="O744">
        <v>13</v>
      </c>
      <c r="P744">
        <v>35</v>
      </c>
      <c r="Q744">
        <v>97</v>
      </c>
      <c r="R744">
        <v>263.25</v>
      </c>
      <c r="S744">
        <v>506</v>
      </c>
      <c r="T744">
        <v>1017.25</v>
      </c>
      <c r="U744">
        <v>1780.75</v>
      </c>
      <c r="V744">
        <v>12981.75</v>
      </c>
      <c r="W744">
        <v>7597.75</v>
      </c>
      <c r="X744">
        <v>12862.5</v>
      </c>
      <c r="Y744">
        <v>26061.75</v>
      </c>
      <c r="Z744">
        <v>37293.5</v>
      </c>
      <c r="AA744">
        <v>40108.75</v>
      </c>
      <c r="AB744">
        <v>62817.5</v>
      </c>
      <c r="AC744">
        <v>54416.25</v>
      </c>
      <c r="AD744">
        <v>311913.25</v>
      </c>
      <c r="AE744">
        <v>761.5</v>
      </c>
      <c r="AF744">
        <v>215</v>
      </c>
      <c r="AG744">
        <v>223.25</v>
      </c>
      <c r="AH744">
        <v>263</v>
      </c>
      <c r="AI744">
        <v>364</v>
      </c>
      <c r="AJ744">
        <v>922</v>
      </c>
      <c r="AK744">
        <v>38.5</v>
      </c>
      <c r="AL744">
        <v>1024.5</v>
      </c>
      <c r="AM744" t="s">
        <v>201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0.82915619758884995</v>
      </c>
      <c r="AZ744">
        <v>0</v>
      </c>
      <c r="BA744">
        <v>2.38484800354236</v>
      </c>
      <c r="BB744">
        <v>2.77263412660235</v>
      </c>
      <c r="BC744">
        <v>13.3299474867682</v>
      </c>
      <c r="BD744">
        <v>38.906137048028803</v>
      </c>
      <c r="BE744">
        <v>64.492247596125793</v>
      </c>
      <c r="BF744">
        <v>152.42108613968</v>
      </c>
      <c r="BG744">
        <v>444.10274712052802</v>
      </c>
      <c r="BH744">
        <v>327.94769018854203</v>
      </c>
      <c r="BI744">
        <v>412.67450854153799</v>
      </c>
      <c r="BJ744">
        <v>318.38685195843101</v>
      </c>
      <c r="BK744">
        <v>1551.4020070568399</v>
      </c>
      <c r="BL744">
        <v>534.42048052072198</v>
      </c>
      <c r="BM744">
        <v>124.352322053108</v>
      </c>
      <c r="BN744">
        <v>145.39837516285999</v>
      </c>
      <c r="BO744">
        <v>129.91343271578901</v>
      </c>
      <c r="BP744">
        <v>107.91431786375701</v>
      </c>
      <c r="BQ744">
        <v>634.37055417161298</v>
      </c>
      <c r="BR744">
        <v>47.762432936357001</v>
      </c>
      <c r="BS744">
        <v>496.13430641309202</v>
      </c>
      <c r="BT744">
        <v>55496.740038469397</v>
      </c>
      <c r="BU744">
        <v>55073.096142159899</v>
      </c>
      <c r="BV744">
        <v>55067.787007375198</v>
      </c>
      <c r="BW744">
        <v>55715.372636143897</v>
      </c>
    </row>
    <row r="745" spans="1:75" x14ac:dyDescent="0.25">
      <c r="A745" s="15">
        <v>42324</v>
      </c>
      <c r="B745">
        <v>573829</v>
      </c>
      <c r="C745">
        <v>59135.75</v>
      </c>
      <c r="D745">
        <v>3834.0798765805598</v>
      </c>
      <c r="E745">
        <v>1316.1186069272001</v>
      </c>
      <c r="F745" t="s">
        <v>200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17</v>
      </c>
      <c r="O745">
        <v>13</v>
      </c>
      <c r="P745">
        <v>35</v>
      </c>
      <c r="Q745">
        <v>97</v>
      </c>
      <c r="R745">
        <v>263.25</v>
      </c>
      <c r="S745">
        <v>506</v>
      </c>
      <c r="T745">
        <v>1017.25</v>
      </c>
      <c r="U745">
        <v>1780.75</v>
      </c>
      <c r="V745">
        <v>12983.75</v>
      </c>
      <c r="W745">
        <v>7603.25</v>
      </c>
      <c r="X745">
        <v>12860.5</v>
      </c>
      <c r="Y745">
        <v>26068.5</v>
      </c>
      <c r="Z745">
        <v>37289.25</v>
      </c>
      <c r="AA745">
        <v>40107.75</v>
      </c>
      <c r="AB745">
        <v>62835.25</v>
      </c>
      <c r="AC745">
        <v>54432</v>
      </c>
      <c r="AD745">
        <v>312082.75</v>
      </c>
      <c r="AE745">
        <v>761</v>
      </c>
      <c r="AF745">
        <v>217</v>
      </c>
      <c r="AG745">
        <v>221</v>
      </c>
      <c r="AH745">
        <v>263.25</v>
      </c>
      <c r="AI745">
        <v>363</v>
      </c>
      <c r="AJ745">
        <v>934.25</v>
      </c>
      <c r="AK745">
        <v>38.5</v>
      </c>
      <c r="AL745">
        <v>1037.75</v>
      </c>
      <c r="AM745" t="s">
        <v>201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0.82915619758884995</v>
      </c>
      <c r="AZ745">
        <v>0</v>
      </c>
      <c r="BA745">
        <v>2.38484800354236</v>
      </c>
      <c r="BB745">
        <v>2.77263412660235</v>
      </c>
      <c r="BC745">
        <v>13.3299474867682</v>
      </c>
      <c r="BD745">
        <v>38.654721574472603</v>
      </c>
      <c r="BE745">
        <v>64.492247596125793</v>
      </c>
      <c r="BF745">
        <v>152.030424586659</v>
      </c>
      <c r="BG745">
        <v>443.262549173737</v>
      </c>
      <c r="BH745">
        <v>328.12678570942597</v>
      </c>
      <c r="BI745">
        <v>412.43931371778802</v>
      </c>
      <c r="BJ745">
        <v>316.36055379898397</v>
      </c>
      <c r="BK745">
        <v>1549.3253975521</v>
      </c>
      <c r="BL745">
        <v>534.98971952739396</v>
      </c>
      <c r="BM745">
        <v>125.70401743778901</v>
      </c>
      <c r="BN745">
        <v>144.16483621188601</v>
      </c>
      <c r="BO745">
        <v>129.58853151417301</v>
      </c>
      <c r="BP745">
        <v>107.440681308338</v>
      </c>
      <c r="BQ745">
        <v>628.76719658391801</v>
      </c>
      <c r="BR745">
        <v>47.762432936357001</v>
      </c>
      <c r="BS745">
        <v>507.15548651276498</v>
      </c>
      <c r="BT745">
        <v>55526.9407827182</v>
      </c>
      <c r="BU745">
        <v>55104.793078166003</v>
      </c>
      <c r="BV745">
        <v>55093.867718739399</v>
      </c>
      <c r="BW745">
        <v>55741.900390947703</v>
      </c>
    </row>
    <row r="746" spans="1:75" x14ac:dyDescent="0.25">
      <c r="A746" s="15">
        <v>42325</v>
      </c>
      <c r="B746">
        <v>573600.66666666605</v>
      </c>
      <c r="C746">
        <v>58774.333333333299</v>
      </c>
      <c r="D746">
        <v>3071.8116623401302</v>
      </c>
      <c r="E746">
        <v>1225.0225394751801</v>
      </c>
      <c r="F746" t="s">
        <v>200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</v>
      </c>
      <c r="O746">
        <v>13</v>
      </c>
      <c r="P746">
        <v>35</v>
      </c>
      <c r="Q746">
        <v>97</v>
      </c>
      <c r="R746">
        <v>263</v>
      </c>
      <c r="S746">
        <v>506</v>
      </c>
      <c r="T746">
        <v>1017.66666666666</v>
      </c>
      <c r="U746">
        <v>1782.6666666666599</v>
      </c>
      <c r="V746">
        <v>12976.333333333299</v>
      </c>
      <c r="W746">
        <v>7596</v>
      </c>
      <c r="X746">
        <v>12817.333333333299</v>
      </c>
      <c r="Y746">
        <v>25977.333333333299</v>
      </c>
      <c r="Z746">
        <v>37040.333333333299</v>
      </c>
      <c r="AA746">
        <v>39933.333333333299</v>
      </c>
      <c r="AB746">
        <v>62611.333333333299</v>
      </c>
      <c r="AC746">
        <v>54310</v>
      </c>
      <c r="AD746">
        <v>312842.33333333302</v>
      </c>
      <c r="AE746">
        <v>845</v>
      </c>
      <c r="AF746">
        <v>203</v>
      </c>
      <c r="AG746">
        <v>195.666666666666</v>
      </c>
      <c r="AH746">
        <v>202.666666666666</v>
      </c>
      <c r="AI746">
        <v>320.666666666666</v>
      </c>
      <c r="AJ746">
        <v>1024</v>
      </c>
      <c r="AK746">
        <v>46</v>
      </c>
      <c r="AL746">
        <v>927</v>
      </c>
      <c r="AM746" t="s">
        <v>201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0.81649658092772603</v>
      </c>
      <c r="AZ746">
        <v>0</v>
      </c>
      <c r="BA746">
        <v>2.6246692913372698</v>
      </c>
      <c r="BB746">
        <v>2.6246692913372698</v>
      </c>
      <c r="BC746">
        <v>4.1096093353126504</v>
      </c>
      <c r="BD746">
        <v>17.2046505340852</v>
      </c>
      <c r="BE746">
        <v>4.4969125210773404</v>
      </c>
      <c r="BF746">
        <v>76.080366864403402</v>
      </c>
      <c r="BG746">
        <v>308.266479238697</v>
      </c>
      <c r="BH746">
        <v>161.026567856225</v>
      </c>
      <c r="BI746">
        <v>278.89583878015901</v>
      </c>
      <c r="BJ746">
        <v>189.73841642289099</v>
      </c>
      <c r="BK746">
        <v>1152.3802420304701</v>
      </c>
      <c r="BL746">
        <v>596.99972082628801</v>
      </c>
      <c r="BM746">
        <v>142.389138162525</v>
      </c>
      <c r="BN746">
        <v>158.25998300967299</v>
      </c>
      <c r="BO746">
        <v>90.385593739022099</v>
      </c>
      <c r="BP746">
        <v>89.756460615502306</v>
      </c>
      <c r="BQ746">
        <v>702.56529945621401</v>
      </c>
      <c r="BR746">
        <v>53.0722777603021</v>
      </c>
      <c r="BS746">
        <v>545.08042220085895</v>
      </c>
      <c r="BT746">
        <v>55762.982259030003</v>
      </c>
      <c r="BU746">
        <v>55345.444678740198</v>
      </c>
      <c r="BV746">
        <v>55333.087793945597</v>
      </c>
    </row>
    <row r="747" spans="1:75" x14ac:dyDescent="0.25">
      <c r="A747" s="15">
        <v>42326</v>
      </c>
      <c r="B747">
        <v>574231.5</v>
      </c>
      <c r="C747">
        <v>59171.75</v>
      </c>
      <c r="D747">
        <v>3865.35512598777</v>
      </c>
      <c r="E747">
        <v>1297.9122418330101</v>
      </c>
      <c r="F747" t="s">
        <v>200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</v>
      </c>
      <c r="O747">
        <v>11</v>
      </c>
      <c r="P747">
        <v>35</v>
      </c>
      <c r="Q747">
        <v>97</v>
      </c>
      <c r="R747">
        <v>263.25</v>
      </c>
      <c r="S747">
        <v>508</v>
      </c>
      <c r="T747">
        <v>1021.25</v>
      </c>
      <c r="U747">
        <v>1787.75</v>
      </c>
      <c r="V747">
        <v>12982.25</v>
      </c>
      <c r="W747">
        <v>7609.75</v>
      </c>
      <c r="X747">
        <v>12875.75</v>
      </c>
      <c r="Y747">
        <v>26093</v>
      </c>
      <c r="Z747">
        <v>37312.25</v>
      </c>
      <c r="AA747">
        <v>40115.5</v>
      </c>
      <c r="AB747">
        <v>62846.5</v>
      </c>
      <c r="AC747">
        <v>54537.5</v>
      </c>
      <c r="AD747">
        <v>312337</v>
      </c>
      <c r="AE747">
        <v>767.25</v>
      </c>
      <c r="AF747">
        <v>217.5</v>
      </c>
      <c r="AG747">
        <v>223</v>
      </c>
      <c r="AH747">
        <v>264</v>
      </c>
      <c r="AI747">
        <v>360.25</v>
      </c>
      <c r="AJ747">
        <v>912</v>
      </c>
      <c r="AK747">
        <v>38.5</v>
      </c>
      <c r="AL747">
        <v>999.25</v>
      </c>
      <c r="AM747" t="s">
        <v>201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0.82915619758884995</v>
      </c>
      <c r="AZ747">
        <v>0</v>
      </c>
      <c r="BA747">
        <v>2.38484800354236</v>
      </c>
      <c r="BB747">
        <v>2.77263412660235</v>
      </c>
      <c r="BC747">
        <v>12.9687123493429</v>
      </c>
      <c r="BD747">
        <v>42.616751401297499</v>
      </c>
      <c r="BE747">
        <v>64.363712602676898</v>
      </c>
      <c r="BF747">
        <v>152.45819099018499</v>
      </c>
      <c r="BG747">
        <v>443.90504333697299</v>
      </c>
      <c r="BH747">
        <v>329.47116717552001</v>
      </c>
      <c r="BI747">
        <v>415.46028691079403</v>
      </c>
      <c r="BJ747">
        <v>322.68366862920101</v>
      </c>
      <c r="BK747">
        <v>1551.8422922449299</v>
      </c>
      <c r="BL747">
        <v>539.39613226273696</v>
      </c>
      <c r="BM747">
        <v>125.852095731457</v>
      </c>
      <c r="BN747">
        <v>145.41492358076499</v>
      </c>
      <c r="BO747">
        <v>130.297735974191</v>
      </c>
      <c r="BP747">
        <v>105.693838514834</v>
      </c>
      <c r="BQ747">
        <v>628.93759626850101</v>
      </c>
      <c r="BR747">
        <v>47.762432936357001</v>
      </c>
      <c r="BS747">
        <v>478.45447798092499</v>
      </c>
      <c r="BT747">
        <v>55573.798813738103</v>
      </c>
      <c r="BU747">
        <v>55149.213853155597</v>
      </c>
      <c r="BV747">
        <v>55139.374083209201</v>
      </c>
      <c r="BW747">
        <v>55787.009652076697</v>
      </c>
    </row>
    <row r="748" spans="1:75" x14ac:dyDescent="0.25">
      <c r="A748" s="15">
        <v>42327</v>
      </c>
      <c r="B748">
        <v>574706.25</v>
      </c>
      <c r="C748">
        <v>59313.25</v>
      </c>
      <c r="D748">
        <v>4009.4062761835398</v>
      </c>
      <c r="E748">
        <v>1353.48409207496</v>
      </c>
      <c r="F748" t="s">
        <v>200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16</v>
      </c>
      <c r="O748">
        <v>11</v>
      </c>
      <c r="P748">
        <v>35</v>
      </c>
      <c r="Q748">
        <v>97</v>
      </c>
      <c r="R748">
        <v>263.25</v>
      </c>
      <c r="S748">
        <v>508</v>
      </c>
      <c r="T748">
        <v>1021.25</v>
      </c>
      <c r="U748">
        <v>1787.75</v>
      </c>
      <c r="V748">
        <v>12986.5</v>
      </c>
      <c r="W748">
        <v>7613</v>
      </c>
      <c r="X748">
        <v>12887.25</v>
      </c>
      <c r="Y748">
        <v>26068</v>
      </c>
      <c r="Z748">
        <v>37329.75</v>
      </c>
      <c r="AA748">
        <v>40140.5</v>
      </c>
      <c r="AB748">
        <v>62897.25</v>
      </c>
      <c r="AC748">
        <v>54522.5</v>
      </c>
      <c r="AD748">
        <v>312575.5</v>
      </c>
      <c r="AE748">
        <v>776.75</v>
      </c>
      <c r="AF748">
        <v>218.25</v>
      </c>
      <c r="AG748">
        <v>223.5</v>
      </c>
      <c r="AH748">
        <v>265.25</v>
      </c>
      <c r="AI748">
        <v>364.75</v>
      </c>
      <c r="AJ748">
        <v>938.5</v>
      </c>
      <c r="AK748">
        <v>38.5</v>
      </c>
      <c r="AL748">
        <v>1120.25</v>
      </c>
      <c r="AM748" t="s">
        <v>201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0.82915619758884995</v>
      </c>
      <c r="AZ748">
        <v>0</v>
      </c>
      <c r="BA748">
        <v>2.38484800354236</v>
      </c>
      <c r="BB748">
        <v>2.77263412660235</v>
      </c>
      <c r="BC748">
        <v>12.9131715701449</v>
      </c>
      <c r="BD748">
        <v>41.2492424172856</v>
      </c>
      <c r="BE748">
        <v>64.669834544399393</v>
      </c>
      <c r="BF748">
        <v>153.41284170498801</v>
      </c>
      <c r="BG748">
        <v>447.77470618604599</v>
      </c>
      <c r="BH748">
        <v>331.72918171303502</v>
      </c>
      <c r="BI748">
        <v>416.11258993209998</v>
      </c>
      <c r="BJ748">
        <v>317.63540419795697</v>
      </c>
      <c r="BK748">
        <v>1607.4782269131899</v>
      </c>
      <c r="BL748">
        <v>542.39670675622597</v>
      </c>
      <c r="BM748">
        <v>126.109823170124</v>
      </c>
      <c r="BN748">
        <v>145.21449652152501</v>
      </c>
      <c r="BO748">
        <v>130.68162648207201</v>
      </c>
      <c r="BP748">
        <v>108.614858559959</v>
      </c>
      <c r="BQ748">
        <v>629.31569978826997</v>
      </c>
      <c r="BR748">
        <v>47.762432936357001</v>
      </c>
      <c r="BS748">
        <v>556.44468503167502</v>
      </c>
      <c r="BT748">
        <v>55622.244787066396</v>
      </c>
      <c r="BU748">
        <v>55178.713727169801</v>
      </c>
      <c r="BV748">
        <v>55170.982575442998</v>
      </c>
      <c r="BW748">
        <v>55834.862924072797</v>
      </c>
    </row>
    <row r="749" spans="1:75" x14ac:dyDescent="0.25">
      <c r="A749" s="15">
        <v>42328</v>
      </c>
      <c r="B749">
        <v>574797</v>
      </c>
      <c r="C749">
        <v>59326</v>
      </c>
      <c r="D749">
        <v>3915.30337266475</v>
      </c>
      <c r="E749">
        <v>1332.1734121352199</v>
      </c>
      <c r="F749" t="s">
        <v>200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16</v>
      </c>
      <c r="O749">
        <v>11</v>
      </c>
      <c r="P749">
        <v>35</v>
      </c>
      <c r="Q749">
        <v>97</v>
      </c>
      <c r="R749">
        <v>263.25</v>
      </c>
      <c r="S749">
        <v>508</v>
      </c>
      <c r="T749">
        <v>1021.25</v>
      </c>
      <c r="U749">
        <v>1787.75</v>
      </c>
      <c r="V749">
        <v>12990.75</v>
      </c>
      <c r="W749">
        <v>7617.25</v>
      </c>
      <c r="X749">
        <v>12882</v>
      </c>
      <c r="Y749">
        <v>26080.25</v>
      </c>
      <c r="Z749">
        <v>37323</v>
      </c>
      <c r="AA749">
        <v>40155.25</v>
      </c>
      <c r="AB749">
        <v>62876.5</v>
      </c>
      <c r="AC749">
        <v>54533.25</v>
      </c>
      <c r="AD749">
        <v>312743</v>
      </c>
      <c r="AE749">
        <v>773.25</v>
      </c>
      <c r="AF749">
        <v>214.5</v>
      </c>
      <c r="AG749">
        <v>224.25</v>
      </c>
      <c r="AH749">
        <v>262.5</v>
      </c>
      <c r="AI749">
        <v>365</v>
      </c>
      <c r="AJ749">
        <v>940.25</v>
      </c>
      <c r="AK749">
        <v>38.5</v>
      </c>
      <c r="AL749">
        <v>1037.25</v>
      </c>
      <c r="AM749" t="s">
        <v>201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0.82915619758884995</v>
      </c>
      <c r="AZ749">
        <v>0</v>
      </c>
      <c r="BA749">
        <v>2.38484800354236</v>
      </c>
      <c r="BB749">
        <v>2.77263412660235</v>
      </c>
      <c r="BC749">
        <v>11.966097943774299</v>
      </c>
      <c r="BD749">
        <v>41.014479150660897</v>
      </c>
      <c r="BE749">
        <v>65.494274558926094</v>
      </c>
      <c r="BF749">
        <v>153.05289118471401</v>
      </c>
      <c r="BG749">
        <v>444.89717913243697</v>
      </c>
      <c r="BH749">
        <v>326.67443655725498</v>
      </c>
      <c r="BI749">
        <v>414.37090872791703</v>
      </c>
      <c r="BJ749">
        <v>318.27140540739703</v>
      </c>
      <c r="BK749">
        <v>1558.58140627944</v>
      </c>
      <c r="BL749">
        <v>543.29475195330201</v>
      </c>
      <c r="BM749">
        <v>123.873927846016</v>
      </c>
      <c r="BN749">
        <v>146.05029099594401</v>
      </c>
      <c r="BO749">
        <v>129.20236065954799</v>
      </c>
      <c r="BP749">
        <v>108.205822394176</v>
      </c>
      <c r="BQ749">
        <v>628.17687596727001</v>
      </c>
      <c r="BR749">
        <v>47.762432936357001</v>
      </c>
      <c r="BS749">
        <v>516.16197796815595</v>
      </c>
      <c r="BT749">
        <v>55639.351537905197</v>
      </c>
      <c r="BU749">
        <v>55216.728429286602</v>
      </c>
      <c r="BV749">
        <v>55207.549988647501</v>
      </c>
      <c r="BW749">
        <v>55857.185497989703</v>
      </c>
    </row>
    <row r="750" spans="1:75" x14ac:dyDescent="0.25">
      <c r="A750" s="15">
        <v>42329</v>
      </c>
      <c r="B750">
        <v>575032.5</v>
      </c>
      <c r="C750">
        <v>59364.5</v>
      </c>
      <c r="D750">
        <v>3935.3695188635002</v>
      </c>
      <c r="E750">
        <v>1333.8808979815201</v>
      </c>
      <c r="F750" t="s">
        <v>200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16</v>
      </c>
      <c r="O750">
        <v>11</v>
      </c>
      <c r="P750">
        <v>35</v>
      </c>
      <c r="Q750">
        <v>97</v>
      </c>
      <c r="R750">
        <v>263.25</v>
      </c>
      <c r="S750">
        <v>508</v>
      </c>
      <c r="T750">
        <v>1022.25</v>
      </c>
      <c r="U750">
        <v>1787.75</v>
      </c>
      <c r="V750">
        <v>12988.25</v>
      </c>
      <c r="W750">
        <v>7615.25</v>
      </c>
      <c r="X750">
        <v>12879</v>
      </c>
      <c r="Y750">
        <v>26081.75</v>
      </c>
      <c r="Z750">
        <v>37331.25</v>
      </c>
      <c r="AA750">
        <v>40146</v>
      </c>
      <c r="AB750">
        <v>62842.5</v>
      </c>
      <c r="AC750">
        <v>54608.25</v>
      </c>
      <c r="AD750">
        <v>312886.25</v>
      </c>
      <c r="AE750">
        <v>769</v>
      </c>
      <c r="AF750">
        <v>216.75</v>
      </c>
      <c r="AG750">
        <v>228</v>
      </c>
      <c r="AH750">
        <v>278</v>
      </c>
      <c r="AI750">
        <v>389</v>
      </c>
      <c r="AJ750">
        <v>944.75</v>
      </c>
      <c r="AK750">
        <v>37.5</v>
      </c>
      <c r="AL750">
        <v>1049.75</v>
      </c>
      <c r="AM750" t="s">
        <v>201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0.82915619758884995</v>
      </c>
      <c r="AZ750">
        <v>0</v>
      </c>
      <c r="BA750">
        <v>2.38484800354236</v>
      </c>
      <c r="BB750">
        <v>2.77263412660235</v>
      </c>
      <c r="BC750">
        <v>12.3161479367536</v>
      </c>
      <c r="BD750">
        <v>41.014479150660897</v>
      </c>
      <c r="BE750">
        <v>64.795833199365504</v>
      </c>
      <c r="BF750">
        <v>153.13290795906599</v>
      </c>
      <c r="BG750">
        <v>445.031670221345</v>
      </c>
      <c r="BH750">
        <v>328.02210291381198</v>
      </c>
      <c r="BI750">
        <v>417.14895421180103</v>
      </c>
      <c r="BJ750">
        <v>315.635371116736</v>
      </c>
      <c r="BK750">
        <v>1562.09176667057</v>
      </c>
      <c r="BL750">
        <v>538.59864463253098</v>
      </c>
      <c r="BM750">
        <v>125.591351214962</v>
      </c>
      <c r="BN750">
        <v>150.043327075881</v>
      </c>
      <c r="BO750">
        <v>140.31215200402201</v>
      </c>
      <c r="BP750">
        <v>109.92497441437</v>
      </c>
      <c r="BQ750">
        <v>628.80258229431502</v>
      </c>
      <c r="BR750">
        <v>46.639575469766001</v>
      </c>
      <c r="BS750">
        <v>521.83540268939203</v>
      </c>
      <c r="BT750">
        <v>55668.684811872401</v>
      </c>
      <c r="BU750">
        <v>55239.560840634898</v>
      </c>
      <c r="BV750">
        <v>55229.926153082903</v>
      </c>
      <c r="BW750">
        <v>55878.2810517978</v>
      </c>
    </row>
    <row r="751" spans="1:75" x14ac:dyDescent="0.25">
      <c r="A751" s="15">
        <v>42330</v>
      </c>
      <c r="B751">
        <v>574960.25</v>
      </c>
      <c r="C751">
        <v>59396.5</v>
      </c>
      <c r="D751">
        <v>3938.4101725823298</v>
      </c>
      <c r="E751">
        <v>1339.05274354672</v>
      </c>
      <c r="F751" t="s">
        <v>200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16</v>
      </c>
      <c r="O751">
        <v>11</v>
      </c>
      <c r="P751">
        <v>35</v>
      </c>
      <c r="Q751">
        <v>97</v>
      </c>
      <c r="R751">
        <v>263.25</v>
      </c>
      <c r="S751">
        <v>508</v>
      </c>
      <c r="T751">
        <v>1022.25</v>
      </c>
      <c r="U751">
        <v>1787.75</v>
      </c>
      <c r="V751">
        <v>12986.25</v>
      </c>
      <c r="W751">
        <v>7615.25</v>
      </c>
      <c r="X751">
        <v>12883</v>
      </c>
      <c r="Y751">
        <v>26079.25</v>
      </c>
      <c r="Z751">
        <v>37340</v>
      </c>
      <c r="AA751">
        <v>40163.5</v>
      </c>
      <c r="AB751">
        <v>62813.25</v>
      </c>
      <c r="AC751">
        <v>54619.25</v>
      </c>
      <c r="AD751">
        <v>312782.75</v>
      </c>
      <c r="AE751">
        <v>770</v>
      </c>
      <c r="AF751">
        <v>219.25</v>
      </c>
      <c r="AG751">
        <v>229.5</v>
      </c>
      <c r="AH751">
        <v>282.5</v>
      </c>
      <c r="AI751">
        <v>388.75</v>
      </c>
      <c r="AJ751">
        <v>944.25</v>
      </c>
      <c r="AK751">
        <v>38.25</v>
      </c>
      <c r="AL751">
        <v>1064</v>
      </c>
      <c r="AM751" t="s">
        <v>201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0.82915619758884995</v>
      </c>
      <c r="AZ751">
        <v>0</v>
      </c>
      <c r="BA751">
        <v>2.38484800354236</v>
      </c>
      <c r="BB751">
        <v>2.77263412660235</v>
      </c>
      <c r="BC751">
        <v>12.3161479367536</v>
      </c>
      <c r="BD751">
        <v>41.014479150660897</v>
      </c>
      <c r="BE751">
        <v>64.795833199365504</v>
      </c>
      <c r="BF751">
        <v>153.05289118471401</v>
      </c>
      <c r="BG751">
        <v>445.64391614830703</v>
      </c>
      <c r="BH751">
        <v>327.93482584196499</v>
      </c>
      <c r="BI751">
        <v>414.01109586579901</v>
      </c>
      <c r="BJ751">
        <v>315.997132107239</v>
      </c>
      <c r="BK751">
        <v>1559.4869949762301</v>
      </c>
      <c r="BL751">
        <v>539.18317852099199</v>
      </c>
      <c r="BM751">
        <v>127.091256583606</v>
      </c>
      <c r="BN751">
        <v>150.32714325762899</v>
      </c>
      <c r="BO751">
        <v>142.73489412193501</v>
      </c>
      <c r="BP751">
        <v>109.58187578244799</v>
      </c>
      <c r="BQ751">
        <v>629.25844253374896</v>
      </c>
      <c r="BR751">
        <v>47.934199690826098</v>
      </c>
      <c r="BS751">
        <v>531.46213411681504</v>
      </c>
      <c r="BT751">
        <v>55646.935231723102</v>
      </c>
      <c r="BU751">
        <v>55222.752419241398</v>
      </c>
      <c r="BV751">
        <v>55213.7477575784</v>
      </c>
      <c r="BW751">
        <v>55862.506187485596</v>
      </c>
    </row>
    <row r="752" spans="1:75" x14ac:dyDescent="0.25">
      <c r="A752" s="15">
        <v>42331</v>
      </c>
      <c r="B752">
        <v>576612.33333333302</v>
      </c>
      <c r="C752">
        <v>59945</v>
      </c>
      <c r="D752">
        <v>3279.6780668568999</v>
      </c>
      <c r="E752">
        <v>1097.2459462976601</v>
      </c>
      <c r="F752" t="s">
        <v>200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16</v>
      </c>
      <c r="O752">
        <v>11</v>
      </c>
      <c r="P752">
        <v>35</v>
      </c>
      <c r="Q752">
        <v>97</v>
      </c>
      <c r="R752">
        <v>263.666666666666</v>
      </c>
      <c r="S752">
        <v>508</v>
      </c>
      <c r="T752">
        <v>1023.33333333333</v>
      </c>
      <c r="U752">
        <v>1788.6666666666599</v>
      </c>
      <c r="V752">
        <v>12987</v>
      </c>
      <c r="W752">
        <v>7628</v>
      </c>
      <c r="X752">
        <v>12895.333333333299</v>
      </c>
      <c r="Y752">
        <v>26145.666666666599</v>
      </c>
      <c r="Z752">
        <v>37484.333333333299</v>
      </c>
      <c r="AA752">
        <v>40270</v>
      </c>
      <c r="AB752">
        <v>62976.333333333299</v>
      </c>
      <c r="AC752">
        <v>54738.333333333299</v>
      </c>
      <c r="AD752">
        <v>313365.33333333302</v>
      </c>
      <c r="AE752">
        <v>1025</v>
      </c>
      <c r="AF752">
        <v>290.33333333333297</v>
      </c>
      <c r="AG752">
        <v>299</v>
      </c>
      <c r="AH752">
        <v>351.666666666666</v>
      </c>
      <c r="AI752">
        <v>423.33333333333297</v>
      </c>
      <c r="AJ752">
        <v>620.66666666666595</v>
      </c>
      <c r="AK752">
        <v>49.3333333333333</v>
      </c>
      <c r="AL752">
        <v>1319</v>
      </c>
      <c r="AM752" t="s">
        <v>201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0.47140452079103101</v>
      </c>
      <c r="AZ752">
        <v>0</v>
      </c>
      <c r="BA752">
        <v>1.6996731711975901</v>
      </c>
      <c r="BB752">
        <v>2.6246692913372698</v>
      </c>
      <c r="BC752">
        <v>12.0830459735945</v>
      </c>
      <c r="BD752">
        <v>39.908228057214799</v>
      </c>
      <c r="BE752">
        <v>69.071621443896106</v>
      </c>
      <c r="BF752">
        <v>140.784310994592</v>
      </c>
      <c r="BG752">
        <v>414.57153249536498</v>
      </c>
      <c r="BH752">
        <v>319.61330802497298</v>
      </c>
      <c r="BI752">
        <v>380.46141576891699</v>
      </c>
      <c r="BJ752">
        <v>287.06483975266298</v>
      </c>
      <c r="BK752">
        <v>1495.2781978243599</v>
      </c>
      <c r="BL752">
        <v>353.04485078622298</v>
      </c>
      <c r="BM752">
        <v>38.663792996664</v>
      </c>
      <c r="BN752">
        <v>101.419919148064</v>
      </c>
      <c r="BO752">
        <v>90.274888842665106</v>
      </c>
      <c r="BP752">
        <v>106.762456988504</v>
      </c>
      <c r="BQ752">
        <v>327.53659676778398</v>
      </c>
      <c r="BR752">
        <v>50.717080182343103</v>
      </c>
      <c r="BS752">
        <v>214.00934559032601</v>
      </c>
      <c r="BT752">
        <v>55662.260476962903</v>
      </c>
      <c r="BU752">
        <v>55226.688089429597</v>
      </c>
      <c r="BV752">
        <v>55876.245158245598</v>
      </c>
    </row>
    <row r="753" spans="1:75" x14ac:dyDescent="0.25">
      <c r="A753" s="15">
        <v>42332</v>
      </c>
      <c r="B753">
        <v>575383.5</v>
      </c>
      <c r="C753">
        <v>59379.75</v>
      </c>
      <c r="D753">
        <v>3933.99424885192</v>
      </c>
      <c r="E753">
        <v>1331.32103096886</v>
      </c>
      <c r="F753" t="s">
        <v>200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16</v>
      </c>
      <c r="O753">
        <v>11</v>
      </c>
      <c r="P753">
        <v>35</v>
      </c>
      <c r="Q753">
        <v>97</v>
      </c>
      <c r="R753">
        <v>263.25</v>
      </c>
      <c r="S753">
        <v>508</v>
      </c>
      <c r="T753">
        <v>1024.25</v>
      </c>
      <c r="U753">
        <v>1787.75</v>
      </c>
      <c r="V753">
        <v>12987.75</v>
      </c>
      <c r="W753">
        <v>7617.25</v>
      </c>
      <c r="X753">
        <v>12901.75</v>
      </c>
      <c r="Y753">
        <v>26093.25</v>
      </c>
      <c r="Z753">
        <v>37358.75</v>
      </c>
      <c r="AA753">
        <v>40179</v>
      </c>
      <c r="AB753">
        <v>62900.75</v>
      </c>
      <c r="AC753">
        <v>54647.5</v>
      </c>
      <c r="AD753">
        <v>313031.75</v>
      </c>
      <c r="AE753">
        <v>771.25</v>
      </c>
      <c r="AF753">
        <v>219.75</v>
      </c>
      <c r="AG753">
        <v>229.5</v>
      </c>
      <c r="AH753">
        <v>282.5</v>
      </c>
      <c r="AI753">
        <v>388.25</v>
      </c>
      <c r="AJ753">
        <v>946</v>
      </c>
      <c r="AK753">
        <v>38.75</v>
      </c>
      <c r="AL753">
        <v>1046.5</v>
      </c>
      <c r="AM753" t="s">
        <v>201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0.82915619758884995</v>
      </c>
      <c r="AZ753">
        <v>0</v>
      </c>
      <c r="BA753">
        <v>2.38484800354236</v>
      </c>
      <c r="BB753">
        <v>2.77263412660235</v>
      </c>
      <c r="BC753">
        <v>11.882234638316101</v>
      </c>
      <c r="BD753">
        <v>41.420858272131397</v>
      </c>
      <c r="BE753">
        <v>64.932176153275506</v>
      </c>
      <c r="BF753">
        <v>153.05289118471401</v>
      </c>
      <c r="BG753">
        <v>446.03664367403701</v>
      </c>
      <c r="BH753">
        <v>328.31006685753601</v>
      </c>
      <c r="BI753">
        <v>418.53397412874301</v>
      </c>
      <c r="BJ753">
        <v>320.604507142366</v>
      </c>
      <c r="BK753">
        <v>1559.3824699219799</v>
      </c>
      <c r="BL753">
        <v>539.66859043305396</v>
      </c>
      <c r="BM753">
        <v>127.421299239962</v>
      </c>
      <c r="BN753">
        <v>150.07414834007801</v>
      </c>
      <c r="BO753">
        <v>143.08301786026101</v>
      </c>
      <c r="BP753">
        <v>109.900807549353</v>
      </c>
      <c r="BQ753">
        <v>629.63044716722504</v>
      </c>
      <c r="BR753">
        <v>47.5939859646153</v>
      </c>
      <c r="BS753">
        <v>520.09686597786697</v>
      </c>
      <c r="BT753">
        <v>55684.663892347497</v>
      </c>
      <c r="BU753">
        <v>55274.311859965899</v>
      </c>
      <c r="BV753">
        <v>55253.222416623699</v>
      </c>
      <c r="BW753">
        <v>55912.307908712799</v>
      </c>
    </row>
    <row r="754" spans="1:75" x14ac:dyDescent="0.25">
      <c r="A754" s="15">
        <v>42333</v>
      </c>
      <c r="B754">
        <v>575959.5</v>
      </c>
      <c r="C754">
        <v>59502</v>
      </c>
      <c r="D754">
        <v>3986.1498027545299</v>
      </c>
      <c r="E754">
        <v>1342.60586174796</v>
      </c>
      <c r="F754" t="s">
        <v>200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16</v>
      </c>
      <c r="O754">
        <v>11</v>
      </c>
      <c r="P754">
        <v>35</v>
      </c>
      <c r="Q754">
        <v>98</v>
      </c>
      <c r="R754">
        <v>263.25</v>
      </c>
      <c r="S754">
        <v>508</v>
      </c>
      <c r="T754">
        <v>1024.25</v>
      </c>
      <c r="U754">
        <v>1788.75</v>
      </c>
      <c r="V754">
        <v>12989.75</v>
      </c>
      <c r="W754">
        <v>7619.25</v>
      </c>
      <c r="X754">
        <v>12902.75</v>
      </c>
      <c r="Y754">
        <v>26120.5</v>
      </c>
      <c r="Z754">
        <v>37488.75</v>
      </c>
      <c r="AA754">
        <v>40214.75</v>
      </c>
      <c r="AB754">
        <v>62962.5</v>
      </c>
      <c r="AC754">
        <v>54757.75</v>
      </c>
      <c r="AD754">
        <v>313264.75</v>
      </c>
      <c r="AE754">
        <v>769.25</v>
      </c>
      <c r="AF754">
        <v>220.25</v>
      </c>
      <c r="AG754">
        <v>229.5</v>
      </c>
      <c r="AH754">
        <v>281.25</v>
      </c>
      <c r="AI754">
        <v>389</v>
      </c>
      <c r="AJ754">
        <v>931.25</v>
      </c>
      <c r="AK754">
        <v>39.25</v>
      </c>
      <c r="AL754">
        <v>1033.75</v>
      </c>
      <c r="AM754" t="s">
        <v>201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0.82915619758884995</v>
      </c>
      <c r="AZ754">
        <v>0</v>
      </c>
      <c r="BA754">
        <v>2.38484800354236</v>
      </c>
      <c r="BB754">
        <v>2.77263412660235</v>
      </c>
      <c r="BC754">
        <v>11.882234638316101</v>
      </c>
      <c r="BD754">
        <v>41.420858272131397</v>
      </c>
      <c r="BE754">
        <v>63.903736197502496</v>
      </c>
      <c r="BF754">
        <v>149.670471369605</v>
      </c>
      <c r="BG754">
        <v>476.85027786507499</v>
      </c>
      <c r="BH754">
        <v>333.24493619558501</v>
      </c>
      <c r="BI754">
        <v>417.42873643293802</v>
      </c>
      <c r="BJ754">
        <v>318.05453541806298</v>
      </c>
      <c r="BK754">
        <v>1570.6812813234801</v>
      </c>
      <c r="BL754">
        <v>538.17579609268898</v>
      </c>
      <c r="BM754">
        <v>127.59775664172101</v>
      </c>
      <c r="BN754">
        <v>150.32714325762899</v>
      </c>
      <c r="BO754">
        <v>142.45766915122499</v>
      </c>
      <c r="BP754">
        <v>109.77021453928199</v>
      </c>
      <c r="BQ754">
        <v>603.08514116996696</v>
      </c>
      <c r="BR754">
        <v>48.458100458024497</v>
      </c>
      <c r="BS754">
        <v>511.13470582616401</v>
      </c>
      <c r="BT754">
        <v>55738.303647973597</v>
      </c>
      <c r="BU754">
        <v>55313.057899446299</v>
      </c>
      <c r="BV754">
        <v>55297.228381526598</v>
      </c>
      <c r="BW754">
        <v>55954.896918047903</v>
      </c>
    </row>
    <row r="755" spans="1:75" x14ac:dyDescent="0.25">
      <c r="A755" s="15">
        <v>42334</v>
      </c>
      <c r="B755">
        <v>576549.5</v>
      </c>
      <c r="C755">
        <v>59589.75</v>
      </c>
      <c r="D755">
        <v>3926.6199523253999</v>
      </c>
      <c r="E755">
        <v>1350.7435683726201</v>
      </c>
      <c r="F755" t="s">
        <v>200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16</v>
      </c>
      <c r="O755">
        <v>11</v>
      </c>
      <c r="P755">
        <v>35</v>
      </c>
      <c r="Q755">
        <v>98</v>
      </c>
      <c r="R755">
        <v>263.25</v>
      </c>
      <c r="S755">
        <v>507</v>
      </c>
      <c r="T755">
        <v>1025.25</v>
      </c>
      <c r="U755">
        <v>1788.75</v>
      </c>
      <c r="V755">
        <v>12990.75</v>
      </c>
      <c r="W755">
        <v>7615.25</v>
      </c>
      <c r="X755">
        <v>12909.5</v>
      </c>
      <c r="Y755">
        <v>26142</v>
      </c>
      <c r="Z755">
        <v>37531</v>
      </c>
      <c r="AA755">
        <v>40334.5</v>
      </c>
      <c r="AB755">
        <v>63027.25</v>
      </c>
      <c r="AC755">
        <v>54853</v>
      </c>
      <c r="AD755">
        <v>313533.5</v>
      </c>
      <c r="AE755">
        <v>771.5</v>
      </c>
      <c r="AF755">
        <v>220.5</v>
      </c>
      <c r="AG755">
        <v>229.25</v>
      </c>
      <c r="AH755">
        <v>282.5</v>
      </c>
      <c r="AI755">
        <v>388</v>
      </c>
      <c r="AJ755">
        <v>951.25</v>
      </c>
      <c r="AK755">
        <v>40.5</v>
      </c>
      <c r="AL755">
        <v>984</v>
      </c>
      <c r="AM755" t="s">
        <v>201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0.82915619758884995</v>
      </c>
      <c r="AZ755">
        <v>0</v>
      </c>
      <c r="BA755">
        <v>2.38484800354236</v>
      </c>
      <c r="BB755">
        <v>2.77263412660235</v>
      </c>
      <c r="BC755">
        <v>11.882234638316101</v>
      </c>
      <c r="BD755">
        <v>41.420858272131397</v>
      </c>
      <c r="BE755">
        <v>64.228109111198293</v>
      </c>
      <c r="BF755">
        <v>149.38875459685701</v>
      </c>
      <c r="BG755">
        <v>479.19463686481299</v>
      </c>
      <c r="BH755">
        <v>332.82014662577097</v>
      </c>
      <c r="BI755">
        <v>420.45057676259597</v>
      </c>
      <c r="BJ755">
        <v>323.97607936389301</v>
      </c>
      <c r="BK755">
        <v>1579.2555999584099</v>
      </c>
      <c r="BL755">
        <v>540.23721641515897</v>
      </c>
      <c r="BM755">
        <v>127.844632269016</v>
      </c>
      <c r="BN755">
        <v>150.02062358222599</v>
      </c>
      <c r="BO755">
        <v>142.73489412193501</v>
      </c>
      <c r="BP755">
        <v>110.731657623283</v>
      </c>
      <c r="BQ755">
        <v>629.62900782921304</v>
      </c>
      <c r="BR755">
        <v>51.751811562495</v>
      </c>
      <c r="BS755">
        <v>490.09845949563999</v>
      </c>
      <c r="BT755">
        <v>55797.263019854603</v>
      </c>
      <c r="BU755">
        <v>55360.9715197392</v>
      </c>
      <c r="BV755">
        <v>55343.515931949602</v>
      </c>
      <c r="BW755">
        <v>56003.892921608502</v>
      </c>
    </row>
    <row r="756" spans="1:75" x14ac:dyDescent="0.25">
      <c r="A756" s="15">
        <v>42335</v>
      </c>
      <c r="B756">
        <v>576535.25</v>
      </c>
      <c r="C756">
        <v>59492</v>
      </c>
      <c r="D756">
        <v>3913.12741774402</v>
      </c>
      <c r="E756">
        <v>1335.09025912108</v>
      </c>
      <c r="F756" t="s">
        <v>200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16</v>
      </c>
      <c r="O756">
        <v>11</v>
      </c>
      <c r="P756">
        <v>35</v>
      </c>
      <c r="Q756">
        <v>98</v>
      </c>
      <c r="R756">
        <v>263.25</v>
      </c>
      <c r="S756">
        <v>507</v>
      </c>
      <c r="T756">
        <v>1025.25</v>
      </c>
      <c r="U756">
        <v>1788.75</v>
      </c>
      <c r="V756">
        <v>12991</v>
      </c>
      <c r="W756">
        <v>7616.75</v>
      </c>
      <c r="X756">
        <v>12914.75</v>
      </c>
      <c r="Y756">
        <v>26159.75</v>
      </c>
      <c r="Z756">
        <v>37407.5</v>
      </c>
      <c r="AA756">
        <v>40300</v>
      </c>
      <c r="AB756">
        <v>62965</v>
      </c>
      <c r="AC756">
        <v>54752.75</v>
      </c>
      <c r="AD756">
        <v>313819.75</v>
      </c>
      <c r="AE756">
        <v>772.75</v>
      </c>
      <c r="AF756">
        <v>217.5</v>
      </c>
      <c r="AG756">
        <v>231.75</v>
      </c>
      <c r="AH756">
        <v>283.75</v>
      </c>
      <c r="AI756">
        <v>389.75</v>
      </c>
      <c r="AJ756">
        <v>953.25</v>
      </c>
      <c r="AK756">
        <v>40.75</v>
      </c>
      <c r="AL756">
        <v>973.25</v>
      </c>
      <c r="AM756" t="s">
        <v>201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0.82915619758884995</v>
      </c>
      <c r="AZ756">
        <v>0</v>
      </c>
      <c r="BA756">
        <v>2.38484800354236</v>
      </c>
      <c r="BB756">
        <v>2.77263412660235</v>
      </c>
      <c r="BC756">
        <v>11.6833214455479</v>
      </c>
      <c r="BD756">
        <v>41.847192259457501</v>
      </c>
      <c r="BE756">
        <v>64.4840096458028</v>
      </c>
      <c r="BF756">
        <v>153.03982324872101</v>
      </c>
      <c r="BG756">
        <v>483.05615615578199</v>
      </c>
      <c r="BH756">
        <v>345.52423938126202</v>
      </c>
      <c r="BI756">
        <v>421.30689526756998</v>
      </c>
      <c r="BJ756">
        <v>313.93739423649401</v>
      </c>
      <c r="BK756">
        <v>1559.31577542844</v>
      </c>
      <c r="BL756">
        <v>541.41683341026601</v>
      </c>
      <c r="BM756">
        <v>126.337840728738</v>
      </c>
      <c r="BN756">
        <v>152.45880591162901</v>
      </c>
      <c r="BO756">
        <v>143.499782229799</v>
      </c>
      <c r="BP756">
        <v>110.806983083197</v>
      </c>
      <c r="BQ756">
        <v>631.65313859744197</v>
      </c>
      <c r="BR756">
        <v>52.184169055375399</v>
      </c>
      <c r="BS756">
        <v>483.72790647222303</v>
      </c>
      <c r="BT756">
        <v>55832.0410214519</v>
      </c>
      <c r="BU756">
        <v>55403.882789250398</v>
      </c>
      <c r="BV756">
        <v>55393.0166279076</v>
      </c>
      <c r="BW756">
        <v>56045.523599681801</v>
      </c>
    </row>
    <row r="757" spans="1:75" x14ac:dyDescent="0.25">
      <c r="A757" s="15">
        <v>42336</v>
      </c>
      <c r="B757">
        <v>577799</v>
      </c>
      <c r="C757">
        <v>59953.666666666599</v>
      </c>
      <c r="D757">
        <v>3796.30249936259</v>
      </c>
      <c r="E757">
        <v>1185.2100610815301</v>
      </c>
      <c r="F757" t="s">
        <v>200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16</v>
      </c>
      <c r="O757">
        <v>11</v>
      </c>
      <c r="P757">
        <v>35</v>
      </c>
      <c r="Q757">
        <v>98</v>
      </c>
      <c r="R757">
        <v>263.666666666666</v>
      </c>
      <c r="S757">
        <v>507</v>
      </c>
      <c r="T757">
        <v>1026.3333333333301</v>
      </c>
      <c r="U757">
        <v>1789.6666666666599</v>
      </c>
      <c r="V757">
        <v>12995</v>
      </c>
      <c r="W757">
        <v>7626.3333333333303</v>
      </c>
      <c r="X757">
        <v>12933.666666666601</v>
      </c>
      <c r="Y757">
        <v>26206.333333333299</v>
      </c>
      <c r="Z757">
        <v>37575.333333333299</v>
      </c>
      <c r="AA757">
        <v>40401</v>
      </c>
      <c r="AB757">
        <v>63213.333333333299</v>
      </c>
      <c r="AC757">
        <v>54829</v>
      </c>
      <c r="AD757">
        <v>314251.33333333302</v>
      </c>
      <c r="AE757">
        <v>734.66666666666595</v>
      </c>
      <c r="AF757">
        <v>288.33333333333297</v>
      </c>
      <c r="AG757">
        <v>296</v>
      </c>
      <c r="AH757">
        <v>355</v>
      </c>
      <c r="AI757">
        <v>432.33333333333297</v>
      </c>
      <c r="AJ757">
        <v>619</v>
      </c>
      <c r="AK757">
        <v>52.3333333333333</v>
      </c>
      <c r="AL757">
        <v>1242.3333333333301</v>
      </c>
      <c r="AM757" t="s">
        <v>201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0.47140452079103101</v>
      </c>
      <c r="AZ757">
        <v>0</v>
      </c>
      <c r="BA757">
        <v>1.6996731711975901</v>
      </c>
      <c r="BB757">
        <v>2.6246692913372698</v>
      </c>
      <c r="BC757">
        <v>12.0830459735945</v>
      </c>
      <c r="BD757">
        <v>40.036094825655603</v>
      </c>
      <c r="BE757">
        <v>68.177871939671306</v>
      </c>
      <c r="BF757">
        <v>150.85607563355001</v>
      </c>
      <c r="BG757">
        <v>449.10454115816799</v>
      </c>
      <c r="BH757">
        <v>336.65412517894299</v>
      </c>
      <c r="BI757">
        <v>404.38458042918597</v>
      </c>
      <c r="BJ757">
        <v>307.64590034648597</v>
      </c>
      <c r="BK757">
        <v>1554.0721418976</v>
      </c>
      <c r="BL757">
        <v>355.408059684764</v>
      </c>
      <c r="BM757">
        <v>36.590830666833497</v>
      </c>
      <c r="BN757">
        <v>97.283092056122399</v>
      </c>
      <c r="BO757">
        <v>98.390378933443799</v>
      </c>
      <c r="BP757">
        <v>110.713845365227</v>
      </c>
      <c r="BQ757">
        <v>340.44186973206803</v>
      </c>
      <c r="BR757">
        <v>54.956548492624798</v>
      </c>
      <c r="BS757">
        <v>246.14945776002699</v>
      </c>
      <c r="BT757">
        <v>55824.287072101499</v>
      </c>
      <c r="BU757">
        <v>55377.023298215398</v>
      </c>
      <c r="BV757">
        <v>56047.354366215601</v>
      </c>
    </row>
    <row r="758" spans="1:75" x14ac:dyDescent="0.25">
      <c r="A758" s="15">
        <v>42337</v>
      </c>
      <c r="B758">
        <v>576771</v>
      </c>
      <c r="C758">
        <v>59496.75</v>
      </c>
      <c r="D758">
        <v>3909.8332445259002</v>
      </c>
      <c r="E758">
        <v>1334.6163072209099</v>
      </c>
      <c r="F758" t="s">
        <v>200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16</v>
      </c>
      <c r="O758">
        <v>11</v>
      </c>
      <c r="P758">
        <v>35</v>
      </c>
      <c r="Q758">
        <v>98</v>
      </c>
      <c r="R758">
        <v>263.25</v>
      </c>
      <c r="S758">
        <v>507</v>
      </c>
      <c r="T758">
        <v>1025.25</v>
      </c>
      <c r="U758">
        <v>1788.75</v>
      </c>
      <c r="V758">
        <v>12989.75</v>
      </c>
      <c r="W758">
        <v>7613.25</v>
      </c>
      <c r="X758">
        <v>12918.25</v>
      </c>
      <c r="Y758">
        <v>26168.5</v>
      </c>
      <c r="Z758">
        <v>37423.5</v>
      </c>
      <c r="AA758">
        <v>40308</v>
      </c>
      <c r="AB758">
        <v>63086.75</v>
      </c>
      <c r="AC758">
        <v>54774.25</v>
      </c>
      <c r="AD758">
        <v>313877</v>
      </c>
      <c r="AE758">
        <v>757.25</v>
      </c>
      <c r="AF758">
        <v>219.75</v>
      </c>
      <c r="AG758">
        <v>227.5</v>
      </c>
      <c r="AH758">
        <v>285.25</v>
      </c>
      <c r="AI758">
        <v>401.25</v>
      </c>
      <c r="AJ758">
        <v>950.75</v>
      </c>
      <c r="AK758">
        <v>41</v>
      </c>
      <c r="AL758">
        <v>983.75</v>
      </c>
      <c r="AM758" t="s">
        <v>201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0.82915619758884995</v>
      </c>
      <c r="AZ758">
        <v>0</v>
      </c>
      <c r="BA758">
        <v>2.38484800354236</v>
      </c>
      <c r="BB758">
        <v>2.77263412660235</v>
      </c>
      <c r="BC758">
        <v>11.882234638316101</v>
      </c>
      <c r="BD758">
        <v>41.420858272131397</v>
      </c>
      <c r="BE758">
        <v>64.192581347068398</v>
      </c>
      <c r="BF758">
        <v>152.34910567508999</v>
      </c>
      <c r="BG758">
        <v>468.06650168538999</v>
      </c>
      <c r="BH758">
        <v>337.39961470043198</v>
      </c>
      <c r="BI758">
        <v>424.637713233292</v>
      </c>
      <c r="BJ758">
        <v>313.51505147281199</v>
      </c>
      <c r="BK758">
        <v>1561.43555742784</v>
      </c>
      <c r="BL758">
        <v>526.89343087573195</v>
      </c>
      <c r="BM758">
        <v>127.26227838601601</v>
      </c>
      <c r="BN758">
        <v>148.95385191394001</v>
      </c>
      <c r="BO758">
        <v>148.201509776385</v>
      </c>
      <c r="BP758">
        <v>116.48256307276201</v>
      </c>
      <c r="BQ758">
        <v>638.112989602938</v>
      </c>
      <c r="BR758">
        <v>51.483006905191502</v>
      </c>
      <c r="BS758">
        <v>485.07338362355</v>
      </c>
      <c r="BT758">
        <v>55840.233872937599</v>
      </c>
      <c r="BU758">
        <v>55427.320348785302</v>
      </c>
      <c r="BV758">
        <v>55398.166331200599</v>
      </c>
      <c r="BW758">
        <v>56061.989376019003</v>
      </c>
    </row>
    <row r="759" spans="1:75" x14ac:dyDescent="0.25">
      <c r="A759" s="15">
        <v>42338</v>
      </c>
      <c r="B759">
        <v>577046.25</v>
      </c>
      <c r="C759">
        <v>59506</v>
      </c>
      <c r="D759">
        <v>3889.5978824937602</v>
      </c>
      <c r="E759">
        <v>1334.64470927659</v>
      </c>
      <c r="F759" t="s">
        <v>200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16</v>
      </c>
      <c r="O759">
        <v>11</v>
      </c>
      <c r="P759">
        <v>35</v>
      </c>
      <c r="Q759">
        <v>98</v>
      </c>
      <c r="R759">
        <v>263.25</v>
      </c>
      <c r="S759">
        <v>507</v>
      </c>
      <c r="T759">
        <v>1024.25</v>
      </c>
      <c r="U759">
        <v>1788.75</v>
      </c>
      <c r="V759">
        <v>12987.75</v>
      </c>
      <c r="W759">
        <v>7613.25</v>
      </c>
      <c r="X759">
        <v>12917.25</v>
      </c>
      <c r="Y759">
        <v>26166.5</v>
      </c>
      <c r="Z759">
        <v>37426.25</v>
      </c>
      <c r="AA759">
        <v>40320.5</v>
      </c>
      <c r="AB759">
        <v>63078.5</v>
      </c>
      <c r="AC759">
        <v>54792</v>
      </c>
      <c r="AD759">
        <v>314120</v>
      </c>
      <c r="AE759">
        <v>774</v>
      </c>
      <c r="AF759">
        <v>220.25</v>
      </c>
      <c r="AG759">
        <v>227.5</v>
      </c>
      <c r="AH759">
        <v>285.25</v>
      </c>
      <c r="AI759">
        <v>401.25</v>
      </c>
      <c r="AJ759">
        <v>950.5</v>
      </c>
      <c r="AK759">
        <v>41</v>
      </c>
      <c r="AL759">
        <v>980.25</v>
      </c>
      <c r="AM759" t="s">
        <v>201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0.82915619758884995</v>
      </c>
      <c r="AZ759">
        <v>0</v>
      </c>
      <c r="BA759">
        <v>2.38484800354236</v>
      </c>
      <c r="BB759">
        <v>2.77263412660235</v>
      </c>
      <c r="BC759">
        <v>11.882234638316101</v>
      </c>
      <c r="BD759">
        <v>41.420858272131397</v>
      </c>
      <c r="BE759">
        <v>64.192581347068398</v>
      </c>
      <c r="BF759">
        <v>152.34910567508999</v>
      </c>
      <c r="BG759">
        <v>467.29935533873697</v>
      </c>
      <c r="BH759">
        <v>336.34989222534301</v>
      </c>
      <c r="BI759">
        <v>417.07643184433198</v>
      </c>
      <c r="BJ759">
        <v>314.05970769902899</v>
      </c>
      <c r="BK759">
        <v>1556.4321379359901</v>
      </c>
      <c r="BL759">
        <v>542.58409486456503</v>
      </c>
      <c r="BM759">
        <v>127.59187866004601</v>
      </c>
      <c r="BN759">
        <v>147.068861422124</v>
      </c>
      <c r="BO759">
        <v>148.201509776385</v>
      </c>
      <c r="BP759">
        <v>116.48256307276201</v>
      </c>
      <c r="BQ759">
        <v>638.57986971090702</v>
      </c>
      <c r="BR759">
        <v>51.483006905191502</v>
      </c>
      <c r="BS759">
        <v>485.88443842131801</v>
      </c>
      <c r="BT759">
        <v>55880.020804027903</v>
      </c>
      <c r="BU759">
        <v>55471.942434188</v>
      </c>
      <c r="BV759">
        <v>55436.748775067899</v>
      </c>
      <c r="BW759">
        <v>56101.297154599801</v>
      </c>
    </row>
    <row r="760" spans="1:75" x14ac:dyDescent="0.25">
      <c r="A760" s="15">
        <v>42339</v>
      </c>
      <c r="B760">
        <v>576600.75</v>
      </c>
      <c r="C760">
        <v>59369</v>
      </c>
      <c r="D760">
        <v>3733.1040284862102</v>
      </c>
      <c r="E760">
        <v>1235.6846280503701</v>
      </c>
      <c r="F760" t="s">
        <v>200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16</v>
      </c>
      <c r="O760">
        <v>11</v>
      </c>
      <c r="P760">
        <v>35</v>
      </c>
      <c r="Q760">
        <v>98</v>
      </c>
      <c r="R760">
        <v>263.25</v>
      </c>
      <c r="S760">
        <v>507</v>
      </c>
      <c r="T760">
        <v>1026.25</v>
      </c>
      <c r="U760">
        <v>1788.75</v>
      </c>
      <c r="V760">
        <v>13001.25</v>
      </c>
      <c r="W760">
        <v>7614.75</v>
      </c>
      <c r="X760">
        <v>12926.75</v>
      </c>
      <c r="Y760">
        <v>26155</v>
      </c>
      <c r="Z760">
        <v>37419.5</v>
      </c>
      <c r="AA760">
        <v>40291.25</v>
      </c>
      <c r="AB760">
        <v>63064.75</v>
      </c>
      <c r="AC760">
        <v>54743</v>
      </c>
      <c r="AD760">
        <v>314029</v>
      </c>
      <c r="AE760">
        <v>776.25</v>
      </c>
      <c r="AF760">
        <v>223</v>
      </c>
      <c r="AG760">
        <v>232</v>
      </c>
      <c r="AH760">
        <v>288.5</v>
      </c>
      <c r="AI760">
        <v>388.25</v>
      </c>
      <c r="AJ760">
        <v>846.75</v>
      </c>
      <c r="AK760">
        <v>41.25</v>
      </c>
      <c r="AL760">
        <v>813.25</v>
      </c>
      <c r="AM760" t="s">
        <v>201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0.82915619758884995</v>
      </c>
      <c r="AZ760">
        <v>0</v>
      </c>
      <c r="BA760">
        <v>2.38484800354236</v>
      </c>
      <c r="BB760">
        <v>2.77263412660235</v>
      </c>
      <c r="BC760">
        <v>12.3161479367536</v>
      </c>
      <c r="BD760">
        <v>42.073596233267203</v>
      </c>
      <c r="BE760">
        <v>64.511142448417303</v>
      </c>
      <c r="BF760">
        <v>152.779252518134</v>
      </c>
      <c r="BG760">
        <v>484.92808745214899</v>
      </c>
      <c r="BH760">
        <v>337.81457561804501</v>
      </c>
      <c r="BI760">
        <v>412.38657531495801</v>
      </c>
      <c r="BJ760">
        <v>320.74054935414699</v>
      </c>
      <c r="BK760">
        <v>1571.70623845552</v>
      </c>
      <c r="BL760">
        <v>543.00063305672097</v>
      </c>
      <c r="BM760">
        <v>130.35911935879199</v>
      </c>
      <c r="BN760">
        <v>153.969152754699</v>
      </c>
      <c r="BO760">
        <v>149.650425993379</v>
      </c>
      <c r="BP760">
        <v>111.837773135913</v>
      </c>
      <c r="BQ760">
        <v>655.45494696432002</v>
      </c>
      <c r="BR760">
        <v>51.915195270749003</v>
      </c>
      <c r="BS760">
        <v>360.63373039692198</v>
      </c>
      <c r="BT760">
        <v>55875.441153031599</v>
      </c>
      <c r="BU760">
        <v>55448.287009079097</v>
      </c>
      <c r="BV760">
        <v>55419.914704186704</v>
      </c>
      <c r="BW760">
        <v>56088.489792045002</v>
      </c>
    </row>
    <row r="761" spans="1:75" x14ac:dyDescent="0.25">
      <c r="A761" s="15">
        <v>42340</v>
      </c>
      <c r="B761">
        <v>576386.5</v>
      </c>
      <c r="C761">
        <v>59414.5</v>
      </c>
      <c r="D761">
        <v>4048.1228674535</v>
      </c>
      <c r="E761">
        <v>1311.7836140156601</v>
      </c>
      <c r="F761" t="s">
        <v>200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</v>
      </c>
      <c r="O761">
        <v>11</v>
      </c>
      <c r="P761">
        <v>35</v>
      </c>
      <c r="Q761">
        <v>98</v>
      </c>
      <c r="R761">
        <v>264.25</v>
      </c>
      <c r="S761">
        <v>507</v>
      </c>
      <c r="T761">
        <v>1027.25</v>
      </c>
      <c r="U761">
        <v>1789.75</v>
      </c>
      <c r="V761">
        <v>12997.75</v>
      </c>
      <c r="W761">
        <v>7611.75</v>
      </c>
      <c r="X761">
        <v>12933.75</v>
      </c>
      <c r="Y761">
        <v>26137.25</v>
      </c>
      <c r="Z761">
        <v>37310.25</v>
      </c>
      <c r="AA761">
        <v>40227.25</v>
      </c>
      <c r="AB761">
        <v>62936.75</v>
      </c>
      <c r="AC761">
        <v>54611.75</v>
      </c>
      <c r="AD761">
        <v>314025</v>
      </c>
      <c r="AE761">
        <v>790.5</v>
      </c>
      <c r="AF761">
        <v>237.25</v>
      </c>
      <c r="AG761">
        <v>246.75</v>
      </c>
      <c r="AH761">
        <v>318</v>
      </c>
      <c r="AI761">
        <v>418</v>
      </c>
      <c r="AJ761">
        <v>881.5</v>
      </c>
      <c r="AK761">
        <v>42.25</v>
      </c>
      <c r="AL761">
        <v>911.5</v>
      </c>
      <c r="AM761" t="s">
        <v>201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0.82915619758884995</v>
      </c>
      <c r="AZ761">
        <v>0</v>
      </c>
      <c r="BA761">
        <v>2.38484800354236</v>
      </c>
      <c r="BB761">
        <v>2.77263412660235</v>
      </c>
      <c r="BC761">
        <v>12.6762573340872</v>
      </c>
      <c r="BD761">
        <v>42.7046543130839</v>
      </c>
      <c r="BE761">
        <v>64.511142448417303</v>
      </c>
      <c r="BF761">
        <v>161.521476900132</v>
      </c>
      <c r="BG761">
        <v>499.47591283264097</v>
      </c>
      <c r="BH761">
        <v>350.65322970136702</v>
      </c>
      <c r="BI761">
        <v>402.37816479028697</v>
      </c>
      <c r="BJ761">
        <v>310.72123760695803</v>
      </c>
      <c r="BK761">
        <v>1617.7373087123799</v>
      </c>
      <c r="BL761">
        <v>542.67370490931205</v>
      </c>
      <c r="BM761">
        <v>135.54035376964299</v>
      </c>
      <c r="BN761">
        <v>156.05187438797299</v>
      </c>
      <c r="BO761">
        <v>170.461139266402</v>
      </c>
      <c r="BP761">
        <v>137.729807957464</v>
      </c>
      <c r="BQ761">
        <v>644.71718605912702</v>
      </c>
      <c r="BR761">
        <v>51.387620104457</v>
      </c>
      <c r="BS761">
        <v>427.902150029653</v>
      </c>
      <c r="BT761">
        <v>55869.206785105402</v>
      </c>
      <c r="BU761">
        <v>55426.8964836792</v>
      </c>
      <c r="BV761">
        <v>55409.927158294398</v>
      </c>
      <c r="BW761">
        <v>56082.222849545498</v>
      </c>
    </row>
    <row r="762" spans="1:75" x14ac:dyDescent="0.25">
      <c r="A762" s="15">
        <v>42341</v>
      </c>
      <c r="B762">
        <v>574733.66666666605</v>
      </c>
      <c r="C762">
        <v>58811.333333333299</v>
      </c>
      <c r="D762">
        <v>2806.3609097112799</v>
      </c>
      <c r="E762">
        <v>1101.12800749453</v>
      </c>
      <c r="F762" t="s">
        <v>200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</v>
      </c>
      <c r="O762">
        <v>11</v>
      </c>
      <c r="P762">
        <v>35</v>
      </c>
      <c r="Q762">
        <v>98</v>
      </c>
      <c r="R762">
        <v>264</v>
      </c>
      <c r="S762">
        <v>507</v>
      </c>
      <c r="T762">
        <v>1026.6666666666599</v>
      </c>
      <c r="U762">
        <v>1788.6666666666599</v>
      </c>
      <c r="V762">
        <v>12995.666666666601</v>
      </c>
      <c r="W762">
        <v>7588</v>
      </c>
      <c r="X762">
        <v>12881.666666666601</v>
      </c>
      <c r="Y762">
        <v>26041</v>
      </c>
      <c r="Z762">
        <v>37202.666666666599</v>
      </c>
      <c r="AA762">
        <v>40068</v>
      </c>
      <c r="AB762">
        <v>62903.333333333299</v>
      </c>
      <c r="AC762">
        <v>54569.666666666599</v>
      </c>
      <c r="AD762">
        <v>313127.66666666599</v>
      </c>
      <c r="AE762">
        <v>859</v>
      </c>
      <c r="AF762">
        <v>219.333333333333</v>
      </c>
      <c r="AG762">
        <v>210.666666666666</v>
      </c>
      <c r="AH762">
        <v>238.333333333333</v>
      </c>
      <c r="AI762">
        <v>343.33333333333297</v>
      </c>
      <c r="AJ762">
        <v>919.66666666666595</v>
      </c>
      <c r="AK762">
        <v>50.3333333333333</v>
      </c>
      <c r="AL762">
        <v>768</v>
      </c>
      <c r="AM762" t="s">
        <v>201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0.81649658092772603</v>
      </c>
      <c r="AZ762">
        <v>0</v>
      </c>
      <c r="BA762">
        <v>2.6246692913372698</v>
      </c>
      <c r="BB762">
        <v>2.6246692913372698</v>
      </c>
      <c r="BC762">
        <v>3.6817870057290798</v>
      </c>
      <c r="BD762">
        <v>20.0665559243898</v>
      </c>
      <c r="BE762">
        <v>6.2360956446232301</v>
      </c>
      <c r="BF762">
        <v>78.604495206487101</v>
      </c>
      <c r="BG762">
        <v>357.485974860863</v>
      </c>
      <c r="BH762">
        <v>162.790253598508</v>
      </c>
      <c r="BI762">
        <v>268.05637881278301</v>
      </c>
      <c r="BJ762">
        <v>198.80029063247201</v>
      </c>
      <c r="BK762">
        <v>1169.5168043066101</v>
      </c>
      <c r="BL762">
        <v>606.79046355942899</v>
      </c>
      <c r="BM762">
        <v>152.469304743246</v>
      </c>
      <c r="BN762">
        <v>165.11073725096</v>
      </c>
      <c r="BO762">
        <v>115.56623882239801</v>
      </c>
      <c r="BP762">
        <v>68.187649582278098</v>
      </c>
      <c r="BQ762">
        <v>741.05750264215101</v>
      </c>
      <c r="BR762">
        <v>57.863824815010403</v>
      </c>
      <c r="BS762">
        <v>413.08675440719003</v>
      </c>
      <c r="BT762">
        <v>55837.278363456098</v>
      </c>
      <c r="BU762">
        <v>55410.876302758901</v>
      </c>
      <c r="BV762">
        <v>55388.1318097568</v>
      </c>
    </row>
    <row r="763" spans="1:75" x14ac:dyDescent="0.25">
      <c r="A763" s="15">
        <v>42342</v>
      </c>
      <c r="B763">
        <v>576754.75</v>
      </c>
      <c r="C763">
        <v>59396.5</v>
      </c>
      <c r="D763">
        <v>4001.7999309685601</v>
      </c>
      <c r="E763">
        <v>1319.6966507497</v>
      </c>
      <c r="F763" t="s">
        <v>200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</v>
      </c>
      <c r="O763">
        <v>11</v>
      </c>
      <c r="P763">
        <v>35</v>
      </c>
      <c r="Q763">
        <v>98</v>
      </c>
      <c r="R763">
        <v>264.25</v>
      </c>
      <c r="S763">
        <v>507</v>
      </c>
      <c r="T763">
        <v>1026.25</v>
      </c>
      <c r="U763">
        <v>1787.75</v>
      </c>
      <c r="V763">
        <v>12997.25</v>
      </c>
      <c r="W763">
        <v>7614.25</v>
      </c>
      <c r="X763">
        <v>12925.75</v>
      </c>
      <c r="Y763">
        <v>26096</v>
      </c>
      <c r="Z763">
        <v>37432.75</v>
      </c>
      <c r="AA763">
        <v>40252.5</v>
      </c>
      <c r="AB763">
        <v>63167.75</v>
      </c>
      <c r="AC763">
        <v>54716.25</v>
      </c>
      <c r="AD763">
        <v>313946.25</v>
      </c>
      <c r="AE763">
        <v>784</v>
      </c>
      <c r="AF763">
        <v>238.25</v>
      </c>
      <c r="AG763">
        <v>233.25</v>
      </c>
      <c r="AH763">
        <v>317.75</v>
      </c>
      <c r="AI763">
        <v>415.25</v>
      </c>
      <c r="AJ763">
        <v>885.5</v>
      </c>
      <c r="AK763">
        <v>41.75</v>
      </c>
      <c r="AL763">
        <v>944</v>
      </c>
      <c r="AM763" t="s">
        <v>201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0.82915619758884995</v>
      </c>
      <c r="AZ763">
        <v>0</v>
      </c>
      <c r="BA763">
        <v>2.38484800354236</v>
      </c>
      <c r="BB763">
        <v>2.77263412660235</v>
      </c>
      <c r="BC763">
        <v>13.045593125649701</v>
      </c>
      <c r="BD763">
        <v>43.129891026989597</v>
      </c>
      <c r="BE763">
        <v>63.314196670257097</v>
      </c>
      <c r="BF763">
        <v>152.66302761310601</v>
      </c>
      <c r="BG763">
        <v>485.50559986471802</v>
      </c>
      <c r="BH763">
        <v>332.79911358055</v>
      </c>
      <c r="BI763">
        <v>410.01486253549302</v>
      </c>
      <c r="BJ763">
        <v>321.26575836836298</v>
      </c>
      <c r="BK763">
        <v>1569.5466503102</v>
      </c>
      <c r="BL763">
        <v>535.97807790990805</v>
      </c>
      <c r="BM763">
        <v>136.538227247903</v>
      </c>
      <c r="BN763">
        <v>142.71540736724899</v>
      </c>
      <c r="BO763">
        <v>170.81770253694401</v>
      </c>
      <c r="BP763">
        <v>138.201619020907</v>
      </c>
      <c r="BQ763">
        <v>646.74125428953403</v>
      </c>
      <c r="BR763">
        <v>51.736713270171997</v>
      </c>
      <c r="BS763">
        <v>450.076104675642</v>
      </c>
      <c r="BT763">
        <v>55855.961067345597</v>
      </c>
      <c r="BU763">
        <v>55433.760012998398</v>
      </c>
      <c r="BV763">
        <v>55412.091904338296</v>
      </c>
      <c r="BW763">
        <v>56071.533699281303</v>
      </c>
    </row>
    <row r="764" spans="1:75" x14ac:dyDescent="0.25">
      <c r="A764" s="15">
        <v>42343</v>
      </c>
      <c r="B764">
        <v>576849.5</v>
      </c>
      <c r="C764">
        <v>59631.5</v>
      </c>
      <c r="D764">
        <v>3886.0958879060099</v>
      </c>
      <c r="E764">
        <v>1432.2141075970401</v>
      </c>
      <c r="F764" t="s">
        <v>200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16</v>
      </c>
      <c r="O764">
        <v>11</v>
      </c>
      <c r="P764">
        <v>35</v>
      </c>
      <c r="Q764">
        <v>98</v>
      </c>
      <c r="R764">
        <v>264.25</v>
      </c>
      <c r="S764">
        <v>507</v>
      </c>
      <c r="T764">
        <v>1026.25</v>
      </c>
      <c r="U764">
        <v>1788.75</v>
      </c>
      <c r="V764">
        <v>13002.5</v>
      </c>
      <c r="W764">
        <v>7622.25</v>
      </c>
      <c r="X764">
        <v>12918</v>
      </c>
      <c r="Y764">
        <v>26064.5</v>
      </c>
      <c r="Z764">
        <v>37397.25</v>
      </c>
      <c r="AA764">
        <v>40272.75</v>
      </c>
      <c r="AB764">
        <v>63118.25</v>
      </c>
      <c r="AC764">
        <v>54640.75</v>
      </c>
      <c r="AD764">
        <v>313976.75</v>
      </c>
      <c r="AE764">
        <v>575.25</v>
      </c>
      <c r="AF764">
        <v>237.25</v>
      </c>
      <c r="AG764">
        <v>246.25</v>
      </c>
      <c r="AH764">
        <v>319</v>
      </c>
      <c r="AI764">
        <v>416.75</v>
      </c>
      <c r="AJ764">
        <v>867.25</v>
      </c>
      <c r="AK764">
        <v>45.75</v>
      </c>
      <c r="AL764">
        <v>1381.75</v>
      </c>
      <c r="AM764" t="s">
        <v>201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0.82915619758884995</v>
      </c>
      <c r="AZ764">
        <v>0</v>
      </c>
      <c r="BA764">
        <v>2.38484800354236</v>
      </c>
      <c r="BB764">
        <v>2.77263412660235</v>
      </c>
      <c r="BC764">
        <v>12.3592070943082</v>
      </c>
      <c r="BD764">
        <v>40.702426217610103</v>
      </c>
      <c r="BE764">
        <v>61.436959560186502</v>
      </c>
      <c r="BF764">
        <v>159.35259646456899</v>
      </c>
      <c r="BG764">
        <v>487.065383187924</v>
      </c>
      <c r="BH764">
        <v>318.63488117279297</v>
      </c>
      <c r="BI764">
        <v>370.801412483825</v>
      </c>
      <c r="BJ764">
        <v>252.59886678288899</v>
      </c>
      <c r="BK764">
        <v>1293.8516868250299</v>
      </c>
      <c r="BL764">
        <v>440.60661309154199</v>
      </c>
      <c r="BM764">
        <v>138.24683540681801</v>
      </c>
      <c r="BN764">
        <v>154.44639037543001</v>
      </c>
      <c r="BO764">
        <v>168.933418837126</v>
      </c>
      <c r="BP764">
        <v>136.433820953603</v>
      </c>
      <c r="BQ764">
        <v>649.80319135873697</v>
      </c>
      <c r="BR764">
        <v>49.826574235040397</v>
      </c>
      <c r="BS764">
        <v>816.42034975862703</v>
      </c>
      <c r="BT764">
        <v>55900.802665782001</v>
      </c>
      <c r="BU764">
        <v>55472.690524221798</v>
      </c>
      <c r="BV764">
        <v>55456.370914642903</v>
      </c>
      <c r="BW764">
        <v>55943.165394107797</v>
      </c>
    </row>
    <row r="765" spans="1:75" x14ac:dyDescent="0.25">
      <c r="A765" s="15">
        <v>42344</v>
      </c>
      <c r="B765">
        <v>577105.5</v>
      </c>
      <c r="C765">
        <v>59694.25</v>
      </c>
      <c r="D765">
        <v>3794.2661016328302</v>
      </c>
      <c r="E765">
        <v>1439.2429216431799</v>
      </c>
      <c r="F765" t="s">
        <v>200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16</v>
      </c>
      <c r="O765">
        <v>11</v>
      </c>
      <c r="P765">
        <v>35</v>
      </c>
      <c r="Q765">
        <v>98</v>
      </c>
      <c r="R765">
        <v>264.25</v>
      </c>
      <c r="S765">
        <v>507</v>
      </c>
      <c r="T765">
        <v>1026.25</v>
      </c>
      <c r="U765">
        <v>1788.75</v>
      </c>
      <c r="V765">
        <v>13003.5</v>
      </c>
      <c r="W765">
        <v>7622.25</v>
      </c>
      <c r="X765">
        <v>12923</v>
      </c>
      <c r="Y765">
        <v>26079.25</v>
      </c>
      <c r="Z765">
        <v>37432.5</v>
      </c>
      <c r="AA765">
        <v>40271.5</v>
      </c>
      <c r="AB765">
        <v>63140.25</v>
      </c>
      <c r="AC765">
        <v>54549.75</v>
      </c>
      <c r="AD765">
        <v>314244.75</v>
      </c>
      <c r="AE765">
        <v>576.25</v>
      </c>
      <c r="AF765">
        <v>238</v>
      </c>
      <c r="AG765">
        <v>246.25</v>
      </c>
      <c r="AH765">
        <v>319.5</v>
      </c>
      <c r="AI765">
        <v>417</v>
      </c>
      <c r="AJ765">
        <v>867.75</v>
      </c>
      <c r="AK765">
        <v>46.25</v>
      </c>
      <c r="AL765">
        <v>1380.5</v>
      </c>
      <c r="AM765" t="s">
        <v>201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0.82915619758884995</v>
      </c>
      <c r="AZ765">
        <v>0</v>
      </c>
      <c r="BA765">
        <v>2.38484800354236</v>
      </c>
      <c r="BB765">
        <v>2.77263412660235</v>
      </c>
      <c r="BC765">
        <v>12.3592070943082</v>
      </c>
      <c r="BD765">
        <v>40.702426217610103</v>
      </c>
      <c r="BE765">
        <v>61.436959560186502</v>
      </c>
      <c r="BF765">
        <v>150.843254738155</v>
      </c>
      <c r="BG765">
        <v>478.16968745414999</v>
      </c>
      <c r="BH765">
        <v>308.06046484415998</v>
      </c>
      <c r="BI765">
        <v>350.61900618762797</v>
      </c>
      <c r="BJ765">
        <v>227.845753745818</v>
      </c>
      <c r="BK765">
        <v>1278.51327232062</v>
      </c>
      <c r="BL765">
        <v>439.96896197345501</v>
      </c>
      <c r="BM765">
        <v>138.30582055719799</v>
      </c>
      <c r="BN765">
        <v>153.665830619562</v>
      </c>
      <c r="BO765">
        <v>170.32689159378199</v>
      </c>
      <c r="BP765">
        <v>136.49908424601199</v>
      </c>
      <c r="BQ765">
        <v>649.67198454296897</v>
      </c>
      <c r="BR765">
        <v>49.635546738199601</v>
      </c>
      <c r="BS765">
        <v>814.25932601352497</v>
      </c>
      <c r="BT765">
        <v>55935.693647082502</v>
      </c>
      <c r="BU765">
        <v>55514.786596364</v>
      </c>
      <c r="BV765">
        <v>55510.748449061597</v>
      </c>
      <c r="BW765">
        <v>55986.162986720003</v>
      </c>
    </row>
    <row r="766" spans="1:75" x14ac:dyDescent="0.25">
      <c r="A766" s="15">
        <v>42345</v>
      </c>
      <c r="B766">
        <v>577776</v>
      </c>
      <c r="C766">
        <v>59721.75</v>
      </c>
      <c r="D766">
        <v>4280.3696686150797</v>
      </c>
      <c r="E766">
        <v>1445.78445402487</v>
      </c>
      <c r="F766" t="s">
        <v>200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16</v>
      </c>
      <c r="O766">
        <v>11</v>
      </c>
      <c r="P766">
        <v>35</v>
      </c>
      <c r="Q766">
        <v>98</v>
      </c>
      <c r="R766">
        <v>264.25</v>
      </c>
      <c r="S766">
        <v>507</v>
      </c>
      <c r="T766">
        <v>1026.25</v>
      </c>
      <c r="U766">
        <v>1788.75</v>
      </c>
      <c r="V766">
        <v>13002</v>
      </c>
      <c r="W766">
        <v>7620.75</v>
      </c>
      <c r="X766">
        <v>12942</v>
      </c>
      <c r="Y766">
        <v>26083.25</v>
      </c>
      <c r="Z766">
        <v>37456.5</v>
      </c>
      <c r="AA766">
        <v>40324.5</v>
      </c>
      <c r="AB766">
        <v>63269.75</v>
      </c>
      <c r="AC766">
        <v>54763.5</v>
      </c>
      <c r="AD766">
        <v>314477.75</v>
      </c>
      <c r="AE766">
        <v>574.75</v>
      </c>
      <c r="AF766">
        <v>238.5</v>
      </c>
      <c r="AG766">
        <v>246.75</v>
      </c>
      <c r="AH766">
        <v>319.75</v>
      </c>
      <c r="AI766">
        <v>417.5</v>
      </c>
      <c r="AJ766">
        <v>867.5</v>
      </c>
      <c r="AK766">
        <v>46.25</v>
      </c>
      <c r="AL766">
        <v>1377.75</v>
      </c>
      <c r="AM766" t="s">
        <v>201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0.82915619758884995</v>
      </c>
      <c r="AZ766">
        <v>0</v>
      </c>
      <c r="BA766">
        <v>2.38484800354236</v>
      </c>
      <c r="BB766">
        <v>2.77263412660235</v>
      </c>
      <c r="BC766">
        <v>12.7475487839819</v>
      </c>
      <c r="BD766">
        <v>42.351948007145999</v>
      </c>
      <c r="BE766">
        <v>63.162488867998199</v>
      </c>
      <c r="BF766">
        <v>153.05289118471401</v>
      </c>
      <c r="BG766">
        <v>486.882686075403</v>
      </c>
      <c r="BH766">
        <v>332.28790227752802</v>
      </c>
      <c r="BI766">
        <v>412.73198022445501</v>
      </c>
      <c r="BJ766">
        <v>323.37091705965099</v>
      </c>
      <c r="BK766">
        <v>1560.5988233687699</v>
      </c>
      <c r="BL766">
        <v>439.33038535935498</v>
      </c>
      <c r="BM766">
        <v>138.62268934052599</v>
      </c>
      <c r="BN766">
        <v>154.23905957960099</v>
      </c>
      <c r="BO766">
        <v>169.96525380206299</v>
      </c>
      <c r="BP766">
        <v>137.26161153068199</v>
      </c>
      <c r="BQ766">
        <v>649.259000707729</v>
      </c>
      <c r="BR766">
        <v>49.635546738199601</v>
      </c>
      <c r="BS766">
        <v>812.18174536245203</v>
      </c>
      <c r="BT766">
        <v>55941.329386765501</v>
      </c>
      <c r="BU766">
        <v>55528.137648149801</v>
      </c>
      <c r="BV766">
        <v>55508.087728900697</v>
      </c>
      <c r="BW766">
        <v>56158.914769473202</v>
      </c>
    </row>
    <row r="767" spans="1:75" x14ac:dyDescent="0.25">
      <c r="A767" s="15">
        <v>42346</v>
      </c>
      <c r="B767">
        <v>578360</v>
      </c>
      <c r="C767">
        <v>59823.75</v>
      </c>
      <c r="D767">
        <v>4309.6419224803303</v>
      </c>
      <c r="E767">
        <v>1450.3091696255599</v>
      </c>
      <c r="F767" t="s">
        <v>200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16</v>
      </c>
      <c r="O767">
        <v>11</v>
      </c>
      <c r="P767">
        <v>35</v>
      </c>
      <c r="Q767">
        <v>98</v>
      </c>
      <c r="R767">
        <v>264.25</v>
      </c>
      <c r="S767">
        <v>507</v>
      </c>
      <c r="T767">
        <v>1026.25</v>
      </c>
      <c r="U767">
        <v>1786.75</v>
      </c>
      <c r="V767">
        <v>12996.75</v>
      </c>
      <c r="W767">
        <v>7615</v>
      </c>
      <c r="X767">
        <v>12910.25</v>
      </c>
      <c r="Y767">
        <v>26065.5</v>
      </c>
      <c r="Z767">
        <v>37487.5</v>
      </c>
      <c r="AA767">
        <v>40370.5</v>
      </c>
      <c r="AB767">
        <v>63344.75</v>
      </c>
      <c r="AC767">
        <v>54931</v>
      </c>
      <c r="AD767">
        <v>314791.25</v>
      </c>
      <c r="AE767">
        <v>572</v>
      </c>
      <c r="AF767">
        <v>239</v>
      </c>
      <c r="AG767">
        <v>247</v>
      </c>
      <c r="AH767">
        <v>319</v>
      </c>
      <c r="AI767">
        <v>418.25</v>
      </c>
      <c r="AJ767">
        <v>868.25</v>
      </c>
      <c r="AK767">
        <v>46.5</v>
      </c>
      <c r="AL767">
        <v>1392.25</v>
      </c>
      <c r="AM767" t="s">
        <v>201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0.82915619758884995</v>
      </c>
      <c r="AZ767">
        <v>0</v>
      </c>
      <c r="BA767">
        <v>2.38484800354236</v>
      </c>
      <c r="BB767">
        <v>2.77263412660235</v>
      </c>
      <c r="BC767">
        <v>12.7744862910412</v>
      </c>
      <c r="BD767">
        <v>42.514703338962597</v>
      </c>
      <c r="BE767">
        <v>62.993551257251703</v>
      </c>
      <c r="BF767">
        <v>152.440972182677</v>
      </c>
      <c r="BG767">
        <v>486.51233283443003</v>
      </c>
      <c r="BH767">
        <v>331.31291855283803</v>
      </c>
      <c r="BI767">
        <v>411.92619181110501</v>
      </c>
      <c r="BJ767">
        <v>324.97153721518401</v>
      </c>
      <c r="BK767">
        <v>1573.9900531769499</v>
      </c>
      <c r="BL767">
        <v>435.45780507415401</v>
      </c>
      <c r="BM767">
        <v>138.969421096872</v>
      </c>
      <c r="BN767">
        <v>154.52669672260501</v>
      </c>
      <c r="BO767">
        <v>169.57446741771</v>
      </c>
      <c r="BP767">
        <v>138.99527869679599</v>
      </c>
      <c r="BQ767">
        <v>649.54190588444703</v>
      </c>
      <c r="BR767">
        <v>49.545433694741199</v>
      </c>
      <c r="BS767">
        <v>824.97041613623901</v>
      </c>
      <c r="BT767">
        <v>56001.525374174998</v>
      </c>
      <c r="BU767">
        <v>55584.069394223603</v>
      </c>
      <c r="BV767">
        <v>55564.505989510901</v>
      </c>
      <c r="BW767">
        <v>56219.465283031197</v>
      </c>
    </row>
    <row r="768" spans="1:75" x14ac:dyDescent="0.25">
      <c r="A768" s="15">
        <v>42347</v>
      </c>
      <c r="B768">
        <v>578871.5</v>
      </c>
      <c r="C768">
        <v>59927</v>
      </c>
      <c r="D768">
        <v>4387.0946251477098</v>
      </c>
      <c r="E768">
        <v>1462.3274257155899</v>
      </c>
      <c r="F768" t="s">
        <v>200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16</v>
      </c>
      <c r="O768">
        <v>11</v>
      </c>
      <c r="P768">
        <v>35</v>
      </c>
      <c r="Q768">
        <v>98</v>
      </c>
      <c r="R768">
        <v>264.25</v>
      </c>
      <c r="S768">
        <v>507</v>
      </c>
      <c r="T768">
        <v>1027.25</v>
      </c>
      <c r="U768">
        <v>1789.75</v>
      </c>
      <c r="V768">
        <v>13000.25</v>
      </c>
      <c r="W768">
        <v>7606.25</v>
      </c>
      <c r="X768">
        <v>12921</v>
      </c>
      <c r="Y768">
        <v>26012.5</v>
      </c>
      <c r="Z768">
        <v>37507.25</v>
      </c>
      <c r="AA768">
        <v>40398.5</v>
      </c>
      <c r="AB768">
        <v>63416.25</v>
      </c>
      <c r="AC768">
        <v>54940.25</v>
      </c>
      <c r="AD768">
        <v>315227.75</v>
      </c>
      <c r="AE768">
        <v>574</v>
      </c>
      <c r="AF768">
        <v>238.25</v>
      </c>
      <c r="AG768">
        <v>246.75</v>
      </c>
      <c r="AH768">
        <v>319.5</v>
      </c>
      <c r="AI768">
        <v>418.25</v>
      </c>
      <c r="AJ768">
        <v>868</v>
      </c>
      <c r="AK768">
        <v>46.5</v>
      </c>
      <c r="AL768">
        <v>1381</v>
      </c>
      <c r="AM768" t="s">
        <v>201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0.82915619758884995</v>
      </c>
      <c r="AZ768">
        <v>0</v>
      </c>
      <c r="BA768">
        <v>2.38484800354236</v>
      </c>
      <c r="BB768">
        <v>2.77263412660235</v>
      </c>
      <c r="BC768">
        <v>13.160072188251799</v>
      </c>
      <c r="BD768">
        <v>42.275140449204898</v>
      </c>
      <c r="BE768">
        <v>63.1466547015754</v>
      </c>
      <c r="BF768">
        <v>153.45113228647</v>
      </c>
      <c r="BG768">
        <v>487.762941909284</v>
      </c>
      <c r="BH768">
        <v>333.67986154396499</v>
      </c>
      <c r="BI768">
        <v>435.82414744940399</v>
      </c>
      <c r="BJ768">
        <v>332.57508550701698</v>
      </c>
      <c r="BK768">
        <v>1624.1566080584701</v>
      </c>
      <c r="BL768">
        <v>437.79161709653602</v>
      </c>
      <c r="BM768">
        <v>138.55211113512399</v>
      </c>
      <c r="BN768">
        <v>154.89411706065499</v>
      </c>
      <c r="BO768">
        <v>169.941901837069</v>
      </c>
      <c r="BP768">
        <v>138.99527869679599</v>
      </c>
      <c r="BQ768">
        <v>650.586274063632</v>
      </c>
      <c r="BR768">
        <v>50.062460986251899</v>
      </c>
      <c r="BS768">
        <v>814.03838975812403</v>
      </c>
      <c r="BT768">
        <v>56091.897847416403</v>
      </c>
      <c r="BU768">
        <v>55643.618315571599</v>
      </c>
      <c r="BV768">
        <v>55633.4656428448</v>
      </c>
      <c r="BW768">
        <v>56300.079690210201</v>
      </c>
    </row>
    <row r="769" spans="1:75" x14ac:dyDescent="0.25">
      <c r="A769" s="15">
        <v>42348</v>
      </c>
      <c r="B769">
        <v>579394.75</v>
      </c>
      <c r="C769">
        <v>60074.25</v>
      </c>
      <c r="D769">
        <v>4731.41846463616</v>
      </c>
      <c r="E769">
        <v>1543.93626406662</v>
      </c>
      <c r="F769" t="s">
        <v>200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16</v>
      </c>
      <c r="O769">
        <v>11</v>
      </c>
      <c r="P769">
        <v>35</v>
      </c>
      <c r="Q769">
        <v>100</v>
      </c>
      <c r="R769">
        <v>264.25</v>
      </c>
      <c r="S769">
        <v>508</v>
      </c>
      <c r="T769">
        <v>1031.25</v>
      </c>
      <c r="U769">
        <v>1792.75</v>
      </c>
      <c r="V769">
        <v>13015.25</v>
      </c>
      <c r="W769">
        <v>7635</v>
      </c>
      <c r="X769">
        <v>12974.25</v>
      </c>
      <c r="Y769">
        <v>26064.25</v>
      </c>
      <c r="Z769">
        <v>37584</v>
      </c>
      <c r="AA769">
        <v>40501.5</v>
      </c>
      <c r="AB769">
        <v>63531.25</v>
      </c>
      <c r="AC769">
        <v>55032.75</v>
      </c>
      <c r="AD769">
        <v>315202.5</v>
      </c>
      <c r="AE769">
        <v>572.5</v>
      </c>
      <c r="AF769">
        <v>238.25</v>
      </c>
      <c r="AG769">
        <v>246.75</v>
      </c>
      <c r="AH769">
        <v>317.75</v>
      </c>
      <c r="AI769">
        <v>415.75</v>
      </c>
      <c r="AJ769">
        <v>867.75</v>
      </c>
      <c r="AK769">
        <v>47.25</v>
      </c>
      <c r="AL769">
        <v>1388.75</v>
      </c>
      <c r="AM769" t="s">
        <v>201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0.82915619758884995</v>
      </c>
      <c r="AZ769">
        <v>0</v>
      </c>
      <c r="BA769">
        <v>2.38484800354236</v>
      </c>
      <c r="BB769">
        <v>2.77263412660235</v>
      </c>
      <c r="BC769">
        <v>16.345871038277501</v>
      </c>
      <c r="BD769">
        <v>51.083265361564301</v>
      </c>
      <c r="BE769">
        <v>67.938851182515506</v>
      </c>
      <c r="BF769">
        <v>187.470497678968</v>
      </c>
      <c r="BG769">
        <v>548.65152875026195</v>
      </c>
      <c r="BH769">
        <v>397.97832855571397</v>
      </c>
      <c r="BI769">
        <v>473.73007873682599</v>
      </c>
      <c r="BJ769">
        <v>362.997503434941</v>
      </c>
      <c r="BK769">
        <v>1684.10250578757</v>
      </c>
      <c r="BL769">
        <v>437.94149152597998</v>
      </c>
      <c r="BM769">
        <v>138.730629278469</v>
      </c>
      <c r="BN769">
        <v>154.737479299618</v>
      </c>
      <c r="BO769">
        <v>168.87476868970001</v>
      </c>
      <c r="BP769">
        <v>137.537949308545</v>
      </c>
      <c r="BQ769">
        <v>650.916421286174</v>
      </c>
      <c r="BR769">
        <v>50.271139831915399</v>
      </c>
      <c r="BS769">
        <v>816.75191306785405</v>
      </c>
      <c r="BT769">
        <v>56161.357640902301</v>
      </c>
      <c r="BU769">
        <v>55626.486550562899</v>
      </c>
      <c r="BV769">
        <v>55615.708685732003</v>
      </c>
      <c r="BW769">
        <v>56275.550384324</v>
      </c>
    </row>
    <row r="770" spans="1:75" x14ac:dyDescent="0.25">
      <c r="A770" s="15">
        <v>42349</v>
      </c>
      <c r="B770">
        <v>578668.33333333302</v>
      </c>
      <c r="C770">
        <v>59680</v>
      </c>
      <c r="D770">
        <v>5594.4749728837096</v>
      </c>
      <c r="E770">
        <v>1568.4861066221299</v>
      </c>
      <c r="F770" t="s">
        <v>200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</v>
      </c>
      <c r="O770">
        <v>11</v>
      </c>
      <c r="P770">
        <v>35.3333333333333</v>
      </c>
      <c r="Q770">
        <v>100</v>
      </c>
      <c r="R770">
        <v>264</v>
      </c>
      <c r="S770">
        <v>508</v>
      </c>
      <c r="T770">
        <v>1029.3333333333301</v>
      </c>
      <c r="U770">
        <v>1795</v>
      </c>
      <c r="V770">
        <v>13015.666666666601</v>
      </c>
      <c r="W770">
        <v>7620.6666666666597</v>
      </c>
      <c r="X770">
        <v>12962.333333333299</v>
      </c>
      <c r="Y770">
        <v>25998.333333333299</v>
      </c>
      <c r="Z770">
        <v>37430.333333333299</v>
      </c>
      <c r="AA770">
        <v>40404.666666666599</v>
      </c>
      <c r="AB770">
        <v>63418</v>
      </c>
      <c r="AC770">
        <v>55012.666666666599</v>
      </c>
      <c r="AD770">
        <v>315237.66666666599</v>
      </c>
      <c r="AE770">
        <v>436</v>
      </c>
      <c r="AF770">
        <v>220.333333333333</v>
      </c>
      <c r="AG770">
        <v>264</v>
      </c>
      <c r="AH770">
        <v>314</v>
      </c>
      <c r="AI770">
        <v>406.666666666666</v>
      </c>
      <c r="AJ770">
        <v>946.33333333333303</v>
      </c>
      <c r="AK770">
        <v>55.6666666666666</v>
      </c>
      <c r="AL770">
        <v>1165.3333333333301</v>
      </c>
      <c r="AM770" t="s">
        <v>201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0.47140452079103101</v>
      </c>
      <c r="AX770">
        <v>0</v>
      </c>
      <c r="AY770">
        <v>0.81649658092772603</v>
      </c>
      <c r="AZ770">
        <v>0</v>
      </c>
      <c r="BA770">
        <v>2.0548046676563199</v>
      </c>
      <c r="BB770">
        <v>2.8284271247461898</v>
      </c>
      <c r="BC770">
        <v>15.2825245151302</v>
      </c>
      <c r="BD770">
        <v>50.5459087255228</v>
      </c>
      <c r="BE770">
        <v>75.4291426144799</v>
      </c>
      <c r="BF770">
        <v>196.83552073297699</v>
      </c>
      <c r="BG770">
        <v>577.57558427928302</v>
      </c>
      <c r="BH770">
        <v>409.65215596758202</v>
      </c>
      <c r="BI770">
        <v>544.41222126865102</v>
      </c>
      <c r="BJ770">
        <v>478.539676748148</v>
      </c>
      <c r="BK770">
        <v>2301.9205508058299</v>
      </c>
      <c r="BL770">
        <v>424.04795326315002</v>
      </c>
      <c r="BM770">
        <v>156.06480135579</v>
      </c>
      <c r="BN770">
        <v>175.598025805151</v>
      </c>
      <c r="BO770">
        <v>195.95917942265399</v>
      </c>
      <c r="BP770">
        <v>158.859126971736</v>
      </c>
      <c r="BQ770">
        <v>735.75826344134396</v>
      </c>
      <c r="BR770">
        <v>55.553777749332397</v>
      </c>
      <c r="BS770">
        <v>845.31664021372603</v>
      </c>
      <c r="BT770">
        <v>55633.594161795503</v>
      </c>
      <c r="BU770">
        <v>55632.415950033101</v>
      </c>
      <c r="BV770">
        <v>56500.135364570902</v>
      </c>
    </row>
    <row r="771" spans="1:75" x14ac:dyDescent="0.25">
      <c r="A771" s="15">
        <v>42350</v>
      </c>
      <c r="B771">
        <v>580574.5</v>
      </c>
      <c r="C771">
        <v>60243.25</v>
      </c>
      <c r="D771">
        <v>5650.1895764655501</v>
      </c>
      <c r="E771">
        <v>1635.8904876244001</v>
      </c>
      <c r="F771" t="s">
        <v>200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16</v>
      </c>
      <c r="O771">
        <v>11</v>
      </c>
      <c r="P771">
        <v>35.5</v>
      </c>
      <c r="Q771">
        <v>100</v>
      </c>
      <c r="R771">
        <v>265.25</v>
      </c>
      <c r="S771">
        <v>508</v>
      </c>
      <c r="T771">
        <v>1030.25</v>
      </c>
      <c r="U771">
        <v>1794.25</v>
      </c>
      <c r="V771">
        <v>13036.75</v>
      </c>
      <c r="W771">
        <v>7638</v>
      </c>
      <c r="X771">
        <v>12994.75</v>
      </c>
      <c r="Y771">
        <v>26080.25</v>
      </c>
      <c r="Z771">
        <v>37634.25</v>
      </c>
      <c r="AA771">
        <v>40551</v>
      </c>
      <c r="AB771">
        <v>63600.5</v>
      </c>
      <c r="AC771">
        <v>55214.75</v>
      </c>
      <c r="AD771">
        <v>315955.25</v>
      </c>
      <c r="AE771">
        <v>575</v>
      </c>
      <c r="AF771">
        <v>238.25</v>
      </c>
      <c r="AG771">
        <v>245.75</v>
      </c>
      <c r="AH771">
        <v>318.5</v>
      </c>
      <c r="AI771">
        <v>418.75</v>
      </c>
      <c r="AJ771">
        <v>870.25</v>
      </c>
      <c r="AK771">
        <v>47.25</v>
      </c>
      <c r="AL771">
        <v>1394</v>
      </c>
      <c r="AM771" t="s">
        <v>201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0.5</v>
      </c>
      <c r="AX771">
        <v>0</v>
      </c>
      <c r="AY771">
        <v>0.82915619758884995</v>
      </c>
      <c r="AZ771">
        <v>0</v>
      </c>
      <c r="BA771">
        <v>2.38484800354236</v>
      </c>
      <c r="BB771">
        <v>2.77263412660235</v>
      </c>
      <c r="BC771">
        <v>16.4221648999149</v>
      </c>
      <c r="BD771">
        <v>53.042435841503298</v>
      </c>
      <c r="BE771">
        <v>74.927881993287301</v>
      </c>
      <c r="BF771">
        <v>208.896355880134</v>
      </c>
      <c r="BG771">
        <v>601.38314534080496</v>
      </c>
      <c r="BH771">
        <v>427.944505748116</v>
      </c>
      <c r="BI771">
        <v>554.07242306398803</v>
      </c>
      <c r="BJ771">
        <v>477.52349418641103</v>
      </c>
      <c r="BK771">
        <v>2277.9155356377901</v>
      </c>
      <c r="BL771">
        <v>437.97659754831602</v>
      </c>
      <c r="BM771">
        <v>138.804493803334</v>
      </c>
      <c r="BN771">
        <v>155.45316818900699</v>
      </c>
      <c r="BO771">
        <v>169.53244527228401</v>
      </c>
      <c r="BP771">
        <v>139.74508041430201</v>
      </c>
      <c r="BQ771">
        <v>650.99937595976201</v>
      </c>
      <c r="BR771">
        <v>50.271139831915399</v>
      </c>
      <c r="BS771">
        <v>828.527006198349</v>
      </c>
      <c r="BT771">
        <v>56392.041307710999</v>
      </c>
      <c r="BU771">
        <v>55648.757767469499</v>
      </c>
      <c r="BV771">
        <v>55647.990059648197</v>
      </c>
      <c r="BW771">
        <v>56516.122514951399</v>
      </c>
    </row>
    <row r="772" spans="1:75" x14ac:dyDescent="0.25">
      <c r="A772" s="15">
        <v>42351</v>
      </c>
      <c r="B772">
        <v>580717.25</v>
      </c>
      <c r="C772">
        <v>60272</v>
      </c>
      <c r="D772">
        <v>5629.2807433543403</v>
      </c>
      <c r="E772">
        <v>1634.4951820057399</v>
      </c>
      <c r="F772" t="s">
        <v>200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</v>
      </c>
      <c r="O772">
        <v>13</v>
      </c>
      <c r="P772">
        <v>35.5</v>
      </c>
      <c r="Q772">
        <v>100</v>
      </c>
      <c r="R772">
        <v>265.25</v>
      </c>
      <c r="S772">
        <v>508</v>
      </c>
      <c r="T772">
        <v>1030.25</v>
      </c>
      <c r="U772">
        <v>1794.25</v>
      </c>
      <c r="V772">
        <v>13037.75</v>
      </c>
      <c r="W772">
        <v>7640</v>
      </c>
      <c r="X772">
        <v>12989.75</v>
      </c>
      <c r="Y772">
        <v>26090.25</v>
      </c>
      <c r="Z772">
        <v>37568.75</v>
      </c>
      <c r="AA772">
        <v>40557.25</v>
      </c>
      <c r="AB772">
        <v>63671</v>
      </c>
      <c r="AC772">
        <v>55239.5</v>
      </c>
      <c r="AD772">
        <v>316049.25</v>
      </c>
      <c r="AE772">
        <v>575</v>
      </c>
      <c r="AF772">
        <v>238.5</v>
      </c>
      <c r="AG772">
        <v>247.25</v>
      </c>
      <c r="AH772">
        <v>318.5</v>
      </c>
      <c r="AI772">
        <v>418.75</v>
      </c>
      <c r="AJ772">
        <v>870.25</v>
      </c>
      <c r="AK772">
        <v>47.5</v>
      </c>
      <c r="AL772">
        <v>1393.75</v>
      </c>
      <c r="AM772" t="s">
        <v>201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0.5</v>
      </c>
      <c r="AX772">
        <v>0</v>
      </c>
      <c r="AY772">
        <v>0.82915619758884995</v>
      </c>
      <c r="AZ772">
        <v>0</v>
      </c>
      <c r="BA772">
        <v>2.38484800354236</v>
      </c>
      <c r="BB772">
        <v>2.77263412660235</v>
      </c>
      <c r="BC772">
        <v>16.4221648999149</v>
      </c>
      <c r="BD772">
        <v>53.042435841503298</v>
      </c>
      <c r="BE772">
        <v>74.927881993287301</v>
      </c>
      <c r="BF772">
        <v>199.48355195353801</v>
      </c>
      <c r="BG772">
        <v>591.89330753101103</v>
      </c>
      <c r="BH772">
        <v>422.71170731362503</v>
      </c>
      <c r="BI772">
        <v>552.03713643196102</v>
      </c>
      <c r="BJ772">
        <v>474.67172867150998</v>
      </c>
      <c r="BK772">
        <v>2280.36843240297</v>
      </c>
      <c r="BL772">
        <v>437.97659754831602</v>
      </c>
      <c r="BM772">
        <v>138.89834412259901</v>
      </c>
      <c r="BN772">
        <v>155.185977137111</v>
      </c>
      <c r="BO772">
        <v>169.53244527228401</v>
      </c>
      <c r="BP772">
        <v>139.74508041430201</v>
      </c>
      <c r="BQ772">
        <v>650.99937595976201</v>
      </c>
      <c r="BR772">
        <v>50.062460986251899</v>
      </c>
      <c r="BS772">
        <v>832.12780719069804</v>
      </c>
      <c r="BT772">
        <v>56409.329840563798</v>
      </c>
      <c r="BU772">
        <v>55665.814600074198</v>
      </c>
      <c r="BV772">
        <v>55665.420341570301</v>
      </c>
      <c r="BW772">
        <v>56533.428526699099</v>
      </c>
    </row>
    <row r="773" spans="1:75" x14ac:dyDescent="0.25">
      <c r="A773" s="15">
        <v>42352</v>
      </c>
      <c r="B773">
        <v>580844.75</v>
      </c>
      <c r="C773">
        <v>60289.5</v>
      </c>
      <c r="D773">
        <v>5584.9322007970604</v>
      </c>
      <c r="E773">
        <v>1617.77231092635</v>
      </c>
      <c r="F773" t="s">
        <v>200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v>13</v>
      </c>
      <c r="P773">
        <v>35.5</v>
      </c>
      <c r="Q773">
        <v>100</v>
      </c>
      <c r="R773">
        <v>265.25</v>
      </c>
      <c r="S773">
        <v>508</v>
      </c>
      <c r="T773">
        <v>1031.25</v>
      </c>
      <c r="U773">
        <v>1794.75</v>
      </c>
      <c r="V773">
        <v>13038.25</v>
      </c>
      <c r="W773">
        <v>7639</v>
      </c>
      <c r="X773">
        <v>12989.5</v>
      </c>
      <c r="Y773">
        <v>26104.75</v>
      </c>
      <c r="Z773">
        <v>37573.75</v>
      </c>
      <c r="AA773">
        <v>40570.25</v>
      </c>
      <c r="AB773">
        <v>63641.75</v>
      </c>
      <c r="AC773">
        <v>55202</v>
      </c>
      <c r="AD773">
        <v>316233.75</v>
      </c>
      <c r="AE773">
        <v>574.5</v>
      </c>
      <c r="AF773">
        <v>238.5</v>
      </c>
      <c r="AG773">
        <v>246.25</v>
      </c>
      <c r="AH773">
        <v>319</v>
      </c>
      <c r="AI773">
        <v>418</v>
      </c>
      <c r="AJ773">
        <v>869.5</v>
      </c>
      <c r="AK773">
        <v>47.75</v>
      </c>
      <c r="AL773">
        <v>1372.5</v>
      </c>
      <c r="AM773" t="s">
        <v>201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0.5</v>
      </c>
      <c r="AX773">
        <v>0</v>
      </c>
      <c r="AY773">
        <v>0.82915619758884995</v>
      </c>
      <c r="AZ773">
        <v>0</v>
      </c>
      <c r="BA773">
        <v>2.38484800354236</v>
      </c>
      <c r="BB773">
        <v>2.77263412660235</v>
      </c>
      <c r="BC773">
        <v>16.4221648999149</v>
      </c>
      <c r="BD773">
        <v>53.080128108360803</v>
      </c>
      <c r="BE773">
        <v>75.184772394415006</v>
      </c>
      <c r="BF773">
        <v>199.58879602823399</v>
      </c>
      <c r="BG773">
        <v>591.54305633656099</v>
      </c>
      <c r="BH773">
        <v>422.75960958918398</v>
      </c>
      <c r="BI773">
        <v>548.53913944220903</v>
      </c>
      <c r="BJ773">
        <v>468.57069904124302</v>
      </c>
      <c r="BK773">
        <v>2268.5921157184598</v>
      </c>
      <c r="BL773">
        <v>438.29242521403398</v>
      </c>
      <c r="BM773">
        <v>138.89834412259901</v>
      </c>
      <c r="BN773">
        <v>154.55803926033701</v>
      </c>
      <c r="BO773">
        <v>170.22485129968501</v>
      </c>
      <c r="BP773">
        <v>138.601948038258</v>
      </c>
      <c r="BQ773">
        <v>651.19678285446003</v>
      </c>
      <c r="BR773">
        <v>49.856669563860699</v>
      </c>
      <c r="BS773">
        <v>812.98785353779999</v>
      </c>
      <c r="BT773">
        <v>56439.386447630299</v>
      </c>
      <c r="BU773">
        <v>55698.197841124202</v>
      </c>
      <c r="BV773">
        <v>55695.856006842703</v>
      </c>
      <c r="BW773">
        <v>56558.9652991888</v>
      </c>
    </row>
    <row r="774" spans="1:75" x14ac:dyDescent="0.25">
      <c r="A774" s="15">
        <v>42353</v>
      </c>
      <c r="B774">
        <v>581091.25</v>
      </c>
      <c r="C774">
        <v>60303.5</v>
      </c>
      <c r="D774">
        <v>5576.4913420088797</v>
      </c>
      <c r="E774">
        <v>1617.9439885237</v>
      </c>
      <c r="F774" t="s">
        <v>200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17</v>
      </c>
      <c r="O774">
        <v>13</v>
      </c>
      <c r="P774">
        <v>35.5</v>
      </c>
      <c r="Q774">
        <v>100</v>
      </c>
      <c r="R774">
        <v>265.25</v>
      </c>
      <c r="S774">
        <v>507</v>
      </c>
      <c r="T774">
        <v>1031.25</v>
      </c>
      <c r="U774">
        <v>1794.75</v>
      </c>
      <c r="V774">
        <v>13030.25</v>
      </c>
      <c r="W774">
        <v>7643</v>
      </c>
      <c r="X774">
        <v>12989.5</v>
      </c>
      <c r="Y774">
        <v>26090.75</v>
      </c>
      <c r="Z774">
        <v>37557</v>
      </c>
      <c r="AA774">
        <v>40578.25</v>
      </c>
      <c r="AB774">
        <v>63637</v>
      </c>
      <c r="AC774">
        <v>55212</v>
      </c>
      <c r="AD774">
        <v>316479</v>
      </c>
      <c r="AE774">
        <v>576</v>
      </c>
      <c r="AF774">
        <v>239</v>
      </c>
      <c r="AG774">
        <v>245.75</v>
      </c>
      <c r="AH774">
        <v>319.75</v>
      </c>
      <c r="AI774">
        <v>419</v>
      </c>
      <c r="AJ774">
        <v>869.75</v>
      </c>
      <c r="AK774">
        <v>47.75</v>
      </c>
      <c r="AL774">
        <v>1392.75</v>
      </c>
      <c r="AM774" t="s">
        <v>201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0.5</v>
      </c>
      <c r="AX774">
        <v>0</v>
      </c>
      <c r="AY774">
        <v>0.82915619758884995</v>
      </c>
      <c r="AZ774">
        <v>0</v>
      </c>
      <c r="BA774">
        <v>2.38484800354236</v>
      </c>
      <c r="BB774">
        <v>2.77263412660235</v>
      </c>
      <c r="BC774">
        <v>16.4221648999149</v>
      </c>
      <c r="BD774">
        <v>50.502475186865802</v>
      </c>
      <c r="BE774">
        <v>75.168144848732297</v>
      </c>
      <c r="BF774">
        <v>199.58879602823399</v>
      </c>
      <c r="BG774">
        <v>591.81500487905805</v>
      </c>
      <c r="BH774">
        <v>409.80201012196102</v>
      </c>
      <c r="BI774">
        <v>543.94852697658803</v>
      </c>
      <c r="BJ774">
        <v>469.39588835012103</v>
      </c>
      <c r="BK774">
        <v>2261.1285898860301</v>
      </c>
      <c r="BL774">
        <v>440.11418972807502</v>
      </c>
      <c r="BM774">
        <v>139.08989898623099</v>
      </c>
      <c r="BN774">
        <v>154.11095840335301</v>
      </c>
      <c r="BO774">
        <v>170.561389241527</v>
      </c>
      <c r="BP774">
        <v>137.787880453978</v>
      </c>
      <c r="BQ774">
        <v>652.57006328822604</v>
      </c>
      <c r="BR774">
        <v>49.856669563860699</v>
      </c>
      <c r="BS774">
        <v>832.05660113960903</v>
      </c>
      <c r="BT774">
        <v>56477.283166820896</v>
      </c>
      <c r="BU774">
        <v>55742.122606785902</v>
      </c>
      <c r="BV774">
        <v>55736.295932755602</v>
      </c>
      <c r="BW774">
        <v>56598.553760785202</v>
      </c>
    </row>
    <row r="775" spans="1:75" x14ac:dyDescent="0.25">
      <c r="A775" s="15">
        <v>42354</v>
      </c>
      <c r="B775">
        <v>579224</v>
      </c>
      <c r="C775">
        <v>59816</v>
      </c>
      <c r="D775">
        <v>4985.4721608556401</v>
      </c>
      <c r="E775">
        <v>1529.19390529782</v>
      </c>
      <c r="F775" t="s">
        <v>200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17</v>
      </c>
      <c r="O775">
        <v>13</v>
      </c>
      <c r="P775">
        <v>35.3333333333333</v>
      </c>
      <c r="Q775">
        <v>100</v>
      </c>
      <c r="R775">
        <v>265</v>
      </c>
      <c r="S775">
        <v>506</v>
      </c>
      <c r="T775">
        <v>1032.6666666666599</v>
      </c>
      <c r="U775">
        <v>1795.6666666666599</v>
      </c>
      <c r="V775">
        <v>13032.666666666601</v>
      </c>
      <c r="W775">
        <v>7636</v>
      </c>
      <c r="X775">
        <v>12979.666666666601</v>
      </c>
      <c r="Y775">
        <v>26028.666666666599</v>
      </c>
      <c r="Z775">
        <v>37392.333333333299</v>
      </c>
      <c r="AA775">
        <v>40401.666666666599</v>
      </c>
      <c r="AB775">
        <v>63521.666666666599</v>
      </c>
      <c r="AC775">
        <v>55031.333333333299</v>
      </c>
      <c r="AD775">
        <v>315644</v>
      </c>
      <c r="AE775">
        <v>678.66666666666595</v>
      </c>
      <c r="AF775">
        <v>221</v>
      </c>
      <c r="AG775">
        <v>214.333333333333</v>
      </c>
      <c r="AH775">
        <v>240.333333333333</v>
      </c>
      <c r="AI775">
        <v>348</v>
      </c>
      <c r="AJ775">
        <v>924.66666666666595</v>
      </c>
      <c r="AK775">
        <v>54</v>
      </c>
      <c r="AL775">
        <v>1109.3333333333301</v>
      </c>
      <c r="AM775" t="s">
        <v>201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0.47140452079103101</v>
      </c>
      <c r="AX775">
        <v>0</v>
      </c>
      <c r="AY775">
        <v>0.81649658092772603</v>
      </c>
      <c r="AZ775">
        <v>0</v>
      </c>
      <c r="BA775">
        <v>2.6246692913372698</v>
      </c>
      <c r="BB775">
        <v>2.6246692913372698</v>
      </c>
      <c r="BC775">
        <v>16.679994670928998</v>
      </c>
      <c r="BD775">
        <v>47.377913278938998</v>
      </c>
      <c r="BE775">
        <v>63.907919870875297</v>
      </c>
      <c r="BF775">
        <v>190.30209901335499</v>
      </c>
      <c r="BG775">
        <v>545.73579281146203</v>
      </c>
      <c r="BH775">
        <v>376.02954966627499</v>
      </c>
      <c r="BI775">
        <v>488.69508785017302</v>
      </c>
      <c r="BJ775">
        <v>407.47215310442402</v>
      </c>
      <c r="BK775">
        <v>1948.7890256943299</v>
      </c>
      <c r="BL775">
        <v>479.27468347725397</v>
      </c>
      <c r="BM775">
        <v>155.15798400340199</v>
      </c>
      <c r="BN775">
        <v>166.66199993466401</v>
      </c>
      <c r="BO775">
        <v>117.774737906262</v>
      </c>
      <c r="BP775">
        <v>75.489513620546404</v>
      </c>
      <c r="BQ775">
        <v>742.43488304063101</v>
      </c>
      <c r="BR775">
        <v>56.196085272908398</v>
      </c>
      <c r="BS775">
        <v>759.84618326488999</v>
      </c>
      <c r="BT775">
        <v>56482.749132478399</v>
      </c>
      <c r="BU775">
        <v>55750.243595740198</v>
      </c>
      <c r="BV775">
        <v>55743.3806501859</v>
      </c>
    </row>
    <row r="776" spans="1:75" x14ac:dyDescent="0.25">
      <c r="A776" s="15">
        <v>42355</v>
      </c>
      <c r="B776">
        <v>580638.5</v>
      </c>
      <c r="C776">
        <v>60252.25</v>
      </c>
      <c r="D776">
        <v>4955.7473957012699</v>
      </c>
      <c r="E776">
        <v>1461.5511238064801</v>
      </c>
      <c r="F776" t="s">
        <v>200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17</v>
      </c>
      <c r="O776">
        <v>13</v>
      </c>
      <c r="P776">
        <v>35.25</v>
      </c>
      <c r="Q776">
        <v>100</v>
      </c>
      <c r="R776">
        <v>265.25</v>
      </c>
      <c r="S776">
        <v>506</v>
      </c>
      <c r="T776">
        <v>1032</v>
      </c>
      <c r="U776">
        <v>1794.75</v>
      </c>
      <c r="V776">
        <v>13041.5</v>
      </c>
      <c r="W776">
        <v>7662.5</v>
      </c>
      <c r="X776">
        <v>13003.75</v>
      </c>
      <c r="Y776">
        <v>26105</v>
      </c>
      <c r="Z776">
        <v>37614.5</v>
      </c>
      <c r="AA776">
        <v>40566.5</v>
      </c>
      <c r="AB776">
        <v>63731</v>
      </c>
      <c r="AC776">
        <v>55065</v>
      </c>
      <c r="AD776">
        <v>315956.75</v>
      </c>
      <c r="AE776">
        <v>584</v>
      </c>
      <c r="AF776">
        <v>239.5</v>
      </c>
      <c r="AG776">
        <v>246.5</v>
      </c>
      <c r="AH776">
        <v>318.75</v>
      </c>
      <c r="AI776">
        <v>418.75</v>
      </c>
      <c r="AJ776">
        <v>869</v>
      </c>
      <c r="AK776">
        <v>47.75</v>
      </c>
      <c r="AL776">
        <v>1402.5</v>
      </c>
      <c r="AM776" t="s">
        <v>201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0.43301270189221902</v>
      </c>
      <c r="AX776">
        <v>0</v>
      </c>
      <c r="AY776">
        <v>0.82915619758884995</v>
      </c>
      <c r="AZ776">
        <v>0</v>
      </c>
      <c r="BA776">
        <v>2.1213203435596402</v>
      </c>
      <c r="BB776">
        <v>2.77263412660235</v>
      </c>
      <c r="BC776">
        <v>16.1941347407016</v>
      </c>
      <c r="BD776">
        <v>47.225522760473403</v>
      </c>
      <c r="BE776">
        <v>72.129657561920993</v>
      </c>
      <c r="BF776">
        <v>188.015956769631</v>
      </c>
      <c r="BG776">
        <v>544.67260808672904</v>
      </c>
      <c r="BH776">
        <v>376.36053193713002</v>
      </c>
      <c r="BI776">
        <v>502.419147724288</v>
      </c>
      <c r="BJ776">
        <v>415.31915438611702</v>
      </c>
      <c r="BK776">
        <v>1982.2062676472301</v>
      </c>
      <c r="BL776">
        <v>446.67325865782402</v>
      </c>
      <c r="BM776">
        <v>139.41036546828201</v>
      </c>
      <c r="BN776">
        <v>155.23611048979501</v>
      </c>
      <c r="BO776">
        <v>169.17945353972499</v>
      </c>
      <c r="BP776">
        <v>137.68147115715999</v>
      </c>
      <c r="BQ776">
        <v>651.32979357618797</v>
      </c>
      <c r="BR776">
        <v>49.856669563860699</v>
      </c>
      <c r="BS776">
        <v>830.97427758023798</v>
      </c>
      <c r="BT776">
        <v>56097.584987490402</v>
      </c>
      <c r="BU776">
        <v>55751.224963980603</v>
      </c>
      <c r="BV776">
        <v>55748.5213032596</v>
      </c>
      <c r="BW776">
        <v>56608.269809655598</v>
      </c>
    </row>
    <row r="777" spans="1:75" x14ac:dyDescent="0.25">
      <c r="A777" s="15">
        <v>42356</v>
      </c>
      <c r="B777">
        <v>580929</v>
      </c>
      <c r="C777">
        <v>60198.75</v>
      </c>
      <c r="D777">
        <v>4919.1069819632903</v>
      </c>
      <c r="E777">
        <v>1460.6138050490899</v>
      </c>
      <c r="F777" t="s">
        <v>200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16</v>
      </c>
      <c r="O777">
        <v>13</v>
      </c>
      <c r="P777">
        <v>35.25</v>
      </c>
      <c r="Q777">
        <v>100</v>
      </c>
      <c r="R777">
        <v>265.25</v>
      </c>
      <c r="S777">
        <v>506</v>
      </c>
      <c r="T777">
        <v>1032</v>
      </c>
      <c r="U777">
        <v>1794.75</v>
      </c>
      <c r="V777">
        <v>13043.5</v>
      </c>
      <c r="W777">
        <v>7657.5</v>
      </c>
      <c r="X777">
        <v>12988.75</v>
      </c>
      <c r="Y777">
        <v>26096.25</v>
      </c>
      <c r="Z777">
        <v>37617.5</v>
      </c>
      <c r="AA777">
        <v>40601.75</v>
      </c>
      <c r="AB777">
        <v>63749</v>
      </c>
      <c r="AC777">
        <v>55115</v>
      </c>
      <c r="AD777">
        <v>316212.75</v>
      </c>
      <c r="AE777">
        <v>581.75</v>
      </c>
      <c r="AF777">
        <v>238.25</v>
      </c>
      <c r="AG777">
        <v>243.25</v>
      </c>
      <c r="AH777">
        <v>312.75</v>
      </c>
      <c r="AI777">
        <v>401</v>
      </c>
      <c r="AJ777">
        <v>848</v>
      </c>
      <c r="AK777">
        <v>47.75</v>
      </c>
      <c r="AL777">
        <v>1411</v>
      </c>
      <c r="AM777" t="s">
        <v>201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0.43301270189221902</v>
      </c>
      <c r="AX777">
        <v>0</v>
      </c>
      <c r="AY777">
        <v>0.82915619758884995</v>
      </c>
      <c r="AZ777">
        <v>0</v>
      </c>
      <c r="BA777">
        <v>2.1213203435596402</v>
      </c>
      <c r="BB777">
        <v>2.77263412660235</v>
      </c>
      <c r="BC777">
        <v>16.1941347407016</v>
      </c>
      <c r="BD777">
        <v>47.225522760473403</v>
      </c>
      <c r="BE777">
        <v>72.129657561920993</v>
      </c>
      <c r="BF777">
        <v>187.365118151698</v>
      </c>
      <c r="BG777">
        <v>544.67260808672904</v>
      </c>
      <c r="BH777">
        <v>378.05844455586401</v>
      </c>
      <c r="BI777">
        <v>501.21003581333002</v>
      </c>
      <c r="BJ777">
        <v>408.936425376854</v>
      </c>
      <c r="BK777">
        <v>1978.2883226415699</v>
      </c>
      <c r="BL777">
        <v>446.50272955492602</v>
      </c>
      <c r="BM777">
        <v>138.64951316178499</v>
      </c>
      <c r="BN777">
        <v>153.61701565907299</v>
      </c>
      <c r="BO777">
        <v>166.275937826253</v>
      </c>
      <c r="BP777">
        <v>132.79871987334801</v>
      </c>
      <c r="BQ777">
        <v>663.86030156953905</v>
      </c>
      <c r="BR777">
        <v>49.856669563860699</v>
      </c>
      <c r="BS777">
        <v>831.41535949247395</v>
      </c>
      <c r="BT777">
        <v>56142.335271019801</v>
      </c>
      <c r="BU777">
        <v>55801.469432648199</v>
      </c>
      <c r="BV777">
        <v>55789.306660043701</v>
      </c>
      <c r="BW777">
        <v>56652.2665979702</v>
      </c>
    </row>
    <row r="778" spans="1:75" x14ac:dyDescent="0.25">
      <c r="A778" s="15">
        <v>42357</v>
      </c>
      <c r="B778">
        <v>580975</v>
      </c>
      <c r="C778">
        <v>60215.25</v>
      </c>
      <c r="D778">
        <v>4931.0383794896497</v>
      </c>
      <c r="E778">
        <v>1459.4778818125301</v>
      </c>
      <c r="F778" t="s">
        <v>200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16</v>
      </c>
      <c r="O778">
        <v>13</v>
      </c>
      <c r="P778">
        <v>35.25</v>
      </c>
      <c r="Q778">
        <v>100</v>
      </c>
      <c r="R778">
        <v>265.25</v>
      </c>
      <c r="S778">
        <v>507</v>
      </c>
      <c r="T778">
        <v>1031</v>
      </c>
      <c r="U778">
        <v>1794.75</v>
      </c>
      <c r="V778">
        <v>13054.25</v>
      </c>
      <c r="W778">
        <v>7656</v>
      </c>
      <c r="X778">
        <v>12970.75</v>
      </c>
      <c r="Y778">
        <v>26083.25</v>
      </c>
      <c r="Z778">
        <v>37622.25</v>
      </c>
      <c r="AA778">
        <v>40598</v>
      </c>
      <c r="AB778">
        <v>63741.5</v>
      </c>
      <c r="AC778">
        <v>55149.5</v>
      </c>
      <c r="AD778">
        <v>316242.25</v>
      </c>
      <c r="AE778">
        <v>583</v>
      </c>
      <c r="AF778">
        <v>237.5</v>
      </c>
      <c r="AG778">
        <v>242.75</v>
      </c>
      <c r="AH778">
        <v>311.75</v>
      </c>
      <c r="AI778">
        <v>403.5</v>
      </c>
      <c r="AJ778">
        <v>848.25</v>
      </c>
      <c r="AK778">
        <v>47.75</v>
      </c>
      <c r="AL778">
        <v>1419.5</v>
      </c>
      <c r="AM778" t="s">
        <v>201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0.43301270189221902</v>
      </c>
      <c r="AX778">
        <v>0</v>
      </c>
      <c r="AY778">
        <v>0.82915619758884995</v>
      </c>
      <c r="AZ778">
        <v>0</v>
      </c>
      <c r="BA778">
        <v>2.1213203435596402</v>
      </c>
      <c r="BB778">
        <v>2.77263412660235</v>
      </c>
      <c r="BC778">
        <v>15.9432587635025</v>
      </c>
      <c r="BD778">
        <v>46.845490711486804</v>
      </c>
      <c r="BE778">
        <v>75.651751466836501</v>
      </c>
      <c r="BF778">
        <v>189.42858152876499</v>
      </c>
      <c r="BG778">
        <v>549.06118739171495</v>
      </c>
      <c r="BH778">
        <v>376.80299892649401</v>
      </c>
      <c r="BI778">
        <v>498.77124014922902</v>
      </c>
      <c r="BJ778">
        <v>411.21618402003497</v>
      </c>
      <c r="BK778">
        <v>1977.0052320365701</v>
      </c>
      <c r="BL778">
        <v>447.71251936929298</v>
      </c>
      <c r="BM778">
        <v>137.932048487652</v>
      </c>
      <c r="BN778">
        <v>152.609591769324</v>
      </c>
      <c r="BO778">
        <v>165.23827492442501</v>
      </c>
      <c r="BP778">
        <v>134.17432690347201</v>
      </c>
      <c r="BQ778">
        <v>663.45662066181796</v>
      </c>
      <c r="BR778">
        <v>49.856669563860699</v>
      </c>
      <c r="BS778">
        <v>838.66635201371901</v>
      </c>
      <c r="BT778">
        <v>56146.397831004797</v>
      </c>
      <c r="BU778">
        <v>55806.603102498899</v>
      </c>
      <c r="BV778">
        <v>55795.865080750998</v>
      </c>
      <c r="BW778">
        <v>56657.722812618602</v>
      </c>
    </row>
    <row r="779" spans="1:75" x14ac:dyDescent="0.25">
      <c r="A779" s="15">
        <v>42358</v>
      </c>
      <c r="B779">
        <v>581014</v>
      </c>
      <c r="C779">
        <v>60163</v>
      </c>
      <c r="D779">
        <v>4968.8631496550597</v>
      </c>
      <c r="E779">
        <v>1477.2191780504299</v>
      </c>
      <c r="F779" t="s">
        <v>200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16.25</v>
      </c>
      <c r="O779">
        <v>13</v>
      </c>
      <c r="P779">
        <v>35.25</v>
      </c>
      <c r="Q779">
        <v>100</v>
      </c>
      <c r="R779">
        <v>265.25</v>
      </c>
      <c r="S779">
        <v>507</v>
      </c>
      <c r="T779">
        <v>1031</v>
      </c>
      <c r="U779">
        <v>1794.75</v>
      </c>
      <c r="V779">
        <v>13044.25</v>
      </c>
      <c r="W779">
        <v>7647.75</v>
      </c>
      <c r="X779">
        <v>12966.25</v>
      </c>
      <c r="Y779">
        <v>26079.75</v>
      </c>
      <c r="Z779">
        <v>37639</v>
      </c>
      <c r="AA779">
        <v>40575.75</v>
      </c>
      <c r="AB779">
        <v>63749.25</v>
      </c>
      <c r="AC779">
        <v>55150.5</v>
      </c>
      <c r="AD779">
        <v>316280</v>
      </c>
      <c r="AE779">
        <v>582.5</v>
      </c>
      <c r="AF779">
        <v>238.25</v>
      </c>
      <c r="AG779">
        <v>243.25</v>
      </c>
      <c r="AH779">
        <v>311.75</v>
      </c>
      <c r="AI779">
        <v>403.75</v>
      </c>
      <c r="AJ779">
        <v>849.25</v>
      </c>
      <c r="AK779">
        <v>47.75</v>
      </c>
      <c r="AL779">
        <v>1441.5</v>
      </c>
      <c r="AM779" t="s">
        <v>201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0.43301270189221902</v>
      </c>
      <c r="AV779">
        <v>0</v>
      </c>
      <c r="AW779">
        <v>0.43301270189221902</v>
      </c>
      <c r="AX779">
        <v>0</v>
      </c>
      <c r="AY779">
        <v>0.82915619758884995</v>
      </c>
      <c r="AZ779">
        <v>0</v>
      </c>
      <c r="BA779">
        <v>2.1213203435596402</v>
      </c>
      <c r="BB779">
        <v>2.77263412660235</v>
      </c>
      <c r="BC779">
        <v>15.9432587635025</v>
      </c>
      <c r="BD779">
        <v>46.927470632881899</v>
      </c>
      <c r="BE779">
        <v>76.116276183218503</v>
      </c>
      <c r="BF779">
        <v>191.81550380508801</v>
      </c>
      <c r="BG779">
        <v>550.87112830497801</v>
      </c>
      <c r="BH779">
        <v>391.05330518996999</v>
      </c>
      <c r="BI779">
        <v>504.49696480751902</v>
      </c>
      <c r="BJ779">
        <v>417.02847624592698</v>
      </c>
      <c r="BK779">
        <v>1975.27630978554</v>
      </c>
      <c r="BL779">
        <v>448.035991857797</v>
      </c>
      <c r="BM779">
        <v>138.34987350915699</v>
      </c>
      <c r="BN779">
        <v>152.81749736204901</v>
      </c>
      <c r="BO779">
        <v>165.23827492442501</v>
      </c>
      <c r="BP779">
        <v>133.954049957438</v>
      </c>
      <c r="BQ779">
        <v>664.12701157233403</v>
      </c>
      <c r="BR779">
        <v>49.856669563860699</v>
      </c>
      <c r="BS779">
        <v>852.77444262829499</v>
      </c>
      <c r="BT779">
        <v>56152.307312901197</v>
      </c>
      <c r="BU779">
        <v>55813.2612697242</v>
      </c>
      <c r="BV779">
        <v>55801.7854152297</v>
      </c>
      <c r="BW779">
        <v>56664.212952785201</v>
      </c>
    </row>
    <row r="780" spans="1:75" x14ac:dyDescent="0.25">
      <c r="A780" s="15">
        <v>42359</v>
      </c>
      <c r="B780">
        <v>581306</v>
      </c>
      <c r="C780">
        <v>60255.5</v>
      </c>
      <c r="D780">
        <v>4994.8643124713599</v>
      </c>
      <c r="E780">
        <v>1487.5450413348799</v>
      </c>
      <c r="F780" t="s">
        <v>200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16.25</v>
      </c>
      <c r="O780">
        <v>13</v>
      </c>
      <c r="P780">
        <v>35.25</v>
      </c>
      <c r="Q780">
        <v>100</v>
      </c>
      <c r="R780">
        <v>265.25</v>
      </c>
      <c r="S780">
        <v>507</v>
      </c>
      <c r="T780">
        <v>1031</v>
      </c>
      <c r="U780">
        <v>1794.75</v>
      </c>
      <c r="V780">
        <v>13049.25</v>
      </c>
      <c r="W780">
        <v>7655</v>
      </c>
      <c r="X780">
        <v>12969.75</v>
      </c>
      <c r="Y780">
        <v>26087.75</v>
      </c>
      <c r="Z780">
        <v>37653.25</v>
      </c>
      <c r="AA780">
        <v>40591.5</v>
      </c>
      <c r="AB780">
        <v>63839</v>
      </c>
      <c r="AC780">
        <v>55197.75</v>
      </c>
      <c r="AD780">
        <v>316398.25</v>
      </c>
      <c r="AE780">
        <v>582.75</v>
      </c>
      <c r="AF780">
        <v>237.75</v>
      </c>
      <c r="AG780">
        <v>242.5</v>
      </c>
      <c r="AH780">
        <v>312.25</v>
      </c>
      <c r="AI780">
        <v>404</v>
      </c>
      <c r="AJ780">
        <v>848.75</v>
      </c>
      <c r="AK780">
        <v>47.75</v>
      </c>
      <c r="AL780">
        <v>1425.25</v>
      </c>
      <c r="AM780" t="s">
        <v>201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0.43301270189221902</v>
      </c>
      <c r="AV780">
        <v>0</v>
      </c>
      <c r="AW780">
        <v>0.43301270189221902</v>
      </c>
      <c r="AX780">
        <v>0</v>
      </c>
      <c r="AY780">
        <v>0.82915619758884995</v>
      </c>
      <c r="AZ780">
        <v>0</v>
      </c>
      <c r="BA780">
        <v>2.1213203435596402</v>
      </c>
      <c r="BB780">
        <v>2.77263412660235</v>
      </c>
      <c r="BC780">
        <v>15.9432587635025</v>
      </c>
      <c r="BD780">
        <v>47.143398265292603</v>
      </c>
      <c r="BE780">
        <v>76.604095843499096</v>
      </c>
      <c r="BF780">
        <v>189.837265835767</v>
      </c>
      <c r="BG780">
        <v>551.52306162117998</v>
      </c>
      <c r="BH780">
        <v>397.65908766178097</v>
      </c>
      <c r="BI780">
        <v>513.755778556309</v>
      </c>
      <c r="BJ780">
        <v>417.60290647934897</v>
      </c>
      <c r="BK780">
        <v>1990.9189304188101</v>
      </c>
      <c r="BL780">
        <v>447.87407549443998</v>
      </c>
      <c r="BM780">
        <v>138.17810065274401</v>
      </c>
      <c r="BN780">
        <v>152.074817113156</v>
      </c>
      <c r="BO780">
        <v>165.93278006469899</v>
      </c>
      <c r="BP780">
        <v>134.34098406666499</v>
      </c>
      <c r="BQ780">
        <v>664.45217096492297</v>
      </c>
      <c r="BR780">
        <v>49.856669563860699</v>
      </c>
      <c r="BS780">
        <v>839.35760406396503</v>
      </c>
      <c r="BT780">
        <v>56180.805840071698</v>
      </c>
      <c r="BU780">
        <v>55832.572053702002</v>
      </c>
      <c r="BV780">
        <v>55821.299577373102</v>
      </c>
      <c r="BW780">
        <v>56690.335846618</v>
      </c>
    </row>
    <row r="781" spans="1:75" x14ac:dyDescent="0.25">
      <c r="A781" s="15">
        <v>42360</v>
      </c>
      <c r="B781">
        <v>581756.5</v>
      </c>
      <c r="C781">
        <v>60243.75</v>
      </c>
      <c r="D781">
        <v>5024.8727595830696</v>
      </c>
      <c r="E781">
        <v>1476.1445347593799</v>
      </c>
      <c r="F781" t="s">
        <v>200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16.25</v>
      </c>
      <c r="O781">
        <v>13</v>
      </c>
      <c r="P781">
        <v>35.25</v>
      </c>
      <c r="Q781">
        <v>100</v>
      </c>
      <c r="R781">
        <v>265.25</v>
      </c>
      <c r="S781">
        <v>506</v>
      </c>
      <c r="T781">
        <v>1032</v>
      </c>
      <c r="U781">
        <v>1794.75</v>
      </c>
      <c r="V781">
        <v>13051.25</v>
      </c>
      <c r="W781">
        <v>7648.5</v>
      </c>
      <c r="X781">
        <v>12972.25</v>
      </c>
      <c r="Y781">
        <v>26094.5</v>
      </c>
      <c r="Z781">
        <v>37626.25</v>
      </c>
      <c r="AA781">
        <v>40596.75</v>
      </c>
      <c r="AB781">
        <v>63847.5</v>
      </c>
      <c r="AC781">
        <v>55217.25</v>
      </c>
      <c r="AD781">
        <v>316679.75</v>
      </c>
      <c r="AE781">
        <v>583.25</v>
      </c>
      <c r="AF781">
        <v>238.25</v>
      </c>
      <c r="AG781">
        <v>257.25</v>
      </c>
      <c r="AH781">
        <v>352.75</v>
      </c>
      <c r="AI781">
        <v>484.25</v>
      </c>
      <c r="AJ781">
        <v>862.5</v>
      </c>
      <c r="AK781">
        <v>48.75</v>
      </c>
      <c r="AL781">
        <v>1432</v>
      </c>
      <c r="AM781" t="s">
        <v>201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0.43301270189221902</v>
      </c>
      <c r="AV781">
        <v>0</v>
      </c>
      <c r="AW781">
        <v>0.43301270189221902</v>
      </c>
      <c r="AX781">
        <v>0</v>
      </c>
      <c r="AY781">
        <v>0.82915619758884995</v>
      </c>
      <c r="AZ781">
        <v>0</v>
      </c>
      <c r="BA781">
        <v>2.1213203435596402</v>
      </c>
      <c r="BB781">
        <v>2.77263412660235</v>
      </c>
      <c r="BC781">
        <v>15.9432587635025</v>
      </c>
      <c r="BD781">
        <v>47.225522760473403</v>
      </c>
      <c r="BE781">
        <v>76.116276183218503</v>
      </c>
      <c r="BF781">
        <v>189.70701094055499</v>
      </c>
      <c r="BG781">
        <v>549.53679358164902</v>
      </c>
      <c r="BH781">
        <v>394.439713391032</v>
      </c>
      <c r="BI781">
        <v>508.02977274958897</v>
      </c>
      <c r="BJ781">
        <v>416.28258130745701</v>
      </c>
      <c r="BK781">
        <v>1975.34495405232</v>
      </c>
      <c r="BL781">
        <v>447.57701851189802</v>
      </c>
      <c r="BM781">
        <v>137.73411886674899</v>
      </c>
      <c r="BN781">
        <v>160.69905880247001</v>
      </c>
      <c r="BO781">
        <v>186.957715807612</v>
      </c>
      <c r="BP781">
        <v>163.87704994903899</v>
      </c>
      <c r="BQ781">
        <v>653.71419596028295</v>
      </c>
      <c r="BR781">
        <v>49.418493501926903</v>
      </c>
      <c r="BS781">
        <v>842.45563681418798</v>
      </c>
      <c r="BT781">
        <v>56223.405866259498</v>
      </c>
      <c r="BU781">
        <v>55882.783600894203</v>
      </c>
      <c r="BV781">
        <v>55869.609564788203</v>
      </c>
      <c r="BW781">
        <v>56731.738444994</v>
      </c>
    </row>
    <row r="782" spans="1:75" x14ac:dyDescent="0.25">
      <c r="A782" s="15">
        <v>42361</v>
      </c>
      <c r="B782">
        <v>581920</v>
      </c>
      <c r="C782">
        <v>60281.25</v>
      </c>
      <c r="D782">
        <v>5050.5463565836098</v>
      </c>
      <c r="E782">
        <v>1481.0824377798799</v>
      </c>
      <c r="F782" t="s">
        <v>200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16.25</v>
      </c>
      <c r="O782">
        <v>13</v>
      </c>
      <c r="P782">
        <v>35.25</v>
      </c>
      <c r="Q782">
        <v>100</v>
      </c>
      <c r="R782">
        <v>265.25</v>
      </c>
      <c r="S782">
        <v>507</v>
      </c>
      <c r="T782">
        <v>1032</v>
      </c>
      <c r="U782">
        <v>1794.75</v>
      </c>
      <c r="V782">
        <v>13050.25</v>
      </c>
      <c r="W782">
        <v>7653.5</v>
      </c>
      <c r="X782">
        <v>12991.5</v>
      </c>
      <c r="Y782">
        <v>26090.75</v>
      </c>
      <c r="Z782">
        <v>37622.25</v>
      </c>
      <c r="AA782">
        <v>40580.75</v>
      </c>
      <c r="AB782">
        <v>63927.75</v>
      </c>
      <c r="AC782">
        <v>55263.25</v>
      </c>
      <c r="AD782">
        <v>316694</v>
      </c>
      <c r="AE782">
        <v>572</v>
      </c>
      <c r="AF782">
        <v>239.25</v>
      </c>
      <c r="AG782">
        <v>256</v>
      </c>
      <c r="AH782">
        <v>355.25</v>
      </c>
      <c r="AI782">
        <v>486.5</v>
      </c>
      <c r="AJ782">
        <v>879.25</v>
      </c>
      <c r="AK782">
        <v>48.5</v>
      </c>
      <c r="AL782">
        <v>1444.75</v>
      </c>
      <c r="AM782" t="s">
        <v>201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0.43301270189221902</v>
      </c>
      <c r="AV782">
        <v>0</v>
      </c>
      <c r="AW782">
        <v>0.43301270189221902</v>
      </c>
      <c r="AX782">
        <v>0</v>
      </c>
      <c r="AY782">
        <v>0.82915619758884995</v>
      </c>
      <c r="AZ782">
        <v>0</v>
      </c>
      <c r="BA782">
        <v>2.1213203435596402</v>
      </c>
      <c r="BB782">
        <v>2.77263412660235</v>
      </c>
      <c r="BC782">
        <v>15.9432587635025</v>
      </c>
      <c r="BD782">
        <v>47.225522760473403</v>
      </c>
      <c r="BE782">
        <v>75.8633640171591</v>
      </c>
      <c r="BF782">
        <v>189.92284617707199</v>
      </c>
      <c r="BG782">
        <v>548.50997028312895</v>
      </c>
      <c r="BH782">
        <v>393.92091528630402</v>
      </c>
      <c r="BI782">
        <v>507.43146088905399</v>
      </c>
      <c r="BJ782">
        <v>414.16746311123899</v>
      </c>
      <c r="BK782">
        <v>1976.25491776744</v>
      </c>
      <c r="BL782">
        <v>436.835781501469</v>
      </c>
      <c r="BM782">
        <v>138.25768513901801</v>
      </c>
      <c r="BN782">
        <v>159.884333191216</v>
      </c>
      <c r="BO782">
        <v>189.662034946375</v>
      </c>
      <c r="BP782">
        <v>167.16832834002901</v>
      </c>
      <c r="BQ782">
        <v>649.91167669153299</v>
      </c>
      <c r="BR782">
        <v>48.992346341035699</v>
      </c>
      <c r="BS782">
        <v>848.50290954126899</v>
      </c>
      <c r="BT782">
        <v>56229.785248754801</v>
      </c>
      <c r="BU782">
        <v>55889.050637736698</v>
      </c>
      <c r="BV782">
        <v>55872.447340801002</v>
      </c>
      <c r="BW782">
        <v>56735.415733491798</v>
      </c>
    </row>
    <row r="783" spans="1:75" x14ac:dyDescent="0.25">
      <c r="A783" s="15">
        <v>42362</v>
      </c>
      <c r="B783">
        <v>581949.75</v>
      </c>
      <c r="C783">
        <v>60340</v>
      </c>
      <c r="D783">
        <v>5002.8416612461297</v>
      </c>
      <c r="E783">
        <v>1491.8620914816399</v>
      </c>
      <c r="F783" t="s">
        <v>200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16.25</v>
      </c>
      <c r="O783">
        <v>13</v>
      </c>
      <c r="P783">
        <v>35.25</v>
      </c>
      <c r="Q783">
        <v>100</v>
      </c>
      <c r="R783">
        <v>265.25</v>
      </c>
      <c r="S783">
        <v>507</v>
      </c>
      <c r="T783">
        <v>1032</v>
      </c>
      <c r="U783">
        <v>1794.75</v>
      </c>
      <c r="V783">
        <v>13051.25</v>
      </c>
      <c r="W783">
        <v>7653</v>
      </c>
      <c r="X783">
        <v>13004.25</v>
      </c>
      <c r="Y783">
        <v>26095.75</v>
      </c>
      <c r="Z783">
        <v>37639.25</v>
      </c>
      <c r="AA783">
        <v>40606.5</v>
      </c>
      <c r="AB783">
        <v>63967.25</v>
      </c>
      <c r="AC783">
        <v>55279.75</v>
      </c>
      <c r="AD783">
        <v>316773</v>
      </c>
      <c r="AE783">
        <v>566.75</v>
      </c>
      <c r="AF783">
        <v>237.5</v>
      </c>
      <c r="AG783">
        <v>241.25</v>
      </c>
      <c r="AH783">
        <v>313.75</v>
      </c>
      <c r="AI783">
        <v>403.75</v>
      </c>
      <c r="AJ783">
        <v>844</v>
      </c>
      <c r="AK783">
        <v>48.5</v>
      </c>
      <c r="AL783">
        <v>1459.75</v>
      </c>
      <c r="AM783" t="s">
        <v>201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0.43301270189221902</v>
      </c>
      <c r="AV783">
        <v>0</v>
      </c>
      <c r="AW783">
        <v>0.43301270189221902</v>
      </c>
      <c r="AX783">
        <v>0</v>
      </c>
      <c r="AY783">
        <v>0.82915619758884995</v>
      </c>
      <c r="AZ783">
        <v>0</v>
      </c>
      <c r="BA783">
        <v>2.1213203435596402</v>
      </c>
      <c r="BB783">
        <v>2.77263412660235</v>
      </c>
      <c r="BC783">
        <v>15.9432587635025</v>
      </c>
      <c r="BD783">
        <v>47.143398265292603</v>
      </c>
      <c r="BE783">
        <v>76.116276183218503</v>
      </c>
      <c r="BF783">
        <v>190.074163157437</v>
      </c>
      <c r="BG783">
        <v>550.05425868726797</v>
      </c>
      <c r="BH783">
        <v>394.65966350768599</v>
      </c>
      <c r="BI783">
        <v>507.17175345241702</v>
      </c>
      <c r="BJ783">
        <v>415.05745084265101</v>
      </c>
      <c r="BK783">
        <v>1984.8164902579699</v>
      </c>
      <c r="BL783">
        <v>434.55285927030701</v>
      </c>
      <c r="BM783">
        <v>137.17962676724201</v>
      </c>
      <c r="BN783">
        <v>152.652178169851</v>
      </c>
      <c r="BO783">
        <v>169.35816336982401</v>
      </c>
      <c r="BP783">
        <v>136.45031146904699</v>
      </c>
      <c r="BQ783">
        <v>671.57687571863198</v>
      </c>
      <c r="BR783">
        <v>48.992346341035699</v>
      </c>
      <c r="BS783">
        <v>861.34934115026704</v>
      </c>
      <c r="BT783">
        <v>56243.5941688237</v>
      </c>
      <c r="BU783">
        <v>55900.173803816302</v>
      </c>
      <c r="BV783">
        <v>55893.111423585702</v>
      </c>
      <c r="BW783">
        <v>56756.252047879803</v>
      </c>
    </row>
    <row r="784" spans="1:75" x14ac:dyDescent="0.25">
      <c r="A784" s="15">
        <v>42363</v>
      </c>
      <c r="B784">
        <v>584002.33333333302</v>
      </c>
      <c r="C784">
        <v>60958</v>
      </c>
      <c r="D784">
        <v>4456.3545889238003</v>
      </c>
      <c r="E784">
        <v>1242.2471573724699</v>
      </c>
      <c r="F784" t="s">
        <v>200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16.3333333333333</v>
      </c>
      <c r="O784">
        <v>13</v>
      </c>
      <c r="P784">
        <v>35.3333333333333</v>
      </c>
      <c r="Q784">
        <v>100</v>
      </c>
      <c r="R784">
        <v>265.666666666666</v>
      </c>
      <c r="S784">
        <v>507</v>
      </c>
      <c r="T784">
        <v>1033</v>
      </c>
      <c r="U784">
        <v>1795.6666666666599</v>
      </c>
      <c r="V784">
        <v>13054.666666666601</v>
      </c>
      <c r="W784">
        <v>7674.6666666666597</v>
      </c>
      <c r="X784">
        <v>12982</v>
      </c>
      <c r="Y784">
        <v>26165.666666666599</v>
      </c>
      <c r="Z784">
        <v>37804.666666666599</v>
      </c>
      <c r="AA784">
        <v>40742.666666666599</v>
      </c>
      <c r="AB784">
        <v>64131.333333333299</v>
      </c>
      <c r="AC784">
        <v>55410.666666666599</v>
      </c>
      <c r="AD784">
        <v>317663.33333333302</v>
      </c>
      <c r="AE784">
        <v>754</v>
      </c>
      <c r="AF784">
        <v>314</v>
      </c>
      <c r="AG784">
        <v>313.33333333333297</v>
      </c>
      <c r="AH784">
        <v>385.666666666666</v>
      </c>
      <c r="AI784">
        <v>430.666666666666</v>
      </c>
      <c r="AJ784">
        <v>474.33333333333297</v>
      </c>
      <c r="AK784">
        <v>62.3333333333333</v>
      </c>
      <c r="AL784">
        <v>1871.3333333333301</v>
      </c>
      <c r="AM784" t="s">
        <v>201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0.47140452079103101</v>
      </c>
      <c r="AV784">
        <v>0</v>
      </c>
      <c r="AW784">
        <v>0.47140452079103101</v>
      </c>
      <c r="AX784">
        <v>0</v>
      </c>
      <c r="AY784">
        <v>0.47140452079103101</v>
      </c>
      <c r="AZ784">
        <v>0</v>
      </c>
      <c r="BA784">
        <v>1.41421356237309</v>
      </c>
      <c r="BB784">
        <v>2.6246692913372698</v>
      </c>
      <c r="BC784">
        <v>13.1993265821488</v>
      </c>
      <c r="BD784">
        <v>39.617616732402702</v>
      </c>
      <c r="BE784">
        <v>71.222655571571195</v>
      </c>
      <c r="BF784">
        <v>162.22275494585199</v>
      </c>
      <c r="BG784">
        <v>502.21664205356097</v>
      </c>
      <c r="BH784">
        <v>362.37396276345299</v>
      </c>
      <c r="BI784">
        <v>462.34210517994302</v>
      </c>
      <c r="BJ784">
        <v>421.80985711046998</v>
      </c>
      <c r="BK784">
        <v>1989.77726279992</v>
      </c>
      <c r="BL784">
        <v>330.74864575182499</v>
      </c>
      <c r="BM784">
        <v>38.609152628187303</v>
      </c>
      <c r="BN784">
        <v>96.641376001977306</v>
      </c>
      <c r="BO784">
        <v>110.031308675707</v>
      </c>
      <c r="BP784">
        <v>135.578595491897</v>
      </c>
      <c r="BQ784">
        <v>231.70431348787801</v>
      </c>
      <c r="BR784">
        <v>49.3445933095905</v>
      </c>
      <c r="BS784">
        <v>546.89751223505198</v>
      </c>
      <c r="BT784">
        <v>56298.999728534996</v>
      </c>
      <c r="BU784">
        <v>55947.492422574403</v>
      </c>
      <c r="BV784">
        <v>56808.967085344098</v>
      </c>
    </row>
    <row r="785" spans="1:75" x14ac:dyDescent="0.25">
      <c r="A785" s="15">
        <v>42364</v>
      </c>
      <c r="B785">
        <v>582287.5</v>
      </c>
      <c r="C785">
        <v>60370.75</v>
      </c>
      <c r="D785">
        <v>4996.4045822971502</v>
      </c>
      <c r="E785">
        <v>1491.20930371963</v>
      </c>
      <c r="F785" t="s">
        <v>200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16</v>
      </c>
      <c r="O785">
        <v>13</v>
      </c>
      <c r="P785">
        <v>35.25</v>
      </c>
      <c r="Q785">
        <v>100</v>
      </c>
      <c r="R785">
        <v>265.25</v>
      </c>
      <c r="S785">
        <v>507</v>
      </c>
      <c r="T785">
        <v>1032</v>
      </c>
      <c r="U785">
        <v>1794.25</v>
      </c>
      <c r="V785">
        <v>13052.5</v>
      </c>
      <c r="W785">
        <v>7658</v>
      </c>
      <c r="X785">
        <v>12993.25</v>
      </c>
      <c r="Y785">
        <v>26089</v>
      </c>
      <c r="Z785">
        <v>37630.25</v>
      </c>
      <c r="AA785">
        <v>40605.25</v>
      </c>
      <c r="AB785">
        <v>63967</v>
      </c>
      <c r="AC785">
        <v>55308.25</v>
      </c>
      <c r="AD785">
        <v>317133.25</v>
      </c>
      <c r="AE785">
        <v>568.5</v>
      </c>
      <c r="AF785">
        <v>236.5</v>
      </c>
      <c r="AG785">
        <v>240.25</v>
      </c>
      <c r="AH785">
        <v>307.75</v>
      </c>
      <c r="AI785">
        <v>394.25</v>
      </c>
      <c r="AJ785">
        <v>844.25</v>
      </c>
      <c r="AK785">
        <v>48.5</v>
      </c>
      <c r="AL785">
        <v>1447</v>
      </c>
      <c r="AM785" t="s">
        <v>201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0.43301270189221902</v>
      </c>
      <c r="AX785">
        <v>0</v>
      </c>
      <c r="AY785">
        <v>0.82915619758884995</v>
      </c>
      <c r="AZ785">
        <v>0</v>
      </c>
      <c r="BA785">
        <v>2.1213203435596402</v>
      </c>
      <c r="BB785">
        <v>2.8613807855648901</v>
      </c>
      <c r="BC785">
        <v>15.644487847162001</v>
      </c>
      <c r="BD785">
        <v>47.143398265292603</v>
      </c>
      <c r="BE785">
        <v>76.116276183218503</v>
      </c>
      <c r="BF785">
        <v>189.782770556233</v>
      </c>
      <c r="BG785">
        <v>550.05425868726797</v>
      </c>
      <c r="BH785">
        <v>394.34970204122101</v>
      </c>
      <c r="BI785">
        <v>505.69605495791598</v>
      </c>
      <c r="BJ785">
        <v>413.809361300587</v>
      </c>
      <c r="BK785">
        <v>1978.7195828363299</v>
      </c>
      <c r="BL785">
        <v>435.427089189453</v>
      </c>
      <c r="BM785">
        <v>136.65558898193601</v>
      </c>
      <c r="BN785">
        <v>151.750411861055</v>
      </c>
      <c r="BO785">
        <v>165.20649956947801</v>
      </c>
      <c r="BP785">
        <v>133.28423575201899</v>
      </c>
      <c r="BQ785">
        <v>671.40165884513499</v>
      </c>
      <c r="BR785">
        <v>48.992346341035699</v>
      </c>
      <c r="BS785">
        <v>866.74304150653495</v>
      </c>
      <c r="BT785">
        <v>56304.465002092598</v>
      </c>
      <c r="BU785">
        <v>55962.6079356997</v>
      </c>
      <c r="BV785">
        <v>55953.297003505497</v>
      </c>
      <c r="BW785">
        <v>56814.904569575701</v>
      </c>
    </row>
    <row r="786" spans="1:75" x14ac:dyDescent="0.25">
      <c r="A786" s="15">
        <v>42365</v>
      </c>
      <c r="B786">
        <v>584144.33333333302</v>
      </c>
      <c r="C786">
        <v>60990.666666666599</v>
      </c>
      <c r="D786">
        <v>4473.9587491268703</v>
      </c>
      <c r="E786">
        <v>1248.1469820853899</v>
      </c>
      <c r="F786" t="s">
        <v>200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16</v>
      </c>
      <c r="O786">
        <v>13</v>
      </c>
      <c r="P786">
        <v>35.3333333333333</v>
      </c>
      <c r="Q786">
        <v>100</v>
      </c>
      <c r="R786">
        <v>265.666666666666</v>
      </c>
      <c r="S786">
        <v>507</v>
      </c>
      <c r="T786">
        <v>1032</v>
      </c>
      <c r="U786">
        <v>1795.3333333333301</v>
      </c>
      <c r="V786">
        <v>13056.666666666601</v>
      </c>
      <c r="W786">
        <v>7676.6666666666597</v>
      </c>
      <c r="X786">
        <v>13012</v>
      </c>
      <c r="Y786">
        <v>26142.666666666599</v>
      </c>
      <c r="Z786">
        <v>37827</v>
      </c>
      <c r="AA786">
        <v>40744</v>
      </c>
      <c r="AB786">
        <v>64146.666666666599</v>
      </c>
      <c r="AC786">
        <v>55436.333333333299</v>
      </c>
      <c r="AD786">
        <v>317755.33333333302</v>
      </c>
      <c r="AE786">
        <v>755.66666666666595</v>
      </c>
      <c r="AF786">
        <v>313.666666666666</v>
      </c>
      <c r="AG786">
        <v>313.33333333333297</v>
      </c>
      <c r="AH786">
        <v>385.666666666666</v>
      </c>
      <c r="AI786">
        <v>430.33333333333297</v>
      </c>
      <c r="AJ786">
        <v>474.33333333333297</v>
      </c>
      <c r="AK786">
        <v>62.3333333333333</v>
      </c>
      <c r="AL786">
        <v>1846.3333333333301</v>
      </c>
      <c r="AM786" t="s">
        <v>201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0.47140452079103101</v>
      </c>
      <c r="AX786">
        <v>0</v>
      </c>
      <c r="AY786">
        <v>0.47140452079103101</v>
      </c>
      <c r="AZ786">
        <v>0</v>
      </c>
      <c r="BA786">
        <v>1.41421356237309</v>
      </c>
      <c r="BB786">
        <v>2.4944382578492901</v>
      </c>
      <c r="BC786">
        <v>13.1993265821488</v>
      </c>
      <c r="BD786">
        <v>39.617616732402702</v>
      </c>
      <c r="BE786">
        <v>71.222655571571195</v>
      </c>
      <c r="BF786">
        <v>162.22275494585199</v>
      </c>
      <c r="BG786">
        <v>501.749605547096</v>
      </c>
      <c r="BH786">
        <v>362.55850102661498</v>
      </c>
      <c r="BI786">
        <v>461.88767273247498</v>
      </c>
      <c r="BJ786">
        <v>421.97972568464502</v>
      </c>
      <c r="BK786">
        <v>1989.60872758663</v>
      </c>
      <c r="BL786">
        <v>331.148841996398</v>
      </c>
      <c r="BM786">
        <v>38.143005766311703</v>
      </c>
      <c r="BN786">
        <v>96.641376001977306</v>
      </c>
      <c r="BO786">
        <v>110.031308675707</v>
      </c>
      <c r="BP786">
        <v>135.16491984074599</v>
      </c>
      <c r="BQ786">
        <v>231.70431348787801</v>
      </c>
      <c r="BR786">
        <v>49.3445933095905</v>
      </c>
      <c r="BS786">
        <v>567.74426950481404</v>
      </c>
      <c r="BT786">
        <v>56315.585787262302</v>
      </c>
      <c r="BU786">
        <v>55964.152177621298</v>
      </c>
      <c r="BV786">
        <v>56825.184058893698</v>
      </c>
    </row>
    <row r="787" spans="1:75" x14ac:dyDescent="0.25">
      <c r="A787" s="15">
        <v>42366</v>
      </c>
      <c r="B787">
        <v>582478.75</v>
      </c>
      <c r="C787">
        <v>60372.25</v>
      </c>
      <c r="D787">
        <v>5213.61407159179</v>
      </c>
      <c r="E787">
        <v>1497.0720381798501</v>
      </c>
      <c r="F787" t="s">
        <v>200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16</v>
      </c>
      <c r="O787">
        <v>13</v>
      </c>
      <c r="P787">
        <v>35.25</v>
      </c>
      <c r="Q787">
        <v>100</v>
      </c>
      <c r="R787">
        <v>265.25</v>
      </c>
      <c r="S787">
        <v>507</v>
      </c>
      <c r="T787">
        <v>1032</v>
      </c>
      <c r="U787">
        <v>1794.25</v>
      </c>
      <c r="V787">
        <v>13048.5</v>
      </c>
      <c r="W787">
        <v>7653</v>
      </c>
      <c r="X787">
        <v>12988.25</v>
      </c>
      <c r="Y787">
        <v>26079</v>
      </c>
      <c r="Z787">
        <v>37630.25</v>
      </c>
      <c r="AA787">
        <v>40585.5</v>
      </c>
      <c r="AB787">
        <v>63970.75</v>
      </c>
      <c r="AC787">
        <v>55310.5</v>
      </c>
      <c r="AD787">
        <v>317144.25</v>
      </c>
      <c r="AE787">
        <v>566.75</v>
      </c>
      <c r="AF787">
        <v>241.75</v>
      </c>
      <c r="AG787">
        <v>246.5</v>
      </c>
      <c r="AH787">
        <v>337.25</v>
      </c>
      <c r="AI787">
        <v>473.75</v>
      </c>
      <c r="AJ787">
        <v>936.25</v>
      </c>
      <c r="AK787">
        <v>61.25</v>
      </c>
      <c r="AL787">
        <v>1441.5</v>
      </c>
      <c r="AM787" t="s">
        <v>201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0.43301270189221902</v>
      </c>
      <c r="AX787">
        <v>0</v>
      </c>
      <c r="AY787">
        <v>0.82915619758884995</v>
      </c>
      <c r="AZ787">
        <v>0</v>
      </c>
      <c r="BA787">
        <v>2.1213203435596402</v>
      </c>
      <c r="BB787">
        <v>2.8613807855648901</v>
      </c>
      <c r="BC787">
        <v>15.644487847162001</v>
      </c>
      <c r="BD787">
        <v>47.143398265292603</v>
      </c>
      <c r="BE787">
        <v>76.116276183218503</v>
      </c>
      <c r="BF787">
        <v>189.782770556233</v>
      </c>
      <c r="BG787">
        <v>550.05425868726797</v>
      </c>
      <c r="BH787">
        <v>394.70146946774798</v>
      </c>
      <c r="BI787">
        <v>506.93657147615602</v>
      </c>
      <c r="BJ787">
        <v>414.23332796866998</v>
      </c>
      <c r="BK787">
        <v>1979.58535746756</v>
      </c>
      <c r="BL787">
        <v>434.51373683693799</v>
      </c>
      <c r="BM787">
        <v>138.77207031675999</v>
      </c>
      <c r="BN787">
        <v>152.449171857376</v>
      </c>
      <c r="BO787">
        <v>187.85017301030001</v>
      </c>
      <c r="BP787">
        <v>207.09101260073999</v>
      </c>
      <c r="BQ787">
        <v>645.747773902473</v>
      </c>
      <c r="BR787">
        <v>45.466333698683002</v>
      </c>
      <c r="BS787">
        <v>865.64730115677003</v>
      </c>
      <c r="BT787">
        <v>56301.315459201498</v>
      </c>
      <c r="BU787">
        <v>55964.013807693998</v>
      </c>
      <c r="BV787">
        <v>55955.569160383799</v>
      </c>
      <c r="BW787">
        <v>56812.733669202797</v>
      </c>
    </row>
    <row r="788" spans="1:75" x14ac:dyDescent="0.25">
      <c r="A788" s="15">
        <v>42367</v>
      </c>
      <c r="B788">
        <v>582353.5</v>
      </c>
      <c r="C788">
        <v>60418</v>
      </c>
      <c r="D788">
        <v>5315.2811073357097</v>
      </c>
      <c r="E788">
        <v>1541.64360343109</v>
      </c>
      <c r="F788" t="s">
        <v>200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16</v>
      </c>
      <c r="O788">
        <v>13</v>
      </c>
      <c r="P788">
        <v>35.25</v>
      </c>
      <c r="Q788">
        <v>100</v>
      </c>
      <c r="R788">
        <v>265.25</v>
      </c>
      <c r="S788">
        <v>506</v>
      </c>
      <c r="T788">
        <v>1032</v>
      </c>
      <c r="U788">
        <v>1792</v>
      </c>
      <c r="V788">
        <v>13041.5</v>
      </c>
      <c r="W788">
        <v>7649.5</v>
      </c>
      <c r="X788">
        <v>13001.25</v>
      </c>
      <c r="Y788">
        <v>26056</v>
      </c>
      <c r="Z788">
        <v>37624.75</v>
      </c>
      <c r="AA788">
        <v>40576.75</v>
      </c>
      <c r="AB788">
        <v>63985.75</v>
      </c>
      <c r="AC788">
        <v>55312.75</v>
      </c>
      <c r="AD788">
        <v>316932</v>
      </c>
      <c r="AE788">
        <v>567.5</v>
      </c>
      <c r="AF788">
        <v>241.75</v>
      </c>
      <c r="AG788">
        <v>247</v>
      </c>
      <c r="AH788">
        <v>337</v>
      </c>
      <c r="AI788">
        <v>474</v>
      </c>
      <c r="AJ788">
        <v>951.75</v>
      </c>
      <c r="AK788">
        <v>61.5</v>
      </c>
      <c r="AL788">
        <v>1532.25</v>
      </c>
      <c r="AM788" t="s">
        <v>201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0.43301270189221902</v>
      </c>
      <c r="AX788">
        <v>0</v>
      </c>
      <c r="AY788">
        <v>0.82915619758884995</v>
      </c>
      <c r="AZ788">
        <v>0</v>
      </c>
      <c r="BA788">
        <v>2.1213203435596402</v>
      </c>
      <c r="BB788">
        <v>3.1622776601683702</v>
      </c>
      <c r="BC788">
        <v>15.644487847162001</v>
      </c>
      <c r="BD788">
        <v>47.225522760473403</v>
      </c>
      <c r="BE788">
        <v>76.116276183218503</v>
      </c>
      <c r="BF788">
        <v>189.63253940186499</v>
      </c>
      <c r="BG788">
        <v>549.99971590901703</v>
      </c>
      <c r="BH788">
        <v>394.915418159382</v>
      </c>
      <c r="BI788">
        <v>505.960658055544</v>
      </c>
      <c r="BJ788">
        <v>412.388393992847</v>
      </c>
      <c r="BK788">
        <v>1976.5058816001499</v>
      </c>
      <c r="BL788">
        <v>432.39709758507797</v>
      </c>
      <c r="BM788">
        <v>138.63148091252501</v>
      </c>
      <c r="BN788">
        <v>152.89702416986401</v>
      </c>
      <c r="BO788">
        <v>187.50066666548099</v>
      </c>
      <c r="BP788">
        <v>207.64512996937799</v>
      </c>
      <c r="BQ788">
        <v>647.32927285887502</v>
      </c>
      <c r="BR788">
        <v>45.861203647527603</v>
      </c>
      <c r="BS788">
        <v>947.47173440688903</v>
      </c>
      <c r="BT788">
        <v>56268.054284790102</v>
      </c>
      <c r="BU788">
        <v>55931.052741159503</v>
      </c>
      <c r="BV788">
        <v>55917.284772694198</v>
      </c>
      <c r="BW788">
        <v>56773.157971747103</v>
      </c>
    </row>
    <row r="789" spans="1:75" x14ac:dyDescent="0.25">
      <c r="A789" s="15">
        <v>42368</v>
      </c>
      <c r="B789">
        <v>584383.25</v>
      </c>
      <c r="C789">
        <v>60599.75</v>
      </c>
      <c r="D789">
        <v>5430.1558621737504</v>
      </c>
      <c r="E789">
        <v>1563.87169790235</v>
      </c>
      <c r="F789" t="s">
        <v>200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16</v>
      </c>
      <c r="O789">
        <v>13</v>
      </c>
      <c r="P789">
        <v>35.25</v>
      </c>
      <c r="Q789">
        <v>100</v>
      </c>
      <c r="R789">
        <v>265.25</v>
      </c>
      <c r="S789">
        <v>506</v>
      </c>
      <c r="T789">
        <v>1033</v>
      </c>
      <c r="U789">
        <v>1796</v>
      </c>
      <c r="V789">
        <v>13062</v>
      </c>
      <c r="W789">
        <v>7658</v>
      </c>
      <c r="X789">
        <v>12993</v>
      </c>
      <c r="Y789">
        <v>26105.75</v>
      </c>
      <c r="Z789">
        <v>37763</v>
      </c>
      <c r="AA789">
        <v>40682</v>
      </c>
      <c r="AB789">
        <v>64074.25</v>
      </c>
      <c r="AC789">
        <v>55481.75</v>
      </c>
      <c r="AD789">
        <v>318389.25</v>
      </c>
      <c r="AE789">
        <v>569.75</v>
      </c>
      <c r="AF789">
        <v>242.75</v>
      </c>
      <c r="AG789">
        <v>246.5</v>
      </c>
      <c r="AH789">
        <v>337.5</v>
      </c>
      <c r="AI789">
        <v>474</v>
      </c>
      <c r="AJ789">
        <v>949.75</v>
      </c>
      <c r="AK789">
        <v>61.5</v>
      </c>
      <c r="AL789">
        <v>1527</v>
      </c>
      <c r="AM789" t="s">
        <v>201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0.43301270189221902</v>
      </c>
      <c r="AX789">
        <v>0</v>
      </c>
      <c r="AY789">
        <v>0.82915619758884995</v>
      </c>
      <c r="AZ789">
        <v>0</v>
      </c>
      <c r="BA789">
        <v>2.1213203435596402</v>
      </c>
      <c r="BB789">
        <v>3.1622776601683702</v>
      </c>
      <c r="BC789">
        <v>15.604486534327201</v>
      </c>
      <c r="BD789">
        <v>48.769867746386097</v>
      </c>
      <c r="BE789">
        <v>82.975900115635895</v>
      </c>
      <c r="BF789">
        <v>197.44160529128601</v>
      </c>
      <c r="BG789">
        <v>585.10212783752502</v>
      </c>
      <c r="BH789">
        <v>410.34863226286001</v>
      </c>
      <c r="BI789">
        <v>513.66787664793605</v>
      </c>
      <c r="BJ789">
        <v>417.011615545658</v>
      </c>
      <c r="BK789">
        <v>2015.2789354081899</v>
      </c>
      <c r="BL789">
        <v>434.17817483148502</v>
      </c>
      <c r="BM789">
        <v>139.280966036282</v>
      </c>
      <c r="BN789">
        <v>152.449171857376</v>
      </c>
      <c r="BO789">
        <v>188.30095591897501</v>
      </c>
      <c r="BP789">
        <v>207.64512996937799</v>
      </c>
      <c r="BQ789">
        <v>647.95037425716396</v>
      </c>
      <c r="BR789">
        <v>45.861203647527603</v>
      </c>
      <c r="BS789">
        <v>941.61642933840096</v>
      </c>
      <c r="BT789">
        <v>56512.218837742003</v>
      </c>
      <c r="BU789">
        <v>56177.872527793501</v>
      </c>
      <c r="BV789">
        <v>56163.0408108751</v>
      </c>
      <c r="BW789">
        <v>57039.005833650401</v>
      </c>
    </row>
    <row r="790" spans="1:75" x14ac:dyDescent="0.25">
      <c r="A790" s="15">
        <v>42369</v>
      </c>
      <c r="B790">
        <v>584443</v>
      </c>
      <c r="C790">
        <v>60583.75</v>
      </c>
      <c r="D790">
        <v>5415.68504438727</v>
      </c>
      <c r="E790">
        <v>1561.6381423044199</v>
      </c>
      <c r="F790" t="s">
        <v>200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16</v>
      </c>
      <c r="O790">
        <v>13</v>
      </c>
      <c r="P790">
        <v>35.25</v>
      </c>
      <c r="Q790">
        <v>100</v>
      </c>
      <c r="R790">
        <v>265.25</v>
      </c>
      <c r="S790">
        <v>506</v>
      </c>
      <c r="T790">
        <v>1033</v>
      </c>
      <c r="U790">
        <v>1794</v>
      </c>
      <c r="V790">
        <v>13048</v>
      </c>
      <c r="W790">
        <v>7654</v>
      </c>
      <c r="X790">
        <v>12991</v>
      </c>
      <c r="Y790">
        <v>26099.5</v>
      </c>
      <c r="Z790">
        <v>37746.25</v>
      </c>
      <c r="AA790">
        <v>40691.75</v>
      </c>
      <c r="AB790">
        <v>64082.25</v>
      </c>
      <c r="AC790">
        <v>55494.5</v>
      </c>
      <c r="AD790">
        <v>318454.5</v>
      </c>
      <c r="AE790">
        <v>569.5</v>
      </c>
      <c r="AF790">
        <v>242.75</v>
      </c>
      <c r="AG790">
        <v>247.75</v>
      </c>
      <c r="AH790">
        <v>337</v>
      </c>
      <c r="AI790">
        <v>473.5</v>
      </c>
      <c r="AJ790">
        <v>946.25</v>
      </c>
      <c r="AK790">
        <v>61.5</v>
      </c>
      <c r="AL790">
        <v>1539.5</v>
      </c>
      <c r="AM790" t="s">
        <v>201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0.43301270189221902</v>
      </c>
      <c r="AX790">
        <v>0</v>
      </c>
      <c r="AY790">
        <v>0.82915619758884995</v>
      </c>
      <c r="AZ790">
        <v>0</v>
      </c>
      <c r="BA790">
        <v>2.1213203435596402</v>
      </c>
      <c r="BB790">
        <v>3.1622776601683702</v>
      </c>
      <c r="BC790">
        <v>15.604486534327201</v>
      </c>
      <c r="BD790">
        <v>47.785981207881399</v>
      </c>
      <c r="BE790">
        <v>81.049367671808497</v>
      </c>
      <c r="BF790">
        <v>197.91096483014701</v>
      </c>
      <c r="BG790">
        <v>589.04090477656905</v>
      </c>
      <c r="BH790">
        <v>404.575935394086</v>
      </c>
      <c r="BI790">
        <v>500.51242492070003</v>
      </c>
      <c r="BJ790">
        <v>412.55635978614998</v>
      </c>
      <c r="BK790">
        <v>2013.3560912069099</v>
      </c>
      <c r="BL790">
        <v>434.33541186507</v>
      </c>
      <c r="BM790">
        <v>139.16604291277301</v>
      </c>
      <c r="BN790">
        <v>152.666916848412</v>
      </c>
      <c r="BO790">
        <v>187.60197227108199</v>
      </c>
      <c r="BP790">
        <v>206.95712116281399</v>
      </c>
      <c r="BQ790">
        <v>649.08411434882601</v>
      </c>
      <c r="BR790">
        <v>45.861203647527603</v>
      </c>
      <c r="BS790">
        <v>953.88848929002097</v>
      </c>
      <c r="BT790">
        <v>56520.4245853877</v>
      </c>
      <c r="BU790">
        <v>56190.581327069602</v>
      </c>
      <c r="BV790">
        <v>56176.003893446497</v>
      </c>
      <c r="BW790">
        <v>57050.037629807899</v>
      </c>
    </row>
    <row r="791" spans="1:75" x14ac:dyDescent="0.25">
      <c r="A791" s="15">
        <v>42370</v>
      </c>
      <c r="B791">
        <v>584548.5</v>
      </c>
      <c r="C791">
        <v>60573.5</v>
      </c>
      <c r="D791">
        <v>5455.1451172264797</v>
      </c>
      <c r="E791">
        <v>1572.1044017494501</v>
      </c>
      <c r="F791" t="s">
        <v>200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16</v>
      </c>
      <c r="O791">
        <v>13</v>
      </c>
      <c r="P791">
        <v>35.25</v>
      </c>
      <c r="Q791">
        <v>100</v>
      </c>
      <c r="R791">
        <v>265.25</v>
      </c>
      <c r="S791">
        <v>506</v>
      </c>
      <c r="T791">
        <v>1033</v>
      </c>
      <c r="U791">
        <v>1796</v>
      </c>
      <c r="V791">
        <v>13059.25</v>
      </c>
      <c r="W791">
        <v>7662.75</v>
      </c>
      <c r="X791">
        <v>12992.25</v>
      </c>
      <c r="Y791">
        <v>26086.75</v>
      </c>
      <c r="Z791">
        <v>37755.25</v>
      </c>
      <c r="AA791">
        <v>40709.5</v>
      </c>
      <c r="AB791">
        <v>64080.75</v>
      </c>
      <c r="AC791">
        <v>55492.25</v>
      </c>
      <c r="AD791">
        <v>318432.25</v>
      </c>
      <c r="AE791">
        <v>568</v>
      </c>
      <c r="AF791">
        <v>244</v>
      </c>
      <c r="AG791">
        <v>257</v>
      </c>
      <c r="AH791">
        <v>352.75</v>
      </c>
      <c r="AI791">
        <v>497.5</v>
      </c>
      <c r="AJ791">
        <v>951.75</v>
      </c>
      <c r="AK791">
        <v>61.5</v>
      </c>
      <c r="AL791">
        <v>1579.5</v>
      </c>
      <c r="AM791" t="s">
        <v>201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0.43301270189221902</v>
      </c>
      <c r="AX791">
        <v>0</v>
      </c>
      <c r="AY791">
        <v>0.82915619758884995</v>
      </c>
      <c r="AZ791">
        <v>0</v>
      </c>
      <c r="BA791">
        <v>2.1213203435596402</v>
      </c>
      <c r="BB791">
        <v>3.1622776601683702</v>
      </c>
      <c r="BC791">
        <v>15.8646619882051</v>
      </c>
      <c r="BD791">
        <v>49.816538418481002</v>
      </c>
      <c r="BE791">
        <v>81.386039957722403</v>
      </c>
      <c r="BF791">
        <v>197.62258853683699</v>
      </c>
      <c r="BG791">
        <v>585.44443587756405</v>
      </c>
      <c r="BH791">
        <v>406.358523966213</v>
      </c>
      <c r="BI791">
        <v>496.74207341436198</v>
      </c>
      <c r="BJ791">
        <v>412.80163214309101</v>
      </c>
      <c r="BK791">
        <v>2011.70467203812</v>
      </c>
      <c r="BL791">
        <v>432.50144508429099</v>
      </c>
      <c r="BM791">
        <v>139.74083154182199</v>
      </c>
      <c r="BN791">
        <v>149.778169303807</v>
      </c>
      <c r="BO791">
        <v>193.20762795500499</v>
      </c>
      <c r="BP791">
        <v>223.30080608900599</v>
      </c>
      <c r="BQ791">
        <v>648.53965761547602</v>
      </c>
      <c r="BR791">
        <v>45.861203647527603</v>
      </c>
      <c r="BS791">
        <v>987.63923069104499</v>
      </c>
      <c r="BT791">
        <v>56515.059038187697</v>
      </c>
      <c r="BU791">
        <v>56184.978130800999</v>
      </c>
      <c r="BV791">
        <v>56173.723280431703</v>
      </c>
      <c r="BW791">
        <v>57045.235895986101</v>
      </c>
    </row>
    <row r="792" spans="1:75" x14ac:dyDescent="0.25">
      <c r="A792" s="15">
        <v>42371</v>
      </c>
      <c r="B792">
        <v>584373.25</v>
      </c>
      <c r="C792">
        <v>60600</v>
      </c>
      <c r="D792">
        <v>5461.2541771556398</v>
      </c>
      <c r="E792">
        <v>1573.9359898038999</v>
      </c>
      <c r="F792" t="s">
        <v>200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16</v>
      </c>
      <c r="O792">
        <v>13</v>
      </c>
      <c r="P792">
        <v>35.25</v>
      </c>
      <c r="Q792">
        <v>100</v>
      </c>
      <c r="R792">
        <v>265.25</v>
      </c>
      <c r="S792">
        <v>506</v>
      </c>
      <c r="T792">
        <v>1033</v>
      </c>
      <c r="U792">
        <v>1796</v>
      </c>
      <c r="V792">
        <v>13059.25</v>
      </c>
      <c r="W792">
        <v>7664.75</v>
      </c>
      <c r="X792">
        <v>13017.25</v>
      </c>
      <c r="Y792">
        <v>26105.75</v>
      </c>
      <c r="Z792">
        <v>37752.5</v>
      </c>
      <c r="AA792">
        <v>40683.5</v>
      </c>
      <c r="AB792">
        <v>64073.75</v>
      </c>
      <c r="AC792">
        <v>55470.25</v>
      </c>
      <c r="AD792">
        <v>318258</v>
      </c>
      <c r="AE792">
        <v>568</v>
      </c>
      <c r="AF792">
        <v>244</v>
      </c>
      <c r="AG792">
        <v>257.5</v>
      </c>
      <c r="AH792">
        <v>353.25</v>
      </c>
      <c r="AI792">
        <v>498</v>
      </c>
      <c r="AJ792">
        <v>951.75</v>
      </c>
      <c r="AK792">
        <v>61.5</v>
      </c>
      <c r="AL792">
        <v>1588.75</v>
      </c>
      <c r="AM792" t="s">
        <v>201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0.43301270189221902</v>
      </c>
      <c r="AX792">
        <v>0</v>
      </c>
      <c r="AY792">
        <v>0.82915619758884995</v>
      </c>
      <c r="AZ792">
        <v>0</v>
      </c>
      <c r="BA792">
        <v>2.1213203435596402</v>
      </c>
      <c r="BB792">
        <v>3.1622776601683702</v>
      </c>
      <c r="BC792">
        <v>15.8646619882051</v>
      </c>
      <c r="BD792">
        <v>49.816538418481002</v>
      </c>
      <c r="BE792">
        <v>81.386039957722403</v>
      </c>
      <c r="BF792">
        <v>197.62258853683699</v>
      </c>
      <c r="BG792">
        <v>585.18309100656597</v>
      </c>
      <c r="BH792">
        <v>405.9079329109</v>
      </c>
      <c r="BI792">
        <v>496.74207341436198</v>
      </c>
      <c r="BJ792">
        <v>412.668980540093</v>
      </c>
      <c r="BK792">
        <v>2014.7752976448701</v>
      </c>
      <c r="BL792">
        <v>432.50144508429099</v>
      </c>
      <c r="BM792">
        <v>139.74083154182199</v>
      </c>
      <c r="BN792">
        <v>149.90413603366599</v>
      </c>
      <c r="BO792">
        <v>193.427473488126</v>
      </c>
      <c r="BP792">
        <v>223.796782818699</v>
      </c>
      <c r="BQ792">
        <v>648.754720599395</v>
      </c>
      <c r="BR792">
        <v>45.861203647527603</v>
      </c>
      <c r="BS792">
        <v>994.73523487408397</v>
      </c>
      <c r="BT792">
        <v>56483.837428069499</v>
      </c>
      <c r="BU792">
        <v>56155.144008272597</v>
      </c>
      <c r="BV792">
        <v>56143.456694658496</v>
      </c>
      <c r="BW792">
        <v>57016.474809780797</v>
      </c>
    </row>
    <row r="793" spans="1:75" x14ac:dyDescent="0.25">
      <c r="A793" s="15">
        <v>42372</v>
      </c>
      <c r="B793">
        <v>584756.75</v>
      </c>
      <c r="C793">
        <v>60615.5</v>
      </c>
      <c r="D793">
        <v>5469.36986201335</v>
      </c>
      <c r="E793">
        <v>1574.8248315288899</v>
      </c>
      <c r="F793" t="s">
        <v>200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16</v>
      </c>
      <c r="O793">
        <v>13</v>
      </c>
      <c r="P793">
        <v>35.25</v>
      </c>
      <c r="Q793">
        <v>100</v>
      </c>
      <c r="R793">
        <v>265.25</v>
      </c>
      <c r="S793">
        <v>506.25</v>
      </c>
      <c r="T793">
        <v>1033.25</v>
      </c>
      <c r="U793">
        <v>1796.25</v>
      </c>
      <c r="V793">
        <v>13061</v>
      </c>
      <c r="W793">
        <v>7661.25</v>
      </c>
      <c r="X793">
        <v>13019.75</v>
      </c>
      <c r="Y793">
        <v>26097.25</v>
      </c>
      <c r="Z793">
        <v>37748.75</v>
      </c>
      <c r="AA793">
        <v>40689.75</v>
      </c>
      <c r="AB793">
        <v>64078.25</v>
      </c>
      <c r="AC793">
        <v>55517</v>
      </c>
      <c r="AD793">
        <v>318593.25</v>
      </c>
      <c r="AE793">
        <v>568</v>
      </c>
      <c r="AF793">
        <v>244</v>
      </c>
      <c r="AG793">
        <v>258.25</v>
      </c>
      <c r="AH793">
        <v>353.25</v>
      </c>
      <c r="AI793">
        <v>498.25</v>
      </c>
      <c r="AJ793">
        <v>951.75</v>
      </c>
      <c r="AK793">
        <v>61.5</v>
      </c>
      <c r="AL793">
        <v>1589.25</v>
      </c>
      <c r="AM793" t="s">
        <v>201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0.43301270189221902</v>
      </c>
      <c r="AX793">
        <v>0</v>
      </c>
      <c r="AY793">
        <v>0.82915619758884995</v>
      </c>
      <c r="AZ793">
        <v>0.43301270189221902</v>
      </c>
      <c r="BA793">
        <v>2.38484800354236</v>
      </c>
      <c r="BB793">
        <v>3.4910600109422298</v>
      </c>
      <c r="BC793">
        <v>14.645818515876799</v>
      </c>
      <c r="BD793">
        <v>50.4101924217712</v>
      </c>
      <c r="BE793">
        <v>81.949298349650306</v>
      </c>
      <c r="BF793">
        <v>195.72605217497201</v>
      </c>
      <c r="BG793">
        <v>582.18054544960501</v>
      </c>
      <c r="BH793">
        <v>403.84983285869998</v>
      </c>
      <c r="BI793">
        <v>493.99968370435198</v>
      </c>
      <c r="BJ793">
        <v>408.46725694968501</v>
      </c>
      <c r="BK793">
        <v>2030.1403122690799</v>
      </c>
      <c r="BL793">
        <v>432.50144508429099</v>
      </c>
      <c r="BM793">
        <v>139.74083154182199</v>
      </c>
      <c r="BN793">
        <v>150.29866100534599</v>
      </c>
      <c r="BO793">
        <v>193.427473488126</v>
      </c>
      <c r="BP793">
        <v>223.559136471762</v>
      </c>
      <c r="BQ793">
        <v>648.754720599395</v>
      </c>
      <c r="BR793">
        <v>45.861203647527603</v>
      </c>
      <c r="BS793">
        <v>1002.71416041661</v>
      </c>
      <c r="BT793">
        <v>56537.471292820599</v>
      </c>
      <c r="BU793">
        <v>56211.1112686247</v>
      </c>
      <c r="BV793">
        <v>56199.265804734503</v>
      </c>
      <c r="BW793">
        <v>57078.048543748402</v>
      </c>
    </row>
    <row r="794" spans="1:75" x14ac:dyDescent="0.25">
      <c r="A794" s="15">
        <v>42373</v>
      </c>
      <c r="B794">
        <v>586689.66666666605</v>
      </c>
      <c r="C794">
        <v>61205.666666666599</v>
      </c>
      <c r="D794">
        <v>4885.1028193432603</v>
      </c>
      <c r="E794">
        <v>1329.225923444</v>
      </c>
      <c r="F794" t="s">
        <v>200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16</v>
      </c>
      <c r="O794">
        <v>13</v>
      </c>
      <c r="P794">
        <v>35.3333333333333</v>
      </c>
      <c r="Q794">
        <v>100</v>
      </c>
      <c r="R794">
        <v>265.666666666666</v>
      </c>
      <c r="S794">
        <v>506.33333333333297</v>
      </c>
      <c r="T794">
        <v>1034.3333333333301</v>
      </c>
      <c r="U794">
        <v>1797.6666666666599</v>
      </c>
      <c r="V794">
        <v>13068.666666666601</v>
      </c>
      <c r="W794">
        <v>7686.6666666666597</v>
      </c>
      <c r="X794">
        <v>13051.333333333299</v>
      </c>
      <c r="Y794">
        <v>26182.666666666599</v>
      </c>
      <c r="Z794">
        <v>37963.333333333299</v>
      </c>
      <c r="AA794">
        <v>40839.333333333299</v>
      </c>
      <c r="AB794">
        <v>64266.333333333299</v>
      </c>
      <c r="AC794">
        <v>55611.333333333299</v>
      </c>
      <c r="AD794">
        <v>319105.66666666599</v>
      </c>
      <c r="AE794">
        <v>756.66666666666595</v>
      </c>
      <c r="AF794">
        <v>322.666666666666</v>
      </c>
      <c r="AG794">
        <v>338.666666666666</v>
      </c>
      <c r="AH794">
        <v>447.33333333333297</v>
      </c>
      <c r="AI794">
        <v>569</v>
      </c>
      <c r="AJ794">
        <v>615.66666666666595</v>
      </c>
      <c r="AK794">
        <v>79.6666666666666</v>
      </c>
      <c r="AL794">
        <v>2015.3333333333301</v>
      </c>
      <c r="AM794" t="s">
        <v>201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0.47140452079103101</v>
      </c>
      <c r="AX794">
        <v>0</v>
      </c>
      <c r="AY794">
        <v>0.47140452079103101</v>
      </c>
      <c r="AZ794">
        <v>0.47140452079103101</v>
      </c>
      <c r="BA794">
        <v>1.6996731711975901</v>
      </c>
      <c r="BB794">
        <v>2.8674417556808698</v>
      </c>
      <c r="BC794">
        <v>10.4029910228848</v>
      </c>
      <c r="BD794">
        <v>42.444735310230797</v>
      </c>
      <c r="BE794">
        <v>75.464487601049001</v>
      </c>
      <c r="BF794">
        <v>164.797518859424</v>
      </c>
      <c r="BG794">
        <v>533.380622903465</v>
      </c>
      <c r="BH794">
        <v>370.508059591451</v>
      </c>
      <c r="BI794">
        <v>449.59932779704502</v>
      </c>
      <c r="BJ794">
        <v>419.07543738833198</v>
      </c>
      <c r="BK794">
        <v>2032.58363228237</v>
      </c>
      <c r="BL794">
        <v>326.85300807685502</v>
      </c>
      <c r="BM794">
        <v>32.293790252754299</v>
      </c>
      <c r="BN794">
        <v>71.816123228391803</v>
      </c>
      <c r="BO794">
        <v>123.399981991714</v>
      </c>
      <c r="BP794">
        <v>215.90738755308899</v>
      </c>
      <c r="BQ794">
        <v>333.47496990861998</v>
      </c>
      <c r="BR794">
        <v>38.525604761278203</v>
      </c>
      <c r="BS794">
        <v>693.70807180606505</v>
      </c>
      <c r="BT794">
        <v>56531.1980707939</v>
      </c>
      <c r="BU794">
        <v>56193.300837438197</v>
      </c>
      <c r="BV794">
        <v>57064.741929123797</v>
      </c>
    </row>
    <row r="795" spans="1:75" x14ac:dyDescent="0.25">
      <c r="A795" s="15">
        <v>42374</v>
      </c>
      <c r="B795">
        <v>586597</v>
      </c>
      <c r="C795">
        <v>61193.666666666599</v>
      </c>
      <c r="D795">
        <v>5117.6385830445897</v>
      </c>
      <c r="E795">
        <v>1374.2421750024801</v>
      </c>
      <c r="F795" t="s">
        <v>200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16</v>
      </c>
      <c r="O795">
        <v>13</v>
      </c>
      <c r="P795">
        <v>35.3333333333333</v>
      </c>
      <c r="Q795">
        <v>100</v>
      </c>
      <c r="R795">
        <v>265.666666666666</v>
      </c>
      <c r="S795">
        <v>506.33333333333297</v>
      </c>
      <c r="T795">
        <v>1033.3333333333301</v>
      </c>
      <c r="U795">
        <v>1797.6666666666599</v>
      </c>
      <c r="V795">
        <v>13066.333333333299</v>
      </c>
      <c r="W795">
        <v>7687.3333333333303</v>
      </c>
      <c r="X795">
        <v>13054.666666666601</v>
      </c>
      <c r="Y795">
        <v>26195.333333333299</v>
      </c>
      <c r="Z795">
        <v>38055.333333333299</v>
      </c>
      <c r="AA795">
        <v>40754</v>
      </c>
      <c r="AB795">
        <v>64318</v>
      </c>
      <c r="AC795">
        <v>55655</v>
      </c>
      <c r="AD795">
        <v>319148</v>
      </c>
      <c r="AE795">
        <v>554.66666666666595</v>
      </c>
      <c r="AF795">
        <v>321.666666666666</v>
      </c>
      <c r="AG795">
        <v>340</v>
      </c>
      <c r="AH795">
        <v>444.666666666666</v>
      </c>
      <c r="AI795">
        <v>569.66666666666595</v>
      </c>
      <c r="AJ795">
        <v>615.33333333333303</v>
      </c>
      <c r="AK795">
        <v>78.3333333333333</v>
      </c>
      <c r="AL795">
        <v>1970.3333333333301</v>
      </c>
      <c r="AM795" t="s">
        <v>201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0.47140452079103101</v>
      </c>
      <c r="AX795">
        <v>0</v>
      </c>
      <c r="AY795">
        <v>0.47140452079103101</v>
      </c>
      <c r="AZ795">
        <v>0.47140452079103101</v>
      </c>
      <c r="BA795">
        <v>1.6996731711975901</v>
      </c>
      <c r="BB795">
        <v>2.8674417556808698</v>
      </c>
      <c r="BC795">
        <v>10.964589468932299</v>
      </c>
      <c r="BD795">
        <v>45.065384597148203</v>
      </c>
      <c r="BE795">
        <v>82.192186706252997</v>
      </c>
      <c r="BF795">
        <v>181.69816240738899</v>
      </c>
      <c r="BG795">
        <v>621.14106467228703</v>
      </c>
      <c r="BH795">
        <v>406.63579117764101</v>
      </c>
      <c r="BI795">
        <v>473.18283992554001</v>
      </c>
      <c r="BJ795">
        <v>453.43356735027902</v>
      </c>
      <c r="BK795">
        <v>2098.0891306138501</v>
      </c>
      <c r="BL795">
        <v>308.148593304521</v>
      </c>
      <c r="BM795">
        <v>32.293790252754299</v>
      </c>
      <c r="BN795">
        <v>73.702103090753099</v>
      </c>
      <c r="BO795">
        <v>121.74928701593601</v>
      </c>
      <c r="BP795">
        <v>216.373648015546</v>
      </c>
      <c r="BQ795">
        <v>334.16197004180799</v>
      </c>
      <c r="BR795">
        <v>39.465878370505699</v>
      </c>
      <c r="BS795">
        <v>662.80732913536394</v>
      </c>
      <c r="BT795">
        <v>56529.453336075901</v>
      </c>
      <c r="BU795">
        <v>56195.901909697401</v>
      </c>
      <c r="BV795">
        <v>57098.838262453901</v>
      </c>
    </row>
    <row r="796" spans="1:75" x14ac:dyDescent="0.25">
      <c r="A796" s="15">
        <v>42375</v>
      </c>
      <c r="B796">
        <v>584848.75</v>
      </c>
      <c r="C796">
        <v>60632</v>
      </c>
      <c r="D796">
        <v>5595.6415796135398</v>
      </c>
      <c r="E796">
        <v>1607.1997386759299</v>
      </c>
      <c r="F796" t="s">
        <v>200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16</v>
      </c>
      <c r="O796">
        <v>13</v>
      </c>
      <c r="P796">
        <v>35.25</v>
      </c>
      <c r="Q796">
        <v>100</v>
      </c>
      <c r="R796">
        <v>265.25</v>
      </c>
      <c r="S796">
        <v>506.25</v>
      </c>
      <c r="T796">
        <v>1032.25</v>
      </c>
      <c r="U796">
        <v>1796.25</v>
      </c>
      <c r="V796">
        <v>13059.5</v>
      </c>
      <c r="W796">
        <v>7667.5</v>
      </c>
      <c r="X796">
        <v>13024.75</v>
      </c>
      <c r="Y796">
        <v>26127</v>
      </c>
      <c r="Z796">
        <v>37824.75</v>
      </c>
      <c r="AA796">
        <v>40566</v>
      </c>
      <c r="AB796">
        <v>64180.5</v>
      </c>
      <c r="AC796">
        <v>55583.5</v>
      </c>
      <c r="AD796">
        <v>318735.5</v>
      </c>
      <c r="AE796">
        <v>416</v>
      </c>
      <c r="AF796">
        <v>243.75</v>
      </c>
      <c r="AG796">
        <v>259.25</v>
      </c>
      <c r="AH796">
        <v>351.25</v>
      </c>
      <c r="AI796">
        <v>498.75</v>
      </c>
      <c r="AJ796">
        <v>943</v>
      </c>
      <c r="AK796">
        <v>61.5</v>
      </c>
      <c r="AL796">
        <v>1541</v>
      </c>
      <c r="AM796" t="s">
        <v>201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0.43301270189221902</v>
      </c>
      <c r="AX796">
        <v>0</v>
      </c>
      <c r="AY796">
        <v>0.82915619758884995</v>
      </c>
      <c r="AZ796">
        <v>0.43301270189221902</v>
      </c>
      <c r="BA796">
        <v>2.38484800354236</v>
      </c>
      <c r="BB796">
        <v>3.4910600109422298</v>
      </c>
      <c r="BC796">
        <v>15.1739909054935</v>
      </c>
      <c r="BD796">
        <v>53.1530808138154</v>
      </c>
      <c r="BE796">
        <v>87.668052904122305</v>
      </c>
      <c r="BF796">
        <v>209.66759406260101</v>
      </c>
      <c r="BG796">
        <v>662.79913058180705</v>
      </c>
      <c r="BH796">
        <v>439.164547749473</v>
      </c>
      <c r="BI796">
        <v>520.02427827938902</v>
      </c>
      <c r="BJ796">
        <v>430.08400342258699</v>
      </c>
      <c r="BK796">
        <v>2047.79863512016</v>
      </c>
      <c r="BL796">
        <v>358.34131774050201</v>
      </c>
      <c r="BM796">
        <v>139.51948788610099</v>
      </c>
      <c r="BN796">
        <v>151.73393654683801</v>
      </c>
      <c r="BO796">
        <v>191.675996149752</v>
      </c>
      <c r="BP796">
        <v>222.53468830723801</v>
      </c>
      <c r="BQ796">
        <v>634.69953521331604</v>
      </c>
      <c r="BR796">
        <v>45.609757727924801</v>
      </c>
      <c r="BS796">
        <v>960.04921748835295</v>
      </c>
      <c r="BT796">
        <v>56571.814527799703</v>
      </c>
      <c r="BU796">
        <v>56233.196709097203</v>
      </c>
      <c r="BV796">
        <v>56221.325273422699</v>
      </c>
      <c r="BW796">
        <v>57115.4574410653</v>
      </c>
    </row>
    <row r="797" spans="1:75" x14ac:dyDescent="0.25">
      <c r="A797" s="15">
        <v>42376</v>
      </c>
      <c r="B797">
        <v>585102.25</v>
      </c>
      <c r="C797">
        <v>60693.5</v>
      </c>
      <c r="D797">
        <v>5505.9884841415997</v>
      </c>
      <c r="E797">
        <v>1584.36588261676</v>
      </c>
      <c r="F797" t="s">
        <v>200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16</v>
      </c>
      <c r="O797">
        <v>13</v>
      </c>
      <c r="P797">
        <v>35.25</v>
      </c>
      <c r="Q797">
        <v>100</v>
      </c>
      <c r="R797">
        <v>265.25</v>
      </c>
      <c r="S797">
        <v>506.25</v>
      </c>
      <c r="T797">
        <v>1032.25</v>
      </c>
      <c r="U797">
        <v>1796.25</v>
      </c>
      <c r="V797">
        <v>13062.25</v>
      </c>
      <c r="W797">
        <v>7673.25</v>
      </c>
      <c r="X797">
        <v>13026.75</v>
      </c>
      <c r="Y797">
        <v>26136.75</v>
      </c>
      <c r="Z797">
        <v>37875.25</v>
      </c>
      <c r="AA797">
        <v>40602.5</v>
      </c>
      <c r="AB797">
        <v>64178.75</v>
      </c>
      <c r="AC797">
        <v>55563.5</v>
      </c>
      <c r="AD797">
        <v>318882</v>
      </c>
      <c r="AE797">
        <v>414.75</v>
      </c>
      <c r="AF797">
        <v>243.5</v>
      </c>
      <c r="AG797">
        <v>258.25</v>
      </c>
      <c r="AH797">
        <v>350.25</v>
      </c>
      <c r="AI797">
        <v>499.75</v>
      </c>
      <c r="AJ797">
        <v>954.75</v>
      </c>
      <c r="AK797">
        <v>63.25</v>
      </c>
      <c r="AL797">
        <v>1551.5</v>
      </c>
      <c r="AM797" t="s">
        <v>201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0.43301270189221902</v>
      </c>
      <c r="AX797">
        <v>0</v>
      </c>
      <c r="AY797">
        <v>0.82915619758884995</v>
      </c>
      <c r="AZ797">
        <v>0.43301270189221902</v>
      </c>
      <c r="BA797">
        <v>2.38484800354236</v>
      </c>
      <c r="BB797">
        <v>3.4910600109422298</v>
      </c>
      <c r="BC797">
        <v>14.289419162443201</v>
      </c>
      <c r="BD797">
        <v>51.871837252983397</v>
      </c>
      <c r="BE797">
        <v>85.782792563543794</v>
      </c>
      <c r="BF797">
        <v>211.63101733914101</v>
      </c>
      <c r="BG797">
        <v>661.273156494349</v>
      </c>
      <c r="BH797">
        <v>423.78679781229602</v>
      </c>
      <c r="BI797">
        <v>505.29366461494402</v>
      </c>
      <c r="BJ797">
        <v>422.13771449610999</v>
      </c>
      <c r="BK797">
        <v>2008.1406823228201</v>
      </c>
      <c r="BL797">
        <v>359.24321496724099</v>
      </c>
      <c r="BM797">
        <v>139.53942095336299</v>
      </c>
      <c r="BN797">
        <v>151.20412527441101</v>
      </c>
      <c r="BO797">
        <v>191.20326226296399</v>
      </c>
      <c r="BP797">
        <v>223.44168702370601</v>
      </c>
      <c r="BQ797">
        <v>651.90197691063895</v>
      </c>
      <c r="BR797">
        <v>43.694250193818398</v>
      </c>
      <c r="BS797">
        <v>968.06520958042904</v>
      </c>
      <c r="BT797">
        <v>56591.799369950299</v>
      </c>
      <c r="BU797">
        <v>56265.378833318398</v>
      </c>
      <c r="BV797">
        <v>56253.1914054382</v>
      </c>
      <c r="BW797">
        <v>57130.1172732497</v>
      </c>
    </row>
    <row r="798" spans="1:75" x14ac:dyDescent="0.25">
      <c r="A798" s="15">
        <v>42377</v>
      </c>
      <c r="B798">
        <v>587298</v>
      </c>
      <c r="C798">
        <v>61202</v>
      </c>
      <c r="D798">
        <v>6133</v>
      </c>
      <c r="E798">
        <v>1627</v>
      </c>
      <c r="F798" t="s">
        <v>200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16</v>
      </c>
      <c r="O798">
        <v>13</v>
      </c>
      <c r="P798">
        <v>35</v>
      </c>
      <c r="Q798">
        <v>100</v>
      </c>
      <c r="R798">
        <v>265</v>
      </c>
      <c r="S798">
        <v>507</v>
      </c>
      <c r="T798">
        <v>1035</v>
      </c>
      <c r="U798">
        <v>1800</v>
      </c>
      <c r="V798">
        <v>13052</v>
      </c>
      <c r="W798">
        <v>7640</v>
      </c>
      <c r="X798">
        <v>12952</v>
      </c>
      <c r="Y798">
        <v>25985</v>
      </c>
      <c r="Z798">
        <v>37284</v>
      </c>
      <c r="AA798">
        <v>40186</v>
      </c>
      <c r="AB798">
        <v>63747</v>
      </c>
      <c r="AC798">
        <v>55326</v>
      </c>
      <c r="AD798">
        <v>317516</v>
      </c>
      <c r="AE798">
        <v>985</v>
      </c>
      <c r="AF798">
        <v>368</v>
      </c>
      <c r="AG798">
        <v>425</v>
      </c>
      <c r="AH798">
        <v>298</v>
      </c>
      <c r="AI798">
        <v>270</v>
      </c>
      <c r="AJ798">
        <v>167</v>
      </c>
      <c r="AK798">
        <v>135</v>
      </c>
      <c r="AL798">
        <v>1057</v>
      </c>
      <c r="AM798" t="s">
        <v>201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56311.158634273997</v>
      </c>
      <c r="BU798">
        <v>57185.364175109004</v>
      </c>
    </row>
    <row r="799" spans="1:75" x14ac:dyDescent="0.25">
      <c r="A799" s="15">
        <v>42378</v>
      </c>
      <c r="B799">
        <v>585758.75</v>
      </c>
      <c r="C799">
        <v>60834.5</v>
      </c>
      <c r="D799">
        <v>5492.9323851199897</v>
      </c>
      <c r="E799">
        <v>1596.8790655525499</v>
      </c>
      <c r="F799" t="s">
        <v>200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16</v>
      </c>
      <c r="O799">
        <v>13</v>
      </c>
      <c r="P799">
        <v>35.25</v>
      </c>
      <c r="Q799">
        <v>100</v>
      </c>
      <c r="R799">
        <v>265.25</v>
      </c>
      <c r="S799">
        <v>506.25</v>
      </c>
      <c r="T799">
        <v>1033.25</v>
      </c>
      <c r="U799">
        <v>1797.25</v>
      </c>
      <c r="V799">
        <v>13061.25</v>
      </c>
      <c r="W799">
        <v>7675.5</v>
      </c>
      <c r="X799">
        <v>13018.25</v>
      </c>
      <c r="Y799">
        <v>26140.5</v>
      </c>
      <c r="Z799">
        <v>37873</v>
      </c>
      <c r="AA799">
        <v>40585.75</v>
      </c>
      <c r="AB799">
        <v>64208.5</v>
      </c>
      <c r="AC799">
        <v>55611.25</v>
      </c>
      <c r="AD799">
        <v>319465</v>
      </c>
      <c r="AE799">
        <v>414.5</v>
      </c>
      <c r="AF799">
        <v>243.75</v>
      </c>
      <c r="AG799">
        <v>257.75</v>
      </c>
      <c r="AH799">
        <v>351</v>
      </c>
      <c r="AI799">
        <v>500.75</v>
      </c>
      <c r="AJ799">
        <v>955.5</v>
      </c>
      <c r="AK799">
        <v>64.75</v>
      </c>
      <c r="AL799">
        <v>1564.5</v>
      </c>
      <c r="AM799" t="s">
        <v>201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0.43301270189221902</v>
      </c>
      <c r="AX799">
        <v>0</v>
      </c>
      <c r="AY799">
        <v>0.82915619758884995</v>
      </c>
      <c r="AZ799">
        <v>0.43301270189221902</v>
      </c>
      <c r="BA799">
        <v>2.38484800354236</v>
      </c>
      <c r="BB799">
        <v>3.4910600109422298</v>
      </c>
      <c r="BC799">
        <v>14.289419162443201</v>
      </c>
      <c r="BD799">
        <v>51.577611422011302</v>
      </c>
      <c r="BE799">
        <v>85.280053353641804</v>
      </c>
      <c r="BF799">
        <v>212.339939719309</v>
      </c>
      <c r="BG799">
        <v>661.27641724168495</v>
      </c>
      <c r="BH799">
        <v>423.944792986067</v>
      </c>
      <c r="BI799">
        <v>507.60442275456899</v>
      </c>
      <c r="BJ799">
        <v>420.58790698259497</v>
      </c>
      <c r="BK799">
        <v>1998.17604329548</v>
      </c>
      <c r="BL799">
        <v>358.360502845947</v>
      </c>
      <c r="BM799">
        <v>139.65739328800299</v>
      </c>
      <c r="BN799">
        <v>150.932725079752</v>
      </c>
      <c r="BO799">
        <v>190.88347230705901</v>
      </c>
      <c r="BP799">
        <v>223.42042766944999</v>
      </c>
      <c r="BQ799">
        <v>650.97177358162003</v>
      </c>
      <c r="BR799">
        <v>42.821577504804701</v>
      </c>
      <c r="BS799">
        <v>970.07692993906403</v>
      </c>
      <c r="BT799">
        <v>56690.507534115299</v>
      </c>
      <c r="BU799">
        <v>56363.2802551891</v>
      </c>
      <c r="BV799">
        <v>56353.892218062399</v>
      </c>
      <c r="BW799">
        <v>57225.596525635599</v>
      </c>
    </row>
    <row r="800" spans="1:75" x14ac:dyDescent="0.25">
      <c r="A800" s="15">
        <v>42379</v>
      </c>
      <c r="B800">
        <v>585834.5</v>
      </c>
      <c r="C800">
        <v>60878.75</v>
      </c>
      <c r="D800">
        <v>5480.5135024010297</v>
      </c>
      <c r="E800">
        <v>1594.39759392066</v>
      </c>
      <c r="F800" t="s">
        <v>200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16</v>
      </c>
      <c r="O800">
        <v>13</v>
      </c>
      <c r="P800">
        <v>35.25</v>
      </c>
      <c r="Q800">
        <v>100</v>
      </c>
      <c r="R800">
        <v>265.25</v>
      </c>
      <c r="S800">
        <v>506.25</v>
      </c>
      <c r="T800">
        <v>1033.25</v>
      </c>
      <c r="U800">
        <v>1797.25</v>
      </c>
      <c r="V800">
        <v>13057.25</v>
      </c>
      <c r="W800">
        <v>7679.5</v>
      </c>
      <c r="X800">
        <v>12981</v>
      </c>
      <c r="Y800">
        <v>26144.5</v>
      </c>
      <c r="Z800">
        <v>37876</v>
      </c>
      <c r="AA800">
        <v>40590.5</v>
      </c>
      <c r="AB800">
        <v>64183.5</v>
      </c>
      <c r="AC800">
        <v>55631.75</v>
      </c>
      <c r="AD800">
        <v>319582</v>
      </c>
      <c r="AE800">
        <v>413</v>
      </c>
      <c r="AF800">
        <v>244.25</v>
      </c>
      <c r="AG800">
        <v>257.75</v>
      </c>
      <c r="AH800">
        <v>349.5</v>
      </c>
      <c r="AI800">
        <v>498.5</v>
      </c>
      <c r="AJ800">
        <v>938.75</v>
      </c>
      <c r="AK800">
        <v>64.75</v>
      </c>
      <c r="AL800">
        <v>1574.75</v>
      </c>
      <c r="AM800" t="s">
        <v>201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0.43301270189221902</v>
      </c>
      <c r="AX800">
        <v>0</v>
      </c>
      <c r="AY800">
        <v>0.82915619758884995</v>
      </c>
      <c r="AZ800">
        <v>0.43301270189221902</v>
      </c>
      <c r="BA800">
        <v>2.38484800354236</v>
      </c>
      <c r="BB800">
        <v>3.4910600109422298</v>
      </c>
      <c r="BC800">
        <v>14.289419162443201</v>
      </c>
      <c r="BD800">
        <v>51.577611422011302</v>
      </c>
      <c r="BE800">
        <v>85.014704610437803</v>
      </c>
      <c r="BF800">
        <v>212.339939719309</v>
      </c>
      <c r="BG800">
        <v>663.44102978335604</v>
      </c>
      <c r="BH800">
        <v>421.97304416277501</v>
      </c>
      <c r="BI800">
        <v>508.14589440435299</v>
      </c>
      <c r="BJ800">
        <v>410.63510261544798</v>
      </c>
      <c r="BK800">
        <v>2004.48185324786</v>
      </c>
      <c r="BL800">
        <v>357.78415280724698</v>
      </c>
      <c r="BM800">
        <v>139.897060369401</v>
      </c>
      <c r="BN800">
        <v>150.932725079752</v>
      </c>
      <c r="BO800">
        <v>188.97420458888001</v>
      </c>
      <c r="BP800">
        <v>221.919467374991</v>
      </c>
      <c r="BQ800">
        <v>652.64438057796804</v>
      </c>
      <c r="BR800">
        <v>42.821577504804701</v>
      </c>
      <c r="BS800">
        <v>985.22570383643495</v>
      </c>
      <c r="BT800">
        <v>56712.056949689599</v>
      </c>
      <c r="BU800">
        <v>56384.310564023603</v>
      </c>
      <c r="BV800">
        <v>56369.072163087301</v>
      </c>
      <c r="BW800">
        <v>57246.035392873702</v>
      </c>
    </row>
    <row r="801" spans="1:75" x14ac:dyDescent="0.25">
      <c r="A801" s="15">
        <v>42380</v>
      </c>
      <c r="B801">
        <v>585849</v>
      </c>
      <c r="C801">
        <v>60867.5</v>
      </c>
      <c r="D801">
        <v>5465.9824825917603</v>
      </c>
      <c r="E801">
        <v>1592.2469186655601</v>
      </c>
      <c r="F801" t="s">
        <v>200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16</v>
      </c>
      <c r="O801">
        <v>13</v>
      </c>
      <c r="P801">
        <v>35.25</v>
      </c>
      <c r="Q801">
        <v>100</v>
      </c>
      <c r="R801">
        <v>265.25</v>
      </c>
      <c r="S801">
        <v>506.25</v>
      </c>
      <c r="T801">
        <v>1033.25</v>
      </c>
      <c r="U801">
        <v>1797.25</v>
      </c>
      <c r="V801">
        <v>13059.5</v>
      </c>
      <c r="W801">
        <v>7683.5</v>
      </c>
      <c r="X801">
        <v>13025</v>
      </c>
      <c r="Y801">
        <v>26147.5</v>
      </c>
      <c r="Z801">
        <v>37894.25</v>
      </c>
      <c r="AA801">
        <v>40595.75</v>
      </c>
      <c r="AB801">
        <v>64189.25</v>
      </c>
      <c r="AC801">
        <v>55663.75</v>
      </c>
      <c r="AD801">
        <v>319532.5</v>
      </c>
      <c r="AE801">
        <v>413</v>
      </c>
      <c r="AF801">
        <v>242.75</v>
      </c>
      <c r="AG801">
        <v>257.5</v>
      </c>
      <c r="AH801">
        <v>349.5</v>
      </c>
      <c r="AI801">
        <v>499</v>
      </c>
      <c r="AJ801">
        <v>938.5</v>
      </c>
      <c r="AK801">
        <v>64.25</v>
      </c>
      <c r="AL801">
        <v>1526.25</v>
      </c>
      <c r="AM801" t="s">
        <v>201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0.43301270189221902</v>
      </c>
      <c r="AX801">
        <v>0</v>
      </c>
      <c r="AY801">
        <v>0.82915619758884995</v>
      </c>
      <c r="AZ801">
        <v>0.43301270189221902</v>
      </c>
      <c r="BA801">
        <v>2.38484800354236</v>
      </c>
      <c r="BB801">
        <v>3.4910600109422298</v>
      </c>
      <c r="BC801">
        <v>14.5344418537486</v>
      </c>
      <c r="BD801">
        <v>51.577611422011302</v>
      </c>
      <c r="BE801">
        <v>85.014704610437803</v>
      </c>
      <c r="BF801">
        <v>212.152657301293</v>
      </c>
      <c r="BG801">
        <v>663.18638971257496</v>
      </c>
      <c r="BH801">
        <v>421.13678003707997</v>
      </c>
      <c r="BI801">
        <v>508.40799315116902</v>
      </c>
      <c r="BJ801">
        <v>409.55974838843701</v>
      </c>
      <c r="BK801">
        <v>1998.9592917315699</v>
      </c>
      <c r="BL801">
        <v>357.35976270419701</v>
      </c>
      <c r="BM801">
        <v>138.95030586508199</v>
      </c>
      <c r="BN801">
        <v>150.64610847944201</v>
      </c>
      <c r="BO801">
        <v>188.97420458888001</v>
      </c>
      <c r="BP801">
        <v>221.42267273249101</v>
      </c>
      <c r="BQ801">
        <v>652.66089970213397</v>
      </c>
      <c r="BR801">
        <v>41.9903262668915</v>
      </c>
      <c r="BS801">
        <v>964.91822840072803</v>
      </c>
      <c r="BT801">
        <v>56706.227697800903</v>
      </c>
      <c r="BU801">
        <v>56379.288837959102</v>
      </c>
      <c r="BV801">
        <v>56361.364875938802</v>
      </c>
      <c r="BW801">
        <v>57237.2156257608</v>
      </c>
    </row>
    <row r="802" spans="1:75" x14ac:dyDescent="0.25">
      <c r="A802" s="15">
        <v>42381</v>
      </c>
      <c r="B802">
        <v>586017.25</v>
      </c>
      <c r="C802">
        <v>60859.75</v>
      </c>
      <c r="D802">
        <v>5508.0152221557901</v>
      </c>
      <c r="E802">
        <v>1592.10778137034</v>
      </c>
      <c r="F802" t="s">
        <v>200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16</v>
      </c>
      <c r="O802">
        <v>13</v>
      </c>
      <c r="P802">
        <v>35.25</v>
      </c>
      <c r="Q802">
        <v>101</v>
      </c>
      <c r="R802">
        <v>265.25</v>
      </c>
      <c r="S802">
        <v>506</v>
      </c>
      <c r="T802">
        <v>1036</v>
      </c>
      <c r="U802">
        <v>1797</v>
      </c>
      <c r="V802">
        <v>13061.5</v>
      </c>
      <c r="W802">
        <v>7679</v>
      </c>
      <c r="X802">
        <v>13024.5</v>
      </c>
      <c r="Y802">
        <v>26145</v>
      </c>
      <c r="Z802">
        <v>37885.5</v>
      </c>
      <c r="AA802">
        <v>40588.75</v>
      </c>
      <c r="AB802">
        <v>64203.25</v>
      </c>
      <c r="AC802">
        <v>55680.5</v>
      </c>
      <c r="AD802">
        <v>319704.5</v>
      </c>
      <c r="AE802">
        <v>411</v>
      </c>
      <c r="AF802">
        <v>240</v>
      </c>
      <c r="AG802">
        <v>252.25</v>
      </c>
      <c r="AH802">
        <v>346</v>
      </c>
      <c r="AI802">
        <v>502.75</v>
      </c>
      <c r="AJ802">
        <v>938.25</v>
      </c>
      <c r="AK802">
        <v>64.75</v>
      </c>
      <c r="AL802">
        <v>1519.25</v>
      </c>
      <c r="AM802" t="s">
        <v>201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0.43301270189221902</v>
      </c>
      <c r="AX802">
        <v>0</v>
      </c>
      <c r="AY802">
        <v>0.82915619758884995</v>
      </c>
      <c r="AZ802">
        <v>0</v>
      </c>
      <c r="BA802">
        <v>2.1213203435596402</v>
      </c>
      <c r="BB802">
        <v>3.1622776601683702</v>
      </c>
      <c r="BC802">
        <v>15.5643824162733</v>
      </c>
      <c r="BD802">
        <v>51.966335256587001</v>
      </c>
      <c r="BE802">
        <v>86.401678224441895</v>
      </c>
      <c r="BF802">
        <v>214.60778177876</v>
      </c>
      <c r="BG802">
        <v>666.56338783344495</v>
      </c>
      <c r="BH802">
        <v>424.48873659968802</v>
      </c>
      <c r="BI802">
        <v>515.66092299106697</v>
      </c>
      <c r="BJ802">
        <v>408.98013399185999</v>
      </c>
      <c r="BK802">
        <v>2007.41556484949</v>
      </c>
      <c r="BL802">
        <v>354.59483921794401</v>
      </c>
      <c r="BM802">
        <v>136.552187825754</v>
      </c>
      <c r="BN802">
        <v>144.44267894220101</v>
      </c>
      <c r="BO802">
        <v>191.23676424788201</v>
      </c>
      <c r="BP802">
        <v>229.74156676579</v>
      </c>
      <c r="BQ802">
        <v>657.13369073575802</v>
      </c>
      <c r="BR802">
        <v>42.821577504804701</v>
      </c>
      <c r="BS802">
        <v>954.124828049244</v>
      </c>
      <c r="BT802">
        <v>56738.354853514997</v>
      </c>
      <c r="BU802">
        <v>56405.045123107899</v>
      </c>
      <c r="BV802">
        <v>56389.821062492803</v>
      </c>
      <c r="BW802">
        <v>57267.7740839494</v>
      </c>
    </row>
    <row r="803" spans="1:75" x14ac:dyDescent="0.25">
      <c r="A803" s="15">
        <v>42382</v>
      </c>
      <c r="B803">
        <v>586634.5</v>
      </c>
      <c r="C803">
        <v>60999.5</v>
      </c>
      <c r="D803">
        <v>5526.2664838026003</v>
      </c>
      <c r="E803">
        <v>1611.5741528083599</v>
      </c>
      <c r="F803" t="s">
        <v>200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16</v>
      </c>
      <c r="O803">
        <v>13</v>
      </c>
      <c r="P803">
        <v>35.25</v>
      </c>
      <c r="Q803">
        <v>101</v>
      </c>
      <c r="R803">
        <v>265.25</v>
      </c>
      <c r="S803">
        <v>506</v>
      </c>
      <c r="T803">
        <v>1036</v>
      </c>
      <c r="U803">
        <v>1795.5</v>
      </c>
      <c r="V803">
        <v>13057.5</v>
      </c>
      <c r="W803">
        <v>7682</v>
      </c>
      <c r="X803">
        <v>13025.5</v>
      </c>
      <c r="Y803">
        <v>26149.5</v>
      </c>
      <c r="Z803">
        <v>37923.5</v>
      </c>
      <c r="AA803">
        <v>40599</v>
      </c>
      <c r="AB803">
        <v>64265</v>
      </c>
      <c r="AC803">
        <v>55682.25</v>
      </c>
      <c r="AD803">
        <v>320192</v>
      </c>
      <c r="AE803">
        <v>411.25</v>
      </c>
      <c r="AF803">
        <v>241</v>
      </c>
      <c r="AG803">
        <v>256.75</v>
      </c>
      <c r="AH803">
        <v>346.25</v>
      </c>
      <c r="AI803">
        <v>502.5</v>
      </c>
      <c r="AJ803">
        <v>940</v>
      </c>
      <c r="AK803">
        <v>64.75</v>
      </c>
      <c r="AL803">
        <v>1526.75</v>
      </c>
      <c r="AM803" t="s">
        <v>201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0.43301270189221902</v>
      </c>
      <c r="AX803">
        <v>0</v>
      </c>
      <c r="AY803">
        <v>0.82915619758884995</v>
      </c>
      <c r="AZ803">
        <v>0</v>
      </c>
      <c r="BA803">
        <v>2.1213203435596402</v>
      </c>
      <c r="BB803">
        <v>2.5980762113533098</v>
      </c>
      <c r="BC803">
        <v>15.532224567008999</v>
      </c>
      <c r="BD803">
        <v>51.966335256587001</v>
      </c>
      <c r="BE803">
        <v>86.549119001870807</v>
      </c>
      <c r="BF803">
        <v>214.807471937081</v>
      </c>
      <c r="BG803">
        <v>668.12293030549404</v>
      </c>
      <c r="BH803">
        <v>421.66989458580002</v>
      </c>
      <c r="BI803">
        <v>514.46136881208099</v>
      </c>
      <c r="BJ803">
        <v>393.45989312762202</v>
      </c>
      <c r="BK803">
        <v>2016.9504208086</v>
      </c>
      <c r="BL803">
        <v>355.47670458132598</v>
      </c>
      <c r="BM803">
        <v>137.43543938882701</v>
      </c>
      <c r="BN803">
        <v>146.95641360621099</v>
      </c>
      <c r="BO803">
        <v>191.55726950444799</v>
      </c>
      <c r="BP803">
        <v>229.45642287806999</v>
      </c>
      <c r="BQ803">
        <v>657.43364684202095</v>
      </c>
      <c r="BR803">
        <v>42.821577504804701</v>
      </c>
      <c r="BS803">
        <v>958.59438111226098</v>
      </c>
      <c r="BT803">
        <v>56864.613252517498</v>
      </c>
      <c r="BU803">
        <v>56470.692678121697</v>
      </c>
      <c r="BV803">
        <v>56463.514228830398</v>
      </c>
      <c r="BW803">
        <v>57334.164081853</v>
      </c>
    </row>
    <row r="804" spans="1:75" x14ac:dyDescent="0.25">
      <c r="A804" s="15">
        <v>42383</v>
      </c>
      <c r="B804">
        <v>587478.33333333302</v>
      </c>
      <c r="C804">
        <v>61353.666666666599</v>
      </c>
      <c r="D804">
        <v>5012.3959894999798</v>
      </c>
      <c r="E804">
        <v>1338.40933781693</v>
      </c>
      <c r="F804" t="s">
        <v>200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16</v>
      </c>
      <c r="O804">
        <v>13</v>
      </c>
      <c r="P804">
        <v>35.3333333333333</v>
      </c>
      <c r="Q804">
        <v>102</v>
      </c>
      <c r="R804">
        <v>265.666666666666</v>
      </c>
      <c r="S804">
        <v>507</v>
      </c>
      <c r="T804">
        <v>1037</v>
      </c>
      <c r="U804">
        <v>1794.3333333333301</v>
      </c>
      <c r="V804">
        <v>13055</v>
      </c>
      <c r="W804">
        <v>7681.3333333333303</v>
      </c>
      <c r="X804">
        <v>13021.666666666601</v>
      </c>
      <c r="Y804">
        <v>26124.666666666599</v>
      </c>
      <c r="Z804">
        <v>38067.333333333299</v>
      </c>
      <c r="AA804">
        <v>40592</v>
      </c>
      <c r="AB804">
        <v>64335.666666666599</v>
      </c>
      <c r="AC804">
        <v>55613.666666666599</v>
      </c>
      <c r="AD804">
        <v>320412.33333333302</v>
      </c>
      <c r="AE804">
        <v>549.33333333333303</v>
      </c>
      <c r="AF804">
        <v>313.666666666666</v>
      </c>
      <c r="AG804">
        <v>336.666666666666</v>
      </c>
      <c r="AH804">
        <v>436.666666666666</v>
      </c>
      <c r="AI804">
        <v>574.33333333333303</v>
      </c>
      <c r="AJ804">
        <v>594.66666666666595</v>
      </c>
      <c r="AK804">
        <v>79</v>
      </c>
      <c r="AL804">
        <v>1919</v>
      </c>
      <c r="AM804" t="s">
        <v>201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0.47140452079103101</v>
      </c>
      <c r="AX804">
        <v>0</v>
      </c>
      <c r="AY804">
        <v>0.47140452079103101</v>
      </c>
      <c r="AZ804">
        <v>0</v>
      </c>
      <c r="BA804">
        <v>1.41421356237309</v>
      </c>
      <c r="BB804">
        <v>2.4944382578492901</v>
      </c>
      <c r="BC804">
        <v>12.8322510366134</v>
      </c>
      <c r="BD804">
        <v>46.312945154555699</v>
      </c>
      <c r="BE804">
        <v>91.685452620479595</v>
      </c>
      <c r="BF804">
        <v>196.43885110186801</v>
      </c>
      <c r="BG804">
        <v>620.50212641770099</v>
      </c>
      <c r="BH804">
        <v>382.62340057380999</v>
      </c>
      <c r="BI804">
        <v>459.33599418677699</v>
      </c>
      <c r="BJ804">
        <v>434.93779887345801</v>
      </c>
      <c r="BK804">
        <v>2029.4347872143001</v>
      </c>
      <c r="BL804">
        <v>306.63912919840402</v>
      </c>
      <c r="BM804">
        <v>29.227080289043901</v>
      </c>
      <c r="BN804">
        <v>64.365277043518404</v>
      </c>
      <c r="BO804">
        <v>127.37695587856101</v>
      </c>
      <c r="BP804">
        <v>222.54038335147601</v>
      </c>
      <c r="BQ804">
        <v>322.598133217716</v>
      </c>
      <c r="BR804">
        <v>40.406270140495103</v>
      </c>
      <c r="BS804">
        <v>682.41189907562398</v>
      </c>
      <c r="BT804">
        <v>56701.006417297103</v>
      </c>
      <c r="BU804">
        <v>56442.948591425797</v>
      </c>
      <c r="BV804">
        <v>57305.513399118201</v>
      </c>
    </row>
    <row r="805" spans="1:75" x14ac:dyDescent="0.25">
      <c r="A805" s="15">
        <v>42384</v>
      </c>
      <c r="B805">
        <v>586447</v>
      </c>
      <c r="C805">
        <v>60931.25</v>
      </c>
      <c r="D805">
        <v>5411.7619589187398</v>
      </c>
      <c r="E805">
        <v>1550.9654049978001</v>
      </c>
      <c r="F805" t="s">
        <v>200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16</v>
      </c>
      <c r="O805">
        <v>13</v>
      </c>
      <c r="P805">
        <v>35.25</v>
      </c>
      <c r="Q805">
        <v>102</v>
      </c>
      <c r="R805">
        <v>265.25</v>
      </c>
      <c r="S805">
        <v>507</v>
      </c>
      <c r="T805">
        <v>1034</v>
      </c>
      <c r="U805">
        <v>1787.5</v>
      </c>
      <c r="V805">
        <v>13048.75</v>
      </c>
      <c r="W805">
        <v>7669.25</v>
      </c>
      <c r="X805">
        <v>12981.75</v>
      </c>
      <c r="Y805">
        <v>26097.5</v>
      </c>
      <c r="Z805">
        <v>37916.75</v>
      </c>
      <c r="AA805">
        <v>40528.75</v>
      </c>
      <c r="AB805">
        <v>64245</v>
      </c>
      <c r="AC805">
        <v>55721.5</v>
      </c>
      <c r="AD805">
        <v>320246.25</v>
      </c>
      <c r="AE805">
        <v>413.25</v>
      </c>
      <c r="AF805">
        <v>241.25</v>
      </c>
      <c r="AG805">
        <v>257.25</v>
      </c>
      <c r="AH805">
        <v>346</v>
      </c>
      <c r="AI805">
        <v>502</v>
      </c>
      <c r="AJ805">
        <v>930.5</v>
      </c>
      <c r="AK805">
        <v>59.25</v>
      </c>
      <c r="AL805">
        <v>1481</v>
      </c>
      <c r="AM805" t="s">
        <v>201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0.43301270189221902</v>
      </c>
      <c r="AX805">
        <v>0</v>
      </c>
      <c r="AY805">
        <v>0.82915619758884995</v>
      </c>
      <c r="AZ805">
        <v>0</v>
      </c>
      <c r="BA805">
        <v>2.1213203435596402</v>
      </c>
      <c r="BB805">
        <v>2.5980762113533098</v>
      </c>
      <c r="BC805">
        <v>13.8811923119017</v>
      </c>
      <c r="BD805">
        <v>48.617769385277199</v>
      </c>
      <c r="BE805">
        <v>87.670904523678701</v>
      </c>
      <c r="BF805">
        <v>205.89621171842799</v>
      </c>
      <c r="BG805">
        <v>666.18367399689396</v>
      </c>
      <c r="BH805">
        <v>413.129746568798</v>
      </c>
      <c r="BI805">
        <v>492.74384826195399</v>
      </c>
      <c r="BJ805">
        <v>427.77359666066297</v>
      </c>
      <c r="BK805">
        <v>2017.45896798423</v>
      </c>
      <c r="BL805">
        <v>357.81935037110497</v>
      </c>
      <c r="BM805">
        <v>137.56339447687299</v>
      </c>
      <c r="BN805">
        <v>147.09924370981599</v>
      </c>
      <c r="BO805">
        <v>191.437979512948</v>
      </c>
      <c r="BP805">
        <v>227.96600623777201</v>
      </c>
      <c r="BQ805">
        <v>651.54604595530998</v>
      </c>
      <c r="BR805">
        <v>40.776065283447799</v>
      </c>
      <c r="BS805">
        <v>926.13174008884903</v>
      </c>
      <c r="BT805">
        <v>56776.616523077399</v>
      </c>
      <c r="BU805">
        <v>56509.768721937202</v>
      </c>
      <c r="BV805">
        <v>56499.599362379297</v>
      </c>
      <c r="BW805">
        <v>57382.958815087397</v>
      </c>
    </row>
    <row r="806" spans="1:75" x14ac:dyDescent="0.25">
      <c r="A806" s="15">
        <v>42385</v>
      </c>
      <c r="B806">
        <v>586253</v>
      </c>
      <c r="C806">
        <v>60861.75</v>
      </c>
      <c r="D806">
        <v>5437.4767585710197</v>
      </c>
      <c r="E806">
        <v>1557.11486008579</v>
      </c>
      <c r="F806" t="s">
        <v>200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16</v>
      </c>
      <c r="O806">
        <v>13</v>
      </c>
      <c r="P806">
        <v>34.25</v>
      </c>
      <c r="Q806">
        <v>100</v>
      </c>
      <c r="R806">
        <v>262.5</v>
      </c>
      <c r="S806">
        <v>503</v>
      </c>
      <c r="T806">
        <v>1030</v>
      </c>
      <c r="U806">
        <v>1773.5</v>
      </c>
      <c r="V806">
        <v>13046.75</v>
      </c>
      <c r="W806">
        <v>7670</v>
      </c>
      <c r="X806">
        <v>13002.75</v>
      </c>
      <c r="Y806">
        <v>26087.75</v>
      </c>
      <c r="Z806">
        <v>37861</v>
      </c>
      <c r="AA806">
        <v>40590.5</v>
      </c>
      <c r="AB806">
        <v>64246.25</v>
      </c>
      <c r="AC806">
        <v>55761</v>
      </c>
      <c r="AD806">
        <v>320011.25</v>
      </c>
      <c r="AE806">
        <v>414.5</v>
      </c>
      <c r="AF806">
        <v>241.25</v>
      </c>
      <c r="AG806">
        <v>256.5</v>
      </c>
      <c r="AH806">
        <v>345.75</v>
      </c>
      <c r="AI806">
        <v>502</v>
      </c>
      <c r="AJ806">
        <v>930.5</v>
      </c>
      <c r="AK806">
        <v>59.25</v>
      </c>
      <c r="AL806">
        <v>1492.75</v>
      </c>
      <c r="AM806" t="s">
        <v>201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0.43301270189221902</v>
      </c>
      <c r="AX806">
        <v>0</v>
      </c>
      <c r="AY806">
        <v>0.5</v>
      </c>
      <c r="AZ806">
        <v>0</v>
      </c>
      <c r="BA806">
        <v>2.1213203435596402</v>
      </c>
      <c r="BB806">
        <v>2.5980762113533098</v>
      </c>
      <c r="BC806">
        <v>13.8811923119017</v>
      </c>
      <c r="BD806">
        <v>48.856934001224403</v>
      </c>
      <c r="BE806">
        <v>87.670904523678701</v>
      </c>
      <c r="BF806">
        <v>206.50953367822899</v>
      </c>
      <c r="BG806">
        <v>666.76195152392995</v>
      </c>
      <c r="BH806">
        <v>415.120163326235</v>
      </c>
      <c r="BI806">
        <v>495.20519736771701</v>
      </c>
      <c r="BJ806">
        <v>427.48508745919997</v>
      </c>
      <c r="BK806">
        <v>2024.1114562938401</v>
      </c>
      <c r="BL806">
        <v>357.99755585757799</v>
      </c>
      <c r="BM806">
        <v>137.56339447687299</v>
      </c>
      <c r="BN806">
        <v>146.43513922552799</v>
      </c>
      <c r="BO806">
        <v>191.524639407048</v>
      </c>
      <c r="BP806">
        <v>227.96600623777201</v>
      </c>
      <c r="BQ806">
        <v>651.61127215541603</v>
      </c>
      <c r="BR806">
        <v>40.776065283447799</v>
      </c>
      <c r="BS806">
        <v>934.52297323286803</v>
      </c>
      <c r="BT806">
        <v>56743.338466916903</v>
      </c>
      <c r="BU806">
        <v>56465.284156506197</v>
      </c>
      <c r="BV806">
        <v>56463.154997299098</v>
      </c>
      <c r="BW806">
        <v>57345.223630375403</v>
      </c>
    </row>
    <row r="807" spans="1:75" x14ac:dyDescent="0.25">
      <c r="A807" s="15">
        <v>42386</v>
      </c>
      <c r="B807">
        <v>586262.5</v>
      </c>
      <c r="C807">
        <v>60886.75</v>
      </c>
      <c r="D807">
        <v>5420.1581388369104</v>
      </c>
      <c r="E807">
        <v>1551.4208608562601</v>
      </c>
      <c r="F807" t="s">
        <v>200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16</v>
      </c>
      <c r="O807">
        <v>13</v>
      </c>
      <c r="P807">
        <v>35.25</v>
      </c>
      <c r="Q807">
        <v>102</v>
      </c>
      <c r="R807">
        <v>264.5</v>
      </c>
      <c r="S807">
        <v>504</v>
      </c>
      <c r="T807">
        <v>1032</v>
      </c>
      <c r="U807">
        <v>1778.5</v>
      </c>
      <c r="V807">
        <v>13059.75</v>
      </c>
      <c r="W807">
        <v>7671</v>
      </c>
      <c r="X807">
        <v>12993.25</v>
      </c>
      <c r="Y807">
        <v>26090.75</v>
      </c>
      <c r="Z807">
        <v>37891</v>
      </c>
      <c r="AA807">
        <v>40642</v>
      </c>
      <c r="AB807">
        <v>64243.75</v>
      </c>
      <c r="AC807">
        <v>55762.25</v>
      </c>
      <c r="AD807">
        <v>319930</v>
      </c>
      <c r="AE807">
        <v>413.75</v>
      </c>
      <c r="AF807">
        <v>240.25</v>
      </c>
      <c r="AG807">
        <v>256.25</v>
      </c>
      <c r="AH807">
        <v>345.25</v>
      </c>
      <c r="AI807">
        <v>502.25</v>
      </c>
      <c r="AJ807">
        <v>930.25</v>
      </c>
      <c r="AK807">
        <v>59.25</v>
      </c>
      <c r="AL807">
        <v>1485.25</v>
      </c>
      <c r="AM807" t="s">
        <v>201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0.43301270189221902</v>
      </c>
      <c r="AX807">
        <v>0</v>
      </c>
      <c r="AY807">
        <v>0.5</v>
      </c>
      <c r="AZ807">
        <v>0</v>
      </c>
      <c r="BA807">
        <v>2.1213203435596402</v>
      </c>
      <c r="BB807">
        <v>2.5980762113533098</v>
      </c>
      <c r="BC807">
        <v>13.160072188251799</v>
      </c>
      <c r="BD807">
        <v>48.005208050793797</v>
      </c>
      <c r="BE807">
        <v>86.707482376090198</v>
      </c>
      <c r="BF807">
        <v>205.85963057384501</v>
      </c>
      <c r="BG807">
        <v>664.49416852219201</v>
      </c>
      <c r="BH807">
        <v>413.316464709549</v>
      </c>
      <c r="BI807">
        <v>493.23948290865701</v>
      </c>
      <c r="BJ807">
        <v>429.73560185304598</v>
      </c>
      <c r="BK807">
        <v>2019.06773041421</v>
      </c>
      <c r="BL807">
        <v>357.70894243784198</v>
      </c>
      <c r="BM807">
        <v>136.92584672004</v>
      </c>
      <c r="BN807">
        <v>146.549266460122</v>
      </c>
      <c r="BO807">
        <v>190.67691915908401</v>
      </c>
      <c r="BP807">
        <v>227.70197078637599</v>
      </c>
      <c r="BQ807">
        <v>651.62350134107305</v>
      </c>
      <c r="BR807">
        <v>40.776065283447799</v>
      </c>
      <c r="BS807">
        <v>926.94319540088304</v>
      </c>
      <c r="BT807">
        <v>56726.486084234399</v>
      </c>
      <c r="BU807">
        <v>56457.324645539396</v>
      </c>
      <c r="BV807">
        <v>56450.110175621798</v>
      </c>
      <c r="BW807">
        <v>57332.615323862701</v>
      </c>
    </row>
    <row r="808" spans="1:75" x14ac:dyDescent="0.25">
      <c r="A808" s="15">
        <v>42387</v>
      </c>
      <c r="B808">
        <v>586744.25</v>
      </c>
      <c r="C808">
        <v>60966</v>
      </c>
      <c r="D808">
        <v>5429.1999122798898</v>
      </c>
      <c r="E808">
        <v>1559.31395171081</v>
      </c>
      <c r="F808" t="s">
        <v>200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16</v>
      </c>
      <c r="O808">
        <v>13</v>
      </c>
      <c r="P808">
        <v>35.25</v>
      </c>
      <c r="Q808">
        <v>102</v>
      </c>
      <c r="R808">
        <v>264.5</v>
      </c>
      <c r="S808">
        <v>504</v>
      </c>
      <c r="T808">
        <v>1032</v>
      </c>
      <c r="U808">
        <v>1778.5</v>
      </c>
      <c r="V808">
        <v>13059.75</v>
      </c>
      <c r="W808">
        <v>7670</v>
      </c>
      <c r="X808">
        <v>12998.25</v>
      </c>
      <c r="Y808">
        <v>26092.75</v>
      </c>
      <c r="Z808">
        <v>37904.25</v>
      </c>
      <c r="AA808">
        <v>40697</v>
      </c>
      <c r="AB808">
        <v>64324.5</v>
      </c>
      <c r="AC808">
        <v>55759.75</v>
      </c>
      <c r="AD808">
        <v>320243.5</v>
      </c>
      <c r="AE808">
        <v>413.75</v>
      </c>
      <c r="AF808">
        <v>241.5</v>
      </c>
      <c r="AG808">
        <v>255.5</v>
      </c>
      <c r="AH808">
        <v>345</v>
      </c>
      <c r="AI808">
        <v>505</v>
      </c>
      <c r="AJ808">
        <v>931</v>
      </c>
      <c r="AK808">
        <v>59.25</v>
      </c>
      <c r="AL808">
        <v>1497.25</v>
      </c>
      <c r="AM808" t="s">
        <v>201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0.43301270189221902</v>
      </c>
      <c r="AX808">
        <v>0</v>
      </c>
      <c r="AY808">
        <v>0.5</v>
      </c>
      <c r="AZ808">
        <v>0</v>
      </c>
      <c r="BA808">
        <v>2.1213203435596402</v>
      </c>
      <c r="BB808">
        <v>2.5980762113533098</v>
      </c>
      <c r="BC808">
        <v>13.160072188251799</v>
      </c>
      <c r="BD808">
        <v>48.005208050793797</v>
      </c>
      <c r="BE808">
        <v>86.707482376090198</v>
      </c>
      <c r="BF808">
        <v>205.85963057384501</v>
      </c>
      <c r="BG808">
        <v>664.53268354536101</v>
      </c>
      <c r="BH808">
        <v>412.88436637877197</v>
      </c>
      <c r="BI808">
        <v>493.18480309109202</v>
      </c>
      <c r="BJ808">
        <v>432.26171181357199</v>
      </c>
      <c r="BK808">
        <v>2014.7532727358901</v>
      </c>
      <c r="BL808">
        <v>357.70894243784198</v>
      </c>
      <c r="BM808">
        <v>137.692592393345</v>
      </c>
      <c r="BN808">
        <v>146.14804138270199</v>
      </c>
      <c r="BO808">
        <v>190.76294189385899</v>
      </c>
      <c r="BP808">
        <v>228.90063346351801</v>
      </c>
      <c r="BQ808">
        <v>651.92484229395598</v>
      </c>
      <c r="BR808">
        <v>40.776065283447799</v>
      </c>
      <c r="BS808">
        <v>939.25006654245101</v>
      </c>
      <c r="BT808">
        <v>56782.276801943197</v>
      </c>
      <c r="BU808">
        <v>56512.981816680804</v>
      </c>
      <c r="BV808">
        <v>56504.506077917104</v>
      </c>
      <c r="BW808">
        <v>57385.7494297007</v>
      </c>
    </row>
    <row r="809" spans="1:75" x14ac:dyDescent="0.25">
      <c r="A809" s="15">
        <v>42388</v>
      </c>
      <c r="B809">
        <v>584518.33333333302</v>
      </c>
      <c r="C809">
        <v>60345.666666666599</v>
      </c>
      <c r="D809">
        <v>2627.8945099747698</v>
      </c>
      <c r="E809">
        <v>1064.7845895871201</v>
      </c>
      <c r="F809" t="s">
        <v>200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16</v>
      </c>
      <c r="O809">
        <v>13</v>
      </c>
      <c r="P809">
        <v>35</v>
      </c>
      <c r="Q809">
        <v>102</v>
      </c>
      <c r="R809">
        <v>264.33333333333297</v>
      </c>
      <c r="S809">
        <v>505</v>
      </c>
      <c r="T809">
        <v>1032.3333333333301</v>
      </c>
      <c r="U809">
        <v>1778.3333333333301</v>
      </c>
      <c r="V809">
        <v>13049.666666666601</v>
      </c>
      <c r="W809">
        <v>7644.3333333333303</v>
      </c>
      <c r="X809">
        <v>12947</v>
      </c>
      <c r="Y809">
        <v>25972</v>
      </c>
      <c r="Z809">
        <v>37575.333333333299</v>
      </c>
      <c r="AA809">
        <v>40478.666666666599</v>
      </c>
      <c r="AB809">
        <v>64108.333333333299</v>
      </c>
      <c r="AC809">
        <v>55563.666666666599</v>
      </c>
      <c r="AD809">
        <v>319632.66666666599</v>
      </c>
      <c r="AE809">
        <v>453.666666666666</v>
      </c>
      <c r="AF809">
        <v>226</v>
      </c>
      <c r="AG809">
        <v>231.333333333333</v>
      </c>
      <c r="AH809">
        <v>266</v>
      </c>
      <c r="AI809">
        <v>415.666666666666</v>
      </c>
      <c r="AJ809">
        <v>942</v>
      </c>
      <c r="AK809">
        <v>62.6666666666666</v>
      </c>
      <c r="AL809">
        <v>1202.3333333333301</v>
      </c>
      <c r="AM809" t="s">
        <v>201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0.47140452079103101</v>
      </c>
      <c r="AZ809">
        <v>0</v>
      </c>
      <c r="BA809">
        <v>2.3570226039551501</v>
      </c>
      <c r="BB809">
        <v>2.4944382578492901</v>
      </c>
      <c r="BC809">
        <v>2.8674417556808698</v>
      </c>
      <c r="BD809">
        <v>13.9124245031394</v>
      </c>
      <c r="BE809">
        <v>9.2014491612281706</v>
      </c>
      <c r="BF809">
        <v>66.638327309939697</v>
      </c>
      <c r="BG809">
        <v>320.76401848641802</v>
      </c>
      <c r="BH809">
        <v>139.39233200654201</v>
      </c>
      <c r="BI809">
        <v>253.57488484118801</v>
      </c>
      <c r="BJ809">
        <v>22.4548930574657</v>
      </c>
      <c r="BK809">
        <v>748.16278680214702</v>
      </c>
      <c r="BL809">
        <v>404.04977691148599</v>
      </c>
      <c r="BM809">
        <v>155.288977930394</v>
      </c>
      <c r="BN809">
        <v>158.39682937342999</v>
      </c>
      <c r="BO809">
        <v>147.30241002780599</v>
      </c>
      <c r="BP809">
        <v>197.119816919106</v>
      </c>
      <c r="BQ809">
        <v>752.922749468142</v>
      </c>
      <c r="BR809">
        <v>46.016905106227597</v>
      </c>
      <c r="BS809">
        <v>899.28650730577601</v>
      </c>
      <c r="BT809">
        <v>56862.134811346201</v>
      </c>
      <c r="BU809">
        <v>56602.808702361101</v>
      </c>
      <c r="BV809">
        <v>56584.888988861901</v>
      </c>
    </row>
    <row r="810" spans="1:75" x14ac:dyDescent="0.25">
      <c r="A810" s="15">
        <v>42389</v>
      </c>
      <c r="B810">
        <v>587309.25</v>
      </c>
      <c r="C810">
        <v>61007.25</v>
      </c>
      <c r="D810">
        <v>5421.3715688467601</v>
      </c>
      <c r="E810">
        <v>1553.9258951121101</v>
      </c>
      <c r="F810" t="s">
        <v>200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16</v>
      </c>
      <c r="O810">
        <v>13</v>
      </c>
      <c r="P810">
        <v>35.25</v>
      </c>
      <c r="Q810">
        <v>102</v>
      </c>
      <c r="R810">
        <v>264.5</v>
      </c>
      <c r="S810">
        <v>506</v>
      </c>
      <c r="T810">
        <v>1033</v>
      </c>
      <c r="U810">
        <v>1778.5</v>
      </c>
      <c r="V810">
        <v>13050.25</v>
      </c>
      <c r="W810">
        <v>7674.75</v>
      </c>
      <c r="X810">
        <v>12997.5</v>
      </c>
      <c r="Y810">
        <v>26092.5</v>
      </c>
      <c r="Z810">
        <v>37907</v>
      </c>
      <c r="AA810">
        <v>40679</v>
      </c>
      <c r="AB810">
        <v>64344.25</v>
      </c>
      <c r="AC810">
        <v>55792.75</v>
      </c>
      <c r="AD810">
        <v>320766.25</v>
      </c>
      <c r="AE810">
        <v>414.5</v>
      </c>
      <c r="AF810">
        <v>242.25</v>
      </c>
      <c r="AG810">
        <v>260.75</v>
      </c>
      <c r="AH810">
        <v>347.25</v>
      </c>
      <c r="AI810">
        <v>505</v>
      </c>
      <c r="AJ810">
        <v>931.25</v>
      </c>
      <c r="AK810">
        <v>59</v>
      </c>
      <c r="AL810">
        <v>1495.75</v>
      </c>
      <c r="AM810" t="s">
        <v>201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0.43301270189221902</v>
      </c>
      <c r="AX810">
        <v>0</v>
      </c>
      <c r="AY810">
        <v>0.5</v>
      </c>
      <c r="AZ810">
        <v>0</v>
      </c>
      <c r="BA810">
        <v>2.1213203435596402</v>
      </c>
      <c r="BB810">
        <v>2.5980762113533098</v>
      </c>
      <c r="BC810">
        <v>13.367404385294799</v>
      </c>
      <c r="BD810">
        <v>47.3147704210852</v>
      </c>
      <c r="BE810">
        <v>86.5462304205099</v>
      </c>
      <c r="BF810">
        <v>205.44403130779901</v>
      </c>
      <c r="BG810">
        <v>665.95382722828401</v>
      </c>
      <c r="BH810">
        <v>412.33905951292002</v>
      </c>
      <c r="BI810">
        <v>493.09145956911402</v>
      </c>
      <c r="BJ810">
        <v>433.89594086600903</v>
      </c>
      <c r="BK810">
        <v>2006.9286702571101</v>
      </c>
      <c r="BL810">
        <v>356.671066951049</v>
      </c>
      <c r="BM810">
        <v>137.481589676581</v>
      </c>
      <c r="BN810">
        <v>146.28461128908901</v>
      </c>
      <c r="BO810">
        <v>190.96776560456399</v>
      </c>
      <c r="BP810">
        <v>228.90063346351801</v>
      </c>
      <c r="BQ810">
        <v>654.74665902163997</v>
      </c>
      <c r="BR810">
        <v>40.354677547962098</v>
      </c>
      <c r="BS810">
        <v>935.96591150532799</v>
      </c>
      <c r="BT810">
        <v>56868.762202773301</v>
      </c>
      <c r="BU810">
        <v>56605.963500675804</v>
      </c>
      <c r="BV810">
        <v>56589.845920894499</v>
      </c>
      <c r="BW810">
        <v>57471.838584273901</v>
      </c>
    </row>
    <row r="811" spans="1:75" x14ac:dyDescent="0.25">
      <c r="A811" s="15">
        <v>42390</v>
      </c>
      <c r="B811">
        <v>587274</v>
      </c>
      <c r="C811">
        <v>61004</v>
      </c>
      <c r="D811">
        <v>5390.4031389127103</v>
      </c>
      <c r="E811">
        <v>1539.54587460068</v>
      </c>
      <c r="F811" t="s">
        <v>200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16</v>
      </c>
      <c r="O811">
        <v>13</v>
      </c>
      <c r="P811">
        <v>35.25</v>
      </c>
      <c r="Q811">
        <v>102</v>
      </c>
      <c r="R811">
        <v>264.5</v>
      </c>
      <c r="S811">
        <v>506</v>
      </c>
      <c r="T811">
        <v>1033</v>
      </c>
      <c r="U811">
        <v>1778.5</v>
      </c>
      <c r="V811">
        <v>13048.75</v>
      </c>
      <c r="W811">
        <v>7674.25</v>
      </c>
      <c r="X811">
        <v>12991.75</v>
      </c>
      <c r="Y811">
        <v>26055.75</v>
      </c>
      <c r="Z811">
        <v>37917.25</v>
      </c>
      <c r="AA811">
        <v>40663.75</v>
      </c>
      <c r="AB811">
        <v>64345.25</v>
      </c>
      <c r="AC811">
        <v>55808.5</v>
      </c>
      <c r="AD811">
        <v>320760.5</v>
      </c>
      <c r="AE811">
        <v>414.5</v>
      </c>
      <c r="AF811">
        <v>241.75</v>
      </c>
      <c r="AG811">
        <v>261.25</v>
      </c>
      <c r="AH811">
        <v>346.25</v>
      </c>
      <c r="AI811">
        <v>505</v>
      </c>
      <c r="AJ811">
        <v>927.75</v>
      </c>
      <c r="AK811">
        <v>58.5</v>
      </c>
      <c r="AL811">
        <v>1504</v>
      </c>
      <c r="AM811" t="s">
        <v>201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0.43301270189221902</v>
      </c>
      <c r="AX811">
        <v>0</v>
      </c>
      <c r="AY811">
        <v>0.5</v>
      </c>
      <c r="AZ811">
        <v>0</v>
      </c>
      <c r="BA811">
        <v>2.1213203435596402</v>
      </c>
      <c r="BB811">
        <v>2.5980762113533098</v>
      </c>
      <c r="BC811">
        <v>13.0838641081295</v>
      </c>
      <c r="BD811">
        <v>42.0557665487148</v>
      </c>
      <c r="BE811">
        <v>86.386847957313506</v>
      </c>
      <c r="BF811">
        <v>205.85963057384501</v>
      </c>
      <c r="BG811">
        <v>661.91781023024305</v>
      </c>
      <c r="BH811">
        <v>411.49506376140101</v>
      </c>
      <c r="BI811">
        <v>492.77092801828297</v>
      </c>
      <c r="BJ811">
        <v>434.15521418036599</v>
      </c>
      <c r="BK811">
        <v>1999.5957716498599</v>
      </c>
      <c r="BL811">
        <v>356.60938013462197</v>
      </c>
      <c r="BM811">
        <v>137.266847781975</v>
      </c>
      <c r="BN811">
        <v>146.36662017003701</v>
      </c>
      <c r="BO811">
        <v>191.124795617941</v>
      </c>
      <c r="BP811">
        <v>229.00327508575</v>
      </c>
      <c r="BQ811">
        <v>658.04459385363805</v>
      </c>
      <c r="BR811">
        <v>40.5</v>
      </c>
      <c r="BS811">
        <v>936.08546618350999</v>
      </c>
      <c r="BT811">
        <v>56869.027740479702</v>
      </c>
      <c r="BU811">
        <v>56606.731651152397</v>
      </c>
      <c r="BV811">
        <v>56588.478356275897</v>
      </c>
      <c r="BW811">
        <v>57468.807806514902</v>
      </c>
    </row>
    <row r="812" spans="1:75" x14ac:dyDescent="0.25">
      <c r="A812" s="15">
        <v>42391</v>
      </c>
      <c r="B812">
        <v>586865.75</v>
      </c>
      <c r="C812">
        <v>60994.25</v>
      </c>
      <c r="D812">
        <v>5416.96120417157</v>
      </c>
      <c r="E812">
        <v>1550.1487630224301</v>
      </c>
      <c r="F812" t="s">
        <v>200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16</v>
      </c>
      <c r="O812">
        <v>13</v>
      </c>
      <c r="P812">
        <v>35.25</v>
      </c>
      <c r="Q812">
        <v>102</v>
      </c>
      <c r="R812">
        <v>265.5</v>
      </c>
      <c r="S812">
        <v>505.5</v>
      </c>
      <c r="T812">
        <v>1032</v>
      </c>
      <c r="U812">
        <v>1778.5</v>
      </c>
      <c r="V812">
        <v>13044.25</v>
      </c>
      <c r="W812">
        <v>7683</v>
      </c>
      <c r="X812">
        <v>13001</v>
      </c>
      <c r="Y812">
        <v>26046.75</v>
      </c>
      <c r="Z812">
        <v>37876.5</v>
      </c>
      <c r="AA812">
        <v>40681.25</v>
      </c>
      <c r="AB812">
        <v>64377.5</v>
      </c>
      <c r="AC812">
        <v>55785</v>
      </c>
      <c r="AD812">
        <v>320339.5</v>
      </c>
      <c r="AE812">
        <v>411.5</v>
      </c>
      <c r="AF812">
        <v>242.5</v>
      </c>
      <c r="AG812">
        <v>263.25</v>
      </c>
      <c r="AH812">
        <v>347.25</v>
      </c>
      <c r="AI812">
        <v>506.5</v>
      </c>
      <c r="AJ812">
        <v>929</v>
      </c>
      <c r="AK812">
        <v>57.5</v>
      </c>
      <c r="AL812">
        <v>1524.75</v>
      </c>
      <c r="AM812" t="s">
        <v>201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0.43301270189221902</v>
      </c>
      <c r="AX812">
        <v>0</v>
      </c>
      <c r="AY812">
        <v>0.5</v>
      </c>
      <c r="AZ812">
        <v>0.86602540378443804</v>
      </c>
      <c r="BA812">
        <v>2.1213203435596402</v>
      </c>
      <c r="BB812">
        <v>2.5980762113533098</v>
      </c>
      <c r="BC812">
        <v>15.0727402949828</v>
      </c>
      <c r="BD812">
        <v>47.733635939450402</v>
      </c>
      <c r="BE812">
        <v>87.409953666616204</v>
      </c>
      <c r="BF812">
        <v>207.522739717843</v>
      </c>
      <c r="BG812">
        <v>662.33431890549002</v>
      </c>
      <c r="BH812">
        <v>413.14124400742099</v>
      </c>
      <c r="BI812">
        <v>492.27863045230799</v>
      </c>
      <c r="BJ812">
        <v>433.77701644969602</v>
      </c>
      <c r="BK812">
        <v>1997.65969324106</v>
      </c>
      <c r="BL812">
        <v>357.33072915717702</v>
      </c>
      <c r="BM812">
        <v>137.692592393345</v>
      </c>
      <c r="BN812">
        <v>148.063119986038</v>
      </c>
      <c r="BO812">
        <v>191.588589169605</v>
      </c>
      <c r="BP812">
        <v>229.47167581207</v>
      </c>
      <c r="BQ812">
        <v>658.78183035053405</v>
      </c>
      <c r="BR812">
        <v>41.4276477729547</v>
      </c>
      <c r="BS812">
        <v>955.48217539627603</v>
      </c>
      <c r="BT812">
        <v>56798.1327594916</v>
      </c>
      <c r="BU812">
        <v>56533.854227467098</v>
      </c>
      <c r="BV812">
        <v>56522.3282809269</v>
      </c>
      <c r="BW812">
        <v>57398.189991052997</v>
      </c>
    </row>
    <row r="813" spans="1:75" x14ac:dyDescent="0.25">
      <c r="A813" s="15">
        <v>42392</v>
      </c>
      <c r="B813">
        <v>586935</v>
      </c>
      <c r="C813">
        <v>60984.75</v>
      </c>
      <c r="D813">
        <v>5405.1350584421098</v>
      </c>
      <c r="E813">
        <v>1545.46018631991</v>
      </c>
      <c r="F813" t="s">
        <v>200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16</v>
      </c>
      <c r="O813">
        <v>13</v>
      </c>
      <c r="P813">
        <v>35.25</v>
      </c>
      <c r="Q813">
        <v>102</v>
      </c>
      <c r="R813">
        <v>265.5</v>
      </c>
      <c r="S813">
        <v>507</v>
      </c>
      <c r="T813">
        <v>1031</v>
      </c>
      <c r="U813">
        <v>1777.5</v>
      </c>
      <c r="V813">
        <v>13045.5</v>
      </c>
      <c r="W813">
        <v>7681.25</v>
      </c>
      <c r="X813">
        <v>13002.5</v>
      </c>
      <c r="Y813">
        <v>26070.75</v>
      </c>
      <c r="Z813">
        <v>37928</v>
      </c>
      <c r="AA813">
        <v>40675</v>
      </c>
      <c r="AB813">
        <v>64344</v>
      </c>
      <c r="AC813">
        <v>55824.25</v>
      </c>
      <c r="AD813">
        <v>320325.75</v>
      </c>
      <c r="AE813">
        <v>413.5</v>
      </c>
      <c r="AF813">
        <v>243.75</v>
      </c>
      <c r="AG813">
        <v>263.25</v>
      </c>
      <c r="AH813">
        <v>347</v>
      </c>
      <c r="AI813">
        <v>505.75</v>
      </c>
      <c r="AJ813">
        <v>930.75</v>
      </c>
      <c r="AK813">
        <v>57.75</v>
      </c>
      <c r="AL813">
        <v>1528</v>
      </c>
      <c r="AM813" t="s">
        <v>201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0.43301270189221902</v>
      </c>
      <c r="AX813">
        <v>0</v>
      </c>
      <c r="AY813">
        <v>0.5</v>
      </c>
      <c r="AZ813">
        <v>0</v>
      </c>
      <c r="BA813">
        <v>2.1213203435596402</v>
      </c>
      <c r="BB813">
        <v>2.5980762113533098</v>
      </c>
      <c r="BC813">
        <v>13.9373598647663</v>
      </c>
      <c r="BD813">
        <v>47.614992386852201</v>
      </c>
      <c r="BE813">
        <v>87.185147817733196</v>
      </c>
      <c r="BF813">
        <v>205.85963057384501</v>
      </c>
      <c r="BG813">
        <v>663.56461629595594</v>
      </c>
      <c r="BH813">
        <v>412.31359424593302</v>
      </c>
      <c r="BI813">
        <v>492.70833157152902</v>
      </c>
      <c r="BJ813">
        <v>433.61755903099601</v>
      </c>
      <c r="BK813">
        <v>1988.3234614870801</v>
      </c>
      <c r="BL813">
        <v>356.95132721422902</v>
      </c>
      <c r="BM813">
        <v>138.29022922824299</v>
      </c>
      <c r="BN813">
        <v>148.063119986038</v>
      </c>
      <c r="BO813">
        <v>191.26421515798501</v>
      </c>
      <c r="BP813">
        <v>228.243701994162</v>
      </c>
      <c r="BQ813">
        <v>659.962640988109</v>
      </c>
      <c r="BR813">
        <v>40.536249209812198</v>
      </c>
      <c r="BS813">
        <v>954.96282650163903</v>
      </c>
      <c r="BT813">
        <v>56796.749590155501</v>
      </c>
      <c r="BU813">
        <v>56535.519152777</v>
      </c>
      <c r="BV813">
        <v>56519.2882410284</v>
      </c>
      <c r="BW813">
        <v>57393.712009942901</v>
      </c>
    </row>
    <row r="814" spans="1:75" x14ac:dyDescent="0.25">
      <c r="A814" s="15">
        <v>42393</v>
      </c>
      <c r="B814">
        <v>586626.25</v>
      </c>
      <c r="C814">
        <v>60885.25</v>
      </c>
      <c r="D814">
        <v>5403.81912979144</v>
      </c>
      <c r="E814">
        <v>1546.5468591348899</v>
      </c>
      <c r="F814" t="s">
        <v>200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16</v>
      </c>
      <c r="O814">
        <v>13</v>
      </c>
      <c r="P814">
        <v>35.25</v>
      </c>
      <c r="Q814">
        <v>102</v>
      </c>
      <c r="R814">
        <v>265.5</v>
      </c>
      <c r="S814">
        <v>507</v>
      </c>
      <c r="T814">
        <v>1031</v>
      </c>
      <c r="U814">
        <v>1777.5</v>
      </c>
      <c r="V814">
        <v>13049.5</v>
      </c>
      <c r="W814">
        <v>7682.25</v>
      </c>
      <c r="X814">
        <v>12927.75</v>
      </c>
      <c r="Y814">
        <v>26062.75</v>
      </c>
      <c r="Z814">
        <v>37935.5</v>
      </c>
      <c r="AA814">
        <v>40664.5</v>
      </c>
      <c r="AB814">
        <v>64331.5</v>
      </c>
      <c r="AC814">
        <v>55785.25</v>
      </c>
      <c r="AD814">
        <v>320146.25</v>
      </c>
      <c r="AE814">
        <v>413.25</v>
      </c>
      <c r="AF814">
        <v>244.5</v>
      </c>
      <c r="AG814">
        <v>263.25</v>
      </c>
      <c r="AH814">
        <v>347.75</v>
      </c>
      <c r="AI814">
        <v>508.5</v>
      </c>
      <c r="AJ814">
        <v>930.75</v>
      </c>
      <c r="AK814">
        <v>58.25</v>
      </c>
      <c r="AL814">
        <v>1526.5</v>
      </c>
      <c r="AM814" t="s">
        <v>201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0.43301270189221902</v>
      </c>
      <c r="AX814">
        <v>0</v>
      </c>
      <c r="AY814">
        <v>0.5</v>
      </c>
      <c r="AZ814">
        <v>0</v>
      </c>
      <c r="BA814">
        <v>2.1213203435596402</v>
      </c>
      <c r="BB814">
        <v>2.5980762113533098</v>
      </c>
      <c r="BC814">
        <v>13.2382022948737</v>
      </c>
      <c r="BD814">
        <v>46.868832927650303</v>
      </c>
      <c r="BE814">
        <v>86.386847957313506</v>
      </c>
      <c r="BF814">
        <v>205.85963057384501</v>
      </c>
      <c r="BG814">
        <v>662.20106463218497</v>
      </c>
      <c r="BH814">
        <v>412.54181606232299</v>
      </c>
      <c r="BI814">
        <v>491.37282179623998</v>
      </c>
      <c r="BJ814">
        <v>431.93887009622</v>
      </c>
      <c r="BK814">
        <v>1985.1989037625401</v>
      </c>
      <c r="BL814">
        <v>357.03807570061701</v>
      </c>
      <c r="BM814">
        <v>138.716437382164</v>
      </c>
      <c r="BN814">
        <v>147.68272580095399</v>
      </c>
      <c r="BO814">
        <v>191.61468498004001</v>
      </c>
      <c r="BP814">
        <v>229.91792013673</v>
      </c>
      <c r="BQ814">
        <v>659.962640988109</v>
      </c>
      <c r="BR814">
        <v>40.077269118541402</v>
      </c>
      <c r="BS814">
        <v>951.58775212798901</v>
      </c>
      <c r="BT814">
        <v>56776.393175393197</v>
      </c>
      <c r="BU814">
        <v>56497.7241311541</v>
      </c>
      <c r="BV814">
        <v>56489.401195315098</v>
      </c>
      <c r="BW814">
        <v>57358.359147765201</v>
      </c>
    </row>
    <row r="815" spans="1:75" x14ac:dyDescent="0.25">
      <c r="A815" s="15">
        <v>42394</v>
      </c>
      <c r="B815">
        <v>588283.66666666605</v>
      </c>
      <c r="C815">
        <v>61392.666666666599</v>
      </c>
      <c r="D815">
        <v>5159.4771268242102</v>
      </c>
      <c r="E815">
        <v>1350.9286517881701</v>
      </c>
      <c r="F815" t="s">
        <v>200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16</v>
      </c>
      <c r="O815">
        <v>13</v>
      </c>
      <c r="P815">
        <v>35.3333333333333</v>
      </c>
      <c r="Q815">
        <v>102</v>
      </c>
      <c r="R815">
        <v>265.666666666666</v>
      </c>
      <c r="S815">
        <v>507</v>
      </c>
      <c r="T815">
        <v>1031</v>
      </c>
      <c r="U815">
        <v>1778.3333333333301</v>
      </c>
      <c r="V815">
        <v>13052.333333333299</v>
      </c>
      <c r="W815">
        <v>7696</v>
      </c>
      <c r="X815">
        <v>12913.666666666601</v>
      </c>
      <c r="Y815">
        <v>26135</v>
      </c>
      <c r="Z815">
        <v>38062</v>
      </c>
      <c r="AA815">
        <v>40763.333333333299</v>
      </c>
      <c r="AB815">
        <v>64440.333333333299</v>
      </c>
      <c r="AC815">
        <v>55859</v>
      </c>
      <c r="AD815">
        <v>320728</v>
      </c>
      <c r="AE815">
        <v>551.66666666666595</v>
      </c>
      <c r="AF815">
        <v>324</v>
      </c>
      <c r="AG815">
        <v>344.666666666666</v>
      </c>
      <c r="AH815">
        <v>440.33333333333297</v>
      </c>
      <c r="AI815">
        <v>589.66666666666595</v>
      </c>
      <c r="AJ815">
        <v>589</v>
      </c>
      <c r="AK815">
        <v>71</v>
      </c>
      <c r="AL815">
        <v>1974.3333333333301</v>
      </c>
      <c r="AM815" t="s">
        <v>201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0.47140452079103101</v>
      </c>
      <c r="AX815">
        <v>0</v>
      </c>
      <c r="AY815">
        <v>0.47140452079103101</v>
      </c>
      <c r="AZ815">
        <v>0</v>
      </c>
      <c r="BA815">
        <v>1.41421356237309</v>
      </c>
      <c r="BB815">
        <v>2.4944382578492901</v>
      </c>
      <c r="BC815">
        <v>13.2245562832515</v>
      </c>
      <c r="BD815">
        <v>46.6118725934355</v>
      </c>
      <c r="BE815">
        <v>90.951757664281601</v>
      </c>
      <c r="BF815">
        <v>198.59002996122399</v>
      </c>
      <c r="BG815">
        <v>648.92680635030001</v>
      </c>
      <c r="BH815">
        <v>415.09624051403898</v>
      </c>
      <c r="BI815">
        <v>477.17036324100798</v>
      </c>
      <c r="BJ815">
        <v>460.28469450982101</v>
      </c>
      <c r="BK815">
        <v>2019.0539038536499</v>
      </c>
      <c r="BL815">
        <v>306.65108656075</v>
      </c>
      <c r="BM815">
        <v>28.083209693100699</v>
      </c>
      <c r="BN815">
        <v>62.739319586860503</v>
      </c>
      <c r="BO815">
        <v>129.908514818014</v>
      </c>
      <c r="BP815">
        <v>228.74342734941101</v>
      </c>
      <c r="BQ815">
        <v>319.415090438758</v>
      </c>
      <c r="BR815">
        <v>38.944404818492998</v>
      </c>
      <c r="BS815">
        <v>714.42299950535005</v>
      </c>
      <c r="BT815">
        <v>56780.5970445395</v>
      </c>
      <c r="BU815">
        <v>56492.940946667899</v>
      </c>
      <c r="BV815">
        <v>57361.696347597797</v>
      </c>
    </row>
    <row r="816" spans="1:75" x14ac:dyDescent="0.25">
      <c r="A816" s="15">
        <v>42395</v>
      </c>
      <c r="B816">
        <v>588505.33333333302</v>
      </c>
      <c r="C816">
        <v>61480.333333333299</v>
      </c>
      <c r="D816">
        <v>5116.6891204719004</v>
      </c>
      <c r="E816">
        <v>1317.17306717412</v>
      </c>
      <c r="F816" t="s">
        <v>200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16</v>
      </c>
      <c r="O816">
        <v>13</v>
      </c>
      <c r="P816">
        <v>35.3333333333333</v>
      </c>
      <c r="Q816">
        <v>102</v>
      </c>
      <c r="R816">
        <v>265.666666666666</v>
      </c>
      <c r="S816">
        <v>507</v>
      </c>
      <c r="T816">
        <v>1033</v>
      </c>
      <c r="U816">
        <v>1776.3333333333301</v>
      </c>
      <c r="V816">
        <v>13050.333333333299</v>
      </c>
      <c r="W816">
        <v>7694</v>
      </c>
      <c r="X816">
        <v>12970.666666666601</v>
      </c>
      <c r="Y816">
        <v>26151.666666666599</v>
      </c>
      <c r="Z816">
        <v>38123</v>
      </c>
      <c r="AA816">
        <v>40791</v>
      </c>
      <c r="AB816">
        <v>64489.666666666599</v>
      </c>
      <c r="AC816">
        <v>55900.333333333299</v>
      </c>
      <c r="AD816">
        <v>320798</v>
      </c>
      <c r="AE816">
        <v>548.66666666666595</v>
      </c>
      <c r="AF816">
        <v>325.33333333333297</v>
      </c>
      <c r="AG816">
        <v>347</v>
      </c>
      <c r="AH816">
        <v>437</v>
      </c>
      <c r="AI816">
        <v>583</v>
      </c>
      <c r="AJ816">
        <v>582.66666666666595</v>
      </c>
      <c r="AK816">
        <v>70.3333333333333</v>
      </c>
      <c r="AL816">
        <v>1893.3333333333301</v>
      </c>
      <c r="AM816" t="s">
        <v>201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0.47140452079103101</v>
      </c>
      <c r="AX816">
        <v>0</v>
      </c>
      <c r="AY816">
        <v>0.47140452079103101</v>
      </c>
      <c r="AZ816">
        <v>0</v>
      </c>
      <c r="BA816">
        <v>1.41421356237309</v>
      </c>
      <c r="BB816">
        <v>2.4944382578492901</v>
      </c>
      <c r="BC816">
        <v>13.2245562832515</v>
      </c>
      <c r="BD816">
        <v>46.6118725934355</v>
      </c>
      <c r="BE816">
        <v>92.362811179006897</v>
      </c>
      <c r="BF816">
        <v>199.51663812546701</v>
      </c>
      <c r="BG816">
        <v>649.73892192685105</v>
      </c>
      <c r="BH816">
        <v>416.79491359660301</v>
      </c>
      <c r="BI816">
        <v>477.91933303528202</v>
      </c>
      <c r="BJ816">
        <v>463.57475724585697</v>
      </c>
      <c r="BK816">
        <v>2015.68499523114</v>
      </c>
      <c r="BL816">
        <v>307.302601500359</v>
      </c>
      <c r="BM816">
        <v>28.241026106633502</v>
      </c>
      <c r="BN816">
        <v>65.375836514724597</v>
      </c>
      <c r="BO816">
        <v>129.41663983687201</v>
      </c>
      <c r="BP816">
        <v>223.10983842045101</v>
      </c>
      <c r="BQ816">
        <v>316.11952732400999</v>
      </c>
      <c r="BR816">
        <v>39.465878370505699</v>
      </c>
      <c r="BS816">
        <v>655.76486300773604</v>
      </c>
      <c r="BT816">
        <v>56798.687679937502</v>
      </c>
      <c r="BU816">
        <v>56506.849693883501</v>
      </c>
      <c r="BV816">
        <v>57376.247034165499</v>
      </c>
    </row>
    <row r="817" spans="1:75" x14ac:dyDescent="0.25">
      <c r="A817" s="15">
        <v>42396</v>
      </c>
      <c r="B817">
        <v>586909.75</v>
      </c>
      <c r="C817">
        <v>60963.75</v>
      </c>
      <c r="D817">
        <v>5389.1152972913796</v>
      </c>
      <c r="E817">
        <v>1496.9636560384399</v>
      </c>
      <c r="F817" t="s">
        <v>200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16</v>
      </c>
      <c r="O817">
        <v>13</v>
      </c>
      <c r="P817">
        <v>35.25</v>
      </c>
      <c r="Q817">
        <v>102</v>
      </c>
      <c r="R817">
        <v>265.5</v>
      </c>
      <c r="S817">
        <v>507</v>
      </c>
      <c r="T817">
        <v>1033</v>
      </c>
      <c r="U817">
        <v>1775.5</v>
      </c>
      <c r="V817">
        <v>13045.5</v>
      </c>
      <c r="W817">
        <v>7683.25</v>
      </c>
      <c r="X817">
        <v>12973.25</v>
      </c>
      <c r="Y817">
        <v>26060.5</v>
      </c>
      <c r="Z817">
        <v>37971.75</v>
      </c>
      <c r="AA817">
        <v>40663.75</v>
      </c>
      <c r="AB817">
        <v>64362.5</v>
      </c>
      <c r="AC817">
        <v>55875.75</v>
      </c>
      <c r="AD817">
        <v>320271.75</v>
      </c>
      <c r="AE817">
        <v>407</v>
      </c>
      <c r="AF817">
        <v>243.5</v>
      </c>
      <c r="AG817">
        <v>257</v>
      </c>
      <c r="AH817">
        <v>342.75</v>
      </c>
      <c r="AI817">
        <v>496.25</v>
      </c>
      <c r="AJ817">
        <v>927</v>
      </c>
      <c r="AK817">
        <v>58.25</v>
      </c>
      <c r="AL817">
        <v>1521.75</v>
      </c>
      <c r="AM817" t="s">
        <v>201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0.43301270189221902</v>
      </c>
      <c r="AX817">
        <v>0</v>
      </c>
      <c r="AY817">
        <v>0.5</v>
      </c>
      <c r="AZ817">
        <v>0</v>
      </c>
      <c r="BA817">
        <v>2.1213203435596402</v>
      </c>
      <c r="BB817">
        <v>2.5980762113533098</v>
      </c>
      <c r="BC817">
        <v>13.2382022948737</v>
      </c>
      <c r="BD817">
        <v>46.868832927650303</v>
      </c>
      <c r="BE817">
        <v>86.070828391505501</v>
      </c>
      <c r="BF817">
        <v>205.59486861300701</v>
      </c>
      <c r="BG817">
        <v>662.08397314842102</v>
      </c>
      <c r="BH817">
        <v>414.49871833336198</v>
      </c>
      <c r="BI817">
        <v>493.18784453796098</v>
      </c>
      <c r="BJ817">
        <v>444.10098795206397</v>
      </c>
      <c r="BK817">
        <v>2004.0903641053701</v>
      </c>
      <c r="BL817">
        <v>354.21180104564502</v>
      </c>
      <c r="BM817">
        <v>138.20365407614901</v>
      </c>
      <c r="BN817">
        <v>144.61500613698399</v>
      </c>
      <c r="BO817">
        <v>188.86685124711499</v>
      </c>
      <c r="BP817">
        <v>226.01590098928801</v>
      </c>
      <c r="BQ817">
        <v>663.44517482607398</v>
      </c>
      <c r="BR817">
        <v>40.077269118541402</v>
      </c>
      <c r="BS817">
        <v>927.65790434836401</v>
      </c>
      <c r="BT817">
        <v>56782.876812688803</v>
      </c>
      <c r="BU817">
        <v>56524.294639976397</v>
      </c>
      <c r="BV817">
        <v>56516.5809509194</v>
      </c>
      <c r="BW817">
        <v>57394.573584829202</v>
      </c>
    </row>
    <row r="818" spans="1:75" x14ac:dyDescent="0.25">
      <c r="A818" s="15">
        <v>42397</v>
      </c>
      <c r="B818">
        <v>587280.75</v>
      </c>
      <c r="C818">
        <v>61017</v>
      </c>
      <c r="D818">
        <v>5328.4151665856498</v>
      </c>
      <c r="E818">
        <v>1494.6024555044701</v>
      </c>
      <c r="F818" t="s">
        <v>200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16</v>
      </c>
      <c r="O818">
        <v>13</v>
      </c>
      <c r="P818">
        <v>35.25</v>
      </c>
      <c r="Q818">
        <v>102</v>
      </c>
      <c r="R818">
        <v>265.5</v>
      </c>
      <c r="S818">
        <v>507</v>
      </c>
      <c r="T818">
        <v>1033</v>
      </c>
      <c r="U818">
        <v>1775.5</v>
      </c>
      <c r="V818">
        <v>13044.25</v>
      </c>
      <c r="W818">
        <v>7683.75</v>
      </c>
      <c r="X818">
        <v>12978.5</v>
      </c>
      <c r="Y818">
        <v>26068.5</v>
      </c>
      <c r="Z818">
        <v>37950.25</v>
      </c>
      <c r="AA818">
        <v>40665.25</v>
      </c>
      <c r="AB818">
        <v>64402</v>
      </c>
      <c r="AC818">
        <v>55806.75</v>
      </c>
      <c r="AD818">
        <v>320737</v>
      </c>
      <c r="AE818">
        <v>406.5</v>
      </c>
      <c r="AF818">
        <v>243.5</v>
      </c>
      <c r="AG818">
        <v>256.5</v>
      </c>
      <c r="AH818">
        <v>344.75</v>
      </c>
      <c r="AI818">
        <v>498</v>
      </c>
      <c r="AJ818">
        <v>927.5</v>
      </c>
      <c r="AK818">
        <v>58.25</v>
      </c>
      <c r="AL818">
        <v>1461.25</v>
      </c>
      <c r="AM818" t="s">
        <v>201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0.43301270189221902</v>
      </c>
      <c r="AX818">
        <v>0</v>
      </c>
      <c r="AY818">
        <v>0.5</v>
      </c>
      <c r="AZ818">
        <v>0</v>
      </c>
      <c r="BA818">
        <v>2.1213203435596402</v>
      </c>
      <c r="BB818">
        <v>2.5980762113533098</v>
      </c>
      <c r="BC818">
        <v>13.970952007647799</v>
      </c>
      <c r="BD818">
        <v>47.866350393569803</v>
      </c>
      <c r="BE818">
        <v>85.914201387197906</v>
      </c>
      <c r="BF818">
        <v>206.34982432752301</v>
      </c>
      <c r="BG818">
        <v>661.38656434796098</v>
      </c>
      <c r="BH818">
        <v>412.48295419326098</v>
      </c>
      <c r="BI818">
        <v>487.81195147310598</v>
      </c>
      <c r="BJ818">
        <v>431.40779721743502</v>
      </c>
      <c r="BK818">
        <v>2006.6268960621401</v>
      </c>
      <c r="BL818">
        <v>353.83788660910801</v>
      </c>
      <c r="BM818">
        <v>138.20365407614901</v>
      </c>
      <c r="BN818">
        <v>144.09111700587201</v>
      </c>
      <c r="BO818">
        <v>190.426330899904</v>
      </c>
      <c r="BP818">
        <v>227.278463563972</v>
      </c>
      <c r="BQ818">
        <v>662.05230155932497</v>
      </c>
      <c r="BR818">
        <v>40.077269118541402</v>
      </c>
      <c r="BS818">
        <v>868.98773725524995</v>
      </c>
      <c r="BT818">
        <v>56861.802756771598</v>
      </c>
      <c r="BU818">
        <v>56598.980875735499</v>
      </c>
      <c r="BV818">
        <v>56594.820336510202</v>
      </c>
      <c r="BW818">
        <v>57471.400370632298</v>
      </c>
    </row>
    <row r="819" spans="1:75" x14ac:dyDescent="0.25">
      <c r="A819" s="15">
        <v>42398</v>
      </c>
      <c r="B819">
        <v>587897.75</v>
      </c>
      <c r="C819">
        <v>60968.25</v>
      </c>
      <c r="D819">
        <v>5452.7633533374601</v>
      </c>
      <c r="E819">
        <v>1474.2117173255599</v>
      </c>
      <c r="F819" t="s">
        <v>200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16</v>
      </c>
      <c r="O819">
        <v>13</v>
      </c>
      <c r="P819">
        <v>35.25</v>
      </c>
      <c r="Q819">
        <v>102</v>
      </c>
      <c r="R819">
        <v>265.5</v>
      </c>
      <c r="S819">
        <v>507</v>
      </c>
      <c r="T819">
        <v>1033</v>
      </c>
      <c r="U819">
        <v>1779.5</v>
      </c>
      <c r="V819">
        <v>13047.75</v>
      </c>
      <c r="W819">
        <v>7667.75</v>
      </c>
      <c r="X819">
        <v>12872.5</v>
      </c>
      <c r="Y819">
        <v>26168.75</v>
      </c>
      <c r="Z819">
        <v>38016.75</v>
      </c>
      <c r="AA819">
        <v>40685.25</v>
      </c>
      <c r="AB819">
        <v>64499.75</v>
      </c>
      <c r="AC819">
        <v>55959.25</v>
      </c>
      <c r="AD819">
        <v>321176.5</v>
      </c>
      <c r="AE819">
        <v>381.75</v>
      </c>
      <c r="AF819">
        <v>223.5</v>
      </c>
      <c r="AG819">
        <v>240.75</v>
      </c>
      <c r="AH819">
        <v>330.5</v>
      </c>
      <c r="AI819">
        <v>489.25</v>
      </c>
      <c r="AJ819">
        <v>919.75</v>
      </c>
      <c r="AK819">
        <v>30</v>
      </c>
      <c r="AL819">
        <v>1435.75</v>
      </c>
      <c r="AM819" t="s">
        <v>201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0.43301270189221902</v>
      </c>
      <c r="AX819">
        <v>0</v>
      </c>
      <c r="AY819">
        <v>0.5</v>
      </c>
      <c r="AZ819">
        <v>0</v>
      </c>
      <c r="BA819">
        <v>2.1213203435596402</v>
      </c>
      <c r="BB819">
        <v>6.5383484153110096</v>
      </c>
      <c r="BC819">
        <v>14.306903927824401</v>
      </c>
      <c r="BD819">
        <v>47.866350393569803</v>
      </c>
      <c r="BE819">
        <v>85.954930050579406</v>
      </c>
      <c r="BF819">
        <v>206.011377113012</v>
      </c>
      <c r="BG819">
        <v>659.56401319356405</v>
      </c>
      <c r="BH819">
        <v>413.779153051479</v>
      </c>
      <c r="BI819">
        <v>498.97613920907997</v>
      </c>
      <c r="BJ819">
        <v>444.87996976712702</v>
      </c>
      <c r="BK819">
        <v>2045.3772879349101</v>
      </c>
      <c r="BL819">
        <v>318.208559752876</v>
      </c>
      <c r="BM819">
        <v>124.90096076491901</v>
      </c>
      <c r="BN819">
        <v>129.87566169224999</v>
      </c>
      <c r="BO819">
        <v>190.226838274729</v>
      </c>
      <c r="BP819">
        <v>230.66249695171501</v>
      </c>
      <c r="BQ819">
        <v>667.97506502862802</v>
      </c>
      <c r="BR819">
        <v>13.1339255365636</v>
      </c>
      <c r="BS819">
        <v>855.36962039810601</v>
      </c>
      <c r="BT819">
        <v>56950.418658049799</v>
      </c>
      <c r="BU819">
        <v>56687.802504352301</v>
      </c>
      <c r="BV819">
        <v>56654.601405473499</v>
      </c>
      <c r="BW819">
        <v>57561.311090734998</v>
      </c>
    </row>
    <row r="820" spans="1:75" x14ac:dyDescent="0.25">
      <c r="A820" s="15">
        <v>42399</v>
      </c>
      <c r="B820">
        <v>587725.5</v>
      </c>
      <c r="C820">
        <v>60936.75</v>
      </c>
      <c r="D820">
        <v>5500.0330226281303</v>
      </c>
      <c r="E820">
        <v>1489.68727842456</v>
      </c>
      <c r="F820" t="s">
        <v>200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16</v>
      </c>
      <c r="O820">
        <v>13</v>
      </c>
      <c r="P820">
        <v>35.25</v>
      </c>
      <c r="Q820">
        <v>102</v>
      </c>
      <c r="R820">
        <v>265.5</v>
      </c>
      <c r="S820">
        <v>507</v>
      </c>
      <c r="T820">
        <v>1032</v>
      </c>
      <c r="U820">
        <v>1779.5</v>
      </c>
      <c r="V820">
        <v>13049.5</v>
      </c>
      <c r="W820">
        <v>7665.25</v>
      </c>
      <c r="X820">
        <v>12796</v>
      </c>
      <c r="Y820">
        <v>26157</v>
      </c>
      <c r="Z820">
        <v>38005.25</v>
      </c>
      <c r="AA820">
        <v>40697.25</v>
      </c>
      <c r="AB820">
        <v>64496</v>
      </c>
      <c r="AC820">
        <v>55947.75</v>
      </c>
      <c r="AD820">
        <v>321081.25</v>
      </c>
      <c r="AE820">
        <v>377.75</v>
      </c>
      <c r="AF820">
        <v>221.5</v>
      </c>
      <c r="AG820">
        <v>239.5</v>
      </c>
      <c r="AH820">
        <v>332.75</v>
      </c>
      <c r="AI820">
        <v>490.25</v>
      </c>
      <c r="AJ820">
        <v>923.5</v>
      </c>
      <c r="AK820">
        <v>30</v>
      </c>
      <c r="AL820">
        <v>1463.75</v>
      </c>
      <c r="AM820" t="s">
        <v>201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0.43301270189221902</v>
      </c>
      <c r="AX820">
        <v>0</v>
      </c>
      <c r="AY820">
        <v>0.5</v>
      </c>
      <c r="AZ820">
        <v>0</v>
      </c>
      <c r="BA820">
        <v>2.1213203435596402</v>
      </c>
      <c r="BB820">
        <v>6.5383484153110096</v>
      </c>
      <c r="BC820">
        <v>12.757350822173001</v>
      </c>
      <c r="BD820">
        <v>47.044526780487402</v>
      </c>
      <c r="BE820">
        <v>86.229345352959697</v>
      </c>
      <c r="BF820">
        <v>205.97208548732999</v>
      </c>
      <c r="BG820">
        <v>660.30348136292605</v>
      </c>
      <c r="BH820">
        <v>412.613242031808</v>
      </c>
      <c r="BI820">
        <v>497.08047638184303</v>
      </c>
      <c r="BJ820">
        <v>442.64510332771101</v>
      </c>
      <c r="BK820">
        <v>2066.42025916801</v>
      </c>
      <c r="BL820">
        <v>312.21256781237997</v>
      </c>
      <c r="BM820">
        <v>124.105801637151</v>
      </c>
      <c r="BN820">
        <v>127.7859538447</v>
      </c>
      <c r="BO820">
        <v>190.928487921525</v>
      </c>
      <c r="BP820">
        <v>231.37131952772299</v>
      </c>
      <c r="BQ820">
        <v>665.73587104797002</v>
      </c>
      <c r="BR820">
        <v>13.1339255365636</v>
      </c>
      <c r="BS820">
        <v>884.11406928065503</v>
      </c>
      <c r="BT820">
        <v>56934.237372210999</v>
      </c>
      <c r="BU820">
        <v>56667.561032938997</v>
      </c>
      <c r="BV820">
        <v>56637.281073489503</v>
      </c>
      <c r="BW820">
        <v>57550.347135105003</v>
      </c>
    </row>
    <row r="821" spans="1:75" x14ac:dyDescent="0.25">
      <c r="A821" s="15">
        <v>42400</v>
      </c>
      <c r="B821">
        <v>587511.5</v>
      </c>
      <c r="C821">
        <v>60925.5</v>
      </c>
      <c r="D821">
        <v>5402.0702281625299</v>
      </c>
      <c r="E821">
        <v>1482.74972601582</v>
      </c>
      <c r="F821" t="s">
        <v>200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16</v>
      </c>
      <c r="O821">
        <v>13</v>
      </c>
      <c r="P821">
        <v>35.25</v>
      </c>
      <c r="Q821">
        <v>102</v>
      </c>
      <c r="R821">
        <v>265.5</v>
      </c>
      <c r="S821">
        <v>508</v>
      </c>
      <c r="T821">
        <v>1034</v>
      </c>
      <c r="U821">
        <v>1779.5</v>
      </c>
      <c r="V821">
        <v>13028.5</v>
      </c>
      <c r="W821">
        <v>7667</v>
      </c>
      <c r="X821">
        <v>12826.75</v>
      </c>
      <c r="Y821">
        <v>26175.25</v>
      </c>
      <c r="Z821">
        <v>37998.75</v>
      </c>
      <c r="AA821">
        <v>40698</v>
      </c>
      <c r="AB821">
        <v>64465</v>
      </c>
      <c r="AC821">
        <v>55892.5</v>
      </c>
      <c r="AD821">
        <v>321026.5</v>
      </c>
      <c r="AE821">
        <v>383.75</v>
      </c>
      <c r="AF821">
        <v>223.5</v>
      </c>
      <c r="AG821">
        <v>242.5</v>
      </c>
      <c r="AH821">
        <v>332.75</v>
      </c>
      <c r="AI821">
        <v>490</v>
      </c>
      <c r="AJ821">
        <v>916.75</v>
      </c>
      <c r="AK821">
        <v>30</v>
      </c>
      <c r="AL821">
        <v>1359.75</v>
      </c>
      <c r="AM821" t="s">
        <v>201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0.43301270189221902</v>
      </c>
      <c r="AX821">
        <v>0</v>
      </c>
      <c r="AY821">
        <v>0.5</v>
      </c>
      <c r="AZ821">
        <v>0</v>
      </c>
      <c r="BA821">
        <v>2.1213203435596402</v>
      </c>
      <c r="BB821">
        <v>6.5383484153110096</v>
      </c>
      <c r="BC821">
        <v>12.757350822173001</v>
      </c>
      <c r="BD821">
        <v>46.930800121029201</v>
      </c>
      <c r="BE821">
        <v>86.006903792660694</v>
      </c>
      <c r="BF821">
        <v>205.93369685410801</v>
      </c>
      <c r="BG821">
        <v>660.13421930695199</v>
      </c>
      <c r="BH821">
        <v>410.18837136125597</v>
      </c>
      <c r="BI821">
        <v>490.51962244134501</v>
      </c>
      <c r="BJ821">
        <v>432.720752911158</v>
      </c>
      <c r="BK821">
        <v>2050.34198367004</v>
      </c>
      <c r="BL821">
        <v>318.38292589270498</v>
      </c>
      <c r="BM821">
        <v>125.01299932406999</v>
      </c>
      <c r="BN821">
        <v>130.16623986272299</v>
      </c>
      <c r="BO821">
        <v>190.271352284047</v>
      </c>
      <c r="BP821">
        <v>231.15687314029799</v>
      </c>
      <c r="BQ821">
        <v>669.28147105683399</v>
      </c>
      <c r="BR821">
        <v>13.1339255365636</v>
      </c>
      <c r="BS821">
        <v>821.84742349173303</v>
      </c>
      <c r="BT821">
        <v>56918.785060244998</v>
      </c>
      <c r="BU821">
        <v>56656.486242750703</v>
      </c>
      <c r="BV821">
        <v>56636.093658294303</v>
      </c>
      <c r="BW821">
        <v>57537.384461647998</v>
      </c>
    </row>
    <row r="822" spans="1:75" x14ac:dyDescent="0.25">
      <c r="A822" s="15">
        <v>42401</v>
      </c>
      <c r="B822">
        <v>587629.25</v>
      </c>
      <c r="C822">
        <v>60972.5</v>
      </c>
      <c r="D822">
        <v>5366.3641031428297</v>
      </c>
      <c r="E822">
        <v>1480.6040152586299</v>
      </c>
      <c r="F822" t="s">
        <v>200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16</v>
      </c>
      <c r="O822">
        <v>13</v>
      </c>
      <c r="P822">
        <v>35.25</v>
      </c>
      <c r="Q822">
        <v>102</v>
      </c>
      <c r="R822">
        <v>265.5</v>
      </c>
      <c r="S822">
        <v>509</v>
      </c>
      <c r="T822">
        <v>1034</v>
      </c>
      <c r="U822">
        <v>1781.5</v>
      </c>
      <c r="V822">
        <v>13041.75</v>
      </c>
      <c r="W822">
        <v>7675</v>
      </c>
      <c r="X822">
        <v>12797</v>
      </c>
      <c r="Y822">
        <v>26179.25</v>
      </c>
      <c r="Z822">
        <v>37990.25</v>
      </c>
      <c r="AA822">
        <v>40695.75</v>
      </c>
      <c r="AB822">
        <v>64449.75</v>
      </c>
      <c r="AC822">
        <v>55804</v>
      </c>
      <c r="AD822">
        <v>321260.25</v>
      </c>
      <c r="AE822">
        <v>385.5</v>
      </c>
      <c r="AF822">
        <v>225.25</v>
      </c>
      <c r="AG822">
        <v>242</v>
      </c>
      <c r="AH822">
        <v>338.25</v>
      </c>
      <c r="AI822">
        <v>494</v>
      </c>
      <c r="AJ822">
        <v>920.75</v>
      </c>
      <c r="AK822">
        <v>30</v>
      </c>
      <c r="AL822">
        <v>1343.25</v>
      </c>
      <c r="AM822" t="s">
        <v>201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0.43301270189221902</v>
      </c>
      <c r="AX822">
        <v>0</v>
      </c>
      <c r="AY822">
        <v>0.5</v>
      </c>
      <c r="AZ822">
        <v>0</v>
      </c>
      <c r="BA822">
        <v>2.1213203435596402</v>
      </c>
      <c r="BB822">
        <v>6.5383484153110096</v>
      </c>
      <c r="BC822">
        <v>12.754901018824</v>
      </c>
      <c r="BD822">
        <v>46.930800121029201</v>
      </c>
      <c r="BE822">
        <v>85.781699680059901</v>
      </c>
      <c r="BF822">
        <v>206.583366949035</v>
      </c>
      <c r="BG822">
        <v>659.457115739909</v>
      </c>
      <c r="BH822">
        <v>407.831077163082</v>
      </c>
      <c r="BI822">
        <v>479.79129577348499</v>
      </c>
      <c r="BJ822">
        <v>426.75695659239102</v>
      </c>
      <c r="BK822">
        <v>2047.10727308072</v>
      </c>
      <c r="BL822">
        <v>318.50470954131902</v>
      </c>
      <c r="BM822">
        <v>126.139555651667</v>
      </c>
      <c r="BN822">
        <v>129.95768542106299</v>
      </c>
      <c r="BO822">
        <v>195.334808725941</v>
      </c>
      <c r="BP822">
        <v>235.05531263938701</v>
      </c>
      <c r="BQ822">
        <v>668.51453798702005</v>
      </c>
      <c r="BR822">
        <v>13.1339255365636</v>
      </c>
      <c r="BS822">
        <v>808.00908874838694</v>
      </c>
      <c r="BT822">
        <v>56950.842470687698</v>
      </c>
      <c r="BU822">
        <v>56693.952926607002</v>
      </c>
      <c r="BV822">
        <v>56676.772369581799</v>
      </c>
      <c r="BW822">
        <v>57573.147750741497</v>
      </c>
    </row>
    <row r="823" spans="1:75" x14ac:dyDescent="0.25">
      <c r="A823" s="15">
        <v>42402</v>
      </c>
      <c r="B823">
        <v>588032.75</v>
      </c>
      <c r="C823">
        <v>60952.5</v>
      </c>
      <c r="D823">
        <v>5483.3482642907102</v>
      </c>
      <c r="E823">
        <v>1484.92331451829</v>
      </c>
      <c r="F823" t="s">
        <v>200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16</v>
      </c>
      <c r="O823">
        <v>13</v>
      </c>
      <c r="P823">
        <v>35.25</v>
      </c>
      <c r="Q823">
        <v>102</v>
      </c>
      <c r="R823">
        <v>265.5</v>
      </c>
      <c r="S823">
        <v>509</v>
      </c>
      <c r="T823">
        <v>1034</v>
      </c>
      <c r="U823">
        <v>1781.5</v>
      </c>
      <c r="V823">
        <v>13053.5</v>
      </c>
      <c r="W823">
        <v>7677.25</v>
      </c>
      <c r="X823">
        <v>12785</v>
      </c>
      <c r="Y823">
        <v>26189.25</v>
      </c>
      <c r="Z823">
        <v>37975.75</v>
      </c>
      <c r="AA823">
        <v>40712.75</v>
      </c>
      <c r="AB823">
        <v>64572.75</v>
      </c>
      <c r="AC823">
        <v>55983.75</v>
      </c>
      <c r="AD823">
        <v>321265.5</v>
      </c>
      <c r="AE823">
        <v>384.75</v>
      </c>
      <c r="AF823">
        <v>226</v>
      </c>
      <c r="AG823">
        <v>243.25</v>
      </c>
      <c r="AH823">
        <v>339</v>
      </c>
      <c r="AI823">
        <v>494.5</v>
      </c>
      <c r="AJ823">
        <v>911.25</v>
      </c>
      <c r="AK823">
        <v>29.75</v>
      </c>
      <c r="AL823">
        <v>1431.5</v>
      </c>
      <c r="AM823" t="s">
        <v>201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0.43301270189221902</v>
      </c>
      <c r="AX823">
        <v>0</v>
      </c>
      <c r="AY823">
        <v>0.5</v>
      </c>
      <c r="AZ823">
        <v>0</v>
      </c>
      <c r="BA823">
        <v>2.1213203435596402</v>
      </c>
      <c r="BB823">
        <v>6.5383484153110096</v>
      </c>
      <c r="BC823">
        <v>12.757350822173001</v>
      </c>
      <c r="BD823">
        <v>47.346462381047999</v>
      </c>
      <c r="BE823">
        <v>85.781699680059901</v>
      </c>
      <c r="BF823">
        <v>206.691043589217</v>
      </c>
      <c r="BG823">
        <v>660.75463486834497</v>
      </c>
      <c r="BH823">
        <v>414.30928966172098</v>
      </c>
      <c r="BI823">
        <v>500.44349081589598</v>
      </c>
      <c r="BJ823">
        <v>447.10254696210302</v>
      </c>
      <c r="BK823">
        <v>2049.0603334211501</v>
      </c>
      <c r="BL823">
        <v>317.87605682089298</v>
      </c>
      <c r="BM823">
        <v>126.516797303757</v>
      </c>
      <c r="BN823">
        <v>131.00071564690001</v>
      </c>
      <c r="BO823">
        <v>195.27288598266699</v>
      </c>
      <c r="BP823">
        <v>234.98989339969401</v>
      </c>
      <c r="BQ823">
        <v>650.82846242308699</v>
      </c>
      <c r="BR823">
        <v>13.4605906259718</v>
      </c>
      <c r="BS823">
        <v>855.51987118944203</v>
      </c>
      <c r="BT823">
        <v>56963.959755329801</v>
      </c>
      <c r="BU823">
        <v>56705.0192335506</v>
      </c>
      <c r="BV823">
        <v>56673.292856815497</v>
      </c>
      <c r="BW823">
        <v>57580.542979995298</v>
      </c>
    </row>
    <row r="824" spans="1:75" x14ac:dyDescent="0.25">
      <c r="A824" s="15">
        <v>42403</v>
      </c>
      <c r="B824">
        <v>588371</v>
      </c>
      <c r="C824">
        <v>61013</v>
      </c>
      <c r="D824">
        <v>5518.01159839303</v>
      </c>
      <c r="E824">
        <v>1509.0313118023701</v>
      </c>
      <c r="F824" t="s">
        <v>200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16</v>
      </c>
      <c r="O824">
        <v>13</v>
      </c>
      <c r="P824">
        <v>35.25</v>
      </c>
      <c r="Q824">
        <v>102</v>
      </c>
      <c r="R824">
        <v>265.5</v>
      </c>
      <c r="S824">
        <v>509</v>
      </c>
      <c r="T824">
        <v>1034</v>
      </c>
      <c r="U824">
        <v>1781.5</v>
      </c>
      <c r="V824">
        <v>13054.5</v>
      </c>
      <c r="W824">
        <v>7673</v>
      </c>
      <c r="X824">
        <v>12888</v>
      </c>
      <c r="Y824">
        <v>26169.75</v>
      </c>
      <c r="Z824">
        <v>37992</v>
      </c>
      <c r="AA824">
        <v>40731</v>
      </c>
      <c r="AB824">
        <v>64656</v>
      </c>
      <c r="AC824">
        <v>56060.5</v>
      </c>
      <c r="AD824">
        <v>321285.25</v>
      </c>
      <c r="AE824">
        <v>387.25</v>
      </c>
      <c r="AF824">
        <v>227</v>
      </c>
      <c r="AG824">
        <v>243.75</v>
      </c>
      <c r="AH824">
        <v>341.5</v>
      </c>
      <c r="AI824">
        <v>495</v>
      </c>
      <c r="AJ824">
        <v>912</v>
      </c>
      <c r="AK824">
        <v>29.75</v>
      </c>
      <c r="AL824">
        <v>1467.5</v>
      </c>
      <c r="AM824" t="s">
        <v>201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0.43301270189221902</v>
      </c>
      <c r="AX824">
        <v>0</v>
      </c>
      <c r="AY824">
        <v>0.5</v>
      </c>
      <c r="AZ824">
        <v>0</v>
      </c>
      <c r="BA824">
        <v>2.1213203435596402</v>
      </c>
      <c r="BB824">
        <v>6.5383484153110096</v>
      </c>
      <c r="BC824">
        <v>12.757350822173001</v>
      </c>
      <c r="BD824">
        <v>46.930800121029201</v>
      </c>
      <c r="BE824">
        <v>85.781699680059901</v>
      </c>
      <c r="BF824">
        <v>206.296358426415</v>
      </c>
      <c r="BG824">
        <v>661.41477153144899</v>
      </c>
      <c r="BH824">
        <v>412.58514272814</v>
      </c>
      <c r="BI824">
        <v>498.49122359375502</v>
      </c>
      <c r="BJ824">
        <v>443.79189943035198</v>
      </c>
      <c r="BK824">
        <v>2061.7771915267599</v>
      </c>
      <c r="BL824">
        <v>318.70313380950603</v>
      </c>
      <c r="BM824">
        <v>127.062976511649</v>
      </c>
      <c r="BN824">
        <v>131.010257232019</v>
      </c>
      <c r="BO824">
        <v>197.692311433702</v>
      </c>
      <c r="BP824">
        <v>235.48566835372301</v>
      </c>
      <c r="BQ824">
        <v>651.82436284631103</v>
      </c>
      <c r="BR824">
        <v>13.4605906259718</v>
      </c>
      <c r="BS824">
        <v>885.92451710063801</v>
      </c>
      <c r="BT824">
        <v>56964.849752253998</v>
      </c>
      <c r="BU824">
        <v>56713.8849164161</v>
      </c>
      <c r="BV824">
        <v>56678.856271954399</v>
      </c>
      <c r="BW824">
        <v>57591.634028954199</v>
      </c>
    </row>
    <row r="825" spans="1:75" x14ac:dyDescent="0.25">
      <c r="A825" s="15">
        <v>42404</v>
      </c>
      <c r="B825">
        <v>588639</v>
      </c>
      <c r="C825">
        <v>61057.75</v>
      </c>
      <c r="D825">
        <v>5489.5074004868502</v>
      </c>
      <c r="E825">
        <v>1504.4735582588301</v>
      </c>
      <c r="F825" t="s">
        <v>200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16</v>
      </c>
      <c r="O825">
        <v>13</v>
      </c>
      <c r="P825">
        <v>35.25</v>
      </c>
      <c r="Q825">
        <v>102</v>
      </c>
      <c r="R825">
        <v>265.5</v>
      </c>
      <c r="S825">
        <v>510</v>
      </c>
      <c r="T825">
        <v>1034</v>
      </c>
      <c r="U825">
        <v>1781.5</v>
      </c>
      <c r="V825">
        <v>13049.5</v>
      </c>
      <c r="W825">
        <v>7681</v>
      </c>
      <c r="X825">
        <v>12897.5</v>
      </c>
      <c r="Y825">
        <v>26169</v>
      </c>
      <c r="Z825">
        <v>37957</v>
      </c>
      <c r="AA825">
        <v>40744.5</v>
      </c>
      <c r="AB825">
        <v>64680.25</v>
      </c>
      <c r="AC825">
        <v>56047.5</v>
      </c>
      <c r="AD825">
        <v>321564.75</v>
      </c>
      <c r="AE825">
        <v>386</v>
      </c>
      <c r="AF825">
        <v>227</v>
      </c>
      <c r="AG825">
        <v>243.75</v>
      </c>
      <c r="AH825">
        <v>341</v>
      </c>
      <c r="AI825">
        <v>494</v>
      </c>
      <c r="AJ825">
        <v>913.25</v>
      </c>
      <c r="AK825">
        <v>29.75</v>
      </c>
      <c r="AL825">
        <v>1455</v>
      </c>
      <c r="AM825" t="s">
        <v>201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0.43301270189221902</v>
      </c>
      <c r="AX825">
        <v>0</v>
      </c>
      <c r="AY825">
        <v>0.5</v>
      </c>
      <c r="AZ825">
        <v>0</v>
      </c>
      <c r="BA825">
        <v>2.1213203435596402</v>
      </c>
      <c r="BB825">
        <v>6.5383484153110096</v>
      </c>
      <c r="BC825">
        <v>12.757350822173001</v>
      </c>
      <c r="BD825">
        <v>46.930800121029201</v>
      </c>
      <c r="BE825">
        <v>86.053762265225799</v>
      </c>
      <c r="BF825">
        <v>206.25833316498901</v>
      </c>
      <c r="BG825">
        <v>662.25863527778904</v>
      </c>
      <c r="BH825">
        <v>412.12710418025102</v>
      </c>
      <c r="BI825">
        <v>495.43232383444598</v>
      </c>
      <c r="BJ825">
        <v>440.92941612008599</v>
      </c>
      <c r="BK825">
        <v>2044.5287201455401</v>
      </c>
      <c r="BL825">
        <v>316.75621540863199</v>
      </c>
      <c r="BM825">
        <v>127.062976511649</v>
      </c>
      <c r="BN825">
        <v>132.23345832276999</v>
      </c>
      <c r="BO825">
        <v>197.885067652918</v>
      </c>
      <c r="BP825">
        <v>235.48566835372301</v>
      </c>
      <c r="BQ825">
        <v>651.171012484431</v>
      </c>
      <c r="BR825">
        <v>13.4605906259718</v>
      </c>
      <c r="BS825">
        <v>877.95501023685699</v>
      </c>
      <c r="BT825">
        <v>57010.928452221902</v>
      </c>
      <c r="BU825">
        <v>56760.332585235199</v>
      </c>
      <c r="BV825">
        <v>56730.765431960201</v>
      </c>
      <c r="BW825">
        <v>57633.665839105801</v>
      </c>
    </row>
    <row r="826" spans="1:75" x14ac:dyDescent="0.25">
      <c r="A826" s="15">
        <v>42405</v>
      </c>
      <c r="B826">
        <v>588492.75</v>
      </c>
      <c r="C826">
        <v>61073.25</v>
      </c>
      <c r="D826">
        <v>5383.6204999516804</v>
      </c>
      <c r="E826">
        <v>1495.2896667535599</v>
      </c>
      <c r="F826" t="s">
        <v>200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16</v>
      </c>
      <c r="O826">
        <v>13</v>
      </c>
      <c r="P826">
        <v>35.25</v>
      </c>
      <c r="Q826">
        <v>102</v>
      </c>
      <c r="R826">
        <v>265.5</v>
      </c>
      <c r="S826">
        <v>510</v>
      </c>
      <c r="T826">
        <v>1034</v>
      </c>
      <c r="U826">
        <v>1781.5</v>
      </c>
      <c r="V826">
        <v>13045.5</v>
      </c>
      <c r="W826">
        <v>7687</v>
      </c>
      <c r="X826">
        <v>12894.5</v>
      </c>
      <c r="Y826">
        <v>26156.25</v>
      </c>
      <c r="Z826">
        <v>37995.25</v>
      </c>
      <c r="AA826">
        <v>40730.75</v>
      </c>
      <c r="AB826">
        <v>64645.75</v>
      </c>
      <c r="AC826">
        <v>55934.25</v>
      </c>
      <c r="AD826">
        <v>321577.5</v>
      </c>
      <c r="AE826">
        <v>385.5</v>
      </c>
      <c r="AF826">
        <v>228.25</v>
      </c>
      <c r="AG826">
        <v>247.25</v>
      </c>
      <c r="AH826">
        <v>342.75</v>
      </c>
      <c r="AI826">
        <v>498.75</v>
      </c>
      <c r="AJ826">
        <v>918.25</v>
      </c>
      <c r="AK826">
        <v>30</v>
      </c>
      <c r="AL826">
        <v>1417</v>
      </c>
      <c r="AM826" t="s">
        <v>201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0.43301270189221902</v>
      </c>
      <c r="AX826">
        <v>0</v>
      </c>
      <c r="AY826">
        <v>0.5</v>
      </c>
      <c r="AZ826">
        <v>0</v>
      </c>
      <c r="BA826">
        <v>2.1213203435596402</v>
      </c>
      <c r="BB826">
        <v>6.5383484153110096</v>
      </c>
      <c r="BC826">
        <v>12.757350822173001</v>
      </c>
      <c r="BD826">
        <v>46.930800121029201</v>
      </c>
      <c r="BE826">
        <v>86.053762265225799</v>
      </c>
      <c r="BF826">
        <v>206.115713859957</v>
      </c>
      <c r="BG826">
        <v>660.58889447219701</v>
      </c>
      <c r="BH826">
        <v>405.57389893828201</v>
      </c>
      <c r="BI826">
        <v>475.85889452651799</v>
      </c>
      <c r="BJ826">
        <v>422.60228051916602</v>
      </c>
      <c r="BK826">
        <v>2032.6731783540599</v>
      </c>
      <c r="BL826">
        <v>316.841837515186</v>
      </c>
      <c r="BM826">
        <v>128.135426405034</v>
      </c>
      <c r="BN826">
        <v>131.541580878443</v>
      </c>
      <c r="BO826">
        <v>198.28940339816401</v>
      </c>
      <c r="BP826">
        <v>237.78916606944</v>
      </c>
      <c r="BQ826">
        <v>652.33939594355297</v>
      </c>
      <c r="BR826">
        <v>13.1339255365636</v>
      </c>
      <c r="BS826">
        <v>837.40820392446597</v>
      </c>
      <c r="BT826">
        <v>57011.710241657398</v>
      </c>
      <c r="BU826">
        <v>56755.837946133499</v>
      </c>
      <c r="BV826">
        <v>56737.818404557896</v>
      </c>
      <c r="BW826">
        <v>57627.394279969099</v>
      </c>
    </row>
    <row r="827" spans="1:75" x14ac:dyDescent="0.25">
      <c r="A827" s="15">
        <v>42406</v>
      </c>
      <c r="B827">
        <v>588259</v>
      </c>
      <c r="C827">
        <v>60985.5</v>
      </c>
      <c r="D827">
        <v>5266.1350628330802</v>
      </c>
      <c r="E827">
        <v>1435.09172180735</v>
      </c>
      <c r="F827" t="s">
        <v>200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16</v>
      </c>
      <c r="O827">
        <v>13</v>
      </c>
      <c r="P827">
        <v>35.25</v>
      </c>
      <c r="Q827">
        <v>102</v>
      </c>
      <c r="R827">
        <v>265.5</v>
      </c>
      <c r="S827">
        <v>510</v>
      </c>
      <c r="T827">
        <v>1033.75</v>
      </c>
      <c r="U827">
        <v>1781.5</v>
      </c>
      <c r="V827">
        <v>13046.5</v>
      </c>
      <c r="W827">
        <v>7688</v>
      </c>
      <c r="X827">
        <v>12892.25</v>
      </c>
      <c r="Y827">
        <v>26145</v>
      </c>
      <c r="Z827">
        <v>37983.75</v>
      </c>
      <c r="AA827">
        <v>40736.75</v>
      </c>
      <c r="AB827">
        <v>64701.25</v>
      </c>
      <c r="AC827">
        <v>56108.75</v>
      </c>
      <c r="AD827">
        <v>321301.75</v>
      </c>
      <c r="AE827">
        <v>384</v>
      </c>
      <c r="AF827">
        <v>224</v>
      </c>
      <c r="AG827">
        <v>246</v>
      </c>
      <c r="AH827">
        <v>342.5</v>
      </c>
      <c r="AI827">
        <v>493.75</v>
      </c>
      <c r="AJ827">
        <v>904.25</v>
      </c>
      <c r="AK827">
        <v>29.25</v>
      </c>
      <c r="AL827">
        <v>1273.25</v>
      </c>
      <c r="AM827" t="s">
        <v>201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0.43301270189221902</v>
      </c>
      <c r="AX827">
        <v>0</v>
      </c>
      <c r="AY827">
        <v>0.5</v>
      </c>
      <c r="AZ827">
        <v>0</v>
      </c>
      <c r="BA827">
        <v>2.2776083947860699</v>
      </c>
      <c r="BB827">
        <v>6.5383484153110096</v>
      </c>
      <c r="BC827">
        <v>12.757350822173001</v>
      </c>
      <c r="BD827">
        <v>46.930800121029201</v>
      </c>
      <c r="BE827">
        <v>86.218834949215093</v>
      </c>
      <c r="BF827">
        <v>206.006067871798</v>
      </c>
      <c r="BG827">
        <v>663.66647308719701</v>
      </c>
      <c r="BH827">
        <v>411.202124872914</v>
      </c>
      <c r="BI827">
        <v>500.80503941154501</v>
      </c>
      <c r="BJ827">
        <v>445.65646803339399</v>
      </c>
      <c r="BK827">
        <v>2063.68255492457</v>
      </c>
      <c r="BL827">
        <v>319.2256255378</v>
      </c>
      <c r="BM827">
        <v>126.06149293102899</v>
      </c>
      <c r="BN827">
        <v>130.64646952749999</v>
      </c>
      <c r="BO827">
        <v>197.510126322677</v>
      </c>
      <c r="BP827">
        <v>232.383707475373</v>
      </c>
      <c r="BQ827">
        <v>654.05671581293302</v>
      </c>
      <c r="BR827">
        <v>12.871965661856001</v>
      </c>
      <c r="BS827">
        <v>705.84749592245396</v>
      </c>
      <c r="BT827">
        <v>56988.098619626398</v>
      </c>
      <c r="BU827">
        <v>56701.050568970903</v>
      </c>
      <c r="BV827">
        <v>56688.544236445698</v>
      </c>
      <c r="BW827">
        <v>57597.703017215601</v>
      </c>
    </row>
    <row r="828" spans="1:75" x14ac:dyDescent="0.25">
      <c r="A828" s="15">
        <v>42407</v>
      </c>
      <c r="B828">
        <v>588570</v>
      </c>
      <c r="C828">
        <v>61044.75</v>
      </c>
      <c r="D828">
        <v>5198.6646362311103</v>
      </c>
      <c r="E828">
        <v>1427.44130790025</v>
      </c>
      <c r="F828" t="s">
        <v>200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16</v>
      </c>
      <c r="O828">
        <v>13</v>
      </c>
      <c r="P828">
        <v>35.25</v>
      </c>
      <c r="Q828">
        <v>102</v>
      </c>
      <c r="R828">
        <v>265.5</v>
      </c>
      <c r="S828">
        <v>509</v>
      </c>
      <c r="T828">
        <v>1032</v>
      </c>
      <c r="U828">
        <v>1781.5</v>
      </c>
      <c r="V828">
        <v>13046</v>
      </c>
      <c r="W828">
        <v>7687</v>
      </c>
      <c r="X828">
        <v>12891</v>
      </c>
      <c r="Y828">
        <v>26153.5</v>
      </c>
      <c r="Z828">
        <v>37999</v>
      </c>
      <c r="AA828">
        <v>40760.5</v>
      </c>
      <c r="AB828">
        <v>64706.5</v>
      </c>
      <c r="AC828">
        <v>56009</v>
      </c>
      <c r="AD828">
        <v>321683.75</v>
      </c>
      <c r="AE828">
        <v>383.75</v>
      </c>
      <c r="AF828">
        <v>223.25</v>
      </c>
      <c r="AG828">
        <v>246</v>
      </c>
      <c r="AH828">
        <v>342.25</v>
      </c>
      <c r="AI828">
        <v>493.5</v>
      </c>
      <c r="AJ828">
        <v>903.5</v>
      </c>
      <c r="AK828">
        <v>29</v>
      </c>
      <c r="AL828">
        <v>1257.25</v>
      </c>
      <c r="AM828" t="s">
        <v>201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0.43301270189221902</v>
      </c>
      <c r="AX828">
        <v>0</v>
      </c>
      <c r="AY828">
        <v>0.5</v>
      </c>
      <c r="AZ828">
        <v>0</v>
      </c>
      <c r="BA828">
        <v>2</v>
      </c>
      <c r="BB828">
        <v>6.5383484153110096</v>
      </c>
      <c r="BC828">
        <v>12.0415945787922</v>
      </c>
      <c r="BD828">
        <v>46.930800121029201</v>
      </c>
      <c r="BE828">
        <v>86.327863404580995</v>
      </c>
      <c r="BF828">
        <v>205.88042646157501</v>
      </c>
      <c r="BG828">
        <v>661.72539621809801</v>
      </c>
      <c r="BH828">
        <v>406.985564854578</v>
      </c>
      <c r="BI828">
        <v>483.65716163414697</v>
      </c>
      <c r="BJ828">
        <v>424.684000169537</v>
      </c>
      <c r="BK828">
        <v>2059.8337766674199</v>
      </c>
      <c r="BL828">
        <v>319.23140118102401</v>
      </c>
      <c r="BM828">
        <v>125.633146502027</v>
      </c>
      <c r="BN828">
        <v>130.64646952749999</v>
      </c>
      <c r="BO828">
        <v>197.646622789259</v>
      </c>
      <c r="BP828">
        <v>232.147043918289</v>
      </c>
      <c r="BQ828">
        <v>652.87383926758696</v>
      </c>
      <c r="BR828">
        <v>12.8646803302686</v>
      </c>
      <c r="BS828">
        <v>691.91739933318604</v>
      </c>
      <c r="BT828">
        <v>57047.419561621202</v>
      </c>
      <c r="BU828">
        <v>56764.412516907498</v>
      </c>
      <c r="BV828">
        <v>56754.730312346197</v>
      </c>
      <c r="BW828">
        <v>57657.736792813201</v>
      </c>
    </row>
    <row r="829" spans="1:75" x14ac:dyDescent="0.25">
      <c r="A829" s="15">
        <v>42408</v>
      </c>
      <c r="B829">
        <v>590674.33333333302</v>
      </c>
      <c r="C829">
        <v>61657.333333333299</v>
      </c>
      <c r="D829">
        <v>5381.22875270034</v>
      </c>
      <c r="E829">
        <v>1302.91885992779</v>
      </c>
      <c r="F829" t="s">
        <v>200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16</v>
      </c>
      <c r="O829">
        <v>13</v>
      </c>
      <c r="P829">
        <v>35.3333333333333</v>
      </c>
      <c r="Q829">
        <v>102</v>
      </c>
      <c r="R829">
        <v>265.666666666666</v>
      </c>
      <c r="S829">
        <v>509</v>
      </c>
      <c r="T829">
        <v>1033.6666666666599</v>
      </c>
      <c r="U829">
        <v>1783.6666666666599</v>
      </c>
      <c r="V829">
        <v>13050.666666666601</v>
      </c>
      <c r="W829">
        <v>7706.3333333333303</v>
      </c>
      <c r="X829">
        <v>12904</v>
      </c>
      <c r="Y829">
        <v>26224</v>
      </c>
      <c r="Z829">
        <v>38196.333333333299</v>
      </c>
      <c r="AA829">
        <v>40880.333333333299</v>
      </c>
      <c r="AB829">
        <v>64935</v>
      </c>
      <c r="AC829">
        <v>56220.333333333299</v>
      </c>
      <c r="AD829">
        <v>322325</v>
      </c>
      <c r="AE829">
        <v>517</v>
      </c>
      <c r="AF829">
        <v>301</v>
      </c>
      <c r="AG829">
        <v>323.33333333333297</v>
      </c>
      <c r="AH829">
        <v>429.666666666666</v>
      </c>
      <c r="AI829">
        <v>570.66666666666595</v>
      </c>
      <c r="AJ829">
        <v>579.33333333333303</v>
      </c>
      <c r="AK829">
        <v>32.6666666666666</v>
      </c>
      <c r="AL829">
        <v>1719.3333333333301</v>
      </c>
      <c r="AM829" t="s">
        <v>201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0.47140452079103101</v>
      </c>
      <c r="AX829">
        <v>0</v>
      </c>
      <c r="AY829">
        <v>0.47140452079103101</v>
      </c>
      <c r="AZ829">
        <v>0</v>
      </c>
      <c r="BA829">
        <v>1.8856180831641201</v>
      </c>
      <c r="BB829">
        <v>6.1824123303304601</v>
      </c>
      <c r="BC829">
        <v>8.0553639823963792</v>
      </c>
      <c r="BD829">
        <v>45.9879211194514</v>
      </c>
      <c r="BE829">
        <v>92.155665407323994</v>
      </c>
      <c r="BF829">
        <v>199.686420836937</v>
      </c>
      <c r="BG829">
        <v>649.69035359589202</v>
      </c>
      <c r="BH829">
        <v>414.97978531757599</v>
      </c>
      <c r="BI829">
        <v>499.76861312678102</v>
      </c>
      <c r="BJ829">
        <v>482.22562722812103</v>
      </c>
      <c r="BK829">
        <v>2181.41299773029</v>
      </c>
      <c r="BL829">
        <v>266.35440050178698</v>
      </c>
      <c r="BM829">
        <v>17.7951304200521</v>
      </c>
      <c r="BN829">
        <v>41.2014023493807</v>
      </c>
      <c r="BO829">
        <v>149.85400302368299</v>
      </c>
      <c r="BP829">
        <v>238.86444319367001</v>
      </c>
      <c r="BQ829">
        <v>328.395425600838</v>
      </c>
      <c r="BR829">
        <v>14.197026292697901</v>
      </c>
      <c r="BS829">
        <v>516.78772775246398</v>
      </c>
      <c r="BT829">
        <v>57062.109688697899</v>
      </c>
      <c r="BU829">
        <v>56757.7064674422</v>
      </c>
      <c r="BV829">
        <v>57692.016029210201</v>
      </c>
    </row>
    <row r="830" spans="1:75" x14ac:dyDescent="0.25">
      <c r="A830" s="15">
        <v>42409</v>
      </c>
      <c r="B830">
        <v>588709.75</v>
      </c>
      <c r="C830">
        <v>61103.5</v>
      </c>
      <c r="D830">
        <v>5675.4721995178497</v>
      </c>
      <c r="E830">
        <v>1501.3817802277999</v>
      </c>
      <c r="F830" t="s">
        <v>200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16</v>
      </c>
      <c r="O830">
        <v>13</v>
      </c>
      <c r="P830">
        <v>35.25</v>
      </c>
      <c r="Q830">
        <v>101</v>
      </c>
      <c r="R830">
        <v>265.5</v>
      </c>
      <c r="S830">
        <v>507</v>
      </c>
      <c r="T830">
        <v>1032.75</v>
      </c>
      <c r="U830">
        <v>1781.5</v>
      </c>
      <c r="V830">
        <v>13045</v>
      </c>
      <c r="W830">
        <v>7687.5</v>
      </c>
      <c r="X830">
        <v>12855.75</v>
      </c>
      <c r="Y830">
        <v>26162.75</v>
      </c>
      <c r="Z830">
        <v>38011.25</v>
      </c>
      <c r="AA830">
        <v>40755.75</v>
      </c>
      <c r="AB830">
        <v>64777</v>
      </c>
      <c r="AC830">
        <v>56049.5</v>
      </c>
      <c r="AD830">
        <v>321583.75</v>
      </c>
      <c r="AE830">
        <v>387.75</v>
      </c>
      <c r="AF830">
        <v>227.25</v>
      </c>
      <c r="AG830">
        <v>250.5</v>
      </c>
      <c r="AH830">
        <v>342.5</v>
      </c>
      <c r="AI830">
        <v>500.75</v>
      </c>
      <c r="AJ830">
        <v>920.75</v>
      </c>
      <c r="AK830">
        <v>29.75</v>
      </c>
      <c r="AL830">
        <v>1369.25</v>
      </c>
      <c r="AM830" t="s">
        <v>201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0.43301270189221902</v>
      </c>
      <c r="AX830">
        <v>0</v>
      </c>
      <c r="AY830">
        <v>0.5</v>
      </c>
      <c r="AZ830">
        <v>0</v>
      </c>
      <c r="BA830">
        <v>2.2776083947860699</v>
      </c>
      <c r="BB830">
        <v>6.5383484153110096</v>
      </c>
      <c r="BC830">
        <v>15.264337522473699</v>
      </c>
      <c r="BD830">
        <v>52.156015952141097</v>
      </c>
      <c r="BE830">
        <v>108.299065092917</v>
      </c>
      <c r="BF830">
        <v>213.78654658326801</v>
      </c>
      <c r="BG830">
        <v>671.12121669635803</v>
      </c>
      <c r="BH830">
        <v>417.48435599432901</v>
      </c>
      <c r="BI830">
        <v>522.52416212075696</v>
      </c>
      <c r="BJ830">
        <v>469.59796634994001</v>
      </c>
      <c r="BK830">
        <v>2159.4154735714901</v>
      </c>
      <c r="BL830">
        <v>320.750194855747</v>
      </c>
      <c r="BM830">
        <v>127.435032467528</v>
      </c>
      <c r="BN830">
        <v>133.440061450825</v>
      </c>
      <c r="BO830">
        <v>198.14704136070199</v>
      </c>
      <c r="BP830">
        <v>239.876400464906</v>
      </c>
      <c r="BQ830">
        <v>653.29601827961505</v>
      </c>
      <c r="BR830">
        <v>13.4605906259718</v>
      </c>
      <c r="BS830">
        <v>791.87984410515196</v>
      </c>
      <c r="BT830">
        <v>57040.769569947297</v>
      </c>
      <c r="BU830">
        <v>56736.081162585499</v>
      </c>
      <c r="BV830">
        <v>56719.232586376696</v>
      </c>
      <c r="BW830">
        <v>57667.687847830697</v>
      </c>
    </row>
    <row r="831" spans="1:75" x14ac:dyDescent="0.25">
      <c r="A831" s="15">
        <v>42410</v>
      </c>
      <c r="B831">
        <v>591225</v>
      </c>
      <c r="C831">
        <v>61735</v>
      </c>
      <c r="D831">
        <v>6613</v>
      </c>
      <c r="E831">
        <v>1594</v>
      </c>
      <c r="F831" t="s">
        <v>200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16</v>
      </c>
      <c r="O831">
        <v>13</v>
      </c>
      <c r="P831">
        <v>35</v>
      </c>
      <c r="Q831">
        <v>101</v>
      </c>
      <c r="R831">
        <v>265</v>
      </c>
      <c r="S831">
        <v>507</v>
      </c>
      <c r="T831">
        <v>1035</v>
      </c>
      <c r="U831">
        <v>1788</v>
      </c>
      <c r="V831">
        <v>13046</v>
      </c>
      <c r="W831">
        <v>7662</v>
      </c>
      <c r="X831">
        <v>12833</v>
      </c>
      <c r="Y831">
        <v>26056</v>
      </c>
      <c r="Z831">
        <v>37477</v>
      </c>
      <c r="AA831">
        <v>40456</v>
      </c>
      <c r="AB831">
        <v>64443</v>
      </c>
      <c r="AC831">
        <v>55882</v>
      </c>
      <c r="AD831">
        <v>319849</v>
      </c>
      <c r="AE831">
        <v>889</v>
      </c>
      <c r="AF831">
        <v>286</v>
      </c>
      <c r="AG831">
        <v>368</v>
      </c>
      <c r="AH831">
        <v>236</v>
      </c>
      <c r="AI831">
        <v>233</v>
      </c>
      <c r="AJ831">
        <v>122</v>
      </c>
      <c r="AK831">
        <v>13</v>
      </c>
      <c r="AL831">
        <v>1000</v>
      </c>
      <c r="AM831" t="s">
        <v>201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56739.323481029904</v>
      </c>
      <c r="BU831">
        <v>57676.036633975702</v>
      </c>
    </row>
    <row r="832" spans="1:75" x14ac:dyDescent="0.25">
      <c r="A832" s="15">
        <v>42411</v>
      </c>
      <c r="B832">
        <v>589791.25</v>
      </c>
      <c r="C832">
        <v>61193.5</v>
      </c>
      <c r="D832">
        <v>5481.07573269153</v>
      </c>
      <c r="E832">
        <v>1490.42787480642</v>
      </c>
      <c r="F832" t="s">
        <v>200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16</v>
      </c>
      <c r="O832">
        <v>13</v>
      </c>
      <c r="P832">
        <v>35.25</v>
      </c>
      <c r="Q832">
        <v>101</v>
      </c>
      <c r="R832">
        <v>265.5</v>
      </c>
      <c r="S832">
        <v>506</v>
      </c>
      <c r="T832">
        <v>1032.75</v>
      </c>
      <c r="U832">
        <v>1780.5</v>
      </c>
      <c r="V832">
        <v>13044.75</v>
      </c>
      <c r="W832">
        <v>7684.25</v>
      </c>
      <c r="X832">
        <v>12877.25</v>
      </c>
      <c r="Y832">
        <v>26163.25</v>
      </c>
      <c r="Z832">
        <v>37998.75</v>
      </c>
      <c r="AA832">
        <v>40747.25</v>
      </c>
      <c r="AB832">
        <v>64888.5</v>
      </c>
      <c r="AC832">
        <v>56169</v>
      </c>
      <c r="AD832">
        <v>322383.5</v>
      </c>
      <c r="AE832">
        <v>387.75</v>
      </c>
      <c r="AF832">
        <v>230.5</v>
      </c>
      <c r="AG832">
        <v>256.25</v>
      </c>
      <c r="AH832">
        <v>345.75</v>
      </c>
      <c r="AI832">
        <v>501.75</v>
      </c>
      <c r="AJ832">
        <v>921.5</v>
      </c>
      <c r="AK832">
        <v>30</v>
      </c>
      <c r="AL832">
        <v>1410.25</v>
      </c>
      <c r="AM832" t="s">
        <v>201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0.43301270189221902</v>
      </c>
      <c r="AX832">
        <v>0</v>
      </c>
      <c r="AY832">
        <v>0.5</v>
      </c>
      <c r="AZ832">
        <v>0</v>
      </c>
      <c r="BA832">
        <v>2.2776083947860699</v>
      </c>
      <c r="BB832">
        <v>6.5383484153110096</v>
      </c>
      <c r="BC832">
        <v>12.3970762682174</v>
      </c>
      <c r="BD832">
        <v>47.546687581786301</v>
      </c>
      <c r="BE832">
        <v>86.230432562987801</v>
      </c>
      <c r="BF832">
        <v>206.691043589217</v>
      </c>
      <c r="BG832">
        <v>664.50898225682397</v>
      </c>
      <c r="BH832">
        <v>412.87187782652302</v>
      </c>
      <c r="BI832">
        <v>499.24668251276302</v>
      </c>
      <c r="BJ832">
        <v>449.303349642532</v>
      </c>
      <c r="BK832">
        <v>2057.7029061552998</v>
      </c>
      <c r="BL832">
        <v>320.35088184676499</v>
      </c>
      <c r="BM832">
        <v>129.480693541546</v>
      </c>
      <c r="BN832">
        <v>136.754113283659</v>
      </c>
      <c r="BO832">
        <v>199.42589475792701</v>
      </c>
      <c r="BP832">
        <v>239.31294887657</v>
      </c>
      <c r="BQ832">
        <v>654.81352307355405</v>
      </c>
      <c r="BR832">
        <v>13.1339255365636</v>
      </c>
      <c r="BS832">
        <v>821.52400299686894</v>
      </c>
      <c r="BT832">
        <v>57162.331094081303</v>
      </c>
      <c r="BU832">
        <v>56889.644094528703</v>
      </c>
      <c r="BV832">
        <v>56880.466012857498</v>
      </c>
      <c r="BW832">
        <v>57780.830131485498</v>
      </c>
    </row>
    <row r="833" spans="1:75" x14ac:dyDescent="0.25">
      <c r="A833" s="15">
        <v>42412</v>
      </c>
      <c r="B833">
        <v>590919.33333333302</v>
      </c>
      <c r="C833">
        <v>61139.333333333299</v>
      </c>
      <c r="D833">
        <v>6673.3012986244003</v>
      </c>
      <c r="E833">
        <v>1742.0088659042101</v>
      </c>
      <c r="F833" t="s">
        <v>200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16</v>
      </c>
      <c r="O833">
        <v>13</v>
      </c>
      <c r="P833">
        <v>35.3333333333333</v>
      </c>
      <c r="Q833">
        <v>102</v>
      </c>
      <c r="R833">
        <v>265.33333333333297</v>
      </c>
      <c r="S833">
        <v>510</v>
      </c>
      <c r="T833">
        <v>1032</v>
      </c>
      <c r="U833">
        <v>1778.6666666666599</v>
      </c>
      <c r="V833">
        <v>13051</v>
      </c>
      <c r="W833">
        <v>7690.3333333333303</v>
      </c>
      <c r="X833">
        <v>12904</v>
      </c>
      <c r="Y833">
        <v>26164</v>
      </c>
      <c r="Z833">
        <v>38006.333333333299</v>
      </c>
      <c r="AA833">
        <v>40789.666666666599</v>
      </c>
      <c r="AB833">
        <v>64916.666666666599</v>
      </c>
      <c r="AC833">
        <v>56312.666666666599</v>
      </c>
      <c r="AD833">
        <v>323550.33333333302</v>
      </c>
      <c r="AE833">
        <v>388.666666666666</v>
      </c>
      <c r="AF833">
        <v>194</v>
      </c>
      <c r="AG833">
        <v>246.333333333333</v>
      </c>
      <c r="AH833">
        <v>307.666666666666</v>
      </c>
      <c r="AI833">
        <v>432.666666666666</v>
      </c>
      <c r="AJ833">
        <v>984</v>
      </c>
      <c r="AK833">
        <v>27</v>
      </c>
      <c r="AL833">
        <v>1200.6666666666599</v>
      </c>
      <c r="AM833" t="s">
        <v>201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0.47140452079103101</v>
      </c>
      <c r="AX833">
        <v>0</v>
      </c>
      <c r="AY833">
        <v>0.47140452079103101</v>
      </c>
      <c r="AZ833">
        <v>0</v>
      </c>
      <c r="BA833">
        <v>2.1602468994692798</v>
      </c>
      <c r="BB833">
        <v>6.5996632910744397</v>
      </c>
      <c r="BC833">
        <v>14.696938456699</v>
      </c>
      <c r="BD833">
        <v>56.664705848428099</v>
      </c>
      <c r="BE833">
        <v>99.025249305417006</v>
      </c>
      <c r="BF833">
        <v>264.02398880909698</v>
      </c>
      <c r="BG833">
        <v>773.64174884474505</v>
      </c>
      <c r="BH833">
        <v>494.85980057206302</v>
      </c>
      <c r="BI833">
        <v>618.34528290340199</v>
      </c>
      <c r="BJ833">
        <v>543.60422694783699</v>
      </c>
      <c r="BK833">
        <v>2555.6356460879801</v>
      </c>
      <c r="BL833">
        <v>366.80270203778701</v>
      </c>
      <c r="BM833">
        <v>131.58520686865401</v>
      </c>
      <c r="BN833">
        <v>155.100684144919</v>
      </c>
      <c r="BO833">
        <v>218.09070488114699</v>
      </c>
      <c r="BP833">
        <v>238.21605506113301</v>
      </c>
      <c r="BQ833">
        <v>747.04930671721104</v>
      </c>
      <c r="BR833">
        <v>13.9283882771841</v>
      </c>
      <c r="BS833">
        <v>852.25361379240996</v>
      </c>
      <c r="BT833">
        <v>57068.703292670201</v>
      </c>
      <c r="BU833">
        <v>57047.649618191601</v>
      </c>
      <c r="BV833">
        <v>58021.417098079699</v>
      </c>
    </row>
    <row r="834" spans="1:75" x14ac:dyDescent="0.25">
      <c r="A834" s="15">
        <v>42413</v>
      </c>
      <c r="B834">
        <v>591357</v>
      </c>
      <c r="C834">
        <v>61441.5</v>
      </c>
      <c r="D834">
        <v>5972.7067984289997</v>
      </c>
      <c r="E834">
        <v>1616.1219786884899</v>
      </c>
      <c r="F834" t="s">
        <v>200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</v>
      </c>
      <c r="O834">
        <v>13</v>
      </c>
      <c r="P834">
        <v>35.25</v>
      </c>
      <c r="Q834">
        <v>102</v>
      </c>
      <c r="R834">
        <v>265.5</v>
      </c>
      <c r="S834">
        <v>510</v>
      </c>
      <c r="T834">
        <v>1032.25</v>
      </c>
      <c r="U834">
        <v>1779</v>
      </c>
      <c r="V834">
        <v>13050.25</v>
      </c>
      <c r="W834">
        <v>7693.25</v>
      </c>
      <c r="X834">
        <v>12874</v>
      </c>
      <c r="Y834">
        <v>26179.5</v>
      </c>
      <c r="Z834">
        <v>38048.5</v>
      </c>
      <c r="AA834">
        <v>40817</v>
      </c>
      <c r="AB834">
        <v>65003.5</v>
      </c>
      <c r="AC834">
        <v>56312.25</v>
      </c>
      <c r="AD834">
        <v>323549.75</v>
      </c>
      <c r="AE834">
        <v>385</v>
      </c>
      <c r="AF834">
        <v>229</v>
      </c>
      <c r="AG834">
        <v>256</v>
      </c>
      <c r="AH834">
        <v>345</v>
      </c>
      <c r="AI834">
        <v>505</v>
      </c>
      <c r="AJ834">
        <v>926.5</v>
      </c>
      <c r="AK834">
        <v>30</v>
      </c>
      <c r="AL834">
        <v>1398.5</v>
      </c>
      <c r="AM834" t="s">
        <v>201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0.43301270189221902</v>
      </c>
      <c r="AX834">
        <v>0</v>
      </c>
      <c r="AY834">
        <v>0.5</v>
      </c>
      <c r="AZ834">
        <v>0</v>
      </c>
      <c r="BA834">
        <v>2.38484800354236</v>
      </c>
      <c r="BB834">
        <v>6.5954529791364598</v>
      </c>
      <c r="BC834">
        <v>14.359230480774301</v>
      </c>
      <c r="BD834">
        <v>50.701947694344</v>
      </c>
      <c r="BE834">
        <v>107.046718772692</v>
      </c>
      <c r="BF834">
        <v>224.243729009308</v>
      </c>
      <c r="BG834">
        <v>684.02503609151597</v>
      </c>
      <c r="BH834">
        <v>435.99025218460997</v>
      </c>
      <c r="BI834">
        <v>577.74150794278205</v>
      </c>
      <c r="BJ834">
        <v>494.53330272085799</v>
      </c>
      <c r="BK834">
        <v>2314.51759282577</v>
      </c>
      <c r="BL834">
        <v>319.13711786628602</v>
      </c>
      <c r="BM834">
        <v>128.62153785428001</v>
      </c>
      <c r="BN834">
        <v>136.71686070123101</v>
      </c>
      <c r="BO834">
        <v>198.33305322109001</v>
      </c>
      <c r="BP834">
        <v>239.91352608804601</v>
      </c>
      <c r="BQ834">
        <v>657.13259696959096</v>
      </c>
      <c r="BR834">
        <v>13.1339255365636</v>
      </c>
      <c r="BS834">
        <v>808.07348056968101</v>
      </c>
      <c r="BT834">
        <v>57443.124966372903</v>
      </c>
      <c r="BU834">
        <v>57025.226183987703</v>
      </c>
      <c r="BV834">
        <v>57021.906288071303</v>
      </c>
      <c r="BW834">
        <v>58027.249201849903</v>
      </c>
    </row>
    <row r="835" spans="1:75" x14ac:dyDescent="0.25">
      <c r="A835" s="15">
        <v>42414</v>
      </c>
      <c r="B835">
        <v>591468.5</v>
      </c>
      <c r="C835">
        <v>61431.75</v>
      </c>
      <c r="D835">
        <v>6165.26643787598</v>
      </c>
      <c r="E835">
        <v>1683.8731209625</v>
      </c>
      <c r="F835" t="s">
        <v>200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16</v>
      </c>
      <c r="O835">
        <v>13</v>
      </c>
      <c r="P835">
        <v>35.25</v>
      </c>
      <c r="Q835">
        <v>102</v>
      </c>
      <c r="R835">
        <v>265.5</v>
      </c>
      <c r="S835">
        <v>510</v>
      </c>
      <c r="T835">
        <v>1032.25</v>
      </c>
      <c r="U835">
        <v>1779.5</v>
      </c>
      <c r="V835">
        <v>13047.75</v>
      </c>
      <c r="W835">
        <v>7701.25</v>
      </c>
      <c r="X835">
        <v>12904</v>
      </c>
      <c r="Y835">
        <v>26182.5</v>
      </c>
      <c r="Z835">
        <v>38047.75</v>
      </c>
      <c r="AA835">
        <v>40833</v>
      </c>
      <c r="AB835">
        <v>64985.5</v>
      </c>
      <c r="AC835">
        <v>56289.5</v>
      </c>
      <c r="AD835">
        <v>323627.75</v>
      </c>
      <c r="AE835">
        <v>387.25</v>
      </c>
      <c r="AF835">
        <v>228.75</v>
      </c>
      <c r="AG835">
        <v>255</v>
      </c>
      <c r="AH835">
        <v>346</v>
      </c>
      <c r="AI835">
        <v>504.5</v>
      </c>
      <c r="AJ835">
        <v>927</v>
      </c>
      <c r="AK835">
        <v>30</v>
      </c>
      <c r="AL835">
        <v>1416.5</v>
      </c>
      <c r="AM835" t="s">
        <v>201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0.43301270189221902</v>
      </c>
      <c r="AX835">
        <v>0</v>
      </c>
      <c r="AY835">
        <v>0.5</v>
      </c>
      <c r="AZ835">
        <v>0</v>
      </c>
      <c r="BA835">
        <v>2.38484800354236</v>
      </c>
      <c r="BB835">
        <v>6.5383484153110096</v>
      </c>
      <c r="BC835">
        <v>16.467771555374402</v>
      </c>
      <c r="BD835">
        <v>47.850679201031198</v>
      </c>
      <c r="BE835">
        <v>87.243910962312995</v>
      </c>
      <c r="BF835">
        <v>219.624110698256</v>
      </c>
      <c r="BG835">
        <v>691.94269090727403</v>
      </c>
      <c r="BH835">
        <v>455.00439558316299</v>
      </c>
      <c r="BI835">
        <v>616.71002099852399</v>
      </c>
      <c r="BJ835">
        <v>525.35250070785798</v>
      </c>
      <c r="BK835">
        <v>2398.3258092886299</v>
      </c>
      <c r="BL835">
        <v>320.04091535302098</v>
      </c>
      <c r="BM835">
        <v>128.59505239316101</v>
      </c>
      <c r="BN835">
        <v>136.607100840329</v>
      </c>
      <c r="BO835">
        <v>199.44297430594</v>
      </c>
      <c r="BP835">
        <v>239.915089146139</v>
      </c>
      <c r="BQ835">
        <v>657.50817485412301</v>
      </c>
      <c r="BR835">
        <v>13.1339255365636</v>
      </c>
      <c r="BS835">
        <v>826.14541698178004</v>
      </c>
      <c r="BT835">
        <v>57472.660612697699</v>
      </c>
      <c r="BU835">
        <v>57017.767620846404</v>
      </c>
      <c r="BV835">
        <v>57017.5468338664</v>
      </c>
      <c r="BW835">
        <v>58057.217696065898</v>
      </c>
    </row>
    <row r="836" spans="1:75" x14ac:dyDescent="0.25">
      <c r="A836" s="15">
        <v>42415</v>
      </c>
      <c r="B836">
        <v>591781.75</v>
      </c>
      <c r="C836">
        <v>61525</v>
      </c>
      <c r="D836">
        <v>6106.9481074838004</v>
      </c>
      <c r="E836">
        <v>1655.5795057924499</v>
      </c>
      <c r="F836" t="s">
        <v>200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16</v>
      </c>
      <c r="O836">
        <v>13</v>
      </c>
      <c r="P836">
        <v>35.25</v>
      </c>
      <c r="Q836">
        <v>102</v>
      </c>
      <c r="R836">
        <v>265.5</v>
      </c>
      <c r="S836">
        <v>511</v>
      </c>
      <c r="T836">
        <v>1033.25</v>
      </c>
      <c r="U836">
        <v>1779.5</v>
      </c>
      <c r="V836">
        <v>13051.25</v>
      </c>
      <c r="W836">
        <v>7700.25</v>
      </c>
      <c r="X836">
        <v>12907.75</v>
      </c>
      <c r="Y836">
        <v>26187</v>
      </c>
      <c r="Z836">
        <v>38071.5</v>
      </c>
      <c r="AA836">
        <v>40852.5</v>
      </c>
      <c r="AB836">
        <v>65042.5</v>
      </c>
      <c r="AC836">
        <v>56344.5</v>
      </c>
      <c r="AD836">
        <v>323746.5</v>
      </c>
      <c r="AE836">
        <v>384</v>
      </c>
      <c r="AF836">
        <v>229</v>
      </c>
      <c r="AG836">
        <v>255.5</v>
      </c>
      <c r="AH836">
        <v>346.5</v>
      </c>
      <c r="AI836">
        <v>503.75</v>
      </c>
      <c r="AJ836">
        <v>927.5</v>
      </c>
      <c r="AK836">
        <v>30</v>
      </c>
      <c r="AL836">
        <v>1445.25</v>
      </c>
      <c r="AM836" t="s">
        <v>201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0.43301270189221902</v>
      </c>
      <c r="AX836">
        <v>0</v>
      </c>
      <c r="AY836">
        <v>0.5</v>
      </c>
      <c r="AZ836">
        <v>0</v>
      </c>
      <c r="BA836">
        <v>2.38484800354236</v>
      </c>
      <c r="BB836">
        <v>6.5383484153110096</v>
      </c>
      <c r="BC836">
        <v>13.5531361684298</v>
      </c>
      <c r="BD836">
        <v>47.850679201031198</v>
      </c>
      <c r="BE836">
        <v>88.009587545903202</v>
      </c>
      <c r="BF836">
        <v>221.459928655276</v>
      </c>
      <c r="BG836">
        <v>679.66554274878399</v>
      </c>
      <c r="BH836">
        <v>443.759788624431</v>
      </c>
      <c r="BI836">
        <v>584.13975211416596</v>
      </c>
      <c r="BJ836">
        <v>501.29357665942598</v>
      </c>
      <c r="BK836">
        <v>2413.4851874415899</v>
      </c>
      <c r="BL836">
        <v>319.31880621097099</v>
      </c>
      <c r="BM836">
        <v>128.70508925446501</v>
      </c>
      <c r="BN836">
        <v>136.501831489544</v>
      </c>
      <c r="BO836">
        <v>199.725436537262</v>
      </c>
      <c r="BP836">
        <v>239.694988474936</v>
      </c>
      <c r="BQ836">
        <v>657.42547106116899</v>
      </c>
      <c r="BR836">
        <v>13.1339255365636</v>
      </c>
      <c r="BS836">
        <v>853.61009102517005</v>
      </c>
      <c r="BT836">
        <v>57495.8147764565</v>
      </c>
      <c r="BU836">
        <v>57039.938075759797</v>
      </c>
      <c r="BV836">
        <v>57038.851902595401</v>
      </c>
      <c r="BW836">
        <v>58080.764657586602</v>
      </c>
    </row>
    <row r="837" spans="1:75" x14ac:dyDescent="0.25">
      <c r="A837" s="15">
        <v>42416</v>
      </c>
      <c r="B837">
        <v>588969.66666666605</v>
      </c>
      <c r="C837">
        <v>60762</v>
      </c>
      <c r="D837">
        <v>4005.7345837630701</v>
      </c>
      <c r="E837">
        <v>1251.93157427499</v>
      </c>
      <c r="F837" t="s">
        <v>200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16</v>
      </c>
      <c r="O837">
        <v>13</v>
      </c>
      <c r="P837">
        <v>35</v>
      </c>
      <c r="Q837">
        <v>102</v>
      </c>
      <c r="R837">
        <v>265.33333333333297</v>
      </c>
      <c r="S837">
        <v>510.33333333333297</v>
      </c>
      <c r="T837">
        <v>1033.6666666666599</v>
      </c>
      <c r="U837">
        <v>1782</v>
      </c>
      <c r="V837">
        <v>13043</v>
      </c>
      <c r="W837">
        <v>7676.6666666666597</v>
      </c>
      <c r="X837">
        <v>12866.333333333299</v>
      </c>
      <c r="Y837">
        <v>26062.666666666599</v>
      </c>
      <c r="Z837">
        <v>37690.666666666599</v>
      </c>
      <c r="AA837">
        <v>40607.333333333299</v>
      </c>
      <c r="AB837">
        <v>64795.666666666599</v>
      </c>
      <c r="AC837">
        <v>56265.333333333299</v>
      </c>
      <c r="AD837">
        <v>322524.66666666599</v>
      </c>
      <c r="AE837">
        <v>422.33333333333297</v>
      </c>
      <c r="AF837">
        <v>207.666666666666</v>
      </c>
      <c r="AG837">
        <v>222.666666666666</v>
      </c>
      <c r="AH837">
        <v>260.666666666666</v>
      </c>
      <c r="AI837">
        <v>416.33333333333297</v>
      </c>
      <c r="AJ837">
        <v>941.33333333333303</v>
      </c>
      <c r="AK837">
        <v>24.6666666666666</v>
      </c>
      <c r="AL837">
        <v>1183.3333333333301</v>
      </c>
      <c r="AM837" t="s">
        <v>201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0.47140452079103101</v>
      </c>
      <c r="AZ837">
        <v>0.47140452079103101</v>
      </c>
      <c r="BA837">
        <v>2.6246692913372698</v>
      </c>
      <c r="BB837">
        <v>5.6568542494923797</v>
      </c>
      <c r="BC837">
        <v>11.518101695447299</v>
      </c>
      <c r="BD837">
        <v>23.907228102721401</v>
      </c>
      <c r="BE837">
        <v>14.8174071805952</v>
      </c>
      <c r="BF837">
        <v>88.823170150335997</v>
      </c>
      <c r="BG837">
        <v>367.01892170416602</v>
      </c>
      <c r="BH837">
        <v>218.51824230993199</v>
      </c>
      <c r="BI837">
        <v>438.51289097990599</v>
      </c>
      <c r="BJ837">
        <v>233.41569974808601</v>
      </c>
      <c r="BK837">
        <v>1536.2869378978501</v>
      </c>
      <c r="BL837">
        <v>364.40850093755398</v>
      </c>
      <c r="BM837">
        <v>142.27282086033</v>
      </c>
      <c r="BN837">
        <v>143.69025328423899</v>
      </c>
      <c r="BO837">
        <v>154.005050422236</v>
      </c>
      <c r="BP837">
        <v>214.489056959919</v>
      </c>
      <c r="BQ837">
        <v>759.24582463272202</v>
      </c>
      <c r="BR837">
        <v>10.780641085864101</v>
      </c>
      <c r="BS837">
        <v>838.60452869964604</v>
      </c>
      <c r="BT837">
        <v>57577.100779484303</v>
      </c>
      <c r="BU837">
        <v>57022.953446260297</v>
      </c>
      <c r="BV837">
        <v>56999.736225806497</v>
      </c>
    </row>
    <row r="838" spans="1:75" x14ac:dyDescent="0.25">
      <c r="A838" s="15">
        <v>42417</v>
      </c>
      <c r="B838">
        <v>591644.25</v>
      </c>
      <c r="C838">
        <v>61372.25</v>
      </c>
      <c r="D838">
        <v>5818.7861438190002</v>
      </c>
      <c r="E838">
        <v>1544.0282340358899</v>
      </c>
      <c r="F838" t="s">
        <v>200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16</v>
      </c>
      <c r="O838">
        <v>13</v>
      </c>
      <c r="P838">
        <v>35.25</v>
      </c>
      <c r="Q838">
        <v>102</v>
      </c>
      <c r="R838">
        <v>265.5</v>
      </c>
      <c r="S838">
        <v>510</v>
      </c>
      <c r="T838">
        <v>1032.75</v>
      </c>
      <c r="U838">
        <v>1780.5</v>
      </c>
      <c r="V838">
        <v>13055.75</v>
      </c>
      <c r="W838">
        <v>7711.25</v>
      </c>
      <c r="X838">
        <v>12904.25</v>
      </c>
      <c r="Y838">
        <v>26156.25</v>
      </c>
      <c r="Z838">
        <v>38014.5</v>
      </c>
      <c r="AA838">
        <v>40803</v>
      </c>
      <c r="AB838">
        <v>65055.25</v>
      </c>
      <c r="AC838">
        <v>56519.5</v>
      </c>
      <c r="AD838">
        <v>323462.25</v>
      </c>
      <c r="AE838">
        <v>387.75</v>
      </c>
      <c r="AF838">
        <v>228.5</v>
      </c>
      <c r="AG838">
        <v>254</v>
      </c>
      <c r="AH838">
        <v>346</v>
      </c>
      <c r="AI838">
        <v>520.75</v>
      </c>
      <c r="AJ838">
        <v>934.25</v>
      </c>
      <c r="AK838">
        <v>30</v>
      </c>
      <c r="AL838">
        <v>1505</v>
      </c>
      <c r="AM838" t="s">
        <v>201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0.43301270189221902</v>
      </c>
      <c r="AX838">
        <v>0</v>
      </c>
      <c r="AY838">
        <v>0.5</v>
      </c>
      <c r="AZ838">
        <v>0</v>
      </c>
      <c r="BA838">
        <v>2.2776083947860699</v>
      </c>
      <c r="BB838">
        <v>4.5552167895721496</v>
      </c>
      <c r="BC838">
        <v>13.9530462623758</v>
      </c>
      <c r="BD838">
        <v>47.044526780487402</v>
      </c>
      <c r="BE838">
        <v>89.118951407655103</v>
      </c>
      <c r="BF838">
        <v>211.27751300126499</v>
      </c>
      <c r="BG838">
        <v>672.07198275184703</v>
      </c>
      <c r="BH838">
        <v>425.73759523913299</v>
      </c>
      <c r="BI838">
        <v>551.58969125609997</v>
      </c>
      <c r="BJ838">
        <v>519.50096246301598</v>
      </c>
      <c r="BK838">
        <v>2133.06978026974</v>
      </c>
      <c r="BL838">
        <v>320.35088184676499</v>
      </c>
      <c r="BM838">
        <v>128.24683231955399</v>
      </c>
      <c r="BN838">
        <v>135.70740584065399</v>
      </c>
      <c r="BO838">
        <v>197.93306949572599</v>
      </c>
      <c r="BP838">
        <v>245.65664554414101</v>
      </c>
      <c r="BQ838">
        <v>657.06254458765102</v>
      </c>
      <c r="BR838">
        <v>13.1339255365636</v>
      </c>
      <c r="BS838">
        <v>915.50068268680104</v>
      </c>
      <c r="BT838">
        <v>57385.061852263301</v>
      </c>
      <c r="BU838">
        <v>57070.047654099697</v>
      </c>
      <c r="BV838">
        <v>57035.019948196801</v>
      </c>
      <c r="BW838">
        <v>57983.444135346697</v>
      </c>
    </row>
    <row r="839" spans="1:75" x14ac:dyDescent="0.25">
      <c r="A839" s="15">
        <v>42418</v>
      </c>
      <c r="B839">
        <v>593939.33333333302</v>
      </c>
      <c r="C839">
        <v>62069.666666666599</v>
      </c>
      <c r="D839">
        <v>6011.7434705379401</v>
      </c>
      <c r="E839">
        <v>1418.3173912147499</v>
      </c>
      <c r="F839" t="s">
        <v>200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16</v>
      </c>
      <c r="O839">
        <v>13</v>
      </c>
      <c r="P839">
        <v>35.3333333333333</v>
      </c>
      <c r="Q839">
        <v>102</v>
      </c>
      <c r="R839">
        <v>266.666666666666</v>
      </c>
      <c r="S839">
        <v>511.666666666666</v>
      </c>
      <c r="T839">
        <v>1037.3333333333301</v>
      </c>
      <c r="U839">
        <v>1782</v>
      </c>
      <c r="V839">
        <v>13069.666666666601</v>
      </c>
      <c r="W839">
        <v>7736.3333333333303</v>
      </c>
      <c r="X839">
        <v>12917.333333333299</v>
      </c>
      <c r="Y839">
        <v>26217.333333333299</v>
      </c>
      <c r="Z839">
        <v>38233</v>
      </c>
      <c r="AA839">
        <v>40938</v>
      </c>
      <c r="AB839">
        <v>65258.666666666599</v>
      </c>
      <c r="AC839">
        <v>56664.333333333299</v>
      </c>
      <c r="AD839">
        <v>324437.66666666599</v>
      </c>
      <c r="AE839">
        <v>518.33333333333303</v>
      </c>
      <c r="AF839">
        <v>300.33333333333297</v>
      </c>
      <c r="AG839">
        <v>331</v>
      </c>
      <c r="AH839">
        <v>432.666666666666</v>
      </c>
      <c r="AI839">
        <v>581.66666666666595</v>
      </c>
      <c r="AJ839">
        <v>600.33333333333303</v>
      </c>
      <c r="AK839">
        <v>32.6666666666666</v>
      </c>
      <c r="AL839">
        <v>1905</v>
      </c>
      <c r="AM839" t="s">
        <v>201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0.47140452079103101</v>
      </c>
      <c r="AX839">
        <v>0</v>
      </c>
      <c r="AY839">
        <v>0.47140452079103101</v>
      </c>
      <c r="AZ839">
        <v>0.47140452079103101</v>
      </c>
      <c r="BA839">
        <v>0.94280904158206302</v>
      </c>
      <c r="BB839">
        <v>4.3204937989385703</v>
      </c>
      <c r="BC839">
        <v>8.9566858950296009</v>
      </c>
      <c r="BD839">
        <v>44.191502451137403</v>
      </c>
      <c r="BE839">
        <v>107.002596022505</v>
      </c>
      <c r="BF839">
        <v>221.30270872469799</v>
      </c>
      <c r="BG839">
        <v>673.308250357887</v>
      </c>
      <c r="BH839">
        <v>441.248984890239</v>
      </c>
      <c r="BI839">
        <v>595.05984759704802</v>
      </c>
      <c r="BJ839">
        <v>602.85671782125905</v>
      </c>
      <c r="BK839">
        <v>2333.51027900504</v>
      </c>
      <c r="BL839">
        <v>265.42083984160303</v>
      </c>
      <c r="BM839">
        <v>20.677416559027701</v>
      </c>
      <c r="BN839">
        <v>40.008332465458501</v>
      </c>
      <c r="BO839">
        <v>149.437463694869</v>
      </c>
      <c r="BP839">
        <v>243.83099793823499</v>
      </c>
      <c r="BQ839">
        <v>343.18249113587098</v>
      </c>
      <c r="BR839">
        <v>14.197026292697901</v>
      </c>
      <c r="BS839">
        <v>648.37643387155799</v>
      </c>
      <c r="BT839">
        <v>57479.184088668299</v>
      </c>
      <c r="BU839">
        <v>57056.667710150403</v>
      </c>
      <c r="BV839">
        <v>58076.994357495598</v>
      </c>
    </row>
    <row r="840" spans="1:75" x14ac:dyDescent="0.25">
      <c r="A840" s="15">
        <v>42419</v>
      </c>
      <c r="B840">
        <v>592573</v>
      </c>
      <c r="C840">
        <v>61541.75</v>
      </c>
      <c r="D840">
        <v>6249.9139594077596</v>
      </c>
      <c r="E840">
        <v>1651.16055775929</v>
      </c>
      <c r="F840" t="s">
        <v>200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16</v>
      </c>
      <c r="O840">
        <v>13</v>
      </c>
      <c r="P840">
        <v>35.25</v>
      </c>
      <c r="Q840">
        <v>102</v>
      </c>
      <c r="R840">
        <v>266.5</v>
      </c>
      <c r="S840">
        <v>511.75</v>
      </c>
      <c r="T840">
        <v>1037.75</v>
      </c>
      <c r="U840">
        <v>1782.5</v>
      </c>
      <c r="V840">
        <v>13068.75</v>
      </c>
      <c r="W840">
        <v>7718.5</v>
      </c>
      <c r="X840">
        <v>12920.25</v>
      </c>
      <c r="Y840">
        <v>26150.25</v>
      </c>
      <c r="Z840">
        <v>38048.75</v>
      </c>
      <c r="AA840">
        <v>40855.25</v>
      </c>
      <c r="AB840">
        <v>65168.75</v>
      </c>
      <c r="AC840">
        <v>56608.5</v>
      </c>
      <c r="AD840">
        <v>324076.75</v>
      </c>
      <c r="AE840">
        <v>388.75</v>
      </c>
      <c r="AF840">
        <v>227.5</v>
      </c>
      <c r="AG840">
        <v>254.75</v>
      </c>
      <c r="AH840">
        <v>345.25</v>
      </c>
      <c r="AI840">
        <v>508.75</v>
      </c>
      <c r="AJ840">
        <v>958.5</v>
      </c>
      <c r="AK840">
        <v>30</v>
      </c>
      <c r="AL840">
        <v>1478</v>
      </c>
      <c r="AM840" t="s">
        <v>201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0.43301270189221902</v>
      </c>
      <c r="AX840">
        <v>0</v>
      </c>
      <c r="AY840">
        <v>0.5</v>
      </c>
      <c r="AZ840">
        <v>0.43301270189221902</v>
      </c>
      <c r="BA840">
        <v>0.43301270189221902</v>
      </c>
      <c r="BB840">
        <v>4.5552167895721496</v>
      </c>
      <c r="BC840">
        <v>17.354754391808601</v>
      </c>
      <c r="BD840">
        <v>48.915743886810098</v>
      </c>
      <c r="BE840">
        <v>89.91210986291</v>
      </c>
      <c r="BF840">
        <v>226.867114188019</v>
      </c>
      <c r="BG840">
        <v>688.87458038455702</v>
      </c>
      <c r="BH840">
        <v>443.70788532546902</v>
      </c>
      <c r="BI840">
        <v>600.51868205743597</v>
      </c>
      <c r="BJ840">
        <v>571.33724716667996</v>
      </c>
      <c r="BK840">
        <v>2409.3555543962302</v>
      </c>
      <c r="BL840">
        <v>320.947328233154</v>
      </c>
      <c r="BM840">
        <v>128.15322859764399</v>
      </c>
      <c r="BN840">
        <v>135.739410268352</v>
      </c>
      <c r="BO840">
        <v>199.16120982761601</v>
      </c>
      <c r="BP840">
        <v>245.66682213925401</v>
      </c>
      <c r="BQ840">
        <v>652.66932668848403</v>
      </c>
      <c r="BR840">
        <v>13.1339255365636</v>
      </c>
      <c r="BS840">
        <v>887.48718300604196</v>
      </c>
      <c r="BT840">
        <v>57550.0945719995</v>
      </c>
      <c r="BU840">
        <v>57121.057821365903</v>
      </c>
      <c r="BV840">
        <v>57085.081444818097</v>
      </c>
      <c r="BW840">
        <v>58148.058062445998</v>
      </c>
    </row>
    <row r="841" spans="1:75" x14ac:dyDescent="0.25">
      <c r="A841" s="15">
        <v>42420</v>
      </c>
      <c r="B841">
        <v>593508</v>
      </c>
      <c r="C841">
        <v>61703.5</v>
      </c>
      <c r="D841">
        <v>6415.5076961998802</v>
      </c>
      <c r="E841">
        <v>1711.31550276388</v>
      </c>
      <c r="F841" t="s">
        <v>200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16</v>
      </c>
      <c r="O841">
        <v>13</v>
      </c>
      <c r="P841">
        <v>35.25</v>
      </c>
      <c r="Q841">
        <v>102</v>
      </c>
      <c r="R841">
        <v>266.5</v>
      </c>
      <c r="S841">
        <v>511.75</v>
      </c>
      <c r="T841">
        <v>1037.75</v>
      </c>
      <c r="U841">
        <v>1783.5</v>
      </c>
      <c r="V841">
        <v>13064.75</v>
      </c>
      <c r="W841">
        <v>7718.25</v>
      </c>
      <c r="X841">
        <v>12917.5</v>
      </c>
      <c r="Y841">
        <v>26157.75</v>
      </c>
      <c r="Z841">
        <v>38056.5</v>
      </c>
      <c r="AA841">
        <v>40927.75</v>
      </c>
      <c r="AB841">
        <v>65285</v>
      </c>
      <c r="AC841">
        <v>56720.25</v>
      </c>
      <c r="AD841">
        <v>324664.25</v>
      </c>
      <c r="AE841">
        <v>393.75</v>
      </c>
      <c r="AF841">
        <v>237.75</v>
      </c>
      <c r="AG841">
        <v>256.25</v>
      </c>
      <c r="AH841">
        <v>346.5</v>
      </c>
      <c r="AI841">
        <v>511.25</v>
      </c>
      <c r="AJ841">
        <v>962.25</v>
      </c>
      <c r="AK841">
        <v>31.5</v>
      </c>
      <c r="AL841">
        <v>1490</v>
      </c>
      <c r="AM841" t="s">
        <v>201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0.43301270189221902</v>
      </c>
      <c r="AX841">
        <v>0</v>
      </c>
      <c r="AY841">
        <v>0.5</v>
      </c>
      <c r="AZ841">
        <v>0.43301270189221902</v>
      </c>
      <c r="BA841">
        <v>0.43301270189221902</v>
      </c>
      <c r="BB841">
        <v>3.5707142142714199</v>
      </c>
      <c r="BC841">
        <v>21.935986415021301</v>
      </c>
      <c r="BD841">
        <v>51.635138229697802</v>
      </c>
      <c r="BE841">
        <v>91.8436170890498</v>
      </c>
      <c r="BF841">
        <v>227.35586093171199</v>
      </c>
      <c r="BG841">
        <v>696.72429984894302</v>
      </c>
      <c r="BH841">
        <v>448.25237032279</v>
      </c>
      <c r="BI841">
        <v>609.51292028963496</v>
      </c>
      <c r="BJ841">
        <v>571.41594963738896</v>
      </c>
      <c r="BK841">
        <v>2487.5000879396898</v>
      </c>
      <c r="BL841">
        <v>320.73460602186299</v>
      </c>
      <c r="BM841">
        <v>133.74299047052801</v>
      </c>
      <c r="BN841">
        <v>135.99149789600801</v>
      </c>
      <c r="BO841">
        <v>200.225497876768</v>
      </c>
      <c r="BP841">
        <v>246.51711401036599</v>
      </c>
      <c r="BQ841">
        <v>650.780060773223</v>
      </c>
      <c r="BR841">
        <v>14.568802284333399</v>
      </c>
      <c r="BS841">
        <v>907.82239452439103</v>
      </c>
      <c r="BT841">
        <v>57669.441442119802</v>
      </c>
      <c r="BU841">
        <v>57209.371251263001</v>
      </c>
      <c r="BV841">
        <v>57173.987321015004</v>
      </c>
      <c r="BW841">
        <v>58265.559923367997</v>
      </c>
    </row>
    <row r="842" spans="1:75" x14ac:dyDescent="0.25">
      <c r="A842" s="15">
        <v>42421</v>
      </c>
      <c r="B842">
        <v>593908</v>
      </c>
      <c r="C842">
        <v>61786.75</v>
      </c>
      <c r="D842">
        <v>6496.0468363459304</v>
      </c>
      <c r="E842">
        <v>1706.7295296853499</v>
      </c>
      <c r="F842" t="s">
        <v>200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16</v>
      </c>
      <c r="O842">
        <v>13</v>
      </c>
      <c r="P842">
        <v>35.25</v>
      </c>
      <c r="Q842">
        <v>102</v>
      </c>
      <c r="R842">
        <v>265.5</v>
      </c>
      <c r="S842">
        <v>511.75</v>
      </c>
      <c r="T842">
        <v>1037.75</v>
      </c>
      <c r="U842">
        <v>1784.5</v>
      </c>
      <c r="V842">
        <v>13068.25</v>
      </c>
      <c r="W842">
        <v>7722.75</v>
      </c>
      <c r="X842">
        <v>12922</v>
      </c>
      <c r="Y842">
        <v>26163</v>
      </c>
      <c r="Z842">
        <v>38061.75</v>
      </c>
      <c r="AA842">
        <v>40930.25</v>
      </c>
      <c r="AB842">
        <v>65302.25</v>
      </c>
      <c r="AC842">
        <v>56741.25</v>
      </c>
      <c r="AD842">
        <v>324992.75</v>
      </c>
      <c r="AE842">
        <v>396</v>
      </c>
      <c r="AF842">
        <v>239</v>
      </c>
      <c r="AG842">
        <v>257.5</v>
      </c>
      <c r="AH842">
        <v>347.25</v>
      </c>
      <c r="AI842">
        <v>511</v>
      </c>
      <c r="AJ842">
        <v>962.5</v>
      </c>
      <c r="AK842">
        <v>31.5</v>
      </c>
      <c r="AL842">
        <v>1492.25</v>
      </c>
      <c r="AM842" t="s">
        <v>201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0.43301270189221902</v>
      </c>
      <c r="AX842">
        <v>0</v>
      </c>
      <c r="AY842">
        <v>1.5</v>
      </c>
      <c r="AZ842">
        <v>0.43301270189221902</v>
      </c>
      <c r="BA842">
        <v>0.43301270189221902</v>
      </c>
      <c r="BB842">
        <v>3.5707142142714199</v>
      </c>
      <c r="BC842">
        <v>18.7533330370897</v>
      </c>
      <c r="BD842">
        <v>49.585154028196698</v>
      </c>
      <c r="BE842">
        <v>89.381206078235394</v>
      </c>
      <c r="BF842">
        <v>223.87384840574799</v>
      </c>
      <c r="BG842">
        <v>698.28983058612505</v>
      </c>
      <c r="BH842">
        <v>457.203114053261</v>
      </c>
      <c r="BI842">
        <v>629.26678563229405</v>
      </c>
      <c r="BJ842">
        <v>584.97067234178496</v>
      </c>
      <c r="BK842">
        <v>2520.8299600528298</v>
      </c>
      <c r="BL842">
        <v>323.36743806388398</v>
      </c>
      <c r="BM842">
        <v>134.34842760523799</v>
      </c>
      <c r="BN842">
        <v>137.17598186271499</v>
      </c>
      <c r="BO842">
        <v>200.55220642017301</v>
      </c>
      <c r="BP842">
        <v>245.79971521545701</v>
      </c>
      <c r="BQ842">
        <v>651.12997934360203</v>
      </c>
      <c r="BR842">
        <v>14.568802284333399</v>
      </c>
      <c r="BS842">
        <v>912.39913826131999</v>
      </c>
      <c r="BT842">
        <v>57733.2532471538</v>
      </c>
      <c r="BU842">
        <v>57247.601932819802</v>
      </c>
      <c r="BV842">
        <v>57231.4690582158</v>
      </c>
      <c r="BW842">
        <v>58327.784250670498</v>
      </c>
    </row>
    <row r="843" spans="1:75" x14ac:dyDescent="0.25">
      <c r="A843" s="15">
        <v>42422</v>
      </c>
      <c r="B843">
        <v>593842.5</v>
      </c>
      <c r="C843">
        <v>61797</v>
      </c>
      <c r="D843">
        <v>6562.6238845449598</v>
      </c>
      <c r="E843">
        <v>1722.6254671285899</v>
      </c>
      <c r="F843" t="s">
        <v>200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16</v>
      </c>
      <c r="O843">
        <v>13</v>
      </c>
      <c r="P843">
        <v>35.25</v>
      </c>
      <c r="Q843">
        <v>102</v>
      </c>
      <c r="R843">
        <v>266.5</v>
      </c>
      <c r="S843">
        <v>512.75</v>
      </c>
      <c r="T843">
        <v>1037.75</v>
      </c>
      <c r="U843">
        <v>1784.75</v>
      </c>
      <c r="V843">
        <v>13071</v>
      </c>
      <c r="W843">
        <v>7723.25</v>
      </c>
      <c r="X843">
        <v>12923.5</v>
      </c>
      <c r="Y843">
        <v>26159</v>
      </c>
      <c r="Z843">
        <v>38067</v>
      </c>
      <c r="AA843">
        <v>40932.25</v>
      </c>
      <c r="AB843">
        <v>65315.75</v>
      </c>
      <c r="AC843">
        <v>56761.25</v>
      </c>
      <c r="AD843">
        <v>324863.75</v>
      </c>
      <c r="AE843">
        <v>395.5</v>
      </c>
      <c r="AF843">
        <v>239.25</v>
      </c>
      <c r="AG843">
        <v>257.75</v>
      </c>
      <c r="AH843">
        <v>347.25</v>
      </c>
      <c r="AI843">
        <v>511</v>
      </c>
      <c r="AJ843">
        <v>962</v>
      </c>
      <c r="AK843">
        <v>31.5</v>
      </c>
      <c r="AL843">
        <v>1512.5</v>
      </c>
      <c r="AM843" t="s">
        <v>201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0.43301270189221902</v>
      </c>
      <c r="AX843">
        <v>0</v>
      </c>
      <c r="AY843">
        <v>0.5</v>
      </c>
      <c r="AZ843">
        <v>0.43301270189221902</v>
      </c>
      <c r="BA843">
        <v>0.43301270189221902</v>
      </c>
      <c r="BB843">
        <v>3.8324274291889702</v>
      </c>
      <c r="BC843">
        <v>19.065675964937601</v>
      </c>
      <c r="BD843">
        <v>49.991874339736398</v>
      </c>
      <c r="BE843">
        <v>90.414324086396803</v>
      </c>
      <c r="BF843">
        <v>228.65804162548</v>
      </c>
      <c r="BG843">
        <v>698.92310020487901</v>
      </c>
      <c r="BH843">
        <v>460.759902226745</v>
      </c>
      <c r="BI843">
        <v>635.02180080686901</v>
      </c>
      <c r="BJ843">
        <v>575.54425329421895</v>
      </c>
      <c r="BK843">
        <v>2567.9040456177399</v>
      </c>
      <c r="BL843">
        <v>322.59145989935899</v>
      </c>
      <c r="BM843">
        <v>134.45515051495701</v>
      </c>
      <c r="BN843">
        <v>137.38153988072699</v>
      </c>
      <c r="BO843">
        <v>200.55220642017301</v>
      </c>
      <c r="BP843">
        <v>245.79971521545701</v>
      </c>
      <c r="BQ843">
        <v>651.18737702753401</v>
      </c>
      <c r="BR843">
        <v>14.568802284333399</v>
      </c>
      <c r="BS843">
        <v>931.61003107523402</v>
      </c>
      <c r="BT843">
        <v>57721.093072873598</v>
      </c>
      <c r="BU843">
        <v>57233.8105273744</v>
      </c>
      <c r="BV843">
        <v>57186.632569232403</v>
      </c>
      <c r="BW843">
        <v>58315.268916005902</v>
      </c>
    </row>
    <row r="844" spans="1:75" x14ac:dyDescent="0.25">
      <c r="A844" s="15">
        <v>42423</v>
      </c>
      <c r="B844">
        <v>594254</v>
      </c>
      <c r="C844">
        <v>61893.25</v>
      </c>
      <c r="D844">
        <v>6703.2119539814603</v>
      </c>
      <c r="E844">
        <v>1779.43830674176</v>
      </c>
      <c r="F844" t="s">
        <v>200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16</v>
      </c>
      <c r="O844">
        <v>13</v>
      </c>
      <c r="P844">
        <v>35.25</v>
      </c>
      <c r="Q844">
        <v>102</v>
      </c>
      <c r="R844">
        <v>266.5</v>
      </c>
      <c r="S844">
        <v>512.75</v>
      </c>
      <c r="T844">
        <v>1037.75</v>
      </c>
      <c r="U844">
        <v>1784.5</v>
      </c>
      <c r="V844">
        <v>13069.75</v>
      </c>
      <c r="W844">
        <v>7715.75</v>
      </c>
      <c r="X844">
        <v>12923</v>
      </c>
      <c r="Y844">
        <v>26187.25</v>
      </c>
      <c r="Z844">
        <v>38125.25</v>
      </c>
      <c r="AA844">
        <v>40989.25</v>
      </c>
      <c r="AB844">
        <v>65507</v>
      </c>
      <c r="AC844">
        <v>56850.75</v>
      </c>
      <c r="AD844">
        <v>324855.5</v>
      </c>
      <c r="AE844">
        <v>395.75</v>
      </c>
      <c r="AF844">
        <v>239.5</v>
      </c>
      <c r="AG844">
        <v>258</v>
      </c>
      <c r="AH844">
        <v>349.25</v>
      </c>
      <c r="AI844">
        <v>512.75</v>
      </c>
      <c r="AJ844">
        <v>963.5</v>
      </c>
      <c r="AK844">
        <v>30.75</v>
      </c>
      <c r="AL844">
        <v>1512.25</v>
      </c>
      <c r="AM844" t="s">
        <v>201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0.43301270189221902</v>
      </c>
      <c r="AX844">
        <v>0</v>
      </c>
      <c r="AY844">
        <v>0.5</v>
      </c>
      <c r="AZ844">
        <v>0.43301270189221902</v>
      </c>
      <c r="BA844">
        <v>0.43301270189221902</v>
      </c>
      <c r="BB844">
        <v>3.5707142142714199</v>
      </c>
      <c r="BC844">
        <v>21.016362672926999</v>
      </c>
      <c r="BD844">
        <v>57.451610073173697</v>
      </c>
      <c r="BE844">
        <v>98.226778426251897</v>
      </c>
      <c r="BF844">
        <v>230.37835727342099</v>
      </c>
      <c r="BG844">
        <v>702.53447424307899</v>
      </c>
      <c r="BH844">
        <v>467.200371896256</v>
      </c>
      <c r="BI844">
        <v>646.72753149993503</v>
      </c>
      <c r="BJ844">
        <v>590.31236434619905</v>
      </c>
      <c r="BK844">
        <v>2651.4416361670101</v>
      </c>
      <c r="BL844">
        <v>322.97939175742999</v>
      </c>
      <c r="BM844">
        <v>134.589189759059</v>
      </c>
      <c r="BN844">
        <v>137.42452473994501</v>
      </c>
      <c r="BO844">
        <v>202.13160935390499</v>
      </c>
      <c r="BP844">
        <v>245.97700603918199</v>
      </c>
      <c r="BQ844">
        <v>651.40943345947903</v>
      </c>
      <c r="BR844">
        <v>14.4113670413323</v>
      </c>
      <c r="BS844">
        <v>928.49592756241998</v>
      </c>
      <c r="BT844">
        <v>57721.1321447972</v>
      </c>
      <c r="BU844">
        <v>57228.053917860801</v>
      </c>
      <c r="BV844">
        <v>57185.3472419604</v>
      </c>
      <c r="BW844">
        <v>58349.352328239198</v>
      </c>
    </row>
    <row r="845" spans="1:75" x14ac:dyDescent="0.25">
      <c r="A845" s="15">
        <v>42424</v>
      </c>
      <c r="B845">
        <v>593790</v>
      </c>
      <c r="C845">
        <v>61693.25</v>
      </c>
      <c r="D845">
        <v>6008.8891236234304</v>
      </c>
      <c r="E845">
        <v>1568.7382469679201</v>
      </c>
      <c r="F845" t="s">
        <v>200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16</v>
      </c>
      <c r="O845">
        <v>13</v>
      </c>
      <c r="P845">
        <v>35.25</v>
      </c>
      <c r="Q845">
        <v>102</v>
      </c>
      <c r="R845">
        <v>266.5</v>
      </c>
      <c r="S845">
        <v>512.25</v>
      </c>
      <c r="T845">
        <v>1039.75</v>
      </c>
      <c r="U845">
        <v>1787.5</v>
      </c>
      <c r="V845">
        <v>13058.5</v>
      </c>
      <c r="W845">
        <v>7709.5</v>
      </c>
      <c r="X845">
        <v>12909.25</v>
      </c>
      <c r="Y845">
        <v>26163.25</v>
      </c>
      <c r="Z845">
        <v>38088.75</v>
      </c>
      <c r="AA845">
        <v>40928.25</v>
      </c>
      <c r="AB845">
        <v>65407.75</v>
      </c>
      <c r="AC845">
        <v>56802.5</v>
      </c>
      <c r="AD845">
        <v>324677.25</v>
      </c>
      <c r="AE845">
        <v>395.25</v>
      </c>
      <c r="AF845">
        <v>240.75</v>
      </c>
      <c r="AG845">
        <v>262.25</v>
      </c>
      <c r="AH845">
        <v>356.25</v>
      </c>
      <c r="AI845">
        <v>514</v>
      </c>
      <c r="AJ845">
        <v>964.25</v>
      </c>
      <c r="AK845">
        <v>30.25</v>
      </c>
      <c r="AL845">
        <v>1508.75</v>
      </c>
      <c r="AM845" t="s">
        <v>201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0.43301270189221902</v>
      </c>
      <c r="AX845">
        <v>0</v>
      </c>
      <c r="AY845">
        <v>0.5</v>
      </c>
      <c r="AZ845">
        <v>0.43301270189221902</v>
      </c>
      <c r="BA845">
        <v>0.43301270189221902</v>
      </c>
      <c r="BB845">
        <v>3.5707142142714199</v>
      </c>
      <c r="BC845">
        <v>12.134661099511501</v>
      </c>
      <c r="BD845">
        <v>47.981767370533497</v>
      </c>
      <c r="BE845">
        <v>86.877428023624105</v>
      </c>
      <c r="BF845">
        <v>210.22770393076101</v>
      </c>
      <c r="BG845">
        <v>680.78240833617303</v>
      </c>
      <c r="BH845">
        <v>430.71822285573199</v>
      </c>
      <c r="BI845">
        <v>553.93879400164701</v>
      </c>
      <c r="BJ845">
        <v>526.377003677022</v>
      </c>
      <c r="BK845">
        <v>2239.8680067137798</v>
      </c>
      <c r="BL845">
        <v>322.91823655532301</v>
      </c>
      <c r="BM845">
        <v>135.278185602853</v>
      </c>
      <c r="BN845">
        <v>139.88276341279499</v>
      </c>
      <c r="BO845">
        <v>211.29999408424001</v>
      </c>
      <c r="BP845">
        <v>247.92841708848101</v>
      </c>
      <c r="BQ845">
        <v>652.15426664248696</v>
      </c>
      <c r="BR845">
        <v>14.7372826531894</v>
      </c>
      <c r="BS845">
        <v>932.669924196122</v>
      </c>
      <c r="BT845">
        <v>57596.3120976508</v>
      </c>
      <c r="BU845">
        <v>57280.607724432099</v>
      </c>
      <c r="BV845">
        <v>57236.797302267798</v>
      </c>
      <c r="BW845">
        <v>58232.626342239098</v>
      </c>
    </row>
    <row r="846" spans="1:75" x14ac:dyDescent="0.25">
      <c r="A846" s="15">
        <v>42425</v>
      </c>
      <c r="B846">
        <v>596051.33333333302</v>
      </c>
      <c r="C846">
        <v>62370.666666666599</v>
      </c>
      <c r="D846">
        <v>6165.2701121325999</v>
      </c>
      <c r="E846">
        <v>1426.1943143282399</v>
      </c>
      <c r="F846" t="s">
        <v>200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16</v>
      </c>
      <c r="O846">
        <v>13</v>
      </c>
      <c r="P846">
        <v>35.3333333333333</v>
      </c>
      <c r="Q846">
        <v>102</v>
      </c>
      <c r="R846">
        <v>266.666666666666</v>
      </c>
      <c r="S846">
        <v>512</v>
      </c>
      <c r="T846">
        <v>1040</v>
      </c>
      <c r="U846">
        <v>1788.6666666666599</v>
      </c>
      <c r="V846">
        <v>13063</v>
      </c>
      <c r="W846">
        <v>7725</v>
      </c>
      <c r="X846">
        <v>12928</v>
      </c>
      <c r="Y846">
        <v>26225.666666666599</v>
      </c>
      <c r="Z846">
        <v>38316.333333333299</v>
      </c>
      <c r="AA846">
        <v>41052.666666666599</v>
      </c>
      <c r="AB846">
        <v>65619.333333333299</v>
      </c>
      <c r="AC846">
        <v>56941</v>
      </c>
      <c r="AD846">
        <v>325601</v>
      </c>
      <c r="AE846">
        <v>521.66666666666595</v>
      </c>
      <c r="AF846">
        <v>318.666666666666</v>
      </c>
      <c r="AG846">
        <v>341</v>
      </c>
      <c r="AH846">
        <v>448</v>
      </c>
      <c r="AI846">
        <v>590</v>
      </c>
      <c r="AJ846">
        <v>633.33333333333303</v>
      </c>
      <c r="AK846">
        <v>33.6666666666666</v>
      </c>
      <c r="AL846">
        <v>1918.3333333333301</v>
      </c>
      <c r="AM846" t="s">
        <v>201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0.47140452079103101</v>
      </c>
      <c r="AX846">
        <v>0</v>
      </c>
      <c r="AY846">
        <v>0.47140452079103101</v>
      </c>
      <c r="AZ846">
        <v>0</v>
      </c>
      <c r="BA846">
        <v>0</v>
      </c>
      <c r="BB846">
        <v>3.39934634239519</v>
      </c>
      <c r="BC846">
        <v>10.984838035522699</v>
      </c>
      <c r="BD846">
        <v>46.3105459551781</v>
      </c>
      <c r="BE846">
        <v>94.597392494014599</v>
      </c>
      <c r="BF846">
        <v>203.585090045633</v>
      </c>
      <c r="BG846">
        <v>674.54791445003195</v>
      </c>
      <c r="BH846">
        <v>449.406522229286</v>
      </c>
      <c r="BI846">
        <v>595.47870565528103</v>
      </c>
      <c r="BJ846">
        <v>604.81787892444595</v>
      </c>
      <c r="BK846">
        <v>2445.7139380284498</v>
      </c>
      <c r="BL846">
        <v>264.262916219602</v>
      </c>
      <c r="BM846">
        <v>17.969109295924699</v>
      </c>
      <c r="BN846">
        <v>41.737273509418401</v>
      </c>
      <c r="BO846">
        <v>163.36666326599999</v>
      </c>
      <c r="BP846">
        <v>246.85218248984501</v>
      </c>
      <c r="BQ846">
        <v>362.15681072645202</v>
      </c>
      <c r="BR846">
        <v>15.584892970081199</v>
      </c>
      <c r="BS846">
        <v>685.67938733946301</v>
      </c>
      <c r="BT846">
        <v>57677.930140598</v>
      </c>
      <c r="BU846">
        <v>57249.967640948402</v>
      </c>
      <c r="BV846">
        <v>58313.283291555497</v>
      </c>
    </row>
    <row r="847" spans="1:75" x14ac:dyDescent="0.25">
      <c r="A847" s="15">
        <v>42426</v>
      </c>
      <c r="B847">
        <v>594738.75</v>
      </c>
      <c r="C847">
        <v>61883.5</v>
      </c>
      <c r="D847">
        <v>6527.3996497456701</v>
      </c>
      <c r="E847">
        <v>1669.1202023820799</v>
      </c>
      <c r="F847" t="s">
        <v>200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16</v>
      </c>
      <c r="O847">
        <v>13</v>
      </c>
      <c r="P847">
        <v>35.25</v>
      </c>
      <c r="Q847">
        <v>102</v>
      </c>
      <c r="R847">
        <v>266.5</v>
      </c>
      <c r="S847">
        <v>513.25</v>
      </c>
      <c r="T847">
        <v>1040.75</v>
      </c>
      <c r="U847">
        <v>1787</v>
      </c>
      <c r="V847">
        <v>13061.75</v>
      </c>
      <c r="W847">
        <v>7702</v>
      </c>
      <c r="X847">
        <v>12915.75</v>
      </c>
      <c r="Y847">
        <v>26180.75</v>
      </c>
      <c r="Z847">
        <v>38160.5</v>
      </c>
      <c r="AA847">
        <v>40967</v>
      </c>
      <c r="AB847">
        <v>65528</v>
      </c>
      <c r="AC847">
        <v>56880.25</v>
      </c>
      <c r="AD847">
        <v>325274.5</v>
      </c>
      <c r="AE847">
        <v>393</v>
      </c>
      <c r="AF847">
        <v>241</v>
      </c>
      <c r="AG847">
        <v>262.75</v>
      </c>
      <c r="AH847">
        <v>358.5</v>
      </c>
      <c r="AI847">
        <v>517.75</v>
      </c>
      <c r="AJ847">
        <v>954.75</v>
      </c>
      <c r="AK847">
        <v>30.75</v>
      </c>
      <c r="AL847">
        <v>1535</v>
      </c>
      <c r="AM847" t="s">
        <v>201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0.43301270189221902</v>
      </c>
      <c r="AX847">
        <v>0</v>
      </c>
      <c r="AY847">
        <v>0.5</v>
      </c>
      <c r="AZ847">
        <v>0.43301270189221902</v>
      </c>
      <c r="BA847">
        <v>0.43301270189221902</v>
      </c>
      <c r="BB847">
        <v>3.5355339059327302</v>
      </c>
      <c r="BC847">
        <v>15.880412463157199</v>
      </c>
      <c r="BD847">
        <v>57.7624445466083</v>
      </c>
      <c r="BE847">
        <v>91.220543190665097</v>
      </c>
      <c r="BF847">
        <v>213.852022436076</v>
      </c>
      <c r="BG847">
        <v>689.34516027894097</v>
      </c>
      <c r="BH847">
        <v>449.42574470094598</v>
      </c>
      <c r="BI847">
        <v>611.66698455940798</v>
      </c>
      <c r="BJ847">
        <v>564.76825999696496</v>
      </c>
      <c r="BK847">
        <v>2561.2362737553099</v>
      </c>
      <c r="BL847">
        <v>322.14825779444999</v>
      </c>
      <c r="BM847">
        <v>135.34031180694001</v>
      </c>
      <c r="BN847">
        <v>140.27005204247899</v>
      </c>
      <c r="BO847">
        <v>212.543524954302</v>
      </c>
      <c r="BP847">
        <v>249.09473599415901</v>
      </c>
      <c r="BQ847">
        <v>636.24970530445</v>
      </c>
      <c r="BR847">
        <v>15.2212844398887</v>
      </c>
      <c r="BS847">
        <v>949.00052687024299</v>
      </c>
      <c r="BT847">
        <v>57767.060371663298</v>
      </c>
      <c r="BU847">
        <v>57321.355858195398</v>
      </c>
      <c r="BV847">
        <v>57275.313335431601</v>
      </c>
      <c r="BW847">
        <v>58402.555855585997</v>
      </c>
    </row>
    <row r="848" spans="1:75" x14ac:dyDescent="0.25">
      <c r="A848" s="15">
        <v>42427</v>
      </c>
      <c r="B848">
        <v>595715</v>
      </c>
      <c r="C848">
        <v>62006</v>
      </c>
      <c r="D848">
        <v>6383.89920033203</v>
      </c>
      <c r="E848">
        <v>1747.2840352959199</v>
      </c>
      <c r="F848" t="s">
        <v>200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16</v>
      </c>
      <c r="O848">
        <v>13</v>
      </c>
      <c r="P848">
        <v>35.25</v>
      </c>
      <c r="Q848">
        <v>102</v>
      </c>
      <c r="R848">
        <v>266.5</v>
      </c>
      <c r="S848">
        <v>513.25</v>
      </c>
      <c r="T848">
        <v>1040.75</v>
      </c>
      <c r="U848">
        <v>1788.5</v>
      </c>
      <c r="V848">
        <v>13063.25</v>
      </c>
      <c r="W848">
        <v>7715.75</v>
      </c>
      <c r="X848">
        <v>12944</v>
      </c>
      <c r="Y848">
        <v>26288</v>
      </c>
      <c r="Z848">
        <v>38184.5</v>
      </c>
      <c r="AA848">
        <v>40995.75</v>
      </c>
      <c r="AB848">
        <v>65613.25</v>
      </c>
      <c r="AC848">
        <v>56971</v>
      </c>
      <c r="AD848">
        <v>325883.75</v>
      </c>
      <c r="AE848">
        <v>393.25</v>
      </c>
      <c r="AF848">
        <v>241.25</v>
      </c>
      <c r="AG848">
        <v>260.75</v>
      </c>
      <c r="AH848">
        <v>360.25</v>
      </c>
      <c r="AI848">
        <v>517</v>
      </c>
      <c r="AJ848">
        <v>956.25</v>
      </c>
      <c r="AK848">
        <v>31.5</v>
      </c>
      <c r="AL848">
        <v>1519.25</v>
      </c>
      <c r="AM848" t="s">
        <v>201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0.43301270189221902</v>
      </c>
      <c r="AX848">
        <v>0</v>
      </c>
      <c r="AY848">
        <v>0.5</v>
      </c>
      <c r="AZ848">
        <v>0.43301270189221902</v>
      </c>
      <c r="BA848">
        <v>0.43301270189221902</v>
      </c>
      <c r="BB848">
        <v>3.5707142142714199</v>
      </c>
      <c r="BC848">
        <v>15.6584641647895</v>
      </c>
      <c r="BD848">
        <v>64.456865421768597</v>
      </c>
      <c r="BE848">
        <v>119.161654906265</v>
      </c>
      <c r="BF848">
        <v>259.34243771507897</v>
      </c>
      <c r="BG848">
        <v>691.68652581931894</v>
      </c>
      <c r="BH848">
        <v>440.41422263591801</v>
      </c>
      <c r="BI848">
        <v>590.78649908405998</v>
      </c>
      <c r="BJ848">
        <v>529.75890742865204</v>
      </c>
      <c r="BK848">
        <v>2408.6700038610502</v>
      </c>
      <c r="BL848">
        <v>322.46424220368903</v>
      </c>
      <c r="BM848">
        <v>135.52375253069101</v>
      </c>
      <c r="BN848">
        <v>138.73603533329</v>
      </c>
      <c r="BO848">
        <v>214.076359040413</v>
      </c>
      <c r="BP848">
        <v>247.88001129578799</v>
      </c>
      <c r="BQ848">
        <v>640.202067709875</v>
      </c>
      <c r="BR848">
        <v>16.5</v>
      </c>
      <c r="BS848">
        <v>932.65008845761599</v>
      </c>
      <c r="BT848">
        <v>57840.066655071198</v>
      </c>
      <c r="BU848">
        <v>57373.364618296699</v>
      </c>
      <c r="BV848">
        <v>57502.698738561499</v>
      </c>
      <c r="BW848">
        <v>58475.143687355099</v>
      </c>
    </row>
    <row r="849" spans="1:75" x14ac:dyDescent="0.25">
      <c r="A849" s="15">
        <v>42428</v>
      </c>
      <c r="B849">
        <v>595905.5</v>
      </c>
      <c r="C849">
        <v>62083.75</v>
      </c>
      <c r="D849">
        <v>6411.5096701167004</v>
      </c>
      <c r="E849">
        <v>1720.0385715151799</v>
      </c>
      <c r="F849" t="s">
        <v>200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16</v>
      </c>
      <c r="O849">
        <v>13</v>
      </c>
      <c r="P849">
        <v>35.25</v>
      </c>
      <c r="Q849">
        <v>102</v>
      </c>
      <c r="R849">
        <v>266.5</v>
      </c>
      <c r="S849">
        <v>514</v>
      </c>
      <c r="T849">
        <v>1040.75</v>
      </c>
      <c r="U849">
        <v>1789.25</v>
      </c>
      <c r="V849">
        <v>13065</v>
      </c>
      <c r="W849">
        <v>7715.75</v>
      </c>
      <c r="X849">
        <v>12944.5</v>
      </c>
      <c r="Y849">
        <v>26287.5</v>
      </c>
      <c r="Z849">
        <v>38161.75</v>
      </c>
      <c r="AA849">
        <v>40998</v>
      </c>
      <c r="AB849">
        <v>65613.75</v>
      </c>
      <c r="AC849">
        <v>57063.25</v>
      </c>
      <c r="AD849">
        <v>325978</v>
      </c>
      <c r="AE849">
        <v>394</v>
      </c>
      <c r="AF849">
        <v>242</v>
      </c>
      <c r="AG849">
        <v>261.75</v>
      </c>
      <c r="AH849">
        <v>361.25</v>
      </c>
      <c r="AI849">
        <v>517</v>
      </c>
      <c r="AJ849">
        <v>956</v>
      </c>
      <c r="AK849">
        <v>31.75</v>
      </c>
      <c r="AL849">
        <v>1536.5</v>
      </c>
      <c r="AM849" t="s">
        <v>201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0.43301270189221902</v>
      </c>
      <c r="AX849">
        <v>0</v>
      </c>
      <c r="AY849">
        <v>0.5</v>
      </c>
      <c r="AZ849">
        <v>0</v>
      </c>
      <c r="BA849">
        <v>0.43301270189221902</v>
      </c>
      <c r="BB849">
        <v>3.8324274291889702</v>
      </c>
      <c r="BC849">
        <v>15.984367363145701</v>
      </c>
      <c r="BD849">
        <v>64.456865421768597</v>
      </c>
      <c r="BE849">
        <v>118.11964273565999</v>
      </c>
      <c r="BF849">
        <v>261.174749928089</v>
      </c>
      <c r="BG849">
        <v>716.18376657112196</v>
      </c>
      <c r="BH849">
        <v>442.76799794022998</v>
      </c>
      <c r="BI849">
        <v>600.75676234229695</v>
      </c>
      <c r="BJ849">
        <v>486.642258234937</v>
      </c>
      <c r="BK849">
        <v>2425.8168727255502</v>
      </c>
      <c r="BL849">
        <v>322.84129227841902</v>
      </c>
      <c r="BM849">
        <v>136.07534677523299</v>
      </c>
      <c r="BN849">
        <v>139.503360174585</v>
      </c>
      <c r="BO849">
        <v>215.007412662912</v>
      </c>
      <c r="BP849">
        <v>247.88001129578799</v>
      </c>
      <c r="BQ849">
        <v>639.82536679940995</v>
      </c>
      <c r="BR849">
        <v>16.192204914711201</v>
      </c>
      <c r="BS849">
        <v>948.720322328978</v>
      </c>
      <c r="BT849">
        <v>57861.647429855198</v>
      </c>
      <c r="BU849">
        <v>57385.837208803299</v>
      </c>
      <c r="BV849">
        <v>57518.667498039198</v>
      </c>
      <c r="BW849">
        <v>58493.797164600197</v>
      </c>
    </row>
    <row r="850" spans="1:75" x14ac:dyDescent="0.25">
      <c r="A850" s="15">
        <v>42430</v>
      </c>
      <c r="B850">
        <v>595289.75</v>
      </c>
      <c r="C850">
        <v>61983.75</v>
      </c>
      <c r="D850">
        <v>6334.3702281679098</v>
      </c>
      <c r="E850">
        <v>1809.6258418523901</v>
      </c>
      <c r="F850" t="s">
        <v>200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16</v>
      </c>
      <c r="O850">
        <v>13</v>
      </c>
      <c r="P850">
        <v>35.25</v>
      </c>
      <c r="Q850">
        <v>102</v>
      </c>
      <c r="R850">
        <v>267.25</v>
      </c>
      <c r="S850">
        <v>515</v>
      </c>
      <c r="T850">
        <v>1040.75</v>
      </c>
      <c r="U850">
        <v>1788.25</v>
      </c>
      <c r="V850">
        <v>13062.5</v>
      </c>
      <c r="W850">
        <v>7728</v>
      </c>
      <c r="X850">
        <v>12925</v>
      </c>
      <c r="Y850">
        <v>26261</v>
      </c>
      <c r="Z850">
        <v>38137.25</v>
      </c>
      <c r="AA850">
        <v>40966</v>
      </c>
      <c r="AB850">
        <v>65605</v>
      </c>
      <c r="AC850">
        <v>56945.25</v>
      </c>
      <c r="AD850">
        <v>325633.75</v>
      </c>
      <c r="AE850">
        <v>392.75</v>
      </c>
      <c r="AF850">
        <v>237.25</v>
      </c>
      <c r="AG850">
        <v>262</v>
      </c>
      <c r="AH850">
        <v>359.75</v>
      </c>
      <c r="AI850">
        <v>516.25</v>
      </c>
      <c r="AJ850">
        <v>940</v>
      </c>
      <c r="AK850">
        <v>32.25</v>
      </c>
      <c r="AL850">
        <v>1507.25</v>
      </c>
      <c r="AM850" t="s">
        <v>201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0.43301270189221902</v>
      </c>
      <c r="AX850">
        <v>0</v>
      </c>
      <c r="AY850">
        <v>0.43301270189221902</v>
      </c>
      <c r="AZ850">
        <v>0</v>
      </c>
      <c r="BA850">
        <v>0.43301270189221902</v>
      </c>
      <c r="BB850">
        <v>4.2056509603151797</v>
      </c>
      <c r="BC850">
        <v>17.2699160391705</v>
      </c>
      <c r="BD850">
        <v>64.532937326608604</v>
      </c>
      <c r="BE850">
        <v>126.190332434778</v>
      </c>
      <c r="BF850">
        <v>265.769637091974</v>
      </c>
      <c r="BG850">
        <v>724.33706760043697</v>
      </c>
      <c r="BH850">
        <v>435.07585545511398</v>
      </c>
      <c r="BI850">
        <v>581.41852395671003</v>
      </c>
      <c r="BJ850">
        <v>459.076450604907</v>
      </c>
      <c r="BK850">
        <v>2401.4692768178402</v>
      </c>
      <c r="BL850">
        <v>324.109067290626</v>
      </c>
      <c r="BM850">
        <v>133.353618248624</v>
      </c>
      <c r="BN850">
        <v>139.706835910058</v>
      </c>
      <c r="BO850">
        <v>213.238569447461</v>
      </c>
      <c r="BP850">
        <v>247.56956093187199</v>
      </c>
      <c r="BQ850">
        <v>641.70982538839098</v>
      </c>
      <c r="BR850">
        <v>15.8488958605954</v>
      </c>
      <c r="BS850">
        <v>933.51014322287801</v>
      </c>
      <c r="BT850">
        <v>57868.127136516901</v>
      </c>
      <c r="BU850">
        <v>57314.0255583408</v>
      </c>
      <c r="BV850">
        <v>57440.5778631188</v>
      </c>
      <c r="BW850">
        <v>58396.665345184701</v>
      </c>
    </row>
    <row r="851" spans="1:75" x14ac:dyDescent="0.25">
      <c r="A851" s="15">
        <v>42431</v>
      </c>
      <c r="B851">
        <v>597816.66666666605</v>
      </c>
      <c r="C851">
        <v>62784</v>
      </c>
      <c r="D851">
        <v>5997.0963159034</v>
      </c>
      <c r="E851">
        <v>1653.84904591279</v>
      </c>
      <c r="F851" t="s">
        <v>200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16</v>
      </c>
      <c r="O851">
        <v>13</v>
      </c>
      <c r="P851">
        <v>35.3333333333333</v>
      </c>
      <c r="Q851">
        <v>102</v>
      </c>
      <c r="R851">
        <v>267.33333333333297</v>
      </c>
      <c r="S851">
        <v>515</v>
      </c>
      <c r="T851">
        <v>1044</v>
      </c>
      <c r="U851">
        <v>1790.3333333333301</v>
      </c>
      <c r="V851">
        <v>13074</v>
      </c>
      <c r="W851">
        <v>7747.6666666666597</v>
      </c>
      <c r="X851">
        <v>12963.333333333299</v>
      </c>
      <c r="Y851">
        <v>26258.333333333299</v>
      </c>
      <c r="Z851">
        <v>38382</v>
      </c>
      <c r="AA851">
        <v>41107.333333333299</v>
      </c>
      <c r="AB851">
        <v>65816</v>
      </c>
      <c r="AC851">
        <v>57097.333333333299</v>
      </c>
      <c r="AD851">
        <v>326751.33333333302</v>
      </c>
      <c r="AE851">
        <v>523.33333333333303</v>
      </c>
      <c r="AF851">
        <v>319.33333333333297</v>
      </c>
      <c r="AG851">
        <v>340.33333333333297</v>
      </c>
      <c r="AH851">
        <v>455.33333333333297</v>
      </c>
      <c r="AI851">
        <v>590.66666666666595</v>
      </c>
      <c r="AJ851">
        <v>616.33333333333303</v>
      </c>
      <c r="AK851">
        <v>35.6666666666666</v>
      </c>
      <c r="AL851">
        <v>1954.3333333333301</v>
      </c>
      <c r="AM851" t="s">
        <v>201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0.47140452079103101</v>
      </c>
      <c r="AX851">
        <v>0</v>
      </c>
      <c r="AY851">
        <v>0.47140452079103101</v>
      </c>
      <c r="AZ851">
        <v>0</v>
      </c>
      <c r="BA851">
        <v>0</v>
      </c>
      <c r="BB851">
        <v>2.4944382578492901</v>
      </c>
      <c r="BC851">
        <v>13.140268896284599</v>
      </c>
      <c r="BD851">
        <v>65.606571486568498</v>
      </c>
      <c r="BE851">
        <v>126.228188434895</v>
      </c>
      <c r="BF851">
        <v>226.187729306629</v>
      </c>
      <c r="BG851">
        <v>701.78249241959998</v>
      </c>
      <c r="BH851">
        <v>429.14980549401997</v>
      </c>
      <c r="BI851">
        <v>583.67342467056505</v>
      </c>
      <c r="BJ851">
        <v>499.70680292436299</v>
      </c>
      <c r="BK851">
        <v>2306.2211997599402</v>
      </c>
      <c r="BL851">
        <v>267.42018539286698</v>
      </c>
      <c r="BM851">
        <v>18.3726850393608</v>
      </c>
      <c r="BN851">
        <v>41.346772008895101</v>
      </c>
      <c r="BO851">
        <v>166.04082496649801</v>
      </c>
      <c r="BP851">
        <v>245.787622868922</v>
      </c>
      <c r="BQ851">
        <v>351.02928019690199</v>
      </c>
      <c r="BR851">
        <v>16.977108770995699</v>
      </c>
      <c r="BS851">
        <v>698.25751378381506</v>
      </c>
      <c r="BT851">
        <v>57927.796007960103</v>
      </c>
      <c r="BU851">
        <v>57454.252710716501</v>
      </c>
      <c r="BV851">
        <v>58459.751769371403</v>
      </c>
    </row>
    <row r="852" spans="1:75" x14ac:dyDescent="0.25">
      <c r="A852" s="15">
        <v>42432</v>
      </c>
      <c r="B852">
        <v>595870.5</v>
      </c>
      <c r="C852">
        <v>62152.75</v>
      </c>
      <c r="D852">
        <v>6822.4870282031297</v>
      </c>
      <c r="E852">
        <v>1937.26371139811</v>
      </c>
      <c r="F852" t="s">
        <v>200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16</v>
      </c>
      <c r="O852">
        <v>13</v>
      </c>
      <c r="P852">
        <v>35.25</v>
      </c>
      <c r="Q852">
        <v>102</v>
      </c>
      <c r="R852">
        <v>267.25</v>
      </c>
      <c r="S852">
        <v>515</v>
      </c>
      <c r="T852">
        <v>1043.75</v>
      </c>
      <c r="U852">
        <v>1788.25</v>
      </c>
      <c r="V852">
        <v>13066.75</v>
      </c>
      <c r="W852">
        <v>7731.75</v>
      </c>
      <c r="X852">
        <v>12940.5</v>
      </c>
      <c r="Y852">
        <v>26169.75</v>
      </c>
      <c r="Z852">
        <v>38149</v>
      </c>
      <c r="AA852">
        <v>40954.75</v>
      </c>
      <c r="AB852">
        <v>65666</v>
      </c>
      <c r="AC852">
        <v>57000.25</v>
      </c>
      <c r="AD852">
        <v>326114.75</v>
      </c>
      <c r="AE852">
        <v>392</v>
      </c>
      <c r="AF852">
        <v>241.25</v>
      </c>
      <c r="AG852">
        <v>262.5</v>
      </c>
      <c r="AH852">
        <v>362</v>
      </c>
      <c r="AI852">
        <v>517.75</v>
      </c>
      <c r="AJ852">
        <v>944</v>
      </c>
      <c r="AK852">
        <v>32.25</v>
      </c>
      <c r="AL852">
        <v>1543.75</v>
      </c>
      <c r="AM852" t="s">
        <v>201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0.43301270189221902</v>
      </c>
      <c r="AX852">
        <v>0</v>
      </c>
      <c r="AY852">
        <v>0.43301270189221902</v>
      </c>
      <c r="AZ852">
        <v>0</v>
      </c>
      <c r="BA852">
        <v>0.43301270189221902</v>
      </c>
      <c r="BB852">
        <v>4.2056509603151797</v>
      </c>
      <c r="BC852">
        <v>17.823790281531</v>
      </c>
      <c r="BD852">
        <v>67.706628183657102</v>
      </c>
      <c r="BE852">
        <v>126.389279608675</v>
      </c>
      <c r="BF852">
        <v>246.920407216576</v>
      </c>
      <c r="BG852">
        <v>751.39437048729599</v>
      </c>
      <c r="BH852">
        <v>463.84608169089802</v>
      </c>
      <c r="BI852">
        <v>621.49054699166504</v>
      </c>
      <c r="BJ852">
        <v>508.48813899637798</v>
      </c>
      <c r="BK852">
        <v>2719.8355993515402</v>
      </c>
      <c r="BL852">
        <v>323.193440527495</v>
      </c>
      <c r="BM852">
        <v>135.645447767332</v>
      </c>
      <c r="BN852">
        <v>139.92944650787399</v>
      </c>
      <c r="BO852">
        <v>214.777792148071</v>
      </c>
      <c r="BP852">
        <v>247.505934272291</v>
      </c>
      <c r="BQ852">
        <v>644.64602690158495</v>
      </c>
      <c r="BR852">
        <v>15.8488958605954</v>
      </c>
      <c r="BS852">
        <v>955.41545282667403</v>
      </c>
      <c r="BT852">
        <v>58012.149174999002</v>
      </c>
      <c r="BU852">
        <v>57338.196197539197</v>
      </c>
      <c r="BV852">
        <v>57456.816219191001</v>
      </c>
      <c r="BW852">
        <v>58538.8977950021</v>
      </c>
    </row>
    <row r="853" spans="1:75" x14ac:dyDescent="0.25">
      <c r="A853" s="15">
        <v>42433</v>
      </c>
      <c r="B853">
        <v>592977</v>
      </c>
      <c r="C853">
        <v>61685.25</v>
      </c>
      <c r="D853">
        <v>4927.6014956568797</v>
      </c>
      <c r="E853">
        <v>1533.57578472666</v>
      </c>
      <c r="F853" t="s">
        <v>200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16</v>
      </c>
      <c r="O853">
        <v>13</v>
      </c>
      <c r="P853">
        <v>35.25</v>
      </c>
      <c r="Q853">
        <v>102</v>
      </c>
      <c r="R853">
        <v>267.25</v>
      </c>
      <c r="S853">
        <v>516</v>
      </c>
      <c r="T853">
        <v>1042.75</v>
      </c>
      <c r="U853">
        <v>1783.75</v>
      </c>
      <c r="V853">
        <v>13049.25</v>
      </c>
      <c r="W853">
        <v>7722.75</v>
      </c>
      <c r="X853">
        <v>12908</v>
      </c>
      <c r="Y853">
        <v>26109</v>
      </c>
      <c r="Z853">
        <v>38035.75</v>
      </c>
      <c r="AA853">
        <v>40910</v>
      </c>
      <c r="AB853">
        <v>65493.75</v>
      </c>
      <c r="AC853">
        <v>56697.75</v>
      </c>
      <c r="AD853">
        <v>323977.25</v>
      </c>
      <c r="AE853">
        <v>390.75</v>
      </c>
      <c r="AF853">
        <v>239.5</v>
      </c>
      <c r="AG853">
        <v>261.5</v>
      </c>
      <c r="AH853">
        <v>361.25</v>
      </c>
      <c r="AI853">
        <v>518.5</v>
      </c>
      <c r="AJ853">
        <v>947</v>
      </c>
      <c r="AK853">
        <v>32.25</v>
      </c>
      <c r="AL853">
        <v>1545.75</v>
      </c>
      <c r="AM853" t="s">
        <v>201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0.43301270189221902</v>
      </c>
      <c r="AX853">
        <v>0</v>
      </c>
      <c r="AY853">
        <v>0.43301270189221902</v>
      </c>
      <c r="AZ853">
        <v>0</v>
      </c>
      <c r="BA853">
        <v>0.43301270189221902</v>
      </c>
      <c r="BB853">
        <v>3.4910600109422298</v>
      </c>
      <c r="BC853">
        <v>13.141061600951399</v>
      </c>
      <c r="BD853">
        <v>50.276112618220502</v>
      </c>
      <c r="BE853">
        <v>78.9651822007649</v>
      </c>
      <c r="BF853">
        <v>199.91248085099599</v>
      </c>
      <c r="BG853">
        <v>653.70420489698495</v>
      </c>
      <c r="BH853">
        <v>386.57405500110798</v>
      </c>
      <c r="BI853">
        <v>468.64612182327897</v>
      </c>
      <c r="BJ853">
        <v>373.43766213385601</v>
      </c>
      <c r="BK853">
        <v>1523.72280533566</v>
      </c>
      <c r="BL853">
        <v>323.45585092868498</v>
      </c>
      <c r="BM853">
        <v>134.73214167376599</v>
      </c>
      <c r="BN853">
        <v>139.31528990028301</v>
      </c>
      <c r="BO853">
        <v>214.45556066467401</v>
      </c>
      <c r="BP853">
        <v>247.68377015864399</v>
      </c>
      <c r="BQ853">
        <v>647.16690273838901</v>
      </c>
      <c r="BR853">
        <v>15.8488958605954</v>
      </c>
      <c r="BS853">
        <v>956.17842869414199</v>
      </c>
      <c r="BT853">
        <v>57417.458677346898</v>
      </c>
      <c r="BU853">
        <v>57195.810281947997</v>
      </c>
      <c r="BV853">
        <v>57341.710572240299</v>
      </c>
      <c r="BW853">
        <v>57921.161323757697</v>
      </c>
    </row>
    <row r="854" spans="1:75" x14ac:dyDescent="0.25">
      <c r="A854" s="15">
        <v>42434</v>
      </c>
      <c r="B854">
        <v>597778.5</v>
      </c>
      <c r="C854">
        <v>63388</v>
      </c>
      <c r="D854">
        <v>5218.3287794082098</v>
      </c>
      <c r="E854">
        <v>1566.92900285877</v>
      </c>
      <c r="F854" t="s">
        <v>200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16</v>
      </c>
      <c r="O854">
        <v>13</v>
      </c>
      <c r="P854">
        <v>35.25</v>
      </c>
      <c r="Q854">
        <v>102</v>
      </c>
      <c r="R854">
        <v>267.25</v>
      </c>
      <c r="S854">
        <v>518</v>
      </c>
      <c r="T854">
        <v>1042.75</v>
      </c>
      <c r="U854">
        <v>1785.75</v>
      </c>
      <c r="V854">
        <v>13057</v>
      </c>
      <c r="W854">
        <v>7737.25</v>
      </c>
      <c r="X854">
        <v>12888</v>
      </c>
      <c r="Y854">
        <v>26267.5</v>
      </c>
      <c r="Z854">
        <v>38139.75</v>
      </c>
      <c r="AA854">
        <v>41195</v>
      </c>
      <c r="AB854">
        <v>66059.25</v>
      </c>
      <c r="AC854">
        <v>57761.25</v>
      </c>
      <c r="AD854">
        <v>326604.75</v>
      </c>
      <c r="AE854">
        <v>390.75</v>
      </c>
      <c r="AF854">
        <v>242</v>
      </c>
      <c r="AG854">
        <v>264.25</v>
      </c>
      <c r="AH854">
        <v>362.75</v>
      </c>
      <c r="AI854">
        <v>519</v>
      </c>
      <c r="AJ854">
        <v>947.25</v>
      </c>
      <c r="AK854">
        <v>32.25</v>
      </c>
      <c r="AL854">
        <v>1529.5</v>
      </c>
      <c r="AM854" t="s">
        <v>201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0.43301270189221902</v>
      </c>
      <c r="AX854">
        <v>0</v>
      </c>
      <c r="AY854">
        <v>0.43301270189221902</v>
      </c>
      <c r="AZ854">
        <v>0</v>
      </c>
      <c r="BA854">
        <v>0.43301270189221902</v>
      </c>
      <c r="BB854">
        <v>3.4910600109422298</v>
      </c>
      <c r="BC854">
        <v>15.4757875405421</v>
      </c>
      <c r="BD854">
        <v>54.071133703668501</v>
      </c>
      <c r="BE854">
        <v>100.092457258276</v>
      </c>
      <c r="BF854">
        <v>214.66310814855899</v>
      </c>
      <c r="BG854">
        <v>667.042493024245</v>
      </c>
      <c r="BH854">
        <v>403.48172201476399</v>
      </c>
      <c r="BI854">
        <v>508.11877302457498</v>
      </c>
      <c r="BJ854">
        <v>388.118780143398</v>
      </c>
      <c r="BK854">
        <v>1668.4216156295699</v>
      </c>
      <c r="BL854">
        <v>324.328055369867</v>
      </c>
      <c r="BM854">
        <v>135.87678241701099</v>
      </c>
      <c r="BN854">
        <v>140.645609600868</v>
      </c>
      <c r="BO854">
        <v>215.6784354079</v>
      </c>
      <c r="BP854">
        <v>248.18138528100701</v>
      </c>
      <c r="BQ854">
        <v>644.78693186199098</v>
      </c>
      <c r="BR854">
        <v>15.8488958605954</v>
      </c>
      <c r="BS854">
        <v>938.19254420401296</v>
      </c>
      <c r="BT854">
        <v>57933.254005611503</v>
      </c>
      <c r="BU854">
        <v>57644.204777968502</v>
      </c>
      <c r="BV854">
        <v>57779.160781109698</v>
      </c>
      <c r="BW854">
        <v>58432.5060531579</v>
      </c>
    </row>
    <row r="855" spans="1:75" x14ac:dyDescent="0.25">
      <c r="A855" s="15">
        <v>42435</v>
      </c>
      <c r="B855">
        <v>599768.33333333302</v>
      </c>
      <c r="C855">
        <v>63987</v>
      </c>
      <c r="D855">
        <v>4893.78553768847</v>
      </c>
      <c r="E855">
        <v>1401.11122565864</v>
      </c>
      <c r="F855" t="s">
        <v>200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16</v>
      </c>
      <c r="O855">
        <v>13</v>
      </c>
      <c r="P855">
        <v>35.3333333333333</v>
      </c>
      <c r="Q855">
        <v>102</v>
      </c>
      <c r="R855">
        <v>267.33333333333297</v>
      </c>
      <c r="S855">
        <v>518</v>
      </c>
      <c r="T855">
        <v>1043</v>
      </c>
      <c r="U855">
        <v>1787.3333333333301</v>
      </c>
      <c r="V855">
        <v>13064</v>
      </c>
      <c r="W855">
        <v>7756.6666666666597</v>
      </c>
      <c r="X855">
        <v>12934</v>
      </c>
      <c r="Y855">
        <v>26344.333333333299</v>
      </c>
      <c r="Z855">
        <v>38363</v>
      </c>
      <c r="AA855">
        <v>41346</v>
      </c>
      <c r="AB855">
        <v>66242.666666666599</v>
      </c>
      <c r="AC855">
        <v>57893.333333333299</v>
      </c>
      <c r="AD855">
        <v>327236.33333333302</v>
      </c>
      <c r="AE855">
        <v>519.33333333333303</v>
      </c>
      <c r="AF855">
        <v>317.666666666666</v>
      </c>
      <c r="AG855">
        <v>339</v>
      </c>
      <c r="AH855">
        <v>454.33333333333297</v>
      </c>
      <c r="AI855">
        <v>592.33333333333303</v>
      </c>
      <c r="AJ855">
        <v>616.33333333333303</v>
      </c>
      <c r="AK855">
        <v>34</v>
      </c>
      <c r="AL855">
        <v>1932</v>
      </c>
      <c r="AM855" t="s">
        <v>201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0.47140452079103101</v>
      </c>
      <c r="AX855">
        <v>0</v>
      </c>
      <c r="AY855">
        <v>0.47140452079103101</v>
      </c>
      <c r="AZ855">
        <v>0</v>
      </c>
      <c r="BA855">
        <v>0</v>
      </c>
      <c r="BB855">
        <v>2.4944382578492901</v>
      </c>
      <c r="BC855">
        <v>11.575836902790201</v>
      </c>
      <c r="BD855">
        <v>55.047454275581302</v>
      </c>
      <c r="BE855">
        <v>86.406018308911797</v>
      </c>
      <c r="BF855">
        <v>199.24245419978999</v>
      </c>
      <c r="BG855">
        <v>642.579696743265</v>
      </c>
      <c r="BH855">
        <v>384.89738892333298</v>
      </c>
      <c r="BI855">
        <v>477.29818306332902</v>
      </c>
      <c r="BJ855">
        <v>421.98604505625798</v>
      </c>
      <c r="BK855">
        <v>1687.5375222165801</v>
      </c>
      <c r="BL855">
        <v>270.34093700773798</v>
      </c>
      <c r="BM855">
        <v>15.9652400197707</v>
      </c>
      <c r="BN855">
        <v>41.142030414974201</v>
      </c>
      <c r="BO855">
        <v>165.23182367678299</v>
      </c>
      <c r="BP855">
        <v>246.19955772141799</v>
      </c>
      <c r="BQ855">
        <v>350.314461908471</v>
      </c>
      <c r="BR855">
        <v>15.121728296284999</v>
      </c>
      <c r="BS855">
        <v>683.06954257967004</v>
      </c>
      <c r="BT855">
        <v>57938.295560746097</v>
      </c>
      <c r="BU855">
        <v>57761.374239732999</v>
      </c>
      <c r="BV855">
        <v>58476.529678013503</v>
      </c>
    </row>
    <row r="856" spans="1:75" x14ac:dyDescent="0.25">
      <c r="A856" s="15">
        <v>42436</v>
      </c>
      <c r="B856">
        <v>599415.5</v>
      </c>
      <c r="C856">
        <v>63610.25</v>
      </c>
      <c r="D856">
        <v>5287.3927648700301</v>
      </c>
      <c r="E856">
        <v>1608.02850954204</v>
      </c>
      <c r="F856" t="s">
        <v>200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16</v>
      </c>
      <c r="O856">
        <v>13</v>
      </c>
      <c r="P856">
        <v>35.25</v>
      </c>
      <c r="Q856">
        <v>102</v>
      </c>
      <c r="R856">
        <v>267.25</v>
      </c>
      <c r="S856">
        <v>518</v>
      </c>
      <c r="T856">
        <v>1043.75</v>
      </c>
      <c r="U856">
        <v>1789.75</v>
      </c>
      <c r="V856">
        <v>13074</v>
      </c>
      <c r="W856">
        <v>7771.25</v>
      </c>
      <c r="X856">
        <v>12993</v>
      </c>
      <c r="Y856">
        <v>26321.75</v>
      </c>
      <c r="Z856">
        <v>38172.25</v>
      </c>
      <c r="AA856">
        <v>41250.75</v>
      </c>
      <c r="AB856">
        <v>66091</v>
      </c>
      <c r="AC856">
        <v>57929.25</v>
      </c>
      <c r="AD856">
        <v>327791.5</v>
      </c>
      <c r="AE856">
        <v>384.25</v>
      </c>
      <c r="AF856">
        <v>239</v>
      </c>
      <c r="AG856">
        <v>261.25</v>
      </c>
      <c r="AH856">
        <v>361.75</v>
      </c>
      <c r="AI856">
        <v>519</v>
      </c>
      <c r="AJ856">
        <v>943.75</v>
      </c>
      <c r="AK856">
        <v>31</v>
      </c>
      <c r="AL856">
        <v>1494.75</v>
      </c>
      <c r="AM856" t="s">
        <v>201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0.43301270189221902</v>
      </c>
      <c r="AX856">
        <v>0</v>
      </c>
      <c r="AY856">
        <v>0.43301270189221902</v>
      </c>
      <c r="AZ856">
        <v>0</v>
      </c>
      <c r="BA856">
        <v>0.43301270189221902</v>
      </c>
      <c r="BB856">
        <v>3.4910600109422298</v>
      </c>
      <c r="BC856">
        <v>15.4757875405421</v>
      </c>
      <c r="BD856">
        <v>52.968740781710103</v>
      </c>
      <c r="BE856">
        <v>82.549984857660604</v>
      </c>
      <c r="BF856">
        <v>205.84748601816801</v>
      </c>
      <c r="BG856">
        <v>661.25349715521304</v>
      </c>
      <c r="BH856">
        <v>390.61961996295003</v>
      </c>
      <c r="BI856">
        <v>501.901882841656</v>
      </c>
      <c r="BJ856">
        <v>404.48508934199202</v>
      </c>
      <c r="BK856">
        <v>1811.5960504483301</v>
      </c>
      <c r="BL856">
        <v>325.094120986522</v>
      </c>
      <c r="BM856">
        <v>133.95335008875199</v>
      </c>
      <c r="BN856">
        <v>139.300708899847</v>
      </c>
      <c r="BO856">
        <v>214.27596108756501</v>
      </c>
      <c r="BP856">
        <v>248.18138528100701</v>
      </c>
      <c r="BQ856">
        <v>644.80631781954401</v>
      </c>
      <c r="BR856">
        <v>14.0890028036053</v>
      </c>
      <c r="BS856">
        <v>907.80569919999903</v>
      </c>
      <c r="BT856">
        <v>58136.600289874601</v>
      </c>
      <c r="BU856">
        <v>57825.104157622001</v>
      </c>
      <c r="BV856">
        <v>57963.195262225097</v>
      </c>
      <c r="BW856">
        <v>58674.354505896299</v>
      </c>
    </row>
    <row r="857" spans="1:75" x14ac:dyDescent="0.25">
      <c r="A857" s="15">
        <v>42437</v>
      </c>
      <c r="B857">
        <v>599859.75</v>
      </c>
      <c r="C857">
        <v>63682</v>
      </c>
      <c r="D857">
        <v>5406.54831546893</v>
      </c>
      <c r="E857">
        <v>1640.3120130023999</v>
      </c>
      <c r="F857" t="s">
        <v>200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16</v>
      </c>
      <c r="O857">
        <v>13</v>
      </c>
      <c r="P857">
        <v>35.25</v>
      </c>
      <c r="Q857">
        <v>102</v>
      </c>
      <c r="R857">
        <v>267.25</v>
      </c>
      <c r="S857">
        <v>518</v>
      </c>
      <c r="T857">
        <v>1043.75</v>
      </c>
      <c r="U857">
        <v>1790.75</v>
      </c>
      <c r="V857">
        <v>13073.5</v>
      </c>
      <c r="W857">
        <v>7777.75</v>
      </c>
      <c r="X857">
        <v>12991.75</v>
      </c>
      <c r="Y857">
        <v>26368</v>
      </c>
      <c r="Z857">
        <v>38184.75</v>
      </c>
      <c r="AA857">
        <v>41260</v>
      </c>
      <c r="AB857">
        <v>66118.75</v>
      </c>
      <c r="AC857">
        <v>57977</v>
      </c>
      <c r="AD857">
        <v>328072.5</v>
      </c>
      <c r="AE857">
        <v>387.75</v>
      </c>
      <c r="AF857">
        <v>241</v>
      </c>
      <c r="AG857">
        <v>260.75</v>
      </c>
      <c r="AH857">
        <v>362.75</v>
      </c>
      <c r="AI857">
        <v>519</v>
      </c>
      <c r="AJ857">
        <v>944</v>
      </c>
      <c r="AK857">
        <v>31</v>
      </c>
      <c r="AL857">
        <v>1502.5</v>
      </c>
      <c r="AM857" t="s">
        <v>201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0.43301270189221902</v>
      </c>
      <c r="AX857">
        <v>0</v>
      </c>
      <c r="AY857">
        <v>0.43301270189221902</v>
      </c>
      <c r="AZ857">
        <v>0</v>
      </c>
      <c r="BA857">
        <v>0.43301270189221902</v>
      </c>
      <c r="BB857">
        <v>3.4910600109422298</v>
      </c>
      <c r="BC857">
        <v>17.557049866079399</v>
      </c>
      <c r="BD857">
        <v>53.904429317079298</v>
      </c>
      <c r="BE857">
        <v>84.001116064014298</v>
      </c>
      <c r="BF857">
        <v>206.55507740067699</v>
      </c>
      <c r="BG857">
        <v>664.289987505456</v>
      </c>
      <c r="BH857">
        <v>405.96366832513399</v>
      </c>
      <c r="BI857">
        <v>521.78461792199198</v>
      </c>
      <c r="BJ857">
        <v>415.23186293924903</v>
      </c>
      <c r="BK857">
        <v>1857.8780234450201</v>
      </c>
      <c r="BL857">
        <v>321.38324085116801</v>
      </c>
      <c r="BM857">
        <v>135.23128336298501</v>
      </c>
      <c r="BN857">
        <v>138.90531847269199</v>
      </c>
      <c r="BO857">
        <v>215.210797823901</v>
      </c>
      <c r="BP857">
        <v>249.17664417035499</v>
      </c>
      <c r="BQ857">
        <v>646.43599837880299</v>
      </c>
      <c r="BR857">
        <v>14.0890028036053</v>
      </c>
      <c r="BS857">
        <v>912.12951383013501</v>
      </c>
      <c r="BT857">
        <v>58195.136850855801</v>
      </c>
      <c r="BU857">
        <v>57862.710529429001</v>
      </c>
      <c r="BV857">
        <v>58002.296862850199</v>
      </c>
      <c r="BW857">
        <v>58733.6781914971</v>
      </c>
    </row>
    <row r="858" spans="1:75" x14ac:dyDescent="0.25">
      <c r="A858" s="15">
        <v>42438</v>
      </c>
      <c r="B858">
        <v>601105.66666666605</v>
      </c>
      <c r="C858">
        <v>64399</v>
      </c>
      <c r="D858">
        <v>5298.8007657917797</v>
      </c>
      <c r="E858">
        <v>1479.63328790165</v>
      </c>
      <c r="F858" t="s">
        <v>200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16</v>
      </c>
      <c r="O858">
        <v>13</v>
      </c>
      <c r="P858">
        <v>35.3333333333333</v>
      </c>
      <c r="Q858">
        <v>102</v>
      </c>
      <c r="R858">
        <v>267.33333333333297</v>
      </c>
      <c r="S858">
        <v>518</v>
      </c>
      <c r="T858">
        <v>1043</v>
      </c>
      <c r="U858">
        <v>1789</v>
      </c>
      <c r="V858">
        <v>13066.666666666601</v>
      </c>
      <c r="W858">
        <v>7795.3333333333303</v>
      </c>
      <c r="X858">
        <v>13010</v>
      </c>
      <c r="Y858">
        <v>26457</v>
      </c>
      <c r="Z858">
        <v>38400.333333333299</v>
      </c>
      <c r="AA858">
        <v>41381.333333333299</v>
      </c>
      <c r="AB858">
        <v>66259</v>
      </c>
      <c r="AC858">
        <v>58092.333333333299</v>
      </c>
      <c r="AD858">
        <v>328148.33333333302</v>
      </c>
      <c r="AE858">
        <v>515</v>
      </c>
      <c r="AF858">
        <v>313</v>
      </c>
      <c r="AG858">
        <v>321</v>
      </c>
      <c r="AH858">
        <v>432.666666666666</v>
      </c>
      <c r="AI858">
        <v>584.66666666666595</v>
      </c>
      <c r="AJ858">
        <v>613.66666666666595</v>
      </c>
      <c r="AK858">
        <v>34</v>
      </c>
      <c r="AL858">
        <v>1896.6666666666599</v>
      </c>
      <c r="AM858" t="s">
        <v>201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0.47140452079103101</v>
      </c>
      <c r="AX858">
        <v>0</v>
      </c>
      <c r="AY858">
        <v>0.47140452079103101</v>
      </c>
      <c r="AZ858">
        <v>0</v>
      </c>
      <c r="BA858">
        <v>0</v>
      </c>
      <c r="BB858">
        <v>2.1602468994692798</v>
      </c>
      <c r="BC858">
        <v>14.0079342596337</v>
      </c>
      <c r="BD858">
        <v>57.279044064028199</v>
      </c>
      <c r="BE858">
        <v>87.988635629835699</v>
      </c>
      <c r="BF858">
        <v>203.219093591128</v>
      </c>
      <c r="BG858">
        <v>662.57695569814496</v>
      </c>
      <c r="BH858">
        <v>418.75476780038599</v>
      </c>
      <c r="BI858">
        <v>633.59345535340401</v>
      </c>
      <c r="BJ858">
        <v>455.846709127336</v>
      </c>
      <c r="BK858">
        <v>1819.0950741753099</v>
      </c>
      <c r="BL858">
        <v>265.68527747443301</v>
      </c>
      <c r="BM858">
        <v>15.5777619273972</v>
      </c>
      <c r="BN858">
        <v>43.058100283221897</v>
      </c>
      <c r="BO858">
        <v>158.76467561212101</v>
      </c>
      <c r="BP858">
        <v>242.17395033781401</v>
      </c>
      <c r="BQ858">
        <v>349.16121714124398</v>
      </c>
      <c r="BR858">
        <v>15.121728296284999</v>
      </c>
      <c r="BS858">
        <v>665.859010768963</v>
      </c>
      <c r="BT858">
        <v>58142.010529572297</v>
      </c>
      <c r="BU858">
        <v>57854.239479412397</v>
      </c>
      <c r="BV858">
        <v>58653.231594387398</v>
      </c>
    </row>
    <row r="859" spans="1:75" x14ac:dyDescent="0.25">
      <c r="A859" s="15">
        <v>42439</v>
      </c>
      <c r="B859">
        <v>598534.25</v>
      </c>
      <c r="C859">
        <v>63569.75</v>
      </c>
      <c r="D859">
        <v>4761.3058804806897</v>
      </c>
      <c r="E859">
        <v>1440.36737935153</v>
      </c>
      <c r="F859" t="s">
        <v>200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16</v>
      </c>
      <c r="O859">
        <v>13</v>
      </c>
      <c r="P859">
        <v>35.25</v>
      </c>
      <c r="Q859">
        <v>102</v>
      </c>
      <c r="R859">
        <v>267.25</v>
      </c>
      <c r="S859">
        <v>519</v>
      </c>
      <c r="T859">
        <v>1042.75</v>
      </c>
      <c r="U859">
        <v>1785.75</v>
      </c>
      <c r="V859">
        <v>13056.25</v>
      </c>
      <c r="W859">
        <v>7784.25</v>
      </c>
      <c r="X859">
        <v>12984.25</v>
      </c>
      <c r="Y859">
        <v>26385.25</v>
      </c>
      <c r="Z859">
        <v>38197.25</v>
      </c>
      <c r="AA859">
        <v>41269.75</v>
      </c>
      <c r="AB859">
        <v>65856.5</v>
      </c>
      <c r="AC859">
        <v>57863.5</v>
      </c>
      <c r="AD859">
        <v>327237.75</v>
      </c>
      <c r="AE859">
        <v>386.5</v>
      </c>
      <c r="AF859">
        <v>237.5</v>
      </c>
      <c r="AG859">
        <v>255</v>
      </c>
      <c r="AH859">
        <v>355</v>
      </c>
      <c r="AI859">
        <v>508.75</v>
      </c>
      <c r="AJ859">
        <v>942.75</v>
      </c>
      <c r="AK859">
        <v>31</v>
      </c>
      <c r="AL859">
        <v>1401</v>
      </c>
      <c r="AM859" t="s">
        <v>201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0.43301270189221902</v>
      </c>
      <c r="AX859">
        <v>0</v>
      </c>
      <c r="AY859">
        <v>0.43301270189221902</v>
      </c>
      <c r="AZ859">
        <v>0</v>
      </c>
      <c r="BA859">
        <v>0.43301270189221902</v>
      </c>
      <c r="BB859">
        <v>3.4910600109422298</v>
      </c>
      <c r="BC859">
        <v>12.8525289340269</v>
      </c>
      <c r="BD859">
        <v>51.2365836097607</v>
      </c>
      <c r="BE859">
        <v>84.357498184808605</v>
      </c>
      <c r="BF859">
        <v>203.146960351367</v>
      </c>
      <c r="BG859">
        <v>649.14458135302903</v>
      </c>
      <c r="BH859">
        <v>390.20723660639601</v>
      </c>
      <c r="BI859">
        <v>453.83119108320398</v>
      </c>
      <c r="BJ859">
        <v>365.29542838639497</v>
      </c>
      <c r="BK859">
        <v>1465.5030492973999</v>
      </c>
      <c r="BL859">
        <v>320.06757099087599</v>
      </c>
      <c r="BM859">
        <v>133.07986324008601</v>
      </c>
      <c r="BN859">
        <v>136.493589593064</v>
      </c>
      <c r="BO859">
        <v>207.24140512938001</v>
      </c>
      <c r="BP859">
        <v>238.018250350682</v>
      </c>
      <c r="BQ859">
        <v>646.06012684579105</v>
      </c>
      <c r="BR859">
        <v>14.0890028036053</v>
      </c>
      <c r="BS859">
        <v>835.83341641741004</v>
      </c>
      <c r="BT859">
        <v>57990.906056930202</v>
      </c>
      <c r="BU859">
        <v>57796.498058077297</v>
      </c>
      <c r="BV859">
        <v>57930.705376897</v>
      </c>
      <c r="BW859">
        <v>58491.364848762802</v>
      </c>
    </row>
    <row r="860" spans="1:75" x14ac:dyDescent="0.25">
      <c r="A860" s="15">
        <v>42440</v>
      </c>
      <c r="B860">
        <v>598580</v>
      </c>
      <c r="C860">
        <v>63601.75</v>
      </c>
      <c r="D860">
        <v>4689.6205070346496</v>
      </c>
      <c r="E860">
        <v>1430.5697073194301</v>
      </c>
      <c r="F860" t="s">
        <v>200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16</v>
      </c>
      <c r="O860">
        <v>13</v>
      </c>
      <c r="P860">
        <v>35.25</v>
      </c>
      <c r="Q860">
        <v>102</v>
      </c>
      <c r="R860">
        <v>267.25</v>
      </c>
      <c r="S860">
        <v>519</v>
      </c>
      <c r="T860">
        <v>1041.75</v>
      </c>
      <c r="U860">
        <v>1786.75</v>
      </c>
      <c r="V860">
        <v>13045.25</v>
      </c>
      <c r="W860">
        <v>7772.5</v>
      </c>
      <c r="X860">
        <v>12984.75</v>
      </c>
      <c r="Y860">
        <v>26388.75</v>
      </c>
      <c r="Z860">
        <v>38197.75</v>
      </c>
      <c r="AA860">
        <v>41318.5</v>
      </c>
      <c r="AB860">
        <v>65904.5</v>
      </c>
      <c r="AC860">
        <v>57886.75</v>
      </c>
      <c r="AD860">
        <v>327262</v>
      </c>
      <c r="AE860">
        <v>379.25</v>
      </c>
      <c r="AF860">
        <v>233.75</v>
      </c>
      <c r="AG860">
        <v>248.5</v>
      </c>
      <c r="AH860">
        <v>355.75</v>
      </c>
      <c r="AI860">
        <v>508</v>
      </c>
      <c r="AJ860">
        <v>939.25</v>
      </c>
      <c r="AK860">
        <v>29.5</v>
      </c>
      <c r="AL860">
        <v>1343.25</v>
      </c>
      <c r="AM860" t="s">
        <v>201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0.43301270189221902</v>
      </c>
      <c r="AX860">
        <v>0</v>
      </c>
      <c r="AY860">
        <v>0.43301270189221902</v>
      </c>
      <c r="AZ860">
        <v>0</v>
      </c>
      <c r="BA860">
        <v>0.43301270189221902</v>
      </c>
      <c r="BB860">
        <v>3.4910600109422298</v>
      </c>
      <c r="BC860">
        <v>12.8525289340269</v>
      </c>
      <c r="BD860">
        <v>52.136839183057504</v>
      </c>
      <c r="BE860">
        <v>83.4936374821459</v>
      </c>
      <c r="BF860">
        <v>204.148689684749</v>
      </c>
      <c r="BG860">
        <v>651.52259170346497</v>
      </c>
      <c r="BH860">
        <v>388.14204873989098</v>
      </c>
      <c r="BI860">
        <v>444.98904480896999</v>
      </c>
      <c r="BJ860">
        <v>381.25213114158402</v>
      </c>
      <c r="BK860">
        <v>1478.47674990173</v>
      </c>
      <c r="BL860">
        <v>320.846828720497</v>
      </c>
      <c r="BM860">
        <v>131.34758277181899</v>
      </c>
      <c r="BN860">
        <v>131.56082243585999</v>
      </c>
      <c r="BO860">
        <v>204.98826185906299</v>
      </c>
      <c r="BP860">
        <v>237.357325566328</v>
      </c>
      <c r="BQ860">
        <v>648.17411819664596</v>
      </c>
      <c r="BR860">
        <v>12.6589889011721</v>
      </c>
      <c r="BS860">
        <v>773.40977980628099</v>
      </c>
      <c r="BT860">
        <v>58004.422830550298</v>
      </c>
      <c r="BU860">
        <v>57791.746573871496</v>
      </c>
      <c r="BV860">
        <v>57941.360379608297</v>
      </c>
      <c r="BW860">
        <v>58500.694682306901</v>
      </c>
    </row>
    <row r="861" spans="1:75" x14ac:dyDescent="0.25">
      <c r="A861" s="15">
        <v>42441</v>
      </c>
      <c r="B861">
        <v>598846.5</v>
      </c>
      <c r="C861">
        <v>63646.75</v>
      </c>
      <c r="D861">
        <v>4593.7015847788798</v>
      </c>
      <c r="E861">
        <v>1397.4545386165501</v>
      </c>
      <c r="F861" t="s">
        <v>200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16</v>
      </c>
      <c r="O861">
        <v>13</v>
      </c>
      <c r="P861">
        <v>35.25</v>
      </c>
      <c r="Q861">
        <v>102</v>
      </c>
      <c r="R861">
        <v>267.25</v>
      </c>
      <c r="S861">
        <v>519</v>
      </c>
      <c r="T861">
        <v>1042.75</v>
      </c>
      <c r="U861">
        <v>1787.75</v>
      </c>
      <c r="V861">
        <v>13050</v>
      </c>
      <c r="W861">
        <v>7766.75</v>
      </c>
      <c r="X861">
        <v>12973.25</v>
      </c>
      <c r="Y861">
        <v>26390.5</v>
      </c>
      <c r="Z861">
        <v>38198.5</v>
      </c>
      <c r="AA861">
        <v>41318</v>
      </c>
      <c r="AB861">
        <v>66023.75</v>
      </c>
      <c r="AC861">
        <v>57969.5</v>
      </c>
      <c r="AD861">
        <v>327331</v>
      </c>
      <c r="AE861">
        <v>380.75</v>
      </c>
      <c r="AF861">
        <v>237</v>
      </c>
      <c r="AG861">
        <v>253.5</v>
      </c>
      <c r="AH861">
        <v>355.25</v>
      </c>
      <c r="AI861">
        <v>504.5</v>
      </c>
      <c r="AJ861">
        <v>933.5</v>
      </c>
      <c r="AK861">
        <v>29.5</v>
      </c>
      <c r="AL861">
        <v>1347.25</v>
      </c>
      <c r="AM861" t="s">
        <v>201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0.43301270189221902</v>
      </c>
      <c r="AX861">
        <v>0</v>
      </c>
      <c r="AY861">
        <v>0.43301270189221902</v>
      </c>
      <c r="AZ861">
        <v>0</v>
      </c>
      <c r="BA861">
        <v>0.43301270189221902</v>
      </c>
      <c r="BB861">
        <v>3.4910600109422298</v>
      </c>
      <c r="BC861">
        <v>13.4721935853074</v>
      </c>
      <c r="BD861">
        <v>52.054658773254801</v>
      </c>
      <c r="BE861">
        <v>83.843231688670002</v>
      </c>
      <c r="BF861">
        <v>203.369737178371</v>
      </c>
      <c r="BG861">
        <v>651.64580102997604</v>
      </c>
      <c r="BH861">
        <v>387.78666815660301</v>
      </c>
      <c r="BI861">
        <v>447.69765188126598</v>
      </c>
      <c r="BJ861">
        <v>360.20862010784799</v>
      </c>
      <c r="BK861">
        <v>1446.62417372308</v>
      </c>
      <c r="BL861">
        <v>322.61848598615597</v>
      </c>
      <c r="BM861">
        <v>132.67818207979701</v>
      </c>
      <c r="BN861">
        <v>135.87954224238399</v>
      </c>
      <c r="BO861">
        <v>204.526740305516</v>
      </c>
      <c r="BP861">
        <v>231.87766170979</v>
      </c>
      <c r="BQ861">
        <v>650.676763070574</v>
      </c>
      <c r="BR861">
        <v>12.6589889011721</v>
      </c>
      <c r="BS861">
        <v>774.74782187496305</v>
      </c>
      <c r="BT861">
        <v>58007.004826329998</v>
      </c>
      <c r="BU861">
        <v>57821.334313520398</v>
      </c>
      <c r="BV861">
        <v>57963.538898253697</v>
      </c>
      <c r="BW861">
        <v>58511.3398253302</v>
      </c>
    </row>
    <row r="862" spans="1:75" x14ac:dyDescent="0.25">
      <c r="A862" s="15">
        <v>42442</v>
      </c>
      <c r="B862">
        <v>598973</v>
      </c>
      <c r="C862">
        <v>63694.5</v>
      </c>
      <c r="D862">
        <v>4599.6592808598298</v>
      </c>
      <c r="E862">
        <v>1392.04768237298</v>
      </c>
      <c r="F862" t="s">
        <v>200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16</v>
      </c>
      <c r="O862">
        <v>13</v>
      </c>
      <c r="P862">
        <v>35.25</v>
      </c>
      <c r="Q862">
        <v>102</v>
      </c>
      <c r="R862">
        <v>267.25</v>
      </c>
      <c r="S862">
        <v>518</v>
      </c>
      <c r="T862">
        <v>1042.75</v>
      </c>
      <c r="U862">
        <v>1787</v>
      </c>
      <c r="V862">
        <v>13050</v>
      </c>
      <c r="W862">
        <v>7770.5</v>
      </c>
      <c r="X862">
        <v>12975.25</v>
      </c>
      <c r="Y862">
        <v>26383</v>
      </c>
      <c r="Z862">
        <v>38176.5</v>
      </c>
      <c r="AA862">
        <v>41327.75</v>
      </c>
      <c r="AB862">
        <v>66037.5</v>
      </c>
      <c r="AC862">
        <v>57994</v>
      </c>
      <c r="AD862">
        <v>327429.25</v>
      </c>
      <c r="AE862">
        <v>379.5</v>
      </c>
      <c r="AF862">
        <v>237</v>
      </c>
      <c r="AG862">
        <v>253.25</v>
      </c>
      <c r="AH862">
        <v>355</v>
      </c>
      <c r="AI862">
        <v>504</v>
      </c>
      <c r="AJ862">
        <v>933.75</v>
      </c>
      <c r="AK862">
        <v>29.5</v>
      </c>
      <c r="AL862">
        <v>1355</v>
      </c>
      <c r="AM862" t="s">
        <v>201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0.43301270189221902</v>
      </c>
      <c r="AX862">
        <v>0</v>
      </c>
      <c r="AY862">
        <v>0.43301270189221902</v>
      </c>
      <c r="AZ862">
        <v>0</v>
      </c>
      <c r="BA862">
        <v>0.43301270189221902</v>
      </c>
      <c r="BB862">
        <v>3.1622776601683702</v>
      </c>
      <c r="BC862">
        <v>13.171939872319401</v>
      </c>
      <c r="BD862">
        <v>52.0600614675011</v>
      </c>
      <c r="BE862">
        <v>83.843231688670002</v>
      </c>
      <c r="BF862">
        <v>203.18956666128301</v>
      </c>
      <c r="BG862">
        <v>650.35278887692903</v>
      </c>
      <c r="BH862">
        <v>387.81785350857598</v>
      </c>
      <c r="BI862">
        <v>448.73962383547098</v>
      </c>
      <c r="BJ862">
        <v>356.88023201068398</v>
      </c>
      <c r="BK862">
        <v>1450.86980377289</v>
      </c>
      <c r="BL862">
        <v>322.42557280711998</v>
      </c>
      <c r="BM862">
        <v>132.67818207979701</v>
      </c>
      <c r="BN862">
        <v>135.667562445855</v>
      </c>
      <c r="BO862">
        <v>204.01593075051699</v>
      </c>
      <c r="BP862">
        <v>231.915933044713</v>
      </c>
      <c r="BQ862">
        <v>650.62830210497305</v>
      </c>
      <c r="BR862">
        <v>12.6589889011721</v>
      </c>
      <c r="BS862">
        <v>784.93948811357404</v>
      </c>
      <c r="BT862">
        <v>58026.501861142802</v>
      </c>
      <c r="BU862">
        <v>57835.794672794</v>
      </c>
      <c r="BV862">
        <v>57980.458851107403</v>
      </c>
      <c r="BW862">
        <v>58528.383776458199</v>
      </c>
    </row>
    <row r="863" spans="1:75" x14ac:dyDescent="0.25">
      <c r="A863" s="15">
        <v>42443</v>
      </c>
      <c r="B863">
        <v>601050</v>
      </c>
      <c r="C863">
        <v>64293.5</v>
      </c>
      <c r="D863">
        <v>5327</v>
      </c>
      <c r="E863">
        <v>1523.5</v>
      </c>
      <c r="F863" t="s">
        <v>200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16</v>
      </c>
      <c r="O863">
        <v>13</v>
      </c>
      <c r="P863">
        <v>35</v>
      </c>
      <c r="Q863">
        <v>102</v>
      </c>
      <c r="R863">
        <v>267</v>
      </c>
      <c r="S863">
        <v>519</v>
      </c>
      <c r="T863">
        <v>1043</v>
      </c>
      <c r="U863">
        <v>1791</v>
      </c>
      <c r="V863">
        <v>13051</v>
      </c>
      <c r="W863">
        <v>7736</v>
      </c>
      <c r="X863">
        <v>12933</v>
      </c>
      <c r="Y863">
        <v>26295</v>
      </c>
      <c r="Z863">
        <v>37655</v>
      </c>
      <c r="AA863">
        <v>41048</v>
      </c>
      <c r="AB863">
        <v>65617</v>
      </c>
      <c r="AC863">
        <v>57804</v>
      </c>
      <c r="AD863">
        <v>326844</v>
      </c>
      <c r="AE863">
        <v>883</v>
      </c>
      <c r="AF863">
        <v>300</v>
      </c>
      <c r="AG863">
        <v>370</v>
      </c>
      <c r="AH863">
        <v>246</v>
      </c>
      <c r="AI863">
        <v>243</v>
      </c>
      <c r="AJ863">
        <v>120</v>
      </c>
      <c r="AK863">
        <v>13</v>
      </c>
      <c r="AL863">
        <v>778</v>
      </c>
      <c r="AM863" t="s">
        <v>201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57982.174498632201</v>
      </c>
      <c r="BU863">
        <v>58538.743490422603</v>
      </c>
    </row>
    <row r="864" spans="1:75" x14ac:dyDescent="0.25">
      <c r="A864" s="15">
        <v>42444</v>
      </c>
      <c r="B864">
        <v>595822.33333333302</v>
      </c>
      <c r="C864">
        <v>62557</v>
      </c>
      <c r="D864">
        <v>4455.8988867442704</v>
      </c>
      <c r="E864">
        <v>1248.93100957045</v>
      </c>
      <c r="F864" t="s">
        <v>200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16</v>
      </c>
      <c r="O864">
        <v>13</v>
      </c>
      <c r="P864">
        <v>35.3333333333333</v>
      </c>
      <c r="Q864">
        <v>102</v>
      </c>
      <c r="R864">
        <v>267.33333333333297</v>
      </c>
      <c r="S864">
        <v>517.33333333333303</v>
      </c>
      <c r="T864">
        <v>1043</v>
      </c>
      <c r="U864">
        <v>1785.3333333333301</v>
      </c>
      <c r="V864">
        <v>13051.333333333299</v>
      </c>
      <c r="W864">
        <v>7771.3333333333303</v>
      </c>
      <c r="X864">
        <v>12991</v>
      </c>
      <c r="Y864">
        <v>26283.666666666599</v>
      </c>
      <c r="Z864">
        <v>38300</v>
      </c>
      <c r="AA864">
        <v>41034.333333333299</v>
      </c>
      <c r="AB864">
        <v>65621</v>
      </c>
      <c r="AC864">
        <v>56977.333333333299</v>
      </c>
      <c r="AD864">
        <v>325640.66666666599</v>
      </c>
      <c r="AE864">
        <v>505.33333333333297</v>
      </c>
      <c r="AF864">
        <v>311.666666666666</v>
      </c>
      <c r="AG864">
        <v>327</v>
      </c>
      <c r="AH864">
        <v>444</v>
      </c>
      <c r="AI864">
        <v>569.33333333333303</v>
      </c>
      <c r="AJ864">
        <v>597.33333333333303</v>
      </c>
      <c r="AK864">
        <v>32</v>
      </c>
      <c r="AL864">
        <v>1584.6666666666599</v>
      </c>
      <c r="AM864" t="s">
        <v>201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0.47140452079103101</v>
      </c>
      <c r="AX864">
        <v>0</v>
      </c>
      <c r="AY864">
        <v>0.47140452079103101</v>
      </c>
      <c r="AZ864">
        <v>0.47140452079103101</v>
      </c>
      <c r="BA864">
        <v>0</v>
      </c>
      <c r="BB864">
        <v>2.4944382578492901</v>
      </c>
      <c r="BC864">
        <v>9.6724120856979301</v>
      </c>
      <c r="BD864">
        <v>53.368738248362398</v>
      </c>
      <c r="BE864">
        <v>88.389290452331693</v>
      </c>
      <c r="BF864">
        <v>194.27872303013999</v>
      </c>
      <c r="BG864">
        <v>643.69558022406795</v>
      </c>
      <c r="BH864">
        <v>390.44959839765301</v>
      </c>
      <c r="BI864">
        <v>450.03185072466403</v>
      </c>
      <c r="BJ864">
        <v>399.46742323025802</v>
      </c>
      <c r="BK864">
        <v>1381.4681401401201</v>
      </c>
      <c r="BL864">
        <v>273.16580231711902</v>
      </c>
      <c r="BM864">
        <v>11.323525167642</v>
      </c>
      <c r="BN864">
        <v>50.1663898109747</v>
      </c>
      <c r="BO864">
        <v>153.56431877229801</v>
      </c>
      <c r="BP864">
        <v>229.565289672071</v>
      </c>
      <c r="BQ864">
        <v>337.62438037295499</v>
      </c>
      <c r="BR864">
        <v>13.735598518691001</v>
      </c>
      <c r="BS864">
        <v>613.03090369808297</v>
      </c>
      <c r="BT864">
        <v>57614.361123922601</v>
      </c>
      <c r="BU864">
        <v>57546.707517914001</v>
      </c>
      <c r="BV864">
        <v>58112.398917950501</v>
      </c>
    </row>
    <row r="865" spans="1:75" x14ac:dyDescent="0.25">
      <c r="A865" s="15">
        <v>42445</v>
      </c>
      <c r="B865">
        <v>595274.25</v>
      </c>
      <c r="C865">
        <v>62158</v>
      </c>
      <c r="D865">
        <v>4923.3030769494499</v>
      </c>
      <c r="E865">
        <v>1497.4209494995</v>
      </c>
      <c r="F865" t="s">
        <v>200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16</v>
      </c>
      <c r="O865">
        <v>13</v>
      </c>
      <c r="P865">
        <v>35.25</v>
      </c>
      <c r="Q865">
        <v>101</v>
      </c>
      <c r="R865">
        <v>267.25</v>
      </c>
      <c r="S865">
        <v>511</v>
      </c>
      <c r="T865">
        <v>1038.75</v>
      </c>
      <c r="U865">
        <v>1769.75</v>
      </c>
      <c r="V865">
        <v>13031.75</v>
      </c>
      <c r="W865">
        <v>7755.25</v>
      </c>
      <c r="X865">
        <v>12965.75</v>
      </c>
      <c r="Y865">
        <v>26220.75</v>
      </c>
      <c r="Z865">
        <v>38125.25</v>
      </c>
      <c r="AA865">
        <v>40953.75</v>
      </c>
      <c r="AB865">
        <v>65526.5</v>
      </c>
      <c r="AC865">
        <v>57044.5</v>
      </c>
      <c r="AD865">
        <v>325812.5</v>
      </c>
      <c r="AE865">
        <v>379.75</v>
      </c>
      <c r="AF865">
        <v>234.75</v>
      </c>
      <c r="AG865">
        <v>252.25</v>
      </c>
      <c r="AH865">
        <v>354.25</v>
      </c>
      <c r="AI865">
        <v>501.25</v>
      </c>
      <c r="AJ865">
        <v>947.5</v>
      </c>
      <c r="AK865">
        <v>29.5</v>
      </c>
      <c r="AL865">
        <v>1386</v>
      </c>
      <c r="AM865" t="s">
        <v>201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0.43301270189221902</v>
      </c>
      <c r="AX865">
        <v>0</v>
      </c>
      <c r="AY865">
        <v>0.43301270189221902</v>
      </c>
      <c r="AZ865">
        <v>0</v>
      </c>
      <c r="BA865">
        <v>0.43301270189221902</v>
      </c>
      <c r="BB865">
        <v>3.4910600109422298</v>
      </c>
      <c r="BC865">
        <v>15.0228991875736</v>
      </c>
      <c r="BD865">
        <v>52.461295256598397</v>
      </c>
      <c r="BE865">
        <v>83.043286905083406</v>
      </c>
      <c r="BF865">
        <v>202.986914602887</v>
      </c>
      <c r="BG865">
        <v>662.99335403908799</v>
      </c>
      <c r="BH865">
        <v>405.02430482626499</v>
      </c>
      <c r="BI865">
        <v>472.31054402797298</v>
      </c>
      <c r="BJ865">
        <v>425.22788008313802</v>
      </c>
      <c r="BK865">
        <v>1601.2292933868</v>
      </c>
      <c r="BL865">
        <v>321.25875474451999</v>
      </c>
      <c r="BM865">
        <v>131.379935682736</v>
      </c>
      <c r="BN865">
        <v>136.32383320608301</v>
      </c>
      <c r="BO865">
        <v>200.834975788581</v>
      </c>
      <c r="BP865">
        <v>228.318171637738</v>
      </c>
      <c r="BQ865">
        <v>655.52059464215097</v>
      </c>
      <c r="BR865">
        <v>12.6589889011721</v>
      </c>
      <c r="BS865">
        <v>830.63018245185299</v>
      </c>
      <c r="BT865">
        <v>57698.340909314698</v>
      </c>
      <c r="BU865">
        <v>57520.975897715602</v>
      </c>
      <c r="BV865">
        <v>57651.662513489799</v>
      </c>
      <c r="BW865">
        <v>58271.903956988201</v>
      </c>
    </row>
    <row r="866" spans="1:75" x14ac:dyDescent="0.25">
      <c r="A866" s="15">
        <v>42446</v>
      </c>
      <c r="B866">
        <v>595219.25</v>
      </c>
      <c r="C866">
        <v>62090</v>
      </c>
      <c r="D866">
        <v>4517.3519552388198</v>
      </c>
      <c r="E866">
        <v>1431.6970699138801</v>
      </c>
      <c r="F866" t="s">
        <v>200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16</v>
      </c>
      <c r="O866">
        <v>13</v>
      </c>
      <c r="P866">
        <v>35.25</v>
      </c>
      <c r="Q866">
        <v>102</v>
      </c>
      <c r="R866">
        <v>267.25</v>
      </c>
      <c r="S866">
        <v>519</v>
      </c>
      <c r="T866">
        <v>1042.75</v>
      </c>
      <c r="U866">
        <v>1787.75</v>
      </c>
      <c r="V866">
        <v>13037.5</v>
      </c>
      <c r="W866">
        <v>7769.75</v>
      </c>
      <c r="X866">
        <v>12960.25</v>
      </c>
      <c r="Y866">
        <v>26220.75</v>
      </c>
      <c r="Z866">
        <v>38085.25</v>
      </c>
      <c r="AA866">
        <v>40936</v>
      </c>
      <c r="AB866">
        <v>65486.5</v>
      </c>
      <c r="AC866">
        <v>57011.75</v>
      </c>
      <c r="AD866">
        <v>326111</v>
      </c>
      <c r="AE866">
        <v>379.75</v>
      </c>
      <c r="AF866">
        <v>230.25</v>
      </c>
      <c r="AG866">
        <v>241</v>
      </c>
      <c r="AH866">
        <v>316</v>
      </c>
      <c r="AI866">
        <v>420.75</v>
      </c>
      <c r="AJ866">
        <v>849.5</v>
      </c>
      <c r="AK866">
        <v>16.5</v>
      </c>
      <c r="AL866">
        <v>1362.75</v>
      </c>
      <c r="AM866" t="s">
        <v>201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0.43301270189221902</v>
      </c>
      <c r="AX866">
        <v>0</v>
      </c>
      <c r="AY866">
        <v>0.43301270189221902</v>
      </c>
      <c r="AZ866">
        <v>0</v>
      </c>
      <c r="BA866">
        <v>0.43301270189221902</v>
      </c>
      <c r="BB866">
        <v>3.4910600109422298</v>
      </c>
      <c r="BC866">
        <v>13.665650368716401</v>
      </c>
      <c r="BD866">
        <v>53.690664924174598</v>
      </c>
      <c r="BE866">
        <v>86.276807428184298</v>
      </c>
      <c r="BF866">
        <v>203.297042526447</v>
      </c>
      <c r="BG866">
        <v>656.03558401964699</v>
      </c>
      <c r="BH866">
        <v>405.473180370786</v>
      </c>
      <c r="BI866">
        <v>470.39584394422502</v>
      </c>
      <c r="BJ866">
        <v>367.03431379095798</v>
      </c>
      <c r="BK866">
        <v>1485.04646391956</v>
      </c>
      <c r="BL866">
        <v>323.925435092707</v>
      </c>
      <c r="BM866">
        <v>128.52115584603101</v>
      </c>
      <c r="BN866">
        <v>131.03243873178801</v>
      </c>
      <c r="BO866">
        <v>165.52190187404199</v>
      </c>
      <c r="BP866">
        <v>135.88299194527599</v>
      </c>
      <c r="BQ866">
        <v>682.24244224468998</v>
      </c>
      <c r="BR866">
        <v>3.5</v>
      </c>
      <c r="BS866">
        <v>810.72910858066496</v>
      </c>
      <c r="BT866">
        <v>57773.733866337498</v>
      </c>
      <c r="BU866">
        <v>57577.576106194698</v>
      </c>
      <c r="BV866">
        <v>57703.928243114598</v>
      </c>
      <c r="BW866">
        <v>58285.628420219</v>
      </c>
    </row>
    <row r="867" spans="1:75" x14ac:dyDescent="0.25">
      <c r="A867" s="15">
        <v>42447</v>
      </c>
      <c r="B867">
        <v>598390.5</v>
      </c>
      <c r="C867">
        <v>63407.75</v>
      </c>
      <c r="D867">
        <v>3128.4946459919001</v>
      </c>
      <c r="E867">
        <v>1216.92530070666</v>
      </c>
      <c r="F867" t="s">
        <v>200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16</v>
      </c>
      <c r="O867">
        <v>13</v>
      </c>
      <c r="P867">
        <v>35</v>
      </c>
      <c r="Q867">
        <v>102</v>
      </c>
      <c r="R867">
        <v>267.25</v>
      </c>
      <c r="S867">
        <v>518</v>
      </c>
      <c r="T867">
        <v>1042.75</v>
      </c>
      <c r="U867">
        <v>1790.75</v>
      </c>
      <c r="V867">
        <v>13044.25</v>
      </c>
      <c r="W867">
        <v>7768</v>
      </c>
      <c r="X867">
        <v>12956.5</v>
      </c>
      <c r="Y867">
        <v>26386</v>
      </c>
      <c r="Z867">
        <v>38053.75</v>
      </c>
      <c r="AA867">
        <v>41063.5</v>
      </c>
      <c r="AB867">
        <v>65876</v>
      </c>
      <c r="AC867">
        <v>57834.75</v>
      </c>
      <c r="AD867">
        <v>327779.25</v>
      </c>
      <c r="AE867">
        <v>376.75</v>
      </c>
      <c r="AF867">
        <v>231.5</v>
      </c>
      <c r="AG867">
        <v>242</v>
      </c>
      <c r="AH867">
        <v>319.25</v>
      </c>
      <c r="AI867">
        <v>424.25</v>
      </c>
      <c r="AJ867">
        <v>852.25</v>
      </c>
      <c r="AK867">
        <v>17</v>
      </c>
      <c r="AL867">
        <v>1379.75</v>
      </c>
      <c r="AM867" t="s">
        <v>201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0.43301270189221902</v>
      </c>
      <c r="AZ867">
        <v>0</v>
      </c>
      <c r="BA867">
        <v>0.43301270189221902</v>
      </c>
      <c r="BB867">
        <v>3.4910600109422298</v>
      </c>
      <c r="BC867">
        <v>11.7340317027013</v>
      </c>
      <c r="BD867">
        <v>43.982951242498402</v>
      </c>
      <c r="BE867">
        <v>60.210048995163497</v>
      </c>
      <c r="BF867">
        <v>143.61580692946001</v>
      </c>
      <c r="BG867">
        <v>432.087013806247</v>
      </c>
      <c r="BH867">
        <v>263.33296413476199</v>
      </c>
      <c r="BI867">
        <v>346.86668908962702</v>
      </c>
      <c r="BJ867">
        <v>196.47566643225801</v>
      </c>
      <c r="BK867">
        <v>819.29981539116602</v>
      </c>
      <c r="BL867">
        <v>324.33576352292698</v>
      </c>
      <c r="BM867">
        <v>129.21396983298601</v>
      </c>
      <c r="BN867">
        <v>132.245982925758</v>
      </c>
      <c r="BO867">
        <v>168.98576123448899</v>
      </c>
      <c r="BP867">
        <v>138.306498401195</v>
      </c>
      <c r="BQ867">
        <v>685.31867587276497</v>
      </c>
      <c r="BR867">
        <v>4.0620192023179804</v>
      </c>
      <c r="BS867">
        <v>826.17291622274797</v>
      </c>
      <c r="BT867">
        <v>58143.5700078421</v>
      </c>
      <c r="BU867">
        <v>57961.044627369301</v>
      </c>
      <c r="BV867">
        <v>58093.123034733697</v>
      </c>
      <c r="BW867">
        <v>58366.462409923501</v>
      </c>
    </row>
    <row r="868" spans="1:75" x14ac:dyDescent="0.25">
      <c r="A868" s="15">
        <v>42448</v>
      </c>
      <c r="B868">
        <v>597956.5</v>
      </c>
      <c r="C868">
        <v>63447.75</v>
      </c>
      <c r="D868">
        <v>3102.2308505331998</v>
      </c>
      <c r="E868">
        <v>1214.7039505575001</v>
      </c>
      <c r="F868" t="s">
        <v>200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16</v>
      </c>
      <c r="O868">
        <v>13</v>
      </c>
      <c r="P868">
        <v>35</v>
      </c>
      <c r="Q868">
        <v>102</v>
      </c>
      <c r="R868">
        <v>267.25</v>
      </c>
      <c r="S868">
        <v>519</v>
      </c>
      <c r="T868">
        <v>1042.75</v>
      </c>
      <c r="U868">
        <v>1790.75</v>
      </c>
      <c r="V868">
        <v>13044.75</v>
      </c>
      <c r="W868">
        <v>7767.25</v>
      </c>
      <c r="X868">
        <v>12951.5</v>
      </c>
      <c r="Y868">
        <v>26381.25</v>
      </c>
      <c r="Z868">
        <v>38022.75</v>
      </c>
      <c r="AA868">
        <v>41089.5</v>
      </c>
      <c r="AB868">
        <v>65809.25</v>
      </c>
      <c r="AC868">
        <v>57821</v>
      </c>
      <c r="AD868">
        <v>327460.25</v>
      </c>
      <c r="AE868">
        <v>372.5</v>
      </c>
      <c r="AF868">
        <v>229.5</v>
      </c>
      <c r="AG868">
        <v>239.5</v>
      </c>
      <c r="AH868">
        <v>318.25</v>
      </c>
      <c r="AI868">
        <v>420.25</v>
      </c>
      <c r="AJ868">
        <v>852.25</v>
      </c>
      <c r="AK868">
        <v>17</v>
      </c>
      <c r="AL868">
        <v>1373</v>
      </c>
      <c r="AM868" t="s">
        <v>201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0.43301270189221902</v>
      </c>
      <c r="AZ868">
        <v>0</v>
      </c>
      <c r="BA868">
        <v>0.43301270189221902</v>
      </c>
      <c r="BB868">
        <v>3.4910600109422298</v>
      </c>
      <c r="BC868">
        <v>11.388041973930299</v>
      </c>
      <c r="BD868">
        <v>43.5452351009843</v>
      </c>
      <c r="BE868">
        <v>60.623840195091503</v>
      </c>
      <c r="BF868">
        <v>144.375162337571</v>
      </c>
      <c r="BG868">
        <v>429.82343758804001</v>
      </c>
      <c r="BH868">
        <v>263.42978191540902</v>
      </c>
      <c r="BI868">
        <v>347.57544145120397</v>
      </c>
      <c r="BJ868">
        <v>198.18425769974701</v>
      </c>
      <c r="BK868">
        <v>815.34022806433302</v>
      </c>
      <c r="BL868">
        <v>324.39520649972599</v>
      </c>
      <c r="BM868">
        <v>128.17468548820301</v>
      </c>
      <c r="BN868">
        <v>129.77962089634801</v>
      </c>
      <c r="BO868">
        <v>167.196553493186</v>
      </c>
      <c r="BP868">
        <v>134.388197026375</v>
      </c>
      <c r="BQ868">
        <v>684.83369331539097</v>
      </c>
      <c r="BR868">
        <v>4.0620192023179804</v>
      </c>
      <c r="BS868">
        <v>820.34443985438202</v>
      </c>
      <c r="BT868">
        <v>58088.074386341003</v>
      </c>
      <c r="BU868">
        <v>57908.096187380099</v>
      </c>
      <c r="BV868">
        <v>58036.856747323698</v>
      </c>
      <c r="BW868">
        <v>58311.973082484998</v>
      </c>
    </row>
    <row r="869" spans="1:75" x14ac:dyDescent="0.25">
      <c r="A869" s="15">
        <v>42449</v>
      </c>
      <c r="B869">
        <v>597906.25</v>
      </c>
      <c r="C869">
        <v>63416.25</v>
      </c>
      <c r="D869">
        <v>3106.4151666349999</v>
      </c>
      <c r="E869">
        <v>1215.7880931724901</v>
      </c>
      <c r="F869" t="s">
        <v>200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16</v>
      </c>
      <c r="O869">
        <v>13</v>
      </c>
      <c r="P869">
        <v>35</v>
      </c>
      <c r="Q869">
        <v>102</v>
      </c>
      <c r="R869">
        <v>267.25</v>
      </c>
      <c r="S869">
        <v>519</v>
      </c>
      <c r="T869">
        <v>1042.75</v>
      </c>
      <c r="U869">
        <v>1790.75</v>
      </c>
      <c r="V869">
        <v>13043.75</v>
      </c>
      <c r="W869">
        <v>7767.25</v>
      </c>
      <c r="X869">
        <v>12952.5</v>
      </c>
      <c r="Y869">
        <v>26384</v>
      </c>
      <c r="Z869">
        <v>38006.75</v>
      </c>
      <c r="AA869">
        <v>41080.75</v>
      </c>
      <c r="AB869">
        <v>65807.5</v>
      </c>
      <c r="AC869">
        <v>57832.75</v>
      </c>
      <c r="AD869">
        <v>327414.75</v>
      </c>
      <c r="AE869">
        <v>373.5</v>
      </c>
      <c r="AF869">
        <v>229.75</v>
      </c>
      <c r="AG869">
        <v>239.75</v>
      </c>
      <c r="AH869">
        <v>317.75</v>
      </c>
      <c r="AI869">
        <v>420.5</v>
      </c>
      <c r="AJ869">
        <v>852.75</v>
      </c>
      <c r="AK869">
        <v>17</v>
      </c>
      <c r="AL869">
        <v>1378.5</v>
      </c>
      <c r="AM869" t="s">
        <v>201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0.43301270189221902</v>
      </c>
      <c r="AZ869">
        <v>0</v>
      </c>
      <c r="BA869">
        <v>0.43301270189221902</v>
      </c>
      <c r="BB869">
        <v>3.4910600109422298</v>
      </c>
      <c r="BC869">
        <v>11.388041973930299</v>
      </c>
      <c r="BD869">
        <v>43.5452351009843</v>
      </c>
      <c r="BE869">
        <v>60.689784972431703</v>
      </c>
      <c r="BF869">
        <v>144.47837208385201</v>
      </c>
      <c r="BG869">
        <v>430.38144418643299</v>
      </c>
      <c r="BH869">
        <v>262.816832604002</v>
      </c>
      <c r="BI869">
        <v>345.36466234981202</v>
      </c>
      <c r="BJ869">
        <v>197.66685989310301</v>
      </c>
      <c r="BK869">
        <v>818.195079122332</v>
      </c>
      <c r="BL869">
        <v>324.17472140807001</v>
      </c>
      <c r="BM869">
        <v>128.34012427919799</v>
      </c>
      <c r="BN869">
        <v>130.02187315986399</v>
      </c>
      <c r="BO869">
        <v>166.75487249253001</v>
      </c>
      <c r="BP869">
        <v>134.17246364287999</v>
      </c>
      <c r="BQ869">
        <v>686.14953727303498</v>
      </c>
      <c r="BR869">
        <v>4.0620192023179804</v>
      </c>
      <c r="BS869">
        <v>820.88169062295401</v>
      </c>
      <c r="BT869">
        <v>58084.336007873797</v>
      </c>
      <c r="BU869">
        <v>57899.462700847798</v>
      </c>
      <c r="BV869">
        <v>58026.651113469699</v>
      </c>
      <c r="BW869">
        <v>58303.815635741397</v>
      </c>
    </row>
    <row r="870" spans="1:75" x14ac:dyDescent="0.25">
      <c r="A870" s="15">
        <v>42450</v>
      </c>
      <c r="B870">
        <v>596391</v>
      </c>
      <c r="C870">
        <v>62824.333333333299</v>
      </c>
      <c r="D870">
        <v>1806.4774193625101</v>
      </c>
      <c r="E870">
        <v>809.30642459385399</v>
      </c>
      <c r="F870" t="s">
        <v>200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16</v>
      </c>
      <c r="O870">
        <v>13</v>
      </c>
      <c r="P870">
        <v>35</v>
      </c>
      <c r="Q870">
        <v>102</v>
      </c>
      <c r="R870">
        <v>267</v>
      </c>
      <c r="S870">
        <v>519</v>
      </c>
      <c r="T870">
        <v>1042.6666666666599</v>
      </c>
      <c r="U870">
        <v>1791.3333333333301</v>
      </c>
      <c r="V870">
        <v>13035</v>
      </c>
      <c r="W870">
        <v>7745</v>
      </c>
      <c r="X870">
        <v>12916.666666666601</v>
      </c>
      <c r="Y870">
        <v>26308.333333333299</v>
      </c>
      <c r="Z870">
        <v>37832.333333333299</v>
      </c>
      <c r="AA870">
        <v>40955</v>
      </c>
      <c r="AB870">
        <v>65674.333333333299</v>
      </c>
      <c r="AC870">
        <v>57709.333333333299</v>
      </c>
      <c r="AD870">
        <v>326996.33333333302</v>
      </c>
      <c r="AE870">
        <v>414.33333333333297</v>
      </c>
      <c r="AF870">
        <v>207</v>
      </c>
      <c r="AG870">
        <v>209</v>
      </c>
      <c r="AH870">
        <v>241</v>
      </c>
      <c r="AI870">
        <v>377</v>
      </c>
      <c r="AJ870">
        <v>918.66666666666595</v>
      </c>
      <c r="AK870">
        <v>15.3333333333333</v>
      </c>
      <c r="AL870">
        <v>1049.3333333333301</v>
      </c>
      <c r="AM870" t="s">
        <v>201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0.47140452079103101</v>
      </c>
      <c r="BB870">
        <v>3.8586123009300701</v>
      </c>
      <c r="BC870">
        <v>6.3770421565696598</v>
      </c>
      <c r="BD870">
        <v>19.131126469708899</v>
      </c>
      <c r="BE870">
        <v>7.5865377844940198</v>
      </c>
      <c r="BF870">
        <v>55.481728724168399</v>
      </c>
      <c r="BG870">
        <v>297.66349382407498</v>
      </c>
      <c r="BH870">
        <v>114.42901729893499</v>
      </c>
      <c r="BI870">
        <v>234.56674008809401</v>
      </c>
      <c r="BJ870">
        <v>54.707301970476301</v>
      </c>
      <c r="BK870">
        <v>442.14050054504401</v>
      </c>
      <c r="BL870">
        <v>358.035690337647</v>
      </c>
      <c r="BM870">
        <v>140.847435191415</v>
      </c>
      <c r="BN870">
        <v>136.38181696985799</v>
      </c>
      <c r="BO870">
        <v>119.34264395708099</v>
      </c>
      <c r="BP870">
        <v>129.625100449977</v>
      </c>
      <c r="BQ870">
        <v>781.25980882731199</v>
      </c>
      <c r="BR870">
        <v>3.2998316455372199</v>
      </c>
      <c r="BS870">
        <v>693.42451323525802</v>
      </c>
      <c r="BT870">
        <v>58085.083160857299</v>
      </c>
      <c r="BU870">
        <v>57905.999206654596</v>
      </c>
      <c r="BV870">
        <v>58019.375602295702</v>
      </c>
    </row>
    <row r="871" spans="1:75" x14ac:dyDescent="0.25">
      <c r="A871" s="15">
        <v>42451</v>
      </c>
      <c r="B871">
        <v>599384.5</v>
      </c>
      <c r="C871">
        <v>63556.75</v>
      </c>
      <c r="D871">
        <v>3081.9302798733102</v>
      </c>
      <c r="E871">
        <v>1211.2915369554901</v>
      </c>
      <c r="F871" t="s">
        <v>200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16</v>
      </c>
      <c r="O871">
        <v>13</v>
      </c>
      <c r="P871">
        <v>35</v>
      </c>
      <c r="Q871">
        <v>102</v>
      </c>
      <c r="R871">
        <v>267.25</v>
      </c>
      <c r="S871">
        <v>519</v>
      </c>
      <c r="T871">
        <v>1043.75</v>
      </c>
      <c r="U871">
        <v>1793.75</v>
      </c>
      <c r="V871">
        <v>13061.75</v>
      </c>
      <c r="W871">
        <v>7794</v>
      </c>
      <c r="X871">
        <v>12962.25</v>
      </c>
      <c r="Y871">
        <v>26394.5</v>
      </c>
      <c r="Z871">
        <v>38133</v>
      </c>
      <c r="AA871">
        <v>41119.75</v>
      </c>
      <c r="AB871">
        <v>65906</v>
      </c>
      <c r="AC871">
        <v>57976</v>
      </c>
      <c r="AD871">
        <v>328451.75</v>
      </c>
      <c r="AE871">
        <v>372.25</v>
      </c>
      <c r="AF871">
        <v>229.25</v>
      </c>
      <c r="AG871">
        <v>240.75</v>
      </c>
      <c r="AH871">
        <v>315.5</v>
      </c>
      <c r="AI871">
        <v>420.75</v>
      </c>
      <c r="AJ871">
        <v>853.75</v>
      </c>
      <c r="AK871">
        <v>18.25</v>
      </c>
      <c r="AL871">
        <v>1344.25</v>
      </c>
      <c r="AM871" t="s">
        <v>201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0.43301270189221902</v>
      </c>
      <c r="AZ871">
        <v>0</v>
      </c>
      <c r="BA871">
        <v>0.43301270189221902</v>
      </c>
      <c r="BB871">
        <v>3.4910600109422298</v>
      </c>
      <c r="BC871">
        <v>11.388041973930299</v>
      </c>
      <c r="BD871">
        <v>31.591137997862599</v>
      </c>
      <c r="BE871">
        <v>60.255186498757098</v>
      </c>
      <c r="BF871">
        <v>144.47577651634199</v>
      </c>
      <c r="BG871">
        <v>431.334556927682</v>
      </c>
      <c r="BH871">
        <v>262.68838478318702</v>
      </c>
      <c r="BI871">
        <v>345.24122001869898</v>
      </c>
      <c r="BJ871">
        <v>191.90752981579399</v>
      </c>
      <c r="BK871">
        <v>821.86141623755498</v>
      </c>
      <c r="BL871">
        <v>322.595237875576</v>
      </c>
      <c r="BM871">
        <v>128.02026206815799</v>
      </c>
      <c r="BN871">
        <v>130.42694315209499</v>
      </c>
      <c r="BO871">
        <v>165.09164121783999</v>
      </c>
      <c r="BP871">
        <v>134.50162638421801</v>
      </c>
      <c r="BQ871">
        <v>688.28532419339001</v>
      </c>
      <c r="BR871">
        <v>5.8040933831219501</v>
      </c>
      <c r="BS871">
        <v>799.36830528861901</v>
      </c>
      <c r="BT871">
        <v>58279.736293982001</v>
      </c>
      <c r="BU871">
        <v>58072.709869952203</v>
      </c>
      <c r="BV871">
        <v>58202.222250037601</v>
      </c>
      <c r="BW871">
        <v>58478.186157017903</v>
      </c>
    </row>
    <row r="872" spans="1:75" x14ac:dyDescent="0.25">
      <c r="A872" s="15">
        <v>42452</v>
      </c>
      <c r="B872">
        <v>599079.25</v>
      </c>
      <c r="C872">
        <v>63535.25</v>
      </c>
      <c r="D872">
        <v>3095.6633679229399</v>
      </c>
      <c r="E872">
        <v>1219.78837816237</v>
      </c>
      <c r="F872" t="s">
        <v>200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16</v>
      </c>
      <c r="O872">
        <v>13</v>
      </c>
      <c r="P872">
        <v>35</v>
      </c>
      <c r="Q872">
        <v>102</v>
      </c>
      <c r="R872">
        <v>267.25</v>
      </c>
      <c r="S872">
        <v>517.75</v>
      </c>
      <c r="T872">
        <v>1043.75</v>
      </c>
      <c r="U872">
        <v>1793.5</v>
      </c>
      <c r="V872">
        <v>13060</v>
      </c>
      <c r="W872">
        <v>7776.25</v>
      </c>
      <c r="X872">
        <v>12947.25</v>
      </c>
      <c r="Y872">
        <v>26390.25</v>
      </c>
      <c r="Z872">
        <v>38076</v>
      </c>
      <c r="AA872">
        <v>41061.75</v>
      </c>
      <c r="AB872">
        <v>65710</v>
      </c>
      <c r="AC872">
        <v>57903.5</v>
      </c>
      <c r="AD872">
        <v>328524.75</v>
      </c>
      <c r="AE872">
        <v>372.75</v>
      </c>
      <c r="AF872">
        <v>232</v>
      </c>
      <c r="AG872">
        <v>241.5</v>
      </c>
      <c r="AH872">
        <v>316.25</v>
      </c>
      <c r="AI872">
        <v>421</v>
      </c>
      <c r="AJ872">
        <v>857.25</v>
      </c>
      <c r="AK872">
        <v>20.25</v>
      </c>
      <c r="AL872">
        <v>1379.25</v>
      </c>
      <c r="AM872" t="s">
        <v>201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0.43301270189221902</v>
      </c>
      <c r="AZ872">
        <v>0.82915619758884995</v>
      </c>
      <c r="BA872">
        <v>1.29903810567665</v>
      </c>
      <c r="BB872">
        <v>4.0311288741492701</v>
      </c>
      <c r="BC872">
        <v>11.7686022959398</v>
      </c>
      <c r="BD872">
        <v>44.166588050244499</v>
      </c>
      <c r="BE872">
        <v>62.2791096596603</v>
      </c>
      <c r="BF872">
        <v>146.57144162489499</v>
      </c>
      <c r="BG872">
        <v>426.12146155761701</v>
      </c>
      <c r="BH872">
        <v>259.55478708742697</v>
      </c>
      <c r="BI872">
        <v>344.79631668566299</v>
      </c>
      <c r="BJ872">
        <v>202.593805433433</v>
      </c>
      <c r="BK872">
        <v>842.54654915915398</v>
      </c>
      <c r="BL872">
        <v>323.990258341203</v>
      </c>
      <c r="BM872">
        <v>129.628314808146</v>
      </c>
      <c r="BN872">
        <v>130.67230004863299</v>
      </c>
      <c r="BO872">
        <v>165.63721653058499</v>
      </c>
      <c r="BP872">
        <v>134.31492843314101</v>
      </c>
      <c r="BQ872">
        <v>687.14750054118599</v>
      </c>
      <c r="BR872">
        <v>6.2199276523123599</v>
      </c>
      <c r="BS872">
        <v>813.09943272640396</v>
      </c>
      <c r="BT872">
        <v>58248.560973364598</v>
      </c>
      <c r="BU872">
        <v>58074.333289732</v>
      </c>
      <c r="BV872">
        <v>58231.776114726097</v>
      </c>
      <c r="BW872">
        <v>58494.566871892202</v>
      </c>
    </row>
    <row r="873" spans="1:75" x14ac:dyDescent="0.25">
      <c r="A873" s="15">
        <v>42453</v>
      </c>
      <c r="B873">
        <v>599818.5</v>
      </c>
      <c r="C873">
        <v>63633.5</v>
      </c>
      <c r="D873">
        <v>3183.5656503361101</v>
      </c>
      <c r="E873">
        <v>1249.00410327588</v>
      </c>
      <c r="F873" t="s">
        <v>200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16</v>
      </c>
      <c r="O873">
        <v>13</v>
      </c>
      <c r="P873">
        <v>35</v>
      </c>
      <c r="Q873">
        <v>102</v>
      </c>
      <c r="R873">
        <v>267.25</v>
      </c>
      <c r="S873">
        <v>515</v>
      </c>
      <c r="T873">
        <v>1044.75</v>
      </c>
      <c r="U873">
        <v>1796.75</v>
      </c>
      <c r="V873">
        <v>13062.25</v>
      </c>
      <c r="W873">
        <v>7794.5</v>
      </c>
      <c r="X873">
        <v>12961.75</v>
      </c>
      <c r="Y873">
        <v>26416.25</v>
      </c>
      <c r="Z873">
        <v>38118</v>
      </c>
      <c r="AA873">
        <v>41089.75</v>
      </c>
      <c r="AB873">
        <v>65778.75</v>
      </c>
      <c r="AC873">
        <v>57953.5</v>
      </c>
      <c r="AD873">
        <v>328987</v>
      </c>
      <c r="AE873">
        <v>374</v>
      </c>
      <c r="AF873">
        <v>233</v>
      </c>
      <c r="AG873">
        <v>241.75</v>
      </c>
      <c r="AH873">
        <v>318</v>
      </c>
      <c r="AI873">
        <v>421.25</v>
      </c>
      <c r="AJ873">
        <v>856.5</v>
      </c>
      <c r="AK873">
        <v>20</v>
      </c>
      <c r="AL873">
        <v>1401.5</v>
      </c>
      <c r="AM873" t="s">
        <v>201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0.43301270189221902</v>
      </c>
      <c r="AZ873">
        <v>0</v>
      </c>
      <c r="BA873">
        <v>0.43301270189221902</v>
      </c>
      <c r="BB873">
        <v>3.4910600109422298</v>
      </c>
      <c r="BC873">
        <v>12.4373429638327</v>
      </c>
      <c r="BD873">
        <v>42.121847063014698</v>
      </c>
      <c r="BE873">
        <v>59.901481617736302</v>
      </c>
      <c r="BF873">
        <v>146.521969342484</v>
      </c>
      <c r="BG873">
        <v>436.65375298971099</v>
      </c>
      <c r="BH873">
        <v>265.00224055656503</v>
      </c>
      <c r="BI873">
        <v>350.41074113103298</v>
      </c>
      <c r="BJ873">
        <v>207.540959812756</v>
      </c>
      <c r="BK873">
        <v>873.19012820805494</v>
      </c>
      <c r="BL873">
        <v>324.66906227726702</v>
      </c>
      <c r="BM873">
        <v>130.18064372248199</v>
      </c>
      <c r="BN873">
        <v>130.597425319184</v>
      </c>
      <c r="BO873">
        <v>166.86072036282201</v>
      </c>
      <c r="BP873">
        <v>134.03054689137099</v>
      </c>
      <c r="BQ873">
        <v>686.40021124705299</v>
      </c>
      <c r="BR873">
        <v>5.8736700622353597</v>
      </c>
      <c r="BS873">
        <v>833.31071635975002</v>
      </c>
      <c r="BT873">
        <v>58333.666918179297</v>
      </c>
      <c r="BU873">
        <v>58158.6399962203</v>
      </c>
      <c r="BV873">
        <v>58288.807098756901</v>
      </c>
      <c r="BW873">
        <v>58588.402661055901</v>
      </c>
    </row>
    <row r="874" spans="1:75" x14ac:dyDescent="0.25">
      <c r="A874" s="15">
        <v>42454</v>
      </c>
      <c r="B874">
        <v>599837</v>
      </c>
      <c r="C874">
        <v>63697.75</v>
      </c>
      <c r="D874">
        <v>3065.1005693125298</v>
      </c>
      <c r="E874">
        <v>1221.1517872484101</v>
      </c>
      <c r="F874" t="s">
        <v>200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16</v>
      </c>
      <c r="O874">
        <v>13</v>
      </c>
      <c r="P874">
        <v>35</v>
      </c>
      <c r="Q874">
        <v>102</v>
      </c>
      <c r="R874">
        <v>267.25</v>
      </c>
      <c r="S874">
        <v>515</v>
      </c>
      <c r="T874">
        <v>1045.75</v>
      </c>
      <c r="U874">
        <v>1795.75</v>
      </c>
      <c r="V874">
        <v>13060</v>
      </c>
      <c r="W874">
        <v>7801</v>
      </c>
      <c r="X874">
        <v>12969.75</v>
      </c>
      <c r="Y874">
        <v>26401.75</v>
      </c>
      <c r="Z874">
        <v>38098</v>
      </c>
      <c r="AA874">
        <v>41135</v>
      </c>
      <c r="AB874">
        <v>65807</v>
      </c>
      <c r="AC874">
        <v>58046.5</v>
      </c>
      <c r="AD874">
        <v>328867.75</v>
      </c>
      <c r="AE874">
        <v>374</v>
      </c>
      <c r="AF874">
        <v>233</v>
      </c>
      <c r="AG874">
        <v>240.25</v>
      </c>
      <c r="AH874">
        <v>320.75</v>
      </c>
      <c r="AI874">
        <v>421.5</v>
      </c>
      <c r="AJ874">
        <v>855.25</v>
      </c>
      <c r="AK874">
        <v>20.5</v>
      </c>
      <c r="AL874">
        <v>1394.25</v>
      </c>
      <c r="AM874" t="s">
        <v>201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0.43301270189221902</v>
      </c>
      <c r="AZ874">
        <v>0</v>
      </c>
      <c r="BA874">
        <v>0.43301270189221902</v>
      </c>
      <c r="BB874">
        <v>3.4910600109422298</v>
      </c>
      <c r="BC874">
        <v>11.335784048754601</v>
      </c>
      <c r="BD874">
        <v>42.302482196674902</v>
      </c>
      <c r="BE874">
        <v>58.793600842268503</v>
      </c>
      <c r="BF874">
        <v>144.88335825759901</v>
      </c>
      <c r="BG874">
        <v>430.12149446406403</v>
      </c>
      <c r="BH874">
        <v>260.21433473196601</v>
      </c>
      <c r="BI874">
        <v>341.76673331382</v>
      </c>
      <c r="BJ874">
        <v>194.764601506536</v>
      </c>
      <c r="BK874">
        <v>797.60935770588799</v>
      </c>
      <c r="BL874">
        <v>324.66906227726702</v>
      </c>
      <c r="BM874">
        <v>130.205606638116</v>
      </c>
      <c r="BN874">
        <v>129.78323273828499</v>
      </c>
      <c r="BO874">
        <v>168.97096644098301</v>
      </c>
      <c r="BP874">
        <v>134.81190600240001</v>
      </c>
      <c r="BQ874">
        <v>688.123671660843</v>
      </c>
      <c r="BR874">
        <v>6.57647321898295</v>
      </c>
      <c r="BS874">
        <v>818.07896165345801</v>
      </c>
      <c r="BT874">
        <v>58335.468546486198</v>
      </c>
      <c r="BU874">
        <v>58147.600798225903</v>
      </c>
      <c r="BV874">
        <v>58276.382073781599</v>
      </c>
      <c r="BW874">
        <v>58542.569136488899</v>
      </c>
    </row>
    <row r="875" spans="1:75" x14ac:dyDescent="0.25">
      <c r="A875" s="15">
        <v>42455</v>
      </c>
      <c r="B875">
        <v>600674.75</v>
      </c>
      <c r="C875">
        <v>63796.75</v>
      </c>
      <c r="D875">
        <v>3327.9336212580902</v>
      </c>
      <c r="E875">
        <v>1241.4129802366299</v>
      </c>
      <c r="F875" t="s">
        <v>200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16</v>
      </c>
      <c r="O875">
        <v>13</v>
      </c>
      <c r="P875">
        <v>35</v>
      </c>
      <c r="Q875">
        <v>102</v>
      </c>
      <c r="R875">
        <v>267.25</v>
      </c>
      <c r="S875">
        <v>515</v>
      </c>
      <c r="T875">
        <v>1045.75</v>
      </c>
      <c r="U875">
        <v>1795.75</v>
      </c>
      <c r="V875">
        <v>13061.5</v>
      </c>
      <c r="W875">
        <v>7807</v>
      </c>
      <c r="X875">
        <v>12978.25</v>
      </c>
      <c r="Y875">
        <v>26407.25</v>
      </c>
      <c r="Z875">
        <v>38094.25</v>
      </c>
      <c r="AA875">
        <v>41120.75</v>
      </c>
      <c r="AB875">
        <v>65822.25</v>
      </c>
      <c r="AC875">
        <v>58034.75</v>
      </c>
      <c r="AD875">
        <v>329190.5</v>
      </c>
      <c r="AE875">
        <v>491.75</v>
      </c>
      <c r="AF875">
        <v>355.25</v>
      </c>
      <c r="AG875">
        <v>306.75</v>
      </c>
      <c r="AH875">
        <v>394.25</v>
      </c>
      <c r="AI875">
        <v>544</v>
      </c>
      <c r="AJ875">
        <v>855.5</v>
      </c>
      <c r="AK875">
        <v>20.5</v>
      </c>
      <c r="AL875">
        <v>1399.5</v>
      </c>
      <c r="AM875" t="s">
        <v>201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0.43301270189221902</v>
      </c>
      <c r="AZ875">
        <v>0</v>
      </c>
      <c r="BA875">
        <v>0.43301270189221902</v>
      </c>
      <c r="BB875">
        <v>3.4910600109422298</v>
      </c>
      <c r="BC875">
        <v>11.146748404803899</v>
      </c>
      <c r="BD875">
        <v>42.077309799938398</v>
      </c>
      <c r="BE875">
        <v>58.4780941891919</v>
      </c>
      <c r="BF875">
        <v>144.63985446618699</v>
      </c>
      <c r="BG875">
        <v>428.74314863330397</v>
      </c>
      <c r="BH875">
        <v>260.20028343566401</v>
      </c>
      <c r="BI875">
        <v>340.97828010006702</v>
      </c>
      <c r="BJ875">
        <v>193.683214295921</v>
      </c>
      <c r="BK875">
        <v>795.99890075300902</v>
      </c>
      <c r="BL875">
        <v>382.18213916926999</v>
      </c>
      <c r="BM875">
        <v>289.06173648547798</v>
      </c>
      <c r="BN875">
        <v>173.72877568209501</v>
      </c>
      <c r="BO875">
        <v>235.63889216341099</v>
      </c>
      <c r="BP875">
        <v>312.82662930127901</v>
      </c>
      <c r="BQ875">
        <v>688.05032519431302</v>
      </c>
      <c r="BR875">
        <v>6.57647321898295</v>
      </c>
      <c r="BS875">
        <v>832.55435258005798</v>
      </c>
      <c r="BT875">
        <v>58355.945886529102</v>
      </c>
      <c r="BU875">
        <v>58203.280341806101</v>
      </c>
      <c r="BV875">
        <v>58338.196472031697</v>
      </c>
      <c r="BW875">
        <v>58598.876820207399</v>
      </c>
    </row>
    <row r="876" spans="1:75" x14ac:dyDescent="0.25">
      <c r="A876" s="15">
        <v>42456</v>
      </c>
      <c r="B876">
        <v>600653.75</v>
      </c>
      <c r="C876">
        <v>63813.5</v>
      </c>
      <c r="D876">
        <v>3290.8566039102898</v>
      </c>
      <c r="E876">
        <v>1230.8420897905601</v>
      </c>
      <c r="F876" t="s">
        <v>200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16</v>
      </c>
      <c r="O876">
        <v>13</v>
      </c>
      <c r="P876">
        <v>35</v>
      </c>
      <c r="Q876">
        <v>102</v>
      </c>
      <c r="R876">
        <v>267.25</v>
      </c>
      <c r="S876">
        <v>515</v>
      </c>
      <c r="T876">
        <v>1045.75</v>
      </c>
      <c r="U876">
        <v>1797.25</v>
      </c>
      <c r="V876">
        <v>13061.25</v>
      </c>
      <c r="W876">
        <v>7803.75</v>
      </c>
      <c r="X876">
        <v>12977.75</v>
      </c>
      <c r="Y876">
        <v>26413</v>
      </c>
      <c r="Z876">
        <v>38092.75</v>
      </c>
      <c r="AA876">
        <v>41124.75</v>
      </c>
      <c r="AB876">
        <v>65847.25</v>
      </c>
      <c r="AC876">
        <v>58108.5</v>
      </c>
      <c r="AD876">
        <v>329070.75</v>
      </c>
      <c r="AE876">
        <v>490.75</v>
      </c>
      <c r="AF876">
        <v>354.25</v>
      </c>
      <c r="AG876">
        <v>304</v>
      </c>
      <c r="AH876">
        <v>393.75</v>
      </c>
      <c r="AI876">
        <v>544</v>
      </c>
      <c r="AJ876">
        <v>854</v>
      </c>
      <c r="AK876">
        <v>19.75</v>
      </c>
      <c r="AL876">
        <v>1401.25</v>
      </c>
      <c r="AM876" t="s">
        <v>201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0.43301270189221902</v>
      </c>
      <c r="AZ876">
        <v>0</v>
      </c>
      <c r="BA876">
        <v>0.43301270189221902</v>
      </c>
      <c r="BB876">
        <v>3.8324274291889702</v>
      </c>
      <c r="BC876">
        <v>10.615436872781</v>
      </c>
      <c r="BD876">
        <v>41.063213464121297</v>
      </c>
      <c r="BE876">
        <v>57.616729341398703</v>
      </c>
      <c r="BF876">
        <v>143.26897780049899</v>
      </c>
      <c r="BG876">
        <v>426.66519368235299</v>
      </c>
      <c r="BH876">
        <v>256.777505829463</v>
      </c>
      <c r="BI876">
        <v>335.47755140992598</v>
      </c>
      <c r="BJ876">
        <v>178.22247333038499</v>
      </c>
      <c r="BK876">
        <v>781.55402084564798</v>
      </c>
      <c r="BL876">
        <v>381.120305809071</v>
      </c>
      <c r="BM876">
        <v>289.23725123157902</v>
      </c>
      <c r="BN876">
        <v>172.85398462286</v>
      </c>
      <c r="BO876">
        <v>235.31614373008901</v>
      </c>
      <c r="BP876">
        <v>312.82662930127901</v>
      </c>
      <c r="BQ876">
        <v>688.49437179979896</v>
      </c>
      <c r="BR876">
        <v>5.5396299515400802</v>
      </c>
      <c r="BS876">
        <v>835.03394392084397</v>
      </c>
      <c r="BT876">
        <v>58339.486481304702</v>
      </c>
      <c r="BU876">
        <v>58189.553316072299</v>
      </c>
      <c r="BV876">
        <v>58320.266693644102</v>
      </c>
      <c r="BW876">
        <v>58576.6098332236</v>
      </c>
    </row>
    <row r="877" spans="1:75" x14ac:dyDescent="0.25">
      <c r="A877" s="15">
        <v>42457</v>
      </c>
      <c r="B877">
        <v>600740.5</v>
      </c>
      <c r="C877">
        <v>63818.5</v>
      </c>
      <c r="D877">
        <v>3318.56930769872</v>
      </c>
      <c r="E877">
        <v>1235.72134803927</v>
      </c>
      <c r="F877" t="s">
        <v>200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16</v>
      </c>
      <c r="O877">
        <v>13</v>
      </c>
      <c r="P877">
        <v>35</v>
      </c>
      <c r="Q877">
        <v>102</v>
      </c>
      <c r="R877">
        <v>267.25</v>
      </c>
      <c r="S877">
        <v>515</v>
      </c>
      <c r="T877">
        <v>1045.75</v>
      </c>
      <c r="U877">
        <v>1796.75</v>
      </c>
      <c r="V877">
        <v>13060.75</v>
      </c>
      <c r="W877">
        <v>7803</v>
      </c>
      <c r="X877">
        <v>12978.75</v>
      </c>
      <c r="Y877">
        <v>26416</v>
      </c>
      <c r="Z877">
        <v>38101.5</v>
      </c>
      <c r="AA877">
        <v>41124.5</v>
      </c>
      <c r="AB877">
        <v>65868.25</v>
      </c>
      <c r="AC877">
        <v>58112.5</v>
      </c>
      <c r="AD877">
        <v>329117</v>
      </c>
      <c r="AE877">
        <v>490.75</v>
      </c>
      <c r="AF877">
        <v>353.25</v>
      </c>
      <c r="AG877">
        <v>301.25</v>
      </c>
      <c r="AH877">
        <v>394.25</v>
      </c>
      <c r="AI877">
        <v>543.25</v>
      </c>
      <c r="AJ877">
        <v>856</v>
      </c>
      <c r="AK877">
        <v>20.25</v>
      </c>
      <c r="AL877">
        <v>1407.5</v>
      </c>
      <c r="AM877" t="s">
        <v>201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0.43301270189221902</v>
      </c>
      <c r="AZ877">
        <v>0</v>
      </c>
      <c r="BA877">
        <v>0.43301270189221902</v>
      </c>
      <c r="BB877">
        <v>3.4910600109422298</v>
      </c>
      <c r="BC877">
        <v>11.2333209693304</v>
      </c>
      <c r="BD877">
        <v>41.454794656348199</v>
      </c>
      <c r="BE877">
        <v>57.616729341398703</v>
      </c>
      <c r="BF877">
        <v>143.04020413855599</v>
      </c>
      <c r="BG877">
        <v>428.87090132113099</v>
      </c>
      <c r="BH877">
        <v>256.96546460565401</v>
      </c>
      <c r="BI877">
        <v>336.34459635914999</v>
      </c>
      <c r="BJ877">
        <v>189.73731841680399</v>
      </c>
      <c r="BK877">
        <v>780.30218505396999</v>
      </c>
      <c r="BL877">
        <v>381.120305809071</v>
      </c>
      <c r="BM877">
        <v>289.42993539024201</v>
      </c>
      <c r="BN877">
        <v>171.558116974977</v>
      </c>
      <c r="BO877">
        <v>235.63889216341099</v>
      </c>
      <c r="BP877">
        <v>312.63746976330202</v>
      </c>
      <c r="BQ877">
        <v>687.71105851222103</v>
      </c>
      <c r="BR877">
        <v>6.2199276523123599</v>
      </c>
      <c r="BS877">
        <v>839.09489928136202</v>
      </c>
      <c r="BT877">
        <v>58354.914822468003</v>
      </c>
      <c r="BU877">
        <v>58196.5468626894</v>
      </c>
      <c r="BV877">
        <v>58324.910491117502</v>
      </c>
      <c r="BW877">
        <v>58583.004643643399</v>
      </c>
    </row>
    <row r="878" spans="1:75" x14ac:dyDescent="0.25">
      <c r="A878" s="15">
        <v>42458</v>
      </c>
      <c r="B878">
        <v>602079.66666666605</v>
      </c>
      <c r="C878">
        <v>64346.333333333299</v>
      </c>
      <c r="D878">
        <v>2895.9218835382198</v>
      </c>
      <c r="E878">
        <v>1073.57668048858</v>
      </c>
      <c r="F878" t="s">
        <v>200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16</v>
      </c>
      <c r="O878">
        <v>13</v>
      </c>
      <c r="P878">
        <v>35</v>
      </c>
      <c r="Q878">
        <v>102</v>
      </c>
      <c r="R878">
        <v>267.33333333333297</v>
      </c>
      <c r="S878">
        <v>515</v>
      </c>
      <c r="T878">
        <v>1046</v>
      </c>
      <c r="U878">
        <v>1797.3333333333301</v>
      </c>
      <c r="V878">
        <v>13066</v>
      </c>
      <c r="W878">
        <v>7814.6666666666597</v>
      </c>
      <c r="X878">
        <v>12990</v>
      </c>
      <c r="Y878">
        <v>26461.333333333299</v>
      </c>
      <c r="Z878">
        <v>38261.333333333299</v>
      </c>
      <c r="AA878">
        <v>41197.666666666599</v>
      </c>
      <c r="AB878">
        <v>65949</v>
      </c>
      <c r="AC878">
        <v>57930.333333333299</v>
      </c>
      <c r="AD878">
        <v>329669</v>
      </c>
      <c r="AE878">
        <v>654.66666666666595</v>
      </c>
      <c r="AF878">
        <v>469</v>
      </c>
      <c r="AG878">
        <v>398.33333333333297</v>
      </c>
      <c r="AH878">
        <v>496.33333333333297</v>
      </c>
      <c r="AI878">
        <v>636</v>
      </c>
      <c r="AJ878">
        <v>506.666666666666</v>
      </c>
      <c r="AK878">
        <v>17.3333333333333</v>
      </c>
      <c r="AL878">
        <v>1769.3333333333301</v>
      </c>
      <c r="AM878" t="s">
        <v>201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0.47140452079103101</v>
      </c>
      <c r="AZ878">
        <v>0</v>
      </c>
      <c r="BA878">
        <v>0</v>
      </c>
      <c r="BB878">
        <v>2.4944382578492901</v>
      </c>
      <c r="BC878">
        <v>6.6833125519211398</v>
      </c>
      <c r="BD878">
        <v>42.240054713769197</v>
      </c>
      <c r="BE878">
        <v>60.116553460756499</v>
      </c>
      <c r="BF878">
        <v>131.053000304796</v>
      </c>
      <c r="BG878">
        <v>397.20551635421901</v>
      </c>
      <c r="BH878">
        <v>252.139291309827</v>
      </c>
      <c r="BI878">
        <v>332.48458610889003</v>
      </c>
      <c r="BJ878">
        <v>245.57053750173</v>
      </c>
      <c r="BK878">
        <v>631.71248734425501</v>
      </c>
      <c r="BL878">
        <v>296.63707717605899</v>
      </c>
      <c r="BM878">
        <v>243.26665753174299</v>
      </c>
      <c r="BN878">
        <v>77.615863212504493</v>
      </c>
      <c r="BO878">
        <v>181.850365838388</v>
      </c>
      <c r="BP878">
        <v>323.50991741624603</v>
      </c>
      <c r="BQ878">
        <v>240.25865691421399</v>
      </c>
      <c r="BR878">
        <v>4.1899350299921698</v>
      </c>
      <c r="BS878">
        <v>608.49011678269801</v>
      </c>
      <c r="BT878">
        <v>58391.932136392701</v>
      </c>
      <c r="BU878">
        <v>58342.369148495898</v>
      </c>
      <c r="BV878">
        <v>58620.596575796997</v>
      </c>
    </row>
    <row r="879" spans="1:75" x14ac:dyDescent="0.25">
      <c r="A879" s="15">
        <v>42459</v>
      </c>
      <c r="B879">
        <v>596593.5</v>
      </c>
      <c r="C879">
        <v>62092.75</v>
      </c>
      <c r="D879">
        <v>3478.20043269504</v>
      </c>
      <c r="E879">
        <v>1273.0436706963301</v>
      </c>
      <c r="F879" t="s">
        <v>200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16</v>
      </c>
      <c r="O879">
        <v>13</v>
      </c>
      <c r="P879">
        <v>35</v>
      </c>
      <c r="Q879">
        <v>102</v>
      </c>
      <c r="R879">
        <v>267.25</v>
      </c>
      <c r="S879">
        <v>515</v>
      </c>
      <c r="T879">
        <v>1045.75</v>
      </c>
      <c r="U879">
        <v>1794.75</v>
      </c>
      <c r="V879">
        <v>13058.5</v>
      </c>
      <c r="W879">
        <v>7788.5</v>
      </c>
      <c r="X879">
        <v>12974.75</v>
      </c>
      <c r="Y879">
        <v>26256.25</v>
      </c>
      <c r="Z879">
        <v>38023.25</v>
      </c>
      <c r="AA879">
        <v>40857.25</v>
      </c>
      <c r="AB879">
        <v>65420.5</v>
      </c>
      <c r="AC879">
        <v>56865.75</v>
      </c>
      <c r="AD879">
        <v>327144</v>
      </c>
      <c r="AE879">
        <v>492.75</v>
      </c>
      <c r="AF879">
        <v>353.75</v>
      </c>
      <c r="AG879">
        <v>307.25</v>
      </c>
      <c r="AH879">
        <v>397</v>
      </c>
      <c r="AI879">
        <v>555</v>
      </c>
      <c r="AJ879">
        <v>879.5</v>
      </c>
      <c r="AK879">
        <v>20.75</v>
      </c>
      <c r="AL879">
        <v>1409</v>
      </c>
      <c r="AM879" t="s">
        <v>201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0.43301270189221902</v>
      </c>
      <c r="AZ879">
        <v>0</v>
      </c>
      <c r="BA879">
        <v>0.43301270189221902</v>
      </c>
      <c r="BB879">
        <v>3.4910600109422298</v>
      </c>
      <c r="BC879">
        <v>11.842719282327</v>
      </c>
      <c r="BD879">
        <v>42.334973721498798</v>
      </c>
      <c r="BE879">
        <v>63.4010055125311</v>
      </c>
      <c r="BF879">
        <v>148.51999023700401</v>
      </c>
      <c r="BG879">
        <v>436.27650349291099</v>
      </c>
      <c r="BH879">
        <v>267.86225471312599</v>
      </c>
      <c r="BI879">
        <v>342.02229459495697</v>
      </c>
      <c r="BJ879">
        <v>226.88364308605401</v>
      </c>
      <c r="BK879">
        <v>833.77754827052001</v>
      </c>
      <c r="BL879">
        <v>380.16534231831201</v>
      </c>
      <c r="BM879">
        <v>288.89303816464599</v>
      </c>
      <c r="BN879">
        <v>173.78632713766601</v>
      </c>
      <c r="BO879">
        <v>236.326045961929</v>
      </c>
      <c r="BP879">
        <v>313.72599509763199</v>
      </c>
      <c r="BQ879">
        <v>674.49406965517403</v>
      </c>
      <c r="BR879">
        <v>6.4177488264967097</v>
      </c>
      <c r="BS879">
        <v>847.25527440081396</v>
      </c>
      <c r="BT879">
        <v>57983.2642131209</v>
      </c>
      <c r="BU879">
        <v>57815.548103083398</v>
      </c>
      <c r="BV879">
        <v>57950.409942163802</v>
      </c>
      <c r="BW879">
        <v>58229.408504133098</v>
      </c>
    </row>
    <row r="880" spans="1:75" x14ac:dyDescent="0.25">
      <c r="A880" s="15">
        <v>42460</v>
      </c>
      <c r="B880">
        <v>601461.5</v>
      </c>
      <c r="C880">
        <v>63901.75</v>
      </c>
      <c r="D880">
        <v>3345.8969275815998</v>
      </c>
      <c r="E880">
        <v>1238.9464021901799</v>
      </c>
      <c r="F880" t="s">
        <v>200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16</v>
      </c>
      <c r="O880">
        <v>13</v>
      </c>
      <c r="P880">
        <v>35</v>
      </c>
      <c r="Q880">
        <v>102</v>
      </c>
      <c r="R880">
        <v>267.25</v>
      </c>
      <c r="S880">
        <v>515</v>
      </c>
      <c r="T880">
        <v>1045.75</v>
      </c>
      <c r="U880">
        <v>1790.75</v>
      </c>
      <c r="V880">
        <v>13049.25</v>
      </c>
      <c r="W880">
        <v>7799</v>
      </c>
      <c r="X880">
        <v>13017.75</v>
      </c>
      <c r="Y880">
        <v>26448.75</v>
      </c>
      <c r="Z880">
        <v>38107.75</v>
      </c>
      <c r="AA880">
        <v>41150</v>
      </c>
      <c r="AB880">
        <v>65937.75</v>
      </c>
      <c r="AC880">
        <v>57929</v>
      </c>
      <c r="AD880">
        <v>329813.5</v>
      </c>
      <c r="AE880">
        <v>495</v>
      </c>
      <c r="AF880">
        <v>354.75</v>
      </c>
      <c r="AG880">
        <v>310.75</v>
      </c>
      <c r="AH880">
        <v>402.25</v>
      </c>
      <c r="AI880">
        <v>559.25</v>
      </c>
      <c r="AJ880">
        <v>876.5</v>
      </c>
      <c r="AK880">
        <v>19</v>
      </c>
      <c r="AL880">
        <v>1405.5</v>
      </c>
      <c r="AM880" t="s">
        <v>201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0.43301270189221902</v>
      </c>
      <c r="AZ880">
        <v>0</v>
      </c>
      <c r="BA880">
        <v>0.43301270189221902</v>
      </c>
      <c r="BB880">
        <v>3.4910600109422298</v>
      </c>
      <c r="BC880">
        <v>11.5190060335082</v>
      </c>
      <c r="BD880">
        <v>42.148546831415103</v>
      </c>
      <c r="BE880">
        <v>54.172756067972003</v>
      </c>
      <c r="BF880">
        <v>139.06360954613501</v>
      </c>
      <c r="BG880">
        <v>423.33873848255303</v>
      </c>
      <c r="BH880">
        <v>252.351936786702</v>
      </c>
      <c r="BI880">
        <v>327.222687935907</v>
      </c>
      <c r="BJ880">
        <v>187.87895039093601</v>
      </c>
      <c r="BK880">
        <v>773.96043180514005</v>
      </c>
      <c r="BL880">
        <v>383.04177317885302</v>
      </c>
      <c r="BM880">
        <v>287.40335332072902</v>
      </c>
      <c r="BN880">
        <v>173.82084886457</v>
      </c>
      <c r="BO880">
        <v>239.82011487779701</v>
      </c>
      <c r="BP880">
        <v>314.59607038232298</v>
      </c>
      <c r="BQ880">
        <v>674.94203454815204</v>
      </c>
      <c r="BR880">
        <v>6.6332495807107996</v>
      </c>
      <c r="BS880">
        <v>847.52064871600601</v>
      </c>
      <c r="BT880">
        <v>58473.139425295099</v>
      </c>
      <c r="BU880">
        <v>58307.802088222903</v>
      </c>
      <c r="BV880">
        <v>58442.1018523538</v>
      </c>
      <c r="BW880">
        <v>58690.6944104586</v>
      </c>
    </row>
    <row r="881" spans="1:75" x14ac:dyDescent="0.25">
      <c r="A881" s="15">
        <v>42461</v>
      </c>
      <c r="B881">
        <v>601735.5</v>
      </c>
      <c r="C881">
        <v>63964.5</v>
      </c>
      <c r="D881">
        <v>3268.2257036502201</v>
      </c>
      <c r="E881">
        <v>1201.20720527309</v>
      </c>
      <c r="F881" t="s">
        <v>200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16</v>
      </c>
      <c r="O881">
        <v>13</v>
      </c>
      <c r="P881">
        <v>35</v>
      </c>
      <c r="Q881">
        <v>102</v>
      </c>
      <c r="R881">
        <v>267.25</v>
      </c>
      <c r="S881">
        <v>515</v>
      </c>
      <c r="T881">
        <v>1045.75</v>
      </c>
      <c r="U881">
        <v>1789.75</v>
      </c>
      <c r="V881">
        <v>13049.25</v>
      </c>
      <c r="W881">
        <v>7791.25</v>
      </c>
      <c r="X881">
        <v>13016.5</v>
      </c>
      <c r="Y881">
        <v>26441.75</v>
      </c>
      <c r="Z881">
        <v>38116.75</v>
      </c>
      <c r="AA881">
        <v>41138.75</v>
      </c>
      <c r="AB881">
        <v>65938.25</v>
      </c>
      <c r="AC881">
        <v>58047.5</v>
      </c>
      <c r="AD881">
        <v>329991.25</v>
      </c>
      <c r="AE881">
        <v>495.5</v>
      </c>
      <c r="AF881">
        <v>357.25</v>
      </c>
      <c r="AG881">
        <v>314.5</v>
      </c>
      <c r="AH881">
        <v>403</v>
      </c>
      <c r="AI881">
        <v>558.5</v>
      </c>
      <c r="AJ881">
        <v>880</v>
      </c>
      <c r="AK881">
        <v>20.75</v>
      </c>
      <c r="AL881">
        <v>1390</v>
      </c>
      <c r="AM881" t="s">
        <v>201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0.43301270189221902</v>
      </c>
      <c r="AZ881">
        <v>0</v>
      </c>
      <c r="BA881">
        <v>0.43301270189221902</v>
      </c>
      <c r="BB881">
        <v>3.4910600109422298</v>
      </c>
      <c r="BC881">
        <v>11.882234638316101</v>
      </c>
      <c r="BD881">
        <v>41.9367082637633</v>
      </c>
      <c r="BE881">
        <v>54.302394054037798</v>
      </c>
      <c r="BF881">
        <v>138.33180220036101</v>
      </c>
      <c r="BG881">
        <v>422.53246916657099</v>
      </c>
      <c r="BH881">
        <v>252.57907177753199</v>
      </c>
      <c r="BI881">
        <v>326.39192315374402</v>
      </c>
      <c r="BJ881">
        <v>164.445279652533</v>
      </c>
      <c r="BK881">
        <v>752.90748933716895</v>
      </c>
      <c r="BL881">
        <v>383.52868210865199</v>
      </c>
      <c r="BM881">
        <v>289.11535327616201</v>
      </c>
      <c r="BN881">
        <v>176.21222999553601</v>
      </c>
      <c r="BO881">
        <v>240.478689284518</v>
      </c>
      <c r="BP881">
        <v>312.15100512412198</v>
      </c>
      <c r="BQ881">
        <v>674.67436589809699</v>
      </c>
      <c r="BR881">
        <v>6.6848709785604603</v>
      </c>
      <c r="BS881">
        <v>842.30249910587304</v>
      </c>
      <c r="BT881">
        <v>58502.845110168499</v>
      </c>
      <c r="BU881">
        <v>58341.38871888</v>
      </c>
      <c r="BV881">
        <v>58484.035618137597</v>
      </c>
      <c r="BW881">
        <v>58713.6777266961</v>
      </c>
    </row>
    <row r="882" spans="1:75" x14ac:dyDescent="0.25">
      <c r="A882" s="15">
        <v>42462</v>
      </c>
      <c r="B882">
        <v>603088</v>
      </c>
      <c r="C882">
        <v>64438.333333333299</v>
      </c>
      <c r="D882">
        <v>2704.8346837961499</v>
      </c>
      <c r="E882">
        <v>1002.92317197724</v>
      </c>
      <c r="F882" t="s">
        <v>200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16</v>
      </c>
      <c r="O882">
        <v>13</v>
      </c>
      <c r="P882">
        <v>35</v>
      </c>
      <c r="Q882">
        <v>102</v>
      </c>
      <c r="R882">
        <v>267.33333333333297</v>
      </c>
      <c r="S882">
        <v>515</v>
      </c>
      <c r="T882">
        <v>1044</v>
      </c>
      <c r="U882">
        <v>1788.3333333333301</v>
      </c>
      <c r="V882">
        <v>13054</v>
      </c>
      <c r="W882">
        <v>7789.6666666666597</v>
      </c>
      <c r="X882">
        <v>13028</v>
      </c>
      <c r="Y882">
        <v>26470</v>
      </c>
      <c r="Z882">
        <v>38272.666666666599</v>
      </c>
      <c r="AA882">
        <v>41222.666666666599</v>
      </c>
      <c r="AB882">
        <v>66056.666666666599</v>
      </c>
      <c r="AC882">
        <v>58041.666666666599</v>
      </c>
      <c r="AD882">
        <v>330420.66666666599</v>
      </c>
      <c r="AE882">
        <v>660.33333333333303</v>
      </c>
      <c r="AF882">
        <v>472.666666666666</v>
      </c>
      <c r="AG882">
        <v>406</v>
      </c>
      <c r="AH882">
        <v>502</v>
      </c>
      <c r="AI882">
        <v>638.66666666666595</v>
      </c>
      <c r="AJ882">
        <v>510.33333333333297</v>
      </c>
      <c r="AK882">
        <v>17.6666666666666</v>
      </c>
      <c r="AL882">
        <v>1742.6666666666599</v>
      </c>
      <c r="AM882" t="s">
        <v>201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0.47140452079103101</v>
      </c>
      <c r="AZ882">
        <v>0</v>
      </c>
      <c r="BA882">
        <v>0</v>
      </c>
      <c r="BB882">
        <v>2.4944382578492901</v>
      </c>
      <c r="BC882">
        <v>6.6833125519211398</v>
      </c>
      <c r="BD882">
        <v>42.397589029985603</v>
      </c>
      <c r="BE882">
        <v>56.592107812544498</v>
      </c>
      <c r="BF882">
        <v>126.383015736556</v>
      </c>
      <c r="BG882">
        <v>389.05041090098098</v>
      </c>
      <c r="BH882">
        <v>248.107951415418</v>
      </c>
      <c r="BI882">
        <v>317.63745930786399</v>
      </c>
      <c r="BJ882">
        <v>199.62019492581899</v>
      </c>
      <c r="BK882">
        <v>546.39688465030201</v>
      </c>
      <c r="BL882">
        <v>297.45737322999503</v>
      </c>
      <c r="BM882">
        <v>239.24650235455599</v>
      </c>
      <c r="BN882">
        <v>72.221880341071099</v>
      </c>
      <c r="BO882">
        <v>183.01001794072999</v>
      </c>
      <c r="BP882">
        <v>319.691865534437</v>
      </c>
      <c r="BQ882">
        <v>240.14486368764</v>
      </c>
      <c r="BR882">
        <v>4.6427960923946996</v>
      </c>
      <c r="BS882">
        <v>624.33822742342295</v>
      </c>
      <c r="BT882">
        <v>58517.9226899942</v>
      </c>
      <c r="BU882">
        <v>58497.5361857549</v>
      </c>
      <c r="BV882">
        <v>58731.079596557203</v>
      </c>
    </row>
    <row r="883" spans="1:75" x14ac:dyDescent="0.25">
      <c r="A883" s="15">
        <v>42463</v>
      </c>
      <c r="B883">
        <v>601594.25</v>
      </c>
      <c r="C883">
        <v>63915.5</v>
      </c>
      <c r="D883">
        <v>3199.2617410115099</v>
      </c>
      <c r="E883">
        <v>1185.0617072540899</v>
      </c>
      <c r="F883" t="s">
        <v>200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16</v>
      </c>
      <c r="O883">
        <v>13</v>
      </c>
      <c r="P883">
        <v>35</v>
      </c>
      <c r="Q883">
        <v>102</v>
      </c>
      <c r="R883">
        <v>267.25</v>
      </c>
      <c r="S883">
        <v>515</v>
      </c>
      <c r="T883">
        <v>1043.75</v>
      </c>
      <c r="U883">
        <v>1786.75</v>
      </c>
      <c r="V883">
        <v>13048.5</v>
      </c>
      <c r="W883">
        <v>7780.5</v>
      </c>
      <c r="X883">
        <v>12973.5</v>
      </c>
      <c r="Y883">
        <v>26424</v>
      </c>
      <c r="Z883">
        <v>38070.75</v>
      </c>
      <c r="AA883">
        <v>41113</v>
      </c>
      <c r="AB883">
        <v>65939.25</v>
      </c>
      <c r="AC883">
        <v>58008.5</v>
      </c>
      <c r="AD883">
        <v>330104.5</v>
      </c>
      <c r="AE883">
        <v>492.75</v>
      </c>
      <c r="AF883">
        <v>355</v>
      </c>
      <c r="AG883">
        <v>309.5</v>
      </c>
      <c r="AH883">
        <v>397.25</v>
      </c>
      <c r="AI883">
        <v>555.25</v>
      </c>
      <c r="AJ883">
        <v>877</v>
      </c>
      <c r="AK883">
        <v>19.25</v>
      </c>
      <c r="AL883">
        <v>1346</v>
      </c>
      <c r="AM883" t="s">
        <v>201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0.43301270189221902</v>
      </c>
      <c r="AZ883">
        <v>0</v>
      </c>
      <c r="BA883">
        <v>0.43301270189221902</v>
      </c>
      <c r="BB883">
        <v>3.4910600109422298</v>
      </c>
      <c r="BC883">
        <v>12.196310917650401</v>
      </c>
      <c r="BD883">
        <v>42.334973721498798</v>
      </c>
      <c r="BE883">
        <v>54.302394054037798</v>
      </c>
      <c r="BF883">
        <v>136.614420907896</v>
      </c>
      <c r="BG883">
        <v>422.22468840654</v>
      </c>
      <c r="BH883">
        <v>251.969244154916</v>
      </c>
      <c r="BI883">
        <v>326.31072231846701</v>
      </c>
      <c r="BJ883">
        <v>162.702950188372</v>
      </c>
      <c r="BK883">
        <v>749.90482729477003</v>
      </c>
      <c r="BL883">
        <v>383.40407861680302</v>
      </c>
      <c r="BM883">
        <v>287.35257089505899</v>
      </c>
      <c r="BN883">
        <v>173.52881605082101</v>
      </c>
      <c r="BO883">
        <v>236.85478145901899</v>
      </c>
      <c r="BP883">
        <v>311.11201760780602</v>
      </c>
      <c r="BQ883">
        <v>675.26550333924195</v>
      </c>
      <c r="BR883">
        <v>7.0133800695527597</v>
      </c>
      <c r="BS883">
        <v>795.33986446047004</v>
      </c>
      <c r="BT883">
        <v>58520.8107169137</v>
      </c>
      <c r="BU883">
        <v>58360.103065170602</v>
      </c>
      <c r="BV883">
        <v>58500.960742878699</v>
      </c>
      <c r="BW883">
        <v>58732.247488394998</v>
      </c>
    </row>
    <row r="884" spans="1:75" x14ac:dyDescent="0.25">
      <c r="A884" s="15">
        <v>42464</v>
      </c>
      <c r="B884">
        <v>601908.5</v>
      </c>
      <c r="C884">
        <v>63934</v>
      </c>
      <c r="D884">
        <v>3216.63787983664</v>
      </c>
      <c r="E884">
        <v>1192.3583773345999</v>
      </c>
      <c r="F884" t="s">
        <v>200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16</v>
      </c>
      <c r="O884">
        <v>13</v>
      </c>
      <c r="P884">
        <v>35</v>
      </c>
      <c r="Q884">
        <v>102</v>
      </c>
      <c r="R884">
        <v>267.25</v>
      </c>
      <c r="S884">
        <v>515</v>
      </c>
      <c r="T884">
        <v>1043.75</v>
      </c>
      <c r="U884">
        <v>1786.75</v>
      </c>
      <c r="V884">
        <v>13047.25</v>
      </c>
      <c r="W884">
        <v>7778.5</v>
      </c>
      <c r="X884">
        <v>13016.75</v>
      </c>
      <c r="Y884">
        <v>26435.25</v>
      </c>
      <c r="Z884">
        <v>38134.25</v>
      </c>
      <c r="AA884">
        <v>41124.25</v>
      </c>
      <c r="AB884">
        <v>65984.75</v>
      </c>
      <c r="AC884">
        <v>57961.5</v>
      </c>
      <c r="AD884">
        <v>330241.75</v>
      </c>
      <c r="AE884">
        <v>495.75</v>
      </c>
      <c r="AF884">
        <v>357</v>
      </c>
      <c r="AG884">
        <v>312.75</v>
      </c>
      <c r="AH884">
        <v>403.25</v>
      </c>
      <c r="AI884">
        <v>563</v>
      </c>
      <c r="AJ884">
        <v>880.5</v>
      </c>
      <c r="AK884">
        <v>20.75</v>
      </c>
      <c r="AL884">
        <v>1371.5</v>
      </c>
      <c r="AM884" t="s">
        <v>201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0.43301270189221902</v>
      </c>
      <c r="AZ884">
        <v>0</v>
      </c>
      <c r="BA884">
        <v>0.43301270189221902</v>
      </c>
      <c r="BB884">
        <v>3.4910600109422298</v>
      </c>
      <c r="BC884">
        <v>12.214233500306101</v>
      </c>
      <c r="BD884">
        <v>42.334973721498798</v>
      </c>
      <c r="BE884">
        <v>54.117349343810197</v>
      </c>
      <c r="BF884">
        <v>136.975134604788</v>
      </c>
      <c r="BG884">
        <v>422.22350420126998</v>
      </c>
      <c r="BH884">
        <v>252.32555855481601</v>
      </c>
      <c r="BI884">
        <v>326.28390628408198</v>
      </c>
      <c r="BJ884">
        <v>167.53880147595601</v>
      </c>
      <c r="BK884">
        <v>748.00213067878303</v>
      </c>
      <c r="BL884">
        <v>384.21828105908702</v>
      </c>
      <c r="BM884">
        <v>288.28631601239698</v>
      </c>
      <c r="BN884">
        <v>175.311686718256</v>
      </c>
      <c r="BO884">
        <v>235.487128098331</v>
      </c>
      <c r="BP884">
        <v>305.08523399207598</v>
      </c>
      <c r="BQ884">
        <v>672.60891311370494</v>
      </c>
      <c r="BR884">
        <v>6.6848709785604603</v>
      </c>
      <c r="BS884">
        <v>818.80904367257597</v>
      </c>
      <c r="BT884">
        <v>58540.180830903097</v>
      </c>
      <c r="BU884">
        <v>58386.894359950304</v>
      </c>
      <c r="BV884">
        <v>58522.5889114405</v>
      </c>
      <c r="BW884">
        <v>58757.246729118597</v>
      </c>
    </row>
    <row r="885" spans="1:75" x14ac:dyDescent="0.25">
      <c r="A885" s="15">
        <v>42465</v>
      </c>
      <c r="B885">
        <v>601971.25</v>
      </c>
      <c r="C885">
        <v>64020.5</v>
      </c>
      <c r="D885">
        <v>3260.7380587069501</v>
      </c>
      <c r="E885">
        <v>1206.30644945635</v>
      </c>
      <c r="F885" t="s">
        <v>200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16</v>
      </c>
      <c r="O885">
        <v>13</v>
      </c>
      <c r="P885">
        <v>35</v>
      </c>
      <c r="Q885">
        <v>102</v>
      </c>
      <c r="R885">
        <v>267.25</v>
      </c>
      <c r="S885">
        <v>515</v>
      </c>
      <c r="T885">
        <v>1043.75</v>
      </c>
      <c r="U885">
        <v>1787.75</v>
      </c>
      <c r="V885">
        <v>13047.5</v>
      </c>
      <c r="W885">
        <v>7784.25</v>
      </c>
      <c r="X885">
        <v>13009.5</v>
      </c>
      <c r="Y885">
        <v>26422.5</v>
      </c>
      <c r="Z885">
        <v>38137</v>
      </c>
      <c r="AA885">
        <v>41141</v>
      </c>
      <c r="AB885">
        <v>66039.25</v>
      </c>
      <c r="AC885">
        <v>58033.5</v>
      </c>
      <c r="AD885">
        <v>330262.75</v>
      </c>
      <c r="AE885">
        <v>492.25</v>
      </c>
      <c r="AF885">
        <v>353.5</v>
      </c>
      <c r="AG885">
        <v>301.75</v>
      </c>
      <c r="AH885">
        <v>378</v>
      </c>
      <c r="AI885">
        <v>515</v>
      </c>
      <c r="AJ885">
        <v>878.25</v>
      </c>
      <c r="AK885">
        <v>20.75</v>
      </c>
      <c r="AL885">
        <v>1373.75</v>
      </c>
      <c r="AM885" t="s">
        <v>201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0.43301270189221902</v>
      </c>
      <c r="AZ885">
        <v>0</v>
      </c>
      <c r="BA885">
        <v>0.43301270189221902</v>
      </c>
      <c r="BB885">
        <v>3.4910600109422298</v>
      </c>
      <c r="BC885">
        <v>12.5399362039844</v>
      </c>
      <c r="BD885">
        <v>42.692944381946702</v>
      </c>
      <c r="BE885">
        <v>60.022912291890599</v>
      </c>
      <c r="BF885">
        <v>142.811939276798</v>
      </c>
      <c r="BG885">
        <v>431.84372173275801</v>
      </c>
      <c r="BH885">
        <v>272.243457221656</v>
      </c>
      <c r="BI885">
        <v>342.99517124880902</v>
      </c>
      <c r="BJ885">
        <v>192.05402885646501</v>
      </c>
      <c r="BK885">
        <v>776.21433090352002</v>
      </c>
      <c r="BL885">
        <v>382.41036531454</v>
      </c>
      <c r="BM885">
        <v>287.17111623559902</v>
      </c>
      <c r="BN885">
        <v>169.635454725714</v>
      </c>
      <c r="BO885">
        <v>224.130542318533</v>
      </c>
      <c r="BP885">
        <v>292.45256025550498</v>
      </c>
      <c r="BQ885">
        <v>674.32164988230898</v>
      </c>
      <c r="BR885">
        <v>6.6848709785604603</v>
      </c>
      <c r="BS885">
        <v>815.73843080977804</v>
      </c>
      <c r="BT885">
        <v>58542.4515537306</v>
      </c>
      <c r="BU885">
        <v>58386.840802550199</v>
      </c>
      <c r="BV885">
        <v>58530.987664780099</v>
      </c>
      <c r="BW885">
        <v>58776.298126075199</v>
      </c>
    </row>
    <row r="886" spans="1:75" x14ac:dyDescent="0.25">
      <c r="A886" s="15">
        <v>42466</v>
      </c>
      <c r="B886">
        <v>602433</v>
      </c>
      <c r="C886">
        <v>64046.25</v>
      </c>
      <c r="D886">
        <v>3287.0580311275298</v>
      </c>
      <c r="E886">
        <v>1201.9060643411301</v>
      </c>
      <c r="F886" t="s">
        <v>200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16</v>
      </c>
      <c r="O886">
        <v>13</v>
      </c>
      <c r="P886">
        <v>34</v>
      </c>
      <c r="Q886">
        <v>100</v>
      </c>
      <c r="R886">
        <v>265.25</v>
      </c>
      <c r="S886">
        <v>512</v>
      </c>
      <c r="T886">
        <v>1041.75</v>
      </c>
      <c r="U886">
        <v>1782.75</v>
      </c>
      <c r="V886">
        <v>13045.5</v>
      </c>
      <c r="W886">
        <v>7781.5</v>
      </c>
      <c r="X886">
        <v>13000.75</v>
      </c>
      <c r="Y886">
        <v>26414</v>
      </c>
      <c r="Z886">
        <v>38128.25</v>
      </c>
      <c r="AA886">
        <v>41120</v>
      </c>
      <c r="AB886">
        <v>66096.25</v>
      </c>
      <c r="AC886">
        <v>58093.5</v>
      </c>
      <c r="AD886">
        <v>330683</v>
      </c>
      <c r="AE886">
        <v>492.5</v>
      </c>
      <c r="AF886">
        <v>353.5</v>
      </c>
      <c r="AG886">
        <v>298.75</v>
      </c>
      <c r="AH886">
        <v>378.5</v>
      </c>
      <c r="AI886">
        <v>515.75</v>
      </c>
      <c r="AJ886">
        <v>863.25</v>
      </c>
      <c r="AK886">
        <v>20.75</v>
      </c>
      <c r="AL886">
        <v>1381.5</v>
      </c>
      <c r="AM886" t="s">
        <v>201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0.43301270189221902</v>
      </c>
      <c r="AZ886">
        <v>0</v>
      </c>
      <c r="BA886">
        <v>0.43301270189221902</v>
      </c>
      <c r="BB886">
        <v>3.4910600109422298</v>
      </c>
      <c r="BC886">
        <v>12.5399362039844</v>
      </c>
      <c r="BD886">
        <v>43.095823463532902</v>
      </c>
      <c r="BE886">
        <v>60.454011446718702</v>
      </c>
      <c r="BF886">
        <v>143.12407204939299</v>
      </c>
      <c r="BG886">
        <v>430.37331178873001</v>
      </c>
      <c r="BH886">
        <v>266.92508312258701</v>
      </c>
      <c r="BI886">
        <v>336.25539029136701</v>
      </c>
      <c r="BJ886">
        <v>183.006147437729</v>
      </c>
      <c r="BK886">
        <v>790.187635944779</v>
      </c>
      <c r="BL886">
        <v>382.28098304781003</v>
      </c>
      <c r="BM886">
        <v>287.17111623559902</v>
      </c>
      <c r="BN886">
        <v>168.02882937162801</v>
      </c>
      <c r="BO886">
        <v>225.82127889107301</v>
      </c>
      <c r="BP886">
        <v>293.02847557873901</v>
      </c>
      <c r="BQ886">
        <v>649.61695444315399</v>
      </c>
      <c r="BR886">
        <v>6.9417216884574096</v>
      </c>
      <c r="BS886">
        <v>823.76286029414996</v>
      </c>
      <c r="BT886">
        <v>58615.9538876839</v>
      </c>
      <c r="BU886">
        <v>58461.521003527501</v>
      </c>
      <c r="BV886">
        <v>58595.685740824803</v>
      </c>
      <c r="BW886">
        <v>58853.176657971198</v>
      </c>
    </row>
    <row r="887" spans="1:75" x14ac:dyDescent="0.25">
      <c r="A887" s="15">
        <v>42467</v>
      </c>
      <c r="B887">
        <v>602682.5</v>
      </c>
      <c r="C887">
        <v>64083.75</v>
      </c>
      <c r="D887">
        <v>3264.80830218253</v>
      </c>
      <c r="E887">
        <v>1208.6962759518999</v>
      </c>
      <c r="F887" t="s">
        <v>200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16</v>
      </c>
      <c r="O887">
        <v>13</v>
      </c>
      <c r="P887">
        <v>35</v>
      </c>
      <c r="Q887">
        <v>102</v>
      </c>
      <c r="R887">
        <v>267.25</v>
      </c>
      <c r="S887">
        <v>515</v>
      </c>
      <c r="T887">
        <v>1044.75</v>
      </c>
      <c r="U887">
        <v>1787.75</v>
      </c>
      <c r="V887">
        <v>13048.5</v>
      </c>
      <c r="W887">
        <v>7784.5</v>
      </c>
      <c r="X887">
        <v>13007.25</v>
      </c>
      <c r="Y887">
        <v>26420.25</v>
      </c>
      <c r="Z887">
        <v>38130.75</v>
      </c>
      <c r="AA887">
        <v>41140.25</v>
      </c>
      <c r="AB887">
        <v>66108.75</v>
      </c>
      <c r="AC887">
        <v>58101.5</v>
      </c>
      <c r="AD887">
        <v>330794.25</v>
      </c>
      <c r="AE887">
        <v>491</v>
      </c>
      <c r="AF887">
        <v>353.75</v>
      </c>
      <c r="AG887">
        <v>300.75</v>
      </c>
      <c r="AH887">
        <v>383.5</v>
      </c>
      <c r="AI887">
        <v>524.25</v>
      </c>
      <c r="AJ887">
        <v>902</v>
      </c>
      <c r="AK887">
        <v>23.75</v>
      </c>
      <c r="AL887">
        <v>1385.75</v>
      </c>
      <c r="AM887" t="s">
        <v>201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0.43301270189221902</v>
      </c>
      <c r="AZ887">
        <v>0</v>
      </c>
      <c r="BA887">
        <v>0.43301270189221902</v>
      </c>
      <c r="BB887">
        <v>3.4910600109422298</v>
      </c>
      <c r="BC887">
        <v>12.5399362039844</v>
      </c>
      <c r="BD887">
        <v>42.346782640479297</v>
      </c>
      <c r="BE887">
        <v>60.143058618597003</v>
      </c>
      <c r="BF887">
        <v>145.95268925237301</v>
      </c>
      <c r="BG887">
        <v>429.85309990739802</v>
      </c>
      <c r="BH887">
        <v>266.48674920153098</v>
      </c>
      <c r="BI887">
        <v>336.37952895501797</v>
      </c>
      <c r="BJ887">
        <v>182.33828451534799</v>
      </c>
      <c r="BK887">
        <v>795.29660347570905</v>
      </c>
      <c r="BL887">
        <v>380.78208991495302</v>
      </c>
      <c r="BM887">
        <v>287.12747604504801</v>
      </c>
      <c r="BN887">
        <v>169.35521102109601</v>
      </c>
      <c r="BO887">
        <v>229.142422960044</v>
      </c>
      <c r="BP887">
        <v>294.296937632724</v>
      </c>
      <c r="BQ887">
        <v>705.19181787652599</v>
      </c>
      <c r="BR887">
        <v>7.0489360899358404</v>
      </c>
      <c r="BS887">
        <v>824.78129676902802</v>
      </c>
      <c r="BT887">
        <v>58634.663513178799</v>
      </c>
      <c r="BU887">
        <v>58477.840422267203</v>
      </c>
      <c r="BV887">
        <v>58614.8959136228</v>
      </c>
      <c r="BW887">
        <v>58872.967041333999</v>
      </c>
    </row>
    <row r="888" spans="1:75" x14ac:dyDescent="0.25">
      <c r="A888" s="15">
        <v>42468</v>
      </c>
      <c r="B888">
        <v>602793.75</v>
      </c>
      <c r="C888">
        <v>64101.75</v>
      </c>
      <c r="D888">
        <v>3258.0599576281502</v>
      </c>
      <c r="E888">
        <v>1195.05175097147</v>
      </c>
      <c r="F888" t="s">
        <v>200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16</v>
      </c>
      <c r="O888">
        <v>13</v>
      </c>
      <c r="P888">
        <v>35</v>
      </c>
      <c r="Q888">
        <v>102</v>
      </c>
      <c r="R888">
        <v>267.25</v>
      </c>
      <c r="S888">
        <v>515</v>
      </c>
      <c r="T888">
        <v>1044.75</v>
      </c>
      <c r="U888">
        <v>1787.75</v>
      </c>
      <c r="V888">
        <v>13049.5</v>
      </c>
      <c r="W888">
        <v>7783.25</v>
      </c>
      <c r="X888">
        <v>13013</v>
      </c>
      <c r="Y888">
        <v>26434</v>
      </c>
      <c r="Z888">
        <v>38132.5</v>
      </c>
      <c r="AA888">
        <v>41143.5</v>
      </c>
      <c r="AB888">
        <v>66092</v>
      </c>
      <c r="AC888">
        <v>58143.5</v>
      </c>
      <c r="AD888">
        <v>330834.25</v>
      </c>
      <c r="AE888">
        <v>493.25</v>
      </c>
      <c r="AF888">
        <v>352.25</v>
      </c>
      <c r="AG888">
        <v>304</v>
      </c>
      <c r="AH888">
        <v>384.75</v>
      </c>
      <c r="AI888">
        <v>525.25</v>
      </c>
      <c r="AJ888">
        <v>908.25</v>
      </c>
      <c r="AK888">
        <v>23</v>
      </c>
      <c r="AL888">
        <v>1395.75</v>
      </c>
      <c r="AM888" t="s">
        <v>201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0.43301270189221902</v>
      </c>
      <c r="AZ888">
        <v>0</v>
      </c>
      <c r="BA888">
        <v>0.43301270189221902</v>
      </c>
      <c r="BB888">
        <v>3.4910600109422298</v>
      </c>
      <c r="BC888">
        <v>12.5399362039844</v>
      </c>
      <c r="BD888">
        <v>42.792376657530902</v>
      </c>
      <c r="BE888">
        <v>58.655775504207597</v>
      </c>
      <c r="BF888">
        <v>144.334680517192</v>
      </c>
      <c r="BG888">
        <v>432.154197017684</v>
      </c>
      <c r="BH888">
        <v>266.34423215080102</v>
      </c>
      <c r="BI888">
        <v>335.77447788657099</v>
      </c>
      <c r="BJ888">
        <v>180.12287472722599</v>
      </c>
      <c r="BK888">
        <v>776.79449502426303</v>
      </c>
      <c r="BL888">
        <v>382.993064558615</v>
      </c>
      <c r="BM888">
        <v>285.20902422609203</v>
      </c>
      <c r="BN888">
        <v>170.694170960815</v>
      </c>
      <c r="BO888">
        <v>230.27307159110001</v>
      </c>
      <c r="BP888">
        <v>295.11046660530297</v>
      </c>
      <c r="BQ888">
        <v>706.51021754819601</v>
      </c>
      <c r="BR888">
        <v>7.6485292703891696</v>
      </c>
      <c r="BS888">
        <v>831.40975908393</v>
      </c>
      <c r="BT888">
        <v>58638.694331760002</v>
      </c>
      <c r="BU888">
        <v>58483.9134948395</v>
      </c>
      <c r="BV888">
        <v>58633.595628247698</v>
      </c>
      <c r="BW888">
        <v>58872.174264253103</v>
      </c>
    </row>
    <row r="889" spans="1:75" x14ac:dyDescent="0.25">
      <c r="A889" s="15">
        <v>42469</v>
      </c>
      <c r="B889">
        <v>602717.25</v>
      </c>
      <c r="C889">
        <v>64090</v>
      </c>
      <c r="D889">
        <v>3320.8557161520798</v>
      </c>
      <c r="E889">
        <v>1232.52768731578</v>
      </c>
      <c r="F889" t="s">
        <v>200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16</v>
      </c>
      <c r="O889">
        <v>13</v>
      </c>
      <c r="P889">
        <v>35</v>
      </c>
      <c r="Q889">
        <v>102</v>
      </c>
      <c r="R889">
        <v>267.25</v>
      </c>
      <c r="S889">
        <v>515</v>
      </c>
      <c r="T889">
        <v>1044.75</v>
      </c>
      <c r="U889">
        <v>1784.75</v>
      </c>
      <c r="V889">
        <v>13042.25</v>
      </c>
      <c r="W889">
        <v>7779.75</v>
      </c>
      <c r="X889">
        <v>13008.25</v>
      </c>
      <c r="Y889">
        <v>26460</v>
      </c>
      <c r="Z889">
        <v>38117.75</v>
      </c>
      <c r="AA889">
        <v>41135.75</v>
      </c>
      <c r="AB889">
        <v>66025.75</v>
      </c>
      <c r="AC889">
        <v>58126.5</v>
      </c>
      <c r="AD889">
        <v>330792.5</v>
      </c>
      <c r="AE889">
        <v>492.75</v>
      </c>
      <c r="AF889">
        <v>352.25</v>
      </c>
      <c r="AG889">
        <v>302.5</v>
      </c>
      <c r="AH889">
        <v>380.5</v>
      </c>
      <c r="AI889">
        <v>525.75</v>
      </c>
      <c r="AJ889">
        <v>921.25</v>
      </c>
      <c r="AK889">
        <v>22.75</v>
      </c>
      <c r="AL889">
        <v>1452.25</v>
      </c>
      <c r="AM889" t="s">
        <v>201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0.43301270189221902</v>
      </c>
      <c r="AZ889">
        <v>0</v>
      </c>
      <c r="BA889">
        <v>0.43301270189221902</v>
      </c>
      <c r="BB889">
        <v>3.4910600109422298</v>
      </c>
      <c r="BC889">
        <v>12.214233500306101</v>
      </c>
      <c r="BD889">
        <v>42.002232083545202</v>
      </c>
      <c r="BE889">
        <v>54.001736083203802</v>
      </c>
      <c r="BF889">
        <v>137.90032632303601</v>
      </c>
      <c r="BG889">
        <v>426.80989620673</v>
      </c>
      <c r="BH889">
        <v>253.567914965596</v>
      </c>
      <c r="BI889">
        <v>334.458050433832</v>
      </c>
      <c r="BJ889">
        <v>165.87570647927899</v>
      </c>
      <c r="BK889">
        <v>761.55383919982899</v>
      </c>
      <c r="BL889">
        <v>379.91536886522499</v>
      </c>
      <c r="BM889">
        <v>286.52606774951499</v>
      </c>
      <c r="BN889">
        <v>170.23880286233199</v>
      </c>
      <c r="BO889">
        <v>226.93886842054999</v>
      </c>
      <c r="BP889">
        <v>294.757845527477</v>
      </c>
      <c r="BQ889">
        <v>703.99906782608696</v>
      </c>
      <c r="BR889">
        <v>7.6933412767145501</v>
      </c>
      <c r="BS889">
        <v>886.443843399005</v>
      </c>
      <c r="BT889">
        <v>58647.400807433602</v>
      </c>
      <c r="BU889">
        <v>58478.058605343504</v>
      </c>
      <c r="BV889">
        <v>58611.239146898697</v>
      </c>
      <c r="BW889">
        <v>58853.333258729501</v>
      </c>
    </row>
    <row r="890" spans="1:75" x14ac:dyDescent="0.25">
      <c r="A890" s="15">
        <v>42470</v>
      </c>
      <c r="B890">
        <v>602788</v>
      </c>
      <c r="C890">
        <v>64037.75</v>
      </c>
      <c r="D890">
        <v>3309.5378076099901</v>
      </c>
      <c r="E890">
        <v>1227.99722617764</v>
      </c>
      <c r="F890" t="s">
        <v>200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13</v>
      </c>
      <c r="P890">
        <v>35</v>
      </c>
      <c r="Q890">
        <v>102</v>
      </c>
      <c r="R890">
        <v>267.25</v>
      </c>
      <c r="S890">
        <v>515</v>
      </c>
      <c r="T890">
        <v>1044.75</v>
      </c>
      <c r="U890">
        <v>1787.75</v>
      </c>
      <c r="V890">
        <v>13047.25</v>
      </c>
      <c r="W890">
        <v>7784</v>
      </c>
      <c r="X890">
        <v>13003.25</v>
      </c>
      <c r="Y890">
        <v>26463</v>
      </c>
      <c r="Z890">
        <v>38136.25</v>
      </c>
      <c r="AA890">
        <v>41140.5</v>
      </c>
      <c r="AB890">
        <v>66031.75</v>
      </c>
      <c r="AC890">
        <v>58111.5</v>
      </c>
      <c r="AD890">
        <v>330842.75</v>
      </c>
      <c r="AE890">
        <v>493.25</v>
      </c>
      <c r="AF890">
        <v>354</v>
      </c>
      <c r="AG890">
        <v>304.25</v>
      </c>
      <c r="AH890">
        <v>384</v>
      </c>
      <c r="AI890">
        <v>527.25</v>
      </c>
      <c r="AJ890">
        <v>914.75</v>
      </c>
      <c r="AK890">
        <v>22.25</v>
      </c>
      <c r="AL890">
        <v>1446.25</v>
      </c>
      <c r="AM890" t="s">
        <v>201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0.43301270189221902</v>
      </c>
      <c r="AZ890">
        <v>0</v>
      </c>
      <c r="BA890">
        <v>0.43301270189221902</v>
      </c>
      <c r="BB890">
        <v>3.4910600109422298</v>
      </c>
      <c r="BC890">
        <v>12.214233500306101</v>
      </c>
      <c r="BD890">
        <v>41.791147387933698</v>
      </c>
      <c r="BE890">
        <v>54.001736083203802</v>
      </c>
      <c r="BF890">
        <v>137.90032632303601</v>
      </c>
      <c r="BG890">
        <v>424.60945290937599</v>
      </c>
      <c r="BH890">
        <v>251.266293004055</v>
      </c>
      <c r="BI890">
        <v>326.72341131299402</v>
      </c>
      <c r="BJ890">
        <v>169.13530086886001</v>
      </c>
      <c r="BK890">
        <v>732.37912825257297</v>
      </c>
      <c r="BL890">
        <v>380.43486630433802</v>
      </c>
      <c r="BM890">
        <v>287.07403226345599</v>
      </c>
      <c r="BN890">
        <v>171.03709392994199</v>
      </c>
      <c r="BO890">
        <v>229.118964732297</v>
      </c>
      <c r="BP890">
        <v>293.90761728815397</v>
      </c>
      <c r="BQ890">
        <v>706.21645938054996</v>
      </c>
      <c r="BR890">
        <v>7.1894019222742003</v>
      </c>
      <c r="BS890">
        <v>879.82253182104796</v>
      </c>
      <c r="BT890">
        <v>58691.642728042701</v>
      </c>
      <c r="BU890">
        <v>58483.216708064698</v>
      </c>
      <c r="BV890">
        <v>58613.654138642203</v>
      </c>
      <c r="BW890">
        <v>58835.244067351698</v>
      </c>
    </row>
    <row r="891" spans="1:75" x14ac:dyDescent="0.25">
      <c r="A891" s="15">
        <v>42471</v>
      </c>
      <c r="B891">
        <v>601914.5</v>
      </c>
      <c r="C891">
        <v>64031.25</v>
      </c>
      <c r="D891">
        <v>3633.8653318470601</v>
      </c>
      <c r="E891">
        <v>1265.9254273060401</v>
      </c>
      <c r="F891" t="s">
        <v>200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16</v>
      </c>
      <c r="O891">
        <v>13</v>
      </c>
      <c r="P891">
        <v>35</v>
      </c>
      <c r="Q891">
        <v>102</v>
      </c>
      <c r="R891">
        <v>267.25</v>
      </c>
      <c r="S891">
        <v>515</v>
      </c>
      <c r="T891">
        <v>1044.75</v>
      </c>
      <c r="U891">
        <v>1787.75</v>
      </c>
      <c r="V891">
        <v>13049.25</v>
      </c>
      <c r="W891">
        <v>7786</v>
      </c>
      <c r="X891">
        <v>13014</v>
      </c>
      <c r="Y891">
        <v>26455.5</v>
      </c>
      <c r="Z891">
        <v>38117.5</v>
      </c>
      <c r="AA891">
        <v>41039.75</v>
      </c>
      <c r="AB891">
        <v>65949</v>
      </c>
      <c r="AC891">
        <v>58093</v>
      </c>
      <c r="AD891">
        <v>330193</v>
      </c>
      <c r="AE891">
        <v>492.75</v>
      </c>
      <c r="AF891">
        <v>353.25</v>
      </c>
      <c r="AG891">
        <v>302.5</v>
      </c>
      <c r="AH891">
        <v>380.75</v>
      </c>
      <c r="AI891">
        <v>523.25</v>
      </c>
      <c r="AJ891">
        <v>914.5</v>
      </c>
      <c r="AK891">
        <v>19.75</v>
      </c>
      <c r="AL891">
        <v>1449</v>
      </c>
      <c r="AM891" t="s">
        <v>201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0.43301270189221902</v>
      </c>
      <c r="AZ891">
        <v>0</v>
      </c>
      <c r="BA891">
        <v>0.43301270189221902</v>
      </c>
      <c r="BB891">
        <v>3.4910600109422298</v>
      </c>
      <c r="BC891">
        <v>12.214233500306101</v>
      </c>
      <c r="BD891">
        <v>42.655597522482303</v>
      </c>
      <c r="BE891">
        <v>53.572380943915498</v>
      </c>
      <c r="BF891">
        <v>137.88491578124101</v>
      </c>
      <c r="BG891">
        <v>428.0598673083</v>
      </c>
      <c r="BH891">
        <v>298.35748272835298</v>
      </c>
      <c r="BI891">
        <v>375.37248167653399</v>
      </c>
      <c r="BJ891">
        <v>181.64938755745899</v>
      </c>
      <c r="BK891">
        <v>1068.3849961507301</v>
      </c>
      <c r="BL891">
        <v>379.94826950520502</v>
      </c>
      <c r="BM891">
        <v>287.02994181792201</v>
      </c>
      <c r="BN891">
        <v>173.214462444681</v>
      </c>
      <c r="BO891">
        <v>229.31678416548499</v>
      </c>
      <c r="BP891">
        <v>291.90698432891202</v>
      </c>
      <c r="BQ891">
        <v>704.99982269501299</v>
      </c>
      <c r="BR891">
        <v>6.8328251843582199</v>
      </c>
      <c r="BS891">
        <v>888.27276216261396</v>
      </c>
      <c r="BT891">
        <v>58500.997407621297</v>
      </c>
      <c r="BU891">
        <v>58338.103087699797</v>
      </c>
      <c r="BV891">
        <v>58484.227514432903</v>
      </c>
      <c r="BW891">
        <v>58853.063085641501</v>
      </c>
    </row>
    <row r="892" spans="1:75" x14ac:dyDescent="0.25">
      <c r="A892" s="15">
        <v>42472</v>
      </c>
      <c r="B892">
        <v>598930</v>
      </c>
      <c r="C892">
        <v>62937</v>
      </c>
      <c r="D892">
        <v>0</v>
      </c>
      <c r="E892">
        <v>0</v>
      </c>
      <c r="F892" t="s">
        <v>200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16</v>
      </c>
      <c r="O892">
        <v>13</v>
      </c>
      <c r="P892">
        <v>35</v>
      </c>
      <c r="Q892">
        <v>102</v>
      </c>
      <c r="R892">
        <v>267</v>
      </c>
      <c r="S892">
        <v>515</v>
      </c>
      <c r="T892">
        <v>1046</v>
      </c>
      <c r="U892">
        <v>1794</v>
      </c>
      <c r="V892">
        <v>13039</v>
      </c>
      <c r="W892">
        <v>7721</v>
      </c>
      <c r="X892">
        <v>12950</v>
      </c>
      <c r="Y892">
        <v>26361</v>
      </c>
      <c r="Z892">
        <v>37727</v>
      </c>
      <c r="AA892">
        <v>40799</v>
      </c>
      <c r="AB892">
        <v>65588</v>
      </c>
      <c r="AC892">
        <v>57952</v>
      </c>
      <c r="AD892">
        <v>329857</v>
      </c>
      <c r="AE892">
        <v>887</v>
      </c>
      <c r="AF892">
        <v>301</v>
      </c>
      <c r="AG892">
        <v>361</v>
      </c>
      <c r="AH892">
        <v>237</v>
      </c>
      <c r="AI892">
        <v>256</v>
      </c>
      <c r="AJ892">
        <v>176</v>
      </c>
      <c r="AK892">
        <v>11</v>
      </c>
      <c r="AL892">
        <v>918</v>
      </c>
      <c r="AM892" t="s">
        <v>201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58481.506318763</v>
      </c>
    </row>
    <row r="893" spans="1:75" x14ac:dyDescent="0.25">
      <c r="A893" s="15">
        <v>42473</v>
      </c>
      <c r="B893">
        <v>602217</v>
      </c>
      <c r="C893">
        <v>64019</v>
      </c>
      <c r="D893">
        <v>3159.7988860052401</v>
      </c>
      <c r="E893">
        <v>1219.05639738282</v>
      </c>
      <c r="F893" t="s">
        <v>200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16</v>
      </c>
      <c r="O893">
        <v>13</v>
      </c>
      <c r="P893">
        <v>35</v>
      </c>
      <c r="Q893">
        <v>102</v>
      </c>
      <c r="R893">
        <v>267.25</v>
      </c>
      <c r="S893">
        <v>515</v>
      </c>
      <c r="T893">
        <v>1045.75</v>
      </c>
      <c r="U893">
        <v>1789.25</v>
      </c>
      <c r="V893">
        <v>13048.5</v>
      </c>
      <c r="W893">
        <v>7775.75</v>
      </c>
      <c r="X893">
        <v>13010.75</v>
      </c>
      <c r="Y893">
        <v>26477</v>
      </c>
      <c r="Z893">
        <v>38105.75</v>
      </c>
      <c r="AA893">
        <v>41020.25</v>
      </c>
      <c r="AB893">
        <v>66002.5</v>
      </c>
      <c r="AC893">
        <v>58201.5</v>
      </c>
      <c r="AD893">
        <v>330455.25</v>
      </c>
      <c r="AE893">
        <v>489</v>
      </c>
      <c r="AF893">
        <v>351.25</v>
      </c>
      <c r="AG893">
        <v>300.75</v>
      </c>
      <c r="AH893">
        <v>366.5</v>
      </c>
      <c r="AI893">
        <v>519.75</v>
      </c>
      <c r="AJ893">
        <v>895.5</v>
      </c>
      <c r="AK893">
        <v>20.75</v>
      </c>
      <c r="AL893">
        <v>1392</v>
      </c>
      <c r="AM893" t="s">
        <v>201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0.43301270189221902</v>
      </c>
      <c r="AZ893">
        <v>0</v>
      </c>
      <c r="BA893">
        <v>0.43301270189221902</v>
      </c>
      <c r="BB893">
        <v>3.8324274291889702</v>
      </c>
      <c r="BC893">
        <v>10.452272480183399</v>
      </c>
      <c r="BD893">
        <v>42.263311512469002</v>
      </c>
      <c r="BE893">
        <v>54.1358245526933</v>
      </c>
      <c r="BF893">
        <v>138.98740950172399</v>
      </c>
      <c r="BG893">
        <v>423.17276318307597</v>
      </c>
      <c r="BH893">
        <v>250.523826212198</v>
      </c>
      <c r="BI893">
        <v>331.71712346515898</v>
      </c>
      <c r="BJ893">
        <v>150.69256783265701</v>
      </c>
      <c r="BK893">
        <v>728.827268630915</v>
      </c>
      <c r="BL893">
        <v>377.59038653016501</v>
      </c>
      <c r="BM893">
        <v>286.52083257592199</v>
      </c>
      <c r="BN893">
        <v>171.264962849965</v>
      </c>
      <c r="BO893">
        <v>229.79284148989399</v>
      </c>
      <c r="BP893">
        <v>284.882760973703</v>
      </c>
      <c r="BQ893">
        <v>716.54186897905697</v>
      </c>
      <c r="BR893">
        <v>7.5952287654816502</v>
      </c>
      <c r="BS893">
        <v>821.08738877174301</v>
      </c>
      <c r="BT893">
        <v>58585.816302406602</v>
      </c>
      <c r="BU893">
        <v>58426.3345280348</v>
      </c>
      <c r="BV893">
        <v>58566.959327876</v>
      </c>
      <c r="BW893">
        <v>58788.985648679001</v>
      </c>
    </row>
    <row r="894" spans="1:75" x14ac:dyDescent="0.25">
      <c r="A894" s="15">
        <v>42474</v>
      </c>
      <c r="B894">
        <v>603654</v>
      </c>
      <c r="C894">
        <v>64547</v>
      </c>
      <c r="D894">
        <v>2669.9641695473401</v>
      </c>
      <c r="E894">
        <v>1014.70915373158</v>
      </c>
      <c r="F894" t="s">
        <v>200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16</v>
      </c>
      <c r="O894">
        <v>13</v>
      </c>
      <c r="P894">
        <v>35</v>
      </c>
      <c r="Q894">
        <v>102</v>
      </c>
      <c r="R894">
        <v>267.33333333333297</v>
      </c>
      <c r="S894">
        <v>515</v>
      </c>
      <c r="T894">
        <v>1046</v>
      </c>
      <c r="U894">
        <v>1791.6666666666599</v>
      </c>
      <c r="V894">
        <v>13057.666666666601</v>
      </c>
      <c r="W894">
        <v>7797.3333333333303</v>
      </c>
      <c r="X894">
        <v>13030.666666666601</v>
      </c>
      <c r="Y894">
        <v>26534.333333333299</v>
      </c>
      <c r="Z894">
        <v>38223</v>
      </c>
      <c r="AA894">
        <v>41081</v>
      </c>
      <c r="AB894">
        <v>66155.333333333299</v>
      </c>
      <c r="AC894">
        <v>58233.333333333299</v>
      </c>
      <c r="AD894">
        <v>330791</v>
      </c>
      <c r="AE894">
        <v>655</v>
      </c>
      <c r="AF894">
        <v>567</v>
      </c>
      <c r="AG894">
        <v>395</v>
      </c>
      <c r="AH894">
        <v>472.666666666666</v>
      </c>
      <c r="AI894">
        <v>584.66666666666595</v>
      </c>
      <c r="AJ894">
        <v>499.666666666666</v>
      </c>
      <c r="AK894">
        <v>17</v>
      </c>
      <c r="AL894">
        <v>1772.3333333333301</v>
      </c>
      <c r="AM894" t="s">
        <v>201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0.47140452079103101</v>
      </c>
      <c r="AZ894">
        <v>0</v>
      </c>
      <c r="BA894">
        <v>0</v>
      </c>
      <c r="BB894">
        <v>3.39934634239519</v>
      </c>
      <c r="BC894">
        <v>6.2360956446232301</v>
      </c>
      <c r="BD894">
        <v>40.6639343344388</v>
      </c>
      <c r="BE894">
        <v>56.310646319225299</v>
      </c>
      <c r="BF894">
        <v>122.26019612104101</v>
      </c>
      <c r="BG894">
        <v>386.86517892757701</v>
      </c>
      <c r="BH894">
        <v>245.48727054574499</v>
      </c>
      <c r="BI894">
        <v>312.00462959528102</v>
      </c>
      <c r="BJ894">
        <v>171.48436922614499</v>
      </c>
      <c r="BK894">
        <v>521.40387417049305</v>
      </c>
      <c r="BL894">
        <v>293.23824216269298</v>
      </c>
      <c r="BM894">
        <v>278.087516200685</v>
      </c>
      <c r="BN894">
        <v>67.295368835207796</v>
      </c>
      <c r="BO894">
        <v>169.00164364749699</v>
      </c>
      <c r="BP894">
        <v>294.42637261102902</v>
      </c>
      <c r="BQ894">
        <v>240.75206241184199</v>
      </c>
      <c r="BR894">
        <v>4.5460605656619499</v>
      </c>
      <c r="BS894">
        <v>622.21128958649399</v>
      </c>
      <c r="BT894">
        <v>58576.938340074303</v>
      </c>
      <c r="BU894">
        <v>58577.293878472999</v>
      </c>
      <c r="BV894">
        <v>58789.976720291801</v>
      </c>
    </row>
    <row r="895" spans="1:75" x14ac:dyDescent="0.25">
      <c r="A895" s="15">
        <v>42475</v>
      </c>
      <c r="B895">
        <v>604069.66666666605</v>
      </c>
      <c r="C895">
        <v>64669</v>
      </c>
      <c r="D895">
        <v>3223.94130770948</v>
      </c>
      <c r="E895">
        <v>1122.93573576882</v>
      </c>
      <c r="F895" t="s">
        <v>200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16</v>
      </c>
      <c r="O895">
        <v>13</v>
      </c>
      <c r="P895">
        <v>35</v>
      </c>
      <c r="Q895">
        <v>102</v>
      </c>
      <c r="R895">
        <v>267.33333333333297</v>
      </c>
      <c r="S895">
        <v>515</v>
      </c>
      <c r="T895">
        <v>1046</v>
      </c>
      <c r="U895">
        <v>1791.3333333333301</v>
      </c>
      <c r="V895">
        <v>13061.666666666601</v>
      </c>
      <c r="W895">
        <v>7799.3333333333303</v>
      </c>
      <c r="X895">
        <v>13039</v>
      </c>
      <c r="Y895">
        <v>26547.666666666599</v>
      </c>
      <c r="Z895">
        <v>38259</v>
      </c>
      <c r="AA895">
        <v>41098.666666666599</v>
      </c>
      <c r="AB895">
        <v>66206.333333333299</v>
      </c>
      <c r="AC895">
        <v>58369</v>
      </c>
      <c r="AD895">
        <v>330981.33333333302</v>
      </c>
      <c r="AE895">
        <v>661.66666666666595</v>
      </c>
      <c r="AF895">
        <v>470.666666666666</v>
      </c>
      <c r="AG895">
        <v>400.33333333333297</v>
      </c>
      <c r="AH895">
        <v>472</v>
      </c>
      <c r="AI895">
        <v>605.33333333333303</v>
      </c>
      <c r="AJ895">
        <v>510.666666666666</v>
      </c>
      <c r="AK895">
        <v>17</v>
      </c>
      <c r="AL895">
        <v>1783.3333333333301</v>
      </c>
      <c r="AM895" t="s">
        <v>201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0.47140452079103101</v>
      </c>
      <c r="AZ895">
        <v>0</v>
      </c>
      <c r="BA895">
        <v>0</v>
      </c>
      <c r="BB895">
        <v>3.0912061651652301</v>
      </c>
      <c r="BC895">
        <v>7.8457348639598798</v>
      </c>
      <c r="BD895">
        <v>42.624979635055404</v>
      </c>
      <c r="BE895">
        <v>57.393379409126901</v>
      </c>
      <c r="BF895">
        <v>127.828878670753</v>
      </c>
      <c r="BG895">
        <v>400.40979009010198</v>
      </c>
      <c r="BH895">
        <v>265.81238161948397</v>
      </c>
      <c r="BI895">
        <v>352.60680021172999</v>
      </c>
      <c r="BJ895">
        <v>198.76787131391899</v>
      </c>
      <c r="BK895">
        <v>856.92252988366499</v>
      </c>
      <c r="BL895">
        <v>293.78261048302699</v>
      </c>
      <c r="BM895">
        <v>235.737613083322</v>
      </c>
      <c r="BN895">
        <v>64.427392380018603</v>
      </c>
      <c r="BO895">
        <v>168.198295671111</v>
      </c>
      <c r="BP895">
        <v>292.18525325933501</v>
      </c>
      <c r="BQ895">
        <v>251.97530743220699</v>
      </c>
      <c r="BR895">
        <v>4.5460605656619499</v>
      </c>
      <c r="BS895">
        <v>623.97667335316999</v>
      </c>
      <c r="BT895">
        <v>58672.062686575598</v>
      </c>
      <c r="BU895">
        <v>58502.151585433101</v>
      </c>
      <c r="BV895">
        <v>58880.299786600597</v>
      </c>
    </row>
    <row r="896" spans="1:75" x14ac:dyDescent="0.25">
      <c r="A896" s="15">
        <v>42476</v>
      </c>
      <c r="B896">
        <v>603431.5</v>
      </c>
      <c r="C896">
        <v>64282.5</v>
      </c>
      <c r="D896">
        <v>3865.3825489852802</v>
      </c>
      <c r="E896">
        <v>1368.52594056524</v>
      </c>
      <c r="F896" t="s">
        <v>200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16</v>
      </c>
      <c r="O896">
        <v>13</v>
      </c>
      <c r="P896">
        <v>35</v>
      </c>
      <c r="Q896">
        <v>102</v>
      </c>
      <c r="R896">
        <v>267.25</v>
      </c>
      <c r="S896">
        <v>515</v>
      </c>
      <c r="T896">
        <v>1045.75</v>
      </c>
      <c r="U896">
        <v>1789.75</v>
      </c>
      <c r="V896">
        <v>13062</v>
      </c>
      <c r="W896">
        <v>7792.5</v>
      </c>
      <c r="X896">
        <v>13044.5</v>
      </c>
      <c r="Y896">
        <v>26515.5</v>
      </c>
      <c r="Z896">
        <v>38111.5</v>
      </c>
      <c r="AA896">
        <v>41046.25</v>
      </c>
      <c r="AB896">
        <v>66149.5</v>
      </c>
      <c r="AC896">
        <v>58399.5</v>
      </c>
      <c r="AD896">
        <v>331128</v>
      </c>
      <c r="AE896">
        <v>497.75</v>
      </c>
      <c r="AF896">
        <v>354</v>
      </c>
      <c r="AG896">
        <v>305.75</v>
      </c>
      <c r="AH896">
        <v>368.5</v>
      </c>
      <c r="AI896">
        <v>533.25</v>
      </c>
      <c r="AJ896">
        <v>905.25</v>
      </c>
      <c r="AK896">
        <v>21.25</v>
      </c>
      <c r="AL896">
        <v>1411.75</v>
      </c>
      <c r="AM896" t="s">
        <v>201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0.43301270189221902</v>
      </c>
      <c r="AZ896">
        <v>0</v>
      </c>
      <c r="BA896">
        <v>0.43301270189221902</v>
      </c>
      <c r="BB896">
        <v>3.8324274291889702</v>
      </c>
      <c r="BC896">
        <v>12.7867118525444</v>
      </c>
      <c r="BD896">
        <v>45.445021729558</v>
      </c>
      <c r="BE896">
        <v>57.868385151134099</v>
      </c>
      <c r="BF896">
        <v>147.330410981575</v>
      </c>
      <c r="BG896">
        <v>447.67203397129902</v>
      </c>
      <c r="BH896">
        <v>278.73856478786701</v>
      </c>
      <c r="BI896">
        <v>390.86474642771202</v>
      </c>
      <c r="BJ896">
        <v>197.52531483331401</v>
      </c>
      <c r="BK896">
        <v>1121.63652757923</v>
      </c>
      <c r="BL896">
        <v>383.06747121101199</v>
      </c>
      <c r="BM896">
        <v>284.73057440324101</v>
      </c>
      <c r="BN896">
        <v>173.94162095369799</v>
      </c>
      <c r="BO896">
        <v>231.94126411658601</v>
      </c>
      <c r="BP896">
        <v>283.03654799336402</v>
      </c>
      <c r="BQ896">
        <v>716.06821427850002</v>
      </c>
      <c r="BR896">
        <v>7.0489360899358404</v>
      </c>
      <c r="BS896">
        <v>833.32627913680903</v>
      </c>
      <c r="BT896">
        <v>58780.020039763498</v>
      </c>
      <c r="BU896">
        <v>58460.732441065898</v>
      </c>
      <c r="BV896">
        <v>58615.656763466301</v>
      </c>
      <c r="BW896">
        <v>58989.1267076687</v>
      </c>
    </row>
    <row r="897" spans="1:75" x14ac:dyDescent="0.25">
      <c r="A897" s="15">
        <v>42477</v>
      </c>
      <c r="B897">
        <v>605137.33333333302</v>
      </c>
      <c r="C897">
        <v>64878</v>
      </c>
      <c r="D897">
        <v>3293.54422401697</v>
      </c>
      <c r="E897">
        <v>1156.62468703839</v>
      </c>
      <c r="F897" t="s">
        <v>200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16</v>
      </c>
      <c r="O897">
        <v>13</v>
      </c>
      <c r="P897">
        <v>35</v>
      </c>
      <c r="Q897">
        <v>102</v>
      </c>
      <c r="R897">
        <v>267.33333333333297</v>
      </c>
      <c r="S897">
        <v>515</v>
      </c>
      <c r="T897">
        <v>1046</v>
      </c>
      <c r="U897">
        <v>1791.3333333333301</v>
      </c>
      <c r="V897">
        <v>13065.666666666601</v>
      </c>
      <c r="W897">
        <v>7805.3333333333303</v>
      </c>
      <c r="X897">
        <v>13048.666666666601</v>
      </c>
      <c r="Y897">
        <v>26563.333333333299</v>
      </c>
      <c r="Z897">
        <v>38280</v>
      </c>
      <c r="AA897">
        <v>41142.333333333299</v>
      </c>
      <c r="AB897">
        <v>66315</v>
      </c>
      <c r="AC897">
        <v>58475.666666666599</v>
      </c>
      <c r="AD897">
        <v>331738.66666666599</v>
      </c>
      <c r="AE897">
        <v>661.33333333333303</v>
      </c>
      <c r="AF897">
        <v>469.666666666666</v>
      </c>
      <c r="AG897">
        <v>399.33333333333297</v>
      </c>
      <c r="AH897">
        <v>472.33333333333297</v>
      </c>
      <c r="AI897">
        <v>606</v>
      </c>
      <c r="AJ897">
        <v>512</v>
      </c>
      <c r="AK897">
        <v>17.6666666666666</v>
      </c>
      <c r="AL897">
        <v>1777.6666666666599</v>
      </c>
      <c r="AM897" t="s">
        <v>201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0.47140452079103101</v>
      </c>
      <c r="AZ897">
        <v>0</v>
      </c>
      <c r="BA897">
        <v>0</v>
      </c>
      <c r="BB897">
        <v>3.0912061651652301</v>
      </c>
      <c r="BC897">
        <v>10.208928554075699</v>
      </c>
      <c r="BD897">
        <v>45.784519460426999</v>
      </c>
      <c r="BE897">
        <v>61.888789148134201</v>
      </c>
      <c r="BF897">
        <v>129.115796434397</v>
      </c>
      <c r="BG897">
        <v>405.72897357718898</v>
      </c>
      <c r="BH897">
        <v>267.82125050529902</v>
      </c>
      <c r="BI897">
        <v>362.96648146442698</v>
      </c>
      <c r="BJ897">
        <v>207.360126886106</v>
      </c>
      <c r="BK897">
        <v>865.51153789087198</v>
      </c>
      <c r="BL897">
        <v>294.25197063438998</v>
      </c>
      <c r="BM897">
        <v>233.62410454022501</v>
      </c>
      <c r="BN897">
        <v>64.427392380018603</v>
      </c>
      <c r="BO897">
        <v>169.12585714655</v>
      </c>
      <c r="BP897">
        <v>292.64768351495002</v>
      </c>
      <c r="BQ897">
        <v>253.42454498331401</v>
      </c>
      <c r="BR897">
        <v>3.8586123009300701</v>
      </c>
      <c r="BS897">
        <v>631.80236009548196</v>
      </c>
      <c r="BT897">
        <v>58804.960338637298</v>
      </c>
      <c r="BU897">
        <v>58630.780810902499</v>
      </c>
      <c r="BV897">
        <v>59013.627900018699</v>
      </c>
    </row>
    <row r="898" spans="1:75" x14ac:dyDescent="0.25">
      <c r="A898" s="15">
        <v>42478</v>
      </c>
      <c r="B898">
        <v>603705</v>
      </c>
      <c r="C898">
        <v>64356.25</v>
      </c>
      <c r="D898">
        <v>3992.7319594483101</v>
      </c>
      <c r="E898">
        <v>1401.10712920176</v>
      </c>
      <c r="F898" t="s">
        <v>200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16</v>
      </c>
      <c r="O898">
        <v>13</v>
      </c>
      <c r="P898">
        <v>35</v>
      </c>
      <c r="Q898">
        <v>102</v>
      </c>
      <c r="R898">
        <v>267.25</v>
      </c>
      <c r="S898">
        <v>515</v>
      </c>
      <c r="T898">
        <v>1045.75</v>
      </c>
      <c r="U898">
        <v>1789.75</v>
      </c>
      <c r="V898">
        <v>13061.5</v>
      </c>
      <c r="W898">
        <v>7792</v>
      </c>
      <c r="X898">
        <v>13036</v>
      </c>
      <c r="Y898">
        <v>26506.5</v>
      </c>
      <c r="Z898">
        <v>38103.75</v>
      </c>
      <c r="AA898">
        <v>41057.75</v>
      </c>
      <c r="AB898">
        <v>66199</v>
      </c>
      <c r="AC898">
        <v>58442.5</v>
      </c>
      <c r="AD898">
        <v>331343.5</v>
      </c>
      <c r="AE898">
        <v>497</v>
      </c>
      <c r="AF898">
        <v>354</v>
      </c>
      <c r="AG898">
        <v>305.75</v>
      </c>
      <c r="AH898">
        <v>367.75</v>
      </c>
      <c r="AI898">
        <v>533.75</v>
      </c>
      <c r="AJ898">
        <v>905.5</v>
      </c>
      <c r="AK898">
        <v>21.25</v>
      </c>
      <c r="AL898">
        <v>1392.75</v>
      </c>
      <c r="AM898" t="s">
        <v>201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0.43301270189221902</v>
      </c>
      <c r="AZ898">
        <v>0</v>
      </c>
      <c r="BA898">
        <v>0.43301270189221902</v>
      </c>
      <c r="BB898">
        <v>3.8324274291889702</v>
      </c>
      <c r="BC898">
        <v>12.3592070943082</v>
      </c>
      <c r="BD898">
        <v>46.770717334674202</v>
      </c>
      <c r="BE898">
        <v>67.204910534870805</v>
      </c>
      <c r="BF898">
        <v>150.28888847815699</v>
      </c>
      <c r="BG898">
        <v>474.81331857899602</v>
      </c>
      <c r="BH898">
        <v>280.62552895273001</v>
      </c>
      <c r="BI898">
        <v>388.44755115716703</v>
      </c>
      <c r="BJ898">
        <v>197.00444157429499</v>
      </c>
      <c r="BK898">
        <v>1204.4676209844699</v>
      </c>
      <c r="BL898">
        <v>383.17163256170198</v>
      </c>
      <c r="BM898">
        <v>285.17100133077997</v>
      </c>
      <c r="BN898">
        <v>173.94162095369799</v>
      </c>
      <c r="BO898">
        <v>231.60567242621599</v>
      </c>
      <c r="BP898">
        <v>283.13104298186698</v>
      </c>
      <c r="BQ898">
        <v>716.02705954453904</v>
      </c>
      <c r="BR898">
        <v>7.0489360899358404</v>
      </c>
      <c r="BS898">
        <v>826.39650743453603</v>
      </c>
      <c r="BT898">
        <v>58832.727221167203</v>
      </c>
      <c r="BU898">
        <v>58481.391039350798</v>
      </c>
      <c r="BV898">
        <v>58641.647963466101</v>
      </c>
      <c r="BW898">
        <v>59042.583555714999</v>
      </c>
    </row>
    <row r="899" spans="1:75" x14ac:dyDescent="0.25">
      <c r="A899" s="15">
        <v>42479</v>
      </c>
      <c r="B899">
        <v>608581.33333333302</v>
      </c>
      <c r="C899">
        <v>65307</v>
      </c>
      <c r="D899">
        <v>1452.8166512751</v>
      </c>
      <c r="E899">
        <v>1218.9856438859299</v>
      </c>
      <c r="F899" t="s">
        <v>200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16</v>
      </c>
      <c r="O899">
        <v>13</v>
      </c>
      <c r="P899">
        <v>35</v>
      </c>
      <c r="Q899">
        <v>102</v>
      </c>
      <c r="R899">
        <v>267.33333333333297</v>
      </c>
      <c r="S899">
        <v>515</v>
      </c>
      <c r="T899">
        <v>1047.6666666666599</v>
      </c>
      <c r="U899">
        <v>1796.3333333333301</v>
      </c>
      <c r="V899">
        <v>13133.333333333299</v>
      </c>
      <c r="W899">
        <v>7822.3333333333303</v>
      </c>
      <c r="X899">
        <v>13057.333333333299</v>
      </c>
      <c r="Y899">
        <v>26570.333333333299</v>
      </c>
      <c r="Z899">
        <v>38322</v>
      </c>
      <c r="AA899">
        <v>41194.333333333299</v>
      </c>
      <c r="AB899">
        <v>66470</v>
      </c>
      <c r="AC899">
        <v>58649.666666666599</v>
      </c>
      <c r="AD899">
        <v>333036.33333333302</v>
      </c>
      <c r="AE899">
        <v>660.66666666666595</v>
      </c>
      <c r="AF899">
        <v>471.33333333333297</v>
      </c>
      <c r="AG899">
        <v>399.33333333333297</v>
      </c>
      <c r="AH899">
        <v>471</v>
      </c>
      <c r="AI899">
        <v>606.66666666666595</v>
      </c>
      <c r="AJ899">
        <v>1525</v>
      </c>
      <c r="AK899">
        <v>16</v>
      </c>
      <c r="AL899">
        <v>2382.3333333333298</v>
      </c>
      <c r="AM899" t="s">
        <v>201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0.47140452079103101</v>
      </c>
      <c r="AZ899">
        <v>0</v>
      </c>
      <c r="BA899">
        <v>0.47140452079103101</v>
      </c>
      <c r="BB899">
        <v>3.0912061651652301</v>
      </c>
      <c r="BC899">
        <v>9.8092926463747698</v>
      </c>
      <c r="BD899">
        <v>47.366185782217599</v>
      </c>
      <c r="BE899">
        <v>66.814835345319906</v>
      </c>
      <c r="BF899">
        <v>137.855802279854</v>
      </c>
      <c r="BG899">
        <v>424.17056317791099</v>
      </c>
      <c r="BH899">
        <v>284.682669339428</v>
      </c>
      <c r="BI899">
        <v>386.78762475894501</v>
      </c>
      <c r="BJ899">
        <v>221.82625833946901</v>
      </c>
      <c r="BK899">
        <v>1063.53164294982</v>
      </c>
      <c r="BL899">
        <v>298.67410705017897</v>
      </c>
      <c r="BM899">
        <v>238.17267312230001</v>
      </c>
      <c r="BN899">
        <v>63.252580096695503</v>
      </c>
      <c r="BO899">
        <v>166.95708031307501</v>
      </c>
      <c r="BP899">
        <v>292.67084279480599</v>
      </c>
      <c r="BQ899">
        <v>1206.6626150944801</v>
      </c>
      <c r="BR899">
        <v>2.8284271247461898</v>
      </c>
      <c r="BS899">
        <v>258.05985524464802</v>
      </c>
      <c r="BT899">
        <v>59078.140776512002</v>
      </c>
      <c r="BU899">
        <v>58747.746464483796</v>
      </c>
      <c r="BV899">
        <v>59251.084822577999</v>
      </c>
    </row>
    <row r="900" spans="1:75" x14ac:dyDescent="0.25">
      <c r="A900" s="15">
        <v>42480</v>
      </c>
      <c r="B900">
        <v>603880.33333333302</v>
      </c>
      <c r="C900">
        <v>64454.666666666599</v>
      </c>
      <c r="D900">
        <v>3632.2922361628398</v>
      </c>
      <c r="E900">
        <v>1318.37433564556</v>
      </c>
      <c r="F900" t="s">
        <v>200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16</v>
      </c>
      <c r="O900">
        <v>13</v>
      </c>
      <c r="P900">
        <v>35</v>
      </c>
      <c r="Q900">
        <v>102</v>
      </c>
      <c r="R900">
        <v>267.33333333333297</v>
      </c>
      <c r="S900">
        <v>514.33333333333303</v>
      </c>
      <c r="T900">
        <v>1047.6666666666599</v>
      </c>
      <c r="U900">
        <v>1792.6666666666599</v>
      </c>
      <c r="V900">
        <v>13069.666666666601</v>
      </c>
      <c r="W900">
        <v>7814</v>
      </c>
      <c r="X900">
        <v>13029</v>
      </c>
      <c r="Y900">
        <v>26501</v>
      </c>
      <c r="Z900">
        <v>38226.333333333299</v>
      </c>
      <c r="AA900">
        <v>41090</v>
      </c>
      <c r="AB900">
        <v>66298.666666666599</v>
      </c>
      <c r="AC900">
        <v>58430.333333333299</v>
      </c>
      <c r="AD900">
        <v>330870.33333333302</v>
      </c>
      <c r="AE900">
        <v>364.33333333333297</v>
      </c>
      <c r="AF900">
        <v>371.666666666666</v>
      </c>
      <c r="AG900">
        <v>282</v>
      </c>
      <c r="AH900">
        <v>410</v>
      </c>
      <c r="AI900">
        <v>621</v>
      </c>
      <c r="AJ900">
        <v>1055</v>
      </c>
      <c r="AK900">
        <v>24</v>
      </c>
      <c r="AL900">
        <v>1634</v>
      </c>
      <c r="AM900" t="s">
        <v>201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0.47140452079103101</v>
      </c>
      <c r="AZ900">
        <v>0.47140452079103101</v>
      </c>
      <c r="BA900">
        <v>0.47140452079103101</v>
      </c>
      <c r="BB900">
        <v>3.0912061651652301</v>
      </c>
      <c r="BC900">
        <v>11.953614051360701</v>
      </c>
      <c r="BD900">
        <v>41.856899072912697</v>
      </c>
      <c r="BE900">
        <v>60.216276869298298</v>
      </c>
      <c r="BF900">
        <v>155.40913744049899</v>
      </c>
      <c r="BG900">
        <v>426.69453034017403</v>
      </c>
      <c r="BH900">
        <v>260.75659147948602</v>
      </c>
      <c r="BI900">
        <v>321.45122318773099</v>
      </c>
      <c r="BJ900">
        <v>152.60915947463801</v>
      </c>
      <c r="BK900">
        <v>920.53619640342697</v>
      </c>
      <c r="BL900">
        <v>351.93212729477</v>
      </c>
      <c r="BM900">
        <v>331.93607148900702</v>
      </c>
      <c r="BN900">
        <v>195.37826559437599</v>
      </c>
      <c r="BO900">
        <v>252.132240434789</v>
      </c>
      <c r="BP900">
        <v>276.20765135431401</v>
      </c>
      <c r="BQ900">
        <v>542.03751407690095</v>
      </c>
      <c r="BR900">
        <v>6.1644140029689698</v>
      </c>
      <c r="BS900">
        <v>948.69594707682802</v>
      </c>
      <c r="BT900">
        <v>58669.964667959699</v>
      </c>
      <c r="BU900">
        <v>58476.060438617897</v>
      </c>
      <c r="BV900">
        <v>58867.167756101502</v>
      </c>
    </row>
    <row r="901" spans="1:75" x14ac:dyDescent="0.25">
      <c r="A901" s="15">
        <v>42481</v>
      </c>
      <c r="B901">
        <v>605181</v>
      </c>
      <c r="C901">
        <v>64236.5</v>
      </c>
      <c r="D901">
        <v>3326.87112765132</v>
      </c>
      <c r="E901">
        <v>1226.8538013960699</v>
      </c>
      <c r="F901" t="s">
        <v>200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16</v>
      </c>
      <c r="O901">
        <v>13</v>
      </c>
      <c r="P901">
        <v>35</v>
      </c>
      <c r="Q901">
        <v>102</v>
      </c>
      <c r="R901">
        <v>267.25</v>
      </c>
      <c r="S901">
        <v>515</v>
      </c>
      <c r="T901">
        <v>1047.75</v>
      </c>
      <c r="U901">
        <v>1794.25</v>
      </c>
      <c r="V901">
        <v>13067</v>
      </c>
      <c r="W901">
        <v>7801.25</v>
      </c>
      <c r="X901">
        <v>13023</v>
      </c>
      <c r="Y901">
        <v>26488.75</v>
      </c>
      <c r="Z901">
        <v>38064.25</v>
      </c>
      <c r="AA901">
        <v>41030.75</v>
      </c>
      <c r="AB901">
        <v>66382.5</v>
      </c>
      <c r="AC901">
        <v>58627.5</v>
      </c>
      <c r="AD901">
        <v>332469.75</v>
      </c>
      <c r="AE901">
        <v>497.5</v>
      </c>
      <c r="AF901">
        <v>357.75</v>
      </c>
      <c r="AG901">
        <v>304.75</v>
      </c>
      <c r="AH901">
        <v>367.5</v>
      </c>
      <c r="AI901">
        <v>534.25</v>
      </c>
      <c r="AJ901">
        <v>901.25</v>
      </c>
      <c r="AK901">
        <v>21.5</v>
      </c>
      <c r="AL901">
        <v>1450.5</v>
      </c>
      <c r="AM901" t="s">
        <v>201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0.43301270189221902</v>
      </c>
      <c r="AZ901">
        <v>0</v>
      </c>
      <c r="BA901">
        <v>0.43301270189221902</v>
      </c>
      <c r="BB901">
        <v>3.8324274291889702</v>
      </c>
      <c r="BC901">
        <v>10.4163333279998</v>
      </c>
      <c r="BD901">
        <v>41.5714745949671</v>
      </c>
      <c r="BE901">
        <v>54.032397688793999</v>
      </c>
      <c r="BF901">
        <v>139.77906674463</v>
      </c>
      <c r="BG901">
        <v>425.39239238613499</v>
      </c>
      <c r="BH901">
        <v>251.63105432358699</v>
      </c>
      <c r="BI901">
        <v>332.78408916292801</v>
      </c>
      <c r="BJ901">
        <v>130.603407306241</v>
      </c>
      <c r="BK901">
        <v>793.83448369291602</v>
      </c>
      <c r="BL901">
        <v>382.80314784494601</v>
      </c>
      <c r="BM901">
        <v>288.44616048753301</v>
      </c>
      <c r="BN901">
        <v>173.12044217827</v>
      </c>
      <c r="BO901">
        <v>230.98647146532099</v>
      </c>
      <c r="BP901">
        <v>283.85945025663602</v>
      </c>
      <c r="BQ901">
        <v>709.04632253471198</v>
      </c>
      <c r="BR901">
        <v>6.8738635424337602</v>
      </c>
      <c r="BS901">
        <v>867.19965982465601</v>
      </c>
      <c r="BT901">
        <v>58952.992831409902</v>
      </c>
      <c r="BU901">
        <v>58758.606185604804</v>
      </c>
      <c r="BV901">
        <v>58915.773571227001</v>
      </c>
      <c r="BW901">
        <v>59148.282245297101</v>
      </c>
    </row>
    <row r="902" spans="1:75" x14ac:dyDescent="0.25">
      <c r="A902" s="15">
        <v>42482</v>
      </c>
      <c r="B902">
        <v>606731.33333333302</v>
      </c>
      <c r="C902">
        <v>64823</v>
      </c>
      <c r="D902">
        <v>2748.0405544476298</v>
      </c>
      <c r="E902">
        <v>1020.432588007</v>
      </c>
      <c r="F902" t="s">
        <v>200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16</v>
      </c>
      <c r="O902">
        <v>13</v>
      </c>
      <c r="P902">
        <v>35</v>
      </c>
      <c r="Q902">
        <v>102</v>
      </c>
      <c r="R902">
        <v>267.33333333333297</v>
      </c>
      <c r="S902">
        <v>515</v>
      </c>
      <c r="T902">
        <v>1048</v>
      </c>
      <c r="U902">
        <v>1794.6666666666599</v>
      </c>
      <c r="V902">
        <v>13069.666666666601</v>
      </c>
      <c r="W902">
        <v>7813.3333333333303</v>
      </c>
      <c r="X902">
        <v>13088.333333333299</v>
      </c>
      <c r="Y902">
        <v>26549.666666666599</v>
      </c>
      <c r="Z902">
        <v>38281.666666666599</v>
      </c>
      <c r="AA902">
        <v>41115.333333333299</v>
      </c>
      <c r="AB902">
        <v>66540.666666666599</v>
      </c>
      <c r="AC902">
        <v>58695.666666666599</v>
      </c>
      <c r="AD902">
        <v>332831.33333333302</v>
      </c>
      <c r="AE902">
        <v>662.66666666666595</v>
      </c>
      <c r="AF902">
        <v>467</v>
      </c>
      <c r="AG902">
        <v>398.33333333333297</v>
      </c>
      <c r="AH902">
        <v>469.33333333333297</v>
      </c>
      <c r="AI902">
        <v>606.66666666666595</v>
      </c>
      <c r="AJ902">
        <v>510.666666666666</v>
      </c>
      <c r="AK902">
        <v>17</v>
      </c>
      <c r="AL902">
        <v>1822</v>
      </c>
      <c r="AM902" t="s">
        <v>201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0.47140452079103101</v>
      </c>
      <c r="AZ902">
        <v>0</v>
      </c>
      <c r="BA902">
        <v>0</v>
      </c>
      <c r="BB902">
        <v>3.39934634239519</v>
      </c>
      <c r="BC902">
        <v>6.7986926847903799</v>
      </c>
      <c r="BD902">
        <v>41.475561746915702</v>
      </c>
      <c r="BE902">
        <v>56.4052795007307</v>
      </c>
      <c r="BF902">
        <v>124.831441908234</v>
      </c>
      <c r="BG902">
        <v>388.020904362409</v>
      </c>
      <c r="BH902">
        <v>245.607184114978</v>
      </c>
      <c r="BI902">
        <v>314.28684703980502</v>
      </c>
      <c r="BJ902">
        <v>150.510981511501</v>
      </c>
      <c r="BK902">
        <v>538.14578776469898</v>
      </c>
      <c r="BL902">
        <v>292.96681647510098</v>
      </c>
      <c r="BM902">
        <v>239.71788975098701</v>
      </c>
      <c r="BN902">
        <v>61.948006873147698</v>
      </c>
      <c r="BO902">
        <v>168.35742401872901</v>
      </c>
      <c r="BP902">
        <v>293.044175661091</v>
      </c>
      <c r="BQ902">
        <v>252.256923701918</v>
      </c>
      <c r="BR902">
        <v>3.74165738677394</v>
      </c>
      <c r="BS902">
        <v>654.22065594619198</v>
      </c>
      <c r="BT902">
        <v>58955.097148566099</v>
      </c>
      <c r="BU902">
        <v>58917.807935668599</v>
      </c>
      <c r="BV902">
        <v>59149.519879939297</v>
      </c>
    </row>
    <row r="903" spans="1:75" x14ac:dyDescent="0.25">
      <c r="A903" s="15">
        <v>42483</v>
      </c>
      <c r="B903">
        <v>605846.25</v>
      </c>
      <c r="C903">
        <v>64323</v>
      </c>
      <c r="D903">
        <v>3319.56551185542</v>
      </c>
      <c r="E903">
        <v>1218.58586074186</v>
      </c>
      <c r="F903" t="s">
        <v>200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16</v>
      </c>
      <c r="O903">
        <v>13</v>
      </c>
      <c r="P903">
        <v>35</v>
      </c>
      <c r="Q903">
        <v>102</v>
      </c>
      <c r="R903">
        <v>267.25</v>
      </c>
      <c r="S903">
        <v>515</v>
      </c>
      <c r="T903">
        <v>1047.75</v>
      </c>
      <c r="U903">
        <v>1792.25</v>
      </c>
      <c r="V903">
        <v>13064.5</v>
      </c>
      <c r="W903">
        <v>7794.25</v>
      </c>
      <c r="X903">
        <v>13081.25</v>
      </c>
      <c r="Y903">
        <v>26494</v>
      </c>
      <c r="Z903">
        <v>38155.25</v>
      </c>
      <c r="AA903">
        <v>41062</v>
      </c>
      <c r="AB903">
        <v>66420.75</v>
      </c>
      <c r="AC903">
        <v>58669</v>
      </c>
      <c r="AD903">
        <v>332879.5</v>
      </c>
      <c r="AE903">
        <v>498</v>
      </c>
      <c r="AF903">
        <v>356.25</v>
      </c>
      <c r="AG903">
        <v>304.25</v>
      </c>
      <c r="AH903">
        <v>365.5</v>
      </c>
      <c r="AI903">
        <v>529.25</v>
      </c>
      <c r="AJ903">
        <v>898.75</v>
      </c>
      <c r="AK903">
        <v>20.5</v>
      </c>
      <c r="AL903">
        <v>1464</v>
      </c>
      <c r="AM903" t="s">
        <v>201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0.43301270189221902</v>
      </c>
      <c r="AZ903">
        <v>0</v>
      </c>
      <c r="BA903">
        <v>0.43301270189221902</v>
      </c>
      <c r="BB903">
        <v>3.8324274291889702</v>
      </c>
      <c r="BC903">
        <v>10.7121426428142</v>
      </c>
      <c r="BD903">
        <v>41.5714745949671</v>
      </c>
      <c r="BE903">
        <v>53.848746503516601</v>
      </c>
      <c r="BF903">
        <v>138.576693567136</v>
      </c>
      <c r="BG903">
        <v>424.70246938297799</v>
      </c>
      <c r="BH903">
        <v>251.66147897522899</v>
      </c>
      <c r="BI903">
        <v>331.72305843881202</v>
      </c>
      <c r="BJ903">
        <v>130.14030889774301</v>
      </c>
      <c r="BK903">
        <v>791.94333761955397</v>
      </c>
      <c r="BL903">
        <v>383.28905541379601</v>
      </c>
      <c r="BM903">
        <v>289.99428873686401</v>
      </c>
      <c r="BN903">
        <v>172.751808963032</v>
      </c>
      <c r="BO903">
        <v>230.08856990298301</v>
      </c>
      <c r="BP903">
        <v>283.67708314208198</v>
      </c>
      <c r="BQ903">
        <v>714.07505732940899</v>
      </c>
      <c r="BR903">
        <v>7.5332595866596801</v>
      </c>
      <c r="BS903">
        <v>876.16237079664597</v>
      </c>
      <c r="BT903">
        <v>59028.961515253897</v>
      </c>
      <c r="BU903">
        <v>58825.1784165028</v>
      </c>
      <c r="BV903">
        <v>58992.042041570101</v>
      </c>
      <c r="BW903">
        <v>59214.072683877399</v>
      </c>
    </row>
    <row r="904" spans="1:75" x14ac:dyDescent="0.25">
      <c r="A904" s="15">
        <v>42484</v>
      </c>
      <c r="B904">
        <v>605637.25</v>
      </c>
      <c r="C904">
        <v>64345.5</v>
      </c>
      <c r="D904">
        <v>3327.6174190402298</v>
      </c>
      <c r="E904">
        <v>1221.4062591946999</v>
      </c>
      <c r="F904" t="s">
        <v>200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16</v>
      </c>
      <c r="O904">
        <v>13</v>
      </c>
      <c r="P904">
        <v>35</v>
      </c>
      <c r="Q904">
        <v>102</v>
      </c>
      <c r="R904">
        <v>267.25</v>
      </c>
      <c r="S904">
        <v>515</v>
      </c>
      <c r="T904">
        <v>1047.75</v>
      </c>
      <c r="U904">
        <v>1792.25</v>
      </c>
      <c r="V904">
        <v>13060.25</v>
      </c>
      <c r="W904">
        <v>7797</v>
      </c>
      <c r="X904">
        <v>13079.25</v>
      </c>
      <c r="Y904">
        <v>26498.75</v>
      </c>
      <c r="Z904">
        <v>38155</v>
      </c>
      <c r="AA904">
        <v>41046.25</v>
      </c>
      <c r="AB904">
        <v>66424.5</v>
      </c>
      <c r="AC904">
        <v>58625</v>
      </c>
      <c r="AD904">
        <v>332711.75</v>
      </c>
      <c r="AE904">
        <v>499</v>
      </c>
      <c r="AF904">
        <v>356.25</v>
      </c>
      <c r="AG904">
        <v>304.75</v>
      </c>
      <c r="AH904">
        <v>365.25</v>
      </c>
      <c r="AI904">
        <v>528.75</v>
      </c>
      <c r="AJ904">
        <v>898.75</v>
      </c>
      <c r="AK904">
        <v>20.5</v>
      </c>
      <c r="AL904">
        <v>1477</v>
      </c>
      <c r="AM904" t="s">
        <v>201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0.43301270189221902</v>
      </c>
      <c r="AZ904">
        <v>0</v>
      </c>
      <c r="BA904">
        <v>0.43301270189221902</v>
      </c>
      <c r="BB904">
        <v>3.8324274291889702</v>
      </c>
      <c r="BC904">
        <v>12.577261228105201</v>
      </c>
      <c r="BD904">
        <v>41.791147387933698</v>
      </c>
      <c r="BE904">
        <v>53.848746503516601</v>
      </c>
      <c r="BF904">
        <v>138.853114837226</v>
      </c>
      <c r="BG904">
        <v>424.42019273356902</v>
      </c>
      <c r="BH904">
        <v>251.32884335069801</v>
      </c>
      <c r="BI904">
        <v>332.91177509965001</v>
      </c>
      <c r="BJ904">
        <v>129.346434044391</v>
      </c>
      <c r="BK904">
        <v>783.89169373070899</v>
      </c>
      <c r="BL904">
        <v>384.26097902337102</v>
      </c>
      <c r="BM904">
        <v>289.99428873686401</v>
      </c>
      <c r="BN904">
        <v>173.12044217827</v>
      </c>
      <c r="BO904">
        <v>230.23072666349199</v>
      </c>
      <c r="BP904">
        <v>282.88811834363003</v>
      </c>
      <c r="BQ904">
        <v>714.07505732940899</v>
      </c>
      <c r="BR904">
        <v>7.5332595866596801</v>
      </c>
      <c r="BS904">
        <v>888.078543823686</v>
      </c>
      <c r="BT904">
        <v>58999.4201956994</v>
      </c>
      <c r="BU904">
        <v>58798.211954961502</v>
      </c>
      <c r="BV904">
        <v>58963.461826974599</v>
      </c>
      <c r="BW904">
        <v>59183.139096002902</v>
      </c>
    </row>
    <row r="905" spans="1:75" x14ac:dyDescent="0.25">
      <c r="A905" s="15">
        <v>42485</v>
      </c>
      <c r="B905">
        <v>606889.66666666605</v>
      </c>
      <c r="C905">
        <v>64839.666666666599</v>
      </c>
      <c r="D905">
        <v>2734.6907604984399</v>
      </c>
      <c r="E905">
        <v>1012.2135260024</v>
      </c>
      <c r="F905" t="s">
        <v>200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16</v>
      </c>
      <c r="O905">
        <v>13</v>
      </c>
      <c r="P905">
        <v>35</v>
      </c>
      <c r="Q905">
        <v>102</v>
      </c>
      <c r="R905">
        <v>267.33333333333297</v>
      </c>
      <c r="S905">
        <v>514</v>
      </c>
      <c r="T905">
        <v>1046</v>
      </c>
      <c r="U905">
        <v>1794.6666666666599</v>
      </c>
      <c r="V905">
        <v>13067.666666666601</v>
      </c>
      <c r="W905">
        <v>7808.3333333333303</v>
      </c>
      <c r="X905">
        <v>13077.333333333299</v>
      </c>
      <c r="Y905">
        <v>26541</v>
      </c>
      <c r="Z905">
        <v>38250.333333333299</v>
      </c>
      <c r="AA905">
        <v>41125.333333333299</v>
      </c>
      <c r="AB905">
        <v>66534</v>
      </c>
      <c r="AC905">
        <v>58649.333333333299</v>
      </c>
      <c r="AD905">
        <v>333051.66666666599</v>
      </c>
      <c r="AE905">
        <v>664.66666666666595</v>
      </c>
      <c r="AF905">
        <v>472</v>
      </c>
      <c r="AG905">
        <v>398.666666666666</v>
      </c>
      <c r="AH905">
        <v>467.33333333333297</v>
      </c>
      <c r="AI905">
        <v>599.33333333333303</v>
      </c>
      <c r="AJ905">
        <v>505.33333333333297</v>
      </c>
      <c r="AK905">
        <v>16.6666666666666</v>
      </c>
      <c r="AL905">
        <v>1871.6666666666599</v>
      </c>
      <c r="AM905" t="s">
        <v>201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0.47140452079103101</v>
      </c>
      <c r="AZ905">
        <v>0</v>
      </c>
      <c r="BA905">
        <v>0</v>
      </c>
      <c r="BB905">
        <v>3.39934634239519</v>
      </c>
      <c r="BC905">
        <v>6.7986926847903799</v>
      </c>
      <c r="BD905">
        <v>41.475561746915702</v>
      </c>
      <c r="BE905">
        <v>56.4052795007307</v>
      </c>
      <c r="BF905">
        <v>123.290983720086</v>
      </c>
      <c r="BG905">
        <v>386.57843821000699</v>
      </c>
      <c r="BH905">
        <v>245.107232768752</v>
      </c>
      <c r="BI905">
        <v>314.607692213652</v>
      </c>
      <c r="BJ905">
        <v>148.54254908573799</v>
      </c>
      <c r="BK905">
        <v>508.47833997351501</v>
      </c>
      <c r="BL905">
        <v>295.11617298202299</v>
      </c>
      <c r="BM905">
        <v>240.428783634572</v>
      </c>
      <c r="BN905">
        <v>62.643612780731402</v>
      </c>
      <c r="BO905">
        <v>167.420296127905</v>
      </c>
      <c r="BP905">
        <v>292.330102604724</v>
      </c>
      <c r="BQ905">
        <v>246.504000418293</v>
      </c>
      <c r="BR905">
        <v>4.1096093353126504</v>
      </c>
      <c r="BS905">
        <v>679.20852631737603</v>
      </c>
      <c r="BT905">
        <v>58993.669917897401</v>
      </c>
      <c r="BU905">
        <v>58956.381344658803</v>
      </c>
      <c r="BV905">
        <v>59177.309705135202</v>
      </c>
    </row>
    <row r="906" spans="1:75" x14ac:dyDescent="0.25">
      <c r="A906" s="15">
        <v>42486</v>
      </c>
      <c r="B906">
        <v>605925.5</v>
      </c>
      <c r="C906">
        <v>64405.25</v>
      </c>
      <c r="D906">
        <v>3381.5207008090301</v>
      </c>
      <c r="E906">
        <v>1224.6835050330301</v>
      </c>
      <c r="F906" t="s">
        <v>200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16</v>
      </c>
      <c r="O906">
        <v>13</v>
      </c>
      <c r="P906">
        <v>35</v>
      </c>
      <c r="Q906">
        <v>102</v>
      </c>
      <c r="R906">
        <v>267.25</v>
      </c>
      <c r="S906">
        <v>511</v>
      </c>
      <c r="T906">
        <v>1049.75</v>
      </c>
      <c r="U906">
        <v>1793.25</v>
      </c>
      <c r="V906">
        <v>13070.5</v>
      </c>
      <c r="W906">
        <v>7810.75</v>
      </c>
      <c r="X906">
        <v>13073.25</v>
      </c>
      <c r="Y906">
        <v>26478</v>
      </c>
      <c r="Z906">
        <v>38159</v>
      </c>
      <c r="AA906">
        <v>41039.75</v>
      </c>
      <c r="AB906">
        <v>66467</v>
      </c>
      <c r="AC906">
        <v>58653.75</v>
      </c>
      <c r="AD906">
        <v>332939.5</v>
      </c>
      <c r="AE906">
        <v>500</v>
      </c>
      <c r="AF906">
        <v>356.75</v>
      </c>
      <c r="AG906">
        <v>304.5</v>
      </c>
      <c r="AH906">
        <v>371</v>
      </c>
      <c r="AI906">
        <v>533.75</v>
      </c>
      <c r="AJ906">
        <v>899</v>
      </c>
      <c r="AK906">
        <v>20.5</v>
      </c>
      <c r="AL906">
        <v>1460.25</v>
      </c>
      <c r="AM906" t="s">
        <v>201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0.43301270189221902</v>
      </c>
      <c r="AZ906">
        <v>0</v>
      </c>
      <c r="BA906">
        <v>0.43301270189221902</v>
      </c>
      <c r="BB906">
        <v>3.8324274291889702</v>
      </c>
      <c r="BC906">
        <v>12.196310917650401</v>
      </c>
      <c r="BD906">
        <v>42.263311512469002</v>
      </c>
      <c r="BE906">
        <v>57.067394368413197</v>
      </c>
      <c r="BF906">
        <v>139.90532513096099</v>
      </c>
      <c r="BG906">
        <v>427.52368355448999</v>
      </c>
      <c r="BH906">
        <v>252.159051989017</v>
      </c>
      <c r="BI906">
        <v>335.23499220695902</v>
      </c>
      <c r="BJ906">
        <v>133.89244750918499</v>
      </c>
      <c r="BK906">
        <v>820.57982548926896</v>
      </c>
      <c r="BL906">
        <v>385.37903419880001</v>
      </c>
      <c r="BM906">
        <v>290.78202747074999</v>
      </c>
      <c r="BN906">
        <v>173.82821980334401</v>
      </c>
      <c r="BO906">
        <v>236.19060099843</v>
      </c>
      <c r="BP906">
        <v>289.43252667936201</v>
      </c>
      <c r="BQ906">
        <v>714.02976128449995</v>
      </c>
      <c r="BR906">
        <v>7.5332595866596801</v>
      </c>
      <c r="BS906">
        <v>873.77009991187003</v>
      </c>
      <c r="BT906">
        <v>59044.3179370824</v>
      </c>
      <c r="BU906">
        <v>58824.647817081801</v>
      </c>
      <c r="BV906">
        <v>59005.315554908899</v>
      </c>
      <c r="BW906">
        <v>59227.407095448601</v>
      </c>
    </row>
    <row r="907" spans="1:75" x14ac:dyDescent="0.25">
      <c r="A907" s="15">
        <v>42487</v>
      </c>
      <c r="B907">
        <v>605691.25</v>
      </c>
      <c r="C907">
        <v>64373.75</v>
      </c>
      <c r="D907">
        <v>3417.8437189988599</v>
      </c>
      <c r="E907">
        <v>1228.7771105859599</v>
      </c>
      <c r="F907" t="s">
        <v>200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16</v>
      </c>
      <c r="O907">
        <v>13</v>
      </c>
      <c r="P907">
        <v>35</v>
      </c>
      <c r="Q907">
        <v>102</v>
      </c>
      <c r="R907">
        <v>267.25</v>
      </c>
      <c r="S907">
        <v>511</v>
      </c>
      <c r="T907">
        <v>1048.75</v>
      </c>
      <c r="U907">
        <v>1791.25</v>
      </c>
      <c r="V907">
        <v>13058</v>
      </c>
      <c r="W907">
        <v>7805.75</v>
      </c>
      <c r="X907">
        <v>13084.25</v>
      </c>
      <c r="Y907">
        <v>26510.5</v>
      </c>
      <c r="Z907">
        <v>38169.75</v>
      </c>
      <c r="AA907">
        <v>41049</v>
      </c>
      <c r="AB907">
        <v>66520.25</v>
      </c>
      <c r="AC907">
        <v>58594.75</v>
      </c>
      <c r="AD907">
        <v>332657</v>
      </c>
      <c r="AE907">
        <v>500.5</v>
      </c>
      <c r="AF907">
        <v>356</v>
      </c>
      <c r="AG907">
        <v>302.75</v>
      </c>
      <c r="AH907">
        <v>371.5</v>
      </c>
      <c r="AI907">
        <v>533.25</v>
      </c>
      <c r="AJ907">
        <v>899</v>
      </c>
      <c r="AK907">
        <v>20.5</v>
      </c>
      <c r="AL907">
        <v>1473.25</v>
      </c>
      <c r="AM907" t="s">
        <v>201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0.43301270189221902</v>
      </c>
      <c r="AZ907">
        <v>0</v>
      </c>
      <c r="BA907">
        <v>0.43301270189221902</v>
      </c>
      <c r="BB907">
        <v>3.8324274291889702</v>
      </c>
      <c r="BC907">
        <v>12.589678312014099</v>
      </c>
      <c r="BD907">
        <v>42.014134526371002</v>
      </c>
      <c r="BE907">
        <v>53.848746503516601</v>
      </c>
      <c r="BF907">
        <v>140.28275018689899</v>
      </c>
      <c r="BG907">
        <v>426.38854053550699</v>
      </c>
      <c r="BH907">
        <v>252.32815934809901</v>
      </c>
      <c r="BI907">
        <v>336.82961197020597</v>
      </c>
      <c r="BJ907">
        <v>133.34799398566099</v>
      </c>
      <c r="BK907">
        <v>852.02435411201702</v>
      </c>
      <c r="BL907">
        <v>385.43903538692001</v>
      </c>
      <c r="BM907">
        <v>290.48149682897099</v>
      </c>
      <c r="BN907">
        <v>172.59109913318201</v>
      </c>
      <c r="BO907">
        <v>237.207187918073</v>
      </c>
      <c r="BP907">
        <v>289.27441556418302</v>
      </c>
      <c r="BQ907">
        <v>714.90453908196696</v>
      </c>
      <c r="BR907">
        <v>6.2249497989943601</v>
      </c>
      <c r="BS907">
        <v>885.17353524605505</v>
      </c>
      <c r="BT907">
        <v>58997.484972274098</v>
      </c>
      <c r="BU907">
        <v>58772.458126851001</v>
      </c>
      <c r="BV907">
        <v>58955.549173049803</v>
      </c>
      <c r="BW907">
        <v>59190.007007095301</v>
      </c>
    </row>
    <row r="908" spans="1:75" x14ac:dyDescent="0.25">
      <c r="A908" s="15">
        <v>42488</v>
      </c>
      <c r="B908">
        <v>606136</v>
      </c>
      <c r="C908">
        <v>64298</v>
      </c>
      <c r="D908">
        <v>2540</v>
      </c>
      <c r="E908">
        <v>764</v>
      </c>
      <c r="F908" t="s">
        <v>200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17</v>
      </c>
      <c r="O908">
        <v>13</v>
      </c>
      <c r="P908">
        <v>35</v>
      </c>
      <c r="Q908">
        <v>102</v>
      </c>
      <c r="R908">
        <v>267</v>
      </c>
      <c r="S908">
        <v>511</v>
      </c>
      <c r="T908">
        <v>1051</v>
      </c>
      <c r="U908">
        <v>1798</v>
      </c>
      <c r="V908">
        <v>13082</v>
      </c>
      <c r="W908">
        <v>7815</v>
      </c>
      <c r="X908">
        <v>13051</v>
      </c>
      <c r="Y908">
        <v>26482</v>
      </c>
      <c r="Z908">
        <v>38413</v>
      </c>
      <c r="AA908">
        <v>41084</v>
      </c>
      <c r="AB908">
        <v>66679</v>
      </c>
      <c r="AC908">
        <v>58573</v>
      </c>
      <c r="AD908">
        <v>333156</v>
      </c>
      <c r="AE908">
        <v>847</v>
      </c>
      <c r="AF908">
        <v>814</v>
      </c>
      <c r="AG908">
        <v>485</v>
      </c>
      <c r="AH908">
        <v>648</v>
      </c>
      <c r="AI908">
        <v>993</v>
      </c>
      <c r="AJ908">
        <v>570</v>
      </c>
      <c r="AK908">
        <v>16</v>
      </c>
      <c r="AL908">
        <v>2173</v>
      </c>
      <c r="AM908" t="s">
        <v>201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59047.698710639503</v>
      </c>
      <c r="BU908">
        <v>59009.841094308802</v>
      </c>
    </row>
    <row r="909" spans="1:75" x14ac:dyDescent="0.25">
      <c r="A909" s="15">
        <v>42489</v>
      </c>
      <c r="B909">
        <v>607938.66666666605</v>
      </c>
      <c r="C909">
        <v>65016.333333333299</v>
      </c>
      <c r="D909">
        <v>2796.9903269208598</v>
      </c>
      <c r="E909">
        <v>1024.08083448307</v>
      </c>
      <c r="F909" t="s">
        <v>200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17</v>
      </c>
      <c r="O909">
        <v>13</v>
      </c>
      <c r="P909">
        <v>35</v>
      </c>
      <c r="Q909">
        <v>102</v>
      </c>
      <c r="R909">
        <v>267.33333333333297</v>
      </c>
      <c r="S909">
        <v>511</v>
      </c>
      <c r="T909">
        <v>1051</v>
      </c>
      <c r="U909">
        <v>1797.6666666666599</v>
      </c>
      <c r="V909">
        <v>13089.666666666601</v>
      </c>
      <c r="W909">
        <v>7823.3333333333303</v>
      </c>
      <c r="X909">
        <v>13079.333333333299</v>
      </c>
      <c r="Y909">
        <v>26590.333333333299</v>
      </c>
      <c r="Z909">
        <v>38318.666666666599</v>
      </c>
      <c r="AA909">
        <v>41162.333333333299</v>
      </c>
      <c r="AB909">
        <v>66676</v>
      </c>
      <c r="AC909">
        <v>58759</v>
      </c>
      <c r="AD909">
        <v>333652</v>
      </c>
      <c r="AE909">
        <v>662</v>
      </c>
      <c r="AF909">
        <v>471.33333333333297</v>
      </c>
      <c r="AG909">
        <v>396.33333333333297</v>
      </c>
      <c r="AH909">
        <v>475.33333333333297</v>
      </c>
      <c r="AI909">
        <v>608</v>
      </c>
      <c r="AJ909">
        <v>504.666666666666</v>
      </c>
      <c r="AK909">
        <v>14.6666666666666</v>
      </c>
      <c r="AL909">
        <v>1860.6666666666599</v>
      </c>
      <c r="AM909" t="s">
        <v>201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0.47140452079103101</v>
      </c>
      <c r="AZ909">
        <v>0</v>
      </c>
      <c r="BA909">
        <v>0</v>
      </c>
      <c r="BB909">
        <v>3.39934634239519</v>
      </c>
      <c r="BC909">
        <v>8.9938250421546897</v>
      </c>
      <c r="BD909">
        <v>41.475561746915702</v>
      </c>
      <c r="BE909">
        <v>56.4052795007307</v>
      </c>
      <c r="BF909">
        <v>123.140389619147</v>
      </c>
      <c r="BG909">
        <v>386.41284772751601</v>
      </c>
      <c r="BH909">
        <v>245.107232768752</v>
      </c>
      <c r="BI909">
        <v>316.442727835543</v>
      </c>
      <c r="BJ909">
        <v>151.93639019888101</v>
      </c>
      <c r="BK909">
        <v>543.63774703381296</v>
      </c>
      <c r="BL909">
        <v>295.54131126911199</v>
      </c>
      <c r="BM909">
        <v>243.71613724896301</v>
      </c>
      <c r="BN909">
        <v>65.219288217179695</v>
      </c>
      <c r="BO909">
        <v>177.029815442358</v>
      </c>
      <c r="BP909">
        <v>301.54712180132998</v>
      </c>
      <c r="BQ909">
        <v>247.933234740502</v>
      </c>
      <c r="BR909">
        <v>6.5996632910744397</v>
      </c>
      <c r="BS909">
        <v>682.75194779818901</v>
      </c>
      <c r="BT909">
        <v>59098.097678477301</v>
      </c>
      <c r="BU909">
        <v>59057.548682465902</v>
      </c>
      <c r="BV909">
        <v>59292.143903849799</v>
      </c>
    </row>
    <row r="910" spans="1:75" x14ac:dyDescent="0.25">
      <c r="A910" s="15">
        <v>42490</v>
      </c>
      <c r="B910">
        <v>606779</v>
      </c>
      <c r="C910">
        <v>64580.25</v>
      </c>
      <c r="D910">
        <v>3561.5900241324798</v>
      </c>
      <c r="E910">
        <v>1249.3090840540599</v>
      </c>
      <c r="F910" t="s">
        <v>200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16</v>
      </c>
      <c r="O910">
        <v>13</v>
      </c>
      <c r="P910">
        <v>35</v>
      </c>
      <c r="Q910">
        <v>102</v>
      </c>
      <c r="R910">
        <v>267.25</v>
      </c>
      <c r="S910">
        <v>511</v>
      </c>
      <c r="T910">
        <v>1050.75</v>
      </c>
      <c r="U910">
        <v>1796</v>
      </c>
      <c r="V910">
        <v>13087.25</v>
      </c>
      <c r="W910">
        <v>7814</v>
      </c>
      <c r="X910">
        <v>13078</v>
      </c>
      <c r="Y910">
        <v>26556.25</v>
      </c>
      <c r="Z910">
        <v>38187.25</v>
      </c>
      <c r="AA910">
        <v>41102.75</v>
      </c>
      <c r="AB910">
        <v>66638.25</v>
      </c>
      <c r="AC910">
        <v>58804</v>
      </c>
      <c r="AD910">
        <v>333142</v>
      </c>
      <c r="AE910">
        <v>497.25</v>
      </c>
      <c r="AF910">
        <v>355</v>
      </c>
      <c r="AG910">
        <v>301.75</v>
      </c>
      <c r="AH910">
        <v>378.5</v>
      </c>
      <c r="AI910">
        <v>615.25</v>
      </c>
      <c r="AJ910">
        <v>927.5</v>
      </c>
      <c r="AK910">
        <v>19.25</v>
      </c>
      <c r="AL910">
        <v>1482.75</v>
      </c>
      <c r="AM910" t="s">
        <v>201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0.43301270189221902</v>
      </c>
      <c r="AZ910">
        <v>0</v>
      </c>
      <c r="BA910">
        <v>0.43301270189221902</v>
      </c>
      <c r="BB910">
        <v>4.1231056256176597</v>
      </c>
      <c r="BC910">
        <v>15.0228991875736</v>
      </c>
      <c r="BD910">
        <v>41.791147387933698</v>
      </c>
      <c r="BE910">
        <v>53.990739946772301</v>
      </c>
      <c r="BF910">
        <v>138.30107555619301</v>
      </c>
      <c r="BG910">
        <v>427.25014628435099</v>
      </c>
      <c r="BH910">
        <v>251.49192332955701</v>
      </c>
      <c r="BI910">
        <v>337.05665324986501</v>
      </c>
      <c r="BJ910">
        <v>135.227585943105</v>
      </c>
      <c r="BK910">
        <v>854.85817537179798</v>
      </c>
      <c r="BL910">
        <v>382.50776135916499</v>
      </c>
      <c r="BM910">
        <v>291.99914383436101</v>
      </c>
      <c r="BN910">
        <v>172.59544460964199</v>
      </c>
      <c r="BO910">
        <v>245.883610677897</v>
      </c>
      <c r="BP910">
        <v>362.165276496795</v>
      </c>
      <c r="BQ910">
        <v>707.86633625282604</v>
      </c>
      <c r="BR910">
        <v>9.0932667397366007</v>
      </c>
      <c r="BS910">
        <v>903.03913951721904</v>
      </c>
      <c r="BT910">
        <v>59081.546269216102</v>
      </c>
      <c r="BU910">
        <v>58861.012055910898</v>
      </c>
      <c r="BV910">
        <v>59046.011693402797</v>
      </c>
      <c r="BW910">
        <v>59277.571796142802</v>
      </c>
    </row>
    <row r="911" spans="1:75" x14ac:dyDescent="0.25">
      <c r="A911" s="15">
        <v>42491</v>
      </c>
      <c r="B911">
        <v>608406.33333333302</v>
      </c>
      <c r="C911">
        <v>65070.333333333299</v>
      </c>
      <c r="D911">
        <v>2870.52542615846</v>
      </c>
      <c r="E911">
        <v>1034.43199658341</v>
      </c>
      <c r="F911" t="s">
        <v>200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16</v>
      </c>
      <c r="O911">
        <v>13</v>
      </c>
      <c r="P911">
        <v>35</v>
      </c>
      <c r="Q911">
        <v>102</v>
      </c>
      <c r="R911">
        <v>267.33333333333297</v>
      </c>
      <c r="S911">
        <v>511</v>
      </c>
      <c r="T911">
        <v>1051</v>
      </c>
      <c r="U911">
        <v>1798.6666666666599</v>
      </c>
      <c r="V911">
        <v>13096</v>
      </c>
      <c r="W911">
        <v>7826.6666666666597</v>
      </c>
      <c r="X911">
        <v>13086.333333333299</v>
      </c>
      <c r="Y911">
        <v>26588.666666666599</v>
      </c>
      <c r="Z911">
        <v>38345.666666666599</v>
      </c>
      <c r="AA911">
        <v>41178.666666666599</v>
      </c>
      <c r="AB911">
        <v>66781.333333333299</v>
      </c>
      <c r="AC911">
        <v>58862.666666666599</v>
      </c>
      <c r="AD911">
        <v>333734.33333333302</v>
      </c>
      <c r="AE911">
        <v>661.66666666666595</v>
      </c>
      <c r="AF911">
        <v>471.666666666666</v>
      </c>
      <c r="AG911">
        <v>396.33333333333297</v>
      </c>
      <c r="AH911">
        <v>485.33333333333297</v>
      </c>
      <c r="AI911">
        <v>715.66666666666595</v>
      </c>
      <c r="AJ911">
        <v>543.33333333333303</v>
      </c>
      <c r="AK911">
        <v>15</v>
      </c>
      <c r="AL911">
        <v>1822</v>
      </c>
      <c r="AM911" t="s">
        <v>201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0.47140452079103101</v>
      </c>
      <c r="AZ911">
        <v>0</v>
      </c>
      <c r="BA911">
        <v>0</v>
      </c>
      <c r="BB911">
        <v>3.39934634239519</v>
      </c>
      <c r="BC911">
        <v>8.9814623902049799</v>
      </c>
      <c r="BD911">
        <v>41.587925598129502</v>
      </c>
      <c r="BE911">
        <v>56.4052795007307</v>
      </c>
      <c r="BF911">
        <v>123.443194313101</v>
      </c>
      <c r="BG911">
        <v>385.88800908496103</v>
      </c>
      <c r="BH911">
        <v>245.63975429251801</v>
      </c>
      <c r="BI911">
        <v>316.01933836748299</v>
      </c>
      <c r="BJ911">
        <v>154.60990337692499</v>
      </c>
      <c r="BK911">
        <v>543.23618763439799</v>
      </c>
      <c r="BL911">
        <v>293.86769509801798</v>
      </c>
      <c r="BM911">
        <v>244.18890683694499</v>
      </c>
      <c r="BN911">
        <v>65.789225730526894</v>
      </c>
      <c r="BO911">
        <v>185.287764181976</v>
      </c>
      <c r="BP911">
        <v>366.38079765305503</v>
      </c>
      <c r="BQ911">
        <v>276.56745209000201</v>
      </c>
      <c r="BR911">
        <v>6.1644140029689698</v>
      </c>
      <c r="BS911">
        <v>655.50336892091298</v>
      </c>
      <c r="BT911">
        <v>59111.252700210003</v>
      </c>
      <c r="BU911">
        <v>59079.587401630299</v>
      </c>
      <c r="BV911">
        <v>59310.210743089097</v>
      </c>
    </row>
    <row r="912" spans="1:75" x14ac:dyDescent="0.25">
      <c r="A912" s="15">
        <v>42492</v>
      </c>
      <c r="B912">
        <v>606515.25</v>
      </c>
      <c r="C912">
        <v>64522.75</v>
      </c>
      <c r="D912">
        <v>3557.9081898638101</v>
      </c>
      <c r="E912">
        <v>1255.8784525183901</v>
      </c>
      <c r="F912" t="s">
        <v>200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16</v>
      </c>
      <c r="O912">
        <v>13</v>
      </c>
      <c r="P912">
        <v>35</v>
      </c>
      <c r="Q912">
        <v>102</v>
      </c>
      <c r="R912">
        <v>267.25</v>
      </c>
      <c r="S912">
        <v>511</v>
      </c>
      <c r="T912">
        <v>1051.75</v>
      </c>
      <c r="U912">
        <v>1797</v>
      </c>
      <c r="V912">
        <v>13087.25</v>
      </c>
      <c r="W912">
        <v>7816.5</v>
      </c>
      <c r="X912">
        <v>13074.25</v>
      </c>
      <c r="Y912">
        <v>26552</v>
      </c>
      <c r="Z912">
        <v>38136.75</v>
      </c>
      <c r="AA912">
        <v>41092.25</v>
      </c>
      <c r="AB912">
        <v>66646</v>
      </c>
      <c r="AC912">
        <v>58805</v>
      </c>
      <c r="AD912">
        <v>332908.75</v>
      </c>
      <c r="AE912">
        <v>497.25</v>
      </c>
      <c r="AF912">
        <v>355.75</v>
      </c>
      <c r="AG912">
        <v>303.75</v>
      </c>
      <c r="AH912">
        <v>378.75</v>
      </c>
      <c r="AI912">
        <v>614.75</v>
      </c>
      <c r="AJ912">
        <v>927.5</v>
      </c>
      <c r="AK912">
        <v>19.25</v>
      </c>
      <c r="AL912">
        <v>1505.5</v>
      </c>
      <c r="AM912" t="s">
        <v>201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0.43301270189221902</v>
      </c>
      <c r="AZ912">
        <v>0</v>
      </c>
      <c r="BA912">
        <v>0.43301270189221902</v>
      </c>
      <c r="BB912">
        <v>4.1231056256176597</v>
      </c>
      <c r="BC912">
        <v>15.5141064841002</v>
      </c>
      <c r="BD912">
        <v>41.608292442733003</v>
      </c>
      <c r="BE912">
        <v>53.848746503516601</v>
      </c>
      <c r="BF912">
        <v>138.00905767376199</v>
      </c>
      <c r="BG912">
        <v>424.44397451253798</v>
      </c>
      <c r="BH912">
        <v>251.429289264397</v>
      </c>
      <c r="BI912">
        <v>333.58731990289999</v>
      </c>
      <c r="BJ912">
        <v>134.28142090400999</v>
      </c>
      <c r="BK912">
        <v>844.86666847497304</v>
      </c>
      <c r="BL912">
        <v>382.50776135916499</v>
      </c>
      <c r="BM912">
        <v>291.85045399998899</v>
      </c>
      <c r="BN912">
        <v>173.263347249209</v>
      </c>
      <c r="BO912">
        <v>245.73194236810099</v>
      </c>
      <c r="BP912">
        <v>361.383712278237</v>
      </c>
      <c r="BQ912">
        <v>708.14599483439804</v>
      </c>
      <c r="BR912">
        <v>9.0932667397366007</v>
      </c>
      <c r="BS912">
        <v>918.96395467939794</v>
      </c>
      <c r="BT912">
        <v>59046.9861124831</v>
      </c>
      <c r="BU912">
        <v>58822.2043232344</v>
      </c>
      <c r="BV912">
        <v>59006.9519553297</v>
      </c>
      <c r="BW912">
        <v>59232.1750649163</v>
      </c>
    </row>
    <row r="913" spans="1:75" x14ac:dyDescent="0.25">
      <c r="A913" s="15">
        <v>42493</v>
      </c>
      <c r="B913">
        <v>607216.5</v>
      </c>
      <c r="C913">
        <v>64563.75</v>
      </c>
      <c r="D913">
        <v>3521.7244710510699</v>
      </c>
      <c r="E913">
        <v>1253.0537448569301</v>
      </c>
      <c r="F913" t="s">
        <v>200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16</v>
      </c>
      <c r="O913">
        <v>13</v>
      </c>
      <c r="P913">
        <v>35</v>
      </c>
      <c r="Q913">
        <v>102</v>
      </c>
      <c r="R913">
        <v>267.25</v>
      </c>
      <c r="S913">
        <v>511</v>
      </c>
      <c r="T913">
        <v>1051.75</v>
      </c>
      <c r="U913">
        <v>1796</v>
      </c>
      <c r="V913">
        <v>13084.5</v>
      </c>
      <c r="W913">
        <v>7812.25</v>
      </c>
      <c r="X913">
        <v>13071.25</v>
      </c>
      <c r="Y913">
        <v>26548.75</v>
      </c>
      <c r="Z913">
        <v>38127.5</v>
      </c>
      <c r="AA913">
        <v>41111</v>
      </c>
      <c r="AB913">
        <v>66726.75</v>
      </c>
      <c r="AC913">
        <v>58796</v>
      </c>
      <c r="AD913">
        <v>333569</v>
      </c>
      <c r="AE913">
        <v>497.5</v>
      </c>
      <c r="AF913">
        <v>354.5</v>
      </c>
      <c r="AG913">
        <v>303.5</v>
      </c>
      <c r="AH913">
        <v>378.25</v>
      </c>
      <c r="AI913">
        <v>615</v>
      </c>
      <c r="AJ913">
        <v>927.75</v>
      </c>
      <c r="AK913">
        <v>19.25</v>
      </c>
      <c r="AL913">
        <v>1480.75</v>
      </c>
      <c r="AM913" t="s">
        <v>201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0.43301270189221902</v>
      </c>
      <c r="AZ913">
        <v>0</v>
      </c>
      <c r="BA913">
        <v>0.43301270189221902</v>
      </c>
      <c r="BB913">
        <v>4.1231056256176597</v>
      </c>
      <c r="BC913">
        <v>15.435349040433101</v>
      </c>
      <c r="BD913">
        <v>41.5714745949671</v>
      </c>
      <c r="BE913">
        <v>53.848746503516601</v>
      </c>
      <c r="BF913">
        <v>138.016982650686</v>
      </c>
      <c r="BG913">
        <v>426.38333691644101</v>
      </c>
      <c r="BH913">
        <v>252.69645822607001</v>
      </c>
      <c r="BI913">
        <v>335.00998119459001</v>
      </c>
      <c r="BJ913">
        <v>133.103343308874</v>
      </c>
      <c r="BK913">
        <v>834.912270840475</v>
      </c>
      <c r="BL913">
        <v>382.34441280081398</v>
      </c>
      <c r="BM913">
        <v>291.64918995258603</v>
      </c>
      <c r="BN913">
        <v>173.226008439841</v>
      </c>
      <c r="BO913">
        <v>245.358283944113</v>
      </c>
      <c r="BP913">
        <v>361.75751547134399</v>
      </c>
      <c r="BQ913">
        <v>708.553588305076</v>
      </c>
      <c r="BR913">
        <v>9.0932667397366007</v>
      </c>
      <c r="BS913">
        <v>895.78858415364903</v>
      </c>
      <c r="BT913">
        <v>59159.6352442641</v>
      </c>
      <c r="BU913">
        <v>58932.737880177498</v>
      </c>
      <c r="BV913">
        <v>59125.247346990203</v>
      </c>
      <c r="BW913">
        <v>59338.679752300603</v>
      </c>
    </row>
    <row r="914" spans="1:75" x14ac:dyDescent="0.25">
      <c r="A914" s="15">
        <v>42494</v>
      </c>
      <c r="B914">
        <v>608890</v>
      </c>
      <c r="C914">
        <v>65141</v>
      </c>
      <c r="D914">
        <v>2795.86349213738</v>
      </c>
      <c r="E914">
        <v>1022.38577194064</v>
      </c>
      <c r="F914" t="s">
        <v>200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16</v>
      </c>
      <c r="O914">
        <v>13</v>
      </c>
      <c r="P914">
        <v>35</v>
      </c>
      <c r="Q914">
        <v>102</v>
      </c>
      <c r="R914">
        <v>267.33333333333297</v>
      </c>
      <c r="S914">
        <v>511</v>
      </c>
      <c r="T914">
        <v>1053</v>
      </c>
      <c r="U914">
        <v>1797.3333333333301</v>
      </c>
      <c r="V914">
        <v>13099.333333333299</v>
      </c>
      <c r="W914">
        <v>7833.3333333333303</v>
      </c>
      <c r="X914">
        <v>13079.333333333299</v>
      </c>
      <c r="Y914">
        <v>26616</v>
      </c>
      <c r="Z914">
        <v>38262</v>
      </c>
      <c r="AA914">
        <v>41146.666666666599</v>
      </c>
      <c r="AB914">
        <v>66863.333333333299</v>
      </c>
      <c r="AC914">
        <v>58863</v>
      </c>
      <c r="AD914">
        <v>334276</v>
      </c>
      <c r="AE914">
        <v>655</v>
      </c>
      <c r="AF914">
        <v>468.33333333333297</v>
      </c>
      <c r="AG914">
        <v>398.666666666666</v>
      </c>
      <c r="AH914">
        <v>479</v>
      </c>
      <c r="AI914">
        <v>699</v>
      </c>
      <c r="AJ914">
        <v>516.66666666666595</v>
      </c>
      <c r="AK914">
        <v>15</v>
      </c>
      <c r="AL914">
        <v>1823.6666666666599</v>
      </c>
      <c r="AM914" t="s">
        <v>201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0.47140452079103101</v>
      </c>
      <c r="AZ914">
        <v>0</v>
      </c>
      <c r="BA914">
        <v>0</v>
      </c>
      <c r="BB914">
        <v>3.0912061651652301</v>
      </c>
      <c r="BC914">
        <v>9.4633797110522497</v>
      </c>
      <c r="BD914">
        <v>41.475561746915702</v>
      </c>
      <c r="BE914">
        <v>56.4052795007307</v>
      </c>
      <c r="BF914">
        <v>122.84407460950899</v>
      </c>
      <c r="BG914">
        <v>385.69158663367199</v>
      </c>
      <c r="BH914">
        <v>245.543388336064</v>
      </c>
      <c r="BI914">
        <v>316.27133217469299</v>
      </c>
      <c r="BJ914">
        <v>147.32503747383399</v>
      </c>
      <c r="BK914">
        <v>485.06563129814299</v>
      </c>
      <c r="BL914">
        <v>288.43138987750001</v>
      </c>
      <c r="BM914">
        <v>245.14258889244201</v>
      </c>
      <c r="BN914">
        <v>66.904575495418996</v>
      </c>
      <c r="BO914">
        <v>182.64902591217501</v>
      </c>
      <c r="BP914">
        <v>366.82784336343201</v>
      </c>
      <c r="BQ914">
        <v>249.693590003606</v>
      </c>
      <c r="BR914">
        <v>6.1644140029689698</v>
      </c>
      <c r="BS914">
        <v>658.22049665915301</v>
      </c>
      <c r="BT914">
        <v>59212.590353002597</v>
      </c>
      <c r="BU914">
        <v>59175.387183188497</v>
      </c>
      <c r="BV914">
        <v>59387.605949047698</v>
      </c>
    </row>
    <row r="915" spans="1:75" x14ac:dyDescent="0.25">
      <c r="A915" s="15">
        <v>42495</v>
      </c>
      <c r="B915">
        <v>605730.33333333302</v>
      </c>
      <c r="C915">
        <v>64095.333333333299</v>
      </c>
      <c r="D915">
        <v>2961.4584620119499</v>
      </c>
      <c r="E915">
        <v>913.64483738972001</v>
      </c>
      <c r="F915" t="s">
        <v>200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16</v>
      </c>
      <c r="O915">
        <v>13</v>
      </c>
      <c r="P915">
        <v>35</v>
      </c>
      <c r="Q915">
        <v>102</v>
      </c>
      <c r="R915">
        <v>267</v>
      </c>
      <c r="S915">
        <v>510</v>
      </c>
      <c r="T915">
        <v>1051.6666666666599</v>
      </c>
      <c r="U915">
        <v>1794.6666666666599</v>
      </c>
      <c r="V915">
        <v>13092.333333333299</v>
      </c>
      <c r="W915">
        <v>7799.6666666666597</v>
      </c>
      <c r="X915">
        <v>13028.333333333299</v>
      </c>
      <c r="Y915">
        <v>26498</v>
      </c>
      <c r="Z915">
        <v>37935</v>
      </c>
      <c r="AA915">
        <v>40957</v>
      </c>
      <c r="AB915">
        <v>66324.666666666599</v>
      </c>
      <c r="AC915">
        <v>58749</v>
      </c>
      <c r="AD915">
        <v>333350.33333333302</v>
      </c>
      <c r="AE915">
        <v>566.66666666666595</v>
      </c>
      <c r="AF915">
        <v>372.666666666666</v>
      </c>
      <c r="AG915">
        <v>291.666666666666</v>
      </c>
      <c r="AH915">
        <v>316.33333333333297</v>
      </c>
      <c r="AI915">
        <v>577</v>
      </c>
      <c r="AJ915">
        <v>952.33333333333303</v>
      </c>
      <c r="AK915">
        <v>18.3333333333333</v>
      </c>
      <c r="AL915">
        <v>1110.6666666666599</v>
      </c>
      <c r="AM915" t="s">
        <v>201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0.47140452079103101</v>
      </c>
      <c r="BB915">
        <v>4.0276819911981896</v>
      </c>
      <c r="BC915">
        <v>14.290634073484</v>
      </c>
      <c r="BD915">
        <v>20.038851153585501</v>
      </c>
      <c r="BE915">
        <v>6.5489609014628298</v>
      </c>
      <c r="BF915">
        <v>60.022218108519297</v>
      </c>
      <c r="BG915">
        <v>311.32940754127202</v>
      </c>
      <c r="BH915">
        <v>116.243996260738</v>
      </c>
      <c r="BI915">
        <v>237.43256352535599</v>
      </c>
      <c r="BJ915">
        <v>30.6267856622271</v>
      </c>
      <c r="BK915">
        <v>630.484117343349</v>
      </c>
      <c r="BL915">
        <v>398.773397084387</v>
      </c>
      <c r="BM915">
        <v>334.289628250048</v>
      </c>
      <c r="BN915">
        <v>198.14528900671701</v>
      </c>
      <c r="BO915">
        <v>254.422657970725</v>
      </c>
      <c r="BP915">
        <v>412.17067662155</v>
      </c>
      <c r="BQ915">
        <v>820.29357888231402</v>
      </c>
      <c r="BR915">
        <v>10.338708279513799</v>
      </c>
      <c r="BS915">
        <v>736.12695161153295</v>
      </c>
      <c r="BT915">
        <v>59178.431297855401</v>
      </c>
      <c r="BU915">
        <v>58951.444321118099</v>
      </c>
      <c r="BV915">
        <v>59144.143460257001</v>
      </c>
    </row>
    <row r="916" spans="1:75" x14ac:dyDescent="0.25">
      <c r="A916" s="15">
        <v>42496</v>
      </c>
      <c r="B916">
        <v>606447.66666666605</v>
      </c>
      <c r="C916">
        <v>64172.333333333299</v>
      </c>
      <c r="D916">
        <v>2967.7601355605202</v>
      </c>
      <c r="E916">
        <v>912.09441519078598</v>
      </c>
      <c r="F916" t="s">
        <v>200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</v>
      </c>
      <c r="O916">
        <v>13</v>
      </c>
      <c r="P916">
        <v>35</v>
      </c>
      <c r="Q916">
        <v>102</v>
      </c>
      <c r="R916">
        <v>267</v>
      </c>
      <c r="S916">
        <v>510</v>
      </c>
      <c r="T916">
        <v>1051.6666666666599</v>
      </c>
      <c r="U916">
        <v>1794.6666666666599</v>
      </c>
      <c r="V916">
        <v>13099.666666666601</v>
      </c>
      <c r="W916">
        <v>7798.3333333333303</v>
      </c>
      <c r="X916">
        <v>13039.333333333299</v>
      </c>
      <c r="Y916">
        <v>26512.666666666599</v>
      </c>
      <c r="Z916">
        <v>37929</v>
      </c>
      <c r="AA916">
        <v>40961.333333333299</v>
      </c>
      <c r="AB916">
        <v>66388</v>
      </c>
      <c r="AC916">
        <v>58956</v>
      </c>
      <c r="AD916">
        <v>333770</v>
      </c>
      <c r="AE916">
        <v>568.66666666666595</v>
      </c>
      <c r="AF916">
        <v>372</v>
      </c>
      <c r="AG916">
        <v>291.666666666666</v>
      </c>
      <c r="AH916">
        <v>314.666666666666</v>
      </c>
      <c r="AI916">
        <v>576.33333333333303</v>
      </c>
      <c r="AJ916">
        <v>949.66666666666595</v>
      </c>
      <c r="AK916">
        <v>17.3333333333333</v>
      </c>
      <c r="AL916">
        <v>1112.6666666666599</v>
      </c>
      <c r="AM916" t="s">
        <v>201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0.47140452079103101</v>
      </c>
      <c r="BB916">
        <v>4.0276819911981896</v>
      </c>
      <c r="BC916">
        <v>14.290634073484</v>
      </c>
      <c r="BD916">
        <v>19.567546828585499</v>
      </c>
      <c r="BE916">
        <v>6.5489609014628298</v>
      </c>
      <c r="BF916">
        <v>61.113737317307702</v>
      </c>
      <c r="BG916">
        <v>309.27765303472302</v>
      </c>
      <c r="BH916">
        <v>118.01224041975</v>
      </c>
      <c r="BI916">
        <v>240.00138888487001</v>
      </c>
      <c r="BJ916">
        <v>22.8619042659763</v>
      </c>
      <c r="BK916">
        <v>640.21715066061699</v>
      </c>
      <c r="BL916">
        <v>400.27185206501201</v>
      </c>
      <c r="BM916">
        <v>332.37629277672602</v>
      </c>
      <c r="BN916">
        <v>196.82197257646001</v>
      </c>
      <c r="BO916">
        <v>252.724267840576</v>
      </c>
      <c r="BP916">
        <v>411.22932234405999</v>
      </c>
      <c r="BQ916">
        <v>821.16394357169702</v>
      </c>
      <c r="BR916">
        <v>10.656244908763799</v>
      </c>
      <c r="BS916">
        <v>733.98925211628398</v>
      </c>
      <c r="BT916">
        <v>59256.772854319301</v>
      </c>
      <c r="BU916">
        <v>59024.846290558198</v>
      </c>
      <c r="BV916">
        <v>59219.679300854797</v>
      </c>
    </row>
    <row r="917" spans="1:75" x14ac:dyDescent="0.25">
      <c r="A917" s="15">
        <v>42497</v>
      </c>
      <c r="B917">
        <v>607277.5</v>
      </c>
      <c r="C917">
        <v>64585</v>
      </c>
      <c r="D917">
        <v>3465.4460391124198</v>
      </c>
      <c r="E917">
        <v>1218.15044226893</v>
      </c>
      <c r="F917" t="s">
        <v>200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16</v>
      </c>
      <c r="O917">
        <v>13</v>
      </c>
      <c r="P917">
        <v>35</v>
      </c>
      <c r="Q917">
        <v>102</v>
      </c>
      <c r="R917">
        <v>267.5</v>
      </c>
      <c r="S917">
        <v>511.25</v>
      </c>
      <c r="T917">
        <v>1052</v>
      </c>
      <c r="U917">
        <v>1792.75</v>
      </c>
      <c r="V917">
        <v>13105.5</v>
      </c>
      <c r="W917">
        <v>7810</v>
      </c>
      <c r="X917">
        <v>13055.25</v>
      </c>
      <c r="Y917">
        <v>26567.75</v>
      </c>
      <c r="Z917">
        <v>38114.75</v>
      </c>
      <c r="AA917">
        <v>41083.75</v>
      </c>
      <c r="AB917">
        <v>66489.5</v>
      </c>
      <c r="AC917">
        <v>58995</v>
      </c>
      <c r="AD917">
        <v>333779.5</v>
      </c>
      <c r="AE917">
        <v>490</v>
      </c>
      <c r="AF917">
        <v>349.5</v>
      </c>
      <c r="AG917">
        <v>303.5</v>
      </c>
      <c r="AH917">
        <v>373.5</v>
      </c>
      <c r="AI917">
        <v>605</v>
      </c>
      <c r="AJ917">
        <v>899</v>
      </c>
      <c r="AK917">
        <v>19.25</v>
      </c>
      <c r="AL917">
        <v>1446.25</v>
      </c>
      <c r="AM917" t="s">
        <v>201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0.86602540378443804</v>
      </c>
      <c r="AZ917">
        <v>0.43301270189221902</v>
      </c>
      <c r="BA917">
        <v>0.70710678118654702</v>
      </c>
      <c r="BB917">
        <v>3.9607448794387099</v>
      </c>
      <c r="BC917">
        <v>19.3067345763078</v>
      </c>
      <c r="BD917">
        <v>41.176449579826503</v>
      </c>
      <c r="BE917">
        <v>53.848746503516601</v>
      </c>
      <c r="BF917">
        <v>135.22273292608699</v>
      </c>
      <c r="BG917">
        <v>425.324802356975</v>
      </c>
      <c r="BH917">
        <v>247.727042326831</v>
      </c>
      <c r="BI917">
        <v>334.92125940286297</v>
      </c>
      <c r="BJ917">
        <v>132.642376335769</v>
      </c>
      <c r="BK917">
        <v>860.602260048159</v>
      </c>
      <c r="BL917">
        <v>374.43958124108599</v>
      </c>
      <c r="BM917">
        <v>291.31640873799</v>
      </c>
      <c r="BN917">
        <v>173.61091555544499</v>
      </c>
      <c r="BO917">
        <v>241.98398707352499</v>
      </c>
      <c r="BP917">
        <v>361.14332334960801</v>
      </c>
      <c r="BQ917">
        <v>718.27327668513396</v>
      </c>
      <c r="BR917">
        <v>9.0932667397366007</v>
      </c>
      <c r="BS917">
        <v>857.22907527684799</v>
      </c>
      <c r="BT917">
        <v>59195.837628024099</v>
      </c>
      <c r="BU917">
        <v>58960.116825305799</v>
      </c>
      <c r="BV917">
        <v>59155.520877935298</v>
      </c>
      <c r="BW917">
        <v>59379.683372102001</v>
      </c>
    </row>
    <row r="918" spans="1:75" x14ac:dyDescent="0.25">
      <c r="A918" s="15">
        <v>42498</v>
      </c>
      <c r="B918">
        <v>607383.75</v>
      </c>
      <c r="C918">
        <v>64637</v>
      </c>
      <c r="D918">
        <v>3519.9782225888798</v>
      </c>
      <c r="E918">
        <v>1225.57455913542</v>
      </c>
      <c r="F918" t="s">
        <v>200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16</v>
      </c>
      <c r="O918">
        <v>13</v>
      </c>
      <c r="P918">
        <v>35</v>
      </c>
      <c r="Q918">
        <v>102</v>
      </c>
      <c r="R918">
        <v>267.5</v>
      </c>
      <c r="S918">
        <v>511.25</v>
      </c>
      <c r="T918">
        <v>1052</v>
      </c>
      <c r="U918">
        <v>1791.25</v>
      </c>
      <c r="V918">
        <v>13099.75</v>
      </c>
      <c r="W918">
        <v>7811.25</v>
      </c>
      <c r="X918">
        <v>13067</v>
      </c>
      <c r="Y918">
        <v>26569</v>
      </c>
      <c r="Z918">
        <v>38075</v>
      </c>
      <c r="AA918">
        <v>41118.25</v>
      </c>
      <c r="AB918">
        <v>66525.5</v>
      </c>
      <c r="AC918">
        <v>59033.25</v>
      </c>
      <c r="AD918">
        <v>333811.75</v>
      </c>
      <c r="AE918">
        <v>490.75</v>
      </c>
      <c r="AF918">
        <v>349.5</v>
      </c>
      <c r="AG918">
        <v>303.5</v>
      </c>
      <c r="AH918">
        <v>374.25</v>
      </c>
      <c r="AI918">
        <v>604.5</v>
      </c>
      <c r="AJ918">
        <v>898.5</v>
      </c>
      <c r="AK918">
        <v>19.25</v>
      </c>
      <c r="AL918">
        <v>1443.75</v>
      </c>
      <c r="AM918" t="s">
        <v>201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0.86602540378443804</v>
      </c>
      <c r="AZ918">
        <v>0.43301270189221902</v>
      </c>
      <c r="BA918">
        <v>0.70710678118654702</v>
      </c>
      <c r="BB918">
        <v>4.3229041164476403</v>
      </c>
      <c r="BC918">
        <v>17.369153692681699</v>
      </c>
      <c r="BD918">
        <v>41.703566993723598</v>
      </c>
      <c r="BE918">
        <v>52.105661880452097</v>
      </c>
      <c r="BF918">
        <v>134.95740068628999</v>
      </c>
      <c r="BG918">
        <v>428.06366348943902</v>
      </c>
      <c r="BH918">
        <v>248.95017071695199</v>
      </c>
      <c r="BI918">
        <v>339.082954452151</v>
      </c>
      <c r="BJ918">
        <v>125.212569257243</v>
      </c>
      <c r="BK918">
        <v>867.52128936412805</v>
      </c>
      <c r="BL918">
        <v>374.76484293487198</v>
      </c>
      <c r="BM918">
        <v>291.31640873799</v>
      </c>
      <c r="BN918">
        <v>173.61091555544499</v>
      </c>
      <c r="BO918">
        <v>242.311137796016</v>
      </c>
      <c r="BP918">
        <v>360.70105350553098</v>
      </c>
      <c r="BQ918">
        <v>717.44773328793701</v>
      </c>
      <c r="BR918">
        <v>9.0932667397366007</v>
      </c>
      <c r="BS918">
        <v>855.04192148689401</v>
      </c>
      <c r="BT918">
        <v>59223.049478618297</v>
      </c>
      <c r="BU918">
        <v>58961.788189197301</v>
      </c>
      <c r="BV918">
        <v>59156.123448755199</v>
      </c>
      <c r="BW918">
        <v>59378.535285146303</v>
      </c>
    </row>
    <row r="919" spans="1:75" x14ac:dyDescent="0.25">
      <c r="A919" s="15">
        <v>42499</v>
      </c>
      <c r="B919">
        <v>607453.75</v>
      </c>
      <c r="C919">
        <v>64692.75</v>
      </c>
      <c r="D919">
        <v>3466.8688592878698</v>
      </c>
      <c r="E919">
        <v>1218.20387764117</v>
      </c>
      <c r="F919" t="s">
        <v>200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</v>
      </c>
      <c r="O919">
        <v>13</v>
      </c>
      <c r="P919">
        <v>35</v>
      </c>
      <c r="Q919">
        <v>102</v>
      </c>
      <c r="R919">
        <v>267.5</v>
      </c>
      <c r="S919">
        <v>511.25</v>
      </c>
      <c r="T919">
        <v>1052</v>
      </c>
      <c r="U919">
        <v>1792.75</v>
      </c>
      <c r="V919">
        <v>13105.75</v>
      </c>
      <c r="W919">
        <v>7823.75</v>
      </c>
      <c r="X919">
        <v>13080.25</v>
      </c>
      <c r="Y919">
        <v>26575.25</v>
      </c>
      <c r="Z919">
        <v>38062</v>
      </c>
      <c r="AA919">
        <v>41145</v>
      </c>
      <c r="AB919">
        <v>66530.75</v>
      </c>
      <c r="AC919">
        <v>59070.5</v>
      </c>
      <c r="AD919">
        <v>333783</v>
      </c>
      <c r="AE919">
        <v>489.5</v>
      </c>
      <c r="AF919">
        <v>347.75</v>
      </c>
      <c r="AG919">
        <v>301.25</v>
      </c>
      <c r="AH919">
        <v>373.25</v>
      </c>
      <c r="AI919">
        <v>605</v>
      </c>
      <c r="AJ919">
        <v>898</v>
      </c>
      <c r="AK919">
        <v>19.25</v>
      </c>
      <c r="AL919">
        <v>1453</v>
      </c>
      <c r="AM919" t="s">
        <v>201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0.86602540378443804</v>
      </c>
      <c r="AZ919">
        <v>0.43301270189221902</v>
      </c>
      <c r="BA919">
        <v>0.70710678118654702</v>
      </c>
      <c r="BB919">
        <v>3.9607448794387099</v>
      </c>
      <c r="BC919">
        <v>17.5695048308141</v>
      </c>
      <c r="BD919">
        <v>41.396708806377298</v>
      </c>
      <c r="BE919">
        <v>53.848746503516601</v>
      </c>
      <c r="BF919">
        <v>134.93956980811799</v>
      </c>
      <c r="BG919">
        <v>425.24522337117401</v>
      </c>
      <c r="BH919">
        <v>248.119930678694</v>
      </c>
      <c r="BI919">
        <v>334.48047401903699</v>
      </c>
      <c r="BJ919">
        <v>132.36408123052101</v>
      </c>
      <c r="BK919">
        <v>851.77080250499296</v>
      </c>
      <c r="BL919">
        <v>373.08477588880498</v>
      </c>
      <c r="BM919">
        <v>291.68422566192999</v>
      </c>
      <c r="BN919">
        <v>172.68667435560801</v>
      </c>
      <c r="BO919">
        <v>241.80299315765299</v>
      </c>
      <c r="BP919">
        <v>361.14332334960801</v>
      </c>
      <c r="BQ919">
        <v>718.49669449483201</v>
      </c>
      <c r="BR919">
        <v>9.0932667397366007</v>
      </c>
      <c r="BS919">
        <v>864.86126054992201</v>
      </c>
      <c r="BT919">
        <v>59198.782200312198</v>
      </c>
      <c r="BU919">
        <v>58966.032047988199</v>
      </c>
      <c r="BV919">
        <v>59158.174545878101</v>
      </c>
      <c r="BW919">
        <v>59381.228989971001</v>
      </c>
    </row>
    <row r="920" spans="1:75" x14ac:dyDescent="0.25">
      <c r="A920" s="15">
        <v>42500</v>
      </c>
      <c r="B920">
        <v>606961.75</v>
      </c>
      <c r="C920">
        <v>64563.25</v>
      </c>
      <c r="D920">
        <v>3142.7500994351999</v>
      </c>
      <c r="E920">
        <v>1137.3445772939699</v>
      </c>
      <c r="F920" t="s">
        <v>200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16</v>
      </c>
      <c r="O920">
        <v>13</v>
      </c>
      <c r="P920">
        <v>35</v>
      </c>
      <c r="Q920">
        <v>102</v>
      </c>
      <c r="R920">
        <v>267.5</v>
      </c>
      <c r="S920">
        <v>511</v>
      </c>
      <c r="T920">
        <v>1052</v>
      </c>
      <c r="U920">
        <v>1791.75</v>
      </c>
      <c r="V920">
        <v>13102</v>
      </c>
      <c r="W920">
        <v>7819</v>
      </c>
      <c r="X920">
        <v>13052</v>
      </c>
      <c r="Y920">
        <v>26569.25</v>
      </c>
      <c r="Z920">
        <v>38023.5</v>
      </c>
      <c r="AA920">
        <v>41143</v>
      </c>
      <c r="AB920">
        <v>66574.5</v>
      </c>
      <c r="AC920">
        <v>59066.75</v>
      </c>
      <c r="AD920">
        <v>333671</v>
      </c>
      <c r="AE920">
        <v>473.25</v>
      </c>
      <c r="AF920">
        <v>335.75</v>
      </c>
      <c r="AG920">
        <v>289.5</v>
      </c>
      <c r="AH920">
        <v>347.75</v>
      </c>
      <c r="AI920">
        <v>506.5</v>
      </c>
      <c r="AJ920">
        <v>859</v>
      </c>
      <c r="AK920">
        <v>18.5</v>
      </c>
      <c r="AL920">
        <v>1321.25</v>
      </c>
      <c r="AM920" t="s">
        <v>201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0.86602540378443804</v>
      </c>
      <c r="AZ920">
        <v>0</v>
      </c>
      <c r="BA920">
        <v>0.70710678118654702</v>
      </c>
      <c r="BB920">
        <v>3.4910600109422298</v>
      </c>
      <c r="BC920">
        <v>20.211382931407702</v>
      </c>
      <c r="BD920">
        <v>42.041646019155799</v>
      </c>
      <c r="BE920">
        <v>54.032397688793999</v>
      </c>
      <c r="BF920">
        <v>136.18438787173801</v>
      </c>
      <c r="BG920">
        <v>425.03499855894199</v>
      </c>
      <c r="BH920">
        <v>251.04282503190501</v>
      </c>
      <c r="BI920">
        <v>336.05840266239397</v>
      </c>
      <c r="BJ920">
        <v>134.250465548541</v>
      </c>
      <c r="BK920">
        <v>830.25688795697397</v>
      </c>
      <c r="BL920">
        <v>378.70461774316902</v>
      </c>
      <c r="BM920">
        <v>294.20178024614302</v>
      </c>
      <c r="BN920">
        <v>170.150668526456</v>
      </c>
      <c r="BO920">
        <v>223.82065923412799</v>
      </c>
      <c r="BP920">
        <v>285.31955768926798</v>
      </c>
      <c r="BQ920">
        <v>733.540046623222</v>
      </c>
      <c r="BR920">
        <v>8.9582364335844495</v>
      </c>
      <c r="BS920">
        <v>732.90735260331496</v>
      </c>
      <c r="BT920">
        <v>59191.359885227299</v>
      </c>
      <c r="BU920">
        <v>58958.709954567603</v>
      </c>
      <c r="BV920">
        <v>59124.855611733998</v>
      </c>
      <c r="BW920">
        <v>59370.319179301601</v>
      </c>
    </row>
    <row r="921" spans="1:75" x14ac:dyDescent="0.25">
      <c r="A921" s="15">
        <v>42501</v>
      </c>
      <c r="B921">
        <v>607482.5</v>
      </c>
      <c r="C921">
        <v>64568.5</v>
      </c>
      <c r="D921">
        <v>3356.91975626466</v>
      </c>
      <c r="E921">
        <v>1182.1221383596501</v>
      </c>
      <c r="F921" t="s">
        <v>200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16</v>
      </c>
      <c r="O921">
        <v>13</v>
      </c>
      <c r="P921">
        <v>35</v>
      </c>
      <c r="Q921">
        <v>102</v>
      </c>
      <c r="R921">
        <v>267.5</v>
      </c>
      <c r="S921">
        <v>511</v>
      </c>
      <c r="T921">
        <v>1052</v>
      </c>
      <c r="U921">
        <v>1791.75</v>
      </c>
      <c r="V921">
        <v>13103.5</v>
      </c>
      <c r="W921">
        <v>7833.75</v>
      </c>
      <c r="X921">
        <v>13065.25</v>
      </c>
      <c r="Y921">
        <v>26572.5</v>
      </c>
      <c r="Z921">
        <v>38008.75</v>
      </c>
      <c r="AA921">
        <v>41087</v>
      </c>
      <c r="AB921">
        <v>66560.5</v>
      </c>
      <c r="AC921">
        <v>59096.5</v>
      </c>
      <c r="AD921">
        <v>334124.75</v>
      </c>
      <c r="AE921">
        <v>488.75</v>
      </c>
      <c r="AF921">
        <v>348</v>
      </c>
      <c r="AG921">
        <v>302.25</v>
      </c>
      <c r="AH921">
        <v>364.5</v>
      </c>
      <c r="AI921">
        <v>516</v>
      </c>
      <c r="AJ921">
        <v>835.25</v>
      </c>
      <c r="AK921">
        <v>19.25</v>
      </c>
      <c r="AL921">
        <v>1366.75</v>
      </c>
      <c r="AM921" t="s">
        <v>201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0.86602540378443804</v>
      </c>
      <c r="AZ921">
        <v>0</v>
      </c>
      <c r="BA921">
        <v>0.70710678118654702</v>
      </c>
      <c r="BB921">
        <v>3.4910600109422298</v>
      </c>
      <c r="BC921">
        <v>19.981241202688</v>
      </c>
      <c r="BD921">
        <v>40.782195870256899</v>
      </c>
      <c r="BE921">
        <v>59.094733267864001</v>
      </c>
      <c r="BF921">
        <v>140.83767251697901</v>
      </c>
      <c r="BG921">
        <v>450.79672525429902</v>
      </c>
      <c r="BH921">
        <v>249.937992310092</v>
      </c>
      <c r="BI921">
        <v>343.84480510835101</v>
      </c>
      <c r="BJ921">
        <v>134.69316983425699</v>
      </c>
      <c r="BK921">
        <v>872.99094353836199</v>
      </c>
      <c r="BL921">
        <v>373.62840831499898</v>
      </c>
      <c r="BM921">
        <v>290.72925549383501</v>
      </c>
      <c r="BN921">
        <v>172.34322586049001</v>
      </c>
      <c r="BO921">
        <v>232.78154995617601</v>
      </c>
      <c r="BP921">
        <v>283.92956873140201</v>
      </c>
      <c r="BQ921">
        <v>676.23086849093102</v>
      </c>
      <c r="BR921">
        <v>9.0932667397366007</v>
      </c>
      <c r="BS921">
        <v>770.44155359118497</v>
      </c>
      <c r="BT921">
        <v>59262.284169077699</v>
      </c>
      <c r="BU921">
        <v>59019.481231703197</v>
      </c>
      <c r="BV921">
        <v>59208.716016283201</v>
      </c>
      <c r="BW921">
        <v>59450.455297869798</v>
      </c>
    </row>
    <row r="922" spans="1:75" x14ac:dyDescent="0.25">
      <c r="A922" s="15">
        <v>42502</v>
      </c>
      <c r="B922">
        <v>609074</v>
      </c>
      <c r="C922">
        <v>65114.666666666599</v>
      </c>
      <c r="D922">
        <v>2727.54333909961</v>
      </c>
      <c r="E922">
        <v>1007.6653986098499</v>
      </c>
      <c r="F922" t="s">
        <v>200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13</v>
      </c>
      <c r="P922">
        <v>35</v>
      </c>
      <c r="Q922">
        <v>102</v>
      </c>
      <c r="R922">
        <v>267.666666666666</v>
      </c>
      <c r="S922">
        <v>511</v>
      </c>
      <c r="T922">
        <v>1052.3333333333301</v>
      </c>
      <c r="U922">
        <v>1792.3333333333301</v>
      </c>
      <c r="V922">
        <v>13112.666666666601</v>
      </c>
      <c r="W922">
        <v>7845.6666666666597</v>
      </c>
      <c r="X922">
        <v>13066</v>
      </c>
      <c r="Y922">
        <v>26614.666666666599</v>
      </c>
      <c r="Z922">
        <v>38124</v>
      </c>
      <c r="AA922">
        <v>41143.333333333299</v>
      </c>
      <c r="AB922">
        <v>66670.333333333299</v>
      </c>
      <c r="AC922">
        <v>59165</v>
      </c>
      <c r="AD922">
        <v>334635.66666666599</v>
      </c>
      <c r="AE922">
        <v>653.66666666666595</v>
      </c>
      <c r="AF922">
        <v>468</v>
      </c>
      <c r="AG922">
        <v>397</v>
      </c>
      <c r="AH922">
        <v>467</v>
      </c>
      <c r="AI922">
        <v>585.33333333333303</v>
      </c>
      <c r="AJ922">
        <v>463</v>
      </c>
      <c r="AK922">
        <v>15.3333333333333</v>
      </c>
      <c r="AL922">
        <v>1857</v>
      </c>
      <c r="AM922" t="s">
        <v>201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0.94280904158206302</v>
      </c>
      <c r="AZ922">
        <v>0</v>
      </c>
      <c r="BA922">
        <v>0.47140452079103101</v>
      </c>
      <c r="BB922">
        <v>2.4944382578492901</v>
      </c>
      <c r="BC922">
        <v>18.080068829760801</v>
      </c>
      <c r="BD922">
        <v>40.144184579532201</v>
      </c>
      <c r="BE922">
        <v>56.662744962335402</v>
      </c>
      <c r="BF922">
        <v>118.508321320581</v>
      </c>
      <c r="BG922">
        <v>381.12465152493002</v>
      </c>
      <c r="BH922">
        <v>239.22281570860901</v>
      </c>
      <c r="BI922">
        <v>315.46825866039501</v>
      </c>
      <c r="BJ922">
        <v>144.99655168313399</v>
      </c>
      <c r="BK922">
        <v>504.48543641571598</v>
      </c>
      <c r="BL922">
        <v>285.83483964617602</v>
      </c>
      <c r="BM922">
        <v>252.44009190300901</v>
      </c>
      <c r="BN922">
        <v>66.5882872583459</v>
      </c>
      <c r="BO922">
        <v>174.968568605907</v>
      </c>
      <c r="BP922">
        <v>295.93392655944098</v>
      </c>
      <c r="BQ922">
        <v>222.40503591420699</v>
      </c>
      <c r="BR922">
        <v>5.7348835113617502</v>
      </c>
      <c r="BS922">
        <v>682.46025525300695</v>
      </c>
      <c r="BT922">
        <v>59274.267996315401</v>
      </c>
      <c r="BU922">
        <v>59232.0171495904</v>
      </c>
      <c r="BV922">
        <v>59453.216654462798</v>
      </c>
    </row>
    <row r="923" spans="1:75" x14ac:dyDescent="0.25">
      <c r="A923" s="15">
        <v>42503</v>
      </c>
      <c r="B923">
        <v>607218</v>
      </c>
      <c r="C923">
        <v>64647.5</v>
      </c>
      <c r="D923">
        <v>3354.6391013043399</v>
      </c>
      <c r="E923">
        <v>1216.27145407593</v>
      </c>
      <c r="F923" t="s">
        <v>200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</v>
      </c>
      <c r="O923">
        <v>13</v>
      </c>
      <c r="P923">
        <v>35</v>
      </c>
      <c r="Q923">
        <v>102</v>
      </c>
      <c r="R923">
        <v>267.5</v>
      </c>
      <c r="S923">
        <v>511</v>
      </c>
      <c r="T923">
        <v>1052</v>
      </c>
      <c r="U923">
        <v>1790.75</v>
      </c>
      <c r="V923">
        <v>13110.25</v>
      </c>
      <c r="W923">
        <v>7834</v>
      </c>
      <c r="X923">
        <v>13048</v>
      </c>
      <c r="Y923">
        <v>26560.75</v>
      </c>
      <c r="Z923">
        <v>37991.5</v>
      </c>
      <c r="AA923">
        <v>41043.25</v>
      </c>
      <c r="AB923">
        <v>66585.75</v>
      </c>
      <c r="AC923">
        <v>59134.75</v>
      </c>
      <c r="AD923">
        <v>333784.5</v>
      </c>
      <c r="AE923">
        <v>486.25</v>
      </c>
      <c r="AF923">
        <v>352.25</v>
      </c>
      <c r="AG923">
        <v>304.5</v>
      </c>
      <c r="AH923">
        <v>364.25</v>
      </c>
      <c r="AI923">
        <v>517.75</v>
      </c>
      <c r="AJ923">
        <v>837.75</v>
      </c>
      <c r="AK923">
        <v>19.75</v>
      </c>
      <c r="AL923">
        <v>1454.5</v>
      </c>
      <c r="AM923" t="s">
        <v>201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0.86602540378443804</v>
      </c>
      <c r="AZ923">
        <v>0</v>
      </c>
      <c r="BA923">
        <v>0.70710678118654702</v>
      </c>
      <c r="BB923">
        <v>3.4910600109422298</v>
      </c>
      <c r="BC923">
        <v>20.992558205230701</v>
      </c>
      <c r="BD923">
        <v>40.317490001238902</v>
      </c>
      <c r="BE923">
        <v>56.6347949585764</v>
      </c>
      <c r="BF923">
        <v>134.757884741487</v>
      </c>
      <c r="BG923">
        <v>422.04768687910098</v>
      </c>
      <c r="BH923">
        <v>247.68566268558999</v>
      </c>
      <c r="BI923">
        <v>329.04663423289998</v>
      </c>
      <c r="BJ923">
        <v>132.948063167539</v>
      </c>
      <c r="BK923">
        <v>855.10832647097902</v>
      </c>
      <c r="BL923">
        <v>374.38174033999002</v>
      </c>
      <c r="BM923">
        <v>295.24682470773502</v>
      </c>
      <c r="BN923">
        <v>173.257755959148</v>
      </c>
      <c r="BO923">
        <v>232.603068552416</v>
      </c>
      <c r="BP923">
        <v>283.33317401956299</v>
      </c>
      <c r="BQ923">
        <v>680.04572456563506</v>
      </c>
      <c r="BR923">
        <v>8.4372685153430993</v>
      </c>
      <c r="BS923">
        <v>860.94729803861901</v>
      </c>
      <c r="BT923">
        <v>59202.9417468049</v>
      </c>
      <c r="BU923">
        <v>58967.229549787597</v>
      </c>
      <c r="BV923">
        <v>59159.271236496803</v>
      </c>
      <c r="BW923">
        <v>59384.808203012602</v>
      </c>
    </row>
    <row r="924" spans="1:75" x14ac:dyDescent="0.25">
      <c r="A924" s="15">
        <v>42504</v>
      </c>
      <c r="B924">
        <v>607376.25</v>
      </c>
      <c r="C924">
        <v>64601.25</v>
      </c>
      <c r="D924">
        <v>3394.1195010635602</v>
      </c>
      <c r="E924">
        <v>1231.10669216766</v>
      </c>
      <c r="F924" t="s">
        <v>200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16</v>
      </c>
      <c r="O924">
        <v>13</v>
      </c>
      <c r="P924">
        <v>35</v>
      </c>
      <c r="Q924">
        <v>102</v>
      </c>
      <c r="R924">
        <v>267.5</v>
      </c>
      <c r="S924">
        <v>511</v>
      </c>
      <c r="T924">
        <v>1052</v>
      </c>
      <c r="U924">
        <v>1790.75</v>
      </c>
      <c r="V924">
        <v>13110.5</v>
      </c>
      <c r="W924">
        <v>7835.75</v>
      </c>
      <c r="X924">
        <v>13056.75</v>
      </c>
      <c r="Y924">
        <v>26572</v>
      </c>
      <c r="Z924">
        <v>38007.25</v>
      </c>
      <c r="AA924">
        <v>41033.75</v>
      </c>
      <c r="AB924">
        <v>66601.75</v>
      </c>
      <c r="AC924">
        <v>59157</v>
      </c>
      <c r="AD924">
        <v>333878.75</v>
      </c>
      <c r="AE924">
        <v>488</v>
      </c>
      <c r="AF924">
        <v>351.75</v>
      </c>
      <c r="AG924">
        <v>300.25</v>
      </c>
      <c r="AH924">
        <v>363.5</v>
      </c>
      <c r="AI924">
        <v>516.75</v>
      </c>
      <c r="AJ924">
        <v>840.75</v>
      </c>
      <c r="AK924">
        <v>19.75</v>
      </c>
      <c r="AL924">
        <v>1453.75</v>
      </c>
      <c r="AM924" t="s">
        <v>201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0.86602540378443804</v>
      </c>
      <c r="AZ924">
        <v>0</v>
      </c>
      <c r="BA924">
        <v>0.70710678118654702</v>
      </c>
      <c r="BB924">
        <v>3.4910600109422298</v>
      </c>
      <c r="BC924">
        <v>20.946360065653401</v>
      </c>
      <c r="BD924">
        <v>40.431268839847199</v>
      </c>
      <c r="BE924">
        <v>55.656872890955697</v>
      </c>
      <c r="BF924">
        <v>134.43027932723999</v>
      </c>
      <c r="BG924">
        <v>424.39390605898097</v>
      </c>
      <c r="BH924">
        <v>248.391198515567</v>
      </c>
      <c r="BI924">
        <v>339.69278399754</v>
      </c>
      <c r="BJ924">
        <v>128.251705641679</v>
      </c>
      <c r="BK924">
        <v>864.15808015663401</v>
      </c>
      <c r="BL924">
        <v>374.883315179536</v>
      </c>
      <c r="BM924">
        <v>295.80515123979802</v>
      </c>
      <c r="BN924">
        <v>170.781109903876</v>
      </c>
      <c r="BO924">
        <v>232.274083788958</v>
      </c>
      <c r="BP924">
        <v>282.290962483746</v>
      </c>
      <c r="BQ924">
        <v>683.03930157788102</v>
      </c>
      <c r="BR924">
        <v>8.4372685153430993</v>
      </c>
      <c r="BS924">
        <v>861.96501524133703</v>
      </c>
      <c r="BT924">
        <v>59226.398053854202</v>
      </c>
      <c r="BU924">
        <v>58980.261081427801</v>
      </c>
      <c r="BV924">
        <v>59173.184300399298</v>
      </c>
      <c r="BW924">
        <v>59400.898970659196</v>
      </c>
    </row>
    <row r="925" spans="1:75" x14ac:dyDescent="0.25">
      <c r="A925" s="15">
        <v>42505</v>
      </c>
      <c r="B925">
        <v>606568.33333333302</v>
      </c>
      <c r="C925">
        <v>64372</v>
      </c>
      <c r="D925">
        <v>3446.2599373169101</v>
      </c>
      <c r="E925">
        <v>1329.8017396088201</v>
      </c>
      <c r="F925" t="s">
        <v>200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16</v>
      </c>
      <c r="O925">
        <v>13</v>
      </c>
      <c r="P925">
        <v>35</v>
      </c>
      <c r="Q925">
        <v>102</v>
      </c>
      <c r="R925">
        <v>267.666666666666</v>
      </c>
      <c r="S925">
        <v>511</v>
      </c>
      <c r="T925">
        <v>1051</v>
      </c>
      <c r="U925">
        <v>1790</v>
      </c>
      <c r="V925">
        <v>13125.333333333299</v>
      </c>
      <c r="W925">
        <v>7812</v>
      </c>
      <c r="X925">
        <v>13045.666666666601</v>
      </c>
      <c r="Y925">
        <v>26576</v>
      </c>
      <c r="Z925">
        <v>37905</v>
      </c>
      <c r="AA925">
        <v>41038.333333333299</v>
      </c>
      <c r="AB925">
        <v>66415.333333333299</v>
      </c>
      <c r="AC925">
        <v>59143.666666666599</v>
      </c>
      <c r="AD925">
        <v>334082.33333333302</v>
      </c>
      <c r="AE925">
        <v>372</v>
      </c>
      <c r="AF925">
        <v>194.666666666666</v>
      </c>
      <c r="AG925">
        <v>239.333333333333</v>
      </c>
      <c r="AH925">
        <v>272.666666666666</v>
      </c>
      <c r="AI925">
        <v>364.33333333333297</v>
      </c>
      <c r="AJ925">
        <v>936.66666666666595</v>
      </c>
      <c r="AK925">
        <v>21</v>
      </c>
      <c r="AL925">
        <v>1237.3333333333301</v>
      </c>
      <c r="AM925" t="s">
        <v>201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0.94280904158206302</v>
      </c>
      <c r="AZ925">
        <v>0</v>
      </c>
      <c r="BA925">
        <v>0.81649658092772603</v>
      </c>
      <c r="BB925">
        <v>3.74165738677394</v>
      </c>
      <c r="BC925">
        <v>24.390344173235601</v>
      </c>
      <c r="BD925">
        <v>31.8224239596336</v>
      </c>
      <c r="BE925">
        <v>63.289458486824998</v>
      </c>
      <c r="BF925">
        <v>155.52706088223499</v>
      </c>
      <c r="BG925">
        <v>460.16808523263097</v>
      </c>
      <c r="BH925">
        <v>285.15064244866898</v>
      </c>
      <c r="BI925">
        <v>367.60153548222399</v>
      </c>
      <c r="BJ925">
        <v>134.236938118967</v>
      </c>
      <c r="BK925">
        <v>967.24706713894398</v>
      </c>
      <c r="BL925">
        <v>364.94474467604903</v>
      </c>
      <c r="BM925">
        <v>132.70602431272201</v>
      </c>
      <c r="BN925">
        <v>154.821043645738</v>
      </c>
      <c r="BO925">
        <v>195.55448232028701</v>
      </c>
      <c r="BP925">
        <v>111.40716115024</v>
      </c>
      <c r="BQ925">
        <v>764.40056398606998</v>
      </c>
      <c r="BR925">
        <v>9.41629792788369</v>
      </c>
      <c r="BS925">
        <v>895.46424955004295</v>
      </c>
      <c r="BT925">
        <v>59028.528617756798</v>
      </c>
      <c r="BU925">
        <v>59217.997088320502</v>
      </c>
      <c r="BV925">
        <v>59443.571176756297</v>
      </c>
    </row>
    <row r="926" spans="1:75" x14ac:dyDescent="0.25">
      <c r="A926" s="15">
        <v>42506</v>
      </c>
      <c r="B926">
        <v>607482.5</v>
      </c>
      <c r="C926">
        <v>64582</v>
      </c>
      <c r="D926">
        <v>3392.31082744491</v>
      </c>
      <c r="E926">
        <v>1220.0139343466501</v>
      </c>
      <c r="F926" t="s">
        <v>200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16</v>
      </c>
      <c r="O926">
        <v>13</v>
      </c>
      <c r="P926">
        <v>35</v>
      </c>
      <c r="Q926">
        <v>102</v>
      </c>
      <c r="R926">
        <v>266.5</v>
      </c>
      <c r="S926">
        <v>511</v>
      </c>
      <c r="T926">
        <v>1051</v>
      </c>
      <c r="U926">
        <v>1792.75</v>
      </c>
      <c r="V926">
        <v>13129.25</v>
      </c>
      <c r="W926">
        <v>7818</v>
      </c>
      <c r="X926">
        <v>13041.25</v>
      </c>
      <c r="Y926">
        <v>26565.5</v>
      </c>
      <c r="Z926">
        <v>37977</v>
      </c>
      <c r="AA926">
        <v>41041.25</v>
      </c>
      <c r="AB926">
        <v>66449</v>
      </c>
      <c r="AC926">
        <v>59093.25</v>
      </c>
      <c r="AD926">
        <v>334222.5</v>
      </c>
      <c r="AE926">
        <v>488.5</v>
      </c>
      <c r="AF926">
        <v>352</v>
      </c>
      <c r="AG926">
        <v>304.5</v>
      </c>
      <c r="AH926">
        <v>365.25</v>
      </c>
      <c r="AI926">
        <v>518.25</v>
      </c>
      <c r="AJ926">
        <v>840.75</v>
      </c>
      <c r="AK926">
        <v>19.75</v>
      </c>
      <c r="AL926">
        <v>1468.25</v>
      </c>
      <c r="AM926" t="s">
        <v>201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0.86602540378443804</v>
      </c>
      <c r="AZ926">
        <v>0</v>
      </c>
      <c r="BA926">
        <v>0.70710678118654702</v>
      </c>
      <c r="BB926">
        <v>3.4910600109422298</v>
      </c>
      <c r="BC926">
        <v>20.861148098798399</v>
      </c>
      <c r="BD926">
        <v>28.887713651308498</v>
      </c>
      <c r="BE926">
        <v>56.9753236059261</v>
      </c>
      <c r="BF926">
        <v>134.308413734955</v>
      </c>
      <c r="BG926">
        <v>423.22275458675398</v>
      </c>
      <c r="BH926">
        <v>248.82360719996001</v>
      </c>
      <c r="BI926">
        <v>337.69438846388903</v>
      </c>
      <c r="BJ926">
        <v>124.391267780338</v>
      </c>
      <c r="BK926">
        <v>856.45037801381102</v>
      </c>
      <c r="BL926">
        <v>374.97366574200902</v>
      </c>
      <c r="BM926">
        <v>295.75243025205998</v>
      </c>
      <c r="BN926">
        <v>173.422172746163</v>
      </c>
      <c r="BO926">
        <v>233.22990267116199</v>
      </c>
      <c r="BP926">
        <v>283.741409561593</v>
      </c>
      <c r="BQ926">
        <v>683.03930157788102</v>
      </c>
      <c r="BR926">
        <v>8.4372685153430993</v>
      </c>
      <c r="BS926">
        <v>878.46951426899204</v>
      </c>
      <c r="BT926">
        <v>59272.887537088704</v>
      </c>
      <c r="BU926">
        <v>59035.237915289501</v>
      </c>
      <c r="BV926">
        <v>59226.153619746699</v>
      </c>
      <c r="BW926">
        <v>59452.920506974202</v>
      </c>
    </row>
    <row r="927" spans="1:75" x14ac:dyDescent="0.25">
      <c r="A927" s="15">
        <v>42507</v>
      </c>
      <c r="B927">
        <v>607140</v>
      </c>
      <c r="C927">
        <v>64460.25</v>
      </c>
      <c r="D927">
        <v>2803.5868989564001</v>
      </c>
      <c r="E927">
        <v>1007.80612594883</v>
      </c>
      <c r="F927" t="s">
        <v>200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16</v>
      </c>
      <c r="O927">
        <v>13</v>
      </c>
      <c r="P927">
        <v>35</v>
      </c>
      <c r="Q927">
        <v>102</v>
      </c>
      <c r="R927">
        <v>266.5</v>
      </c>
      <c r="S927">
        <v>511</v>
      </c>
      <c r="T927">
        <v>1051</v>
      </c>
      <c r="U927">
        <v>1792.75</v>
      </c>
      <c r="V927">
        <v>13129.5</v>
      </c>
      <c r="W927">
        <v>7820</v>
      </c>
      <c r="X927">
        <v>13042.75</v>
      </c>
      <c r="Y927">
        <v>26576</v>
      </c>
      <c r="Z927">
        <v>37988</v>
      </c>
      <c r="AA927">
        <v>41021.25</v>
      </c>
      <c r="AB927">
        <v>66465</v>
      </c>
      <c r="AC927">
        <v>59139.75</v>
      </c>
      <c r="AD927">
        <v>334388.75</v>
      </c>
      <c r="AE927">
        <v>470.75</v>
      </c>
      <c r="AF927">
        <v>340</v>
      </c>
      <c r="AG927">
        <v>288.5</v>
      </c>
      <c r="AH927">
        <v>335</v>
      </c>
      <c r="AI927">
        <v>462.5</v>
      </c>
      <c r="AJ927">
        <v>807</v>
      </c>
      <c r="AK927">
        <v>18.5</v>
      </c>
      <c r="AL927">
        <v>1058.5</v>
      </c>
      <c r="AM927" t="s">
        <v>201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0.86602540378443804</v>
      </c>
      <c r="AZ927">
        <v>0</v>
      </c>
      <c r="BA927">
        <v>0.70710678118654702</v>
      </c>
      <c r="BB927">
        <v>3.4910600109422298</v>
      </c>
      <c r="BC927">
        <v>20.946360065653401</v>
      </c>
      <c r="BD927">
        <v>28.887713651308498</v>
      </c>
      <c r="BE927">
        <v>56.645277826134802</v>
      </c>
      <c r="BF927">
        <v>133.64692289761101</v>
      </c>
      <c r="BG927">
        <v>422.80432826545098</v>
      </c>
      <c r="BH927">
        <v>249.338499835063</v>
      </c>
      <c r="BI927">
        <v>338.48264357275298</v>
      </c>
      <c r="BJ927">
        <v>127.057811644935</v>
      </c>
      <c r="BK927">
        <v>855.89642334805899</v>
      </c>
      <c r="BL927">
        <v>381.25475406871902</v>
      </c>
      <c r="BM927">
        <v>297.63820319307098</v>
      </c>
      <c r="BN927">
        <v>169.1870266894</v>
      </c>
      <c r="BO927">
        <v>209.72005149722801</v>
      </c>
      <c r="BP927">
        <v>255.80998807708801</v>
      </c>
      <c r="BQ927">
        <v>693.28817961941297</v>
      </c>
      <c r="BR927">
        <v>8.4409715080670598</v>
      </c>
      <c r="BS927">
        <v>611.33644582995305</v>
      </c>
      <c r="BT927">
        <v>59299.8294421342</v>
      </c>
      <c r="BU927">
        <v>59065.032800512199</v>
      </c>
      <c r="BV927">
        <v>59257.055115166397</v>
      </c>
      <c r="BW927">
        <v>59502.435532085503</v>
      </c>
    </row>
    <row r="928" spans="1:75" x14ac:dyDescent="0.25">
      <c r="A928" s="15">
        <v>42508</v>
      </c>
      <c r="B928">
        <v>606408.25</v>
      </c>
      <c r="C928">
        <v>64149.5</v>
      </c>
      <c r="D928">
        <v>2609.9935225015402</v>
      </c>
      <c r="E928">
        <v>907.77351250187905</v>
      </c>
      <c r="F928" t="s">
        <v>200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16</v>
      </c>
      <c r="O928">
        <v>13</v>
      </c>
      <c r="P928">
        <v>35</v>
      </c>
      <c r="Q928">
        <v>102</v>
      </c>
      <c r="R928">
        <v>266.5</v>
      </c>
      <c r="S928">
        <v>511</v>
      </c>
      <c r="T928">
        <v>1051</v>
      </c>
      <c r="U928">
        <v>1791.75</v>
      </c>
      <c r="V928">
        <v>13125</v>
      </c>
      <c r="W928">
        <v>7814</v>
      </c>
      <c r="X928">
        <v>13029.25</v>
      </c>
      <c r="Y928">
        <v>26514.75</v>
      </c>
      <c r="Z928">
        <v>37782.5</v>
      </c>
      <c r="AA928">
        <v>41019.25</v>
      </c>
      <c r="AB928">
        <v>66392.5</v>
      </c>
      <c r="AC928">
        <v>59069.75</v>
      </c>
      <c r="AD928">
        <v>334086</v>
      </c>
      <c r="AE928">
        <v>470.5</v>
      </c>
      <c r="AF928">
        <v>340</v>
      </c>
      <c r="AG928">
        <v>287.75</v>
      </c>
      <c r="AH928">
        <v>335</v>
      </c>
      <c r="AI928">
        <v>464.5</v>
      </c>
      <c r="AJ928">
        <v>806.5</v>
      </c>
      <c r="AK928">
        <v>18.5</v>
      </c>
      <c r="AL928">
        <v>1065.25</v>
      </c>
      <c r="AM928" t="s">
        <v>201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0.86602540378443804</v>
      </c>
      <c r="AZ928">
        <v>0</v>
      </c>
      <c r="BA928">
        <v>0.70710678118654702</v>
      </c>
      <c r="BB928">
        <v>3.4910600109422298</v>
      </c>
      <c r="BC928">
        <v>20.445048300260801</v>
      </c>
      <c r="BD928">
        <v>28.887713651308498</v>
      </c>
      <c r="BE928">
        <v>56.9753236059261</v>
      </c>
      <c r="BF928">
        <v>133.353618248624</v>
      </c>
      <c r="BG928">
        <v>242.344279899485</v>
      </c>
      <c r="BH928">
        <v>243.92455288469799</v>
      </c>
      <c r="BI928">
        <v>337.25694952068801</v>
      </c>
      <c r="BJ928">
        <v>128.81454692696701</v>
      </c>
      <c r="BK928">
        <v>857.46224406675697</v>
      </c>
      <c r="BL928">
        <v>380.99376635320402</v>
      </c>
      <c r="BM928">
        <v>296.74820976713499</v>
      </c>
      <c r="BN928">
        <v>168.49981453995699</v>
      </c>
      <c r="BO928">
        <v>210.63594185228601</v>
      </c>
      <c r="BP928">
        <v>256.66953461601099</v>
      </c>
      <c r="BQ928">
        <v>692.31224891662805</v>
      </c>
      <c r="BR928">
        <v>8.4409715080670598</v>
      </c>
      <c r="BS928">
        <v>612.27868450567496</v>
      </c>
      <c r="BT928">
        <v>59241.402653997699</v>
      </c>
      <c r="BU928">
        <v>59010.957317793902</v>
      </c>
      <c r="BV928">
        <v>59203.084794910799</v>
      </c>
      <c r="BW928">
        <v>59445.130780795596</v>
      </c>
    </row>
    <row r="929" spans="1:75" x14ac:dyDescent="0.25">
      <c r="A929" s="15">
        <v>42509</v>
      </c>
      <c r="B929">
        <v>606391.5</v>
      </c>
      <c r="C929">
        <v>64194.25</v>
      </c>
      <c r="D929">
        <v>2864.6179937297002</v>
      </c>
      <c r="E929">
        <v>1019.35748758715</v>
      </c>
      <c r="F929" t="s">
        <v>200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</v>
      </c>
      <c r="O929">
        <v>13</v>
      </c>
      <c r="P929">
        <v>35</v>
      </c>
      <c r="Q929">
        <v>102</v>
      </c>
      <c r="R929">
        <v>266.5</v>
      </c>
      <c r="S929">
        <v>510</v>
      </c>
      <c r="T929">
        <v>1049</v>
      </c>
      <c r="U929">
        <v>1786.75</v>
      </c>
      <c r="V929">
        <v>13126.75</v>
      </c>
      <c r="W929">
        <v>7792</v>
      </c>
      <c r="X929">
        <v>12990.75</v>
      </c>
      <c r="Y929">
        <v>26486.75</v>
      </c>
      <c r="Z929">
        <v>37975</v>
      </c>
      <c r="AA929">
        <v>40947.75</v>
      </c>
      <c r="AB929">
        <v>66426.75</v>
      </c>
      <c r="AC929">
        <v>59145.5</v>
      </c>
      <c r="AD929">
        <v>333970.5</v>
      </c>
      <c r="AE929">
        <v>471.75</v>
      </c>
      <c r="AF929">
        <v>337.5</v>
      </c>
      <c r="AG929">
        <v>288.25</v>
      </c>
      <c r="AH929">
        <v>335.5</v>
      </c>
      <c r="AI929">
        <v>463.25</v>
      </c>
      <c r="AJ929">
        <v>798.25</v>
      </c>
      <c r="AK929">
        <v>19</v>
      </c>
      <c r="AL929">
        <v>1037</v>
      </c>
      <c r="AM929" t="s">
        <v>201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0.86602540378443804</v>
      </c>
      <c r="AZ929">
        <v>0</v>
      </c>
      <c r="BA929">
        <v>0.70710678118654702</v>
      </c>
      <c r="BB929">
        <v>3.4910600109422298</v>
      </c>
      <c r="BC929">
        <v>24.0767003553227</v>
      </c>
      <c r="BD929">
        <v>35.007142128428498</v>
      </c>
      <c r="BE929">
        <v>57.772722802374403</v>
      </c>
      <c r="BF929">
        <v>134.29328911006601</v>
      </c>
      <c r="BG929">
        <v>425.86793727633398</v>
      </c>
      <c r="BH929">
        <v>251.41934591435</v>
      </c>
      <c r="BI929">
        <v>341.66970527104098</v>
      </c>
      <c r="BJ929">
        <v>132.91444616745</v>
      </c>
      <c r="BK929">
        <v>878.18833401497602</v>
      </c>
      <c r="BL929">
        <v>382.18148503034502</v>
      </c>
      <c r="BM929">
        <v>296.356626381122</v>
      </c>
      <c r="BN929">
        <v>168.91325436448099</v>
      </c>
      <c r="BO929">
        <v>213.460183640884</v>
      </c>
      <c r="BP929">
        <v>259.01966624177402</v>
      </c>
      <c r="BQ929">
        <v>678.41962493724998</v>
      </c>
      <c r="BR929">
        <v>8.0622577482985491</v>
      </c>
      <c r="BS929">
        <v>556.75443419877604</v>
      </c>
      <c r="BT929">
        <v>59242.025248887599</v>
      </c>
      <c r="BU929">
        <v>58985.790738431897</v>
      </c>
      <c r="BV929">
        <v>59181.6702739377</v>
      </c>
      <c r="BW929">
        <v>59430.737121268598</v>
      </c>
    </row>
    <row r="930" spans="1:75" x14ac:dyDescent="0.25">
      <c r="A930" s="15">
        <v>42510</v>
      </c>
      <c r="B930">
        <v>607130.25</v>
      </c>
      <c r="C930">
        <v>64268.25</v>
      </c>
      <c r="D930">
        <v>2794.4449694885702</v>
      </c>
      <c r="E930">
        <v>1002.11560585593</v>
      </c>
      <c r="F930" t="s">
        <v>200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16</v>
      </c>
      <c r="O930">
        <v>13</v>
      </c>
      <c r="P930">
        <v>35</v>
      </c>
      <c r="Q930">
        <v>102</v>
      </c>
      <c r="R930">
        <v>266.5</v>
      </c>
      <c r="S930">
        <v>513</v>
      </c>
      <c r="T930">
        <v>1050</v>
      </c>
      <c r="U930">
        <v>1790.75</v>
      </c>
      <c r="V930">
        <v>13130</v>
      </c>
      <c r="W930">
        <v>7816.75</v>
      </c>
      <c r="X930">
        <v>13025</v>
      </c>
      <c r="Y930">
        <v>26524.75</v>
      </c>
      <c r="Z930">
        <v>37968.25</v>
      </c>
      <c r="AA930">
        <v>40948.75</v>
      </c>
      <c r="AB930">
        <v>66457.75</v>
      </c>
      <c r="AC930">
        <v>59202.75</v>
      </c>
      <c r="AD930">
        <v>334491</v>
      </c>
      <c r="AE930">
        <v>469.25</v>
      </c>
      <c r="AF930">
        <v>334.25</v>
      </c>
      <c r="AG930">
        <v>287</v>
      </c>
      <c r="AH930">
        <v>330.5</v>
      </c>
      <c r="AI930">
        <v>459.5</v>
      </c>
      <c r="AJ930">
        <v>809.25</v>
      </c>
      <c r="AK930">
        <v>19</v>
      </c>
      <c r="AL930">
        <v>1069.25</v>
      </c>
      <c r="AM930" t="s">
        <v>201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0.86602540378443804</v>
      </c>
      <c r="AZ930">
        <v>0</v>
      </c>
      <c r="BA930">
        <v>0.70710678118654702</v>
      </c>
      <c r="BB930">
        <v>3.4910600109422298</v>
      </c>
      <c r="BC930">
        <v>20.445048300260801</v>
      </c>
      <c r="BD930">
        <v>28.760867511255601</v>
      </c>
      <c r="BE930">
        <v>56.422513237182102</v>
      </c>
      <c r="BF930">
        <v>132.22211426232701</v>
      </c>
      <c r="BG930">
        <v>423.85220006506898</v>
      </c>
      <c r="BH930">
        <v>249.924363558257</v>
      </c>
      <c r="BI930">
        <v>337.36728872254298</v>
      </c>
      <c r="BJ930">
        <v>126.83527703285</v>
      </c>
      <c r="BK930">
        <v>865.88596246849897</v>
      </c>
      <c r="BL930">
        <v>379.84166109051199</v>
      </c>
      <c r="BM930">
        <v>291.105114176992</v>
      </c>
      <c r="BN930">
        <v>166.7108274828</v>
      </c>
      <c r="BO930">
        <v>203.286128400341</v>
      </c>
      <c r="BP930">
        <v>250.672595231309</v>
      </c>
      <c r="BQ930">
        <v>695.91679639163704</v>
      </c>
      <c r="BR930">
        <v>8.0622577482985491</v>
      </c>
      <c r="BS930">
        <v>615.55518639679997</v>
      </c>
      <c r="BT930">
        <v>59321.1114876637</v>
      </c>
      <c r="BU930">
        <v>59076.872372993799</v>
      </c>
      <c r="BV930">
        <v>59276.054652383398</v>
      </c>
      <c r="BW930">
        <v>59518.411125485698</v>
      </c>
    </row>
    <row r="931" spans="1:75" x14ac:dyDescent="0.25">
      <c r="A931" s="15">
        <v>42511</v>
      </c>
      <c r="B931">
        <v>607943</v>
      </c>
      <c r="C931">
        <v>64702</v>
      </c>
      <c r="D931">
        <v>1899.5043213077099</v>
      </c>
      <c r="E931">
        <v>760.10569440484096</v>
      </c>
      <c r="F931" t="s">
        <v>200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16</v>
      </c>
      <c r="O931">
        <v>13</v>
      </c>
      <c r="P931">
        <v>35</v>
      </c>
      <c r="Q931">
        <v>102</v>
      </c>
      <c r="R931">
        <v>266.33333333333297</v>
      </c>
      <c r="S931">
        <v>513</v>
      </c>
      <c r="T931">
        <v>1050</v>
      </c>
      <c r="U931">
        <v>1791.6666666666599</v>
      </c>
      <c r="V931">
        <v>13128</v>
      </c>
      <c r="W931">
        <v>7821</v>
      </c>
      <c r="X931">
        <v>13047.666666666601</v>
      </c>
      <c r="Y931">
        <v>26587</v>
      </c>
      <c r="Z931">
        <v>38130</v>
      </c>
      <c r="AA931">
        <v>41038.333333333299</v>
      </c>
      <c r="AB931">
        <v>66619.666666666599</v>
      </c>
      <c r="AC931">
        <v>59250.666666666599</v>
      </c>
      <c r="AD931">
        <v>334816.66666666599</v>
      </c>
      <c r="AE931">
        <v>616.66666666666595</v>
      </c>
      <c r="AF931">
        <v>426.33333333333297</v>
      </c>
      <c r="AG931">
        <v>340</v>
      </c>
      <c r="AH931">
        <v>363</v>
      </c>
      <c r="AI931">
        <v>413</v>
      </c>
      <c r="AJ931">
        <v>281.33333333333297</v>
      </c>
      <c r="AK931">
        <v>9.3333333333333304</v>
      </c>
      <c r="AL931">
        <v>1266.3333333333301</v>
      </c>
      <c r="AM931" t="s">
        <v>201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0.47140452079103101</v>
      </c>
      <c r="AZ931">
        <v>0</v>
      </c>
      <c r="BA931">
        <v>0</v>
      </c>
      <c r="BB931">
        <v>3.39934634239519</v>
      </c>
      <c r="BC931">
        <v>6.97614984548545</v>
      </c>
      <c r="BD931">
        <v>28.331372481167701</v>
      </c>
      <c r="BE931">
        <v>59.801523577767</v>
      </c>
      <c r="BF931">
        <v>115.933889207024</v>
      </c>
      <c r="BG931">
        <v>381.65516722123198</v>
      </c>
      <c r="BH931">
        <v>241.542726839143</v>
      </c>
      <c r="BI931">
        <v>318.49472348672998</v>
      </c>
      <c r="BJ931">
        <v>140.00317456718199</v>
      </c>
      <c r="BK931">
        <v>482.503425434012</v>
      </c>
      <c r="BL931">
        <v>315.37948922246301</v>
      </c>
      <c r="BM931">
        <v>255.06121269652499</v>
      </c>
      <c r="BN931">
        <v>84.746681350953196</v>
      </c>
      <c r="BO931">
        <v>119.406867474195</v>
      </c>
      <c r="BP931">
        <v>240.97026095903701</v>
      </c>
      <c r="BQ931">
        <v>89.2088685177781</v>
      </c>
      <c r="BR931">
        <v>0.94280904158206302</v>
      </c>
      <c r="BS931">
        <v>492.49997179920899</v>
      </c>
      <c r="BT931">
        <v>59335.269882254601</v>
      </c>
      <c r="BU931">
        <v>59251.108143175901</v>
      </c>
      <c r="BV931">
        <v>59495.464344316999</v>
      </c>
    </row>
    <row r="932" spans="1:75" x14ac:dyDescent="0.25">
      <c r="A932" s="15">
        <v>42512</v>
      </c>
      <c r="B932">
        <v>607181.25</v>
      </c>
      <c r="C932">
        <v>64255.5</v>
      </c>
      <c r="D932">
        <v>2548.3189924928902</v>
      </c>
      <c r="E932">
        <v>988.33863123931303</v>
      </c>
      <c r="F932" t="s">
        <v>200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16</v>
      </c>
      <c r="O932">
        <v>13</v>
      </c>
      <c r="P932">
        <v>35</v>
      </c>
      <c r="Q932">
        <v>102</v>
      </c>
      <c r="R932">
        <v>266.25</v>
      </c>
      <c r="S932">
        <v>513</v>
      </c>
      <c r="T932">
        <v>1049.75</v>
      </c>
      <c r="U932">
        <v>1790.25</v>
      </c>
      <c r="V932">
        <v>13124.25</v>
      </c>
      <c r="W932">
        <v>7815.75</v>
      </c>
      <c r="X932">
        <v>13033.25</v>
      </c>
      <c r="Y932">
        <v>26548</v>
      </c>
      <c r="Z932">
        <v>37981.25</v>
      </c>
      <c r="AA932">
        <v>40966.5</v>
      </c>
      <c r="AB932">
        <v>66577.5</v>
      </c>
      <c r="AC932">
        <v>59253.75</v>
      </c>
      <c r="AD932">
        <v>334610.75</v>
      </c>
      <c r="AE932">
        <v>463.5</v>
      </c>
      <c r="AF932">
        <v>321.75</v>
      </c>
      <c r="AG932">
        <v>260.75</v>
      </c>
      <c r="AH932">
        <v>287.25</v>
      </c>
      <c r="AI932">
        <v>387.5</v>
      </c>
      <c r="AJ932">
        <v>707.5</v>
      </c>
      <c r="AK932">
        <v>15</v>
      </c>
      <c r="AL932">
        <v>1040.75</v>
      </c>
      <c r="AM932" t="s">
        <v>201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0.43301270189221902</v>
      </c>
      <c r="AZ932">
        <v>0</v>
      </c>
      <c r="BA932">
        <v>0.43301270189221902</v>
      </c>
      <c r="BB932">
        <v>3.8324274291889702</v>
      </c>
      <c r="BC932">
        <v>9.5229984773704501</v>
      </c>
      <c r="BD932">
        <v>28.560243346302201</v>
      </c>
      <c r="BE932">
        <v>59.010062701203701</v>
      </c>
      <c r="BF932">
        <v>132.30835196615499</v>
      </c>
      <c r="BG932">
        <v>423.78849382681398</v>
      </c>
      <c r="BH932">
        <v>250.048495296412</v>
      </c>
      <c r="BI932">
        <v>340.93437785004897</v>
      </c>
      <c r="BJ932">
        <v>124.628197050266</v>
      </c>
      <c r="BK932">
        <v>867.11284588570095</v>
      </c>
      <c r="BL932">
        <v>380.760095073</v>
      </c>
      <c r="BM932">
        <v>286.275544711733</v>
      </c>
      <c r="BN932">
        <v>155.654063551196</v>
      </c>
      <c r="BO932">
        <v>168.60364023353699</v>
      </c>
      <c r="BP932">
        <v>213.30904809688599</v>
      </c>
      <c r="BQ932">
        <v>742.17433935700001</v>
      </c>
      <c r="BR932">
        <v>9.8488578017961004</v>
      </c>
      <c r="BS932">
        <v>587.38461632902795</v>
      </c>
      <c r="BT932">
        <v>59372.623732416301</v>
      </c>
      <c r="BU932">
        <v>59098.535899792099</v>
      </c>
      <c r="BV932">
        <v>59290.637142311098</v>
      </c>
      <c r="BW932">
        <v>59539.796164904597</v>
      </c>
    </row>
    <row r="933" spans="1:75" x14ac:dyDescent="0.25">
      <c r="A933" s="15">
        <v>42513</v>
      </c>
      <c r="B933">
        <v>606125</v>
      </c>
      <c r="C933">
        <v>64182.75</v>
      </c>
      <c r="D933">
        <v>2465.8320096876</v>
      </c>
      <c r="E933">
        <v>979.84523650421397</v>
      </c>
      <c r="F933" t="s">
        <v>200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16</v>
      </c>
      <c r="O933">
        <v>13</v>
      </c>
      <c r="P933">
        <v>35</v>
      </c>
      <c r="Q933">
        <v>102</v>
      </c>
      <c r="R933">
        <v>266.25</v>
      </c>
      <c r="S933">
        <v>513</v>
      </c>
      <c r="T933">
        <v>1048.75</v>
      </c>
      <c r="U933">
        <v>1788.25</v>
      </c>
      <c r="V933">
        <v>13107</v>
      </c>
      <c r="W933">
        <v>7805.75</v>
      </c>
      <c r="X933">
        <v>13024.25</v>
      </c>
      <c r="Y933">
        <v>26516.5</v>
      </c>
      <c r="Z933">
        <v>37962.25</v>
      </c>
      <c r="AA933">
        <v>40964.5</v>
      </c>
      <c r="AB933">
        <v>66489.75</v>
      </c>
      <c r="AC933">
        <v>59187.5</v>
      </c>
      <c r="AD933">
        <v>333820.5</v>
      </c>
      <c r="AE933">
        <v>462.5</v>
      </c>
      <c r="AF933">
        <v>322</v>
      </c>
      <c r="AG933">
        <v>258.25</v>
      </c>
      <c r="AH933">
        <v>287.25</v>
      </c>
      <c r="AI933">
        <v>387.75</v>
      </c>
      <c r="AJ933">
        <v>706.75</v>
      </c>
      <c r="AK933">
        <v>15</v>
      </c>
      <c r="AL933">
        <v>1024.25</v>
      </c>
      <c r="AM933" t="s">
        <v>201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0.43301270189221902</v>
      </c>
      <c r="AZ933">
        <v>0</v>
      </c>
      <c r="BA933">
        <v>0.43301270189221902</v>
      </c>
      <c r="BB933">
        <v>3.8324274291889702</v>
      </c>
      <c r="BC933">
        <v>9.4339811320565996</v>
      </c>
      <c r="BD933">
        <v>28.560243346302201</v>
      </c>
      <c r="BE933">
        <v>59.010062701203701</v>
      </c>
      <c r="BF933">
        <v>132.33385810139399</v>
      </c>
      <c r="BG933">
        <v>423.01263279008498</v>
      </c>
      <c r="BH933">
        <v>249.532062068183</v>
      </c>
      <c r="BI933">
        <v>336.42634780884799</v>
      </c>
      <c r="BJ933">
        <v>127.37641068894899</v>
      </c>
      <c r="BK933">
        <v>852.69587192620997</v>
      </c>
      <c r="BL933">
        <v>380.19238551028297</v>
      </c>
      <c r="BM933">
        <v>286.68013534251003</v>
      </c>
      <c r="BN933">
        <v>154.32494127651501</v>
      </c>
      <c r="BO933">
        <v>168.60364023353699</v>
      </c>
      <c r="BP933">
        <v>213.73742653077801</v>
      </c>
      <c r="BQ933">
        <v>740.88237089297695</v>
      </c>
      <c r="BR933">
        <v>9.8488578017961004</v>
      </c>
      <c r="BS933">
        <v>588.69787455026506</v>
      </c>
      <c r="BT933">
        <v>59213.4422193793</v>
      </c>
      <c r="BU933">
        <v>58969.774790702802</v>
      </c>
      <c r="BV933">
        <v>59166.113968658901</v>
      </c>
      <c r="BW933">
        <v>59412.384684692399</v>
      </c>
    </row>
    <row r="934" spans="1:75" x14ac:dyDescent="0.25">
      <c r="A934" s="15">
        <v>42514</v>
      </c>
      <c r="B934">
        <v>606955.5</v>
      </c>
      <c r="C934">
        <v>64287.25</v>
      </c>
      <c r="D934">
        <v>2485.9624393783502</v>
      </c>
      <c r="E934">
        <v>977.84134065808405</v>
      </c>
      <c r="F934" t="s">
        <v>200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</v>
      </c>
      <c r="O934">
        <v>13</v>
      </c>
      <c r="P934">
        <v>35</v>
      </c>
      <c r="Q934">
        <v>102</v>
      </c>
      <c r="R934">
        <v>266.25</v>
      </c>
      <c r="S934">
        <v>513</v>
      </c>
      <c r="T934">
        <v>1049.75</v>
      </c>
      <c r="U934">
        <v>1793.25</v>
      </c>
      <c r="V934">
        <v>13116</v>
      </c>
      <c r="W934">
        <v>7815.75</v>
      </c>
      <c r="X934">
        <v>13034</v>
      </c>
      <c r="Y934">
        <v>26538.5</v>
      </c>
      <c r="Z934">
        <v>37961.5</v>
      </c>
      <c r="AA934">
        <v>40954</v>
      </c>
      <c r="AB934">
        <v>66494.5</v>
      </c>
      <c r="AC934">
        <v>59282.25</v>
      </c>
      <c r="AD934">
        <v>334501.75</v>
      </c>
      <c r="AE934">
        <v>460.25</v>
      </c>
      <c r="AF934">
        <v>321</v>
      </c>
      <c r="AG934">
        <v>261.5</v>
      </c>
      <c r="AH934">
        <v>288</v>
      </c>
      <c r="AI934">
        <v>391</v>
      </c>
      <c r="AJ934">
        <v>708.25</v>
      </c>
      <c r="AK934">
        <v>15</v>
      </c>
      <c r="AL934">
        <v>1023</v>
      </c>
      <c r="AM934" t="s">
        <v>201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0.43301270189221902</v>
      </c>
      <c r="AZ934">
        <v>0</v>
      </c>
      <c r="BA934">
        <v>0.43301270189221902</v>
      </c>
      <c r="BB934">
        <v>3.8324274291889702</v>
      </c>
      <c r="BC934">
        <v>9.4339811320565996</v>
      </c>
      <c r="BD934">
        <v>28.358199872347299</v>
      </c>
      <c r="BE934">
        <v>58.583274063507197</v>
      </c>
      <c r="BF934">
        <v>132.20155067169199</v>
      </c>
      <c r="BG934">
        <v>424.00147405404101</v>
      </c>
      <c r="BH934">
        <v>249.54759065156199</v>
      </c>
      <c r="BI934">
        <v>335.13392845249098</v>
      </c>
      <c r="BJ934">
        <v>115.81099904585901</v>
      </c>
      <c r="BK934">
        <v>861.44395493845104</v>
      </c>
      <c r="BL934">
        <v>377.84148462020403</v>
      </c>
      <c r="BM934">
        <v>285.49693518495002</v>
      </c>
      <c r="BN934">
        <v>155.96554106596699</v>
      </c>
      <c r="BO934">
        <v>167.825802545377</v>
      </c>
      <c r="BP934">
        <v>214.01051376042199</v>
      </c>
      <c r="BQ934">
        <v>742.32990475933195</v>
      </c>
      <c r="BR934">
        <v>9.8488578017961004</v>
      </c>
      <c r="BS934">
        <v>587.97661518125005</v>
      </c>
      <c r="BT934">
        <v>59335.976610915299</v>
      </c>
      <c r="BU934">
        <v>59079.952079787603</v>
      </c>
      <c r="BV934">
        <v>59281.396790136801</v>
      </c>
      <c r="BW934">
        <v>59524.9357335643</v>
      </c>
    </row>
    <row r="935" spans="1:75" x14ac:dyDescent="0.25">
      <c r="A935" s="15">
        <v>42515</v>
      </c>
      <c r="B935">
        <v>607070.5</v>
      </c>
      <c r="C935">
        <v>64295</v>
      </c>
      <c r="D935">
        <v>2505.0449596763701</v>
      </c>
      <c r="E935">
        <v>985.90263210927606</v>
      </c>
      <c r="F935" t="s">
        <v>200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16</v>
      </c>
      <c r="O935">
        <v>13</v>
      </c>
      <c r="P935">
        <v>35</v>
      </c>
      <c r="Q935">
        <v>102</v>
      </c>
      <c r="R935">
        <v>266.25</v>
      </c>
      <c r="S935">
        <v>513</v>
      </c>
      <c r="T935">
        <v>1049.75</v>
      </c>
      <c r="U935">
        <v>1792.25</v>
      </c>
      <c r="V935">
        <v>13120.75</v>
      </c>
      <c r="W935">
        <v>7810.75</v>
      </c>
      <c r="X935">
        <v>13034.5</v>
      </c>
      <c r="Y935">
        <v>26544</v>
      </c>
      <c r="Z935">
        <v>37944.5</v>
      </c>
      <c r="AA935">
        <v>40956.25</v>
      </c>
      <c r="AB935">
        <v>66657.25</v>
      </c>
      <c r="AC935">
        <v>59247.75</v>
      </c>
      <c r="AD935">
        <v>334470.75</v>
      </c>
      <c r="AE935">
        <v>463</v>
      </c>
      <c r="AF935">
        <v>319.25</v>
      </c>
      <c r="AG935">
        <v>261.5</v>
      </c>
      <c r="AH935">
        <v>289</v>
      </c>
      <c r="AI935">
        <v>387.75</v>
      </c>
      <c r="AJ935">
        <v>710</v>
      </c>
      <c r="AK935">
        <v>15.5</v>
      </c>
      <c r="AL935">
        <v>1049.75</v>
      </c>
      <c r="AM935" t="s">
        <v>201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0.43301270189221902</v>
      </c>
      <c r="AZ935">
        <v>0</v>
      </c>
      <c r="BA935">
        <v>0.43301270189221902</v>
      </c>
      <c r="BB935">
        <v>3.8324274291889702</v>
      </c>
      <c r="BC935">
        <v>9.3641604001640193</v>
      </c>
      <c r="BD935">
        <v>28.358199872347299</v>
      </c>
      <c r="BE935">
        <v>58.0925984958497</v>
      </c>
      <c r="BF935">
        <v>134.734924945242</v>
      </c>
      <c r="BG935">
        <v>423.76438028696998</v>
      </c>
      <c r="BH935">
        <v>249.39564450888</v>
      </c>
      <c r="BI935">
        <v>332.93571076110101</v>
      </c>
      <c r="BJ935">
        <v>115.750539955544</v>
      </c>
      <c r="BK935">
        <v>865.483499265006</v>
      </c>
      <c r="BL935">
        <v>381.98363839305898</v>
      </c>
      <c r="BM935">
        <v>285.98983810618103</v>
      </c>
      <c r="BN935">
        <v>156.03605352610001</v>
      </c>
      <c r="BO935">
        <v>169.37384685954299</v>
      </c>
      <c r="BP935">
        <v>214.41592175022799</v>
      </c>
      <c r="BQ935">
        <v>744.37121115744299</v>
      </c>
      <c r="BR935">
        <v>9.6306801421291102</v>
      </c>
      <c r="BS935">
        <v>585.40130466202402</v>
      </c>
      <c r="BT935">
        <v>59330.960503349299</v>
      </c>
      <c r="BU935">
        <v>59076.946577170303</v>
      </c>
      <c r="BV935">
        <v>59282.026883870603</v>
      </c>
      <c r="BW935">
        <v>59523.666940133902</v>
      </c>
    </row>
    <row r="936" spans="1:75" x14ac:dyDescent="0.25">
      <c r="A936" s="15">
        <v>42516</v>
      </c>
      <c r="B936">
        <v>607981.66666666605</v>
      </c>
      <c r="C936">
        <v>64696</v>
      </c>
      <c r="D936">
        <v>1860.5111006268</v>
      </c>
      <c r="E936">
        <v>761.80618707560097</v>
      </c>
      <c r="F936" t="s">
        <v>200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16</v>
      </c>
      <c r="O936">
        <v>13</v>
      </c>
      <c r="P936">
        <v>35</v>
      </c>
      <c r="Q936">
        <v>101</v>
      </c>
      <c r="R936">
        <v>265.33333333333297</v>
      </c>
      <c r="S936">
        <v>514</v>
      </c>
      <c r="T936">
        <v>1050</v>
      </c>
      <c r="U936">
        <v>1792.6666666666599</v>
      </c>
      <c r="V936">
        <v>13124.666666666601</v>
      </c>
      <c r="W936">
        <v>7805</v>
      </c>
      <c r="X936">
        <v>13034</v>
      </c>
      <c r="Y936">
        <v>26611.333333333299</v>
      </c>
      <c r="Z936">
        <v>38160.666666666599</v>
      </c>
      <c r="AA936">
        <v>41080.666666666599</v>
      </c>
      <c r="AB936">
        <v>66655</v>
      </c>
      <c r="AC936">
        <v>59228.666666666599</v>
      </c>
      <c r="AD936">
        <v>334768.33333333302</v>
      </c>
      <c r="AE936">
        <v>614</v>
      </c>
      <c r="AF936">
        <v>424.666666666666</v>
      </c>
      <c r="AG936">
        <v>340</v>
      </c>
      <c r="AH936">
        <v>367.666666666666</v>
      </c>
      <c r="AI936">
        <v>417</v>
      </c>
      <c r="AJ936">
        <v>285</v>
      </c>
      <c r="AK936">
        <v>9.3333333333333304</v>
      </c>
      <c r="AL936">
        <v>1267.6666666666599</v>
      </c>
      <c r="AM936" t="s">
        <v>201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0.47140452079103101</v>
      </c>
      <c r="AZ936">
        <v>0</v>
      </c>
      <c r="BA936">
        <v>0</v>
      </c>
      <c r="BB936">
        <v>3.39934634239519</v>
      </c>
      <c r="BC936">
        <v>6.2360956446232301</v>
      </c>
      <c r="BD936">
        <v>29.131884021921099</v>
      </c>
      <c r="BE936">
        <v>59.486693189877897</v>
      </c>
      <c r="BF936">
        <v>119.432919340616</v>
      </c>
      <c r="BG936">
        <v>381.84231765946998</v>
      </c>
      <c r="BH936">
        <v>240.63434686031101</v>
      </c>
      <c r="BI936">
        <v>316.97318498573298</v>
      </c>
      <c r="BJ936">
        <v>127.92271972649</v>
      </c>
      <c r="BK936">
        <v>516.77611743922103</v>
      </c>
      <c r="BL936">
        <v>316.25727923111299</v>
      </c>
      <c r="BM936">
        <v>256.93103268300501</v>
      </c>
      <c r="BN936">
        <v>85.525824559992799</v>
      </c>
      <c r="BO936">
        <v>119.789630417476</v>
      </c>
      <c r="BP936">
        <v>242.38124239855401</v>
      </c>
      <c r="BQ936">
        <v>92.184597411932103</v>
      </c>
      <c r="BR936">
        <v>0.94280904158206302</v>
      </c>
      <c r="BS936">
        <v>489.343324148688</v>
      </c>
      <c r="BT936">
        <v>59309.8504150027</v>
      </c>
      <c r="BU936">
        <v>59249.497064378796</v>
      </c>
      <c r="BV936">
        <v>59502.506578233901</v>
      </c>
    </row>
    <row r="937" spans="1:75" x14ac:dyDescent="0.25">
      <c r="A937" s="15">
        <v>42517</v>
      </c>
      <c r="B937">
        <v>606744.5</v>
      </c>
      <c r="C937">
        <v>64261</v>
      </c>
      <c r="D937">
        <v>2667.4739455147401</v>
      </c>
      <c r="E937">
        <v>990.32545155620403</v>
      </c>
      <c r="F937" t="s">
        <v>200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</v>
      </c>
      <c r="O937">
        <v>13</v>
      </c>
      <c r="P937">
        <v>35</v>
      </c>
      <c r="Q937">
        <v>102</v>
      </c>
      <c r="R937">
        <v>266.25</v>
      </c>
      <c r="S937">
        <v>516</v>
      </c>
      <c r="T937">
        <v>1050.75</v>
      </c>
      <c r="U937">
        <v>1792.25</v>
      </c>
      <c r="V937">
        <v>13121.75</v>
      </c>
      <c r="W937">
        <v>7800.5</v>
      </c>
      <c r="X937">
        <v>13014.75</v>
      </c>
      <c r="Y937">
        <v>26542.25</v>
      </c>
      <c r="Z937">
        <v>38016.75</v>
      </c>
      <c r="AA937">
        <v>40972</v>
      </c>
      <c r="AB937">
        <v>66610.5</v>
      </c>
      <c r="AC937">
        <v>59227.5</v>
      </c>
      <c r="AD937">
        <v>334154.75</v>
      </c>
      <c r="AE937">
        <v>465</v>
      </c>
      <c r="AF937">
        <v>320</v>
      </c>
      <c r="AG937">
        <v>262.25</v>
      </c>
      <c r="AH937">
        <v>289.5</v>
      </c>
      <c r="AI937">
        <v>389.25</v>
      </c>
      <c r="AJ937">
        <v>713</v>
      </c>
      <c r="AK937">
        <v>15</v>
      </c>
      <c r="AL937">
        <v>1037.5</v>
      </c>
      <c r="AM937" t="s">
        <v>201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0.43301270189221902</v>
      </c>
      <c r="AZ937">
        <v>0</v>
      </c>
      <c r="BA937">
        <v>0.43301270189221902</v>
      </c>
      <c r="BB937">
        <v>3.8324274291889702</v>
      </c>
      <c r="BC937">
        <v>9.6533672881539108</v>
      </c>
      <c r="BD937">
        <v>29.159046623646599</v>
      </c>
      <c r="BE937">
        <v>58.040395415606802</v>
      </c>
      <c r="BF937">
        <v>134.72448738072799</v>
      </c>
      <c r="BG937">
        <v>424.39567328143198</v>
      </c>
      <c r="BH937">
        <v>250.80570168957399</v>
      </c>
      <c r="BI937">
        <v>337.77248259738298</v>
      </c>
      <c r="BJ937">
        <v>115.70328430947799</v>
      </c>
      <c r="BK937">
        <v>1036.9733301777801</v>
      </c>
      <c r="BL937">
        <v>383.53683004373897</v>
      </c>
      <c r="BM937">
        <v>286.76907085667301</v>
      </c>
      <c r="BN937">
        <v>156.59561775477599</v>
      </c>
      <c r="BO937">
        <v>168.94155794238401</v>
      </c>
      <c r="BP937">
        <v>215.789683488344</v>
      </c>
      <c r="BQ937">
        <v>744.51628591992505</v>
      </c>
      <c r="BR937">
        <v>9.8488578017961004</v>
      </c>
      <c r="BS937">
        <v>571.32411991793197</v>
      </c>
      <c r="BT937">
        <v>59302.485568165597</v>
      </c>
      <c r="BU937">
        <v>58968.168688302903</v>
      </c>
      <c r="BV937">
        <v>59242.640006077097</v>
      </c>
      <c r="BW937">
        <v>59487.8128492705</v>
      </c>
    </row>
    <row r="938" spans="1:75" x14ac:dyDescent="0.25">
      <c r="A938" s="15">
        <v>42518</v>
      </c>
      <c r="B938">
        <v>607371.75</v>
      </c>
      <c r="C938">
        <v>64317.75</v>
      </c>
      <c r="D938">
        <v>2594.2421219886101</v>
      </c>
      <c r="E938">
        <v>974.88316607683805</v>
      </c>
      <c r="F938" t="s">
        <v>200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16</v>
      </c>
      <c r="O938">
        <v>13</v>
      </c>
      <c r="P938">
        <v>35</v>
      </c>
      <c r="Q938">
        <v>102</v>
      </c>
      <c r="R938">
        <v>266.25</v>
      </c>
      <c r="S938">
        <v>516</v>
      </c>
      <c r="T938">
        <v>1050.75</v>
      </c>
      <c r="U938">
        <v>1792.25</v>
      </c>
      <c r="V938">
        <v>13122.75</v>
      </c>
      <c r="W938">
        <v>7801.5</v>
      </c>
      <c r="X938">
        <v>13025.25</v>
      </c>
      <c r="Y938">
        <v>26551.5</v>
      </c>
      <c r="Z938">
        <v>38050.75</v>
      </c>
      <c r="AA938">
        <v>41091.25</v>
      </c>
      <c r="AB938">
        <v>66670</v>
      </c>
      <c r="AC938">
        <v>59266</v>
      </c>
      <c r="AD938">
        <v>334542.75</v>
      </c>
      <c r="AE938">
        <v>463.5</v>
      </c>
      <c r="AF938">
        <v>320.25</v>
      </c>
      <c r="AG938">
        <v>261</v>
      </c>
      <c r="AH938">
        <v>289.5</v>
      </c>
      <c r="AI938">
        <v>391.5</v>
      </c>
      <c r="AJ938">
        <v>712.5</v>
      </c>
      <c r="AK938">
        <v>15</v>
      </c>
      <c r="AL938">
        <v>1004.5</v>
      </c>
      <c r="AM938" t="s">
        <v>201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0.43301270189221902</v>
      </c>
      <c r="AZ938">
        <v>0</v>
      </c>
      <c r="BA938">
        <v>0.43301270189221902</v>
      </c>
      <c r="BB938">
        <v>3.8324274291889702</v>
      </c>
      <c r="BC938">
        <v>9.0932667397366007</v>
      </c>
      <c r="BD938">
        <v>28.987066081271401</v>
      </c>
      <c r="BE938">
        <v>55.395735395425497</v>
      </c>
      <c r="BF938">
        <v>135.12494218315101</v>
      </c>
      <c r="BG938">
        <v>423.86576589764798</v>
      </c>
      <c r="BH938">
        <v>248.10418678450301</v>
      </c>
      <c r="BI938">
        <v>332.41615484208899</v>
      </c>
      <c r="BJ938">
        <v>114.954338761092</v>
      </c>
      <c r="BK938">
        <v>1033.0056570513</v>
      </c>
      <c r="BL938">
        <v>382.01865137712798</v>
      </c>
      <c r="BM938">
        <v>286.66825338708099</v>
      </c>
      <c r="BN938">
        <v>155.74498386785999</v>
      </c>
      <c r="BO938">
        <v>168.94155794238401</v>
      </c>
      <c r="BP938">
        <v>215.41645712433299</v>
      </c>
      <c r="BQ938">
        <v>741.98938671654798</v>
      </c>
      <c r="BR938">
        <v>9.8488578017961004</v>
      </c>
      <c r="BS938">
        <v>544.12062081858198</v>
      </c>
      <c r="BT938">
        <v>59361.1949731442</v>
      </c>
      <c r="BU938">
        <v>59034.850669625303</v>
      </c>
      <c r="BV938">
        <v>59326.098823282096</v>
      </c>
      <c r="BW938">
        <v>59554.358004098001</v>
      </c>
    </row>
    <row r="939" spans="1:75" x14ac:dyDescent="0.25">
      <c r="A939" s="15">
        <v>42519</v>
      </c>
      <c r="B939">
        <v>607459</v>
      </c>
      <c r="C939">
        <v>64318.5</v>
      </c>
      <c r="D939">
        <v>2607.4795301209901</v>
      </c>
      <c r="E939">
        <v>979.03664384945205</v>
      </c>
      <c r="F939" t="s">
        <v>200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16</v>
      </c>
      <c r="O939">
        <v>13</v>
      </c>
      <c r="P939">
        <v>35</v>
      </c>
      <c r="Q939">
        <v>102</v>
      </c>
      <c r="R939">
        <v>266.25</v>
      </c>
      <c r="S939">
        <v>517</v>
      </c>
      <c r="T939">
        <v>1050.75</v>
      </c>
      <c r="U939">
        <v>1792.25</v>
      </c>
      <c r="V939">
        <v>13116</v>
      </c>
      <c r="W939">
        <v>7803.5</v>
      </c>
      <c r="X939">
        <v>13024.75</v>
      </c>
      <c r="Y939">
        <v>26547.5</v>
      </c>
      <c r="Z939">
        <v>38047.5</v>
      </c>
      <c r="AA939">
        <v>41110.25</v>
      </c>
      <c r="AB939">
        <v>66686</v>
      </c>
      <c r="AC939">
        <v>59293.75</v>
      </c>
      <c r="AD939">
        <v>334561.25</v>
      </c>
      <c r="AE939">
        <v>464</v>
      </c>
      <c r="AF939">
        <v>320.5</v>
      </c>
      <c r="AG939">
        <v>262.5</v>
      </c>
      <c r="AH939">
        <v>289</v>
      </c>
      <c r="AI939">
        <v>392</v>
      </c>
      <c r="AJ939">
        <v>712</v>
      </c>
      <c r="AK939">
        <v>15</v>
      </c>
      <c r="AL939">
        <v>1020.25</v>
      </c>
      <c r="AM939" t="s">
        <v>201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0.43301270189221902</v>
      </c>
      <c r="AZ939">
        <v>0</v>
      </c>
      <c r="BA939">
        <v>0.43301270189221902</v>
      </c>
      <c r="BB939">
        <v>3.8324274291889702</v>
      </c>
      <c r="BC939">
        <v>9.3005376188691304</v>
      </c>
      <c r="BD939">
        <v>29.159046623646599</v>
      </c>
      <c r="BE939">
        <v>55.728695480874102</v>
      </c>
      <c r="BF939">
        <v>135.12494218315101</v>
      </c>
      <c r="BG939">
        <v>422.944736342704</v>
      </c>
      <c r="BH939">
        <v>249.46179567220301</v>
      </c>
      <c r="BI939">
        <v>334.47944630425297</v>
      </c>
      <c r="BJ939">
        <v>116.81903740401199</v>
      </c>
      <c r="BK939">
        <v>1020.76377654185</v>
      </c>
      <c r="BL939">
        <v>383.00913827218199</v>
      </c>
      <c r="BM939">
        <v>286.56805474441802</v>
      </c>
      <c r="BN939">
        <v>156.78408720275101</v>
      </c>
      <c r="BO939">
        <v>168.76166626340199</v>
      </c>
      <c r="BP939">
        <v>215.695387062403</v>
      </c>
      <c r="BQ939">
        <v>741.67209735839401</v>
      </c>
      <c r="BR939">
        <v>9.8488578017961004</v>
      </c>
      <c r="BS939">
        <v>563.811304870698</v>
      </c>
      <c r="BT939">
        <v>59367.071488396599</v>
      </c>
      <c r="BU939">
        <v>59046.225913333299</v>
      </c>
      <c r="BV939">
        <v>59318.536032665099</v>
      </c>
      <c r="BW939">
        <v>59560.984612936802</v>
      </c>
    </row>
    <row r="940" spans="1:75" x14ac:dyDescent="0.25">
      <c r="A940" s="15">
        <v>42520</v>
      </c>
      <c r="B940">
        <v>606896.75</v>
      </c>
      <c r="C940">
        <v>64260.5</v>
      </c>
      <c r="D940">
        <v>2579.9574003265998</v>
      </c>
      <c r="E940">
        <v>966.5594911851</v>
      </c>
      <c r="F940" t="s">
        <v>200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16</v>
      </c>
      <c r="O940">
        <v>13</v>
      </c>
      <c r="P940">
        <v>35</v>
      </c>
      <c r="Q940">
        <v>102</v>
      </c>
      <c r="R940">
        <v>266.25</v>
      </c>
      <c r="S940">
        <v>515.25</v>
      </c>
      <c r="T940">
        <v>1050</v>
      </c>
      <c r="U940">
        <v>1792.25</v>
      </c>
      <c r="V940">
        <v>13113.25</v>
      </c>
      <c r="W940">
        <v>7800.5</v>
      </c>
      <c r="X940">
        <v>12996</v>
      </c>
      <c r="Y940">
        <v>26532.5</v>
      </c>
      <c r="Z940">
        <v>38028.5</v>
      </c>
      <c r="AA940">
        <v>41118.75</v>
      </c>
      <c r="AB940">
        <v>66611</v>
      </c>
      <c r="AC940">
        <v>59252.75</v>
      </c>
      <c r="AD940">
        <v>334198.75</v>
      </c>
      <c r="AE940">
        <v>463.75</v>
      </c>
      <c r="AF940">
        <v>320</v>
      </c>
      <c r="AG940">
        <v>262.5</v>
      </c>
      <c r="AH940">
        <v>289.25</v>
      </c>
      <c r="AI940">
        <v>392</v>
      </c>
      <c r="AJ940">
        <v>712.25</v>
      </c>
      <c r="AK940">
        <v>15</v>
      </c>
      <c r="AL940">
        <v>999.25</v>
      </c>
      <c r="AM940" t="s">
        <v>201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0.43301270189221902</v>
      </c>
      <c r="AZ940">
        <v>0.43301270189221902</v>
      </c>
      <c r="BA940">
        <v>0</v>
      </c>
      <c r="BB940">
        <v>3.8324274291889702</v>
      </c>
      <c r="BC940">
        <v>9.3641604001640193</v>
      </c>
      <c r="BD940">
        <v>28.587584717845601</v>
      </c>
      <c r="BE940">
        <v>55.524769247606898</v>
      </c>
      <c r="BF940">
        <v>135.12494218315101</v>
      </c>
      <c r="BG940">
        <v>424.13824397241001</v>
      </c>
      <c r="BH940">
        <v>249.379605220635</v>
      </c>
      <c r="BI940">
        <v>333.47188787062697</v>
      </c>
      <c r="BJ940">
        <v>117.499734042252</v>
      </c>
      <c r="BK940">
        <v>1021.93257483064</v>
      </c>
      <c r="BL940">
        <v>383.62375773666503</v>
      </c>
      <c r="BM940">
        <v>285.321748207177</v>
      </c>
      <c r="BN940">
        <v>156.78408720275101</v>
      </c>
      <c r="BO940">
        <v>168.851080837523</v>
      </c>
      <c r="BP940">
        <v>215.695387062403</v>
      </c>
      <c r="BQ940">
        <v>741.55895753473305</v>
      </c>
      <c r="BR940">
        <v>9.8488578017961004</v>
      </c>
      <c r="BS940">
        <v>522.861537598626</v>
      </c>
      <c r="BT940">
        <v>59304.841622469597</v>
      </c>
      <c r="BU940">
        <v>58983.167035677099</v>
      </c>
      <c r="BV940">
        <v>59255.005629238498</v>
      </c>
      <c r="BW940">
        <v>59498.459430686104</v>
      </c>
    </row>
    <row r="941" spans="1:75" x14ac:dyDescent="0.25">
      <c r="A941" s="15">
        <v>42521</v>
      </c>
      <c r="B941">
        <v>606495</v>
      </c>
      <c r="C941">
        <v>64166.25</v>
      </c>
      <c r="D941">
        <v>2641.81026949325</v>
      </c>
      <c r="E941">
        <v>984.32626069814796</v>
      </c>
      <c r="F941" t="s">
        <v>200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16</v>
      </c>
      <c r="O941">
        <v>13</v>
      </c>
      <c r="P941">
        <v>35</v>
      </c>
      <c r="Q941">
        <v>102</v>
      </c>
      <c r="R941">
        <v>266.25</v>
      </c>
      <c r="S941">
        <v>516.25</v>
      </c>
      <c r="T941">
        <v>1049</v>
      </c>
      <c r="U941">
        <v>1787.75</v>
      </c>
      <c r="V941">
        <v>13100.75</v>
      </c>
      <c r="W941">
        <v>7800.5</v>
      </c>
      <c r="X941">
        <v>13016</v>
      </c>
      <c r="Y941">
        <v>26527.5</v>
      </c>
      <c r="Z941">
        <v>38016</v>
      </c>
      <c r="AA941">
        <v>40958</v>
      </c>
      <c r="AB941">
        <v>66592.25</v>
      </c>
      <c r="AC941">
        <v>59189.5</v>
      </c>
      <c r="AD941">
        <v>334022.75</v>
      </c>
      <c r="AE941">
        <v>466.75</v>
      </c>
      <c r="AF941">
        <v>323.25</v>
      </c>
      <c r="AG941">
        <v>262.5</v>
      </c>
      <c r="AH941">
        <v>289.25</v>
      </c>
      <c r="AI941">
        <v>392.75</v>
      </c>
      <c r="AJ941">
        <v>714</v>
      </c>
      <c r="AK941">
        <v>15</v>
      </c>
      <c r="AL941">
        <v>1022</v>
      </c>
      <c r="AM941" t="s">
        <v>201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0.43301270189221902</v>
      </c>
      <c r="AZ941">
        <v>0.43301270189221902</v>
      </c>
      <c r="BA941">
        <v>0</v>
      </c>
      <c r="BB941">
        <v>3.76662979332984</v>
      </c>
      <c r="BC941">
        <v>8.6132165884760994</v>
      </c>
      <c r="BD941">
        <v>28.429737951659</v>
      </c>
      <c r="BE941">
        <v>55.524769247606898</v>
      </c>
      <c r="BF941">
        <v>133.98787258554401</v>
      </c>
      <c r="BG941">
        <v>423.52036550796402</v>
      </c>
      <c r="BH941">
        <v>249.590664889534</v>
      </c>
      <c r="BI941">
        <v>339.60151280581698</v>
      </c>
      <c r="BJ941">
        <v>122.238496391276</v>
      </c>
      <c r="BK941">
        <v>1036.95283764499</v>
      </c>
      <c r="BL941">
        <v>384.44399787225097</v>
      </c>
      <c r="BM941">
        <v>286.39254092940303</v>
      </c>
      <c r="BN941">
        <v>156.78408720275101</v>
      </c>
      <c r="BO941">
        <v>168.41967670079401</v>
      </c>
      <c r="BP941">
        <v>213.80525601584199</v>
      </c>
      <c r="BQ941">
        <v>745.18923771079699</v>
      </c>
      <c r="BR941">
        <v>9.8488578017961004</v>
      </c>
      <c r="BS941">
        <v>567.60593724872103</v>
      </c>
      <c r="BT941">
        <v>59275.494198040004</v>
      </c>
      <c r="BU941">
        <v>58944.3078786076</v>
      </c>
      <c r="BV941">
        <v>59222.344744645998</v>
      </c>
      <c r="BW941">
        <v>59465.880859814002</v>
      </c>
    </row>
    <row r="942" spans="1:75" x14ac:dyDescent="0.25">
      <c r="A942" s="15">
        <v>42522</v>
      </c>
      <c r="B942">
        <v>607768.25</v>
      </c>
      <c r="C942">
        <v>64308.75</v>
      </c>
      <c r="D942">
        <v>2616.5430796186001</v>
      </c>
      <c r="E942">
        <v>991.01270804162698</v>
      </c>
      <c r="F942" t="s">
        <v>200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16</v>
      </c>
      <c r="O942">
        <v>13</v>
      </c>
      <c r="P942">
        <v>35</v>
      </c>
      <c r="Q942">
        <v>102</v>
      </c>
      <c r="R942">
        <v>266.25</v>
      </c>
      <c r="S942">
        <v>515.25</v>
      </c>
      <c r="T942">
        <v>1048</v>
      </c>
      <c r="U942">
        <v>1787.75</v>
      </c>
      <c r="V942">
        <v>13095</v>
      </c>
      <c r="W942">
        <v>7798.75</v>
      </c>
      <c r="X942">
        <v>13020</v>
      </c>
      <c r="Y942">
        <v>26533.25</v>
      </c>
      <c r="Z942">
        <v>38057.75</v>
      </c>
      <c r="AA942">
        <v>41005.5</v>
      </c>
      <c r="AB942">
        <v>66754</v>
      </c>
      <c r="AC942">
        <v>59320</v>
      </c>
      <c r="AD942">
        <v>334908</v>
      </c>
      <c r="AE942">
        <v>465</v>
      </c>
      <c r="AF942">
        <v>321.75</v>
      </c>
      <c r="AG942">
        <v>260.25</v>
      </c>
      <c r="AH942">
        <v>288.5</v>
      </c>
      <c r="AI942">
        <v>392</v>
      </c>
      <c r="AJ942">
        <v>719.75</v>
      </c>
      <c r="AK942">
        <v>15</v>
      </c>
      <c r="AL942">
        <v>1029.5</v>
      </c>
      <c r="AM942" t="s">
        <v>201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0.43301270189221902</v>
      </c>
      <c r="AZ942">
        <v>0.43301270189221902</v>
      </c>
      <c r="BA942">
        <v>0</v>
      </c>
      <c r="BB942">
        <v>3.76662979332984</v>
      </c>
      <c r="BC942">
        <v>8.7464278422679502</v>
      </c>
      <c r="BD942">
        <v>28.207933281259699</v>
      </c>
      <c r="BE942">
        <v>55.524769247606898</v>
      </c>
      <c r="BF942">
        <v>133.584009147801</v>
      </c>
      <c r="BG942">
        <v>424.64772164701401</v>
      </c>
      <c r="BH942">
        <v>250.125468515303</v>
      </c>
      <c r="BI942">
        <v>337.32032254223799</v>
      </c>
      <c r="BJ942">
        <v>106.831643252362</v>
      </c>
      <c r="BK942">
        <v>985.40067992669799</v>
      </c>
      <c r="BL942">
        <v>382.62056923275799</v>
      </c>
      <c r="BM942">
        <v>287.081325585625</v>
      </c>
      <c r="BN942">
        <v>155.12313657220801</v>
      </c>
      <c r="BO942">
        <v>167.39399630811101</v>
      </c>
      <c r="BP942">
        <v>213.680836763618</v>
      </c>
      <c r="BQ942">
        <v>752.35476173145798</v>
      </c>
      <c r="BR942">
        <v>9.8488578017961004</v>
      </c>
      <c r="BS942">
        <v>565.57426568046697</v>
      </c>
      <c r="BT942">
        <v>59437.040082342501</v>
      </c>
      <c r="BU942">
        <v>59115.654804764599</v>
      </c>
      <c r="BV942">
        <v>59364.723624618498</v>
      </c>
      <c r="BW942">
        <v>59610.516434672798</v>
      </c>
    </row>
    <row r="943" spans="1:75" x14ac:dyDescent="0.25">
      <c r="A943" s="15">
        <v>42523</v>
      </c>
      <c r="B943">
        <v>609248.66666666605</v>
      </c>
      <c r="C943">
        <v>64737.666666666599</v>
      </c>
      <c r="D943">
        <v>1860.0934265664</v>
      </c>
      <c r="E943">
        <v>762.11999638435395</v>
      </c>
      <c r="F943" t="s">
        <v>200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16</v>
      </c>
      <c r="O943">
        <v>13</v>
      </c>
      <c r="P943">
        <v>35</v>
      </c>
      <c r="Q943">
        <v>102</v>
      </c>
      <c r="R943">
        <v>265.33333333333297</v>
      </c>
      <c r="S943">
        <v>514</v>
      </c>
      <c r="T943">
        <v>1050</v>
      </c>
      <c r="U943">
        <v>1789</v>
      </c>
      <c r="V943">
        <v>13103.666666666601</v>
      </c>
      <c r="W943">
        <v>7808</v>
      </c>
      <c r="X943">
        <v>13037.333333333299</v>
      </c>
      <c r="Y943">
        <v>26559.333333333299</v>
      </c>
      <c r="Z943">
        <v>38165.666666666599</v>
      </c>
      <c r="AA943">
        <v>41026</v>
      </c>
      <c r="AB943">
        <v>66883.666666666599</v>
      </c>
      <c r="AC943">
        <v>59311.666666666599</v>
      </c>
      <c r="AD943">
        <v>335844</v>
      </c>
      <c r="AE943">
        <v>620</v>
      </c>
      <c r="AF943">
        <v>428.666666666666</v>
      </c>
      <c r="AG943">
        <v>339</v>
      </c>
      <c r="AH943">
        <v>366</v>
      </c>
      <c r="AI943">
        <v>417.666666666666</v>
      </c>
      <c r="AJ943">
        <v>288.33333333333297</v>
      </c>
      <c r="AK943">
        <v>9.3333333333333304</v>
      </c>
      <c r="AL943">
        <v>1255</v>
      </c>
      <c r="AM943" t="s">
        <v>201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0.47140452079103101</v>
      </c>
      <c r="AZ943">
        <v>0</v>
      </c>
      <c r="BA943">
        <v>0</v>
      </c>
      <c r="BB943">
        <v>3.55902608401043</v>
      </c>
      <c r="BC943">
        <v>6.1282587702834102</v>
      </c>
      <c r="BD943">
        <v>28.083209693100699</v>
      </c>
      <c r="BE943">
        <v>56.4052795007307</v>
      </c>
      <c r="BF943">
        <v>118.985526664193</v>
      </c>
      <c r="BG943">
        <v>381.82922302458098</v>
      </c>
      <c r="BH943">
        <v>240.775137143905</v>
      </c>
      <c r="BI943">
        <v>312.09222283734499</v>
      </c>
      <c r="BJ943">
        <v>127.070409178883</v>
      </c>
      <c r="BK943">
        <v>501.71107223181701</v>
      </c>
      <c r="BL943">
        <v>318.172908966178</v>
      </c>
      <c r="BM943">
        <v>256.93103268300501</v>
      </c>
      <c r="BN943">
        <v>84.332674569231997</v>
      </c>
      <c r="BO943">
        <v>118.93135274882999</v>
      </c>
      <c r="BP943">
        <v>243.268484509513</v>
      </c>
      <c r="BQ943">
        <v>95.255212747416294</v>
      </c>
      <c r="BR943">
        <v>0.94280904158206302</v>
      </c>
      <c r="BS943">
        <v>496.89502580189497</v>
      </c>
      <c r="BT943">
        <v>59498.102848094699</v>
      </c>
      <c r="BU943">
        <v>59436.564048550601</v>
      </c>
      <c r="BV943">
        <v>59684.057498492803</v>
      </c>
    </row>
    <row r="944" spans="1:75" x14ac:dyDescent="0.25">
      <c r="A944" s="15">
        <v>42524</v>
      </c>
      <c r="B944">
        <v>608704.75</v>
      </c>
      <c r="C944">
        <v>64387</v>
      </c>
      <c r="D944">
        <v>2593.8168184164401</v>
      </c>
      <c r="E944">
        <v>982.86443622709203</v>
      </c>
      <c r="F944" t="s">
        <v>200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16</v>
      </c>
      <c r="O944">
        <v>13</v>
      </c>
      <c r="P944">
        <v>35</v>
      </c>
      <c r="Q944">
        <v>101</v>
      </c>
      <c r="R944">
        <v>263.25</v>
      </c>
      <c r="S944">
        <v>514.25</v>
      </c>
      <c r="T944">
        <v>1049.75</v>
      </c>
      <c r="U944">
        <v>1787.75</v>
      </c>
      <c r="V944">
        <v>13098.5</v>
      </c>
      <c r="W944">
        <v>7810</v>
      </c>
      <c r="X944">
        <v>13031</v>
      </c>
      <c r="Y944">
        <v>26531.25</v>
      </c>
      <c r="Z944">
        <v>38043</v>
      </c>
      <c r="AA944">
        <v>40981.5</v>
      </c>
      <c r="AB944">
        <v>66828.25</v>
      </c>
      <c r="AC944">
        <v>59298.75</v>
      </c>
      <c r="AD944">
        <v>335800.75</v>
      </c>
      <c r="AE944">
        <v>466.25</v>
      </c>
      <c r="AF944">
        <v>323.75</v>
      </c>
      <c r="AG944">
        <v>261.5</v>
      </c>
      <c r="AH944">
        <v>288.75</v>
      </c>
      <c r="AI944">
        <v>395</v>
      </c>
      <c r="AJ944">
        <v>721</v>
      </c>
      <c r="AK944">
        <v>15</v>
      </c>
      <c r="AL944">
        <v>1029.5</v>
      </c>
      <c r="AM944" t="s">
        <v>201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0.43301270189221902</v>
      </c>
      <c r="AZ944">
        <v>0.43301270189221902</v>
      </c>
      <c r="BA944">
        <v>0.43301270189221902</v>
      </c>
      <c r="BB944">
        <v>3.76662979332984</v>
      </c>
      <c r="BC944">
        <v>8.9582364335844495</v>
      </c>
      <c r="BD944">
        <v>28.504385627478399</v>
      </c>
      <c r="BE944">
        <v>56.271662495433702</v>
      </c>
      <c r="BF944">
        <v>133.77476406258299</v>
      </c>
      <c r="BG944">
        <v>423.45897085786203</v>
      </c>
      <c r="BH944">
        <v>247.65752562762901</v>
      </c>
      <c r="BI944">
        <v>332.68707143500399</v>
      </c>
      <c r="BJ944">
        <v>117.00934791716401</v>
      </c>
      <c r="BK944">
        <v>994.601773324379</v>
      </c>
      <c r="BL944">
        <v>384.87035154711498</v>
      </c>
      <c r="BM944">
        <v>288.35427428772402</v>
      </c>
      <c r="BN944">
        <v>156.354565011706</v>
      </c>
      <c r="BO944">
        <v>168.098743302857</v>
      </c>
      <c r="BP944">
        <v>214.145978248483</v>
      </c>
      <c r="BQ944">
        <v>752.90670072725402</v>
      </c>
      <c r="BR944">
        <v>9.8488578017961004</v>
      </c>
      <c r="BS944">
        <v>579.24670909725501</v>
      </c>
      <c r="BT944">
        <v>59572.4666221917</v>
      </c>
      <c r="BU944">
        <v>59264.287677890497</v>
      </c>
      <c r="BV944">
        <v>59519.630815956603</v>
      </c>
      <c r="BW944">
        <v>59768.574840503199</v>
      </c>
    </row>
    <row r="945" spans="1:75" x14ac:dyDescent="0.25">
      <c r="A945" s="15">
        <v>42525</v>
      </c>
      <c r="B945">
        <v>609082.75</v>
      </c>
      <c r="C945">
        <v>64471.75</v>
      </c>
      <c r="D945">
        <v>2628.4140061070998</v>
      </c>
      <c r="E945">
        <v>989.37540271627904</v>
      </c>
      <c r="F945" t="s">
        <v>200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</v>
      </c>
      <c r="O945">
        <v>13</v>
      </c>
      <c r="P945">
        <v>35</v>
      </c>
      <c r="Q945">
        <v>101</v>
      </c>
      <c r="R945">
        <v>263.25</v>
      </c>
      <c r="S945">
        <v>514.25</v>
      </c>
      <c r="T945">
        <v>1049.75</v>
      </c>
      <c r="U945">
        <v>1787.75</v>
      </c>
      <c r="V945">
        <v>13099</v>
      </c>
      <c r="W945">
        <v>7815.25</v>
      </c>
      <c r="X945">
        <v>13009</v>
      </c>
      <c r="Y945">
        <v>26527</v>
      </c>
      <c r="Z945">
        <v>38033.25</v>
      </c>
      <c r="AA945">
        <v>40986.5</v>
      </c>
      <c r="AB945">
        <v>66919.5</v>
      </c>
      <c r="AC945">
        <v>59384</v>
      </c>
      <c r="AD945">
        <v>336019.25</v>
      </c>
      <c r="AE945">
        <v>469.5</v>
      </c>
      <c r="AF945">
        <v>323.75</v>
      </c>
      <c r="AG945">
        <v>261.25</v>
      </c>
      <c r="AH945">
        <v>291.5</v>
      </c>
      <c r="AI945">
        <v>395.5</v>
      </c>
      <c r="AJ945">
        <v>720</v>
      </c>
      <c r="AK945">
        <v>15</v>
      </c>
      <c r="AL945">
        <v>1032.5</v>
      </c>
      <c r="AM945" t="s">
        <v>201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0.43301270189221902</v>
      </c>
      <c r="AZ945">
        <v>0.43301270189221902</v>
      </c>
      <c r="BA945">
        <v>0.43301270189221902</v>
      </c>
      <c r="BB945">
        <v>3.76662979332984</v>
      </c>
      <c r="BC945">
        <v>8.5146931829631995</v>
      </c>
      <c r="BD945">
        <v>27.316432783216701</v>
      </c>
      <c r="BE945">
        <v>53.595708783446398</v>
      </c>
      <c r="BF945">
        <v>133.05450011179599</v>
      </c>
      <c r="BG945">
        <v>424.038544828179</v>
      </c>
      <c r="BH945">
        <v>246.66424548361201</v>
      </c>
      <c r="BI945">
        <v>330.02462029369798</v>
      </c>
      <c r="BJ945">
        <v>115.23671290001199</v>
      </c>
      <c r="BK945">
        <v>1007.8837668600401</v>
      </c>
      <c r="BL945">
        <v>386.75864566936298</v>
      </c>
      <c r="BM945">
        <v>288.28057079865698</v>
      </c>
      <c r="BN945">
        <v>156.491812884891</v>
      </c>
      <c r="BO945">
        <v>170.30927749244901</v>
      </c>
      <c r="BP945">
        <v>214.96104298221101</v>
      </c>
      <c r="BQ945">
        <v>753.426174220142</v>
      </c>
      <c r="BR945">
        <v>9.8488578017961004</v>
      </c>
      <c r="BS945">
        <v>578.60543550851605</v>
      </c>
      <c r="BT945">
        <v>59622.104388284497</v>
      </c>
      <c r="BU945">
        <v>59295.364212563698</v>
      </c>
      <c r="BV945">
        <v>59567.782663428799</v>
      </c>
      <c r="BW945">
        <v>59801.027734917203</v>
      </c>
    </row>
    <row r="946" spans="1:75" x14ac:dyDescent="0.25">
      <c r="A946" s="15">
        <v>42526</v>
      </c>
      <c r="B946">
        <v>609397.5</v>
      </c>
      <c r="C946">
        <v>64564.25</v>
      </c>
      <c r="D946">
        <v>2607.8141709101801</v>
      </c>
      <c r="E946">
        <v>990.57442299909997</v>
      </c>
      <c r="F946" t="s">
        <v>200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16</v>
      </c>
      <c r="O946">
        <v>13</v>
      </c>
      <c r="P946">
        <v>35</v>
      </c>
      <c r="Q946">
        <v>101</v>
      </c>
      <c r="R946">
        <v>263.25</v>
      </c>
      <c r="S946">
        <v>514.25</v>
      </c>
      <c r="T946">
        <v>1049.75</v>
      </c>
      <c r="U946">
        <v>1787.75</v>
      </c>
      <c r="V946">
        <v>13099</v>
      </c>
      <c r="W946">
        <v>7819.25</v>
      </c>
      <c r="X946">
        <v>13026</v>
      </c>
      <c r="Y946">
        <v>26539.5</v>
      </c>
      <c r="Z946">
        <v>38034.25</v>
      </c>
      <c r="AA946">
        <v>40989.75</v>
      </c>
      <c r="AB946">
        <v>66939.5</v>
      </c>
      <c r="AC946">
        <v>59404.25</v>
      </c>
      <c r="AD946">
        <v>336214.5</v>
      </c>
      <c r="AE946">
        <v>483.5</v>
      </c>
      <c r="AF946">
        <v>341</v>
      </c>
      <c r="AG946">
        <v>261.5</v>
      </c>
      <c r="AH946">
        <v>290.75</v>
      </c>
      <c r="AI946">
        <v>395.5</v>
      </c>
      <c r="AJ946">
        <v>720.25</v>
      </c>
      <c r="AK946">
        <v>15</v>
      </c>
      <c r="AL946">
        <v>1043</v>
      </c>
      <c r="AM946" t="s">
        <v>201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0.43301270189221902</v>
      </c>
      <c r="AZ946">
        <v>0.43301270189221902</v>
      </c>
      <c r="BA946">
        <v>0.43301270189221902</v>
      </c>
      <c r="BB946">
        <v>3.76662979332984</v>
      </c>
      <c r="BC946">
        <v>8.5146931829631995</v>
      </c>
      <c r="BD946">
        <v>27.316432783216701</v>
      </c>
      <c r="BE946">
        <v>53.749418601506697</v>
      </c>
      <c r="BF946">
        <v>132.77895164520601</v>
      </c>
      <c r="BG946">
        <v>424.038544828179</v>
      </c>
      <c r="BH946">
        <v>247.05401737271899</v>
      </c>
      <c r="BI946">
        <v>330.99433529895902</v>
      </c>
      <c r="BJ946">
        <v>115.068186307076</v>
      </c>
      <c r="BK946">
        <v>1005.40775310318</v>
      </c>
      <c r="BL946">
        <v>402.25458356617798</v>
      </c>
      <c r="BM946">
        <v>286.990417958509</v>
      </c>
      <c r="BN946">
        <v>155.79232972133099</v>
      </c>
      <c r="BO946">
        <v>169.282862393096</v>
      </c>
      <c r="BP946">
        <v>214.96104298221101</v>
      </c>
      <c r="BQ946">
        <v>753.23946225619295</v>
      </c>
      <c r="BR946">
        <v>9.8488578017961004</v>
      </c>
      <c r="BS946">
        <v>579.39235410902597</v>
      </c>
      <c r="BT946">
        <v>59651.319125187802</v>
      </c>
      <c r="BU946">
        <v>59329.945445174097</v>
      </c>
      <c r="BV946">
        <v>59601.197555836399</v>
      </c>
      <c r="BW946">
        <v>59835.893151830998</v>
      </c>
    </row>
    <row r="947" spans="1:75" x14ac:dyDescent="0.25">
      <c r="A947" s="15">
        <v>42527</v>
      </c>
      <c r="B947">
        <v>609554.5</v>
      </c>
      <c r="C947">
        <v>64675.5</v>
      </c>
      <c r="D947">
        <v>2766.7718102510698</v>
      </c>
      <c r="E947">
        <v>1039.8515519053601</v>
      </c>
      <c r="F947" t="s">
        <v>200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16</v>
      </c>
      <c r="O947">
        <v>13</v>
      </c>
      <c r="P947">
        <v>35</v>
      </c>
      <c r="Q947">
        <v>101</v>
      </c>
      <c r="R947">
        <v>263.25</v>
      </c>
      <c r="S947">
        <v>514.25</v>
      </c>
      <c r="T947">
        <v>1049.75</v>
      </c>
      <c r="U947">
        <v>1787.75</v>
      </c>
      <c r="V947">
        <v>13098.25</v>
      </c>
      <c r="W947">
        <v>7827.25</v>
      </c>
      <c r="X947">
        <v>13033.75</v>
      </c>
      <c r="Y947">
        <v>26539</v>
      </c>
      <c r="Z947">
        <v>38053.75</v>
      </c>
      <c r="AA947">
        <v>40991.25</v>
      </c>
      <c r="AB947">
        <v>66949.25</v>
      </c>
      <c r="AC947">
        <v>59409</v>
      </c>
      <c r="AD947">
        <v>336233.25</v>
      </c>
      <c r="AE947">
        <v>468.5</v>
      </c>
      <c r="AF947">
        <v>323.75</v>
      </c>
      <c r="AG947">
        <v>262.25</v>
      </c>
      <c r="AH947">
        <v>291.5</v>
      </c>
      <c r="AI947">
        <v>395.75</v>
      </c>
      <c r="AJ947">
        <v>720.25</v>
      </c>
      <c r="AK947">
        <v>15</v>
      </c>
      <c r="AL947">
        <v>1161.75</v>
      </c>
      <c r="AM947" t="s">
        <v>201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0.43301270189221902</v>
      </c>
      <c r="AZ947">
        <v>0.43301270189221902</v>
      </c>
      <c r="BA947">
        <v>0.43301270189221902</v>
      </c>
      <c r="BB947">
        <v>3.76662979332984</v>
      </c>
      <c r="BC947">
        <v>8.5549693161343292</v>
      </c>
      <c r="BD947">
        <v>27.316432783216701</v>
      </c>
      <c r="BE947">
        <v>51.085100567582302</v>
      </c>
      <c r="BF947">
        <v>132.50471689717301</v>
      </c>
      <c r="BG947">
        <v>423.62269474144</v>
      </c>
      <c r="BH947">
        <v>246.85256227149</v>
      </c>
      <c r="BI947">
        <v>331.000283232507</v>
      </c>
      <c r="BJ947">
        <v>114.251914644788</v>
      </c>
      <c r="BK947">
        <v>1007.05173029988</v>
      </c>
      <c r="BL947">
        <v>386.65068214086898</v>
      </c>
      <c r="BM947">
        <v>288.208583321177</v>
      </c>
      <c r="BN947">
        <v>156.17518208729501</v>
      </c>
      <c r="BO947">
        <v>170.30927749244901</v>
      </c>
      <c r="BP947">
        <v>214.187272030809</v>
      </c>
      <c r="BQ947">
        <v>753.23946225619295</v>
      </c>
      <c r="BR947">
        <v>9.8488578017961004</v>
      </c>
      <c r="BS947">
        <v>777.71697133340194</v>
      </c>
      <c r="BT947">
        <v>59651.741119516701</v>
      </c>
      <c r="BU947">
        <v>59331.8075223907</v>
      </c>
      <c r="BV947">
        <v>59608.150170214503</v>
      </c>
      <c r="BW947">
        <v>59838.039374453998</v>
      </c>
    </row>
    <row r="948" spans="1:75" x14ac:dyDescent="0.25">
      <c r="A948" s="15">
        <v>42528</v>
      </c>
      <c r="B948">
        <v>609200.25</v>
      </c>
      <c r="C948">
        <v>64634.25</v>
      </c>
      <c r="D948">
        <v>2725.5064093668898</v>
      </c>
      <c r="E948">
        <v>1032.09698551056</v>
      </c>
      <c r="F948" t="s">
        <v>200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16</v>
      </c>
      <c r="O948">
        <v>13</v>
      </c>
      <c r="P948">
        <v>34</v>
      </c>
      <c r="Q948">
        <v>99</v>
      </c>
      <c r="R948">
        <v>261.25</v>
      </c>
      <c r="S948">
        <v>512.25</v>
      </c>
      <c r="T948">
        <v>1047.75</v>
      </c>
      <c r="U948">
        <v>1782.75</v>
      </c>
      <c r="V948">
        <v>13099.75</v>
      </c>
      <c r="W948">
        <v>7832.25</v>
      </c>
      <c r="X948">
        <v>13040.5</v>
      </c>
      <c r="Y948">
        <v>26522</v>
      </c>
      <c r="Z948">
        <v>38053.5</v>
      </c>
      <c r="AA948">
        <v>40994.25</v>
      </c>
      <c r="AB948">
        <v>66987.25</v>
      </c>
      <c r="AC948">
        <v>59409.25</v>
      </c>
      <c r="AD948">
        <v>335835.75</v>
      </c>
      <c r="AE948">
        <v>482.25</v>
      </c>
      <c r="AF948">
        <v>340.75</v>
      </c>
      <c r="AG948">
        <v>261.25</v>
      </c>
      <c r="AH948">
        <v>291.25</v>
      </c>
      <c r="AI948">
        <v>396</v>
      </c>
      <c r="AJ948">
        <v>722.5</v>
      </c>
      <c r="AK948">
        <v>15.25</v>
      </c>
      <c r="AL948">
        <v>1149.5</v>
      </c>
      <c r="AM948" t="s">
        <v>201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0.43301270189221902</v>
      </c>
      <c r="AZ948">
        <v>0.43301270189221902</v>
      </c>
      <c r="BA948">
        <v>0.43301270189221902</v>
      </c>
      <c r="BB948">
        <v>3.76662979332984</v>
      </c>
      <c r="BC948">
        <v>8.8705974996050792</v>
      </c>
      <c r="BD948">
        <v>27.7792638491375</v>
      </c>
      <c r="BE948">
        <v>53.951366989169003</v>
      </c>
      <c r="BF948">
        <v>133.05450011179599</v>
      </c>
      <c r="BG948">
        <v>424.18952132272199</v>
      </c>
      <c r="BH948">
        <v>246.61039617177499</v>
      </c>
      <c r="BI948">
        <v>329.90633140332397</v>
      </c>
      <c r="BJ948">
        <v>107.699524140081</v>
      </c>
      <c r="BK948">
        <v>1003.36842062125</v>
      </c>
      <c r="BL948">
        <v>401.86712667248599</v>
      </c>
      <c r="BM948">
        <v>287.47902097370502</v>
      </c>
      <c r="BN948">
        <v>155.36951921145899</v>
      </c>
      <c r="BO948">
        <v>171.349606068995</v>
      </c>
      <c r="BP948">
        <v>215.705818187641</v>
      </c>
      <c r="BQ948">
        <v>753.77931120454605</v>
      </c>
      <c r="BR948">
        <v>9.6792303413029703</v>
      </c>
      <c r="BS948">
        <v>754.91009398470703</v>
      </c>
      <c r="BT948">
        <v>59583.165222146803</v>
      </c>
      <c r="BU948">
        <v>59268.680757161499</v>
      </c>
      <c r="BV948">
        <v>59542.682304082002</v>
      </c>
      <c r="BW948">
        <v>59774.024647055798</v>
      </c>
    </row>
    <row r="949" spans="1:75" x14ac:dyDescent="0.25">
      <c r="A949" s="15">
        <v>42529</v>
      </c>
      <c r="B949">
        <v>609029.33333333302</v>
      </c>
      <c r="C949">
        <v>64410</v>
      </c>
      <c r="D949">
        <v>2922.65294248602</v>
      </c>
      <c r="E949">
        <v>979.44508098548602</v>
      </c>
      <c r="F949" t="s">
        <v>200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</v>
      </c>
      <c r="O949">
        <v>13</v>
      </c>
      <c r="P949">
        <v>34</v>
      </c>
      <c r="Q949">
        <v>99</v>
      </c>
      <c r="R949">
        <v>261</v>
      </c>
      <c r="S949">
        <v>512.33333333333303</v>
      </c>
      <c r="T949">
        <v>1047.6666666666599</v>
      </c>
      <c r="U949">
        <v>1786</v>
      </c>
      <c r="V949">
        <v>13133.666666666601</v>
      </c>
      <c r="W949">
        <v>7813</v>
      </c>
      <c r="X949">
        <v>13009.333333333299</v>
      </c>
      <c r="Y949">
        <v>26443</v>
      </c>
      <c r="Z949">
        <v>37898</v>
      </c>
      <c r="AA949">
        <v>40918.666666666599</v>
      </c>
      <c r="AB949">
        <v>66917</v>
      </c>
      <c r="AC949">
        <v>59408.333333333299</v>
      </c>
      <c r="AD949">
        <v>335637.66666666599</v>
      </c>
      <c r="AE949">
        <v>585.66666666666595</v>
      </c>
      <c r="AF949">
        <v>386</v>
      </c>
      <c r="AG949">
        <v>275</v>
      </c>
      <c r="AH949">
        <v>271</v>
      </c>
      <c r="AI949">
        <v>452.33333333333297</v>
      </c>
      <c r="AJ949">
        <v>834.33333333333303</v>
      </c>
      <c r="AK949">
        <v>17</v>
      </c>
      <c r="AL949">
        <v>1259.3333333333301</v>
      </c>
      <c r="AM949" t="s">
        <v>201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0.47140452079103101</v>
      </c>
      <c r="BA949">
        <v>0.47140452079103101</v>
      </c>
      <c r="BB949">
        <v>3.55902608401043</v>
      </c>
      <c r="BC949">
        <v>4.4969125210773404</v>
      </c>
      <c r="BD949">
        <v>20.0665559243898</v>
      </c>
      <c r="BE949">
        <v>16.679994670928998</v>
      </c>
      <c r="BF949">
        <v>71.386273190298994</v>
      </c>
      <c r="BG949">
        <v>318.02620437106498</v>
      </c>
      <c r="BH949">
        <v>125.050212137187</v>
      </c>
      <c r="BI949">
        <v>252.42952811956499</v>
      </c>
      <c r="BJ949">
        <v>12.762793146050999</v>
      </c>
      <c r="BK949">
        <v>859.11672987758504</v>
      </c>
      <c r="BL949">
        <v>415.10587672169697</v>
      </c>
      <c r="BM949">
        <v>320.14684130879601</v>
      </c>
      <c r="BN949">
        <v>179.17775159507499</v>
      </c>
      <c r="BO949">
        <v>193.57685812100499</v>
      </c>
      <c r="BP949">
        <v>223.099877981937</v>
      </c>
      <c r="BQ949">
        <v>841.16044182360804</v>
      </c>
      <c r="BR949">
        <v>10.6144555520604</v>
      </c>
      <c r="BS949">
        <v>878.10566309274805</v>
      </c>
      <c r="BT949">
        <v>59624.0120723972</v>
      </c>
      <c r="BU949">
        <v>59304.316271002499</v>
      </c>
      <c r="BV949">
        <v>59574.060536213699</v>
      </c>
    </row>
    <row r="950" spans="1:75" x14ac:dyDescent="0.25">
      <c r="A950" s="15">
        <v>42530</v>
      </c>
      <c r="B950">
        <v>609988.75</v>
      </c>
      <c r="C950">
        <v>64829.25</v>
      </c>
      <c r="D950">
        <v>3057.0989822869601</v>
      </c>
      <c r="E950">
        <v>1051.5525129540599</v>
      </c>
      <c r="F950" t="s">
        <v>200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16.25</v>
      </c>
      <c r="O950">
        <v>13</v>
      </c>
      <c r="P950">
        <v>35</v>
      </c>
      <c r="Q950">
        <v>100</v>
      </c>
      <c r="R950">
        <v>264.25</v>
      </c>
      <c r="S950">
        <v>515.25</v>
      </c>
      <c r="T950">
        <v>1051.25</v>
      </c>
      <c r="U950">
        <v>1791.5</v>
      </c>
      <c r="V950">
        <v>13143.5</v>
      </c>
      <c r="W950">
        <v>7820.5</v>
      </c>
      <c r="X950">
        <v>13040.5</v>
      </c>
      <c r="Y950">
        <v>26531.75</v>
      </c>
      <c r="Z950">
        <v>38104.5</v>
      </c>
      <c r="AA950">
        <v>41089.75</v>
      </c>
      <c r="AB950">
        <v>67163.75</v>
      </c>
      <c r="AC950">
        <v>59558.75</v>
      </c>
      <c r="AD950">
        <v>336050.25</v>
      </c>
      <c r="AE950">
        <v>484</v>
      </c>
      <c r="AF950">
        <v>342.25</v>
      </c>
      <c r="AG950">
        <v>261.25</v>
      </c>
      <c r="AH950">
        <v>291.75</v>
      </c>
      <c r="AI950">
        <v>399.25</v>
      </c>
      <c r="AJ950">
        <v>724</v>
      </c>
      <c r="AK950">
        <v>15.25</v>
      </c>
      <c r="AL950">
        <v>1180.25</v>
      </c>
      <c r="AM950" t="s">
        <v>201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0.43301270189221902</v>
      </c>
      <c r="AV950">
        <v>0</v>
      </c>
      <c r="AW950">
        <v>0</v>
      </c>
      <c r="AX950">
        <v>0</v>
      </c>
      <c r="AY950">
        <v>0.43301270189221902</v>
      </c>
      <c r="AZ950">
        <v>0.43301270189221902</v>
      </c>
      <c r="BA950">
        <v>1.0897247358851601</v>
      </c>
      <c r="BB950">
        <v>4.5552167895721496</v>
      </c>
      <c r="BC950">
        <v>8.6168439698070394</v>
      </c>
      <c r="BD950">
        <v>27.6269795670826</v>
      </c>
      <c r="BE950">
        <v>54.1040663906143</v>
      </c>
      <c r="BF950">
        <v>134.12191282560801</v>
      </c>
      <c r="BG950">
        <v>439.77522667835598</v>
      </c>
      <c r="BH950">
        <v>270.00960631059002</v>
      </c>
      <c r="BI950">
        <v>349.590027746788</v>
      </c>
      <c r="BJ950">
        <v>131.19332109524399</v>
      </c>
      <c r="BK950">
        <v>1025.4736405681001</v>
      </c>
      <c r="BL950">
        <v>404.05754540659098</v>
      </c>
      <c r="BM950">
        <v>287.66940661113</v>
      </c>
      <c r="BN950">
        <v>155.29709430636399</v>
      </c>
      <c r="BO950">
        <v>171.45170602825701</v>
      </c>
      <c r="BP950">
        <v>215.30951558163801</v>
      </c>
      <c r="BQ950">
        <v>755.72382521659301</v>
      </c>
      <c r="BR950">
        <v>9.6792303413029703</v>
      </c>
      <c r="BS950">
        <v>782.56832768774802</v>
      </c>
      <c r="BT950">
        <v>59674.497339080001</v>
      </c>
      <c r="BU950">
        <v>59302.141489018701</v>
      </c>
      <c r="BV950">
        <v>59567.225122707598</v>
      </c>
      <c r="BW950">
        <v>59801.9183706392</v>
      </c>
    </row>
    <row r="951" spans="1:75" x14ac:dyDescent="0.25">
      <c r="A951" s="15">
        <v>42531</v>
      </c>
      <c r="B951">
        <v>610487.75</v>
      </c>
      <c r="C951">
        <v>64984.5</v>
      </c>
      <c r="D951">
        <v>2747.9286176136302</v>
      </c>
      <c r="E951">
        <v>1041.5280841148699</v>
      </c>
      <c r="F951" t="s">
        <v>200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16</v>
      </c>
      <c r="O951">
        <v>13</v>
      </c>
      <c r="P951">
        <v>35</v>
      </c>
      <c r="Q951">
        <v>100</v>
      </c>
      <c r="R951">
        <v>264.25</v>
      </c>
      <c r="S951">
        <v>515.25</v>
      </c>
      <c r="T951">
        <v>1050.75</v>
      </c>
      <c r="U951">
        <v>1790.75</v>
      </c>
      <c r="V951">
        <v>13135.25</v>
      </c>
      <c r="W951">
        <v>7828.5</v>
      </c>
      <c r="X951">
        <v>13042.25</v>
      </c>
      <c r="Y951">
        <v>26533.75</v>
      </c>
      <c r="Z951">
        <v>38097.75</v>
      </c>
      <c r="AA951">
        <v>41061</v>
      </c>
      <c r="AB951">
        <v>67167.25</v>
      </c>
      <c r="AC951">
        <v>59658.75</v>
      </c>
      <c r="AD951">
        <v>336500.75</v>
      </c>
      <c r="AE951">
        <v>484</v>
      </c>
      <c r="AF951">
        <v>344.25</v>
      </c>
      <c r="AG951">
        <v>263.75</v>
      </c>
      <c r="AH951">
        <v>291.25</v>
      </c>
      <c r="AI951">
        <v>392.5</v>
      </c>
      <c r="AJ951">
        <v>710.5</v>
      </c>
      <c r="AK951">
        <v>15.25</v>
      </c>
      <c r="AL951">
        <v>1175</v>
      </c>
      <c r="AM951" t="s">
        <v>201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0.43301270189221902</v>
      </c>
      <c r="AZ951">
        <v>0.43301270189221902</v>
      </c>
      <c r="BA951">
        <v>0.43301270189221902</v>
      </c>
      <c r="BB951">
        <v>3.76662979332984</v>
      </c>
      <c r="BC951">
        <v>8.3479039285320003</v>
      </c>
      <c r="BD951">
        <v>27.041634565979901</v>
      </c>
      <c r="BE951">
        <v>54.0109942511707</v>
      </c>
      <c r="BF951">
        <v>133.353618248624</v>
      </c>
      <c r="BG951">
        <v>422.88968715257101</v>
      </c>
      <c r="BH951">
        <v>248.557840351094</v>
      </c>
      <c r="BI951">
        <v>333.73745294767201</v>
      </c>
      <c r="BJ951">
        <v>112.57081104797901</v>
      </c>
      <c r="BK951">
        <v>1004.41086588108</v>
      </c>
      <c r="BL951">
        <v>404.05754540659098</v>
      </c>
      <c r="BM951">
        <v>287.80668425177299</v>
      </c>
      <c r="BN951">
        <v>156.941669100338</v>
      </c>
      <c r="BO951">
        <v>170.331111368416</v>
      </c>
      <c r="BP951">
        <v>211.35101135315099</v>
      </c>
      <c r="BQ951">
        <v>762.73144028550405</v>
      </c>
      <c r="BR951">
        <v>9.6792303413029703</v>
      </c>
      <c r="BS951">
        <v>777.27054491984904</v>
      </c>
      <c r="BT951">
        <v>59707.715467595699</v>
      </c>
      <c r="BU951">
        <v>59387.542831723898</v>
      </c>
      <c r="BV951">
        <v>59666.6729312729</v>
      </c>
      <c r="BW951">
        <v>59891.508828716796</v>
      </c>
    </row>
    <row r="952" spans="1:75" x14ac:dyDescent="0.25">
      <c r="A952" s="15">
        <v>42532</v>
      </c>
      <c r="B952">
        <v>610721</v>
      </c>
      <c r="C952">
        <v>65016.75</v>
      </c>
      <c r="D952">
        <v>2724.8530235592498</v>
      </c>
      <c r="E952">
        <v>1034.0818089010099</v>
      </c>
      <c r="F952" t="s">
        <v>200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</v>
      </c>
      <c r="O952">
        <v>13</v>
      </c>
      <c r="P952">
        <v>35</v>
      </c>
      <c r="Q952">
        <v>100</v>
      </c>
      <c r="R952">
        <v>264.25</v>
      </c>
      <c r="S952">
        <v>516</v>
      </c>
      <c r="T952">
        <v>1050.75</v>
      </c>
      <c r="U952">
        <v>1788.75</v>
      </c>
      <c r="V952">
        <v>13138</v>
      </c>
      <c r="W952">
        <v>7827</v>
      </c>
      <c r="X952">
        <v>13053.25</v>
      </c>
      <c r="Y952">
        <v>26527</v>
      </c>
      <c r="Z952">
        <v>38098</v>
      </c>
      <c r="AA952">
        <v>41051.5</v>
      </c>
      <c r="AB952">
        <v>67154</v>
      </c>
      <c r="AC952">
        <v>59665.25</v>
      </c>
      <c r="AD952">
        <v>336753.75</v>
      </c>
      <c r="AE952">
        <v>482.75</v>
      </c>
      <c r="AF952">
        <v>343.75</v>
      </c>
      <c r="AG952">
        <v>264.75</v>
      </c>
      <c r="AH952">
        <v>294</v>
      </c>
      <c r="AI952">
        <v>392.5</v>
      </c>
      <c r="AJ952">
        <v>712.25</v>
      </c>
      <c r="AK952">
        <v>15.25</v>
      </c>
      <c r="AL952">
        <v>1163.25</v>
      </c>
      <c r="AM952" t="s">
        <v>201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0.43301270189221902</v>
      </c>
      <c r="AZ952">
        <v>0</v>
      </c>
      <c r="BA952">
        <v>0.43301270189221902</v>
      </c>
      <c r="BB952">
        <v>3.76662979332984</v>
      </c>
      <c r="BC952">
        <v>8.4557672626438798</v>
      </c>
      <c r="BD952">
        <v>26.916537667389498</v>
      </c>
      <c r="BE952">
        <v>54.0109942511707</v>
      </c>
      <c r="BF952">
        <v>133.377284422798</v>
      </c>
      <c r="BG952">
        <v>425.22876196231101</v>
      </c>
      <c r="BH952">
        <v>249.039655476793</v>
      </c>
      <c r="BI952">
        <v>331.81094014513701</v>
      </c>
      <c r="BJ952">
        <v>109.41520689556801</v>
      </c>
      <c r="BK952">
        <v>1004.18757585423</v>
      </c>
      <c r="BL952">
        <v>403.67212871339001</v>
      </c>
      <c r="BM952">
        <v>288.51115663003299</v>
      </c>
      <c r="BN952">
        <v>157.75198097012901</v>
      </c>
      <c r="BO952">
        <v>171.50072886142399</v>
      </c>
      <c r="BP952">
        <v>210.174332400509</v>
      </c>
      <c r="BQ952">
        <v>762.10936715145999</v>
      </c>
      <c r="BR952">
        <v>9.6792303413029703</v>
      </c>
      <c r="BS952">
        <v>751.55185283518495</v>
      </c>
      <c r="BT952">
        <v>59747.894183472003</v>
      </c>
      <c r="BU952">
        <v>59427.613863422099</v>
      </c>
      <c r="BV952">
        <v>59714.814002682702</v>
      </c>
      <c r="BW952">
        <v>59930.228006068603</v>
      </c>
    </row>
    <row r="953" spans="1:75" x14ac:dyDescent="0.25">
      <c r="A953" s="15">
        <v>42533</v>
      </c>
      <c r="B953">
        <v>612776.66666666605</v>
      </c>
      <c r="C953">
        <v>65587.333333333299</v>
      </c>
      <c r="D953">
        <v>1841.6286873911899</v>
      </c>
      <c r="E953">
        <v>711.93741922228503</v>
      </c>
      <c r="F953" t="s">
        <v>200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16</v>
      </c>
      <c r="O953">
        <v>13</v>
      </c>
      <c r="P953">
        <v>35</v>
      </c>
      <c r="Q953">
        <v>100</v>
      </c>
      <c r="R953">
        <v>264.33333333333297</v>
      </c>
      <c r="S953">
        <v>516</v>
      </c>
      <c r="T953">
        <v>1051</v>
      </c>
      <c r="U953">
        <v>1789.3333333333301</v>
      </c>
      <c r="V953">
        <v>13149</v>
      </c>
      <c r="W953">
        <v>7832.6666666666597</v>
      </c>
      <c r="X953">
        <v>13070.333333333299</v>
      </c>
      <c r="Y953">
        <v>26593</v>
      </c>
      <c r="Z953">
        <v>38264</v>
      </c>
      <c r="AA953">
        <v>41156</v>
      </c>
      <c r="AB953">
        <v>67394.666666666599</v>
      </c>
      <c r="AC953">
        <v>59808</v>
      </c>
      <c r="AD953">
        <v>337754</v>
      </c>
      <c r="AE953">
        <v>642</v>
      </c>
      <c r="AF953">
        <v>456.33333333333297</v>
      </c>
      <c r="AG953">
        <v>347.33333333333297</v>
      </c>
      <c r="AH953">
        <v>374.666666666666</v>
      </c>
      <c r="AI953">
        <v>419.666666666666</v>
      </c>
      <c r="AJ953">
        <v>275.33333333333297</v>
      </c>
      <c r="AK953">
        <v>9.6666666666666607</v>
      </c>
      <c r="AL953">
        <v>1444.3333333333301</v>
      </c>
      <c r="AM953" t="s">
        <v>201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0.47140452079103101</v>
      </c>
      <c r="AZ953">
        <v>0</v>
      </c>
      <c r="BA953">
        <v>0</v>
      </c>
      <c r="BB953">
        <v>3.2998316455372199</v>
      </c>
      <c r="BC953">
        <v>9.7979589711327097</v>
      </c>
      <c r="BD953">
        <v>22.514193054357701</v>
      </c>
      <c r="BE953">
        <v>51.699989254243398</v>
      </c>
      <c r="BF953">
        <v>103.26664514740401</v>
      </c>
      <c r="BG953">
        <v>375.77386817073898</v>
      </c>
      <c r="BH953">
        <v>235.89969619875799</v>
      </c>
      <c r="BI953">
        <v>300.535448084839</v>
      </c>
      <c r="BJ953">
        <v>13.4412301024373</v>
      </c>
      <c r="BK953">
        <v>165.929703991379</v>
      </c>
      <c r="BL953">
        <v>337.33069827692799</v>
      </c>
      <c r="BM953">
        <v>246.595935805024</v>
      </c>
      <c r="BN953">
        <v>87.010855006078899</v>
      </c>
      <c r="BO953">
        <v>124.154026202222</v>
      </c>
      <c r="BP953">
        <v>243.69425288440601</v>
      </c>
      <c r="BQ953">
        <v>104.065150533478</v>
      </c>
      <c r="BR953">
        <v>0.47140452079103101</v>
      </c>
      <c r="BS953">
        <v>704.75401539985705</v>
      </c>
      <c r="BT953">
        <v>59873.3454312018</v>
      </c>
      <c r="BU953">
        <v>59831.0354257812</v>
      </c>
      <c r="BV953">
        <v>59937.162740839398</v>
      </c>
    </row>
    <row r="954" spans="1:75" x14ac:dyDescent="0.25">
      <c r="A954" s="15">
        <v>42534</v>
      </c>
      <c r="B954">
        <v>612868.5</v>
      </c>
      <c r="C954">
        <v>65407</v>
      </c>
      <c r="D954">
        <v>2239.5</v>
      </c>
      <c r="E954">
        <v>803</v>
      </c>
      <c r="F954" t="s">
        <v>200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16</v>
      </c>
      <c r="O954">
        <v>13</v>
      </c>
      <c r="P954">
        <v>35</v>
      </c>
      <c r="Q954">
        <v>100</v>
      </c>
      <c r="R954">
        <v>264</v>
      </c>
      <c r="S954">
        <v>516</v>
      </c>
      <c r="T954">
        <v>1051</v>
      </c>
      <c r="U954">
        <v>1792</v>
      </c>
      <c r="V954">
        <v>13148</v>
      </c>
      <c r="W954">
        <v>7842</v>
      </c>
      <c r="X954">
        <v>13031</v>
      </c>
      <c r="Y954">
        <v>26557</v>
      </c>
      <c r="Z954">
        <v>38366</v>
      </c>
      <c r="AA954">
        <v>41132</v>
      </c>
      <c r="AB954">
        <v>67483</v>
      </c>
      <c r="AC954">
        <v>59781</v>
      </c>
      <c r="AD954">
        <v>337953</v>
      </c>
      <c r="AE954">
        <v>819</v>
      </c>
      <c r="AF954">
        <v>794</v>
      </c>
      <c r="AG954">
        <v>433</v>
      </c>
      <c r="AH954">
        <v>536</v>
      </c>
      <c r="AI954">
        <v>764</v>
      </c>
      <c r="AJ954">
        <v>301</v>
      </c>
      <c r="AK954">
        <v>9</v>
      </c>
      <c r="AL954">
        <v>2371</v>
      </c>
      <c r="AM954" t="s">
        <v>201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59896.338568375402</v>
      </c>
      <c r="BU954">
        <v>59852.812361215503</v>
      </c>
    </row>
    <row r="955" spans="1:75" x14ac:dyDescent="0.25">
      <c r="A955" s="15">
        <v>42535</v>
      </c>
      <c r="B955">
        <v>611014</v>
      </c>
      <c r="C955">
        <v>65038.25</v>
      </c>
      <c r="D955">
        <v>2744.5171706513302</v>
      </c>
      <c r="E955">
        <v>1041.2056413120299</v>
      </c>
      <c r="F955" t="s">
        <v>200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16</v>
      </c>
      <c r="O955">
        <v>13</v>
      </c>
      <c r="P955">
        <v>35</v>
      </c>
      <c r="Q955">
        <v>100</v>
      </c>
      <c r="R955">
        <v>264.25</v>
      </c>
      <c r="S955">
        <v>516.25</v>
      </c>
      <c r="T955">
        <v>1051</v>
      </c>
      <c r="U955">
        <v>1789.25</v>
      </c>
      <c r="V955">
        <v>13153.5</v>
      </c>
      <c r="W955">
        <v>7828.25</v>
      </c>
      <c r="X955">
        <v>13056.75</v>
      </c>
      <c r="Y955">
        <v>26544.5</v>
      </c>
      <c r="Z955">
        <v>38091.25</v>
      </c>
      <c r="AA955">
        <v>41071.25</v>
      </c>
      <c r="AB955">
        <v>67205</v>
      </c>
      <c r="AC955">
        <v>59714.5</v>
      </c>
      <c r="AD955">
        <v>336838.25</v>
      </c>
      <c r="AE955">
        <v>523.75</v>
      </c>
      <c r="AF955">
        <v>343.5</v>
      </c>
      <c r="AG955">
        <v>269.25</v>
      </c>
      <c r="AH955">
        <v>295.75</v>
      </c>
      <c r="AI955">
        <v>393.5</v>
      </c>
      <c r="AJ955">
        <v>710.25</v>
      </c>
      <c r="AK955">
        <v>15.25</v>
      </c>
      <c r="AL955">
        <v>1173.75</v>
      </c>
      <c r="AM955" t="s">
        <v>201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0.43301270189221902</v>
      </c>
      <c r="AZ955">
        <v>0.43301270189221902</v>
      </c>
      <c r="BA955">
        <v>0.70710678118654702</v>
      </c>
      <c r="BB955">
        <v>4.3803538669837998</v>
      </c>
      <c r="BC955">
        <v>8.0467384697155406</v>
      </c>
      <c r="BD955">
        <v>27.325583250865801</v>
      </c>
      <c r="BE955">
        <v>53.583462934006</v>
      </c>
      <c r="BF955">
        <v>133.293848320168</v>
      </c>
      <c r="BG955">
        <v>423.74660765603699</v>
      </c>
      <c r="BH955">
        <v>248.65073396231901</v>
      </c>
      <c r="BI955">
        <v>330.84059605798001</v>
      </c>
      <c r="BJ955">
        <v>113.451531501342</v>
      </c>
      <c r="BK955">
        <v>1014.25252649426</v>
      </c>
      <c r="BL955">
        <v>454.724298339114</v>
      </c>
      <c r="BM955">
        <v>290.14177568905802</v>
      </c>
      <c r="BN955">
        <v>160.42813811797399</v>
      </c>
      <c r="BO955">
        <v>173.48541004937499</v>
      </c>
      <c r="BP955">
        <v>213.14373084845801</v>
      </c>
      <c r="BQ955">
        <v>759.17796826567599</v>
      </c>
      <c r="BR955">
        <v>9.6792303413029703</v>
      </c>
      <c r="BS955">
        <v>769.608138925258</v>
      </c>
      <c r="BT955">
        <v>59770.577988481396</v>
      </c>
      <c r="BU955">
        <v>59439.351890150101</v>
      </c>
      <c r="BV955">
        <v>59730.491507688101</v>
      </c>
      <c r="BW955">
        <v>59944.141019921299</v>
      </c>
    </row>
    <row r="956" spans="1:75" x14ac:dyDescent="0.25">
      <c r="A956" s="15">
        <v>42536</v>
      </c>
      <c r="B956">
        <v>611406.25</v>
      </c>
      <c r="C956">
        <v>65078.25</v>
      </c>
      <c r="D956">
        <v>2747.7441997937099</v>
      </c>
      <c r="E956">
        <v>1038.4265441041</v>
      </c>
      <c r="F956" t="s">
        <v>200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16</v>
      </c>
      <c r="O956">
        <v>13</v>
      </c>
      <c r="P956">
        <v>35</v>
      </c>
      <c r="Q956">
        <v>100</v>
      </c>
      <c r="R956">
        <v>264.25</v>
      </c>
      <c r="S956">
        <v>516</v>
      </c>
      <c r="T956">
        <v>1050.75</v>
      </c>
      <c r="U956">
        <v>1788.75</v>
      </c>
      <c r="V956">
        <v>13160.5</v>
      </c>
      <c r="W956">
        <v>7829.25</v>
      </c>
      <c r="X956">
        <v>13061.25</v>
      </c>
      <c r="Y956">
        <v>26552.75</v>
      </c>
      <c r="Z956">
        <v>38030</v>
      </c>
      <c r="AA956">
        <v>41109.75</v>
      </c>
      <c r="AB956">
        <v>67297.5</v>
      </c>
      <c r="AC956">
        <v>59764</v>
      </c>
      <c r="AD956">
        <v>337064</v>
      </c>
      <c r="AE956">
        <v>528</v>
      </c>
      <c r="AF956">
        <v>358</v>
      </c>
      <c r="AG956">
        <v>267.5</v>
      </c>
      <c r="AH956">
        <v>296.5</v>
      </c>
      <c r="AI956">
        <v>395.75</v>
      </c>
      <c r="AJ956">
        <v>711.75</v>
      </c>
      <c r="AK956">
        <v>15.25</v>
      </c>
      <c r="AL956">
        <v>1179.75</v>
      </c>
      <c r="AM956" t="s">
        <v>201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0.43301270189221902</v>
      </c>
      <c r="AZ956">
        <v>0</v>
      </c>
      <c r="BA956">
        <v>0.43301270189221902</v>
      </c>
      <c r="BB956">
        <v>3.76662979332984</v>
      </c>
      <c r="BC956">
        <v>8.0467384697155406</v>
      </c>
      <c r="BD956">
        <v>27.325583250865801</v>
      </c>
      <c r="BE956">
        <v>53.536786418312403</v>
      </c>
      <c r="BF956">
        <v>133.54657427279801</v>
      </c>
      <c r="BG956">
        <v>423.71275647542097</v>
      </c>
      <c r="BH956">
        <v>249.33448919072501</v>
      </c>
      <c r="BI956">
        <v>332.091478361008</v>
      </c>
      <c r="BJ956">
        <v>113.121615971484</v>
      </c>
      <c r="BK956">
        <v>1008.51177484449</v>
      </c>
      <c r="BL956">
        <v>458.15826959687098</v>
      </c>
      <c r="BM956">
        <v>291.98116377602099</v>
      </c>
      <c r="BN956">
        <v>159.40592837156299</v>
      </c>
      <c r="BO956">
        <v>173.921677774796</v>
      </c>
      <c r="BP956">
        <v>214.66762098649099</v>
      </c>
      <c r="BQ956">
        <v>762.29501342983997</v>
      </c>
      <c r="BR956">
        <v>9.7307502280142799</v>
      </c>
      <c r="BS956">
        <v>777.53597183667296</v>
      </c>
      <c r="BT956">
        <v>59812.392799791203</v>
      </c>
      <c r="BU956">
        <v>59482.034705834398</v>
      </c>
      <c r="BV956">
        <v>59767.938090982003</v>
      </c>
      <c r="BW956">
        <v>59984.158455644203</v>
      </c>
    </row>
    <row r="957" spans="1:75" x14ac:dyDescent="0.25">
      <c r="A957" s="15">
        <v>42537</v>
      </c>
      <c r="B957">
        <v>612719.66666666605</v>
      </c>
      <c r="C957">
        <v>65278</v>
      </c>
      <c r="D957">
        <v>2007.8363700483301</v>
      </c>
      <c r="E957">
        <v>798.46644680078202</v>
      </c>
      <c r="F957" t="s">
        <v>200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16</v>
      </c>
      <c r="O957">
        <v>13</v>
      </c>
      <c r="P957">
        <v>35</v>
      </c>
      <c r="Q957">
        <v>100</v>
      </c>
      <c r="R957">
        <v>264.33333333333297</v>
      </c>
      <c r="S957">
        <v>516</v>
      </c>
      <c r="T957">
        <v>1051</v>
      </c>
      <c r="U957">
        <v>1790</v>
      </c>
      <c r="V957">
        <v>13151.666666666601</v>
      </c>
      <c r="W957">
        <v>7845.6666666666597</v>
      </c>
      <c r="X957">
        <v>13078.666666666601</v>
      </c>
      <c r="Y957">
        <v>26613.333333333299</v>
      </c>
      <c r="Z957">
        <v>38247</v>
      </c>
      <c r="AA957">
        <v>41144.666666666599</v>
      </c>
      <c r="AB957">
        <v>67424.333333333299</v>
      </c>
      <c r="AC957">
        <v>59502.666666666599</v>
      </c>
      <c r="AD957">
        <v>337957.33333333302</v>
      </c>
      <c r="AE957">
        <v>624.33333333333303</v>
      </c>
      <c r="AF957">
        <v>483.33333333333297</v>
      </c>
      <c r="AG957">
        <v>348</v>
      </c>
      <c r="AH957">
        <v>376</v>
      </c>
      <c r="AI957">
        <v>419.33333333333297</v>
      </c>
      <c r="AJ957">
        <v>278.33333333333297</v>
      </c>
      <c r="AK957">
        <v>9.6666666666666607</v>
      </c>
      <c r="AL957">
        <v>1429</v>
      </c>
      <c r="AM957" t="s">
        <v>201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0.47140452079103101</v>
      </c>
      <c r="AZ957">
        <v>0</v>
      </c>
      <c r="BA957">
        <v>0</v>
      </c>
      <c r="BB957">
        <v>3.55902608401043</v>
      </c>
      <c r="BC957">
        <v>6.7986926847903799</v>
      </c>
      <c r="BD957">
        <v>23.697163449568201</v>
      </c>
      <c r="BE957">
        <v>49.195754107668897</v>
      </c>
      <c r="BF957">
        <v>110.517972394639</v>
      </c>
      <c r="BG957">
        <v>379.515480580173</v>
      </c>
      <c r="BH957">
        <v>238.720664282662</v>
      </c>
      <c r="BI957">
        <v>306.00036310798998</v>
      </c>
      <c r="BJ957">
        <v>120.875509880574</v>
      </c>
      <c r="BK957">
        <v>424.96614244222098</v>
      </c>
      <c r="BL957">
        <v>322.83879706269602</v>
      </c>
      <c r="BM957">
        <v>329.60818490376602</v>
      </c>
      <c r="BN957">
        <v>87.878704284181694</v>
      </c>
      <c r="BO957">
        <v>126.071408336704</v>
      </c>
      <c r="BP957">
        <v>243.258892723141</v>
      </c>
      <c r="BQ957">
        <v>105.957014344916</v>
      </c>
      <c r="BR957">
        <v>1.2472191289246399</v>
      </c>
      <c r="BS957">
        <v>693.74683182459705</v>
      </c>
      <c r="BT957">
        <v>59864.750549603101</v>
      </c>
      <c r="BU957">
        <v>59822.947195823901</v>
      </c>
      <c r="BV957">
        <v>60037.131513417298</v>
      </c>
    </row>
    <row r="958" spans="1:75" x14ac:dyDescent="0.25">
      <c r="A958" s="15">
        <v>42538</v>
      </c>
      <c r="B958">
        <v>611552.75</v>
      </c>
      <c r="C958">
        <v>64847</v>
      </c>
      <c r="D958">
        <v>2946.5542906079299</v>
      </c>
      <c r="E958">
        <v>1063.2819475567101</v>
      </c>
      <c r="F958" t="s">
        <v>200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16</v>
      </c>
      <c r="O958">
        <v>13</v>
      </c>
      <c r="P958">
        <v>35</v>
      </c>
      <c r="Q958">
        <v>100</v>
      </c>
      <c r="R958">
        <v>266.25</v>
      </c>
      <c r="S958">
        <v>517</v>
      </c>
      <c r="T958">
        <v>1050.75</v>
      </c>
      <c r="U958">
        <v>1788.75</v>
      </c>
      <c r="V958">
        <v>13145.25</v>
      </c>
      <c r="W958">
        <v>7838.5</v>
      </c>
      <c r="X958">
        <v>13053.75</v>
      </c>
      <c r="Y958">
        <v>26582</v>
      </c>
      <c r="Z958">
        <v>38077</v>
      </c>
      <c r="AA958">
        <v>40997.75</v>
      </c>
      <c r="AB958">
        <v>67416.5</v>
      </c>
      <c r="AC958">
        <v>59499</v>
      </c>
      <c r="AD958">
        <v>337335</v>
      </c>
      <c r="AE958">
        <v>468.25</v>
      </c>
      <c r="AF958">
        <v>363.25</v>
      </c>
      <c r="AG958">
        <v>265.25</v>
      </c>
      <c r="AH958">
        <v>297.25</v>
      </c>
      <c r="AI958">
        <v>398</v>
      </c>
      <c r="AJ958">
        <v>724</v>
      </c>
      <c r="AK958">
        <v>15.25</v>
      </c>
      <c r="AL958">
        <v>1289</v>
      </c>
      <c r="AM958" t="s">
        <v>201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0.43301270189221902</v>
      </c>
      <c r="AZ958">
        <v>0</v>
      </c>
      <c r="BA958">
        <v>0.43301270189221902</v>
      </c>
      <c r="BB958">
        <v>3.76662979332984</v>
      </c>
      <c r="BC958">
        <v>7.8859051477937498</v>
      </c>
      <c r="BD958">
        <v>26.930466018990401</v>
      </c>
      <c r="BE958">
        <v>51.891111955709697</v>
      </c>
      <c r="BF958">
        <v>133.103343308874</v>
      </c>
      <c r="BG958">
        <v>423.92216266668498</v>
      </c>
      <c r="BH958">
        <v>249.39865176058899</v>
      </c>
      <c r="BI958">
        <v>331.87384651400299</v>
      </c>
      <c r="BJ958">
        <v>121.171366254573</v>
      </c>
      <c r="BK958">
        <v>1024.1044868566801</v>
      </c>
      <c r="BL958">
        <v>387.21788117286098</v>
      </c>
      <c r="BM958">
        <v>351.96759438902802</v>
      </c>
      <c r="BN958">
        <v>158.39408922052601</v>
      </c>
      <c r="BO958">
        <v>174.44537110511101</v>
      </c>
      <c r="BP958">
        <v>213.89366517033599</v>
      </c>
      <c r="BQ958">
        <v>765.55241492663299</v>
      </c>
      <c r="BR958">
        <v>9.7307502280142799</v>
      </c>
      <c r="BS958">
        <v>783.91676854114996</v>
      </c>
      <c r="BT958">
        <v>59853.027574321502</v>
      </c>
      <c r="BU958">
        <v>59520.992735420303</v>
      </c>
      <c r="BV958">
        <v>59808.937691593099</v>
      </c>
      <c r="BW958">
        <v>60027.995636411099</v>
      </c>
    </row>
    <row r="959" spans="1:75" x14ac:dyDescent="0.25">
      <c r="A959" s="15">
        <v>42539</v>
      </c>
      <c r="B959">
        <v>611939.75</v>
      </c>
      <c r="C959">
        <v>64862</v>
      </c>
      <c r="D959">
        <v>3009.2080665018798</v>
      </c>
      <c r="E959">
        <v>1072.9592256931201</v>
      </c>
      <c r="F959" t="s">
        <v>200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16</v>
      </c>
      <c r="O959">
        <v>13</v>
      </c>
      <c r="P959">
        <v>35</v>
      </c>
      <c r="Q959">
        <v>100</v>
      </c>
      <c r="R959">
        <v>266.25</v>
      </c>
      <c r="S959">
        <v>517</v>
      </c>
      <c r="T959">
        <v>1049.75</v>
      </c>
      <c r="U959">
        <v>1788.75</v>
      </c>
      <c r="V959">
        <v>13141.75</v>
      </c>
      <c r="W959">
        <v>7843.25</v>
      </c>
      <c r="X959">
        <v>13059.25</v>
      </c>
      <c r="Y959">
        <v>26588.25</v>
      </c>
      <c r="Z959">
        <v>38076.5</v>
      </c>
      <c r="AA959">
        <v>41056.25</v>
      </c>
      <c r="AB959">
        <v>67379</v>
      </c>
      <c r="AC959">
        <v>59594.5</v>
      </c>
      <c r="AD959">
        <v>337622</v>
      </c>
      <c r="AE959">
        <v>464.25</v>
      </c>
      <c r="AF959">
        <v>363.25</v>
      </c>
      <c r="AG959">
        <v>264.75</v>
      </c>
      <c r="AH959">
        <v>297.25</v>
      </c>
      <c r="AI959">
        <v>398.25</v>
      </c>
      <c r="AJ959">
        <v>724.25</v>
      </c>
      <c r="AK959">
        <v>15.25</v>
      </c>
      <c r="AL959">
        <v>1265</v>
      </c>
      <c r="AM959" t="s">
        <v>201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0.43301270189221902</v>
      </c>
      <c r="AZ959">
        <v>0</v>
      </c>
      <c r="BA959">
        <v>0.43301270189221902</v>
      </c>
      <c r="BB959">
        <v>3.76662979332984</v>
      </c>
      <c r="BC959">
        <v>7.8541390362024996</v>
      </c>
      <c r="BD959">
        <v>27.105119442644</v>
      </c>
      <c r="BE959">
        <v>51.968139277830602</v>
      </c>
      <c r="BF959">
        <v>132.66004485149199</v>
      </c>
      <c r="BG959">
        <v>424.35509894426798</v>
      </c>
      <c r="BH959">
        <v>249.62108785116601</v>
      </c>
      <c r="BI959">
        <v>335.363981369496</v>
      </c>
      <c r="BJ959">
        <v>115.832853716033</v>
      </c>
      <c r="BK959">
        <v>1073.43979803247</v>
      </c>
      <c r="BL959">
        <v>383.13664337935597</v>
      </c>
      <c r="BM959">
        <v>350.45711221203601</v>
      </c>
      <c r="BN959">
        <v>156.93529717689299</v>
      </c>
      <c r="BO959">
        <v>174.96481789205501</v>
      </c>
      <c r="BP959">
        <v>214.809654112658</v>
      </c>
      <c r="BQ959">
        <v>770.29259862729998</v>
      </c>
      <c r="BR959">
        <v>9.7307502280142799</v>
      </c>
      <c r="BS959">
        <v>764.79605124503598</v>
      </c>
      <c r="BT959">
        <v>59909.289100264097</v>
      </c>
      <c r="BU959">
        <v>59555.807768717001</v>
      </c>
      <c r="BV959">
        <v>59862.4290976868</v>
      </c>
      <c r="BW959">
        <v>60082.2943508315</v>
      </c>
    </row>
    <row r="960" spans="1:75" x14ac:dyDescent="0.25">
      <c r="A960" s="15">
        <v>42540</v>
      </c>
      <c r="B960">
        <v>612009.5</v>
      </c>
      <c r="C960">
        <v>64896.25</v>
      </c>
      <c r="D960">
        <v>3023.0964672004702</v>
      </c>
      <c r="E960">
        <v>1069.48781549861</v>
      </c>
      <c r="F960" t="s">
        <v>200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16</v>
      </c>
      <c r="O960">
        <v>13</v>
      </c>
      <c r="P960">
        <v>35</v>
      </c>
      <c r="Q960">
        <v>100</v>
      </c>
      <c r="R960">
        <v>266.25</v>
      </c>
      <c r="S960">
        <v>517</v>
      </c>
      <c r="T960">
        <v>1049.75</v>
      </c>
      <c r="U960">
        <v>1787.75</v>
      </c>
      <c r="V960">
        <v>13137.75</v>
      </c>
      <c r="W960">
        <v>7840</v>
      </c>
      <c r="X960">
        <v>13059.25</v>
      </c>
      <c r="Y960">
        <v>26583.25</v>
      </c>
      <c r="Z960">
        <v>38079.25</v>
      </c>
      <c r="AA960">
        <v>41080.25</v>
      </c>
      <c r="AB960">
        <v>67370.5</v>
      </c>
      <c r="AC960">
        <v>59576.5</v>
      </c>
      <c r="AD960">
        <v>337693.5</v>
      </c>
      <c r="AE960">
        <v>467.5</v>
      </c>
      <c r="AF960">
        <v>363.25</v>
      </c>
      <c r="AG960">
        <v>264.5</v>
      </c>
      <c r="AH960">
        <v>296</v>
      </c>
      <c r="AI960">
        <v>396.25</v>
      </c>
      <c r="AJ960">
        <v>722.5</v>
      </c>
      <c r="AK960">
        <v>15.25</v>
      </c>
      <c r="AL960">
        <v>1278.25</v>
      </c>
      <c r="AM960" t="s">
        <v>201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0.43301270189221902</v>
      </c>
      <c r="AZ960">
        <v>0</v>
      </c>
      <c r="BA960">
        <v>0.43301270189221902</v>
      </c>
      <c r="BB960">
        <v>3.76662979332984</v>
      </c>
      <c r="BC960">
        <v>7.8541390362024996</v>
      </c>
      <c r="BD960">
        <v>26.925824035672498</v>
      </c>
      <c r="BE960">
        <v>51.968139277830602</v>
      </c>
      <c r="BF960">
        <v>132.66004485149199</v>
      </c>
      <c r="BG960">
        <v>423.10009158590299</v>
      </c>
      <c r="BH960">
        <v>251.52969506600999</v>
      </c>
      <c r="BI960">
        <v>333.39278636467202</v>
      </c>
      <c r="BJ960">
        <v>115.77240603874399</v>
      </c>
      <c r="BK960">
        <v>1079.02977252715</v>
      </c>
      <c r="BL960">
        <v>385.47665298951603</v>
      </c>
      <c r="BM960">
        <v>350.45711221203601</v>
      </c>
      <c r="BN960">
        <v>156.67242897204301</v>
      </c>
      <c r="BO960">
        <v>174.196727868235</v>
      </c>
      <c r="BP960">
        <v>215.039967215399</v>
      </c>
      <c r="BQ960">
        <v>771.28869432917202</v>
      </c>
      <c r="BR960">
        <v>9.7307502280142799</v>
      </c>
      <c r="BS960">
        <v>792.76490052221595</v>
      </c>
      <c r="BT960">
        <v>59919.666478523199</v>
      </c>
      <c r="BU960">
        <v>59566.528396171198</v>
      </c>
      <c r="BV960">
        <v>59873.128400289002</v>
      </c>
      <c r="BW960">
        <v>60096.6011501791</v>
      </c>
    </row>
    <row r="961" spans="1:75" x14ac:dyDescent="0.25">
      <c r="A961" s="15">
        <v>42541</v>
      </c>
      <c r="B961">
        <v>611919.5</v>
      </c>
      <c r="C961">
        <v>64798.75</v>
      </c>
      <c r="D961">
        <v>2970.7282356351602</v>
      </c>
      <c r="E961">
        <v>1053.56356595129</v>
      </c>
      <c r="F961" t="s">
        <v>200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</v>
      </c>
      <c r="O961">
        <v>13</v>
      </c>
      <c r="P961">
        <v>35</v>
      </c>
      <c r="Q961">
        <v>100</v>
      </c>
      <c r="R961">
        <v>266.25</v>
      </c>
      <c r="S961">
        <v>517</v>
      </c>
      <c r="T961">
        <v>1050.75</v>
      </c>
      <c r="U961">
        <v>1789.75</v>
      </c>
      <c r="V961">
        <v>13140.75</v>
      </c>
      <c r="W961">
        <v>7842</v>
      </c>
      <c r="X961">
        <v>13056.25</v>
      </c>
      <c r="Y961">
        <v>26581.25</v>
      </c>
      <c r="Z961">
        <v>38057.75</v>
      </c>
      <c r="AA961">
        <v>41084.25</v>
      </c>
      <c r="AB961">
        <v>67345.25</v>
      </c>
      <c r="AC961">
        <v>59535</v>
      </c>
      <c r="AD961">
        <v>337716.25</v>
      </c>
      <c r="AE961">
        <v>466.5</v>
      </c>
      <c r="AF961">
        <v>325.75</v>
      </c>
      <c r="AG961">
        <v>263.75</v>
      </c>
      <c r="AH961">
        <v>295.75</v>
      </c>
      <c r="AI961">
        <v>396.25</v>
      </c>
      <c r="AJ961">
        <v>724</v>
      </c>
      <c r="AK961">
        <v>15.25</v>
      </c>
      <c r="AL961">
        <v>1284.75</v>
      </c>
      <c r="AM961" t="s">
        <v>201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0.43301270189221902</v>
      </c>
      <c r="AZ961">
        <v>0</v>
      </c>
      <c r="BA961">
        <v>0.43301270189221902</v>
      </c>
      <c r="BB961">
        <v>3.76662979332984</v>
      </c>
      <c r="BC961">
        <v>7.8541390362024996</v>
      </c>
      <c r="BD961">
        <v>26.925824035672498</v>
      </c>
      <c r="BE961">
        <v>51.968139277830602</v>
      </c>
      <c r="BF961">
        <v>132.66004485149199</v>
      </c>
      <c r="BG961">
        <v>422.97835346504399</v>
      </c>
      <c r="BH961">
        <v>249.62108785116601</v>
      </c>
      <c r="BI961">
        <v>333.06709158966697</v>
      </c>
      <c r="BJ961">
        <v>115.55518162332601</v>
      </c>
      <c r="BK961">
        <v>1075.81628891739</v>
      </c>
      <c r="BL961">
        <v>384.52925766448499</v>
      </c>
      <c r="BM961">
        <v>288.63071129039599</v>
      </c>
      <c r="BN961">
        <v>156.14316347506201</v>
      </c>
      <c r="BO961">
        <v>173.14932139630201</v>
      </c>
      <c r="BP961">
        <v>213.81344087778899</v>
      </c>
      <c r="BQ961">
        <v>771.22078550827405</v>
      </c>
      <c r="BR961">
        <v>9.7307502280142799</v>
      </c>
      <c r="BS961">
        <v>776.77325359463805</v>
      </c>
      <c r="BT961">
        <v>59921.376430357399</v>
      </c>
      <c r="BU961">
        <v>59569.567397397499</v>
      </c>
      <c r="BV961">
        <v>59876.590363395699</v>
      </c>
      <c r="BW961">
        <v>60097.811541341398</v>
      </c>
    </row>
    <row r="962" spans="1:75" x14ac:dyDescent="0.25">
      <c r="A962" s="15">
        <v>42542</v>
      </c>
      <c r="B962">
        <v>612173.75</v>
      </c>
      <c r="C962">
        <v>64963.75</v>
      </c>
      <c r="D962">
        <v>2974.8090169790698</v>
      </c>
      <c r="E962">
        <v>1054.28041217695</v>
      </c>
      <c r="F962" t="s">
        <v>200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16</v>
      </c>
      <c r="O962">
        <v>13</v>
      </c>
      <c r="P962">
        <v>35</v>
      </c>
      <c r="Q962">
        <v>100</v>
      </c>
      <c r="R962">
        <v>266.25</v>
      </c>
      <c r="S962">
        <v>517</v>
      </c>
      <c r="T962">
        <v>1048.75</v>
      </c>
      <c r="U962">
        <v>1788.75</v>
      </c>
      <c r="V962">
        <v>13142.25</v>
      </c>
      <c r="W962">
        <v>7856.75</v>
      </c>
      <c r="X962">
        <v>13057.75</v>
      </c>
      <c r="Y962">
        <v>26590.75</v>
      </c>
      <c r="Z962">
        <v>38066.5</v>
      </c>
      <c r="AA962">
        <v>41100.25</v>
      </c>
      <c r="AB962">
        <v>67420.5</v>
      </c>
      <c r="AC962">
        <v>59682</v>
      </c>
      <c r="AD962">
        <v>337689.75</v>
      </c>
      <c r="AE962">
        <v>466.75</v>
      </c>
      <c r="AF962">
        <v>325.75</v>
      </c>
      <c r="AG962">
        <v>264.75</v>
      </c>
      <c r="AH962">
        <v>294.5</v>
      </c>
      <c r="AI962">
        <v>396</v>
      </c>
      <c r="AJ962">
        <v>726.5</v>
      </c>
      <c r="AK962">
        <v>15.5</v>
      </c>
      <c r="AL962">
        <v>1291.75</v>
      </c>
      <c r="AM962" t="s">
        <v>201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0.43301270189221902</v>
      </c>
      <c r="AZ962">
        <v>0</v>
      </c>
      <c r="BA962">
        <v>0.43301270189221902</v>
      </c>
      <c r="BB962">
        <v>3.76662979332984</v>
      </c>
      <c r="BC962">
        <v>8.25757228245687</v>
      </c>
      <c r="BD962">
        <v>27.233940221715901</v>
      </c>
      <c r="BE962">
        <v>51.693205549665798</v>
      </c>
      <c r="BF962">
        <v>132.04615670287399</v>
      </c>
      <c r="BG962">
        <v>424.042745486819</v>
      </c>
      <c r="BH962">
        <v>251.086016137896</v>
      </c>
      <c r="BI962">
        <v>332.88473981244601</v>
      </c>
      <c r="BJ962">
        <v>115.738930356211</v>
      </c>
      <c r="BK962">
        <v>1077.05440322204</v>
      </c>
      <c r="BL962">
        <v>384.22934232044202</v>
      </c>
      <c r="BM962">
        <v>288.63071129039599</v>
      </c>
      <c r="BN962">
        <v>156.207194136505</v>
      </c>
      <c r="BO962">
        <v>173.17404539941799</v>
      </c>
      <c r="BP962">
        <v>213.543906492318</v>
      </c>
      <c r="BQ962">
        <v>773.40173907226199</v>
      </c>
      <c r="BR962">
        <v>10.161200716450701</v>
      </c>
      <c r="BS962">
        <v>777.85679112546097</v>
      </c>
      <c r="BT962">
        <v>59921.220709987203</v>
      </c>
      <c r="BU962">
        <v>59570.246560127402</v>
      </c>
      <c r="BV962">
        <v>59877.182362424799</v>
      </c>
      <c r="BW962">
        <v>60099.678134504902</v>
      </c>
    </row>
    <row r="963" spans="1:75" x14ac:dyDescent="0.25">
      <c r="A963" s="15">
        <v>42543</v>
      </c>
      <c r="B963">
        <v>612909.5</v>
      </c>
      <c r="C963">
        <v>65025.25</v>
      </c>
      <c r="D963">
        <v>3164.0223213498298</v>
      </c>
      <c r="E963">
        <v>1093.2223870283599</v>
      </c>
      <c r="F963" t="s">
        <v>200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16</v>
      </c>
      <c r="O963">
        <v>13</v>
      </c>
      <c r="P963">
        <v>35</v>
      </c>
      <c r="Q963">
        <v>100</v>
      </c>
      <c r="R963">
        <v>266.25</v>
      </c>
      <c r="S963">
        <v>517</v>
      </c>
      <c r="T963">
        <v>1051.75</v>
      </c>
      <c r="U963">
        <v>1790.75</v>
      </c>
      <c r="V963">
        <v>13147.75</v>
      </c>
      <c r="W963">
        <v>7860</v>
      </c>
      <c r="X963">
        <v>13051</v>
      </c>
      <c r="Y963">
        <v>26595.25</v>
      </c>
      <c r="Z963">
        <v>38056.25</v>
      </c>
      <c r="AA963">
        <v>41088</v>
      </c>
      <c r="AB963">
        <v>67426.25</v>
      </c>
      <c r="AC963">
        <v>59678.5</v>
      </c>
      <c r="AD963">
        <v>338420.5</v>
      </c>
      <c r="AE963">
        <v>466</v>
      </c>
      <c r="AF963">
        <v>325.5</v>
      </c>
      <c r="AG963">
        <v>265.25</v>
      </c>
      <c r="AH963">
        <v>295.25</v>
      </c>
      <c r="AI963">
        <v>396.25</v>
      </c>
      <c r="AJ963">
        <v>726.75</v>
      </c>
      <c r="AK963">
        <v>16.5</v>
      </c>
      <c r="AL963">
        <v>1303.75</v>
      </c>
      <c r="AM963" t="s">
        <v>201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0.43301270189221902</v>
      </c>
      <c r="AZ963">
        <v>0</v>
      </c>
      <c r="BA963">
        <v>0.43301270189221902</v>
      </c>
      <c r="BB963">
        <v>3.76662979332984</v>
      </c>
      <c r="BC963">
        <v>8.1967981553775004</v>
      </c>
      <c r="BD963">
        <v>27.413500323745598</v>
      </c>
      <c r="BE963">
        <v>52.597528459044497</v>
      </c>
      <c r="BF963">
        <v>132.45447331064301</v>
      </c>
      <c r="BG963">
        <v>428.15498070208099</v>
      </c>
      <c r="BH963">
        <v>253.77056566907001</v>
      </c>
      <c r="BI963">
        <v>348.09005659455403</v>
      </c>
      <c r="BJ963">
        <v>111.81793237222701</v>
      </c>
      <c r="BK963">
        <v>1130.3960589103201</v>
      </c>
      <c r="BL963">
        <v>383.88995819114598</v>
      </c>
      <c r="BM963">
        <v>288.73041059091702</v>
      </c>
      <c r="BN963">
        <v>156.64829236222101</v>
      </c>
      <c r="BO963">
        <v>173.511346891204</v>
      </c>
      <c r="BP963">
        <v>212.31977651646099</v>
      </c>
      <c r="BQ963">
        <v>774.71522993936298</v>
      </c>
      <c r="BR963">
        <v>9.7596106479715594</v>
      </c>
      <c r="BS963">
        <v>781.45933195528403</v>
      </c>
      <c r="BT963">
        <v>60103.357606974299</v>
      </c>
      <c r="BU963">
        <v>59675.820921118197</v>
      </c>
      <c r="BV963">
        <v>59972.445884865199</v>
      </c>
      <c r="BW963">
        <v>60201.441064011</v>
      </c>
    </row>
    <row r="964" spans="1:75" x14ac:dyDescent="0.25">
      <c r="A964" s="15">
        <v>42544</v>
      </c>
      <c r="B964">
        <v>613031</v>
      </c>
      <c r="C964">
        <v>65066</v>
      </c>
      <c r="D964">
        <v>3010.21585604753</v>
      </c>
      <c r="E964">
        <v>1075.9711892053599</v>
      </c>
      <c r="F964" t="s">
        <v>200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16</v>
      </c>
      <c r="O964">
        <v>13</v>
      </c>
      <c r="P964">
        <v>35</v>
      </c>
      <c r="Q964">
        <v>100</v>
      </c>
      <c r="R964">
        <v>266.25</v>
      </c>
      <c r="S964">
        <v>517</v>
      </c>
      <c r="T964">
        <v>1051.75</v>
      </c>
      <c r="U964">
        <v>1790.75</v>
      </c>
      <c r="V964">
        <v>13135</v>
      </c>
      <c r="W964">
        <v>7859.75</v>
      </c>
      <c r="X964">
        <v>13031.75</v>
      </c>
      <c r="Y964">
        <v>26560.25</v>
      </c>
      <c r="Z964">
        <v>38063.25</v>
      </c>
      <c r="AA964">
        <v>41070.25</v>
      </c>
      <c r="AB964">
        <v>67422</v>
      </c>
      <c r="AC964">
        <v>59712.75</v>
      </c>
      <c r="AD964">
        <v>338562</v>
      </c>
      <c r="AE964">
        <v>467</v>
      </c>
      <c r="AF964">
        <v>326.5</v>
      </c>
      <c r="AG964">
        <v>267</v>
      </c>
      <c r="AH964">
        <v>299.5</v>
      </c>
      <c r="AI964">
        <v>405.25</v>
      </c>
      <c r="AJ964">
        <v>728.25</v>
      </c>
      <c r="AK964">
        <v>16.25</v>
      </c>
      <c r="AL964">
        <v>1313.5</v>
      </c>
      <c r="AM964" t="s">
        <v>201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0.43301270189221902</v>
      </c>
      <c r="AZ964">
        <v>0</v>
      </c>
      <c r="BA964">
        <v>0.43301270189221902</v>
      </c>
      <c r="BB964">
        <v>3.76662979332984</v>
      </c>
      <c r="BC964">
        <v>7.8740078740118102</v>
      </c>
      <c r="BD964">
        <v>27.233940221715901</v>
      </c>
      <c r="BE964">
        <v>54.398414498953898</v>
      </c>
      <c r="BF964">
        <v>129.23500880179401</v>
      </c>
      <c r="BG964">
        <v>422.16606625829098</v>
      </c>
      <c r="BH964">
        <v>245.24108036786899</v>
      </c>
      <c r="BI964">
        <v>332.45375618271999</v>
      </c>
      <c r="BJ964">
        <v>116.58982588545101</v>
      </c>
      <c r="BK964">
        <v>1077.1408914343499</v>
      </c>
      <c r="BL964">
        <v>384.66153953833202</v>
      </c>
      <c r="BM964">
        <v>290.27616161166202</v>
      </c>
      <c r="BN964">
        <v>158.49605673328199</v>
      </c>
      <c r="BO964">
        <v>179.15984483136799</v>
      </c>
      <c r="BP964">
        <v>227.04336039620199</v>
      </c>
      <c r="BQ964">
        <v>778.02871894294401</v>
      </c>
      <c r="BR964">
        <v>9.3374246984915494</v>
      </c>
      <c r="BS964">
        <v>790.01313280223303</v>
      </c>
      <c r="BT964">
        <v>60067.709313888197</v>
      </c>
      <c r="BU964">
        <v>59715.550608403799</v>
      </c>
      <c r="BV964">
        <v>60020.947899129002</v>
      </c>
      <c r="BW964">
        <v>60243.735848115299</v>
      </c>
    </row>
    <row r="965" spans="1:75" x14ac:dyDescent="0.25">
      <c r="A965" s="15">
        <v>42545</v>
      </c>
      <c r="B965">
        <v>614118.75</v>
      </c>
      <c r="C965">
        <v>65208.25</v>
      </c>
      <c r="D965">
        <v>2999.9567809386799</v>
      </c>
      <c r="E965">
        <v>1066.8327832889199</v>
      </c>
      <c r="F965" t="s">
        <v>200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16</v>
      </c>
      <c r="O965">
        <v>13</v>
      </c>
      <c r="P965">
        <v>35</v>
      </c>
      <c r="Q965">
        <v>100</v>
      </c>
      <c r="R965">
        <v>266.25</v>
      </c>
      <c r="S965">
        <v>518</v>
      </c>
      <c r="T965">
        <v>1051.75</v>
      </c>
      <c r="U965">
        <v>1791.5</v>
      </c>
      <c r="V965">
        <v>13151.75</v>
      </c>
      <c r="W965">
        <v>7874.25</v>
      </c>
      <c r="X965">
        <v>13039.25</v>
      </c>
      <c r="Y965">
        <v>26541.25</v>
      </c>
      <c r="Z965">
        <v>38120.5</v>
      </c>
      <c r="AA965">
        <v>41116.25</v>
      </c>
      <c r="AB965">
        <v>67547.75</v>
      </c>
      <c r="AC965">
        <v>59881.25</v>
      </c>
      <c r="AD965">
        <v>339255.25</v>
      </c>
      <c r="AE965">
        <v>467.75</v>
      </c>
      <c r="AF965">
        <v>322.75</v>
      </c>
      <c r="AG965">
        <v>264.75</v>
      </c>
      <c r="AH965">
        <v>300</v>
      </c>
      <c r="AI965">
        <v>408</v>
      </c>
      <c r="AJ965">
        <v>731.75</v>
      </c>
      <c r="AK965">
        <v>16.25</v>
      </c>
      <c r="AL965">
        <v>1287.5</v>
      </c>
      <c r="AM965" t="s">
        <v>201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0.43301270189221902</v>
      </c>
      <c r="AZ965">
        <v>0</v>
      </c>
      <c r="BA965">
        <v>0.43301270189221902</v>
      </c>
      <c r="BB965">
        <v>4.0311288741492701</v>
      </c>
      <c r="BC965">
        <v>8.1662414855305308</v>
      </c>
      <c r="BD965">
        <v>27.243118397129201</v>
      </c>
      <c r="BE965">
        <v>53.354357835138401</v>
      </c>
      <c r="BF965">
        <v>126.187113050422</v>
      </c>
      <c r="BG965">
        <v>421.29413715360403</v>
      </c>
      <c r="BH965">
        <v>243.20811561294499</v>
      </c>
      <c r="BI965">
        <v>329.98967786886902</v>
      </c>
      <c r="BJ965">
        <v>109.83254299159201</v>
      </c>
      <c r="BK965">
        <v>1082.07748682799</v>
      </c>
      <c r="BL965">
        <v>386.832893508295</v>
      </c>
      <c r="BM965">
        <v>289.84855959621399</v>
      </c>
      <c r="BN965">
        <v>156.62115917078299</v>
      </c>
      <c r="BO965">
        <v>179.87078695552501</v>
      </c>
      <c r="BP965">
        <v>227.665324544604</v>
      </c>
      <c r="BQ965">
        <v>779.57789059208096</v>
      </c>
      <c r="BR965">
        <v>9.3374246984915494</v>
      </c>
      <c r="BS965">
        <v>764.89263952531201</v>
      </c>
      <c r="BT965">
        <v>60209.583511959201</v>
      </c>
      <c r="BU965">
        <v>59825.079895858798</v>
      </c>
      <c r="BV965">
        <v>60165.204753627302</v>
      </c>
      <c r="BW965">
        <v>60340.406871263702</v>
      </c>
    </row>
    <row r="966" spans="1:75" x14ac:dyDescent="0.25">
      <c r="A966" s="15">
        <v>42546</v>
      </c>
      <c r="B966">
        <v>614621.75</v>
      </c>
      <c r="C966">
        <v>65277</v>
      </c>
      <c r="D966">
        <v>3066.90661538625</v>
      </c>
      <c r="E966">
        <v>1096.6594731273599</v>
      </c>
      <c r="F966" t="s">
        <v>200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16</v>
      </c>
      <c r="O966">
        <v>13</v>
      </c>
      <c r="P966">
        <v>35</v>
      </c>
      <c r="Q966">
        <v>100</v>
      </c>
      <c r="R966">
        <v>266.25</v>
      </c>
      <c r="S966">
        <v>518</v>
      </c>
      <c r="T966">
        <v>1050.75</v>
      </c>
      <c r="U966">
        <v>1789.5</v>
      </c>
      <c r="V966">
        <v>13174</v>
      </c>
      <c r="W966">
        <v>7874.5</v>
      </c>
      <c r="X966">
        <v>13036.5</v>
      </c>
      <c r="Y966">
        <v>26551.25</v>
      </c>
      <c r="Z966">
        <v>38120.5</v>
      </c>
      <c r="AA966">
        <v>41153</v>
      </c>
      <c r="AB966">
        <v>67567.75</v>
      </c>
      <c r="AC966">
        <v>59922</v>
      </c>
      <c r="AD966">
        <v>339573</v>
      </c>
      <c r="AE966">
        <v>465.5</v>
      </c>
      <c r="AF966">
        <v>322.75</v>
      </c>
      <c r="AG966">
        <v>267.75</v>
      </c>
      <c r="AH966">
        <v>299</v>
      </c>
      <c r="AI966">
        <v>408</v>
      </c>
      <c r="AJ966">
        <v>733.5</v>
      </c>
      <c r="AK966">
        <v>16.25</v>
      </c>
      <c r="AL966">
        <v>1347</v>
      </c>
      <c r="AM966" t="s">
        <v>201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0.43301270189221902</v>
      </c>
      <c r="AZ966">
        <v>0</v>
      </c>
      <c r="BA966">
        <v>0.43301270189221902</v>
      </c>
      <c r="BB966">
        <v>4.0311288741492701</v>
      </c>
      <c r="BC966">
        <v>8.8600225733346694</v>
      </c>
      <c r="BD966">
        <v>29.210443337956999</v>
      </c>
      <c r="BE966">
        <v>53.322134240857203</v>
      </c>
      <c r="BF966">
        <v>123.881748050308</v>
      </c>
      <c r="BG966">
        <v>422.17620728790399</v>
      </c>
      <c r="BH966">
        <v>240.79555643740599</v>
      </c>
      <c r="BI966">
        <v>332.06729363187799</v>
      </c>
      <c r="BJ966">
        <v>111.321606168793</v>
      </c>
      <c r="BK966">
        <v>1085.08478931372</v>
      </c>
      <c r="BL966">
        <v>385.93879048367199</v>
      </c>
      <c r="BM966">
        <v>289.17068921313501</v>
      </c>
      <c r="BN966">
        <v>158.14135290935101</v>
      </c>
      <c r="BO966">
        <v>178.917578789788</v>
      </c>
      <c r="BP966">
        <v>227.46977821240301</v>
      </c>
      <c r="BQ966">
        <v>780.97679222880799</v>
      </c>
      <c r="BR966">
        <v>9.3374246984915494</v>
      </c>
      <c r="BS966">
        <v>812.297051576576</v>
      </c>
      <c r="BT966">
        <v>60273.165513020402</v>
      </c>
      <c r="BU966">
        <v>59877.1661691193</v>
      </c>
      <c r="BV966">
        <v>60220.340373394603</v>
      </c>
      <c r="BW966">
        <v>60385.9605758084</v>
      </c>
    </row>
    <row r="967" spans="1:75" x14ac:dyDescent="0.25">
      <c r="A967" s="15">
        <v>42547</v>
      </c>
      <c r="B967">
        <v>616131</v>
      </c>
      <c r="C967">
        <v>65731</v>
      </c>
      <c r="D967">
        <v>2122.3149310756498</v>
      </c>
      <c r="E967">
        <v>809.31205353682901</v>
      </c>
      <c r="F967" t="s">
        <v>200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16</v>
      </c>
      <c r="O967">
        <v>13</v>
      </c>
      <c r="P967">
        <v>35</v>
      </c>
      <c r="Q967">
        <v>100</v>
      </c>
      <c r="R967">
        <v>266.33333333333297</v>
      </c>
      <c r="S967">
        <v>517.66666666666595</v>
      </c>
      <c r="T967">
        <v>1051</v>
      </c>
      <c r="U967">
        <v>1791</v>
      </c>
      <c r="V967">
        <v>13176.666666666601</v>
      </c>
      <c r="W967">
        <v>7880</v>
      </c>
      <c r="X967">
        <v>13050.666666666601</v>
      </c>
      <c r="Y967">
        <v>26597.666666666599</v>
      </c>
      <c r="Z967">
        <v>38270.333333333299</v>
      </c>
      <c r="AA967">
        <v>41228.333333333299</v>
      </c>
      <c r="AB967">
        <v>67704</v>
      </c>
      <c r="AC967">
        <v>59974</v>
      </c>
      <c r="AD967">
        <v>340269</v>
      </c>
      <c r="AE967">
        <v>621</v>
      </c>
      <c r="AF967">
        <v>428.33333333333297</v>
      </c>
      <c r="AG967">
        <v>349</v>
      </c>
      <c r="AH967">
        <v>380</v>
      </c>
      <c r="AI967">
        <v>434.666666666666</v>
      </c>
      <c r="AJ967">
        <v>287.666666666666</v>
      </c>
      <c r="AK967">
        <v>11</v>
      </c>
      <c r="AL967">
        <v>1677.6666666666599</v>
      </c>
      <c r="AM967" t="s">
        <v>201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0.47140452079103101</v>
      </c>
      <c r="AZ967">
        <v>0.47140452079103101</v>
      </c>
      <c r="BA967">
        <v>0</v>
      </c>
      <c r="BB967">
        <v>3.55902608401043</v>
      </c>
      <c r="BC967">
        <v>4.4969125210773404</v>
      </c>
      <c r="BD967">
        <v>20.0665559243898</v>
      </c>
      <c r="BE967">
        <v>49.573738567466897</v>
      </c>
      <c r="BF967">
        <v>95.234214206636594</v>
      </c>
      <c r="BG967">
        <v>371.17501113206498</v>
      </c>
      <c r="BH967">
        <v>225.40383512462401</v>
      </c>
      <c r="BI967">
        <v>289.665324124238</v>
      </c>
      <c r="BJ967">
        <v>106.948585778401</v>
      </c>
      <c r="BK967">
        <v>296.89841135760003</v>
      </c>
      <c r="BL967">
        <v>323.193440527495</v>
      </c>
      <c r="BM967">
        <v>260.671355456551</v>
      </c>
      <c r="BN967">
        <v>86.513968043701794</v>
      </c>
      <c r="BO967">
        <v>134.19388957773</v>
      </c>
      <c r="BP967">
        <v>257.79362978079098</v>
      </c>
      <c r="BQ967">
        <v>121.940787087649</v>
      </c>
      <c r="BR967">
        <v>2.4494897427831699</v>
      </c>
      <c r="BS967">
        <v>697.83490565860598</v>
      </c>
      <c r="BT967">
        <v>60285.441064131497</v>
      </c>
      <c r="BU967">
        <v>60242.481149742998</v>
      </c>
      <c r="BV967">
        <v>60397.841212706197</v>
      </c>
    </row>
    <row r="968" spans="1:75" x14ac:dyDescent="0.25">
      <c r="A968" s="15">
        <v>42548</v>
      </c>
      <c r="B968">
        <v>614704.25</v>
      </c>
      <c r="C968">
        <v>65263</v>
      </c>
      <c r="D968">
        <v>3015.9163926574602</v>
      </c>
      <c r="E968">
        <v>1088.2690384275299</v>
      </c>
      <c r="F968" t="s">
        <v>200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16</v>
      </c>
      <c r="O968">
        <v>13</v>
      </c>
      <c r="P968">
        <v>35</v>
      </c>
      <c r="Q968">
        <v>100</v>
      </c>
      <c r="R968">
        <v>266.25</v>
      </c>
      <c r="S968">
        <v>517.25</v>
      </c>
      <c r="T968">
        <v>1050.75</v>
      </c>
      <c r="U968">
        <v>1789.5</v>
      </c>
      <c r="V968">
        <v>13172.5</v>
      </c>
      <c r="W968">
        <v>7871.5</v>
      </c>
      <c r="X968">
        <v>13032.5</v>
      </c>
      <c r="Y968">
        <v>26554.5</v>
      </c>
      <c r="Z968">
        <v>38118</v>
      </c>
      <c r="AA968">
        <v>41118.25</v>
      </c>
      <c r="AB968">
        <v>67589.5</v>
      </c>
      <c r="AC968">
        <v>59954.25</v>
      </c>
      <c r="AD968">
        <v>339652.75</v>
      </c>
      <c r="AE968">
        <v>463.25</v>
      </c>
      <c r="AF968">
        <v>323</v>
      </c>
      <c r="AG968">
        <v>268.5</v>
      </c>
      <c r="AH968">
        <v>300.5</v>
      </c>
      <c r="AI968">
        <v>410</v>
      </c>
      <c r="AJ968">
        <v>736.25</v>
      </c>
      <c r="AK968">
        <v>16.5</v>
      </c>
      <c r="AL968">
        <v>1333.75</v>
      </c>
      <c r="AM968" t="s">
        <v>201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0.43301270189221902</v>
      </c>
      <c r="AZ968">
        <v>0.43301270189221902</v>
      </c>
      <c r="BA968">
        <v>0.43301270189221902</v>
      </c>
      <c r="BB968">
        <v>4.0311288741492701</v>
      </c>
      <c r="BC968">
        <v>8.2006097334283599</v>
      </c>
      <c r="BD968">
        <v>26.358110706194399</v>
      </c>
      <c r="BE968">
        <v>53.993055108967397</v>
      </c>
      <c r="BF968">
        <v>122.93392534202999</v>
      </c>
      <c r="BG968">
        <v>419.62006625041101</v>
      </c>
      <c r="BH968">
        <v>240.79283108099301</v>
      </c>
      <c r="BI968">
        <v>332.141912441052</v>
      </c>
      <c r="BJ968">
        <v>110.33896637181201</v>
      </c>
      <c r="BK968">
        <v>1057.78314767252</v>
      </c>
      <c r="BL968">
        <v>382.14615986556697</v>
      </c>
      <c r="BM968">
        <v>290.254198936036</v>
      </c>
      <c r="BN968">
        <v>158.19845131985301</v>
      </c>
      <c r="BO968">
        <v>179.78946020276001</v>
      </c>
      <c r="BP968">
        <v>226.79836860083401</v>
      </c>
      <c r="BQ968">
        <v>783.35859445084202</v>
      </c>
      <c r="BR968">
        <v>9.2870878105033494</v>
      </c>
      <c r="BS968">
        <v>800.87713633240901</v>
      </c>
      <c r="BT968">
        <v>60277.720216381502</v>
      </c>
      <c r="BU968">
        <v>59901.965973450096</v>
      </c>
      <c r="BV968">
        <v>60227.548136335798</v>
      </c>
      <c r="BW968">
        <v>60406.176194859203</v>
      </c>
    </row>
    <row r="969" spans="1:75" x14ac:dyDescent="0.25">
      <c r="A969" s="15">
        <v>42549</v>
      </c>
      <c r="B969">
        <v>616376.33333333302</v>
      </c>
      <c r="C969">
        <v>65764.666666666599</v>
      </c>
      <c r="D969">
        <v>2092.7121689860301</v>
      </c>
      <c r="E969">
        <v>804.76262890922601</v>
      </c>
      <c r="F969" t="s">
        <v>200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16</v>
      </c>
      <c r="O969">
        <v>13</v>
      </c>
      <c r="P969">
        <v>35</v>
      </c>
      <c r="Q969">
        <v>100</v>
      </c>
      <c r="R969">
        <v>266.33333333333297</v>
      </c>
      <c r="S969">
        <v>516</v>
      </c>
      <c r="T969">
        <v>1045.6666666666599</v>
      </c>
      <c r="U969">
        <v>1794.6666666666599</v>
      </c>
      <c r="V969">
        <v>13207.333333333299</v>
      </c>
      <c r="W969">
        <v>7918.3333333333303</v>
      </c>
      <c r="X969">
        <v>13059.666666666601</v>
      </c>
      <c r="Y969">
        <v>26465</v>
      </c>
      <c r="Z969">
        <v>38279.333333333299</v>
      </c>
      <c r="AA969">
        <v>41205.666666666599</v>
      </c>
      <c r="AB969">
        <v>67631.333333333299</v>
      </c>
      <c r="AC969">
        <v>60034</v>
      </c>
      <c r="AD969">
        <v>340617</v>
      </c>
      <c r="AE969">
        <v>615.66666666666595</v>
      </c>
      <c r="AF969">
        <v>426.666666666666</v>
      </c>
      <c r="AG969">
        <v>347</v>
      </c>
      <c r="AH969">
        <v>378</v>
      </c>
      <c r="AI969">
        <v>434.666666666666</v>
      </c>
      <c r="AJ969">
        <v>291.666666666666</v>
      </c>
      <c r="AK969">
        <v>11.3333333333333</v>
      </c>
      <c r="AL969">
        <v>1666</v>
      </c>
      <c r="AM969" t="s">
        <v>201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0.47140452079103101</v>
      </c>
      <c r="AZ969">
        <v>0</v>
      </c>
      <c r="BA969">
        <v>0.47140452079103101</v>
      </c>
      <c r="BB969">
        <v>4.0276819911981896</v>
      </c>
      <c r="BC969">
        <v>6.8475461947247096</v>
      </c>
      <c r="BD969">
        <v>20.0720922897661</v>
      </c>
      <c r="BE969">
        <v>45.382326466979997</v>
      </c>
      <c r="BF969">
        <v>79.703617651061904</v>
      </c>
      <c r="BG969">
        <v>366.77907367908603</v>
      </c>
      <c r="BH969">
        <v>220.504472113883</v>
      </c>
      <c r="BI969">
        <v>287.09386773124999</v>
      </c>
      <c r="BJ969">
        <v>106.51760417883899</v>
      </c>
      <c r="BK969">
        <v>278.77350424074803</v>
      </c>
      <c r="BL969">
        <v>319.046844348739</v>
      </c>
      <c r="BM969">
        <v>260.937199766959</v>
      </c>
      <c r="BN969">
        <v>85.603738236130695</v>
      </c>
      <c r="BO969">
        <v>136.16901262768999</v>
      </c>
      <c r="BP969">
        <v>257.07240657492201</v>
      </c>
      <c r="BQ969">
        <v>124.58018390668001</v>
      </c>
      <c r="BR969">
        <v>2.8674417556808698</v>
      </c>
      <c r="BS969">
        <v>674.46324337703197</v>
      </c>
      <c r="BT969">
        <v>60341.6911893414</v>
      </c>
      <c r="BU969">
        <v>60303.433215507197</v>
      </c>
      <c r="BV969">
        <v>60450.165039249099</v>
      </c>
    </row>
    <row r="970" spans="1:75" x14ac:dyDescent="0.25">
      <c r="A970" s="15">
        <v>42550</v>
      </c>
      <c r="B970">
        <v>614828.66666666605</v>
      </c>
      <c r="C970">
        <v>65051.333333333299</v>
      </c>
      <c r="D970">
        <v>3229.6403652556801</v>
      </c>
      <c r="E970">
        <v>1084.9455695512499</v>
      </c>
      <c r="F970" t="s">
        <v>200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16</v>
      </c>
      <c r="O970">
        <v>13</v>
      </c>
      <c r="P970">
        <v>35</v>
      </c>
      <c r="Q970">
        <v>100</v>
      </c>
      <c r="R970">
        <v>266</v>
      </c>
      <c r="S970">
        <v>512</v>
      </c>
      <c r="T970">
        <v>1044.6666666666599</v>
      </c>
      <c r="U970">
        <v>1789</v>
      </c>
      <c r="V970">
        <v>13200</v>
      </c>
      <c r="W970">
        <v>7917.3333333333303</v>
      </c>
      <c r="X970">
        <v>13016</v>
      </c>
      <c r="Y970">
        <v>26267</v>
      </c>
      <c r="Z970">
        <v>37954</v>
      </c>
      <c r="AA970">
        <v>41056.333333333299</v>
      </c>
      <c r="AB970">
        <v>67460</v>
      </c>
      <c r="AC970">
        <v>60020.333333333299</v>
      </c>
      <c r="AD970">
        <v>340122</v>
      </c>
      <c r="AE970">
        <v>564</v>
      </c>
      <c r="AF970">
        <v>365.666666666666</v>
      </c>
      <c r="AG970">
        <v>278.33333333333297</v>
      </c>
      <c r="AH970">
        <v>282.666666666666</v>
      </c>
      <c r="AI970">
        <v>463.666666666666</v>
      </c>
      <c r="AJ970">
        <v>832.33333333333303</v>
      </c>
      <c r="AK970">
        <v>17.6666666666666</v>
      </c>
      <c r="AL970">
        <v>1234.6666666666599</v>
      </c>
      <c r="AM970" t="s">
        <v>201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0.47140452079103101</v>
      </c>
      <c r="BB970">
        <v>4.3204937989385703</v>
      </c>
      <c r="BC970">
        <v>5.7154760664940802</v>
      </c>
      <c r="BD970">
        <v>22.8958996814325</v>
      </c>
      <c r="BE970">
        <v>25.139610179952999</v>
      </c>
      <c r="BF970">
        <v>77.218305256374705</v>
      </c>
      <c r="BG970">
        <v>323.092350059029</v>
      </c>
      <c r="BH970">
        <v>131.46693711939699</v>
      </c>
      <c r="BI970">
        <v>272.82717362217898</v>
      </c>
      <c r="BJ970">
        <v>34.874377732401499</v>
      </c>
      <c r="BK970">
        <v>1098.40156591294</v>
      </c>
      <c r="BL970">
        <v>395.62692864195498</v>
      </c>
      <c r="BM970">
        <v>327.61495014048899</v>
      </c>
      <c r="BN970">
        <v>180.156105148346</v>
      </c>
      <c r="BO970">
        <v>205.358764658882</v>
      </c>
      <c r="BP970">
        <v>236.58167487970999</v>
      </c>
      <c r="BQ970">
        <v>871.69770499232595</v>
      </c>
      <c r="BR970">
        <v>10.5303793326208</v>
      </c>
      <c r="BS970">
        <v>916.10491878508196</v>
      </c>
      <c r="BT970">
        <v>60421.3840015526</v>
      </c>
      <c r="BU970">
        <v>60016.721255144999</v>
      </c>
      <c r="BV970">
        <v>60384.601824334299</v>
      </c>
    </row>
    <row r="971" spans="1:75" x14ac:dyDescent="0.25">
      <c r="A971" s="15">
        <v>42551</v>
      </c>
      <c r="B971">
        <v>616213</v>
      </c>
      <c r="C971">
        <v>65448.75</v>
      </c>
      <c r="D971">
        <v>3142.55286351717</v>
      </c>
      <c r="E971">
        <v>1108.410432782</v>
      </c>
      <c r="F971" t="s">
        <v>200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16</v>
      </c>
      <c r="O971">
        <v>13</v>
      </c>
      <c r="P971">
        <v>35</v>
      </c>
      <c r="Q971">
        <v>100</v>
      </c>
      <c r="R971">
        <v>266.25</v>
      </c>
      <c r="S971">
        <v>512</v>
      </c>
      <c r="T971">
        <v>1044.75</v>
      </c>
      <c r="U971">
        <v>1789</v>
      </c>
      <c r="V971">
        <v>13216.75</v>
      </c>
      <c r="W971">
        <v>7942.5</v>
      </c>
      <c r="X971">
        <v>13038.5</v>
      </c>
      <c r="Y971">
        <v>26324.25</v>
      </c>
      <c r="Z971">
        <v>38138.75</v>
      </c>
      <c r="AA971">
        <v>41219.25</v>
      </c>
      <c r="AB971">
        <v>67609.75</v>
      </c>
      <c r="AC971">
        <v>60096.5</v>
      </c>
      <c r="AD971">
        <v>340992.75</v>
      </c>
      <c r="AE971">
        <v>464</v>
      </c>
      <c r="AF971">
        <v>326.75</v>
      </c>
      <c r="AG971">
        <v>267.5</v>
      </c>
      <c r="AH971">
        <v>300</v>
      </c>
      <c r="AI971">
        <v>406</v>
      </c>
      <c r="AJ971">
        <v>737.5</v>
      </c>
      <c r="AK971">
        <v>16</v>
      </c>
      <c r="AL971">
        <v>1339.25</v>
      </c>
      <c r="AM971" t="s">
        <v>201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0.43301270189221902</v>
      </c>
      <c r="AZ971">
        <v>0</v>
      </c>
      <c r="BA971">
        <v>0.43301270189221902</v>
      </c>
      <c r="BB971">
        <v>4.1231056256176597</v>
      </c>
      <c r="BC971">
        <v>8.8423695919136893</v>
      </c>
      <c r="BD971">
        <v>30.679797913284801</v>
      </c>
      <c r="BE971">
        <v>52.851206230321701</v>
      </c>
      <c r="BF971">
        <v>122.44258858746799</v>
      </c>
      <c r="BG971">
        <v>421.13321823385002</v>
      </c>
      <c r="BH971">
        <v>239.87848486264801</v>
      </c>
      <c r="BI971">
        <v>334.82710090433199</v>
      </c>
      <c r="BJ971">
        <v>114.79655918188401</v>
      </c>
      <c r="BK971">
        <v>1158.42724739191</v>
      </c>
      <c r="BL971">
        <v>382.913175537222</v>
      </c>
      <c r="BM971">
        <v>291.76221054139199</v>
      </c>
      <c r="BN971">
        <v>158.051415684896</v>
      </c>
      <c r="BO971">
        <v>179.87078695552501</v>
      </c>
      <c r="BP971">
        <v>225.28981335160199</v>
      </c>
      <c r="BQ971">
        <v>775.46776206364598</v>
      </c>
      <c r="BR971">
        <v>9.5655632348544906</v>
      </c>
      <c r="BS971">
        <v>809.06717119161306</v>
      </c>
      <c r="BT971">
        <v>60532.981026584501</v>
      </c>
      <c r="BU971">
        <v>60088.891020895797</v>
      </c>
      <c r="BV971">
        <v>60493.352038408098</v>
      </c>
      <c r="BW971">
        <v>60603.855132498698</v>
      </c>
    </row>
    <row r="972" spans="1:75" x14ac:dyDescent="0.25">
      <c r="A972" s="15">
        <v>42552</v>
      </c>
      <c r="B972">
        <v>617581.66666666605</v>
      </c>
      <c r="C972">
        <v>65867.666666666599</v>
      </c>
      <c r="D972">
        <v>2077.3368100099201</v>
      </c>
      <c r="E972">
        <v>795.47484072233306</v>
      </c>
      <c r="F972" t="s">
        <v>200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16</v>
      </c>
      <c r="O972">
        <v>13</v>
      </c>
      <c r="P972">
        <v>35</v>
      </c>
      <c r="Q972">
        <v>100</v>
      </c>
      <c r="R972">
        <v>266.33333333333297</v>
      </c>
      <c r="S972">
        <v>512</v>
      </c>
      <c r="T972">
        <v>1045</v>
      </c>
      <c r="U972">
        <v>1791</v>
      </c>
      <c r="V972">
        <v>13225</v>
      </c>
      <c r="W972">
        <v>7976.6666666666597</v>
      </c>
      <c r="X972">
        <v>13063.333333333299</v>
      </c>
      <c r="Y972">
        <v>26292</v>
      </c>
      <c r="Z972">
        <v>38287</v>
      </c>
      <c r="AA972">
        <v>41323.333333333299</v>
      </c>
      <c r="AB972">
        <v>67760</v>
      </c>
      <c r="AC972">
        <v>60143.333333333299</v>
      </c>
      <c r="AD972">
        <v>341558.33333333302</v>
      </c>
      <c r="AE972">
        <v>620.66666666666595</v>
      </c>
      <c r="AF972">
        <v>432.33333333333297</v>
      </c>
      <c r="AG972">
        <v>346.666666666666</v>
      </c>
      <c r="AH972">
        <v>379</v>
      </c>
      <c r="AI972">
        <v>431.666666666666</v>
      </c>
      <c r="AJ972">
        <v>293.33333333333297</v>
      </c>
      <c r="AK972">
        <v>10.6666666666666</v>
      </c>
      <c r="AL972">
        <v>1659</v>
      </c>
      <c r="AM972" t="s">
        <v>201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0.47140452079103101</v>
      </c>
      <c r="AZ972">
        <v>0</v>
      </c>
      <c r="BA972">
        <v>0</v>
      </c>
      <c r="BB972">
        <v>3.55902608401043</v>
      </c>
      <c r="BC972">
        <v>5.6568542494923797</v>
      </c>
      <c r="BD972">
        <v>21.2968437932843</v>
      </c>
      <c r="BE972">
        <v>49.107591628541002</v>
      </c>
      <c r="BF972">
        <v>91.676969118021404</v>
      </c>
      <c r="BG972">
        <v>360.97183638985803</v>
      </c>
      <c r="BH972">
        <v>217.016640427</v>
      </c>
      <c r="BI972">
        <v>284.59210577011203</v>
      </c>
      <c r="BJ972">
        <v>71.648834990916299</v>
      </c>
      <c r="BK972">
        <v>231.57768075145299</v>
      </c>
      <c r="BL972">
        <v>321.95479323794598</v>
      </c>
      <c r="BM972">
        <v>260.12860067452903</v>
      </c>
      <c r="BN972">
        <v>85.261688674078897</v>
      </c>
      <c r="BO972">
        <v>133.10897790908001</v>
      </c>
      <c r="BP972">
        <v>255.63167948350099</v>
      </c>
      <c r="BQ972">
        <v>124.890173975199</v>
      </c>
      <c r="BR972">
        <v>2.8674417556808698</v>
      </c>
      <c r="BS972">
        <v>689.12456542098801</v>
      </c>
      <c r="BT972">
        <v>60512.5222899976</v>
      </c>
      <c r="BU972">
        <v>60472.203334522499</v>
      </c>
      <c r="BV972">
        <v>60598.252842491202</v>
      </c>
    </row>
    <row r="973" spans="1:75" x14ac:dyDescent="0.25">
      <c r="A973" s="15">
        <v>42553</v>
      </c>
      <c r="B973">
        <v>615786.66666666605</v>
      </c>
      <c r="C973">
        <v>65068.333333333299</v>
      </c>
      <c r="D973">
        <v>3010.3396633750299</v>
      </c>
      <c r="E973">
        <v>1077.9197042864</v>
      </c>
      <c r="F973" t="s">
        <v>200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16</v>
      </c>
      <c r="O973">
        <v>13</v>
      </c>
      <c r="P973">
        <v>35</v>
      </c>
      <c r="Q973">
        <v>100</v>
      </c>
      <c r="R973">
        <v>266</v>
      </c>
      <c r="S973">
        <v>512</v>
      </c>
      <c r="T973">
        <v>1044.6666666666599</v>
      </c>
      <c r="U973">
        <v>1791.6666666666599</v>
      </c>
      <c r="V973">
        <v>13221</v>
      </c>
      <c r="W973">
        <v>7944</v>
      </c>
      <c r="X973">
        <v>13020.333333333299</v>
      </c>
      <c r="Y973">
        <v>26150.666666666599</v>
      </c>
      <c r="Z973">
        <v>37943</v>
      </c>
      <c r="AA973">
        <v>41084.333333333299</v>
      </c>
      <c r="AB973">
        <v>67499.666666666599</v>
      </c>
      <c r="AC973">
        <v>60054</v>
      </c>
      <c r="AD973">
        <v>340837.66666666599</v>
      </c>
      <c r="AE973">
        <v>564.33333333333303</v>
      </c>
      <c r="AF973">
        <v>361.33333333333297</v>
      </c>
      <c r="AG973">
        <v>259.666666666666</v>
      </c>
      <c r="AH973">
        <v>287.666666666666</v>
      </c>
      <c r="AI973">
        <v>476.666666666666</v>
      </c>
      <c r="AJ973">
        <v>1027.6666666666599</v>
      </c>
      <c r="AK973">
        <v>17.6666666666666</v>
      </c>
      <c r="AL973">
        <v>1257.6666666666599</v>
      </c>
      <c r="AM973" t="s">
        <v>201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0.47140452079103101</v>
      </c>
      <c r="BB973">
        <v>4.0276819911981896</v>
      </c>
      <c r="BC973">
        <v>5.6568542494923797</v>
      </c>
      <c r="BD973">
        <v>22.553639765383</v>
      </c>
      <c r="BE973">
        <v>20.677416559027701</v>
      </c>
      <c r="BF973">
        <v>81.557069316862695</v>
      </c>
      <c r="BG973">
        <v>323.35841827091201</v>
      </c>
      <c r="BH973">
        <v>135.406384225002</v>
      </c>
      <c r="BI973">
        <v>274.50602098233702</v>
      </c>
      <c r="BJ973">
        <v>39.631637193871597</v>
      </c>
      <c r="BK973">
        <v>1089.8490211441599</v>
      </c>
      <c r="BL973">
        <v>395.78136500963302</v>
      </c>
      <c r="BM973">
        <v>329.71738740253801</v>
      </c>
      <c r="BN973">
        <v>171.42798941700099</v>
      </c>
      <c r="BO973">
        <v>203.47863660727501</v>
      </c>
      <c r="BP973">
        <v>231.20024990374799</v>
      </c>
      <c r="BQ973">
        <v>1143.0084086402001</v>
      </c>
      <c r="BR973">
        <v>10.5303793326208</v>
      </c>
      <c r="BS973">
        <v>909.60846277701</v>
      </c>
      <c r="BT973">
        <v>60539.4793016607</v>
      </c>
      <c r="BU973">
        <v>60132.6910429704</v>
      </c>
      <c r="BV973">
        <v>60505.845256940498</v>
      </c>
    </row>
    <row r="974" spans="1:75" x14ac:dyDescent="0.25">
      <c r="A974" s="15">
        <v>42554</v>
      </c>
      <c r="B974">
        <v>616628.5</v>
      </c>
      <c r="C974">
        <v>65479.25</v>
      </c>
      <c r="D974">
        <v>2832.0895554342901</v>
      </c>
      <c r="E974">
        <v>1092.7184850179799</v>
      </c>
      <c r="F974" t="s">
        <v>200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16</v>
      </c>
      <c r="O974">
        <v>13</v>
      </c>
      <c r="P974">
        <v>35</v>
      </c>
      <c r="Q974">
        <v>100</v>
      </c>
      <c r="R974">
        <v>266.25</v>
      </c>
      <c r="S974">
        <v>512</v>
      </c>
      <c r="T974">
        <v>1044.75</v>
      </c>
      <c r="U974">
        <v>1790.5</v>
      </c>
      <c r="V974">
        <v>13223.5</v>
      </c>
      <c r="W974">
        <v>7953.75</v>
      </c>
      <c r="X974">
        <v>13056.25</v>
      </c>
      <c r="Y974">
        <v>26226.25</v>
      </c>
      <c r="Z974">
        <v>38152.5</v>
      </c>
      <c r="AA974">
        <v>41215.25</v>
      </c>
      <c r="AB974">
        <v>67664.5</v>
      </c>
      <c r="AC974">
        <v>60155.75</v>
      </c>
      <c r="AD974">
        <v>341186.25</v>
      </c>
      <c r="AE974">
        <v>464.5</v>
      </c>
      <c r="AF974">
        <v>322.5</v>
      </c>
      <c r="AG974">
        <v>252</v>
      </c>
      <c r="AH974">
        <v>302</v>
      </c>
      <c r="AI974">
        <v>416</v>
      </c>
      <c r="AJ974">
        <v>883.25</v>
      </c>
      <c r="AK974">
        <v>16</v>
      </c>
      <c r="AL974">
        <v>1359.75</v>
      </c>
      <c r="AM974" t="s">
        <v>201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0.43301270189221902</v>
      </c>
      <c r="AZ974">
        <v>0</v>
      </c>
      <c r="BA974">
        <v>0.43301270189221902</v>
      </c>
      <c r="BB974">
        <v>4.0311288741492701</v>
      </c>
      <c r="BC974">
        <v>7.79422863405994</v>
      </c>
      <c r="BD974">
        <v>26.385365261826401</v>
      </c>
      <c r="BE974">
        <v>53.862672603575803</v>
      </c>
      <c r="BF974">
        <v>125.28243093107599</v>
      </c>
      <c r="BG974">
        <v>420.18835062386</v>
      </c>
      <c r="BH974">
        <v>240.864458772978</v>
      </c>
      <c r="BI974">
        <v>331.37629667796</v>
      </c>
      <c r="BJ974">
        <v>120.39596131099999</v>
      </c>
      <c r="BK974">
        <v>1082.86503660428</v>
      </c>
      <c r="BL974">
        <v>383.90395934399999</v>
      </c>
      <c r="BM974">
        <v>293.86604090979898</v>
      </c>
      <c r="BN974">
        <v>149.05368160498401</v>
      </c>
      <c r="BO974">
        <v>177.066371736702</v>
      </c>
      <c r="BP974">
        <v>222.38367745857599</v>
      </c>
      <c r="BQ974">
        <v>1021.52615605279</v>
      </c>
      <c r="BR974">
        <v>9.5655632348544906</v>
      </c>
      <c r="BS974">
        <v>808.99609856908398</v>
      </c>
      <c r="BT974">
        <v>60526.227667194697</v>
      </c>
      <c r="BU974">
        <v>60152.532336479402</v>
      </c>
      <c r="BV974">
        <v>60491.836904342003</v>
      </c>
      <c r="BW974">
        <v>60680.458375591297</v>
      </c>
    </row>
    <row r="975" spans="1:75" x14ac:dyDescent="0.25">
      <c r="A975" s="15">
        <v>42555</v>
      </c>
      <c r="B975">
        <v>617636.33333333302</v>
      </c>
      <c r="C975">
        <v>65868.666666666599</v>
      </c>
      <c r="D975">
        <v>2183.1711390136602</v>
      </c>
      <c r="E975">
        <v>822.14935112518003</v>
      </c>
      <c r="F975" t="s">
        <v>200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16</v>
      </c>
      <c r="O975">
        <v>13</v>
      </c>
      <c r="P975">
        <v>35</v>
      </c>
      <c r="Q975">
        <v>100</v>
      </c>
      <c r="R975">
        <v>266.33333333333297</v>
      </c>
      <c r="S975">
        <v>512</v>
      </c>
      <c r="T975">
        <v>1045</v>
      </c>
      <c r="U975">
        <v>1792</v>
      </c>
      <c r="V975">
        <v>13227</v>
      </c>
      <c r="W975">
        <v>7964.3333333333303</v>
      </c>
      <c r="X975">
        <v>13075.666666666601</v>
      </c>
      <c r="Y975">
        <v>26277.666666666599</v>
      </c>
      <c r="Z975">
        <v>38311</v>
      </c>
      <c r="AA975">
        <v>41280.333333333299</v>
      </c>
      <c r="AB975">
        <v>67763</v>
      </c>
      <c r="AC975">
        <v>60176.666666666599</v>
      </c>
      <c r="AD975">
        <v>341638</v>
      </c>
      <c r="AE975">
        <v>617.66666666666595</v>
      </c>
      <c r="AF975">
        <v>427.666666666666</v>
      </c>
      <c r="AG975">
        <v>327.666666666666</v>
      </c>
      <c r="AH975">
        <v>379.33333333333297</v>
      </c>
      <c r="AI975">
        <v>437.666666666666</v>
      </c>
      <c r="AJ975">
        <v>296</v>
      </c>
      <c r="AK975">
        <v>10.6666666666666</v>
      </c>
      <c r="AL975">
        <v>1645.6666666666599</v>
      </c>
      <c r="AM975" t="s">
        <v>201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0.47140452079103101</v>
      </c>
      <c r="AZ975">
        <v>0</v>
      </c>
      <c r="BA975">
        <v>0</v>
      </c>
      <c r="BB975">
        <v>3.55902608401043</v>
      </c>
      <c r="BC975">
        <v>5.6568542494923797</v>
      </c>
      <c r="BD975">
        <v>21.913973218524799</v>
      </c>
      <c r="BE975">
        <v>49.573738567466897</v>
      </c>
      <c r="BF975">
        <v>98.455855872342795</v>
      </c>
      <c r="BG975">
        <v>375.275898506685</v>
      </c>
      <c r="BH975">
        <v>228.04434266655699</v>
      </c>
      <c r="BI975">
        <v>304.61888757374601</v>
      </c>
      <c r="BJ975">
        <v>126.44981437533001</v>
      </c>
      <c r="BK975">
        <v>417.58671754099902</v>
      </c>
      <c r="BL975">
        <v>320.42090374311601</v>
      </c>
      <c r="BM975">
        <v>266.27596378360698</v>
      </c>
      <c r="BN975">
        <v>83.623494837807897</v>
      </c>
      <c r="BO975">
        <v>132.50492653315001</v>
      </c>
      <c r="BP975">
        <v>256.41156153513998</v>
      </c>
      <c r="BQ975">
        <v>127.655787177863</v>
      </c>
      <c r="BR975">
        <v>2.8674417556808698</v>
      </c>
      <c r="BS975">
        <v>651.47234954541398</v>
      </c>
      <c r="BT975">
        <v>60499.800321911898</v>
      </c>
      <c r="BU975">
        <v>60462.541125611002</v>
      </c>
      <c r="BV975">
        <v>60662.713497686003</v>
      </c>
    </row>
    <row r="976" spans="1:75" x14ac:dyDescent="0.25">
      <c r="A976" s="15">
        <v>42556</v>
      </c>
      <c r="B976">
        <v>617302.66666666605</v>
      </c>
      <c r="C976">
        <v>65922.666666666599</v>
      </c>
      <c r="D976">
        <v>2201.8865143831099</v>
      </c>
      <c r="E976">
        <v>841.87106429006599</v>
      </c>
      <c r="F976" t="s">
        <v>200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16</v>
      </c>
      <c r="O976">
        <v>13</v>
      </c>
      <c r="P976">
        <v>35</v>
      </c>
      <c r="Q976">
        <v>100</v>
      </c>
      <c r="R976">
        <v>266.33333333333297</v>
      </c>
      <c r="S976">
        <v>513</v>
      </c>
      <c r="T976">
        <v>1046</v>
      </c>
      <c r="U976">
        <v>1794</v>
      </c>
      <c r="V976">
        <v>13229</v>
      </c>
      <c r="W976">
        <v>7977.6666666666597</v>
      </c>
      <c r="X976">
        <v>13076.666666666601</v>
      </c>
      <c r="Y976">
        <v>26238</v>
      </c>
      <c r="Z976">
        <v>38318</v>
      </c>
      <c r="AA976">
        <v>41306.666666666599</v>
      </c>
      <c r="AB976">
        <v>67796.666666666599</v>
      </c>
      <c r="AC976">
        <v>60175</v>
      </c>
      <c r="AD976">
        <v>341260.33333333302</v>
      </c>
      <c r="AE976">
        <v>618.66666666666595</v>
      </c>
      <c r="AF976">
        <v>426.33333333333297</v>
      </c>
      <c r="AG976">
        <v>327.33333333333297</v>
      </c>
      <c r="AH976">
        <v>380</v>
      </c>
      <c r="AI976">
        <v>437</v>
      </c>
      <c r="AJ976">
        <v>296.666666666666</v>
      </c>
      <c r="AK976">
        <v>10.6666666666666</v>
      </c>
      <c r="AL976">
        <v>1643.6666666666599</v>
      </c>
      <c r="AM976" t="s">
        <v>201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0.47140452079103101</v>
      </c>
      <c r="AZ976">
        <v>0</v>
      </c>
      <c r="BA976">
        <v>0</v>
      </c>
      <c r="BB976">
        <v>3.55902608401043</v>
      </c>
      <c r="BC976">
        <v>5.6568542494923797</v>
      </c>
      <c r="BD976">
        <v>21.638443156156601</v>
      </c>
      <c r="BE976">
        <v>49.573738567466897</v>
      </c>
      <c r="BF976">
        <v>98.084997153829093</v>
      </c>
      <c r="BG976">
        <v>376.07534706048801</v>
      </c>
      <c r="BH976">
        <v>228.00925907125301</v>
      </c>
      <c r="BI976">
        <v>304.83255877430298</v>
      </c>
      <c r="BJ976">
        <v>123.89511693363799</v>
      </c>
      <c r="BK976">
        <v>411.682995627568</v>
      </c>
      <c r="BL976">
        <v>321.18565071033601</v>
      </c>
      <c r="BM976">
        <v>265.80736550283001</v>
      </c>
      <c r="BN976">
        <v>83.195886650456103</v>
      </c>
      <c r="BO976">
        <v>134.19388957773</v>
      </c>
      <c r="BP976">
        <v>256.13017523647301</v>
      </c>
      <c r="BQ976">
        <v>128.44021523218001</v>
      </c>
      <c r="BR976">
        <v>2.8674417556808698</v>
      </c>
      <c r="BS976">
        <v>676.879769399427</v>
      </c>
      <c r="BT976">
        <v>60440.299876903002</v>
      </c>
      <c r="BU976">
        <v>60399.840115649997</v>
      </c>
      <c r="BV976">
        <v>60599.220229583698</v>
      </c>
    </row>
    <row r="977" spans="1:75" x14ac:dyDescent="0.25">
      <c r="A977" s="15">
        <v>42557</v>
      </c>
      <c r="B977">
        <v>616485.25</v>
      </c>
      <c r="C977">
        <v>65320.25</v>
      </c>
      <c r="D977">
        <v>2750.7160317815401</v>
      </c>
      <c r="E977">
        <v>1082.0342820354599</v>
      </c>
      <c r="F977" t="s">
        <v>200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16</v>
      </c>
      <c r="O977">
        <v>13</v>
      </c>
      <c r="P977">
        <v>35</v>
      </c>
      <c r="Q977">
        <v>100</v>
      </c>
      <c r="R977">
        <v>266.25</v>
      </c>
      <c r="S977">
        <v>514</v>
      </c>
      <c r="T977">
        <v>1049.75</v>
      </c>
      <c r="U977">
        <v>1796.5</v>
      </c>
      <c r="V977">
        <v>13229.5</v>
      </c>
      <c r="W977">
        <v>7974.75</v>
      </c>
      <c r="X977">
        <v>13049.5</v>
      </c>
      <c r="Y977">
        <v>26178.5</v>
      </c>
      <c r="Z977">
        <v>38182.5</v>
      </c>
      <c r="AA977">
        <v>41203.75</v>
      </c>
      <c r="AB977">
        <v>67661.25</v>
      </c>
      <c r="AC977">
        <v>60123.25</v>
      </c>
      <c r="AD977">
        <v>341092.25</v>
      </c>
      <c r="AE977">
        <v>464.5</v>
      </c>
      <c r="AF977">
        <v>321.25</v>
      </c>
      <c r="AG977">
        <v>254.25</v>
      </c>
      <c r="AH977">
        <v>303.25</v>
      </c>
      <c r="AI977">
        <v>419</v>
      </c>
      <c r="AJ977">
        <v>881.75</v>
      </c>
      <c r="AK977">
        <v>16</v>
      </c>
      <c r="AL977">
        <v>1338.5</v>
      </c>
      <c r="AM977" t="s">
        <v>201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0.43301270189221902</v>
      </c>
      <c r="AZ977">
        <v>0</v>
      </c>
      <c r="BA977">
        <v>0.43301270189221902</v>
      </c>
      <c r="BB977">
        <v>4.0311288741492701</v>
      </c>
      <c r="BC977">
        <v>7.79422863405994</v>
      </c>
      <c r="BD977">
        <v>26.6211851727153</v>
      </c>
      <c r="BE977">
        <v>54.122546133750902</v>
      </c>
      <c r="BF977">
        <v>125.13492717862501</v>
      </c>
      <c r="BG977">
        <v>424.31444707905001</v>
      </c>
      <c r="BH977">
        <v>241.83504191907301</v>
      </c>
      <c r="BI977">
        <v>330.577808541347</v>
      </c>
      <c r="BJ977">
        <v>124.90071056643301</v>
      </c>
      <c r="BK977">
        <v>1045.0273620819601</v>
      </c>
      <c r="BL977">
        <v>383.95344769906598</v>
      </c>
      <c r="BM977">
        <v>293.17091857822402</v>
      </c>
      <c r="BN977">
        <v>150.107253322416</v>
      </c>
      <c r="BO977">
        <v>177.98086273529501</v>
      </c>
      <c r="BP977">
        <v>224.021204353516</v>
      </c>
      <c r="BQ977">
        <v>1021.1680505675801</v>
      </c>
      <c r="BR977">
        <v>9.5655632348544906</v>
      </c>
      <c r="BS977">
        <v>779.67381000005298</v>
      </c>
      <c r="BT977">
        <v>60485.042367273702</v>
      </c>
      <c r="BU977">
        <v>60152.710204676303</v>
      </c>
      <c r="BV977">
        <v>60473.010068542098</v>
      </c>
      <c r="BW977">
        <v>60674.260110720701</v>
      </c>
    </row>
    <row r="978" spans="1:75" x14ac:dyDescent="0.25">
      <c r="A978" s="15">
        <v>42558</v>
      </c>
      <c r="B978">
        <v>616931.25</v>
      </c>
      <c r="C978">
        <v>65501.5</v>
      </c>
      <c r="D978">
        <v>2821.7629573548502</v>
      </c>
      <c r="E978">
        <v>1089.97373821574</v>
      </c>
      <c r="F978" t="s">
        <v>200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16</v>
      </c>
      <c r="O978">
        <v>13</v>
      </c>
      <c r="P978">
        <v>35</v>
      </c>
      <c r="Q978">
        <v>100</v>
      </c>
      <c r="R978">
        <v>266.25</v>
      </c>
      <c r="S978">
        <v>514</v>
      </c>
      <c r="T978">
        <v>1048.75</v>
      </c>
      <c r="U978">
        <v>1796.5</v>
      </c>
      <c r="V978">
        <v>13231</v>
      </c>
      <c r="W978">
        <v>7988.25</v>
      </c>
      <c r="X978">
        <v>13056</v>
      </c>
      <c r="Y978">
        <v>26107.5</v>
      </c>
      <c r="Z978">
        <v>38205.75</v>
      </c>
      <c r="AA978">
        <v>41252.5</v>
      </c>
      <c r="AB978">
        <v>67721.5</v>
      </c>
      <c r="AC978">
        <v>60214.25</v>
      </c>
      <c r="AD978">
        <v>341371.75</v>
      </c>
      <c r="AE978">
        <v>464.75</v>
      </c>
      <c r="AF978">
        <v>320.25</v>
      </c>
      <c r="AG978">
        <v>254.5</v>
      </c>
      <c r="AH978">
        <v>302.75</v>
      </c>
      <c r="AI978">
        <v>419</v>
      </c>
      <c r="AJ978">
        <v>881.75</v>
      </c>
      <c r="AK978">
        <v>16</v>
      </c>
      <c r="AL978">
        <v>1333.25</v>
      </c>
      <c r="AM978" t="s">
        <v>201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0.43301270189221902</v>
      </c>
      <c r="AZ978">
        <v>0</v>
      </c>
      <c r="BA978">
        <v>0.43301270189221902</v>
      </c>
      <c r="BB978">
        <v>4.0311288741492701</v>
      </c>
      <c r="BC978">
        <v>7.4498322128756698</v>
      </c>
      <c r="BD978">
        <v>26.6305745337947</v>
      </c>
      <c r="BE978">
        <v>53.7447671871411</v>
      </c>
      <c r="BF978">
        <v>124.964995098627</v>
      </c>
      <c r="BG978">
        <v>420.24895895171397</v>
      </c>
      <c r="BH978">
        <v>240.732735621892</v>
      </c>
      <c r="BI978">
        <v>330.16246001021898</v>
      </c>
      <c r="BJ978">
        <v>122.548714803542</v>
      </c>
      <c r="BK978">
        <v>1087.87025306329</v>
      </c>
      <c r="BL978">
        <v>384.187698267396</v>
      </c>
      <c r="BM978">
        <v>292.43749332122201</v>
      </c>
      <c r="BN978">
        <v>150.22399941420801</v>
      </c>
      <c r="BO978">
        <v>177.95276760983501</v>
      </c>
      <c r="BP978">
        <v>225.323101345601</v>
      </c>
      <c r="BQ978">
        <v>1023.31822396554</v>
      </c>
      <c r="BR978">
        <v>9.5655632348544906</v>
      </c>
      <c r="BS978">
        <v>780.68027226259505</v>
      </c>
      <c r="BT978">
        <v>60565.464820585599</v>
      </c>
      <c r="BU978">
        <v>60183.321719682797</v>
      </c>
      <c r="BV978">
        <v>60526.688904532799</v>
      </c>
      <c r="BW978">
        <v>60711.2556601092</v>
      </c>
    </row>
    <row r="979" spans="1:75" x14ac:dyDescent="0.25">
      <c r="A979" s="15">
        <v>42559</v>
      </c>
      <c r="B979">
        <v>617336</v>
      </c>
      <c r="C979">
        <v>65539</v>
      </c>
      <c r="D979">
        <v>2803.9453454017198</v>
      </c>
      <c r="E979">
        <v>1091.5498156291301</v>
      </c>
      <c r="F979" t="s">
        <v>200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16</v>
      </c>
      <c r="O979">
        <v>13</v>
      </c>
      <c r="P979">
        <v>35</v>
      </c>
      <c r="Q979">
        <v>100</v>
      </c>
      <c r="R979">
        <v>266.25</v>
      </c>
      <c r="S979">
        <v>515</v>
      </c>
      <c r="T979">
        <v>1048.75</v>
      </c>
      <c r="U979">
        <v>1796.5</v>
      </c>
      <c r="V979">
        <v>13228.5</v>
      </c>
      <c r="W979">
        <v>7994.25</v>
      </c>
      <c r="X979">
        <v>13061.25</v>
      </c>
      <c r="Y979">
        <v>25999</v>
      </c>
      <c r="Z979">
        <v>38210</v>
      </c>
      <c r="AA979">
        <v>41242.75</v>
      </c>
      <c r="AB979">
        <v>67770</v>
      </c>
      <c r="AC979">
        <v>60265.5</v>
      </c>
      <c r="AD979">
        <v>341811.5</v>
      </c>
      <c r="AE979">
        <v>464</v>
      </c>
      <c r="AF979">
        <v>321</v>
      </c>
      <c r="AG979">
        <v>254.25</v>
      </c>
      <c r="AH979">
        <v>302.25</v>
      </c>
      <c r="AI979">
        <v>418.25</v>
      </c>
      <c r="AJ979">
        <v>883.5</v>
      </c>
      <c r="AK979">
        <v>16</v>
      </c>
      <c r="AL979">
        <v>1302.5</v>
      </c>
      <c r="AM979" t="s">
        <v>201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0.43301270189221902</v>
      </c>
      <c r="AZ979">
        <v>0</v>
      </c>
      <c r="BA979">
        <v>0.43301270189221902</v>
      </c>
      <c r="BB979">
        <v>4.0311288741492701</v>
      </c>
      <c r="BC979">
        <v>7.79422863405994</v>
      </c>
      <c r="BD979">
        <v>26.6305745337947</v>
      </c>
      <c r="BE979">
        <v>53.429275682906201</v>
      </c>
      <c r="BF979">
        <v>125.819314892428</v>
      </c>
      <c r="BG979">
        <v>423.81363828928301</v>
      </c>
      <c r="BH979">
        <v>243.80768548181501</v>
      </c>
      <c r="BI979">
        <v>336.015624636712</v>
      </c>
      <c r="BJ979">
        <v>118.879140306447</v>
      </c>
      <c r="BK979">
        <v>1117.6744830226701</v>
      </c>
      <c r="BL979">
        <v>384.370914612435</v>
      </c>
      <c r="BM979">
        <v>293.27035308738499</v>
      </c>
      <c r="BN979">
        <v>149.923939049105</v>
      </c>
      <c r="BO979">
        <v>176.95250068874401</v>
      </c>
      <c r="BP979">
        <v>223.368949274513</v>
      </c>
      <c r="BQ979">
        <v>1023.14160798982</v>
      </c>
      <c r="BR979">
        <v>9.5655632348544906</v>
      </c>
      <c r="BS979">
        <v>734.60278382265801</v>
      </c>
      <c r="BT979">
        <v>60637.910877542301</v>
      </c>
      <c r="BU979">
        <v>60247.103548635401</v>
      </c>
      <c r="BV979">
        <v>60615.163527784003</v>
      </c>
      <c r="BW979">
        <v>60787.476402735098</v>
      </c>
    </row>
    <row r="980" spans="1:75" x14ac:dyDescent="0.25">
      <c r="A980" s="15">
        <v>42560</v>
      </c>
      <c r="B980">
        <v>618388.33333333302</v>
      </c>
      <c r="C980">
        <v>66050</v>
      </c>
      <c r="D980">
        <v>2091.4837370207301</v>
      </c>
      <c r="E980">
        <v>804.482442319283</v>
      </c>
      <c r="F980" t="s">
        <v>200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16</v>
      </c>
      <c r="O980">
        <v>13</v>
      </c>
      <c r="P980">
        <v>35</v>
      </c>
      <c r="Q980">
        <v>100</v>
      </c>
      <c r="R980">
        <v>266.33333333333297</v>
      </c>
      <c r="S980">
        <v>515</v>
      </c>
      <c r="T980">
        <v>1049</v>
      </c>
      <c r="U980">
        <v>1799</v>
      </c>
      <c r="V980">
        <v>13229</v>
      </c>
      <c r="W980">
        <v>8005.3333333333303</v>
      </c>
      <c r="X980">
        <v>13080.666666666601</v>
      </c>
      <c r="Y980">
        <v>26046.666666666599</v>
      </c>
      <c r="Z980">
        <v>38373</v>
      </c>
      <c r="AA980">
        <v>41323.666666666599</v>
      </c>
      <c r="AB980">
        <v>67899.333333333299</v>
      </c>
      <c r="AC980">
        <v>60309.666666666599</v>
      </c>
      <c r="AD980">
        <v>342217.66666666599</v>
      </c>
      <c r="AE980">
        <v>617.33333333333303</v>
      </c>
      <c r="AF980">
        <v>426</v>
      </c>
      <c r="AG980">
        <v>330.666666666666</v>
      </c>
      <c r="AH980">
        <v>380.666666666666</v>
      </c>
      <c r="AI980">
        <v>435.666666666666</v>
      </c>
      <c r="AJ980">
        <v>295</v>
      </c>
      <c r="AK980">
        <v>10.6666666666666</v>
      </c>
      <c r="AL980">
        <v>1613</v>
      </c>
      <c r="AM980" t="s">
        <v>201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0.47140452079103101</v>
      </c>
      <c r="AZ980">
        <v>0</v>
      </c>
      <c r="BA980">
        <v>0</v>
      </c>
      <c r="BB980">
        <v>3.55902608401043</v>
      </c>
      <c r="BC980">
        <v>4.9665548085837798</v>
      </c>
      <c r="BD980">
        <v>21.312489817527702</v>
      </c>
      <c r="BE980">
        <v>49.573738567466897</v>
      </c>
      <c r="BF980">
        <v>96.837779588110905</v>
      </c>
      <c r="BG980">
        <v>373.71736200859903</v>
      </c>
      <c r="BH980">
        <v>225.46593731401799</v>
      </c>
      <c r="BI980">
        <v>301.08950311973399</v>
      </c>
      <c r="BJ980">
        <v>107.008826219564</v>
      </c>
      <c r="BK980">
        <v>303.13510006082902</v>
      </c>
      <c r="BL980">
        <v>320.28563640739299</v>
      </c>
      <c r="BM980">
        <v>265.911012684068</v>
      </c>
      <c r="BN980">
        <v>82.971213214115494</v>
      </c>
      <c r="BO980">
        <v>132.20270630949801</v>
      </c>
      <c r="BP980">
        <v>256.44535913566898</v>
      </c>
      <c r="BQ980">
        <v>128.01822786879401</v>
      </c>
      <c r="BR980">
        <v>2.8674417556808698</v>
      </c>
      <c r="BS980">
        <v>634.68417342801297</v>
      </c>
      <c r="BT980">
        <v>60611.295861286198</v>
      </c>
      <c r="BU980">
        <v>60583.641351999999</v>
      </c>
      <c r="BV980">
        <v>60738.700501479201</v>
      </c>
    </row>
    <row r="981" spans="1:75" x14ac:dyDescent="0.25">
      <c r="A981" s="15">
        <v>42561</v>
      </c>
      <c r="B981">
        <v>618136.66666666605</v>
      </c>
      <c r="C981">
        <v>65915.666666666599</v>
      </c>
      <c r="D981">
        <v>2135.1259655788199</v>
      </c>
      <c r="E981">
        <v>827.34125701282096</v>
      </c>
      <c r="F981" t="s">
        <v>200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16</v>
      </c>
      <c r="O981">
        <v>13</v>
      </c>
      <c r="P981">
        <v>35</v>
      </c>
      <c r="Q981">
        <v>100</v>
      </c>
      <c r="R981">
        <v>266.33333333333297</v>
      </c>
      <c r="S981">
        <v>515</v>
      </c>
      <c r="T981">
        <v>1049</v>
      </c>
      <c r="U981">
        <v>1799</v>
      </c>
      <c r="V981">
        <v>13228.333333333299</v>
      </c>
      <c r="W981">
        <v>8005.6666666666597</v>
      </c>
      <c r="X981">
        <v>13080.666666666601</v>
      </c>
      <c r="Y981">
        <v>26042.333333333299</v>
      </c>
      <c r="Z981">
        <v>38365.333333333299</v>
      </c>
      <c r="AA981">
        <v>41330</v>
      </c>
      <c r="AB981">
        <v>67870.333333333299</v>
      </c>
      <c r="AC981">
        <v>60270</v>
      </c>
      <c r="AD981">
        <v>342029.66666666599</v>
      </c>
      <c r="AE981">
        <v>618</v>
      </c>
      <c r="AF981">
        <v>425</v>
      </c>
      <c r="AG981">
        <v>330</v>
      </c>
      <c r="AH981">
        <v>381.33333333333297</v>
      </c>
      <c r="AI981">
        <v>436.666666666666</v>
      </c>
      <c r="AJ981">
        <v>297</v>
      </c>
      <c r="AK981">
        <v>10.6666666666666</v>
      </c>
      <c r="AL981">
        <v>1621.3333333333301</v>
      </c>
      <c r="AM981" t="s">
        <v>201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0.47140452079103101</v>
      </c>
      <c r="AZ981">
        <v>0</v>
      </c>
      <c r="BA981">
        <v>0</v>
      </c>
      <c r="BB981">
        <v>3.55902608401043</v>
      </c>
      <c r="BC981">
        <v>5.4365021434333602</v>
      </c>
      <c r="BD981">
        <v>21.638443156156601</v>
      </c>
      <c r="BE981">
        <v>49.573738567466897</v>
      </c>
      <c r="BF981">
        <v>98.553989715733394</v>
      </c>
      <c r="BG981">
        <v>373.77384725109999</v>
      </c>
      <c r="BH981">
        <v>228.894444377024</v>
      </c>
      <c r="BI981">
        <v>304.72537727526901</v>
      </c>
      <c r="BJ981">
        <v>126.12956301623601</v>
      </c>
      <c r="BK981">
        <v>417.82479049902599</v>
      </c>
      <c r="BL981">
        <v>320.71482659833401</v>
      </c>
      <c r="BM981">
        <v>265.911012684068</v>
      </c>
      <c r="BN981">
        <v>83.390646957557493</v>
      </c>
      <c r="BO981">
        <v>132.57031677147299</v>
      </c>
      <c r="BP981">
        <v>256.41156153513998</v>
      </c>
      <c r="BQ981">
        <v>130.01538370515999</v>
      </c>
      <c r="BR981">
        <v>2.8674417556808698</v>
      </c>
      <c r="BS981">
        <v>638.51772793626401</v>
      </c>
      <c r="BT981">
        <v>60563.761217904597</v>
      </c>
      <c r="BU981">
        <v>60536.3862625892</v>
      </c>
      <c r="BV981">
        <v>60734.590545539802</v>
      </c>
    </row>
    <row r="982" spans="1:75" x14ac:dyDescent="0.25">
      <c r="A982" s="15">
        <v>42562</v>
      </c>
      <c r="B982">
        <v>617357</v>
      </c>
      <c r="C982">
        <v>65561.5</v>
      </c>
      <c r="D982">
        <v>2876.2335614480198</v>
      </c>
      <c r="E982">
        <v>1097.2380097317</v>
      </c>
      <c r="F982" t="s">
        <v>200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16</v>
      </c>
      <c r="O982">
        <v>13</v>
      </c>
      <c r="P982">
        <v>35</v>
      </c>
      <c r="Q982">
        <v>100</v>
      </c>
      <c r="R982">
        <v>266.25</v>
      </c>
      <c r="S982">
        <v>515</v>
      </c>
      <c r="T982">
        <v>1048.75</v>
      </c>
      <c r="U982">
        <v>1797.5</v>
      </c>
      <c r="V982">
        <v>13226.25</v>
      </c>
      <c r="W982">
        <v>7994.75</v>
      </c>
      <c r="X982">
        <v>13062.25</v>
      </c>
      <c r="Y982">
        <v>25993.25</v>
      </c>
      <c r="Z982">
        <v>38228.75</v>
      </c>
      <c r="AA982">
        <v>41262.25</v>
      </c>
      <c r="AB982">
        <v>67820.75</v>
      </c>
      <c r="AC982">
        <v>60295</v>
      </c>
      <c r="AD982">
        <v>341696.5</v>
      </c>
      <c r="AE982">
        <v>464.25</v>
      </c>
      <c r="AF982">
        <v>321.75</v>
      </c>
      <c r="AG982">
        <v>254.5</v>
      </c>
      <c r="AH982">
        <v>303.25</v>
      </c>
      <c r="AI982">
        <v>418.75</v>
      </c>
      <c r="AJ982">
        <v>886</v>
      </c>
      <c r="AK982">
        <v>16</v>
      </c>
      <c r="AL982">
        <v>1320.25</v>
      </c>
      <c r="AM982" t="s">
        <v>201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0.43301270189221902</v>
      </c>
      <c r="AZ982">
        <v>0</v>
      </c>
      <c r="BA982">
        <v>0.43301270189221902</v>
      </c>
      <c r="BB982">
        <v>4.0311288741492701</v>
      </c>
      <c r="BC982">
        <v>7.46240577829965</v>
      </c>
      <c r="BD982">
        <v>26.6211851727153</v>
      </c>
      <c r="BE982">
        <v>53.7837103591784</v>
      </c>
      <c r="BF982">
        <v>125.499750995768</v>
      </c>
      <c r="BG982">
        <v>421.84498041342101</v>
      </c>
      <c r="BH982">
        <v>242.83880970717999</v>
      </c>
      <c r="BI982">
        <v>334.78379217040901</v>
      </c>
      <c r="BJ982">
        <v>119.618142436672</v>
      </c>
      <c r="BK982">
        <v>1133.7227394737999</v>
      </c>
      <c r="BL982">
        <v>383.66872103417501</v>
      </c>
      <c r="BM982">
        <v>293.53822153171097</v>
      </c>
      <c r="BN982">
        <v>150.904771296337</v>
      </c>
      <c r="BO982">
        <v>177.80519536841399</v>
      </c>
      <c r="BP982">
        <v>224.21683143778401</v>
      </c>
      <c r="BQ982">
        <v>1025.22265874296</v>
      </c>
      <c r="BR982">
        <v>9.5655632348544906</v>
      </c>
      <c r="BS982">
        <v>744.35723110614003</v>
      </c>
      <c r="BT982">
        <v>60640.613392737498</v>
      </c>
      <c r="BU982">
        <v>60229.675740782797</v>
      </c>
      <c r="BV982">
        <v>60575.736590772402</v>
      </c>
      <c r="BW982">
        <v>60773.325644356497</v>
      </c>
    </row>
    <row r="983" spans="1:75" x14ac:dyDescent="0.25">
      <c r="A983" s="15">
        <v>42563</v>
      </c>
      <c r="B983">
        <v>618956.33333333302</v>
      </c>
      <c r="C983">
        <v>66057</v>
      </c>
      <c r="D983">
        <v>2323.52983387106</v>
      </c>
      <c r="E983">
        <v>845.52271800742596</v>
      </c>
      <c r="F983" t="s">
        <v>200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16</v>
      </c>
      <c r="O983">
        <v>13</v>
      </c>
      <c r="P983">
        <v>35</v>
      </c>
      <c r="Q983">
        <v>100</v>
      </c>
      <c r="R983">
        <v>266.33333333333297</v>
      </c>
      <c r="S983">
        <v>514.33333333333303</v>
      </c>
      <c r="T983">
        <v>1047.6666666666599</v>
      </c>
      <c r="U983">
        <v>1799</v>
      </c>
      <c r="V983">
        <v>13231</v>
      </c>
      <c r="W983">
        <v>8005</v>
      </c>
      <c r="X983">
        <v>13076.666666666601</v>
      </c>
      <c r="Y983">
        <v>26052</v>
      </c>
      <c r="Z983">
        <v>38368.333333333299</v>
      </c>
      <c r="AA983">
        <v>41334.666666666599</v>
      </c>
      <c r="AB983">
        <v>67969.666666666599</v>
      </c>
      <c r="AC983">
        <v>60345.333333333299</v>
      </c>
      <c r="AD983">
        <v>342656.33333333302</v>
      </c>
      <c r="AE983">
        <v>623</v>
      </c>
      <c r="AF983">
        <v>426</v>
      </c>
      <c r="AG983">
        <v>331</v>
      </c>
      <c r="AH983">
        <v>381.666666666666</v>
      </c>
      <c r="AI983">
        <v>438.666666666666</v>
      </c>
      <c r="AJ983">
        <v>299.33333333333297</v>
      </c>
      <c r="AK983">
        <v>10</v>
      </c>
      <c r="AL983">
        <v>1615.3333333333301</v>
      </c>
      <c r="AM983" t="s">
        <v>201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0.47140452079103101</v>
      </c>
      <c r="AZ983">
        <v>0.47140452079103101</v>
      </c>
      <c r="BA983">
        <v>0.94280904158206302</v>
      </c>
      <c r="BB983">
        <v>3.55902608401043</v>
      </c>
      <c r="BC983">
        <v>4.8989794855663504</v>
      </c>
      <c r="BD983">
        <v>21.771541057077201</v>
      </c>
      <c r="BE983">
        <v>50.215092905973499</v>
      </c>
      <c r="BF983">
        <v>97.307074083371006</v>
      </c>
      <c r="BG983">
        <v>376.26350104975899</v>
      </c>
      <c r="BH983">
        <v>228.415313750097</v>
      </c>
      <c r="BI983">
        <v>314.01521548414701</v>
      </c>
      <c r="BJ983">
        <v>105.227795229629</v>
      </c>
      <c r="BK983">
        <v>401.397835348201</v>
      </c>
      <c r="BL983">
        <v>319.26269225618302</v>
      </c>
      <c r="BM983">
        <v>265.99749372252802</v>
      </c>
      <c r="BN983">
        <v>83.390646957557493</v>
      </c>
      <c r="BO983">
        <v>132.49989517815499</v>
      </c>
      <c r="BP983">
        <v>257.13463831662602</v>
      </c>
      <c r="BQ983">
        <v>133.22995992726999</v>
      </c>
      <c r="BR983">
        <v>2.1602468994692798</v>
      </c>
      <c r="BS983">
        <v>625.19881282321296</v>
      </c>
      <c r="BT983">
        <v>60717.0326586058</v>
      </c>
      <c r="BU983">
        <v>60622.634054316601</v>
      </c>
      <c r="BV983">
        <v>60820.374592863198</v>
      </c>
    </row>
    <row r="984" spans="1:75" x14ac:dyDescent="0.25">
      <c r="A984" s="15">
        <v>42564</v>
      </c>
      <c r="B984">
        <v>618770.33333333302</v>
      </c>
      <c r="C984">
        <v>66009</v>
      </c>
      <c r="D984">
        <v>2402.4546243836098</v>
      </c>
      <c r="E984">
        <v>864.71999321553005</v>
      </c>
      <c r="F984" t="s">
        <v>200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16</v>
      </c>
      <c r="O984">
        <v>13</v>
      </c>
      <c r="P984">
        <v>35</v>
      </c>
      <c r="Q984">
        <v>101</v>
      </c>
      <c r="R984">
        <v>266.33333333333297</v>
      </c>
      <c r="S984">
        <v>514.66666666666595</v>
      </c>
      <c r="T984">
        <v>1047.3333333333301</v>
      </c>
      <c r="U984">
        <v>1799</v>
      </c>
      <c r="V984">
        <v>13226.333333333299</v>
      </c>
      <c r="W984">
        <v>8008.6666666666597</v>
      </c>
      <c r="X984">
        <v>13079</v>
      </c>
      <c r="Y984">
        <v>26050.333333333299</v>
      </c>
      <c r="Z984">
        <v>38373.333333333299</v>
      </c>
      <c r="AA984">
        <v>41318</v>
      </c>
      <c r="AB984">
        <v>67959.666666666599</v>
      </c>
      <c r="AC984">
        <v>60314</v>
      </c>
      <c r="AD984">
        <v>342484.66666666599</v>
      </c>
      <c r="AE984">
        <v>622.33333333333303</v>
      </c>
      <c r="AF984">
        <v>426</v>
      </c>
      <c r="AG984">
        <v>331</v>
      </c>
      <c r="AH984">
        <v>381.33333333333297</v>
      </c>
      <c r="AI984">
        <v>438</v>
      </c>
      <c r="AJ984">
        <v>297.666666666666</v>
      </c>
      <c r="AK984">
        <v>10</v>
      </c>
      <c r="AL984">
        <v>1656.6666666666599</v>
      </c>
      <c r="AM984" t="s">
        <v>201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0.47140452079103101</v>
      </c>
      <c r="AZ984">
        <v>0.47140452079103101</v>
      </c>
      <c r="BA984">
        <v>0.47140452079103101</v>
      </c>
      <c r="BB984">
        <v>3.55902608401043</v>
      </c>
      <c r="BC984">
        <v>6.1282587702834102</v>
      </c>
      <c r="BD984">
        <v>23.012074125457598</v>
      </c>
      <c r="BE984">
        <v>49.926612809869901</v>
      </c>
      <c r="BF984">
        <v>97.469083417369902</v>
      </c>
      <c r="BG984">
        <v>377.920920593478</v>
      </c>
      <c r="BH984">
        <v>235.64521354499499</v>
      </c>
      <c r="BI984">
        <v>314.636651110804</v>
      </c>
      <c r="BJ984">
        <v>109.01681827436801</v>
      </c>
      <c r="BK984">
        <v>422.69794836922898</v>
      </c>
      <c r="BL984">
        <v>318.75417208598498</v>
      </c>
      <c r="BM984">
        <v>265.99749372252802</v>
      </c>
      <c r="BN984">
        <v>83.390646957557493</v>
      </c>
      <c r="BO984">
        <v>133.67705695277499</v>
      </c>
      <c r="BP984">
        <v>256.91632879207901</v>
      </c>
      <c r="BQ984">
        <v>130.80604811025401</v>
      </c>
      <c r="BR984">
        <v>2.1602468994692798</v>
      </c>
      <c r="BS984">
        <v>679.33316977426796</v>
      </c>
      <c r="BT984">
        <v>60686.096683561002</v>
      </c>
      <c r="BU984">
        <v>60588.440951533797</v>
      </c>
      <c r="BV984">
        <v>60795.581937731797</v>
      </c>
    </row>
    <row r="985" spans="1:75" x14ac:dyDescent="0.25">
      <c r="A985" s="15">
        <v>42565</v>
      </c>
      <c r="B985">
        <v>617779.25</v>
      </c>
      <c r="C985">
        <v>65596.75</v>
      </c>
      <c r="D985">
        <v>3060.5552907111401</v>
      </c>
      <c r="E985">
        <v>1141.23778744834</v>
      </c>
      <c r="F985" t="s">
        <v>200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16</v>
      </c>
      <c r="O985">
        <v>13</v>
      </c>
      <c r="P985">
        <v>35</v>
      </c>
      <c r="Q985">
        <v>101</v>
      </c>
      <c r="R985">
        <v>266.25</v>
      </c>
      <c r="S985">
        <v>515.25</v>
      </c>
      <c r="T985">
        <v>1047.75</v>
      </c>
      <c r="U985">
        <v>1797.5</v>
      </c>
      <c r="V985">
        <v>13226</v>
      </c>
      <c r="W985">
        <v>7995</v>
      </c>
      <c r="X985">
        <v>13056.75</v>
      </c>
      <c r="Y985">
        <v>25987.75</v>
      </c>
      <c r="Z985">
        <v>38217.25</v>
      </c>
      <c r="AA985">
        <v>41248.5</v>
      </c>
      <c r="AB985">
        <v>67882.75</v>
      </c>
      <c r="AC985">
        <v>60339.25</v>
      </c>
      <c r="AD985">
        <v>342005</v>
      </c>
      <c r="AE985">
        <v>467</v>
      </c>
      <c r="AF985">
        <v>322.25</v>
      </c>
      <c r="AG985">
        <v>255</v>
      </c>
      <c r="AH985">
        <v>301.75</v>
      </c>
      <c r="AI985">
        <v>420</v>
      </c>
      <c r="AJ985">
        <v>886.75</v>
      </c>
      <c r="AK985">
        <v>15.25</v>
      </c>
      <c r="AL985">
        <v>1360.25</v>
      </c>
      <c r="AM985" t="s">
        <v>201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0.43301270189221902</v>
      </c>
      <c r="AZ985">
        <v>0.43301270189221902</v>
      </c>
      <c r="BA985">
        <v>0.43301270189221902</v>
      </c>
      <c r="BB985">
        <v>4.0311288741492701</v>
      </c>
      <c r="BC985">
        <v>7.8102496759066504</v>
      </c>
      <c r="BD985">
        <v>27.9374300893979</v>
      </c>
      <c r="BE985">
        <v>53.532116528304698</v>
      </c>
      <c r="BF985">
        <v>126.981051736075</v>
      </c>
      <c r="BG985">
        <v>427.94005129223399</v>
      </c>
      <c r="BH985">
        <v>247.31407157701301</v>
      </c>
      <c r="BI985">
        <v>345.49846236995</v>
      </c>
      <c r="BJ985">
        <v>124.292749185139</v>
      </c>
      <c r="BK985">
        <v>1165.8659871528901</v>
      </c>
      <c r="BL985">
        <v>383.30079572054098</v>
      </c>
      <c r="BM985">
        <v>294.354696752064</v>
      </c>
      <c r="BN985">
        <v>150.52076268741101</v>
      </c>
      <c r="BO985">
        <v>178.575439240674</v>
      </c>
      <c r="BP985">
        <v>224.66975764441401</v>
      </c>
      <c r="BQ985">
        <v>1027.12763934186</v>
      </c>
      <c r="BR985">
        <v>9.2837223138135698</v>
      </c>
      <c r="BS985">
        <v>797.92555260500296</v>
      </c>
      <c r="BT985">
        <v>60726.899024411599</v>
      </c>
      <c r="BU985">
        <v>60274.157435970897</v>
      </c>
      <c r="BV985">
        <v>60614.093504836601</v>
      </c>
      <c r="BW985">
        <v>60816.8482293657</v>
      </c>
    </row>
    <row r="986" spans="1:75" x14ac:dyDescent="0.25">
      <c r="A986" s="15">
        <v>42566</v>
      </c>
      <c r="B986">
        <v>617847</v>
      </c>
      <c r="C986">
        <v>65928.75</v>
      </c>
      <c r="D986">
        <v>2821.9223058050302</v>
      </c>
      <c r="E986">
        <v>1069.0833398290299</v>
      </c>
      <c r="F986" t="s">
        <v>200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16</v>
      </c>
      <c r="O986">
        <v>13</v>
      </c>
      <c r="P986">
        <v>35</v>
      </c>
      <c r="Q986">
        <v>101</v>
      </c>
      <c r="R986">
        <v>266.25</v>
      </c>
      <c r="S986">
        <v>516.25</v>
      </c>
      <c r="T986">
        <v>1054.75</v>
      </c>
      <c r="U986">
        <v>1800.5</v>
      </c>
      <c r="V986">
        <v>13228.25</v>
      </c>
      <c r="W986">
        <v>7998</v>
      </c>
      <c r="X986">
        <v>13046.5</v>
      </c>
      <c r="Y986">
        <v>25941.5</v>
      </c>
      <c r="Z986">
        <v>38136.5</v>
      </c>
      <c r="AA986">
        <v>41203</v>
      </c>
      <c r="AB986">
        <v>67875.25</v>
      </c>
      <c r="AC986">
        <v>60624</v>
      </c>
      <c r="AD986">
        <v>342056</v>
      </c>
      <c r="AE986">
        <v>459.25</v>
      </c>
      <c r="AF986">
        <v>302.75</v>
      </c>
      <c r="AG986">
        <v>228</v>
      </c>
      <c r="AH986">
        <v>263.75</v>
      </c>
      <c r="AI986">
        <v>403.5</v>
      </c>
      <c r="AJ986">
        <v>866</v>
      </c>
      <c r="AK986">
        <v>14</v>
      </c>
      <c r="AL986">
        <v>1397</v>
      </c>
      <c r="AM986" t="s">
        <v>201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0.43301270189221902</v>
      </c>
      <c r="AZ986">
        <v>0.43301270189221902</v>
      </c>
      <c r="BA986">
        <v>0.43301270189221902</v>
      </c>
      <c r="BB986">
        <v>4.0311288741492701</v>
      </c>
      <c r="BC986">
        <v>6.3786754110865296</v>
      </c>
      <c r="BD986">
        <v>20.8686367547092</v>
      </c>
      <c r="BE986">
        <v>20.5243757517737</v>
      </c>
      <c r="BF986">
        <v>77.128140130564503</v>
      </c>
      <c r="BG986">
        <v>349.82174031926598</v>
      </c>
      <c r="BH986">
        <v>137.145907704167</v>
      </c>
      <c r="BI986">
        <v>275.01943113169199</v>
      </c>
      <c r="BJ986">
        <v>51.088159097779197</v>
      </c>
      <c r="BK986">
        <v>1091.5880633279201</v>
      </c>
      <c r="BL986">
        <v>389.03237333157699</v>
      </c>
      <c r="BM986">
        <v>300.45413543501098</v>
      </c>
      <c r="BN986">
        <v>158.27665652268499</v>
      </c>
      <c r="BO986">
        <v>179.21268788788299</v>
      </c>
      <c r="BP986">
        <v>239.03399339842801</v>
      </c>
      <c r="BQ986">
        <v>1038.2646579750201</v>
      </c>
      <c r="BR986">
        <v>10.7004672795163</v>
      </c>
      <c r="BS986">
        <v>823.18801011676499</v>
      </c>
      <c r="BT986">
        <v>60762.584733976801</v>
      </c>
      <c r="BU986">
        <v>60306.699621989501</v>
      </c>
      <c r="BV986">
        <v>60645.006066007503</v>
      </c>
      <c r="BW986">
        <v>60772.605527881198</v>
      </c>
    </row>
    <row r="987" spans="1:75" x14ac:dyDescent="0.25">
      <c r="A987" s="15">
        <v>42567</v>
      </c>
      <c r="B987">
        <v>617988</v>
      </c>
      <c r="C987">
        <v>65810</v>
      </c>
      <c r="D987">
        <v>3144.5005167752702</v>
      </c>
      <c r="E987">
        <v>1167.6298642977499</v>
      </c>
      <c r="F987" t="s">
        <v>200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16</v>
      </c>
      <c r="O987">
        <v>13</v>
      </c>
      <c r="P987">
        <v>35</v>
      </c>
      <c r="Q987">
        <v>101</v>
      </c>
      <c r="R987">
        <v>266.25</v>
      </c>
      <c r="S987">
        <v>518.25</v>
      </c>
      <c r="T987">
        <v>1061</v>
      </c>
      <c r="U987">
        <v>1800.75</v>
      </c>
      <c r="V987">
        <v>13214.25</v>
      </c>
      <c r="W987">
        <v>7987.25</v>
      </c>
      <c r="X987">
        <v>13002.5</v>
      </c>
      <c r="Y987">
        <v>25961.75</v>
      </c>
      <c r="Z987">
        <v>38206.75</v>
      </c>
      <c r="AA987">
        <v>41271.25</v>
      </c>
      <c r="AB987">
        <v>67868.25</v>
      </c>
      <c r="AC987">
        <v>60592.5</v>
      </c>
      <c r="AD987">
        <v>342030.25</v>
      </c>
      <c r="AE987">
        <v>464.25</v>
      </c>
      <c r="AF987">
        <v>319.25</v>
      </c>
      <c r="AG987">
        <v>251.25</v>
      </c>
      <c r="AH987">
        <v>298.25</v>
      </c>
      <c r="AI987">
        <v>419.25</v>
      </c>
      <c r="AJ987">
        <v>874.5</v>
      </c>
      <c r="AK987">
        <v>15.5</v>
      </c>
      <c r="AL987">
        <v>1398.75</v>
      </c>
      <c r="AM987" t="s">
        <v>201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0.43301270189221902</v>
      </c>
      <c r="AZ987">
        <v>0.43301270189221902</v>
      </c>
      <c r="BA987">
        <v>0.70710678118654702</v>
      </c>
      <c r="BB987">
        <v>4.2646805273079904</v>
      </c>
      <c r="BC987">
        <v>16.6188898546202</v>
      </c>
      <c r="BD987">
        <v>37.995887935406898</v>
      </c>
      <c r="BE987">
        <v>53.816818932374602</v>
      </c>
      <c r="BF987">
        <v>130.73518080455599</v>
      </c>
      <c r="BG987">
        <v>428.88365263786801</v>
      </c>
      <c r="BH987">
        <v>250.462946361333</v>
      </c>
      <c r="BI987">
        <v>354.13371415328402</v>
      </c>
      <c r="BJ987">
        <v>123.013210672675</v>
      </c>
      <c r="BK987">
        <v>1152.7812834618701</v>
      </c>
      <c r="BL987">
        <v>383.27625480846001</v>
      </c>
      <c r="BM987">
        <v>293.57228666888801</v>
      </c>
      <c r="BN987">
        <v>148.95867715578001</v>
      </c>
      <c r="BO987">
        <v>179.73087519955999</v>
      </c>
      <c r="BP987">
        <v>224.07183557957401</v>
      </c>
      <c r="BQ987">
        <v>1008.94833861798</v>
      </c>
      <c r="BR987">
        <v>9.7082439194737997</v>
      </c>
      <c r="BS987">
        <v>819.81228796596997</v>
      </c>
      <c r="BT987">
        <v>60731.074838874301</v>
      </c>
      <c r="BU987">
        <v>60285.525211669701</v>
      </c>
      <c r="BV987">
        <v>60628.152931930003</v>
      </c>
      <c r="BW987">
        <v>60824.211060239701</v>
      </c>
    </row>
    <row r="988" spans="1:75" x14ac:dyDescent="0.25">
      <c r="A988" s="15">
        <v>42568</v>
      </c>
      <c r="B988">
        <v>618489.75</v>
      </c>
      <c r="C988">
        <v>65961.5</v>
      </c>
      <c r="D988">
        <v>3035.4929068439601</v>
      </c>
      <c r="E988">
        <v>1140.20732763826</v>
      </c>
      <c r="F988" t="s">
        <v>200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16</v>
      </c>
      <c r="O988">
        <v>13</v>
      </c>
      <c r="P988">
        <v>35</v>
      </c>
      <c r="Q988">
        <v>101</v>
      </c>
      <c r="R988">
        <v>266.25</v>
      </c>
      <c r="S988">
        <v>516.25</v>
      </c>
      <c r="T988">
        <v>1053.25</v>
      </c>
      <c r="U988">
        <v>1800.75</v>
      </c>
      <c r="V988">
        <v>13233.75</v>
      </c>
      <c r="W988">
        <v>8006.5</v>
      </c>
      <c r="X988">
        <v>13069.75</v>
      </c>
      <c r="Y988">
        <v>25987.5</v>
      </c>
      <c r="Z988">
        <v>38222.5</v>
      </c>
      <c r="AA988">
        <v>41301.75</v>
      </c>
      <c r="AB988">
        <v>67936.5</v>
      </c>
      <c r="AC988">
        <v>60664.25</v>
      </c>
      <c r="AD988">
        <v>342214.75</v>
      </c>
      <c r="AE988">
        <v>465.75</v>
      </c>
      <c r="AF988">
        <v>319.25</v>
      </c>
      <c r="AG988">
        <v>252</v>
      </c>
      <c r="AH988">
        <v>298.75</v>
      </c>
      <c r="AI988">
        <v>420.75</v>
      </c>
      <c r="AJ988">
        <v>875</v>
      </c>
      <c r="AK988">
        <v>15.5</v>
      </c>
      <c r="AL988">
        <v>1403</v>
      </c>
      <c r="AM988" t="s">
        <v>201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0.43301270189221902</v>
      </c>
      <c r="AZ988">
        <v>0.43301270189221902</v>
      </c>
      <c r="BA988">
        <v>1.0897247358851601</v>
      </c>
      <c r="BB988">
        <v>4.2646805273079904</v>
      </c>
      <c r="BC988">
        <v>8.1662414855305308</v>
      </c>
      <c r="BD988">
        <v>30.971761331897099</v>
      </c>
      <c r="BE988">
        <v>54.034132731080199</v>
      </c>
      <c r="BF988">
        <v>127.36855969979401</v>
      </c>
      <c r="BG988">
        <v>423.95783988505201</v>
      </c>
      <c r="BH988">
        <v>245.80009662325099</v>
      </c>
      <c r="BI988">
        <v>346.449491268207</v>
      </c>
      <c r="BJ988">
        <v>121.957728332402</v>
      </c>
      <c r="BK988">
        <v>1136.58949823584</v>
      </c>
      <c r="BL988">
        <v>384.75860939035499</v>
      </c>
      <c r="BM988">
        <v>293.57228666888801</v>
      </c>
      <c r="BN988">
        <v>149.24979061961801</v>
      </c>
      <c r="BO988">
        <v>179.885206451225</v>
      </c>
      <c r="BP988">
        <v>224.80922467728001</v>
      </c>
      <c r="BQ988">
        <v>1008.70238425414</v>
      </c>
      <c r="BR988">
        <v>9.7082439194737997</v>
      </c>
      <c r="BS988">
        <v>826.57153350451097</v>
      </c>
      <c r="BT988">
        <v>60750.891588163802</v>
      </c>
      <c r="BU988">
        <v>60324.792318778098</v>
      </c>
      <c r="BV988">
        <v>60667.3235194585</v>
      </c>
      <c r="BW988">
        <v>60862.5109475434</v>
      </c>
    </row>
    <row r="989" spans="1:75" x14ac:dyDescent="0.25">
      <c r="A989" s="15">
        <v>42569</v>
      </c>
      <c r="B989">
        <v>618682.75</v>
      </c>
      <c r="C989">
        <v>66010.5</v>
      </c>
      <c r="D989">
        <v>2971.4084518120299</v>
      </c>
      <c r="E989">
        <v>1110.95398194524</v>
      </c>
      <c r="F989" t="s">
        <v>200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16</v>
      </c>
      <c r="O989">
        <v>13</v>
      </c>
      <c r="P989">
        <v>35</v>
      </c>
      <c r="Q989">
        <v>101</v>
      </c>
      <c r="R989">
        <v>266.25</v>
      </c>
      <c r="S989">
        <v>516.25</v>
      </c>
      <c r="T989">
        <v>1053.75</v>
      </c>
      <c r="U989">
        <v>1801.5</v>
      </c>
      <c r="V989">
        <v>13234.75</v>
      </c>
      <c r="W989">
        <v>8017.5</v>
      </c>
      <c r="X989">
        <v>13073.25</v>
      </c>
      <c r="Y989">
        <v>25990</v>
      </c>
      <c r="Z989">
        <v>38217.75</v>
      </c>
      <c r="AA989">
        <v>41312.5</v>
      </c>
      <c r="AB989">
        <v>67943.25</v>
      </c>
      <c r="AC989">
        <v>60665.5</v>
      </c>
      <c r="AD989">
        <v>342388.5</v>
      </c>
      <c r="AE989">
        <v>465.75</v>
      </c>
      <c r="AF989">
        <v>319.25</v>
      </c>
      <c r="AG989">
        <v>252</v>
      </c>
      <c r="AH989">
        <v>300.25</v>
      </c>
      <c r="AI989">
        <v>421</v>
      </c>
      <c r="AJ989">
        <v>875.25</v>
      </c>
      <c r="AK989">
        <v>15.5</v>
      </c>
      <c r="AL989">
        <v>1387</v>
      </c>
      <c r="AM989" t="s">
        <v>201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0.43301270189221902</v>
      </c>
      <c r="AZ989">
        <v>0.43301270189221902</v>
      </c>
      <c r="BA989">
        <v>0.43301270189221902</v>
      </c>
      <c r="BB989">
        <v>4.0311288741492701</v>
      </c>
      <c r="BC989">
        <v>7.79021822544144</v>
      </c>
      <c r="BD989">
        <v>27.189152248645001</v>
      </c>
      <c r="BE989">
        <v>55.065302142093003</v>
      </c>
      <c r="BF989">
        <v>127.104287889905</v>
      </c>
      <c r="BG989">
        <v>424.850782628442</v>
      </c>
      <c r="BH989">
        <v>244.35373948437899</v>
      </c>
      <c r="BI989">
        <v>337.74944485520598</v>
      </c>
      <c r="BJ989">
        <v>121.67271674455201</v>
      </c>
      <c r="BK989">
        <v>1148.93744390197</v>
      </c>
      <c r="BL989">
        <v>384.75860939035499</v>
      </c>
      <c r="BM989">
        <v>292.212572453684</v>
      </c>
      <c r="BN989">
        <v>149.038585607888</v>
      </c>
      <c r="BO989">
        <v>179.028454442303</v>
      </c>
      <c r="BP989">
        <v>225.26095977776501</v>
      </c>
      <c r="BQ989">
        <v>1008.63431802611</v>
      </c>
      <c r="BR989">
        <v>9.7082439194737997</v>
      </c>
      <c r="BS989">
        <v>806.87204685749202</v>
      </c>
      <c r="BT989">
        <v>60772.594280562298</v>
      </c>
      <c r="BU989">
        <v>60350.156209796798</v>
      </c>
      <c r="BV989">
        <v>60704.240261183499</v>
      </c>
      <c r="BW989">
        <v>60895.401131063103</v>
      </c>
    </row>
    <row r="990" spans="1:75" x14ac:dyDescent="0.25">
      <c r="A990" s="15">
        <v>42570</v>
      </c>
      <c r="B990">
        <v>617077.66666666605</v>
      </c>
      <c r="C990">
        <v>65414</v>
      </c>
      <c r="D990">
        <v>2594.4917721117399</v>
      </c>
      <c r="E990">
        <v>1052.4583918933099</v>
      </c>
      <c r="F990" t="s">
        <v>200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16</v>
      </c>
      <c r="O990">
        <v>13</v>
      </c>
      <c r="P990">
        <v>35</v>
      </c>
      <c r="Q990">
        <v>101</v>
      </c>
      <c r="R990">
        <v>266.33333333333297</v>
      </c>
      <c r="S990">
        <v>516.33333333333303</v>
      </c>
      <c r="T990">
        <v>1053.6666666666599</v>
      </c>
      <c r="U990">
        <v>1798.3333333333301</v>
      </c>
      <c r="V990">
        <v>13241</v>
      </c>
      <c r="W990">
        <v>8015.3333333333303</v>
      </c>
      <c r="X990">
        <v>13013.666666666601</v>
      </c>
      <c r="Y990">
        <v>25986</v>
      </c>
      <c r="Z990">
        <v>38149.666666666599</v>
      </c>
      <c r="AA990">
        <v>41320.333333333299</v>
      </c>
      <c r="AB990">
        <v>67823.333333333299</v>
      </c>
      <c r="AC990">
        <v>60518.333333333299</v>
      </c>
      <c r="AD990">
        <v>341918.66666666599</v>
      </c>
      <c r="AE990">
        <v>343.33333333333297</v>
      </c>
      <c r="AF990">
        <v>159.666666666666</v>
      </c>
      <c r="AG990">
        <v>191</v>
      </c>
      <c r="AH990">
        <v>214.666666666666</v>
      </c>
      <c r="AI990">
        <v>293.33333333333297</v>
      </c>
      <c r="AJ990">
        <v>1067.6666666666599</v>
      </c>
      <c r="AK990">
        <v>17.6666666666666</v>
      </c>
      <c r="AL990">
        <v>1003.33333333333</v>
      </c>
      <c r="AM990" t="s">
        <v>201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0.47140452079103101</v>
      </c>
      <c r="AZ990">
        <v>0.47140452079103101</v>
      </c>
      <c r="BA990">
        <v>0.47140452079103101</v>
      </c>
      <c r="BB990">
        <v>4.0276819911981896</v>
      </c>
      <c r="BC990">
        <v>8.9814623902049799</v>
      </c>
      <c r="BD990">
        <v>27.932458220182099</v>
      </c>
      <c r="BE990">
        <v>61.829514706884801</v>
      </c>
      <c r="BF990">
        <v>145.398303520593</v>
      </c>
      <c r="BG990">
        <v>456.12961120960102</v>
      </c>
      <c r="BH990">
        <v>285.25816766960799</v>
      </c>
      <c r="BI990">
        <v>357.45986565704902</v>
      </c>
      <c r="BJ990">
        <v>133.68952423016799</v>
      </c>
      <c r="BK990">
        <v>1274.47305014878</v>
      </c>
      <c r="BL990">
        <v>371.89992680229898</v>
      </c>
      <c r="BM990">
        <v>111.2634511219</v>
      </c>
      <c r="BN990">
        <v>120.929731662647</v>
      </c>
      <c r="BO990">
        <v>117.252813280629</v>
      </c>
      <c r="BP990">
        <v>53.605555267673097</v>
      </c>
      <c r="BQ990">
        <v>1096.77871767989</v>
      </c>
      <c r="BR990">
        <v>8.7305339024725299</v>
      </c>
      <c r="BS990">
        <v>526.84996810181997</v>
      </c>
      <c r="BT990">
        <v>60299.848028804103</v>
      </c>
      <c r="BU990">
        <v>60656.997200446698</v>
      </c>
      <c r="BV990">
        <v>60852.2973649298</v>
      </c>
    </row>
    <row r="991" spans="1:75" x14ac:dyDescent="0.25">
      <c r="A991" s="15">
        <v>42571</v>
      </c>
      <c r="B991">
        <v>618838.5</v>
      </c>
      <c r="C991">
        <v>66006.25</v>
      </c>
      <c r="D991">
        <v>3185.5342958442602</v>
      </c>
      <c r="E991">
        <v>1144.2201219608</v>
      </c>
      <c r="F991" t="s">
        <v>200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16</v>
      </c>
      <c r="O991">
        <v>13</v>
      </c>
      <c r="P991">
        <v>35</v>
      </c>
      <c r="Q991">
        <v>101</v>
      </c>
      <c r="R991">
        <v>266.25</v>
      </c>
      <c r="S991">
        <v>516.25</v>
      </c>
      <c r="T991">
        <v>1053.75</v>
      </c>
      <c r="U991">
        <v>1798.5</v>
      </c>
      <c r="V991">
        <v>13245.25</v>
      </c>
      <c r="W991">
        <v>8023.75</v>
      </c>
      <c r="X991">
        <v>12998.75</v>
      </c>
      <c r="Y991">
        <v>25810</v>
      </c>
      <c r="Z991">
        <v>38230.75</v>
      </c>
      <c r="AA991">
        <v>41340.75</v>
      </c>
      <c r="AB991">
        <v>67967</v>
      </c>
      <c r="AC991">
        <v>60698.75</v>
      </c>
      <c r="AD991">
        <v>342698.25</v>
      </c>
      <c r="AE991">
        <v>469.5</v>
      </c>
      <c r="AF991">
        <v>319.25</v>
      </c>
      <c r="AG991">
        <v>253</v>
      </c>
      <c r="AH991">
        <v>299.75</v>
      </c>
      <c r="AI991">
        <v>420.5</v>
      </c>
      <c r="AJ991">
        <v>877.25</v>
      </c>
      <c r="AK991">
        <v>15.5</v>
      </c>
      <c r="AL991">
        <v>1369.75</v>
      </c>
      <c r="AM991" t="s">
        <v>201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0.43301270189221902</v>
      </c>
      <c r="AZ991">
        <v>0.43301270189221902</v>
      </c>
      <c r="BA991">
        <v>0.43301270189221902</v>
      </c>
      <c r="BB991">
        <v>4.0311288741492701</v>
      </c>
      <c r="BC991">
        <v>8.4963227339832095</v>
      </c>
      <c r="BD991">
        <v>26.6211851727153</v>
      </c>
      <c r="BE991">
        <v>55.051680265001899</v>
      </c>
      <c r="BF991">
        <v>128.419235319324</v>
      </c>
      <c r="BG991">
        <v>428.88365263786801</v>
      </c>
      <c r="BH991">
        <v>253.32526028803301</v>
      </c>
      <c r="BI991">
        <v>352.598922289901</v>
      </c>
      <c r="BJ991">
        <v>124.594090951376</v>
      </c>
      <c r="BK991">
        <v>1293.6851191460701</v>
      </c>
      <c r="BL991">
        <v>386.26189302078399</v>
      </c>
      <c r="BM991">
        <v>293.17262406302501</v>
      </c>
      <c r="BN991">
        <v>149.65460233484299</v>
      </c>
      <c r="BO991">
        <v>179.246164533582</v>
      </c>
      <c r="BP991">
        <v>224.30615238998601</v>
      </c>
      <c r="BQ991">
        <v>1007.10783310428</v>
      </c>
      <c r="BR991">
        <v>9.7082439194737997</v>
      </c>
      <c r="BS991">
        <v>772.02926596081795</v>
      </c>
      <c r="BT991">
        <v>60873.7401417933</v>
      </c>
      <c r="BU991">
        <v>60360.528936217503</v>
      </c>
      <c r="BV991">
        <v>60751.121009839298</v>
      </c>
      <c r="BW991">
        <v>60948.860227299003</v>
      </c>
    </row>
    <row r="992" spans="1:75" x14ac:dyDescent="0.25">
      <c r="A992" s="15">
        <v>42572</v>
      </c>
      <c r="B992">
        <v>618912.75</v>
      </c>
      <c r="C992">
        <v>66007.25</v>
      </c>
      <c r="D992">
        <v>3048.40813991499</v>
      </c>
      <c r="E992">
        <v>1114.16838381817</v>
      </c>
      <c r="F992" t="s">
        <v>200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16</v>
      </c>
      <c r="O992">
        <v>13</v>
      </c>
      <c r="P992">
        <v>35</v>
      </c>
      <c r="Q992">
        <v>101</v>
      </c>
      <c r="R992">
        <v>266.25</v>
      </c>
      <c r="S992">
        <v>516.25</v>
      </c>
      <c r="T992">
        <v>1053.75</v>
      </c>
      <c r="U992">
        <v>1797.5</v>
      </c>
      <c r="V992">
        <v>13251.5</v>
      </c>
      <c r="W992">
        <v>8022.75</v>
      </c>
      <c r="X992">
        <v>13002.25</v>
      </c>
      <c r="Y992">
        <v>25810.75</v>
      </c>
      <c r="Z992">
        <v>38251.5</v>
      </c>
      <c r="AA992">
        <v>41355.25</v>
      </c>
      <c r="AB992">
        <v>68044</v>
      </c>
      <c r="AC992">
        <v>60744.5</v>
      </c>
      <c r="AD992">
        <v>342649</v>
      </c>
      <c r="AE992">
        <v>470.75</v>
      </c>
      <c r="AF992">
        <v>319.75</v>
      </c>
      <c r="AG992">
        <v>252.5</v>
      </c>
      <c r="AH992">
        <v>300</v>
      </c>
      <c r="AI992">
        <v>420.25</v>
      </c>
      <c r="AJ992">
        <v>876</v>
      </c>
      <c r="AK992">
        <v>15.5</v>
      </c>
      <c r="AL992">
        <v>1326.75</v>
      </c>
      <c r="AM992" t="s">
        <v>201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0.43301270189221902</v>
      </c>
      <c r="AZ992">
        <v>0.43301270189221902</v>
      </c>
      <c r="BA992">
        <v>0.43301270189221902</v>
      </c>
      <c r="BB992">
        <v>4.0311288741492701</v>
      </c>
      <c r="BC992">
        <v>10.7121426428142</v>
      </c>
      <c r="BD992">
        <v>26.6211851727153</v>
      </c>
      <c r="BE992">
        <v>55.809385411416201</v>
      </c>
      <c r="BF992">
        <v>128.14127945357799</v>
      </c>
      <c r="BG992">
        <v>430.13108467070799</v>
      </c>
      <c r="BH992">
        <v>253.076445960504</v>
      </c>
      <c r="BI992">
        <v>352.05255289515998</v>
      </c>
      <c r="BJ992">
        <v>126.51185715181001</v>
      </c>
      <c r="BK992">
        <v>1255.40252508906</v>
      </c>
      <c r="BL992">
        <v>387.05708558299199</v>
      </c>
      <c r="BM992">
        <v>293.53822153171097</v>
      </c>
      <c r="BN992">
        <v>149.449824355868</v>
      </c>
      <c r="BO992">
        <v>179.41989856200399</v>
      </c>
      <c r="BP992">
        <v>225.158138871327</v>
      </c>
      <c r="BQ992">
        <v>1004.9572130195299</v>
      </c>
      <c r="BR992">
        <v>9.7082439194737997</v>
      </c>
      <c r="BS992">
        <v>731.846765040332</v>
      </c>
      <c r="BT992">
        <v>60836.670883814601</v>
      </c>
      <c r="BU992">
        <v>60366.402245701502</v>
      </c>
      <c r="BV992">
        <v>60756.239217672097</v>
      </c>
      <c r="BW992">
        <v>60956.715739498999</v>
      </c>
    </row>
    <row r="993" spans="1:75" x14ac:dyDescent="0.25">
      <c r="A993" s="15">
        <v>42573</v>
      </c>
      <c r="B993">
        <v>620793.66666666605</v>
      </c>
      <c r="C993">
        <v>66611</v>
      </c>
      <c r="D993">
        <v>2172.5918980691099</v>
      </c>
      <c r="E993">
        <v>817.37425128680502</v>
      </c>
      <c r="F993" t="s">
        <v>200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16</v>
      </c>
      <c r="O993">
        <v>13</v>
      </c>
      <c r="P993">
        <v>35</v>
      </c>
      <c r="Q993">
        <v>101</v>
      </c>
      <c r="R993">
        <v>266.33333333333297</v>
      </c>
      <c r="S993">
        <v>518.33333333333303</v>
      </c>
      <c r="T993">
        <v>1062</v>
      </c>
      <c r="U993">
        <v>1797</v>
      </c>
      <c r="V993">
        <v>13255</v>
      </c>
      <c r="W993">
        <v>8027.6666666666597</v>
      </c>
      <c r="X993">
        <v>13021</v>
      </c>
      <c r="Y993">
        <v>25877.333333333299</v>
      </c>
      <c r="Z993">
        <v>38436</v>
      </c>
      <c r="AA993">
        <v>41449</v>
      </c>
      <c r="AB993">
        <v>68258.333333333299</v>
      </c>
      <c r="AC993">
        <v>60815.666666666599</v>
      </c>
      <c r="AD993">
        <v>343646.66666666599</v>
      </c>
      <c r="AE993">
        <v>624.66666666666595</v>
      </c>
      <c r="AF993">
        <v>423.33333333333297</v>
      </c>
      <c r="AG993">
        <v>328.666666666666</v>
      </c>
      <c r="AH993">
        <v>376.666666666666</v>
      </c>
      <c r="AI993">
        <v>438.33333333333297</v>
      </c>
      <c r="AJ993">
        <v>299.666666666666</v>
      </c>
      <c r="AK993">
        <v>10</v>
      </c>
      <c r="AL993">
        <v>1696</v>
      </c>
      <c r="AM993" t="s">
        <v>201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0.47140452079103101</v>
      </c>
      <c r="AZ993">
        <v>0.47140452079103101</v>
      </c>
      <c r="BA993">
        <v>0</v>
      </c>
      <c r="BB993">
        <v>3.55902608401043</v>
      </c>
      <c r="BC993">
        <v>4.9665548085837798</v>
      </c>
      <c r="BD993">
        <v>21.452790546272102</v>
      </c>
      <c r="BE993">
        <v>47.123950032511701</v>
      </c>
      <c r="BF993">
        <v>94.813266769769896</v>
      </c>
      <c r="BG993">
        <v>375.98226908548003</v>
      </c>
      <c r="BH993">
        <v>235.29272548607699</v>
      </c>
      <c r="BI993">
        <v>294.55767214965198</v>
      </c>
      <c r="BJ993">
        <v>111.398184704938</v>
      </c>
      <c r="BK993">
        <v>358.11481709393399</v>
      </c>
      <c r="BL993">
        <v>320.35015564569602</v>
      </c>
      <c r="BM993">
        <v>266.95859021370501</v>
      </c>
      <c r="BN993">
        <v>85.230406676386394</v>
      </c>
      <c r="BO993">
        <v>136.972827800098</v>
      </c>
      <c r="BP993">
        <v>257.46240286474602</v>
      </c>
      <c r="BQ993">
        <v>133.95853421446799</v>
      </c>
      <c r="BR993">
        <v>2.1602468994692798</v>
      </c>
      <c r="BS993">
        <v>650.74931169127296</v>
      </c>
      <c r="BT993">
        <v>60871.479409714797</v>
      </c>
      <c r="BU993">
        <v>60828.787949251397</v>
      </c>
      <c r="BV993">
        <v>61007.264321426301</v>
      </c>
    </row>
    <row r="994" spans="1:75" x14ac:dyDescent="0.25">
      <c r="A994" s="15">
        <v>42574</v>
      </c>
      <c r="B994">
        <v>619451.5</v>
      </c>
      <c r="C994">
        <v>66117.5</v>
      </c>
      <c r="D994">
        <v>3098.6081956259</v>
      </c>
      <c r="E994">
        <v>1138.0598622216601</v>
      </c>
      <c r="F994" t="s">
        <v>200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16</v>
      </c>
      <c r="O994">
        <v>13</v>
      </c>
      <c r="P994">
        <v>35</v>
      </c>
      <c r="Q994">
        <v>100</v>
      </c>
      <c r="R994">
        <v>266.25</v>
      </c>
      <c r="S994">
        <v>516.75</v>
      </c>
      <c r="T994">
        <v>1059.25</v>
      </c>
      <c r="U994">
        <v>1794.75</v>
      </c>
      <c r="V994">
        <v>13241.5</v>
      </c>
      <c r="W994">
        <v>8019</v>
      </c>
      <c r="X994">
        <v>12996.75</v>
      </c>
      <c r="Y994">
        <v>25808</v>
      </c>
      <c r="Z994">
        <v>38259</v>
      </c>
      <c r="AA994">
        <v>41373.75</v>
      </c>
      <c r="AB994">
        <v>68133</v>
      </c>
      <c r="AC994">
        <v>60799</v>
      </c>
      <c r="AD994">
        <v>342960.75</v>
      </c>
      <c r="AE994">
        <v>473</v>
      </c>
      <c r="AF994">
        <v>319</v>
      </c>
      <c r="AG994">
        <v>254.25</v>
      </c>
      <c r="AH994">
        <v>301.5</v>
      </c>
      <c r="AI994">
        <v>424.75</v>
      </c>
      <c r="AJ994">
        <v>874</v>
      </c>
      <c r="AK994">
        <v>15.5</v>
      </c>
      <c r="AL994">
        <v>1396.75</v>
      </c>
      <c r="AM994" t="s">
        <v>201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0.43301270189221902</v>
      </c>
      <c r="AZ994">
        <v>1.29903810567665</v>
      </c>
      <c r="BA994">
        <v>2.2776083947860699</v>
      </c>
      <c r="BB994">
        <v>3.76662979332984</v>
      </c>
      <c r="BC994">
        <v>9.3407708461346992</v>
      </c>
      <c r="BD994">
        <v>26.8048503073604</v>
      </c>
      <c r="BE994">
        <v>55.809385411416201</v>
      </c>
      <c r="BF994">
        <v>127.50882322411999</v>
      </c>
      <c r="BG994">
        <v>428.26218604962003</v>
      </c>
      <c r="BH994">
        <v>250.24025955069601</v>
      </c>
      <c r="BI994">
        <v>340.81446565543501</v>
      </c>
      <c r="BJ994">
        <v>125.23378138505601</v>
      </c>
      <c r="BK994">
        <v>1297.2066864998801</v>
      </c>
      <c r="BL994">
        <v>387.96262706606097</v>
      </c>
      <c r="BM994">
        <v>293.839241763247</v>
      </c>
      <c r="BN994">
        <v>150.859827323247</v>
      </c>
      <c r="BO994">
        <v>180.06734851160499</v>
      </c>
      <c r="BP994">
        <v>228.69015610646599</v>
      </c>
      <c r="BQ994">
        <v>997.42167612299204</v>
      </c>
      <c r="BR994">
        <v>9.7082439194737997</v>
      </c>
      <c r="BS994">
        <v>794.91552224120005</v>
      </c>
      <c r="BT994">
        <v>60884.174289915798</v>
      </c>
      <c r="BU994">
        <v>60404.665185625301</v>
      </c>
      <c r="BV994">
        <v>60838.884442814102</v>
      </c>
      <c r="BW994">
        <v>61007.831822509397</v>
      </c>
    </row>
    <row r="995" spans="1:75" x14ac:dyDescent="0.25">
      <c r="A995" s="15">
        <v>42575</v>
      </c>
      <c r="B995">
        <v>619250.5</v>
      </c>
      <c r="C995">
        <v>66110</v>
      </c>
      <c r="D995">
        <v>3142.5509940174402</v>
      </c>
      <c r="E995">
        <v>1156.8662411877999</v>
      </c>
      <c r="F995" t="s">
        <v>200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16</v>
      </c>
      <c r="O995">
        <v>13</v>
      </c>
      <c r="P995">
        <v>35</v>
      </c>
      <c r="Q995">
        <v>100</v>
      </c>
      <c r="R995">
        <v>266.25</v>
      </c>
      <c r="S995">
        <v>516.75</v>
      </c>
      <c r="T995">
        <v>1059.25</v>
      </c>
      <c r="U995">
        <v>1795.5</v>
      </c>
      <c r="V995">
        <v>13241.5</v>
      </c>
      <c r="W995">
        <v>8023.75</v>
      </c>
      <c r="X995">
        <v>12996.25</v>
      </c>
      <c r="Y995">
        <v>25805.5</v>
      </c>
      <c r="Z995">
        <v>38254.25</v>
      </c>
      <c r="AA995">
        <v>41350</v>
      </c>
      <c r="AB995">
        <v>68106.5</v>
      </c>
      <c r="AC995">
        <v>60796.5</v>
      </c>
      <c r="AD995">
        <v>342812.5</v>
      </c>
      <c r="AE995">
        <v>466</v>
      </c>
      <c r="AF995">
        <v>317.5</v>
      </c>
      <c r="AG995">
        <v>251.75</v>
      </c>
      <c r="AH995">
        <v>298</v>
      </c>
      <c r="AI995">
        <v>423.5</v>
      </c>
      <c r="AJ995">
        <v>871.75</v>
      </c>
      <c r="AK995">
        <v>15.5</v>
      </c>
      <c r="AL995">
        <v>1417</v>
      </c>
      <c r="AM995" t="s">
        <v>201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0.43301270189221902</v>
      </c>
      <c r="AZ995">
        <v>1.29903810567665</v>
      </c>
      <c r="BA995">
        <v>2.2776083947860699</v>
      </c>
      <c r="BB995">
        <v>4.0311288741492701</v>
      </c>
      <c r="BC995">
        <v>9.6046863561492692</v>
      </c>
      <c r="BD995">
        <v>26.6211851727153</v>
      </c>
      <c r="BE995">
        <v>55.065302142093003</v>
      </c>
      <c r="BF995">
        <v>127.258594994601</v>
      </c>
      <c r="BG995">
        <v>428.67025497461299</v>
      </c>
      <c r="BH995">
        <v>254.79795917550001</v>
      </c>
      <c r="BI995">
        <v>341.87022391545003</v>
      </c>
      <c r="BJ995">
        <v>130.32363561534001</v>
      </c>
      <c r="BK995">
        <v>1307.9612952989</v>
      </c>
      <c r="BL995">
        <v>384.11391539489898</v>
      </c>
      <c r="BM995">
        <v>294.39471802326801</v>
      </c>
      <c r="BN995">
        <v>149.76878012456399</v>
      </c>
      <c r="BO995">
        <v>178.861678399818</v>
      </c>
      <c r="BP995">
        <v>228.36210281042599</v>
      </c>
      <c r="BQ995">
        <v>998.05870944549099</v>
      </c>
      <c r="BR995">
        <v>9.7082439194737997</v>
      </c>
      <c r="BS995">
        <v>828.52248008125798</v>
      </c>
      <c r="BT995">
        <v>60858.9902863241</v>
      </c>
      <c r="BU995">
        <v>60376.1109131021</v>
      </c>
      <c r="BV995">
        <v>60811.847431100097</v>
      </c>
      <c r="BW995">
        <v>60985.655767800898</v>
      </c>
    </row>
    <row r="996" spans="1:75" x14ac:dyDescent="0.25">
      <c r="A996" s="15">
        <v>42576</v>
      </c>
      <c r="B996">
        <v>619442.75</v>
      </c>
      <c r="C996">
        <v>66133.25</v>
      </c>
      <c r="D996">
        <v>3131.64791882804</v>
      </c>
      <c r="E996">
        <v>1150.5877574092201</v>
      </c>
      <c r="F996" t="s">
        <v>200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16</v>
      </c>
      <c r="O996">
        <v>13</v>
      </c>
      <c r="P996">
        <v>35</v>
      </c>
      <c r="Q996">
        <v>101</v>
      </c>
      <c r="R996">
        <v>266.25</v>
      </c>
      <c r="S996">
        <v>516.75</v>
      </c>
      <c r="T996">
        <v>1059.25</v>
      </c>
      <c r="U996">
        <v>1795.5</v>
      </c>
      <c r="V996">
        <v>13243.5</v>
      </c>
      <c r="W996">
        <v>8019.75</v>
      </c>
      <c r="X996">
        <v>12994.25</v>
      </c>
      <c r="Y996">
        <v>25807.5</v>
      </c>
      <c r="Z996">
        <v>38249.5</v>
      </c>
      <c r="AA996">
        <v>41356.75</v>
      </c>
      <c r="AB996">
        <v>68136</v>
      </c>
      <c r="AC996">
        <v>60803.25</v>
      </c>
      <c r="AD996">
        <v>342947.25</v>
      </c>
      <c r="AE996">
        <v>474</v>
      </c>
      <c r="AF996">
        <v>318.5</v>
      </c>
      <c r="AG996">
        <v>253.25</v>
      </c>
      <c r="AH996">
        <v>299</v>
      </c>
      <c r="AI996">
        <v>424</v>
      </c>
      <c r="AJ996">
        <v>873.5</v>
      </c>
      <c r="AK996">
        <v>15.5</v>
      </c>
      <c r="AL996">
        <v>1423.5</v>
      </c>
      <c r="AM996" t="s">
        <v>201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0.43301270189221902</v>
      </c>
      <c r="AZ996">
        <v>1.29903810567665</v>
      </c>
      <c r="BA996">
        <v>2.2776083947860699</v>
      </c>
      <c r="BB996">
        <v>4.0311288741492701</v>
      </c>
      <c r="BC996">
        <v>9.6046863561492692</v>
      </c>
      <c r="BD996">
        <v>26.6211851727153</v>
      </c>
      <c r="BE996">
        <v>55.065302142093003</v>
      </c>
      <c r="BF996">
        <v>127.258594994601</v>
      </c>
      <c r="BG996">
        <v>429.197215741202</v>
      </c>
      <c r="BH996">
        <v>250.95256025790999</v>
      </c>
      <c r="BI996">
        <v>340.82766906458698</v>
      </c>
      <c r="BJ996">
        <v>127.51544024156399</v>
      </c>
      <c r="BK996">
        <v>1308.5700926966001</v>
      </c>
      <c r="BL996">
        <v>388.99357321169202</v>
      </c>
      <c r="BM996">
        <v>294.10414821964002</v>
      </c>
      <c r="BN996">
        <v>150.51972462105999</v>
      </c>
      <c r="BO996">
        <v>179.54525891819</v>
      </c>
      <c r="BP996">
        <v>226.16697371632301</v>
      </c>
      <c r="BQ996">
        <v>997.09490521213604</v>
      </c>
      <c r="BR996">
        <v>9.7082439194737997</v>
      </c>
      <c r="BS996">
        <v>823.99104970867199</v>
      </c>
      <c r="BT996">
        <v>60880.7578018485</v>
      </c>
      <c r="BU996">
        <v>60399.841855576997</v>
      </c>
      <c r="BV996">
        <v>60835.533839316697</v>
      </c>
      <c r="BW996">
        <v>61009.104911741102</v>
      </c>
    </row>
    <row r="997" spans="1:75" x14ac:dyDescent="0.25">
      <c r="A997" s="15">
        <v>42577</v>
      </c>
      <c r="B997">
        <v>619350.25</v>
      </c>
      <c r="C997">
        <v>66113.75</v>
      </c>
      <c r="D997">
        <v>3135.6714890912899</v>
      </c>
      <c r="E997">
        <v>1124.4875221628699</v>
      </c>
      <c r="F997" t="s">
        <v>200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16</v>
      </c>
      <c r="O997">
        <v>13</v>
      </c>
      <c r="P997">
        <v>35</v>
      </c>
      <c r="Q997">
        <v>101</v>
      </c>
      <c r="R997">
        <v>266.25</v>
      </c>
      <c r="S997">
        <v>516.75</v>
      </c>
      <c r="T997">
        <v>1059.25</v>
      </c>
      <c r="U997">
        <v>1795.5</v>
      </c>
      <c r="V997">
        <v>13242.5</v>
      </c>
      <c r="W997">
        <v>8025.25</v>
      </c>
      <c r="X997">
        <v>12996</v>
      </c>
      <c r="Y997">
        <v>25802.5</v>
      </c>
      <c r="Z997">
        <v>38240.5</v>
      </c>
      <c r="AA997">
        <v>41383.25</v>
      </c>
      <c r="AB997">
        <v>68190.25</v>
      </c>
      <c r="AC997">
        <v>60828.5</v>
      </c>
      <c r="AD997">
        <v>342789.25</v>
      </c>
      <c r="AE997">
        <v>472.75</v>
      </c>
      <c r="AF997">
        <v>319</v>
      </c>
      <c r="AG997">
        <v>252.75</v>
      </c>
      <c r="AH997">
        <v>296.75</v>
      </c>
      <c r="AI997">
        <v>422.25</v>
      </c>
      <c r="AJ997">
        <v>873</v>
      </c>
      <c r="AK997">
        <v>15.5</v>
      </c>
      <c r="AL997">
        <v>1396.5</v>
      </c>
      <c r="AM997" t="s">
        <v>201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0.43301270189221902</v>
      </c>
      <c r="AZ997">
        <v>1.29903810567665</v>
      </c>
      <c r="BA997">
        <v>2.2776083947860699</v>
      </c>
      <c r="BB997">
        <v>4.0311288741492701</v>
      </c>
      <c r="BC997">
        <v>10.0124921972503</v>
      </c>
      <c r="BD997">
        <v>26.6305745337947</v>
      </c>
      <c r="BE997">
        <v>54.658027772688598</v>
      </c>
      <c r="BF997">
        <v>127.77812801884301</v>
      </c>
      <c r="BG997">
        <v>428.50466741915398</v>
      </c>
      <c r="BH997">
        <v>251.118871254232</v>
      </c>
      <c r="BI997">
        <v>340.836746111683</v>
      </c>
      <c r="BJ997">
        <v>126.29429915874999</v>
      </c>
      <c r="BK997">
        <v>1339.40310866445</v>
      </c>
      <c r="BL997">
        <v>388.62538195542498</v>
      </c>
      <c r="BM997">
        <v>294.92287127315097</v>
      </c>
      <c r="BN997">
        <v>150.24542422316799</v>
      </c>
      <c r="BO997">
        <v>178.032827029174</v>
      </c>
      <c r="BP997">
        <v>225.03152556919599</v>
      </c>
      <c r="BQ997">
        <v>993.40475134760595</v>
      </c>
      <c r="BR997">
        <v>9.7082439194737997</v>
      </c>
      <c r="BS997">
        <v>786.34645672247996</v>
      </c>
      <c r="BT997">
        <v>60881.3036734954</v>
      </c>
      <c r="BU997">
        <v>60358.247924760602</v>
      </c>
      <c r="BV997">
        <v>60842.921676235899</v>
      </c>
      <c r="BW997">
        <v>60947.037786373097</v>
      </c>
    </row>
    <row r="998" spans="1:75" x14ac:dyDescent="0.25">
      <c r="A998" s="15">
        <v>42578</v>
      </c>
      <c r="B998">
        <v>620844.33333333302</v>
      </c>
      <c r="C998">
        <v>66650</v>
      </c>
      <c r="D998">
        <v>2185.9067277041399</v>
      </c>
      <c r="E998">
        <v>850.98687808136401</v>
      </c>
      <c r="F998" t="s">
        <v>200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16</v>
      </c>
      <c r="O998">
        <v>13</v>
      </c>
      <c r="P998">
        <v>35</v>
      </c>
      <c r="Q998">
        <v>101</v>
      </c>
      <c r="R998">
        <v>266.33333333333297</v>
      </c>
      <c r="S998">
        <v>518.33333333333303</v>
      </c>
      <c r="T998">
        <v>1062</v>
      </c>
      <c r="U998">
        <v>1797</v>
      </c>
      <c r="V998">
        <v>13250.333333333299</v>
      </c>
      <c r="W998">
        <v>8032</v>
      </c>
      <c r="X998">
        <v>13033.666666666601</v>
      </c>
      <c r="Y998">
        <v>25846.666666666599</v>
      </c>
      <c r="Z998">
        <v>38453.333333333299</v>
      </c>
      <c r="AA998">
        <v>41466.333333333299</v>
      </c>
      <c r="AB998">
        <v>68307</v>
      </c>
      <c r="AC998">
        <v>60894.666666666599</v>
      </c>
      <c r="AD998">
        <v>343598.66666666599</v>
      </c>
      <c r="AE998">
        <v>628.66666666666595</v>
      </c>
      <c r="AF998">
        <v>422.666666666666</v>
      </c>
      <c r="AG998">
        <v>327</v>
      </c>
      <c r="AH998">
        <v>367.33333333333297</v>
      </c>
      <c r="AI998">
        <v>441.666666666666</v>
      </c>
      <c r="AJ998">
        <v>300.33333333333297</v>
      </c>
      <c r="AK998">
        <v>10</v>
      </c>
      <c r="AL998">
        <v>1654.3333333333301</v>
      </c>
      <c r="AM998" t="s">
        <v>201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0.47140452079103101</v>
      </c>
      <c r="AZ998">
        <v>0.47140452079103101</v>
      </c>
      <c r="BA998">
        <v>0</v>
      </c>
      <c r="BB998">
        <v>3.55902608401043</v>
      </c>
      <c r="BC998">
        <v>6.8475461947247096</v>
      </c>
      <c r="BD998">
        <v>21.969676071045399</v>
      </c>
      <c r="BE998">
        <v>39.718453589679797</v>
      </c>
      <c r="BF998">
        <v>101.41115432841799</v>
      </c>
      <c r="BG998">
        <v>378.083177209577</v>
      </c>
      <c r="BH998">
        <v>226.622054433269</v>
      </c>
      <c r="BI998">
        <v>288.24064020652298</v>
      </c>
      <c r="BJ998">
        <v>85.846115553096197</v>
      </c>
      <c r="BK998">
        <v>294.72850029966298</v>
      </c>
      <c r="BL998">
        <v>320.45939246996898</v>
      </c>
      <c r="BM998">
        <v>269.17693478866602</v>
      </c>
      <c r="BN998">
        <v>85.980617970951201</v>
      </c>
      <c r="BO998">
        <v>136.538964727615</v>
      </c>
      <c r="BP998">
        <v>256.65324640239498</v>
      </c>
      <c r="BQ998">
        <v>131.86946407548399</v>
      </c>
      <c r="BR998">
        <v>2.1602468994692798</v>
      </c>
      <c r="BS998">
        <v>577.07384468733403</v>
      </c>
      <c r="BT998">
        <v>60892.603824498598</v>
      </c>
      <c r="BU998">
        <v>60824.996147173799</v>
      </c>
      <c r="BV998">
        <v>60976.497363281997</v>
      </c>
    </row>
    <row r="999" spans="1:75" x14ac:dyDescent="0.25">
      <c r="A999" s="15">
        <v>42579</v>
      </c>
      <c r="B999">
        <v>619314.75</v>
      </c>
      <c r="C999">
        <v>66132.25</v>
      </c>
      <c r="D999">
        <v>3362.5079460872598</v>
      </c>
      <c r="E999">
        <v>1171.1117314329999</v>
      </c>
      <c r="F999" t="s">
        <v>200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17</v>
      </c>
      <c r="O999">
        <v>13</v>
      </c>
      <c r="P999">
        <v>35</v>
      </c>
      <c r="Q999">
        <v>101</v>
      </c>
      <c r="R999">
        <v>266.25</v>
      </c>
      <c r="S999">
        <v>518.25</v>
      </c>
      <c r="T999">
        <v>1064.75</v>
      </c>
      <c r="U999">
        <v>1796.75</v>
      </c>
      <c r="V999">
        <v>13247.25</v>
      </c>
      <c r="W999">
        <v>8025</v>
      </c>
      <c r="X999">
        <v>13011.5</v>
      </c>
      <c r="Y999">
        <v>25800.25</v>
      </c>
      <c r="Z999">
        <v>38281.5</v>
      </c>
      <c r="AA999">
        <v>41373.5</v>
      </c>
      <c r="AB999">
        <v>68190.75</v>
      </c>
      <c r="AC999">
        <v>60832.5</v>
      </c>
      <c r="AD999">
        <v>342865.25</v>
      </c>
      <c r="AE999">
        <v>473.75</v>
      </c>
      <c r="AF999">
        <v>319</v>
      </c>
      <c r="AG999">
        <v>250.25</v>
      </c>
      <c r="AH999">
        <v>290.5</v>
      </c>
      <c r="AI999">
        <v>413</v>
      </c>
      <c r="AJ999">
        <v>746.5</v>
      </c>
      <c r="AK999">
        <v>15.75</v>
      </c>
      <c r="AL999">
        <v>1365.5</v>
      </c>
      <c r="AM999" t="s">
        <v>201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0.43301270189221902</v>
      </c>
      <c r="AZ999">
        <v>0.43301270189221902</v>
      </c>
      <c r="BA999">
        <v>0.43301270189221902</v>
      </c>
      <c r="BB999">
        <v>3.76662979332984</v>
      </c>
      <c r="BC999">
        <v>10.615436872781</v>
      </c>
      <c r="BD999">
        <v>25.7293606605372</v>
      </c>
      <c r="BE999">
        <v>56.874862637196699</v>
      </c>
      <c r="BF999">
        <v>129.32976262253001</v>
      </c>
      <c r="BG999">
        <v>431.094827155232</v>
      </c>
      <c r="BH999">
        <v>252.864093931898</v>
      </c>
      <c r="BI999">
        <v>342.55756815460899</v>
      </c>
      <c r="BJ999">
        <v>122.66519473754499</v>
      </c>
      <c r="BK999">
        <v>1327.30617699911</v>
      </c>
      <c r="BL999">
        <v>386.471457548937</v>
      </c>
      <c r="BM999">
        <v>294.08927216068201</v>
      </c>
      <c r="BN999">
        <v>150.65087951950301</v>
      </c>
      <c r="BO999">
        <v>177.62530788150599</v>
      </c>
      <c r="BP999">
        <v>230.291120106703</v>
      </c>
      <c r="BQ999">
        <v>783.40969485959204</v>
      </c>
      <c r="BR999">
        <v>9.49670995661128</v>
      </c>
      <c r="BS999">
        <v>773.34031965234999</v>
      </c>
      <c r="BT999">
        <v>60902.388358652097</v>
      </c>
      <c r="BU999">
        <v>60381.044887401004</v>
      </c>
      <c r="BV999">
        <v>60840.899380962197</v>
      </c>
      <c r="BW999">
        <v>60962.861623701501</v>
      </c>
    </row>
    <row r="1000" spans="1:75" x14ac:dyDescent="0.25">
      <c r="A1000" s="15">
        <v>42580</v>
      </c>
      <c r="B1000">
        <v>619198.25</v>
      </c>
      <c r="C1000">
        <v>66137.75</v>
      </c>
      <c r="D1000">
        <v>3330.5875138629799</v>
      </c>
      <c r="E1000">
        <v>1161.1294878264</v>
      </c>
      <c r="F1000" t="s">
        <v>200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16</v>
      </c>
      <c r="O1000">
        <v>13</v>
      </c>
      <c r="P1000">
        <v>35</v>
      </c>
      <c r="Q1000">
        <v>101</v>
      </c>
      <c r="R1000">
        <v>266.25</v>
      </c>
      <c r="S1000">
        <v>518.25</v>
      </c>
      <c r="T1000">
        <v>1063.75</v>
      </c>
      <c r="U1000">
        <v>1796.75</v>
      </c>
      <c r="V1000">
        <v>13243.25</v>
      </c>
      <c r="W1000">
        <v>8024.5</v>
      </c>
      <c r="X1000">
        <v>13010.25</v>
      </c>
      <c r="Y1000">
        <v>25809.75</v>
      </c>
      <c r="Z1000">
        <v>38299.25</v>
      </c>
      <c r="AA1000">
        <v>41404</v>
      </c>
      <c r="AB1000">
        <v>68170.75</v>
      </c>
      <c r="AC1000">
        <v>60901</v>
      </c>
      <c r="AD1000">
        <v>342677</v>
      </c>
      <c r="AE1000">
        <v>474.75</v>
      </c>
      <c r="AF1000">
        <v>319</v>
      </c>
      <c r="AG1000">
        <v>250.5</v>
      </c>
      <c r="AH1000">
        <v>290.25</v>
      </c>
      <c r="AI1000">
        <v>412.25</v>
      </c>
      <c r="AJ1000">
        <v>745</v>
      </c>
      <c r="AK1000">
        <v>15.75</v>
      </c>
      <c r="AL1000">
        <v>1340</v>
      </c>
      <c r="AM1000" t="s">
        <v>201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0.43301270189221902</v>
      </c>
      <c r="AZ1000">
        <v>0.43301270189221902</v>
      </c>
      <c r="BA1000">
        <v>0.43301270189221902</v>
      </c>
      <c r="BB1000">
        <v>3.76662979332984</v>
      </c>
      <c r="BC1000">
        <v>8.4963227339832095</v>
      </c>
      <c r="BD1000">
        <v>25.773047937719699</v>
      </c>
      <c r="BE1000">
        <v>56.166604846652397</v>
      </c>
      <c r="BF1000">
        <v>128.09639924681699</v>
      </c>
      <c r="BG1000">
        <v>431.53874391530502</v>
      </c>
      <c r="BH1000">
        <v>255.34584390586801</v>
      </c>
      <c r="BI1000">
        <v>340.02527479585899</v>
      </c>
      <c r="BJ1000">
        <v>119.847820172083</v>
      </c>
      <c r="BK1000">
        <v>1316.09802066563</v>
      </c>
      <c r="BL1000">
        <v>387.457981592843</v>
      </c>
      <c r="BM1000">
        <v>294.08927216068201</v>
      </c>
      <c r="BN1000">
        <v>151.17126049616701</v>
      </c>
      <c r="BO1000">
        <v>177.55192902359499</v>
      </c>
      <c r="BP1000">
        <v>228.51299197201001</v>
      </c>
      <c r="BQ1000">
        <v>781.67992170708806</v>
      </c>
      <c r="BR1000">
        <v>9.49670995661128</v>
      </c>
      <c r="BS1000">
        <v>766.44406188579705</v>
      </c>
      <c r="BT1000">
        <v>60874.537283140999</v>
      </c>
      <c r="BU1000">
        <v>60354.958068910899</v>
      </c>
      <c r="BV1000">
        <v>60807.702788230999</v>
      </c>
      <c r="BW1000">
        <v>60931.913729644402</v>
      </c>
    </row>
    <row r="1001" spans="1:75" x14ac:dyDescent="0.25">
      <c r="A1001" s="15">
        <v>42581</v>
      </c>
      <c r="B1001">
        <v>619485.25</v>
      </c>
      <c r="C1001">
        <v>66104.75</v>
      </c>
      <c r="D1001">
        <v>3302.48129252839</v>
      </c>
      <c r="E1001">
        <v>1158.1052143479801</v>
      </c>
      <c r="F1001" t="s">
        <v>200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16</v>
      </c>
      <c r="O1001">
        <v>13</v>
      </c>
      <c r="P1001">
        <v>35</v>
      </c>
      <c r="Q1001">
        <v>101</v>
      </c>
      <c r="R1001">
        <v>266.25</v>
      </c>
      <c r="S1001">
        <v>518.25</v>
      </c>
      <c r="T1001">
        <v>1063.75</v>
      </c>
      <c r="U1001">
        <v>1794.75</v>
      </c>
      <c r="V1001">
        <v>13228.25</v>
      </c>
      <c r="W1001">
        <v>8019.5</v>
      </c>
      <c r="X1001">
        <v>13008.75</v>
      </c>
      <c r="Y1001">
        <v>25810.75</v>
      </c>
      <c r="Z1001">
        <v>38287.5</v>
      </c>
      <c r="AA1001">
        <v>41392</v>
      </c>
      <c r="AB1001">
        <v>68231.5</v>
      </c>
      <c r="AC1001">
        <v>60908.5</v>
      </c>
      <c r="AD1001">
        <v>342940.5</v>
      </c>
      <c r="AE1001">
        <v>470.75</v>
      </c>
      <c r="AF1001">
        <v>318.75</v>
      </c>
      <c r="AG1001">
        <v>251.25</v>
      </c>
      <c r="AH1001">
        <v>290.25</v>
      </c>
      <c r="AI1001">
        <v>411.5</v>
      </c>
      <c r="AJ1001">
        <v>745</v>
      </c>
      <c r="AK1001">
        <v>16.25</v>
      </c>
      <c r="AL1001">
        <v>1345.25</v>
      </c>
      <c r="AM1001" t="s">
        <v>201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0.43301270189221902</v>
      </c>
      <c r="AZ1001">
        <v>0.43301270189221902</v>
      </c>
      <c r="BA1001">
        <v>0.43301270189221902</v>
      </c>
      <c r="BB1001">
        <v>3.76662979332984</v>
      </c>
      <c r="BC1001">
        <v>9.9089605913032006</v>
      </c>
      <c r="BD1001">
        <v>25.773047937719699</v>
      </c>
      <c r="BE1001">
        <v>56.073055026456302</v>
      </c>
      <c r="BF1001">
        <v>128.09639924681699</v>
      </c>
      <c r="BG1001">
        <v>431.86948259861998</v>
      </c>
      <c r="BH1001">
        <v>255.72739391782</v>
      </c>
      <c r="BI1001">
        <v>339.12276538150599</v>
      </c>
      <c r="BJ1001">
        <v>122.528568097403</v>
      </c>
      <c r="BK1001">
        <v>1305.54002236622</v>
      </c>
      <c r="BL1001">
        <v>385.26054495626698</v>
      </c>
      <c r="BM1001">
        <v>294.131241965215</v>
      </c>
      <c r="BN1001">
        <v>151.27189924106801</v>
      </c>
      <c r="BO1001">
        <v>177.371608494708</v>
      </c>
      <c r="BP1001">
        <v>229.07476945311899</v>
      </c>
      <c r="BQ1001">
        <v>783.76877967931296</v>
      </c>
      <c r="BR1001">
        <v>9.2837223138135698</v>
      </c>
      <c r="BS1001">
        <v>771.11100854546203</v>
      </c>
      <c r="BT1001">
        <v>60915.793586430802</v>
      </c>
      <c r="BU1001">
        <v>60404.157481402603</v>
      </c>
      <c r="BV1001">
        <v>60851.691617689401</v>
      </c>
      <c r="BW1001">
        <v>60978.918024033803</v>
      </c>
    </row>
    <row r="1002" spans="1:75" x14ac:dyDescent="0.25">
      <c r="A1002" s="15">
        <v>42582</v>
      </c>
      <c r="B1002">
        <v>619125.5</v>
      </c>
      <c r="C1002">
        <v>66051.25</v>
      </c>
      <c r="D1002">
        <v>3289.0287700170602</v>
      </c>
      <c r="E1002">
        <v>1162.3373810989599</v>
      </c>
      <c r="F1002" t="s">
        <v>200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16</v>
      </c>
      <c r="O1002">
        <v>13</v>
      </c>
      <c r="P1002">
        <v>35</v>
      </c>
      <c r="Q1002">
        <v>101</v>
      </c>
      <c r="R1002">
        <v>266.25</v>
      </c>
      <c r="S1002">
        <v>518.25</v>
      </c>
      <c r="T1002">
        <v>1063.75</v>
      </c>
      <c r="U1002">
        <v>1794.75</v>
      </c>
      <c r="V1002">
        <v>13228.75</v>
      </c>
      <c r="W1002">
        <v>8018.5</v>
      </c>
      <c r="X1002">
        <v>13008.75</v>
      </c>
      <c r="Y1002">
        <v>25814.75</v>
      </c>
      <c r="Z1002">
        <v>38275.25</v>
      </c>
      <c r="AA1002">
        <v>41390</v>
      </c>
      <c r="AB1002">
        <v>68214</v>
      </c>
      <c r="AC1002">
        <v>60869</v>
      </c>
      <c r="AD1002">
        <v>342614.5</v>
      </c>
      <c r="AE1002">
        <v>474.25</v>
      </c>
      <c r="AF1002">
        <v>318.75</v>
      </c>
      <c r="AG1002">
        <v>251.25</v>
      </c>
      <c r="AH1002">
        <v>292.25</v>
      </c>
      <c r="AI1002">
        <v>411.5</v>
      </c>
      <c r="AJ1002">
        <v>744</v>
      </c>
      <c r="AK1002">
        <v>16.25</v>
      </c>
      <c r="AL1002">
        <v>1374.75</v>
      </c>
      <c r="AM1002" t="s">
        <v>201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0.43301270189221902</v>
      </c>
      <c r="AZ1002">
        <v>0.43301270189221902</v>
      </c>
      <c r="BA1002">
        <v>0.43301270189221902</v>
      </c>
      <c r="BB1002">
        <v>3.76662979332984</v>
      </c>
      <c r="BC1002">
        <v>9.9089605913032006</v>
      </c>
      <c r="BD1002">
        <v>26.004807247891598</v>
      </c>
      <c r="BE1002">
        <v>56.073055026456302</v>
      </c>
      <c r="BF1002">
        <v>129.25241777235701</v>
      </c>
      <c r="BG1002">
        <v>432.28021872391901</v>
      </c>
      <c r="BH1002">
        <v>256.67294364618903</v>
      </c>
      <c r="BI1002">
        <v>339.671900515777</v>
      </c>
      <c r="BJ1002">
        <v>126.808911358784</v>
      </c>
      <c r="BK1002">
        <v>1276.89966324688</v>
      </c>
      <c r="BL1002">
        <v>387.83912579831298</v>
      </c>
      <c r="BM1002">
        <v>294.131241965215</v>
      </c>
      <c r="BN1002">
        <v>152.299663492733</v>
      </c>
      <c r="BO1002">
        <v>178.81327551387199</v>
      </c>
      <c r="BP1002">
        <v>229.69272953230299</v>
      </c>
      <c r="BQ1002">
        <v>784.05707700396397</v>
      </c>
      <c r="BR1002">
        <v>9.2837223138135698</v>
      </c>
      <c r="BS1002">
        <v>784.45980617237399</v>
      </c>
      <c r="BT1002">
        <v>60839.433186287199</v>
      </c>
      <c r="BU1002">
        <v>60359.876296488001</v>
      </c>
      <c r="BV1002">
        <v>60785.8681288964</v>
      </c>
      <c r="BW1002">
        <v>60941.584882886702</v>
      </c>
    </row>
    <row r="1003" spans="1:75" x14ac:dyDescent="0.25">
      <c r="A1003" s="15">
        <v>42583</v>
      </c>
      <c r="B1003">
        <v>619128.75</v>
      </c>
      <c r="C1003">
        <v>66071.75</v>
      </c>
      <c r="D1003">
        <v>3244.3958894530701</v>
      </c>
      <c r="E1003">
        <v>1149.6796021066</v>
      </c>
      <c r="F1003" t="s">
        <v>200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16</v>
      </c>
      <c r="O1003">
        <v>13</v>
      </c>
      <c r="P1003">
        <v>35</v>
      </c>
      <c r="Q1003">
        <v>101</v>
      </c>
      <c r="R1003">
        <v>266.25</v>
      </c>
      <c r="S1003">
        <v>518.25</v>
      </c>
      <c r="T1003">
        <v>1063.75</v>
      </c>
      <c r="U1003">
        <v>1794.75</v>
      </c>
      <c r="V1003">
        <v>13230.75</v>
      </c>
      <c r="W1003">
        <v>8019.5</v>
      </c>
      <c r="X1003">
        <v>13012.75</v>
      </c>
      <c r="Y1003">
        <v>25813</v>
      </c>
      <c r="Z1003">
        <v>38277.5</v>
      </c>
      <c r="AA1003">
        <v>41360</v>
      </c>
      <c r="AB1003">
        <v>68199</v>
      </c>
      <c r="AC1003">
        <v>60896.75</v>
      </c>
      <c r="AD1003">
        <v>342659.5</v>
      </c>
      <c r="AE1003">
        <v>474</v>
      </c>
      <c r="AF1003">
        <v>318.25</v>
      </c>
      <c r="AG1003">
        <v>251.5</v>
      </c>
      <c r="AH1003">
        <v>289.25</v>
      </c>
      <c r="AI1003">
        <v>411.75</v>
      </c>
      <c r="AJ1003">
        <v>743.5</v>
      </c>
      <c r="AK1003">
        <v>16.25</v>
      </c>
      <c r="AL1003">
        <v>1346.5</v>
      </c>
      <c r="AM1003" t="s">
        <v>201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0.43301270189221902</v>
      </c>
      <c r="AZ1003">
        <v>0.43301270189221902</v>
      </c>
      <c r="BA1003">
        <v>0.43301270189221902</v>
      </c>
      <c r="BB1003">
        <v>3.76662979332984</v>
      </c>
      <c r="BC1003">
        <v>9.9089605913032006</v>
      </c>
      <c r="BD1003">
        <v>25.773047937719699</v>
      </c>
      <c r="BE1003">
        <v>56.073055026456302</v>
      </c>
      <c r="BF1003">
        <v>128.42507543311001</v>
      </c>
      <c r="BG1003">
        <v>432.89981519977499</v>
      </c>
      <c r="BH1003">
        <v>257.380069158433</v>
      </c>
      <c r="BI1003">
        <v>340.33880178433901</v>
      </c>
      <c r="BJ1003">
        <v>127.376165352863</v>
      </c>
      <c r="BK1003">
        <v>1253.88645817713</v>
      </c>
      <c r="BL1003">
        <v>387.580314257574</v>
      </c>
      <c r="BM1003">
        <v>293.31158773563601</v>
      </c>
      <c r="BN1003">
        <v>151.44058240775399</v>
      </c>
      <c r="BO1003">
        <v>175.41718131357601</v>
      </c>
      <c r="BP1003">
        <v>229.50422109407901</v>
      </c>
      <c r="BQ1003">
        <v>783.19936797727303</v>
      </c>
      <c r="BR1003">
        <v>9.2837223138135698</v>
      </c>
      <c r="BS1003">
        <v>753.74879767731602</v>
      </c>
      <c r="BT1003">
        <v>60840.986073842498</v>
      </c>
      <c r="BU1003">
        <v>60377.082204381499</v>
      </c>
      <c r="BV1003">
        <v>60780.991347513598</v>
      </c>
      <c r="BW1003">
        <v>60958.248801681999</v>
      </c>
    </row>
    <row r="1004" spans="1:75" x14ac:dyDescent="0.25">
      <c r="A1004" s="15">
        <v>42584</v>
      </c>
      <c r="B1004">
        <v>618754</v>
      </c>
      <c r="C1004">
        <v>65966.75</v>
      </c>
      <c r="D1004">
        <v>3500.6505823917901</v>
      </c>
      <c r="E1004">
        <v>1185.8019174803101</v>
      </c>
      <c r="F1004" t="s">
        <v>200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16</v>
      </c>
      <c r="O1004">
        <v>13</v>
      </c>
      <c r="P1004">
        <v>35</v>
      </c>
      <c r="Q1004">
        <v>101</v>
      </c>
      <c r="R1004">
        <v>266.25</v>
      </c>
      <c r="S1004">
        <v>518.25</v>
      </c>
      <c r="T1004">
        <v>1063.75</v>
      </c>
      <c r="U1004">
        <v>1793.75</v>
      </c>
      <c r="V1004">
        <v>13230.25</v>
      </c>
      <c r="W1004">
        <v>8022.75</v>
      </c>
      <c r="X1004">
        <v>13008.25</v>
      </c>
      <c r="Y1004">
        <v>25809.75</v>
      </c>
      <c r="Z1004">
        <v>38338.25</v>
      </c>
      <c r="AA1004">
        <v>41292.75</v>
      </c>
      <c r="AB1004">
        <v>68164.5</v>
      </c>
      <c r="AC1004">
        <v>60861.5</v>
      </c>
      <c r="AD1004">
        <v>342389</v>
      </c>
      <c r="AE1004">
        <v>474</v>
      </c>
      <c r="AF1004">
        <v>319</v>
      </c>
      <c r="AG1004">
        <v>252.25</v>
      </c>
      <c r="AH1004">
        <v>290.25</v>
      </c>
      <c r="AI1004">
        <v>413.25</v>
      </c>
      <c r="AJ1004">
        <v>744.5</v>
      </c>
      <c r="AK1004">
        <v>16.25</v>
      </c>
      <c r="AL1004">
        <v>1319.5</v>
      </c>
      <c r="AM1004" t="s">
        <v>201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0.43301270189221902</v>
      </c>
      <c r="AZ1004">
        <v>0.43301270189221902</v>
      </c>
      <c r="BA1004">
        <v>0.43301270189221902</v>
      </c>
      <c r="BB1004">
        <v>3.76662979332984</v>
      </c>
      <c r="BC1004">
        <v>11.388041973930299</v>
      </c>
      <c r="BD1004">
        <v>26.0995689619579</v>
      </c>
      <c r="BE1004">
        <v>58.661635674433697</v>
      </c>
      <c r="BF1004">
        <v>129.44376191999299</v>
      </c>
      <c r="BG1004">
        <v>437.68388992513701</v>
      </c>
      <c r="BH1004">
        <v>277.13748844210801</v>
      </c>
      <c r="BI1004">
        <v>357.55593967937301</v>
      </c>
      <c r="BJ1004">
        <v>146.21644914304201</v>
      </c>
      <c r="BK1004">
        <v>1409.6444587199901</v>
      </c>
      <c r="BL1004">
        <v>387.55709256830698</v>
      </c>
      <c r="BM1004">
        <v>294.541168599569</v>
      </c>
      <c r="BN1004">
        <v>152.44896687088399</v>
      </c>
      <c r="BO1004">
        <v>175.96359708757899</v>
      </c>
      <c r="BP1004">
        <v>230.84775827371499</v>
      </c>
      <c r="BQ1004">
        <v>783.86621945329398</v>
      </c>
      <c r="BR1004">
        <v>9.2837223138135698</v>
      </c>
      <c r="BS1004">
        <v>724.11204243542295</v>
      </c>
      <c r="BT1004">
        <v>60850.552124323003</v>
      </c>
      <c r="BU1004">
        <v>60292.626274383598</v>
      </c>
      <c r="BV1004">
        <v>60699.816231670702</v>
      </c>
      <c r="BW1004">
        <v>60927.926184336997</v>
      </c>
    </row>
    <row r="1005" spans="1:75" x14ac:dyDescent="0.25">
      <c r="A1005" s="15">
        <v>42585</v>
      </c>
      <c r="B1005">
        <v>620379.5</v>
      </c>
      <c r="C1005">
        <v>66073.25</v>
      </c>
      <c r="D1005">
        <v>3248.0650778578902</v>
      </c>
      <c r="E1005">
        <v>1146.39944500161</v>
      </c>
      <c r="F1005" t="s">
        <v>200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16</v>
      </c>
      <c r="O1005">
        <v>13</v>
      </c>
      <c r="P1005">
        <v>35</v>
      </c>
      <c r="Q1005">
        <v>101</v>
      </c>
      <c r="R1005">
        <v>266.25</v>
      </c>
      <c r="S1005">
        <v>518.25</v>
      </c>
      <c r="T1005">
        <v>1063.75</v>
      </c>
      <c r="U1005">
        <v>1792.75</v>
      </c>
      <c r="V1005">
        <v>13198.5</v>
      </c>
      <c r="W1005">
        <v>8028.5</v>
      </c>
      <c r="X1005">
        <v>13008.25</v>
      </c>
      <c r="Y1005">
        <v>25809.5</v>
      </c>
      <c r="Z1005">
        <v>38305</v>
      </c>
      <c r="AA1005">
        <v>41338.75</v>
      </c>
      <c r="AB1005">
        <v>68155.25</v>
      </c>
      <c r="AC1005">
        <v>60890.5</v>
      </c>
      <c r="AD1005">
        <v>344014</v>
      </c>
      <c r="AE1005">
        <v>472.5</v>
      </c>
      <c r="AF1005">
        <v>318</v>
      </c>
      <c r="AG1005">
        <v>252</v>
      </c>
      <c r="AH1005">
        <v>290</v>
      </c>
      <c r="AI1005">
        <v>415</v>
      </c>
      <c r="AJ1005">
        <v>744.25</v>
      </c>
      <c r="AK1005">
        <v>16.25</v>
      </c>
      <c r="AL1005">
        <v>1316.25</v>
      </c>
      <c r="AM1005" t="s">
        <v>201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0.43301270189221902</v>
      </c>
      <c r="AZ1005">
        <v>0.43301270189221902</v>
      </c>
      <c r="BA1005">
        <v>0.43301270189221902</v>
      </c>
      <c r="BB1005">
        <v>3.76662979332984</v>
      </c>
      <c r="BC1005">
        <v>10.062305898749001</v>
      </c>
      <c r="BD1005">
        <v>25.773047937719699</v>
      </c>
      <c r="BE1005">
        <v>56.953380057727898</v>
      </c>
      <c r="BF1005">
        <v>130.637858218818</v>
      </c>
      <c r="BG1005">
        <v>441.841034762503</v>
      </c>
      <c r="BH1005">
        <v>256.73368984221702</v>
      </c>
      <c r="BI1005">
        <v>349.14708576758801</v>
      </c>
      <c r="BJ1005">
        <v>133.32010351030999</v>
      </c>
      <c r="BK1005">
        <v>1282.66071117813</v>
      </c>
      <c r="BL1005">
        <v>386.95251646681402</v>
      </c>
      <c r="BM1005">
        <v>292.90186069740099</v>
      </c>
      <c r="BN1005">
        <v>152.825063389484</v>
      </c>
      <c r="BO1005">
        <v>175.335392890311</v>
      </c>
      <c r="BP1005">
        <v>233.32595226420901</v>
      </c>
      <c r="BQ1005">
        <v>784.62869403304296</v>
      </c>
      <c r="BR1005">
        <v>9.2837223138135698</v>
      </c>
      <c r="BS1005">
        <v>717.92317660039305</v>
      </c>
      <c r="BT1005">
        <v>61062.751006768798</v>
      </c>
      <c r="BU1005">
        <v>60594.768632739797</v>
      </c>
      <c r="BV1005">
        <v>61002.723337381802</v>
      </c>
      <c r="BW1005">
        <v>61194.890776688997</v>
      </c>
    </row>
    <row r="1006" spans="1:75" x14ac:dyDescent="0.25">
      <c r="A1006" s="15">
        <v>42586</v>
      </c>
      <c r="B1006">
        <v>620667.75</v>
      </c>
      <c r="C1006">
        <v>65848.5</v>
      </c>
      <c r="D1006">
        <v>3350.2952388558201</v>
      </c>
      <c r="E1006">
        <v>1163.4454220117</v>
      </c>
      <c r="F1006" t="s">
        <v>200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16</v>
      </c>
      <c r="O1006">
        <v>13</v>
      </c>
      <c r="P1006">
        <v>35</v>
      </c>
      <c r="Q1006">
        <v>101</v>
      </c>
      <c r="R1006">
        <v>266.25</v>
      </c>
      <c r="S1006">
        <v>518.25</v>
      </c>
      <c r="T1006">
        <v>1064.75</v>
      </c>
      <c r="U1006">
        <v>1794.75</v>
      </c>
      <c r="V1006">
        <v>13205.75</v>
      </c>
      <c r="W1006">
        <v>8036</v>
      </c>
      <c r="X1006">
        <v>13006.25</v>
      </c>
      <c r="Y1006">
        <v>25815.75</v>
      </c>
      <c r="Z1006">
        <v>38308.5</v>
      </c>
      <c r="AA1006">
        <v>41266.75</v>
      </c>
      <c r="AB1006">
        <v>68226.5</v>
      </c>
      <c r="AC1006">
        <v>60698.5</v>
      </c>
      <c r="AD1006">
        <v>344467.25</v>
      </c>
      <c r="AE1006">
        <v>467.25</v>
      </c>
      <c r="AF1006">
        <v>318.5</v>
      </c>
      <c r="AG1006">
        <v>251.75</v>
      </c>
      <c r="AH1006">
        <v>289</v>
      </c>
      <c r="AI1006">
        <v>412.25</v>
      </c>
      <c r="AJ1006">
        <v>744</v>
      </c>
      <c r="AK1006">
        <v>16.25</v>
      </c>
      <c r="AL1006">
        <v>1327.5</v>
      </c>
      <c r="AM1006" t="s">
        <v>201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0.43301270189221902</v>
      </c>
      <c r="AZ1006">
        <v>0.43301270189221902</v>
      </c>
      <c r="BA1006">
        <v>0.43301270189221902</v>
      </c>
      <c r="BB1006">
        <v>3.76662979332984</v>
      </c>
      <c r="BC1006">
        <v>7.9490565477923196</v>
      </c>
      <c r="BD1006">
        <v>26.3818119165458</v>
      </c>
      <c r="BE1006">
        <v>56.530412169026299</v>
      </c>
      <c r="BF1006">
        <v>127.081420750635</v>
      </c>
      <c r="BG1006">
        <v>432.94428047960099</v>
      </c>
      <c r="BH1006">
        <v>255.592815822354</v>
      </c>
      <c r="BI1006">
        <v>353.41866108059401</v>
      </c>
      <c r="BJ1006">
        <v>134.28793691169699</v>
      </c>
      <c r="BK1006">
        <v>1329.9895441318299</v>
      </c>
      <c r="BL1006">
        <v>382.20830380827601</v>
      </c>
      <c r="BM1006">
        <v>293.26992685919902</v>
      </c>
      <c r="BN1006">
        <v>152.512909289672</v>
      </c>
      <c r="BO1006">
        <v>174.19385752660699</v>
      </c>
      <c r="BP1006">
        <v>230.4087400686</v>
      </c>
      <c r="BQ1006">
        <v>782.629861428759</v>
      </c>
      <c r="BR1006">
        <v>9.2837223138135698</v>
      </c>
      <c r="BS1006">
        <v>727.56322749297794</v>
      </c>
      <c r="BT1006">
        <v>61174.994351749003</v>
      </c>
      <c r="BU1006">
        <v>60652.040243887001</v>
      </c>
      <c r="BV1006">
        <v>61067.766757568803</v>
      </c>
      <c r="BW1006">
        <v>61249.455648019502</v>
      </c>
    </row>
    <row r="1007" spans="1:75" x14ac:dyDescent="0.25">
      <c r="A1007" s="15">
        <v>42587</v>
      </c>
      <c r="B1007">
        <v>620862</v>
      </c>
      <c r="C1007">
        <v>65871.25</v>
      </c>
      <c r="D1007">
        <v>3259.4449680888902</v>
      </c>
      <c r="E1007">
        <v>1172.7997218195401</v>
      </c>
      <c r="F1007" t="s">
        <v>200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16</v>
      </c>
      <c r="O1007">
        <v>13</v>
      </c>
      <c r="P1007">
        <v>35</v>
      </c>
      <c r="Q1007">
        <v>101</v>
      </c>
      <c r="R1007">
        <v>266.25</v>
      </c>
      <c r="S1007">
        <v>518.25</v>
      </c>
      <c r="T1007">
        <v>1063.75</v>
      </c>
      <c r="U1007">
        <v>1797.75</v>
      </c>
      <c r="V1007">
        <v>13225</v>
      </c>
      <c r="W1007">
        <v>8031.5</v>
      </c>
      <c r="X1007">
        <v>13015.75</v>
      </c>
      <c r="Y1007">
        <v>25797.75</v>
      </c>
      <c r="Z1007">
        <v>38344.5</v>
      </c>
      <c r="AA1007">
        <v>41286.25</v>
      </c>
      <c r="AB1007">
        <v>68237</v>
      </c>
      <c r="AC1007">
        <v>60696.5</v>
      </c>
      <c r="AD1007">
        <v>344589.75</v>
      </c>
      <c r="AE1007">
        <v>469.25</v>
      </c>
      <c r="AF1007">
        <v>315</v>
      </c>
      <c r="AG1007">
        <v>250.75</v>
      </c>
      <c r="AH1007">
        <v>288.75</v>
      </c>
      <c r="AI1007">
        <v>412.75</v>
      </c>
      <c r="AJ1007">
        <v>742</v>
      </c>
      <c r="AK1007">
        <v>16.25</v>
      </c>
      <c r="AL1007">
        <v>1331.25</v>
      </c>
      <c r="AM1007" t="s">
        <v>201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0.43301270189221902</v>
      </c>
      <c r="AZ1007">
        <v>0.43301270189221902</v>
      </c>
      <c r="BA1007">
        <v>0.43301270189221902</v>
      </c>
      <c r="BB1007">
        <v>3.76662979332984</v>
      </c>
      <c r="BC1007">
        <v>8.7464278422679502</v>
      </c>
      <c r="BD1007">
        <v>29.618406439239699</v>
      </c>
      <c r="BE1007">
        <v>60.226136352915702</v>
      </c>
      <c r="BF1007">
        <v>130.18904523806901</v>
      </c>
      <c r="BG1007">
        <v>436.33502036852298</v>
      </c>
      <c r="BH1007">
        <v>261.11240395661002</v>
      </c>
      <c r="BI1007">
        <v>348.58786553751401</v>
      </c>
      <c r="BJ1007">
        <v>142.433317731491</v>
      </c>
      <c r="BK1007">
        <v>1270.7177843644099</v>
      </c>
      <c r="BL1007">
        <v>383.24429219493902</v>
      </c>
      <c r="BM1007">
        <v>290.247308342385</v>
      </c>
      <c r="BN1007">
        <v>153.03165522204799</v>
      </c>
      <c r="BO1007">
        <v>173.84098337273599</v>
      </c>
      <c r="BP1007">
        <v>230.56059398778399</v>
      </c>
      <c r="BQ1007">
        <v>776.06990664501302</v>
      </c>
      <c r="BR1007">
        <v>9.2837223138135698</v>
      </c>
      <c r="BS1007">
        <v>724.68695827922795</v>
      </c>
      <c r="BT1007">
        <v>61153.0709816866</v>
      </c>
      <c r="BU1007">
        <v>60690.123880060899</v>
      </c>
      <c r="BV1007">
        <v>61101.250435624199</v>
      </c>
      <c r="BW1007">
        <v>61283.954143677503</v>
      </c>
    </row>
    <row r="1008" spans="1:75" x14ac:dyDescent="0.25">
      <c r="A1008" s="15">
        <v>42588</v>
      </c>
      <c r="B1008">
        <v>620662.75</v>
      </c>
      <c r="C1008">
        <v>65828.75</v>
      </c>
      <c r="D1008">
        <v>3347.3569704320398</v>
      </c>
      <c r="E1008">
        <v>1172.5287576430601</v>
      </c>
      <c r="F1008" t="s">
        <v>200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16</v>
      </c>
      <c r="O1008">
        <v>13</v>
      </c>
      <c r="P1008">
        <v>35</v>
      </c>
      <c r="Q1008">
        <v>101</v>
      </c>
      <c r="R1008">
        <v>266.25</v>
      </c>
      <c r="S1008">
        <v>518.25</v>
      </c>
      <c r="T1008">
        <v>1063.75</v>
      </c>
      <c r="U1008">
        <v>1797.75</v>
      </c>
      <c r="V1008">
        <v>13221.25</v>
      </c>
      <c r="W1008">
        <v>8030.25</v>
      </c>
      <c r="X1008">
        <v>13017.5</v>
      </c>
      <c r="Y1008">
        <v>25804</v>
      </c>
      <c r="Z1008">
        <v>38369</v>
      </c>
      <c r="AA1008">
        <v>41288.75</v>
      </c>
      <c r="AB1008">
        <v>68223.25</v>
      </c>
      <c r="AC1008">
        <v>60720</v>
      </c>
      <c r="AD1008">
        <v>344461.5</v>
      </c>
      <c r="AE1008">
        <v>350</v>
      </c>
      <c r="AF1008">
        <v>315.75</v>
      </c>
      <c r="AG1008">
        <v>249.25</v>
      </c>
      <c r="AH1008">
        <v>288.75</v>
      </c>
      <c r="AI1008">
        <v>413.75</v>
      </c>
      <c r="AJ1008">
        <v>738.5</v>
      </c>
      <c r="AK1008">
        <v>16</v>
      </c>
      <c r="AL1008">
        <v>1343.25</v>
      </c>
      <c r="AM1008" t="s">
        <v>201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0.43301270189221902</v>
      </c>
      <c r="AZ1008">
        <v>0.43301270189221902</v>
      </c>
      <c r="BA1008">
        <v>0.43301270189221902</v>
      </c>
      <c r="BB1008">
        <v>3.76662979332984</v>
      </c>
      <c r="BC1008">
        <v>7.3612159321677204</v>
      </c>
      <c r="BD1008">
        <v>25.410381736605199</v>
      </c>
      <c r="BE1008">
        <v>56.473445087049498</v>
      </c>
      <c r="BF1008">
        <v>125.990078974497</v>
      </c>
      <c r="BG1008">
        <v>432.99018464625698</v>
      </c>
      <c r="BH1008">
        <v>258.65747137865498</v>
      </c>
      <c r="BI1008">
        <v>342.11940532509902</v>
      </c>
      <c r="BJ1008">
        <v>133.00939816418901</v>
      </c>
      <c r="BK1008">
        <v>1271.8853132259901</v>
      </c>
      <c r="BL1008">
        <v>310.51650519738803</v>
      </c>
      <c r="BM1008">
        <v>292.84584255201497</v>
      </c>
      <c r="BN1008">
        <v>152.77495704466699</v>
      </c>
      <c r="BO1008">
        <v>173.84098337273599</v>
      </c>
      <c r="BP1008">
        <v>230.564931201603</v>
      </c>
      <c r="BQ1008">
        <v>774.80787941269602</v>
      </c>
      <c r="BR1008">
        <v>9.5131487952202196</v>
      </c>
      <c r="BS1008">
        <v>730.19462302868203</v>
      </c>
      <c r="BT1008">
        <v>61150.813292035098</v>
      </c>
      <c r="BU1008">
        <v>60671.067790462999</v>
      </c>
      <c r="BV1008">
        <v>61069.637897730798</v>
      </c>
      <c r="BW1008">
        <v>61257.572579773398</v>
      </c>
    </row>
    <row r="1009" spans="1:75" x14ac:dyDescent="0.25">
      <c r="A1009" s="15">
        <v>42589</v>
      </c>
      <c r="B1009">
        <v>620820.5</v>
      </c>
      <c r="C1009">
        <v>65850</v>
      </c>
      <c r="D1009">
        <v>3249.6133231509202</v>
      </c>
      <c r="E1009">
        <v>1151.53918734882</v>
      </c>
      <c r="F1009" t="s">
        <v>200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17</v>
      </c>
      <c r="O1009">
        <v>13</v>
      </c>
      <c r="P1009">
        <v>35</v>
      </c>
      <c r="Q1009">
        <v>101</v>
      </c>
      <c r="R1009">
        <v>266.25</v>
      </c>
      <c r="S1009">
        <v>518.25</v>
      </c>
      <c r="T1009">
        <v>1063.75</v>
      </c>
      <c r="U1009">
        <v>1797.75</v>
      </c>
      <c r="V1009">
        <v>13217.25</v>
      </c>
      <c r="W1009">
        <v>8040.5</v>
      </c>
      <c r="X1009">
        <v>13003.75</v>
      </c>
      <c r="Y1009">
        <v>25805.25</v>
      </c>
      <c r="Z1009">
        <v>38372.75</v>
      </c>
      <c r="AA1009">
        <v>41288.25</v>
      </c>
      <c r="AB1009">
        <v>68271.75</v>
      </c>
      <c r="AC1009">
        <v>60735.5</v>
      </c>
      <c r="AD1009">
        <v>344462.25</v>
      </c>
      <c r="AE1009">
        <v>466.5</v>
      </c>
      <c r="AF1009">
        <v>317</v>
      </c>
      <c r="AG1009">
        <v>251</v>
      </c>
      <c r="AH1009">
        <v>288.75</v>
      </c>
      <c r="AI1009">
        <v>414.25</v>
      </c>
      <c r="AJ1009">
        <v>737.25</v>
      </c>
      <c r="AK1009">
        <v>16</v>
      </c>
      <c r="AL1009">
        <v>1319.5</v>
      </c>
      <c r="AM1009" t="s">
        <v>201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0.43301270189221902</v>
      </c>
      <c r="AZ1009">
        <v>0.43301270189221902</v>
      </c>
      <c r="BA1009">
        <v>0.43301270189221902</v>
      </c>
      <c r="BB1009">
        <v>3.76662979332984</v>
      </c>
      <c r="BC1009">
        <v>7.3612159321677204</v>
      </c>
      <c r="BD1009">
        <v>36.962819156552399</v>
      </c>
      <c r="BE1009">
        <v>56.157702054126098</v>
      </c>
      <c r="BF1009">
        <v>126.394966276351</v>
      </c>
      <c r="BG1009">
        <v>431.92960942727598</v>
      </c>
      <c r="BH1009">
        <v>255.642694986576</v>
      </c>
      <c r="BI1009">
        <v>340.37359988694698</v>
      </c>
      <c r="BJ1009">
        <v>132.67347134977601</v>
      </c>
      <c r="BK1009">
        <v>1275.93953128665</v>
      </c>
      <c r="BL1009">
        <v>380.866446408711</v>
      </c>
      <c r="BM1009">
        <v>292.62006082973801</v>
      </c>
      <c r="BN1009">
        <v>153.35090479028801</v>
      </c>
      <c r="BO1009">
        <v>173.84098337273599</v>
      </c>
      <c r="BP1009">
        <v>233.28027670594</v>
      </c>
      <c r="BQ1009">
        <v>774.75588897406897</v>
      </c>
      <c r="BR1009">
        <v>9.5131487952202196</v>
      </c>
      <c r="BS1009">
        <v>728.67225142720997</v>
      </c>
      <c r="BT1009">
        <v>61145.652971990501</v>
      </c>
      <c r="BU1009">
        <v>60670.023048319199</v>
      </c>
      <c r="BV1009">
        <v>61076.295923847101</v>
      </c>
      <c r="BW1009">
        <v>61260.200265318002</v>
      </c>
    </row>
    <row r="1010" spans="1:75" x14ac:dyDescent="0.25">
      <c r="A1010" s="15">
        <v>42590</v>
      </c>
      <c r="B1010">
        <v>621051</v>
      </c>
      <c r="C1010">
        <v>65895</v>
      </c>
      <c r="D1010">
        <v>3321.6212156114302</v>
      </c>
      <c r="E1010">
        <v>1154.1496869990401</v>
      </c>
      <c r="F1010" t="s">
        <v>200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16</v>
      </c>
      <c r="O1010">
        <v>13</v>
      </c>
      <c r="P1010">
        <v>35</v>
      </c>
      <c r="Q1010">
        <v>101</v>
      </c>
      <c r="R1010">
        <v>266.25</v>
      </c>
      <c r="S1010">
        <v>518.25</v>
      </c>
      <c r="T1010">
        <v>1063.75</v>
      </c>
      <c r="U1010">
        <v>1797.75</v>
      </c>
      <c r="V1010">
        <v>13219.5</v>
      </c>
      <c r="W1010">
        <v>8027.5</v>
      </c>
      <c r="X1010">
        <v>13011.75</v>
      </c>
      <c r="Y1010">
        <v>25807.75</v>
      </c>
      <c r="Z1010">
        <v>38401</v>
      </c>
      <c r="AA1010">
        <v>41291.5</v>
      </c>
      <c r="AB1010">
        <v>68277.25</v>
      </c>
      <c r="AC1010">
        <v>60762</v>
      </c>
      <c r="AD1010">
        <v>344651.25</v>
      </c>
      <c r="AE1010">
        <v>466.25</v>
      </c>
      <c r="AF1010">
        <v>317</v>
      </c>
      <c r="AG1010">
        <v>251.5</v>
      </c>
      <c r="AH1010">
        <v>288.75</v>
      </c>
      <c r="AI1010">
        <v>414</v>
      </c>
      <c r="AJ1010">
        <v>737.5</v>
      </c>
      <c r="AK1010">
        <v>16.25</v>
      </c>
      <c r="AL1010">
        <v>1298.25</v>
      </c>
      <c r="AM1010" t="s">
        <v>201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0.43301270189221902</v>
      </c>
      <c r="AZ1010">
        <v>0.43301270189221902</v>
      </c>
      <c r="BA1010">
        <v>0.43301270189221902</v>
      </c>
      <c r="BB1010">
        <v>3.76662979332984</v>
      </c>
      <c r="BC1010">
        <v>7.3654599313281102</v>
      </c>
      <c r="BD1010">
        <v>38.603756293915197</v>
      </c>
      <c r="BE1010">
        <v>56.579037637626797</v>
      </c>
      <c r="BF1010">
        <v>126.49975296418501</v>
      </c>
      <c r="BG1010">
        <v>432.45982472363801</v>
      </c>
      <c r="BH1010">
        <v>256.45126242621598</v>
      </c>
      <c r="BI1010">
        <v>344.938672085343</v>
      </c>
      <c r="BJ1010">
        <v>132.47075148877201</v>
      </c>
      <c r="BK1010">
        <v>1316.1757813833201</v>
      </c>
      <c r="BL1010">
        <v>380.62473316903601</v>
      </c>
      <c r="BM1010">
        <v>292.62006082973801</v>
      </c>
      <c r="BN1010">
        <v>153.52605642040001</v>
      </c>
      <c r="BO1010">
        <v>173.84098337273599</v>
      </c>
      <c r="BP1010">
        <v>232.80141752145701</v>
      </c>
      <c r="BQ1010">
        <v>774.66137763541496</v>
      </c>
      <c r="BR1010">
        <v>9.4439133837620499</v>
      </c>
      <c r="BS1010">
        <v>699.41882123660298</v>
      </c>
      <c r="BT1010">
        <v>61208.259737368302</v>
      </c>
      <c r="BU1010">
        <v>60691.960117774201</v>
      </c>
      <c r="BV1010">
        <v>61097.614102664302</v>
      </c>
      <c r="BW1010">
        <v>61285.162901562799</v>
      </c>
    </row>
    <row r="1011" spans="1:75" x14ac:dyDescent="0.25">
      <c r="A1011" s="15">
        <v>42591</v>
      </c>
      <c r="B1011">
        <v>620926.25</v>
      </c>
      <c r="C1011">
        <v>65834</v>
      </c>
      <c r="D1011">
        <v>3283.1236936033902</v>
      </c>
      <c r="E1011">
        <v>1163.6260138033999</v>
      </c>
      <c r="F1011" t="s">
        <v>200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16</v>
      </c>
      <c r="O1011">
        <v>13</v>
      </c>
      <c r="P1011">
        <v>35</v>
      </c>
      <c r="Q1011">
        <v>101</v>
      </c>
      <c r="R1011">
        <v>266.25</v>
      </c>
      <c r="S1011">
        <v>518.25</v>
      </c>
      <c r="T1011">
        <v>1063.75</v>
      </c>
      <c r="U1011">
        <v>1798.75</v>
      </c>
      <c r="V1011">
        <v>13221</v>
      </c>
      <c r="W1011">
        <v>8044.5</v>
      </c>
      <c r="X1011">
        <v>13004</v>
      </c>
      <c r="Y1011">
        <v>25795</v>
      </c>
      <c r="Z1011">
        <v>38378.25</v>
      </c>
      <c r="AA1011">
        <v>41279.5</v>
      </c>
      <c r="AB1011">
        <v>68189.75</v>
      </c>
      <c r="AC1011">
        <v>60713</v>
      </c>
      <c r="AD1011">
        <v>344841.25</v>
      </c>
      <c r="AE1011">
        <v>351.75</v>
      </c>
      <c r="AF1011">
        <v>317.25</v>
      </c>
      <c r="AG1011">
        <v>251.75</v>
      </c>
      <c r="AH1011">
        <v>288.25</v>
      </c>
      <c r="AI1011">
        <v>412.75</v>
      </c>
      <c r="AJ1011">
        <v>738</v>
      </c>
      <c r="AK1011">
        <v>16.25</v>
      </c>
      <c r="AL1011">
        <v>1271</v>
      </c>
      <c r="AM1011" t="s">
        <v>201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0.43301270189221902</v>
      </c>
      <c r="AZ1011">
        <v>0.43301270189221902</v>
      </c>
      <c r="BA1011">
        <v>0.43301270189221902</v>
      </c>
      <c r="BB1011">
        <v>3.76662979332984</v>
      </c>
      <c r="BC1011">
        <v>7.4498322128756698</v>
      </c>
      <c r="BD1011">
        <v>36.962819156552399</v>
      </c>
      <c r="BE1011">
        <v>59.778758769315303</v>
      </c>
      <c r="BF1011">
        <v>126.560262325897</v>
      </c>
      <c r="BG1011">
        <v>431.63432150374598</v>
      </c>
      <c r="BH1011">
        <v>255.382556177981</v>
      </c>
      <c r="BI1011">
        <v>338.07867057831299</v>
      </c>
      <c r="BJ1011">
        <v>131.30118049735799</v>
      </c>
      <c r="BK1011">
        <v>1290.31418170149</v>
      </c>
      <c r="BL1011">
        <v>311.08067683480402</v>
      </c>
      <c r="BM1011">
        <v>292.516986686243</v>
      </c>
      <c r="BN1011">
        <v>153.61538822656999</v>
      </c>
      <c r="BO1011">
        <v>174.05800039067401</v>
      </c>
      <c r="BP1011">
        <v>231.32377201662601</v>
      </c>
      <c r="BQ1011">
        <v>772.38494288793595</v>
      </c>
      <c r="BR1011">
        <v>9.4439133837620499</v>
      </c>
      <c r="BS1011">
        <v>657.36557561223105</v>
      </c>
      <c r="BT1011">
        <v>61211.439198869302</v>
      </c>
      <c r="BU1011">
        <v>60726.668856871598</v>
      </c>
      <c r="BV1011">
        <v>61140.462202560797</v>
      </c>
      <c r="BW1011">
        <v>61321.461215280397</v>
      </c>
    </row>
    <row r="1012" spans="1:75" x14ac:dyDescent="0.25">
      <c r="A1012" s="15">
        <v>42592</v>
      </c>
      <c r="B1012">
        <v>622828.66666666605</v>
      </c>
      <c r="C1012">
        <v>66488.333333333299</v>
      </c>
      <c r="D1012">
        <v>2414.4007308002701</v>
      </c>
      <c r="E1012">
        <v>884.46983492309596</v>
      </c>
      <c r="F1012" t="s">
        <v>200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16</v>
      </c>
      <c r="O1012">
        <v>13</v>
      </c>
      <c r="P1012">
        <v>35</v>
      </c>
      <c r="Q1012">
        <v>101</v>
      </c>
      <c r="R1012">
        <v>266.33333333333297</v>
      </c>
      <c r="S1012">
        <v>518.33333333333303</v>
      </c>
      <c r="T1012">
        <v>1064</v>
      </c>
      <c r="U1012">
        <v>1800</v>
      </c>
      <c r="V1012">
        <v>13240</v>
      </c>
      <c r="W1012">
        <v>8060.3333333333303</v>
      </c>
      <c r="X1012">
        <v>13043.333333333299</v>
      </c>
      <c r="Y1012">
        <v>25873.333333333299</v>
      </c>
      <c r="Z1012">
        <v>38535.666666666599</v>
      </c>
      <c r="AA1012">
        <v>41390.666666666599</v>
      </c>
      <c r="AB1012">
        <v>68442</v>
      </c>
      <c r="AC1012">
        <v>60842</v>
      </c>
      <c r="AD1012">
        <v>345651</v>
      </c>
      <c r="AE1012">
        <v>472.666666666666</v>
      </c>
      <c r="AF1012">
        <v>421</v>
      </c>
      <c r="AG1012">
        <v>330.666666666666</v>
      </c>
      <c r="AH1012">
        <v>364.33333333333297</v>
      </c>
      <c r="AI1012">
        <v>444</v>
      </c>
      <c r="AJ1012">
        <v>293</v>
      </c>
      <c r="AK1012">
        <v>11</v>
      </c>
      <c r="AL1012">
        <v>1599</v>
      </c>
      <c r="AM1012" t="s">
        <v>201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0.47140452079103101</v>
      </c>
      <c r="AZ1012">
        <v>0.47140452079103101</v>
      </c>
      <c r="BA1012">
        <v>0</v>
      </c>
      <c r="BB1012">
        <v>3.55902608401043</v>
      </c>
      <c r="BC1012">
        <v>6.4807406984078604</v>
      </c>
      <c r="BD1012">
        <v>36.003086287458999</v>
      </c>
      <c r="BE1012">
        <v>42.882267767561999</v>
      </c>
      <c r="BF1012">
        <v>100.406949737334</v>
      </c>
      <c r="BG1012">
        <v>384.34041624002401</v>
      </c>
      <c r="BH1012">
        <v>248.34697949083699</v>
      </c>
      <c r="BI1012">
        <v>299.83106354523397</v>
      </c>
      <c r="BJ1012">
        <v>120.024997396375</v>
      </c>
      <c r="BK1012">
        <v>392.58459810169097</v>
      </c>
      <c r="BL1012">
        <v>273.53650985238102</v>
      </c>
      <c r="BM1012">
        <v>267.49205595680701</v>
      </c>
      <c r="BN1012">
        <v>88.965661290685006</v>
      </c>
      <c r="BO1012">
        <v>132.49989517815499</v>
      </c>
      <c r="BP1012">
        <v>262.362344859166</v>
      </c>
      <c r="BQ1012">
        <v>123.42068978362801</v>
      </c>
      <c r="BR1012">
        <v>2.9439202887759399</v>
      </c>
      <c r="BS1012">
        <v>606.71410070971604</v>
      </c>
      <c r="BT1012">
        <v>61213.883598278502</v>
      </c>
      <c r="BU1012">
        <v>61162.2390363007</v>
      </c>
      <c r="BV1012">
        <v>61354.953750878602</v>
      </c>
    </row>
    <row r="1013" spans="1:75" x14ac:dyDescent="0.25">
      <c r="A1013" s="15">
        <v>42593</v>
      </c>
      <c r="B1013">
        <v>622038.25</v>
      </c>
      <c r="C1013">
        <v>66058.75</v>
      </c>
      <c r="D1013">
        <v>3306.9815825764699</v>
      </c>
      <c r="E1013">
        <v>1158.6549044042399</v>
      </c>
      <c r="F1013" t="s">
        <v>200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16</v>
      </c>
      <c r="O1013">
        <v>13</v>
      </c>
      <c r="P1013">
        <v>35</v>
      </c>
      <c r="Q1013">
        <v>101</v>
      </c>
      <c r="R1013">
        <v>266.25</v>
      </c>
      <c r="S1013">
        <v>518.25</v>
      </c>
      <c r="T1013">
        <v>1063.75</v>
      </c>
      <c r="U1013">
        <v>1800.75</v>
      </c>
      <c r="V1013">
        <v>13236.75</v>
      </c>
      <c r="W1013">
        <v>8045.25</v>
      </c>
      <c r="X1013">
        <v>13026.25</v>
      </c>
      <c r="Y1013">
        <v>25834</v>
      </c>
      <c r="Z1013">
        <v>38451</v>
      </c>
      <c r="AA1013">
        <v>41343</v>
      </c>
      <c r="AB1013">
        <v>68373.75</v>
      </c>
      <c r="AC1013">
        <v>60843</v>
      </c>
      <c r="AD1013">
        <v>345248</v>
      </c>
      <c r="AE1013">
        <v>469.75</v>
      </c>
      <c r="AF1013">
        <v>317.75</v>
      </c>
      <c r="AG1013">
        <v>253</v>
      </c>
      <c r="AH1013">
        <v>288.25</v>
      </c>
      <c r="AI1013">
        <v>413.75</v>
      </c>
      <c r="AJ1013">
        <v>735.25</v>
      </c>
      <c r="AK1013">
        <v>16.25</v>
      </c>
      <c r="AL1013">
        <v>1328.25</v>
      </c>
      <c r="AM1013" t="s">
        <v>201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0.43301270189221902</v>
      </c>
      <c r="AZ1013">
        <v>0.43301270189221902</v>
      </c>
      <c r="BA1013">
        <v>0.43301270189221902</v>
      </c>
      <c r="BB1013">
        <v>3.76662979332984</v>
      </c>
      <c r="BC1013">
        <v>7.6607767230222796</v>
      </c>
      <c r="BD1013">
        <v>36.901050120558899</v>
      </c>
      <c r="BE1013">
        <v>56.2910960987614</v>
      </c>
      <c r="BF1013">
        <v>126.495059192049</v>
      </c>
      <c r="BG1013">
        <v>431.67869996097699</v>
      </c>
      <c r="BH1013">
        <v>263.80485211610397</v>
      </c>
      <c r="BI1013">
        <v>343.60178622935001</v>
      </c>
      <c r="BJ1013">
        <v>143.44859706528999</v>
      </c>
      <c r="BK1013">
        <v>1319.5836464582301</v>
      </c>
      <c r="BL1013">
        <v>384.22673969936</v>
      </c>
      <c r="BM1013">
        <v>291.97891619087801</v>
      </c>
      <c r="BN1013">
        <v>154.21251570478901</v>
      </c>
      <c r="BO1013">
        <v>174.25179339105799</v>
      </c>
      <c r="BP1013">
        <v>233.04117125520901</v>
      </c>
      <c r="BQ1013">
        <v>770.65763312900401</v>
      </c>
      <c r="BR1013">
        <v>9.4439133837620499</v>
      </c>
      <c r="BS1013">
        <v>728.03446862082001</v>
      </c>
      <c r="BT1013">
        <v>61275.054306245998</v>
      </c>
      <c r="BU1013">
        <v>60794.946167295602</v>
      </c>
      <c r="BV1013">
        <v>61215.699994203002</v>
      </c>
      <c r="BW1013">
        <v>61413.538130529101</v>
      </c>
    </row>
    <row r="1014" spans="1:75" x14ac:dyDescent="0.25">
      <c r="A1014" s="15">
        <v>42594</v>
      </c>
      <c r="B1014">
        <v>623316</v>
      </c>
      <c r="C1014">
        <v>66386.666666666599</v>
      </c>
      <c r="D1014">
        <v>2170.2591243136499</v>
      </c>
      <c r="E1014">
        <v>841.520977489899</v>
      </c>
      <c r="F1014" t="s">
        <v>200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16</v>
      </c>
      <c r="O1014">
        <v>13</v>
      </c>
      <c r="P1014">
        <v>35</v>
      </c>
      <c r="Q1014">
        <v>101</v>
      </c>
      <c r="R1014">
        <v>266.33333333333297</v>
      </c>
      <c r="S1014">
        <v>518.33333333333303</v>
      </c>
      <c r="T1014">
        <v>1064</v>
      </c>
      <c r="U1014">
        <v>1802</v>
      </c>
      <c r="V1014">
        <v>13251.666666666601</v>
      </c>
      <c r="W1014">
        <v>8062.6666666666597</v>
      </c>
      <c r="X1014">
        <v>13052.666666666601</v>
      </c>
      <c r="Y1014">
        <v>25892.666666666599</v>
      </c>
      <c r="Z1014">
        <v>38602.666666666599</v>
      </c>
      <c r="AA1014">
        <v>41383.666666666599</v>
      </c>
      <c r="AB1014">
        <v>68395.333333333299</v>
      </c>
      <c r="AC1014">
        <v>60814.333333333299</v>
      </c>
      <c r="AD1014">
        <v>345936</v>
      </c>
      <c r="AE1014">
        <v>628.66666666666595</v>
      </c>
      <c r="AF1014">
        <v>421</v>
      </c>
      <c r="AG1014">
        <v>331.666666666666</v>
      </c>
      <c r="AH1014">
        <v>363.666666666666</v>
      </c>
      <c r="AI1014">
        <v>443.666666666666</v>
      </c>
      <c r="AJ1014">
        <v>296.33333333333297</v>
      </c>
      <c r="AK1014">
        <v>11</v>
      </c>
      <c r="AL1014">
        <v>1611.6666666666599</v>
      </c>
      <c r="AM1014" t="s">
        <v>201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0.47140452079103101</v>
      </c>
      <c r="AZ1014">
        <v>0.47140452079103101</v>
      </c>
      <c r="BA1014">
        <v>0</v>
      </c>
      <c r="BB1014">
        <v>3.55902608401043</v>
      </c>
      <c r="BC1014">
        <v>6.6499791144199998</v>
      </c>
      <c r="BD1014">
        <v>35.975300168618702</v>
      </c>
      <c r="BE1014">
        <v>42.897811391983801</v>
      </c>
      <c r="BF1014">
        <v>100.323919824181</v>
      </c>
      <c r="BG1014">
        <v>382.49734930090898</v>
      </c>
      <c r="BH1014">
        <v>241.02743043525601</v>
      </c>
      <c r="BI1014">
        <v>298.155813105981</v>
      </c>
      <c r="BJ1014">
        <v>119.147900620288</v>
      </c>
      <c r="BK1014">
        <v>359.11093921887999</v>
      </c>
      <c r="BL1014">
        <v>320.42090374311601</v>
      </c>
      <c r="BM1014">
        <v>267.40356517194499</v>
      </c>
      <c r="BN1014">
        <v>89.279834727047302</v>
      </c>
      <c r="BO1014">
        <v>133.26748373936601</v>
      </c>
      <c r="BP1014">
        <v>259.746457573962</v>
      </c>
      <c r="BQ1014">
        <v>126.21234311887</v>
      </c>
      <c r="BR1014">
        <v>2.9439202887759399</v>
      </c>
      <c r="BS1014">
        <v>602.20502230460397</v>
      </c>
      <c r="BT1014">
        <v>61258.693430727399</v>
      </c>
      <c r="BU1014">
        <v>61212.269036091697</v>
      </c>
      <c r="BV1014">
        <v>61393.8716480441</v>
      </c>
    </row>
    <row r="1015" spans="1:75" x14ac:dyDescent="0.25">
      <c r="A1015" s="15">
        <v>42595</v>
      </c>
      <c r="B1015">
        <v>624565.66666666605</v>
      </c>
      <c r="C1015">
        <v>66723.333333333299</v>
      </c>
      <c r="D1015">
        <v>2252.4863792904198</v>
      </c>
      <c r="E1015">
        <v>849.54118335853605</v>
      </c>
      <c r="F1015" t="s">
        <v>200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16</v>
      </c>
      <c r="O1015">
        <v>13</v>
      </c>
      <c r="P1015">
        <v>35</v>
      </c>
      <c r="Q1015">
        <v>101</v>
      </c>
      <c r="R1015">
        <v>266.33333333333297</v>
      </c>
      <c r="S1015">
        <v>518.33333333333303</v>
      </c>
      <c r="T1015">
        <v>1063</v>
      </c>
      <c r="U1015">
        <v>1802</v>
      </c>
      <c r="V1015">
        <v>13245</v>
      </c>
      <c r="W1015">
        <v>8055.3333333333303</v>
      </c>
      <c r="X1015">
        <v>13061.333333333299</v>
      </c>
      <c r="Y1015">
        <v>25888</v>
      </c>
      <c r="Z1015">
        <v>38653</v>
      </c>
      <c r="AA1015">
        <v>41446.666666666599</v>
      </c>
      <c r="AB1015">
        <v>68453.333333333299</v>
      </c>
      <c r="AC1015">
        <v>61421.333333333299</v>
      </c>
      <c r="AD1015">
        <v>346419.66666666599</v>
      </c>
      <c r="AE1015">
        <v>627.66666666666595</v>
      </c>
      <c r="AF1015">
        <v>422</v>
      </c>
      <c r="AG1015">
        <v>331.666666666666</v>
      </c>
      <c r="AH1015">
        <v>362</v>
      </c>
      <c r="AI1015">
        <v>444</v>
      </c>
      <c r="AJ1015">
        <v>294.33333333333297</v>
      </c>
      <c r="AK1015">
        <v>11</v>
      </c>
      <c r="AL1015">
        <v>1613.6666666666599</v>
      </c>
      <c r="AM1015" t="s">
        <v>201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0.47140452079103101</v>
      </c>
      <c r="AZ1015">
        <v>0.47140452079103101</v>
      </c>
      <c r="BA1015">
        <v>0</v>
      </c>
      <c r="BB1015">
        <v>3.55902608401043</v>
      </c>
      <c r="BC1015">
        <v>6.1644140029689698</v>
      </c>
      <c r="BD1015">
        <v>35.938218591849399</v>
      </c>
      <c r="BE1015">
        <v>42.944408509399899</v>
      </c>
      <c r="BF1015">
        <v>100.013332444562</v>
      </c>
      <c r="BG1015">
        <v>383.46142787334702</v>
      </c>
      <c r="BH1015">
        <v>241.840627043697</v>
      </c>
      <c r="BI1015">
        <v>309.21010476517199</v>
      </c>
      <c r="BJ1015">
        <v>113.28234146983699</v>
      </c>
      <c r="BK1015">
        <v>373.29642674719202</v>
      </c>
      <c r="BL1015">
        <v>320.42090374311601</v>
      </c>
      <c r="BM1015">
        <v>268.15045527961797</v>
      </c>
      <c r="BN1015">
        <v>89.279834727047302</v>
      </c>
      <c r="BO1015">
        <v>131.88631468048499</v>
      </c>
      <c r="BP1015">
        <v>260.21657646404202</v>
      </c>
      <c r="BQ1015">
        <v>124.938206948697</v>
      </c>
      <c r="BR1015">
        <v>2.9439202887759399</v>
      </c>
      <c r="BS1015">
        <v>600.18904429262</v>
      </c>
      <c r="BT1015">
        <v>61370.724963248103</v>
      </c>
      <c r="BU1015">
        <v>61296.433332647503</v>
      </c>
      <c r="BV1015">
        <v>61485.8425205741</v>
      </c>
    </row>
    <row r="1016" spans="1:75" x14ac:dyDescent="0.25">
      <c r="A1016" s="15">
        <v>42596</v>
      </c>
      <c r="B1016">
        <v>622825</v>
      </c>
      <c r="C1016">
        <v>66073</v>
      </c>
      <c r="D1016">
        <v>3317.2459209410399</v>
      </c>
      <c r="E1016">
        <v>1153.7391386270899</v>
      </c>
      <c r="F1016" t="s">
        <v>200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16</v>
      </c>
      <c r="O1016">
        <v>13</v>
      </c>
      <c r="P1016">
        <v>35</v>
      </c>
      <c r="Q1016">
        <v>101</v>
      </c>
      <c r="R1016">
        <v>266.25</v>
      </c>
      <c r="S1016">
        <v>517.75</v>
      </c>
      <c r="T1016">
        <v>1063.75</v>
      </c>
      <c r="U1016">
        <v>1799.75</v>
      </c>
      <c r="V1016">
        <v>13249.5</v>
      </c>
      <c r="W1016">
        <v>8056.25</v>
      </c>
      <c r="X1016">
        <v>13041</v>
      </c>
      <c r="Y1016">
        <v>25843.75</v>
      </c>
      <c r="Z1016">
        <v>38495.5</v>
      </c>
      <c r="AA1016">
        <v>41357.25</v>
      </c>
      <c r="AB1016">
        <v>68362.75</v>
      </c>
      <c r="AC1016">
        <v>61306</v>
      </c>
      <c r="AD1016">
        <v>345478</v>
      </c>
      <c r="AE1016">
        <v>470.5</v>
      </c>
      <c r="AF1016">
        <v>318.75</v>
      </c>
      <c r="AG1016">
        <v>254.25</v>
      </c>
      <c r="AH1016">
        <v>286.75</v>
      </c>
      <c r="AI1016">
        <v>423</v>
      </c>
      <c r="AJ1016">
        <v>733.5</v>
      </c>
      <c r="AK1016">
        <v>16</v>
      </c>
      <c r="AL1016">
        <v>1318.75</v>
      </c>
      <c r="AM1016" t="s">
        <v>201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0.43301270189221902</v>
      </c>
      <c r="AZ1016">
        <v>0.82915619758884995</v>
      </c>
      <c r="BA1016">
        <v>0.43301270189221902</v>
      </c>
      <c r="BB1016">
        <v>3.9607448794387099</v>
      </c>
      <c r="BC1016">
        <v>7.6974021591703199</v>
      </c>
      <c r="BD1016">
        <v>36.901050120558899</v>
      </c>
      <c r="BE1016">
        <v>56.617135215409803</v>
      </c>
      <c r="BF1016">
        <v>125.776339189849</v>
      </c>
      <c r="BG1016">
        <v>431.76874597404498</v>
      </c>
      <c r="BH1016">
        <v>256.27755949360801</v>
      </c>
      <c r="BI1016">
        <v>344.905331214233</v>
      </c>
      <c r="BJ1016">
        <v>129.95576170374201</v>
      </c>
      <c r="BK1016">
        <v>1382.4371595121399</v>
      </c>
      <c r="BL1016">
        <v>386.52587235526602</v>
      </c>
      <c r="BM1016">
        <v>293.10439693051302</v>
      </c>
      <c r="BN1016">
        <v>154.78432575684101</v>
      </c>
      <c r="BO1016">
        <v>173.30085833601601</v>
      </c>
      <c r="BP1016">
        <v>228.001096488591</v>
      </c>
      <c r="BQ1016">
        <v>770.40719752608697</v>
      </c>
      <c r="BR1016">
        <v>9.5131487952202196</v>
      </c>
      <c r="BS1016">
        <v>724.61105946569705</v>
      </c>
      <c r="BT1016">
        <v>61333.182138595199</v>
      </c>
      <c r="BU1016">
        <v>60823.6095021828</v>
      </c>
      <c r="BV1016">
        <v>61273.483591720498</v>
      </c>
      <c r="BW1016">
        <v>61462.290202056698</v>
      </c>
    </row>
    <row r="1017" spans="1:75" x14ac:dyDescent="0.25">
      <c r="A1017" s="15">
        <v>42597</v>
      </c>
      <c r="B1017">
        <v>624699.66666666605</v>
      </c>
      <c r="C1017">
        <v>66750</v>
      </c>
      <c r="D1017">
        <v>2281.2898885401501</v>
      </c>
      <c r="E1017">
        <v>868.53017602537295</v>
      </c>
      <c r="F1017" t="s">
        <v>200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16</v>
      </c>
      <c r="O1017">
        <v>13</v>
      </c>
      <c r="P1017">
        <v>35</v>
      </c>
      <c r="Q1017">
        <v>101</v>
      </c>
      <c r="R1017">
        <v>266.33333333333297</v>
      </c>
      <c r="S1017">
        <v>518</v>
      </c>
      <c r="T1017">
        <v>1064</v>
      </c>
      <c r="U1017">
        <v>1801.6666666666599</v>
      </c>
      <c r="V1017">
        <v>13252</v>
      </c>
      <c r="W1017">
        <v>8070.3333333333303</v>
      </c>
      <c r="X1017">
        <v>13061.333333333299</v>
      </c>
      <c r="Y1017">
        <v>25893.666666666599</v>
      </c>
      <c r="Z1017">
        <v>38659.333333333299</v>
      </c>
      <c r="AA1017">
        <v>41457.666666666599</v>
      </c>
      <c r="AB1017">
        <v>68566.666666666599</v>
      </c>
      <c r="AC1017">
        <v>61398.333333333299</v>
      </c>
      <c r="AD1017">
        <v>346405.66666666599</v>
      </c>
      <c r="AE1017">
        <v>619.66666666666595</v>
      </c>
      <c r="AF1017">
        <v>422</v>
      </c>
      <c r="AG1017">
        <v>331.666666666666</v>
      </c>
      <c r="AH1017">
        <v>362</v>
      </c>
      <c r="AI1017">
        <v>445</v>
      </c>
      <c r="AJ1017">
        <v>292.666666666666</v>
      </c>
      <c r="AK1017">
        <v>10.6666666666666</v>
      </c>
      <c r="AL1017">
        <v>1635</v>
      </c>
      <c r="AM1017" t="s">
        <v>201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0.47140452079103101</v>
      </c>
      <c r="AZ1017">
        <v>0.81649658092772603</v>
      </c>
      <c r="BA1017">
        <v>0</v>
      </c>
      <c r="BB1017">
        <v>3.39934634239519</v>
      </c>
      <c r="BC1017">
        <v>7.0710678118654702</v>
      </c>
      <c r="BD1017">
        <v>35.938218591849399</v>
      </c>
      <c r="BE1017">
        <v>43.052938988593503</v>
      </c>
      <c r="BF1017">
        <v>100.087739286865</v>
      </c>
      <c r="BG1017">
        <v>383.56601633732998</v>
      </c>
      <c r="BH1017">
        <v>242.31155335412399</v>
      </c>
      <c r="BI1017">
        <v>301.940759458245</v>
      </c>
      <c r="BJ1017">
        <v>132.05638526360201</v>
      </c>
      <c r="BK1017">
        <v>405.90830929602203</v>
      </c>
      <c r="BL1017">
        <v>314.80928971186398</v>
      </c>
      <c r="BM1017">
        <v>268.15045527961797</v>
      </c>
      <c r="BN1017">
        <v>89.279834727047302</v>
      </c>
      <c r="BO1017">
        <v>131.88631468048499</v>
      </c>
      <c r="BP1017">
        <v>263.098207266158</v>
      </c>
      <c r="BQ1017">
        <v>122.920932129379</v>
      </c>
      <c r="BR1017">
        <v>2.6246692913372698</v>
      </c>
      <c r="BS1017">
        <v>601.92413696965696</v>
      </c>
      <c r="BT1017">
        <v>61369.388471033199</v>
      </c>
      <c r="BU1017">
        <v>61290.303067145098</v>
      </c>
      <c r="BV1017">
        <v>61493.2694335005</v>
      </c>
    </row>
    <row r="1018" spans="1:75" x14ac:dyDescent="0.25">
      <c r="A1018" s="15">
        <v>42598</v>
      </c>
      <c r="B1018">
        <v>624879.66666666605</v>
      </c>
      <c r="C1018">
        <v>66799</v>
      </c>
      <c r="D1018">
        <v>2220.72875926399</v>
      </c>
      <c r="E1018">
        <v>847.623737279696</v>
      </c>
      <c r="F1018" t="s">
        <v>200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16</v>
      </c>
      <c r="O1018">
        <v>13</v>
      </c>
      <c r="P1018">
        <v>35</v>
      </c>
      <c r="Q1018">
        <v>101</v>
      </c>
      <c r="R1018">
        <v>266.33333333333297</v>
      </c>
      <c r="S1018">
        <v>517</v>
      </c>
      <c r="T1018">
        <v>1064</v>
      </c>
      <c r="U1018">
        <v>1801.6666666666599</v>
      </c>
      <c r="V1018">
        <v>13253.666666666601</v>
      </c>
      <c r="W1018">
        <v>8072.3333333333303</v>
      </c>
      <c r="X1018">
        <v>13059.666666666601</v>
      </c>
      <c r="Y1018">
        <v>25886.666666666599</v>
      </c>
      <c r="Z1018">
        <v>38646</v>
      </c>
      <c r="AA1018">
        <v>41462.333333333299</v>
      </c>
      <c r="AB1018">
        <v>68569.666666666599</v>
      </c>
      <c r="AC1018">
        <v>61493.666666666599</v>
      </c>
      <c r="AD1018">
        <v>346492</v>
      </c>
      <c r="AE1018">
        <v>628.33333333333303</v>
      </c>
      <c r="AF1018">
        <v>419.666666666666</v>
      </c>
      <c r="AG1018">
        <v>331</v>
      </c>
      <c r="AH1018">
        <v>361</v>
      </c>
      <c r="AI1018">
        <v>445</v>
      </c>
      <c r="AJ1018">
        <v>295.33333333333297</v>
      </c>
      <c r="AK1018">
        <v>10.6666666666666</v>
      </c>
      <c r="AL1018">
        <v>1637.6666666666599</v>
      </c>
      <c r="AM1018" t="s">
        <v>201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0.47140452079103101</v>
      </c>
      <c r="AZ1018">
        <v>0.81649658092772603</v>
      </c>
      <c r="BA1018">
        <v>0</v>
      </c>
      <c r="BB1018">
        <v>3.39934634239519</v>
      </c>
      <c r="BC1018">
        <v>7.3181661333667103</v>
      </c>
      <c r="BD1018">
        <v>35.938218591849399</v>
      </c>
      <c r="BE1018">
        <v>43.099368389287903</v>
      </c>
      <c r="BF1018">
        <v>99.281865861238103</v>
      </c>
      <c r="BG1018">
        <v>383.77684488080598</v>
      </c>
      <c r="BH1018">
        <v>241.29143282668599</v>
      </c>
      <c r="BI1018">
        <v>301.390481306597</v>
      </c>
      <c r="BJ1018">
        <v>113.108600714338</v>
      </c>
      <c r="BK1018">
        <v>379.90876097645599</v>
      </c>
      <c r="BL1018">
        <v>320.89181285217501</v>
      </c>
      <c r="BM1018">
        <v>267.681817753009</v>
      </c>
      <c r="BN1018">
        <v>88.904443083571394</v>
      </c>
      <c r="BO1018">
        <v>133.18408313308299</v>
      </c>
      <c r="BP1018">
        <v>263.834544111772</v>
      </c>
      <c r="BQ1018">
        <v>124.967551343894</v>
      </c>
      <c r="BR1018">
        <v>2.6246692913372698</v>
      </c>
      <c r="BS1018">
        <v>600.22292155128105</v>
      </c>
      <c r="BT1018">
        <v>61376.804629329097</v>
      </c>
      <c r="BU1018">
        <v>61317.002970092799</v>
      </c>
      <c r="BV1018">
        <v>61507.994170783</v>
      </c>
    </row>
    <row r="1019" spans="1:75" x14ac:dyDescent="0.25">
      <c r="A1019" s="15">
        <v>42599</v>
      </c>
      <c r="B1019">
        <v>623877</v>
      </c>
      <c r="C1019">
        <v>66241.25</v>
      </c>
      <c r="D1019">
        <v>4179.8105818326203</v>
      </c>
      <c r="E1019">
        <v>1290.4108599589499</v>
      </c>
      <c r="F1019" t="s">
        <v>200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16</v>
      </c>
      <c r="O1019">
        <v>13</v>
      </c>
      <c r="P1019">
        <v>35.25</v>
      </c>
      <c r="Q1019">
        <v>101</v>
      </c>
      <c r="R1019">
        <v>266.25</v>
      </c>
      <c r="S1019">
        <v>517.25</v>
      </c>
      <c r="T1019">
        <v>1062.75</v>
      </c>
      <c r="U1019">
        <v>1800.25</v>
      </c>
      <c r="V1019">
        <v>13255.75</v>
      </c>
      <c r="W1019">
        <v>8060.75</v>
      </c>
      <c r="X1019">
        <v>13050</v>
      </c>
      <c r="Y1019">
        <v>25880.75</v>
      </c>
      <c r="Z1019">
        <v>38636</v>
      </c>
      <c r="AA1019">
        <v>41455.25</v>
      </c>
      <c r="AB1019">
        <v>68492</v>
      </c>
      <c r="AC1019">
        <v>61522.75</v>
      </c>
      <c r="AD1019">
        <v>345878.25</v>
      </c>
      <c r="AE1019">
        <v>470.75</v>
      </c>
      <c r="AF1019">
        <v>315.5</v>
      </c>
      <c r="AG1019">
        <v>251.75</v>
      </c>
      <c r="AH1019">
        <v>285.25</v>
      </c>
      <c r="AI1019">
        <v>424.5</v>
      </c>
      <c r="AJ1019">
        <v>740</v>
      </c>
      <c r="AK1019">
        <v>16</v>
      </c>
      <c r="AL1019">
        <v>1329</v>
      </c>
      <c r="AM1019" t="s">
        <v>201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0.43301270189221902</v>
      </c>
      <c r="AX1019">
        <v>0</v>
      </c>
      <c r="AY1019">
        <v>0.43301270189221902</v>
      </c>
      <c r="AZ1019">
        <v>1.6393596310755001</v>
      </c>
      <c r="BA1019">
        <v>2.1650635094610902</v>
      </c>
      <c r="BB1019">
        <v>5.11737237261468</v>
      </c>
      <c r="BC1019">
        <v>10.1334840997556</v>
      </c>
      <c r="BD1019">
        <v>46.413225485846098</v>
      </c>
      <c r="BE1019">
        <v>74.330343736592496</v>
      </c>
      <c r="BF1019">
        <v>175.878331524949</v>
      </c>
      <c r="BG1019">
        <v>645.20655607332401</v>
      </c>
      <c r="BH1019">
        <v>372.00898846667599</v>
      </c>
      <c r="BI1019">
        <v>429.14333269899402</v>
      </c>
      <c r="BJ1019">
        <v>263.73601858676699</v>
      </c>
      <c r="BK1019">
        <v>1859.3585419439601</v>
      </c>
      <c r="BL1019">
        <v>387.21077916297702</v>
      </c>
      <c r="BM1019">
        <v>291.64061788440898</v>
      </c>
      <c r="BN1019">
        <v>153.68372555348799</v>
      </c>
      <c r="BO1019">
        <v>172.37368563675801</v>
      </c>
      <c r="BP1019">
        <v>230.73957181203201</v>
      </c>
      <c r="BQ1019">
        <v>775.18804170343003</v>
      </c>
      <c r="BR1019">
        <v>9.5131487952202196</v>
      </c>
      <c r="BS1019">
        <v>724.46911597389703</v>
      </c>
      <c r="BT1019">
        <v>61344.400822037896</v>
      </c>
      <c r="BU1019">
        <v>60818.423337390901</v>
      </c>
      <c r="BV1019">
        <v>61285.016450155999</v>
      </c>
      <c r="BW1019">
        <v>61752.366788072999</v>
      </c>
    </row>
    <row r="1020" spans="1:75" x14ac:dyDescent="0.25">
      <c r="A1020" s="15">
        <v>42600</v>
      </c>
      <c r="B1020">
        <v>624351.75</v>
      </c>
      <c r="C1020">
        <v>66357</v>
      </c>
      <c r="D1020">
        <v>4191.8949399406401</v>
      </c>
      <c r="E1020">
        <v>1304.0385347066999</v>
      </c>
      <c r="F1020" t="s">
        <v>200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16</v>
      </c>
      <c r="O1020">
        <v>13</v>
      </c>
      <c r="P1020">
        <v>35.25</v>
      </c>
      <c r="Q1020">
        <v>101</v>
      </c>
      <c r="R1020">
        <v>266.25</v>
      </c>
      <c r="S1020">
        <v>517.25</v>
      </c>
      <c r="T1020">
        <v>1061.75</v>
      </c>
      <c r="U1020">
        <v>1800.25</v>
      </c>
      <c r="V1020">
        <v>13248.5</v>
      </c>
      <c r="W1020">
        <v>8062.75</v>
      </c>
      <c r="X1020">
        <v>13043.5</v>
      </c>
      <c r="Y1020">
        <v>25905.5</v>
      </c>
      <c r="Z1020">
        <v>38645.25</v>
      </c>
      <c r="AA1020">
        <v>41471.75</v>
      </c>
      <c r="AB1020">
        <v>68520.75</v>
      </c>
      <c r="AC1020">
        <v>61570.25</v>
      </c>
      <c r="AD1020">
        <v>346218.75</v>
      </c>
      <c r="AE1020">
        <v>472.75</v>
      </c>
      <c r="AF1020">
        <v>316</v>
      </c>
      <c r="AG1020">
        <v>253.5</v>
      </c>
      <c r="AH1020">
        <v>286.25</v>
      </c>
      <c r="AI1020">
        <v>424.5</v>
      </c>
      <c r="AJ1020">
        <v>740</v>
      </c>
      <c r="AK1020">
        <v>16</v>
      </c>
      <c r="AL1020">
        <v>1344</v>
      </c>
      <c r="AM1020" t="s">
        <v>201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0.43301270189221902</v>
      </c>
      <c r="AX1020">
        <v>0</v>
      </c>
      <c r="AY1020">
        <v>0.43301270189221902</v>
      </c>
      <c r="AZ1020">
        <v>1.6393596310755001</v>
      </c>
      <c r="BA1020">
        <v>1.7853571071357099</v>
      </c>
      <c r="BB1020">
        <v>5.11737237261468</v>
      </c>
      <c r="BC1020">
        <v>10.2347447452293</v>
      </c>
      <c r="BD1020">
        <v>46.413225485846098</v>
      </c>
      <c r="BE1020">
        <v>74.102968901387399</v>
      </c>
      <c r="BF1020">
        <v>175.87708776301699</v>
      </c>
      <c r="BG1020">
        <v>642.96904085655603</v>
      </c>
      <c r="BH1020">
        <v>371.19696590893602</v>
      </c>
      <c r="BI1020">
        <v>431.16375949283997</v>
      </c>
      <c r="BJ1020">
        <v>262.07954422274099</v>
      </c>
      <c r="BK1020">
        <v>1815.2394297998201</v>
      </c>
      <c r="BL1020">
        <v>387.41152215699498</v>
      </c>
      <c r="BM1020">
        <v>291.49356768203302</v>
      </c>
      <c r="BN1020">
        <v>155.31339285457599</v>
      </c>
      <c r="BO1020">
        <v>173.79639668301499</v>
      </c>
      <c r="BP1020">
        <v>229.56752819159701</v>
      </c>
      <c r="BQ1020">
        <v>774.04683320843003</v>
      </c>
      <c r="BR1020">
        <v>9.5131487952202196</v>
      </c>
      <c r="BS1020">
        <v>734.33030715067105</v>
      </c>
      <c r="BT1020">
        <v>61425.270806909299</v>
      </c>
      <c r="BU1020">
        <v>60886.459577173402</v>
      </c>
      <c r="BV1020">
        <v>61328.172254750898</v>
      </c>
      <c r="BW1020">
        <v>61794.705982794301</v>
      </c>
    </row>
    <row r="1021" spans="1:75" x14ac:dyDescent="0.25">
      <c r="A1021" s="15">
        <v>42601</v>
      </c>
      <c r="B1021">
        <v>624718</v>
      </c>
      <c r="C1021">
        <v>66567.666666666599</v>
      </c>
      <c r="D1021">
        <v>4826.3097704146503</v>
      </c>
      <c r="E1021">
        <v>1400.6751546625201</v>
      </c>
      <c r="F1021" t="s">
        <v>200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16</v>
      </c>
      <c r="O1021">
        <v>13</v>
      </c>
      <c r="P1021">
        <v>35.3333333333333</v>
      </c>
      <c r="Q1021">
        <v>101</v>
      </c>
      <c r="R1021">
        <v>266.33333333333297</v>
      </c>
      <c r="S1021">
        <v>517.33333333333303</v>
      </c>
      <c r="T1021">
        <v>1061.6666666666599</v>
      </c>
      <c r="U1021">
        <v>1797.3333333333301</v>
      </c>
      <c r="V1021">
        <v>13246</v>
      </c>
      <c r="W1021">
        <v>8064.3333333333303</v>
      </c>
      <c r="X1021">
        <v>13056.333333333299</v>
      </c>
      <c r="Y1021">
        <v>25925.333333333299</v>
      </c>
      <c r="Z1021">
        <v>38799.333333333299</v>
      </c>
      <c r="AA1021">
        <v>41518.666666666599</v>
      </c>
      <c r="AB1021">
        <v>68637.666666666599</v>
      </c>
      <c r="AC1021">
        <v>61663.333333333299</v>
      </c>
      <c r="AD1021">
        <v>346065.33333333302</v>
      </c>
      <c r="AE1021">
        <v>340.33333333333297</v>
      </c>
      <c r="AF1021">
        <v>333</v>
      </c>
      <c r="AG1021">
        <v>233.333333333333</v>
      </c>
      <c r="AH1021">
        <v>309.666666666666</v>
      </c>
      <c r="AI1021">
        <v>462</v>
      </c>
      <c r="AJ1021">
        <v>748</v>
      </c>
      <c r="AK1021">
        <v>17.3333333333333</v>
      </c>
      <c r="AL1021">
        <v>1489</v>
      </c>
      <c r="AM1021" t="s">
        <v>201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0.47140452079103101</v>
      </c>
      <c r="AX1021">
        <v>0</v>
      </c>
      <c r="AY1021">
        <v>0.47140452079103101</v>
      </c>
      <c r="AZ1021">
        <v>1.8856180831641201</v>
      </c>
      <c r="BA1021">
        <v>2.0548046676563199</v>
      </c>
      <c r="BB1021">
        <v>4.4969125210773404</v>
      </c>
      <c r="BC1021">
        <v>11.4309521329881</v>
      </c>
      <c r="BD1021">
        <v>47.316898555261297</v>
      </c>
      <c r="BE1021">
        <v>80.038879441320404</v>
      </c>
      <c r="BF1021">
        <v>193.63941288441799</v>
      </c>
      <c r="BG1021">
        <v>660.53328623334505</v>
      </c>
      <c r="BH1021">
        <v>390.05070895404799</v>
      </c>
      <c r="BI1021">
        <v>440.800282314892</v>
      </c>
      <c r="BJ1021">
        <v>293.80416758257297</v>
      </c>
      <c r="BK1021">
        <v>2091.9009430552701</v>
      </c>
      <c r="BL1021">
        <v>360.46852228114898</v>
      </c>
      <c r="BM1021">
        <v>335.39230760409498</v>
      </c>
      <c r="BN1021">
        <v>174.746165114494</v>
      </c>
      <c r="BO1021">
        <v>197.53536954738499</v>
      </c>
      <c r="BP1021">
        <v>253.49293218286499</v>
      </c>
      <c r="BQ1021">
        <v>531.04425427642002</v>
      </c>
      <c r="BR1021">
        <v>10.656244908763799</v>
      </c>
      <c r="BS1021">
        <v>813.60596523542404</v>
      </c>
      <c r="BT1021">
        <v>61370.458354748102</v>
      </c>
      <c r="BU1021">
        <v>60870.9552412673</v>
      </c>
      <c r="BV1021">
        <v>61776.683512184798</v>
      </c>
    </row>
    <row r="1022" spans="1:75" x14ac:dyDescent="0.25">
      <c r="A1022" s="15">
        <v>42602</v>
      </c>
      <c r="B1022">
        <v>624366.5</v>
      </c>
      <c r="C1022">
        <v>66279.25</v>
      </c>
      <c r="D1022">
        <v>4304.29753269915</v>
      </c>
      <c r="E1022">
        <v>1280.9667003868601</v>
      </c>
      <c r="F1022" t="s">
        <v>200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16</v>
      </c>
      <c r="O1022">
        <v>13</v>
      </c>
      <c r="P1022">
        <v>35.25</v>
      </c>
      <c r="Q1022">
        <v>101</v>
      </c>
      <c r="R1022">
        <v>266.25</v>
      </c>
      <c r="S1022">
        <v>517.25</v>
      </c>
      <c r="T1022">
        <v>1061.75</v>
      </c>
      <c r="U1022">
        <v>1798.25</v>
      </c>
      <c r="V1022">
        <v>13239</v>
      </c>
      <c r="W1022">
        <v>8055.75</v>
      </c>
      <c r="X1022">
        <v>13041</v>
      </c>
      <c r="Y1022">
        <v>25895</v>
      </c>
      <c r="Z1022">
        <v>38658.25</v>
      </c>
      <c r="AA1022">
        <v>41449.75</v>
      </c>
      <c r="AB1022">
        <v>68551.75</v>
      </c>
      <c r="AC1022">
        <v>61622.75</v>
      </c>
      <c r="AD1022">
        <v>346486.25</v>
      </c>
      <c r="AE1022">
        <v>470.75</v>
      </c>
      <c r="AF1022">
        <v>315</v>
      </c>
      <c r="AG1022">
        <v>252</v>
      </c>
      <c r="AH1022">
        <v>284.25</v>
      </c>
      <c r="AI1022">
        <v>414.5</v>
      </c>
      <c r="AJ1022">
        <v>595.5</v>
      </c>
      <c r="AK1022">
        <v>16</v>
      </c>
      <c r="AL1022">
        <v>1209.25</v>
      </c>
      <c r="AM1022" t="s">
        <v>201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0.43301270189221902</v>
      </c>
      <c r="AX1022">
        <v>0</v>
      </c>
      <c r="AY1022">
        <v>0.43301270189221902</v>
      </c>
      <c r="AZ1022">
        <v>1.6393596310755001</v>
      </c>
      <c r="BA1022">
        <v>1.7853571071357099</v>
      </c>
      <c r="BB1022">
        <v>5.11737237261468</v>
      </c>
      <c r="BC1022">
        <v>10.5593560409714</v>
      </c>
      <c r="BD1022">
        <v>46.413225485846098</v>
      </c>
      <c r="BE1022">
        <v>73</v>
      </c>
      <c r="BF1022">
        <v>175.608940546886</v>
      </c>
      <c r="BG1022">
        <v>641.85994383510103</v>
      </c>
      <c r="BH1022">
        <v>371.47838093218797</v>
      </c>
      <c r="BI1022">
        <v>429.61167058170099</v>
      </c>
      <c r="BJ1022">
        <v>264.15561228185101</v>
      </c>
      <c r="BK1022">
        <v>1801.8092816666201</v>
      </c>
      <c r="BL1022">
        <v>387.11069153408801</v>
      </c>
      <c r="BM1022">
        <v>290.30673433456502</v>
      </c>
      <c r="BN1022">
        <v>154.56552008776001</v>
      </c>
      <c r="BO1022">
        <v>175.99769174622699</v>
      </c>
      <c r="BP1022">
        <v>231.06330301456299</v>
      </c>
      <c r="BQ1022">
        <v>531.26664679800797</v>
      </c>
      <c r="BR1022">
        <v>9.5131487952202196</v>
      </c>
      <c r="BS1022">
        <v>777.71247096854495</v>
      </c>
      <c r="BT1022">
        <v>61440.330712246898</v>
      </c>
      <c r="BU1022">
        <v>60948.165537405599</v>
      </c>
      <c r="BV1022">
        <v>61389.656563172997</v>
      </c>
      <c r="BW1022">
        <v>61852.785316698501</v>
      </c>
    </row>
    <row r="1023" spans="1:75" x14ac:dyDescent="0.25">
      <c r="A1023" s="15">
        <v>42603</v>
      </c>
      <c r="B1023">
        <v>626537.66666666605</v>
      </c>
      <c r="C1023">
        <v>66792.333333333299</v>
      </c>
      <c r="D1023">
        <v>3131.7535379116598</v>
      </c>
      <c r="E1023">
        <v>1007.22534166336</v>
      </c>
      <c r="F1023" t="s">
        <v>200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16</v>
      </c>
      <c r="O1023">
        <v>13</v>
      </c>
      <c r="P1023">
        <v>35.3333333333333</v>
      </c>
      <c r="Q1023">
        <v>101</v>
      </c>
      <c r="R1023">
        <v>266.33333333333297</v>
      </c>
      <c r="S1023">
        <v>517.66666666666595</v>
      </c>
      <c r="T1023">
        <v>1062.6666666666599</v>
      </c>
      <c r="U1023">
        <v>1800.6666666666599</v>
      </c>
      <c r="V1023">
        <v>13242</v>
      </c>
      <c r="W1023">
        <v>8067.3333333333303</v>
      </c>
      <c r="X1023">
        <v>13070.333333333299</v>
      </c>
      <c r="Y1023">
        <v>25956</v>
      </c>
      <c r="Z1023">
        <v>38895.333333333299</v>
      </c>
      <c r="AA1023">
        <v>41551</v>
      </c>
      <c r="AB1023">
        <v>68730.333333333299</v>
      </c>
      <c r="AC1023">
        <v>61697.666666666599</v>
      </c>
      <c r="AD1023">
        <v>347542</v>
      </c>
      <c r="AE1023">
        <v>629.66666666666595</v>
      </c>
      <c r="AF1023">
        <v>417.33333333333297</v>
      </c>
      <c r="AG1023">
        <v>328.666666666666</v>
      </c>
      <c r="AH1023">
        <v>361.666666666666</v>
      </c>
      <c r="AI1023">
        <v>440</v>
      </c>
      <c r="AJ1023">
        <v>294</v>
      </c>
      <c r="AK1023">
        <v>10.6666666666666</v>
      </c>
      <c r="AL1023">
        <v>1490</v>
      </c>
      <c r="AM1023" t="s">
        <v>201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0.47140452079103101</v>
      </c>
      <c r="AX1023">
        <v>0</v>
      </c>
      <c r="AY1023">
        <v>0.47140452079103101</v>
      </c>
      <c r="AZ1023">
        <v>1.6996731711975901</v>
      </c>
      <c r="BA1023">
        <v>0.94280904158206302</v>
      </c>
      <c r="BB1023">
        <v>3.39934634239519</v>
      </c>
      <c r="BC1023">
        <v>10.6144555520604</v>
      </c>
      <c r="BD1023">
        <v>46.197643037521097</v>
      </c>
      <c r="BE1023">
        <v>62.403703593794901</v>
      </c>
      <c r="BF1023">
        <v>158.46766231632199</v>
      </c>
      <c r="BG1023">
        <v>612.94498574958197</v>
      </c>
      <c r="BH1023">
        <v>367.46791243136602</v>
      </c>
      <c r="BI1023">
        <v>389.21830492525498</v>
      </c>
      <c r="BJ1023">
        <v>257.664294943806</v>
      </c>
      <c r="BK1023">
        <v>1052.3624217286799</v>
      </c>
      <c r="BL1023">
        <v>322.39347939366797</v>
      </c>
      <c r="BM1023">
        <v>266.46617463051803</v>
      </c>
      <c r="BN1023">
        <v>89.466318926298797</v>
      </c>
      <c r="BO1023">
        <v>133.562303397661</v>
      </c>
      <c r="BP1023">
        <v>259.54190413110501</v>
      </c>
      <c r="BQ1023">
        <v>121.78943577612399</v>
      </c>
      <c r="BR1023">
        <v>2.6246692913372698</v>
      </c>
      <c r="BS1023">
        <v>731.46747478385305</v>
      </c>
      <c r="BT1023">
        <v>61483.608932584597</v>
      </c>
      <c r="BU1023">
        <v>61409.789656751898</v>
      </c>
      <c r="BV1023">
        <v>61873.307890049196</v>
      </c>
    </row>
    <row r="1024" spans="1:75" x14ac:dyDescent="0.25">
      <c r="A1024" s="15">
        <v>42604</v>
      </c>
      <c r="B1024">
        <v>624839.75</v>
      </c>
      <c r="C1024">
        <v>66568</v>
      </c>
      <c r="D1024">
        <v>4345.5679936574397</v>
      </c>
      <c r="E1024">
        <v>1293.6732585935199</v>
      </c>
      <c r="F1024" t="s">
        <v>200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16</v>
      </c>
      <c r="O1024">
        <v>13</v>
      </c>
      <c r="P1024">
        <v>35.25</v>
      </c>
      <c r="Q1024">
        <v>101</v>
      </c>
      <c r="R1024">
        <v>267.25</v>
      </c>
      <c r="S1024">
        <v>515.25</v>
      </c>
      <c r="T1024">
        <v>1061.75</v>
      </c>
      <c r="U1024">
        <v>1798.25</v>
      </c>
      <c r="V1024">
        <v>13233.75</v>
      </c>
      <c r="W1024">
        <v>8050.75</v>
      </c>
      <c r="X1024">
        <v>13334.75</v>
      </c>
      <c r="Y1024">
        <v>25889</v>
      </c>
      <c r="Z1024">
        <v>38707.75</v>
      </c>
      <c r="AA1024">
        <v>41452.5</v>
      </c>
      <c r="AB1024">
        <v>68568.25</v>
      </c>
      <c r="AC1024">
        <v>61626.75</v>
      </c>
      <c r="AD1024">
        <v>346602</v>
      </c>
      <c r="AE1024">
        <v>471.5</v>
      </c>
      <c r="AF1024">
        <v>316</v>
      </c>
      <c r="AG1024">
        <v>252.75</v>
      </c>
      <c r="AH1024">
        <v>284.25</v>
      </c>
      <c r="AI1024">
        <v>412.5</v>
      </c>
      <c r="AJ1024">
        <v>593.5</v>
      </c>
      <c r="AK1024">
        <v>16</v>
      </c>
      <c r="AL1024">
        <v>1219</v>
      </c>
      <c r="AM1024" t="s">
        <v>201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0.43301270189221902</v>
      </c>
      <c r="AX1024">
        <v>0</v>
      </c>
      <c r="AY1024">
        <v>0.43301270189221902</v>
      </c>
      <c r="AZ1024">
        <v>1.6393596310755001</v>
      </c>
      <c r="BA1024">
        <v>1.7853571071357099</v>
      </c>
      <c r="BB1024">
        <v>5.11737237261468</v>
      </c>
      <c r="BC1024">
        <v>10.280442597476</v>
      </c>
      <c r="BD1024">
        <v>46.413225485846098</v>
      </c>
      <c r="BE1024">
        <v>73.574367139649894</v>
      </c>
      <c r="BF1024">
        <v>175.608940546886</v>
      </c>
      <c r="BG1024">
        <v>642.18236311814098</v>
      </c>
      <c r="BH1024">
        <v>371.19435609933498</v>
      </c>
      <c r="BI1024">
        <v>429.11908312262199</v>
      </c>
      <c r="BJ1024">
        <v>264.35712114486302</v>
      </c>
      <c r="BK1024">
        <v>1813.38261268823</v>
      </c>
      <c r="BL1024">
        <v>387.877880266457</v>
      </c>
      <c r="BM1024">
        <v>290.139621561757</v>
      </c>
      <c r="BN1024">
        <v>154.98608808534999</v>
      </c>
      <c r="BO1024">
        <v>175.44853233925801</v>
      </c>
      <c r="BP1024">
        <v>228.103594886183</v>
      </c>
      <c r="BQ1024">
        <v>532.04581569635502</v>
      </c>
      <c r="BR1024">
        <v>9.5131487952202196</v>
      </c>
      <c r="BS1024">
        <v>777.13351491233402</v>
      </c>
      <c r="BT1024">
        <v>61466.937314909301</v>
      </c>
      <c r="BU1024">
        <v>60962.926969739303</v>
      </c>
      <c r="BV1024">
        <v>61406.737876807099</v>
      </c>
      <c r="BW1024">
        <v>61871.468611276803</v>
      </c>
    </row>
    <row r="1025" spans="1:75" x14ac:dyDescent="0.25">
      <c r="A1025" s="15">
        <v>42605</v>
      </c>
      <c r="B1025">
        <v>624778.25</v>
      </c>
      <c r="C1025">
        <v>66594.75</v>
      </c>
      <c r="D1025">
        <v>4376.9779742991605</v>
      </c>
      <c r="E1025">
        <v>1289.16394903829</v>
      </c>
      <c r="F1025" t="s">
        <v>200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16</v>
      </c>
      <c r="O1025">
        <v>13</v>
      </c>
      <c r="P1025">
        <v>35.25</v>
      </c>
      <c r="Q1025">
        <v>101</v>
      </c>
      <c r="R1025">
        <v>267.25</v>
      </c>
      <c r="S1025">
        <v>514.25</v>
      </c>
      <c r="T1025">
        <v>1062.75</v>
      </c>
      <c r="U1025">
        <v>1799.25</v>
      </c>
      <c r="V1025">
        <v>13239.75</v>
      </c>
      <c r="W1025">
        <v>8055.5</v>
      </c>
      <c r="X1025">
        <v>13336</v>
      </c>
      <c r="Y1025">
        <v>25908.5</v>
      </c>
      <c r="Z1025">
        <v>38718.25</v>
      </c>
      <c r="AA1025">
        <v>41457.25</v>
      </c>
      <c r="AB1025">
        <v>68562.75</v>
      </c>
      <c r="AC1025">
        <v>61582.25</v>
      </c>
      <c r="AD1025">
        <v>346556.75</v>
      </c>
      <c r="AE1025">
        <v>472</v>
      </c>
      <c r="AF1025">
        <v>312.25</v>
      </c>
      <c r="AG1025">
        <v>252.5</v>
      </c>
      <c r="AH1025">
        <v>285.5</v>
      </c>
      <c r="AI1025">
        <v>413.75</v>
      </c>
      <c r="AJ1025">
        <v>594.5</v>
      </c>
      <c r="AK1025">
        <v>16</v>
      </c>
      <c r="AL1025">
        <v>1205</v>
      </c>
      <c r="AM1025" t="s">
        <v>201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0.43301270189221902</v>
      </c>
      <c r="AX1025">
        <v>0</v>
      </c>
      <c r="AY1025">
        <v>0.43301270189221902</v>
      </c>
      <c r="AZ1025">
        <v>1.6393596310755001</v>
      </c>
      <c r="BA1025">
        <v>2.1650635094610902</v>
      </c>
      <c r="BB1025">
        <v>5.11737237261468</v>
      </c>
      <c r="BC1025">
        <v>10.1334840997556</v>
      </c>
      <c r="BD1025">
        <v>46.002717311045799</v>
      </c>
      <c r="BE1025">
        <v>73.208606051474504</v>
      </c>
      <c r="BF1025">
        <v>178.40193384602</v>
      </c>
      <c r="BG1025">
        <v>642.41901240545405</v>
      </c>
      <c r="BH1025">
        <v>368.11504655474198</v>
      </c>
      <c r="BI1025">
        <v>425.80651415871898</v>
      </c>
      <c r="BJ1025">
        <v>242.34002455228</v>
      </c>
      <c r="BK1025">
        <v>1830.7067453581899</v>
      </c>
      <c r="BL1025">
        <v>390.13010650294598</v>
      </c>
      <c r="BM1025">
        <v>288.12443058512002</v>
      </c>
      <c r="BN1025">
        <v>154.48219962183299</v>
      </c>
      <c r="BO1025">
        <v>175.083551483284</v>
      </c>
      <c r="BP1025">
        <v>225.37454936172301</v>
      </c>
      <c r="BQ1025">
        <v>532.31780920799497</v>
      </c>
      <c r="BR1025">
        <v>9.5131487952202196</v>
      </c>
      <c r="BS1025">
        <v>758.051449441263</v>
      </c>
      <c r="BT1025">
        <v>61478.6005116741</v>
      </c>
      <c r="BU1025">
        <v>60941.349592179198</v>
      </c>
      <c r="BV1025">
        <v>61400.983530324702</v>
      </c>
      <c r="BW1025">
        <v>61853.779055647297</v>
      </c>
    </row>
    <row r="1026" spans="1:75" x14ac:dyDescent="0.25">
      <c r="A1026" s="15">
        <v>42606</v>
      </c>
      <c r="B1026">
        <v>625278.25</v>
      </c>
      <c r="C1026">
        <v>66581.25</v>
      </c>
      <c r="D1026">
        <v>4323.03766898924</v>
      </c>
      <c r="E1026">
        <v>1286.2700678706599</v>
      </c>
      <c r="F1026" t="s">
        <v>200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16</v>
      </c>
      <c r="O1026">
        <v>13</v>
      </c>
      <c r="P1026">
        <v>35.25</v>
      </c>
      <c r="Q1026">
        <v>101</v>
      </c>
      <c r="R1026">
        <v>267.25</v>
      </c>
      <c r="S1026">
        <v>515.25</v>
      </c>
      <c r="T1026">
        <v>1063.75</v>
      </c>
      <c r="U1026">
        <v>1800.25</v>
      </c>
      <c r="V1026">
        <v>13233</v>
      </c>
      <c r="W1026">
        <v>8034.5</v>
      </c>
      <c r="X1026">
        <v>13311.75</v>
      </c>
      <c r="Y1026">
        <v>25887.75</v>
      </c>
      <c r="Z1026">
        <v>38714.25</v>
      </c>
      <c r="AA1026">
        <v>41480.5</v>
      </c>
      <c r="AB1026">
        <v>68569</v>
      </c>
      <c r="AC1026">
        <v>61699.5</v>
      </c>
      <c r="AD1026">
        <v>346980.75</v>
      </c>
      <c r="AE1026">
        <v>472.5</v>
      </c>
      <c r="AF1026">
        <v>313</v>
      </c>
      <c r="AG1026">
        <v>253.25</v>
      </c>
      <c r="AH1026">
        <v>285.5</v>
      </c>
      <c r="AI1026">
        <v>415.25</v>
      </c>
      <c r="AJ1026">
        <v>592</v>
      </c>
      <c r="AK1026">
        <v>16</v>
      </c>
      <c r="AL1026">
        <v>1207</v>
      </c>
      <c r="AM1026" t="s">
        <v>201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0.43301270189221902</v>
      </c>
      <c r="AX1026">
        <v>0</v>
      </c>
      <c r="AY1026">
        <v>0.43301270189221902</v>
      </c>
      <c r="AZ1026">
        <v>1.6393596310755001</v>
      </c>
      <c r="BA1026">
        <v>2.1650635094610902</v>
      </c>
      <c r="BB1026">
        <v>5.11737237261468</v>
      </c>
      <c r="BC1026">
        <v>10.5593560409714</v>
      </c>
      <c r="BD1026">
        <v>46.997340350279302</v>
      </c>
      <c r="BE1026">
        <v>71.663711179368804</v>
      </c>
      <c r="BF1026">
        <v>178.014571032823</v>
      </c>
      <c r="BG1026">
        <v>641.24074067388995</v>
      </c>
      <c r="BH1026">
        <v>369.98006703064402</v>
      </c>
      <c r="BI1026">
        <v>429.520081020666</v>
      </c>
      <c r="BJ1026">
        <v>256.69583167632402</v>
      </c>
      <c r="BK1026">
        <v>1792.4798987715301</v>
      </c>
      <c r="BL1026">
        <v>390.19322136603</v>
      </c>
      <c r="BM1026">
        <v>288.90050190333602</v>
      </c>
      <c r="BN1026">
        <v>154.98931414778201</v>
      </c>
      <c r="BO1026">
        <v>175.505697913201</v>
      </c>
      <c r="BP1026">
        <v>225.611807093511</v>
      </c>
      <c r="BQ1026">
        <v>530.04905433365298</v>
      </c>
      <c r="BR1026">
        <v>9.5131487952202196</v>
      </c>
      <c r="BS1026">
        <v>758.43061647061597</v>
      </c>
      <c r="BT1026">
        <v>61535.651217776896</v>
      </c>
      <c r="BU1026">
        <v>61031.856538684697</v>
      </c>
      <c r="BV1026">
        <v>61471.681692892897</v>
      </c>
      <c r="BW1026">
        <v>61929.680021981301</v>
      </c>
    </row>
    <row r="1027" spans="1:75" x14ac:dyDescent="0.25">
      <c r="A1027" s="15">
        <v>42607</v>
      </c>
      <c r="B1027">
        <v>625365.75</v>
      </c>
      <c r="C1027">
        <v>66576.25</v>
      </c>
      <c r="D1027">
        <v>4364.7856404982804</v>
      </c>
      <c r="E1027">
        <v>1299.5165206721999</v>
      </c>
      <c r="F1027" t="s">
        <v>200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16</v>
      </c>
      <c r="O1027">
        <v>13</v>
      </c>
      <c r="P1027">
        <v>35.25</v>
      </c>
      <c r="Q1027">
        <v>101</v>
      </c>
      <c r="R1027">
        <v>267.25</v>
      </c>
      <c r="S1027">
        <v>515.25</v>
      </c>
      <c r="T1027">
        <v>1064.25</v>
      </c>
      <c r="U1027">
        <v>1800.5</v>
      </c>
      <c r="V1027">
        <v>13243.75</v>
      </c>
      <c r="W1027">
        <v>8058</v>
      </c>
      <c r="X1027">
        <v>13309.75</v>
      </c>
      <c r="Y1027">
        <v>25919.5</v>
      </c>
      <c r="Z1027">
        <v>38736.5</v>
      </c>
      <c r="AA1027">
        <v>41554</v>
      </c>
      <c r="AB1027">
        <v>68576</v>
      </c>
      <c r="AC1027">
        <v>61699.25</v>
      </c>
      <c r="AD1027">
        <v>346924.25</v>
      </c>
      <c r="AE1027">
        <v>472.75</v>
      </c>
      <c r="AF1027">
        <v>313.75</v>
      </c>
      <c r="AG1027">
        <v>251.5</v>
      </c>
      <c r="AH1027">
        <v>281.5</v>
      </c>
      <c r="AI1027">
        <v>413.25</v>
      </c>
      <c r="AJ1027">
        <v>594</v>
      </c>
      <c r="AK1027">
        <v>16</v>
      </c>
      <c r="AL1027">
        <v>1188.5</v>
      </c>
      <c r="AM1027" t="s">
        <v>201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0.43301270189221902</v>
      </c>
      <c r="AX1027">
        <v>0</v>
      </c>
      <c r="AY1027">
        <v>0.43301270189221902</v>
      </c>
      <c r="AZ1027">
        <v>1.6393596310755001</v>
      </c>
      <c r="BA1027">
        <v>1.29903810567665</v>
      </c>
      <c r="BB1027">
        <v>4.1533119314590303</v>
      </c>
      <c r="BC1027">
        <v>10.1334840997556</v>
      </c>
      <c r="BD1027">
        <v>46.1952378498043</v>
      </c>
      <c r="BE1027">
        <v>81.796622790919599</v>
      </c>
      <c r="BF1027">
        <v>181.74914030058</v>
      </c>
      <c r="BG1027">
        <v>639.12068500401301</v>
      </c>
      <c r="BH1027">
        <v>376.55344906135099</v>
      </c>
      <c r="BI1027">
        <v>450.333765112055</v>
      </c>
      <c r="BJ1027">
        <v>263.81657927431303</v>
      </c>
      <c r="BK1027">
        <v>1826.86238876933</v>
      </c>
      <c r="BL1027">
        <v>390.00024038454097</v>
      </c>
      <c r="BM1027">
        <v>289.61817536197498</v>
      </c>
      <c r="BN1027">
        <v>153.66928775783401</v>
      </c>
      <c r="BO1027">
        <v>174.53438056726799</v>
      </c>
      <c r="BP1027">
        <v>228.09359372853899</v>
      </c>
      <c r="BQ1027">
        <v>529.69472340207403</v>
      </c>
      <c r="BR1027">
        <v>9.5131487952202196</v>
      </c>
      <c r="BS1027">
        <v>750.15381756010504</v>
      </c>
      <c r="BT1027">
        <v>61517.653783157002</v>
      </c>
      <c r="BU1027">
        <v>61019.307425466497</v>
      </c>
      <c r="BV1027">
        <v>61462.047909887799</v>
      </c>
      <c r="BW1027">
        <v>61937.665518375899</v>
      </c>
    </row>
    <row r="1028" spans="1:75" x14ac:dyDescent="0.25">
      <c r="A1028" s="15">
        <v>42608</v>
      </c>
      <c r="B1028">
        <v>627040.66666666605</v>
      </c>
      <c r="C1028">
        <v>67007.333333333299</v>
      </c>
      <c r="D1028">
        <v>3057.9154482897102</v>
      </c>
      <c r="E1028">
        <v>993.82504608317299</v>
      </c>
      <c r="F1028" t="s">
        <v>200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16</v>
      </c>
      <c r="O1028">
        <v>13</v>
      </c>
      <c r="P1028">
        <v>35.3333333333333</v>
      </c>
      <c r="Q1028">
        <v>101</v>
      </c>
      <c r="R1028">
        <v>267.33333333333297</v>
      </c>
      <c r="S1028">
        <v>513.66666666666595</v>
      </c>
      <c r="T1028">
        <v>1065</v>
      </c>
      <c r="U1028">
        <v>1801.3333333333301</v>
      </c>
      <c r="V1028">
        <v>13247.666666666601</v>
      </c>
      <c r="W1028">
        <v>8069.3333333333303</v>
      </c>
      <c r="X1028">
        <v>13334</v>
      </c>
      <c r="Y1028">
        <v>25956.666666666599</v>
      </c>
      <c r="Z1028">
        <v>38951.666666666599</v>
      </c>
      <c r="AA1028">
        <v>41606.666666666599</v>
      </c>
      <c r="AB1028">
        <v>68777.333333333299</v>
      </c>
      <c r="AC1028">
        <v>61851</v>
      </c>
      <c r="AD1028">
        <v>347466.66666666599</v>
      </c>
      <c r="AE1028">
        <v>631.33333333333303</v>
      </c>
      <c r="AF1028">
        <v>418.666666666666</v>
      </c>
      <c r="AG1028">
        <v>331</v>
      </c>
      <c r="AH1028">
        <v>361.666666666666</v>
      </c>
      <c r="AI1028">
        <v>442</v>
      </c>
      <c r="AJ1028">
        <v>293</v>
      </c>
      <c r="AK1028">
        <v>10.6666666666666</v>
      </c>
      <c r="AL1028">
        <v>1477.6666666666599</v>
      </c>
      <c r="AM1028" t="s">
        <v>201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0.47140452079103101</v>
      </c>
      <c r="AX1028">
        <v>0</v>
      </c>
      <c r="AY1028">
        <v>0.47140452079103101</v>
      </c>
      <c r="AZ1028">
        <v>1.6996731711975901</v>
      </c>
      <c r="BA1028">
        <v>0</v>
      </c>
      <c r="BB1028">
        <v>3.0912061651652301</v>
      </c>
      <c r="BC1028">
        <v>10.143416036468601</v>
      </c>
      <c r="BD1028">
        <v>46.197643037521097</v>
      </c>
      <c r="BE1028">
        <v>60.684978921201399</v>
      </c>
      <c r="BF1028">
        <v>164.86829760616601</v>
      </c>
      <c r="BG1028">
        <v>609.17667570436595</v>
      </c>
      <c r="BH1028">
        <v>365.38594511678798</v>
      </c>
      <c r="BI1028">
        <v>384.22244714343299</v>
      </c>
      <c r="BJ1028">
        <v>242.09226891139301</v>
      </c>
      <c r="BK1028">
        <v>1040.5554072492</v>
      </c>
      <c r="BL1028">
        <v>324.99880341660003</v>
      </c>
      <c r="BM1028">
        <v>264.78209070017402</v>
      </c>
      <c r="BN1028">
        <v>88.094646072656801</v>
      </c>
      <c r="BO1028">
        <v>130.13155736492999</v>
      </c>
      <c r="BP1028">
        <v>257.27935530599098</v>
      </c>
      <c r="BQ1028">
        <v>120.451926786858</v>
      </c>
      <c r="BR1028">
        <v>2.6246692913372698</v>
      </c>
      <c r="BS1028">
        <v>715.80739184659296</v>
      </c>
      <c r="BT1028">
        <v>61468.2188443942</v>
      </c>
      <c r="BU1028">
        <v>61411.3650687669</v>
      </c>
      <c r="BV1028">
        <v>61863.898298684297</v>
      </c>
    </row>
    <row r="1029" spans="1:75" x14ac:dyDescent="0.25">
      <c r="A1029" s="15">
        <v>42609</v>
      </c>
      <c r="B1029">
        <v>627097.66666666605</v>
      </c>
      <c r="C1029">
        <v>66980.333333333299</v>
      </c>
      <c r="D1029">
        <v>3037.5163465495202</v>
      </c>
      <c r="E1029">
        <v>993.85892135431095</v>
      </c>
      <c r="F1029" t="s">
        <v>200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16</v>
      </c>
      <c r="O1029">
        <v>13</v>
      </c>
      <c r="P1029">
        <v>35.3333333333333</v>
      </c>
      <c r="Q1029">
        <v>101</v>
      </c>
      <c r="R1029">
        <v>267.33333333333297</v>
      </c>
      <c r="S1029">
        <v>514.66666666666595</v>
      </c>
      <c r="T1029">
        <v>1064</v>
      </c>
      <c r="U1029">
        <v>1802.3333333333301</v>
      </c>
      <c r="V1029">
        <v>13247.333333333299</v>
      </c>
      <c r="W1029">
        <v>8061.3333333333303</v>
      </c>
      <c r="X1029">
        <v>13336.666666666601</v>
      </c>
      <c r="Y1029">
        <v>25941.666666666599</v>
      </c>
      <c r="Z1029">
        <v>38966</v>
      </c>
      <c r="AA1029">
        <v>41660.333333333299</v>
      </c>
      <c r="AB1029">
        <v>68746</v>
      </c>
      <c r="AC1029">
        <v>61831.666666666599</v>
      </c>
      <c r="AD1029">
        <v>347542.66666666599</v>
      </c>
      <c r="AE1029">
        <v>630</v>
      </c>
      <c r="AF1029">
        <v>418.666666666666</v>
      </c>
      <c r="AG1029">
        <v>329.666666666666</v>
      </c>
      <c r="AH1029">
        <v>362</v>
      </c>
      <c r="AI1029">
        <v>443.666666666666</v>
      </c>
      <c r="AJ1029">
        <v>291</v>
      </c>
      <c r="AK1029">
        <v>10.6666666666666</v>
      </c>
      <c r="AL1029">
        <v>1463.6666666666599</v>
      </c>
      <c r="AM1029" t="s">
        <v>201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0.47140452079103101</v>
      </c>
      <c r="AX1029">
        <v>0</v>
      </c>
      <c r="AY1029">
        <v>0.47140452079103101</v>
      </c>
      <c r="AZ1029">
        <v>1.6996731711975901</v>
      </c>
      <c r="BA1029">
        <v>0</v>
      </c>
      <c r="BB1029">
        <v>3.0912061651652301</v>
      </c>
      <c r="BC1029">
        <v>11.0855260988772</v>
      </c>
      <c r="BD1029">
        <v>46.197643037521097</v>
      </c>
      <c r="BE1029">
        <v>59.918463116323501</v>
      </c>
      <c r="BF1029">
        <v>162.37884372321599</v>
      </c>
      <c r="BG1029">
        <v>609.25583022788203</v>
      </c>
      <c r="BH1029">
        <v>365.27371776366402</v>
      </c>
      <c r="BI1029">
        <v>374.55662678247501</v>
      </c>
      <c r="BJ1029">
        <v>202.491700790153</v>
      </c>
      <c r="BK1029">
        <v>1054.2919688376401</v>
      </c>
      <c r="BL1029">
        <v>324.02880530389001</v>
      </c>
      <c r="BM1029">
        <v>264.03577198722297</v>
      </c>
      <c r="BN1029">
        <v>87.849618983553597</v>
      </c>
      <c r="BO1029">
        <v>131.013994163473</v>
      </c>
      <c r="BP1029">
        <v>260.364274729763</v>
      </c>
      <c r="BQ1029">
        <v>118.03671745125099</v>
      </c>
      <c r="BR1029">
        <v>2.6246692913372698</v>
      </c>
      <c r="BS1029">
        <v>696.90283078457605</v>
      </c>
      <c r="BT1029">
        <v>61481.739906930001</v>
      </c>
      <c r="BU1029">
        <v>61421.317676997998</v>
      </c>
      <c r="BV1029">
        <v>61877.379498406699</v>
      </c>
    </row>
    <row r="1030" spans="1:75" x14ac:dyDescent="0.25">
      <c r="A1030" s="15">
        <v>42610</v>
      </c>
      <c r="B1030">
        <v>627093.33333333302</v>
      </c>
      <c r="C1030">
        <v>66973.333333333299</v>
      </c>
      <c r="D1030">
        <v>3089.9360655018199</v>
      </c>
      <c r="E1030">
        <v>1008.44511777069</v>
      </c>
      <c r="F1030" t="s">
        <v>200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16</v>
      </c>
      <c r="O1030">
        <v>13</v>
      </c>
      <c r="P1030">
        <v>35.3333333333333</v>
      </c>
      <c r="Q1030">
        <v>101</v>
      </c>
      <c r="R1030">
        <v>267.33333333333297</v>
      </c>
      <c r="S1030">
        <v>514.66666666666595</v>
      </c>
      <c r="T1030">
        <v>1065</v>
      </c>
      <c r="U1030">
        <v>1802.3333333333301</v>
      </c>
      <c r="V1030">
        <v>13248</v>
      </c>
      <c r="W1030">
        <v>8074.3333333333303</v>
      </c>
      <c r="X1030">
        <v>13342</v>
      </c>
      <c r="Y1030">
        <v>25951</v>
      </c>
      <c r="Z1030">
        <v>38954.333333333299</v>
      </c>
      <c r="AA1030">
        <v>41613.666666666599</v>
      </c>
      <c r="AB1030">
        <v>68743</v>
      </c>
      <c r="AC1030">
        <v>61869</v>
      </c>
      <c r="AD1030">
        <v>347515.33333333302</v>
      </c>
      <c r="AE1030">
        <v>633</v>
      </c>
      <c r="AF1030">
        <v>419.33333333333297</v>
      </c>
      <c r="AG1030">
        <v>329.666666666666</v>
      </c>
      <c r="AH1030">
        <v>359.33333333333297</v>
      </c>
      <c r="AI1030">
        <v>448.33333333333297</v>
      </c>
      <c r="AJ1030">
        <v>291.666666666666</v>
      </c>
      <c r="AK1030">
        <v>10.6666666666666</v>
      </c>
      <c r="AL1030">
        <v>1475</v>
      </c>
      <c r="AM1030" t="s">
        <v>201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0.47140452079103101</v>
      </c>
      <c r="AX1030">
        <v>0</v>
      </c>
      <c r="AY1030">
        <v>0.47140452079103101</v>
      </c>
      <c r="AZ1030">
        <v>1.6996731711975901</v>
      </c>
      <c r="BA1030">
        <v>0</v>
      </c>
      <c r="BB1030">
        <v>3.0912061651652301</v>
      </c>
      <c r="BC1030">
        <v>11.343133018115701</v>
      </c>
      <c r="BD1030">
        <v>46.707125318901298</v>
      </c>
      <c r="BE1030">
        <v>59.872085872021003</v>
      </c>
      <c r="BF1030">
        <v>161.81676880554301</v>
      </c>
      <c r="BG1030">
        <v>608.28520357550099</v>
      </c>
      <c r="BH1030">
        <v>361.46215415848002</v>
      </c>
      <c r="BI1030">
        <v>387.34738930319298</v>
      </c>
      <c r="BJ1030">
        <v>248.93506516091</v>
      </c>
      <c r="BK1030">
        <v>1040.6236378035701</v>
      </c>
      <c r="BL1030">
        <v>324.08640823089098</v>
      </c>
      <c r="BM1030">
        <v>264.40163052111097</v>
      </c>
      <c r="BN1030">
        <v>87.659695540323497</v>
      </c>
      <c r="BO1030">
        <v>130.87483418221399</v>
      </c>
      <c r="BP1030">
        <v>259.27634335245898</v>
      </c>
      <c r="BQ1030">
        <v>118.02353814199699</v>
      </c>
      <c r="BR1030">
        <v>2.6246692913372698</v>
      </c>
      <c r="BS1030">
        <v>705.81584000360795</v>
      </c>
      <c r="BT1030">
        <v>61484.127460103598</v>
      </c>
      <c r="BU1030">
        <v>61412.538514762098</v>
      </c>
      <c r="BV1030">
        <v>61869.689688153398</v>
      </c>
    </row>
    <row r="1031" spans="1:75" x14ac:dyDescent="0.25">
      <c r="A1031" s="15">
        <v>42611</v>
      </c>
      <c r="B1031">
        <v>627081.33333333302</v>
      </c>
      <c r="C1031">
        <v>66972</v>
      </c>
      <c r="D1031">
        <v>3152.6624021963098</v>
      </c>
      <c r="E1031">
        <v>1019.14702897406</v>
      </c>
      <c r="F1031" t="s">
        <v>200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16</v>
      </c>
      <c r="O1031">
        <v>13</v>
      </c>
      <c r="P1031">
        <v>35.3333333333333</v>
      </c>
      <c r="Q1031">
        <v>101</v>
      </c>
      <c r="R1031">
        <v>267.33333333333297</v>
      </c>
      <c r="S1031">
        <v>514.66666666666595</v>
      </c>
      <c r="T1031">
        <v>1065</v>
      </c>
      <c r="U1031">
        <v>1802.3333333333301</v>
      </c>
      <c r="V1031">
        <v>13251.333333333299</v>
      </c>
      <c r="W1031">
        <v>8074.3333333333303</v>
      </c>
      <c r="X1031">
        <v>13341.666666666601</v>
      </c>
      <c r="Y1031">
        <v>25946.333333333299</v>
      </c>
      <c r="Z1031">
        <v>38946</v>
      </c>
      <c r="AA1031">
        <v>41638</v>
      </c>
      <c r="AB1031">
        <v>68758</v>
      </c>
      <c r="AC1031">
        <v>61845</v>
      </c>
      <c r="AD1031">
        <v>347462</v>
      </c>
      <c r="AE1031">
        <v>632</v>
      </c>
      <c r="AF1031">
        <v>422.33333333333297</v>
      </c>
      <c r="AG1031">
        <v>332.33333333333297</v>
      </c>
      <c r="AH1031">
        <v>364</v>
      </c>
      <c r="AI1031">
        <v>449.666666666666</v>
      </c>
      <c r="AJ1031">
        <v>293.33333333333297</v>
      </c>
      <c r="AK1031">
        <v>10.3333333333333</v>
      </c>
      <c r="AL1031">
        <v>1499</v>
      </c>
      <c r="AM1031" t="s">
        <v>201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0.47140452079103101</v>
      </c>
      <c r="AX1031">
        <v>0</v>
      </c>
      <c r="AY1031">
        <v>0.47140452079103101</v>
      </c>
      <c r="AZ1031">
        <v>1.6996731711975901</v>
      </c>
      <c r="BA1031">
        <v>0</v>
      </c>
      <c r="BB1031">
        <v>3.0912061651652301</v>
      </c>
      <c r="BC1031">
        <v>11.0855260988772</v>
      </c>
      <c r="BD1031">
        <v>46.707125318901298</v>
      </c>
      <c r="BE1031">
        <v>59.443717544880599</v>
      </c>
      <c r="BF1031">
        <v>159.520810206345</v>
      </c>
      <c r="BG1031">
        <v>607.63530729103104</v>
      </c>
      <c r="BH1031">
        <v>365.078986887312</v>
      </c>
      <c r="BI1031">
        <v>388.762138074169</v>
      </c>
      <c r="BJ1031">
        <v>248.03359987442499</v>
      </c>
      <c r="BK1031">
        <v>1041.7830868275701</v>
      </c>
      <c r="BL1031">
        <v>323.335738822667</v>
      </c>
      <c r="BM1031">
        <v>264.97337392441699</v>
      </c>
      <c r="BN1031">
        <v>87.720515781024005</v>
      </c>
      <c r="BO1031">
        <v>130.31500297356399</v>
      </c>
      <c r="BP1031">
        <v>257.60089716890002</v>
      </c>
      <c r="BQ1031">
        <v>117.590626988529</v>
      </c>
      <c r="BR1031">
        <v>2.3570226039551501</v>
      </c>
      <c r="BS1031">
        <v>707.10866680211598</v>
      </c>
      <c r="BT1031">
        <v>61486.863392434003</v>
      </c>
      <c r="BU1031">
        <v>61394.171182224898</v>
      </c>
      <c r="BV1031">
        <v>61857.760114237703</v>
      </c>
    </row>
    <row r="1032" spans="1:75" x14ac:dyDescent="0.25">
      <c r="A1032" s="15">
        <v>42612</v>
      </c>
      <c r="B1032">
        <v>627691.33333333302</v>
      </c>
      <c r="C1032">
        <v>67085.666666666599</v>
      </c>
      <c r="D1032">
        <v>3138.9155593753799</v>
      </c>
      <c r="E1032">
        <v>1009.74793334222</v>
      </c>
      <c r="F1032" t="s">
        <v>200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16</v>
      </c>
      <c r="O1032">
        <v>13</v>
      </c>
      <c r="P1032">
        <v>35.3333333333333</v>
      </c>
      <c r="Q1032">
        <v>101</v>
      </c>
      <c r="R1032">
        <v>267.33333333333297</v>
      </c>
      <c r="S1032">
        <v>515.66666666666595</v>
      </c>
      <c r="T1032">
        <v>1065</v>
      </c>
      <c r="U1032">
        <v>1803.6666666666599</v>
      </c>
      <c r="V1032">
        <v>13242.333333333299</v>
      </c>
      <c r="W1032">
        <v>8075.3333333333303</v>
      </c>
      <c r="X1032">
        <v>13344</v>
      </c>
      <c r="Y1032">
        <v>25947</v>
      </c>
      <c r="Z1032">
        <v>38941</v>
      </c>
      <c r="AA1032">
        <v>41678.666666666599</v>
      </c>
      <c r="AB1032">
        <v>68859</v>
      </c>
      <c r="AC1032">
        <v>61922.666666666599</v>
      </c>
      <c r="AD1032">
        <v>347859</v>
      </c>
      <c r="AE1032">
        <v>631.66666666666595</v>
      </c>
      <c r="AF1032">
        <v>421.33333333333297</v>
      </c>
      <c r="AG1032">
        <v>332</v>
      </c>
      <c r="AH1032">
        <v>365</v>
      </c>
      <c r="AI1032">
        <v>451.33333333333297</v>
      </c>
      <c r="AJ1032">
        <v>293</v>
      </c>
      <c r="AK1032">
        <v>10.3333333333333</v>
      </c>
      <c r="AL1032">
        <v>1499.6666666666599</v>
      </c>
      <c r="AM1032" t="s">
        <v>201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0.47140452079103101</v>
      </c>
      <c r="AX1032">
        <v>0</v>
      </c>
      <c r="AY1032">
        <v>0.47140452079103101</v>
      </c>
      <c r="AZ1032">
        <v>1.6996731711975901</v>
      </c>
      <c r="BA1032">
        <v>0</v>
      </c>
      <c r="BB1032">
        <v>3.2998316455372199</v>
      </c>
      <c r="BC1032">
        <v>10.4029910228848</v>
      </c>
      <c r="BD1032">
        <v>46.506869265613702</v>
      </c>
      <c r="BE1032">
        <v>59.7550555741241</v>
      </c>
      <c r="BF1032">
        <v>159.538918971725</v>
      </c>
      <c r="BG1032">
        <v>608.22090285246395</v>
      </c>
      <c r="BH1032">
        <v>365.050072668881</v>
      </c>
      <c r="BI1032">
        <v>390.80174001659702</v>
      </c>
      <c r="BJ1032">
        <v>257.664294943806</v>
      </c>
      <c r="BK1032">
        <v>1023.59399503253</v>
      </c>
      <c r="BL1032">
        <v>323.060709808887</v>
      </c>
      <c r="BM1032">
        <v>263.56698494985199</v>
      </c>
      <c r="BN1032">
        <v>87.783825389418894</v>
      </c>
      <c r="BO1032">
        <v>131.12843576687101</v>
      </c>
      <c r="BP1032">
        <v>259.27634335245898</v>
      </c>
      <c r="BQ1032">
        <v>117.186461106506</v>
      </c>
      <c r="BR1032">
        <v>2.3570226039551501</v>
      </c>
      <c r="BS1032">
        <v>705.47210355115305</v>
      </c>
      <c r="BT1032">
        <v>61556.127644309301</v>
      </c>
      <c r="BU1032">
        <v>61469.069685207003</v>
      </c>
      <c r="BV1032">
        <v>61925.486663652999</v>
      </c>
    </row>
    <row r="1033" spans="1:75" x14ac:dyDescent="0.25">
      <c r="A1033" s="15">
        <v>42613</v>
      </c>
      <c r="B1033">
        <v>628096.33333333302</v>
      </c>
      <c r="C1033">
        <v>67220.666666666599</v>
      </c>
      <c r="D1033">
        <v>3043.6251776824001</v>
      </c>
      <c r="E1033">
        <v>993.26610510756598</v>
      </c>
      <c r="F1033" t="s">
        <v>200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16</v>
      </c>
      <c r="O1033">
        <v>13</v>
      </c>
      <c r="P1033">
        <v>35.3333333333333</v>
      </c>
      <c r="Q1033">
        <v>101</v>
      </c>
      <c r="R1033">
        <v>267.33333333333297</v>
      </c>
      <c r="S1033">
        <v>515.66666666666595</v>
      </c>
      <c r="T1033">
        <v>1064.3333333333301</v>
      </c>
      <c r="U1033">
        <v>1803</v>
      </c>
      <c r="V1033">
        <v>13242.666666666601</v>
      </c>
      <c r="W1033">
        <v>8077.3333333333303</v>
      </c>
      <c r="X1033">
        <v>13336.666666666601</v>
      </c>
      <c r="Y1033">
        <v>25950.333333333299</v>
      </c>
      <c r="Z1033">
        <v>38985.666666666599</v>
      </c>
      <c r="AA1033">
        <v>41688.333333333299</v>
      </c>
      <c r="AB1033">
        <v>68865</v>
      </c>
      <c r="AC1033">
        <v>61919.333333333299</v>
      </c>
      <c r="AD1033">
        <v>348228.33333333302</v>
      </c>
      <c r="AE1033">
        <v>626.66666666666595</v>
      </c>
      <c r="AF1033">
        <v>417.666666666666</v>
      </c>
      <c r="AG1033">
        <v>330.666666666666</v>
      </c>
      <c r="AH1033">
        <v>365.33333333333297</v>
      </c>
      <c r="AI1033">
        <v>442.666666666666</v>
      </c>
      <c r="AJ1033">
        <v>295.666666666666</v>
      </c>
      <c r="AK1033">
        <v>10.3333333333333</v>
      </c>
      <c r="AL1033">
        <v>1497</v>
      </c>
      <c r="AM1033" t="s">
        <v>201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0.47140452079103101</v>
      </c>
      <c r="AX1033">
        <v>0</v>
      </c>
      <c r="AY1033">
        <v>0.47140452079103101</v>
      </c>
      <c r="AZ1033">
        <v>1.6996731711975901</v>
      </c>
      <c r="BA1033">
        <v>1.2472191289246399</v>
      </c>
      <c r="BB1033">
        <v>3.55902608401043</v>
      </c>
      <c r="BC1033">
        <v>10.8423039781937</v>
      </c>
      <c r="BD1033">
        <v>45.6970701710976</v>
      </c>
      <c r="BE1033">
        <v>57.621369492769098</v>
      </c>
      <c r="BF1033">
        <v>158.33368421013699</v>
      </c>
      <c r="BG1033">
        <v>605.83019256407295</v>
      </c>
      <c r="BH1033">
        <v>351.60994803269602</v>
      </c>
      <c r="BI1033">
        <v>379.88419287988199</v>
      </c>
      <c r="BJ1033">
        <v>238.86444319367001</v>
      </c>
      <c r="BK1033">
        <v>1002.36697648892</v>
      </c>
      <c r="BL1033">
        <v>325.24896447012497</v>
      </c>
      <c r="BM1033">
        <v>263.28986983086799</v>
      </c>
      <c r="BN1033">
        <v>88.156426626511703</v>
      </c>
      <c r="BO1033">
        <v>131.088604471259</v>
      </c>
      <c r="BP1033">
        <v>256.925843170532</v>
      </c>
      <c r="BQ1033">
        <v>118.13081261419001</v>
      </c>
      <c r="BR1033">
        <v>2.3570226039551501</v>
      </c>
      <c r="BS1033">
        <v>710.81971460185696</v>
      </c>
      <c r="BT1033">
        <v>61611.7147490028</v>
      </c>
      <c r="BU1033">
        <v>61542.0346518527</v>
      </c>
      <c r="BV1033">
        <v>61983.797355009403</v>
      </c>
    </row>
    <row r="1034" spans="1:75" x14ac:dyDescent="0.25">
      <c r="A1034" s="15">
        <v>42614</v>
      </c>
      <c r="B1034">
        <v>628280</v>
      </c>
      <c r="C1034">
        <v>67237</v>
      </c>
      <c r="D1034">
        <v>2886.18548722473</v>
      </c>
      <c r="E1034">
        <v>966.23841088349695</v>
      </c>
      <c r="F1034" t="s">
        <v>200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16</v>
      </c>
      <c r="O1034">
        <v>13</v>
      </c>
      <c r="P1034">
        <v>35.3333333333333</v>
      </c>
      <c r="Q1034">
        <v>101</v>
      </c>
      <c r="R1034">
        <v>267.33333333333297</v>
      </c>
      <c r="S1034">
        <v>515.33333333333303</v>
      </c>
      <c r="T1034">
        <v>1063.6666666666599</v>
      </c>
      <c r="U1034">
        <v>1802</v>
      </c>
      <c r="V1034">
        <v>13245.666666666601</v>
      </c>
      <c r="W1034">
        <v>8077.6666666666597</v>
      </c>
      <c r="X1034">
        <v>13334</v>
      </c>
      <c r="Y1034">
        <v>25931</v>
      </c>
      <c r="Z1034">
        <v>38985</v>
      </c>
      <c r="AA1034">
        <v>41689.333333333299</v>
      </c>
      <c r="AB1034">
        <v>68918</v>
      </c>
      <c r="AC1034">
        <v>61948</v>
      </c>
      <c r="AD1034">
        <v>348344.66666666599</v>
      </c>
      <c r="AE1034">
        <v>627.33333333333303</v>
      </c>
      <c r="AF1034">
        <v>418.33333333333297</v>
      </c>
      <c r="AG1034">
        <v>331</v>
      </c>
      <c r="AH1034">
        <v>364.666666666666</v>
      </c>
      <c r="AI1034">
        <v>442.666666666666</v>
      </c>
      <c r="AJ1034">
        <v>294.33333333333297</v>
      </c>
      <c r="AK1034">
        <v>10.3333333333333</v>
      </c>
      <c r="AL1034">
        <v>1503.3333333333301</v>
      </c>
      <c r="AM1034" t="s">
        <v>201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0.47140452079103101</v>
      </c>
      <c r="AX1034">
        <v>0</v>
      </c>
      <c r="AY1034">
        <v>0.47140452079103101</v>
      </c>
      <c r="AZ1034">
        <v>1.2472191289246399</v>
      </c>
      <c r="BA1034">
        <v>0.47140452079103101</v>
      </c>
      <c r="BB1034">
        <v>3.55902608401043</v>
      </c>
      <c r="BC1034">
        <v>6.5996632910744397</v>
      </c>
      <c r="BD1034">
        <v>46.341725858620698</v>
      </c>
      <c r="BE1034">
        <v>56.148612330730501</v>
      </c>
      <c r="BF1034">
        <v>160.675656733267</v>
      </c>
      <c r="BG1034">
        <v>603.93873861510099</v>
      </c>
      <c r="BH1034">
        <v>355.70243493996799</v>
      </c>
      <c r="BI1034">
        <v>352.46654687596401</v>
      </c>
      <c r="BJ1034">
        <v>217.85775175558899</v>
      </c>
      <c r="BK1034">
        <v>895.53720687020495</v>
      </c>
      <c r="BL1034">
        <v>325.69140131248298</v>
      </c>
      <c r="BM1034">
        <v>263.56698494985199</v>
      </c>
      <c r="BN1034">
        <v>89.602827336343907</v>
      </c>
      <c r="BO1034">
        <v>130.70152596235701</v>
      </c>
      <c r="BP1034">
        <v>257.72509040103603</v>
      </c>
      <c r="BQ1034">
        <v>116.187587786112</v>
      </c>
      <c r="BR1034">
        <v>2.3570226039551501</v>
      </c>
      <c r="BS1034">
        <v>703.01130068362897</v>
      </c>
      <c r="BT1034">
        <v>61637.088254928902</v>
      </c>
      <c r="BU1034">
        <v>61584.409813627099</v>
      </c>
      <c r="BV1034">
        <v>61979.645196331003</v>
      </c>
    </row>
    <row r="1035" spans="1:75" x14ac:dyDescent="0.25">
      <c r="A1035" s="15">
        <v>42615</v>
      </c>
      <c r="B1035">
        <v>628571.66666666605</v>
      </c>
      <c r="C1035">
        <v>67178</v>
      </c>
      <c r="D1035">
        <v>2972.0368249550402</v>
      </c>
      <c r="E1035">
        <v>978.92083438856196</v>
      </c>
      <c r="F1035" t="s">
        <v>200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16</v>
      </c>
      <c r="O1035">
        <v>13</v>
      </c>
      <c r="P1035">
        <v>35.3333333333333</v>
      </c>
      <c r="Q1035">
        <v>101</v>
      </c>
      <c r="R1035">
        <v>267.33333333333297</v>
      </c>
      <c r="S1035">
        <v>514.66666666666595</v>
      </c>
      <c r="T1035">
        <v>1064</v>
      </c>
      <c r="U1035">
        <v>1801.3333333333301</v>
      </c>
      <c r="V1035">
        <v>13249.666666666601</v>
      </c>
      <c r="W1035">
        <v>8073.6666666666597</v>
      </c>
      <c r="X1035">
        <v>13333.333333333299</v>
      </c>
      <c r="Y1035">
        <v>25919</v>
      </c>
      <c r="Z1035">
        <v>38991</v>
      </c>
      <c r="AA1035">
        <v>41724</v>
      </c>
      <c r="AB1035">
        <v>68967.666666666599</v>
      </c>
      <c r="AC1035">
        <v>61958</v>
      </c>
      <c r="AD1035">
        <v>348570.33333333302</v>
      </c>
      <c r="AE1035">
        <v>626.66666666666595</v>
      </c>
      <c r="AF1035">
        <v>418.666666666666</v>
      </c>
      <c r="AG1035">
        <v>332</v>
      </c>
      <c r="AH1035">
        <v>365.666666666666</v>
      </c>
      <c r="AI1035">
        <v>444</v>
      </c>
      <c r="AJ1035">
        <v>294</v>
      </c>
      <c r="AK1035">
        <v>10.3333333333333</v>
      </c>
      <c r="AL1035">
        <v>1480</v>
      </c>
      <c r="AM1035" t="s">
        <v>201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0.47140452079103101</v>
      </c>
      <c r="AX1035">
        <v>0</v>
      </c>
      <c r="AY1035">
        <v>0.47140452079103101</v>
      </c>
      <c r="AZ1035">
        <v>1.6996731711975901</v>
      </c>
      <c r="BA1035">
        <v>0</v>
      </c>
      <c r="BB1035">
        <v>3.0912061651652301</v>
      </c>
      <c r="BC1035">
        <v>10.143416036468601</v>
      </c>
      <c r="BD1035">
        <v>46.060346889222998</v>
      </c>
      <c r="BE1035">
        <v>59.1570414706107</v>
      </c>
      <c r="BF1035">
        <v>162.07611380665099</v>
      </c>
      <c r="BG1035">
        <v>605.69684386388099</v>
      </c>
      <c r="BH1035">
        <v>363.819552342458</v>
      </c>
      <c r="BI1035">
        <v>382.12156297294803</v>
      </c>
      <c r="BJ1035">
        <v>242.49673537321399</v>
      </c>
      <c r="BK1035">
        <v>972.53426103602499</v>
      </c>
      <c r="BL1035">
        <v>325.913417268383</v>
      </c>
      <c r="BM1035">
        <v>264.69647187339302</v>
      </c>
      <c r="BN1035">
        <v>89.903652131972095</v>
      </c>
      <c r="BO1035">
        <v>131.30456537717501</v>
      </c>
      <c r="BP1035">
        <v>257.39593366381399</v>
      </c>
      <c r="BQ1035">
        <v>115.795797275491</v>
      </c>
      <c r="BR1035">
        <v>2.3570226039551501</v>
      </c>
      <c r="BS1035">
        <v>698.81375678120901</v>
      </c>
      <c r="BT1035">
        <v>61666.340037147798</v>
      </c>
      <c r="BU1035">
        <v>61613.570047506699</v>
      </c>
      <c r="BV1035">
        <v>62040.092971922903</v>
      </c>
    </row>
    <row r="1036" spans="1:75" x14ac:dyDescent="0.25">
      <c r="A1036" s="15">
        <v>42616</v>
      </c>
      <c r="B1036">
        <v>628661.66666666605</v>
      </c>
      <c r="C1036">
        <v>67200</v>
      </c>
      <c r="D1036">
        <v>2887.2443994615701</v>
      </c>
      <c r="E1036">
        <v>979.46005533661196</v>
      </c>
      <c r="F1036" t="s">
        <v>200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16</v>
      </c>
      <c r="O1036">
        <v>13</v>
      </c>
      <c r="P1036">
        <v>35.3333333333333</v>
      </c>
      <c r="Q1036">
        <v>101</v>
      </c>
      <c r="R1036">
        <v>267.33333333333297</v>
      </c>
      <c r="S1036">
        <v>515.66666666666595</v>
      </c>
      <c r="T1036">
        <v>1065</v>
      </c>
      <c r="U1036">
        <v>1800</v>
      </c>
      <c r="V1036">
        <v>13256.666666666601</v>
      </c>
      <c r="W1036">
        <v>8080.3333333333303</v>
      </c>
      <c r="X1036">
        <v>13333</v>
      </c>
      <c r="Y1036">
        <v>25931.333333333299</v>
      </c>
      <c r="Z1036">
        <v>38986.333333333299</v>
      </c>
      <c r="AA1036">
        <v>41711.666666666599</v>
      </c>
      <c r="AB1036">
        <v>68968.666666666599</v>
      </c>
      <c r="AC1036">
        <v>61930</v>
      </c>
      <c r="AD1036">
        <v>348745.33333333302</v>
      </c>
      <c r="AE1036">
        <v>627.33333333333303</v>
      </c>
      <c r="AF1036">
        <v>418.33333333333297</v>
      </c>
      <c r="AG1036">
        <v>331.33333333333297</v>
      </c>
      <c r="AH1036">
        <v>366.666666666666</v>
      </c>
      <c r="AI1036">
        <v>446</v>
      </c>
      <c r="AJ1036">
        <v>294.666666666666</v>
      </c>
      <c r="AK1036">
        <v>10.3333333333333</v>
      </c>
      <c r="AL1036">
        <v>1409.3333333333301</v>
      </c>
      <c r="AM1036" t="s">
        <v>201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0.47140452079103101</v>
      </c>
      <c r="AX1036">
        <v>0</v>
      </c>
      <c r="AY1036">
        <v>0.47140452079103101</v>
      </c>
      <c r="AZ1036">
        <v>1.6996731711975901</v>
      </c>
      <c r="BA1036">
        <v>0</v>
      </c>
      <c r="BB1036">
        <v>3.55902608401043</v>
      </c>
      <c r="BC1036">
        <v>10.143416036468601</v>
      </c>
      <c r="BD1036">
        <v>46.147107770211903</v>
      </c>
      <c r="BE1036">
        <v>59.396969619669903</v>
      </c>
      <c r="BF1036">
        <v>163.72809437872499</v>
      </c>
      <c r="BG1036">
        <v>608.16737462277194</v>
      </c>
      <c r="BH1036">
        <v>361.99478203728597</v>
      </c>
      <c r="BI1036">
        <v>357.78982036323401</v>
      </c>
      <c r="BJ1036">
        <v>199.686420836937</v>
      </c>
      <c r="BK1036">
        <v>986.70912070827001</v>
      </c>
      <c r="BL1036">
        <v>324.97110982704601</v>
      </c>
      <c r="BM1036">
        <v>264.88907531686198</v>
      </c>
      <c r="BN1036">
        <v>89.029333493080898</v>
      </c>
      <c r="BO1036">
        <v>131.16994913300601</v>
      </c>
      <c r="BP1036">
        <v>258.13174930643402</v>
      </c>
      <c r="BQ1036">
        <v>116.579967785588</v>
      </c>
      <c r="BR1036">
        <v>2.3570226039551501</v>
      </c>
      <c r="BS1036">
        <v>625.76477653792199</v>
      </c>
      <c r="BT1036">
        <v>61689.266968353302</v>
      </c>
      <c r="BU1036">
        <v>61646.918554939402</v>
      </c>
      <c r="BV1036">
        <v>62070.602655331801</v>
      </c>
    </row>
    <row r="1037" spans="1:75" x14ac:dyDescent="0.25">
      <c r="A1037" s="15">
        <v>42617</v>
      </c>
      <c r="B1037">
        <v>628436</v>
      </c>
      <c r="C1037">
        <v>67108.333333333299</v>
      </c>
      <c r="D1037">
        <v>3008.7772710299801</v>
      </c>
      <c r="E1037">
        <v>974.046656423032</v>
      </c>
      <c r="F1037" t="s">
        <v>200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16</v>
      </c>
      <c r="O1037">
        <v>13</v>
      </c>
      <c r="P1037">
        <v>35.3333333333333</v>
      </c>
      <c r="Q1037">
        <v>101</v>
      </c>
      <c r="R1037">
        <v>267.33333333333297</v>
      </c>
      <c r="S1037">
        <v>515.66666666666595</v>
      </c>
      <c r="T1037">
        <v>1064.6666666666599</v>
      </c>
      <c r="U1037">
        <v>1797.6666666666599</v>
      </c>
      <c r="V1037">
        <v>13246.333333333299</v>
      </c>
      <c r="W1037">
        <v>8078.6666666666597</v>
      </c>
      <c r="X1037">
        <v>13287.333333333299</v>
      </c>
      <c r="Y1037">
        <v>25921.333333333299</v>
      </c>
      <c r="Z1037">
        <v>38968.666666666599</v>
      </c>
      <c r="AA1037">
        <v>41692.666666666599</v>
      </c>
      <c r="AB1037">
        <v>68936.333333333299</v>
      </c>
      <c r="AC1037">
        <v>61948.333333333299</v>
      </c>
      <c r="AD1037">
        <v>348627.33333333302</v>
      </c>
      <c r="AE1037">
        <v>627.33333333333303</v>
      </c>
      <c r="AF1037">
        <v>418.666666666666</v>
      </c>
      <c r="AG1037">
        <v>331.33333333333297</v>
      </c>
      <c r="AH1037">
        <v>367</v>
      </c>
      <c r="AI1037">
        <v>447</v>
      </c>
      <c r="AJ1037">
        <v>294.666666666666</v>
      </c>
      <c r="AK1037">
        <v>10.3333333333333</v>
      </c>
      <c r="AL1037">
        <v>1421</v>
      </c>
      <c r="AM1037" t="s">
        <v>201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0.47140452079103101</v>
      </c>
      <c r="AX1037">
        <v>0</v>
      </c>
      <c r="AY1037">
        <v>0.47140452079103101</v>
      </c>
      <c r="AZ1037">
        <v>1.6996731711975901</v>
      </c>
      <c r="BA1037">
        <v>0.47140452079103101</v>
      </c>
      <c r="BB1037">
        <v>2.0548046676563199</v>
      </c>
      <c r="BC1037">
        <v>13.2245562832515</v>
      </c>
      <c r="BD1037">
        <v>47.133380480881598</v>
      </c>
      <c r="BE1037">
        <v>74.852447447554297</v>
      </c>
      <c r="BF1037">
        <v>170.845609315025</v>
      </c>
      <c r="BG1037">
        <v>616.67999985585902</v>
      </c>
      <c r="BH1037">
        <v>372.56438667997003</v>
      </c>
      <c r="BI1037">
        <v>384.049765293799</v>
      </c>
      <c r="BJ1037">
        <v>264.52515108313497</v>
      </c>
      <c r="BK1037">
        <v>1110.1568457755</v>
      </c>
      <c r="BL1037">
        <v>324.97110982704601</v>
      </c>
      <c r="BM1037">
        <v>264.69647187339302</v>
      </c>
      <c r="BN1037">
        <v>89.029333493080898</v>
      </c>
      <c r="BO1037">
        <v>131.597872323225</v>
      </c>
      <c r="BP1037">
        <v>258.07104964847599</v>
      </c>
      <c r="BQ1037">
        <v>116.579967785588</v>
      </c>
      <c r="BR1037">
        <v>2.3570226039551501</v>
      </c>
      <c r="BS1037">
        <v>629.87617830808597</v>
      </c>
      <c r="BT1037">
        <v>61634.198885440201</v>
      </c>
      <c r="BU1037">
        <v>61627.0503820917</v>
      </c>
      <c r="BV1037">
        <v>62084.416700473899</v>
      </c>
    </row>
    <row r="1038" spans="1:75" x14ac:dyDescent="0.25">
      <c r="A1038" s="15">
        <v>42618</v>
      </c>
      <c r="B1038">
        <v>628703.66666666605</v>
      </c>
      <c r="C1038">
        <v>67181</v>
      </c>
      <c r="D1038">
        <v>3015.1715632042401</v>
      </c>
      <c r="E1038">
        <v>991.498192971962</v>
      </c>
      <c r="F1038" t="s">
        <v>200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16</v>
      </c>
      <c r="O1038">
        <v>13</v>
      </c>
      <c r="P1038">
        <v>35.3333333333333</v>
      </c>
      <c r="Q1038">
        <v>101</v>
      </c>
      <c r="R1038">
        <v>267.33333333333297</v>
      </c>
      <c r="S1038">
        <v>515.66666666666595</v>
      </c>
      <c r="T1038">
        <v>1065</v>
      </c>
      <c r="U1038">
        <v>1798.3333333333301</v>
      </c>
      <c r="V1038">
        <v>13251.333333333299</v>
      </c>
      <c r="W1038">
        <v>8079</v>
      </c>
      <c r="X1038">
        <v>13329.666666666601</v>
      </c>
      <c r="Y1038">
        <v>25937.666666666599</v>
      </c>
      <c r="Z1038">
        <v>38988.666666666599</v>
      </c>
      <c r="AA1038">
        <v>41715.666666666599</v>
      </c>
      <c r="AB1038">
        <v>68986.333333333299</v>
      </c>
      <c r="AC1038">
        <v>61953</v>
      </c>
      <c r="AD1038">
        <v>348730</v>
      </c>
      <c r="AE1038">
        <v>627.33333333333303</v>
      </c>
      <c r="AF1038">
        <v>418.666666666666</v>
      </c>
      <c r="AG1038">
        <v>331.33333333333297</v>
      </c>
      <c r="AH1038">
        <v>368</v>
      </c>
      <c r="AI1038">
        <v>447</v>
      </c>
      <c r="AJ1038">
        <v>294.33333333333297</v>
      </c>
      <c r="AK1038">
        <v>10.3333333333333</v>
      </c>
      <c r="AL1038">
        <v>1422.6666666666599</v>
      </c>
      <c r="AM1038" t="s">
        <v>201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0.47140452079103101</v>
      </c>
      <c r="AX1038">
        <v>0</v>
      </c>
      <c r="AY1038">
        <v>0.47140452079103101</v>
      </c>
      <c r="AZ1038">
        <v>1.6996731711975901</v>
      </c>
      <c r="BA1038">
        <v>0</v>
      </c>
      <c r="BB1038">
        <v>3.0912061651652301</v>
      </c>
      <c r="BC1038">
        <v>11.0855260988772</v>
      </c>
      <c r="BD1038">
        <v>46.7831878634479</v>
      </c>
      <c r="BE1038">
        <v>60.079576858992198</v>
      </c>
      <c r="BF1038">
        <v>161.60101759855601</v>
      </c>
      <c r="BG1038">
        <v>609.88760348845301</v>
      </c>
      <c r="BH1038">
        <v>362.690256585729</v>
      </c>
      <c r="BI1038">
        <v>381.75763108140802</v>
      </c>
      <c r="BJ1038">
        <v>250.50748491811501</v>
      </c>
      <c r="BK1038">
        <v>1042.81286272593</v>
      </c>
      <c r="BL1038">
        <v>324.97110982704601</v>
      </c>
      <c r="BM1038">
        <v>264.69647187339302</v>
      </c>
      <c r="BN1038">
        <v>89.029333493080898</v>
      </c>
      <c r="BO1038">
        <v>131.597872323225</v>
      </c>
      <c r="BP1038">
        <v>258.07104964847599</v>
      </c>
      <c r="BQ1038">
        <v>116.187587786112</v>
      </c>
      <c r="BR1038">
        <v>2.3570226039551501</v>
      </c>
      <c r="BS1038">
        <v>615.84431654617197</v>
      </c>
      <c r="BT1038">
        <v>61679.724134251301</v>
      </c>
      <c r="BU1038">
        <v>61637.740732108199</v>
      </c>
      <c r="BV1038">
        <v>62084.4324769452</v>
      </c>
    </row>
    <row r="1039" spans="1:75" x14ac:dyDescent="0.25">
      <c r="A1039" s="15">
        <v>42619</v>
      </c>
      <c r="B1039">
        <v>628594.66666666605</v>
      </c>
      <c r="C1039">
        <v>67079</v>
      </c>
      <c r="D1039">
        <v>2995.2168906812399</v>
      </c>
      <c r="E1039">
        <v>991.00857715763402</v>
      </c>
      <c r="F1039" t="s">
        <v>200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16</v>
      </c>
      <c r="O1039">
        <v>13</v>
      </c>
      <c r="P1039">
        <v>35.3333333333333</v>
      </c>
      <c r="Q1039">
        <v>101</v>
      </c>
      <c r="R1039">
        <v>267.33333333333297</v>
      </c>
      <c r="S1039">
        <v>516</v>
      </c>
      <c r="T1039">
        <v>1065</v>
      </c>
      <c r="U1039">
        <v>1799.3333333333301</v>
      </c>
      <c r="V1039">
        <v>13249.666666666601</v>
      </c>
      <c r="W1039">
        <v>8081</v>
      </c>
      <c r="X1039">
        <v>13329</v>
      </c>
      <c r="Y1039">
        <v>25938.333333333299</v>
      </c>
      <c r="Z1039">
        <v>39001.666666666599</v>
      </c>
      <c r="AA1039">
        <v>41692.666666666599</v>
      </c>
      <c r="AB1039">
        <v>68939.333333333299</v>
      </c>
      <c r="AC1039">
        <v>61952.333333333299</v>
      </c>
      <c r="AD1039">
        <v>348664.33333333302</v>
      </c>
      <c r="AE1039">
        <v>629.33333333333303</v>
      </c>
      <c r="AF1039">
        <v>418.666666666666</v>
      </c>
      <c r="AG1039">
        <v>331.666666666666</v>
      </c>
      <c r="AH1039">
        <v>368</v>
      </c>
      <c r="AI1039">
        <v>447</v>
      </c>
      <c r="AJ1039">
        <v>295.666666666666</v>
      </c>
      <c r="AK1039">
        <v>10.3333333333333</v>
      </c>
      <c r="AL1039">
        <v>1431.6666666666599</v>
      </c>
      <c r="AM1039" t="s">
        <v>201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0.47140452079103101</v>
      </c>
      <c r="AX1039">
        <v>0</v>
      </c>
      <c r="AY1039">
        <v>0.47140452079103101</v>
      </c>
      <c r="AZ1039">
        <v>1.41421356237309</v>
      </c>
      <c r="BA1039">
        <v>0</v>
      </c>
      <c r="BB1039">
        <v>3.7712361663282499</v>
      </c>
      <c r="BC1039">
        <v>10.8423039781937</v>
      </c>
      <c r="BD1039">
        <v>46.7831878634479</v>
      </c>
      <c r="BE1039">
        <v>59.704829508731201</v>
      </c>
      <c r="BF1039">
        <v>161.74534168116099</v>
      </c>
      <c r="BG1039">
        <v>609.54427421002094</v>
      </c>
      <c r="BH1039">
        <v>362.690256585729</v>
      </c>
      <c r="BI1039">
        <v>381.33916079463302</v>
      </c>
      <c r="BJ1039">
        <v>240.30582366827599</v>
      </c>
      <c r="BK1039">
        <v>1024.0821364628</v>
      </c>
      <c r="BL1039">
        <v>324.97110982704601</v>
      </c>
      <c r="BM1039">
        <v>264.69647187339302</v>
      </c>
      <c r="BN1039">
        <v>89.466318926298797</v>
      </c>
      <c r="BO1039">
        <v>131.94190640833801</v>
      </c>
      <c r="BP1039">
        <v>258.80623382497299</v>
      </c>
      <c r="BQ1039">
        <v>116.219141663019</v>
      </c>
      <c r="BR1039">
        <v>2.3570226039551501</v>
      </c>
      <c r="BS1039">
        <v>622.00607356805995</v>
      </c>
      <c r="BT1039">
        <v>61669.136111013497</v>
      </c>
      <c r="BU1039">
        <v>61628.282501541798</v>
      </c>
      <c r="BV1039">
        <v>62067.359113280101</v>
      </c>
    </row>
    <row r="1040" spans="1:75" x14ac:dyDescent="0.25">
      <c r="A1040" s="15">
        <v>42620</v>
      </c>
      <c r="B1040">
        <v>629488.66666666605</v>
      </c>
      <c r="C1040">
        <v>67237.666666666599</v>
      </c>
      <c r="D1040">
        <v>3050.3933443993001</v>
      </c>
      <c r="E1040">
        <v>996.36182629047403</v>
      </c>
      <c r="F1040" t="s">
        <v>200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16</v>
      </c>
      <c r="O1040">
        <v>13</v>
      </c>
      <c r="P1040">
        <v>35.3333333333333</v>
      </c>
      <c r="Q1040">
        <v>101</v>
      </c>
      <c r="R1040">
        <v>267.33333333333297</v>
      </c>
      <c r="S1040">
        <v>516</v>
      </c>
      <c r="T1040">
        <v>1065</v>
      </c>
      <c r="U1040">
        <v>1798</v>
      </c>
      <c r="V1040">
        <v>13252</v>
      </c>
      <c r="W1040">
        <v>8082.3333333333303</v>
      </c>
      <c r="X1040">
        <v>13321.666666666601</v>
      </c>
      <c r="Y1040">
        <v>25933</v>
      </c>
      <c r="Z1040">
        <v>39038</v>
      </c>
      <c r="AA1040">
        <v>41694.666666666599</v>
      </c>
      <c r="AB1040">
        <v>69038.666666666599</v>
      </c>
      <c r="AC1040">
        <v>62013</v>
      </c>
      <c r="AD1040">
        <v>349378.66666666599</v>
      </c>
      <c r="AE1040">
        <v>632.33333333333303</v>
      </c>
      <c r="AF1040">
        <v>418.666666666666</v>
      </c>
      <c r="AG1040">
        <v>333.33333333333297</v>
      </c>
      <c r="AH1040">
        <v>369.666666666666</v>
      </c>
      <c r="AI1040">
        <v>450.666666666666</v>
      </c>
      <c r="AJ1040">
        <v>295.33333333333297</v>
      </c>
      <c r="AK1040">
        <v>10.3333333333333</v>
      </c>
      <c r="AL1040">
        <v>1413.6666666666599</v>
      </c>
      <c r="AM1040" t="s">
        <v>201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0.47140452079103101</v>
      </c>
      <c r="AX1040">
        <v>0</v>
      </c>
      <c r="AY1040">
        <v>0.47140452079103101</v>
      </c>
      <c r="AZ1040">
        <v>1.41421356237309</v>
      </c>
      <c r="BA1040">
        <v>0</v>
      </c>
      <c r="BB1040">
        <v>3.55902608401043</v>
      </c>
      <c r="BC1040">
        <v>10.677078252031301</v>
      </c>
      <c r="BD1040">
        <v>45.900859348043603</v>
      </c>
      <c r="BE1040">
        <v>60.400515082424697</v>
      </c>
      <c r="BF1040">
        <v>160.03332986183401</v>
      </c>
      <c r="BG1040">
        <v>611.578831113918</v>
      </c>
      <c r="BH1040">
        <v>362.78306955473403</v>
      </c>
      <c r="BI1040">
        <v>384.17386110400003</v>
      </c>
      <c r="BJ1040">
        <v>237.942570101835</v>
      </c>
      <c r="BK1040">
        <v>1054.27426328362</v>
      </c>
      <c r="BL1040">
        <v>324.94546551006903</v>
      </c>
      <c r="BM1040">
        <v>264.69647187339302</v>
      </c>
      <c r="BN1040">
        <v>90.959087262106706</v>
      </c>
      <c r="BO1040">
        <v>131.64176979802201</v>
      </c>
      <c r="BP1040">
        <v>261.21808683337503</v>
      </c>
      <c r="BQ1040">
        <v>115.014008808589</v>
      </c>
      <c r="BR1040">
        <v>2.3570226039551501</v>
      </c>
      <c r="BS1040">
        <v>616.91724638632695</v>
      </c>
      <c r="BT1040">
        <v>61803.380420281399</v>
      </c>
      <c r="BU1040">
        <v>61735.158772035204</v>
      </c>
      <c r="BV1040">
        <v>62195.532360205201</v>
      </c>
    </row>
    <row r="1041" spans="1:74" x14ac:dyDescent="0.25">
      <c r="A1041" s="15">
        <v>42621</v>
      </c>
      <c r="B1041">
        <v>628709.5</v>
      </c>
      <c r="C1041">
        <v>66929.5</v>
      </c>
      <c r="D1041">
        <v>3588.5</v>
      </c>
      <c r="E1041">
        <v>1126.5</v>
      </c>
      <c r="F1041" t="s">
        <v>200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16</v>
      </c>
      <c r="O1041">
        <v>13</v>
      </c>
      <c r="P1041">
        <v>35</v>
      </c>
      <c r="Q1041">
        <v>101</v>
      </c>
      <c r="R1041">
        <v>269</v>
      </c>
      <c r="S1041">
        <v>516</v>
      </c>
      <c r="T1041">
        <v>1065</v>
      </c>
      <c r="U1041">
        <v>1802</v>
      </c>
      <c r="V1041">
        <v>13242</v>
      </c>
      <c r="W1041">
        <v>8030</v>
      </c>
      <c r="X1041">
        <v>13251</v>
      </c>
      <c r="Y1041">
        <v>25773</v>
      </c>
      <c r="Z1041">
        <v>38369</v>
      </c>
      <c r="AA1041">
        <v>41322</v>
      </c>
      <c r="AB1041">
        <v>68603</v>
      </c>
      <c r="AC1041">
        <v>61791</v>
      </c>
      <c r="AD1041">
        <v>348203</v>
      </c>
      <c r="AE1041">
        <v>834</v>
      </c>
      <c r="AF1041">
        <v>266</v>
      </c>
      <c r="AG1041">
        <v>316</v>
      </c>
      <c r="AH1041">
        <v>218</v>
      </c>
      <c r="AI1041">
        <v>290</v>
      </c>
      <c r="AJ1041">
        <v>149</v>
      </c>
      <c r="AK1041">
        <v>12</v>
      </c>
      <c r="AL1041">
        <v>634</v>
      </c>
      <c r="AM1041" t="s">
        <v>201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61700.794952334203</v>
      </c>
      <c r="BU1041">
        <v>62156.338541532903</v>
      </c>
    </row>
    <row r="1042" spans="1:74" x14ac:dyDescent="0.25">
      <c r="A1042" s="15">
        <v>42622</v>
      </c>
      <c r="B1042">
        <v>626207</v>
      </c>
      <c r="C1042">
        <v>66890.666666666599</v>
      </c>
      <c r="D1042">
        <v>3500.6068997627599</v>
      </c>
      <c r="E1042">
        <v>1085.7852253348899</v>
      </c>
      <c r="F1042" t="s">
        <v>200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16</v>
      </c>
      <c r="O1042">
        <v>13</v>
      </c>
      <c r="P1042">
        <v>35.3333333333333</v>
      </c>
      <c r="Q1042">
        <v>101</v>
      </c>
      <c r="R1042">
        <v>269.33333333333297</v>
      </c>
      <c r="S1042">
        <v>517</v>
      </c>
      <c r="T1042">
        <v>1065</v>
      </c>
      <c r="U1042">
        <v>1797</v>
      </c>
      <c r="V1042">
        <v>13204.666666666601</v>
      </c>
      <c r="W1042">
        <v>8078</v>
      </c>
      <c r="X1042">
        <v>13256.666666666601</v>
      </c>
      <c r="Y1042">
        <v>25871.666666666599</v>
      </c>
      <c r="Z1042">
        <v>38971</v>
      </c>
      <c r="AA1042">
        <v>41606</v>
      </c>
      <c r="AB1042">
        <v>68949.333333333299</v>
      </c>
      <c r="AC1042">
        <v>61607.666666666599</v>
      </c>
      <c r="AD1042">
        <v>347228.33333333302</v>
      </c>
      <c r="AE1042">
        <v>566</v>
      </c>
      <c r="AF1042">
        <v>377.666666666666</v>
      </c>
      <c r="AG1042">
        <v>300.33333333333297</v>
      </c>
      <c r="AH1042">
        <v>337.666666666666</v>
      </c>
      <c r="AI1042">
        <v>406.666666666666</v>
      </c>
      <c r="AJ1042">
        <v>291.666666666666</v>
      </c>
      <c r="AK1042">
        <v>10.3333333333333</v>
      </c>
      <c r="AL1042">
        <v>1328.6666666666599</v>
      </c>
      <c r="AM1042" t="s">
        <v>201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0.47140452079103101</v>
      </c>
      <c r="AX1042">
        <v>0</v>
      </c>
      <c r="AY1042">
        <v>0.47140452079103101</v>
      </c>
      <c r="AZ1042">
        <v>1.41421356237309</v>
      </c>
      <c r="BA1042">
        <v>0</v>
      </c>
      <c r="BB1042">
        <v>3.55902608401043</v>
      </c>
      <c r="BC1042">
        <v>10.143416036468601</v>
      </c>
      <c r="BD1042">
        <v>47.881798908005301</v>
      </c>
      <c r="BE1042">
        <v>61.667567560986903</v>
      </c>
      <c r="BF1042">
        <v>168.3198014363</v>
      </c>
      <c r="BG1042">
        <v>617.34647214239897</v>
      </c>
      <c r="BH1042">
        <v>375.01022208289999</v>
      </c>
      <c r="BI1042">
        <v>398.52171277805598</v>
      </c>
      <c r="BJ1042">
        <v>241.73860998101901</v>
      </c>
      <c r="BK1042">
        <v>1075.4153719480701</v>
      </c>
      <c r="BL1042">
        <v>280.474597780262</v>
      </c>
      <c r="BM1042">
        <v>244.92220987262201</v>
      </c>
      <c r="BN1042">
        <v>78.444601825463707</v>
      </c>
      <c r="BO1042">
        <v>153.428231503273</v>
      </c>
      <c r="BP1042">
        <v>232.88671542666799</v>
      </c>
      <c r="BQ1042">
        <v>127.625319675298</v>
      </c>
      <c r="BR1042">
        <v>2.3570226039551501</v>
      </c>
      <c r="BS1042">
        <v>772.32391017125804</v>
      </c>
      <c r="BT1042">
        <v>61465.360458369898</v>
      </c>
      <c r="BU1042">
        <v>61344.236973224703</v>
      </c>
      <c r="BV1042">
        <v>61822.826182585202</v>
      </c>
    </row>
    <row r="1043" spans="1:74" x14ac:dyDescent="0.25">
      <c r="A1043" s="15">
        <v>42623</v>
      </c>
      <c r="B1043">
        <v>626979</v>
      </c>
      <c r="C1043">
        <v>67052.333333333299</v>
      </c>
      <c r="D1043">
        <v>2980.7117718200502</v>
      </c>
      <c r="E1043">
        <v>988.75488480321599</v>
      </c>
      <c r="F1043" t="s">
        <v>200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16</v>
      </c>
      <c r="O1043">
        <v>13</v>
      </c>
      <c r="P1043">
        <v>35.3333333333333</v>
      </c>
      <c r="Q1043">
        <v>101</v>
      </c>
      <c r="R1043">
        <v>269.33333333333297</v>
      </c>
      <c r="S1043">
        <v>517</v>
      </c>
      <c r="T1043">
        <v>1064</v>
      </c>
      <c r="U1043">
        <v>1797</v>
      </c>
      <c r="V1043">
        <v>13208.666666666601</v>
      </c>
      <c r="W1043">
        <v>8085</v>
      </c>
      <c r="X1043">
        <v>13289.333333333299</v>
      </c>
      <c r="Y1043">
        <v>25900.666666666599</v>
      </c>
      <c r="Z1043">
        <v>39011.333333333299</v>
      </c>
      <c r="AA1043">
        <v>41636</v>
      </c>
      <c r="AB1043">
        <v>69019</v>
      </c>
      <c r="AC1043">
        <v>61644.666666666599</v>
      </c>
      <c r="AD1043">
        <v>347524.66666666599</v>
      </c>
      <c r="AE1043">
        <v>586</v>
      </c>
      <c r="AF1043">
        <v>397.666666666666</v>
      </c>
      <c r="AG1043">
        <v>320.666666666666</v>
      </c>
      <c r="AH1043">
        <v>362.33333333333297</v>
      </c>
      <c r="AI1043">
        <v>420.33333333333297</v>
      </c>
      <c r="AJ1043">
        <v>301.33333333333297</v>
      </c>
      <c r="AK1043">
        <v>10.3333333333333</v>
      </c>
      <c r="AL1043">
        <v>1447.3333333333301</v>
      </c>
      <c r="AM1043" t="s">
        <v>201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0.47140452079103101</v>
      </c>
      <c r="AX1043">
        <v>0</v>
      </c>
      <c r="AY1043">
        <v>0.47140452079103101</v>
      </c>
      <c r="AZ1043">
        <v>1.41421356237309</v>
      </c>
      <c r="BA1043">
        <v>0</v>
      </c>
      <c r="BB1043">
        <v>3.55902608401043</v>
      </c>
      <c r="BC1043">
        <v>10.208928554075699</v>
      </c>
      <c r="BD1043">
        <v>48.1109828071165</v>
      </c>
      <c r="BE1043">
        <v>59.6452475521357</v>
      </c>
      <c r="BF1043">
        <v>163.33469387188401</v>
      </c>
      <c r="BG1043">
        <v>615.88003882429996</v>
      </c>
      <c r="BH1043">
        <v>367.540473961712</v>
      </c>
      <c r="BI1043">
        <v>369.48161884817301</v>
      </c>
      <c r="BJ1043">
        <v>221.17012054575099</v>
      </c>
      <c r="BK1043">
        <v>903.47489665673004</v>
      </c>
      <c r="BL1043">
        <v>292.243049532405</v>
      </c>
      <c r="BM1043">
        <v>234.42743487531899</v>
      </c>
      <c r="BN1043">
        <v>73.9023379573038</v>
      </c>
      <c r="BO1043">
        <v>123.551158994518</v>
      </c>
      <c r="BP1043">
        <v>220.20041376487501</v>
      </c>
      <c r="BQ1043">
        <v>121.315932818222</v>
      </c>
      <c r="BR1043">
        <v>2.3570226039551501</v>
      </c>
      <c r="BS1043">
        <v>632.33447548658</v>
      </c>
      <c r="BT1043">
        <v>61529.629276141197</v>
      </c>
      <c r="BU1043">
        <v>61419.643273752401</v>
      </c>
      <c r="BV1043">
        <v>61834.1321002392</v>
      </c>
    </row>
    <row r="1044" spans="1:74" x14ac:dyDescent="0.25">
      <c r="A1044" s="15">
        <v>42624</v>
      </c>
      <c r="B1044">
        <v>626886</v>
      </c>
      <c r="C1044">
        <v>66999.333333333299</v>
      </c>
      <c r="D1044">
        <v>2954.1808791383501</v>
      </c>
      <c r="E1044">
        <v>976.03016802191496</v>
      </c>
      <c r="F1044" t="s">
        <v>200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16</v>
      </c>
      <c r="O1044">
        <v>13</v>
      </c>
      <c r="P1044">
        <v>35.3333333333333</v>
      </c>
      <c r="Q1044">
        <v>101</v>
      </c>
      <c r="R1044">
        <v>269.33333333333297</v>
      </c>
      <c r="S1044">
        <v>517</v>
      </c>
      <c r="T1044">
        <v>1064</v>
      </c>
      <c r="U1044">
        <v>1797.6666666666599</v>
      </c>
      <c r="V1044">
        <v>13205.333333333299</v>
      </c>
      <c r="W1044">
        <v>8088.6666666666597</v>
      </c>
      <c r="X1044">
        <v>13295.333333333299</v>
      </c>
      <c r="Y1044">
        <v>25906.666666666599</v>
      </c>
      <c r="Z1044">
        <v>39015.333333333299</v>
      </c>
      <c r="AA1044">
        <v>41651.666666666599</v>
      </c>
      <c r="AB1044">
        <v>69001</v>
      </c>
      <c r="AC1044">
        <v>61587.666666666599</v>
      </c>
      <c r="AD1044">
        <v>347444.66666666599</v>
      </c>
      <c r="AE1044">
        <v>586</v>
      </c>
      <c r="AF1044">
        <v>399</v>
      </c>
      <c r="AG1044">
        <v>319.666666666666</v>
      </c>
      <c r="AH1044">
        <v>369.666666666666</v>
      </c>
      <c r="AI1044">
        <v>444</v>
      </c>
      <c r="AJ1044">
        <v>309</v>
      </c>
      <c r="AK1044">
        <v>10.3333333333333</v>
      </c>
      <c r="AL1044">
        <v>1437.6666666666599</v>
      </c>
      <c r="AM1044" t="s">
        <v>201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0.47140452079103101</v>
      </c>
      <c r="AX1044">
        <v>0</v>
      </c>
      <c r="AY1044">
        <v>0.47140452079103101</v>
      </c>
      <c r="AZ1044">
        <v>1.41421356237309</v>
      </c>
      <c r="BA1044">
        <v>0</v>
      </c>
      <c r="BB1044">
        <v>4.0276819911981896</v>
      </c>
      <c r="BC1044">
        <v>8.3399973354645294</v>
      </c>
      <c r="BD1044">
        <v>47.667832153583603</v>
      </c>
      <c r="BE1044">
        <v>58.024898870130599</v>
      </c>
      <c r="BF1044">
        <v>159.79639823503101</v>
      </c>
      <c r="BG1044">
        <v>612.02632477878103</v>
      </c>
      <c r="BH1044">
        <v>367.14241862736998</v>
      </c>
      <c r="BI1044">
        <v>378.03791696953698</v>
      </c>
      <c r="BJ1044">
        <v>226.73969411836299</v>
      </c>
      <c r="BK1044">
        <v>994.85621518332403</v>
      </c>
      <c r="BL1044">
        <v>292.243049532405</v>
      </c>
      <c r="BM1044">
        <v>234.99077996097299</v>
      </c>
      <c r="BN1044">
        <v>71.857884435568707</v>
      </c>
      <c r="BO1044">
        <v>124.80740718758901</v>
      </c>
      <c r="BP1044">
        <v>231.14064982170399</v>
      </c>
      <c r="BQ1044">
        <v>114.624023078352</v>
      </c>
      <c r="BR1044">
        <v>2.3570226039551501</v>
      </c>
      <c r="BS1044">
        <v>626.40845744255</v>
      </c>
      <c r="BT1044">
        <v>61473.658584356999</v>
      </c>
      <c r="BU1044">
        <v>61415.1047513964</v>
      </c>
      <c r="BV1044">
        <v>61849.413760666197</v>
      </c>
    </row>
    <row r="1045" spans="1:74" x14ac:dyDescent="0.25">
      <c r="A1045" s="15">
        <v>42625</v>
      </c>
      <c r="B1045">
        <v>626955.66666666605</v>
      </c>
      <c r="C1045">
        <v>67047.333333333299</v>
      </c>
      <c r="D1045">
        <v>2958.8904827466799</v>
      </c>
      <c r="E1045">
        <v>986.38746049522604</v>
      </c>
      <c r="F1045" t="s">
        <v>200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16</v>
      </c>
      <c r="O1045">
        <v>13</v>
      </c>
      <c r="P1045">
        <v>35.3333333333333</v>
      </c>
      <c r="Q1045">
        <v>100</v>
      </c>
      <c r="R1045">
        <v>269.33333333333297</v>
      </c>
      <c r="S1045">
        <v>517</v>
      </c>
      <c r="T1045">
        <v>1064</v>
      </c>
      <c r="U1045">
        <v>1797</v>
      </c>
      <c r="V1045">
        <v>13203</v>
      </c>
      <c r="W1045">
        <v>8089</v>
      </c>
      <c r="X1045">
        <v>13290.333333333299</v>
      </c>
      <c r="Y1045">
        <v>25892.666666666599</v>
      </c>
      <c r="Z1045">
        <v>39021.666666666599</v>
      </c>
      <c r="AA1045">
        <v>41653</v>
      </c>
      <c r="AB1045">
        <v>68998.666666666599</v>
      </c>
      <c r="AC1045">
        <v>61607.666666666599</v>
      </c>
      <c r="AD1045">
        <v>347520.66666666599</v>
      </c>
      <c r="AE1045">
        <v>586.33333333333303</v>
      </c>
      <c r="AF1045">
        <v>400</v>
      </c>
      <c r="AG1045">
        <v>320.33333333333297</v>
      </c>
      <c r="AH1045">
        <v>370</v>
      </c>
      <c r="AI1045">
        <v>446.33333333333297</v>
      </c>
      <c r="AJ1045">
        <v>317.33333333333297</v>
      </c>
      <c r="AK1045">
        <v>10.3333333333333</v>
      </c>
      <c r="AL1045">
        <v>1415.6666666666599</v>
      </c>
      <c r="AM1045" t="s">
        <v>201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0.47140452079103101</v>
      </c>
      <c r="AX1045">
        <v>0</v>
      </c>
      <c r="AY1045">
        <v>0.47140452079103101</v>
      </c>
      <c r="AZ1045">
        <v>1.41421356237309</v>
      </c>
      <c r="BA1045">
        <v>0</v>
      </c>
      <c r="BB1045">
        <v>3.55902608401043</v>
      </c>
      <c r="BC1045">
        <v>10.677078252031301</v>
      </c>
      <c r="BD1045">
        <v>46.7831878634479</v>
      </c>
      <c r="BE1045">
        <v>60.949888341890201</v>
      </c>
      <c r="BF1045">
        <v>167.47603476981999</v>
      </c>
      <c r="BG1045">
        <v>617.12145392044897</v>
      </c>
      <c r="BH1045">
        <v>369.96486319649301</v>
      </c>
      <c r="BI1045">
        <v>382.13464759020297</v>
      </c>
      <c r="BJ1045">
        <v>240.17956245738699</v>
      </c>
      <c r="BK1045">
        <v>984.92989034188997</v>
      </c>
      <c r="BL1045">
        <v>292.494254454491</v>
      </c>
      <c r="BM1045">
        <v>234.99077996097299</v>
      </c>
      <c r="BN1045">
        <v>72.269557137766398</v>
      </c>
      <c r="BO1045">
        <v>124.42668524074701</v>
      </c>
      <c r="BP1045">
        <v>231.86250715072899</v>
      </c>
      <c r="BQ1045">
        <v>111.86996419454501</v>
      </c>
      <c r="BR1045">
        <v>2.3570226039551501</v>
      </c>
      <c r="BS1045">
        <v>604.23634081008004</v>
      </c>
      <c r="BT1045">
        <v>61485.7506841016</v>
      </c>
      <c r="BU1045">
        <v>61430.646373954703</v>
      </c>
      <c r="BV1045">
        <v>61861.244974514302</v>
      </c>
    </row>
    <row r="1046" spans="1:74" x14ac:dyDescent="0.25">
      <c r="A1046" s="15">
        <v>42626</v>
      </c>
      <c r="B1046">
        <v>627222.66666666605</v>
      </c>
      <c r="C1046">
        <v>67069</v>
      </c>
      <c r="D1046">
        <v>3017.0763257755898</v>
      </c>
      <c r="E1046">
        <v>985.41463354265204</v>
      </c>
      <c r="F1046" t="s">
        <v>200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16</v>
      </c>
      <c r="O1046">
        <v>13</v>
      </c>
      <c r="P1046">
        <v>35.3333333333333</v>
      </c>
      <c r="Q1046">
        <v>101</v>
      </c>
      <c r="R1046">
        <v>269.33333333333297</v>
      </c>
      <c r="S1046">
        <v>517</v>
      </c>
      <c r="T1046">
        <v>1064</v>
      </c>
      <c r="U1046">
        <v>1798</v>
      </c>
      <c r="V1046">
        <v>13207</v>
      </c>
      <c r="W1046">
        <v>8095.6666666666597</v>
      </c>
      <c r="X1046">
        <v>13294.333333333299</v>
      </c>
      <c r="Y1046">
        <v>25907.333333333299</v>
      </c>
      <c r="Z1046">
        <v>39043</v>
      </c>
      <c r="AA1046">
        <v>41679</v>
      </c>
      <c r="AB1046">
        <v>69035</v>
      </c>
      <c r="AC1046">
        <v>61689</v>
      </c>
      <c r="AD1046">
        <v>347611</v>
      </c>
      <c r="AE1046">
        <v>592.33333333333303</v>
      </c>
      <c r="AF1046">
        <v>397.33333333333297</v>
      </c>
      <c r="AG1046">
        <v>318.666666666666</v>
      </c>
      <c r="AH1046">
        <v>368.33333333333297</v>
      </c>
      <c r="AI1046">
        <v>447.666666666666</v>
      </c>
      <c r="AJ1046">
        <v>315.666666666666</v>
      </c>
      <c r="AK1046">
        <v>9.3333333333333304</v>
      </c>
      <c r="AL1046">
        <v>1397.3333333333301</v>
      </c>
      <c r="AM1046" t="s">
        <v>201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0.47140452079103101</v>
      </c>
      <c r="AX1046">
        <v>0</v>
      </c>
      <c r="AY1046">
        <v>0.47140452079103101</v>
      </c>
      <c r="AZ1046">
        <v>1.41421356237309</v>
      </c>
      <c r="BA1046">
        <v>0</v>
      </c>
      <c r="BB1046">
        <v>3.55902608401043</v>
      </c>
      <c r="BC1046">
        <v>10.677078252031301</v>
      </c>
      <c r="BD1046">
        <v>47.667832153583603</v>
      </c>
      <c r="BE1046">
        <v>59.488560991915797</v>
      </c>
      <c r="BF1046">
        <v>165.40119575007699</v>
      </c>
      <c r="BG1046">
        <v>618.23188745540006</v>
      </c>
      <c r="BH1046">
        <v>372.41464346433298</v>
      </c>
      <c r="BI1046">
        <v>391.65375865254498</v>
      </c>
      <c r="BJ1046">
        <v>242.27670131483899</v>
      </c>
      <c r="BK1046">
        <v>1023.19141252586</v>
      </c>
      <c r="BL1046">
        <v>297.48986910855001</v>
      </c>
      <c r="BM1046">
        <v>231.89988261220699</v>
      </c>
      <c r="BN1046">
        <v>70.646223458079405</v>
      </c>
      <c r="BO1046">
        <v>121.461470799957</v>
      </c>
      <c r="BP1046">
        <v>232.32783350735701</v>
      </c>
      <c r="BQ1046">
        <v>111.60744698371199</v>
      </c>
      <c r="BR1046">
        <v>3.7712361663282499</v>
      </c>
      <c r="BS1046">
        <v>591.17359736563105</v>
      </c>
      <c r="BT1046">
        <v>61510.597946479</v>
      </c>
      <c r="BU1046">
        <v>61435.060964778801</v>
      </c>
      <c r="BV1046">
        <v>61886.939729052203</v>
      </c>
    </row>
    <row r="1047" spans="1:74" x14ac:dyDescent="0.25">
      <c r="A1047" s="15">
        <v>42627</v>
      </c>
      <c r="B1047">
        <v>627334</v>
      </c>
      <c r="C1047">
        <v>67163.333333333299</v>
      </c>
      <c r="D1047">
        <v>3172.99931715508</v>
      </c>
      <c r="E1047">
        <v>1027.63039183464</v>
      </c>
      <c r="F1047" t="s">
        <v>200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16</v>
      </c>
      <c r="O1047">
        <v>13</v>
      </c>
      <c r="P1047">
        <v>35.3333333333333</v>
      </c>
      <c r="Q1047">
        <v>101</v>
      </c>
      <c r="R1047">
        <v>269.33333333333297</v>
      </c>
      <c r="S1047">
        <v>517</v>
      </c>
      <c r="T1047">
        <v>1064</v>
      </c>
      <c r="U1047">
        <v>1797.6666666666599</v>
      </c>
      <c r="V1047">
        <v>13203.666666666601</v>
      </c>
      <c r="W1047">
        <v>8099</v>
      </c>
      <c r="X1047">
        <v>13292</v>
      </c>
      <c r="Y1047">
        <v>25907.666666666599</v>
      </c>
      <c r="Z1047">
        <v>39060.666666666599</v>
      </c>
      <c r="AA1047">
        <v>41703.666666666599</v>
      </c>
      <c r="AB1047">
        <v>69015.666666666599</v>
      </c>
      <c r="AC1047">
        <v>61741</v>
      </c>
      <c r="AD1047">
        <v>347660.66666666599</v>
      </c>
      <c r="AE1047">
        <v>562</v>
      </c>
      <c r="AF1047">
        <v>399.666666666666</v>
      </c>
      <c r="AG1047">
        <v>319</v>
      </c>
      <c r="AH1047">
        <v>367.666666666666</v>
      </c>
      <c r="AI1047">
        <v>439.666666666666</v>
      </c>
      <c r="AJ1047">
        <v>315.666666666666</v>
      </c>
      <c r="AK1047">
        <v>10.3333333333333</v>
      </c>
      <c r="AL1047">
        <v>1421.6666666666599</v>
      </c>
      <c r="AM1047" t="s">
        <v>201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0.47140452079103101</v>
      </c>
      <c r="AX1047">
        <v>0</v>
      </c>
      <c r="AY1047">
        <v>0.47140452079103101</v>
      </c>
      <c r="AZ1047">
        <v>1.41421356237309</v>
      </c>
      <c r="BA1047">
        <v>0</v>
      </c>
      <c r="BB1047">
        <v>4.0276819911981896</v>
      </c>
      <c r="BC1047">
        <v>7.3181661333667103</v>
      </c>
      <c r="BD1047">
        <v>46.072406781789297</v>
      </c>
      <c r="BE1047">
        <v>62.455317361027497</v>
      </c>
      <c r="BF1047">
        <v>171.21007239321199</v>
      </c>
      <c r="BG1047">
        <v>645.87735333850696</v>
      </c>
      <c r="BH1047">
        <v>395.95819083444701</v>
      </c>
      <c r="BI1047">
        <v>398.50498393649002</v>
      </c>
      <c r="BJ1047">
        <v>240.91630635278</v>
      </c>
      <c r="BK1047">
        <v>1038.16001763804</v>
      </c>
      <c r="BL1047">
        <v>276.69839175535498</v>
      </c>
      <c r="BM1047">
        <v>235.83233215335099</v>
      </c>
      <c r="BN1047">
        <v>72.263407060558606</v>
      </c>
      <c r="BO1047">
        <v>123.51608082441</v>
      </c>
      <c r="BP1047">
        <v>229.32558126432801</v>
      </c>
      <c r="BQ1047">
        <v>114.13539717760101</v>
      </c>
      <c r="BR1047">
        <v>2.3570226039551501</v>
      </c>
      <c r="BS1047">
        <v>614.92673456997204</v>
      </c>
      <c r="BT1047">
        <v>61534.402593183499</v>
      </c>
      <c r="BU1047">
        <v>61429.804038130198</v>
      </c>
      <c r="BV1047">
        <v>61896.805614137898</v>
      </c>
    </row>
    <row r="1048" spans="1:74" x14ac:dyDescent="0.25">
      <c r="A1048" s="15">
        <v>42628</v>
      </c>
      <c r="B1048">
        <v>628473.66666666605</v>
      </c>
      <c r="C1048">
        <v>67283.666666666599</v>
      </c>
      <c r="D1048">
        <v>3155.21307609415</v>
      </c>
      <c r="E1048">
        <v>1018.24500435253</v>
      </c>
      <c r="F1048" t="s">
        <v>200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16</v>
      </c>
      <c r="O1048">
        <v>13</v>
      </c>
      <c r="P1048">
        <v>35.3333333333333</v>
      </c>
      <c r="Q1048">
        <v>101</v>
      </c>
      <c r="R1048">
        <v>269.33333333333297</v>
      </c>
      <c r="S1048">
        <v>517</v>
      </c>
      <c r="T1048">
        <v>1064</v>
      </c>
      <c r="U1048">
        <v>1796</v>
      </c>
      <c r="V1048">
        <v>13197.666666666601</v>
      </c>
      <c r="W1048">
        <v>8097.3333333333303</v>
      </c>
      <c r="X1048">
        <v>13297.333333333299</v>
      </c>
      <c r="Y1048">
        <v>25929.333333333299</v>
      </c>
      <c r="Z1048">
        <v>39082.666666666599</v>
      </c>
      <c r="AA1048">
        <v>41747.333333333299</v>
      </c>
      <c r="AB1048">
        <v>69141</v>
      </c>
      <c r="AC1048">
        <v>61969.666666666599</v>
      </c>
      <c r="AD1048">
        <v>348357.33333333302</v>
      </c>
      <c r="AE1048">
        <v>563.33333333333303</v>
      </c>
      <c r="AF1048">
        <v>398.666666666666</v>
      </c>
      <c r="AG1048">
        <v>318.666666666666</v>
      </c>
      <c r="AH1048">
        <v>366.33333333333297</v>
      </c>
      <c r="AI1048">
        <v>441</v>
      </c>
      <c r="AJ1048">
        <v>311.666666666666</v>
      </c>
      <c r="AK1048">
        <v>10.3333333333333</v>
      </c>
      <c r="AL1048">
        <v>1431.3333333333301</v>
      </c>
      <c r="AM1048" t="s">
        <v>201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0.47140452079103101</v>
      </c>
      <c r="AX1048">
        <v>0</v>
      </c>
      <c r="AY1048">
        <v>0.47140452079103101</v>
      </c>
      <c r="AZ1048">
        <v>1.41421356237309</v>
      </c>
      <c r="BA1048">
        <v>0</v>
      </c>
      <c r="BB1048">
        <v>3.55902608401043</v>
      </c>
      <c r="BC1048">
        <v>8.8065632090819292</v>
      </c>
      <c r="BD1048">
        <v>47.225228662466201</v>
      </c>
      <c r="BE1048">
        <v>63.067864682067302</v>
      </c>
      <c r="BF1048">
        <v>176.258017942131</v>
      </c>
      <c r="BG1048">
        <v>648.293314960305</v>
      </c>
      <c r="BH1048">
        <v>399.56170431556001</v>
      </c>
      <c r="BI1048">
        <v>399.85580734393</v>
      </c>
      <c r="BJ1048">
        <v>240.94305459082099</v>
      </c>
      <c r="BK1048">
        <v>1088.6227792745999</v>
      </c>
      <c r="BL1048">
        <v>274.09163106928702</v>
      </c>
      <c r="BM1048">
        <v>234.99267128052199</v>
      </c>
      <c r="BN1048">
        <v>72.260331825667294</v>
      </c>
      <c r="BO1048">
        <v>123.424290784089</v>
      </c>
      <c r="BP1048">
        <v>229.147696184506</v>
      </c>
      <c r="BQ1048">
        <v>109.47247244043599</v>
      </c>
      <c r="BR1048">
        <v>2.3570226039551501</v>
      </c>
      <c r="BS1048">
        <v>660.13954753689904</v>
      </c>
      <c r="BT1048">
        <v>61632.238302306803</v>
      </c>
      <c r="BU1048">
        <v>61563.848816751502</v>
      </c>
      <c r="BV1048">
        <v>62039.0289333982</v>
      </c>
    </row>
    <row r="1049" spans="1:74" x14ac:dyDescent="0.25">
      <c r="A1049" s="15">
        <v>42629</v>
      </c>
      <c r="B1049">
        <v>628242.66666666605</v>
      </c>
      <c r="C1049">
        <v>67337</v>
      </c>
      <c r="D1049">
        <v>3228.0217196019898</v>
      </c>
      <c r="E1049">
        <v>1033.6172728174899</v>
      </c>
      <c r="F1049" t="s">
        <v>200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16</v>
      </c>
      <c r="O1049">
        <v>13</v>
      </c>
      <c r="P1049">
        <v>35.3333333333333</v>
      </c>
      <c r="Q1049">
        <v>101</v>
      </c>
      <c r="R1049">
        <v>269.33333333333297</v>
      </c>
      <c r="S1049">
        <v>517</v>
      </c>
      <c r="T1049">
        <v>1064</v>
      </c>
      <c r="U1049">
        <v>1796.3333333333301</v>
      </c>
      <c r="V1049">
        <v>13197</v>
      </c>
      <c r="W1049">
        <v>8097.6666666666597</v>
      </c>
      <c r="X1049">
        <v>13297</v>
      </c>
      <c r="Y1049">
        <v>25949.333333333299</v>
      </c>
      <c r="Z1049">
        <v>39105.666666666599</v>
      </c>
      <c r="AA1049">
        <v>41735.333333333299</v>
      </c>
      <c r="AB1049">
        <v>69154</v>
      </c>
      <c r="AC1049">
        <v>61810</v>
      </c>
      <c r="AD1049">
        <v>348203.33333333302</v>
      </c>
      <c r="AE1049">
        <v>561.66666666666595</v>
      </c>
      <c r="AF1049">
        <v>398</v>
      </c>
      <c r="AG1049">
        <v>319.666666666666</v>
      </c>
      <c r="AH1049">
        <v>366.33333333333297</v>
      </c>
      <c r="AI1049">
        <v>441.33333333333297</v>
      </c>
      <c r="AJ1049">
        <v>313.666666666666</v>
      </c>
      <c r="AK1049">
        <v>10.3333333333333</v>
      </c>
      <c r="AL1049">
        <v>1469.3333333333301</v>
      </c>
      <c r="AM1049" t="s">
        <v>201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0.47140452079103101</v>
      </c>
      <c r="AX1049">
        <v>0</v>
      </c>
      <c r="AY1049">
        <v>0.47140452079103101</v>
      </c>
      <c r="AZ1049">
        <v>1.41421356237309</v>
      </c>
      <c r="BA1049">
        <v>0</v>
      </c>
      <c r="BB1049">
        <v>3.0912061651652301</v>
      </c>
      <c r="BC1049">
        <v>9.2736184954957004</v>
      </c>
      <c r="BD1049">
        <v>47.667832153583603</v>
      </c>
      <c r="BE1049">
        <v>61.013659672786901</v>
      </c>
      <c r="BF1049">
        <v>179.80050673516499</v>
      </c>
      <c r="BG1049">
        <v>651.21442107974099</v>
      </c>
      <c r="BH1049">
        <v>395.07327027893001</v>
      </c>
      <c r="BI1049">
        <v>402.73398995697698</v>
      </c>
      <c r="BJ1049">
        <v>246.85218248984501</v>
      </c>
      <c r="BK1049">
        <v>1118.13664440244</v>
      </c>
      <c r="BL1049">
        <v>272.93019050462101</v>
      </c>
      <c r="BM1049">
        <v>233.398086253222</v>
      </c>
      <c r="BN1049">
        <v>73.076824111493906</v>
      </c>
      <c r="BO1049">
        <v>122.95346906677899</v>
      </c>
      <c r="BP1049">
        <v>228.327737157699</v>
      </c>
      <c r="BQ1049">
        <v>111.443059701156</v>
      </c>
      <c r="BR1049">
        <v>2.3570226039551501</v>
      </c>
      <c r="BS1049">
        <v>657.23477963019798</v>
      </c>
      <c r="BT1049">
        <v>61603.339370949201</v>
      </c>
      <c r="BU1049">
        <v>61528.748539300701</v>
      </c>
      <c r="BV1049">
        <v>62016.2717035362</v>
      </c>
    </row>
    <row r="1050" spans="1:74" x14ac:dyDescent="0.25">
      <c r="A1050" s="15">
        <v>42630</v>
      </c>
      <c r="B1050">
        <v>628096</v>
      </c>
      <c r="C1050">
        <v>67258.333333333299</v>
      </c>
      <c r="D1050">
        <v>3135.9582267625901</v>
      </c>
      <c r="E1050">
        <v>1018.84716987169</v>
      </c>
      <c r="F1050" t="s">
        <v>200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16</v>
      </c>
      <c r="O1050">
        <v>13</v>
      </c>
      <c r="P1050">
        <v>35.3333333333333</v>
      </c>
      <c r="Q1050">
        <v>101</v>
      </c>
      <c r="R1050">
        <v>269.33333333333297</v>
      </c>
      <c r="S1050">
        <v>517</v>
      </c>
      <c r="T1050">
        <v>1064</v>
      </c>
      <c r="U1050">
        <v>1798</v>
      </c>
      <c r="V1050">
        <v>13204.666666666601</v>
      </c>
      <c r="W1050">
        <v>8083.3333333333303</v>
      </c>
      <c r="X1050">
        <v>13290.666666666601</v>
      </c>
      <c r="Y1050">
        <v>25950</v>
      </c>
      <c r="Z1050">
        <v>39099</v>
      </c>
      <c r="AA1050">
        <v>41733.666666666599</v>
      </c>
      <c r="AB1050">
        <v>69204.333333333299</v>
      </c>
      <c r="AC1050">
        <v>61799</v>
      </c>
      <c r="AD1050">
        <v>348038</v>
      </c>
      <c r="AE1050">
        <v>562</v>
      </c>
      <c r="AF1050">
        <v>400</v>
      </c>
      <c r="AG1050">
        <v>322.666666666666</v>
      </c>
      <c r="AH1050">
        <v>368.666666666666</v>
      </c>
      <c r="AI1050">
        <v>446.33333333333297</v>
      </c>
      <c r="AJ1050">
        <v>315.33333333333297</v>
      </c>
      <c r="AK1050">
        <v>10.3333333333333</v>
      </c>
      <c r="AL1050">
        <v>1453.3333333333301</v>
      </c>
      <c r="AM1050" t="s">
        <v>201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0.47140452079103101</v>
      </c>
      <c r="AX1050">
        <v>0</v>
      </c>
      <c r="AY1050">
        <v>0.47140452079103101</v>
      </c>
      <c r="AZ1050">
        <v>1.41421356237309</v>
      </c>
      <c r="BA1050">
        <v>0</v>
      </c>
      <c r="BB1050">
        <v>3.55902608401043</v>
      </c>
      <c r="BC1050">
        <v>8.8065632090819292</v>
      </c>
      <c r="BD1050">
        <v>47.513740702617298</v>
      </c>
      <c r="BE1050">
        <v>63.505030421919201</v>
      </c>
      <c r="BF1050">
        <v>173.812159145057</v>
      </c>
      <c r="BG1050">
        <v>645.48018301622994</v>
      </c>
      <c r="BH1050">
        <v>396.52350357688601</v>
      </c>
      <c r="BI1050">
        <v>397.66764459225902</v>
      </c>
      <c r="BJ1050">
        <v>239.35886586184</v>
      </c>
      <c r="BK1050">
        <v>1034.32006651712</v>
      </c>
      <c r="BL1050">
        <v>273.14953169768802</v>
      </c>
      <c r="BM1050">
        <v>233.586529291966</v>
      </c>
      <c r="BN1050">
        <v>74.3385648383275</v>
      </c>
      <c r="BO1050">
        <v>122.703798727758</v>
      </c>
      <c r="BP1050">
        <v>230.602592256799</v>
      </c>
      <c r="BQ1050">
        <v>111.756680138395</v>
      </c>
      <c r="BR1050">
        <v>2.3570226039551501</v>
      </c>
      <c r="BS1050">
        <v>647.21059598522902</v>
      </c>
      <c r="BT1050">
        <v>61590.370308469202</v>
      </c>
      <c r="BU1050">
        <v>61509.914973616404</v>
      </c>
      <c r="BV1050">
        <v>61968.610089100701</v>
      </c>
    </row>
    <row r="1051" spans="1:74" x14ac:dyDescent="0.25">
      <c r="A1051" s="15">
        <v>42631</v>
      </c>
      <c r="B1051">
        <v>628302.33333333302</v>
      </c>
      <c r="C1051">
        <v>67332.333333333299</v>
      </c>
      <c r="D1051">
        <v>3252.0211493093798</v>
      </c>
      <c r="E1051">
        <v>1042.49838795505</v>
      </c>
      <c r="F1051" t="s">
        <v>200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16</v>
      </c>
      <c r="O1051">
        <v>13</v>
      </c>
      <c r="P1051">
        <v>35.3333333333333</v>
      </c>
      <c r="Q1051">
        <v>103</v>
      </c>
      <c r="R1051">
        <v>273.33333333333297</v>
      </c>
      <c r="S1051">
        <v>522</v>
      </c>
      <c r="T1051">
        <v>1065</v>
      </c>
      <c r="U1051">
        <v>1799</v>
      </c>
      <c r="V1051">
        <v>13205.666666666601</v>
      </c>
      <c r="W1051">
        <v>8081.3333333333303</v>
      </c>
      <c r="X1051">
        <v>13291</v>
      </c>
      <c r="Y1051">
        <v>25951</v>
      </c>
      <c r="Z1051">
        <v>39085.666666666599</v>
      </c>
      <c r="AA1051">
        <v>41735.333333333299</v>
      </c>
      <c r="AB1051">
        <v>69217.333333333299</v>
      </c>
      <c r="AC1051">
        <v>61848.666666666599</v>
      </c>
      <c r="AD1051">
        <v>348156.66666666599</v>
      </c>
      <c r="AE1051">
        <v>564</v>
      </c>
      <c r="AF1051">
        <v>400.666666666666</v>
      </c>
      <c r="AG1051">
        <v>323</v>
      </c>
      <c r="AH1051">
        <v>368</v>
      </c>
      <c r="AI1051">
        <v>446.33333333333297</v>
      </c>
      <c r="AJ1051">
        <v>314.666666666666</v>
      </c>
      <c r="AK1051">
        <v>10.3333333333333</v>
      </c>
      <c r="AL1051">
        <v>1475</v>
      </c>
      <c r="AM1051" t="s">
        <v>201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0.47140452079103101</v>
      </c>
      <c r="AX1051">
        <v>0</v>
      </c>
      <c r="AY1051">
        <v>0.47140452079103101</v>
      </c>
      <c r="AZ1051">
        <v>1.41421356237309</v>
      </c>
      <c r="BA1051">
        <v>0</v>
      </c>
      <c r="BB1051">
        <v>3.55902608401043</v>
      </c>
      <c r="BC1051">
        <v>8.8065632090819292</v>
      </c>
      <c r="BD1051">
        <v>47.485670353159001</v>
      </c>
      <c r="BE1051">
        <v>62.838417124133997</v>
      </c>
      <c r="BF1051">
        <v>183.108346796825</v>
      </c>
      <c r="BG1051">
        <v>648.35192775391795</v>
      </c>
      <c r="BH1051">
        <v>402.89149352593103</v>
      </c>
      <c r="BI1051">
        <v>407.51059972580902</v>
      </c>
      <c r="BJ1051">
        <v>250.67686149481099</v>
      </c>
      <c r="BK1051">
        <v>1131.81162547287</v>
      </c>
      <c r="BL1051">
        <v>274.562682582077</v>
      </c>
      <c r="BM1051">
        <v>233.86938424874799</v>
      </c>
      <c r="BN1051">
        <v>73.923383760936304</v>
      </c>
      <c r="BO1051">
        <v>122.656702493857</v>
      </c>
      <c r="BP1051">
        <v>230.602592256799</v>
      </c>
      <c r="BQ1051">
        <v>110.978476391695</v>
      </c>
      <c r="BR1051">
        <v>2.3570226039551501</v>
      </c>
      <c r="BS1051">
        <v>669.63024623045999</v>
      </c>
      <c r="BT1051">
        <v>61604.3948387153</v>
      </c>
      <c r="BU1051">
        <v>61514.019455608301</v>
      </c>
      <c r="BV1051">
        <v>62012.553304754299</v>
      </c>
    </row>
    <row r="1052" spans="1:74" x14ac:dyDescent="0.25">
      <c r="A1052" s="15">
        <v>42632</v>
      </c>
      <c r="B1052">
        <v>628165</v>
      </c>
      <c r="C1052">
        <v>67220</v>
      </c>
      <c r="D1052">
        <v>3234.16212745537</v>
      </c>
      <c r="E1052">
        <v>1031.1715020628999</v>
      </c>
      <c r="F1052" t="s">
        <v>200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16</v>
      </c>
      <c r="O1052">
        <v>13</v>
      </c>
      <c r="P1052">
        <v>35.3333333333333</v>
      </c>
      <c r="Q1052">
        <v>103</v>
      </c>
      <c r="R1052">
        <v>273.33333333333297</v>
      </c>
      <c r="S1052">
        <v>522</v>
      </c>
      <c r="T1052">
        <v>1065</v>
      </c>
      <c r="U1052">
        <v>1801</v>
      </c>
      <c r="V1052">
        <v>13204.333333333299</v>
      </c>
      <c r="W1052">
        <v>8081.3333333333303</v>
      </c>
      <c r="X1052">
        <v>13291</v>
      </c>
      <c r="Y1052">
        <v>25966.333333333299</v>
      </c>
      <c r="Z1052">
        <v>39096.666666666599</v>
      </c>
      <c r="AA1052">
        <v>41739.333333333299</v>
      </c>
      <c r="AB1052">
        <v>69210.666666666599</v>
      </c>
      <c r="AC1052">
        <v>61840</v>
      </c>
      <c r="AD1052">
        <v>348012.33333333302</v>
      </c>
      <c r="AE1052">
        <v>563</v>
      </c>
      <c r="AF1052">
        <v>400.666666666666</v>
      </c>
      <c r="AG1052">
        <v>323</v>
      </c>
      <c r="AH1052">
        <v>368</v>
      </c>
      <c r="AI1052">
        <v>444.666666666666</v>
      </c>
      <c r="AJ1052">
        <v>316.33333333333297</v>
      </c>
      <c r="AK1052">
        <v>10.3333333333333</v>
      </c>
      <c r="AL1052">
        <v>1467.3333333333301</v>
      </c>
      <c r="AM1052" t="s">
        <v>201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0.47140452079103101</v>
      </c>
      <c r="AX1052">
        <v>0</v>
      </c>
      <c r="AY1052">
        <v>0.47140452079103101</v>
      </c>
      <c r="AZ1052">
        <v>1.41421356237309</v>
      </c>
      <c r="BA1052">
        <v>0</v>
      </c>
      <c r="BB1052">
        <v>3.55902608401043</v>
      </c>
      <c r="BC1052">
        <v>9.1043335224984396</v>
      </c>
      <c r="BD1052">
        <v>47.225228662466201</v>
      </c>
      <c r="BE1052">
        <v>62.631195634976201</v>
      </c>
      <c r="BF1052">
        <v>176.864040689137</v>
      </c>
      <c r="BG1052">
        <v>646.50668124071899</v>
      </c>
      <c r="BH1052">
        <v>400.37843209754499</v>
      </c>
      <c r="BI1052">
        <v>405.44817452076597</v>
      </c>
      <c r="BJ1052">
        <v>247.40385337877501</v>
      </c>
      <c r="BK1052">
        <v>1113.6284040119499</v>
      </c>
      <c r="BL1052">
        <v>274.562682582077</v>
      </c>
      <c r="BM1052">
        <v>233.86938424874799</v>
      </c>
      <c r="BN1052">
        <v>73.923383760936304</v>
      </c>
      <c r="BO1052">
        <v>122.656702493857</v>
      </c>
      <c r="BP1052">
        <v>228.27079435520301</v>
      </c>
      <c r="BQ1052">
        <v>112.92868939684401</v>
      </c>
      <c r="BR1052">
        <v>2.3570226039551501</v>
      </c>
      <c r="BS1052">
        <v>648.58632595994595</v>
      </c>
      <c r="BT1052">
        <v>61578.139340259302</v>
      </c>
      <c r="BU1052">
        <v>61496.0867943208</v>
      </c>
      <c r="BV1052">
        <v>61984.433127367498</v>
      </c>
    </row>
    <row r="1053" spans="1:74" x14ac:dyDescent="0.25">
      <c r="A1053" s="15">
        <v>42633</v>
      </c>
      <c r="B1053">
        <v>628722</v>
      </c>
      <c r="C1053">
        <v>67310.666666666599</v>
      </c>
      <c r="D1053">
        <v>3135.4726384815799</v>
      </c>
      <c r="E1053">
        <v>1032.4534963969099</v>
      </c>
      <c r="F1053" t="s">
        <v>200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16</v>
      </c>
      <c r="O1053">
        <v>13</v>
      </c>
      <c r="P1053">
        <v>35.3333333333333</v>
      </c>
      <c r="Q1053">
        <v>103</v>
      </c>
      <c r="R1053">
        <v>273.33333333333297</v>
      </c>
      <c r="S1053">
        <v>522</v>
      </c>
      <c r="T1053">
        <v>1065.6666666666599</v>
      </c>
      <c r="U1053">
        <v>1800.6666666666599</v>
      </c>
      <c r="V1053">
        <v>13206.333333333299</v>
      </c>
      <c r="W1053">
        <v>8083.6666666666597</v>
      </c>
      <c r="X1053">
        <v>13280.333333333299</v>
      </c>
      <c r="Y1053">
        <v>25951.333333333299</v>
      </c>
      <c r="Z1053">
        <v>39090</v>
      </c>
      <c r="AA1053">
        <v>41722</v>
      </c>
      <c r="AB1053">
        <v>69250</v>
      </c>
      <c r="AC1053">
        <v>61893</v>
      </c>
      <c r="AD1053">
        <v>348495.33333333302</v>
      </c>
      <c r="AE1053">
        <v>565.66666666666595</v>
      </c>
      <c r="AF1053">
        <v>402.33333333333297</v>
      </c>
      <c r="AG1053">
        <v>323.33333333333297</v>
      </c>
      <c r="AH1053">
        <v>368.666666666666</v>
      </c>
      <c r="AI1053">
        <v>443.666666666666</v>
      </c>
      <c r="AJ1053">
        <v>314.666666666666</v>
      </c>
      <c r="AK1053">
        <v>10</v>
      </c>
      <c r="AL1053">
        <v>1491.6666666666599</v>
      </c>
      <c r="AM1053" t="s">
        <v>201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0.47140452079103101</v>
      </c>
      <c r="AX1053">
        <v>0</v>
      </c>
      <c r="AY1053">
        <v>0.47140452079103101</v>
      </c>
      <c r="AZ1053">
        <v>1.41421356237309</v>
      </c>
      <c r="BA1053">
        <v>0.47140452079103101</v>
      </c>
      <c r="BB1053">
        <v>3.39934634239519</v>
      </c>
      <c r="BC1053">
        <v>9.1043335224984396</v>
      </c>
      <c r="BD1053">
        <v>43.926706632247701</v>
      </c>
      <c r="BE1053">
        <v>61.958767651470303</v>
      </c>
      <c r="BF1053">
        <v>182.82474911479801</v>
      </c>
      <c r="BG1053">
        <v>640.47013981917996</v>
      </c>
      <c r="BH1053">
        <v>400.40562766607798</v>
      </c>
      <c r="BI1053">
        <v>389.06640392954301</v>
      </c>
      <c r="BJ1053">
        <v>238.82629670955399</v>
      </c>
      <c r="BK1053">
        <v>1047.7182615357699</v>
      </c>
      <c r="BL1053">
        <v>275.03373530451699</v>
      </c>
      <c r="BM1053">
        <v>234.05459951805099</v>
      </c>
      <c r="BN1053">
        <v>74.325111652941501</v>
      </c>
      <c r="BO1053">
        <v>123.040192168611</v>
      </c>
      <c r="BP1053">
        <v>226.99388146428501</v>
      </c>
      <c r="BQ1053">
        <v>110.978476391695</v>
      </c>
      <c r="BR1053">
        <v>2.8284271247461898</v>
      </c>
      <c r="BS1053">
        <v>679.74030988965796</v>
      </c>
      <c r="BT1053">
        <v>61674.929996025501</v>
      </c>
      <c r="BU1053">
        <v>61580.926358507102</v>
      </c>
      <c r="BV1053">
        <v>62048.635019736699</v>
      </c>
    </row>
    <row r="1054" spans="1:74" x14ac:dyDescent="0.25">
      <c r="A1054" s="15">
        <v>42634</v>
      </c>
      <c r="B1054">
        <v>629092.33333333302</v>
      </c>
      <c r="C1054">
        <v>67399.666666666599</v>
      </c>
      <c r="D1054">
        <v>3272.73792955616</v>
      </c>
      <c r="E1054">
        <v>1043.90303934587</v>
      </c>
      <c r="F1054" t="s">
        <v>200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16</v>
      </c>
      <c r="O1054">
        <v>13</v>
      </c>
      <c r="P1054">
        <v>35.3333333333333</v>
      </c>
      <c r="Q1054">
        <v>103</v>
      </c>
      <c r="R1054">
        <v>273.33333333333297</v>
      </c>
      <c r="S1054">
        <v>522</v>
      </c>
      <c r="T1054">
        <v>1067</v>
      </c>
      <c r="U1054">
        <v>1802</v>
      </c>
      <c r="V1054">
        <v>13218.333333333299</v>
      </c>
      <c r="W1054">
        <v>8088.6666666666597</v>
      </c>
      <c r="X1054">
        <v>13279</v>
      </c>
      <c r="Y1054">
        <v>25958.333333333299</v>
      </c>
      <c r="Z1054">
        <v>39099</v>
      </c>
      <c r="AA1054">
        <v>41763</v>
      </c>
      <c r="AB1054">
        <v>69307.333333333299</v>
      </c>
      <c r="AC1054">
        <v>61896</v>
      </c>
      <c r="AD1054">
        <v>348692.66666666599</v>
      </c>
      <c r="AE1054">
        <v>563</v>
      </c>
      <c r="AF1054">
        <v>402.33333333333297</v>
      </c>
      <c r="AG1054">
        <v>328.33333333333297</v>
      </c>
      <c r="AH1054">
        <v>371.33333333333297</v>
      </c>
      <c r="AI1054">
        <v>472.666666666666</v>
      </c>
      <c r="AJ1054">
        <v>316.666666666666</v>
      </c>
      <c r="AK1054">
        <v>13.3333333333333</v>
      </c>
      <c r="AL1054">
        <v>1489.6666666666599</v>
      </c>
      <c r="AM1054" t="s">
        <v>201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0.47140452079103101</v>
      </c>
      <c r="AX1054">
        <v>0</v>
      </c>
      <c r="AY1054">
        <v>0.47140452079103101</v>
      </c>
      <c r="AZ1054">
        <v>1.41421356237309</v>
      </c>
      <c r="BA1054">
        <v>0</v>
      </c>
      <c r="BB1054">
        <v>3.55902608401043</v>
      </c>
      <c r="BC1054">
        <v>9.1043335224984396</v>
      </c>
      <c r="BD1054">
        <v>47.681815774523002</v>
      </c>
      <c r="BE1054">
        <v>62.838417124133997</v>
      </c>
      <c r="BF1054">
        <v>182.92499981018301</v>
      </c>
      <c r="BG1054">
        <v>649.10143018380904</v>
      </c>
      <c r="BH1054">
        <v>408.13478165919599</v>
      </c>
      <c r="BI1054">
        <v>407.61610479578502</v>
      </c>
      <c r="BJ1054">
        <v>252.84118862769699</v>
      </c>
      <c r="BK1054">
        <v>1124.1027038882501</v>
      </c>
      <c r="BL1054">
        <v>273.11902167370101</v>
      </c>
      <c r="BM1054">
        <v>233.95916072872399</v>
      </c>
      <c r="BN1054">
        <v>74.709808964790895</v>
      </c>
      <c r="BO1054">
        <v>121.798558648651</v>
      </c>
      <c r="BP1054">
        <v>226.23340945924701</v>
      </c>
      <c r="BQ1054">
        <v>110.06159891422401</v>
      </c>
      <c r="BR1054">
        <v>2.3570226039551501</v>
      </c>
      <c r="BS1054">
        <v>686.38780745451902</v>
      </c>
      <c r="BT1054">
        <v>61706.042330431097</v>
      </c>
      <c r="BU1054">
        <v>61600.666575499803</v>
      </c>
      <c r="BV1054">
        <v>62101.134690720399</v>
      </c>
    </row>
    <row r="1055" spans="1:74" x14ac:dyDescent="0.25">
      <c r="A1055" s="15">
        <v>42635</v>
      </c>
      <c r="B1055">
        <v>626981</v>
      </c>
      <c r="C1055">
        <v>66917.5</v>
      </c>
      <c r="D1055">
        <v>2573</v>
      </c>
      <c r="E1055">
        <v>994.5</v>
      </c>
      <c r="F1055" t="s">
        <v>200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16</v>
      </c>
      <c r="O1055">
        <v>13</v>
      </c>
      <c r="P1055">
        <v>35</v>
      </c>
      <c r="Q1055">
        <v>103</v>
      </c>
      <c r="R1055">
        <v>273</v>
      </c>
      <c r="S1055">
        <v>521</v>
      </c>
      <c r="T1055">
        <v>1067</v>
      </c>
      <c r="U1055">
        <v>1804</v>
      </c>
      <c r="V1055">
        <v>13206</v>
      </c>
      <c r="W1055">
        <v>8076</v>
      </c>
      <c r="X1055">
        <v>13310</v>
      </c>
      <c r="Y1055">
        <v>25864</v>
      </c>
      <c r="Z1055">
        <v>38985</v>
      </c>
      <c r="AA1055">
        <v>41595</v>
      </c>
      <c r="AB1055">
        <v>69162</v>
      </c>
      <c r="AC1055">
        <v>61655</v>
      </c>
      <c r="AD1055">
        <v>348064</v>
      </c>
      <c r="AE1055">
        <v>741</v>
      </c>
      <c r="AF1055">
        <v>721</v>
      </c>
      <c r="AG1055">
        <v>412</v>
      </c>
      <c r="AH1055">
        <v>519</v>
      </c>
      <c r="AI1055">
        <v>734</v>
      </c>
      <c r="AJ1055">
        <v>307</v>
      </c>
      <c r="AK1055">
        <v>10</v>
      </c>
      <c r="AL1055">
        <v>2360</v>
      </c>
      <c r="AM1055" t="s">
        <v>201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61668.442514681003</v>
      </c>
      <c r="BU1055">
        <v>61588.572745495097</v>
      </c>
    </row>
    <row r="1056" spans="1:74" x14ac:dyDescent="0.25">
      <c r="A1056" s="15">
        <v>42636</v>
      </c>
      <c r="B1056">
        <v>627644</v>
      </c>
      <c r="C1056">
        <v>67006</v>
      </c>
      <c r="D1056">
        <v>2856</v>
      </c>
      <c r="E1056">
        <v>1039</v>
      </c>
      <c r="F1056" t="s">
        <v>200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16</v>
      </c>
      <c r="O1056">
        <v>13</v>
      </c>
      <c r="P1056">
        <v>35</v>
      </c>
      <c r="Q1056">
        <v>103</v>
      </c>
      <c r="R1056">
        <v>273</v>
      </c>
      <c r="S1056">
        <v>521</v>
      </c>
      <c r="T1056">
        <v>1065</v>
      </c>
      <c r="U1056">
        <v>1805</v>
      </c>
      <c r="V1056">
        <v>13214</v>
      </c>
      <c r="W1056">
        <v>8081</v>
      </c>
      <c r="X1056">
        <v>13314</v>
      </c>
      <c r="Y1056">
        <v>25878</v>
      </c>
      <c r="Z1056">
        <v>39011</v>
      </c>
      <c r="AA1056">
        <v>41626</v>
      </c>
      <c r="AB1056">
        <v>69395</v>
      </c>
      <c r="AC1056">
        <v>61816</v>
      </c>
      <c r="AD1056">
        <v>348597</v>
      </c>
      <c r="AE1056">
        <v>706</v>
      </c>
      <c r="AF1056">
        <v>689</v>
      </c>
      <c r="AG1056">
        <v>407</v>
      </c>
      <c r="AH1056">
        <v>508</v>
      </c>
      <c r="AI1056">
        <v>714</v>
      </c>
      <c r="AJ1056">
        <v>303</v>
      </c>
      <c r="AK1056">
        <v>10</v>
      </c>
      <c r="AL1056">
        <v>2399</v>
      </c>
      <c r="AM1056" t="s">
        <v>201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61767.685593054703</v>
      </c>
      <c r="BU1056">
        <v>61604.653106958598</v>
      </c>
    </row>
    <row r="1057" spans="1:75" x14ac:dyDescent="0.25">
      <c r="A1057" s="15">
        <v>42637</v>
      </c>
      <c r="B1057">
        <v>627738.5</v>
      </c>
      <c r="C1057">
        <v>67086</v>
      </c>
      <c r="D1057">
        <v>2365.5</v>
      </c>
      <c r="E1057">
        <v>860</v>
      </c>
      <c r="F1057" t="s">
        <v>200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16</v>
      </c>
      <c r="O1057">
        <v>13</v>
      </c>
      <c r="P1057">
        <v>35</v>
      </c>
      <c r="Q1057">
        <v>103</v>
      </c>
      <c r="R1057">
        <v>273</v>
      </c>
      <c r="S1057">
        <v>521</v>
      </c>
      <c r="T1057">
        <v>1064</v>
      </c>
      <c r="U1057">
        <v>1804</v>
      </c>
      <c r="V1057">
        <v>13215</v>
      </c>
      <c r="W1057">
        <v>8073</v>
      </c>
      <c r="X1057">
        <v>13309</v>
      </c>
      <c r="Y1057">
        <v>25871</v>
      </c>
      <c r="Z1057">
        <v>38998</v>
      </c>
      <c r="AA1057">
        <v>41597</v>
      </c>
      <c r="AB1057">
        <v>69356</v>
      </c>
      <c r="AC1057">
        <v>61737</v>
      </c>
      <c r="AD1057">
        <v>348412</v>
      </c>
      <c r="AE1057">
        <v>718</v>
      </c>
      <c r="AF1057">
        <v>691</v>
      </c>
      <c r="AG1057">
        <v>408</v>
      </c>
      <c r="AH1057">
        <v>505</v>
      </c>
      <c r="AI1057">
        <v>714</v>
      </c>
      <c r="AJ1057">
        <v>301</v>
      </c>
      <c r="AK1057">
        <v>10</v>
      </c>
      <c r="AL1057">
        <v>2359</v>
      </c>
      <c r="AM1057" t="s">
        <v>201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61734.102051274203</v>
      </c>
      <c r="BU1057">
        <v>61619.388671885303</v>
      </c>
    </row>
    <row r="1058" spans="1:75" x14ac:dyDescent="0.25">
      <c r="A1058" s="15">
        <v>42638</v>
      </c>
      <c r="B1058">
        <v>628114</v>
      </c>
      <c r="C1058">
        <v>67194</v>
      </c>
      <c r="D1058">
        <v>2549</v>
      </c>
      <c r="E1058">
        <v>878</v>
      </c>
      <c r="F1058" t="s">
        <v>200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16</v>
      </c>
      <c r="O1058">
        <v>13</v>
      </c>
      <c r="P1058">
        <v>35</v>
      </c>
      <c r="Q1058">
        <v>103</v>
      </c>
      <c r="R1058">
        <v>273</v>
      </c>
      <c r="S1058">
        <v>521</v>
      </c>
      <c r="T1058">
        <v>1063</v>
      </c>
      <c r="U1058">
        <v>1803</v>
      </c>
      <c r="V1058">
        <v>13210</v>
      </c>
      <c r="W1058">
        <v>8075</v>
      </c>
      <c r="X1058">
        <v>13311</v>
      </c>
      <c r="Y1058">
        <v>25877</v>
      </c>
      <c r="Z1058">
        <v>39009</v>
      </c>
      <c r="AA1058">
        <v>41578</v>
      </c>
      <c r="AB1058">
        <v>69414</v>
      </c>
      <c r="AC1058">
        <v>61817</v>
      </c>
      <c r="AD1058">
        <v>348474</v>
      </c>
      <c r="AE1058">
        <v>717</v>
      </c>
      <c r="AF1058">
        <v>855</v>
      </c>
      <c r="AG1058">
        <v>412</v>
      </c>
      <c r="AH1058">
        <v>512</v>
      </c>
      <c r="AI1058">
        <v>719</v>
      </c>
      <c r="AJ1058">
        <v>308</v>
      </c>
      <c r="AK1058">
        <v>10</v>
      </c>
      <c r="AL1058">
        <v>2537</v>
      </c>
      <c r="AM1058" t="s">
        <v>201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61744.173980950101</v>
      </c>
      <c r="BU1058">
        <v>61632.7782082868</v>
      </c>
    </row>
    <row r="1059" spans="1:75" x14ac:dyDescent="0.25">
      <c r="A1059" s="15">
        <v>42639</v>
      </c>
      <c r="B1059">
        <v>628113</v>
      </c>
      <c r="C1059">
        <v>67204.5</v>
      </c>
      <c r="D1059">
        <v>2538</v>
      </c>
      <c r="E1059">
        <v>872.5</v>
      </c>
      <c r="F1059" t="s">
        <v>200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16</v>
      </c>
      <c r="O1059">
        <v>13</v>
      </c>
      <c r="P1059">
        <v>35</v>
      </c>
      <c r="Q1059">
        <v>103</v>
      </c>
      <c r="R1059">
        <v>273</v>
      </c>
      <c r="S1059">
        <v>521</v>
      </c>
      <c r="T1059">
        <v>1063</v>
      </c>
      <c r="U1059">
        <v>1804</v>
      </c>
      <c r="V1059">
        <v>13210</v>
      </c>
      <c r="W1059">
        <v>8076</v>
      </c>
      <c r="X1059">
        <v>13315</v>
      </c>
      <c r="Y1059">
        <v>25878</v>
      </c>
      <c r="Z1059">
        <v>38990</v>
      </c>
      <c r="AA1059">
        <v>41606</v>
      </c>
      <c r="AB1059">
        <v>69401</v>
      </c>
      <c r="AC1059">
        <v>61818</v>
      </c>
      <c r="AD1059">
        <v>348474</v>
      </c>
      <c r="AE1059">
        <v>719</v>
      </c>
      <c r="AF1059">
        <v>854</v>
      </c>
      <c r="AG1059">
        <v>411</v>
      </c>
      <c r="AH1059">
        <v>512</v>
      </c>
      <c r="AI1059">
        <v>719</v>
      </c>
      <c r="AJ1059">
        <v>308</v>
      </c>
      <c r="AK1059">
        <v>10</v>
      </c>
      <c r="AL1059">
        <v>2521</v>
      </c>
      <c r="AM1059" t="s">
        <v>201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61744.107332925603</v>
      </c>
      <c r="BU1059">
        <v>61632.6183979704</v>
      </c>
    </row>
    <row r="1060" spans="1:75" x14ac:dyDescent="0.25">
      <c r="A1060" s="15">
        <v>42640</v>
      </c>
      <c r="B1060">
        <v>628297</v>
      </c>
      <c r="C1060">
        <v>67190</v>
      </c>
      <c r="D1060">
        <v>2712</v>
      </c>
      <c r="E1060">
        <v>918</v>
      </c>
      <c r="F1060" t="s">
        <v>200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16</v>
      </c>
      <c r="O1060">
        <v>13</v>
      </c>
      <c r="P1060">
        <v>35</v>
      </c>
      <c r="Q1060">
        <v>103</v>
      </c>
      <c r="R1060">
        <v>273</v>
      </c>
      <c r="S1060">
        <v>521</v>
      </c>
      <c r="T1060">
        <v>1063</v>
      </c>
      <c r="U1060">
        <v>1804</v>
      </c>
      <c r="V1060">
        <v>13213</v>
      </c>
      <c r="W1060">
        <v>8079</v>
      </c>
      <c r="X1060">
        <v>13312</v>
      </c>
      <c r="Y1060">
        <v>25879</v>
      </c>
      <c r="Z1060">
        <v>39009</v>
      </c>
      <c r="AA1060">
        <v>41604</v>
      </c>
      <c r="AB1060">
        <v>69465</v>
      </c>
      <c r="AC1060">
        <v>61861</v>
      </c>
      <c r="AD1060">
        <v>348714</v>
      </c>
      <c r="AE1060">
        <v>719</v>
      </c>
      <c r="AF1060">
        <v>854</v>
      </c>
      <c r="AG1060">
        <v>407</v>
      </c>
      <c r="AH1060">
        <v>511</v>
      </c>
      <c r="AI1060">
        <v>720</v>
      </c>
      <c r="AJ1060">
        <v>309</v>
      </c>
      <c r="AK1060">
        <v>10</v>
      </c>
      <c r="AL1060">
        <v>2514</v>
      </c>
      <c r="AM1060" t="s">
        <v>201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61786.807582606103</v>
      </c>
      <c r="BU1060">
        <v>61642.403970400097</v>
      </c>
    </row>
    <row r="1061" spans="1:75" x14ac:dyDescent="0.25">
      <c r="A1061" s="15">
        <v>42641</v>
      </c>
      <c r="B1061">
        <v>628336</v>
      </c>
      <c r="C1061">
        <v>67185.5</v>
      </c>
      <c r="D1061">
        <v>2523</v>
      </c>
      <c r="E1061">
        <v>906.5</v>
      </c>
      <c r="F1061" t="s">
        <v>200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16</v>
      </c>
      <c r="O1061">
        <v>13</v>
      </c>
      <c r="P1061">
        <v>35</v>
      </c>
      <c r="Q1061">
        <v>103</v>
      </c>
      <c r="R1061">
        <v>273</v>
      </c>
      <c r="S1061">
        <v>521</v>
      </c>
      <c r="T1061">
        <v>1063</v>
      </c>
      <c r="U1061">
        <v>1805</v>
      </c>
      <c r="V1061">
        <v>13212</v>
      </c>
      <c r="W1061">
        <v>8078</v>
      </c>
      <c r="X1061">
        <v>13311</v>
      </c>
      <c r="Y1061">
        <v>25878</v>
      </c>
      <c r="Z1061">
        <v>39023</v>
      </c>
      <c r="AA1061">
        <v>41630</v>
      </c>
      <c r="AB1061">
        <v>69450</v>
      </c>
      <c r="AC1061">
        <v>61880</v>
      </c>
      <c r="AD1061">
        <v>348857</v>
      </c>
      <c r="AE1061">
        <v>715</v>
      </c>
      <c r="AF1061">
        <v>691</v>
      </c>
      <c r="AG1061">
        <v>455</v>
      </c>
      <c r="AH1061">
        <v>521</v>
      </c>
      <c r="AI1061">
        <v>716</v>
      </c>
      <c r="AJ1061">
        <v>302</v>
      </c>
      <c r="AK1061">
        <v>9</v>
      </c>
      <c r="AL1061">
        <v>2301</v>
      </c>
      <c r="AM1061" t="s">
        <v>201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61814.070908469803</v>
      </c>
      <c r="BU1061">
        <v>61671.345487972503</v>
      </c>
    </row>
    <row r="1062" spans="1:75" x14ac:dyDescent="0.25">
      <c r="A1062" s="15">
        <v>42642</v>
      </c>
      <c r="B1062">
        <v>630002.66666666605</v>
      </c>
      <c r="C1062">
        <v>67575</v>
      </c>
      <c r="D1062">
        <v>2867.1830930181</v>
      </c>
      <c r="E1062">
        <v>918.9733402009</v>
      </c>
      <c r="F1062" t="s">
        <v>200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16</v>
      </c>
      <c r="O1062">
        <v>13</v>
      </c>
      <c r="P1062">
        <v>35.3333333333333</v>
      </c>
      <c r="Q1062">
        <v>103</v>
      </c>
      <c r="R1062">
        <v>273.33333333333297</v>
      </c>
      <c r="S1062">
        <v>522</v>
      </c>
      <c r="T1062">
        <v>1063</v>
      </c>
      <c r="U1062">
        <v>1804</v>
      </c>
      <c r="V1062">
        <v>13222.333333333299</v>
      </c>
      <c r="W1062">
        <v>8081.6666666666597</v>
      </c>
      <c r="X1062">
        <v>13328.666666666601</v>
      </c>
      <c r="Y1062">
        <v>25985.333333333299</v>
      </c>
      <c r="Z1062">
        <v>39308</v>
      </c>
      <c r="AA1062">
        <v>41768.666666666599</v>
      </c>
      <c r="AB1062">
        <v>69445</v>
      </c>
      <c r="AC1062">
        <v>61989</v>
      </c>
      <c r="AD1062">
        <v>349096</v>
      </c>
      <c r="AE1062">
        <v>540.66666666666595</v>
      </c>
      <c r="AF1062">
        <v>444</v>
      </c>
      <c r="AG1062">
        <v>317.33333333333297</v>
      </c>
      <c r="AH1062">
        <v>356.33333333333297</v>
      </c>
      <c r="AI1062">
        <v>436.33333333333297</v>
      </c>
      <c r="AJ1062">
        <v>307.666666666666</v>
      </c>
      <c r="AK1062">
        <v>12.3333333333333</v>
      </c>
      <c r="AL1062">
        <v>1532.6666666666599</v>
      </c>
      <c r="AM1062" t="s">
        <v>201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0.47140452079103101</v>
      </c>
      <c r="AX1062">
        <v>0</v>
      </c>
      <c r="AY1062">
        <v>0.47140452079103101</v>
      </c>
      <c r="AZ1062">
        <v>1.41421356237309</v>
      </c>
      <c r="BA1062">
        <v>0</v>
      </c>
      <c r="BB1062">
        <v>3.55902608401043</v>
      </c>
      <c r="BC1062">
        <v>8.9938250421546897</v>
      </c>
      <c r="BD1062">
        <v>47.932823363072899</v>
      </c>
      <c r="BE1062">
        <v>62.590379097394397</v>
      </c>
      <c r="BF1062">
        <v>181.56786303993499</v>
      </c>
      <c r="BG1062">
        <v>469.21281596591803</v>
      </c>
      <c r="BH1062">
        <v>397.153482785797</v>
      </c>
      <c r="BI1062">
        <v>406.43900731434002</v>
      </c>
      <c r="BJ1062">
        <v>218.82565358446101</v>
      </c>
      <c r="BK1062">
        <v>763.43609206446695</v>
      </c>
      <c r="BL1062">
        <v>258.83628459360602</v>
      </c>
      <c r="BM1062">
        <v>298.60118329749901</v>
      </c>
      <c r="BN1062">
        <v>64.922175632744199</v>
      </c>
      <c r="BO1062">
        <v>114.75868400934</v>
      </c>
      <c r="BP1062">
        <v>198.68288524402101</v>
      </c>
      <c r="BQ1062">
        <v>117.68979942581601</v>
      </c>
      <c r="BR1062">
        <v>2.3570226039551501</v>
      </c>
      <c r="BS1062">
        <v>815.77052873682203</v>
      </c>
      <c r="BT1062">
        <v>61873.555638066202</v>
      </c>
      <c r="BU1062">
        <v>61697.969157217798</v>
      </c>
      <c r="BV1062">
        <v>62060.7380469852</v>
      </c>
    </row>
    <row r="1063" spans="1:75" x14ac:dyDescent="0.25">
      <c r="A1063" s="15">
        <v>42643</v>
      </c>
      <c r="B1063">
        <v>630508.66666666605</v>
      </c>
      <c r="C1063">
        <v>67672.666666666599</v>
      </c>
      <c r="D1063">
        <v>2852.9727575908501</v>
      </c>
      <c r="E1063">
        <v>943.36572382554198</v>
      </c>
      <c r="F1063" t="s">
        <v>200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16</v>
      </c>
      <c r="O1063">
        <v>13</v>
      </c>
      <c r="P1063">
        <v>35.3333333333333</v>
      </c>
      <c r="Q1063">
        <v>103</v>
      </c>
      <c r="R1063">
        <v>273.33333333333297</v>
      </c>
      <c r="S1063">
        <v>521.33333333333303</v>
      </c>
      <c r="T1063">
        <v>1063</v>
      </c>
      <c r="U1063">
        <v>1803.6666666666599</v>
      </c>
      <c r="V1063">
        <v>13236.333333333299</v>
      </c>
      <c r="W1063">
        <v>8086.3333333333303</v>
      </c>
      <c r="X1063">
        <v>13331.666666666601</v>
      </c>
      <c r="Y1063">
        <v>25978.333333333299</v>
      </c>
      <c r="Z1063">
        <v>39292.333333333299</v>
      </c>
      <c r="AA1063">
        <v>41781.666666666599</v>
      </c>
      <c r="AB1063">
        <v>69487</v>
      </c>
      <c r="AC1063">
        <v>62051</v>
      </c>
      <c r="AD1063">
        <v>349476.33333333302</v>
      </c>
      <c r="AE1063">
        <v>543.66666666666595</v>
      </c>
      <c r="AF1063">
        <v>444</v>
      </c>
      <c r="AG1063">
        <v>317</v>
      </c>
      <c r="AH1063">
        <v>360</v>
      </c>
      <c r="AI1063">
        <v>438</v>
      </c>
      <c r="AJ1063">
        <v>307</v>
      </c>
      <c r="AK1063">
        <v>11.3333333333333</v>
      </c>
      <c r="AL1063">
        <v>1537</v>
      </c>
      <c r="AM1063" t="s">
        <v>201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0.47140452079103101</v>
      </c>
      <c r="AX1063">
        <v>0</v>
      </c>
      <c r="AY1063">
        <v>0.47140452079103101</v>
      </c>
      <c r="AZ1063">
        <v>1.2472191289246399</v>
      </c>
      <c r="BA1063">
        <v>0</v>
      </c>
      <c r="BB1063">
        <v>4.0276819911981896</v>
      </c>
      <c r="BC1063">
        <v>8.3399973354645294</v>
      </c>
      <c r="BD1063">
        <v>47.316898555261297</v>
      </c>
      <c r="BE1063">
        <v>64.313468435641198</v>
      </c>
      <c r="BF1063">
        <v>187.56213785184701</v>
      </c>
      <c r="BG1063">
        <v>475.38919727828102</v>
      </c>
      <c r="BH1063">
        <v>406.09139639029797</v>
      </c>
      <c r="BI1063">
        <v>410.81707202435803</v>
      </c>
      <c r="BJ1063">
        <v>238.773253666876</v>
      </c>
      <c r="BK1063">
        <v>823.21092207417996</v>
      </c>
      <c r="BL1063">
        <v>260.28744794084002</v>
      </c>
      <c r="BM1063">
        <v>297.36957925562302</v>
      </c>
      <c r="BN1063">
        <v>63.013226124891098</v>
      </c>
      <c r="BO1063">
        <v>112.00297615093299</v>
      </c>
      <c r="BP1063">
        <v>200.44616899972499</v>
      </c>
      <c r="BQ1063">
        <v>118.819190369232</v>
      </c>
      <c r="BR1063">
        <v>3.7712361663282499</v>
      </c>
      <c r="BS1063">
        <v>796.21981889425399</v>
      </c>
      <c r="BT1063">
        <v>61906.161320986401</v>
      </c>
      <c r="BU1063">
        <v>61765.648467354098</v>
      </c>
      <c r="BV1063">
        <v>62156.7642290191</v>
      </c>
    </row>
    <row r="1064" spans="1:75" x14ac:dyDescent="0.25">
      <c r="A1064" s="15">
        <v>42644</v>
      </c>
      <c r="B1064">
        <v>630839</v>
      </c>
      <c r="C1064">
        <v>67725.333333333299</v>
      </c>
      <c r="D1064">
        <v>2743.5562080385098</v>
      </c>
      <c r="E1064">
        <v>927.97713094426797</v>
      </c>
      <c r="F1064" t="s">
        <v>200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16</v>
      </c>
      <c r="O1064">
        <v>13</v>
      </c>
      <c r="P1064">
        <v>35.3333333333333</v>
      </c>
      <c r="Q1064">
        <v>103</v>
      </c>
      <c r="R1064">
        <v>273.33333333333297</v>
      </c>
      <c r="S1064">
        <v>522</v>
      </c>
      <c r="T1064">
        <v>1063</v>
      </c>
      <c r="U1064">
        <v>1804.3333333333301</v>
      </c>
      <c r="V1064">
        <v>13237</v>
      </c>
      <c r="W1064">
        <v>8096</v>
      </c>
      <c r="X1064">
        <v>13331</v>
      </c>
      <c r="Y1064">
        <v>25983</v>
      </c>
      <c r="Z1064">
        <v>39311.666666666599</v>
      </c>
      <c r="AA1064">
        <v>41773</v>
      </c>
      <c r="AB1064">
        <v>69485</v>
      </c>
      <c r="AC1064">
        <v>62080</v>
      </c>
      <c r="AD1064">
        <v>349823.33333333302</v>
      </c>
      <c r="AE1064">
        <v>544</v>
      </c>
      <c r="AF1064">
        <v>386.666666666666</v>
      </c>
      <c r="AG1064">
        <v>317.33333333333297</v>
      </c>
      <c r="AH1064">
        <v>360</v>
      </c>
      <c r="AI1064">
        <v>438</v>
      </c>
      <c r="AJ1064">
        <v>304.33333333333297</v>
      </c>
      <c r="AK1064">
        <v>12.6666666666666</v>
      </c>
      <c r="AL1064">
        <v>1525</v>
      </c>
      <c r="AM1064" t="s">
        <v>201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0.47140452079103101</v>
      </c>
      <c r="AX1064">
        <v>0</v>
      </c>
      <c r="AY1064">
        <v>0.47140452079103101</v>
      </c>
      <c r="AZ1064">
        <v>1.41421356237309</v>
      </c>
      <c r="BA1064">
        <v>0</v>
      </c>
      <c r="BB1064">
        <v>3.7712361663282499</v>
      </c>
      <c r="BC1064">
        <v>8.6409875978771407</v>
      </c>
      <c r="BD1064">
        <v>47.840011148270698</v>
      </c>
      <c r="BE1064">
        <v>63.134776470658302</v>
      </c>
      <c r="BF1064">
        <v>181.63883578867799</v>
      </c>
      <c r="BG1064">
        <v>469.62419964146699</v>
      </c>
      <c r="BH1064">
        <v>394.39151444556501</v>
      </c>
      <c r="BI1064">
        <v>396.12455953483402</v>
      </c>
      <c r="BJ1064">
        <v>231.30499346101399</v>
      </c>
      <c r="BK1064">
        <v>798.93776701039405</v>
      </c>
      <c r="BL1064">
        <v>260.50335890348902</v>
      </c>
      <c r="BM1064">
        <v>217.08574854702499</v>
      </c>
      <c r="BN1064">
        <v>63.860960079082901</v>
      </c>
      <c r="BO1064">
        <v>110.74595553186801</v>
      </c>
      <c r="BP1064">
        <v>199.78488431310299</v>
      </c>
      <c r="BQ1064">
        <v>115.56335443768</v>
      </c>
      <c r="BR1064">
        <v>2.6246692913372698</v>
      </c>
      <c r="BS1064">
        <v>767.42990993749095</v>
      </c>
      <c r="BT1064">
        <v>61961.5121915411</v>
      </c>
      <c r="BU1064">
        <v>61832.746361333098</v>
      </c>
      <c r="BV1064">
        <v>62211.292386365298</v>
      </c>
    </row>
    <row r="1065" spans="1:75" x14ac:dyDescent="0.25">
      <c r="A1065" s="15">
        <v>42645</v>
      </c>
      <c r="B1065">
        <v>630693.33333333302</v>
      </c>
      <c r="C1065">
        <v>67657</v>
      </c>
      <c r="D1065">
        <v>2839.9819639489801</v>
      </c>
      <c r="E1065">
        <v>934.85934770959</v>
      </c>
      <c r="F1065" t="s">
        <v>200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16</v>
      </c>
      <c r="O1065">
        <v>13</v>
      </c>
      <c r="P1065">
        <v>35.3333333333333</v>
      </c>
      <c r="Q1065">
        <v>103</v>
      </c>
      <c r="R1065">
        <v>273.33333333333297</v>
      </c>
      <c r="S1065">
        <v>522</v>
      </c>
      <c r="T1065">
        <v>1063</v>
      </c>
      <c r="U1065">
        <v>1804.3333333333301</v>
      </c>
      <c r="V1065">
        <v>13233.666666666601</v>
      </c>
      <c r="W1065">
        <v>8088.6666666666597</v>
      </c>
      <c r="X1065">
        <v>13331.666666666601</v>
      </c>
      <c r="Y1065">
        <v>25983.333333333299</v>
      </c>
      <c r="Z1065">
        <v>39298</v>
      </c>
      <c r="AA1065">
        <v>41764</v>
      </c>
      <c r="AB1065">
        <v>69455</v>
      </c>
      <c r="AC1065">
        <v>62054.333333333299</v>
      </c>
      <c r="AD1065">
        <v>349645</v>
      </c>
      <c r="AE1065">
        <v>545.33333333333303</v>
      </c>
      <c r="AF1065">
        <v>444.666666666666</v>
      </c>
      <c r="AG1065">
        <v>318.33333333333297</v>
      </c>
      <c r="AH1065">
        <v>359.666666666666</v>
      </c>
      <c r="AI1065">
        <v>436.666666666666</v>
      </c>
      <c r="AJ1065">
        <v>305.33333333333297</v>
      </c>
      <c r="AK1065">
        <v>12.6666666666666</v>
      </c>
      <c r="AL1065">
        <v>1586</v>
      </c>
      <c r="AM1065" t="s">
        <v>201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0.47140452079103101</v>
      </c>
      <c r="AX1065">
        <v>0</v>
      </c>
      <c r="AY1065">
        <v>0.47140452079103101</v>
      </c>
      <c r="AZ1065">
        <v>1.41421356237309</v>
      </c>
      <c r="BA1065">
        <v>0</v>
      </c>
      <c r="BB1065">
        <v>3.7712361663282499</v>
      </c>
      <c r="BC1065">
        <v>8.9566858950296009</v>
      </c>
      <c r="BD1065">
        <v>47.667832153583603</v>
      </c>
      <c r="BE1065">
        <v>63.205133406147297</v>
      </c>
      <c r="BF1065">
        <v>182.45973680665901</v>
      </c>
      <c r="BG1065">
        <v>470.03475048837203</v>
      </c>
      <c r="BH1065">
        <v>395.17675370227198</v>
      </c>
      <c r="BI1065">
        <v>398.45033149273002</v>
      </c>
      <c r="BJ1065">
        <v>244.569462979788</v>
      </c>
      <c r="BK1065">
        <v>871.67539829915995</v>
      </c>
      <c r="BL1065">
        <v>261.44512914865197</v>
      </c>
      <c r="BM1065">
        <v>299.71245478884498</v>
      </c>
      <c r="BN1065">
        <v>65.035033294029702</v>
      </c>
      <c r="BO1065">
        <v>110.76802587188899</v>
      </c>
      <c r="BP1065">
        <v>197.16377850800899</v>
      </c>
      <c r="BQ1065">
        <v>115.603729274717</v>
      </c>
      <c r="BR1065">
        <v>2.6246692913372698</v>
      </c>
      <c r="BS1065">
        <v>859.06965181332396</v>
      </c>
      <c r="BT1065">
        <v>61912.540203872202</v>
      </c>
      <c r="BU1065">
        <v>61794.879135405499</v>
      </c>
      <c r="BV1065">
        <v>62201.375568960597</v>
      </c>
    </row>
    <row r="1066" spans="1:75" x14ac:dyDescent="0.25">
      <c r="A1066" s="15">
        <v>42646</v>
      </c>
      <c r="B1066">
        <v>628927.5</v>
      </c>
      <c r="C1066">
        <v>67171.5</v>
      </c>
      <c r="D1066">
        <v>4632.5</v>
      </c>
      <c r="E1066">
        <v>1429.5</v>
      </c>
      <c r="F1066" t="s">
        <v>200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16</v>
      </c>
      <c r="O1066">
        <v>13</v>
      </c>
      <c r="P1066">
        <v>35</v>
      </c>
      <c r="Q1066">
        <v>103</v>
      </c>
      <c r="R1066">
        <v>273</v>
      </c>
      <c r="S1066">
        <v>521</v>
      </c>
      <c r="T1066">
        <v>1063</v>
      </c>
      <c r="U1066">
        <v>1797</v>
      </c>
      <c r="V1066">
        <v>13215</v>
      </c>
      <c r="W1066">
        <v>8015</v>
      </c>
      <c r="X1066">
        <v>13231</v>
      </c>
      <c r="Y1066">
        <v>25790</v>
      </c>
      <c r="Z1066">
        <v>38358</v>
      </c>
      <c r="AA1066">
        <v>41344</v>
      </c>
      <c r="AB1066">
        <v>68938</v>
      </c>
      <c r="AC1066">
        <v>61798</v>
      </c>
      <c r="AD1066">
        <v>348421</v>
      </c>
      <c r="AE1066">
        <v>651</v>
      </c>
      <c r="AF1066">
        <v>167</v>
      </c>
      <c r="AG1066">
        <v>206</v>
      </c>
      <c r="AH1066">
        <v>48</v>
      </c>
      <c r="AI1066">
        <v>90</v>
      </c>
      <c r="AJ1066">
        <v>39</v>
      </c>
      <c r="AK1066">
        <v>1</v>
      </c>
      <c r="AL1066">
        <v>161</v>
      </c>
      <c r="AM1066" t="s">
        <v>201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61759.143295465503</v>
      </c>
      <c r="BU1066">
        <v>62232.4031711145</v>
      </c>
    </row>
    <row r="1067" spans="1:75" x14ac:dyDescent="0.25">
      <c r="A1067" s="15">
        <v>42647</v>
      </c>
      <c r="B1067">
        <v>631197.5</v>
      </c>
      <c r="C1067">
        <v>67616.5</v>
      </c>
      <c r="D1067">
        <v>3916.5</v>
      </c>
      <c r="E1067">
        <v>1120.5</v>
      </c>
      <c r="F1067" t="s">
        <v>200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16</v>
      </c>
      <c r="O1067">
        <v>13</v>
      </c>
      <c r="P1067">
        <v>35</v>
      </c>
      <c r="Q1067">
        <v>103</v>
      </c>
      <c r="R1067">
        <v>273</v>
      </c>
      <c r="S1067">
        <v>521</v>
      </c>
      <c r="T1067">
        <v>1063</v>
      </c>
      <c r="U1067">
        <v>1805</v>
      </c>
      <c r="V1067">
        <v>13246</v>
      </c>
      <c r="W1067">
        <v>8037</v>
      </c>
      <c r="X1067">
        <v>13255</v>
      </c>
      <c r="Y1067">
        <v>25832</v>
      </c>
      <c r="Z1067">
        <v>38936</v>
      </c>
      <c r="AA1067">
        <v>41378</v>
      </c>
      <c r="AB1067">
        <v>69007</v>
      </c>
      <c r="AC1067">
        <v>61895</v>
      </c>
      <c r="AD1067">
        <v>349098</v>
      </c>
      <c r="AE1067">
        <v>744</v>
      </c>
      <c r="AF1067">
        <v>272</v>
      </c>
      <c r="AG1067">
        <v>325</v>
      </c>
      <c r="AH1067">
        <v>229</v>
      </c>
      <c r="AI1067">
        <v>325</v>
      </c>
      <c r="AJ1067">
        <v>167</v>
      </c>
      <c r="AK1067">
        <v>15</v>
      </c>
      <c r="AL1067">
        <v>690</v>
      </c>
      <c r="AM1067" t="s">
        <v>201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61867.662251777299</v>
      </c>
      <c r="BU1067">
        <v>62455.774818183498</v>
      </c>
    </row>
    <row r="1068" spans="1:75" x14ac:dyDescent="0.25">
      <c r="A1068" s="15">
        <v>42648</v>
      </c>
      <c r="B1068">
        <v>630746</v>
      </c>
      <c r="C1068">
        <v>67563</v>
      </c>
      <c r="D1068">
        <v>3572</v>
      </c>
      <c r="E1068">
        <v>1023</v>
      </c>
      <c r="F1068" t="s">
        <v>200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16</v>
      </c>
      <c r="O1068">
        <v>13</v>
      </c>
      <c r="P1068">
        <v>35</v>
      </c>
      <c r="Q1068">
        <v>103</v>
      </c>
      <c r="R1068">
        <v>273</v>
      </c>
      <c r="S1068">
        <v>521</v>
      </c>
      <c r="T1068">
        <v>1062</v>
      </c>
      <c r="U1068">
        <v>1804</v>
      </c>
      <c r="V1068">
        <v>13245</v>
      </c>
      <c r="W1068">
        <v>8038</v>
      </c>
      <c r="X1068">
        <v>13253</v>
      </c>
      <c r="Y1068">
        <v>25830</v>
      </c>
      <c r="Z1068">
        <v>38932</v>
      </c>
      <c r="AA1068">
        <v>41380</v>
      </c>
      <c r="AB1068">
        <v>69034</v>
      </c>
      <c r="AC1068">
        <v>61897</v>
      </c>
      <c r="AD1068">
        <v>348977</v>
      </c>
      <c r="AE1068">
        <v>740</v>
      </c>
      <c r="AF1068">
        <v>270</v>
      </c>
      <c r="AG1068">
        <v>321</v>
      </c>
      <c r="AH1068">
        <v>224</v>
      </c>
      <c r="AI1068">
        <v>326</v>
      </c>
      <c r="AJ1068">
        <v>167</v>
      </c>
      <c r="AK1068">
        <v>15</v>
      </c>
      <c r="AL1068">
        <v>697</v>
      </c>
      <c r="AM1068" t="s">
        <v>201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61848.3090103871</v>
      </c>
      <c r="BU1068">
        <v>62361.6590782446</v>
      </c>
    </row>
    <row r="1069" spans="1:75" x14ac:dyDescent="0.25">
      <c r="A1069" s="15">
        <v>42649</v>
      </c>
      <c r="B1069">
        <v>620932</v>
      </c>
      <c r="C1069">
        <v>64550.333333333299</v>
      </c>
      <c r="D1069">
        <v>3137.2326446514398</v>
      </c>
      <c r="E1069">
        <v>775.54468314569397</v>
      </c>
      <c r="F1069" t="s">
        <v>200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16</v>
      </c>
      <c r="O1069">
        <v>13</v>
      </c>
      <c r="P1069">
        <v>35</v>
      </c>
      <c r="Q1069">
        <v>103</v>
      </c>
      <c r="R1069">
        <v>273.33333333333297</v>
      </c>
      <c r="S1069">
        <v>521.33333333333303</v>
      </c>
      <c r="T1069">
        <v>1063</v>
      </c>
      <c r="U1069">
        <v>1798.6666666666599</v>
      </c>
      <c r="V1069">
        <v>13246.666666666601</v>
      </c>
      <c r="W1069">
        <v>8044.3333333333303</v>
      </c>
      <c r="X1069">
        <v>13279.666666666601</v>
      </c>
      <c r="Y1069">
        <v>25867</v>
      </c>
      <c r="Z1069">
        <v>38715.333333333299</v>
      </c>
      <c r="AA1069">
        <v>41172</v>
      </c>
      <c r="AB1069">
        <v>68572.666666666599</v>
      </c>
      <c r="AC1069">
        <v>60384.666666666599</v>
      </c>
      <c r="AD1069">
        <v>344976.66666666599</v>
      </c>
      <c r="AE1069">
        <v>417.666666666666</v>
      </c>
      <c r="AF1069">
        <v>260.666666666666</v>
      </c>
      <c r="AG1069">
        <v>241.666666666666</v>
      </c>
      <c r="AH1069">
        <v>257.666666666666</v>
      </c>
      <c r="AI1069">
        <v>313</v>
      </c>
      <c r="AJ1069">
        <v>238.666666666666</v>
      </c>
      <c r="AK1069">
        <v>12.3333333333333</v>
      </c>
      <c r="AL1069">
        <v>1107</v>
      </c>
      <c r="AM1069" t="s">
        <v>201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0.47140452079103101</v>
      </c>
      <c r="AZ1069">
        <v>0.47140452079103101</v>
      </c>
      <c r="BA1069">
        <v>0</v>
      </c>
      <c r="BB1069">
        <v>3.39934634239519</v>
      </c>
      <c r="BC1069">
        <v>8.9938250421546897</v>
      </c>
      <c r="BD1069">
        <v>38.964371189873198</v>
      </c>
      <c r="BE1069">
        <v>62.643612780731402</v>
      </c>
      <c r="BF1069">
        <v>136.652844829516</v>
      </c>
      <c r="BG1069">
        <v>430.79022995214501</v>
      </c>
      <c r="BH1069">
        <v>343.24335390506798</v>
      </c>
      <c r="BI1069">
        <v>411.09393357506701</v>
      </c>
      <c r="BJ1069">
        <v>257.11778537385402</v>
      </c>
      <c r="BK1069">
        <v>1541.7510247190401</v>
      </c>
      <c r="BL1069">
        <v>232.72921795272899</v>
      </c>
      <c r="BM1069">
        <v>49.087223954462402</v>
      </c>
      <c r="BN1069">
        <v>65.403024055127204</v>
      </c>
      <c r="BO1069">
        <v>67.123435218674203</v>
      </c>
      <c r="BP1069">
        <v>30.243456592569999</v>
      </c>
      <c r="BQ1069">
        <v>145.84999904772701</v>
      </c>
      <c r="BR1069">
        <v>3.0912061651652301</v>
      </c>
      <c r="BS1069">
        <v>334.70086146687203</v>
      </c>
      <c r="BT1069">
        <v>60744.8498618706</v>
      </c>
      <c r="BU1069">
        <v>61286.841413960901</v>
      </c>
      <c r="BV1069">
        <v>61369.999942332302</v>
      </c>
    </row>
    <row r="1070" spans="1:75" x14ac:dyDescent="0.25">
      <c r="A1070" s="15">
        <v>42650</v>
      </c>
      <c r="B1070">
        <v>630182.66666666605</v>
      </c>
      <c r="C1070">
        <v>67568</v>
      </c>
      <c r="D1070">
        <v>1995.01384010793</v>
      </c>
      <c r="E1070">
        <v>733.37075662086897</v>
      </c>
      <c r="F1070" t="s">
        <v>200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16</v>
      </c>
      <c r="O1070">
        <v>13</v>
      </c>
      <c r="P1070">
        <v>35</v>
      </c>
      <c r="Q1070">
        <v>103</v>
      </c>
      <c r="R1070">
        <v>273.33333333333297</v>
      </c>
      <c r="S1070">
        <v>518.33333333333303</v>
      </c>
      <c r="T1070">
        <v>1056</v>
      </c>
      <c r="U1070">
        <v>1803.3333333333301</v>
      </c>
      <c r="V1070">
        <v>13242.333333333299</v>
      </c>
      <c r="W1070">
        <v>8077</v>
      </c>
      <c r="X1070">
        <v>13326.666666666601</v>
      </c>
      <c r="Y1070">
        <v>25946.666666666599</v>
      </c>
      <c r="Z1070">
        <v>39077.666666666599</v>
      </c>
      <c r="AA1070">
        <v>41632</v>
      </c>
      <c r="AB1070">
        <v>69463.666666666599</v>
      </c>
      <c r="AC1070">
        <v>62050</v>
      </c>
      <c r="AD1070">
        <v>349778</v>
      </c>
      <c r="AE1070">
        <v>525</v>
      </c>
      <c r="AF1070">
        <v>418</v>
      </c>
      <c r="AG1070">
        <v>305.666666666666</v>
      </c>
      <c r="AH1070">
        <v>348.33333333333297</v>
      </c>
      <c r="AI1070">
        <v>383</v>
      </c>
      <c r="AJ1070">
        <v>303.666666666666</v>
      </c>
      <c r="AK1070">
        <v>10.6666666666666</v>
      </c>
      <c r="AL1070">
        <v>1475.3333333333301</v>
      </c>
      <c r="AM1070" t="s">
        <v>201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0.47140452079103101</v>
      </c>
      <c r="AZ1070">
        <v>0.47140452079103101</v>
      </c>
      <c r="BA1070">
        <v>0</v>
      </c>
      <c r="BB1070">
        <v>3.7712361663282499</v>
      </c>
      <c r="BC1070">
        <v>6.1824123303304601</v>
      </c>
      <c r="BD1070">
        <v>36.037018004638803</v>
      </c>
      <c r="BE1070">
        <v>42.081930669693399</v>
      </c>
      <c r="BF1070">
        <v>112.360530832178</v>
      </c>
      <c r="BG1070">
        <v>159.38492888462</v>
      </c>
      <c r="BH1070">
        <v>232.98640875953799</v>
      </c>
      <c r="BI1070">
        <v>288.081392819614</v>
      </c>
      <c r="BJ1070">
        <v>49.886537930253901</v>
      </c>
      <c r="BK1070">
        <v>291.08188996683799</v>
      </c>
      <c r="BL1070">
        <v>247.147729101442</v>
      </c>
      <c r="BM1070">
        <v>267.11919935988601</v>
      </c>
      <c r="BN1070">
        <v>56.905379554328803</v>
      </c>
      <c r="BO1070">
        <v>106.21152898291599</v>
      </c>
      <c r="BP1070">
        <v>168.435942324275</v>
      </c>
      <c r="BQ1070">
        <v>110.348941494193</v>
      </c>
      <c r="BR1070">
        <v>3.39934634239519</v>
      </c>
      <c r="BS1070">
        <v>775.10443740755898</v>
      </c>
      <c r="BT1070">
        <v>62032.079799416701</v>
      </c>
      <c r="BU1070">
        <v>61926.598511331002</v>
      </c>
      <c r="BV1070">
        <v>62012.705916276398</v>
      </c>
    </row>
    <row r="1071" spans="1:75" x14ac:dyDescent="0.25">
      <c r="A1071" s="15">
        <v>42651</v>
      </c>
      <c r="B1071">
        <v>630325.33333333302</v>
      </c>
      <c r="C1071">
        <v>67571.666666666599</v>
      </c>
      <c r="D1071">
        <v>2159.2536261917498</v>
      </c>
      <c r="E1071">
        <v>752.20623649516597</v>
      </c>
      <c r="F1071" t="s">
        <v>200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16</v>
      </c>
      <c r="O1071">
        <v>13</v>
      </c>
      <c r="P1071">
        <v>35</v>
      </c>
      <c r="Q1071">
        <v>102.333333333333</v>
      </c>
      <c r="R1071">
        <v>273.33333333333297</v>
      </c>
      <c r="S1071">
        <v>521.33333333333303</v>
      </c>
      <c r="T1071">
        <v>1064</v>
      </c>
      <c r="U1071">
        <v>1803.3333333333301</v>
      </c>
      <c r="V1071">
        <v>13241.333333333299</v>
      </c>
      <c r="W1071">
        <v>8090.3333333333303</v>
      </c>
      <c r="X1071">
        <v>13325.333333333299</v>
      </c>
      <c r="Y1071">
        <v>25947.333333333299</v>
      </c>
      <c r="Z1071">
        <v>39136.333333333299</v>
      </c>
      <c r="AA1071">
        <v>41668</v>
      </c>
      <c r="AB1071">
        <v>69499.333333333299</v>
      </c>
      <c r="AC1071">
        <v>62012</v>
      </c>
      <c r="AD1071">
        <v>349841.66666666599</v>
      </c>
      <c r="AE1071">
        <v>494.666666666666</v>
      </c>
      <c r="AF1071">
        <v>441.666666666666</v>
      </c>
      <c r="AG1071">
        <v>305.666666666666</v>
      </c>
      <c r="AH1071">
        <v>340.666666666666</v>
      </c>
      <c r="AI1071">
        <v>373</v>
      </c>
      <c r="AJ1071">
        <v>302.33333333333297</v>
      </c>
      <c r="AK1071">
        <v>10.6666666666666</v>
      </c>
      <c r="AL1071">
        <v>1465.6666666666599</v>
      </c>
      <c r="AM1071" t="s">
        <v>201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0.47140452079103101</v>
      </c>
      <c r="AY1071">
        <v>0.47140452079103101</v>
      </c>
      <c r="AZ1071">
        <v>0.47140452079103101</v>
      </c>
      <c r="BA1071">
        <v>0</v>
      </c>
      <c r="BB1071">
        <v>3.7712361663282499</v>
      </c>
      <c r="BC1071">
        <v>7.1336448530108898</v>
      </c>
      <c r="BD1071">
        <v>36.003086287458999</v>
      </c>
      <c r="BE1071">
        <v>42.240054713769197</v>
      </c>
      <c r="BF1071">
        <v>109.28352524003201</v>
      </c>
      <c r="BG1071">
        <v>159.31171401444999</v>
      </c>
      <c r="BH1071">
        <v>232.61269670133299</v>
      </c>
      <c r="BI1071">
        <v>291.22309127005798</v>
      </c>
      <c r="BJ1071">
        <v>51.923019942988603</v>
      </c>
      <c r="BK1071">
        <v>397.19376743459702</v>
      </c>
      <c r="BL1071">
        <v>282.24142541842099</v>
      </c>
      <c r="BM1071">
        <v>335.07047351597799</v>
      </c>
      <c r="BN1071">
        <v>72.297226011022602</v>
      </c>
      <c r="BO1071">
        <v>102.801859040691</v>
      </c>
      <c r="BP1071">
        <v>166.66133324799699</v>
      </c>
      <c r="BQ1071">
        <v>109.582034212831</v>
      </c>
      <c r="BR1071">
        <v>3.39934634239519</v>
      </c>
      <c r="BS1071">
        <v>773.048654498681</v>
      </c>
      <c r="BT1071">
        <v>62071.150481969198</v>
      </c>
      <c r="BU1071">
        <v>61924.184205869802</v>
      </c>
      <c r="BV1071">
        <v>62011.561588722099</v>
      </c>
    </row>
    <row r="1072" spans="1:75" x14ac:dyDescent="0.25">
      <c r="A1072" s="15">
        <v>42652</v>
      </c>
      <c r="B1072">
        <v>628412.25</v>
      </c>
      <c r="C1072">
        <v>66980.75</v>
      </c>
      <c r="D1072">
        <v>3445.8413613368798</v>
      </c>
      <c r="E1072">
        <v>1107.6916030646701</v>
      </c>
      <c r="F1072" t="s">
        <v>200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16</v>
      </c>
      <c r="O1072">
        <v>13</v>
      </c>
      <c r="P1072">
        <v>35</v>
      </c>
      <c r="Q1072">
        <v>103</v>
      </c>
      <c r="R1072">
        <v>273.25</v>
      </c>
      <c r="S1072">
        <v>521.25</v>
      </c>
      <c r="T1072">
        <v>1063.25</v>
      </c>
      <c r="U1072">
        <v>1801.5</v>
      </c>
      <c r="V1072">
        <v>13238.5</v>
      </c>
      <c r="W1072">
        <v>8076.5</v>
      </c>
      <c r="X1072">
        <v>13306.25</v>
      </c>
      <c r="Y1072">
        <v>25895.75</v>
      </c>
      <c r="Z1072">
        <v>38922.25</v>
      </c>
      <c r="AA1072">
        <v>41554.25</v>
      </c>
      <c r="AB1072">
        <v>69318.5</v>
      </c>
      <c r="AC1072">
        <v>61923.25</v>
      </c>
      <c r="AD1072">
        <v>348917</v>
      </c>
      <c r="AE1072">
        <v>371.25</v>
      </c>
      <c r="AF1072">
        <v>334.5</v>
      </c>
      <c r="AG1072">
        <v>235.5</v>
      </c>
      <c r="AH1072">
        <v>271.25</v>
      </c>
      <c r="AI1072">
        <v>374.25</v>
      </c>
      <c r="AJ1072">
        <v>605.75</v>
      </c>
      <c r="AK1072">
        <v>16</v>
      </c>
      <c r="AL1072">
        <v>1224.25</v>
      </c>
      <c r="AM1072" t="s">
        <v>201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0.43301270189221902</v>
      </c>
      <c r="AZ1072">
        <v>0.43301270189221902</v>
      </c>
      <c r="BA1072">
        <v>1.29903810567665</v>
      </c>
      <c r="BB1072">
        <v>4.5552167895721496</v>
      </c>
      <c r="BC1072">
        <v>9.0691785736085198</v>
      </c>
      <c r="BD1072">
        <v>37.023641095926799</v>
      </c>
      <c r="BE1072">
        <v>54.783095020270601</v>
      </c>
      <c r="BF1072">
        <v>129.858336274572</v>
      </c>
      <c r="BG1072">
        <v>382.74428473851799</v>
      </c>
      <c r="BH1072">
        <v>254.39769554773801</v>
      </c>
      <c r="BI1072">
        <v>339.51472722107297</v>
      </c>
      <c r="BJ1072">
        <v>100.088398428589</v>
      </c>
      <c r="BK1072">
        <v>1434.79702397238</v>
      </c>
      <c r="BL1072">
        <v>323.74864864582798</v>
      </c>
      <c r="BM1072">
        <v>345.50361792606401</v>
      </c>
      <c r="BN1072">
        <v>137.921173138862</v>
      </c>
      <c r="BO1072">
        <v>153.86093558795201</v>
      </c>
      <c r="BP1072">
        <v>137.823029643089</v>
      </c>
      <c r="BQ1072">
        <v>521.35370670975306</v>
      </c>
      <c r="BR1072">
        <v>9.6953597148326498</v>
      </c>
      <c r="BS1072">
        <v>792.00990366282599</v>
      </c>
      <c r="BT1072">
        <v>62020.4685524452</v>
      </c>
      <c r="BU1072">
        <v>61421.771425631297</v>
      </c>
      <c r="BV1072">
        <v>61916.861648175996</v>
      </c>
      <c r="BW1072">
        <v>62007.245609376303</v>
      </c>
    </row>
    <row r="1073" spans="1:75" x14ac:dyDescent="0.25">
      <c r="A1073" s="15">
        <v>42653</v>
      </c>
      <c r="B1073">
        <v>628317</v>
      </c>
      <c r="C1073">
        <v>66956</v>
      </c>
      <c r="D1073">
        <v>3432.6671117368701</v>
      </c>
      <c r="E1073">
        <v>1103.3292799522701</v>
      </c>
      <c r="F1073" t="s">
        <v>200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16</v>
      </c>
      <c r="O1073">
        <v>13</v>
      </c>
      <c r="P1073">
        <v>35</v>
      </c>
      <c r="Q1073">
        <v>103</v>
      </c>
      <c r="R1073">
        <v>273.25</v>
      </c>
      <c r="S1073">
        <v>521.25</v>
      </c>
      <c r="T1073">
        <v>1062.5</v>
      </c>
      <c r="U1073">
        <v>1802.25</v>
      </c>
      <c r="V1073">
        <v>13241.75</v>
      </c>
      <c r="W1073">
        <v>8071.75</v>
      </c>
      <c r="X1073">
        <v>13296</v>
      </c>
      <c r="Y1073">
        <v>25892.25</v>
      </c>
      <c r="Z1073">
        <v>38910</v>
      </c>
      <c r="AA1073">
        <v>41534.75</v>
      </c>
      <c r="AB1073">
        <v>69319.5</v>
      </c>
      <c r="AC1073">
        <v>61915.5</v>
      </c>
      <c r="AD1073">
        <v>348886</v>
      </c>
      <c r="AE1073">
        <v>372.25</v>
      </c>
      <c r="AF1073">
        <v>334.5</v>
      </c>
      <c r="AG1073">
        <v>236</v>
      </c>
      <c r="AH1073">
        <v>272.75</v>
      </c>
      <c r="AI1073">
        <v>377</v>
      </c>
      <c r="AJ1073">
        <v>610</v>
      </c>
      <c r="AK1073">
        <v>15.5</v>
      </c>
      <c r="AL1073">
        <v>1204.25</v>
      </c>
      <c r="AM1073" t="s">
        <v>201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0.43301270189221902</v>
      </c>
      <c r="AZ1073">
        <v>0.43301270189221902</v>
      </c>
      <c r="BA1073">
        <v>0.86602540378443804</v>
      </c>
      <c r="BB1073">
        <v>4.86698058348294</v>
      </c>
      <c r="BC1073">
        <v>10.353139620424299</v>
      </c>
      <c r="BD1073">
        <v>37.372282509902902</v>
      </c>
      <c r="BE1073">
        <v>55.249434386244999</v>
      </c>
      <c r="BF1073">
        <v>129.6618197466</v>
      </c>
      <c r="BG1073">
        <v>382.65323727887102</v>
      </c>
      <c r="BH1073">
        <v>254.192225490867</v>
      </c>
      <c r="BI1073">
        <v>338.492614395055</v>
      </c>
      <c r="BJ1073">
        <v>100.073722824725</v>
      </c>
      <c r="BK1073">
        <v>1435.58838111765</v>
      </c>
      <c r="BL1073">
        <v>324.71554859599797</v>
      </c>
      <c r="BM1073">
        <v>345.50361792606401</v>
      </c>
      <c r="BN1073">
        <v>138.34377470634499</v>
      </c>
      <c r="BO1073">
        <v>155.404914658449</v>
      </c>
      <c r="BP1073">
        <v>137.29166034395499</v>
      </c>
      <c r="BQ1073">
        <v>520.37150190993304</v>
      </c>
      <c r="BR1073">
        <v>8.8741196746494193</v>
      </c>
      <c r="BS1073">
        <v>770.68812596276496</v>
      </c>
      <c r="BT1073">
        <v>62012.824817411398</v>
      </c>
      <c r="BU1073">
        <v>61415.3781658144</v>
      </c>
      <c r="BV1073">
        <v>61914.522352637701</v>
      </c>
      <c r="BW1073">
        <v>62001.587450412</v>
      </c>
    </row>
    <row r="1074" spans="1:75" x14ac:dyDescent="0.25">
      <c r="A1074" s="15">
        <v>42654</v>
      </c>
      <c r="B1074">
        <v>629243</v>
      </c>
      <c r="C1074">
        <v>67145.5</v>
      </c>
      <c r="D1074">
        <v>3524.5265639515301</v>
      </c>
      <c r="E1074">
        <v>1074.06808443412</v>
      </c>
      <c r="F1074" t="s">
        <v>200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16</v>
      </c>
      <c r="O1074">
        <v>13</v>
      </c>
      <c r="P1074">
        <v>35</v>
      </c>
      <c r="Q1074">
        <v>103</v>
      </c>
      <c r="R1074">
        <v>273.25</v>
      </c>
      <c r="S1074">
        <v>521</v>
      </c>
      <c r="T1074">
        <v>1062.5</v>
      </c>
      <c r="U1074">
        <v>1804.25</v>
      </c>
      <c r="V1074">
        <v>13244.25</v>
      </c>
      <c r="W1074">
        <v>8082</v>
      </c>
      <c r="X1074">
        <v>13298.5</v>
      </c>
      <c r="Y1074">
        <v>25891</v>
      </c>
      <c r="Z1074">
        <v>38896.25</v>
      </c>
      <c r="AA1074">
        <v>41564.75</v>
      </c>
      <c r="AB1074">
        <v>69360.5</v>
      </c>
      <c r="AC1074">
        <v>62007.25</v>
      </c>
      <c r="AD1074">
        <v>349599.5</v>
      </c>
      <c r="AE1074">
        <v>359</v>
      </c>
      <c r="AF1074">
        <v>287</v>
      </c>
      <c r="AG1074">
        <v>215.75</v>
      </c>
      <c r="AH1074">
        <v>256.25</v>
      </c>
      <c r="AI1074">
        <v>371.5</v>
      </c>
      <c r="AJ1074">
        <v>617.5</v>
      </c>
      <c r="AK1074">
        <v>16</v>
      </c>
      <c r="AL1074">
        <v>1347</v>
      </c>
      <c r="AM1074" t="s">
        <v>201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0.43301270189221902</v>
      </c>
      <c r="AZ1074">
        <v>0</v>
      </c>
      <c r="BA1074">
        <v>0.86602540378443804</v>
      </c>
      <c r="BB1074">
        <v>4.86698058348294</v>
      </c>
      <c r="BC1074">
        <v>10.0591997693653</v>
      </c>
      <c r="BD1074">
        <v>35.965261016708801</v>
      </c>
      <c r="BE1074">
        <v>54.177947543257801</v>
      </c>
      <c r="BF1074">
        <v>129.46428078817701</v>
      </c>
      <c r="BG1074">
        <v>393.33088805736998</v>
      </c>
      <c r="BH1074">
        <v>249.921362632328</v>
      </c>
      <c r="BI1074">
        <v>338.727397769947</v>
      </c>
      <c r="BJ1074">
        <v>125.012749349816</v>
      </c>
      <c r="BK1074">
        <v>1523.80945331101</v>
      </c>
      <c r="BL1074">
        <v>310.93890075061302</v>
      </c>
      <c r="BM1074">
        <v>273.60829665783098</v>
      </c>
      <c r="BN1074">
        <v>120.584773085161</v>
      </c>
      <c r="BO1074">
        <v>155.01995839245899</v>
      </c>
      <c r="BP1074">
        <v>114.744280903232</v>
      </c>
      <c r="BQ1074">
        <v>519.86945476725202</v>
      </c>
      <c r="BR1074">
        <v>9.6953597148326498</v>
      </c>
      <c r="BS1074">
        <v>808.68504375931104</v>
      </c>
      <c r="BT1074">
        <v>62193.710240972803</v>
      </c>
      <c r="BU1074">
        <v>61519.239605378898</v>
      </c>
      <c r="BV1074">
        <v>62078.060585261002</v>
      </c>
      <c r="BW1074">
        <v>62039.031108322197</v>
      </c>
    </row>
    <row r="1075" spans="1:75" x14ac:dyDescent="0.25">
      <c r="A1075" s="15">
        <v>42655</v>
      </c>
      <c r="B1075">
        <v>629448.75</v>
      </c>
      <c r="C1075">
        <v>67124.5</v>
      </c>
      <c r="D1075">
        <v>3437.75699948382</v>
      </c>
      <c r="E1075">
        <v>1061.66037413101</v>
      </c>
      <c r="F1075" t="s">
        <v>200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16</v>
      </c>
      <c r="O1075">
        <v>13</v>
      </c>
      <c r="P1075">
        <v>35</v>
      </c>
      <c r="Q1075">
        <v>103</v>
      </c>
      <c r="R1075">
        <v>273.25</v>
      </c>
      <c r="S1075">
        <v>521</v>
      </c>
      <c r="T1075">
        <v>1063.5</v>
      </c>
      <c r="U1075">
        <v>1805.25</v>
      </c>
      <c r="V1075">
        <v>13245.75</v>
      </c>
      <c r="W1075">
        <v>8070.5</v>
      </c>
      <c r="X1075">
        <v>13299.5</v>
      </c>
      <c r="Y1075">
        <v>25910.5</v>
      </c>
      <c r="Z1075">
        <v>38922.25</v>
      </c>
      <c r="AA1075">
        <v>41596</v>
      </c>
      <c r="AB1075">
        <v>69395</v>
      </c>
      <c r="AC1075">
        <v>62078.75</v>
      </c>
      <c r="AD1075">
        <v>349623.25</v>
      </c>
      <c r="AE1075">
        <v>361.5</v>
      </c>
      <c r="AF1075">
        <v>290.25</v>
      </c>
      <c r="AG1075">
        <v>221.25</v>
      </c>
      <c r="AH1075">
        <v>270</v>
      </c>
      <c r="AI1075">
        <v>372.5</v>
      </c>
      <c r="AJ1075">
        <v>618.5</v>
      </c>
      <c r="AK1075">
        <v>16</v>
      </c>
      <c r="AL1075">
        <v>1326.25</v>
      </c>
      <c r="AM1075" t="s">
        <v>201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0.43301270189221902</v>
      </c>
      <c r="AZ1075">
        <v>0</v>
      </c>
      <c r="BA1075">
        <v>0.86602540378443804</v>
      </c>
      <c r="BB1075">
        <v>5.8470077817632502</v>
      </c>
      <c r="BC1075">
        <v>11.583932838202999</v>
      </c>
      <c r="BD1075">
        <v>35.2526594741446</v>
      </c>
      <c r="BE1075">
        <v>54.3162038437886</v>
      </c>
      <c r="BF1075">
        <v>128.756553231282</v>
      </c>
      <c r="BG1075">
        <v>385.60431468021699</v>
      </c>
      <c r="BH1075">
        <v>247.327717815856</v>
      </c>
      <c r="BI1075">
        <v>334.72526047491499</v>
      </c>
      <c r="BJ1075">
        <v>90.530036451997503</v>
      </c>
      <c r="BK1075">
        <v>1495.80636698069</v>
      </c>
      <c r="BL1075">
        <v>313.60205675345901</v>
      </c>
      <c r="BM1075">
        <v>272.871192140174</v>
      </c>
      <c r="BN1075">
        <v>123.742424010522</v>
      </c>
      <c r="BO1075">
        <v>150.25478361769299</v>
      </c>
      <c r="BP1075">
        <v>116.45278012997299</v>
      </c>
      <c r="BQ1075">
        <v>518.03016321445898</v>
      </c>
      <c r="BR1075">
        <v>9.6953597148326498</v>
      </c>
      <c r="BS1075">
        <v>790.30797003446696</v>
      </c>
      <c r="BT1075">
        <v>62191.986016807998</v>
      </c>
      <c r="BU1075">
        <v>61535.190422640102</v>
      </c>
      <c r="BV1075">
        <v>62087.828974836797</v>
      </c>
      <c r="BW1075">
        <v>62042.907054784198</v>
      </c>
    </row>
    <row r="1076" spans="1:75" x14ac:dyDescent="0.25">
      <c r="A1076" s="15">
        <v>42656</v>
      </c>
      <c r="B1076">
        <v>629756.75</v>
      </c>
      <c r="C1076">
        <v>67245.75</v>
      </c>
      <c r="D1076">
        <v>3404.6246764511302</v>
      </c>
      <c r="E1076">
        <v>1059.0163773521101</v>
      </c>
      <c r="F1076" t="s">
        <v>200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16</v>
      </c>
      <c r="O1076">
        <v>13</v>
      </c>
      <c r="P1076">
        <v>35</v>
      </c>
      <c r="Q1076">
        <v>103</v>
      </c>
      <c r="R1076">
        <v>274.25</v>
      </c>
      <c r="S1076">
        <v>522</v>
      </c>
      <c r="T1076">
        <v>1064.5</v>
      </c>
      <c r="U1076">
        <v>1806.25</v>
      </c>
      <c r="V1076">
        <v>13255.75</v>
      </c>
      <c r="W1076">
        <v>8076.5</v>
      </c>
      <c r="X1076">
        <v>13299.25</v>
      </c>
      <c r="Y1076">
        <v>25919.25</v>
      </c>
      <c r="Z1076">
        <v>38973.75</v>
      </c>
      <c r="AA1076">
        <v>41589</v>
      </c>
      <c r="AB1076">
        <v>69461</v>
      </c>
      <c r="AC1076">
        <v>62043.5</v>
      </c>
      <c r="AD1076">
        <v>349819</v>
      </c>
      <c r="AE1076">
        <v>355</v>
      </c>
      <c r="AF1076">
        <v>285.5</v>
      </c>
      <c r="AG1076">
        <v>220.75</v>
      </c>
      <c r="AH1076">
        <v>269</v>
      </c>
      <c r="AI1076">
        <v>366.25</v>
      </c>
      <c r="AJ1076">
        <v>604.75</v>
      </c>
      <c r="AK1076">
        <v>16</v>
      </c>
      <c r="AL1076">
        <v>1367.5</v>
      </c>
      <c r="AM1076" t="s">
        <v>201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0.43301270189221902</v>
      </c>
      <c r="AZ1076">
        <v>0</v>
      </c>
      <c r="BA1076">
        <v>0.86602540378443804</v>
      </c>
      <c r="BB1076">
        <v>4.86698058348294</v>
      </c>
      <c r="BC1076">
        <v>10.0591997693653</v>
      </c>
      <c r="BD1076">
        <v>35.0035712463742</v>
      </c>
      <c r="BE1076">
        <v>54.172756067972003</v>
      </c>
      <c r="BF1076">
        <v>129.57502652903401</v>
      </c>
      <c r="BG1076">
        <v>384.08487017845403</v>
      </c>
      <c r="BH1076">
        <v>247.43989169089099</v>
      </c>
      <c r="BI1076">
        <v>335.30508495995099</v>
      </c>
      <c r="BJ1076">
        <v>119.587833829365</v>
      </c>
      <c r="BK1076">
        <v>1428.12937089046</v>
      </c>
      <c r="BL1076">
        <v>307.176659269548</v>
      </c>
      <c r="BM1076">
        <v>265.68072944795898</v>
      </c>
      <c r="BN1076">
        <v>123.39443869153899</v>
      </c>
      <c r="BO1076">
        <v>148.50420869456801</v>
      </c>
      <c r="BP1076">
        <v>109.84619929701699</v>
      </c>
      <c r="BQ1076">
        <v>524.52281885538503</v>
      </c>
      <c r="BR1076">
        <v>9.6953597148326498</v>
      </c>
      <c r="BS1076">
        <v>824.09723334082298</v>
      </c>
      <c r="BT1076">
        <v>62206.990328126201</v>
      </c>
      <c r="BU1076">
        <v>61582.743308292098</v>
      </c>
      <c r="BV1076">
        <v>62105.989361362801</v>
      </c>
      <c r="BW1076">
        <v>62097.246718730399</v>
      </c>
    </row>
    <row r="1077" spans="1:75" x14ac:dyDescent="0.25">
      <c r="A1077" s="15">
        <v>42657</v>
      </c>
      <c r="B1077">
        <v>629656.25</v>
      </c>
      <c r="C1077">
        <v>67162.75</v>
      </c>
      <c r="D1077">
        <v>3484.8556910580901</v>
      </c>
      <c r="E1077">
        <v>1059.43413551763</v>
      </c>
      <c r="F1077" t="s">
        <v>200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16</v>
      </c>
      <c r="O1077">
        <v>13</v>
      </c>
      <c r="P1077">
        <v>35</v>
      </c>
      <c r="Q1077">
        <v>103</v>
      </c>
      <c r="R1077">
        <v>274.25</v>
      </c>
      <c r="S1077">
        <v>522</v>
      </c>
      <c r="T1077">
        <v>1063.5</v>
      </c>
      <c r="U1077">
        <v>1807.25</v>
      </c>
      <c r="V1077">
        <v>13251.75</v>
      </c>
      <c r="W1077">
        <v>8070</v>
      </c>
      <c r="X1077">
        <v>13288.5</v>
      </c>
      <c r="Y1077">
        <v>25915.5</v>
      </c>
      <c r="Z1077">
        <v>38983.25</v>
      </c>
      <c r="AA1077">
        <v>41624.75</v>
      </c>
      <c r="AB1077">
        <v>69521</v>
      </c>
      <c r="AC1077">
        <v>62027.5</v>
      </c>
      <c r="AD1077">
        <v>349508.25</v>
      </c>
      <c r="AE1077">
        <v>357.25</v>
      </c>
      <c r="AF1077">
        <v>286.75</v>
      </c>
      <c r="AG1077">
        <v>221</v>
      </c>
      <c r="AH1077">
        <v>268.75</v>
      </c>
      <c r="AI1077">
        <v>370</v>
      </c>
      <c r="AJ1077">
        <v>610.25</v>
      </c>
      <c r="AK1077">
        <v>16</v>
      </c>
      <c r="AL1077">
        <v>1500.75</v>
      </c>
      <c r="AM1077" t="s">
        <v>201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0.43301270189221902</v>
      </c>
      <c r="AZ1077">
        <v>0</v>
      </c>
      <c r="BA1077">
        <v>0.86602540378443804</v>
      </c>
      <c r="BB1077">
        <v>4.86698058348294</v>
      </c>
      <c r="BC1077">
        <v>10.779030568654999</v>
      </c>
      <c r="BD1077">
        <v>35.923529893372098</v>
      </c>
      <c r="BE1077">
        <v>54.646591842492697</v>
      </c>
      <c r="BF1077">
        <v>129.16365587888799</v>
      </c>
      <c r="BG1077">
        <v>383.63939774220199</v>
      </c>
      <c r="BH1077">
        <v>251.74826215884701</v>
      </c>
      <c r="BI1077">
        <v>336.50260028713001</v>
      </c>
      <c r="BJ1077">
        <v>115.813427546204</v>
      </c>
      <c r="BK1077">
        <v>1430.25983216337</v>
      </c>
      <c r="BL1077">
        <v>309.45870079866802</v>
      </c>
      <c r="BM1077">
        <v>267.71194874342001</v>
      </c>
      <c r="BN1077">
        <v>123.61431955886</v>
      </c>
      <c r="BO1077">
        <v>147.987119371923</v>
      </c>
      <c r="BP1077">
        <v>107.31029773511899</v>
      </c>
      <c r="BQ1077">
        <v>524.01210625328099</v>
      </c>
      <c r="BR1077">
        <v>9.6953597148326498</v>
      </c>
      <c r="BS1077">
        <v>930.90476822282903</v>
      </c>
      <c r="BT1077">
        <v>62155.8674102023</v>
      </c>
      <c r="BU1077">
        <v>61531.5853045396</v>
      </c>
      <c r="BV1077">
        <v>62056.522379543399</v>
      </c>
      <c r="BW1077">
        <v>62043.856241905298</v>
      </c>
    </row>
    <row r="1078" spans="1:75" x14ac:dyDescent="0.25">
      <c r="A1078" s="15">
        <v>42658</v>
      </c>
      <c r="B1078">
        <v>629643.5</v>
      </c>
      <c r="C1078">
        <v>67178</v>
      </c>
      <c r="D1078">
        <v>3549.3972375602002</v>
      </c>
      <c r="E1078">
        <v>1093.81099829906</v>
      </c>
      <c r="F1078" t="s">
        <v>200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16</v>
      </c>
      <c r="O1078">
        <v>13</v>
      </c>
      <c r="P1078">
        <v>35</v>
      </c>
      <c r="Q1078">
        <v>103</v>
      </c>
      <c r="R1078">
        <v>274.25</v>
      </c>
      <c r="S1078">
        <v>521.75</v>
      </c>
      <c r="T1078">
        <v>1062.5</v>
      </c>
      <c r="U1078">
        <v>1806.25</v>
      </c>
      <c r="V1078">
        <v>13237.5</v>
      </c>
      <c r="W1078">
        <v>8063</v>
      </c>
      <c r="X1078">
        <v>13280.5</v>
      </c>
      <c r="Y1078">
        <v>25914.25</v>
      </c>
      <c r="Z1078">
        <v>38972.75</v>
      </c>
      <c r="AA1078">
        <v>41609.5</v>
      </c>
      <c r="AB1078">
        <v>69528.25</v>
      </c>
      <c r="AC1078">
        <v>62117</v>
      </c>
      <c r="AD1078">
        <v>349460</v>
      </c>
      <c r="AE1078">
        <v>352.5</v>
      </c>
      <c r="AF1078">
        <v>282.25</v>
      </c>
      <c r="AG1078">
        <v>210.75</v>
      </c>
      <c r="AH1078">
        <v>253.75</v>
      </c>
      <c r="AI1078">
        <v>361.5</v>
      </c>
      <c r="AJ1078">
        <v>598.5</v>
      </c>
      <c r="AK1078">
        <v>14.25</v>
      </c>
      <c r="AL1078">
        <v>1554.5</v>
      </c>
      <c r="AM1078" t="s">
        <v>201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0.43301270189221902</v>
      </c>
      <c r="AZ1078">
        <v>0.43301270189221902</v>
      </c>
      <c r="BA1078">
        <v>0.86602540378443804</v>
      </c>
      <c r="BB1078">
        <v>4.86698058348294</v>
      </c>
      <c r="BC1078">
        <v>11.101801655587201</v>
      </c>
      <c r="BD1078">
        <v>38.967935536797398</v>
      </c>
      <c r="BE1078">
        <v>61.271934847856699</v>
      </c>
      <c r="BF1078">
        <v>130.56487850873199</v>
      </c>
      <c r="BG1078">
        <v>387.14427220352798</v>
      </c>
      <c r="BH1078">
        <v>255.269955145528</v>
      </c>
      <c r="BI1078">
        <v>343.354317724417</v>
      </c>
      <c r="BJ1078">
        <v>79.385137147957295</v>
      </c>
      <c r="BK1078">
        <v>1401.4405089050299</v>
      </c>
      <c r="BL1078">
        <v>305.00532782231801</v>
      </c>
      <c r="BM1078">
        <v>267.232459667608</v>
      </c>
      <c r="BN1078">
        <v>116.756959107369</v>
      </c>
      <c r="BO1078">
        <v>152.41124466390201</v>
      </c>
      <c r="BP1078">
        <v>110.33245216163699</v>
      </c>
      <c r="BQ1078">
        <v>529.47025412198502</v>
      </c>
      <c r="BR1078">
        <v>10.825317547305399</v>
      </c>
      <c r="BS1078">
        <v>993.12599905550701</v>
      </c>
      <c r="BT1078">
        <v>62140.852525285904</v>
      </c>
      <c r="BU1078">
        <v>61535.192542298697</v>
      </c>
      <c r="BV1078">
        <v>62024.200376551198</v>
      </c>
      <c r="BW1078">
        <v>62063.650795025198</v>
      </c>
    </row>
    <row r="1079" spans="1:75" x14ac:dyDescent="0.25">
      <c r="A1079" s="15">
        <v>42659</v>
      </c>
      <c r="B1079">
        <v>629102.5</v>
      </c>
      <c r="C1079">
        <v>66996</v>
      </c>
      <c r="D1079">
        <v>3550.7907922038999</v>
      </c>
      <c r="E1079">
        <v>1092.31108206407</v>
      </c>
      <c r="F1079" t="s">
        <v>200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16</v>
      </c>
      <c r="O1079">
        <v>13</v>
      </c>
      <c r="P1079">
        <v>35</v>
      </c>
      <c r="Q1079">
        <v>103</v>
      </c>
      <c r="R1079">
        <v>274.25</v>
      </c>
      <c r="S1079">
        <v>521.75</v>
      </c>
      <c r="T1079">
        <v>1063.5</v>
      </c>
      <c r="U1079">
        <v>1806.25</v>
      </c>
      <c r="V1079">
        <v>13251</v>
      </c>
      <c r="W1079">
        <v>8075</v>
      </c>
      <c r="X1079">
        <v>13278.75</v>
      </c>
      <c r="Y1079">
        <v>25923.5</v>
      </c>
      <c r="Z1079">
        <v>38956.5</v>
      </c>
      <c r="AA1079">
        <v>41581.25</v>
      </c>
      <c r="AB1079">
        <v>69453</v>
      </c>
      <c r="AC1079">
        <v>61973</v>
      </c>
      <c r="AD1079">
        <v>349134.75</v>
      </c>
      <c r="AE1079">
        <v>352.5</v>
      </c>
      <c r="AF1079">
        <v>292</v>
      </c>
      <c r="AG1079">
        <v>211.5</v>
      </c>
      <c r="AH1079">
        <v>254.75</v>
      </c>
      <c r="AI1079">
        <v>361.25</v>
      </c>
      <c r="AJ1079">
        <v>600</v>
      </c>
      <c r="AK1079">
        <v>14.25</v>
      </c>
      <c r="AL1079">
        <v>1555.75</v>
      </c>
      <c r="AM1079" t="s">
        <v>201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0.43301270189221902</v>
      </c>
      <c r="AZ1079">
        <v>0.43301270189221902</v>
      </c>
      <c r="BA1079">
        <v>0.86602540378443804</v>
      </c>
      <c r="BB1079">
        <v>4.86698058348294</v>
      </c>
      <c r="BC1079">
        <v>11.5108644332213</v>
      </c>
      <c r="BD1079">
        <v>39.560080889704899</v>
      </c>
      <c r="BE1079">
        <v>61.369271626767699</v>
      </c>
      <c r="BF1079">
        <v>130.27758824909199</v>
      </c>
      <c r="BG1079">
        <v>386.58084536096698</v>
      </c>
      <c r="BH1079">
        <v>254.72472887413099</v>
      </c>
      <c r="BI1079">
        <v>343.72736289099799</v>
      </c>
      <c r="BJ1079">
        <v>77.074639149333606</v>
      </c>
      <c r="BK1079">
        <v>1390.0078012371</v>
      </c>
      <c r="BL1079">
        <v>305.00532782231801</v>
      </c>
      <c r="BM1079">
        <v>283.25695048842101</v>
      </c>
      <c r="BN1079">
        <v>117.27425122336101</v>
      </c>
      <c r="BO1079">
        <v>153.90967318528001</v>
      </c>
      <c r="BP1079">
        <v>110.894939018874</v>
      </c>
      <c r="BQ1079">
        <v>528.99621926815303</v>
      </c>
      <c r="BR1079">
        <v>10.825317547305399</v>
      </c>
      <c r="BS1079">
        <v>992.76617967172899</v>
      </c>
      <c r="BT1079">
        <v>62075.582881115697</v>
      </c>
      <c r="BU1079">
        <v>61478.478312536303</v>
      </c>
      <c r="BV1079">
        <v>61959.943319473299</v>
      </c>
      <c r="BW1079">
        <v>62010.760005060998</v>
      </c>
    </row>
    <row r="1080" spans="1:75" x14ac:dyDescent="0.25">
      <c r="A1080" s="15">
        <v>42660</v>
      </c>
      <c r="B1080">
        <v>631151.33333333302</v>
      </c>
      <c r="C1080">
        <v>67666.666666666599</v>
      </c>
      <c r="D1080">
        <v>2135.4303755657502</v>
      </c>
      <c r="E1080">
        <v>741.10653005413997</v>
      </c>
      <c r="F1080" t="s">
        <v>200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16</v>
      </c>
      <c r="O1080">
        <v>13</v>
      </c>
      <c r="P1080">
        <v>35</v>
      </c>
      <c r="Q1080">
        <v>103</v>
      </c>
      <c r="R1080">
        <v>274.33333333333297</v>
      </c>
      <c r="S1080">
        <v>521.66666666666595</v>
      </c>
      <c r="T1080">
        <v>1064</v>
      </c>
      <c r="U1080">
        <v>1808.3333333333301</v>
      </c>
      <c r="V1080">
        <v>13254.666666666601</v>
      </c>
      <c r="W1080">
        <v>8095.6666666666597</v>
      </c>
      <c r="X1080">
        <v>13299</v>
      </c>
      <c r="Y1080">
        <v>25964</v>
      </c>
      <c r="Z1080">
        <v>39139.333333333299</v>
      </c>
      <c r="AA1080">
        <v>41689.666666666599</v>
      </c>
      <c r="AB1080">
        <v>69610.333333333299</v>
      </c>
      <c r="AC1080">
        <v>62067.666666666599</v>
      </c>
      <c r="AD1080">
        <v>350151.66666666599</v>
      </c>
      <c r="AE1080">
        <v>470</v>
      </c>
      <c r="AF1080">
        <v>386.33333333333297</v>
      </c>
      <c r="AG1080">
        <v>275</v>
      </c>
      <c r="AH1080">
        <v>321.666666666666</v>
      </c>
      <c r="AI1080">
        <v>363.33333333333297</v>
      </c>
      <c r="AJ1080">
        <v>299.666666666666</v>
      </c>
      <c r="AK1080">
        <v>8.3333333333333304</v>
      </c>
      <c r="AL1080">
        <v>1918.6666666666599</v>
      </c>
      <c r="AM1080" t="s">
        <v>201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0.47140452079103101</v>
      </c>
      <c r="AZ1080">
        <v>0.47140452079103101</v>
      </c>
      <c r="BA1080">
        <v>0</v>
      </c>
      <c r="BB1080">
        <v>3.7712361663282499</v>
      </c>
      <c r="BC1080">
        <v>7.8457348639598798</v>
      </c>
      <c r="BD1080">
        <v>38.055515004033502</v>
      </c>
      <c r="BE1080">
        <v>51.035935052340001</v>
      </c>
      <c r="BF1080">
        <v>113.263704100946</v>
      </c>
      <c r="BG1080">
        <v>166.41380818776801</v>
      </c>
      <c r="BH1080">
        <v>238.844905511691</v>
      </c>
      <c r="BI1080">
        <v>284.91558203946801</v>
      </c>
      <c r="BJ1080">
        <v>50.763066188803897</v>
      </c>
      <c r="BK1080">
        <v>302.81163928899502</v>
      </c>
      <c r="BL1080">
        <v>263.94822724668302</v>
      </c>
      <c r="BM1080">
        <v>267.178259261905</v>
      </c>
      <c r="BN1080">
        <v>46.996453766924397</v>
      </c>
      <c r="BO1080">
        <v>117.7351075744</v>
      </c>
      <c r="BP1080">
        <v>128.473948937345</v>
      </c>
      <c r="BQ1080">
        <v>123.118732214972</v>
      </c>
      <c r="BR1080">
        <v>4.0276819911981896</v>
      </c>
      <c r="BS1080">
        <v>918.54135574955001</v>
      </c>
      <c r="BT1080">
        <v>62111.545078567098</v>
      </c>
      <c r="BU1080">
        <v>62006.121126989099</v>
      </c>
      <c r="BV1080">
        <v>62048.724979211998</v>
      </c>
    </row>
    <row r="1081" spans="1:75" x14ac:dyDescent="0.25">
      <c r="A1081" s="15">
        <v>42661</v>
      </c>
      <c r="B1081">
        <v>629561.5</v>
      </c>
      <c r="C1081">
        <v>67096.75</v>
      </c>
      <c r="D1081">
        <v>3632.74871825729</v>
      </c>
      <c r="E1081">
        <v>1125.2247275544501</v>
      </c>
      <c r="F1081" t="s">
        <v>200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16</v>
      </c>
      <c r="O1081">
        <v>13</v>
      </c>
      <c r="P1081">
        <v>35</v>
      </c>
      <c r="Q1081">
        <v>103</v>
      </c>
      <c r="R1081">
        <v>274.25</v>
      </c>
      <c r="S1081">
        <v>520.75</v>
      </c>
      <c r="T1081">
        <v>1063.5</v>
      </c>
      <c r="U1081">
        <v>1807.25</v>
      </c>
      <c r="V1081">
        <v>13242</v>
      </c>
      <c r="W1081">
        <v>8087.5</v>
      </c>
      <c r="X1081">
        <v>13291</v>
      </c>
      <c r="Y1081">
        <v>25930</v>
      </c>
      <c r="Z1081">
        <v>38847.5</v>
      </c>
      <c r="AA1081">
        <v>41589.25</v>
      </c>
      <c r="AB1081">
        <v>69520.75</v>
      </c>
      <c r="AC1081">
        <v>62055.5</v>
      </c>
      <c r="AD1081">
        <v>349403.25</v>
      </c>
      <c r="AE1081">
        <v>355.75</v>
      </c>
      <c r="AF1081">
        <v>295</v>
      </c>
      <c r="AG1081">
        <v>219.25</v>
      </c>
      <c r="AH1081">
        <v>265.25</v>
      </c>
      <c r="AI1081">
        <v>359.5</v>
      </c>
      <c r="AJ1081">
        <v>572.25</v>
      </c>
      <c r="AK1081">
        <v>14.25</v>
      </c>
      <c r="AL1081">
        <v>1679.75</v>
      </c>
      <c r="AM1081" t="s">
        <v>201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0.43301270189221902</v>
      </c>
      <c r="AZ1081">
        <v>0.43301270189221902</v>
      </c>
      <c r="BA1081">
        <v>0.86602540378443804</v>
      </c>
      <c r="BB1081">
        <v>4.86698058348294</v>
      </c>
      <c r="BC1081">
        <v>11.113055385446399</v>
      </c>
      <c r="BD1081">
        <v>37.579914848227098</v>
      </c>
      <c r="BE1081">
        <v>57.991378669591903</v>
      </c>
      <c r="BF1081">
        <v>129.48552042603001</v>
      </c>
      <c r="BG1081">
        <v>433.551323374753</v>
      </c>
      <c r="BH1081">
        <v>256.08628916831901</v>
      </c>
      <c r="BI1081">
        <v>340.48816058711901</v>
      </c>
      <c r="BJ1081">
        <v>74.284924446350402</v>
      </c>
      <c r="BK1081">
        <v>1336.90582596531</v>
      </c>
      <c r="BL1081">
        <v>305.55472095845602</v>
      </c>
      <c r="BM1081">
        <v>281.81997800014102</v>
      </c>
      <c r="BN1081">
        <v>122.613977588201</v>
      </c>
      <c r="BO1081">
        <v>147.516736338627</v>
      </c>
      <c r="BP1081">
        <v>109.785017192693</v>
      </c>
      <c r="BQ1081">
        <v>516.23171880464599</v>
      </c>
      <c r="BR1081">
        <v>10.825317547305399</v>
      </c>
      <c r="BS1081">
        <v>1128.08230528627</v>
      </c>
      <c r="BT1081">
        <v>62120.573634935099</v>
      </c>
      <c r="BU1081">
        <v>61543.061674548997</v>
      </c>
      <c r="BV1081">
        <v>62014.231069242203</v>
      </c>
      <c r="BW1081">
        <v>62031.302530259498</v>
      </c>
    </row>
    <row r="1082" spans="1:75" x14ac:dyDescent="0.25">
      <c r="A1082" s="15">
        <v>42662</v>
      </c>
      <c r="B1082">
        <v>629951.75</v>
      </c>
      <c r="C1082">
        <v>67243</v>
      </c>
      <c r="D1082">
        <v>3522.3180843728401</v>
      </c>
      <c r="E1082">
        <v>1072.8357283386799</v>
      </c>
      <c r="F1082" t="s">
        <v>200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16</v>
      </c>
      <c r="O1082">
        <v>13</v>
      </c>
      <c r="P1082">
        <v>35</v>
      </c>
      <c r="Q1082">
        <v>102</v>
      </c>
      <c r="R1082">
        <v>273.25</v>
      </c>
      <c r="S1082">
        <v>519.75</v>
      </c>
      <c r="T1082">
        <v>1063.5</v>
      </c>
      <c r="U1082">
        <v>1807.25</v>
      </c>
      <c r="V1082">
        <v>13247.25</v>
      </c>
      <c r="W1082">
        <v>8087</v>
      </c>
      <c r="X1082">
        <v>13293.5</v>
      </c>
      <c r="Y1082">
        <v>25931.5</v>
      </c>
      <c r="Z1082">
        <v>38970.75</v>
      </c>
      <c r="AA1082">
        <v>41583</v>
      </c>
      <c r="AB1082">
        <v>69617</v>
      </c>
      <c r="AC1082">
        <v>62096.5</v>
      </c>
      <c r="AD1082">
        <v>349635.25</v>
      </c>
      <c r="AE1082">
        <v>359</v>
      </c>
      <c r="AF1082">
        <v>243.75</v>
      </c>
      <c r="AG1082">
        <v>218.75</v>
      </c>
      <c r="AH1082">
        <v>264.75</v>
      </c>
      <c r="AI1082">
        <v>360.5</v>
      </c>
      <c r="AJ1082">
        <v>561</v>
      </c>
      <c r="AK1082">
        <v>14</v>
      </c>
      <c r="AL1082">
        <v>1637.5</v>
      </c>
      <c r="AM1082" t="s">
        <v>201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0.43301270189221902</v>
      </c>
      <c r="AZ1082">
        <v>0.43301270189221902</v>
      </c>
      <c r="BA1082">
        <v>0.86602540378443804</v>
      </c>
      <c r="BB1082">
        <v>4.86698058348294</v>
      </c>
      <c r="BC1082">
        <v>11.1887220003001</v>
      </c>
      <c r="BD1082">
        <v>36.8171155850101</v>
      </c>
      <c r="BE1082">
        <v>56.570752160458298</v>
      </c>
      <c r="BF1082">
        <v>129.594560071015</v>
      </c>
      <c r="BG1082">
        <v>385.85384214751502</v>
      </c>
      <c r="BH1082">
        <v>253.307125837391</v>
      </c>
      <c r="BI1082">
        <v>336.33688468557801</v>
      </c>
      <c r="BJ1082">
        <v>118.92539678302499</v>
      </c>
      <c r="BK1082">
        <v>1355.4121836179499</v>
      </c>
      <c r="BL1082">
        <v>308.91341829062702</v>
      </c>
      <c r="BM1082">
        <v>198.451977818312</v>
      </c>
      <c r="BN1082">
        <v>122.029453411871</v>
      </c>
      <c r="BO1082">
        <v>145.695530130474</v>
      </c>
      <c r="BP1082">
        <v>107.583688354694</v>
      </c>
      <c r="BQ1082">
        <v>494.82168505432298</v>
      </c>
      <c r="BR1082">
        <v>11.045361017187201</v>
      </c>
      <c r="BS1082">
        <v>1100.2605373274</v>
      </c>
      <c r="BT1082">
        <v>62169.241958435698</v>
      </c>
      <c r="BU1082">
        <v>61577.732636246699</v>
      </c>
      <c r="BV1082">
        <v>62072.311727809603</v>
      </c>
      <c r="BW1082">
        <v>62065.7361625747</v>
      </c>
    </row>
    <row r="1083" spans="1:75" x14ac:dyDescent="0.25">
      <c r="A1083" s="15">
        <v>42663</v>
      </c>
      <c r="B1083">
        <v>630336</v>
      </c>
      <c r="C1083">
        <v>67156.5</v>
      </c>
      <c r="D1083">
        <v>3564.1901604712298</v>
      </c>
      <c r="E1083">
        <v>1069.3274755658299</v>
      </c>
      <c r="F1083" t="s">
        <v>200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16</v>
      </c>
      <c r="O1083">
        <v>13</v>
      </c>
      <c r="P1083">
        <v>35</v>
      </c>
      <c r="Q1083">
        <v>102</v>
      </c>
      <c r="R1083">
        <v>274.25</v>
      </c>
      <c r="S1083">
        <v>519</v>
      </c>
      <c r="T1083">
        <v>1062.5</v>
      </c>
      <c r="U1083">
        <v>1807.25</v>
      </c>
      <c r="V1083">
        <v>13245</v>
      </c>
      <c r="W1083">
        <v>8068.25</v>
      </c>
      <c r="X1083">
        <v>13293</v>
      </c>
      <c r="Y1083">
        <v>25925</v>
      </c>
      <c r="Z1083">
        <v>38966</v>
      </c>
      <c r="AA1083">
        <v>41571.25</v>
      </c>
      <c r="AB1083">
        <v>70263.5</v>
      </c>
      <c r="AC1083">
        <v>62029</v>
      </c>
      <c r="AD1083">
        <v>349381.25</v>
      </c>
      <c r="AE1083">
        <v>356.25</v>
      </c>
      <c r="AF1083">
        <v>296</v>
      </c>
      <c r="AG1083">
        <v>219.25</v>
      </c>
      <c r="AH1083">
        <v>264.5</v>
      </c>
      <c r="AI1083">
        <v>361.75</v>
      </c>
      <c r="AJ1083">
        <v>540</v>
      </c>
      <c r="AK1083">
        <v>14</v>
      </c>
      <c r="AL1083">
        <v>1712</v>
      </c>
      <c r="AM1083" t="s">
        <v>201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0.43301270189221902</v>
      </c>
      <c r="AZ1083">
        <v>0</v>
      </c>
      <c r="BA1083">
        <v>0.86602540378443804</v>
      </c>
      <c r="BB1083">
        <v>4.86698058348294</v>
      </c>
      <c r="BC1083">
        <v>11.113055385446399</v>
      </c>
      <c r="BD1083">
        <v>36.901050120558899</v>
      </c>
      <c r="BE1083">
        <v>55.140729048499097</v>
      </c>
      <c r="BF1083">
        <v>129.84798804756201</v>
      </c>
      <c r="BG1083">
        <v>384.65504026334997</v>
      </c>
      <c r="BH1083">
        <v>251.86541545039401</v>
      </c>
      <c r="BI1083">
        <v>333.33804163341398</v>
      </c>
      <c r="BJ1083">
        <v>120.143664002726</v>
      </c>
      <c r="BK1083">
        <v>1323.6435273516799</v>
      </c>
      <c r="BL1083">
        <v>310.60294187273797</v>
      </c>
      <c r="BM1083">
        <v>283.12982887714202</v>
      </c>
      <c r="BN1083">
        <v>123.990675052602</v>
      </c>
      <c r="BO1083">
        <v>146.57847727411999</v>
      </c>
      <c r="BP1083">
        <v>112.397453262963</v>
      </c>
      <c r="BQ1083">
        <v>497.98042130188202</v>
      </c>
      <c r="BR1083">
        <v>11.045361017187201</v>
      </c>
      <c r="BS1083">
        <v>1166.73261718356</v>
      </c>
      <c r="BT1083">
        <v>62130.861213167198</v>
      </c>
      <c r="BU1083">
        <v>61559.595078980798</v>
      </c>
      <c r="BV1083">
        <v>62055.164275794901</v>
      </c>
      <c r="BW1083">
        <v>62026.171180718899</v>
      </c>
    </row>
    <row r="1084" spans="1:75" x14ac:dyDescent="0.25">
      <c r="A1084" s="15">
        <v>42664</v>
      </c>
      <c r="B1084">
        <v>632068.33333333302</v>
      </c>
      <c r="C1084">
        <v>67676</v>
      </c>
      <c r="D1084">
        <v>2338.6181579917802</v>
      </c>
      <c r="E1084">
        <v>757.94634814521396</v>
      </c>
      <c r="F1084" t="s">
        <v>200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16</v>
      </c>
      <c r="O1084">
        <v>13</v>
      </c>
      <c r="P1084">
        <v>35</v>
      </c>
      <c r="Q1084">
        <v>102</v>
      </c>
      <c r="R1084">
        <v>274.33333333333297</v>
      </c>
      <c r="S1084">
        <v>519</v>
      </c>
      <c r="T1084">
        <v>1062</v>
      </c>
      <c r="U1084">
        <v>1803.3333333333301</v>
      </c>
      <c r="V1084">
        <v>13214.333333333299</v>
      </c>
      <c r="W1084">
        <v>8078</v>
      </c>
      <c r="X1084">
        <v>13314.333333333299</v>
      </c>
      <c r="Y1084">
        <v>25974</v>
      </c>
      <c r="Z1084">
        <v>39159.666666666599</v>
      </c>
      <c r="AA1084">
        <v>41643.333333333299</v>
      </c>
      <c r="AB1084">
        <v>70458.666666666599</v>
      </c>
      <c r="AC1084">
        <v>62103</v>
      </c>
      <c r="AD1084">
        <v>350114.66666666599</v>
      </c>
      <c r="AE1084">
        <v>474.33333333333297</v>
      </c>
      <c r="AF1084">
        <v>389</v>
      </c>
      <c r="AG1084">
        <v>282.33333333333297</v>
      </c>
      <c r="AH1084">
        <v>334</v>
      </c>
      <c r="AI1084">
        <v>361</v>
      </c>
      <c r="AJ1084">
        <v>235.666666666666</v>
      </c>
      <c r="AK1084">
        <v>8.6666666666666607</v>
      </c>
      <c r="AL1084">
        <v>2097.6666666666601</v>
      </c>
      <c r="AM1084" t="s">
        <v>201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0.47140452079103101</v>
      </c>
      <c r="AZ1084">
        <v>0</v>
      </c>
      <c r="BA1084">
        <v>0</v>
      </c>
      <c r="BB1084">
        <v>3.7712361663282499</v>
      </c>
      <c r="BC1084">
        <v>7.1336448530108898</v>
      </c>
      <c r="BD1084">
        <v>34.708308323320303</v>
      </c>
      <c r="BE1084">
        <v>41.096093353126498</v>
      </c>
      <c r="BF1084">
        <v>110.057560697421</v>
      </c>
      <c r="BG1084">
        <v>159.38492888462</v>
      </c>
      <c r="BH1084">
        <v>237.14177662786901</v>
      </c>
      <c r="BI1084">
        <v>284.066111240949</v>
      </c>
      <c r="BJ1084">
        <v>53.0471488394993</v>
      </c>
      <c r="BK1084">
        <v>414.73552482944501</v>
      </c>
      <c r="BL1084">
        <v>269.92138773271603</v>
      </c>
      <c r="BM1084">
        <v>263.39703870772701</v>
      </c>
      <c r="BN1084">
        <v>52.537817067539201</v>
      </c>
      <c r="BO1084">
        <v>95.187534197848905</v>
      </c>
      <c r="BP1084">
        <v>130.17168150817801</v>
      </c>
      <c r="BQ1084">
        <v>88.529969815625407</v>
      </c>
      <c r="BR1084">
        <v>5.2493385826745396</v>
      </c>
      <c r="BS1084">
        <v>1062.6333118981099</v>
      </c>
      <c r="BT1084">
        <v>62132.457971726799</v>
      </c>
      <c r="BU1084">
        <v>61978.928249565899</v>
      </c>
      <c r="BV1084">
        <v>62099.813878852197</v>
      </c>
    </row>
    <row r="1085" spans="1:75" x14ac:dyDescent="0.25">
      <c r="A1085" s="15">
        <v>42665</v>
      </c>
      <c r="B1085">
        <v>631081.5</v>
      </c>
      <c r="C1085">
        <v>67240</v>
      </c>
      <c r="D1085">
        <v>3332.9478318749598</v>
      </c>
      <c r="E1085">
        <v>1050.81849051108</v>
      </c>
      <c r="F1085" t="s">
        <v>200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16</v>
      </c>
      <c r="O1085">
        <v>13</v>
      </c>
      <c r="P1085">
        <v>35</v>
      </c>
      <c r="Q1085">
        <v>102</v>
      </c>
      <c r="R1085">
        <v>274.25</v>
      </c>
      <c r="S1085">
        <v>520</v>
      </c>
      <c r="T1085">
        <v>1061.5</v>
      </c>
      <c r="U1085">
        <v>1801.25</v>
      </c>
      <c r="V1085">
        <v>13207</v>
      </c>
      <c r="W1085">
        <v>8070</v>
      </c>
      <c r="X1085">
        <v>13288.25</v>
      </c>
      <c r="Y1085">
        <v>25922.5</v>
      </c>
      <c r="Z1085">
        <v>38953</v>
      </c>
      <c r="AA1085">
        <v>41578</v>
      </c>
      <c r="AB1085">
        <v>70312.25</v>
      </c>
      <c r="AC1085">
        <v>62121</v>
      </c>
      <c r="AD1085">
        <v>350024.75</v>
      </c>
      <c r="AE1085">
        <v>355</v>
      </c>
      <c r="AF1085">
        <v>293.75</v>
      </c>
      <c r="AG1085">
        <v>215.5</v>
      </c>
      <c r="AH1085">
        <v>262.25</v>
      </c>
      <c r="AI1085">
        <v>352.25</v>
      </c>
      <c r="AJ1085">
        <v>590.25</v>
      </c>
      <c r="AK1085">
        <v>15.5</v>
      </c>
      <c r="AL1085">
        <v>1696.25</v>
      </c>
      <c r="AM1085" t="s">
        <v>201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0.43301270189221902</v>
      </c>
      <c r="AZ1085">
        <v>0</v>
      </c>
      <c r="BA1085">
        <v>0.86602540378443804</v>
      </c>
      <c r="BB1085">
        <v>4.86698058348294</v>
      </c>
      <c r="BC1085">
        <v>11.113055385446399</v>
      </c>
      <c r="BD1085">
        <v>35.923529893372098</v>
      </c>
      <c r="BE1085">
        <v>53.067763284314097</v>
      </c>
      <c r="BF1085">
        <v>129.55790211330199</v>
      </c>
      <c r="BG1085">
        <v>387.14080125969599</v>
      </c>
      <c r="BH1085">
        <v>252.165620178485</v>
      </c>
      <c r="BI1085">
        <v>338.631344532664</v>
      </c>
      <c r="BJ1085">
        <v>62.461988440970998</v>
      </c>
      <c r="BK1085">
        <v>1120.40626002356</v>
      </c>
      <c r="BL1085">
        <v>309.39861021019402</v>
      </c>
      <c r="BM1085">
        <v>281.95068274433999</v>
      </c>
      <c r="BN1085">
        <v>121.10016515265301</v>
      </c>
      <c r="BO1085">
        <v>142.52960218845701</v>
      </c>
      <c r="BP1085">
        <v>98.062161407955898</v>
      </c>
      <c r="BQ1085">
        <v>612.10226882441702</v>
      </c>
      <c r="BR1085">
        <v>12.678722333105901</v>
      </c>
      <c r="BS1085">
        <v>1145.3310383902101</v>
      </c>
      <c r="BT1085">
        <v>62193.280829608797</v>
      </c>
      <c r="BU1085">
        <v>61732.744227566996</v>
      </c>
      <c r="BV1085">
        <v>62076.1305587932</v>
      </c>
      <c r="BW1085">
        <v>62210.468728015301</v>
      </c>
    </row>
    <row r="1086" spans="1:75" x14ac:dyDescent="0.25">
      <c r="A1086" s="15">
        <v>42666</v>
      </c>
      <c r="B1086">
        <v>631129.25</v>
      </c>
      <c r="C1086">
        <v>67312</v>
      </c>
      <c r="D1086">
        <v>3187.5279900731798</v>
      </c>
      <c r="E1086">
        <v>1019.15283446595</v>
      </c>
      <c r="F1086" t="s">
        <v>200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16</v>
      </c>
      <c r="O1086">
        <v>13</v>
      </c>
      <c r="P1086">
        <v>35</v>
      </c>
      <c r="Q1086">
        <v>102</v>
      </c>
      <c r="R1086">
        <v>274.25</v>
      </c>
      <c r="S1086">
        <v>520</v>
      </c>
      <c r="T1086">
        <v>1061.5</v>
      </c>
      <c r="U1086">
        <v>1804</v>
      </c>
      <c r="V1086">
        <v>13214.25</v>
      </c>
      <c r="W1086">
        <v>8083.25</v>
      </c>
      <c r="X1086">
        <v>13289.25</v>
      </c>
      <c r="Y1086">
        <v>25913.75</v>
      </c>
      <c r="Z1086">
        <v>38938.25</v>
      </c>
      <c r="AA1086">
        <v>41566.75</v>
      </c>
      <c r="AB1086">
        <v>70284.75</v>
      </c>
      <c r="AC1086">
        <v>62190</v>
      </c>
      <c r="AD1086">
        <v>350080</v>
      </c>
      <c r="AE1086">
        <v>357.75</v>
      </c>
      <c r="AF1086">
        <v>243.5</v>
      </c>
      <c r="AG1086">
        <v>218.5</v>
      </c>
      <c r="AH1086">
        <v>264</v>
      </c>
      <c r="AI1086">
        <v>355.75</v>
      </c>
      <c r="AJ1086">
        <v>626.75</v>
      </c>
      <c r="AK1086">
        <v>15.5</v>
      </c>
      <c r="AL1086">
        <v>1660.5</v>
      </c>
      <c r="AM1086" t="s">
        <v>201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0.43301270189221902</v>
      </c>
      <c r="AZ1086">
        <v>0</v>
      </c>
      <c r="BA1086">
        <v>0.86602540378443804</v>
      </c>
      <c r="BB1086">
        <v>5.1961524227066302</v>
      </c>
      <c r="BC1086">
        <v>10.755812382149401</v>
      </c>
      <c r="BD1086">
        <v>36.299965564721902</v>
      </c>
      <c r="BE1086">
        <v>52.646818517361503</v>
      </c>
      <c r="BF1086">
        <v>127.552685193217</v>
      </c>
      <c r="BG1086">
        <v>383.0661659557</v>
      </c>
      <c r="BH1086">
        <v>248.238166888172</v>
      </c>
      <c r="BI1086">
        <v>326.83740223542299</v>
      </c>
      <c r="BJ1086">
        <v>51.024503917235599</v>
      </c>
      <c r="BK1086">
        <v>1034.49963750597</v>
      </c>
      <c r="BL1086">
        <v>307.65676898127799</v>
      </c>
      <c r="BM1086">
        <v>199.09859366655499</v>
      </c>
      <c r="BN1086">
        <v>122.20576909458801</v>
      </c>
      <c r="BO1086">
        <v>142.66569314309501</v>
      </c>
      <c r="BP1086">
        <v>94.4837949068516</v>
      </c>
      <c r="BQ1086">
        <v>597.62378424891995</v>
      </c>
      <c r="BR1086">
        <v>12.678722333105901</v>
      </c>
      <c r="BS1086">
        <v>1121.461880761</v>
      </c>
      <c r="BT1086">
        <v>62185.9043411413</v>
      </c>
      <c r="BU1086">
        <v>61768.118422721898</v>
      </c>
      <c r="BV1086">
        <v>62081.393218768797</v>
      </c>
      <c r="BW1086">
        <v>62216.693450065097</v>
      </c>
    </row>
    <row r="1087" spans="1:75" x14ac:dyDescent="0.25">
      <c r="A1087" s="15">
        <v>42667</v>
      </c>
      <c r="B1087">
        <v>631276.5</v>
      </c>
      <c r="C1087">
        <v>67261.75</v>
      </c>
      <c r="D1087">
        <v>3378.5307827515699</v>
      </c>
      <c r="E1087">
        <v>1062.0509345130299</v>
      </c>
      <c r="F1087" t="s">
        <v>200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16</v>
      </c>
      <c r="O1087">
        <v>13</v>
      </c>
      <c r="P1087">
        <v>35</v>
      </c>
      <c r="Q1087">
        <v>102</v>
      </c>
      <c r="R1087">
        <v>274.25</v>
      </c>
      <c r="S1087">
        <v>520</v>
      </c>
      <c r="T1087">
        <v>1061.5</v>
      </c>
      <c r="U1087">
        <v>1804.25</v>
      </c>
      <c r="V1087">
        <v>13218.25</v>
      </c>
      <c r="W1087">
        <v>8070.25</v>
      </c>
      <c r="X1087">
        <v>13285.5</v>
      </c>
      <c r="Y1087">
        <v>25885.75</v>
      </c>
      <c r="Z1087">
        <v>38907.5</v>
      </c>
      <c r="AA1087">
        <v>41528.75</v>
      </c>
      <c r="AB1087">
        <v>70258</v>
      </c>
      <c r="AC1087">
        <v>62135.25</v>
      </c>
      <c r="AD1087">
        <v>350407.75</v>
      </c>
      <c r="AE1087">
        <v>357.5</v>
      </c>
      <c r="AF1087">
        <v>243.5</v>
      </c>
      <c r="AG1087">
        <v>218.25</v>
      </c>
      <c r="AH1087">
        <v>263.75</v>
      </c>
      <c r="AI1087">
        <v>356.5</v>
      </c>
      <c r="AJ1087">
        <v>628.75</v>
      </c>
      <c r="AK1087">
        <v>15.5</v>
      </c>
      <c r="AL1087">
        <v>1668.75</v>
      </c>
      <c r="AM1087" t="s">
        <v>201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0.43301270189221902</v>
      </c>
      <c r="AZ1087">
        <v>0</v>
      </c>
      <c r="BA1087">
        <v>0.86602540378443804</v>
      </c>
      <c r="BB1087">
        <v>4.86698058348294</v>
      </c>
      <c r="BC1087">
        <v>12.214233500306101</v>
      </c>
      <c r="BD1087">
        <v>36.299965564721902</v>
      </c>
      <c r="BE1087">
        <v>53.598041008977098</v>
      </c>
      <c r="BF1087">
        <v>129.84871004364999</v>
      </c>
      <c r="BG1087">
        <v>387.75153126712399</v>
      </c>
      <c r="BH1087">
        <v>254.02005334225001</v>
      </c>
      <c r="BI1087">
        <v>341.15758821987203</v>
      </c>
      <c r="BJ1087">
        <v>69.772397837540296</v>
      </c>
      <c r="BK1087">
        <v>1176.2228477206099</v>
      </c>
      <c r="BL1087">
        <v>307.42519415298398</v>
      </c>
      <c r="BM1087">
        <v>199.09859366655499</v>
      </c>
      <c r="BN1087">
        <v>122.017160678324</v>
      </c>
      <c r="BO1087">
        <v>142.73817814446099</v>
      </c>
      <c r="BP1087">
        <v>93.729664461151202</v>
      </c>
      <c r="BQ1087">
        <v>599.0285364655</v>
      </c>
      <c r="BR1087">
        <v>12.678722333105901</v>
      </c>
      <c r="BS1087">
        <v>1134.962196507</v>
      </c>
      <c r="BT1087">
        <v>62257.022842236103</v>
      </c>
      <c r="BU1087">
        <v>61778.196178318998</v>
      </c>
      <c r="BV1087">
        <v>62138.926800531997</v>
      </c>
      <c r="BW1087">
        <v>62285.390086171203</v>
      </c>
    </row>
    <row r="1088" spans="1:75" x14ac:dyDescent="0.25">
      <c r="A1088" s="15">
        <v>42668</v>
      </c>
      <c r="B1088">
        <v>634731</v>
      </c>
      <c r="C1088">
        <v>67693.333333333299</v>
      </c>
      <c r="D1088">
        <v>2060.6044420671001</v>
      </c>
      <c r="E1088">
        <v>570.90240458028802</v>
      </c>
      <c r="F1088" t="s">
        <v>200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16</v>
      </c>
      <c r="O1088">
        <v>13</v>
      </c>
      <c r="P1088">
        <v>35</v>
      </c>
      <c r="Q1088">
        <v>102</v>
      </c>
      <c r="R1088">
        <v>274.33333333333297</v>
      </c>
      <c r="S1088">
        <v>520</v>
      </c>
      <c r="T1088">
        <v>1061</v>
      </c>
      <c r="U1088">
        <v>1805.6666666666599</v>
      </c>
      <c r="V1088">
        <v>13226.333333333299</v>
      </c>
      <c r="W1088">
        <v>8087.3333333333303</v>
      </c>
      <c r="X1088">
        <v>13310.333333333299</v>
      </c>
      <c r="Y1088">
        <v>25959.666666666599</v>
      </c>
      <c r="Z1088">
        <v>38965</v>
      </c>
      <c r="AA1088">
        <v>41654.666666666599</v>
      </c>
      <c r="AB1088">
        <v>72530.333333333299</v>
      </c>
      <c r="AC1088">
        <v>62264.333333333299</v>
      </c>
      <c r="AD1088">
        <v>351033</v>
      </c>
      <c r="AE1088">
        <v>474.666666666666</v>
      </c>
      <c r="AF1088">
        <v>320.33333333333297</v>
      </c>
      <c r="AG1088">
        <v>283.33333333333297</v>
      </c>
      <c r="AH1088">
        <v>332.33333333333297</v>
      </c>
      <c r="AI1088">
        <v>351.33333333333297</v>
      </c>
      <c r="AJ1088">
        <v>287.666666666666</v>
      </c>
      <c r="AK1088">
        <v>8.6666666666666607</v>
      </c>
      <c r="AL1088">
        <v>1813.6666666666599</v>
      </c>
      <c r="AM1088" t="s">
        <v>201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0.47140452079103101</v>
      </c>
      <c r="AZ1088">
        <v>0</v>
      </c>
      <c r="BA1088">
        <v>0</v>
      </c>
      <c r="BB1088">
        <v>4.0276819911981896</v>
      </c>
      <c r="BC1088">
        <v>6.3420991968134803</v>
      </c>
      <c r="BD1088">
        <v>34.701905167039698</v>
      </c>
      <c r="BE1088">
        <v>41.907305117630997</v>
      </c>
      <c r="BF1088">
        <v>110.55717475084499</v>
      </c>
      <c r="BG1088">
        <v>102.43371840691201</v>
      </c>
      <c r="BH1088">
        <v>235.61314809567699</v>
      </c>
      <c r="BI1088">
        <v>292.47943897344601</v>
      </c>
      <c r="BJ1088">
        <v>27.6325090347502</v>
      </c>
      <c r="BK1088">
        <v>419.60060374916799</v>
      </c>
      <c r="BL1088">
        <v>263.44934153562701</v>
      </c>
      <c r="BM1088">
        <v>166.801945099237</v>
      </c>
      <c r="BN1088">
        <v>48.057835527159902</v>
      </c>
      <c r="BO1088">
        <v>85.136491719016803</v>
      </c>
      <c r="BP1088">
        <v>106.915335143696</v>
      </c>
      <c r="BQ1088">
        <v>136.226119211976</v>
      </c>
      <c r="BR1088">
        <v>5.2493385826745396</v>
      </c>
      <c r="BS1088">
        <v>1051.04085976183</v>
      </c>
      <c r="BT1088">
        <v>62338.349781623903</v>
      </c>
      <c r="BU1088">
        <v>62182.409505440803</v>
      </c>
      <c r="BV1088">
        <v>62322.923024175798</v>
      </c>
    </row>
    <row r="1089" spans="1:75" x14ac:dyDescent="0.25">
      <c r="A1089" s="15">
        <v>42669</v>
      </c>
      <c r="B1089">
        <v>633473.5</v>
      </c>
      <c r="C1089">
        <v>67182.25</v>
      </c>
      <c r="D1089">
        <v>3191.2107811926098</v>
      </c>
      <c r="E1089">
        <v>904.76416125971696</v>
      </c>
      <c r="F1089" t="s">
        <v>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</v>
      </c>
      <c r="O1089">
        <v>13</v>
      </c>
      <c r="P1089">
        <v>35</v>
      </c>
      <c r="Q1089">
        <v>102</v>
      </c>
      <c r="R1089">
        <v>273.25</v>
      </c>
      <c r="S1089">
        <v>520</v>
      </c>
      <c r="T1089">
        <v>1061.5</v>
      </c>
      <c r="U1089">
        <v>1806.25</v>
      </c>
      <c r="V1089">
        <v>13221.5</v>
      </c>
      <c r="W1089">
        <v>8076.75</v>
      </c>
      <c r="X1089">
        <v>13299.75</v>
      </c>
      <c r="Y1089">
        <v>25912.5</v>
      </c>
      <c r="Z1089">
        <v>38765.5</v>
      </c>
      <c r="AA1089">
        <v>41582.75</v>
      </c>
      <c r="AB1089">
        <v>72387.5</v>
      </c>
      <c r="AC1089">
        <v>62212</v>
      </c>
      <c r="AD1089">
        <v>350500.25</v>
      </c>
      <c r="AE1089">
        <v>357.25</v>
      </c>
      <c r="AF1089">
        <v>295.25</v>
      </c>
      <c r="AG1089">
        <v>218.25</v>
      </c>
      <c r="AH1089">
        <v>265.5</v>
      </c>
      <c r="AI1089">
        <v>358.5</v>
      </c>
      <c r="AJ1089">
        <v>629.25</v>
      </c>
      <c r="AK1089">
        <v>15.5</v>
      </c>
      <c r="AL1089">
        <v>1547.5</v>
      </c>
      <c r="AM1089" t="s">
        <v>201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0.43301270189221902</v>
      </c>
      <c r="AZ1089">
        <v>0</v>
      </c>
      <c r="BA1089">
        <v>0.86602540378443804</v>
      </c>
      <c r="BB1089">
        <v>4.86698058348294</v>
      </c>
      <c r="BC1089">
        <v>11.146748404803899</v>
      </c>
      <c r="BD1089">
        <v>35.336772631353803</v>
      </c>
      <c r="BE1089">
        <v>53.279334642992602</v>
      </c>
      <c r="BF1089">
        <v>129.56562043999099</v>
      </c>
      <c r="BG1089">
        <v>298.68168675029199</v>
      </c>
      <c r="BH1089">
        <v>254.321032358709</v>
      </c>
      <c r="BI1089">
        <v>342.09391985242797</v>
      </c>
      <c r="BJ1089">
        <v>73.596874933654604</v>
      </c>
      <c r="BK1089">
        <v>1185.83417369377</v>
      </c>
      <c r="BL1089">
        <v>307.19405511825897</v>
      </c>
      <c r="BM1089">
        <v>280.72885049456499</v>
      </c>
      <c r="BN1089">
        <v>122.189146408345</v>
      </c>
      <c r="BO1089">
        <v>143.27682994818099</v>
      </c>
      <c r="BP1089">
        <v>94.099681189683096</v>
      </c>
      <c r="BQ1089">
        <v>598.75052192043995</v>
      </c>
      <c r="BR1089">
        <v>12.678722333105901</v>
      </c>
      <c r="BS1089">
        <v>1091.8215284559999</v>
      </c>
      <c r="BT1089">
        <v>62314.814428612801</v>
      </c>
      <c r="BU1089">
        <v>61845.9936129704</v>
      </c>
      <c r="BV1089">
        <v>62221.868401228799</v>
      </c>
      <c r="BW1089">
        <v>62364.7635154647</v>
      </c>
    </row>
    <row r="1090" spans="1:75" x14ac:dyDescent="0.25">
      <c r="A1090" s="15">
        <v>42670</v>
      </c>
      <c r="B1090">
        <v>633614.25</v>
      </c>
      <c r="C1090">
        <v>67147.75</v>
      </c>
      <c r="D1090">
        <v>3072.88409926245</v>
      </c>
      <c r="E1090">
        <v>890.99954405151004</v>
      </c>
      <c r="F1090" t="s">
        <v>200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16</v>
      </c>
      <c r="O1090">
        <v>13</v>
      </c>
      <c r="P1090">
        <v>35</v>
      </c>
      <c r="Q1090">
        <v>102</v>
      </c>
      <c r="R1090">
        <v>273.25</v>
      </c>
      <c r="S1090">
        <v>520</v>
      </c>
      <c r="T1090">
        <v>1062.5</v>
      </c>
      <c r="U1090">
        <v>1807.25</v>
      </c>
      <c r="V1090">
        <v>13214.25</v>
      </c>
      <c r="W1090">
        <v>8055.25</v>
      </c>
      <c r="X1090">
        <v>13286</v>
      </c>
      <c r="Y1090">
        <v>25890.25</v>
      </c>
      <c r="Z1090">
        <v>38707</v>
      </c>
      <c r="AA1090">
        <v>41545.75</v>
      </c>
      <c r="AB1090">
        <v>72425.25</v>
      </c>
      <c r="AC1090">
        <v>62196.25</v>
      </c>
      <c r="AD1090">
        <v>350833</v>
      </c>
      <c r="AE1090">
        <v>356.75</v>
      </c>
      <c r="AF1090">
        <v>246.75</v>
      </c>
      <c r="AG1090">
        <v>219</v>
      </c>
      <c r="AH1090">
        <v>263.25</v>
      </c>
      <c r="AI1090">
        <v>357.75</v>
      </c>
      <c r="AJ1090">
        <v>628.5</v>
      </c>
      <c r="AK1090">
        <v>15.5</v>
      </c>
      <c r="AL1090">
        <v>1543.75</v>
      </c>
      <c r="AM1090" t="s">
        <v>201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0.43301270189221902</v>
      </c>
      <c r="AZ1090">
        <v>0</v>
      </c>
      <c r="BA1090">
        <v>0.86602540378443804</v>
      </c>
      <c r="BB1090">
        <v>4.86698058348294</v>
      </c>
      <c r="BC1090">
        <v>10.825317547305399</v>
      </c>
      <c r="BD1090">
        <v>34.8021191883482</v>
      </c>
      <c r="BE1090">
        <v>53.408800772906297</v>
      </c>
      <c r="BF1090">
        <v>129.358755018746</v>
      </c>
      <c r="BG1090">
        <v>297.33650969902698</v>
      </c>
      <c r="BH1090">
        <v>249.50588670410099</v>
      </c>
      <c r="BI1090">
        <v>339.33418262827502</v>
      </c>
      <c r="BJ1090">
        <v>71.910969260607203</v>
      </c>
      <c r="BK1090">
        <v>1135.69692259863</v>
      </c>
      <c r="BL1090">
        <v>306.73308836837202</v>
      </c>
      <c r="BM1090">
        <v>201.98189894146401</v>
      </c>
      <c r="BN1090">
        <v>123.41596331107201</v>
      </c>
      <c r="BO1090">
        <v>141.96192271168999</v>
      </c>
      <c r="BP1090">
        <v>92.4753345492731</v>
      </c>
      <c r="BQ1090">
        <v>597.49581588493095</v>
      </c>
      <c r="BR1090">
        <v>12.678722333105901</v>
      </c>
      <c r="BS1090">
        <v>1083.73829290101</v>
      </c>
      <c r="BT1090">
        <v>62383.049421215699</v>
      </c>
      <c r="BU1090">
        <v>61917.037285215003</v>
      </c>
      <c r="BV1090">
        <v>62265.885780727403</v>
      </c>
      <c r="BW1090">
        <v>62404.035316110501</v>
      </c>
    </row>
    <row r="1091" spans="1:75" x14ac:dyDescent="0.25">
      <c r="A1091" s="15">
        <v>42671</v>
      </c>
      <c r="B1091">
        <v>635586.33333333302</v>
      </c>
      <c r="C1091">
        <v>67726.666666666599</v>
      </c>
      <c r="D1091">
        <v>1868.16065214483</v>
      </c>
      <c r="E1091">
        <v>556.02178214726598</v>
      </c>
      <c r="F1091" t="s">
        <v>200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16</v>
      </c>
      <c r="O1091">
        <v>13</v>
      </c>
      <c r="P1091">
        <v>35</v>
      </c>
      <c r="Q1091">
        <v>102</v>
      </c>
      <c r="R1091">
        <v>273.33333333333297</v>
      </c>
      <c r="S1091">
        <v>520</v>
      </c>
      <c r="T1091">
        <v>1063</v>
      </c>
      <c r="U1091">
        <v>1809.3333333333301</v>
      </c>
      <c r="V1091">
        <v>13219</v>
      </c>
      <c r="W1091">
        <v>8093.6666666666597</v>
      </c>
      <c r="X1091">
        <v>13301.333333333299</v>
      </c>
      <c r="Y1091">
        <v>25999.666666666599</v>
      </c>
      <c r="Z1091">
        <v>38916</v>
      </c>
      <c r="AA1091">
        <v>41671.666666666599</v>
      </c>
      <c r="AB1091">
        <v>72657</v>
      </c>
      <c r="AC1091">
        <v>62312.333333333299</v>
      </c>
      <c r="AD1091">
        <v>351641.33333333302</v>
      </c>
      <c r="AE1091">
        <v>472.666666666666</v>
      </c>
      <c r="AF1091">
        <v>326.666666666666</v>
      </c>
      <c r="AG1091">
        <v>285.33333333333297</v>
      </c>
      <c r="AH1091">
        <v>331.33333333333297</v>
      </c>
      <c r="AI1091">
        <v>357</v>
      </c>
      <c r="AJ1091">
        <v>295</v>
      </c>
      <c r="AK1091">
        <v>8.6666666666666607</v>
      </c>
      <c r="AL1091">
        <v>1865</v>
      </c>
      <c r="AM1091" t="s">
        <v>201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0.47140452079103101</v>
      </c>
      <c r="AZ1091">
        <v>0</v>
      </c>
      <c r="BA1091">
        <v>0</v>
      </c>
      <c r="BB1091">
        <v>3.7712361663282499</v>
      </c>
      <c r="BC1091">
        <v>5.3541261347363296</v>
      </c>
      <c r="BD1091">
        <v>34.296096311711899</v>
      </c>
      <c r="BE1091">
        <v>40.990513807736299</v>
      </c>
      <c r="BF1091">
        <v>104.862873421541</v>
      </c>
      <c r="BG1091">
        <v>106.39862154495501</v>
      </c>
      <c r="BH1091">
        <v>219.308509233504</v>
      </c>
      <c r="BI1091">
        <v>263.136213141913</v>
      </c>
      <c r="BJ1091">
        <v>51.3181795814656</v>
      </c>
      <c r="BK1091">
        <v>291.05020567287301</v>
      </c>
      <c r="BL1091">
        <v>262.03858918529897</v>
      </c>
      <c r="BM1091">
        <v>170.12609702479099</v>
      </c>
      <c r="BN1091">
        <v>49.995555358007103</v>
      </c>
      <c r="BO1091">
        <v>87.690110933648299</v>
      </c>
      <c r="BP1091">
        <v>105.27424503014301</v>
      </c>
      <c r="BQ1091">
        <v>141.430784013476</v>
      </c>
      <c r="BR1091">
        <v>5.2493385826745396</v>
      </c>
      <c r="BS1091">
        <v>1072.6611767002601</v>
      </c>
      <c r="BT1091">
        <v>62429.217751705299</v>
      </c>
      <c r="BU1091">
        <v>62319.721306420797</v>
      </c>
      <c r="BV1091">
        <v>62408.692005418103</v>
      </c>
    </row>
    <row r="1092" spans="1:75" x14ac:dyDescent="0.25">
      <c r="A1092" s="15">
        <v>42672</v>
      </c>
      <c r="B1092">
        <v>634719.5</v>
      </c>
      <c r="C1092">
        <v>67319.5</v>
      </c>
      <c r="D1092">
        <v>3055.8945089776898</v>
      </c>
      <c r="E1092">
        <v>885.12329649602998</v>
      </c>
      <c r="F1092" t="s">
        <v>200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16</v>
      </c>
      <c r="O1092">
        <v>13</v>
      </c>
      <c r="P1092">
        <v>35</v>
      </c>
      <c r="Q1092">
        <v>102</v>
      </c>
      <c r="R1092">
        <v>273.25</v>
      </c>
      <c r="S1092">
        <v>520</v>
      </c>
      <c r="T1092">
        <v>1062.5</v>
      </c>
      <c r="U1092">
        <v>1807.25</v>
      </c>
      <c r="V1092">
        <v>13212.75</v>
      </c>
      <c r="W1092">
        <v>8088</v>
      </c>
      <c r="X1092">
        <v>13288.75</v>
      </c>
      <c r="Y1092">
        <v>25961.5</v>
      </c>
      <c r="Z1092">
        <v>38761.75</v>
      </c>
      <c r="AA1092">
        <v>41616</v>
      </c>
      <c r="AB1092">
        <v>72811</v>
      </c>
      <c r="AC1092">
        <v>62320</v>
      </c>
      <c r="AD1092">
        <v>351171.75</v>
      </c>
      <c r="AE1092">
        <v>354.25</v>
      </c>
      <c r="AF1092">
        <v>246.5</v>
      </c>
      <c r="AG1092">
        <v>220.25</v>
      </c>
      <c r="AH1092">
        <v>261.25</v>
      </c>
      <c r="AI1092">
        <v>360</v>
      </c>
      <c r="AJ1092">
        <v>659</v>
      </c>
      <c r="AK1092">
        <v>15.5</v>
      </c>
      <c r="AL1092">
        <v>1541.25</v>
      </c>
      <c r="AM1092" t="s">
        <v>201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0.43301270189221902</v>
      </c>
      <c r="AZ1092">
        <v>0</v>
      </c>
      <c r="BA1092">
        <v>0.86602540378443804</v>
      </c>
      <c r="BB1092">
        <v>4.86698058348294</v>
      </c>
      <c r="BC1092">
        <v>10.779030568654999</v>
      </c>
      <c r="BD1092">
        <v>35.6089876295297</v>
      </c>
      <c r="BE1092">
        <v>53.727902434396199</v>
      </c>
      <c r="BF1092">
        <v>128.48054327406899</v>
      </c>
      <c r="BG1092">
        <v>296.35652093382299</v>
      </c>
      <c r="BH1092">
        <v>249.08532674567499</v>
      </c>
      <c r="BI1092">
        <v>339.07742478672901</v>
      </c>
      <c r="BJ1092">
        <v>70.551399702628103</v>
      </c>
      <c r="BK1092">
        <v>1104.9774601773499</v>
      </c>
      <c r="BL1092">
        <v>304.80926413086502</v>
      </c>
      <c r="BM1092">
        <v>201.44291995500799</v>
      </c>
      <c r="BN1092">
        <v>124.47163331458199</v>
      </c>
      <c r="BO1092">
        <v>141.480343157627</v>
      </c>
      <c r="BP1092">
        <v>90.468226466533494</v>
      </c>
      <c r="BQ1092">
        <v>575.79727335234895</v>
      </c>
      <c r="BR1092">
        <v>12.678722333105901</v>
      </c>
      <c r="BS1092">
        <v>1093.8766783783201</v>
      </c>
      <c r="BT1092">
        <v>62442.210176494998</v>
      </c>
      <c r="BU1092">
        <v>61996.071092625498</v>
      </c>
      <c r="BV1092">
        <v>62336.495185083601</v>
      </c>
      <c r="BW1092">
        <v>62476.024804738801</v>
      </c>
    </row>
    <row r="1093" spans="1:75" x14ac:dyDescent="0.25">
      <c r="A1093" s="15">
        <v>42673</v>
      </c>
      <c r="B1093">
        <v>633843</v>
      </c>
      <c r="C1093">
        <v>67066.333333333299</v>
      </c>
      <c r="D1093">
        <v>3162.93376471907</v>
      </c>
      <c r="E1093">
        <v>810.16308371970501</v>
      </c>
      <c r="F1093" t="s">
        <v>200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16</v>
      </c>
      <c r="O1093">
        <v>13</v>
      </c>
      <c r="P1093">
        <v>35</v>
      </c>
      <c r="Q1093">
        <v>102</v>
      </c>
      <c r="R1093">
        <v>273.33333333333297</v>
      </c>
      <c r="S1093">
        <v>520</v>
      </c>
      <c r="T1093">
        <v>1062.3333333333301</v>
      </c>
      <c r="U1093">
        <v>1805.6666666666599</v>
      </c>
      <c r="V1093">
        <v>13217.666666666601</v>
      </c>
      <c r="W1093">
        <v>8088.6666666666597</v>
      </c>
      <c r="X1093">
        <v>13276.333333333299</v>
      </c>
      <c r="Y1093">
        <v>25959</v>
      </c>
      <c r="Z1093">
        <v>38677</v>
      </c>
      <c r="AA1093">
        <v>41608</v>
      </c>
      <c r="AB1093">
        <v>72717.333333333299</v>
      </c>
      <c r="AC1093">
        <v>62171.666666666599</v>
      </c>
      <c r="AD1093">
        <v>350945.33333333302</v>
      </c>
      <c r="AE1093">
        <v>261</v>
      </c>
      <c r="AF1093">
        <v>143.666666666666</v>
      </c>
      <c r="AG1093">
        <v>181.666666666666</v>
      </c>
      <c r="AH1093">
        <v>204.666666666666</v>
      </c>
      <c r="AI1093">
        <v>310.33333333333297</v>
      </c>
      <c r="AJ1093">
        <v>759</v>
      </c>
      <c r="AK1093">
        <v>18.6666666666666</v>
      </c>
      <c r="AL1093">
        <v>1474.6666666666599</v>
      </c>
      <c r="AM1093" t="s">
        <v>201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0.47140452079103101</v>
      </c>
      <c r="AZ1093">
        <v>0</v>
      </c>
      <c r="BA1093">
        <v>0.94280904158206302</v>
      </c>
      <c r="BB1093">
        <v>4.6427960923946996</v>
      </c>
      <c r="BC1093">
        <v>17.326921891156001</v>
      </c>
      <c r="BD1093">
        <v>40.573664145874503</v>
      </c>
      <c r="BE1093">
        <v>59.111946527095697</v>
      </c>
      <c r="BF1093">
        <v>147.69111911914899</v>
      </c>
      <c r="BG1093">
        <v>290.10457884470998</v>
      </c>
      <c r="BH1093">
        <v>285.38161585264498</v>
      </c>
      <c r="BI1093">
        <v>356.90365958087602</v>
      </c>
      <c r="BJ1093">
        <v>95.227213664068799</v>
      </c>
      <c r="BK1093">
        <v>1174.18179550225</v>
      </c>
      <c r="BL1093">
        <v>298.489530804683</v>
      </c>
      <c r="BM1093">
        <v>108.65950896672</v>
      </c>
      <c r="BN1093">
        <v>121.255469521539</v>
      </c>
      <c r="BO1093">
        <v>118.418279369736</v>
      </c>
      <c r="BP1093">
        <v>44.289451967207199</v>
      </c>
      <c r="BQ1093">
        <v>634.18766938501699</v>
      </c>
      <c r="BR1093">
        <v>13.1993265821488</v>
      </c>
      <c r="BS1093">
        <v>1243.8843283128101</v>
      </c>
      <c r="BT1093">
        <v>61994.584159366401</v>
      </c>
      <c r="BU1093">
        <v>62344.2196500793</v>
      </c>
      <c r="BV1093">
        <v>62476.095710359099</v>
      </c>
    </row>
    <row r="1094" spans="1:75" x14ac:dyDescent="0.25">
      <c r="A1094" s="15">
        <v>42674</v>
      </c>
      <c r="B1094">
        <v>634408.5</v>
      </c>
      <c r="C1094">
        <v>67341</v>
      </c>
      <c r="D1094">
        <v>3035.1842201092099</v>
      </c>
      <c r="E1094">
        <v>885.81262126930596</v>
      </c>
      <c r="F1094" t="s">
        <v>200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16</v>
      </c>
      <c r="O1094">
        <v>13</v>
      </c>
      <c r="P1094">
        <v>35</v>
      </c>
      <c r="Q1094">
        <v>102</v>
      </c>
      <c r="R1094">
        <v>273.25</v>
      </c>
      <c r="S1094">
        <v>520</v>
      </c>
      <c r="T1094">
        <v>1062.5</v>
      </c>
      <c r="U1094">
        <v>1807.25</v>
      </c>
      <c r="V1094">
        <v>13220</v>
      </c>
      <c r="W1094">
        <v>8087</v>
      </c>
      <c r="X1094">
        <v>13290.75</v>
      </c>
      <c r="Y1094">
        <v>25957</v>
      </c>
      <c r="Z1094">
        <v>38758.25</v>
      </c>
      <c r="AA1094">
        <v>41593.25</v>
      </c>
      <c r="AB1094">
        <v>72752.5</v>
      </c>
      <c r="AC1094">
        <v>62290.5</v>
      </c>
      <c r="AD1094">
        <v>350994.75</v>
      </c>
      <c r="AE1094">
        <v>352.75</v>
      </c>
      <c r="AF1094">
        <v>246.5</v>
      </c>
      <c r="AG1094">
        <v>219.75</v>
      </c>
      <c r="AH1094">
        <v>261</v>
      </c>
      <c r="AI1094">
        <v>361.5</v>
      </c>
      <c r="AJ1094">
        <v>660.5</v>
      </c>
      <c r="AK1094">
        <v>15.5</v>
      </c>
      <c r="AL1094">
        <v>1517</v>
      </c>
      <c r="AM1094" t="s">
        <v>201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0.43301270189221902</v>
      </c>
      <c r="AZ1094">
        <v>0</v>
      </c>
      <c r="BA1094">
        <v>0.86602540378443804</v>
      </c>
      <c r="BB1094">
        <v>4.86698058348294</v>
      </c>
      <c r="BC1094">
        <v>15.0166574176812</v>
      </c>
      <c r="BD1094">
        <v>35.6089876295297</v>
      </c>
      <c r="BE1094">
        <v>53.727902434396199</v>
      </c>
      <c r="BF1094">
        <v>127.90426107053599</v>
      </c>
      <c r="BG1094">
        <v>297.052499568678</v>
      </c>
      <c r="BH1094">
        <v>248.837672991852</v>
      </c>
      <c r="BI1094">
        <v>340.89184501832801</v>
      </c>
      <c r="BJ1094">
        <v>67.247676539788301</v>
      </c>
      <c r="BK1094">
        <v>1105.72767329935</v>
      </c>
      <c r="BL1094">
        <v>303.35983171804401</v>
      </c>
      <c r="BM1094">
        <v>201.44291995500799</v>
      </c>
      <c r="BN1094">
        <v>124.008820250819</v>
      </c>
      <c r="BO1094">
        <v>141.182505998441</v>
      </c>
      <c r="BP1094">
        <v>91.707415185469003</v>
      </c>
      <c r="BQ1094">
        <v>574.94543219335105</v>
      </c>
      <c r="BR1094">
        <v>12.678722333105901</v>
      </c>
      <c r="BS1094">
        <v>1073.07665150258</v>
      </c>
      <c r="BT1094">
        <v>62408.498785190197</v>
      </c>
      <c r="BU1094">
        <v>61963.690108973402</v>
      </c>
      <c r="BV1094">
        <v>62306.020318745701</v>
      </c>
      <c r="BW1094">
        <v>62445.7534559997</v>
      </c>
    </row>
    <row r="1095" spans="1:75" x14ac:dyDescent="0.25">
      <c r="A1095" s="15">
        <v>42675</v>
      </c>
      <c r="B1095">
        <v>636141.33333333302</v>
      </c>
      <c r="C1095">
        <v>67746.666666666599</v>
      </c>
      <c r="D1095">
        <v>2049.4002916842601</v>
      </c>
      <c r="E1095">
        <v>573.42324876326904</v>
      </c>
      <c r="F1095" t="s">
        <v>200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16</v>
      </c>
      <c r="O1095">
        <v>13</v>
      </c>
      <c r="P1095">
        <v>35</v>
      </c>
      <c r="Q1095">
        <v>102</v>
      </c>
      <c r="R1095">
        <v>273.33333333333297</v>
      </c>
      <c r="S1095">
        <v>520</v>
      </c>
      <c r="T1095">
        <v>1061</v>
      </c>
      <c r="U1095">
        <v>1810.3333333333301</v>
      </c>
      <c r="V1095">
        <v>13207</v>
      </c>
      <c r="W1095">
        <v>8103.3333333333303</v>
      </c>
      <c r="X1095">
        <v>13292.666666666601</v>
      </c>
      <c r="Y1095">
        <v>26001.333333333299</v>
      </c>
      <c r="Z1095">
        <v>38907.666666666599</v>
      </c>
      <c r="AA1095">
        <v>41679.333333333299</v>
      </c>
      <c r="AB1095">
        <v>72916.333333333299</v>
      </c>
      <c r="AC1095">
        <v>62331</v>
      </c>
      <c r="AD1095">
        <v>351874.66666666599</v>
      </c>
      <c r="AE1095">
        <v>474</v>
      </c>
      <c r="AF1095">
        <v>325</v>
      </c>
      <c r="AG1095">
        <v>286.666666666666</v>
      </c>
      <c r="AH1095">
        <v>330.33333333333297</v>
      </c>
      <c r="AI1095">
        <v>359.666666666666</v>
      </c>
      <c r="AJ1095">
        <v>335.666666666666</v>
      </c>
      <c r="AK1095">
        <v>8.6666666666666607</v>
      </c>
      <c r="AL1095">
        <v>1876.3333333333301</v>
      </c>
      <c r="AM1095" t="s">
        <v>201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0.47140452079103101</v>
      </c>
      <c r="AZ1095">
        <v>0</v>
      </c>
      <c r="BA1095">
        <v>0</v>
      </c>
      <c r="BB1095">
        <v>3.7712361663282499</v>
      </c>
      <c r="BC1095">
        <v>6.6833125519211398</v>
      </c>
      <c r="BD1095">
        <v>34.305814214049597</v>
      </c>
      <c r="BE1095">
        <v>41.811747418903899</v>
      </c>
      <c r="BF1095">
        <v>106.80303782612501</v>
      </c>
      <c r="BG1095">
        <v>99.076850082257906</v>
      </c>
      <c r="BH1095">
        <v>235.81678387162199</v>
      </c>
      <c r="BI1095">
        <v>289.58053955486798</v>
      </c>
      <c r="BJ1095">
        <v>33.655113529249398</v>
      </c>
      <c r="BK1095">
        <v>380.13184847131902</v>
      </c>
      <c r="BL1095">
        <v>262.81932957832402</v>
      </c>
      <c r="BM1095">
        <v>168.98126128854199</v>
      </c>
      <c r="BN1095">
        <v>52.822554105440801</v>
      </c>
      <c r="BO1095">
        <v>86.357139574881401</v>
      </c>
      <c r="BP1095">
        <v>106.71561376959799</v>
      </c>
      <c r="BQ1095">
        <v>120.477752671972</v>
      </c>
      <c r="BR1095">
        <v>5.2493385826745396</v>
      </c>
      <c r="BS1095">
        <v>1092.1246367618501</v>
      </c>
      <c r="BT1095">
        <v>62456.723099253897</v>
      </c>
      <c r="BU1095">
        <v>62343.128996625099</v>
      </c>
      <c r="BV1095">
        <v>62494.453104472697</v>
      </c>
    </row>
    <row r="1096" spans="1:75" x14ac:dyDescent="0.25">
      <c r="A1096" s="15">
        <v>42676</v>
      </c>
      <c r="B1096">
        <v>634805.25</v>
      </c>
      <c r="C1096">
        <v>67365.75</v>
      </c>
      <c r="D1096">
        <v>3157.98546347192</v>
      </c>
      <c r="E1096">
        <v>905.91069510189504</v>
      </c>
      <c r="F1096" t="s">
        <v>200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</v>
      </c>
      <c r="O1096">
        <v>13</v>
      </c>
      <c r="P1096">
        <v>35</v>
      </c>
      <c r="Q1096">
        <v>102</v>
      </c>
      <c r="R1096">
        <v>273.25</v>
      </c>
      <c r="S1096">
        <v>520</v>
      </c>
      <c r="T1096">
        <v>1061.5</v>
      </c>
      <c r="U1096">
        <v>1809.25</v>
      </c>
      <c r="V1096">
        <v>13207.5</v>
      </c>
      <c r="W1096">
        <v>8091.75</v>
      </c>
      <c r="X1096">
        <v>13290</v>
      </c>
      <c r="Y1096">
        <v>25956</v>
      </c>
      <c r="Z1096">
        <v>38741.75</v>
      </c>
      <c r="AA1096">
        <v>41618.25</v>
      </c>
      <c r="AB1096">
        <v>72819.75</v>
      </c>
      <c r="AC1096">
        <v>62401.75</v>
      </c>
      <c r="AD1096">
        <v>351285.5</v>
      </c>
      <c r="AE1096">
        <v>349.75</v>
      </c>
      <c r="AF1096">
        <v>246.25</v>
      </c>
      <c r="AG1096">
        <v>218.75</v>
      </c>
      <c r="AH1096">
        <v>260.25</v>
      </c>
      <c r="AI1096">
        <v>359.5</v>
      </c>
      <c r="AJ1096">
        <v>598</v>
      </c>
      <c r="AK1096">
        <v>14.5</v>
      </c>
      <c r="AL1096">
        <v>1515</v>
      </c>
      <c r="AM1096" t="s">
        <v>201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0.43301270189221902</v>
      </c>
      <c r="AZ1096">
        <v>0</v>
      </c>
      <c r="BA1096">
        <v>0.86602540378443804</v>
      </c>
      <c r="BB1096">
        <v>4.86698058348294</v>
      </c>
      <c r="BC1096">
        <v>9.7082439194737997</v>
      </c>
      <c r="BD1096">
        <v>35.230491055334397</v>
      </c>
      <c r="BE1096">
        <v>53.586378866275297</v>
      </c>
      <c r="BF1096">
        <v>124.645497311375</v>
      </c>
      <c r="BG1096">
        <v>295.58025559905002</v>
      </c>
      <c r="BH1096">
        <v>248.14247419577299</v>
      </c>
      <c r="BI1096">
        <v>337.87451442806298</v>
      </c>
      <c r="BJ1096">
        <v>71.103357867262503</v>
      </c>
      <c r="BK1096">
        <v>1115.8737607812</v>
      </c>
      <c r="BL1096">
        <v>300.463288106883</v>
      </c>
      <c r="BM1096">
        <v>201.76022278932899</v>
      </c>
      <c r="BN1096">
        <v>123.976560284595</v>
      </c>
      <c r="BO1096">
        <v>141.25398224474901</v>
      </c>
      <c r="BP1096">
        <v>92.440521417828407</v>
      </c>
      <c r="BQ1096">
        <v>464.094817898239</v>
      </c>
      <c r="BR1096">
        <v>11.0792599030801</v>
      </c>
      <c r="BS1096">
        <v>1071.4884507076999</v>
      </c>
      <c r="BT1096">
        <v>62465.201905115697</v>
      </c>
      <c r="BU1096">
        <v>62020.332238828298</v>
      </c>
      <c r="BV1096">
        <v>62345.184289484903</v>
      </c>
      <c r="BW1096">
        <v>62506.274899973701</v>
      </c>
    </row>
    <row r="1097" spans="1:75" x14ac:dyDescent="0.25">
      <c r="A1097" s="15">
        <v>42677</v>
      </c>
      <c r="B1097">
        <v>635415.5</v>
      </c>
      <c r="C1097">
        <v>67606.5</v>
      </c>
      <c r="D1097">
        <v>1829.5</v>
      </c>
      <c r="E1097">
        <v>663.5</v>
      </c>
      <c r="F1097" t="s">
        <v>200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16</v>
      </c>
      <c r="O1097">
        <v>13</v>
      </c>
      <c r="P1097">
        <v>35</v>
      </c>
      <c r="Q1097">
        <v>102</v>
      </c>
      <c r="R1097">
        <v>273</v>
      </c>
      <c r="S1097">
        <v>520</v>
      </c>
      <c r="T1097">
        <v>1061</v>
      </c>
      <c r="U1097">
        <v>1814</v>
      </c>
      <c r="V1097">
        <v>13202</v>
      </c>
      <c r="W1097">
        <v>8083</v>
      </c>
      <c r="X1097">
        <v>13323</v>
      </c>
      <c r="Y1097">
        <v>25959</v>
      </c>
      <c r="Z1097">
        <v>39029</v>
      </c>
      <c r="AA1097">
        <v>41687</v>
      </c>
      <c r="AB1097">
        <v>72913</v>
      </c>
      <c r="AC1097">
        <v>62433</v>
      </c>
      <c r="AD1097">
        <v>352271</v>
      </c>
      <c r="AE1097">
        <v>640</v>
      </c>
      <c r="AF1097">
        <v>555</v>
      </c>
      <c r="AG1097">
        <v>340</v>
      </c>
      <c r="AH1097">
        <v>430</v>
      </c>
      <c r="AI1097">
        <v>513</v>
      </c>
      <c r="AJ1097">
        <v>370</v>
      </c>
      <c r="AK1097">
        <v>6</v>
      </c>
      <c r="AL1097">
        <v>1656</v>
      </c>
      <c r="AM1097" t="s">
        <v>201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62495.0116803083</v>
      </c>
      <c r="BU1097">
        <v>62373.464531694197</v>
      </c>
    </row>
    <row r="1098" spans="1:75" x14ac:dyDescent="0.25">
      <c r="A1098" s="15">
        <v>42678</v>
      </c>
      <c r="B1098">
        <v>635653.5</v>
      </c>
      <c r="C1098">
        <v>67455</v>
      </c>
      <c r="D1098">
        <v>3168.5399240028501</v>
      </c>
      <c r="E1098">
        <v>892.17122796019305</v>
      </c>
      <c r="F1098" t="s">
        <v>200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</v>
      </c>
      <c r="O1098">
        <v>13</v>
      </c>
      <c r="P1098">
        <v>35</v>
      </c>
      <c r="Q1098">
        <v>102</v>
      </c>
      <c r="R1098">
        <v>274.25</v>
      </c>
      <c r="S1098">
        <v>520</v>
      </c>
      <c r="T1098">
        <v>1061.5</v>
      </c>
      <c r="U1098">
        <v>1810.25</v>
      </c>
      <c r="V1098">
        <v>13207.5</v>
      </c>
      <c r="W1098">
        <v>8098.5</v>
      </c>
      <c r="X1098">
        <v>13302.75</v>
      </c>
      <c r="Y1098">
        <v>25951</v>
      </c>
      <c r="Z1098">
        <v>38783.75</v>
      </c>
      <c r="AA1098">
        <v>41746.25</v>
      </c>
      <c r="AB1098">
        <v>72905.25</v>
      </c>
      <c r="AC1098">
        <v>62373.5</v>
      </c>
      <c r="AD1098">
        <v>351862</v>
      </c>
      <c r="AE1098">
        <v>355.25</v>
      </c>
      <c r="AF1098">
        <v>247</v>
      </c>
      <c r="AG1098">
        <v>219.5</v>
      </c>
      <c r="AH1098">
        <v>261.5</v>
      </c>
      <c r="AI1098">
        <v>361.75</v>
      </c>
      <c r="AJ1098">
        <v>601.25</v>
      </c>
      <c r="AK1098">
        <v>15</v>
      </c>
      <c r="AL1098">
        <v>1528.75</v>
      </c>
      <c r="AM1098" t="s">
        <v>201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0.43301270189221902</v>
      </c>
      <c r="AZ1098">
        <v>0</v>
      </c>
      <c r="BA1098">
        <v>0.86602540378443804</v>
      </c>
      <c r="BB1098">
        <v>4.86698058348294</v>
      </c>
      <c r="BC1098">
        <v>9.7082439194737997</v>
      </c>
      <c r="BD1098">
        <v>36.369630187836599</v>
      </c>
      <c r="BE1098">
        <v>53.727902434396199</v>
      </c>
      <c r="BF1098">
        <v>123.88906327840201</v>
      </c>
      <c r="BG1098">
        <v>294.93420876527699</v>
      </c>
      <c r="BH1098">
        <v>248.200901489096</v>
      </c>
      <c r="BI1098">
        <v>334.449828075901</v>
      </c>
      <c r="BJ1098">
        <v>101.512314523903</v>
      </c>
      <c r="BK1098">
        <v>1117.2904725271701</v>
      </c>
      <c r="BL1098">
        <v>305.73057992291098</v>
      </c>
      <c r="BM1098">
        <v>202.364769661124</v>
      </c>
      <c r="BN1098">
        <v>125.124937562421</v>
      </c>
      <c r="BO1098">
        <v>141.62362091120201</v>
      </c>
      <c r="BP1098">
        <v>94.011634918237604</v>
      </c>
      <c r="BQ1098">
        <v>464.49885629568502</v>
      </c>
      <c r="BR1098">
        <v>11.180339887498899</v>
      </c>
      <c r="BS1098">
        <v>1100.75550759467</v>
      </c>
      <c r="BT1098">
        <v>62558.017539088403</v>
      </c>
      <c r="BU1098">
        <v>62114.887274752997</v>
      </c>
      <c r="BV1098">
        <v>62456.289685142001</v>
      </c>
      <c r="BW1098">
        <v>62603.393060968301</v>
      </c>
    </row>
    <row r="1099" spans="1:75" x14ac:dyDescent="0.25">
      <c r="A1099" s="15">
        <v>42679</v>
      </c>
      <c r="B1099">
        <v>636049.25</v>
      </c>
      <c r="C1099">
        <v>67413.25</v>
      </c>
      <c r="D1099">
        <v>3172.2139252421098</v>
      </c>
      <c r="E1099">
        <v>894.98781416285203</v>
      </c>
      <c r="F1099" t="s">
        <v>200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16</v>
      </c>
      <c r="O1099">
        <v>13</v>
      </c>
      <c r="P1099">
        <v>35</v>
      </c>
      <c r="Q1099">
        <v>102</v>
      </c>
      <c r="R1099">
        <v>274.25</v>
      </c>
      <c r="S1099">
        <v>520</v>
      </c>
      <c r="T1099">
        <v>1061.5</v>
      </c>
      <c r="U1099">
        <v>1810.25</v>
      </c>
      <c r="V1099">
        <v>13202.5</v>
      </c>
      <c r="W1099">
        <v>8082.5</v>
      </c>
      <c r="X1099">
        <v>13308.75</v>
      </c>
      <c r="Y1099">
        <v>25956.5</v>
      </c>
      <c r="Z1099">
        <v>38769</v>
      </c>
      <c r="AA1099">
        <v>41784.75</v>
      </c>
      <c r="AB1099">
        <v>72951</v>
      </c>
      <c r="AC1099">
        <v>62552.5</v>
      </c>
      <c r="AD1099">
        <v>352006.5</v>
      </c>
      <c r="AE1099">
        <v>355.75</v>
      </c>
      <c r="AF1099">
        <v>247</v>
      </c>
      <c r="AG1099">
        <v>219.5</v>
      </c>
      <c r="AH1099">
        <v>262</v>
      </c>
      <c r="AI1099">
        <v>361.75</v>
      </c>
      <c r="AJ1099">
        <v>602.25</v>
      </c>
      <c r="AK1099">
        <v>15</v>
      </c>
      <c r="AL1099">
        <v>1539</v>
      </c>
      <c r="AM1099" t="s">
        <v>201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0.43301270189221902</v>
      </c>
      <c r="AZ1099">
        <v>0</v>
      </c>
      <c r="BA1099">
        <v>0.86602540378443804</v>
      </c>
      <c r="BB1099">
        <v>4.86698058348294</v>
      </c>
      <c r="BC1099">
        <v>9.7082439194737997</v>
      </c>
      <c r="BD1099">
        <v>36.369630187836599</v>
      </c>
      <c r="BE1099">
        <v>53.727902434396199</v>
      </c>
      <c r="BF1099">
        <v>124.174272697688</v>
      </c>
      <c r="BG1099">
        <v>294.30171593111697</v>
      </c>
      <c r="BH1099">
        <v>248.34388959666299</v>
      </c>
      <c r="BI1099">
        <v>334.66998670331901</v>
      </c>
      <c r="BJ1099">
        <v>71.904450488130394</v>
      </c>
      <c r="BK1099">
        <v>1110.8002745768399</v>
      </c>
      <c r="BL1099">
        <v>306.19387240766201</v>
      </c>
      <c r="BM1099">
        <v>202.87064844378</v>
      </c>
      <c r="BN1099">
        <v>125.124937562421</v>
      </c>
      <c r="BO1099">
        <v>141.91370617385701</v>
      </c>
      <c r="BP1099">
        <v>94.713713368233996</v>
      </c>
      <c r="BQ1099">
        <v>463.24905558457402</v>
      </c>
      <c r="BR1099">
        <v>11.180339887498899</v>
      </c>
      <c r="BS1099">
        <v>1110.6905509636699</v>
      </c>
      <c r="BT1099">
        <v>62588.103925203999</v>
      </c>
      <c r="BU1099">
        <v>62149.065807509003</v>
      </c>
      <c r="BV1099">
        <v>62478.489366341099</v>
      </c>
      <c r="BW1099">
        <v>62634.224462848499</v>
      </c>
    </row>
    <row r="1100" spans="1:75" x14ac:dyDescent="0.25">
      <c r="A1100" s="15">
        <v>42680</v>
      </c>
      <c r="B1100">
        <v>636189.25</v>
      </c>
      <c r="C1100">
        <v>67500.5</v>
      </c>
      <c r="D1100">
        <v>3147.56575586595</v>
      </c>
      <c r="E1100">
        <v>884.86340753813499</v>
      </c>
      <c r="F1100" t="s">
        <v>200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16</v>
      </c>
      <c r="O1100">
        <v>13</v>
      </c>
      <c r="P1100">
        <v>35</v>
      </c>
      <c r="Q1100">
        <v>102</v>
      </c>
      <c r="R1100">
        <v>274.25</v>
      </c>
      <c r="S1100">
        <v>520</v>
      </c>
      <c r="T1100">
        <v>1060.5</v>
      </c>
      <c r="U1100">
        <v>1810.25</v>
      </c>
      <c r="V1100">
        <v>13203.5</v>
      </c>
      <c r="W1100">
        <v>8084.5</v>
      </c>
      <c r="X1100">
        <v>13281</v>
      </c>
      <c r="Y1100">
        <v>25971.75</v>
      </c>
      <c r="Z1100">
        <v>38808.5</v>
      </c>
      <c r="AA1100">
        <v>41829.75</v>
      </c>
      <c r="AB1100">
        <v>73029</v>
      </c>
      <c r="AC1100">
        <v>62658.75</v>
      </c>
      <c r="AD1100">
        <v>351888.5</v>
      </c>
      <c r="AE1100">
        <v>356.75</v>
      </c>
      <c r="AF1100">
        <v>247.25</v>
      </c>
      <c r="AG1100">
        <v>220.25</v>
      </c>
      <c r="AH1100">
        <v>262</v>
      </c>
      <c r="AI1100">
        <v>361.75</v>
      </c>
      <c r="AJ1100">
        <v>602.25</v>
      </c>
      <c r="AK1100">
        <v>15</v>
      </c>
      <c r="AL1100">
        <v>1536.75</v>
      </c>
      <c r="AM1100" t="s">
        <v>201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0.43301270189221902</v>
      </c>
      <c r="AZ1100">
        <v>0</v>
      </c>
      <c r="BA1100">
        <v>0.86602540378443804</v>
      </c>
      <c r="BB1100">
        <v>4.86698058348294</v>
      </c>
      <c r="BC1100">
        <v>9.7082439194737997</v>
      </c>
      <c r="BD1100">
        <v>36.369630187836599</v>
      </c>
      <c r="BE1100">
        <v>53.4462346662512</v>
      </c>
      <c r="BF1100">
        <v>125.044741992616</v>
      </c>
      <c r="BG1100">
        <v>292.12112213942999</v>
      </c>
      <c r="BH1100">
        <v>253.56002740968401</v>
      </c>
      <c r="BI1100">
        <v>335.328942979874</v>
      </c>
      <c r="BJ1100">
        <v>67.721396175802496</v>
      </c>
      <c r="BK1100">
        <v>1103.67352509698</v>
      </c>
      <c r="BL1100">
        <v>307.15498937832598</v>
      </c>
      <c r="BM1100">
        <v>202.90561229300599</v>
      </c>
      <c r="BN1100">
        <v>125.78428955954701</v>
      </c>
      <c r="BO1100">
        <v>141.91370617385701</v>
      </c>
      <c r="BP1100">
        <v>95.0667528634485</v>
      </c>
      <c r="BQ1100">
        <v>463.24905558457402</v>
      </c>
      <c r="BR1100">
        <v>11.180339887498899</v>
      </c>
      <c r="BS1100">
        <v>1103.1764081505701</v>
      </c>
      <c r="BT1100">
        <v>62567.923728179303</v>
      </c>
      <c r="BU1100">
        <v>62140.566377266703</v>
      </c>
      <c r="BV1100">
        <v>62457.4339075221</v>
      </c>
      <c r="BW1100">
        <v>62626.911947859902</v>
      </c>
    </row>
    <row r="1101" spans="1:75" x14ac:dyDescent="0.25">
      <c r="A1101" s="15">
        <v>42681</v>
      </c>
      <c r="B1101">
        <v>636532.5</v>
      </c>
      <c r="C1101">
        <v>67605.25</v>
      </c>
      <c r="D1101">
        <v>3161.01648999178</v>
      </c>
      <c r="E1101">
        <v>888.85104910777898</v>
      </c>
      <c r="F1101" t="s">
        <v>200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16</v>
      </c>
      <c r="O1101">
        <v>13</v>
      </c>
      <c r="P1101">
        <v>35</v>
      </c>
      <c r="Q1101">
        <v>102</v>
      </c>
      <c r="R1101">
        <v>274.25</v>
      </c>
      <c r="S1101">
        <v>520</v>
      </c>
      <c r="T1101">
        <v>1062.5</v>
      </c>
      <c r="U1101">
        <v>1811.25</v>
      </c>
      <c r="V1101">
        <v>13204.75</v>
      </c>
      <c r="W1101">
        <v>8096</v>
      </c>
      <c r="X1101">
        <v>13310.75</v>
      </c>
      <c r="Y1101">
        <v>25966.75</v>
      </c>
      <c r="Z1101">
        <v>38821</v>
      </c>
      <c r="AA1101">
        <v>41861</v>
      </c>
      <c r="AB1101">
        <v>73090</v>
      </c>
      <c r="AC1101">
        <v>62736.5</v>
      </c>
      <c r="AD1101">
        <v>351995.5</v>
      </c>
      <c r="AE1101">
        <v>357</v>
      </c>
      <c r="AF1101">
        <v>247.25</v>
      </c>
      <c r="AG1101">
        <v>219.25</v>
      </c>
      <c r="AH1101">
        <v>262.5</v>
      </c>
      <c r="AI1101">
        <v>362</v>
      </c>
      <c r="AJ1101">
        <v>602</v>
      </c>
      <c r="AK1101">
        <v>15</v>
      </c>
      <c r="AL1101">
        <v>1550.25</v>
      </c>
      <c r="AM1101" t="s">
        <v>201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0.43301270189221902</v>
      </c>
      <c r="AZ1101">
        <v>0</v>
      </c>
      <c r="BA1101">
        <v>0.86602540378443804</v>
      </c>
      <c r="BB1101">
        <v>4.86698058348294</v>
      </c>
      <c r="BC1101">
        <v>10.0591997693653</v>
      </c>
      <c r="BD1101">
        <v>35.6089876295297</v>
      </c>
      <c r="BE1101">
        <v>53.760464097699099</v>
      </c>
      <c r="BF1101">
        <v>124.178047576856</v>
      </c>
      <c r="BG1101">
        <v>293.66222092737701</v>
      </c>
      <c r="BH1101">
        <v>249.612699997416</v>
      </c>
      <c r="BI1101">
        <v>334.80815402256798</v>
      </c>
      <c r="BJ1101">
        <v>67.898821786537596</v>
      </c>
      <c r="BK1101">
        <v>1107.90669733511</v>
      </c>
      <c r="BL1101">
        <v>307.38819105489398</v>
      </c>
      <c r="BM1101">
        <v>202.90561229300599</v>
      </c>
      <c r="BN1101">
        <v>125.668959970232</v>
      </c>
      <c r="BO1101">
        <v>142.35606766133901</v>
      </c>
      <c r="BP1101">
        <v>95.475127651132198</v>
      </c>
      <c r="BQ1101">
        <v>463.31576705309698</v>
      </c>
      <c r="BR1101">
        <v>11.180339887498899</v>
      </c>
      <c r="BS1101">
        <v>1131.10728381528</v>
      </c>
      <c r="BT1101">
        <v>62587.202248018497</v>
      </c>
      <c r="BU1101">
        <v>62157.9088228166</v>
      </c>
      <c r="BV1101">
        <v>62487.967264924999</v>
      </c>
      <c r="BW1101">
        <v>62644.585881313003</v>
      </c>
    </row>
    <row r="1102" spans="1:75" x14ac:dyDescent="0.25">
      <c r="A1102" s="15">
        <v>42682</v>
      </c>
      <c r="B1102">
        <v>636527</v>
      </c>
      <c r="C1102">
        <v>67551.25</v>
      </c>
      <c r="D1102">
        <v>3095.6373334097102</v>
      </c>
      <c r="E1102">
        <v>884.43467113179099</v>
      </c>
      <c r="F1102" t="s">
        <v>200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16</v>
      </c>
      <c r="O1102">
        <v>13</v>
      </c>
      <c r="P1102">
        <v>35</v>
      </c>
      <c r="Q1102">
        <v>102</v>
      </c>
      <c r="R1102">
        <v>274.25</v>
      </c>
      <c r="S1102">
        <v>520</v>
      </c>
      <c r="T1102">
        <v>1062.5</v>
      </c>
      <c r="U1102">
        <v>1811.25</v>
      </c>
      <c r="V1102">
        <v>13206.25</v>
      </c>
      <c r="W1102">
        <v>8091.75</v>
      </c>
      <c r="X1102">
        <v>13310.25</v>
      </c>
      <c r="Y1102">
        <v>25941</v>
      </c>
      <c r="Z1102">
        <v>38846.75</v>
      </c>
      <c r="AA1102">
        <v>41852.75</v>
      </c>
      <c r="AB1102">
        <v>73076</v>
      </c>
      <c r="AC1102">
        <v>62768.75</v>
      </c>
      <c r="AD1102">
        <v>351969.25</v>
      </c>
      <c r="AE1102">
        <v>356.25</v>
      </c>
      <c r="AF1102">
        <v>248</v>
      </c>
      <c r="AG1102">
        <v>220</v>
      </c>
      <c r="AH1102">
        <v>264</v>
      </c>
      <c r="AI1102">
        <v>375.5</v>
      </c>
      <c r="AJ1102">
        <v>623</v>
      </c>
      <c r="AK1102">
        <v>16.75</v>
      </c>
      <c r="AL1102">
        <v>1525.75</v>
      </c>
      <c r="AM1102" t="s">
        <v>201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0.43301270189221902</v>
      </c>
      <c r="AZ1102">
        <v>0</v>
      </c>
      <c r="BA1102">
        <v>0.86602540378443804</v>
      </c>
      <c r="BB1102">
        <v>4.86698058348294</v>
      </c>
      <c r="BC1102">
        <v>8.8705974996050792</v>
      </c>
      <c r="BD1102">
        <v>35.520240708643797</v>
      </c>
      <c r="BE1102">
        <v>53.574130884224303</v>
      </c>
      <c r="BF1102">
        <v>123.88906327840201</v>
      </c>
      <c r="BG1102">
        <v>293.30562132355999</v>
      </c>
      <c r="BH1102">
        <v>249.803297616344</v>
      </c>
      <c r="BI1102">
        <v>338.430938302041</v>
      </c>
      <c r="BJ1102">
        <v>65.671055267903199</v>
      </c>
      <c r="BK1102">
        <v>1081.1612680354301</v>
      </c>
      <c r="BL1102">
        <v>306.62956070803</v>
      </c>
      <c r="BM1102">
        <v>204.757173256518</v>
      </c>
      <c r="BN1102">
        <v>127.775193210575</v>
      </c>
      <c r="BO1102">
        <v>143.21138222920601</v>
      </c>
      <c r="BP1102">
        <v>88.035504201430001</v>
      </c>
      <c r="BQ1102">
        <v>432.39044855315598</v>
      </c>
      <c r="BR1102">
        <v>9.7819987732569196</v>
      </c>
      <c r="BS1102">
        <v>1077.0643841015201</v>
      </c>
      <c r="BT1102">
        <v>62587.502034869802</v>
      </c>
      <c r="BU1102">
        <v>62163.731910103401</v>
      </c>
      <c r="BV1102">
        <v>62472.797227502997</v>
      </c>
      <c r="BW1102">
        <v>62637.117547194699</v>
      </c>
    </row>
    <row r="1103" spans="1:75" x14ac:dyDescent="0.25">
      <c r="A1103" s="15">
        <v>42683</v>
      </c>
      <c r="B1103">
        <v>638344.66666666605</v>
      </c>
      <c r="C1103">
        <v>68003.333333333299</v>
      </c>
      <c r="D1103">
        <v>1999.38162662581</v>
      </c>
      <c r="E1103">
        <v>555.03173082466299</v>
      </c>
      <c r="F1103" t="s">
        <v>200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16</v>
      </c>
      <c r="O1103">
        <v>13</v>
      </c>
      <c r="P1103">
        <v>35</v>
      </c>
      <c r="Q1103">
        <v>102</v>
      </c>
      <c r="R1103">
        <v>274.33333333333297</v>
      </c>
      <c r="S1103">
        <v>520</v>
      </c>
      <c r="T1103">
        <v>1062</v>
      </c>
      <c r="U1103">
        <v>1814.3333333333301</v>
      </c>
      <c r="V1103">
        <v>13213.666666666601</v>
      </c>
      <c r="W1103">
        <v>8089</v>
      </c>
      <c r="X1103">
        <v>13329</v>
      </c>
      <c r="Y1103">
        <v>26013.666666666599</v>
      </c>
      <c r="Z1103">
        <v>39000.333333333299</v>
      </c>
      <c r="AA1103">
        <v>41965.666666666599</v>
      </c>
      <c r="AB1103">
        <v>73147.666666666599</v>
      </c>
      <c r="AC1103">
        <v>62871.333333333299</v>
      </c>
      <c r="AD1103">
        <v>352804</v>
      </c>
      <c r="AE1103">
        <v>475</v>
      </c>
      <c r="AF1103">
        <v>329.33333333333297</v>
      </c>
      <c r="AG1103">
        <v>288.33333333333297</v>
      </c>
      <c r="AH1103">
        <v>335.666666666666</v>
      </c>
      <c r="AI1103">
        <v>381.33333333333297</v>
      </c>
      <c r="AJ1103">
        <v>375.33333333333297</v>
      </c>
      <c r="AK1103">
        <v>11.6666666666666</v>
      </c>
      <c r="AL1103">
        <v>1876</v>
      </c>
      <c r="AM1103" t="s">
        <v>201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0.47140452079103101</v>
      </c>
      <c r="AZ1103">
        <v>0</v>
      </c>
      <c r="BA1103">
        <v>0</v>
      </c>
      <c r="BB1103">
        <v>3.7712361663282499</v>
      </c>
      <c r="BC1103">
        <v>6.0184900284225904</v>
      </c>
      <c r="BD1103">
        <v>34.292856398964403</v>
      </c>
      <c r="BE1103">
        <v>43.011626335213101</v>
      </c>
      <c r="BF1103">
        <v>106.659374750756</v>
      </c>
      <c r="BG1103">
        <v>94.714776507622503</v>
      </c>
      <c r="BH1103">
        <v>239.97962876507199</v>
      </c>
      <c r="BI1103">
        <v>292.56604192709801</v>
      </c>
      <c r="BJ1103">
        <v>68.475461947247098</v>
      </c>
      <c r="BK1103">
        <v>384.19005713318501</v>
      </c>
      <c r="BL1103">
        <v>263.453980801201</v>
      </c>
      <c r="BM1103">
        <v>174.765239360946</v>
      </c>
      <c r="BN1103">
        <v>59.218990947911998</v>
      </c>
      <c r="BO1103">
        <v>85.527123702886698</v>
      </c>
      <c r="BP1103">
        <v>101.62130135404099</v>
      </c>
      <c r="BQ1103">
        <v>71.816123228391803</v>
      </c>
      <c r="BR1103">
        <v>4.9216076867444603</v>
      </c>
      <c r="BS1103">
        <v>1094.0283360132801</v>
      </c>
      <c r="BT1103">
        <v>62624.937166354401</v>
      </c>
      <c r="BU1103">
        <v>62517.890528548996</v>
      </c>
      <c r="BV1103">
        <v>62677.339605314999</v>
      </c>
    </row>
    <row r="1104" spans="1:75" x14ac:dyDescent="0.25">
      <c r="A1104" s="15">
        <v>42684</v>
      </c>
      <c r="B1104">
        <v>635963.75</v>
      </c>
      <c r="C1104">
        <v>67644.75</v>
      </c>
      <c r="D1104">
        <v>3149.58428804501</v>
      </c>
      <c r="E1104">
        <v>889.18568786277694</v>
      </c>
      <c r="F1104" t="s">
        <v>200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16</v>
      </c>
      <c r="O1104">
        <v>13</v>
      </c>
      <c r="P1104">
        <v>35</v>
      </c>
      <c r="Q1104">
        <v>102</v>
      </c>
      <c r="R1104">
        <v>274.25</v>
      </c>
      <c r="S1104">
        <v>520</v>
      </c>
      <c r="T1104">
        <v>1062.5</v>
      </c>
      <c r="U1104">
        <v>1816.25</v>
      </c>
      <c r="V1104">
        <v>13223</v>
      </c>
      <c r="W1104">
        <v>8109.5</v>
      </c>
      <c r="X1104">
        <v>13313</v>
      </c>
      <c r="Y1104">
        <v>25963.25</v>
      </c>
      <c r="Z1104">
        <v>38837.5</v>
      </c>
      <c r="AA1104">
        <v>41846.75</v>
      </c>
      <c r="AB1104">
        <v>73024.75</v>
      </c>
      <c r="AC1104">
        <v>62812.75</v>
      </c>
      <c r="AD1104">
        <v>351277.25</v>
      </c>
      <c r="AE1104">
        <v>357.5</v>
      </c>
      <c r="AF1104">
        <v>249.25</v>
      </c>
      <c r="AG1104">
        <v>222.5</v>
      </c>
      <c r="AH1104">
        <v>262.75</v>
      </c>
      <c r="AI1104">
        <v>374.5</v>
      </c>
      <c r="AJ1104">
        <v>626</v>
      </c>
      <c r="AK1104">
        <v>16.75</v>
      </c>
      <c r="AL1104">
        <v>1606.75</v>
      </c>
      <c r="AM1104" t="s">
        <v>201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0.43301270189221902</v>
      </c>
      <c r="AZ1104">
        <v>0</v>
      </c>
      <c r="BA1104">
        <v>0.86602540378443804</v>
      </c>
      <c r="BB1104">
        <v>4.86698058348294</v>
      </c>
      <c r="BC1104">
        <v>9.3541434669348504</v>
      </c>
      <c r="BD1104">
        <v>35.759614091877403</v>
      </c>
      <c r="BE1104">
        <v>54.097134859435897</v>
      </c>
      <c r="BF1104">
        <v>124.758516743347</v>
      </c>
      <c r="BG1104">
        <v>294.68839474943701</v>
      </c>
      <c r="BH1104">
        <v>247.05401737271899</v>
      </c>
      <c r="BI1104">
        <v>336.31560698248899</v>
      </c>
      <c r="BJ1104">
        <v>61.206106721470199</v>
      </c>
      <c r="BK1104">
        <v>1121.9374704055399</v>
      </c>
      <c r="BL1104">
        <v>308.41733090084199</v>
      </c>
      <c r="BM1104">
        <v>205.78310790732999</v>
      </c>
      <c r="BN1104">
        <v>129.81043871738501</v>
      </c>
      <c r="BO1104">
        <v>141.944311263255</v>
      </c>
      <c r="BP1104">
        <v>85.072028305430607</v>
      </c>
      <c r="BQ1104">
        <v>434.08409323540002</v>
      </c>
      <c r="BR1104">
        <v>9.7819987732569196</v>
      </c>
      <c r="BS1104">
        <v>1095.05099767088</v>
      </c>
      <c r="BT1104">
        <v>62457.184942959298</v>
      </c>
      <c r="BU1104">
        <v>62033.580236828297</v>
      </c>
      <c r="BV1104">
        <v>62372.771039332503</v>
      </c>
      <c r="BW1104">
        <v>62531.764376312298</v>
      </c>
    </row>
    <row r="1105" spans="1:75" x14ac:dyDescent="0.25">
      <c r="A1105" s="15">
        <v>42685</v>
      </c>
      <c r="B1105">
        <v>636961.5</v>
      </c>
      <c r="C1105">
        <v>67473.5</v>
      </c>
      <c r="D1105">
        <v>3112.2617579503099</v>
      </c>
      <c r="E1105">
        <v>870.55743635902604</v>
      </c>
      <c r="F1105" t="s">
        <v>200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16</v>
      </c>
      <c r="O1105">
        <v>13</v>
      </c>
      <c r="P1105">
        <v>35</v>
      </c>
      <c r="Q1105">
        <v>102</v>
      </c>
      <c r="R1105">
        <v>274.25</v>
      </c>
      <c r="S1105">
        <v>520</v>
      </c>
      <c r="T1105">
        <v>1062.5</v>
      </c>
      <c r="U1105">
        <v>1816.25</v>
      </c>
      <c r="V1105">
        <v>13215.5</v>
      </c>
      <c r="W1105">
        <v>8108.75</v>
      </c>
      <c r="X1105">
        <v>13323</v>
      </c>
      <c r="Y1105">
        <v>25977.5</v>
      </c>
      <c r="Z1105">
        <v>38586.25</v>
      </c>
      <c r="AA1105">
        <v>41826.25</v>
      </c>
      <c r="AB1105">
        <v>73029.75</v>
      </c>
      <c r="AC1105">
        <v>62897.75</v>
      </c>
      <c r="AD1105">
        <v>352468</v>
      </c>
      <c r="AE1105">
        <v>361</v>
      </c>
      <c r="AF1105">
        <v>250.5</v>
      </c>
      <c r="AG1105">
        <v>223</v>
      </c>
      <c r="AH1105">
        <v>262.75</v>
      </c>
      <c r="AI1105">
        <v>377.75</v>
      </c>
      <c r="AJ1105">
        <v>625</v>
      </c>
      <c r="AK1105">
        <v>16.75</v>
      </c>
      <c r="AL1105">
        <v>1572</v>
      </c>
      <c r="AM1105" t="s">
        <v>201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0.43301270189221902</v>
      </c>
      <c r="AZ1105">
        <v>0</v>
      </c>
      <c r="BA1105">
        <v>0.86602540378443804</v>
      </c>
      <c r="BB1105">
        <v>4.86698058348294</v>
      </c>
      <c r="BC1105">
        <v>9.3941471140279607</v>
      </c>
      <c r="BD1105">
        <v>35.849511851627703</v>
      </c>
      <c r="BE1105">
        <v>54.097134859435897</v>
      </c>
      <c r="BF1105">
        <v>123.968746061255</v>
      </c>
      <c r="BG1105">
        <v>314.204849580651</v>
      </c>
      <c r="BH1105">
        <v>245.19112443153401</v>
      </c>
      <c r="BI1105">
        <v>334.82038095074199</v>
      </c>
      <c r="BJ1105">
        <v>61.442554471636299</v>
      </c>
      <c r="BK1105">
        <v>1099.29409167883</v>
      </c>
      <c r="BL1105">
        <v>311.82767677035901</v>
      </c>
      <c r="BM1105">
        <v>207.70351465490401</v>
      </c>
      <c r="BN1105">
        <v>130.43772460450199</v>
      </c>
      <c r="BO1105">
        <v>144.035368920275</v>
      </c>
      <c r="BP1105">
        <v>94.853505470277696</v>
      </c>
      <c r="BQ1105">
        <v>430.66111967531901</v>
      </c>
      <c r="BR1105">
        <v>9.7819987732569196</v>
      </c>
      <c r="BS1105">
        <v>1102.4080460519101</v>
      </c>
      <c r="BT1105">
        <v>62651.178216354798</v>
      </c>
      <c r="BU1105">
        <v>62236.740554433301</v>
      </c>
      <c r="BV1105">
        <v>62572.082244379999</v>
      </c>
      <c r="BW1105">
        <v>62725.226093155601</v>
      </c>
    </row>
    <row r="1106" spans="1:75" x14ac:dyDescent="0.25">
      <c r="A1106" s="15">
        <v>42686</v>
      </c>
      <c r="B1106">
        <v>637023</v>
      </c>
      <c r="C1106">
        <v>67429.25</v>
      </c>
      <c r="D1106">
        <v>3090.2759585512699</v>
      </c>
      <c r="E1106">
        <v>872.991802653381</v>
      </c>
      <c r="F1106" t="s">
        <v>200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16</v>
      </c>
      <c r="O1106">
        <v>13</v>
      </c>
      <c r="P1106">
        <v>35</v>
      </c>
      <c r="Q1106">
        <v>102</v>
      </c>
      <c r="R1106">
        <v>274.25</v>
      </c>
      <c r="S1106">
        <v>520</v>
      </c>
      <c r="T1106">
        <v>1062.5</v>
      </c>
      <c r="U1106">
        <v>1817.25</v>
      </c>
      <c r="V1106">
        <v>13220</v>
      </c>
      <c r="W1106">
        <v>8101</v>
      </c>
      <c r="X1106">
        <v>13328</v>
      </c>
      <c r="Y1106">
        <v>25968.75</v>
      </c>
      <c r="Z1106">
        <v>38502.5</v>
      </c>
      <c r="AA1106">
        <v>41849</v>
      </c>
      <c r="AB1106">
        <v>73080.25</v>
      </c>
      <c r="AC1106">
        <v>62927.25</v>
      </c>
      <c r="AD1106">
        <v>352531.75</v>
      </c>
      <c r="AE1106">
        <v>360</v>
      </c>
      <c r="AF1106">
        <v>247</v>
      </c>
      <c r="AG1106">
        <v>218.5</v>
      </c>
      <c r="AH1106">
        <v>263.5</v>
      </c>
      <c r="AI1106">
        <v>379.5</v>
      </c>
      <c r="AJ1106">
        <v>624.75</v>
      </c>
      <c r="AK1106">
        <v>16.75</v>
      </c>
      <c r="AL1106">
        <v>1563.5</v>
      </c>
      <c r="AM1106" t="s">
        <v>201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0.43301270189221902</v>
      </c>
      <c r="AZ1106">
        <v>0</v>
      </c>
      <c r="BA1106">
        <v>0.86602540378443804</v>
      </c>
      <c r="BB1106">
        <v>4.86698058348294</v>
      </c>
      <c r="BC1106">
        <v>9.8234413521942496</v>
      </c>
      <c r="BD1106">
        <v>35.923529893372098</v>
      </c>
      <c r="BE1106">
        <v>54.447222151364102</v>
      </c>
      <c r="BF1106">
        <v>124.053164006404</v>
      </c>
      <c r="BG1106">
        <v>316.63662138167098</v>
      </c>
      <c r="BH1106">
        <v>243.76423035383999</v>
      </c>
      <c r="BI1106">
        <v>334.98610045791401</v>
      </c>
      <c r="BJ1106">
        <v>60.6645489557121</v>
      </c>
      <c r="BK1106">
        <v>1074.9119440679699</v>
      </c>
      <c r="BL1106">
        <v>310.75311744212598</v>
      </c>
      <c r="BM1106">
        <v>206.960141090017</v>
      </c>
      <c r="BN1106">
        <v>127.690054428682</v>
      </c>
      <c r="BO1106">
        <v>144.77655196888699</v>
      </c>
      <c r="BP1106">
        <v>95.636028775770399</v>
      </c>
      <c r="BQ1106">
        <v>432.564662796211</v>
      </c>
      <c r="BR1106">
        <v>9.7819987732569196</v>
      </c>
      <c r="BS1106">
        <v>1094.96906348992</v>
      </c>
      <c r="BT1106">
        <v>62679.674359215802</v>
      </c>
      <c r="BU1106">
        <v>62256.861914776797</v>
      </c>
      <c r="BV1106">
        <v>62572.960531016899</v>
      </c>
      <c r="BW1106">
        <v>62724.353781047401</v>
      </c>
    </row>
    <row r="1107" spans="1:75" x14ac:dyDescent="0.25">
      <c r="A1107" s="15">
        <v>42687</v>
      </c>
      <c r="B1107">
        <v>636939.75</v>
      </c>
      <c r="C1107">
        <v>67403.75</v>
      </c>
      <c r="D1107">
        <v>3113.3870924605499</v>
      </c>
      <c r="E1107">
        <v>884.53840363208599</v>
      </c>
      <c r="F1107" t="s">
        <v>200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16</v>
      </c>
      <c r="O1107">
        <v>13</v>
      </c>
      <c r="P1107">
        <v>35</v>
      </c>
      <c r="Q1107">
        <v>102</v>
      </c>
      <c r="R1107">
        <v>274.25</v>
      </c>
      <c r="S1107">
        <v>520</v>
      </c>
      <c r="T1107">
        <v>1062.5</v>
      </c>
      <c r="U1107">
        <v>1817.25</v>
      </c>
      <c r="V1107">
        <v>13218.25</v>
      </c>
      <c r="W1107">
        <v>8105.75</v>
      </c>
      <c r="X1107">
        <v>13326.25</v>
      </c>
      <c r="Y1107">
        <v>25973.5</v>
      </c>
      <c r="Z1107">
        <v>38495.25</v>
      </c>
      <c r="AA1107">
        <v>41823</v>
      </c>
      <c r="AB1107">
        <v>73072</v>
      </c>
      <c r="AC1107">
        <v>62894.25</v>
      </c>
      <c r="AD1107">
        <v>352511.75</v>
      </c>
      <c r="AE1107">
        <v>362.75</v>
      </c>
      <c r="AF1107">
        <v>249.75</v>
      </c>
      <c r="AG1107">
        <v>223.5</v>
      </c>
      <c r="AH1107">
        <v>264</v>
      </c>
      <c r="AI1107">
        <v>379</v>
      </c>
      <c r="AJ1107">
        <v>625.25</v>
      </c>
      <c r="AK1107">
        <v>16.75</v>
      </c>
      <c r="AL1107">
        <v>1557.75</v>
      </c>
      <c r="AM1107" t="s">
        <v>201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0.43301270189221902</v>
      </c>
      <c r="AZ1107">
        <v>0</v>
      </c>
      <c r="BA1107">
        <v>0.86602540378443804</v>
      </c>
      <c r="BB1107">
        <v>4.86698058348294</v>
      </c>
      <c r="BC1107">
        <v>9.7819987732569196</v>
      </c>
      <c r="BD1107">
        <v>35.849511851627703</v>
      </c>
      <c r="BE1107">
        <v>54.126587736527398</v>
      </c>
      <c r="BF1107">
        <v>123.77095782129101</v>
      </c>
      <c r="BG1107">
        <v>319.19615834154303</v>
      </c>
      <c r="BH1107">
        <v>242.73648263085599</v>
      </c>
      <c r="BI1107">
        <v>342.67258425499898</v>
      </c>
      <c r="BJ1107">
        <v>57.850561795024902</v>
      </c>
      <c r="BK1107">
        <v>1090.8339413036199</v>
      </c>
      <c r="BL1107">
        <v>313.57963502115302</v>
      </c>
      <c r="BM1107">
        <v>207.25392034892801</v>
      </c>
      <c r="BN1107">
        <v>130.93796240968399</v>
      </c>
      <c r="BO1107">
        <v>144.84129245487901</v>
      </c>
      <c r="BP1107">
        <v>94.5198391873367</v>
      </c>
      <c r="BQ1107">
        <v>432.90840543930301</v>
      </c>
      <c r="BR1107">
        <v>9.7819987732569196</v>
      </c>
      <c r="BS1107">
        <v>1089.16742858937</v>
      </c>
      <c r="BT1107">
        <v>62692.294130855</v>
      </c>
      <c r="BU1107">
        <v>62249.355189172602</v>
      </c>
      <c r="BV1107">
        <v>62559.848137533103</v>
      </c>
      <c r="BW1107">
        <v>62713.703997312201</v>
      </c>
    </row>
    <row r="1108" spans="1:75" x14ac:dyDescent="0.25">
      <c r="A1108" s="15">
        <v>42688</v>
      </c>
      <c r="B1108">
        <v>637189.75</v>
      </c>
      <c r="C1108">
        <v>67460</v>
      </c>
      <c r="D1108">
        <v>3067.9723250870402</v>
      </c>
      <c r="E1108">
        <v>875.13627510234005</v>
      </c>
      <c r="F1108" t="s">
        <v>200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16</v>
      </c>
      <c r="O1108">
        <v>13</v>
      </c>
      <c r="P1108">
        <v>35</v>
      </c>
      <c r="Q1108">
        <v>102</v>
      </c>
      <c r="R1108">
        <v>274.25</v>
      </c>
      <c r="S1108">
        <v>520</v>
      </c>
      <c r="T1108">
        <v>1062.5</v>
      </c>
      <c r="U1108">
        <v>1817.25</v>
      </c>
      <c r="V1108">
        <v>13215</v>
      </c>
      <c r="W1108">
        <v>8105.75</v>
      </c>
      <c r="X1108">
        <v>13326</v>
      </c>
      <c r="Y1108">
        <v>25973.75</v>
      </c>
      <c r="Z1108">
        <v>38478.75</v>
      </c>
      <c r="AA1108">
        <v>41892.75</v>
      </c>
      <c r="AB1108">
        <v>73068</v>
      </c>
      <c r="AC1108">
        <v>62965</v>
      </c>
      <c r="AD1108">
        <v>352644.25</v>
      </c>
      <c r="AE1108">
        <v>363</v>
      </c>
      <c r="AF1108">
        <v>249.75</v>
      </c>
      <c r="AG1108">
        <v>223.75</v>
      </c>
      <c r="AH1108">
        <v>264</v>
      </c>
      <c r="AI1108">
        <v>379.75</v>
      </c>
      <c r="AJ1108">
        <v>625</v>
      </c>
      <c r="AK1108">
        <v>16.75</v>
      </c>
      <c r="AL1108">
        <v>1557.5</v>
      </c>
      <c r="AM1108" t="s">
        <v>201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0.43301270189221902</v>
      </c>
      <c r="AZ1108">
        <v>0</v>
      </c>
      <c r="BA1108">
        <v>0.86602540378443804</v>
      </c>
      <c r="BB1108">
        <v>4.86698058348294</v>
      </c>
      <c r="BC1108">
        <v>9.8234413521942496</v>
      </c>
      <c r="BD1108">
        <v>35.849511851627703</v>
      </c>
      <c r="BE1108">
        <v>54.447222151364102</v>
      </c>
      <c r="BF1108">
        <v>123.756565482401</v>
      </c>
      <c r="BG1108">
        <v>316.852785217362</v>
      </c>
      <c r="BH1108">
        <v>243.50089835563199</v>
      </c>
      <c r="BI1108">
        <v>334.18258482452302</v>
      </c>
      <c r="BJ1108">
        <v>59.970826240764701</v>
      </c>
      <c r="BK1108">
        <v>1062.3491363483099</v>
      </c>
      <c r="BL1108">
        <v>313.812842312101</v>
      </c>
      <c r="BM1108">
        <v>207.25392034892801</v>
      </c>
      <c r="BN1108">
        <v>131.11326210570701</v>
      </c>
      <c r="BO1108">
        <v>144.84129245487901</v>
      </c>
      <c r="BP1108">
        <v>94.102005823467906</v>
      </c>
      <c r="BQ1108">
        <v>432.48063540463801</v>
      </c>
      <c r="BR1108">
        <v>9.7819987732569196</v>
      </c>
      <c r="BS1108">
        <v>1087.7045784586901</v>
      </c>
      <c r="BT1108">
        <v>62693.085482152303</v>
      </c>
      <c r="BU1108">
        <v>62279.294641211498</v>
      </c>
      <c r="BV1108">
        <v>62594.826618174797</v>
      </c>
      <c r="BW1108">
        <v>62744.176001883003</v>
      </c>
    </row>
    <row r="1109" spans="1:75" x14ac:dyDescent="0.25">
      <c r="A1109" s="15">
        <v>42689</v>
      </c>
      <c r="B1109">
        <v>638986</v>
      </c>
      <c r="C1109">
        <v>67701.75</v>
      </c>
      <c r="D1109">
        <v>2011.6904582961999</v>
      </c>
      <c r="E1109">
        <v>682.63620435778205</v>
      </c>
      <c r="F1109" t="s">
        <v>200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16</v>
      </c>
      <c r="O1109">
        <v>13</v>
      </c>
      <c r="P1109">
        <v>35.25</v>
      </c>
      <c r="Q1109">
        <v>102</v>
      </c>
      <c r="R1109">
        <v>274.25</v>
      </c>
      <c r="S1109">
        <v>520.5</v>
      </c>
      <c r="T1109">
        <v>1062.5</v>
      </c>
      <c r="U1109">
        <v>1815.25</v>
      </c>
      <c r="V1109">
        <v>13217.5</v>
      </c>
      <c r="W1109">
        <v>8109</v>
      </c>
      <c r="X1109">
        <v>13339.5</v>
      </c>
      <c r="Y1109">
        <v>25994.5</v>
      </c>
      <c r="Z1109">
        <v>38620.25</v>
      </c>
      <c r="AA1109">
        <v>42119</v>
      </c>
      <c r="AB1109">
        <v>73289</v>
      </c>
      <c r="AC1109">
        <v>63160.75</v>
      </c>
      <c r="AD1109">
        <v>353616.75</v>
      </c>
      <c r="AE1109">
        <v>364.25</v>
      </c>
      <c r="AF1109">
        <v>250.75</v>
      </c>
      <c r="AG1109">
        <v>224.25</v>
      </c>
      <c r="AH1109">
        <v>264.5</v>
      </c>
      <c r="AI1109">
        <v>380.25</v>
      </c>
      <c r="AJ1109">
        <v>624.25</v>
      </c>
      <c r="AK1109">
        <v>16.75</v>
      </c>
      <c r="AL1109">
        <v>1555</v>
      </c>
      <c r="AM1109" t="s">
        <v>201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0.43301270189221902</v>
      </c>
      <c r="AX1109">
        <v>0</v>
      </c>
      <c r="AY1109">
        <v>0.43301270189221902</v>
      </c>
      <c r="AZ1109">
        <v>0.86602540378443804</v>
      </c>
      <c r="BA1109">
        <v>0.86602540378443804</v>
      </c>
      <c r="BB1109">
        <v>4.86698058348294</v>
      </c>
      <c r="BC1109">
        <v>8.7891979156234701</v>
      </c>
      <c r="BD1109">
        <v>31.670175244226201</v>
      </c>
      <c r="BE1109">
        <v>41.094403511913796</v>
      </c>
      <c r="BF1109">
        <v>93.071209296967794</v>
      </c>
      <c r="BG1109">
        <v>111.540071274856</v>
      </c>
      <c r="BH1109">
        <v>199.74108240419599</v>
      </c>
      <c r="BI1109">
        <v>274.19245066193901</v>
      </c>
      <c r="BJ1109">
        <v>124.11763573320199</v>
      </c>
      <c r="BK1109">
        <v>459.59676619837001</v>
      </c>
      <c r="BL1109">
        <v>315.06854412968602</v>
      </c>
      <c r="BM1109">
        <v>209.152306944006</v>
      </c>
      <c r="BN1109">
        <v>131.61568105662701</v>
      </c>
      <c r="BO1109">
        <v>145.27990225767601</v>
      </c>
      <c r="BP1109">
        <v>96.011392553175597</v>
      </c>
      <c r="BQ1109">
        <v>432.07023445268698</v>
      </c>
      <c r="BR1109">
        <v>9.6792303413029703</v>
      </c>
      <c r="BS1109">
        <v>1088.2272281100099</v>
      </c>
      <c r="BT1109">
        <v>62803.716065132903</v>
      </c>
      <c r="BU1109">
        <v>62667.791586368301</v>
      </c>
      <c r="BV1109">
        <v>62697.135776875897</v>
      </c>
      <c r="BW1109">
        <v>62844.564044135601</v>
      </c>
    </row>
    <row r="1110" spans="1:75" x14ac:dyDescent="0.25">
      <c r="A1110" s="15">
        <v>42690</v>
      </c>
      <c r="B1110">
        <v>639294</v>
      </c>
      <c r="C1110">
        <v>67640.5</v>
      </c>
      <c r="D1110">
        <v>2053.2750668139902</v>
      </c>
      <c r="E1110">
        <v>683.02726885535105</v>
      </c>
      <c r="F1110" t="s">
        <v>200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16</v>
      </c>
      <c r="O1110">
        <v>13</v>
      </c>
      <c r="P1110">
        <v>35.25</v>
      </c>
      <c r="Q1110">
        <v>102</v>
      </c>
      <c r="R1110">
        <v>274.25</v>
      </c>
      <c r="S1110">
        <v>520.5</v>
      </c>
      <c r="T1110">
        <v>1062.5</v>
      </c>
      <c r="U1110">
        <v>1818.25</v>
      </c>
      <c r="V1110">
        <v>13217.75</v>
      </c>
      <c r="W1110">
        <v>8102.75</v>
      </c>
      <c r="X1110">
        <v>13341.75</v>
      </c>
      <c r="Y1110">
        <v>26013</v>
      </c>
      <c r="Z1110">
        <v>38545.75</v>
      </c>
      <c r="AA1110">
        <v>42111.75</v>
      </c>
      <c r="AB1110">
        <v>73306.5</v>
      </c>
      <c r="AC1110">
        <v>63178.75</v>
      </c>
      <c r="AD1110">
        <v>353994.25</v>
      </c>
      <c r="AE1110">
        <v>361.25</v>
      </c>
      <c r="AF1110">
        <v>250.75</v>
      </c>
      <c r="AG1110">
        <v>222</v>
      </c>
      <c r="AH1110">
        <v>263</v>
      </c>
      <c r="AI1110">
        <v>369.75</v>
      </c>
      <c r="AJ1110">
        <v>598.5</v>
      </c>
      <c r="AK1110">
        <v>15.25</v>
      </c>
      <c r="AL1110">
        <v>1558.5</v>
      </c>
      <c r="AM1110" t="s">
        <v>201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0.43301270189221902</v>
      </c>
      <c r="AX1110">
        <v>0</v>
      </c>
      <c r="AY1110">
        <v>0.43301270189221902</v>
      </c>
      <c r="AZ1110">
        <v>0.86602540378443804</v>
      </c>
      <c r="BA1110">
        <v>0.86602540378443804</v>
      </c>
      <c r="BB1110">
        <v>4.86698058348294</v>
      </c>
      <c r="BC1110">
        <v>8.9547473442861492</v>
      </c>
      <c r="BD1110">
        <v>31.822751295260399</v>
      </c>
      <c r="BE1110">
        <v>42.215962620790698</v>
      </c>
      <c r="BF1110">
        <v>95.632107578992503</v>
      </c>
      <c r="BG1110">
        <v>123.998739912952</v>
      </c>
      <c r="BH1110">
        <v>200.239075856836</v>
      </c>
      <c r="BI1110">
        <v>273.59139240846002</v>
      </c>
      <c r="BJ1110">
        <v>125.988838791378</v>
      </c>
      <c r="BK1110">
        <v>444.93840865899602</v>
      </c>
      <c r="BL1110">
        <v>312.06119191594399</v>
      </c>
      <c r="BM1110">
        <v>209.152306944006</v>
      </c>
      <c r="BN1110">
        <v>129.91150834317901</v>
      </c>
      <c r="BO1110">
        <v>145.730916417896</v>
      </c>
      <c r="BP1110">
        <v>103.579377773763</v>
      </c>
      <c r="BQ1110">
        <v>453.35995632609598</v>
      </c>
      <c r="BR1110">
        <v>10.985786271359901</v>
      </c>
      <c r="BS1110">
        <v>1115.94186676546</v>
      </c>
      <c r="BT1110">
        <v>62864.692776896503</v>
      </c>
      <c r="BU1110">
        <v>62727.971370932202</v>
      </c>
      <c r="BV1110">
        <v>62771.778285936001</v>
      </c>
      <c r="BW1110">
        <v>62901.896255937798</v>
      </c>
    </row>
    <row r="1111" spans="1:75" x14ac:dyDescent="0.25">
      <c r="A1111" s="15">
        <v>42691</v>
      </c>
      <c r="B1111">
        <v>640398.66666666605</v>
      </c>
      <c r="C1111">
        <v>67963.333333333299</v>
      </c>
      <c r="D1111">
        <v>1913.6757533314999</v>
      </c>
      <c r="E1111">
        <v>484.34308317784598</v>
      </c>
      <c r="F1111" t="s">
        <v>200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16</v>
      </c>
      <c r="O1111">
        <v>13</v>
      </c>
      <c r="P1111">
        <v>35</v>
      </c>
      <c r="Q1111">
        <v>102</v>
      </c>
      <c r="R1111">
        <v>274.33333333333297</v>
      </c>
      <c r="S1111">
        <v>520</v>
      </c>
      <c r="T1111">
        <v>1063</v>
      </c>
      <c r="U1111">
        <v>1817.3333333333301</v>
      </c>
      <c r="V1111">
        <v>13209.333333333299</v>
      </c>
      <c r="W1111">
        <v>8105</v>
      </c>
      <c r="X1111">
        <v>13346</v>
      </c>
      <c r="Y1111">
        <v>26065.666666666599</v>
      </c>
      <c r="Z1111">
        <v>38575.333333333299</v>
      </c>
      <c r="AA1111">
        <v>42155.666666666599</v>
      </c>
      <c r="AB1111">
        <v>73429.666666666599</v>
      </c>
      <c r="AC1111">
        <v>63156.333333333299</v>
      </c>
      <c r="AD1111">
        <v>354383</v>
      </c>
      <c r="AE1111">
        <v>485.33333333333297</v>
      </c>
      <c r="AF1111">
        <v>331.33333333333297</v>
      </c>
      <c r="AG1111">
        <v>293</v>
      </c>
      <c r="AH1111">
        <v>336</v>
      </c>
      <c r="AI1111">
        <v>388.666666666666</v>
      </c>
      <c r="AJ1111">
        <v>378.666666666666</v>
      </c>
      <c r="AK1111">
        <v>13</v>
      </c>
      <c r="AL1111">
        <v>1905</v>
      </c>
      <c r="AM1111" t="s">
        <v>201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0.47140452079103101</v>
      </c>
      <c r="AZ1111">
        <v>0</v>
      </c>
      <c r="BA1111">
        <v>0</v>
      </c>
      <c r="BB1111">
        <v>3.7712361663282499</v>
      </c>
      <c r="BC1111">
        <v>6.2360956446232301</v>
      </c>
      <c r="BD1111">
        <v>33.891985286593403</v>
      </c>
      <c r="BE1111">
        <v>43.366653856006302</v>
      </c>
      <c r="BF1111">
        <v>105.547251135319</v>
      </c>
      <c r="BG1111">
        <v>133.52735882790199</v>
      </c>
      <c r="BH1111">
        <v>230.98821518760499</v>
      </c>
      <c r="BI1111">
        <v>294.98512203537001</v>
      </c>
      <c r="BJ1111">
        <v>77.598682692140798</v>
      </c>
      <c r="BK1111">
        <v>386.95994624767002</v>
      </c>
      <c r="BL1111">
        <v>271.501176588406</v>
      </c>
      <c r="BM1111">
        <v>179.37174309857701</v>
      </c>
      <c r="BN1111">
        <v>62.965599073356401</v>
      </c>
      <c r="BO1111">
        <v>88.728048928547196</v>
      </c>
      <c r="BP1111">
        <v>109.20724436694699</v>
      </c>
      <c r="BQ1111">
        <v>73.540616139805493</v>
      </c>
      <c r="BR1111">
        <v>3.74165738677394</v>
      </c>
      <c r="BS1111">
        <v>1075.8683314730699</v>
      </c>
      <c r="BT1111">
        <v>62895.314681141703</v>
      </c>
      <c r="BU1111">
        <v>62792.188227497303</v>
      </c>
      <c r="BV1111">
        <v>62953.1739695453</v>
      </c>
    </row>
    <row r="1112" spans="1:75" x14ac:dyDescent="0.25">
      <c r="A1112" s="15">
        <v>42692</v>
      </c>
      <c r="B1112">
        <v>640315.5</v>
      </c>
      <c r="C1112">
        <v>67686.5</v>
      </c>
      <c r="D1112">
        <v>2998.8918369957901</v>
      </c>
      <c r="E1112">
        <v>784.56755604600403</v>
      </c>
      <c r="F1112" t="s">
        <v>200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16</v>
      </c>
      <c r="O1112">
        <v>13</v>
      </c>
      <c r="P1112">
        <v>35.5</v>
      </c>
      <c r="Q1112">
        <v>102</v>
      </c>
      <c r="R1112">
        <v>274.25</v>
      </c>
      <c r="S1112">
        <v>521</v>
      </c>
      <c r="T1112">
        <v>1061.5</v>
      </c>
      <c r="U1112">
        <v>1815.25</v>
      </c>
      <c r="V1112">
        <v>13210.5</v>
      </c>
      <c r="W1112">
        <v>8097.75</v>
      </c>
      <c r="X1112">
        <v>13346.5</v>
      </c>
      <c r="Y1112">
        <v>26081</v>
      </c>
      <c r="Z1112">
        <v>38635.75</v>
      </c>
      <c r="AA1112">
        <v>42204.75</v>
      </c>
      <c r="AB1112">
        <v>73420.5</v>
      </c>
      <c r="AC1112">
        <v>63237.75</v>
      </c>
      <c r="AD1112">
        <v>354529.5</v>
      </c>
      <c r="AE1112">
        <v>364</v>
      </c>
      <c r="AF1112">
        <v>251</v>
      </c>
      <c r="AG1112">
        <v>224.5</v>
      </c>
      <c r="AH1112">
        <v>263.75</v>
      </c>
      <c r="AI1112">
        <v>382</v>
      </c>
      <c r="AJ1112">
        <v>625</v>
      </c>
      <c r="AK1112">
        <v>17.25</v>
      </c>
      <c r="AL1112">
        <v>1584.5</v>
      </c>
      <c r="AM1112" t="s">
        <v>201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0.5</v>
      </c>
      <c r="AX1112">
        <v>0</v>
      </c>
      <c r="AY1112">
        <v>0.43301270189221902</v>
      </c>
      <c r="AZ1112">
        <v>1</v>
      </c>
      <c r="BA1112">
        <v>0.86602540378443804</v>
      </c>
      <c r="BB1112">
        <v>4.86698058348294</v>
      </c>
      <c r="BC1112">
        <v>9.2059763197609801</v>
      </c>
      <c r="BD1112">
        <v>38.140365755980802</v>
      </c>
      <c r="BE1112">
        <v>57.142366069318399</v>
      </c>
      <c r="BF1112">
        <v>139.49014302093099</v>
      </c>
      <c r="BG1112">
        <v>123.756565482401</v>
      </c>
      <c r="BH1112">
        <v>292.20743915923799</v>
      </c>
      <c r="BI1112">
        <v>341.11398388222</v>
      </c>
      <c r="BJ1112">
        <v>188.968747416074</v>
      </c>
      <c r="BK1112">
        <v>1023.60502636515</v>
      </c>
      <c r="BL1112">
        <v>315.27686245584198</v>
      </c>
      <c r="BM1112">
        <v>209.89759407863599</v>
      </c>
      <c r="BN1112">
        <v>131.22785527470899</v>
      </c>
      <c r="BO1112">
        <v>144.007595285804</v>
      </c>
      <c r="BP1112">
        <v>94.339811320566</v>
      </c>
      <c r="BQ1112">
        <v>429.96918494236297</v>
      </c>
      <c r="BR1112">
        <v>8.0428539710727005</v>
      </c>
      <c r="BS1112">
        <v>1106.6351024615101</v>
      </c>
      <c r="BT1112">
        <v>62872.051416914102</v>
      </c>
      <c r="BU1112">
        <v>62750.560688535501</v>
      </c>
      <c r="BV1112">
        <v>62814.353544099104</v>
      </c>
      <c r="BW1112">
        <v>63207.978312392202</v>
      </c>
    </row>
    <row r="1113" spans="1:75" x14ac:dyDescent="0.25">
      <c r="A1113" s="15">
        <v>42693</v>
      </c>
      <c r="B1113">
        <v>640938.5</v>
      </c>
      <c r="C1113">
        <v>67797.75</v>
      </c>
      <c r="D1113">
        <v>3000.6528039744899</v>
      </c>
      <c r="E1113">
        <v>781.351833363178</v>
      </c>
      <c r="F1113" t="s">
        <v>200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16</v>
      </c>
      <c r="O1113">
        <v>13</v>
      </c>
      <c r="P1113">
        <v>35.5</v>
      </c>
      <c r="Q1113">
        <v>102</v>
      </c>
      <c r="R1113">
        <v>274.25</v>
      </c>
      <c r="S1113">
        <v>521</v>
      </c>
      <c r="T1113">
        <v>1062.5</v>
      </c>
      <c r="U1113">
        <v>1814.25</v>
      </c>
      <c r="V1113">
        <v>13209.75</v>
      </c>
      <c r="W1113">
        <v>8104.5</v>
      </c>
      <c r="X1113">
        <v>13349</v>
      </c>
      <c r="Y1113">
        <v>26083.5</v>
      </c>
      <c r="Z1113">
        <v>38651.5</v>
      </c>
      <c r="AA1113">
        <v>42261.75</v>
      </c>
      <c r="AB1113">
        <v>73657.75</v>
      </c>
      <c r="AC1113">
        <v>63318.75</v>
      </c>
      <c r="AD1113">
        <v>354739</v>
      </c>
      <c r="AE1113">
        <v>364</v>
      </c>
      <c r="AF1113">
        <v>253.5</v>
      </c>
      <c r="AG1113">
        <v>225</v>
      </c>
      <c r="AH1113">
        <v>265.25</v>
      </c>
      <c r="AI1113">
        <v>385.25</v>
      </c>
      <c r="AJ1113">
        <v>630.75</v>
      </c>
      <c r="AK1113">
        <v>17.25</v>
      </c>
      <c r="AL1113">
        <v>1582.5</v>
      </c>
      <c r="AM1113" t="s">
        <v>201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0.5</v>
      </c>
      <c r="AX1113">
        <v>0</v>
      </c>
      <c r="AY1113">
        <v>0.43301270189221902</v>
      </c>
      <c r="AZ1113">
        <v>1</v>
      </c>
      <c r="BA1113">
        <v>0.86602540378443804</v>
      </c>
      <c r="BB1113">
        <v>4.86698058348294</v>
      </c>
      <c r="BC1113">
        <v>8.8423695919136893</v>
      </c>
      <c r="BD1113">
        <v>37.911080174534703</v>
      </c>
      <c r="BE1113">
        <v>56.819890883386897</v>
      </c>
      <c r="BF1113">
        <v>138.54331452654</v>
      </c>
      <c r="BG1113">
        <v>120.976237336098</v>
      </c>
      <c r="BH1113">
        <v>290.37852451584598</v>
      </c>
      <c r="BI1113">
        <v>343.238528577431</v>
      </c>
      <c r="BJ1113">
        <v>190.304197273733</v>
      </c>
      <c r="BK1113">
        <v>1034.77582113228</v>
      </c>
      <c r="BL1113">
        <v>314.749900714837</v>
      </c>
      <c r="BM1113">
        <v>213.777337433133</v>
      </c>
      <c r="BN1113">
        <v>131.80477988297599</v>
      </c>
      <c r="BO1113">
        <v>145.44135416036201</v>
      </c>
      <c r="BP1113">
        <v>97.727618921162701</v>
      </c>
      <c r="BQ1113">
        <v>429.76759708009598</v>
      </c>
      <c r="BR1113">
        <v>8.0428539710727005</v>
      </c>
      <c r="BS1113">
        <v>1088.79118751025</v>
      </c>
      <c r="BT1113">
        <v>62921.125573316604</v>
      </c>
      <c r="BU1113">
        <v>62797.349723634798</v>
      </c>
      <c r="BV1113">
        <v>62845.785258657903</v>
      </c>
      <c r="BW1113">
        <v>63254.557161660399</v>
      </c>
    </row>
    <row r="1114" spans="1:75" x14ac:dyDescent="0.25">
      <c r="A1114" s="15">
        <v>42694</v>
      </c>
      <c r="B1114">
        <v>640421</v>
      </c>
      <c r="C1114">
        <v>67742.5</v>
      </c>
      <c r="D1114">
        <v>3003.9374161257001</v>
      </c>
      <c r="E1114">
        <v>784.71953588527401</v>
      </c>
      <c r="F1114" t="s">
        <v>200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16</v>
      </c>
      <c r="O1114">
        <v>13</v>
      </c>
      <c r="P1114">
        <v>35.5</v>
      </c>
      <c r="Q1114">
        <v>102</v>
      </c>
      <c r="R1114">
        <v>274.25</v>
      </c>
      <c r="S1114">
        <v>521</v>
      </c>
      <c r="T1114">
        <v>1062.5</v>
      </c>
      <c r="U1114">
        <v>1814.25</v>
      </c>
      <c r="V1114">
        <v>13214.75</v>
      </c>
      <c r="W1114">
        <v>8103.75</v>
      </c>
      <c r="X1114">
        <v>13351.75</v>
      </c>
      <c r="Y1114">
        <v>26079.5</v>
      </c>
      <c r="Z1114">
        <v>38653.5</v>
      </c>
      <c r="AA1114">
        <v>42234.75</v>
      </c>
      <c r="AB1114">
        <v>73607.25</v>
      </c>
      <c r="AC1114">
        <v>63276.75</v>
      </c>
      <c r="AD1114">
        <v>354323.5</v>
      </c>
      <c r="AE1114">
        <v>364.5</v>
      </c>
      <c r="AF1114">
        <v>254.5</v>
      </c>
      <c r="AG1114">
        <v>224.5</v>
      </c>
      <c r="AH1114">
        <v>265</v>
      </c>
      <c r="AI1114">
        <v>384</v>
      </c>
      <c r="AJ1114">
        <v>632</v>
      </c>
      <c r="AK1114">
        <v>17.25</v>
      </c>
      <c r="AL1114">
        <v>1594.25</v>
      </c>
      <c r="AM1114" t="s">
        <v>201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0.5</v>
      </c>
      <c r="AX1114">
        <v>0</v>
      </c>
      <c r="AY1114">
        <v>0.43301270189221902</v>
      </c>
      <c r="AZ1114">
        <v>1</v>
      </c>
      <c r="BA1114">
        <v>0.86602540378443804</v>
      </c>
      <c r="BB1114">
        <v>4.86698058348294</v>
      </c>
      <c r="BC1114">
        <v>8.8423695919136893</v>
      </c>
      <c r="BD1114">
        <v>38.212399819953703</v>
      </c>
      <c r="BE1114">
        <v>57.211777633630597</v>
      </c>
      <c r="BF1114">
        <v>138.723646145853</v>
      </c>
      <c r="BG1114">
        <v>120.794246551729</v>
      </c>
      <c r="BH1114">
        <v>290.37852451584598</v>
      </c>
      <c r="BI1114">
        <v>343.57122623991597</v>
      </c>
      <c r="BJ1114">
        <v>191.50505867992101</v>
      </c>
      <c r="BK1114">
        <v>1030.8589864768101</v>
      </c>
      <c r="BL1114">
        <v>315.24633225463498</v>
      </c>
      <c r="BM1114">
        <v>214.60370453466001</v>
      </c>
      <c r="BN1114">
        <v>131.380173542281</v>
      </c>
      <c r="BO1114">
        <v>145.13958798343</v>
      </c>
      <c r="BP1114">
        <v>98.249681933327395</v>
      </c>
      <c r="BQ1114">
        <v>429.32563398893302</v>
      </c>
      <c r="BR1114">
        <v>8.0428539710727005</v>
      </c>
      <c r="BS1114">
        <v>1099.17500312734</v>
      </c>
      <c r="BT1114">
        <v>62844.807171988097</v>
      </c>
      <c r="BU1114">
        <v>62725.252610591298</v>
      </c>
      <c r="BV1114">
        <v>62779.670380700198</v>
      </c>
      <c r="BW1114">
        <v>63182.2821713097</v>
      </c>
    </row>
    <row r="1115" spans="1:75" x14ac:dyDescent="0.25">
      <c r="A1115" s="15">
        <v>42695</v>
      </c>
      <c r="B1115">
        <v>640888</v>
      </c>
      <c r="C1115">
        <v>67814.5</v>
      </c>
      <c r="D1115">
        <v>3020.6519991551399</v>
      </c>
      <c r="E1115">
        <v>786.20623884576196</v>
      </c>
      <c r="F1115" t="s">
        <v>200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16</v>
      </c>
      <c r="O1115">
        <v>13</v>
      </c>
      <c r="P1115">
        <v>35.5</v>
      </c>
      <c r="Q1115">
        <v>102</v>
      </c>
      <c r="R1115">
        <v>274.25</v>
      </c>
      <c r="S1115">
        <v>521</v>
      </c>
      <c r="T1115">
        <v>1062.5</v>
      </c>
      <c r="U1115">
        <v>1814.25</v>
      </c>
      <c r="V1115">
        <v>13217.75</v>
      </c>
      <c r="W1115">
        <v>8102</v>
      </c>
      <c r="X1115">
        <v>13350</v>
      </c>
      <c r="Y1115">
        <v>26088.25</v>
      </c>
      <c r="Z1115">
        <v>38634.75</v>
      </c>
      <c r="AA1115">
        <v>42231.25</v>
      </c>
      <c r="AB1115">
        <v>73613</v>
      </c>
      <c r="AC1115">
        <v>63274.75</v>
      </c>
      <c r="AD1115">
        <v>354787.75</v>
      </c>
      <c r="AE1115">
        <v>365.5</v>
      </c>
      <c r="AF1115">
        <v>254.25</v>
      </c>
      <c r="AG1115">
        <v>225.5</v>
      </c>
      <c r="AH1115">
        <v>267</v>
      </c>
      <c r="AI1115">
        <v>386</v>
      </c>
      <c r="AJ1115">
        <v>632.5</v>
      </c>
      <c r="AK1115">
        <v>17.25</v>
      </c>
      <c r="AL1115">
        <v>1601</v>
      </c>
      <c r="AM1115" t="s">
        <v>201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0.5</v>
      </c>
      <c r="AX1115">
        <v>0</v>
      </c>
      <c r="AY1115">
        <v>0.43301270189221902</v>
      </c>
      <c r="AZ1115">
        <v>1</v>
      </c>
      <c r="BA1115">
        <v>0.86602540378443804</v>
      </c>
      <c r="BB1115">
        <v>4.86698058348294</v>
      </c>
      <c r="BC1115">
        <v>8.8423695919136893</v>
      </c>
      <c r="BD1115">
        <v>37.953919428696601</v>
      </c>
      <c r="BE1115">
        <v>56.9692899727563</v>
      </c>
      <c r="BF1115">
        <v>138.20342796038</v>
      </c>
      <c r="BG1115">
        <v>120.42295254643101</v>
      </c>
      <c r="BH1115">
        <v>290.24160194568901</v>
      </c>
      <c r="BI1115">
        <v>342.93658305873402</v>
      </c>
      <c r="BJ1115">
        <v>192.34652973214699</v>
      </c>
      <c r="BK1115">
        <v>1033.55197619664</v>
      </c>
      <c r="BL1115">
        <v>316.23922906559199</v>
      </c>
      <c r="BM1115">
        <v>214.21528306822501</v>
      </c>
      <c r="BN1115">
        <v>132.311186223992</v>
      </c>
      <c r="BO1115">
        <v>147.19544829919101</v>
      </c>
      <c r="BP1115">
        <v>99.631822225632305</v>
      </c>
      <c r="BQ1115">
        <v>429.03408955466398</v>
      </c>
      <c r="BR1115">
        <v>8.0428539710727005</v>
      </c>
      <c r="BS1115">
        <v>1113.8004758483401</v>
      </c>
      <c r="BT1115">
        <v>62923.449954704003</v>
      </c>
      <c r="BU1115">
        <v>62804.104438144299</v>
      </c>
      <c r="BV1115">
        <v>62852.489192508001</v>
      </c>
      <c r="BW1115">
        <v>63259.765953566399</v>
      </c>
    </row>
    <row r="1116" spans="1:75" x14ac:dyDescent="0.25">
      <c r="A1116" s="15">
        <v>42696</v>
      </c>
      <c r="B1116">
        <v>640550.5</v>
      </c>
      <c r="C1116">
        <v>67774.5</v>
      </c>
      <c r="D1116">
        <v>3043.81327449631</v>
      </c>
      <c r="E1116">
        <v>783.47255854943603</v>
      </c>
      <c r="F1116" t="s">
        <v>200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16</v>
      </c>
      <c r="O1116">
        <v>13</v>
      </c>
      <c r="P1116">
        <v>35.5</v>
      </c>
      <c r="Q1116">
        <v>102</v>
      </c>
      <c r="R1116">
        <v>274.25</v>
      </c>
      <c r="S1116">
        <v>521</v>
      </c>
      <c r="T1116">
        <v>1062.5</v>
      </c>
      <c r="U1116">
        <v>1813.25</v>
      </c>
      <c r="V1116">
        <v>13214.75</v>
      </c>
      <c r="W1116">
        <v>8105.75</v>
      </c>
      <c r="X1116">
        <v>13349.75</v>
      </c>
      <c r="Y1116">
        <v>26063.75</v>
      </c>
      <c r="Z1116">
        <v>38586.5</v>
      </c>
      <c r="AA1116">
        <v>42229.75</v>
      </c>
      <c r="AB1116">
        <v>73586.75</v>
      </c>
      <c r="AC1116">
        <v>63256</v>
      </c>
      <c r="AD1116">
        <v>354543</v>
      </c>
      <c r="AE1116">
        <v>367.5</v>
      </c>
      <c r="AF1116">
        <v>258.5</v>
      </c>
      <c r="AG1116">
        <v>227.5</v>
      </c>
      <c r="AH1116">
        <v>268.5</v>
      </c>
      <c r="AI1116">
        <v>388.25</v>
      </c>
      <c r="AJ1116">
        <v>633.75</v>
      </c>
      <c r="AK1116">
        <v>17.25</v>
      </c>
      <c r="AL1116">
        <v>1614.75</v>
      </c>
      <c r="AM1116" t="s">
        <v>201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0.5</v>
      </c>
      <c r="AX1116">
        <v>0</v>
      </c>
      <c r="AY1116">
        <v>0.43301270189221902</v>
      </c>
      <c r="AZ1116">
        <v>1</v>
      </c>
      <c r="BA1116">
        <v>0.86602540378443804</v>
      </c>
      <c r="BB1116">
        <v>4.86698058348294</v>
      </c>
      <c r="BC1116">
        <v>9.0104106454700492</v>
      </c>
      <c r="BD1116">
        <v>38.212399819953703</v>
      </c>
      <c r="BE1116">
        <v>56.579037637626797</v>
      </c>
      <c r="BF1116">
        <v>137.980750469041</v>
      </c>
      <c r="BG1116">
        <v>119.88640456699</v>
      </c>
      <c r="BH1116">
        <v>289.42561652348598</v>
      </c>
      <c r="BI1116">
        <v>341.49771229101901</v>
      </c>
      <c r="BJ1116">
        <v>191.665072457138</v>
      </c>
      <c r="BK1116">
        <v>1032.07146070415</v>
      </c>
      <c r="BL1116">
        <v>318.22515613948502</v>
      </c>
      <c r="BM1116">
        <v>219.36898139892</v>
      </c>
      <c r="BN1116">
        <v>133.98600673204601</v>
      </c>
      <c r="BO1116">
        <v>148.481480326672</v>
      </c>
      <c r="BP1116">
        <v>103.724093151012</v>
      </c>
      <c r="BQ1116">
        <v>432.32185637554801</v>
      </c>
      <c r="BR1116">
        <v>8.0428539710727005</v>
      </c>
      <c r="BS1116">
        <v>1135.7421307233401</v>
      </c>
      <c r="BT1116">
        <v>62890.674291153002</v>
      </c>
      <c r="BU1116">
        <v>62756.819237533797</v>
      </c>
      <c r="BV1116">
        <v>62808.663088773203</v>
      </c>
      <c r="BW1116">
        <v>63213.467749877796</v>
      </c>
    </row>
    <row r="1117" spans="1:75" x14ac:dyDescent="0.25">
      <c r="A1117" s="15">
        <v>42697</v>
      </c>
      <c r="B1117">
        <v>642007</v>
      </c>
      <c r="C1117">
        <v>68199.333333333299</v>
      </c>
      <c r="D1117">
        <v>2633.3112235358699</v>
      </c>
      <c r="E1117">
        <v>570.48770558375895</v>
      </c>
      <c r="F1117" t="s">
        <v>200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16</v>
      </c>
      <c r="O1117">
        <v>13</v>
      </c>
      <c r="P1117">
        <v>35.3333333333333</v>
      </c>
      <c r="Q1117">
        <v>102</v>
      </c>
      <c r="R1117">
        <v>274.33333333333297</v>
      </c>
      <c r="S1117">
        <v>519.66666666666595</v>
      </c>
      <c r="T1117">
        <v>1063</v>
      </c>
      <c r="U1117">
        <v>1814.3333333333301</v>
      </c>
      <c r="V1117">
        <v>13218</v>
      </c>
      <c r="W1117">
        <v>8112.6666666666597</v>
      </c>
      <c r="X1117">
        <v>13356.333333333299</v>
      </c>
      <c r="Y1117">
        <v>26094.333333333299</v>
      </c>
      <c r="Z1117">
        <v>38681.666666666599</v>
      </c>
      <c r="AA1117">
        <v>42430.666666666599</v>
      </c>
      <c r="AB1117">
        <v>73773.666666666599</v>
      </c>
      <c r="AC1117">
        <v>63286.333333333299</v>
      </c>
      <c r="AD1117">
        <v>355342.66666666599</v>
      </c>
      <c r="AE1117">
        <v>491.33333333333297</v>
      </c>
      <c r="AF1117">
        <v>342.666666666666</v>
      </c>
      <c r="AG1117">
        <v>298</v>
      </c>
      <c r="AH1117">
        <v>342</v>
      </c>
      <c r="AI1117">
        <v>380.33333333333297</v>
      </c>
      <c r="AJ1117">
        <v>354.33333333333297</v>
      </c>
      <c r="AK1117">
        <v>13.6666666666666</v>
      </c>
      <c r="AL1117">
        <v>1649.6666666666599</v>
      </c>
      <c r="AM1117" t="s">
        <v>201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0.47140452079103101</v>
      </c>
      <c r="AX1117">
        <v>0</v>
      </c>
      <c r="AY1117">
        <v>0.47140452079103101</v>
      </c>
      <c r="AZ1117">
        <v>0.94280904158206302</v>
      </c>
      <c r="BA1117">
        <v>0</v>
      </c>
      <c r="BB1117">
        <v>3.7712361663282499</v>
      </c>
      <c r="BC1117">
        <v>4.8989794855663504</v>
      </c>
      <c r="BD1117">
        <v>40.957973040124301</v>
      </c>
      <c r="BE1117">
        <v>59.275252471461897</v>
      </c>
      <c r="BF1117">
        <v>154.02669321329401</v>
      </c>
      <c r="BG1117">
        <v>73.404510911947497</v>
      </c>
      <c r="BH1117">
        <v>333.47097158356797</v>
      </c>
      <c r="BI1117">
        <v>365.41331241333899</v>
      </c>
      <c r="BJ1117">
        <v>197.05385614654199</v>
      </c>
      <c r="BK1117">
        <v>981.38484919129496</v>
      </c>
      <c r="BL1117">
        <v>275.53745460261598</v>
      </c>
      <c r="BM1117">
        <v>191.36236713511701</v>
      </c>
      <c r="BN1117">
        <v>65.746989791675304</v>
      </c>
      <c r="BO1117">
        <v>92.274951458489895</v>
      </c>
      <c r="BP1117">
        <v>122.162005368099</v>
      </c>
      <c r="BQ1117">
        <v>84.838408492589906</v>
      </c>
      <c r="BR1117">
        <v>4.6427960923946996</v>
      </c>
      <c r="BS1117">
        <v>774.407443719963</v>
      </c>
      <c r="BT1117">
        <v>62967.722094835997</v>
      </c>
      <c r="BU1117">
        <v>62899.392039366103</v>
      </c>
      <c r="BV1117">
        <v>63306.438560750597</v>
      </c>
    </row>
    <row r="1118" spans="1:75" x14ac:dyDescent="0.25">
      <c r="A1118" s="15">
        <v>42698</v>
      </c>
      <c r="B1118">
        <v>640930.75</v>
      </c>
      <c r="C1118">
        <v>67675.25</v>
      </c>
      <c r="D1118">
        <v>2763.2514701886898</v>
      </c>
      <c r="E1118">
        <v>797.89516071975197</v>
      </c>
      <c r="F1118" t="s">
        <v>200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</v>
      </c>
      <c r="O1118">
        <v>13</v>
      </c>
      <c r="P1118">
        <v>35.5</v>
      </c>
      <c r="Q1118">
        <v>102</v>
      </c>
      <c r="R1118">
        <v>274.25</v>
      </c>
      <c r="S1118">
        <v>520</v>
      </c>
      <c r="T1118">
        <v>1062.5</v>
      </c>
      <c r="U1118">
        <v>1812.25</v>
      </c>
      <c r="V1118">
        <v>13211.5</v>
      </c>
      <c r="W1118">
        <v>8104</v>
      </c>
      <c r="X1118">
        <v>13334</v>
      </c>
      <c r="Y1118">
        <v>26056.75</v>
      </c>
      <c r="Z1118">
        <v>38563</v>
      </c>
      <c r="AA1118">
        <v>42401.75</v>
      </c>
      <c r="AB1118">
        <v>73672.75</v>
      </c>
      <c r="AC1118">
        <v>63192.25</v>
      </c>
      <c r="AD1118">
        <v>354975.75</v>
      </c>
      <c r="AE1118">
        <v>368.25</v>
      </c>
      <c r="AF1118">
        <v>258</v>
      </c>
      <c r="AG1118">
        <v>227.75</v>
      </c>
      <c r="AH1118">
        <v>272.25</v>
      </c>
      <c r="AI1118">
        <v>383.75</v>
      </c>
      <c r="AJ1118">
        <v>620.25</v>
      </c>
      <c r="AK1118">
        <v>17.75</v>
      </c>
      <c r="AL1118">
        <v>1434.5</v>
      </c>
      <c r="AM1118" t="s">
        <v>201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0.5</v>
      </c>
      <c r="AX1118">
        <v>0</v>
      </c>
      <c r="AY1118">
        <v>0.43301270189221902</v>
      </c>
      <c r="AZ1118">
        <v>1</v>
      </c>
      <c r="BA1118">
        <v>0.86602540378443804</v>
      </c>
      <c r="BB1118">
        <v>4.86698058348294</v>
      </c>
      <c r="BC1118">
        <v>8.8741196746494193</v>
      </c>
      <c r="BD1118">
        <v>38.516230345141501</v>
      </c>
      <c r="BE1118">
        <v>56.846283959463797</v>
      </c>
      <c r="BF1118">
        <v>138.61164272888399</v>
      </c>
      <c r="BG1118">
        <v>127.28118478392599</v>
      </c>
      <c r="BH1118">
        <v>289.75884369592501</v>
      </c>
      <c r="BI1118">
        <v>342.95289399566201</v>
      </c>
      <c r="BJ1118">
        <v>140.417903060827</v>
      </c>
      <c r="BK1118">
        <v>989.52144367871006</v>
      </c>
      <c r="BL1118">
        <v>318.91015584330302</v>
      </c>
      <c r="BM1118">
        <v>219.83971433751401</v>
      </c>
      <c r="BN1118">
        <v>134.33982097650701</v>
      </c>
      <c r="BO1118">
        <v>149.62348579016501</v>
      </c>
      <c r="BP1118">
        <v>109.406067016413</v>
      </c>
      <c r="BQ1118">
        <v>458.344507439545</v>
      </c>
      <c r="BR1118">
        <v>8.1355700476364898</v>
      </c>
      <c r="BS1118">
        <v>889.60848129949795</v>
      </c>
      <c r="BT1118">
        <v>62970.2757025385</v>
      </c>
      <c r="BU1118">
        <v>62842.720133499497</v>
      </c>
      <c r="BV1118">
        <v>62879.860677418197</v>
      </c>
      <c r="BW1118">
        <v>63281.768387807198</v>
      </c>
    </row>
    <row r="1119" spans="1:75" x14ac:dyDescent="0.25">
      <c r="A1119" s="15">
        <v>42699</v>
      </c>
      <c r="B1119">
        <v>640593</v>
      </c>
      <c r="C1119">
        <v>67616.5</v>
      </c>
      <c r="D1119">
        <v>2818.8859501583202</v>
      </c>
      <c r="E1119">
        <v>801.25822928691298</v>
      </c>
      <c r="F1119" t="s">
        <v>200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</v>
      </c>
      <c r="O1119">
        <v>13</v>
      </c>
      <c r="P1119">
        <v>35.5</v>
      </c>
      <c r="Q1119">
        <v>102</v>
      </c>
      <c r="R1119">
        <v>274.25</v>
      </c>
      <c r="S1119">
        <v>521</v>
      </c>
      <c r="T1119">
        <v>1062.5</v>
      </c>
      <c r="U1119">
        <v>1812.75</v>
      </c>
      <c r="V1119">
        <v>13214.75</v>
      </c>
      <c r="W1119">
        <v>8110</v>
      </c>
      <c r="X1119">
        <v>13330</v>
      </c>
      <c r="Y1119">
        <v>26061.25</v>
      </c>
      <c r="Z1119">
        <v>38543.25</v>
      </c>
      <c r="AA1119">
        <v>42367.75</v>
      </c>
      <c r="AB1119">
        <v>73562</v>
      </c>
      <c r="AC1119">
        <v>63056.25</v>
      </c>
      <c r="AD1119">
        <v>354858.25</v>
      </c>
      <c r="AE1119">
        <v>374.75</v>
      </c>
      <c r="AF1119">
        <v>262.75</v>
      </c>
      <c r="AG1119">
        <v>226.75</v>
      </c>
      <c r="AH1119">
        <v>277.25</v>
      </c>
      <c r="AI1119">
        <v>390</v>
      </c>
      <c r="AJ1119">
        <v>622.5</v>
      </c>
      <c r="AK1119">
        <v>17.75</v>
      </c>
      <c r="AL1119">
        <v>1479.75</v>
      </c>
      <c r="AM1119" t="s">
        <v>201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0.5</v>
      </c>
      <c r="AX1119">
        <v>0</v>
      </c>
      <c r="AY1119">
        <v>0.43301270189221902</v>
      </c>
      <c r="AZ1119">
        <v>1</v>
      </c>
      <c r="BA1119">
        <v>0.86602540378443804</v>
      </c>
      <c r="BB1119">
        <v>4.9686517285879397</v>
      </c>
      <c r="BC1119">
        <v>9.8836987003853896</v>
      </c>
      <c r="BD1119">
        <v>38.813657390150702</v>
      </c>
      <c r="BE1119">
        <v>56.846283959463797</v>
      </c>
      <c r="BF1119">
        <v>139.28814558317501</v>
      </c>
      <c r="BG1119">
        <v>123.090160045391</v>
      </c>
      <c r="BH1119">
        <v>290.35958310343398</v>
      </c>
      <c r="BI1119">
        <v>342.24406495949597</v>
      </c>
      <c r="BJ1119">
        <v>140.85875017193601</v>
      </c>
      <c r="BK1119">
        <v>977.87968968580105</v>
      </c>
      <c r="BL1119">
        <v>325.36700431973702</v>
      </c>
      <c r="BM1119">
        <v>226.381729607316</v>
      </c>
      <c r="BN1119">
        <v>133.398603815782</v>
      </c>
      <c r="BO1119">
        <v>155.173088839527</v>
      </c>
      <c r="BP1119">
        <v>116.94656899627201</v>
      </c>
      <c r="BQ1119">
        <v>463.78146793505999</v>
      </c>
      <c r="BR1119">
        <v>8.1355700476364898</v>
      </c>
      <c r="BS1119">
        <v>959.83602115152905</v>
      </c>
      <c r="BT1119">
        <v>62944.401732302598</v>
      </c>
      <c r="BU1119">
        <v>62820.676679705401</v>
      </c>
      <c r="BV1119">
        <v>62852.1481359912</v>
      </c>
      <c r="BW1119">
        <v>63251.0577385617</v>
      </c>
    </row>
    <row r="1120" spans="1:75" x14ac:dyDescent="0.25">
      <c r="A1120" s="15">
        <v>42700</v>
      </c>
      <c r="B1120">
        <v>640648.75</v>
      </c>
      <c r="C1120">
        <v>67524.75</v>
      </c>
      <c r="D1120">
        <v>2806.5165574961402</v>
      </c>
      <c r="E1120">
        <v>773.20804929850499</v>
      </c>
      <c r="F1120" t="s">
        <v>200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16</v>
      </c>
      <c r="O1120">
        <v>13</v>
      </c>
      <c r="P1120">
        <v>35.5</v>
      </c>
      <c r="Q1120">
        <v>102</v>
      </c>
      <c r="R1120">
        <v>274.25</v>
      </c>
      <c r="S1120">
        <v>521</v>
      </c>
      <c r="T1120">
        <v>1062.5</v>
      </c>
      <c r="U1120">
        <v>1812.75</v>
      </c>
      <c r="V1120">
        <v>13215.75</v>
      </c>
      <c r="W1120">
        <v>8107</v>
      </c>
      <c r="X1120">
        <v>13332.75</v>
      </c>
      <c r="Y1120">
        <v>26056.75</v>
      </c>
      <c r="Z1120">
        <v>38548.75</v>
      </c>
      <c r="AA1120">
        <v>42378.75</v>
      </c>
      <c r="AB1120">
        <v>73633.25</v>
      </c>
      <c r="AC1120">
        <v>63031.25</v>
      </c>
      <c r="AD1120">
        <v>354862.75</v>
      </c>
      <c r="AE1120">
        <v>373</v>
      </c>
      <c r="AF1120">
        <v>260</v>
      </c>
      <c r="AG1120">
        <v>227.5</v>
      </c>
      <c r="AH1120">
        <v>274.25</v>
      </c>
      <c r="AI1120">
        <v>388.25</v>
      </c>
      <c r="AJ1120">
        <v>624.25</v>
      </c>
      <c r="AK1120">
        <v>17.75</v>
      </c>
      <c r="AL1120">
        <v>1478.75</v>
      </c>
      <c r="AM1120" t="s">
        <v>201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0.5</v>
      </c>
      <c r="AX1120">
        <v>0</v>
      </c>
      <c r="AY1120">
        <v>0.43301270189221902</v>
      </c>
      <c r="AZ1120">
        <v>1</v>
      </c>
      <c r="BA1120">
        <v>0.86602540378443804</v>
      </c>
      <c r="BB1120">
        <v>4.9686517285879397</v>
      </c>
      <c r="BC1120">
        <v>9.8836987003853896</v>
      </c>
      <c r="BD1120">
        <v>38.813657390150702</v>
      </c>
      <c r="BE1120">
        <v>57.595030167541303</v>
      </c>
      <c r="BF1120">
        <v>139.97566752832401</v>
      </c>
      <c r="BG1120">
        <v>125.250499001001</v>
      </c>
      <c r="BH1120">
        <v>291.15835468005997</v>
      </c>
      <c r="BI1120">
        <v>342.39332280288397</v>
      </c>
      <c r="BJ1120">
        <v>150.335250357326</v>
      </c>
      <c r="BK1120">
        <v>986.49160538749595</v>
      </c>
      <c r="BL1120">
        <v>323.61783016391399</v>
      </c>
      <c r="BM1120">
        <v>222.075437633251</v>
      </c>
      <c r="BN1120">
        <v>133.88334474459401</v>
      </c>
      <c r="BO1120">
        <v>151.174361252164</v>
      </c>
      <c r="BP1120">
        <v>111.407753320852</v>
      </c>
      <c r="BQ1120">
        <v>467.17950243990799</v>
      </c>
      <c r="BR1120">
        <v>8.1355700476364898</v>
      </c>
      <c r="BS1120">
        <v>953.09505690670699</v>
      </c>
      <c r="BT1120">
        <v>62932.736410273399</v>
      </c>
      <c r="BU1120">
        <v>62825.763232903701</v>
      </c>
      <c r="BV1120">
        <v>62859.280670573004</v>
      </c>
      <c r="BW1120">
        <v>63259.883965095403</v>
      </c>
    </row>
    <row r="1121" spans="1:75" x14ac:dyDescent="0.25">
      <c r="A1121" s="15">
        <v>42701</v>
      </c>
      <c r="B1121">
        <v>641331.75</v>
      </c>
      <c r="C1121">
        <v>67636.25</v>
      </c>
      <c r="D1121">
        <v>2810.5566508255902</v>
      </c>
      <c r="E1121">
        <v>772.88821151573995</v>
      </c>
      <c r="F1121" t="s">
        <v>200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16</v>
      </c>
      <c r="O1121">
        <v>13</v>
      </c>
      <c r="P1121">
        <v>35.5</v>
      </c>
      <c r="Q1121">
        <v>102</v>
      </c>
      <c r="R1121">
        <v>274.25</v>
      </c>
      <c r="S1121">
        <v>521</v>
      </c>
      <c r="T1121">
        <v>1062.5</v>
      </c>
      <c r="U1121">
        <v>1812.75</v>
      </c>
      <c r="V1121">
        <v>13214.75</v>
      </c>
      <c r="W1121">
        <v>8115</v>
      </c>
      <c r="X1121">
        <v>13350.75</v>
      </c>
      <c r="Y1121">
        <v>26087.25</v>
      </c>
      <c r="Z1121">
        <v>38571.5</v>
      </c>
      <c r="AA1121">
        <v>42431</v>
      </c>
      <c r="AB1121">
        <v>73777.25</v>
      </c>
      <c r="AC1121">
        <v>63193</v>
      </c>
      <c r="AD1121">
        <v>355110.25</v>
      </c>
      <c r="AE1121">
        <v>373.25</v>
      </c>
      <c r="AF1121">
        <v>259.5</v>
      </c>
      <c r="AG1121">
        <v>227</v>
      </c>
      <c r="AH1121">
        <v>274.25</v>
      </c>
      <c r="AI1121">
        <v>387.75</v>
      </c>
      <c r="AJ1121">
        <v>622.25</v>
      </c>
      <c r="AK1121">
        <v>17.75</v>
      </c>
      <c r="AL1121">
        <v>1481.25</v>
      </c>
      <c r="AM1121" t="s">
        <v>201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0.5</v>
      </c>
      <c r="AX1121">
        <v>0</v>
      </c>
      <c r="AY1121">
        <v>0.43301270189221902</v>
      </c>
      <c r="AZ1121">
        <v>1</v>
      </c>
      <c r="BA1121">
        <v>0.86602540378443804</v>
      </c>
      <c r="BB1121">
        <v>4.9686517285879397</v>
      </c>
      <c r="BC1121">
        <v>9.8836987003853896</v>
      </c>
      <c r="BD1121">
        <v>38.813657390150702</v>
      </c>
      <c r="BE1121">
        <v>57.595030167541303</v>
      </c>
      <c r="BF1121">
        <v>139.75044722647499</v>
      </c>
      <c r="BG1121">
        <v>124.88494705127501</v>
      </c>
      <c r="BH1121">
        <v>291.50214407444702</v>
      </c>
      <c r="BI1121">
        <v>341.31464589144099</v>
      </c>
      <c r="BJ1121">
        <v>153.37861650177899</v>
      </c>
      <c r="BK1121">
        <v>984.71020483185805</v>
      </c>
      <c r="BL1121">
        <v>323.85596721382097</v>
      </c>
      <c r="BM1121">
        <v>222.034344190262</v>
      </c>
      <c r="BN1121">
        <v>133.55897573731201</v>
      </c>
      <c r="BO1121">
        <v>151.37102595939501</v>
      </c>
      <c r="BP1121">
        <v>111.52886397699901</v>
      </c>
      <c r="BQ1121">
        <v>464.80069653562202</v>
      </c>
      <c r="BR1121">
        <v>8.1355700476364898</v>
      </c>
      <c r="BS1121">
        <v>963.05772802049603</v>
      </c>
      <c r="BT1121">
        <v>62980.139429742798</v>
      </c>
      <c r="BU1121">
        <v>62877.782591011397</v>
      </c>
      <c r="BV1121">
        <v>62907.677429625699</v>
      </c>
      <c r="BW1121">
        <v>63308.890914832897</v>
      </c>
    </row>
    <row r="1122" spans="1:75" x14ac:dyDescent="0.25">
      <c r="A1122" s="15">
        <v>42702</v>
      </c>
      <c r="B1122">
        <v>641349.25</v>
      </c>
      <c r="C1122">
        <v>67658.25</v>
      </c>
      <c r="D1122">
        <v>2822.6176126956998</v>
      </c>
      <c r="E1122">
        <v>775.42000715741096</v>
      </c>
      <c r="F1122" t="s">
        <v>200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</v>
      </c>
      <c r="O1122">
        <v>13</v>
      </c>
      <c r="P1122">
        <v>35.5</v>
      </c>
      <c r="Q1122">
        <v>102</v>
      </c>
      <c r="R1122">
        <v>274.25</v>
      </c>
      <c r="S1122">
        <v>521</v>
      </c>
      <c r="T1122">
        <v>1062.5</v>
      </c>
      <c r="U1122">
        <v>1813.75</v>
      </c>
      <c r="V1122">
        <v>13214.75</v>
      </c>
      <c r="W1122">
        <v>8115</v>
      </c>
      <c r="X1122">
        <v>13343.75</v>
      </c>
      <c r="Y1122">
        <v>26094.25</v>
      </c>
      <c r="Z1122">
        <v>38587.25</v>
      </c>
      <c r="AA1122">
        <v>42386</v>
      </c>
      <c r="AB1122">
        <v>73748.25</v>
      </c>
      <c r="AC1122">
        <v>63196</v>
      </c>
      <c r="AD1122">
        <v>355153.5</v>
      </c>
      <c r="AE1122">
        <v>374.25</v>
      </c>
      <c r="AF1122">
        <v>260.5</v>
      </c>
      <c r="AG1122">
        <v>226.75</v>
      </c>
      <c r="AH1122">
        <v>273</v>
      </c>
      <c r="AI1122">
        <v>389</v>
      </c>
      <c r="AJ1122">
        <v>626.25</v>
      </c>
      <c r="AK1122">
        <v>17.25</v>
      </c>
      <c r="AL1122">
        <v>1504.5</v>
      </c>
      <c r="AM1122" t="s">
        <v>201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0.5</v>
      </c>
      <c r="AX1122">
        <v>0</v>
      </c>
      <c r="AY1122">
        <v>0.43301270189221902</v>
      </c>
      <c r="AZ1122">
        <v>1</v>
      </c>
      <c r="BA1122">
        <v>0.86602540378443804</v>
      </c>
      <c r="BB1122">
        <v>4.9686517285879397</v>
      </c>
      <c r="BC1122">
        <v>9.8836987003853896</v>
      </c>
      <c r="BD1122">
        <v>38.813657390150702</v>
      </c>
      <c r="BE1122">
        <v>57.595030167541303</v>
      </c>
      <c r="BF1122">
        <v>139.75044722647499</v>
      </c>
      <c r="BG1122">
        <v>124.521835434593</v>
      </c>
      <c r="BH1122">
        <v>291.50214407444702</v>
      </c>
      <c r="BI1122">
        <v>341.26776510534899</v>
      </c>
      <c r="BJ1122">
        <v>153.41773039645699</v>
      </c>
      <c r="BK1122">
        <v>984.50507870706201</v>
      </c>
      <c r="BL1122">
        <v>324.84948437699501</v>
      </c>
      <c r="BM1122">
        <v>224.79157012663899</v>
      </c>
      <c r="BN1122">
        <v>134.289565864217</v>
      </c>
      <c r="BO1122">
        <v>151.01821082240301</v>
      </c>
      <c r="BP1122">
        <v>114.884724833199</v>
      </c>
      <c r="BQ1122">
        <v>466.29356364848098</v>
      </c>
      <c r="BR1122">
        <v>7.3950997288745199</v>
      </c>
      <c r="BS1122">
        <v>980.80897732433095</v>
      </c>
      <c r="BT1122">
        <v>62984.842329790597</v>
      </c>
      <c r="BU1122">
        <v>62881.527751815498</v>
      </c>
      <c r="BV1122">
        <v>62917.160675764702</v>
      </c>
      <c r="BW1122">
        <v>63314.574852408201</v>
      </c>
    </row>
    <row r="1123" spans="1:75" x14ac:dyDescent="0.25">
      <c r="A1123" s="15">
        <v>42703</v>
      </c>
      <c r="B1123">
        <v>642776</v>
      </c>
      <c r="C1123">
        <v>68214.666666666599</v>
      </c>
      <c r="D1123">
        <v>2812.0067567486299</v>
      </c>
      <c r="E1123">
        <v>559.39391805377602</v>
      </c>
      <c r="F1123" t="s">
        <v>200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</v>
      </c>
      <c r="O1123">
        <v>13</v>
      </c>
      <c r="P1123">
        <v>35.3333333333333</v>
      </c>
      <c r="Q1123">
        <v>102</v>
      </c>
      <c r="R1123">
        <v>274.33333333333297</v>
      </c>
      <c r="S1123">
        <v>520.66666666666595</v>
      </c>
      <c r="T1123">
        <v>1062</v>
      </c>
      <c r="U1123">
        <v>1816.6666666666599</v>
      </c>
      <c r="V1123">
        <v>13225.666666666601</v>
      </c>
      <c r="W1123">
        <v>8119</v>
      </c>
      <c r="X1123">
        <v>13363</v>
      </c>
      <c r="Y1123">
        <v>26133</v>
      </c>
      <c r="Z1123">
        <v>38683.333333333299</v>
      </c>
      <c r="AA1123">
        <v>42410</v>
      </c>
      <c r="AB1123">
        <v>73818</v>
      </c>
      <c r="AC1123">
        <v>63320.666666666599</v>
      </c>
      <c r="AD1123">
        <v>355778.66666666599</v>
      </c>
      <c r="AE1123">
        <v>515.33333333333303</v>
      </c>
      <c r="AF1123">
        <v>354</v>
      </c>
      <c r="AG1123">
        <v>297.666666666666</v>
      </c>
      <c r="AH1123">
        <v>360.666666666666</v>
      </c>
      <c r="AI1123">
        <v>398.33333333333297</v>
      </c>
      <c r="AJ1123">
        <v>337.666666666666</v>
      </c>
      <c r="AK1123">
        <v>13.6666666666666</v>
      </c>
      <c r="AL1123">
        <v>1806.3333333333301</v>
      </c>
      <c r="AM1123" t="s">
        <v>201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0.47140452079103101</v>
      </c>
      <c r="AX1123">
        <v>0</v>
      </c>
      <c r="AY1123">
        <v>0.47140452079103101</v>
      </c>
      <c r="AZ1123">
        <v>0.94280904158206302</v>
      </c>
      <c r="BA1123">
        <v>0</v>
      </c>
      <c r="BB1123">
        <v>4.0276819911981896</v>
      </c>
      <c r="BC1123">
        <v>5.7927157323275802</v>
      </c>
      <c r="BD1123">
        <v>41.044691089916398</v>
      </c>
      <c r="BE1123">
        <v>60.0499791840097</v>
      </c>
      <c r="BF1123">
        <v>155.288977930394</v>
      </c>
      <c r="BG1123">
        <v>76.220440536351902</v>
      </c>
      <c r="BH1123">
        <v>336.738276212649</v>
      </c>
      <c r="BI1123">
        <v>365.62913815322003</v>
      </c>
      <c r="BJ1123">
        <v>199.710345806676</v>
      </c>
      <c r="BK1123">
        <v>990.16844807111204</v>
      </c>
      <c r="BL1123">
        <v>291.62799743661202</v>
      </c>
      <c r="BM1123">
        <v>207.34673054250601</v>
      </c>
      <c r="BN1123">
        <v>65.930940300354294</v>
      </c>
      <c r="BO1123">
        <v>109.56378152574899</v>
      </c>
      <c r="BP1123">
        <v>136.392407739173</v>
      </c>
      <c r="BQ1123">
        <v>86.688458798670993</v>
      </c>
      <c r="BR1123">
        <v>4.6427960923946996</v>
      </c>
      <c r="BS1123">
        <v>954.927338713381</v>
      </c>
      <c r="BT1123">
        <v>63041.4349599419</v>
      </c>
      <c r="BU1123">
        <v>62970.5092654908</v>
      </c>
      <c r="BV1123">
        <v>63378.446945585303</v>
      </c>
    </row>
    <row r="1124" spans="1:75" x14ac:dyDescent="0.25">
      <c r="A1124" s="15">
        <v>42704</v>
      </c>
      <c r="B1124">
        <v>642144</v>
      </c>
      <c r="C1124">
        <v>67843.5</v>
      </c>
      <c r="D1124">
        <v>2866.95456887617</v>
      </c>
      <c r="E1124">
        <v>777.36494003781695</v>
      </c>
      <c r="F1124" t="s">
        <v>200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</v>
      </c>
      <c r="O1124">
        <v>13</v>
      </c>
      <c r="P1124">
        <v>35.5</v>
      </c>
      <c r="Q1124">
        <v>102</v>
      </c>
      <c r="R1124">
        <v>274.25</v>
      </c>
      <c r="S1124">
        <v>522</v>
      </c>
      <c r="T1124">
        <v>1061.5</v>
      </c>
      <c r="U1124">
        <v>1814.75</v>
      </c>
      <c r="V1124">
        <v>13224.75</v>
      </c>
      <c r="W1124">
        <v>8108.5</v>
      </c>
      <c r="X1124">
        <v>13353</v>
      </c>
      <c r="Y1124">
        <v>25962.75</v>
      </c>
      <c r="Z1124">
        <v>38623.5</v>
      </c>
      <c r="AA1124">
        <v>42445.25</v>
      </c>
      <c r="AB1124">
        <v>73830.75</v>
      </c>
      <c r="AC1124">
        <v>63401.25</v>
      </c>
      <c r="AD1124">
        <v>355623</v>
      </c>
      <c r="AE1124">
        <v>393</v>
      </c>
      <c r="AF1124">
        <v>292.25</v>
      </c>
      <c r="AG1124">
        <v>230</v>
      </c>
      <c r="AH1124">
        <v>286.75</v>
      </c>
      <c r="AI1124">
        <v>391.25</v>
      </c>
      <c r="AJ1124">
        <v>615.5</v>
      </c>
      <c r="AK1124">
        <v>18</v>
      </c>
      <c r="AL1124">
        <v>1504.5</v>
      </c>
      <c r="AM1124" t="s">
        <v>201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0.5</v>
      </c>
      <c r="AX1124">
        <v>0</v>
      </c>
      <c r="AY1124">
        <v>0.43301270189221902</v>
      </c>
      <c r="AZ1124">
        <v>1</v>
      </c>
      <c r="BA1124">
        <v>0.86602540378443804</v>
      </c>
      <c r="BB1124">
        <v>4.9686517285879397</v>
      </c>
      <c r="BC1124">
        <v>9.8836987003853896</v>
      </c>
      <c r="BD1124">
        <v>38.861935103645997</v>
      </c>
      <c r="BE1124">
        <v>58.382360349680901</v>
      </c>
      <c r="BF1124">
        <v>135.99885109808801</v>
      </c>
      <c r="BG1124">
        <v>124.02519905245001</v>
      </c>
      <c r="BH1124">
        <v>293.13168968912203</v>
      </c>
      <c r="BI1124">
        <v>340.78686521050003</v>
      </c>
      <c r="BJ1124">
        <v>187.79826277151699</v>
      </c>
      <c r="BK1124">
        <v>922.60853020118998</v>
      </c>
      <c r="BL1124">
        <v>325.35134854492298</v>
      </c>
      <c r="BM1124">
        <v>223.217802829433</v>
      </c>
      <c r="BN1124">
        <v>132.73093083377299</v>
      </c>
      <c r="BO1124">
        <v>165.816728649433</v>
      </c>
      <c r="BP1124">
        <v>120.858129639672</v>
      </c>
      <c r="BQ1124">
        <v>481.33590142435798</v>
      </c>
      <c r="BR1124">
        <v>7.9686887252546104</v>
      </c>
      <c r="BS1124">
        <v>990.25994062165296</v>
      </c>
      <c r="BT1124">
        <v>63072.175361339199</v>
      </c>
      <c r="BU1124">
        <v>62973.953583869799</v>
      </c>
      <c r="BV1124">
        <v>63010.140650601497</v>
      </c>
      <c r="BW1124">
        <v>63380.218582476497</v>
      </c>
    </row>
    <row r="1125" spans="1:75" x14ac:dyDescent="0.25">
      <c r="A1125" s="15">
        <v>42705</v>
      </c>
      <c r="B1125">
        <v>642063.5</v>
      </c>
      <c r="C1125">
        <v>67768.5</v>
      </c>
      <c r="D1125">
        <v>2910.4192567394798</v>
      </c>
      <c r="E1125">
        <v>774.30565670153703</v>
      </c>
      <c r="F1125" t="s">
        <v>200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16</v>
      </c>
      <c r="O1125">
        <v>13</v>
      </c>
      <c r="P1125">
        <v>35.5</v>
      </c>
      <c r="Q1125">
        <v>102</v>
      </c>
      <c r="R1125">
        <v>274.25</v>
      </c>
      <c r="S1125">
        <v>522</v>
      </c>
      <c r="T1125">
        <v>1060.5</v>
      </c>
      <c r="U1125">
        <v>1813.75</v>
      </c>
      <c r="V1125">
        <v>13226.5</v>
      </c>
      <c r="W1125">
        <v>8083.25</v>
      </c>
      <c r="X1125">
        <v>13355</v>
      </c>
      <c r="Y1125">
        <v>25950.75</v>
      </c>
      <c r="Z1125">
        <v>38567.25</v>
      </c>
      <c r="AA1125">
        <v>42397.75</v>
      </c>
      <c r="AB1125">
        <v>73858</v>
      </c>
      <c r="AC1125">
        <v>63361.25</v>
      </c>
      <c r="AD1125">
        <v>355656.25</v>
      </c>
      <c r="AE1125">
        <v>399.25</v>
      </c>
      <c r="AF1125">
        <v>292</v>
      </c>
      <c r="AG1125">
        <v>231.75</v>
      </c>
      <c r="AH1125">
        <v>287</v>
      </c>
      <c r="AI1125">
        <v>392.75</v>
      </c>
      <c r="AJ1125">
        <v>630.25</v>
      </c>
      <c r="AK1125">
        <v>18</v>
      </c>
      <c r="AL1125">
        <v>1518.5</v>
      </c>
      <c r="AM1125" t="s">
        <v>201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0.5</v>
      </c>
      <c r="AX1125">
        <v>0</v>
      </c>
      <c r="AY1125">
        <v>0.43301270189221902</v>
      </c>
      <c r="AZ1125">
        <v>1</v>
      </c>
      <c r="BA1125">
        <v>0.86602540378443804</v>
      </c>
      <c r="BB1125">
        <v>4.9686517285879397</v>
      </c>
      <c r="BC1125">
        <v>10.2591422643415</v>
      </c>
      <c r="BD1125">
        <v>38.641784379088897</v>
      </c>
      <c r="BE1125">
        <v>57.952566811143001</v>
      </c>
      <c r="BF1125">
        <v>135.64176163704099</v>
      </c>
      <c r="BG1125">
        <v>104.449449495916</v>
      </c>
      <c r="BH1125">
        <v>293.93738704016499</v>
      </c>
      <c r="BI1125">
        <v>340.78512291471799</v>
      </c>
      <c r="BJ1125">
        <v>190.467024705065</v>
      </c>
      <c r="BK1125">
        <v>956.22418265802003</v>
      </c>
      <c r="BL1125">
        <v>331.55646200911201</v>
      </c>
      <c r="BM1125">
        <v>223.25657885043299</v>
      </c>
      <c r="BN1125">
        <v>133.82708059282999</v>
      </c>
      <c r="BO1125">
        <v>166.77229985821899</v>
      </c>
      <c r="BP1125">
        <v>122.626210493515</v>
      </c>
      <c r="BQ1125">
        <v>473.24273634151001</v>
      </c>
      <c r="BR1125">
        <v>7.9686887252546104</v>
      </c>
      <c r="BS1125">
        <v>1022.61857503176</v>
      </c>
      <c r="BT1125">
        <v>63064.689425818899</v>
      </c>
      <c r="BU1125">
        <v>62987.040338350198</v>
      </c>
      <c r="BV1125">
        <v>63004.345606565199</v>
      </c>
      <c r="BW1125">
        <v>63396.897290872002</v>
      </c>
    </row>
    <row r="1126" spans="1:75" x14ac:dyDescent="0.25">
      <c r="A1126" s="15">
        <v>42706</v>
      </c>
      <c r="B1126">
        <v>642315</v>
      </c>
      <c r="C1126">
        <v>67839.25</v>
      </c>
      <c r="D1126">
        <v>2927.1506623335899</v>
      </c>
      <c r="E1126">
        <v>778.40746881051905</v>
      </c>
      <c r="F1126" t="s">
        <v>200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16</v>
      </c>
      <c r="O1126">
        <v>13</v>
      </c>
      <c r="P1126">
        <v>35.5</v>
      </c>
      <c r="Q1126">
        <v>102</v>
      </c>
      <c r="R1126">
        <v>274.25</v>
      </c>
      <c r="S1126">
        <v>522</v>
      </c>
      <c r="T1126">
        <v>1062.5</v>
      </c>
      <c r="U1126">
        <v>1813.75</v>
      </c>
      <c r="V1126">
        <v>13225.75</v>
      </c>
      <c r="W1126">
        <v>8093</v>
      </c>
      <c r="X1126">
        <v>13379</v>
      </c>
      <c r="Y1126">
        <v>25992.75</v>
      </c>
      <c r="Z1126">
        <v>38608</v>
      </c>
      <c r="AA1126">
        <v>42378.75</v>
      </c>
      <c r="AB1126">
        <v>73845</v>
      </c>
      <c r="AC1126">
        <v>63361.5</v>
      </c>
      <c r="AD1126">
        <v>355775.25</v>
      </c>
      <c r="AE1126">
        <v>409</v>
      </c>
      <c r="AF1126">
        <v>294.75</v>
      </c>
      <c r="AG1126">
        <v>232.5</v>
      </c>
      <c r="AH1126">
        <v>294.25</v>
      </c>
      <c r="AI1126">
        <v>403</v>
      </c>
      <c r="AJ1126">
        <v>629.25</v>
      </c>
      <c r="AK1126">
        <v>18</v>
      </c>
      <c r="AL1126">
        <v>1535.25</v>
      </c>
      <c r="AM1126" t="s">
        <v>201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0.5</v>
      </c>
      <c r="AX1126">
        <v>0</v>
      </c>
      <c r="AY1126">
        <v>0.43301270189221902</v>
      </c>
      <c r="AZ1126">
        <v>1</v>
      </c>
      <c r="BA1126">
        <v>0.86602540378443804</v>
      </c>
      <c r="BB1126">
        <v>4.9686517285879397</v>
      </c>
      <c r="BC1126">
        <v>9.8836987003853896</v>
      </c>
      <c r="BD1126">
        <v>38.813657390150702</v>
      </c>
      <c r="BE1126">
        <v>57.314919523628397</v>
      </c>
      <c r="BF1126">
        <v>135.56617387829399</v>
      </c>
      <c r="BG1126">
        <v>103.23032500191</v>
      </c>
      <c r="BH1126">
        <v>293.98076042489498</v>
      </c>
      <c r="BI1126">
        <v>340.61341723425897</v>
      </c>
      <c r="BJ1126">
        <v>190.40680134911099</v>
      </c>
      <c r="BK1126">
        <v>952.46952050971095</v>
      </c>
      <c r="BL1126">
        <v>341.176640466489</v>
      </c>
      <c r="BM1126">
        <v>229.196831348079</v>
      </c>
      <c r="BN1126">
        <v>136.58971410761501</v>
      </c>
      <c r="BO1126">
        <v>175.62798040175699</v>
      </c>
      <c r="BP1126">
        <v>135.711090187943</v>
      </c>
      <c r="BQ1126">
        <v>474.16841680989199</v>
      </c>
      <c r="BR1126">
        <v>7.9686887252546104</v>
      </c>
      <c r="BS1126">
        <v>1047.5295640219399</v>
      </c>
      <c r="BT1126">
        <v>63081.293087513397</v>
      </c>
      <c r="BU1126">
        <v>63005.884585965097</v>
      </c>
      <c r="BV1126">
        <v>63027.225962207798</v>
      </c>
      <c r="BW1126">
        <v>63415.121312792602</v>
      </c>
    </row>
    <row r="1127" spans="1:75" x14ac:dyDescent="0.25">
      <c r="A1127" s="15">
        <v>42707</v>
      </c>
      <c r="B1127">
        <v>642299.25</v>
      </c>
      <c r="C1127">
        <v>67913</v>
      </c>
      <c r="D1127">
        <v>2934.25513333452</v>
      </c>
      <c r="E1127">
        <v>774.21153440129001</v>
      </c>
      <c r="F1127" t="s">
        <v>200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16</v>
      </c>
      <c r="O1127">
        <v>13</v>
      </c>
      <c r="P1127">
        <v>35.5</v>
      </c>
      <c r="Q1127">
        <v>102</v>
      </c>
      <c r="R1127">
        <v>275.25</v>
      </c>
      <c r="S1127">
        <v>522</v>
      </c>
      <c r="T1127">
        <v>1063.5</v>
      </c>
      <c r="U1127">
        <v>1820.75</v>
      </c>
      <c r="V1127">
        <v>13242.75</v>
      </c>
      <c r="W1127">
        <v>8089</v>
      </c>
      <c r="X1127">
        <v>13386.5</v>
      </c>
      <c r="Y1127">
        <v>25988.75</v>
      </c>
      <c r="Z1127">
        <v>38618.5</v>
      </c>
      <c r="AA1127">
        <v>42368.5</v>
      </c>
      <c r="AB1127">
        <v>73852.75</v>
      </c>
      <c r="AC1127">
        <v>63195.75</v>
      </c>
      <c r="AD1127">
        <v>355855</v>
      </c>
      <c r="AE1127">
        <v>411.5</v>
      </c>
      <c r="AF1127">
        <v>299</v>
      </c>
      <c r="AG1127">
        <v>235.5</v>
      </c>
      <c r="AH1127">
        <v>294.5</v>
      </c>
      <c r="AI1127">
        <v>408.25</v>
      </c>
      <c r="AJ1127">
        <v>646</v>
      </c>
      <c r="AK1127">
        <v>18</v>
      </c>
      <c r="AL1127">
        <v>1540</v>
      </c>
      <c r="AM1127" t="s">
        <v>201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0.5</v>
      </c>
      <c r="AX1127">
        <v>0</v>
      </c>
      <c r="AY1127">
        <v>0.43301270189221902</v>
      </c>
      <c r="AZ1127">
        <v>1</v>
      </c>
      <c r="BA1127">
        <v>0.86602540378443804</v>
      </c>
      <c r="BB1127">
        <v>4.9686517285879397</v>
      </c>
      <c r="BC1127">
        <v>9.8836987003853896</v>
      </c>
      <c r="BD1127">
        <v>38.813657390150702</v>
      </c>
      <c r="BE1127">
        <v>58.363087649643703</v>
      </c>
      <c r="BF1127">
        <v>137.62335375945401</v>
      </c>
      <c r="BG1127">
        <v>105.063076292292</v>
      </c>
      <c r="BH1127">
        <v>294.95974301589001</v>
      </c>
      <c r="BI1127">
        <v>341.32416776431103</v>
      </c>
      <c r="BJ1127">
        <v>192.521914337043</v>
      </c>
      <c r="BK1127">
        <v>979.74767159713099</v>
      </c>
      <c r="BL1127">
        <v>343.657169283575</v>
      </c>
      <c r="BM1127">
        <v>231.47678069301</v>
      </c>
      <c r="BN1127">
        <v>137.18144918318899</v>
      </c>
      <c r="BO1127">
        <v>175.719236283339</v>
      </c>
      <c r="BP1127">
        <v>132.81260294113599</v>
      </c>
      <c r="BQ1127">
        <v>463.03941516894599</v>
      </c>
      <c r="BR1127">
        <v>7.9686887252546104</v>
      </c>
      <c r="BS1127">
        <v>1038.8702998931001</v>
      </c>
      <c r="BT1127">
        <v>63092.9574776562</v>
      </c>
      <c r="BU1127">
        <v>63012.839053335098</v>
      </c>
      <c r="BV1127">
        <v>63029.048475404103</v>
      </c>
      <c r="BW1127">
        <v>63432.220904851398</v>
      </c>
    </row>
    <row r="1128" spans="1:75" x14ac:dyDescent="0.25">
      <c r="A1128" s="15">
        <v>42708</v>
      </c>
      <c r="B1128">
        <v>642696.75</v>
      </c>
      <c r="C1128">
        <v>67914</v>
      </c>
      <c r="D1128">
        <v>2945.2327051525099</v>
      </c>
      <c r="E1128">
        <v>774.17278433176602</v>
      </c>
      <c r="F1128" t="s">
        <v>200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16</v>
      </c>
      <c r="O1128">
        <v>13</v>
      </c>
      <c r="P1128">
        <v>35.5</v>
      </c>
      <c r="Q1128">
        <v>102</v>
      </c>
      <c r="R1128">
        <v>275.25</v>
      </c>
      <c r="S1128">
        <v>522</v>
      </c>
      <c r="T1128">
        <v>1063.5</v>
      </c>
      <c r="U1128">
        <v>1820.75</v>
      </c>
      <c r="V1128">
        <v>13244.75</v>
      </c>
      <c r="W1128">
        <v>8091.5</v>
      </c>
      <c r="X1128">
        <v>13391</v>
      </c>
      <c r="Y1128">
        <v>26009.75</v>
      </c>
      <c r="Z1128">
        <v>38628.25</v>
      </c>
      <c r="AA1128">
        <v>42436</v>
      </c>
      <c r="AB1128">
        <v>73996.5</v>
      </c>
      <c r="AC1128">
        <v>63315.75</v>
      </c>
      <c r="AD1128">
        <v>355818.75</v>
      </c>
      <c r="AE1128">
        <v>411.5</v>
      </c>
      <c r="AF1128">
        <v>299</v>
      </c>
      <c r="AG1128">
        <v>234.75</v>
      </c>
      <c r="AH1128">
        <v>294.75</v>
      </c>
      <c r="AI1128">
        <v>409.25</v>
      </c>
      <c r="AJ1128">
        <v>646.5</v>
      </c>
      <c r="AK1128">
        <v>17.75</v>
      </c>
      <c r="AL1128">
        <v>1602</v>
      </c>
      <c r="AM1128" t="s">
        <v>201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0.5</v>
      </c>
      <c r="AX1128">
        <v>0</v>
      </c>
      <c r="AY1128">
        <v>0.43301270189221902</v>
      </c>
      <c r="AZ1128">
        <v>1</v>
      </c>
      <c r="BA1128">
        <v>0.86602540378443804</v>
      </c>
      <c r="BB1128">
        <v>4.9686517285879397</v>
      </c>
      <c r="BC1128">
        <v>9.8836987003853896</v>
      </c>
      <c r="BD1128">
        <v>39.169503443367702</v>
      </c>
      <c r="BE1128">
        <v>57.314919523628397</v>
      </c>
      <c r="BF1128">
        <v>135.11731014196499</v>
      </c>
      <c r="BG1128">
        <v>101.39372515101699</v>
      </c>
      <c r="BH1128">
        <v>293.255008482378</v>
      </c>
      <c r="BI1128">
        <v>341.60027810293099</v>
      </c>
      <c r="BJ1128">
        <v>189.72924787707299</v>
      </c>
      <c r="BK1128">
        <v>976.48921525022399</v>
      </c>
      <c r="BL1128">
        <v>343.657169283575</v>
      </c>
      <c r="BM1128">
        <v>231.47678069301</v>
      </c>
      <c r="BN1128">
        <v>136.62791625432899</v>
      </c>
      <c r="BO1128">
        <v>176.05876149740399</v>
      </c>
      <c r="BP1128">
        <v>131.995028315463</v>
      </c>
      <c r="BQ1128">
        <v>463.36945302857401</v>
      </c>
      <c r="BR1128">
        <v>8.25757228245687</v>
      </c>
      <c r="BS1128">
        <v>1056.85311183721</v>
      </c>
      <c r="BT1128">
        <v>63095.370526977</v>
      </c>
      <c r="BU1128">
        <v>63011.560493322999</v>
      </c>
      <c r="BV1128">
        <v>63031.356352135102</v>
      </c>
      <c r="BW1128">
        <v>63431.438020085101</v>
      </c>
    </row>
    <row r="1129" spans="1:75" x14ac:dyDescent="0.25">
      <c r="A1129" s="15">
        <v>42709</v>
      </c>
      <c r="B1129">
        <v>642797.5</v>
      </c>
      <c r="C1129">
        <v>67973.5</v>
      </c>
      <c r="D1129">
        <v>3002.9103799480899</v>
      </c>
      <c r="E1129">
        <v>783.67675096304799</v>
      </c>
      <c r="F1129" t="s">
        <v>200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16</v>
      </c>
      <c r="O1129">
        <v>13</v>
      </c>
      <c r="P1129">
        <v>35.5</v>
      </c>
      <c r="Q1129">
        <v>102</v>
      </c>
      <c r="R1129">
        <v>275.25</v>
      </c>
      <c r="S1129">
        <v>522</v>
      </c>
      <c r="T1129">
        <v>1063.5</v>
      </c>
      <c r="U1129">
        <v>1820.75</v>
      </c>
      <c r="V1129">
        <v>13244.75</v>
      </c>
      <c r="W1129">
        <v>8089</v>
      </c>
      <c r="X1129">
        <v>13390</v>
      </c>
      <c r="Y1129">
        <v>26000.5</v>
      </c>
      <c r="Z1129">
        <v>38624.75</v>
      </c>
      <c r="AA1129">
        <v>42432.5</v>
      </c>
      <c r="AB1129">
        <v>74010</v>
      </c>
      <c r="AC1129">
        <v>63317.25</v>
      </c>
      <c r="AD1129">
        <v>355881.25</v>
      </c>
      <c r="AE1129">
        <v>411.75</v>
      </c>
      <c r="AF1129">
        <v>299.25</v>
      </c>
      <c r="AG1129">
        <v>234.5</v>
      </c>
      <c r="AH1129">
        <v>295.5</v>
      </c>
      <c r="AI1129">
        <v>412.75</v>
      </c>
      <c r="AJ1129">
        <v>664.75</v>
      </c>
      <c r="AK1129">
        <v>18</v>
      </c>
      <c r="AL1129">
        <v>1622</v>
      </c>
      <c r="AM1129" t="s">
        <v>201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0.5</v>
      </c>
      <c r="AX1129">
        <v>0</v>
      </c>
      <c r="AY1129">
        <v>0.43301270189221902</v>
      </c>
      <c r="AZ1129">
        <v>1</v>
      </c>
      <c r="BA1129">
        <v>0.86602540378443804</v>
      </c>
      <c r="BB1129">
        <v>4.9686517285879397</v>
      </c>
      <c r="BC1129">
        <v>9.8836987003853896</v>
      </c>
      <c r="BD1129">
        <v>38.813657390150702</v>
      </c>
      <c r="BE1129">
        <v>57.314919523628397</v>
      </c>
      <c r="BF1129">
        <v>134.41447094714101</v>
      </c>
      <c r="BG1129">
        <v>100.961316849573</v>
      </c>
      <c r="BH1129">
        <v>293.40628827617098</v>
      </c>
      <c r="BI1129">
        <v>341.80769447161299</v>
      </c>
      <c r="BJ1129">
        <v>189.806974318648</v>
      </c>
      <c r="BK1129">
        <v>976.90080740062797</v>
      </c>
      <c r="BL1129">
        <v>343.90869064331503</v>
      </c>
      <c r="BM1129">
        <v>231.444782831672</v>
      </c>
      <c r="BN1129">
        <v>135.97150436764301</v>
      </c>
      <c r="BO1129">
        <v>176.82972035265999</v>
      </c>
      <c r="BP1129">
        <v>131.56248515439299</v>
      </c>
      <c r="BQ1129">
        <v>457.63597706037001</v>
      </c>
      <c r="BR1129">
        <v>7.9686887252546104</v>
      </c>
      <c r="BS1129">
        <v>1085.37528072091</v>
      </c>
      <c r="BT1129">
        <v>63104.665668736998</v>
      </c>
      <c r="BU1129">
        <v>63022.865210763099</v>
      </c>
      <c r="BV1129">
        <v>63042.292165277002</v>
      </c>
      <c r="BW1129">
        <v>63441.124730180098</v>
      </c>
    </row>
    <row r="1130" spans="1:75" x14ac:dyDescent="0.25">
      <c r="A1130" s="15">
        <v>42710</v>
      </c>
      <c r="B1130">
        <v>642922.5</v>
      </c>
      <c r="C1130">
        <v>68013.25</v>
      </c>
      <c r="D1130">
        <v>2999.5776786074398</v>
      </c>
      <c r="E1130">
        <v>783.27114558114499</v>
      </c>
      <c r="F1130" t="s">
        <v>200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16</v>
      </c>
      <c r="O1130">
        <v>13</v>
      </c>
      <c r="P1130">
        <v>35.5</v>
      </c>
      <c r="Q1130">
        <v>102</v>
      </c>
      <c r="R1130">
        <v>275.25</v>
      </c>
      <c r="S1130">
        <v>522</v>
      </c>
      <c r="T1130">
        <v>1063.5</v>
      </c>
      <c r="U1130">
        <v>1821.75</v>
      </c>
      <c r="V1130">
        <v>13246.5</v>
      </c>
      <c r="W1130">
        <v>8091</v>
      </c>
      <c r="X1130">
        <v>13388</v>
      </c>
      <c r="Y1130">
        <v>25998.75</v>
      </c>
      <c r="Z1130">
        <v>38577.75</v>
      </c>
      <c r="AA1130">
        <v>42439.75</v>
      </c>
      <c r="AB1130">
        <v>74011.75</v>
      </c>
      <c r="AC1130">
        <v>63310</v>
      </c>
      <c r="AD1130">
        <v>356038.25</v>
      </c>
      <c r="AE1130">
        <v>417.25</v>
      </c>
      <c r="AF1130">
        <v>300</v>
      </c>
      <c r="AG1130">
        <v>238.25</v>
      </c>
      <c r="AH1130">
        <v>296.75</v>
      </c>
      <c r="AI1130">
        <v>420.5</v>
      </c>
      <c r="AJ1130">
        <v>665.25</v>
      </c>
      <c r="AK1130">
        <v>17.5</v>
      </c>
      <c r="AL1130">
        <v>1615.25</v>
      </c>
      <c r="AM1130" t="s">
        <v>201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0.5</v>
      </c>
      <c r="AX1130">
        <v>0</v>
      </c>
      <c r="AY1130">
        <v>0.43301270189221902</v>
      </c>
      <c r="AZ1130">
        <v>1</v>
      </c>
      <c r="BA1130">
        <v>0.86602540378443804</v>
      </c>
      <c r="BB1130">
        <v>4.9686517285879397</v>
      </c>
      <c r="BC1130">
        <v>10.2591422643415</v>
      </c>
      <c r="BD1130">
        <v>38.813657390150702</v>
      </c>
      <c r="BE1130">
        <v>57.314919523628397</v>
      </c>
      <c r="BF1130">
        <v>133.370489614457</v>
      </c>
      <c r="BG1130">
        <v>99.950925458446804</v>
      </c>
      <c r="BH1130">
        <v>293.00714581729898</v>
      </c>
      <c r="BI1130">
        <v>341.95275623980501</v>
      </c>
      <c r="BJ1130">
        <v>188.17146436162901</v>
      </c>
      <c r="BK1130">
        <v>981.97260017782503</v>
      </c>
      <c r="BL1130">
        <v>349.33678234620498</v>
      </c>
      <c r="BM1130">
        <v>232.60159070823201</v>
      </c>
      <c r="BN1130">
        <v>140.13810152845599</v>
      </c>
      <c r="BO1130">
        <v>179.221057635535</v>
      </c>
      <c r="BP1130">
        <v>144.84560745842401</v>
      </c>
      <c r="BQ1130">
        <v>457.28184689532497</v>
      </c>
      <c r="BR1130">
        <v>8.4113019206303594</v>
      </c>
      <c r="BS1130">
        <v>1067.90949405836</v>
      </c>
      <c r="BT1130">
        <v>63138.207258338203</v>
      </c>
      <c r="BU1130">
        <v>63042.560766695198</v>
      </c>
      <c r="BV1130">
        <v>63066.027390446099</v>
      </c>
      <c r="BW1130">
        <v>63466.049038348698</v>
      </c>
    </row>
    <row r="1131" spans="1:75" x14ac:dyDescent="0.25">
      <c r="A1131" s="15">
        <v>42711</v>
      </c>
      <c r="B1131">
        <v>642985.75</v>
      </c>
      <c r="C1131">
        <v>67900.25</v>
      </c>
      <c r="D1131">
        <v>2945.8531340682898</v>
      </c>
      <c r="E1131">
        <v>785.84011573601902</v>
      </c>
      <c r="F1131" t="s">
        <v>200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16</v>
      </c>
      <c r="O1131">
        <v>13</v>
      </c>
      <c r="P1131">
        <v>35.5</v>
      </c>
      <c r="Q1131">
        <v>102</v>
      </c>
      <c r="R1131">
        <v>275.25</v>
      </c>
      <c r="S1131">
        <v>522</v>
      </c>
      <c r="T1131">
        <v>1060.5</v>
      </c>
      <c r="U1131">
        <v>1816.5</v>
      </c>
      <c r="V1131">
        <v>13239.75</v>
      </c>
      <c r="W1131">
        <v>8083</v>
      </c>
      <c r="X1131">
        <v>13376.25</v>
      </c>
      <c r="Y1131">
        <v>26010.75</v>
      </c>
      <c r="Z1131">
        <v>38551.25</v>
      </c>
      <c r="AA1131">
        <v>42364.75</v>
      </c>
      <c r="AB1131">
        <v>73950.25</v>
      </c>
      <c r="AC1131">
        <v>63429</v>
      </c>
      <c r="AD1131">
        <v>356141.5</v>
      </c>
      <c r="AE1131">
        <v>419.5</v>
      </c>
      <c r="AF1131">
        <v>300</v>
      </c>
      <c r="AG1131">
        <v>238</v>
      </c>
      <c r="AH1131">
        <v>296.25</v>
      </c>
      <c r="AI1131">
        <v>416.5</v>
      </c>
      <c r="AJ1131">
        <v>695</v>
      </c>
      <c r="AK1131">
        <v>19</v>
      </c>
      <c r="AL1131">
        <v>1613.25</v>
      </c>
      <c r="AM1131" t="s">
        <v>201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0.5</v>
      </c>
      <c r="AX1131">
        <v>0</v>
      </c>
      <c r="AY1131">
        <v>0.43301270189221902</v>
      </c>
      <c r="AZ1131">
        <v>1</v>
      </c>
      <c r="BA1131">
        <v>0.86602540378443804</v>
      </c>
      <c r="BB1131">
        <v>5.3150729063673197</v>
      </c>
      <c r="BC1131">
        <v>12.987975207860501</v>
      </c>
      <c r="BD1131">
        <v>38.813657390150702</v>
      </c>
      <c r="BE1131">
        <v>57.067394368413197</v>
      </c>
      <c r="BF1131">
        <v>133.83081670527099</v>
      </c>
      <c r="BG1131">
        <v>99.111994733230901</v>
      </c>
      <c r="BH1131">
        <v>293.19820514457399</v>
      </c>
      <c r="BI1131">
        <v>339.71118247711502</v>
      </c>
      <c r="BJ1131">
        <v>191.29296902918301</v>
      </c>
      <c r="BK1131">
        <v>963.69873404503301</v>
      </c>
      <c r="BL1131">
        <v>351.55262763916301</v>
      </c>
      <c r="BM1131">
        <v>233.037550622211</v>
      </c>
      <c r="BN1131">
        <v>140.15348729161099</v>
      </c>
      <c r="BO1131">
        <v>179.836557740632</v>
      </c>
      <c r="BP1131">
        <v>143.039330255702</v>
      </c>
      <c r="BQ1131">
        <v>516.65123632872496</v>
      </c>
      <c r="BR1131">
        <v>10.723805294763601</v>
      </c>
      <c r="BS1131">
        <v>1088.5420007973901</v>
      </c>
      <c r="BT1131">
        <v>63138.5009161407</v>
      </c>
      <c r="BU1131">
        <v>63053.680538267297</v>
      </c>
      <c r="BV1131">
        <v>63109.090508697402</v>
      </c>
      <c r="BW1131">
        <v>63479.512672119999</v>
      </c>
    </row>
    <row r="1132" spans="1:75" x14ac:dyDescent="0.25">
      <c r="A1132" s="15">
        <v>42712</v>
      </c>
      <c r="B1132">
        <v>644401.66666666605</v>
      </c>
      <c r="C1132">
        <v>68462.333333333299</v>
      </c>
      <c r="D1132">
        <v>2957.6220553380699</v>
      </c>
      <c r="E1132">
        <v>573.12263570335006</v>
      </c>
      <c r="F1132" t="s">
        <v>200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16</v>
      </c>
      <c r="O1132">
        <v>13</v>
      </c>
      <c r="P1132">
        <v>35.3333333333333</v>
      </c>
      <c r="Q1132">
        <v>102</v>
      </c>
      <c r="R1132">
        <v>275.33333333333297</v>
      </c>
      <c r="S1132">
        <v>521.66666666666595</v>
      </c>
      <c r="T1132">
        <v>1061</v>
      </c>
      <c r="U1132">
        <v>1818</v>
      </c>
      <c r="V1132">
        <v>13250</v>
      </c>
      <c r="W1132">
        <v>8096</v>
      </c>
      <c r="X1132">
        <v>13399</v>
      </c>
      <c r="Y1132">
        <v>26047</v>
      </c>
      <c r="Z1132">
        <v>38661.666666666599</v>
      </c>
      <c r="AA1132">
        <v>42466</v>
      </c>
      <c r="AB1132">
        <v>74236.666666666599</v>
      </c>
      <c r="AC1132">
        <v>63465.666666666599</v>
      </c>
      <c r="AD1132">
        <v>356481</v>
      </c>
      <c r="AE1132">
        <v>558.66666666666595</v>
      </c>
      <c r="AF1132">
        <v>397</v>
      </c>
      <c r="AG1132">
        <v>310.33333333333297</v>
      </c>
      <c r="AH1132">
        <v>376</v>
      </c>
      <c r="AI1132">
        <v>432.666666666666</v>
      </c>
      <c r="AJ1132">
        <v>399</v>
      </c>
      <c r="AK1132">
        <v>13.3333333333333</v>
      </c>
      <c r="AL1132">
        <v>1968.3333333333301</v>
      </c>
      <c r="AM1132" t="s">
        <v>201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0.47140452079103101</v>
      </c>
      <c r="AX1132">
        <v>0</v>
      </c>
      <c r="AY1132">
        <v>0.47140452079103101</v>
      </c>
      <c r="AZ1132">
        <v>0.94280904158206302</v>
      </c>
      <c r="BA1132">
        <v>0</v>
      </c>
      <c r="BB1132">
        <v>3.55902608401043</v>
      </c>
      <c r="BC1132">
        <v>5.3541261347363296</v>
      </c>
      <c r="BD1132">
        <v>41.044691089916398</v>
      </c>
      <c r="BE1132">
        <v>62.198606629623598</v>
      </c>
      <c r="BF1132">
        <v>157.44416999897601</v>
      </c>
      <c r="BG1132">
        <v>86.742274712058403</v>
      </c>
      <c r="BH1132">
        <v>341.86839573145602</v>
      </c>
      <c r="BI1132">
        <v>367.11881213337699</v>
      </c>
      <c r="BJ1132">
        <v>199.173849242871</v>
      </c>
      <c r="BK1132">
        <v>948.30480332011302</v>
      </c>
      <c r="BL1132">
        <v>294.632350943039</v>
      </c>
      <c r="BM1132">
        <v>185.30695255890001</v>
      </c>
      <c r="BN1132">
        <v>65.738539347596898</v>
      </c>
      <c r="BO1132">
        <v>127.19538775705099</v>
      </c>
      <c r="BP1132">
        <v>165.88014414697801</v>
      </c>
      <c r="BQ1132">
        <v>102.64501936284999</v>
      </c>
      <c r="BR1132">
        <v>4.9888765156985801</v>
      </c>
      <c r="BS1132">
        <v>1062.36256627491</v>
      </c>
      <c r="BT1132">
        <v>63153.284609370399</v>
      </c>
      <c r="BU1132">
        <v>63121.873729516301</v>
      </c>
      <c r="BV1132">
        <v>63498.015660609097</v>
      </c>
    </row>
    <row r="1133" spans="1:75" x14ac:dyDescent="0.25">
      <c r="A1133" s="15">
        <v>42713</v>
      </c>
      <c r="B1133">
        <v>643805.33333333302</v>
      </c>
      <c r="C1133">
        <v>68461.666666666599</v>
      </c>
      <c r="D1133">
        <v>2892.7611185317201</v>
      </c>
      <c r="E1133">
        <v>542.31376731761304</v>
      </c>
      <c r="F1133" t="s">
        <v>200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16</v>
      </c>
      <c r="O1133">
        <v>13</v>
      </c>
      <c r="P1133">
        <v>35.3333333333333</v>
      </c>
      <c r="Q1133">
        <v>102</v>
      </c>
      <c r="R1133">
        <v>275.33333333333297</v>
      </c>
      <c r="S1133">
        <v>520.66666666666595</v>
      </c>
      <c r="T1133">
        <v>1062</v>
      </c>
      <c r="U1133">
        <v>1818</v>
      </c>
      <c r="V1133">
        <v>13249</v>
      </c>
      <c r="W1133">
        <v>8098.6666666666597</v>
      </c>
      <c r="X1133">
        <v>13401.666666666601</v>
      </c>
      <c r="Y1133">
        <v>26048.666666666599</v>
      </c>
      <c r="Z1133">
        <v>38635</v>
      </c>
      <c r="AA1133">
        <v>42429.333333333299</v>
      </c>
      <c r="AB1133">
        <v>74183</v>
      </c>
      <c r="AC1133">
        <v>63430.333333333299</v>
      </c>
      <c r="AD1133">
        <v>356170.66666666599</v>
      </c>
      <c r="AE1133">
        <v>556.33333333333303</v>
      </c>
      <c r="AF1133">
        <v>388.666666666666</v>
      </c>
      <c r="AG1133">
        <v>299</v>
      </c>
      <c r="AH1133">
        <v>363</v>
      </c>
      <c r="AI1133">
        <v>428</v>
      </c>
      <c r="AJ1133">
        <v>398</v>
      </c>
      <c r="AK1133">
        <v>13</v>
      </c>
      <c r="AL1133">
        <v>1869.6666666666599</v>
      </c>
      <c r="AM1133" t="s">
        <v>201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0.47140452079103101</v>
      </c>
      <c r="AX1133">
        <v>0</v>
      </c>
      <c r="AY1133">
        <v>0.47140452079103101</v>
      </c>
      <c r="AZ1133">
        <v>0.94280904158206302</v>
      </c>
      <c r="BA1133">
        <v>0</v>
      </c>
      <c r="BB1133">
        <v>3.55902608401043</v>
      </c>
      <c r="BC1133">
        <v>5.3541261347363296</v>
      </c>
      <c r="BD1133">
        <v>41.096093353126498</v>
      </c>
      <c r="BE1133">
        <v>62.023293115481103</v>
      </c>
      <c r="BF1133">
        <v>158.190461856024</v>
      </c>
      <c r="BG1133">
        <v>87.924209786990204</v>
      </c>
      <c r="BH1133">
        <v>341.522408570148</v>
      </c>
      <c r="BI1133">
        <v>358.54241961958502</v>
      </c>
      <c r="BJ1133">
        <v>212.479541498835</v>
      </c>
      <c r="BK1133">
        <v>958.34730424598899</v>
      </c>
      <c r="BL1133">
        <v>297.227559661317</v>
      </c>
      <c r="BM1133">
        <v>184.855499121761</v>
      </c>
      <c r="BN1133">
        <v>71.530879112916395</v>
      </c>
      <c r="BO1133">
        <v>128.03384969087901</v>
      </c>
      <c r="BP1133">
        <v>168.12495353159201</v>
      </c>
      <c r="BQ1133">
        <v>103.990384170845</v>
      </c>
      <c r="BR1133">
        <v>4.5460605656619499</v>
      </c>
      <c r="BS1133">
        <v>1049.8381885901299</v>
      </c>
      <c r="BT1133">
        <v>63083.885420897102</v>
      </c>
      <c r="BU1133">
        <v>63081.397897874704</v>
      </c>
      <c r="BV1133">
        <v>63448.486968260499</v>
      </c>
    </row>
    <row r="1134" spans="1:75" x14ac:dyDescent="0.25">
      <c r="A1134" s="15">
        <v>42714</v>
      </c>
      <c r="B1134">
        <v>643884.5</v>
      </c>
      <c r="C1134">
        <v>68160.25</v>
      </c>
      <c r="D1134">
        <v>2942.7203825711999</v>
      </c>
      <c r="E1134">
        <v>785.81275600488902</v>
      </c>
      <c r="F1134" t="s">
        <v>200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16</v>
      </c>
      <c r="O1134">
        <v>13</v>
      </c>
      <c r="P1134">
        <v>35.5</v>
      </c>
      <c r="Q1134">
        <v>103</v>
      </c>
      <c r="R1134">
        <v>276.25</v>
      </c>
      <c r="S1134">
        <v>528</v>
      </c>
      <c r="T1134">
        <v>1060.5</v>
      </c>
      <c r="U1134">
        <v>1821.75</v>
      </c>
      <c r="V1134">
        <v>13245.75</v>
      </c>
      <c r="W1134">
        <v>8096</v>
      </c>
      <c r="X1134">
        <v>13367.5</v>
      </c>
      <c r="Y1134">
        <v>26041.25</v>
      </c>
      <c r="Z1134">
        <v>38607</v>
      </c>
      <c r="AA1134">
        <v>42473</v>
      </c>
      <c r="AB1134">
        <v>74218.25</v>
      </c>
      <c r="AC1134">
        <v>63541.25</v>
      </c>
      <c r="AD1134">
        <v>356439.25</v>
      </c>
      <c r="AE1134">
        <v>416.5</v>
      </c>
      <c r="AF1134">
        <v>294.5</v>
      </c>
      <c r="AG1134">
        <v>226.75</v>
      </c>
      <c r="AH1134">
        <v>287.25</v>
      </c>
      <c r="AI1134">
        <v>416.75</v>
      </c>
      <c r="AJ1134">
        <v>704.5</v>
      </c>
      <c r="AK1134">
        <v>18.25</v>
      </c>
      <c r="AL1134">
        <v>1635.75</v>
      </c>
      <c r="AM1134" t="s">
        <v>201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0.5</v>
      </c>
      <c r="AX1134">
        <v>0</v>
      </c>
      <c r="AY1134">
        <v>0.43301270189221902</v>
      </c>
      <c r="AZ1134">
        <v>1</v>
      </c>
      <c r="BA1134">
        <v>0.86602540378443804</v>
      </c>
      <c r="BB1134">
        <v>4.9686517285879397</v>
      </c>
      <c r="BC1134">
        <v>10.2072278312968</v>
      </c>
      <c r="BD1134">
        <v>38.813657390150702</v>
      </c>
      <c r="BE1134">
        <v>59.010592269523897</v>
      </c>
      <c r="BF1134">
        <v>138.831507591036</v>
      </c>
      <c r="BG1134">
        <v>99.244647210819295</v>
      </c>
      <c r="BH1134">
        <v>295.86905887571203</v>
      </c>
      <c r="BI1134">
        <v>342.80050685493399</v>
      </c>
      <c r="BJ1134">
        <v>196.13945931402901</v>
      </c>
      <c r="BK1134">
        <v>955.718675918808</v>
      </c>
      <c r="BL1134">
        <v>351.27944716421899</v>
      </c>
      <c r="BM1134">
        <v>233.08099450620099</v>
      </c>
      <c r="BN1134">
        <v>136.11828495834001</v>
      </c>
      <c r="BO1134">
        <v>176.40773083966499</v>
      </c>
      <c r="BP1134">
        <v>145.00237067027501</v>
      </c>
      <c r="BQ1134">
        <v>534.88526807157405</v>
      </c>
      <c r="BR1134">
        <v>9.9089605913032006</v>
      </c>
      <c r="BS1134">
        <v>1109.68382321272</v>
      </c>
      <c r="BT1134">
        <v>63196.2852720593</v>
      </c>
      <c r="BU1134">
        <v>63118.283289906103</v>
      </c>
      <c r="BV1134">
        <v>63169.329150523197</v>
      </c>
      <c r="BW1134">
        <v>63539.430535229098</v>
      </c>
    </row>
    <row r="1135" spans="1:75" x14ac:dyDescent="0.25">
      <c r="A1135" s="15">
        <v>42715</v>
      </c>
      <c r="B1135">
        <v>643665.75</v>
      </c>
      <c r="C1135">
        <v>68179</v>
      </c>
      <c r="D1135">
        <v>2979.8756161121801</v>
      </c>
      <c r="E1135">
        <v>781.83661976144299</v>
      </c>
      <c r="F1135" t="s">
        <v>200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16</v>
      </c>
      <c r="O1135">
        <v>13</v>
      </c>
      <c r="P1135">
        <v>35.5</v>
      </c>
      <c r="Q1135">
        <v>103</v>
      </c>
      <c r="R1135">
        <v>276.25</v>
      </c>
      <c r="S1135">
        <v>528</v>
      </c>
      <c r="T1135">
        <v>1060.5</v>
      </c>
      <c r="U1135">
        <v>1820.75</v>
      </c>
      <c r="V1135">
        <v>13242.75</v>
      </c>
      <c r="W1135">
        <v>8087</v>
      </c>
      <c r="X1135">
        <v>13365.5</v>
      </c>
      <c r="Y1135">
        <v>26034</v>
      </c>
      <c r="Z1135">
        <v>38597.5</v>
      </c>
      <c r="AA1135">
        <v>42461.5</v>
      </c>
      <c r="AB1135">
        <v>74225</v>
      </c>
      <c r="AC1135">
        <v>63546</v>
      </c>
      <c r="AD1135">
        <v>356258.25</v>
      </c>
      <c r="AE1135">
        <v>417</v>
      </c>
      <c r="AF1135">
        <v>295.5</v>
      </c>
      <c r="AG1135">
        <v>228.25</v>
      </c>
      <c r="AH1135">
        <v>287.25</v>
      </c>
      <c r="AI1135">
        <v>415</v>
      </c>
      <c r="AJ1135">
        <v>703.25</v>
      </c>
      <c r="AK1135">
        <v>18.25</v>
      </c>
      <c r="AL1135">
        <v>1629.75</v>
      </c>
      <c r="AM1135" t="s">
        <v>201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0.5</v>
      </c>
      <c r="AX1135">
        <v>0</v>
      </c>
      <c r="AY1135">
        <v>0.43301270189221902</v>
      </c>
      <c r="AZ1135">
        <v>1</v>
      </c>
      <c r="BA1135">
        <v>0.86602540378443804</v>
      </c>
      <c r="BB1135">
        <v>4.9686517285879397</v>
      </c>
      <c r="BC1135">
        <v>10.2072278312968</v>
      </c>
      <c r="BD1135">
        <v>37.980258029665798</v>
      </c>
      <c r="BE1135">
        <v>57.950409834616302</v>
      </c>
      <c r="BF1135">
        <v>138.908243095937</v>
      </c>
      <c r="BG1135">
        <v>99.233310939421898</v>
      </c>
      <c r="BH1135">
        <v>295.85004647625101</v>
      </c>
      <c r="BI1135">
        <v>342.96282597389398</v>
      </c>
      <c r="BJ1135">
        <v>196.23582751373399</v>
      </c>
      <c r="BK1135">
        <v>1000.82700178402</v>
      </c>
      <c r="BL1135">
        <v>351.75488624893302</v>
      </c>
      <c r="BM1135">
        <v>232.88784854517399</v>
      </c>
      <c r="BN1135">
        <v>136.63157577953899</v>
      </c>
      <c r="BO1135">
        <v>176.40773083966499</v>
      </c>
      <c r="BP1135">
        <v>145.72233871304701</v>
      </c>
      <c r="BQ1135">
        <v>536.36805227380898</v>
      </c>
      <c r="BR1135">
        <v>9.9089605913032006</v>
      </c>
      <c r="BS1135">
        <v>1107.1283518635</v>
      </c>
      <c r="BT1135">
        <v>63183.1141395089</v>
      </c>
      <c r="BU1135">
        <v>63060.5560562623</v>
      </c>
      <c r="BV1135">
        <v>63145.128747412797</v>
      </c>
      <c r="BW1135">
        <v>63514.9713340288</v>
      </c>
    </row>
    <row r="1136" spans="1:75" x14ac:dyDescent="0.25">
      <c r="A1136" s="15">
        <v>42716</v>
      </c>
      <c r="B1136">
        <v>643155</v>
      </c>
      <c r="C1136">
        <v>68131.75</v>
      </c>
      <c r="D1136">
        <v>1971.3016004660401</v>
      </c>
      <c r="E1136">
        <v>672.796914008974</v>
      </c>
      <c r="F1136" t="s">
        <v>200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16</v>
      </c>
      <c r="O1136">
        <v>13</v>
      </c>
      <c r="P1136">
        <v>35.25</v>
      </c>
      <c r="Q1136">
        <v>103</v>
      </c>
      <c r="R1136">
        <v>276</v>
      </c>
      <c r="S1136">
        <v>527.5</v>
      </c>
      <c r="T1136">
        <v>1060.5</v>
      </c>
      <c r="U1136">
        <v>1821.75</v>
      </c>
      <c r="V1136">
        <v>13247.5</v>
      </c>
      <c r="W1136">
        <v>8087</v>
      </c>
      <c r="X1136">
        <v>13357.25</v>
      </c>
      <c r="Y1136">
        <v>26006</v>
      </c>
      <c r="Z1136">
        <v>38502.75</v>
      </c>
      <c r="AA1136">
        <v>42419.75</v>
      </c>
      <c r="AB1136">
        <v>74171.75</v>
      </c>
      <c r="AC1136">
        <v>63525</v>
      </c>
      <c r="AD1136">
        <v>355976.25</v>
      </c>
      <c r="AE1136">
        <v>416.25</v>
      </c>
      <c r="AF1136">
        <v>296</v>
      </c>
      <c r="AG1136">
        <v>228.5</v>
      </c>
      <c r="AH1136">
        <v>287.25</v>
      </c>
      <c r="AI1136">
        <v>415.75</v>
      </c>
      <c r="AJ1136">
        <v>707</v>
      </c>
      <c r="AK1136">
        <v>18.25</v>
      </c>
      <c r="AL1136">
        <v>1638.75</v>
      </c>
      <c r="AM1136" t="s">
        <v>201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0.43301270189221902</v>
      </c>
      <c r="AX1136">
        <v>0</v>
      </c>
      <c r="AY1136">
        <v>0</v>
      </c>
      <c r="AZ1136">
        <v>0.86602540378443804</v>
      </c>
      <c r="BA1136">
        <v>0.86602540378443804</v>
      </c>
      <c r="BB1136">
        <v>4.9686517285879397</v>
      </c>
      <c r="BC1136">
        <v>9.93730345717589</v>
      </c>
      <c r="BD1136">
        <v>31.662280397975099</v>
      </c>
      <c r="BE1136">
        <v>40.517743026975197</v>
      </c>
      <c r="BF1136">
        <v>88.518359677526703</v>
      </c>
      <c r="BG1136">
        <v>117.207881560925</v>
      </c>
      <c r="BH1136">
        <v>199.39079091071301</v>
      </c>
      <c r="BI1136">
        <v>253.80048758818401</v>
      </c>
      <c r="BJ1136">
        <v>143.800208622936</v>
      </c>
      <c r="BK1136">
        <v>416.67395826953202</v>
      </c>
      <c r="BL1136">
        <v>351.01095068387798</v>
      </c>
      <c r="BM1136">
        <v>231.982757979984</v>
      </c>
      <c r="BN1136">
        <v>136.92424913067799</v>
      </c>
      <c r="BO1136">
        <v>176.40773083966499</v>
      </c>
      <c r="BP1136">
        <v>145.389777838746</v>
      </c>
      <c r="BQ1136">
        <v>538.65016476373603</v>
      </c>
      <c r="BR1136">
        <v>9.9089605913032006</v>
      </c>
      <c r="BS1136">
        <v>1119.17656672215</v>
      </c>
      <c r="BT1136">
        <v>63201.371492238999</v>
      </c>
      <c r="BU1136">
        <v>63083.264597740897</v>
      </c>
      <c r="BV1136">
        <v>63161.369843936198</v>
      </c>
      <c r="BW1136">
        <v>63256.826771373802</v>
      </c>
    </row>
    <row r="1137" spans="1:75" x14ac:dyDescent="0.25">
      <c r="A1137" s="15">
        <v>42717</v>
      </c>
      <c r="B1137">
        <v>643477.33333333302</v>
      </c>
      <c r="C1137">
        <v>68288</v>
      </c>
      <c r="D1137">
        <v>1765.1873051385201</v>
      </c>
      <c r="E1137">
        <v>454.88753188746102</v>
      </c>
      <c r="F1137" t="s">
        <v>200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16</v>
      </c>
      <c r="O1137">
        <v>13</v>
      </c>
      <c r="P1137">
        <v>35</v>
      </c>
      <c r="Q1137">
        <v>103</v>
      </c>
      <c r="R1137">
        <v>276</v>
      </c>
      <c r="S1137">
        <v>528</v>
      </c>
      <c r="T1137">
        <v>1066</v>
      </c>
      <c r="U1137">
        <v>1835</v>
      </c>
      <c r="V1137">
        <v>13266.666666666601</v>
      </c>
      <c r="W1137">
        <v>8100.6666666666597</v>
      </c>
      <c r="X1137">
        <v>13357</v>
      </c>
      <c r="Y1137">
        <v>26013.666666666599</v>
      </c>
      <c r="Z1137">
        <v>38455.333333333299</v>
      </c>
      <c r="AA1137">
        <v>42415.333333333299</v>
      </c>
      <c r="AB1137">
        <v>74255</v>
      </c>
      <c r="AC1137">
        <v>63363.666666666599</v>
      </c>
      <c r="AD1137">
        <v>355904.66666666599</v>
      </c>
      <c r="AE1137">
        <v>568</v>
      </c>
      <c r="AF1137">
        <v>393.666666666666</v>
      </c>
      <c r="AG1137">
        <v>297.666666666666</v>
      </c>
      <c r="AH1137">
        <v>363.666666666666</v>
      </c>
      <c r="AI1137">
        <v>424.33333333333297</v>
      </c>
      <c r="AJ1137">
        <v>402.33333333333297</v>
      </c>
      <c r="AK1137">
        <v>13</v>
      </c>
      <c r="AL1137">
        <v>2009.6666666666599</v>
      </c>
      <c r="AM1137" t="s">
        <v>201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3.55902608401043</v>
      </c>
      <c r="BC1137">
        <v>4.9888765156985801</v>
      </c>
      <c r="BD1137">
        <v>34.296096311711899</v>
      </c>
      <c r="BE1137">
        <v>42.528421868988502</v>
      </c>
      <c r="BF1137">
        <v>101.686883235854</v>
      </c>
      <c r="BG1137">
        <v>137.067704276228</v>
      </c>
      <c r="BH1137">
        <v>230.02367027957899</v>
      </c>
      <c r="BI1137">
        <v>272.76730009295397</v>
      </c>
      <c r="BJ1137">
        <v>12.498888839501699</v>
      </c>
      <c r="BK1137">
        <v>139.11466094157299</v>
      </c>
      <c r="BL1137">
        <v>279.30747692581798</v>
      </c>
      <c r="BM1137">
        <v>187.663410273701</v>
      </c>
      <c r="BN1137">
        <v>72.370957956597096</v>
      </c>
      <c r="BO1137">
        <v>130.33887456251099</v>
      </c>
      <c r="BP1137">
        <v>166.513930014545</v>
      </c>
      <c r="BQ1137">
        <v>103.892037979604</v>
      </c>
      <c r="BR1137">
        <v>4.5460605656619499</v>
      </c>
      <c r="BS1137">
        <v>1102.7209781062199</v>
      </c>
      <c r="BT1137">
        <v>63172.8061871682</v>
      </c>
      <c r="BU1137">
        <v>63129.619967130602</v>
      </c>
      <c r="BV1137">
        <v>63169.817238367097</v>
      </c>
    </row>
    <row r="1138" spans="1:75" x14ac:dyDescent="0.25">
      <c r="A1138" s="15">
        <v>42718</v>
      </c>
      <c r="B1138">
        <v>643588.33333333302</v>
      </c>
      <c r="C1138">
        <v>68336.333333333299</v>
      </c>
      <c r="D1138">
        <v>1805.98640329568</v>
      </c>
      <c r="E1138">
        <v>464.8335424883</v>
      </c>
      <c r="F1138" t="s">
        <v>200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16</v>
      </c>
      <c r="O1138">
        <v>13</v>
      </c>
      <c r="P1138">
        <v>35</v>
      </c>
      <c r="Q1138">
        <v>103</v>
      </c>
      <c r="R1138">
        <v>276</v>
      </c>
      <c r="S1138">
        <v>528</v>
      </c>
      <c r="T1138">
        <v>1065</v>
      </c>
      <c r="U1138">
        <v>1836</v>
      </c>
      <c r="V1138">
        <v>13266.666666666601</v>
      </c>
      <c r="W1138">
        <v>8102.3333333333303</v>
      </c>
      <c r="X1138">
        <v>13373</v>
      </c>
      <c r="Y1138">
        <v>26007.333333333299</v>
      </c>
      <c r="Z1138">
        <v>38474.333333333299</v>
      </c>
      <c r="AA1138">
        <v>42401</v>
      </c>
      <c r="AB1138">
        <v>74215.666666666599</v>
      </c>
      <c r="AC1138">
        <v>63421.666666666599</v>
      </c>
      <c r="AD1138">
        <v>355965.66666666599</v>
      </c>
      <c r="AE1138">
        <v>563.66666666666595</v>
      </c>
      <c r="AF1138">
        <v>395.33333333333297</v>
      </c>
      <c r="AG1138">
        <v>298.666666666666</v>
      </c>
      <c r="AH1138">
        <v>370.33333333333297</v>
      </c>
      <c r="AI1138">
        <v>424.33333333333297</v>
      </c>
      <c r="AJ1138">
        <v>385.33333333333297</v>
      </c>
      <c r="AK1138">
        <v>13</v>
      </c>
      <c r="AL1138">
        <v>2037</v>
      </c>
      <c r="AM1138" t="s">
        <v>201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3.55902608401043</v>
      </c>
      <c r="BC1138">
        <v>4.9888765156985801</v>
      </c>
      <c r="BD1138">
        <v>34.701905167039698</v>
      </c>
      <c r="BE1138">
        <v>42.528421868988502</v>
      </c>
      <c r="BF1138">
        <v>101.075329444044</v>
      </c>
      <c r="BG1138">
        <v>136.118412502578</v>
      </c>
      <c r="BH1138">
        <v>228.51258171050401</v>
      </c>
      <c r="BI1138">
        <v>272.77870558792102</v>
      </c>
      <c r="BJ1138">
        <v>1.6996731711975901</v>
      </c>
      <c r="BK1138">
        <v>176.44703328635299</v>
      </c>
      <c r="BL1138">
        <v>276.974527509099</v>
      </c>
      <c r="BM1138">
        <v>187.211704287478</v>
      </c>
      <c r="BN1138">
        <v>71.555728088128703</v>
      </c>
      <c r="BO1138">
        <v>135.71129487096999</v>
      </c>
      <c r="BP1138">
        <v>166.447856366157</v>
      </c>
      <c r="BQ1138">
        <v>80.570190241525097</v>
      </c>
      <c r="BR1138">
        <v>4.5460605656619499</v>
      </c>
      <c r="BS1138">
        <v>1126.0562448948299</v>
      </c>
      <c r="BT1138">
        <v>63193.6518774504</v>
      </c>
      <c r="BU1138">
        <v>63133.141063029398</v>
      </c>
      <c r="BV1138">
        <v>63175.870854261499</v>
      </c>
    </row>
    <row r="1139" spans="1:75" x14ac:dyDescent="0.25">
      <c r="A1139" s="15">
        <v>42719</v>
      </c>
      <c r="B1139">
        <v>643060.5</v>
      </c>
      <c r="C1139">
        <v>68008.25</v>
      </c>
      <c r="D1139">
        <v>1912.9340683881301</v>
      </c>
      <c r="E1139">
        <v>661.65186276470195</v>
      </c>
      <c r="F1139" t="s">
        <v>200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16</v>
      </c>
      <c r="O1139">
        <v>13</v>
      </c>
      <c r="P1139">
        <v>35.25</v>
      </c>
      <c r="Q1139">
        <v>103</v>
      </c>
      <c r="R1139">
        <v>276</v>
      </c>
      <c r="S1139">
        <v>528.5</v>
      </c>
      <c r="T1139">
        <v>1062.5</v>
      </c>
      <c r="U1139">
        <v>1827.75</v>
      </c>
      <c r="V1139">
        <v>13250.75</v>
      </c>
      <c r="W1139">
        <v>8082.75</v>
      </c>
      <c r="X1139">
        <v>13368.75</v>
      </c>
      <c r="Y1139">
        <v>25976.75</v>
      </c>
      <c r="Z1139">
        <v>38459.5</v>
      </c>
      <c r="AA1139">
        <v>42392.75</v>
      </c>
      <c r="AB1139">
        <v>74099.25</v>
      </c>
      <c r="AC1139">
        <v>63490</v>
      </c>
      <c r="AD1139">
        <v>356025.5</v>
      </c>
      <c r="AE1139">
        <v>423.25</v>
      </c>
      <c r="AF1139">
        <v>298</v>
      </c>
      <c r="AG1139">
        <v>228.5</v>
      </c>
      <c r="AH1139">
        <v>290.25</v>
      </c>
      <c r="AI1139">
        <v>415.75</v>
      </c>
      <c r="AJ1139">
        <v>706.25</v>
      </c>
      <c r="AK1139">
        <v>17.75</v>
      </c>
      <c r="AL1139">
        <v>1671.75</v>
      </c>
      <c r="AM1139" t="s">
        <v>201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0.43301270189221902</v>
      </c>
      <c r="AX1139">
        <v>0</v>
      </c>
      <c r="AY1139">
        <v>0</v>
      </c>
      <c r="AZ1139">
        <v>0.86602540378443804</v>
      </c>
      <c r="BA1139">
        <v>0.86602540378443804</v>
      </c>
      <c r="BB1139">
        <v>4.9686517285879397</v>
      </c>
      <c r="BC1139">
        <v>10.2072278312968</v>
      </c>
      <c r="BD1139">
        <v>32.690786163688301</v>
      </c>
      <c r="BE1139">
        <v>41.631568550800402</v>
      </c>
      <c r="BF1139">
        <v>88.513770115163396</v>
      </c>
      <c r="BG1139">
        <v>119.177388795022</v>
      </c>
      <c r="BH1139">
        <v>198.41418170080399</v>
      </c>
      <c r="BI1139">
        <v>255.05330325247701</v>
      </c>
      <c r="BJ1139">
        <v>140.890028036053</v>
      </c>
      <c r="BK1139">
        <v>376.179810728858</v>
      </c>
      <c r="BL1139">
        <v>341.28754372229798</v>
      </c>
      <c r="BM1139">
        <v>233.363450437295</v>
      </c>
      <c r="BN1139">
        <v>136.77993273868699</v>
      </c>
      <c r="BO1139">
        <v>180.797365854704</v>
      </c>
      <c r="BP1139">
        <v>146.31366135805601</v>
      </c>
      <c r="BQ1139">
        <v>557.20434985739303</v>
      </c>
      <c r="BR1139">
        <v>9.1207181734773499</v>
      </c>
      <c r="BS1139">
        <v>1149.1029925554899</v>
      </c>
      <c r="BT1139">
        <v>63242.276190201803</v>
      </c>
      <c r="BU1139">
        <v>63098.553686120802</v>
      </c>
      <c r="BV1139">
        <v>63168.606863513603</v>
      </c>
      <c r="BW1139">
        <v>63210.306073621403</v>
      </c>
    </row>
    <row r="1140" spans="1:75" x14ac:dyDescent="0.25">
      <c r="A1140" s="15">
        <v>42720</v>
      </c>
      <c r="B1140">
        <v>643295.75</v>
      </c>
      <c r="C1140">
        <v>68034</v>
      </c>
      <c r="D1140">
        <v>1910.9046777639101</v>
      </c>
      <c r="E1140">
        <v>662.14575434718301</v>
      </c>
      <c r="F1140" t="s">
        <v>200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16</v>
      </c>
      <c r="O1140">
        <v>13</v>
      </c>
      <c r="P1140">
        <v>35.25</v>
      </c>
      <c r="Q1140">
        <v>103</v>
      </c>
      <c r="R1140">
        <v>276</v>
      </c>
      <c r="S1140">
        <v>528.5</v>
      </c>
      <c r="T1140">
        <v>1063</v>
      </c>
      <c r="U1140">
        <v>1829</v>
      </c>
      <c r="V1140">
        <v>13251</v>
      </c>
      <c r="W1140">
        <v>8081.75</v>
      </c>
      <c r="X1140">
        <v>13363.75</v>
      </c>
      <c r="Y1140">
        <v>25994.25</v>
      </c>
      <c r="Z1140">
        <v>38437</v>
      </c>
      <c r="AA1140">
        <v>42401</v>
      </c>
      <c r="AB1140">
        <v>74195</v>
      </c>
      <c r="AC1140">
        <v>63529</v>
      </c>
      <c r="AD1140">
        <v>356105.5</v>
      </c>
      <c r="AE1140">
        <v>423.75</v>
      </c>
      <c r="AF1140">
        <v>297.75</v>
      </c>
      <c r="AG1140">
        <v>228.75</v>
      </c>
      <c r="AH1140">
        <v>289</v>
      </c>
      <c r="AI1140">
        <v>413.25</v>
      </c>
      <c r="AJ1140">
        <v>705.75</v>
      </c>
      <c r="AK1140">
        <v>16.75</v>
      </c>
      <c r="AL1140">
        <v>1697.75</v>
      </c>
      <c r="AM1140" t="s">
        <v>201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0.43301270189221902</v>
      </c>
      <c r="AX1140">
        <v>0</v>
      </c>
      <c r="AY1140">
        <v>0</v>
      </c>
      <c r="AZ1140">
        <v>0.86602540378443804</v>
      </c>
      <c r="BA1140">
        <v>1.41421356237309</v>
      </c>
      <c r="BB1140">
        <v>5.2440442408507497</v>
      </c>
      <c r="BC1140">
        <v>13.7295302177459</v>
      </c>
      <c r="BD1140">
        <v>35.251773005056002</v>
      </c>
      <c r="BE1140">
        <v>39.416842846681597</v>
      </c>
      <c r="BF1140">
        <v>87.912954108026597</v>
      </c>
      <c r="BG1140">
        <v>119.56797230027701</v>
      </c>
      <c r="BH1140">
        <v>198.88815952690501</v>
      </c>
      <c r="BI1140">
        <v>257.700407450201</v>
      </c>
      <c r="BJ1140">
        <v>134.634690923253</v>
      </c>
      <c r="BK1140">
        <v>345.080063173751</v>
      </c>
      <c r="BL1140">
        <v>341.79407177421899</v>
      </c>
      <c r="BM1140">
        <v>232.11136874354</v>
      </c>
      <c r="BN1140">
        <v>136.93314974833501</v>
      </c>
      <c r="BO1140">
        <v>180.09858411436699</v>
      </c>
      <c r="BP1140">
        <v>146.63112732295201</v>
      </c>
      <c r="BQ1140">
        <v>568.03405487699399</v>
      </c>
      <c r="BR1140">
        <v>8.2877922271253794</v>
      </c>
      <c r="BS1140">
        <v>1172.9374184072999</v>
      </c>
      <c r="BT1140">
        <v>63243.703048424803</v>
      </c>
      <c r="BU1140">
        <v>63118.639364683899</v>
      </c>
      <c r="BV1140">
        <v>63190.738327874198</v>
      </c>
      <c r="BW1140">
        <v>63232.490102467003</v>
      </c>
    </row>
    <row r="1141" spans="1:75" x14ac:dyDescent="0.25">
      <c r="A1141" s="15">
        <v>42721</v>
      </c>
      <c r="B1141">
        <v>643433.5</v>
      </c>
      <c r="C1141">
        <v>68049.5</v>
      </c>
      <c r="D1141">
        <v>1972.5078580325001</v>
      </c>
      <c r="E1141">
        <v>682.705829768576</v>
      </c>
      <c r="F1141" t="s">
        <v>200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16</v>
      </c>
      <c r="O1141">
        <v>13</v>
      </c>
      <c r="P1141">
        <v>35.25</v>
      </c>
      <c r="Q1141">
        <v>103</v>
      </c>
      <c r="R1141">
        <v>276</v>
      </c>
      <c r="S1141">
        <v>528.5</v>
      </c>
      <c r="T1141">
        <v>1063</v>
      </c>
      <c r="U1141">
        <v>1829.25</v>
      </c>
      <c r="V1141">
        <v>13249</v>
      </c>
      <c r="W1141">
        <v>8077</v>
      </c>
      <c r="X1141">
        <v>13365</v>
      </c>
      <c r="Y1141">
        <v>25986.25</v>
      </c>
      <c r="Z1141">
        <v>38460.25</v>
      </c>
      <c r="AA1141">
        <v>42376</v>
      </c>
      <c r="AB1141">
        <v>74211.5</v>
      </c>
      <c r="AC1141">
        <v>63660.75</v>
      </c>
      <c r="AD1141">
        <v>356146.25</v>
      </c>
      <c r="AE1141">
        <v>413.25</v>
      </c>
      <c r="AF1141">
        <v>297.25</v>
      </c>
      <c r="AG1141">
        <v>228.5</v>
      </c>
      <c r="AH1141">
        <v>287.5</v>
      </c>
      <c r="AI1141">
        <v>412.75</v>
      </c>
      <c r="AJ1141">
        <v>708.25</v>
      </c>
      <c r="AK1141">
        <v>16.75</v>
      </c>
      <c r="AL1141">
        <v>1672.25</v>
      </c>
      <c r="AM1141" t="s">
        <v>201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0.43301270189221902</v>
      </c>
      <c r="AX1141">
        <v>0</v>
      </c>
      <c r="AY1141">
        <v>0</v>
      </c>
      <c r="AZ1141">
        <v>0.86602540378443804</v>
      </c>
      <c r="BA1141">
        <v>1.41421356237309</v>
      </c>
      <c r="BB1141">
        <v>4.8153400710645498</v>
      </c>
      <c r="BC1141">
        <v>13.7295302177459</v>
      </c>
      <c r="BD1141">
        <v>34.978564864785398</v>
      </c>
      <c r="BE1141">
        <v>38.967935536797398</v>
      </c>
      <c r="BF1141">
        <v>87.912954108026597</v>
      </c>
      <c r="BG1141">
        <v>119.21907355788299</v>
      </c>
      <c r="BH1141">
        <v>199.724810677091</v>
      </c>
      <c r="BI1141">
        <v>257.52718303122799</v>
      </c>
      <c r="BJ1141">
        <v>124.798587732393</v>
      </c>
      <c r="BK1141">
        <v>382.384214501592</v>
      </c>
      <c r="BL1141">
        <v>348.06420025621702</v>
      </c>
      <c r="BM1141">
        <v>232.17490712822499</v>
      </c>
      <c r="BN1141">
        <v>136.92424913067799</v>
      </c>
      <c r="BO1141">
        <v>179.833951188311</v>
      </c>
      <c r="BP1141">
        <v>146.86281864379399</v>
      </c>
      <c r="BQ1141">
        <v>570.07077411493299</v>
      </c>
      <c r="BR1141">
        <v>7.5952287654816502</v>
      </c>
      <c r="BS1141">
        <v>1133.7992271562</v>
      </c>
      <c r="BT1141">
        <v>63232.573970490797</v>
      </c>
      <c r="BU1141">
        <v>63130.093672144198</v>
      </c>
      <c r="BV1141">
        <v>63177.519717756397</v>
      </c>
      <c r="BW1141">
        <v>63286.576996767399</v>
      </c>
    </row>
    <row r="1142" spans="1:75" x14ac:dyDescent="0.25">
      <c r="A1142" s="15">
        <v>42722</v>
      </c>
      <c r="B1142">
        <v>643369</v>
      </c>
      <c r="C1142">
        <v>68042.75</v>
      </c>
      <c r="D1142">
        <v>1971.67707802266</v>
      </c>
      <c r="E1142">
        <v>684.10027590989898</v>
      </c>
      <c r="F1142" t="s">
        <v>200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16</v>
      </c>
      <c r="O1142">
        <v>13</v>
      </c>
      <c r="P1142">
        <v>35.25</v>
      </c>
      <c r="Q1142">
        <v>103</v>
      </c>
      <c r="R1142">
        <v>276</v>
      </c>
      <c r="S1142">
        <v>528.5</v>
      </c>
      <c r="T1142">
        <v>1063</v>
      </c>
      <c r="U1142">
        <v>1828.25</v>
      </c>
      <c r="V1142">
        <v>13244</v>
      </c>
      <c r="W1142">
        <v>8074</v>
      </c>
      <c r="X1142">
        <v>13364</v>
      </c>
      <c r="Y1142">
        <v>25982.25</v>
      </c>
      <c r="Z1142">
        <v>38458</v>
      </c>
      <c r="AA1142">
        <v>42347.75</v>
      </c>
      <c r="AB1142">
        <v>74246.5</v>
      </c>
      <c r="AC1142">
        <v>63627</v>
      </c>
      <c r="AD1142">
        <v>356122</v>
      </c>
      <c r="AE1142">
        <v>413.25</v>
      </c>
      <c r="AF1142">
        <v>298.75</v>
      </c>
      <c r="AG1142">
        <v>228.75</v>
      </c>
      <c r="AH1142">
        <v>287.75</v>
      </c>
      <c r="AI1142">
        <v>413.5</v>
      </c>
      <c r="AJ1142">
        <v>710.25</v>
      </c>
      <c r="AK1142">
        <v>16.75</v>
      </c>
      <c r="AL1142">
        <v>1670.5</v>
      </c>
      <c r="AM1142" t="s">
        <v>201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0.43301270189221902</v>
      </c>
      <c r="AX1142">
        <v>0</v>
      </c>
      <c r="AY1142">
        <v>0</v>
      </c>
      <c r="AZ1142">
        <v>0.86602540378443804</v>
      </c>
      <c r="BA1142">
        <v>1.41421356237309</v>
      </c>
      <c r="BB1142">
        <v>4.8153400710645498</v>
      </c>
      <c r="BC1142">
        <v>13.7295302177459</v>
      </c>
      <c r="BD1142">
        <v>34.978564864785398</v>
      </c>
      <c r="BE1142">
        <v>38.967935536797398</v>
      </c>
      <c r="BF1142">
        <v>87.912954108026597</v>
      </c>
      <c r="BG1142">
        <v>119.622322331578</v>
      </c>
      <c r="BH1142">
        <v>199.75907363621801</v>
      </c>
      <c r="BI1142">
        <v>257.19107682810397</v>
      </c>
      <c r="BJ1142">
        <v>126.01388812349199</v>
      </c>
      <c r="BK1142">
        <v>382.44542094264898</v>
      </c>
      <c r="BL1142">
        <v>348.06420025621702</v>
      </c>
      <c r="BM1142">
        <v>233.63901108333701</v>
      </c>
      <c r="BN1142">
        <v>137.217664679151</v>
      </c>
      <c r="BO1142">
        <v>180.079669868644</v>
      </c>
      <c r="BP1142">
        <v>147.963677975373</v>
      </c>
      <c r="BQ1142">
        <v>571.34288085177002</v>
      </c>
      <c r="BR1142">
        <v>7.5952287654816502</v>
      </c>
      <c r="BS1142">
        <v>1132.733309301</v>
      </c>
      <c r="BT1142">
        <v>63228.052434092802</v>
      </c>
      <c r="BU1142">
        <v>63126.938488297303</v>
      </c>
      <c r="BV1142">
        <v>63172.0553928601</v>
      </c>
      <c r="BW1142">
        <v>63283.139707803202</v>
      </c>
    </row>
    <row r="1143" spans="1:75" x14ac:dyDescent="0.25">
      <c r="A1143" s="15">
        <v>42723</v>
      </c>
      <c r="B1143">
        <v>644012.33333333302</v>
      </c>
      <c r="C1143">
        <v>68101</v>
      </c>
      <c r="D1143">
        <v>1776.6523451580299</v>
      </c>
      <c r="E1143">
        <v>756.04100417900599</v>
      </c>
      <c r="F1143" t="s">
        <v>200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16</v>
      </c>
      <c r="O1143">
        <v>13</v>
      </c>
      <c r="P1143">
        <v>35.3333333333333</v>
      </c>
      <c r="Q1143">
        <v>103</v>
      </c>
      <c r="R1143">
        <v>276</v>
      </c>
      <c r="S1143">
        <v>527.66666666666595</v>
      </c>
      <c r="T1143">
        <v>1063</v>
      </c>
      <c r="U1143">
        <v>1827</v>
      </c>
      <c r="V1143">
        <v>13246.666666666601</v>
      </c>
      <c r="W1143">
        <v>8086.6666666666597</v>
      </c>
      <c r="X1143">
        <v>13378</v>
      </c>
      <c r="Y1143">
        <v>26006.666666666599</v>
      </c>
      <c r="Z1143">
        <v>38411.333333333299</v>
      </c>
      <c r="AA1143">
        <v>42386.666666666599</v>
      </c>
      <c r="AB1143">
        <v>74344.333333333299</v>
      </c>
      <c r="AC1143">
        <v>63612.333333333299</v>
      </c>
      <c r="AD1143">
        <v>356308</v>
      </c>
      <c r="AE1143">
        <v>295.33333333333297</v>
      </c>
      <c r="AF1143">
        <v>311.33333333333297</v>
      </c>
      <c r="AG1143">
        <v>207</v>
      </c>
      <c r="AH1143">
        <v>307.33333333333297</v>
      </c>
      <c r="AI1143">
        <v>444.33333333333297</v>
      </c>
      <c r="AJ1143">
        <v>853.33333333333303</v>
      </c>
      <c r="AK1143">
        <v>18.3333333333333</v>
      </c>
      <c r="AL1143">
        <v>1932.6666666666599</v>
      </c>
      <c r="AM1143" t="s">
        <v>201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0.47140452079103101</v>
      </c>
      <c r="AX1143">
        <v>0</v>
      </c>
      <c r="AY1143">
        <v>0</v>
      </c>
      <c r="AZ1143">
        <v>0.94280904158206302</v>
      </c>
      <c r="BA1143">
        <v>1.6329931618554501</v>
      </c>
      <c r="BB1143">
        <v>4.9665548085837798</v>
      </c>
      <c r="BC1143">
        <v>15.627610892974699</v>
      </c>
      <c r="BD1143">
        <v>32.967997950874803</v>
      </c>
      <c r="BE1143">
        <v>32.321303604073002</v>
      </c>
      <c r="BF1143">
        <v>81.830448014307095</v>
      </c>
      <c r="BG1143">
        <v>108.01954555645101</v>
      </c>
      <c r="BH1143">
        <v>152.224249783739</v>
      </c>
      <c r="BI1143">
        <v>206.44665708657499</v>
      </c>
      <c r="BJ1143">
        <v>113.77267783708901</v>
      </c>
      <c r="BK1143">
        <v>425.38688273147301</v>
      </c>
      <c r="BL1143">
        <v>325.49074060904098</v>
      </c>
      <c r="BM1143">
        <v>267.61207413385102</v>
      </c>
      <c r="BN1143">
        <v>152.35703681375</v>
      </c>
      <c r="BO1143">
        <v>204.21611646053299</v>
      </c>
      <c r="BP1143">
        <v>160.09649867779399</v>
      </c>
      <c r="BQ1143">
        <v>603.92181245220399</v>
      </c>
      <c r="BR1143">
        <v>8.1785627642568599</v>
      </c>
      <c r="BS1143">
        <v>1152.68536711262</v>
      </c>
      <c r="BT1143">
        <v>63250.134428394304</v>
      </c>
      <c r="BU1143">
        <v>63146.439079251701</v>
      </c>
      <c r="BV1143">
        <v>63301.628683998897</v>
      </c>
    </row>
    <row r="1144" spans="1:75" x14ac:dyDescent="0.25">
      <c r="A1144" s="15">
        <v>42724</v>
      </c>
      <c r="B1144">
        <v>644195</v>
      </c>
      <c r="C1144">
        <v>68363.333333333299</v>
      </c>
      <c r="D1144">
        <v>1954.93375846855</v>
      </c>
      <c r="E1144">
        <v>484.80809490858201</v>
      </c>
      <c r="F1144" t="s">
        <v>200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16</v>
      </c>
      <c r="O1144">
        <v>13</v>
      </c>
      <c r="P1144">
        <v>35</v>
      </c>
      <c r="Q1144">
        <v>103</v>
      </c>
      <c r="R1144">
        <v>276</v>
      </c>
      <c r="S1144">
        <v>527</v>
      </c>
      <c r="T1144">
        <v>1063.6666666666599</v>
      </c>
      <c r="U1144">
        <v>1825</v>
      </c>
      <c r="V1144">
        <v>13250.333333333299</v>
      </c>
      <c r="W1144">
        <v>8085.6666666666597</v>
      </c>
      <c r="X1144">
        <v>13376.333333333299</v>
      </c>
      <c r="Y1144">
        <v>25974</v>
      </c>
      <c r="Z1144">
        <v>38454.666666666599</v>
      </c>
      <c r="AA1144">
        <v>42332.666666666599</v>
      </c>
      <c r="AB1144">
        <v>74210.333333333299</v>
      </c>
      <c r="AC1144">
        <v>63579.333333333299</v>
      </c>
      <c r="AD1144">
        <v>356554.66666666599</v>
      </c>
      <c r="AE1144">
        <v>564.33333333333303</v>
      </c>
      <c r="AF1144">
        <v>396.33333333333297</v>
      </c>
      <c r="AG1144">
        <v>299</v>
      </c>
      <c r="AH1144">
        <v>368.666666666666</v>
      </c>
      <c r="AI1144">
        <v>424.666666666666</v>
      </c>
      <c r="AJ1144">
        <v>384.33333333333297</v>
      </c>
      <c r="AK1144">
        <v>13</v>
      </c>
      <c r="AL1144">
        <v>2067</v>
      </c>
      <c r="AM1144" t="s">
        <v>201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0.94280904158206302</v>
      </c>
      <c r="BB1144">
        <v>0.81649658092772603</v>
      </c>
      <c r="BC1144">
        <v>9.5335664307167196</v>
      </c>
      <c r="BD1144">
        <v>37.366057086909997</v>
      </c>
      <c r="BE1144">
        <v>41.795799895311099</v>
      </c>
      <c r="BF1144">
        <v>101.235698578449</v>
      </c>
      <c r="BG1144">
        <v>138.34578257234801</v>
      </c>
      <c r="BH1144">
        <v>229.93380690006299</v>
      </c>
      <c r="BI1144">
        <v>277.200689433165</v>
      </c>
      <c r="BJ1144">
        <v>63.2789239970325</v>
      </c>
      <c r="BK1144">
        <v>270.25954603347901</v>
      </c>
      <c r="BL1144">
        <v>286.99051474840599</v>
      </c>
      <c r="BM1144">
        <v>185.10237407685699</v>
      </c>
      <c r="BN1144">
        <v>68.210458631112104</v>
      </c>
      <c r="BO1144">
        <v>134.87360338067899</v>
      </c>
      <c r="BP1144">
        <v>167.79418609978299</v>
      </c>
      <c r="BQ1144">
        <v>78.792272604756207</v>
      </c>
      <c r="BR1144">
        <v>4.5460605656619499</v>
      </c>
      <c r="BS1144">
        <v>1124.7295971328599</v>
      </c>
      <c r="BT1144">
        <v>63268.540037182102</v>
      </c>
      <c r="BU1144">
        <v>63210.948072510197</v>
      </c>
      <c r="BV1144">
        <v>63323.410136939798</v>
      </c>
    </row>
    <row r="1145" spans="1:75" x14ac:dyDescent="0.25">
      <c r="A1145" s="15">
        <v>42725</v>
      </c>
      <c r="B1145">
        <v>643680.5</v>
      </c>
      <c r="C1145">
        <v>68043.5</v>
      </c>
      <c r="D1145">
        <v>1994.60553744343</v>
      </c>
      <c r="E1145">
        <v>688.63724122356302</v>
      </c>
      <c r="F1145" t="s">
        <v>200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16</v>
      </c>
      <c r="O1145">
        <v>13</v>
      </c>
      <c r="P1145">
        <v>35.25</v>
      </c>
      <c r="Q1145">
        <v>103</v>
      </c>
      <c r="R1145">
        <v>276</v>
      </c>
      <c r="S1145">
        <v>527.5</v>
      </c>
      <c r="T1145">
        <v>1061</v>
      </c>
      <c r="U1145">
        <v>1825.25</v>
      </c>
      <c r="V1145">
        <v>13239.5</v>
      </c>
      <c r="W1145">
        <v>8069</v>
      </c>
      <c r="X1145">
        <v>13352.25</v>
      </c>
      <c r="Y1145">
        <v>25958.25</v>
      </c>
      <c r="Z1145">
        <v>38423</v>
      </c>
      <c r="AA1145">
        <v>42336.25</v>
      </c>
      <c r="AB1145">
        <v>74195.75</v>
      </c>
      <c r="AC1145">
        <v>63690</v>
      </c>
      <c r="AD1145">
        <v>356485</v>
      </c>
      <c r="AE1145">
        <v>423.25</v>
      </c>
      <c r="AF1145">
        <v>299</v>
      </c>
      <c r="AG1145">
        <v>226.5</v>
      </c>
      <c r="AH1145">
        <v>290</v>
      </c>
      <c r="AI1145">
        <v>415</v>
      </c>
      <c r="AJ1145">
        <v>717.5</v>
      </c>
      <c r="AK1145">
        <v>16.25</v>
      </c>
      <c r="AL1145">
        <v>1686</v>
      </c>
      <c r="AM1145" t="s">
        <v>201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0.43301270189221902</v>
      </c>
      <c r="AX1145">
        <v>0</v>
      </c>
      <c r="AY1145">
        <v>0</v>
      </c>
      <c r="AZ1145">
        <v>0.86602540378443804</v>
      </c>
      <c r="BA1145">
        <v>1.41421356237309</v>
      </c>
      <c r="BB1145">
        <v>4.8153400710645498</v>
      </c>
      <c r="BC1145">
        <v>13.0479883506998</v>
      </c>
      <c r="BD1145">
        <v>34.978564864785398</v>
      </c>
      <c r="BE1145">
        <v>38.809631536514203</v>
      </c>
      <c r="BF1145">
        <v>88.236542883320098</v>
      </c>
      <c r="BG1145">
        <v>119.94998957899</v>
      </c>
      <c r="BH1145">
        <v>198.80691009117299</v>
      </c>
      <c r="BI1145">
        <v>258.45925694391298</v>
      </c>
      <c r="BJ1145">
        <v>128.115182550703</v>
      </c>
      <c r="BK1145">
        <v>372.72308755965099</v>
      </c>
      <c r="BL1145">
        <v>347.93848234996898</v>
      </c>
      <c r="BM1145">
        <v>232.794974172553</v>
      </c>
      <c r="BN1145">
        <v>135.056469671023</v>
      </c>
      <c r="BO1145">
        <v>179.580065708864</v>
      </c>
      <c r="BP1145">
        <v>146.48378749882099</v>
      </c>
      <c r="BQ1145">
        <v>580.32943230547903</v>
      </c>
      <c r="BR1145">
        <v>6.8693158320170404</v>
      </c>
      <c r="BS1145">
        <v>1151.66140857458</v>
      </c>
      <c r="BT1145">
        <v>63288.202053919696</v>
      </c>
      <c r="BU1145">
        <v>63192.2490213087</v>
      </c>
      <c r="BV1145">
        <v>63227.025117013502</v>
      </c>
      <c r="BW1145">
        <v>63341.229761408104</v>
      </c>
    </row>
    <row r="1146" spans="1:75" x14ac:dyDescent="0.25">
      <c r="A1146" s="15">
        <v>42726</v>
      </c>
      <c r="B1146">
        <v>643945.5</v>
      </c>
      <c r="C1146">
        <v>67981.5</v>
      </c>
      <c r="D1146">
        <v>1993.3088696938</v>
      </c>
      <c r="E1146">
        <v>686.507283282559</v>
      </c>
      <c r="F1146" t="s">
        <v>200</v>
      </c>
      <c r="G1146">
        <v>0</v>
      </c>
      <c r="H1146">
        <v>0</v>
      </c>
      <c r="I1146">
        <v>0</v>
      </c>
      <c r="J1146">
        <v>0</v>
      </c>
      <c r="K1146">
        <v>0.75</v>
      </c>
      <c r="L1146">
        <v>0</v>
      </c>
      <c r="M1146">
        <v>0</v>
      </c>
      <c r="N1146">
        <v>16</v>
      </c>
      <c r="O1146">
        <v>13</v>
      </c>
      <c r="P1146">
        <v>35.25</v>
      </c>
      <c r="Q1146">
        <v>103</v>
      </c>
      <c r="R1146">
        <v>276</v>
      </c>
      <c r="S1146">
        <v>527.5</v>
      </c>
      <c r="T1146">
        <v>1060.75</v>
      </c>
      <c r="U1146">
        <v>1822.25</v>
      </c>
      <c r="V1146">
        <v>13237.25</v>
      </c>
      <c r="W1146">
        <v>8061</v>
      </c>
      <c r="X1146">
        <v>13364.25</v>
      </c>
      <c r="Y1146">
        <v>25973.25</v>
      </c>
      <c r="Z1146">
        <v>38445.25</v>
      </c>
      <c r="AA1146">
        <v>42325.5</v>
      </c>
      <c r="AB1146">
        <v>74229</v>
      </c>
      <c r="AC1146">
        <v>63687</v>
      </c>
      <c r="AD1146">
        <v>356680.75</v>
      </c>
      <c r="AE1146">
        <v>424.25</v>
      </c>
      <c r="AF1146">
        <v>300</v>
      </c>
      <c r="AG1146">
        <v>229.25</v>
      </c>
      <c r="AH1146">
        <v>291</v>
      </c>
      <c r="AI1146">
        <v>417.75</v>
      </c>
      <c r="AJ1146">
        <v>717.25</v>
      </c>
      <c r="AK1146">
        <v>16.25</v>
      </c>
      <c r="AL1146">
        <v>1691</v>
      </c>
      <c r="AM1146" t="s">
        <v>201</v>
      </c>
      <c r="AN1146">
        <v>0</v>
      </c>
      <c r="AO1146">
        <v>0</v>
      </c>
      <c r="AP1146">
        <v>0</v>
      </c>
      <c r="AQ1146">
        <v>0</v>
      </c>
      <c r="AR1146">
        <v>0.43301270189221902</v>
      </c>
      <c r="AS1146">
        <v>0</v>
      </c>
      <c r="AT1146">
        <v>0</v>
      </c>
      <c r="AU1146">
        <v>0</v>
      </c>
      <c r="AV1146">
        <v>0</v>
      </c>
      <c r="AW1146">
        <v>0.43301270189221902</v>
      </c>
      <c r="AX1146">
        <v>0</v>
      </c>
      <c r="AY1146">
        <v>0</v>
      </c>
      <c r="AZ1146">
        <v>0.86602540378443804</v>
      </c>
      <c r="BA1146">
        <v>1.7853571071357099</v>
      </c>
      <c r="BB1146">
        <v>4.8153400710645498</v>
      </c>
      <c r="BC1146">
        <v>13.3860935302275</v>
      </c>
      <c r="BD1146">
        <v>34.978564864785398</v>
      </c>
      <c r="BE1146">
        <v>38.809631536514203</v>
      </c>
      <c r="BF1146">
        <v>87.912954108026597</v>
      </c>
      <c r="BG1146">
        <v>119.97161122532199</v>
      </c>
      <c r="BH1146">
        <v>197.89454262308499</v>
      </c>
      <c r="BI1146">
        <v>258.942078465436</v>
      </c>
      <c r="BJ1146">
        <v>128.39587220779299</v>
      </c>
      <c r="BK1146">
        <v>364.173979712993</v>
      </c>
      <c r="BL1146">
        <v>348.99811962244098</v>
      </c>
      <c r="BM1146">
        <v>233.46627165395799</v>
      </c>
      <c r="BN1146">
        <v>136.679140690889</v>
      </c>
      <c r="BO1146">
        <v>180.40509970618899</v>
      </c>
      <c r="BP1146">
        <v>149.05766501592501</v>
      </c>
      <c r="BQ1146">
        <v>577.79554126005496</v>
      </c>
      <c r="BR1146">
        <v>6.8693158320170404</v>
      </c>
      <c r="BS1146">
        <v>1164.0165376832001</v>
      </c>
      <c r="BT1146">
        <v>63319.696824644001</v>
      </c>
      <c r="BU1146">
        <v>63228.131635933198</v>
      </c>
      <c r="BV1146">
        <v>63261.025801762102</v>
      </c>
      <c r="BW1146">
        <v>63373.428244038798</v>
      </c>
    </row>
    <row r="1147" spans="1:75" x14ac:dyDescent="0.25">
      <c r="A1147" s="15">
        <v>42727</v>
      </c>
      <c r="B1147">
        <v>643932</v>
      </c>
      <c r="C1147">
        <v>68093</v>
      </c>
      <c r="D1147">
        <v>1749.28313888861</v>
      </c>
      <c r="E1147">
        <v>662.02077006692105</v>
      </c>
      <c r="F1147" t="s">
        <v>200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16</v>
      </c>
      <c r="O1147">
        <v>13</v>
      </c>
      <c r="P1147">
        <v>35.25</v>
      </c>
      <c r="Q1147">
        <v>103</v>
      </c>
      <c r="R1147">
        <v>276</v>
      </c>
      <c r="S1147">
        <v>527.5</v>
      </c>
      <c r="T1147">
        <v>1060.25</v>
      </c>
      <c r="U1147">
        <v>1822.75</v>
      </c>
      <c r="V1147">
        <v>13235.5</v>
      </c>
      <c r="W1147">
        <v>8066</v>
      </c>
      <c r="X1147">
        <v>13372.25</v>
      </c>
      <c r="Y1147">
        <v>25965.5</v>
      </c>
      <c r="Z1147">
        <v>38455</v>
      </c>
      <c r="AA1147">
        <v>42392</v>
      </c>
      <c r="AB1147">
        <v>74279.75</v>
      </c>
      <c r="AC1147">
        <v>63673.75</v>
      </c>
      <c r="AD1147">
        <v>356533.25</v>
      </c>
      <c r="AE1147">
        <v>424</v>
      </c>
      <c r="AF1147">
        <v>300.75</v>
      </c>
      <c r="AG1147">
        <v>231.25</v>
      </c>
      <c r="AH1147">
        <v>293.5</v>
      </c>
      <c r="AI1147">
        <v>423.25</v>
      </c>
      <c r="AJ1147">
        <v>721</v>
      </c>
      <c r="AK1147">
        <v>16.25</v>
      </c>
      <c r="AL1147">
        <v>1694.25</v>
      </c>
      <c r="AM1147" t="s">
        <v>201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0.43301270189221902</v>
      </c>
      <c r="AX1147">
        <v>0</v>
      </c>
      <c r="AY1147">
        <v>0</v>
      </c>
      <c r="AZ1147">
        <v>0.86602540378443804</v>
      </c>
      <c r="BA1147">
        <v>2.5860201081971499</v>
      </c>
      <c r="BB1147">
        <v>5.6734028589551002</v>
      </c>
      <c r="BC1147">
        <v>12.816005617976201</v>
      </c>
      <c r="BD1147">
        <v>34.648232278140803</v>
      </c>
      <c r="BE1147">
        <v>37.525824441309702</v>
      </c>
      <c r="BF1147">
        <v>88.256727788877299</v>
      </c>
      <c r="BG1147">
        <v>133.53838399501399</v>
      </c>
      <c r="BH1147">
        <v>203.68848764719101</v>
      </c>
      <c r="BI1147">
        <v>240.612110044361</v>
      </c>
      <c r="BJ1147">
        <v>194.57566009138901</v>
      </c>
      <c r="BK1147">
        <v>474.91755863518</v>
      </c>
      <c r="BL1147">
        <v>347.02305398921197</v>
      </c>
      <c r="BM1147">
        <v>233.376707278168</v>
      </c>
      <c r="BN1147">
        <v>136.079710096692</v>
      </c>
      <c r="BO1147">
        <v>181.111153715059</v>
      </c>
      <c r="BP1147">
        <v>147.38788111645999</v>
      </c>
      <c r="BQ1147">
        <v>578.47774373781999</v>
      </c>
      <c r="BR1147">
        <v>6.8693158320170404</v>
      </c>
      <c r="BS1147">
        <v>1161.29698505593</v>
      </c>
      <c r="BT1147">
        <v>63157.130119540103</v>
      </c>
      <c r="BU1147">
        <v>63258.7426013195</v>
      </c>
      <c r="BV1147">
        <v>63279.324374529097</v>
      </c>
      <c r="BW1147">
        <v>63395.680676621399</v>
      </c>
    </row>
    <row r="1148" spans="1:75" x14ac:dyDescent="0.25">
      <c r="A1148" s="15">
        <v>42728</v>
      </c>
      <c r="B1148">
        <v>644469.33333333302</v>
      </c>
      <c r="C1148">
        <v>68409.666666666599</v>
      </c>
      <c r="D1148">
        <v>1854.14496616514</v>
      </c>
      <c r="E1148">
        <v>477.93467707999099</v>
      </c>
      <c r="F1148" t="s">
        <v>200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16</v>
      </c>
      <c r="O1148">
        <v>13</v>
      </c>
      <c r="P1148">
        <v>35</v>
      </c>
      <c r="Q1148">
        <v>103</v>
      </c>
      <c r="R1148">
        <v>276</v>
      </c>
      <c r="S1148">
        <v>527</v>
      </c>
      <c r="T1148">
        <v>1061.6666666666599</v>
      </c>
      <c r="U1148">
        <v>1826</v>
      </c>
      <c r="V1148">
        <v>13242.666666666601</v>
      </c>
      <c r="W1148">
        <v>8057</v>
      </c>
      <c r="X1148">
        <v>13371</v>
      </c>
      <c r="Y1148">
        <v>25957.666666666599</v>
      </c>
      <c r="Z1148">
        <v>38409.666666666599</v>
      </c>
      <c r="AA1148">
        <v>42394</v>
      </c>
      <c r="AB1148">
        <v>74343</v>
      </c>
      <c r="AC1148">
        <v>63605</v>
      </c>
      <c r="AD1148">
        <v>356705.66666666599</v>
      </c>
      <c r="AE1148">
        <v>564</v>
      </c>
      <c r="AF1148">
        <v>398.33333333333297</v>
      </c>
      <c r="AG1148">
        <v>302.33333333333297</v>
      </c>
      <c r="AH1148">
        <v>372.666666666666</v>
      </c>
      <c r="AI1148">
        <v>435.33333333333297</v>
      </c>
      <c r="AJ1148">
        <v>388.33333333333297</v>
      </c>
      <c r="AK1148">
        <v>13</v>
      </c>
      <c r="AL1148">
        <v>2051</v>
      </c>
      <c r="AM1148" t="s">
        <v>201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0.94280904158206302</v>
      </c>
      <c r="BB1148">
        <v>0.81649658092772603</v>
      </c>
      <c r="BC1148">
        <v>10.2740233382816</v>
      </c>
      <c r="BD1148">
        <v>37.478882943154296</v>
      </c>
      <c r="BE1148">
        <v>41.721297518973003</v>
      </c>
      <c r="BF1148">
        <v>101.89646161123</v>
      </c>
      <c r="BG1148">
        <v>134.61137478765301</v>
      </c>
      <c r="BH1148">
        <v>231.41881225748801</v>
      </c>
      <c r="BI1148">
        <v>270.71387108901502</v>
      </c>
      <c r="BJ1148">
        <v>164.986868164307</v>
      </c>
      <c r="BK1148">
        <v>542.91579048279198</v>
      </c>
      <c r="BL1148">
        <v>283.99647885141098</v>
      </c>
      <c r="BM1148">
        <v>185.821300058834</v>
      </c>
      <c r="BN1148">
        <v>65.065778682465293</v>
      </c>
      <c r="BO1148">
        <v>132.38663913787599</v>
      </c>
      <c r="BP1148">
        <v>163.996612431138</v>
      </c>
      <c r="BQ1148">
        <v>85.605036196605994</v>
      </c>
      <c r="BR1148">
        <v>4.5460605656619499</v>
      </c>
      <c r="BS1148">
        <v>1107.59589502068</v>
      </c>
      <c r="BT1148">
        <v>63175.710378592797</v>
      </c>
      <c r="BU1148">
        <v>63295.994725110402</v>
      </c>
      <c r="BV1148">
        <v>63419.800456185098</v>
      </c>
    </row>
    <row r="1149" spans="1:75" x14ac:dyDescent="0.25">
      <c r="A1149" s="15">
        <v>42729</v>
      </c>
      <c r="B1149">
        <v>643740</v>
      </c>
      <c r="C1149">
        <v>67967.666666666599</v>
      </c>
      <c r="D1149">
        <v>1610.54090292671</v>
      </c>
      <c r="E1149">
        <v>702.72058616652305</v>
      </c>
      <c r="F1149" t="s">
        <v>200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16</v>
      </c>
      <c r="O1149">
        <v>13</v>
      </c>
      <c r="P1149">
        <v>35.3333333333333</v>
      </c>
      <c r="Q1149">
        <v>103</v>
      </c>
      <c r="R1149">
        <v>276</v>
      </c>
      <c r="S1149">
        <v>527.66666666666595</v>
      </c>
      <c r="T1149">
        <v>1059.3333333333301</v>
      </c>
      <c r="U1149">
        <v>1822</v>
      </c>
      <c r="V1149">
        <v>13230.666666666601</v>
      </c>
      <c r="W1149">
        <v>8056.3333333333303</v>
      </c>
      <c r="X1149">
        <v>13337</v>
      </c>
      <c r="Y1149">
        <v>25918.666666666599</v>
      </c>
      <c r="Z1149">
        <v>38520.666666666599</v>
      </c>
      <c r="AA1149">
        <v>42328</v>
      </c>
      <c r="AB1149">
        <v>74258.666666666599</v>
      </c>
      <c r="AC1149">
        <v>63764.333333333299</v>
      </c>
      <c r="AD1149">
        <v>356774</v>
      </c>
      <c r="AE1149">
        <v>510.33333333333297</v>
      </c>
      <c r="AF1149">
        <v>309</v>
      </c>
      <c r="AG1149">
        <v>232.333333333333</v>
      </c>
      <c r="AH1149">
        <v>278.666666666666</v>
      </c>
      <c r="AI1149">
        <v>459</v>
      </c>
      <c r="AJ1149">
        <v>789</v>
      </c>
      <c r="AK1149">
        <v>15.3333333333333</v>
      </c>
      <c r="AL1149">
        <v>1104.6666666666599</v>
      </c>
      <c r="AM1149" t="s">
        <v>201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0.47140452079103101</v>
      </c>
      <c r="AX1149">
        <v>0</v>
      </c>
      <c r="AY1149">
        <v>0</v>
      </c>
      <c r="AZ1149">
        <v>0.94280904158206302</v>
      </c>
      <c r="BA1149">
        <v>2.3570226039551501</v>
      </c>
      <c r="BB1149">
        <v>6.3770421565696598</v>
      </c>
      <c r="BC1149">
        <v>8.2192186706253008</v>
      </c>
      <c r="BD1149">
        <v>17.0163320241336</v>
      </c>
      <c r="BE1149">
        <v>30.474032661704999</v>
      </c>
      <c r="BF1149">
        <v>39.684869772860303</v>
      </c>
      <c r="BG1149">
        <v>38.964371189873198</v>
      </c>
      <c r="BH1149">
        <v>123.614993696827</v>
      </c>
      <c r="BI1149">
        <v>190.52617201377399</v>
      </c>
      <c r="BJ1149">
        <v>173.12872539112399</v>
      </c>
      <c r="BK1149">
        <v>290.245872781451</v>
      </c>
      <c r="BL1149">
        <v>360.487016255632</v>
      </c>
      <c r="BM1149">
        <v>268.01865606707298</v>
      </c>
      <c r="BN1149">
        <v>156.44452335856499</v>
      </c>
      <c r="BO1149">
        <v>205.96817445636799</v>
      </c>
      <c r="BP1149">
        <v>148.08330988557299</v>
      </c>
      <c r="BQ1149">
        <v>656.782054160028</v>
      </c>
      <c r="BR1149">
        <v>7.71722460186015</v>
      </c>
      <c r="BS1149">
        <v>663.76769698107103</v>
      </c>
      <c r="BT1149">
        <v>63368.565003644297</v>
      </c>
      <c r="BU1149">
        <v>63282.038517772497</v>
      </c>
      <c r="BV1149">
        <v>63302.053037702302</v>
      </c>
    </row>
    <row r="1150" spans="1:75" x14ac:dyDescent="0.25">
      <c r="A1150" s="15">
        <v>42730</v>
      </c>
      <c r="B1150">
        <v>643973.75</v>
      </c>
      <c r="C1150">
        <v>68111.25</v>
      </c>
      <c r="D1150">
        <v>1957.7585876455701</v>
      </c>
      <c r="E1150">
        <v>663.17206477655498</v>
      </c>
      <c r="F1150" t="s">
        <v>200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16</v>
      </c>
      <c r="O1150">
        <v>13</v>
      </c>
      <c r="P1150">
        <v>35.25</v>
      </c>
      <c r="Q1150">
        <v>103</v>
      </c>
      <c r="R1150">
        <v>276</v>
      </c>
      <c r="S1150">
        <v>527.5</v>
      </c>
      <c r="T1150">
        <v>1060.25</v>
      </c>
      <c r="U1150">
        <v>1822.75</v>
      </c>
      <c r="V1150">
        <v>13235.75</v>
      </c>
      <c r="W1150">
        <v>8074.25</v>
      </c>
      <c r="X1150">
        <v>13350.75</v>
      </c>
      <c r="Y1150">
        <v>25965.75</v>
      </c>
      <c r="Z1150">
        <v>38451.25</v>
      </c>
      <c r="AA1150">
        <v>42403.75</v>
      </c>
      <c r="AB1150">
        <v>74143.5</v>
      </c>
      <c r="AC1150">
        <v>63724.25</v>
      </c>
      <c r="AD1150">
        <v>356687.25</v>
      </c>
      <c r="AE1150">
        <v>422.5</v>
      </c>
      <c r="AF1150">
        <v>299.75</v>
      </c>
      <c r="AG1150">
        <v>229.75</v>
      </c>
      <c r="AH1150">
        <v>292.75</v>
      </c>
      <c r="AI1150">
        <v>420.5</v>
      </c>
      <c r="AJ1150">
        <v>714</v>
      </c>
      <c r="AK1150">
        <v>16.25</v>
      </c>
      <c r="AL1150">
        <v>1687</v>
      </c>
      <c r="AM1150" t="s">
        <v>201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0.43301270189221902</v>
      </c>
      <c r="AX1150">
        <v>0</v>
      </c>
      <c r="AY1150">
        <v>0</v>
      </c>
      <c r="AZ1150">
        <v>0.86602540378443804</v>
      </c>
      <c r="BA1150">
        <v>2.5860201081971499</v>
      </c>
      <c r="BB1150">
        <v>5.6734028589551002</v>
      </c>
      <c r="BC1150">
        <v>12.7156399760295</v>
      </c>
      <c r="BD1150">
        <v>35.611620294504903</v>
      </c>
      <c r="BE1150">
        <v>41.9903262668915</v>
      </c>
      <c r="BF1150">
        <v>88.564595070490697</v>
      </c>
      <c r="BG1150">
        <v>135.372403022181</v>
      </c>
      <c r="BH1150">
        <v>198.620712666126</v>
      </c>
      <c r="BI1150">
        <v>266.38928281745802</v>
      </c>
      <c r="BJ1150">
        <v>148.62936284597299</v>
      </c>
      <c r="BK1150">
        <v>360.16064124220998</v>
      </c>
      <c r="BL1150">
        <v>345.54485960581098</v>
      </c>
      <c r="BM1150">
        <v>232.677217406431</v>
      </c>
      <c r="BN1150">
        <v>135.42410235995601</v>
      </c>
      <c r="BO1150">
        <v>180.19485980460101</v>
      </c>
      <c r="BP1150">
        <v>144.68154685377101</v>
      </c>
      <c r="BQ1150">
        <v>579.76158893117395</v>
      </c>
      <c r="BR1150">
        <v>6.8693158320170404</v>
      </c>
      <c r="BS1150">
        <v>1162.7248169708901</v>
      </c>
      <c r="BT1150">
        <v>63318.658967336502</v>
      </c>
      <c r="BU1150">
        <v>63237.607618014699</v>
      </c>
      <c r="BV1150">
        <v>63252.6628270687</v>
      </c>
      <c r="BW1150">
        <v>63375.399681054398</v>
      </c>
    </row>
    <row r="1151" spans="1:75" x14ac:dyDescent="0.25">
      <c r="A1151" s="15">
        <v>42731</v>
      </c>
      <c r="B1151">
        <v>644620.5</v>
      </c>
      <c r="C1151">
        <v>68190.5</v>
      </c>
      <c r="D1151">
        <v>1880.65606903548</v>
      </c>
      <c r="E1151">
        <v>640.00957024094498</v>
      </c>
      <c r="F1151" t="s">
        <v>200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16</v>
      </c>
      <c r="O1151">
        <v>13</v>
      </c>
      <c r="P1151">
        <v>35.25</v>
      </c>
      <c r="Q1151">
        <v>103</v>
      </c>
      <c r="R1151">
        <v>276</v>
      </c>
      <c r="S1151">
        <v>527.5</v>
      </c>
      <c r="T1151">
        <v>1061.75</v>
      </c>
      <c r="U1151">
        <v>1827.25</v>
      </c>
      <c r="V1151">
        <v>13243.25</v>
      </c>
      <c r="W1151">
        <v>8078.5</v>
      </c>
      <c r="X1151">
        <v>13359.5</v>
      </c>
      <c r="Y1151">
        <v>25969.5</v>
      </c>
      <c r="Z1151">
        <v>38463</v>
      </c>
      <c r="AA1151">
        <v>42408.25</v>
      </c>
      <c r="AB1151">
        <v>74289.5</v>
      </c>
      <c r="AC1151">
        <v>63733.25</v>
      </c>
      <c r="AD1151">
        <v>357139.25</v>
      </c>
      <c r="AE1151">
        <v>423.75</v>
      </c>
      <c r="AF1151">
        <v>300.25</v>
      </c>
      <c r="AG1151">
        <v>230</v>
      </c>
      <c r="AH1151">
        <v>292.25</v>
      </c>
      <c r="AI1151">
        <v>420</v>
      </c>
      <c r="AJ1151">
        <v>715.5</v>
      </c>
      <c r="AK1151">
        <v>16.25</v>
      </c>
      <c r="AL1151">
        <v>1677.75</v>
      </c>
      <c r="AM1151" t="s">
        <v>201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0.43301270189221902</v>
      </c>
      <c r="AX1151">
        <v>0</v>
      </c>
      <c r="AY1151">
        <v>0</v>
      </c>
      <c r="AZ1151">
        <v>0.86602540378443804</v>
      </c>
      <c r="BA1151">
        <v>2.1650635094610902</v>
      </c>
      <c r="BB1151">
        <v>5.6734028589551002</v>
      </c>
      <c r="BC1151">
        <v>9.4439133837620499</v>
      </c>
      <c r="BD1151">
        <v>31.642534664593398</v>
      </c>
      <c r="BE1151">
        <v>37.566607512523603</v>
      </c>
      <c r="BF1151">
        <v>88.018463972055301</v>
      </c>
      <c r="BG1151">
        <v>155.614909311415</v>
      </c>
      <c r="BH1151">
        <v>202.94873121061801</v>
      </c>
      <c r="BI1151">
        <v>249.532062068183</v>
      </c>
      <c r="BJ1151">
        <v>150.501453481353</v>
      </c>
      <c r="BK1151">
        <v>366.387346260757</v>
      </c>
      <c r="BL1151">
        <v>346.763157645099</v>
      </c>
      <c r="BM1151">
        <v>232.605218127195</v>
      </c>
      <c r="BN1151">
        <v>134.82766778372999</v>
      </c>
      <c r="BO1151">
        <v>179.46221747209</v>
      </c>
      <c r="BP1151">
        <v>142.15660378610599</v>
      </c>
      <c r="BQ1151">
        <v>583.91159433599103</v>
      </c>
      <c r="BR1151">
        <v>6.8693158320170404</v>
      </c>
      <c r="BS1151">
        <v>1146.4528719053301</v>
      </c>
      <c r="BT1151">
        <v>63399.528399509902</v>
      </c>
      <c r="BU1151">
        <v>63316.204931083797</v>
      </c>
      <c r="BV1151">
        <v>63332.483788158301</v>
      </c>
      <c r="BW1151">
        <v>63453.248436648901</v>
      </c>
    </row>
    <row r="1152" spans="1:75" x14ac:dyDescent="0.25">
      <c r="A1152" s="15">
        <v>42732</v>
      </c>
      <c r="B1152">
        <v>644597.25</v>
      </c>
      <c r="C1152">
        <v>68115.75</v>
      </c>
      <c r="D1152">
        <v>1823.8246043685201</v>
      </c>
      <c r="E1152">
        <v>612.31543137503797</v>
      </c>
      <c r="F1152" t="s">
        <v>200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16</v>
      </c>
      <c r="O1152">
        <v>13</v>
      </c>
      <c r="P1152">
        <v>35.25</v>
      </c>
      <c r="Q1152">
        <v>103</v>
      </c>
      <c r="R1152">
        <v>276</v>
      </c>
      <c r="S1152">
        <v>527.5</v>
      </c>
      <c r="T1152">
        <v>1061.75</v>
      </c>
      <c r="U1152">
        <v>1826</v>
      </c>
      <c r="V1152">
        <v>13249.25</v>
      </c>
      <c r="W1152">
        <v>8074</v>
      </c>
      <c r="X1152">
        <v>13368.5</v>
      </c>
      <c r="Y1152">
        <v>25961</v>
      </c>
      <c r="Z1152">
        <v>38440.25</v>
      </c>
      <c r="AA1152">
        <v>42369.75</v>
      </c>
      <c r="AB1152">
        <v>74319.25</v>
      </c>
      <c r="AC1152">
        <v>63722</v>
      </c>
      <c r="AD1152">
        <v>357174</v>
      </c>
      <c r="AE1152">
        <v>423.25</v>
      </c>
      <c r="AF1152">
        <v>299.25</v>
      </c>
      <c r="AG1152">
        <v>230.75</v>
      </c>
      <c r="AH1152">
        <v>291.25</v>
      </c>
      <c r="AI1152">
        <v>419.5</v>
      </c>
      <c r="AJ1152">
        <v>714.75</v>
      </c>
      <c r="AK1152">
        <v>16.25</v>
      </c>
      <c r="AL1152">
        <v>1664.75</v>
      </c>
      <c r="AM1152" t="s">
        <v>201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0.43301270189221902</v>
      </c>
      <c r="AX1152">
        <v>0</v>
      </c>
      <c r="AY1152">
        <v>0</v>
      </c>
      <c r="AZ1152">
        <v>0.86602540378443804</v>
      </c>
      <c r="BA1152">
        <v>2.1650635094610902</v>
      </c>
      <c r="BB1152">
        <v>6.0415229867972799</v>
      </c>
      <c r="BC1152">
        <v>9.4439133837620499</v>
      </c>
      <c r="BD1152">
        <v>31.976553910638899</v>
      </c>
      <c r="BE1152">
        <v>37.473323845103401</v>
      </c>
      <c r="BF1152">
        <v>87.718299117116899</v>
      </c>
      <c r="BG1152">
        <v>144.22443447627001</v>
      </c>
      <c r="BH1152">
        <v>202.524535550633</v>
      </c>
      <c r="BI1152">
        <v>245.82247151145401</v>
      </c>
      <c r="BJ1152">
        <v>174.566606199467</v>
      </c>
      <c r="BK1152">
        <v>302.21598237022403</v>
      </c>
      <c r="BL1152">
        <v>346.29783063138001</v>
      </c>
      <c r="BM1152">
        <v>231.49230548767699</v>
      </c>
      <c r="BN1152">
        <v>135.19499805836</v>
      </c>
      <c r="BO1152">
        <v>179.22663725015801</v>
      </c>
      <c r="BP1152">
        <v>143.788907778034</v>
      </c>
      <c r="BQ1152">
        <v>584.19875684564704</v>
      </c>
      <c r="BR1152">
        <v>6.8693158320170404</v>
      </c>
      <c r="BS1152">
        <v>1140.2487393108499</v>
      </c>
      <c r="BT1152">
        <v>63397.382897698102</v>
      </c>
      <c r="BU1152">
        <v>63350.652643022302</v>
      </c>
      <c r="BV1152">
        <v>63329.001921875402</v>
      </c>
      <c r="BW1152">
        <v>63447.650278072499</v>
      </c>
    </row>
    <row r="1153" spans="1:75" x14ac:dyDescent="0.25">
      <c r="A1153" s="15">
        <v>42733</v>
      </c>
      <c r="B1153">
        <v>645411.75</v>
      </c>
      <c r="C1153">
        <v>68269.25</v>
      </c>
      <c r="D1153">
        <v>1883.9837280348199</v>
      </c>
      <c r="E1153">
        <v>638.37934451233605</v>
      </c>
      <c r="F1153" t="s">
        <v>200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16</v>
      </c>
      <c r="O1153">
        <v>13</v>
      </c>
      <c r="P1153">
        <v>35.25</v>
      </c>
      <c r="Q1153">
        <v>103</v>
      </c>
      <c r="R1153">
        <v>276</v>
      </c>
      <c r="S1153">
        <v>527.5</v>
      </c>
      <c r="T1153">
        <v>1061.75</v>
      </c>
      <c r="U1153">
        <v>1826.25</v>
      </c>
      <c r="V1153">
        <v>13252.25</v>
      </c>
      <c r="W1153">
        <v>8076</v>
      </c>
      <c r="X1153">
        <v>13386</v>
      </c>
      <c r="Y1153">
        <v>25963</v>
      </c>
      <c r="Z1153">
        <v>38445.5</v>
      </c>
      <c r="AA1153">
        <v>42371</v>
      </c>
      <c r="AB1153">
        <v>74389.25</v>
      </c>
      <c r="AC1153">
        <v>63826</v>
      </c>
      <c r="AD1153">
        <v>357776.5</v>
      </c>
      <c r="AE1153">
        <v>421</v>
      </c>
      <c r="AF1153">
        <v>299.25</v>
      </c>
      <c r="AG1153">
        <v>231</v>
      </c>
      <c r="AH1153">
        <v>291.5</v>
      </c>
      <c r="AI1153">
        <v>421.75</v>
      </c>
      <c r="AJ1153">
        <v>714.5</v>
      </c>
      <c r="AK1153">
        <v>16.25</v>
      </c>
      <c r="AL1153">
        <v>1671.25</v>
      </c>
      <c r="AM1153" t="s">
        <v>201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0.43301270189221902</v>
      </c>
      <c r="AX1153">
        <v>0</v>
      </c>
      <c r="AY1153">
        <v>0</v>
      </c>
      <c r="AZ1153">
        <v>0.86602540378443804</v>
      </c>
      <c r="BA1153">
        <v>2.1650635094610902</v>
      </c>
      <c r="BB1153">
        <v>5.6734028589551002</v>
      </c>
      <c r="BC1153">
        <v>9.4439133837620499</v>
      </c>
      <c r="BD1153">
        <v>31.976553910638899</v>
      </c>
      <c r="BE1153">
        <v>38.032880511473202</v>
      </c>
      <c r="BF1153">
        <v>87.826533576135105</v>
      </c>
      <c r="BG1153">
        <v>140.20074892809899</v>
      </c>
      <c r="BH1153">
        <v>200.25608604983699</v>
      </c>
      <c r="BI1153">
        <v>249.357549514748</v>
      </c>
      <c r="BJ1153">
        <v>152.238300043057</v>
      </c>
      <c r="BK1153">
        <v>362.31650528232899</v>
      </c>
      <c r="BL1153">
        <v>344.18890162234999</v>
      </c>
      <c r="BM1153">
        <v>230.79252045939401</v>
      </c>
      <c r="BN1153">
        <v>135.47508996121701</v>
      </c>
      <c r="BO1153">
        <v>178.68617741727999</v>
      </c>
      <c r="BP1153">
        <v>143.755652062797</v>
      </c>
      <c r="BQ1153">
        <v>583.76900397331804</v>
      </c>
      <c r="BR1153">
        <v>6.8693158320170404</v>
      </c>
      <c r="BS1153">
        <v>1139.9612657893199</v>
      </c>
      <c r="BT1153">
        <v>63508.995579827802</v>
      </c>
      <c r="BU1153">
        <v>63426.7683060243</v>
      </c>
      <c r="BV1153">
        <v>63442.461259684103</v>
      </c>
      <c r="BW1153">
        <v>63563.049725253099</v>
      </c>
    </row>
    <row r="1154" spans="1:75" x14ac:dyDescent="0.25">
      <c r="A1154" s="15">
        <v>42734</v>
      </c>
      <c r="B1154">
        <v>645050.5</v>
      </c>
      <c r="C1154">
        <v>68218.25</v>
      </c>
      <c r="D1154">
        <v>1847.80065212673</v>
      </c>
      <c r="E1154">
        <v>624.76530593495602</v>
      </c>
      <c r="F1154" t="s">
        <v>200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16</v>
      </c>
      <c r="O1154">
        <v>13</v>
      </c>
      <c r="P1154">
        <v>35.25</v>
      </c>
      <c r="Q1154">
        <v>103</v>
      </c>
      <c r="R1154">
        <v>276</v>
      </c>
      <c r="S1154">
        <v>528.5</v>
      </c>
      <c r="T1154">
        <v>1062.75</v>
      </c>
      <c r="U1154">
        <v>1826.25</v>
      </c>
      <c r="V1154">
        <v>13253.25</v>
      </c>
      <c r="W1154">
        <v>8081</v>
      </c>
      <c r="X1154">
        <v>13380.5</v>
      </c>
      <c r="Y1154">
        <v>25972.25</v>
      </c>
      <c r="Z1154">
        <v>38439.25</v>
      </c>
      <c r="AA1154">
        <v>42369.25</v>
      </c>
      <c r="AB1154">
        <v>74374.25</v>
      </c>
      <c r="AC1154">
        <v>63770.75</v>
      </c>
      <c r="AD1154">
        <v>357489.25</v>
      </c>
      <c r="AE1154">
        <v>422.5</v>
      </c>
      <c r="AF1154">
        <v>299.25</v>
      </c>
      <c r="AG1154">
        <v>231</v>
      </c>
      <c r="AH1154">
        <v>291</v>
      </c>
      <c r="AI1154">
        <v>419.75</v>
      </c>
      <c r="AJ1154">
        <v>715.75</v>
      </c>
      <c r="AK1154">
        <v>17.25</v>
      </c>
      <c r="AL1154">
        <v>1662.5</v>
      </c>
      <c r="AM1154" t="s">
        <v>201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0.43301270189221902</v>
      </c>
      <c r="AX1154">
        <v>0</v>
      </c>
      <c r="AY1154">
        <v>0</v>
      </c>
      <c r="AZ1154">
        <v>0.86602540378443804</v>
      </c>
      <c r="BA1154">
        <v>2.1650635094610902</v>
      </c>
      <c r="BB1154">
        <v>5.6734028589551002</v>
      </c>
      <c r="BC1154">
        <v>9.4439133837620499</v>
      </c>
      <c r="BD1154">
        <v>31.328900395641</v>
      </c>
      <c r="BE1154">
        <v>37.884693479029202</v>
      </c>
      <c r="BF1154">
        <v>88.567417823937902</v>
      </c>
      <c r="BG1154">
        <v>142.299639844941</v>
      </c>
      <c r="BH1154">
        <v>203.62143182877301</v>
      </c>
      <c r="BI1154">
        <v>246.638779392049</v>
      </c>
      <c r="BJ1154">
        <v>155.53998682010999</v>
      </c>
      <c r="BK1154">
        <v>353.03142565499701</v>
      </c>
      <c r="BL1154">
        <v>345.666385406507</v>
      </c>
      <c r="BM1154">
        <v>230.36424961351901</v>
      </c>
      <c r="BN1154">
        <v>135.47508996121701</v>
      </c>
      <c r="BO1154">
        <v>177.9719078956</v>
      </c>
      <c r="BP1154">
        <v>143.10027078940101</v>
      </c>
      <c r="BQ1154">
        <v>584.86638431354504</v>
      </c>
      <c r="BR1154">
        <v>5.9739015726742597</v>
      </c>
      <c r="BS1154">
        <v>1122.6846173347101</v>
      </c>
      <c r="BT1154">
        <v>63458.598194688799</v>
      </c>
      <c r="BU1154">
        <v>63382.621026950997</v>
      </c>
      <c r="BV1154">
        <v>63390.679458689898</v>
      </c>
      <c r="BW1154">
        <v>63511.990933975998</v>
      </c>
    </row>
    <row r="1155" spans="1:75" x14ac:dyDescent="0.25">
      <c r="A1155" s="15">
        <v>42735</v>
      </c>
      <c r="B1155">
        <v>645063.5</v>
      </c>
      <c r="C1155">
        <v>68219</v>
      </c>
      <c r="D1155">
        <v>1887.25269903105</v>
      </c>
      <c r="E1155">
        <v>639.87850409276905</v>
      </c>
      <c r="F1155" t="s">
        <v>200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16</v>
      </c>
      <c r="O1155">
        <v>13</v>
      </c>
      <c r="P1155">
        <v>35.25</v>
      </c>
      <c r="Q1155">
        <v>103</v>
      </c>
      <c r="R1155">
        <v>276</v>
      </c>
      <c r="S1155">
        <v>528.5</v>
      </c>
      <c r="T1155">
        <v>1062.75</v>
      </c>
      <c r="U1155">
        <v>1826.25</v>
      </c>
      <c r="V1155">
        <v>13253.25</v>
      </c>
      <c r="W1155">
        <v>8081</v>
      </c>
      <c r="X1155">
        <v>13378.25</v>
      </c>
      <c r="Y1155">
        <v>25963.5</v>
      </c>
      <c r="Z1155">
        <v>38423</v>
      </c>
      <c r="AA1155">
        <v>42370.5</v>
      </c>
      <c r="AB1155">
        <v>74371</v>
      </c>
      <c r="AC1155">
        <v>63829</v>
      </c>
      <c r="AD1155">
        <v>357478.25</v>
      </c>
      <c r="AE1155">
        <v>422.5</v>
      </c>
      <c r="AF1155">
        <v>299.25</v>
      </c>
      <c r="AG1155">
        <v>231.25</v>
      </c>
      <c r="AH1155">
        <v>291.25</v>
      </c>
      <c r="AI1155">
        <v>420.75</v>
      </c>
      <c r="AJ1155">
        <v>716.75</v>
      </c>
      <c r="AK1155">
        <v>17.25</v>
      </c>
      <c r="AL1155">
        <v>1655</v>
      </c>
      <c r="AM1155" t="s">
        <v>201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0.43301270189221902</v>
      </c>
      <c r="AX1155">
        <v>0</v>
      </c>
      <c r="AY1155">
        <v>0</v>
      </c>
      <c r="AZ1155">
        <v>0.86602540378443804</v>
      </c>
      <c r="BA1155">
        <v>2.1650635094610902</v>
      </c>
      <c r="BB1155">
        <v>5.6734028589551002</v>
      </c>
      <c r="BC1155">
        <v>9.4439133837620499</v>
      </c>
      <c r="BD1155">
        <v>31.328900395641</v>
      </c>
      <c r="BE1155">
        <v>38.1141377968858</v>
      </c>
      <c r="BF1155">
        <v>87.779553427891102</v>
      </c>
      <c r="BG1155">
        <v>128.63708640978999</v>
      </c>
      <c r="BH1155">
        <v>201.28276130856301</v>
      </c>
      <c r="BI1155">
        <v>249.271939856855</v>
      </c>
      <c r="BJ1155">
        <v>145.78237204819999</v>
      </c>
      <c r="BK1155">
        <v>367.34001619752701</v>
      </c>
      <c r="BL1155">
        <v>345.666385406507</v>
      </c>
      <c r="BM1155">
        <v>230.36424961351901</v>
      </c>
      <c r="BN1155">
        <v>135.91610463811799</v>
      </c>
      <c r="BO1155">
        <v>178.62583099876599</v>
      </c>
      <c r="BP1155">
        <v>143.85648230093699</v>
      </c>
      <c r="BQ1155">
        <v>585.47774295868805</v>
      </c>
      <c r="BR1155">
        <v>5.9739015726742597</v>
      </c>
      <c r="BS1155">
        <v>1113.8318993456701</v>
      </c>
      <c r="BT1155">
        <v>63461.491543592798</v>
      </c>
      <c r="BU1155">
        <v>63375.415432070302</v>
      </c>
      <c r="BV1155">
        <v>63390.3626013795</v>
      </c>
      <c r="BW1155">
        <v>63513.517924305597</v>
      </c>
    </row>
    <row r="1156" spans="1:75" x14ac:dyDescent="0.25">
      <c r="A1156" s="15">
        <v>42736</v>
      </c>
      <c r="B1156">
        <v>644822.5</v>
      </c>
      <c r="C1156">
        <v>68204.25</v>
      </c>
      <c r="D1156">
        <v>2058.2400856071099</v>
      </c>
      <c r="E1156">
        <v>654.36815899002897</v>
      </c>
      <c r="F1156" t="s">
        <v>200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16</v>
      </c>
      <c r="O1156">
        <v>13</v>
      </c>
      <c r="P1156">
        <v>35.25</v>
      </c>
      <c r="Q1156">
        <v>103</v>
      </c>
      <c r="R1156">
        <v>276</v>
      </c>
      <c r="S1156">
        <v>528.5</v>
      </c>
      <c r="T1156">
        <v>1062.75</v>
      </c>
      <c r="U1156">
        <v>1826.25</v>
      </c>
      <c r="V1156">
        <v>13252.25</v>
      </c>
      <c r="W1156">
        <v>8082</v>
      </c>
      <c r="X1156">
        <v>13366.5</v>
      </c>
      <c r="Y1156">
        <v>25969.25</v>
      </c>
      <c r="Z1156">
        <v>38417.25</v>
      </c>
      <c r="AA1156">
        <v>42366.5</v>
      </c>
      <c r="AB1156">
        <v>74349.75</v>
      </c>
      <c r="AC1156">
        <v>63801.75</v>
      </c>
      <c r="AD1156">
        <v>357301.75</v>
      </c>
      <c r="AE1156">
        <v>420</v>
      </c>
      <c r="AF1156">
        <v>297.5</v>
      </c>
      <c r="AG1156">
        <v>227</v>
      </c>
      <c r="AH1156">
        <v>291.25</v>
      </c>
      <c r="AI1156">
        <v>421.75</v>
      </c>
      <c r="AJ1156">
        <v>717.75</v>
      </c>
      <c r="AK1156">
        <v>17.25</v>
      </c>
      <c r="AL1156">
        <v>1661.25</v>
      </c>
      <c r="AM1156" t="s">
        <v>201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0.43301270189221902</v>
      </c>
      <c r="AX1156">
        <v>0</v>
      </c>
      <c r="AY1156">
        <v>0</v>
      </c>
      <c r="AZ1156">
        <v>0.86602540378443804</v>
      </c>
      <c r="BA1156">
        <v>2.1650635094610902</v>
      </c>
      <c r="BB1156">
        <v>5.6734028589551002</v>
      </c>
      <c r="BC1156">
        <v>9.4439133837620499</v>
      </c>
      <c r="BD1156">
        <v>31.328900395641</v>
      </c>
      <c r="BE1156">
        <v>38.042739123254499</v>
      </c>
      <c r="BF1156">
        <v>88.344142420423097</v>
      </c>
      <c r="BG1156">
        <v>126.452313146102</v>
      </c>
      <c r="BH1156">
        <v>207.43733993666601</v>
      </c>
      <c r="BI1156">
        <v>258.92119940244299</v>
      </c>
      <c r="BJ1156">
        <v>163.38967990665699</v>
      </c>
      <c r="BK1156">
        <v>460.94922442715898</v>
      </c>
      <c r="BL1156">
        <v>343.171240053708</v>
      </c>
      <c r="BM1156">
        <v>230.66046475284799</v>
      </c>
      <c r="BN1156">
        <v>134.046633676493</v>
      </c>
      <c r="BO1156">
        <v>178.32887455485101</v>
      </c>
      <c r="BP1156">
        <v>142.98666895903199</v>
      </c>
      <c r="BQ1156">
        <v>585.62205175351698</v>
      </c>
      <c r="BR1156">
        <v>5.9739015726742597</v>
      </c>
      <c r="BS1156">
        <v>1120.2081000867599</v>
      </c>
      <c r="BT1156">
        <v>63447.792921306202</v>
      </c>
      <c r="BU1156">
        <v>63367.004069046197</v>
      </c>
      <c r="BV1156">
        <v>63305.354281352003</v>
      </c>
      <c r="BW1156">
        <v>63498.5660757144</v>
      </c>
    </row>
    <row r="1157" spans="1:75" x14ac:dyDescent="0.25">
      <c r="A1157" s="15">
        <v>42737</v>
      </c>
      <c r="B1157">
        <v>645044.75</v>
      </c>
      <c r="C1157">
        <v>68194.25</v>
      </c>
      <c r="D1157">
        <v>1886.6680119989301</v>
      </c>
      <c r="E1157">
        <v>643.09811654210205</v>
      </c>
      <c r="F1157" t="s">
        <v>200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16</v>
      </c>
      <c r="O1157">
        <v>13</v>
      </c>
      <c r="P1157">
        <v>35.25</v>
      </c>
      <c r="Q1157">
        <v>103</v>
      </c>
      <c r="R1157">
        <v>276</v>
      </c>
      <c r="S1157">
        <v>528.5</v>
      </c>
      <c r="T1157">
        <v>1062.75</v>
      </c>
      <c r="U1157">
        <v>1826.25</v>
      </c>
      <c r="V1157">
        <v>13250.25</v>
      </c>
      <c r="W1157">
        <v>8082</v>
      </c>
      <c r="X1157">
        <v>13364.25</v>
      </c>
      <c r="Y1157">
        <v>25971.75</v>
      </c>
      <c r="Z1157">
        <v>38406</v>
      </c>
      <c r="AA1157">
        <v>42359.75</v>
      </c>
      <c r="AB1157">
        <v>74360</v>
      </c>
      <c r="AC1157">
        <v>63835.75</v>
      </c>
      <c r="AD1157">
        <v>357503.5</v>
      </c>
      <c r="AE1157">
        <v>420.5</v>
      </c>
      <c r="AF1157">
        <v>297.75</v>
      </c>
      <c r="AG1157">
        <v>226.5</v>
      </c>
      <c r="AH1157">
        <v>291.25</v>
      </c>
      <c r="AI1157">
        <v>422</v>
      </c>
      <c r="AJ1157">
        <v>717.25</v>
      </c>
      <c r="AK1157">
        <v>17.25</v>
      </c>
      <c r="AL1157">
        <v>1657.25</v>
      </c>
      <c r="AM1157" t="s">
        <v>201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0.43301270189221902</v>
      </c>
      <c r="AX1157">
        <v>0</v>
      </c>
      <c r="AY1157">
        <v>0</v>
      </c>
      <c r="AZ1157">
        <v>0.86602540378443804</v>
      </c>
      <c r="BA1157">
        <v>2.1650635094610902</v>
      </c>
      <c r="BB1157">
        <v>5.6734028589551002</v>
      </c>
      <c r="BC1157">
        <v>9.4439133837620499</v>
      </c>
      <c r="BD1157">
        <v>31.328900395641</v>
      </c>
      <c r="BE1157">
        <v>38.1141377968858</v>
      </c>
      <c r="BF1157">
        <v>87.801978907083793</v>
      </c>
      <c r="BG1157">
        <v>128.00195311009901</v>
      </c>
      <c r="BH1157">
        <v>200.49735035655701</v>
      </c>
      <c r="BI1157">
        <v>248.607119769326</v>
      </c>
      <c r="BJ1157">
        <v>146.92578909095499</v>
      </c>
      <c r="BK1157">
        <v>353.96150920686199</v>
      </c>
      <c r="BL1157">
        <v>343.63243444122003</v>
      </c>
      <c r="BM1157">
        <v>230.634315530018</v>
      </c>
      <c r="BN1157">
        <v>133.851596927343</v>
      </c>
      <c r="BO1157">
        <v>178.32887455485101</v>
      </c>
      <c r="BP1157">
        <v>143.55312605443299</v>
      </c>
      <c r="BQ1157">
        <v>585.81198989095401</v>
      </c>
      <c r="BR1157">
        <v>5.9739015726742597</v>
      </c>
      <c r="BS1157">
        <v>1114.8251824837801</v>
      </c>
      <c r="BT1157">
        <v>63464.918397114001</v>
      </c>
      <c r="BU1157">
        <v>63384.038932821997</v>
      </c>
      <c r="BV1157">
        <v>63393.155194851999</v>
      </c>
      <c r="BW1157">
        <v>63514.252698205601</v>
      </c>
    </row>
    <row r="1158" spans="1:75" x14ac:dyDescent="0.25">
      <c r="A1158" s="15">
        <v>42738</v>
      </c>
      <c r="B1158">
        <v>644745.5</v>
      </c>
      <c r="C1158">
        <v>68200</v>
      </c>
      <c r="D1158">
        <v>1896.9455052794699</v>
      </c>
      <c r="E1158">
        <v>642.92223479982397</v>
      </c>
      <c r="F1158" t="s">
        <v>200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16</v>
      </c>
      <c r="O1158">
        <v>13</v>
      </c>
      <c r="P1158">
        <v>35.25</v>
      </c>
      <c r="Q1158">
        <v>103</v>
      </c>
      <c r="R1158">
        <v>276</v>
      </c>
      <c r="S1158">
        <v>528.5</v>
      </c>
      <c r="T1158">
        <v>1062.75</v>
      </c>
      <c r="U1158">
        <v>1828.25</v>
      </c>
      <c r="V1158">
        <v>13250.75</v>
      </c>
      <c r="W1158">
        <v>8081</v>
      </c>
      <c r="X1158">
        <v>13353.75</v>
      </c>
      <c r="Y1158">
        <v>25981.75</v>
      </c>
      <c r="Z1158">
        <v>38408.25</v>
      </c>
      <c r="AA1158">
        <v>42374.25</v>
      </c>
      <c r="AB1158">
        <v>74371.5</v>
      </c>
      <c r="AC1158">
        <v>63794.75</v>
      </c>
      <c r="AD1158">
        <v>357214.75</v>
      </c>
      <c r="AE1158">
        <v>419.75</v>
      </c>
      <c r="AF1158">
        <v>297</v>
      </c>
      <c r="AG1158">
        <v>225.75</v>
      </c>
      <c r="AH1158">
        <v>290.5</v>
      </c>
      <c r="AI1158">
        <v>420.25</v>
      </c>
      <c r="AJ1158">
        <v>718</v>
      </c>
      <c r="AK1158">
        <v>16.75</v>
      </c>
      <c r="AL1158">
        <v>1663</v>
      </c>
      <c r="AM1158" t="s">
        <v>201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0.43301270189221902</v>
      </c>
      <c r="AX1158">
        <v>0</v>
      </c>
      <c r="AY1158">
        <v>0</v>
      </c>
      <c r="AZ1158">
        <v>0.86602540378443804</v>
      </c>
      <c r="BA1158">
        <v>2.1650635094610902</v>
      </c>
      <c r="BB1158">
        <v>5.6734028589551002</v>
      </c>
      <c r="BC1158">
        <v>9.8836987003853896</v>
      </c>
      <c r="BD1158">
        <v>31.328900395641</v>
      </c>
      <c r="BE1158">
        <v>37.804596281404699</v>
      </c>
      <c r="BF1158">
        <v>87.801978907083793</v>
      </c>
      <c r="BG1158">
        <v>128.79901979440601</v>
      </c>
      <c r="BH1158">
        <v>201.38318574300001</v>
      </c>
      <c r="BI1158">
        <v>249.05672044737099</v>
      </c>
      <c r="BJ1158">
        <v>145.463698220552</v>
      </c>
      <c r="BK1158">
        <v>352.78631988783201</v>
      </c>
      <c r="BL1158">
        <v>342.90915342113499</v>
      </c>
      <c r="BM1158">
        <v>230.344307505091</v>
      </c>
      <c r="BN1158">
        <v>133.164137439477</v>
      </c>
      <c r="BO1158">
        <v>177.25899130932601</v>
      </c>
      <c r="BP1158">
        <v>144.122127031209</v>
      </c>
      <c r="BQ1158">
        <v>585.52753991592897</v>
      </c>
      <c r="BR1158">
        <v>6.4177488264967097</v>
      </c>
      <c r="BS1158">
        <v>1133.6075158537001</v>
      </c>
      <c r="BT1158">
        <v>63416.805504799697</v>
      </c>
      <c r="BU1158">
        <v>63335.7906084395</v>
      </c>
      <c r="BV1158">
        <v>63345.349134468997</v>
      </c>
      <c r="BW1158">
        <v>63465.116115559998</v>
      </c>
    </row>
    <row r="1159" spans="1:75" x14ac:dyDescent="0.25">
      <c r="A1159" s="15">
        <v>42739</v>
      </c>
      <c r="B1159">
        <v>645346.33333333302</v>
      </c>
      <c r="C1159">
        <v>68348.666666666599</v>
      </c>
      <c r="D1159">
        <v>1940.7030226756001</v>
      </c>
      <c r="E1159">
        <v>488.62346330163899</v>
      </c>
      <c r="F1159" t="s">
        <v>200</v>
      </c>
      <c r="G1159">
        <v>0</v>
      </c>
      <c r="H1159">
        <v>0</v>
      </c>
      <c r="I1159">
        <v>0.66666666666666596</v>
      </c>
      <c r="J1159">
        <v>0</v>
      </c>
      <c r="K1159">
        <v>0</v>
      </c>
      <c r="L1159">
        <v>0</v>
      </c>
      <c r="M1159">
        <v>0</v>
      </c>
      <c r="N1159">
        <v>16</v>
      </c>
      <c r="O1159">
        <v>13</v>
      </c>
      <c r="P1159">
        <v>35</v>
      </c>
      <c r="Q1159">
        <v>103</v>
      </c>
      <c r="R1159">
        <v>276</v>
      </c>
      <c r="S1159">
        <v>528</v>
      </c>
      <c r="T1159">
        <v>1062</v>
      </c>
      <c r="U1159">
        <v>1831</v>
      </c>
      <c r="V1159">
        <v>13258.333333333299</v>
      </c>
      <c r="W1159">
        <v>8074.3333333333303</v>
      </c>
      <c r="X1159">
        <v>13337.666666666601</v>
      </c>
      <c r="Y1159">
        <v>25952</v>
      </c>
      <c r="Z1159">
        <v>38382.333333333299</v>
      </c>
      <c r="AA1159">
        <v>42340.333333333299</v>
      </c>
      <c r="AB1159">
        <v>74414.666666666599</v>
      </c>
      <c r="AC1159">
        <v>63681.666666666599</v>
      </c>
      <c r="AD1159">
        <v>357589.66666666599</v>
      </c>
      <c r="AE1159">
        <v>559.33333333333303</v>
      </c>
      <c r="AF1159">
        <v>392.33333333333297</v>
      </c>
      <c r="AG1159">
        <v>294.33333333333297</v>
      </c>
      <c r="AH1159">
        <v>367.666666666666</v>
      </c>
      <c r="AI1159">
        <v>428.666666666666</v>
      </c>
      <c r="AJ1159">
        <v>381.666666666666</v>
      </c>
      <c r="AK1159">
        <v>13.6666666666666</v>
      </c>
      <c r="AL1159">
        <v>2012</v>
      </c>
      <c r="AM1159" t="s">
        <v>201</v>
      </c>
      <c r="AN1159">
        <v>0</v>
      </c>
      <c r="AO1159">
        <v>0</v>
      </c>
      <c r="AP1159">
        <v>0.47140452079103101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3.55902608401043</v>
      </c>
      <c r="BC1159">
        <v>6.2360956446232301</v>
      </c>
      <c r="BD1159">
        <v>33.885427874267997</v>
      </c>
      <c r="BE1159">
        <v>42.944408509399899</v>
      </c>
      <c r="BF1159">
        <v>101.235698578449</v>
      </c>
      <c r="BG1159">
        <v>137.84612999847101</v>
      </c>
      <c r="BH1159">
        <v>229.759777932421</v>
      </c>
      <c r="BI1159">
        <v>278.33952088930602</v>
      </c>
      <c r="BJ1159">
        <v>77.6587978846498</v>
      </c>
      <c r="BK1159">
        <v>292.73917097344901</v>
      </c>
      <c r="BL1159">
        <v>280.79925609271498</v>
      </c>
      <c r="BM1159">
        <v>185.18879255745699</v>
      </c>
      <c r="BN1159">
        <v>65.657359746557603</v>
      </c>
      <c r="BO1159">
        <v>131.37562770756</v>
      </c>
      <c r="BP1159">
        <v>166.797948295401</v>
      </c>
      <c r="BQ1159">
        <v>82.947104965888997</v>
      </c>
      <c r="BR1159">
        <v>4.1096093353126504</v>
      </c>
      <c r="BS1159">
        <v>1074.6918938312799</v>
      </c>
      <c r="BT1159">
        <v>63453.960059937002</v>
      </c>
      <c r="BU1159">
        <v>63383.8688964104</v>
      </c>
      <c r="BV1159">
        <v>63504.238697721099</v>
      </c>
    </row>
    <row r="1160" spans="1:75" x14ac:dyDescent="0.25">
      <c r="A1160" s="15">
        <v>42740</v>
      </c>
      <c r="B1160">
        <v>645385.33333333302</v>
      </c>
      <c r="C1160">
        <v>68475.666666666599</v>
      </c>
      <c r="D1160">
        <v>1954.65023867584</v>
      </c>
      <c r="E1160">
        <v>488.02891535463499</v>
      </c>
      <c r="F1160" t="s">
        <v>200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16</v>
      </c>
      <c r="O1160">
        <v>13</v>
      </c>
      <c r="P1160">
        <v>35</v>
      </c>
      <c r="Q1160">
        <v>103</v>
      </c>
      <c r="R1160">
        <v>276</v>
      </c>
      <c r="S1160">
        <v>528</v>
      </c>
      <c r="T1160">
        <v>1062</v>
      </c>
      <c r="U1160">
        <v>1831</v>
      </c>
      <c r="V1160">
        <v>13250.666666666601</v>
      </c>
      <c r="W1160">
        <v>8075.3333333333303</v>
      </c>
      <c r="X1160">
        <v>13371.666666666601</v>
      </c>
      <c r="Y1160">
        <v>25941.333333333299</v>
      </c>
      <c r="Z1160">
        <v>38399</v>
      </c>
      <c r="AA1160">
        <v>42322.333333333299</v>
      </c>
      <c r="AB1160">
        <v>74407</v>
      </c>
      <c r="AC1160">
        <v>63738</v>
      </c>
      <c r="AD1160">
        <v>357541</v>
      </c>
      <c r="AE1160">
        <v>560.66666666666595</v>
      </c>
      <c r="AF1160">
        <v>393.666666666666</v>
      </c>
      <c r="AG1160">
        <v>293.666666666666</v>
      </c>
      <c r="AH1160">
        <v>368.666666666666</v>
      </c>
      <c r="AI1160">
        <v>430</v>
      </c>
      <c r="AJ1160">
        <v>383.33333333333297</v>
      </c>
      <c r="AK1160">
        <v>14.3333333333333</v>
      </c>
      <c r="AL1160">
        <v>2029.6666666666599</v>
      </c>
      <c r="AM1160" t="s">
        <v>201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3.55902608401043</v>
      </c>
      <c r="BC1160">
        <v>5.7927157323275802</v>
      </c>
      <c r="BD1160">
        <v>33.479678745305897</v>
      </c>
      <c r="BE1160">
        <v>42.6953028902347</v>
      </c>
      <c r="BF1160">
        <v>100.453416511778</v>
      </c>
      <c r="BG1160">
        <v>138.739564172108</v>
      </c>
      <c r="BH1160">
        <v>229.759777932421</v>
      </c>
      <c r="BI1160">
        <v>279.22392447639498</v>
      </c>
      <c r="BJ1160">
        <v>76.646374126025407</v>
      </c>
      <c r="BK1160">
        <v>283.45134797115799</v>
      </c>
      <c r="BL1160">
        <v>281.64319428824899</v>
      </c>
      <c r="BM1160">
        <v>187.07277253043</v>
      </c>
      <c r="BN1160">
        <v>65.301012413455098</v>
      </c>
      <c r="BO1160">
        <v>132.17244627968199</v>
      </c>
      <c r="BP1160">
        <v>166.48323238892999</v>
      </c>
      <c r="BQ1160">
        <v>87.041497127647204</v>
      </c>
      <c r="BR1160">
        <v>3.6817870057290798</v>
      </c>
      <c r="BS1160">
        <v>1096.55744136922</v>
      </c>
      <c r="BT1160">
        <v>63448.715726758397</v>
      </c>
      <c r="BU1160">
        <v>63377.9484336022</v>
      </c>
      <c r="BV1160">
        <v>63493.0236765644</v>
      </c>
    </row>
    <row r="1161" spans="1:75" x14ac:dyDescent="0.25">
      <c r="A1161" s="15">
        <v>42741</v>
      </c>
      <c r="B1161">
        <v>644223</v>
      </c>
      <c r="C1161">
        <v>68025</v>
      </c>
      <c r="D1161">
        <v>1794.5067567440301</v>
      </c>
      <c r="E1161">
        <v>608.97783210885405</v>
      </c>
      <c r="F1161" t="s">
        <v>200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16</v>
      </c>
      <c r="O1161">
        <v>13</v>
      </c>
      <c r="P1161">
        <v>35.25</v>
      </c>
      <c r="Q1161">
        <v>103</v>
      </c>
      <c r="R1161">
        <v>276</v>
      </c>
      <c r="S1161">
        <v>528.5</v>
      </c>
      <c r="T1161">
        <v>1058.5</v>
      </c>
      <c r="U1161">
        <v>1825.5</v>
      </c>
      <c r="V1161">
        <v>13240.75</v>
      </c>
      <c r="W1161">
        <v>8063.5</v>
      </c>
      <c r="X1161">
        <v>13372.75</v>
      </c>
      <c r="Y1161">
        <v>25956.75</v>
      </c>
      <c r="Z1161">
        <v>38432.75</v>
      </c>
      <c r="AA1161">
        <v>42367.75</v>
      </c>
      <c r="AB1161">
        <v>74396</v>
      </c>
      <c r="AC1161">
        <v>63744</v>
      </c>
      <c r="AD1161">
        <v>356755.25</v>
      </c>
      <c r="AE1161">
        <v>421</v>
      </c>
      <c r="AF1161">
        <v>297.25</v>
      </c>
      <c r="AG1161">
        <v>224.5</v>
      </c>
      <c r="AH1161">
        <v>288.5</v>
      </c>
      <c r="AI1161">
        <v>416</v>
      </c>
      <c r="AJ1161">
        <v>715</v>
      </c>
      <c r="AK1161">
        <v>17.25</v>
      </c>
      <c r="AL1161">
        <v>1657.25</v>
      </c>
      <c r="AM1161" t="s">
        <v>201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0.43301270189221902</v>
      </c>
      <c r="AX1161">
        <v>0</v>
      </c>
      <c r="AY1161">
        <v>0</v>
      </c>
      <c r="AZ1161">
        <v>0.86602540378443804</v>
      </c>
      <c r="BA1161">
        <v>3.77491721763537</v>
      </c>
      <c r="BB1161">
        <v>8.2006097334283599</v>
      </c>
      <c r="BC1161">
        <v>11.1214882097676</v>
      </c>
      <c r="BD1161">
        <v>23.124662159694299</v>
      </c>
      <c r="BE1161">
        <v>32.598888017844999</v>
      </c>
      <c r="BF1161">
        <v>88.753521056913499</v>
      </c>
      <c r="BG1161">
        <v>154.26012932705501</v>
      </c>
      <c r="BH1161">
        <v>208.82334041002201</v>
      </c>
      <c r="BI1161">
        <v>246.25799479407701</v>
      </c>
      <c r="BJ1161">
        <v>158.34456100542201</v>
      </c>
      <c r="BK1161">
        <v>345.47530664289098</v>
      </c>
      <c r="BL1161">
        <v>343.20037878766902</v>
      </c>
      <c r="BM1161">
        <v>232.389086447707</v>
      </c>
      <c r="BN1161">
        <v>132.28095100958399</v>
      </c>
      <c r="BO1161">
        <v>177.09672498383401</v>
      </c>
      <c r="BP1161">
        <v>141.28871150944701</v>
      </c>
      <c r="BQ1161">
        <v>584.27561989184505</v>
      </c>
      <c r="BR1161">
        <v>5.9739015726742597</v>
      </c>
      <c r="BS1161">
        <v>1118.25497427912</v>
      </c>
      <c r="BT1161">
        <v>63338.2591912188</v>
      </c>
      <c r="BU1161">
        <v>63264.574791326399</v>
      </c>
      <c r="BV1161">
        <v>63266.8756859274</v>
      </c>
      <c r="BW1161">
        <v>63387.606755226698</v>
      </c>
    </row>
    <row r="1162" spans="1:75" x14ac:dyDescent="0.25">
      <c r="A1162" s="15">
        <v>42742</v>
      </c>
      <c r="B1162">
        <v>644942.5</v>
      </c>
      <c r="C1162">
        <v>68168</v>
      </c>
      <c r="D1162">
        <v>1804.03998015565</v>
      </c>
      <c r="E1162">
        <v>620.00282257421998</v>
      </c>
      <c r="F1162" t="s">
        <v>200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16</v>
      </c>
      <c r="O1162">
        <v>13</v>
      </c>
      <c r="P1162">
        <v>35.25</v>
      </c>
      <c r="Q1162">
        <v>103</v>
      </c>
      <c r="R1162">
        <v>276</v>
      </c>
      <c r="S1162">
        <v>528.5</v>
      </c>
      <c r="T1162">
        <v>1058.5</v>
      </c>
      <c r="U1162">
        <v>1826.5</v>
      </c>
      <c r="V1162">
        <v>13246.75</v>
      </c>
      <c r="W1162">
        <v>8059.5</v>
      </c>
      <c r="X1162">
        <v>13366.25</v>
      </c>
      <c r="Y1162">
        <v>25943.5</v>
      </c>
      <c r="Z1162">
        <v>38448.75</v>
      </c>
      <c r="AA1162">
        <v>42350</v>
      </c>
      <c r="AB1162">
        <v>74342</v>
      </c>
      <c r="AC1162">
        <v>63807.5</v>
      </c>
      <c r="AD1162">
        <v>357476</v>
      </c>
      <c r="AE1162">
        <v>421.25</v>
      </c>
      <c r="AF1162">
        <v>297.5</v>
      </c>
      <c r="AG1162">
        <v>225</v>
      </c>
      <c r="AH1162">
        <v>288.5</v>
      </c>
      <c r="AI1162">
        <v>419.75</v>
      </c>
      <c r="AJ1162">
        <v>714.75</v>
      </c>
      <c r="AK1162">
        <v>17.25</v>
      </c>
      <c r="AL1162">
        <v>1660.5</v>
      </c>
      <c r="AM1162" t="s">
        <v>201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0.43301270189221902</v>
      </c>
      <c r="AX1162">
        <v>0</v>
      </c>
      <c r="AY1162">
        <v>0</v>
      </c>
      <c r="AZ1162">
        <v>0.86602540378443804</v>
      </c>
      <c r="BA1162">
        <v>3.77491721763537</v>
      </c>
      <c r="BB1162">
        <v>8.2006097334283599</v>
      </c>
      <c r="BC1162">
        <v>11.1214882097676</v>
      </c>
      <c r="BD1162">
        <v>23.764469276632202</v>
      </c>
      <c r="BE1162">
        <v>32.368001173998898</v>
      </c>
      <c r="BF1162">
        <v>87.776705338033693</v>
      </c>
      <c r="BG1162">
        <v>154.93284835695701</v>
      </c>
      <c r="BH1162">
        <v>208.15018616373999</v>
      </c>
      <c r="BI1162">
        <v>245.795646828824</v>
      </c>
      <c r="BJ1162">
        <v>157.08675946749901</v>
      </c>
      <c r="BK1162">
        <v>366.66401514192802</v>
      </c>
      <c r="BL1162">
        <v>343.46060545570498</v>
      </c>
      <c r="BM1162">
        <v>232.77725404342999</v>
      </c>
      <c r="BN1162">
        <v>132.870237449927</v>
      </c>
      <c r="BO1162">
        <v>177.98384758173901</v>
      </c>
      <c r="BP1162">
        <v>147.58789753905899</v>
      </c>
      <c r="BQ1162">
        <v>584.42808582408099</v>
      </c>
      <c r="BR1162">
        <v>5.9739015726742597</v>
      </c>
      <c r="BS1162">
        <v>1120.9811550601501</v>
      </c>
      <c r="BT1162">
        <v>63465.858198245798</v>
      </c>
      <c r="BU1162">
        <v>63372.135908870398</v>
      </c>
      <c r="BV1162">
        <v>63393.368861670599</v>
      </c>
      <c r="BW1162">
        <v>63504.123051484501</v>
      </c>
    </row>
    <row r="1163" spans="1:75" x14ac:dyDescent="0.25">
      <c r="A1163" s="15">
        <v>42743</v>
      </c>
      <c r="B1163">
        <v>645107.75</v>
      </c>
      <c r="C1163">
        <v>68221.5</v>
      </c>
      <c r="D1163">
        <v>1786.19685015398</v>
      </c>
      <c r="E1163">
        <v>618.89922442995498</v>
      </c>
      <c r="F1163" t="s">
        <v>200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16</v>
      </c>
      <c r="O1163">
        <v>13</v>
      </c>
      <c r="P1163">
        <v>35.25</v>
      </c>
      <c r="Q1163">
        <v>103</v>
      </c>
      <c r="R1163">
        <v>276</v>
      </c>
      <c r="S1163">
        <v>528.5</v>
      </c>
      <c r="T1163">
        <v>1058.5</v>
      </c>
      <c r="U1163">
        <v>1826.5</v>
      </c>
      <c r="V1163">
        <v>13246.5</v>
      </c>
      <c r="W1163">
        <v>8061.75</v>
      </c>
      <c r="X1163">
        <v>13366.25</v>
      </c>
      <c r="Y1163">
        <v>25939.25</v>
      </c>
      <c r="Z1163">
        <v>38467</v>
      </c>
      <c r="AA1163">
        <v>42330</v>
      </c>
      <c r="AB1163">
        <v>74339.25</v>
      </c>
      <c r="AC1163">
        <v>63783.5</v>
      </c>
      <c r="AD1163">
        <v>357652.75</v>
      </c>
      <c r="AE1163">
        <v>421.25</v>
      </c>
      <c r="AF1163">
        <v>297.5</v>
      </c>
      <c r="AG1163">
        <v>225</v>
      </c>
      <c r="AH1163">
        <v>288.5</v>
      </c>
      <c r="AI1163">
        <v>417.75</v>
      </c>
      <c r="AJ1163">
        <v>715.75</v>
      </c>
      <c r="AK1163">
        <v>17.25</v>
      </c>
      <c r="AL1163">
        <v>1680.75</v>
      </c>
      <c r="AM1163" t="s">
        <v>201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0.43301270189221902</v>
      </c>
      <c r="AX1163">
        <v>0</v>
      </c>
      <c r="AY1163">
        <v>0</v>
      </c>
      <c r="AZ1163">
        <v>0.86602540378443804</v>
      </c>
      <c r="BA1163">
        <v>3.77491721763537</v>
      </c>
      <c r="BB1163">
        <v>8.2006097334283599</v>
      </c>
      <c r="BC1163">
        <v>10.965856099730599</v>
      </c>
      <c r="BD1163">
        <v>23.1773057105436</v>
      </c>
      <c r="BE1163">
        <v>32.483649733365802</v>
      </c>
      <c r="BF1163">
        <v>88.296021994198497</v>
      </c>
      <c r="BG1163">
        <v>152.108513897151</v>
      </c>
      <c r="BH1163">
        <v>208.67558553889299</v>
      </c>
      <c r="BI1163">
        <v>249.589037219185</v>
      </c>
      <c r="BJ1163">
        <v>160.05233519071101</v>
      </c>
      <c r="BK1163">
        <v>341.21867988139201</v>
      </c>
      <c r="BL1163">
        <v>343.46060545570498</v>
      </c>
      <c r="BM1163">
        <v>232.77725404342999</v>
      </c>
      <c r="BN1163">
        <v>132.870237449927</v>
      </c>
      <c r="BO1163">
        <v>177.98384758173901</v>
      </c>
      <c r="BP1163">
        <v>145.324421553983</v>
      </c>
      <c r="BQ1163">
        <v>585.09801529316405</v>
      </c>
      <c r="BR1163">
        <v>5.9739015726742597</v>
      </c>
      <c r="BS1163">
        <v>1113.6344496736799</v>
      </c>
      <c r="BT1163">
        <v>63487.184378083999</v>
      </c>
      <c r="BU1163">
        <v>63415.762825578298</v>
      </c>
      <c r="BV1163">
        <v>63412.840299998199</v>
      </c>
      <c r="BW1163">
        <v>63533.7988020989</v>
      </c>
    </row>
    <row r="1164" spans="1:75" x14ac:dyDescent="0.25">
      <c r="A1164" s="15">
        <v>42744</v>
      </c>
      <c r="B1164">
        <v>645072.25</v>
      </c>
      <c r="C1164">
        <v>68117</v>
      </c>
      <c r="D1164">
        <v>1788.6548542130699</v>
      </c>
      <c r="E1164">
        <v>611.28675758599502</v>
      </c>
      <c r="F1164" t="s">
        <v>200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16</v>
      </c>
      <c r="O1164">
        <v>13</v>
      </c>
      <c r="P1164">
        <v>35.25</v>
      </c>
      <c r="Q1164">
        <v>103</v>
      </c>
      <c r="R1164">
        <v>276</v>
      </c>
      <c r="S1164">
        <v>528.5</v>
      </c>
      <c r="T1164">
        <v>1058.5</v>
      </c>
      <c r="U1164">
        <v>1826.5</v>
      </c>
      <c r="V1164">
        <v>13241.75</v>
      </c>
      <c r="W1164">
        <v>8064.25</v>
      </c>
      <c r="X1164">
        <v>13370.75</v>
      </c>
      <c r="Y1164">
        <v>25903.75</v>
      </c>
      <c r="Z1164">
        <v>38463.75</v>
      </c>
      <c r="AA1164">
        <v>42377.75</v>
      </c>
      <c r="AB1164">
        <v>74448.25</v>
      </c>
      <c r="AC1164">
        <v>63701.75</v>
      </c>
      <c r="AD1164">
        <v>357585.25</v>
      </c>
      <c r="AE1164">
        <v>420</v>
      </c>
      <c r="AF1164">
        <v>296.25</v>
      </c>
      <c r="AG1164">
        <v>223</v>
      </c>
      <c r="AH1164">
        <v>286.75</v>
      </c>
      <c r="AI1164">
        <v>409.75</v>
      </c>
      <c r="AJ1164">
        <v>715.25</v>
      </c>
      <c r="AK1164">
        <v>17.25</v>
      </c>
      <c r="AL1164">
        <v>1689</v>
      </c>
      <c r="AM1164" t="s">
        <v>201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0.43301270189221902</v>
      </c>
      <c r="AX1164">
        <v>0</v>
      </c>
      <c r="AY1164">
        <v>0</v>
      </c>
      <c r="AZ1164">
        <v>0.86602540378443804</v>
      </c>
      <c r="BA1164">
        <v>3.77491721763537</v>
      </c>
      <c r="BB1164">
        <v>8.2006097334283599</v>
      </c>
      <c r="BC1164">
        <v>10.848386976873501</v>
      </c>
      <c r="BD1164">
        <v>22.982330169066799</v>
      </c>
      <c r="BE1164">
        <v>32.251937926270401</v>
      </c>
      <c r="BF1164">
        <v>88.145830871346305</v>
      </c>
      <c r="BG1164">
        <v>152.39648125859</v>
      </c>
      <c r="BH1164">
        <v>208.53102287189699</v>
      </c>
      <c r="BI1164">
        <v>249.209124030401</v>
      </c>
      <c r="BJ1164">
        <v>161.15733771690299</v>
      </c>
      <c r="BK1164">
        <v>353.25725399487499</v>
      </c>
      <c r="BL1164">
        <v>342.30541918000603</v>
      </c>
      <c r="BM1164">
        <v>230.838011384607</v>
      </c>
      <c r="BN1164">
        <v>130.53160536820101</v>
      </c>
      <c r="BO1164">
        <v>175.459931323365</v>
      </c>
      <c r="BP1164">
        <v>131.28475730259001</v>
      </c>
      <c r="BQ1164">
        <v>585.28726921059797</v>
      </c>
      <c r="BR1164">
        <v>5.9739015726742597</v>
      </c>
      <c r="BS1164">
        <v>1118.05903243075</v>
      </c>
      <c r="BT1164">
        <v>63479.002430729597</v>
      </c>
      <c r="BU1164">
        <v>63402.958619407698</v>
      </c>
      <c r="BV1164">
        <v>63402.592710565601</v>
      </c>
      <c r="BW1164">
        <v>63526.5811482235</v>
      </c>
    </row>
    <row r="1165" spans="1:75" x14ac:dyDescent="0.25">
      <c r="A1165" s="15">
        <v>42745</v>
      </c>
      <c r="B1165">
        <v>644232.66666666605</v>
      </c>
      <c r="C1165">
        <v>68162.333333333299</v>
      </c>
      <c r="D1165">
        <v>1722.29020654347</v>
      </c>
      <c r="E1165">
        <v>495.61364881214502</v>
      </c>
      <c r="F1165" t="s">
        <v>200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16</v>
      </c>
      <c r="O1165">
        <v>13</v>
      </c>
      <c r="P1165">
        <v>35</v>
      </c>
      <c r="Q1165">
        <v>103</v>
      </c>
      <c r="R1165">
        <v>276</v>
      </c>
      <c r="S1165">
        <v>527</v>
      </c>
      <c r="T1165">
        <v>1058</v>
      </c>
      <c r="U1165">
        <v>1824.3333333333301</v>
      </c>
      <c r="V1165">
        <v>13243.333333333299</v>
      </c>
      <c r="W1165">
        <v>8037.3333333333303</v>
      </c>
      <c r="X1165">
        <v>13311.666666666601</v>
      </c>
      <c r="Y1165">
        <v>25776.666666666599</v>
      </c>
      <c r="Z1165">
        <v>38316</v>
      </c>
      <c r="AA1165">
        <v>42248.333333333299</v>
      </c>
      <c r="AB1165">
        <v>74358.333333333299</v>
      </c>
      <c r="AC1165">
        <v>63685.666666666599</v>
      </c>
      <c r="AD1165">
        <v>356988</v>
      </c>
      <c r="AE1165">
        <v>547.33333333333303</v>
      </c>
      <c r="AF1165">
        <v>350.666666666666</v>
      </c>
      <c r="AG1165">
        <v>288.666666666666</v>
      </c>
      <c r="AH1165">
        <v>364</v>
      </c>
      <c r="AI1165">
        <v>426.33333333333297</v>
      </c>
      <c r="AJ1165">
        <v>381</v>
      </c>
      <c r="AK1165">
        <v>14.3333333333333</v>
      </c>
      <c r="AL1165">
        <v>2041.6666666666599</v>
      </c>
      <c r="AM1165" t="s">
        <v>201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4.2426406871192803</v>
      </c>
      <c r="BB1165">
        <v>8.7305339024725299</v>
      </c>
      <c r="BC1165">
        <v>12.1197726417985</v>
      </c>
      <c r="BD1165">
        <v>25.2498624858741</v>
      </c>
      <c r="BE1165">
        <v>37.043517951488099</v>
      </c>
      <c r="BF1165">
        <v>100.147668747482</v>
      </c>
      <c r="BG1165">
        <v>139.085105840512</v>
      </c>
      <c r="BH1165">
        <v>226.61764175711301</v>
      </c>
      <c r="BI1165">
        <v>284.84537715906299</v>
      </c>
      <c r="BJ1165">
        <v>13.597385369580699</v>
      </c>
      <c r="BK1165">
        <v>205.16497426867599</v>
      </c>
      <c r="BL1165">
        <v>305.39300726913899</v>
      </c>
      <c r="BM1165">
        <v>221.74509890612799</v>
      </c>
      <c r="BN1165">
        <v>72.926142241463793</v>
      </c>
      <c r="BO1165">
        <v>132.97368160654901</v>
      </c>
      <c r="BP1165">
        <v>168.06612455287399</v>
      </c>
      <c r="BQ1165">
        <v>84.455116284726401</v>
      </c>
      <c r="BR1165">
        <v>3.6817870057290798</v>
      </c>
      <c r="BS1165">
        <v>1071.29371426431</v>
      </c>
      <c r="BT1165">
        <v>63375.447166067497</v>
      </c>
      <c r="BU1165">
        <v>63301.448641467898</v>
      </c>
      <c r="BV1165">
        <v>63357.231145349702</v>
      </c>
    </row>
    <row r="1166" spans="1:75" x14ac:dyDescent="0.25">
      <c r="A1166" s="15">
        <v>42746</v>
      </c>
      <c r="B1166">
        <v>645658.33333333302</v>
      </c>
      <c r="C1166">
        <v>68342.333333333299</v>
      </c>
      <c r="D1166">
        <v>1807.79909159053</v>
      </c>
      <c r="E1166">
        <v>500.92070785260501</v>
      </c>
      <c r="F1166" t="s">
        <v>200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16</v>
      </c>
      <c r="O1166">
        <v>13</v>
      </c>
      <c r="P1166">
        <v>35</v>
      </c>
      <c r="Q1166">
        <v>103</v>
      </c>
      <c r="R1166">
        <v>276</v>
      </c>
      <c r="S1166">
        <v>527</v>
      </c>
      <c r="T1166">
        <v>1061</v>
      </c>
      <c r="U1166">
        <v>1815.3333333333301</v>
      </c>
      <c r="V1166">
        <v>13230.333333333299</v>
      </c>
      <c r="W1166">
        <v>8047.3333333333303</v>
      </c>
      <c r="X1166">
        <v>13366</v>
      </c>
      <c r="Y1166">
        <v>25888.666666666599</v>
      </c>
      <c r="Z1166">
        <v>38352.333333333299</v>
      </c>
      <c r="AA1166">
        <v>42373.333333333299</v>
      </c>
      <c r="AB1166">
        <v>74524</v>
      </c>
      <c r="AC1166">
        <v>63857</v>
      </c>
      <c r="AD1166">
        <v>357761.66666666599</v>
      </c>
      <c r="AE1166">
        <v>548</v>
      </c>
      <c r="AF1166">
        <v>351</v>
      </c>
      <c r="AG1166">
        <v>289</v>
      </c>
      <c r="AH1166">
        <v>365</v>
      </c>
      <c r="AI1166">
        <v>427.666666666666</v>
      </c>
      <c r="AJ1166">
        <v>371</v>
      </c>
      <c r="AK1166">
        <v>15</v>
      </c>
      <c r="AL1166">
        <v>2043.6666666666599</v>
      </c>
      <c r="AM1166" t="s">
        <v>201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4.2426406871192803</v>
      </c>
      <c r="BB1166">
        <v>8.7305339024725299</v>
      </c>
      <c r="BC1166">
        <v>12.1197726417985</v>
      </c>
      <c r="BD1166">
        <v>25.2498624858741</v>
      </c>
      <c r="BE1166">
        <v>37.211109452241097</v>
      </c>
      <c r="BF1166">
        <v>100.147668747482</v>
      </c>
      <c r="BG1166">
        <v>138.44934894112799</v>
      </c>
      <c r="BH1166">
        <v>226.61764175711301</v>
      </c>
      <c r="BI1166">
        <v>284.07862761331802</v>
      </c>
      <c r="BJ1166">
        <v>13.140268896284599</v>
      </c>
      <c r="BK1166">
        <v>274.854304839652</v>
      </c>
      <c r="BL1166">
        <v>305.86380411331203</v>
      </c>
      <c r="BM1166">
        <v>222.207110597298</v>
      </c>
      <c r="BN1166">
        <v>73.824115301166998</v>
      </c>
      <c r="BO1166">
        <v>134.94690313848099</v>
      </c>
      <c r="BP1166">
        <v>167.79418609978299</v>
      </c>
      <c r="BQ1166">
        <v>90.136932866981098</v>
      </c>
      <c r="BR1166">
        <v>4.5460605656619499</v>
      </c>
      <c r="BS1166">
        <v>1071.24517372178</v>
      </c>
      <c r="BT1166">
        <v>63520.272325430597</v>
      </c>
      <c r="BU1166">
        <v>63422.096620324402</v>
      </c>
      <c r="BV1166">
        <v>63507.491467411899</v>
      </c>
    </row>
    <row r="1167" spans="1:75" x14ac:dyDescent="0.25">
      <c r="A1167" s="15">
        <v>42747</v>
      </c>
      <c r="B1167">
        <v>645050.75</v>
      </c>
      <c r="C1167">
        <v>68072</v>
      </c>
      <c r="D1167">
        <v>1670.9207603893101</v>
      </c>
      <c r="E1167">
        <v>595.84184143109599</v>
      </c>
      <c r="F1167" t="s">
        <v>200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16</v>
      </c>
      <c r="O1167">
        <v>13</v>
      </c>
      <c r="P1167">
        <v>35.25</v>
      </c>
      <c r="Q1167">
        <v>103</v>
      </c>
      <c r="R1167">
        <v>276</v>
      </c>
      <c r="S1167">
        <v>530.5</v>
      </c>
      <c r="T1167">
        <v>1062.5</v>
      </c>
      <c r="U1167">
        <v>1811.5</v>
      </c>
      <c r="V1167">
        <v>13234.5</v>
      </c>
      <c r="W1167">
        <v>8048.75</v>
      </c>
      <c r="X1167">
        <v>13379.25</v>
      </c>
      <c r="Y1167">
        <v>25879.5</v>
      </c>
      <c r="Z1167">
        <v>38009.75</v>
      </c>
      <c r="AA1167">
        <v>42306</v>
      </c>
      <c r="AB1167">
        <v>74455.75</v>
      </c>
      <c r="AC1167">
        <v>63873.75</v>
      </c>
      <c r="AD1167">
        <v>357997.25</v>
      </c>
      <c r="AE1167">
        <v>405.25</v>
      </c>
      <c r="AF1167">
        <v>259.75</v>
      </c>
      <c r="AG1167">
        <v>220</v>
      </c>
      <c r="AH1167">
        <v>287</v>
      </c>
      <c r="AI1167">
        <v>423.5</v>
      </c>
      <c r="AJ1167">
        <v>718.25</v>
      </c>
      <c r="AK1167">
        <v>17.75</v>
      </c>
      <c r="AL1167">
        <v>1686</v>
      </c>
      <c r="AM1167" t="s">
        <v>201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0.43301270189221902</v>
      </c>
      <c r="AX1167">
        <v>0</v>
      </c>
      <c r="AY1167">
        <v>0</v>
      </c>
      <c r="AZ1167">
        <v>0.86602540378443804</v>
      </c>
      <c r="BA1167">
        <v>3.77491721763537</v>
      </c>
      <c r="BB1167">
        <v>8.2006097334283599</v>
      </c>
      <c r="BC1167">
        <v>10.594810050208499</v>
      </c>
      <c r="BD1167">
        <v>22.9932055181525</v>
      </c>
      <c r="BE1167">
        <v>32.228675120147201</v>
      </c>
      <c r="BF1167">
        <v>88.483049224130994</v>
      </c>
      <c r="BG1167">
        <v>150.39011769394901</v>
      </c>
      <c r="BH1167">
        <v>206.04732466110701</v>
      </c>
      <c r="BI1167">
        <v>248.15557116454099</v>
      </c>
      <c r="BJ1167">
        <v>148.13570636412999</v>
      </c>
      <c r="BK1167">
        <v>323.28654085810598</v>
      </c>
      <c r="BL1167">
        <v>349.35753534166099</v>
      </c>
      <c r="BM1167">
        <v>238.14845684992301</v>
      </c>
      <c r="BN1167">
        <v>132.99436078270301</v>
      </c>
      <c r="BO1167">
        <v>178.15021751319799</v>
      </c>
      <c r="BP1167">
        <v>146.12409110068</v>
      </c>
      <c r="BQ1167">
        <v>592.83276520448806</v>
      </c>
      <c r="BR1167">
        <v>6.1796035471541302</v>
      </c>
      <c r="BS1167">
        <v>1125.894533249</v>
      </c>
      <c r="BT1167">
        <v>63586.537563454302</v>
      </c>
      <c r="BU1167">
        <v>63479.027695291901</v>
      </c>
      <c r="BV1167">
        <v>63478.579235162797</v>
      </c>
      <c r="BW1167">
        <v>63539.153168015902</v>
      </c>
    </row>
    <row r="1168" spans="1:75" x14ac:dyDescent="0.25">
      <c r="A1168" s="15">
        <v>42748</v>
      </c>
      <c r="B1168">
        <v>645922</v>
      </c>
      <c r="C1168">
        <v>68202.5</v>
      </c>
      <c r="D1168">
        <v>1685.0047477677899</v>
      </c>
      <c r="E1168">
        <v>595.87771396487005</v>
      </c>
      <c r="F1168" t="s">
        <v>200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16</v>
      </c>
      <c r="O1168">
        <v>13</v>
      </c>
      <c r="P1168">
        <v>35.25</v>
      </c>
      <c r="Q1168">
        <v>103</v>
      </c>
      <c r="R1168">
        <v>276</v>
      </c>
      <c r="S1168">
        <v>530.5</v>
      </c>
      <c r="T1168">
        <v>1062.5</v>
      </c>
      <c r="U1168">
        <v>1811.5</v>
      </c>
      <c r="V1168">
        <v>13237</v>
      </c>
      <c r="W1168">
        <v>8052.5</v>
      </c>
      <c r="X1168">
        <v>13379.5</v>
      </c>
      <c r="Y1168">
        <v>25883</v>
      </c>
      <c r="Z1168">
        <v>38030.25</v>
      </c>
      <c r="AA1168">
        <v>42332.75</v>
      </c>
      <c r="AB1168">
        <v>74526.5</v>
      </c>
      <c r="AC1168">
        <v>63907</v>
      </c>
      <c r="AD1168">
        <v>358681.75</v>
      </c>
      <c r="AE1168">
        <v>405.25</v>
      </c>
      <c r="AF1168">
        <v>260.25</v>
      </c>
      <c r="AG1168">
        <v>220.25</v>
      </c>
      <c r="AH1168">
        <v>287.5</v>
      </c>
      <c r="AI1168">
        <v>424.25</v>
      </c>
      <c r="AJ1168">
        <v>719.5</v>
      </c>
      <c r="AK1168">
        <v>17.75</v>
      </c>
      <c r="AL1168">
        <v>1708.25</v>
      </c>
      <c r="AM1168" t="s">
        <v>201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0.43301270189221902</v>
      </c>
      <c r="AX1168">
        <v>0</v>
      </c>
      <c r="AY1168">
        <v>0</v>
      </c>
      <c r="AZ1168">
        <v>0.86602540378443804</v>
      </c>
      <c r="BA1168">
        <v>3.77491721763537</v>
      </c>
      <c r="BB1168">
        <v>8.2006097334283599</v>
      </c>
      <c r="BC1168">
        <v>10.7470926301023</v>
      </c>
      <c r="BD1168">
        <v>23.124662159694299</v>
      </c>
      <c r="BE1168">
        <v>32.3303263206544</v>
      </c>
      <c r="BF1168">
        <v>88.065316668936106</v>
      </c>
      <c r="BG1168">
        <v>154.10284715085501</v>
      </c>
      <c r="BH1168">
        <v>207.130846326663</v>
      </c>
      <c r="BI1168">
        <v>249.83644650050499</v>
      </c>
      <c r="BJ1168">
        <v>167.08830000930601</v>
      </c>
      <c r="BK1168">
        <v>336.01441561337799</v>
      </c>
      <c r="BL1168">
        <v>349.38401151168898</v>
      </c>
      <c r="BM1168">
        <v>238.53445767855001</v>
      </c>
      <c r="BN1168">
        <v>133.29736494019599</v>
      </c>
      <c r="BO1168">
        <v>178.44396879692999</v>
      </c>
      <c r="BP1168">
        <v>146.44516891997401</v>
      </c>
      <c r="BQ1168">
        <v>593.40942864096701</v>
      </c>
      <c r="BR1168">
        <v>6.1796035471541302</v>
      </c>
      <c r="BS1168">
        <v>1136.97985360339</v>
      </c>
      <c r="BT1168">
        <v>63703.776108120801</v>
      </c>
      <c r="BU1168">
        <v>63588.055252361199</v>
      </c>
      <c r="BV1168">
        <v>63600.795533055199</v>
      </c>
      <c r="BW1168">
        <v>63657.0794128587</v>
      </c>
    </row>
    <row r="1169" spans="1:75" x14ac:dyDescent="0.25">
      <c r="A1169" s="15">
        <v>42749</v>
      </c>
      <c r="B1169">
        <v>646789.33333333302</v>
      </c>
      <c r="C1169">
        <v>68633.333333333299</v>
      </c>
      <c r="D1169">
        <v>1583.6675436747701</v>
      </c>
      <c r="E1169">
        <v>498.50064081091</v>
      </c>
      <c r="F1169" t="s">
        <v>200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16</v>
      </c>
      <c r="O1169">
        <v>13</v>
      </c>
      <c r="P1169">
        <v>35</v>
      </c>
      <c r="Q1169">
        <v>103</v>
      </c>
      <c r="R1169">
        <v>276</v>
      </c>
      <c r="S1169">
        <v>530</v>
      </c>
      <c r="T1169">
        <v>1063</v>
      </c>
      <c r="U1169">
        <v>1815.3333333333301</v>
      </c>
      <c r="V1169">
        <v>13235</v>
      </c>
      <c r="W1169">
        <v>8060.3333333333303</v>
      </c>
      <c r="X1169">
        <v>13384</v>
      </c>
      <c r="Y1169">
        <v>25893.333333333299</v>
      </c>
      <c r="Z1169">
        <v>38430</v>
      </c>
      <c r="AA1169">
        <v>42379</v>
      </c>
      <c r="AB1169">
        <v>74599</v>
      </c>
      <c r="AC1169">
        <v>63811</v>
      </c>
      <c r="AD1169">
        <v>358644</v>
      </c>
      <c r="AE1169">
        <v>542.66666666666595</v>
      </c>
      <c r="AF1169">
        <v>345.666666666666</v>
      </c>
      <c r="AG1169">
        <v>288.666666666666</v>
      </c>
      <c r="AH1169">
        <v>363.33333333333297</v>
      </c>
      <c r="AI1169">
        <v>433</v>
      </c>
      <c r="AJ1169">
        <v>381</v>
      </c>
      <c r="AK1169">
        <v>15.6666666666666</v>
      </c>
      <c r="AL1169">
        <v>2131.3333333333298</v>
      </c>
      <c r="AM1169" t="s">
        <v>201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4.2426406871192803</v>
      </c>
      <c r="BB1169">
        <v>8.7305339024725299</v>
      </c>
      <c r="BC1169">
        <v>12.0277457017791</v>
      </c>
      <c r="BD1169">
        <v>25.486379804820299</v>
      </c>
      <c r="BE1169">
        <v>37.850583438920196</v>
      </c>
      <c r="BF1169">
        <v>100.933421400225</v>
      </c>
      <c r="BG1169">
        <v>134.69966592386101</v>
      </c>
      <c r="BH1169">
        <v>229.757843536769</v>
      </c>
      <c r="BI1169">
        <v>272.25110957839303</v>
      </c>
      <c r="BJ1169">
        <v>112.48999955551599</v>
      </c>
      <c r="BK1169">
        <v>283.49720751123198</v>
      </c>
      <c r="BL1169">
        <v>301.41260019374698</v>
      </c>
      <c r="BM1169">
        <v>220.96958061134899</v>
      </c>
      <c r="BN1169">
        <v>73.870758009437594</v>
      </c>
      <c r="BO1169">
        <v>134.80933037277299</v>
      </c>
      <c r="BP1169">
        <v>167.387773348792</v>
      </c>
      <c r="BQ1169">
        <v>88.7843830111279</v>
      </c>
      <c r="BR1169">
        <v>4.6427960923946996</v>
      </c>
      <c r="BS1169">
        <v>1154.76673931241</v>
      </c>
      <c r="BT1169">
        <v>63559.4126009955</v>
      </c>
      <c r="BU1169">
        <v>63638.460982941302</v>
      </c>
      <c r="BV1169">
        <v>63694.3514565898</v>
      </c>
    </row>
    <row r="1170" spans="1:75" x14ac:dyDescent="0.25">
      <c r="A1170" s="15">
        <v>42750</v>
      </c>
      <c r="B1170">
        <v>646848.25</v>
      </c>
      <c r="C1170">
        <v>68355</v>
      </c>
      <c r="D1170">
        <v>1760.1422350196499</v>
      </c>
      <c r="E1170">
        <v>609.35744846518401</v>
      </c>
      <c r="F1170" t="s">
        <v>200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16</v>
      </c>
      <c r="O1170">
        <v>13</v>
      </c>
      <c r="P1170">
        <v>35.25</v>
      </c>
      <c r="Q1170">
        <v>103</v>
      </c>
      <c r="R1170">
        <v>276</v>
      </c>
      <c r="S1170">
        <v>530.5</v>
      </c>
      <c r="T1170">
        <v>1062.5</v>
      </c>
      <c r="U1170">
        <v>1811.5</v>
      </c>
      <c r="V1170">
        <v>13231</v>
      </c>
      <c r="W1170">
        <v>8045</v>
      </c>
      <c r="X1170">
        <v>13385.5</v>
      </c>
      <c r="Y1170">
        <v>25889.5</v>
      </c>
      <c r="Z1170">
        <v>38456.25</v>
      </c>
      <c r="AA1170">
        <v>42429</v>
      </c>
      <c r="AB1170">
        <v>74587.5</v>
      </c>
      <c r="AC1170">
        <v>63958.25</v>
      </c>
      <c r="AD1170">
        <v>358913</v>
      </c>
      <c r="AE1170">
        <v>407.25</v>
      </c>
      <c r="AF1170">
        <v>261.5</v>
      </c>
      <c r="AG1170">
        <v>220.75</v>
      </c>
      <c r="AH1170">
        <v>286.25</v>
      </c>
      <c r="AI1170">
        <v>425.5</v>
      </c>
      <c r="AJ1170">
        <v>719.5</v>
      </c>
      <c r="AK1170">
        <v>18.25</v>
      </c>
      <c r="AL1170">
        <v>1765.5</v>
      </c>
      <c r="AM1170" t="s">
        <v>201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0.43301270189221902</v>
      </c>
      <c r="AX1170">
        <v>0</v>
      </c>
      <c r="AY1170">
        <v>0</v>
      </c>
      <c r="AZ1170">
        <v>0.86602540378443804</v>
      </c>
      <c r="BA1170">
        <v>3.77491721763537</v>
      </c>
      <c r="BB1170">
        <v>8.2006097334283599</v>
      </c>
      <c r="BC1170">
        <v>10.7470926301023</v>
      </c>
      <c r="BD1170">
        <v>23.313086453749499</v>
      </c>
      <c r="BE1170">
        <v>33.357907608241803</v>
      </c>
      <c r="BF1170">
        <v>88.514123166870903</v>
      </c>
      <c r="BG1170">
        <v>148.79243092308101</v>
      </c>
      <c r="BH1170">
        <v>206.56354954347501</v>
      </c>
      <c r="BI1170">
        <v>249.970498259294</v>
      </c>
      <c r="BJ1170">
        <v>166.31502487748901</v>
      </c>
      <c r="BK1170">
        <v>356.15095114291</v>
      </c>
      <c r="BL1170">
        <v>350.927610056547</v>
      </c>
      <c r="BM1170">
        <v>241.42648984732301</v>
      </c>
      <c r="BN1170">
        <v>133.90551706333801</v>
      </c>
      <c r="BO1170">
        <v>178.05388931444301</v>
      </c>
      <c r="BP1170">
        <v>145.63052564623899</v>
      </c>
      <c r="BQ1170">
        <v>592.82564890530796</v>
      </c>
      <c r="BR1170">
        <v>6.01560470775798</v>
      </c>
      <c r="BS1170">
        <v>1220.1289890827099</v>
      </c>
      <c r="BT1170">
        <v>63753.770160943197</v>
      </c>
      <c r="BU1170">
        <v>63627.4507587919</v>
      </c>
      <c r="BV1170">
        <v>63648.336996384001</v>
      </c>
      <c r="BW1170">
        <v>63702.294045690302</v>
      </c>
    </row>
    <row r="1171" spans="1:75" x14ac:dyDescent="0.25">
      <c r="A1171" s="15">
        <v>42751</v>
      </c>
      <c r="B1171">
        <v>647124</v>
      </c>
      <c r="C1171">
        <v>68453.75</v>
      </c>
      <c r="D1171">
        <v>1969.9097695072201</v>
      </c>
      <c r="E1171">
        <v>640.57683965313595</v>
      </c>
      <c r="F1171" t="s">
        <v>200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16</v>
      </c>
      <c r="O1171">
        <v>13</v>
      </c>
      <c r="P1171">
        <v>35.25</v>
      </c>
      <c r="Q1171">
        <v>103</v>
      </c>
      <c r="R1171">
        <v>276.25</v>
      </c>
      <c r="S1171">
        <v>530.5</v>
      </c>
      <c r="T1171">
        <v>1062.5</v>
      </c>
      <c r="U1171">
        <v>1811.25</v>
      </c>
      <c r="V1171">
        <v>13232.25</v>
      </c>
      <c r="W1171">
        <v>8045</v>
      </c>
      <c r="X1171">
        <v>13383.75</v>
      </c>
      <c r="Y1171">
        <v>25903</v>
      </c>
      <c r="Z1171">
        <v>38493.25</v>
      </c>
      <c r="AA1171">
        <v>42438.25</v>
      </c>
      <c r="AB1171">
        <v>74624.75</v>
      </c>
      <c r="AC1171">
        <v>64028</v>
      </c>
      <c r="AD1171">
        <v>359012.25</v>
      </c>
      <c r="AE1171">
        <v>405.5</v>
      </c>
      <c r="AF1171">
        <v>260.25</v>
      </c>
      <c r="AG1171">
        <v>219</v>
      </c>
      <c r="AH1171">
        <v>286.5</v>
      </c>
      <c r="AI1171">
        <v>426.75</v>
      </c>
      <c r="AJ1171">
        <v>720.25</v>
      </c>
      <c r="AK1171">
        <v>18.25</v>
      </c>
      <c r="AL1171">
        <v>1778.25</v>
      </c>
      <c r="AM1171" t="s">
        <v>201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0.43301270189221902</v>
      </c>
      <c r="AX1171">
        <v>0</v>
      </c>
      <c r="AY1171">
        <v>0.43301270189221902</v>
      </c>
      <c r="AZ1171">
        <v>0.86602540378443804</v>
      </c>
      <c r="BA1171">
        <v>3.77491721763537</v>
      </c>
      <c r="BB1171">
        <v>8.3777980400580194</v>
      </c>
      <c r="BC1171">
        <v>10.871407452579399</v>
      </c>
      <c r="BD1171">
        <v>23.313086453749499</v>
      </c>
      <c r="BE1171">
        <v>33.5885024971343</v>
      </c>
      <c r="BF1171">
        <v>88.684835231283998</v>
      </c>
      <c r="BG1171">
        <v>153.44278249562601</v>
      </c>
      <c r="BH1171">
        <v>207.34075214486899</v>
      </c>
      <c r="BI1171">
        <v>262.73215924206897</v>
      </c>
      <c r="BJ1171">
        <v>160.36832604975299</v>
      </c>
      <c r="BK1171">
        <v>468.99060491655899</v>
      </c>
      <c r="BL1171">
        <v>349.15075540516801</v>
      </c>
      <c r="BM1171">
        <v>241.117580238355</v>
      </c>
      <c r="BN1171">
        <v>133.18971431758499</v>
      </c>
      <c r="BO1171">
        <v>178.42435371887899</v>
      </c>
      <c r="BP1171">
        <v>145.39321682939601</v>
      </c>
      <c r="BQ1171">
        <v>593.06802940303498</v>
      </c>
      <c r="BR1171">
        <v>6.01560470775798</v>
      </c>
      <c r="BS1171">
        <v>1243.2261208243599</v>
      </c>
      <c r="BT1171">
        <v>63762.386923051999</v>
      </c>
      <c r="BU1171">
        <v>63624.366796632698</v>
      </c>
      <c r="BV1171">
        <v>63640.742937375297</v>
      </c>
      <c r="BW1171">
        <v>63781.875956805598</v>
      </c>
    </row>
    <row r="1172" spans="1:75" x14ac:dyDescent="0.25">
      <c r="A1172" s="15">
        <v>42752</v>
      </c>
      <c r="B1172">
        <v>647798.33333333302</v>
      </c>
      <c r="C1172">
        <v>68720</v>
      </c>
      <c r="D1172">
        <v>2125.4780377338302</v>
      </c>
      <c r="E1172">
        <v>525.83077125630405</v>
      </c>
      <c r="F1172" t="s">
        <v>200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16</v>
      </c>
      <c r="O1172">
        <v>13</v>
      </c>
      <c r="P1172">
        <v>35</v>
      </c>
      <c r="Q1172">
        <v>103</v>
      </c>
      <c r="R1172">
        <v>276.33333333333297</v>
      </c>
      <c r="S1172">
        <v>530</v>
      </c>
      <c r="T1172">
        <v>1063</v>
      </c>
      <c r="U1172">
        <v>1814.3333333333301</v>
      </c>
      <c r="V1172">
        <v>13237.333333333299</v>
      </c>
      <c r="W1172">
        <v>8051</v>
      </c>
      <c r="X1172">
        <v>13381.333333333299</v>
      </c>
      <c r="Y1172">
        <v>25882.333333333299</v>
      </c>
      <c r="Z1172">
        <v>38443</v>
      </c>
      <c r="AA1172">
        <v>42410</v>
      </c>
      <c r="AB1172">
        <v>74688.666666666599</v>
      </c>
      <c r="AC1172">
        <v>63925.333333333299</v>
      </c>
      <c r="AD1172">
        <v>359322.33333333302</v>
      </c>
      <c r="AE1172">
        <v>541.33333333333303</v>
      </c>
      <c r="AF1172">
        <v>347</v>
      </c>
      <c r="AG1172">
        <v>287.666666666666</v>
      </c>
      <c r="AH1172">
        <v>364.666666666666</v>
      </c>
      <c r="AI1172">
        <v>437</v>
      </c>
      <c r="AJ1172">
        <v>388.33333333333297</v>
      </c>
      <c r="AK1172">
        <v>17.6666666666666</v>
      </c>
      <c r="AL1172">
        <v>2221.6666666666601</v>
      </c>
      <c r="AM1172" t="s">
        <v>201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0.47140452079103101</v>
      </c>
      <c r="AZ1172">
        <v>0</v>
      </c>
      <c r="BA1172">
        <v>4.2426406871192803</v>
      </c>
      <c r="BB1172">
        <v>8.7305339024725299</v>
      </c>
      <c r="BC1172">
        <v>12.1197726417985</v>
      </c>
      <c r="BD1172">
        <v>25.703436864876</v>
      </c>
      <c r="BE1172">
        <v>38.681031814343001</v>
      </c>
      <c r="BF1172">
        <v>99.991110716014205</v>
      </c>
      <c r="BG1172">
        <v>137.96376335835399</v>
      </c>
      <c r="BH1172">
        <v>226.37579375896101</v>
      </c>
      <c r="BI1172">
        <v>300.52657490182497</v>
      </c>
      <c r="BJ1172">
        <v>78.406348949275497</v>
      </c>
      <c r="BK1172">
        <v>370.81202185953401</v>
      </c>
      <c r="BL1172">
        <v>300.38900704845298</v>
      </c>
      <c r="BM1172">
        <v>223.447234636427</v>
      </c>
      <c r="BN1172">
        <v>74.718731847434896</v>
      </c>
      <c r="BO1172">
        <v>135.865947004963</v>
      </c>
      <c r="BP1172">
        <v>166.48323238892999</v>
      </c>
      <c r="BQ1172">
        <v>93.467760335969402</v>
      </c>
      <c r="BR1172">
        <v>4.4969125210773404</v>
      </c>
      <c r="BS1172">
        <v>1260.4798909762701</v>
      </c>
      <c r="BT1172">
        <v>63774.120215780902</v>
      </c>
      <c r="BU1172">
        <v>63663.356762838797</v>
      </c>
      <c r="BV1172">
        <v>63806.3520558249</v>
      </c>
    </row>
    <row r="1173" spans="1:75" x14ac:dyDescent="0.25">
      <c r="A1173" s="15">
        <v>42753</v>
      </c>
      <c r="B1173">
        <v>647496</v>
      </c>
      <c r="C1173">
        <v>68448.75</v>
      </c>
      <c r="D1173">
        <v>2079.2478207274798</v>
      </c>
      <c r="E1173">
        <v>634.63783963769401</v>
      </c>
      <c r="F1173" t="s">
        <v>200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16</v>
      </c>
      <c r="O1173">
        <v>13</v>
      </c>
      <c r="P1173">
        <v>35.25</v>
      </c>
      <c r="Q1173">
        <v>103</v>
      </c>
      <c r="R1173">
        <v>276.25</v>
      </c>
      <c r="S1173">
        <v>529.5</v>
      </c>
      <c r="T1173">
        <v>1061.5</v>
      </c>
      <c r="U1173">
        <v>1814.5</v>
      </c>
      <c r="V1173">
        <v>13245</v>
      </c>
      <c r="W1173">
        <v>8036.25</v>
      </c>
      <c r="X1173">
        <v>13390.25</v>
      </c>
      <c r="Y1173">
        <v>25880</v>
      </c>
      <c r="Z1173">
        <v>38489.25</v>
      </c>
      <c r="AA1173">
        <v>42475.75</v>
      </c>
      <c r="AB1173">
        <v>74652.5</v>
      </c>
      <c r="AC1173">
        <v>63959.25</v>
      </c>
      <c r="AD1173">
        <v>359280.75</v>
      </c>
      <c r="AE1173">
        <v>423.5</v>
      </c>
      <c r="AF1173">
        <v>300.5</v>
      </c>
      <c r="AG1173">
        <v>230</v>
      </c>
      <c r="AH1173">
        <v>286.25</v>
      </c>
      <c r="AI1173">
        <v>424.75</v>
      </c>
      <c r="AJ1173">
        <v>726.25</v>
      </c>
      <c r="AK1173">
        <v>21.25</v>
      </c>
      <c r="AL1173">
        <v>1824.5</v>
      </c>
      <c r="AM1173" t="s">
        <v>201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0.43301270189221902</v>
      </c>
      <c r="AX1173">
        <v>0</v>
      </c>
      <c r="AY1173">
        <v>0.43301270189221902</v>
      </c>
      <c r="AZ1173">
        <v>0.86602540378443804</v>
      </c>
      <c r="BA1173">
        <v>3.77491721763537</v>
      </c>
      <c r="BB1173">
        <v>8.2006097334283599</v>
      </c>
      <c r="BC1173">
        <v>10.7470926301023</v>
      </c>
      <c r="BD1173">
        <v>23.188089615145099</v>
      </c>
      <c r="BE1173">
        <v>32.759540595069403</v>
      </c>
      <c r="BF1173">
        <v>88.684835231283998</v>
      </c>
      <c r="BG1173">
        <v>153.296077901556</v>
      </c>
      <c r="BH1173">
        <v>207.540809240014</v>
      </c>
      <c r="BI1173">
        <v>258.431325500605</v>
      </c>
      <c r="BJ1173">
        <v>161.02697755345201</v>
      </c>
      <c r="BK1173">
        <v>451.13599667949302</v>
      </c>
      <c r="BL1173">
        <v>345.52387761195303</v>
      </c>
      <c r="BM1173">
        <v>240.268079444607</v>
      </c>
      <c r="BN1173">
        <v>139.76229820663301</v>
      </c>
      <c r="BO1173">
        <v>176.750353606435</v>
      </c>
      <c r="BP1173">
        <v>144.01801102639899</v>
      </c>
      <c r="BQ1173">
        <v>592.51133955393595</v>
      </c>
      <c r="BR1173">
        <v>4.86698058348294</v>
      </c>
      <c r="BS1173">
        <v>1317.1375212938001</v>
      </c>
      <c r="BT1173">
        <v>63795.555532889499</v>
      </c>
      <c r="BU1173">
        <v>63671.545591226102</v>
      </c>
      <c r="BV1173">
        <v>63688.587526902098</v>
      </c>
      <c r="BW1173">
        <v>63825.918300341204</v>
      </c>
    </row>
    <row r="1174" spans="1:75" x14ac:dyDescent="0.25">
      <c r="A1174" s="15">
        <v>42754</v>
      </c>
      <c r="B1174">
        <v>647104.75</v>
      </c>
      <c r="C1174">
        <v>68274</v>
      </c>
      <c r="D1174">
        <v>2030.0542326499501</v>
      </c>
      <c r="E1174">
        <v>636.73581648906702</v>
      </c>
      <c r="F1174" t="s">
        <v>200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16</v>
      </c>
      <c r="O1174">
        <v>13</v>
      </c>
      <c r="P1174">
        <v>35.25</v>
      </c>
      <c r="Q1174">
        <v>103</v>
      </c>
      <c r="R1174">
        <v>276.25</v>
      </c>
      <c r="S1174">
        <v>530.5</v>
      </c>
      <c r="T1174">
        <v>1060.5</v>
      </c>
      <c r="U1174">
        <v>1814.5</v>
      </c>
      <c r="V1174">
        <v>13251</v>
      </c>
      <c r="W1174">
        <v>8036</v>
      </c>
      <c r="X1174">
        <v>13387</v>
      </c>
      <c r="Y1174">
        <v>25866.75</v>
      </c>
      <c r="Z1174">
        <v>38456.75</v>
      </c>
      <c r="AA1174">
        <v>42462.25</v>
      </c>
      <c r="AB1174">
        <v>74666.25</v>
      </c>
      <c r="AC1174">
        <v>63798.75</v>
      </c>
      <c r="AD1174">
        <v>359145</v>
      </c>
      <c r="AE1174">
        <v>419.25</v>
      </c>
      <c r="AF1174">
        <v>299.25</v>
      </c>
      <c r="AG1174">
        <v>226.25</v>
      </c>
      <c r="AH1174">
        <v>282</v>
      </c>
      <c r="AI1174">
        <v>416.5</v>
      </c>
      <c r="AJ1174">
        <v>725.75</v>
      </c>
      <c r="AK1174">
        <v>21.25</v>
      </c>
      <c r="AL1174">
        <v>1794.75</v>
      </c>
      <c r="AM1174" t="s">
        <v>201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0.43301270189221902</v>
      </c>
      <c r="AX1174">
        <v>0</v>
      </c>
      <c r="AY1174">
        <v>0.43301270189221902</v>
      </c>
      <c r="AZ1174">
        <v>0.86602540378443804</v>
      </c>
      <c r="BA1174">
        <v>3.77491721763537</v>
      </c>
      <c r="BB1174">
        <v>8.2006097334283599</v>
      </c>
      <c r="BC1174">
        <v>10.7470926301023</v>
      </c>
      <c r="BD1174">
        <v>23.313086453749499</v>
      </c>
      <c r="BE1174">
        <v>32.626676202150897</v>
      </c>
      <c r="BF1174">
        <v>88.598462176270303</v>
      </c>
      <c r="BG1174">
        <v>138.90531847269199</v>
      </c>
      <c r="BH1174">
        <v>207.08859818927701</v>
      </c>
      <c r="BI1174">
        <v>259.44785121484398</v>
      </c>
      <c r="BJ1174">
        <v>161.83073719167101</v>
      </c>
      <c r="BK1174">
        <v>451.38509058230898</v>
      </c>
      <c r="BL1174">
        <v>343.10084159034</v>
      </c>
      <c r="BM1174">
        <v>239.53535751533599</v>
      </c>
      <c r="BN1174">
        <v>137.99705612802001</v>
      </c>
      <c r="BO1174">
        <v>174.68972494110801</v>
      </c>
      <c r="BP1174">
        <v>149.235552064513</v>
      </c>
      <c r="BQ1174">
        <v>594.25473283769395</v>
      </c>
      <c r="BR1174">
        <v>4.86698058348294</v>
      </c>
      <c r="BS1174">
        <v>1250.2758445639099</v>
      </c>
      <c r="BT1174">
        <v>63768.3147387563</v>
      </c>
      <c r="BU1174">
        <v>63645.758549204998</v>
      </c>
      <c r="BV1174">
        <v>63661.418097000402</v>
      </c>
      <c r="BW1174">
        <v>63803.428028863498</v>
      </c>
    </row>
    <row r="1175" spans="1:75" x14ac:dyDescent="0.25">
      <c r="A1175" s="15">
        <v>42755</v>
      </c>
      <c r="B1175">
        <v>647599</v>
      </c>
      <c r="C1175">
        <v>68545.666666666599</v>
      </c>
      <c r="D1175">
        <v>2253.4801234239098</v>
      </c>
      <c r="E1175">
        <v>526.88160171163895</v>
      </c>
      <c r="F1175" t="s">
        <v>200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16</v>
      </c>
      <c r="O1175">
        <v>13</v>
      </c>
      <c r="P1175">
        <v>35</v>
      </c>
      <c r="Q1175">
        <v>103</v>
      </c>
      <c r="R1175">
        <v>276.33333333333297</v>
      </c>
      <c r="S1175">
        <v>530</v>
      </c>
      <c r="T1175">
        <v>1061</v>
      </c>
      <c r="U1175">
        <v>1817.3333333333301</v>
      </c>
      <c r="V1175">
        <v>13258.333333333299</v>
      </c>
      <c r="W1175">
        <v>8055</v>
      </c>
      <c r="X1175">
        <v>13381.666666666601</v>
      </c>
      <c r="Y1175">
        <v>25870.666666666599</v>
      </c>
      <c r="Z1175">
        <v>38431</v>
      </c>
      <c r="AA1175">
        <v>42450</v>
      </c>
      <c r="AB1175">
        <v>74772.333333333299</v>
      </c>
      <c r="AC1175">
        <v>63751.666666666599</v>
      </c>
      <c r="AD1175">
        <v>359034</v>
      </c>
      <c r="AE1175">
        <v>566.66666666666595</v>
      </c>
      <c r="AF1175">
        <v>397</v>
      </c>
      <c r="AG1175">
        <v>301.666666666666</v>
      </c>
      <c r="AH1175">
        <v>363.33333333333297</v>
      </c>
      <c r="AI1175">
        <v>430</v>
      </c>
      <c r="AJ1175">
        <v>392.33333333333297</v>
      </c>
      <c r="AK1175">
        <v>19.3333333333333</v>
      </c>
      <c r="AL1175">
        <v>2271.3333333333298</v>
      </c>
      <c r="AM1175" t="s">
        <v>201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0.47140452079103101</v>
      </c>
      <c r="AZ1175">
        <v>0</v>
      </c>
      <c r="BA1175">
        <v>4.2426406871192803</v>
      </c>
      <c r="BB1175">
        <v>8.7305339024725299</v>
      </c>
      <c r="BC1175">
        <v>12.1197726417985</v>
      </c>
      <c r="BD1175">
        <v>25.703436864876</v>
      </c>
      <c r="BE1175">
        <v>38.317387987990799</v>
      </c>
      <c r="BF1175">
        <v>101.068733488101</v>
      </c>
      <c r="BG1175">
        <v>135.91418861423799</v>
      </c>
      <c r="BH1175">
        <v>227.99268994129301</v>
      </c>
      <c r="BI1175">
        <v>296.349268412946</v>
      </c>
      <c r="BJ1175">
        <v>79.6087655698513</v>
      </c>
      <c r="BK1175">
        <v>387.74304206093302</v>
      </c>
      <c r="BL1175">
        <v>284.15058605527298</v>
      </c>
      <c r="BM1175">
        <v>196.33135256499401</v>
      </c>
      <c r="BN1175">
        <v>77.598682692140798</v>
      </c>
      <c r="BO1175">
        <v>133.07224437207799</v>
      </c>
      <c r="BP1175">
        <v>165.80309607081099</v>
      </c>
      <c r="BQ1175">
        <v>98.861294527006606</v>
      </c>
      <c r="BR1175">
        <v>4.1096093353126504</v>
      </c>
      <c r="BS1175">
        <v>1304.4999893530901</v>
      </c>
      <c r="BT1175">
        <v>63722.033822199199</v>
      </c>
      <c r="BU1175">
        <v>63610.926141298303</v>
      </c>
      <c r="BV1175">
        <v>63759.444536971001</v>
      </c>
    </row>
    <row r="1176" spans="1:75" x14ac:dyDescent="0.25">
      <c r="A1176" s="15">
        <v>42756</v>
      </c>
      <c r="B1176">
        <v>648480</v>
      </c>
      <c r="C1176">
        <v>68595.25</v>
      </c>
      <c r="D1176">
        <v>2126.37085194469</v>
      </c>
      <c r="E1176">
        <v>653.53132097857394</v>
      </c>
      <c r="F1176" t="s">
        <v>200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16</v>
      </c>
      <c r="O1176">
        <v>13</v>
      </c>
      <c r="P1176">
        <v>35.25</v>
      </c>
      <c r="Q1176">
        <v>103</v>
      </c>
      <c r="R1176">
        <v>276.25</v>
      </c>
      <c r="S1176">
        <v>530.5</v>
      </c>
      <c r="T1176">
        <v>1060.5</v>
      </c>
      <c r="U1176">
        <v>1816.5</v>
      </c>
      <c r="V1176">
        <v>13256.75</v>
      </c>
      <c r="W1176">
        <v>8043</v>
      </c>
      <c r="X1176">
        <v>13402.25</v>
      </c>
      <c r="Y1176">
        <v>25878</v>
      </c>
      <c r="Z1176">
        <v>38513</v>
      </c>
      <c r="AA1176">
        <v>42502</v>
      </c>
      <c r="AB1176">
        <v>74800.25</v>
      </c>
      <c r="AC1176">
        <v>64117.5</v>
      </c>
      <c r="AD1176">
        <v>359843.75</v>
      </c>
      <c r="AE1176">
        <v>425.75</v>
      </c>
      <c r="AF1176">
        <v>299.5</v>
      </c>
      <c r="AG1176">
        <v>229</v>
      </c>
      <c r="AH1176">
        <v>286.5</v>
      </c>
      <c r="AI1176">
        <v>424.75</v>
      </c>
      <c r="AJ1176">
        <v>746.75</v>
      </c>
      <c r="AK1176">
        <v>21.5</v>
      </c>
      <c r="AL1176">
        <v>1837.75</v>
      </c>
      <c r="AM1176" t="s">
        <v>201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0.43301270189221902</v>
      </c>
      <c r="AX1176">
        <v>0</v>
      </c>
      <c r="AY1176">
        <v>0.43301270189221902</v>
      </c>
      <c r="AZ1176">
        <v>0.86602540378443804</v>
      </c>
      <c r="BA1176">
        <v>3.77491721763537</v>
      </c>
      <c r="BB1176">
        <v>8.2006097334283599</v>
      </c>
      <c r="BC1176">
        <v>10.848386976873501</v>
      </c>
      <c r="BD1176">
        <v>23.313086453749499</v>
      </c>
      <c r="BE1176">
        <v>33.364464629302802</v>
      </c>
      <c r="BF1176">
        <v>88.721474288922806</v>
      </c>
      <c r="BG1176">
        <v>153.14698821720199</v>
      </c>
      <c r="BH1176">
        <v>206.214693947836</v>
      </c>
      <c r="BI1176">
        <v>258.03524468568202</v>
      </c>
      <c r="BJ1176">
        <v>158.40217801532901</v>
      </c>
      <c r="BK1176">
        <v>448.66990928744002</v>
      </c>
      <c r="BL1176">
        <v>347.66030475163501</v>
      </c>
      <c r="BM1176">
        <v>240.104664677719</v>
      </c>
      <c r="BN1176">
        <v>140.48665417042201</v>
      </c>
      <c r="BO1176">
        <v>178.331853576415</v>
      </c>
      <c r="BP1176">
        <v>146.530500238005</v>
      </c>
      <c r="BQ1176">
        <v>588.19485504380202</v>
      </c>
      <c r="BR1176">
        <v>5.1720402163942998</v>
      </c>
      <c r="BS1176">
        <v>1330.45469201322</v>
      </c>
      <c r="BT1176">
        <v>63895.609261317702</v>
      </c>
      <c r="BU1176">
        <v>63773.637986209404</v>
      </c>
      <c r="BV1176">
        <v>63789.723559005703</v>
      </c>
      <c r="BW1176">
        <v>63926.438536530703</v>
      </c>
    </row>
    <row r="1177" spans="1:75" x14ac:dyDescent="0.25">
      <c r="A1177" s="15">
        <v>42757</v>
      </c>
      <c r="B1177">
        <v>648479.75</v>
      </c>
      <c r="C1177">
        <v>68661.75</v>
      </c>
      <c r="D1177">
        <v>2138.1577789068701</v>
      </c>
      <c r="E1177">
        <v>654.19774342319397</v>
      </c>
      <c r="F1177" t="s">
        <v>200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16</v>
      </c>
      <c r="O1177">
        <v>13</v>
      </c>
      <c r="P1177">
        <v>35.25</v>
      </c>
      <c r="Q1177">
        <v>103</v>
      </c>
      <c r="R1177">
        <v>276.25</v>
      </c>
      <c r="S1177">
        <v>530.5</v>
      </c>
      <c r="T1177">
        <v>1060.5</v>
      </c>
      <c r="U1177">
        <v>1816.5</v>
      </c>
      <c r="V1177">
        <v>13256.75</v>
      </c>
      <c r="W1177">
        <v>8050</v>
      </c>
      <c r="X1177">
        <v>13405.25</v>
      </c>
      <c r="Y1177">
        <v>25877.25</v>
      </c>
      <c r="Z1177">
        <v>38509.75</v>
      </c>
      <c r="AA1177">
        <v>42499</v>
      </c>
      <c r="AB1177">
        <v>74806</v>
      </c>
      <c r="AC1177">
        <v>64135</v>
      </c>
      <c r="AD1177">
        <v>359803.5</v>
      </c>
      <c r="AE1177">
        <v>427.75</v>
      </c>
      <c r="AF1177">
        <v>300.5</v>
      </c>
      <c r="AG1177">
        <v>230.75</v>
      </c>
      <c r="AH1177">
        <v>286.25</v>
      </c>
      <c r="AI1177">
        <v>426</v>
      </c>
      <c r="AJ1177">
        <v>746.25</v>
      </c>
      <c r="AK1177">
        <v>21.5</v>
      </c>
      <c r="AL1177">
        <v>1846.25</v>
      </c>
      <c r="AM1177" t="s">
        <v>201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0.43301270189221902</v>
      </c>
      <c r="AX1177">
        <v>0</v>
      </c>
      <c r="AY1177">
        <v>0.43301270189221902</v>
      </c>
      <c r="AZ1177">
        <v>0.86602540378443804</v>
      </c>
      <c r="BA1177">
        <v>3.77491721763537</v>
      </c>
      <c r="BB1177">
        <v>8.2006097334283599</v>
      </c>
      <c r="BC1177">
        <v>10.848386976873501</v>
      </c>
      <c r="BD1177">
        <v>23.313086453749499</v>
      </c>
      <c r="BE1177">
        <v>33.364464629302802</v>
      </c>
      <c r="BF1177">
        <v>88.485521414522907</v>
      </c>
      <c r="BG1177">
        <v>146.24017060985599</v>
      </c>
      <c r="BH1177">
        <v>206.77886739219699</v>
      </c>
      <c r="BI1177">
        <v>258.991312595615</v>
      </c>
      <c r="BJ1177">
        <v>160.13900212003301</v>
      </c>
      <c r="BK1177">
        <v>457.32182322736298</v>
      </c>
      <c r="BL1177">
        <v>349.65652789558999</v>
      </c>
      <c r="BM1177">
        <v>239.397681693035</v>
      </c>
      <c r="BN1177">
        <v>141.037893844172</v>
      </c>
      <c r="BO1177">
        <v>178.42137624174899</v>
      </c>
      <c r="BP1177">
        <v>145.02930738302501</v>
      </c>
      <c r="BQ1177">
        <v>586.81060615840897</v>
      </c>
      <c r="BR1177">
        <v>5.1720402163942998</v>
      </c>
      <c r="BS1177">
        <v>1342.0825933972901</v>
      </c>
      <c r="BT1177">
        <v>63888.521189714404</v>
      </c>
      <c r="BU1177">
        <v>63761.018434285797</v>
      </c>
      <c r="BV1177">
        <v>63788.4616930294</v>
      </c>
      <c r="BW1177">
        <v>63921.8212310944</v>
      </c>
    </row>
    <row r="1178" spans="1:75" x14ac:dyDescent="0.25">
      <c r="A1178" s="15">
        <v>42758</v>
      </c>
      <c r="B1178">
        <v>648579.5</v>
      </c>
      <c r="C1178">
        <v>68675.25</v>
      </c>
      <c r="D1178">
        <v>2109.1562886614101</v>
      </c>
      <c r="E1178">
        <v>648.25202467867302</v>
      </c>
      <c r="F1178" t="s">
        <v>200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16</v>
      </c>
      <c r="O1178">
        <v>13</v>
      </c>
      <c r="P1178">
        <v>35.25</v>
      </c>
      <c r="Q1178">
        <v>103</v>
      </c>
      <c r="R1178">
        <v>276.25</v>
      </c>
      <c r="S1178">
        <v>530.5</v>
      </c>
      <c r="T1178">
        <v>1060.5</v>
      </c>
      <c r="U1178">
        <v>1817.5</v>
      </c>
      <c r="V1178">
        <v>13258.75</v>
      </c>
      <c r="W1178">
        <v>8047</v>
      </c>
      <c r="X1178">
        <v>13395</v>
      </c>
      <c r="Y1178">
        <v>25879.25</v>
      </c>
      <c r="Z1178">
        <v>38504</v>
      </c>
      <c r="AA1178">
        <v>42519.25</v>
      </c>
      <c r="AB1178">
        <v>74783.25</v>
      </c>
      <c r="AC1178">
        <v>64132.25</v>
      </c>
      <c r="AD1178">
        <v>359920</v>
      </c>
      <c r="AE1178">
        <v>428</v>
      </c>
      <c r="AF1178">
        <v>301</v>
      </c>
      <c r="AG1178">
        <v>231</v>
      </c>
      <c r="AH1178">
        <v>285.75</v>
      </c>
      <c r="AI1178">
        <v>426.75</v>
      </c>
      <c r="AJ1178">
        <v>745.75</v>
      </c>
      <c r="AK1178">
        <v>21.5</v>
      </c>
      <c r="AL1178">
        <v>1848</v>
      </c>
      <c r="AM1178" t="s">
        <v>201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0.43301270189221902</v>
      </c>
      <c r="AX1178">
        <v>0</v>
      </c>
      <c r="AY1178">
        <v>0.43301270189221902</v>
      </c>
      <c r="AZ1178">
        <v>0.86602540378443804</v>
      </c>
      <c r="BA1178">
        <v>3.77491721763537</v>
      </c>
      <c r="BB1178">
        <v>8.2006097334283599</v>
      </c>
      <c r="BC1178">
        <v>10.848386976873501</v>
      </c>
      <c r="BD1178">
        <v>23.313086453749499</v>
      </c>
      <c r="BE1178">
        <v>33.203915431767903</v>
      </c>
      <c r="BF1178">
        <v>88.485521414522907</v>
      </c>
      <c r="BG1178">
        <v>152.235015682989</v>
      </c>
      <c r="BH1178">
        <v>206.01744464971799</v>
      </c>
      <c r="BI1178">
        <v>255.08466731655901</v>
      </c>
      <c r="BJ1178">
        <v>159.09332952704199</v>
      </c>
      <c r="BK1178">
        <v>429.094977831248</v>
      </c>
      <c r="BL1178">
        <v>349.89641324254802</v>
      </c>
      <c r="BM1178">
        <v>240.18014072774599</v>
      </c>
      <c r="BN1178">
        <v>141.35593372759399</v>
      </c>
      <c r="BO1178">
        <v>177.691270185116</v>
      </c>
      <c r="BP1178">
        <v>145.54788730861</v>
      </c>
      <c r="BQ1178">
        <v>587.43781585798502</v>
      </c>
      <c r="BR1178">
        <v>5.1720402163942998</v>
      </c>
      <c r="BS1178">
        <v>1349.7101540701201</v>
      </c>
      <c r="BT1178">
        <v>63901.936757590403</v>
      </c>
      <c r="BU1178">
        <v>63788.806512491501</v>
      </c>
      <c r="BV1178">
        <v>63807.242700603398</v>
      </c>
      <c r="BW1178">
        <v>63937.395168260802</v>
      </c>
    </row>
    <row r="1179" spans="1:75" x14ac:dyDescent="0.25">
      <c r="A1179" s="15">
        <v>42759</v>
      </c>
      <c r="B1179">
        <v>648747</v>
      </c>
      <c r="C1179">
        <v>68662.75</v>
      </c>
      <c r="D1179">
        <v>2112.3006414807501</v>
      </c>
      <c r="E1179">
        <v>643.86581482479698</v>
      </c>
      <c r="F1179" t="s">
        <v>200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16</v>
      </c>
      <c r="O1179">
        <v>13</v>
      </c>
      <c r="P1179">
        <v>35.25</v>
      </c>
      <c r="Q1179">
        <v>103</v>
      </c>
      <c r="R1179">
        <v>276.25</v>
      </c>
      <c r="S1179">
        <v>530.5</v>
      </c>
      <c r="T1179">
        <v>1060.5</v>
      </c>
      <c r="U1179">
        <v>1816.5</v>
      </c>
      <c r="V1179">
        <v>13250.75</v>
      </c>
      <c r="W1179">
        <v>8042</v>
      </c>
      <c r="X1179">
        <v>13319</v>
      </c>
      <c r="Y1179">
        <v>25861.75</v>
      </c>
      <c r="Z1179">
        <v>38482.25</v>
      </c>
      <c r="AA1179">
        <v>42502.75</v>
      </c>
      <c r="AB1179">
        <v>74821</v>
      </c>
      <c r="AC1179">
        <v>64160.25</v>
      </c>
      <c r="AD1179">
        <v>360161.75</v>
      </c>
      <c r="AE1179">
        <v>427.75</v>
      </c>
      <c r="AF1179">
        <v>301</v>
      </c>
      <c r="AG1179">
        <v>230.75</v>
      </c>
      <c r="AH1179">
        <v>284.75</v>
      </c>
      <c r="AI1179">
        <v>426.75</v>
      </c>
      <c r="AJ1179">
        <v>745.5</v>
      </c>
      <c r="AK1179">
        <v>21.5</v>
      </c>
      <c r="AL1179">
        <v>1855.5</v>
      </c>
      <c r="AM1179" t="s">
        <v>201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0.43301270189221902</v>
      </c>
      <c r="AX1179">
        <v>0</v>
      </c>
      <c r="AY1179">
        <v>0.43301270189221902</v>
      </c>
      <c r="AZ1179">
        <v>0.86602540378443804</v>
      </c>
      <c r="BA1179">
        <v>3.77491721763537</v>
      </c>
      <c r="BB1179">
        <v>8.2006097334283599</v>
      </c>
      <c r="BC1179">
        <v>10.848386976873501</v>
      </c>
      <c r="BD1179">
        <v>23.313086453749499</v>
      </c>
      <c r="BE1179">
        <v>33.203915431767903</v>
      </c>
      <c r="BF1179">
        <v>88.640777862110397</v>
      </c>
      <c r="BG1179">
        <v>152.76022879008701</v>
      </c>
      <c r="BH1179">
        <v>207.374510246558</v>
      </c>
      <c r="BI1179">
        <v>254.14070905701001</v>
      </c>
      <c r="BJ1179">
        <v>161.588017810727</v>
      </c>
      <c r="BK1179">
        <v>425.81121110182102</v>
      </c>
      <c r="BL1179">
        <v>349.64365788613901</v>
      </c>
      <c r="BM1179">
        <v>240.18014072774599</v>
      </c>
      <c r="BN1179">
        <v>141.037893844172</v>
      </c>
      <c r="BO1179">
        <v>176.83237118808299</v>
      </c>
      <c r="BP1179">
        <v>145.241824210521</v>
      </c>
      <c r="BQ1179">
        <v>587.80630313054598</v>
      </c>
      <c r="BR1179">
        <v>5.1720402163942998</v>
      </c>
      <c r="BS1179">
        <v>1351.9324132514901</v>
      </c>
      <c r="BT1179">
        <v>63933.094507437003</v>
      </c>
      <c r="BU1179">
        <v>63833.186338219399</v>
      </c>
      <c r="BV1179">
        <v>63849.327128281999</v>
      </c>
      <c r="BW1179">
        <v>63986.345989025998</v>
      </c>
    </row>
    <row r="1180" spans="1:75" x14ac:dyDescent="0.25">
      <c r="A1180" s="15">
        <v>42760</v>
      </c>
      <c r="B1180">
        <v>649646.33333333302</v>
      </c>
      <c r="C1180">
        <v>68923.333333333299</v>
      </c>
      <c r="D1180">
        <v>2253.1243985975402</v>
      </c>
      <c r="E1180">
        <v>533.755457947634</v>
      </c>
      <c r="F1180" t="s">
        <v>200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16</v>
      </c>
      <c r="O1180">
        <v>13</v>
      </c>
      <c r="P1180">
        <v>35</v>
      </c>
      <c r="Q1180">
        <v>103</v>
      </c>
      <c r="R1180">
        <v>276.33333333333297</v>
      </c>
      <c r="S1180">
        <v>530</v>
      </c>
      <c r="T1180">
        <v>1061</v>
      </c>
      <c r="U1180">
        <v>1817.3333333333301</v>
      </c>
      <c r="V1180">
        <v>13255.333333333299</v>
      </c>
      <c r="W1180">
        <v>8024</v>
      </c>
      <c r="X1180">
        <v>13328</v>
      </c>
      <c r="Y1180">
        <v>25844.666666666599</v>
      </c>
      <c r="Z1180">
        <v>38428.666666666599</v>
      </c>
      <c r="AA1180">
        <v>42455.666666666599</v>
      </c>
      <c r="AB1180">
        <v>74836.333333333299</v>
      </c>
      <c r="AC1180">
        <v>64113.666666666599</v>
      </c>
      <c r="AD1180">
        <v>360760.33333333302</v>
      </c>
      <c r="AE1180">
        <v>569.66666666666595</v>
      </c>
      <c r="AF1180">
        <v>398.33333333333297</v>
      </c>
      <c r="AG1180">
        <v>304.33333333333297</v>
      </c>
      <c r="AH1180">
        <v>361</v>
      </c>
      <c r="AI1180">
        <v>434.666666666666</v>
      </c>
      <c r="AJ1180">
        <v>409</v>
      </c>
      <c r="AK1180">
        <v>18.6666666666666</v>
      </c>
      <c r="AL1180">
        <v>2251.3333333333298</v>
      </c>
      <c r="AM1180" t="s">
        <v>201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0.47140452079103101</v>
      </c>
      <c r="AZ1180">
        <v>0</v>
      </c>
      <c r="BA1180">
        <v>4.2426406871192803</v>
      </c>
      <c r="BB1180">
        <v>8.7305339024725299</v>
      </c>
      <c r="BC1180">
        <v>12.1197726417985</v>
      </c>
      <c r="BD1180">
        <v>25.703436864876</v>
      </c>
      <c r="BE1180">
        <v>42.055518860985003</v>
      </c>
      <c r="BF1180">
        <v>101.068733488101</v>
      </c>
      <c r="BG1180">
        <v>137.988727397888</v>
      </c>
      <c r="BH1180">
        <v>225.876564127893</v>
      </c>
      <c r="BI1180">
        <v>290.60893922168901</v>
      </c>
      <c r="BJ1180">
        <v>73.866245486163805</v>
      </c>
      <c r="BK1180">
        <v>354.07092823645098</v>
      </c>
      <c r="BL1180">
        <v>286.23688713294001</v>
      </c>
      <c r="BM1180">
        <v>197.53536954738499</v>
      </c>
      <c r="BN1180">
        <v>82.041994666688097</v>
      </c>
      <c r="BO1180">
        <v>134.174016361837</v>
      </c>
      <c r="BP1180">
        <v>167.25695468018299</v>
      </c>
      <c r="BQ1180">
        <v>89.877694674485198</v>
      </c>
      <c r="BR1180">
        <v>3.6817870057290798</v>
      </c>
      <c r="BS1180">
        <v>1310.5778199795</v>
      </c>
      <c r="BT1180">
        <v>64011.810980962699</v>
      </c>
      <c r="BU1180">
        <v>63916.784793349303</v>
      </c>
      <c r="BV1180">
        <v>64053.9104384733</v>
      </c>
    </row>
    <row r="1181" spans="1:75" x14ac:dyDescent="0.25">
      <c r="A1181" s="15">
        <v>42761</v>
      </c>
      <c r="B1181">
        <v>649513.33333333302</v>
      </c>
      <c r="C1181">
        <v>68928.333333333299</v>
      </c>
      <c r="D1181">
        <v>2236.7497749090198</v>
      </c>
      <c r="E1181">
        <v>509.52287049312599</v>
      </c>
      <c r="F1181" t="s">
        <v>200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16</v>
      </c>
      <c r="O1181">
        <v>13</v>
      </c>
      <c r="P1181">
        <v>35</v>
      </c>
      <c r="Q1181">
        <v>103</v>
      </c>
      <c r="R1181">
        <v>276.33333333333297</v>
      </c>
      <c r="S1181">
        <v>530</v>
      </c>
      <c r="T1181">
        <v>1061</v>
      </c>
      <c r="U1181">
        <v>1818.3333333333301</v>
      </c>
      <c r="V1181">
        <v>13253.333333333299</v>
      </c>
      <c r="W1181">
        <v>8045</v>
      </c>
      <c r="X1181">
        <v>13319.333333333299</v>
      </c>
      <c r="Y1181">
        <v>25829</v>
      </c>
      <c r="Z1181">
        <v>38385</v>
      </c>
      <c r="AA1181">
        <v>42405.666666666599</v>
      </c>
      <c r="AB1181">
        <v>74873</v>
      </c>
      <c r="AC1181">
        <v>64256</v>
      </c>
      <c r="AD1181">
        <v>360539.33333333302</v>
      </c>
      <c r="AE1181">
        <v>571.66666666666595</v>
      </c>
      <c r="AF1181">
        <v>398.666666666666</v>
      </c>
      <c r="AG1181">
        <v>304.33333333333297</v>
      </c>
      <c r="AH1181">
        <v>362</v>
      </c>
      <c r="AI1181">
        <v>436</v>
      </c>
      <c r="AJ1181">
        <v>411</v>
      </c>
      <c r="AK1181">
        <v>19.6666666666666</v>
      </c>
      <c r="AL1181">
        <v>2250.6666666666601</v>
      </c>
      <c r="AM1181" t="s">
        <v>201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0.47140452079103101</v>
      </c>
      <c r="AZ1181">
        <v>0</v>
      </c>
      <c r="BA1181">
        <v>4.2426406871192803</v>
      </c>
      <c r="BB1181">
        <v>8.7305339024725299</v>
      </c>
      <c r="BC1181">
        <v>12.1197726417985</v>
      </c>
      <c r="BD1181">
        <v>25.703436864876</v>
      </c>
      <c r="BE1181">
        <v>40.581878824037801</v>
      </c>
      <c r="BF1181">
        <v>101.531604275056</v>
      </c>
      <c r="BG1181">
        <v>137.08634748459301</v>
      </c>
      <c r="BH1181">
        <v>226.14056592207299</v>
      </c>
      <c r="BI1181">
        <v>288.97866126526799</v>
      </c>
      <c r="BJ1181">
        <v>78.668079083365598</v>
      </c>
      <c r="BK1181">
        <v>353.335849047647</v>
      </c>
      <c r="BL1181">
        <v>287.59848554693201</v>
      </c>
      <c r="BM1181">
        <v>198.00561159275799</v>
      </c>
      <c r="BN1181">
        <v>82.041994666688097</v>
      </c>
      <c r="BO1181">
        <v>134.716987298063</v>
      </c>
      <c r="BP1181">
        <v>166.254824491401</v>
      </c>
      <c r="BQ1181">
        <v>90.557532357428201</v>
      </c>
      <c r="BR1181">
        <v>4.1899350299921698</v>
      </c>
      <c r="BS1181">
        <v>1316.1160874161301</v>
      </c>
      <c r="BT1181">
        <v>63970.360318206804</v>
      </c>
      <c r="BU1181">
        <v>63885.272531116199</v>
      </c>
      <c r="BV1181">
        <v>64025.339940740203</v>
      </c>
    </row>
    <row r="1182" spans="1:75" x14ac:dyDescent="0.25">
      <c r="A1182" s="15">
        <v>42762</v>
      </c>
      <c r="B1182">
        <v>649322.25</v>
      </c>
      <c r="C1182">
        <v>68722</v>
      </c>
      <c r="D1182">
        <v>1939.5954958444299</v>
      </c>
      <c r="E1182">
        <v>609.51004913783004</v>
      </c>
      <c r="F1182" t="s">
        <v>200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16</v>
      </c>
      <c r="O1182">
        <v>13</v>
      </c>
      <c r="P1182">
        <v>35.25</v>
      </c>
      <c r="Q1182">
        <v>103</v>
      </c>
      <c r="R1182">
        <v>276.25</v>
      </c>
      <c r="S1182">
        <v>530.5</v>
      </c>
      <c r="T1182">
        <v>1060.5</v>
      </c>
      <c r="U1182">
        <v>1816.5</v>
      </c>
      <c r="V1182">
        <v>13256</v>
      </c>
      <c r="W1182">
        <v>8037</v>
      </c>
      <c r="X1182">
        <v>13327.25</v>
      </c>
      <c r="Y1182">
        <v>25878.5</v>
      </c>
      <c r="Z1182">
        <v>38421</v>
      </c>
      <c r="AA1182">
        <v>42449.25</v>
      </c>
      <c r="AB1182">
        <v>74931.25</v>
      </c>
      <c r="AC1182">
        <v>64328</v>
      </c>
      <c r="AD1182">
        <v>360385</v>
      </c>
      <c r="AE1182">
        <v>426.75</v>
      </c>
      <c r="AF1182">
        <v>299.5</v>
      </c>
      <c r="AG1182">
        <v>230.75</v>
      </c>
      <c r="AH1182">
        <v>284.25</v>
      </c>
      <c r="AI1182">
        <v>423.5</v>
      </c>
      <c r="AJ1182">
        <v>749.25</v>
      </c>
      <c r="AK1182">
        <v>21.25</v>
      </c>
      <c r="AL1182">
        <v>2021.75</v>
      </c>
      <c r="AM1182" t="s">
        <v>201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0.43301270189221902</v>
      </c>
      <c r="AX1182">
        <v>0</v>
      </c>
      <c r="AY1182">
        <v>0.43301270189221902</v>
      </c>
      <c r="AZ1182">
        <v>0.86602540378443804</v>
      </c>
      <c r="BA1182">
        <v>3.77491721763537</v>
      </c>
      <c r="BB1182">
        <v>8.2006097334283599</v>
      </c>
      <c r="BC1182">
        <v>10.7470926301023</v>
      </c>
      <c r="BD1182">
        <v>23.313086453749499</v>
      </c>
      <c r="BE1182">
        <v>35.863456330922702</v>
      </c>
      <c r="BF1182">
        <v>89.382604571583101</v>
      </c>
      <c r="BG1182">
        <v>148.611910693591</v>
      </c>
      <c r="BH1182">
        <v>209.889703177645</v>
      </c>
      <c r="BI1182">
        <v>255.489114249511</v>
      </c>
      <c r="BJ1182">
        <v>163.77881425874301</v>
      </c>
      <c r="BK1182">
        <v>431.60282668212398</v>
      </c>
      <c r="BL1182">
        <v>348.620406029251</v>
      </c>
      <c r="BM1182">
        <v>240.104664677719</v>
      </c>
      <c r="BN1182">
        <v>143.09328251179301</v>
      </c>
      <c r="BO1182">
        <v>175.41575613382</v>
      </c>
      <c r="BP1182">
        <v>143.465152563261</v>
      </c>
      <c r="BQ1182">
        <v>587.47228658039603</v>
      </c>
      <c r="BR1182">
        <v>5.2618912949622896</v>
      </c>
      <c r="BS1182">
        <v>1165.7416898695801</v>
      </c>
      <c r="BT1182">
        <v>63977.192505591003</v>
      </c>
      <c r="BU1182">
        <v>63869.365497541803</v>
      </c>
      <c r="BV1182">
        <v>63889.514143528198</v>
      </c>
      <c r="BW1182">
        <v>64029.827933452201</v>
      </c>
    </row>
    <row r="1183" spans="1:75" x14ac:dyDescent="0.25">
      <c r="A1183" s="15">
        <v>42763</v>
      </c>
      <c r="B1183">
        <v>649573</v>
      </c>
      <c r="C1183">
        <v>68827</v>
      </c>
      <c r="D1183">
        <v>1908.0224055288199</v>
      </c>
      <c r="E1183">
        <v>612.51734669313601</v>
      </c>
      <c r="F1183" t="s">
        <v>200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16</v>
      </c>
      <c r="O1183">
        <v>13</v>
      </c>
      <c r="P1183">
        <v>35.25</v>
      </c>
      <c r="Q1183">
        <v>103</v>
      </c>
      <c r="R1183">
        <v>276.25</v>
      </c>
      <c r="S1183">
        <v>530.5</v>
      </c>
      <c r="T1183">
        <v>1060.5</v>
      </c>
      <c r="U1183">
        <v>1809.75</v>
      </c>
      <c r="V1183">
        <v>13248.25</v>
      </c>
      <c r="W1183">
        <v>8022</v>
      </c>
      <c r="X1183">
        <v>13320.25</v>
      </c>
      <c r="Y1183">
        <v>25881.75</v>
      </c>
      <c r="Z1183">
        <v>38405.25</v>
      </c>
      <c r="AA1183">
        <v>42463.5</v>
      </c>
      <c r="AB1183">
        <v>75005.5</v>
      </c>
      <c r="AC1183">
        <v>64390.75</v>
      </c>
      <c r="AD1183">
        <v>360566.75</v>
      </c>
      <c r="AE1183">
        <v>428.25</v>
      </c>
      <c r="AF1183">
        <v>299.25</v>
      </c>
      <c r="AG1183">
        <v>227</v>
      </c>
      <c r="AH1183">
        <v>280.5</v>
      </c>
      <c r="AI1183">
        <v>424.5</v>
      </c>
      <c r="AJ1183">
        <v>732.75</v>
      </c>
      <c r="AK1183">
        <v>21.75</v>
      </c>
      <c r="AL1183">
        <v>2009.75</v>
      </c>
      <c r="AM1183" t="s">
        <v>201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0.43301270189221902</v>
      </c>
      <c r="AX1183">
        <v>0</v>
      </c>
      <c r="AY1183">
        <v>0.43301270189221902</v>
      </c>
      <c r="AZ1183">
        <v>0.86602540378443804</v>
      </c>
      <c r="BA1183">
        <v>3.77491721763537</v>
      </c>
      <c r="BB1183">
        <v>8.4372685153430993</v>
      </c>
      <c r="BC1183">
        <v>10.871407452579399</v>
      </c>
      <c r="BD1183">
        <v>22.1020361053003</v>
      </c>
      <c r="BE1183">
        <v>36.030369134939399</v>
      </c>
      <c r="BF1183">
        <v>89.2254868297169</v>
      </c>
      <c r="BG1183">
        <v>149.99062470701199</v>
      </c>
      <c r="BH1183">
        <v>210.198120828898</v>
      </c>
      <c r="BI1183">
        <v>257.22995548730302</v>
      </c>
      <c r="BJ1183">
        <v>161.11699941346899</v>
      </c>
      <c r="BK1183">
        <v>433.63485503358697</v>
      </c>
      <c r="BL1183">
        <v>350.089542117441</v>
      </c>
      <c r="BM1183">
        <v>239.25653073636201</v>
      </c>
      <c r="BN1183">
        <v>138.251582269426</v>
      </c>
      <c r="BO1183">
        <v>170.454539393939</v>
      </c>
      <c r="BP1183">
        <v>136.230503192199</v>
      </c>
      <c r="BQ1183">
        <v>597.80698180934598</v>
      </c>
      <c r="BR1183">
        <v>5.11737237261468</v>
      </c>
      <c r="BS1183">
        <v>1180.59971518715</v>
      </c>
      <c r="BT1183">
        <v>64016.906549527201</v>
      </c>
      <c r="BU1183">
        <v>63902.9881836278</v>
      </c>
      <c r="BV1183">
        <v>63920.544569867299</v>
      </c>
      <c r="BW1183">
        <v>64061.8246186045</v>
      </c>
    </row>
    <row r="1184" spans="1:75" x14ac:dyDescent="0.25">
      <c r="A1184" s="15">
        <v>42764</v>
      </c>
      <c r="B1184">
        <v>650343</v>
      </c>
      <c r="C1184">
        <v>69117</v>
      </c>
      <c r="D1184">
        <v>2058.9241527231302</v>
      </c>
      <c r="E1184">
        <v>422.81280333815101</v>
      </c>
      <c r="F1184" t="s">
        <v>200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16</v>
      </c>
      <c r="O1184">
        <v>13</v>
      </c>
      <c r="P1184">
        <v>35</v>
      </c>
      <c r="Q1184">
        <v>103</v>
      </c>
      <c r="R1184">
        <v>276.33333333333297</v>
      </c>
      <c r="S1184">
        <v>530</v>
      </c>
      <c r="T1184">
        <v>1061</v>
      </c>
      <c r="U1184">
        <v>1816.3333333333301</v>
      </c>
      <c r="V1184">
        <v>13248.333333333299</v>
      </c>
      <c r="W1184">
        <v>8017.6666666666597</v>
      </c>
      <c r="X1184">
        <v>13294</v>
      </c>
      <c r="Y1184">
        <v>25856.666666666599</v>
      </c>
      <c r="Z1184">
        <v>38354.666666666599</v>
      </c>
      <c r="AA1184">
        <v>42439.333333333299</v>
      </c>
      <c r="AB1184">
        <v>75041.666666666599</v>
      </c>
      <c r="AC1184">
        <v>64352.666666666599</v>
      </c>
      <c r="AD1184">
        <v>361125.33333333302</v>
      </c>
      <c r="AE1184">
        <v>572.33333333333303</v>
      </c>
      <c r="AF1184">
        <v>397</v>
      </c>
      <c r="AG1184">
        <v>299</v>
      </c>
      <c r="AH1184">
        <v>356</v>
      </c>
      <c r="AI1184">
        <v>429.666666666666</v>
      </c>
      <c r="AJ1184">
        <v>390.33333333333297</v>
      </c>
      <c r="AK1184">
        <v>19.6666666666666</v>
      </c>
      <c r="AL1184">
        <v>2297</v>
      </c>
      <c r="AM1184" t="s">
        <v>201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0.47140452079103101</v>
      </c>
      <c r="AZ1184">
        <v>0</v>
      </c>
      <c r="BA1184">
        <v>4.2426406871192803</v>
      </c>
      <c r="BB1184">
        <v>8.7305339024725299</v>
      </c>
      <c r="BC1184">
        <v>12.1197726417985</v>
      </c>
      <c r="BD1184">
        <v>24.957742063113098</v>
      </c>
      <c r="BE1184">
        <v>43.2280772955109</v>
      </c>
      <c r="BF1184">
        <v>101.686883235854</v>
      </c>
      <c r="BG1184">
        <v>136.26526418064901</v>
      </c>
      <c r="BH1184">
        <v>229.35610352075199</v>
      </c>
      <c r="BI1184">
        <v>291.33524026835801</v>
      </c>
      <c r="BJ1184">
        <v>78.876837890191496</v>
      </c>
      <c r="BK1184">
        <v>355.989075987202</v>
      </c>
      <c r="BL1184">
        <v>288.05709310636399</v>
      </c>
      <c r="BM1184">
        <v>196.389069621164</v>
      </c>
      <c r="BN1184">
        <v>75.899055769269395</v>
      </c>
      <c r="BO1184">
        <v>126.956685526993</v>
      </c>
      <c r="BP1184">
        <v>155.889562048122</v>
      </c>
      <c r="BQ1184">
        <v>91.266398830870699</v>
      </c>
      <c r="BR1184">
        <v>4.1899350299921698</v>
      </c>
      <c r="BS1184">
        <v>1225.1255717952599</v>
      </c>
      <c r="BT1184">
        <v>64066.268925589</v>
      </c>
      <c r="BU1184">
        <v>63990.274329354797</v>
      </c>
      <c r="BV1184">
        <v>64137.536828877201</v>
      </c>
    </row>
    <row r="1185" spans="1:75" x14ac:dyDescent="0.25">
      <c r="A1185" s="15">
        <v>42765</v>
      </c>
      <c r="B1185">
        <v>650019.75</v>
      </c>
      <c r="C1185">
        <v>68886.75</v>
      </c>
      <c r="D1185">
        <v>1888.6463902753201</v>
      </c>
      <c r="E1185">
        <v>607.19122811516297</v>
      </c>
      <c r="F1185" t="s">
        <v>200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16</v>
      </c>
      <c r="O1185">
        <v>13</v>
      </c>
      <c r="P1185">
        <v>35.25</v>
      </c>
      <c r="Q1185">
        <v>103</v>
      </c>
      <c r="R1185">
        <v>276.25</v>
      </c>
      <c r="S1185">
        <v>530.5</v>
      </c>
      <c r="T1185">
        <v>1060.5</v>
      </c>
      <c r="U1185">
        <v>1814.5</v>
      </c>
      <c r="V1185">
        <v>13260</v>
      </c>
      <c r="W1185">
        <v>8038</v>
      </c>
      <c r="X1185">
        <v>13322.5</v>
      </c>
      <c r="Y1185">
        <v>25881</v>
      </c>
      <c r="Z1185">
        <v>38427.25</v>
      </c>
      <c r="AA1185">
        <v>42480.75</v>
      </c>
      <c r="AB1185">
        <v>75086.5</v>
      </c>
      <c r="AC1185">
        <v>64420.5</v>
      </c>
      <c r="AD1185">
        <v>360844</v>
      </c>
      <c r="AE1185">
        <v>429.5</v>
      </c>
      <c r="AF1185">
        <v>300</v>
      </c>
      <c r="AG1185">
        <v>228.5</v>
      </c>
      <c r="AH1185">
        <v>280.5</v>
      </c>
      <c r="AI1185">
        <v>425.5</v>
      </c>
      <c r="AJ1185">
        <v>730.75</v>
      </c>
      <c r="AK1185">
        <v>21.75</v>
      </c>
      <c r="AL1185">
        <v>1992.75</v>
      </c>
      <c r="AM1185" t="s">
        <v>201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0.43301270189221902</v>
      </c>
      <c r="AX1185">
        <v>0</v>
      </c>
      <c r="AY1185">
        <v>0.43301270189221902</v>
      </c>
      <c r="AZ1185">
        <v>0.86602540378443804</v>
      </c>
      <c r="BA1185">
        <v>3.77491721763537</v>
      </c>
      <c r="BB1185">
        <v>8.2006097334283599</v>
      </c>
      <c r="BC1185">
        <v>10.7470926301023</v>
      </c>
      <c r="BD1185">
        <v>22.4388056723168</v>
      </c>
      <c r="BE1185">
        <v>32.897568299191903</v>
      </c>
      <c r="BF1185">
        <v>89.4678713282036</v>
      </c>
      <c r="BG1185">
        <v>145.27796632662501</v>
      </c>
      <c r="BH1185">
        <v>209.76817561298401</v>
      </c>
      <c r="BI1185">
        <v>256.27573041550301</v>
      </c>
      <c r="BJ1185">
        <v>161.154429042456</v>
      </c>
      <c r="BK1185">
        <v>415.23427122529199</v>
      </c>
      <c r="BL1185">
        <v>351.33566571015803</v>
      </c>
      <c r="BM1185">
        <v>239.06798196329001</v>
      </c>
      <c r="BN1185">
        <v>138.67678248358601</v>
      </c>
      <c r="BO1185">
        <v>170.454539393939</v>
      </c>
      <c r="BP1185">
        <v>135.73964048869399</v>
      </c>
      <c r="BQ1185">
        <v>597.40789038980699</v>
      </c>
      <c r="BR1185">
        <v>5.11737237261468</v>
      </c>
      <c r="BS1185">
        <v>1174.6610947417901</v>
      </c>
      <c r="BT1185">
        <v>64056.5312094931</v>
      </c>
      <c r="BU1185">
        <v>63960.781691111901</v>
      </c>
      <c r="BV1185">
        <v>63968.049996658403</v>
      </c>
      <c r="BW1185">
        <v>64113.709252760098</v>
      </c>
    </row>
    <row r="1186" spans="1:75" x14ac:dyDescent="0.25">
      <c r="A1186" s="15">
        <v>42766</v>
      </c>
      <c r="B1186">
        <v>649914.5</v>
      </c>
      <c r="C1186">
        <v>68875.25</v>
      </c>
      <c r="D1186">
        <v>1909.4698871676401</v>
      </c>
      <c r="E1186">
        <v>611.67899056612998</v>
      </c>
      <c r="F1186" t="s">
        <v>200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16</v>
      </c>
      <c r="O1186">
        <v>13</v>
      </c>
      <c r="P1186">
        <v>35.25</v>
      </c>
      <c r="Q1186">
        <v>103</v>
      </c>
      <c r="R1186">
        <v>276.25</v>
      </c>
      <c r="S1186">
        <v>532.5</v>
      </c>
      <c r="T1186">
        <v>1058.75</v>
      </c>
      <c r="U1186">
        <v>1814.5</v>
      </c>
      <c r="V1186">
        <v>13254.25</v>
      </c>
      <c r="W1186">
        <v>8030.75</v>
      </c>
      <c r="X1186">
        <v>13319</v>
      </c>
      <c r="Y1186">
        <v>25876</v>
      </c>
      <c r="Z1186">
        <v>38434.75</v>
      </c>
      <c r="AA1186">
        <v>42466.25</v>
      </c>
      <c r="AB1186">
        <v>75051</v>
      </c>
      <c r="AC1186">
        <v>64412.75</v>
      </c>
      <c r="AD1186">
        <v>360729</v>
      </c>
      <c r="AE1186">
        <v>427.75</v>
      </c>
      <c r="AF1186">
        <v>299</v>
      </c>
      <c r="AG1186">
        <v>232.25</v>
      </c>
      <c r="AH1186">
        <v>284.5</v>
      </c>
      <c r="AI1186">
        <v>431.5</v>
      </c>
      <c r="AJ1186">
        <v>747.5</v>
      </c>
      <c r="AK1186">
        <v>22</v>
      </c>
      <c r="AL1186">
        <v>2046</v>
      </c>
      <c r="AM1186" t="s">
        <v>201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0.43301270189221902</v>
      </c>
      <c r="AX1186">
        <v>0</v>
      </c>
      <c r="AY1186">
        <v>0.43301270189221902</v>
      </c>
      <c r="AZ1186">
        <v>0.86602540378443804</v>
      </c>
      <c r="BA1186">
        <v>3.6996621467371802</v>
      </c>
      <c r="BB1186">
        <v>8.2006097334283599</v>
      </c>
      <c r="BC1186">
        <v>10.662434056067999</v>
      </c>
      <c r="BD1186">
        <v>22.364872009470499</v>
      </c>
      <c r="BE1186">
        <v>32.465366161495801</v>
      </c>
      <c r="BF1186">
        <v>89.7022853666505</v>
      </c>
      <c r="BG1186">
        <v>144.769428747923</v>
      </c>
      <c r="BH1186">
        <v>211.331936772462</v>
      </c>
      <c r="BI1186">
        <v>253.893678534933</v>
      </c>
      <c r="BJ1186">
        <v>173.94305821158801</v>
      </c>
      <c r="BK1186">
        <v>401.43804005101401</v>
      </c>
      <c r="BL1186">
        <v>350.072403225389</v>
      </c>
      <c r="BM1186">
        <v>237.05379136390101</v>
      </c>
      <c r="BN1186">
        <v>142.51030664481701</v>
      </c>
      <c r="BO1186">
        <v>176.61610911805201</v>
      </c>
      <c r="BP1186">
        <v>143.67411040267399</v>
      </c>
      <c r="BQ1186">
        <v>582.42317089896005</v>
      </c>
      <c r="BR1186">
        <v>5.4313902456000998</v>
      </c>
      <c r="BS1186">
        <v>1182.0393394468699</v>
      </c>
      <c r="BT1186">
        <v>64018.401997217501</v>
      </c>
      <c r="BU1186">
        <v>63945.688806009399</v>
      </c>
      <c r="BV1186">
        <v>63952.395562714897</v>
      </c>
      <c r="BW1186">
        <v>64098.558280324898</v>
      </c>
    </row>
    <row r="1187" spans="1:75" x14ac:dyDescent="0.25">
      <c r="A1187" s="15">
        <v>42767</v>
      </c>
      <c r="B1187">
        <v>650161.25</v>
      </c>
      <c r="C1187">
        <v>68944.25</v>
      </c>
      <c r="D1187">
        <v>1967.1397224142399</v>
      </c>
      <c r="E1187">
        <v>618.50641670074799</v>
      </c>
      <c r="F1187" t="s">
        <v>200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16</v>
      </c>
      <c r="O1187">
        <v>13</v>
      </c>
      <c r="P1187">
        <v>35.25</v>
      </c>
      <c r="Q1187">
        <v>103</v>
      </c>
      <c r="R1187">
        <v>276.25</v>
      </c>
      <c r="S1187">
        <v>532.5</v>
      </c>
      <c r="T1187">
        <v>1059.5</v>
      </c>
      <c r="U1187">
        <v>1815.5</v>
      </c>
      <c r="V1187">
        <v>13259</v>
      </c>
      <c r="W1187">
        <v>8039</v>
      </c>
      <c r="X1187">
        <v>13332.25</v>
      </c>
      <c r="Y1187">
        <v>25890.25</v>
      </c>
      <c r="Z1187">
        <v>38434.25</v>
      </c>
      <c r="AA1187">
        <v>42487</v>
      </c>
      <c r="AB1187">
        <v>75157.75</v>
      </c>
      <c r="AC1187">
        <v>64446.25</v>
      </c>
      <c r="AD1187">
        <v>360767</v>
      </c>
      <c r="AE1187">
        <v>429.5</v>
      </c>
      <c r="AF1187">
        <v>300.5</v>
      </c>
      <c r="AG1187">
        <v>232</v>
      </c>
      <c r="AH1187">
        <v>283.25</v>
      </c>
      <c r="AI1187">
        <v>425.5</v>
      </c>
      <c r="AJ1187">
        <v>758.5</v>
      </c>
      <c r="AK1187">
        <v>22.5</v>
      </c>
      <c r="AL1187">
        <v>2044.75</v>
      </c>
      <c r="AM1187" t="s">
        <v>201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0.43301270189221902</v>
      </c>
      <c r="AX1187">
        <v>0</v>
      </c>
      <c r="AY1187">
        <v>0.43301270189221902</v>
      </c>
      <c r="AZ1187">
        <v>0.86602540378443804</v>
      </c>
      <c r="BA1187">
        <v>3.77491721763537</v>
      </c>
      <c r="BB1187">
        <v>8.2006097334283599</v>
      </c>
      <c r="BC1187">
        <v>10.7470926301023</v>
      </c>
      <c r="BD1187">
        <v>23.313086453749499</v>
      </c>
      <c r="BE1187">
        <v>32.034161453048803</v>
      </c>
      <c r="BF1187">
        <v>89.485683212455797</v>
      </c>
      <c r="BG1187">
        <v>144.78496986911301</v>
      </c>
      <c r="BH1187">
        <v>209.91069529683301</v>
      </c>
      <c r="BI1187">
        <v>256.182918048803</v>
      </c>
      <c r="BJ1187">
        <v>161.37901815291801</v>
      </c>
      <c r="BK1187">
        <v>411.48086225242599</v>
      </c>
      <c r="BL1187">
        <v>351.76163804485498</v>
      </c>
      <c r="BM1187">
        <v>239.850474254273</v>
      </c>
      <c r="BN1187">
        <v>142.44297104455501</v>
      </c>
      <c r="BO1187">
        <v>177.63216910233299</v>
      </c>
      <c r="BP1187">
        <v>143.973087762956</v>
      </c>
      <c r="BQ1187">
        <v>575.52085105580602</v>
      </c>
      <c r="BR1187">
        <v>5.67890834580027</v>
      </c>
      <c r="BS1187">
        <v>1189.56197295475</v>
      </c>
      <c r="BT1187">
        <v>64039.291101298397</v>
      </c>
      <c r="BU1187">
        <v>63952.836878901398</v>
      </c>
      <c r="BV1187">
        <v>63958.3089448506</v>
      </c>
      <c r="BW1187">
        <v>64104.482214272299</v>
      </c>
    </row>
    <row r="1188" spans="1:75" x14ac:dyDescent="0.25">
      <c r="A1188" s="15">
        <v>42768</v>
      </c>
      <c r="B1188">
        <v>649944.75</v>
      </c>
      <c r="C1188">
        <v>68831.75</v>
      </c>
      <c r="D1188">
        <v>1972.6249485140299</v>
      </c>
      <c r="E1188">
        <v>616.69659274233004</v>
      </c>
      <c r="F1188" t="s">
        <v>200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16</v>
      </c>
      <c r="O1188">
        <v>13</v>
      </c>
      <c r="P1188">
        <v>35.25</v>
      </c>
      <c r="Q1188">
        <v>103</v>
      </c>
      <c r="R1188">
        <v>276.25</v>
      </c>
      <c r="S1188">
        <v>532.5</v>
      </c>
      <c r="T1188">
        <v>1058.5</v>
      </c>
      <c r="U1188">
        <v>1815.25</v>
      </c>
      <c r="V1188">
        <v>13258.75</v>
      </c>
      <c r="W1188">
        <v>8044.5</v>
      </c>
      <c r="X1188">
        <v>13328.25</v>
      </c>
      <c r="Y1188">
        <v>25901</v>
      </c>
      <c r="Z1188">
        <v>38408</v>
      </c>
      <c r="AA1188">
        <v>42510</v>
      </c>
      <c r="AB1188">
        <v>75214</v>
      </c>
      <c r="AC1188">
        <v>64374.25</v>
      </c>
      <c r="AD1188">
        <v>360658</v>
      </c>
      <c r="AE1188">
        <v>421.25</v>
      </c>
      <c r="AF1188">
        <v>292.5</v>
      </c>
      <c r="AG1188">
        <v>223.25</v>
      </c>
      <c r="AH1188">
        <v>280.25</v>
      </c>
      <c r="AI1188">
        <v>391.75</v>
      </c>
      <c r="AJ1188">
        <v>755.75</v>
      </c>
      <c r="AK1188">
        <v>21.5</v>
      </c>
      <c r="AL1188">
        <v>2011</v>
      </c>
      <c r="AM1188" t="s">
        <v>201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0.43301270189221902</v>
      </c>
      <c r="AX1188">
        <v>0</v>
      </c>
      <c r="AY1188">
        <v>0.43301270189221902</v>
      </c>
      <c r="AZ1188">
        <v>0.86602540378443804</v>
      </c>
      <c r="BA1188">
        <v>3.77491721763537</v>
      </c>
      <c r="BB1188">
        <v>8.3777980400580194</v>
      </c>
      <c r="BC1188">
        <v>10.848386976873501</v>
      </c>
      <c r="BD1188">
        <v>23.5849528301415</v>
      </c>
      <c r="BE1188">
        <v>32.034161453048803</v>
      </c>
      <c r="BF1188">
        <v>89.417559796719999</v>
      </c>
      <c r="BG1188">
        <v>144.79468222279399</v>
      </c>
      <c r="BH1188">
        <v>210.329503398833</v>
      </c>
      <c r="BI1188">
        <v>253.91238646430699</v>
      </c>
      <c r="BJ1188">
        <v>175.16902551535699</v>
      </c>
      <c r="BK1188">
        <v>410.85398866263898</v>
      </c>
      <c r="BL1188">
        <v>344.38668310490698</v>
      </c>
      <c r="BM1188">
        <v>228.252601299525</v>
      </c>
      <c r="BN1188">
        <v>131.31902946641</v>
      </c>
      <c r="BO1188">
        <v>173.90568564598399</v>
      </c>
      <c r="BP1188">
        <v>119.26100578143701</v>
      </c>
      <c r="BQ1188">
        <v>579.420993320055</v>
      </c>
      <c r="BR1188">
        <v>8.4409715080670598</v>
      </c>
      <c r="BS1188">
        <v>1212.31225350567</v>
      </c>
      <c r="BT1188">
        <v>64018.781176130899</v>
      </c>
      <c r="BU1188">
        <v>63933.652517661001</v>
      </c>
      <c r="BV1188">
        <v>63945.390774936801</v>
      </c>
      <c r="BW1188">
        <v>64088.414834020499</v>
      </c>
    </row>
    <row r="1189" spans="1:75" x14ac:dyDescent="0.25">
      <c r="A1189" s="15">
        <v>42769</v>
      </c>
      <c r="B1189">
        <v>653080.5</v>
      </c>
      <c r="C1189">
        <v>68993.5</v>
      </c>
      <c r="D1189">
        <v>1975.4438108941399</v>
      </c>
      <c r="E1189">
        <v>617.84888929251895</v>
      </c>
      <c r="F1189" t="s">
        <v>200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16</v>
      </c>
      <c r="O1189">
        <v>13</v>
      </c>
      <c r="P1189">
        <v>35.25</v>
      </c>
      <c r="Q1189">
        <v>103</v>
      </c>
      <c r="R1189">
        <v>276.25</v>
      </c>
      <c r="S1189">
        <v>532.5</v>
      </c>
      <c r="T1189">
        <v>1058.5</v>
      </c>
      <c r="U1189">
        <v>1816.25</v>
      </c>
      <c r="V1189">
        <v>13254.75</v>
      </c>
      <c r="W1189">
        <v>8034.5</v>
      </c>
      <c r="X1189">
        <v>13336.25</v>
      </c>
      <c r="Y1189">
        <v>25898.75</v>
      </c>
      <c r="Z1189">
        <v>38419.25</v>
      </c>
      <c r="AA1189">
        <v>42505.5</v>
      </c>
      <c r="AB1189">
        <v>75214.5</v>
      </c>
      <c r="AC1189">
        <v>65105</v>
      </c>
      <c r="AD1189">
        <v>363005.75</v>
      </c>
      <c r="AE1189">
        <v>421.25</v>
      </c>
      <c r="AF1189">
        <v>292</v>
      </c>
      <c r="AG1189">
        <v>223.75</v>
      </c>
      <c r="AH1189">
        <v>280</v>
      </c>
      <c r="AI1189">
        <v>390.25</v>
      </c>
      <c r="AJ1189">
        <v>757</v>
      </c>
      <c r="AK1189">
        <v>21.5</v>
      </c>
      <c r="AL1189">
        <v>2068.75</v>
      </c>
      <c r="AM1189" t="s">
        <v>201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0.43301270189221902</v>
      </c>
      <c r="AX1189">
        <v>0</v>
      </c>
      <c r="AY1189">
        <v>0.43301270189221902</v>
      </c>
      <c r="AZ1189">
        <v>0.86602540378443804</v>
      </c>
      <c r="BA1189">
        <v>3.77491721763537</v>
      </c>
      <c r="BB1189">
        <v>8.3777980400580194</v>
      </c>
      <c r="BC1189">
        <v>10.848386976873501</v>
      </c>
      <c r="BD1189">
        <v>23.5849528301415</v>
      </c>
      <c r="BE1189">
        <v>32.034161453048803</v>
      </c>
      <c r="BF1189">
        <v>89.628050854629194</v>
      </c>
      <c r="BG1189">
        <v>144.78496986911301</v>
      </c>
      <c r="BH1189">
        <v>209.45822972611899</v>
      </c>
      <c r="BI1189">
        <v>256.16449793052902</v>
      </c>
      <c r="BJ1189">
        <v>163.690256276908</v>
      </c>
      <c r="BK1189">
        <v>419.291291943918</v>
      </c>
      <c r="BL1189">
        <v>344.38668310490698</v>
      </c>
      <c r="BM1189">
        <v>228.329805325542</v>
      </c>
      <c r="BN1189">
        <v>131.708722186497</v>
      </c>
      <c r="BO1189">
        <v>173.39261806662901</v>
      </c>
      <c r="BP1189">
        <v>119.689964073852</v>
      </c>
      <c r="BQ1189">
        <v>580.53725117342799</v>
      </c>
      <c r="BR1189">
        <v>8.4409715080670598</v>
      </c>
      <c r="BS1189">
        <v>1195.79103002991</v>
      </c>
      <c r="BT1189">
        <v>64433.624116429601</v>
      </c>
      <c r="BU1189">
        <v>64337.785621444003</v>
      </c>
      <c r="BV1189">
        <v>64346.118575751301</v>
      </c>
      <c r="BW1189">
        <v>64491.097522951502</v>
      </c>
    </row>
    <row r="1190" spans="1:75" x14ac:dyDescent="0.25">
      <c r="A1190" s="15">
        <v>42770</v>
      </c>
      <c r="B1190">
        <v>652978.75</v>
      </c>
      <c r="C1190">
        <v>68941.5</v>
      </c>
      <c r="D1190">
        <v>1982.2172402388101</v>
      </c>
      <c r="E1190">
        <v>619.16940331382602</v>
      </c>
      <c r="F1190" t="s">
        <v>200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16</v>
      </c>
      <c r="O1190">
        <v>13</v>
      </c>
      <c r="P1190">
        <v>35.25</v>
      </c>
      <c r="Q1190">
        <v>103</v>
      </c>
      <c r="R1190">
        <v>276.25</v>
      </c>
      <c r="S1190">
        <v>532.5</v>
      </c>
      <c r="T1190">
        <v>1058.5</v>
      </c>
      <c r="U1190">
        <v>1816.25</v>
      </c>
      <c r="V1190">
        <v>13250.75</v>
      </c>
      <c r="W1190">
        <v>8032.25</v>
      </c>
      <c r="X1190">
        <v>13335.5</v>
      </c>
      <c r="Y1190">
        <v>25893.5</v>
      </c>
      <c r="Z1190">
        <v>38414.25</v>
      </c>
      <c r="AA1190">
        <v>42435.25</v>
      </c>
      <c r="AB1190">
        <v>75203</v>
      </c>
      <c r="AC1190">
        <v>65120.75</v>
      </c>
      <c r="AD1190">
        <v>362981</v>
      </c>
      <c r="AE1190">
        <v>424.75</v>
      </c>
      <c r="AF1190">
        <v>293.75</v>
      </c>
      <c r="AG1190">
        <v>221</v>
      </c>
      <c r="AH1190">
        <v>280.25</v>
      </c>
      <c r="AI1190">
        <v>393.5</v>
      </c>
      <c r="AJ1190">
        <v>752.75</v>
      </c>
      <c r="AK1190">
        <v>22</v>
      </c>
      <c r="AL1190">
        <v>2072.75</v>
      </c>
      <c r="AM1190" t="s">
        <v>201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0.43301270189221902</v>
      </c>
      <c r="AX1190">
        <v>0</v>
      </c>
      <c r="AY1190">
        <v>0.43301270189221902</v>
      </c>
      <c r="AZ1190">
        <v>0.86602540378443804</v>
      </c>
      <c r="BA1190">
        <v>3.77491721763537</v>
      </c>
      <c r="BB1190">
        <v>8.3777980400580194</v>
      </c>
      <c r="BC1190">
        <v>10.848386976873501</v>
      </c>
      <c r="BD1190">
        <v>23.445415330081001</v>
      </c>
      <c r="BE1190">
        <v>31.972644557496299</v>
      </c>
      <c r="BF1190">
        <v>89.790032854432098</v>
      </c>
      <c r="BG1190">
        <v>144.78496986911301</v>
      </c>
      <c r="BH1190">
        <v>209.315999149611</v>
      </c>
      <c r="BI1190">
        <v>256.206947602909</v>
      </c>
      <c r="BJ1190">
        <v>163.28100777493901</v>
      </c>
      <c r="BK1190">
        <v>416.697132219553</v>
      </c>
      <c r="BL1190">
        <v>347.83500039530202</v>
      </c>
      <c r="BM1190">
        <v>230.63756740826</v>
      </c>
      <c r="BN1190">
        <v>129.68037631037299</v>
      </c>
      <c r="BO1190">
        <v>174.050818728324</v>
      </c>
      <c r="BP1190">
        <v>122.66519473754499</v>
      </c>
      <c r="BQ1190">
        <v>580.66013079942002</v>
      </c>
      <c r="BR1190">
        <v>8.6023252670426196</v>
      </c>
      <c r="BS1190">
        <v>1202.62034221112</v>
      </c>
      <c r="BT1190">
        <v>64425.988842060797</v>
      </c>
      <c r="BU1190">
        <v>64333.597056062899</v>
      </c>
      <c r="BV1190">
        <v>64342.254385938599</v>
      </c>
      <c r="BW1190">
        <v>64487.137818865303</v>
      </c>
    </row>
    <row r="1191" spans="1:75" x14ac:dyDescent="0.25">
      <c r="A1191" s="15">
        <v>42771</v>
      </c>
      <c r="B1191">
        <v>653086.25</v>
      </c>
      <c r="C1191">
        <v>68952.25</v>
      </c>
      <c r="D1191">
        <v>1976.32276905873</v>
      </c>
      <c r="E1191">
        <v>614.58781919266801</v>
      </c>
      <c r="F1191" t="s">
        <v>200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16</v>
      </c>
      <c r="O1191">
        <v>13</v>
      </c>
      <c r="P1191">
        <v>35.25</v>
      </c>
      <c r="Q1191">
        <v>103</v>
      </c>
      <c r="R1191">
        <v>276.25</v>
      </c>
      <c r="S1191">
        <v>532.5</v>
      </c>
      <c r="T1191">
        <v>1058.5</v>
      </c>
      <c r="U1191">
        <v>1816.25</v>
      </c>
      <c r="V1191">
        <v>13250.75</v>
      </c>
      <c r="W1191">
        <v>8032.25</v>
      </c>
      <c r="X1191">
        <v>13331.75</v>
      </c>
      <c r="Y1191">
        <v>25882.5</v>
      </c>
      <c r="Z1191">
        <v>38404.5</v>
      </c>
      <c r="AA1191">
        <v>42454.5</v>
      </c>
      <c r="AB1191">
        <v>75225.75</v>
      </c>
      <c r="AC1191">
        <v>65115.25</v>
      </c>
      <c r="AD1191">
        <v>363075.75</v>
      </c>
      <c r="AE1191">
        <v>424.75</v>
      </c>
      <c r="AF1191">
        <v>293.75</v>
      </c>
      <c r="AG1191">
        <v>221.25</v>
      </c>
      <c r="AH1191">
        <v>280.25</v>
      </c>
      <c r="AI1191">
        <v>395</v>
      </c>
      <c r="AJ1191">
        <v>752.25</v>
      </c>
      <c r="AK1191">
        <v>22</v>
      </c>
      <c r="AL1191">
        <v>2072.25</v>
      </c>
      <c r="AM1191" t="s">
        <v>201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0.43301270189221902</v>
      </c>
      <c r="AX1191">
        <v>0</v>
      </c>
      <c r="AY1191">
        <v>0.43301270189221902</v>
      </c>
      <c r="AZ1191">
        <v>0.86602540378443804</v>
      </c>
      <c r="BA1191">
        <v>3.77491721763537</v>
      </c>
      <c r="BB1191">
        <v>8.3777980400580194</v>
      </c>
      <c r="BC1191">
        <v>10.848386976873501</v>
      </c>
      <c r="BD1191">
        <v>22.598395960775601</v>
      </c>
      <c r="BE1191">
        <v>31.751968442917001</v>
      </c>
      <c r="BF1191">
        <v>89.790032854432098</v>
      </c>
      <c r="BG1191">
        <v>145.02155012273101</v>
      </c>
      <c r="BH1191">
        <v>209.45822972611899</v>
      </c>
      <c r="BI1191">
        <v>256.86803518538397</v>
      </c>
      <c r="BJ1191">
        <v>163.449342305192</v>
      </c>
      <c r="BK1191">
        <v>415.52459313499099</v>
      </c>
      <c r="BL1191">
        <v>347.83500039530202</v>
      </c>
      <c r="BM1191">
        <v>230.63756740826</v>
      </c>
      <c r="BN1191">
        <v>129.97956570169001</v>
      </c>
      <c r="BO1191">
        <v>174.050818728324</v>
      </c>
      <c r="BP1191">
        <v>123.16655390161699</v>
      </c>
      <c r="BQ1191">
        <v>578.78207254544395</v>
      </c>
      <c r="BR1191">
        <v>8.6023252670426196</v>
      </c>
      <c r="BS1191">
        <v>1197.2220710878901</v>
      </c>
      <c r="BT1191">
        <v>64442.897576768199</v>
      </c>
      <c r="BU1191">
        <v>64350.627352589698</v>
      </c>
      <c r="BV1191">
        <v>64357.897787004302</v>
      </c>
      <c r="BW1191">
        <v>64502.876301230397</v>
      </c>
    </row>
    <row r="1192" spans="1:75" x14ac:dyDescent="0.25">
      <c r="A1192" s="15">
        <v>42772</v>
      </c>
      <c r="B1192">
        <v>653440.25</v>
      </c>
      <c r="C1192">
        <v>69064</v>
      </c>
      <c r="D1192">
        <v>2005.9124326600099</v>
      </c>
      <c r="E1192">
        <v>606.65764645308798</v>
      </c>
      <c r="F1192" t="s">
        <v>200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16</v>
      </c>
      <c r="O1192">
        <v>13</v>
      </c>
      <c r="P1192">
        <v>35.25</v>
      </c>
      <c r="Q1192">
        <v>103</v>
      </c>
      <c r="R1192">
        <v>276.25</v>
      </c>
      <c r="S1192">
        <v>532.5</v>
      </c>
      <c r="T1192">
        <v>1058.5</v>
      </c>
      <c r="U1192">
        <v>1815.25</v>
      </c>
      <c r="V1192">
        <v>13252.75</v>
      </c>
      <c r="W1192">
        <v>8016.75</v>
      </c>
      <c r="X1192">
        <v>13328</v>
      </c>
      <c r="Y1192">
        <v>25886.75</v>
      </c>
      <c r="Z1192">
        <v>38393.5</v>
      </c>
      <c r="AA1192">
        <v>42451.5</v>
      </c>
      <c r="AB1192">
        <v>75258.5</v>
      </c>
      <c r="AC1192">
        <v>65169.25</v>
      </c>
      <c r="AD1192">
        <v>363344.75</v>
      </c>
      <c r="AE1192">
        <v>424.25</v>
      </c>
      <c r="AF1192">
        <v>294.5</v>
      </c>
      <c r="AG1192">
        <v>222.25</v>
      </c>
      <c r="AH1192">
        <v>281.5</v>
      </c>
      <c r="AI1192">
        <v>394.75</v>
      </c>
      <c r="AJ1192">
        <v>753.25</v>
      </c>
      <c r="AK1192">
        <v>22</v>
      </c>
      <c r="AL1192">
        <v>2095.25</v>
      </c>
      <c r="AM1192" t="s">
        <v>201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0.43301270189221902</v>
      </c>
      <c r="AX1192">
        <v>0</v>
      </c>
      <c r="AY1192">
        <v>0.43301270189221902</v>
      </c>
      <c r="AZ1192">
        <v>0.86602540378443804</v>
      </c>
      <c r="BA1192">
        <v>3.77491721763537</v>
      </c>
      <c r="BB1192">
        <v>8.3777980400580194</v>
      </c>
      <c r="BC1192">
        <v>10.848386976873501</v>
      </c>
      <c r="BD1192">
        <v>22.364872009470499</v>
      </c>
      <c r="BE1192">
        <v>31.678068122914301</v>
      </c>
      <c r="BF1192">
        <v>89.864829048966598</v>
      </c>
      <c r="BG1192">
        <v>146.11382549231899</v>
      </c>
      <c r="BH1192">
        <v>207.18409688004499</v>
      </c>
      <c r="BI1192">
        <v>253.361895319718</v>
      </c>
      <c r="BJ1192">
        <v>163.522743066522</v>
      </c>
      <c r="BK1192">
        <v>428.20869619847701</v>
      </c>
      <c r="BL1192">
        <v>347.34232034118702</v>
      </c>
      <c r="BM1192">
        <v>230.58024633519599</v>
      </c>
      <c r="BN1192">
        <v>131.40467076934499</v>
      </c>
      <c r="BO1192">
        <v>174.502865305988</v>
      </c>
      <c r="BP1192">
        <v>122.996697110125</v>
      </c>
      <c r="BQ1192">
        <v>579.86264537388502</v>
      </c>
      <c r="BR1192">
        <v>8.6023252670426196</v>
      </c>
      <c r="BS1192">
        <v>1233.34674260728</v>
      </c>
      <c r="BT1192">
        <v>64498.270078537898</v>
      </c>
      <c r="BU1192">
        <v>64394.932229635699</v>
      </c>
      <c r="BV1192">
        <v>64401.646734301998</v>
      </c>
      <c r="BW1192">
        <v>64545.607459958097</v>
      </c>
    </row>
    <row r="1193" spans="1:75" x14ac:dyDescent="0.25">
      <c r="A1193" s="15">
        <v>42773</v>
      </c>
      <c r="B1193">
        <v>653318.66666666605</v>
      </c>
      <c r="C1193">
        <v>69178.666666666599</v>
      </c>
      <c r="D1193">
        <v>2558.4764129371101</v>
      </c>
      <c r="E1193">
        <v>504.47618598128298</v>
      </c>
      <c r="F1193" t="s">
        <v>200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16</v>
      </c>
      <c r="O1193">
        <v>13</v>
      </c>
      <c r="P1193">
        <v>35</v>
      </c>
      <c r="Q1193">
        <v>103</v>
      </c>
      <c r="R1193">
        <v>276.33333333333297</v>
      </c>
      <c r="S1193">
        <v>533</v>
      </c>
      <c r="T1193">
        <v>1059</v>
      </c>
      <c r="U1193">
        <v>1819.6666666666599</v>
      </c>
      <c r="V1193">
        <v>13249.666666666601</v>
      </c>
      <c r="W1193">
        <v>8017.6666666666597</v>
      </c>
      <c r="X1193">
        <v>13332</v>
      </c>
      <c r="Y1193">
        <v>25887</v>
      </c>
      <c r="Z1193">
        <v>38348</v>
      </c>
      <c r="AA1193">
        <v>42427.666666666599</v>
      </c>
      <c r="AB1193">
        <v>75238.666666666599</v>
      </c>
      <c r="AC1193">
        <v>65056.666666666599</v>
      </c>
      <c r="AD1193">
        <v>363170.33333333302</v>
      </c>
      <c r="AE1193">
        <v>561.66666666666595</v>
      </c>
      <c r="AF1193">
        <v>389.33333333333297</v>
      </c>
      <c r="AG1193">
        <v>290</v>
      </c>
      <c r="AH1193">
        <v>354.33333333333297</v>
      </c>
      <c r="AI1193">
        <v>392.33333333333297</v>
      </c>
      <c r="AJ1193">
        <v>365.33333333333297</v>
      </c>
      <c r="AK1193">
        <v>17.6666666666666</v>
      </c>
      <c r="AL1193">
        <v>2364.3333333333298</v>
      </c>
      <c r="AM1193" t="s">
        <v>201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0.47140452079103101</v>
      </c>
      <c r="AZ1193">
        <v>0</v>
      </c>
      <c r="BA1193">
        <v>4.2426406871192803</v>
      </c>
      <c r="BB1193">
        <v>8.9566858950296009</v>
      </c>
      <c r="BC1193">
        <v>9.6724120856979301</v>
      </c>
      <c r="BD1193">
        <v>25.837096500101399</v>
      </c>
      <c r="BE1193">
        <v>37.973675092095</v>
      </c>
      <c r="BF1193">
        <v>103.076023723592</v>
      </c>
      <c r="BG1193">
        <v>132.189258262538</v>
      </c>
      <c r="BH1193">
        <v>263.33291139206699</v>
      </c>
      <c r="BI1193">
        <v>346.57306428643398</v>
      </c>
      <c r="BJ1193">
        <v>105.733417402236</v>
      </c>
      <c r="BK1193">
        <v>685.50775990421005</v>
      </c>
      <c r="BL1193">
        <v>289.63463574341699</v>
      </c>
      <c r="BM1193">
        <v>187.05138925499099</v>
      </c>
      <c r="BN1193">
        <v>67.087008180918801</v>
      </c>
      <c r="BO1193">
        <v>130.446242652758</v>
      </c>
      <c r="BP1193">
        <v>145.465536200923</v>
      </c>
      <c r="BQ1193">
        <v>56.482052213267004</v>
      </c>
      <c r="BR1193">
        <v>6.8475461947247096</v>
      </c>
      <c r="BS1193">
        <v>1253.1225886648999</v>
      </c>
      <c r="BT1193">
        <v>64481.252926238099</v>
      </c>
      <c r="BU1193">
        <v>64262.854063378501</v>
      </c>
      <c r="BV1193">
        <v>64531.356363403502</v>
      </c>
    </row>
    <row r="1194" spans="1:75" x14ac:dyDescent="0.25">
      <c r="A1194" s="15">
        <v>42774</v>
      </c>
      <c r="B1194">
        <v>653273.25</v>
      </c>
      <c r="C1194">
        <v>69016.5</v>
      </c>
      <c r="D1194">
        <v>2001.8118511738301</v>
      </c>
      <c r="E1194">
        <v>619.21421979796298</v>
      </c>
      <c r="F1194" t="s">
        <v>200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16</v>
      </c>
      <c r="O1194">
        <v>13</v>
      </c>
      <c r="P1194">
        <v>35.25</v>
      </c>
      <c r="Q1194">
        <v>103</v>
      </c>
      <c r="R1194">
        <v>276.25</v>
      </c>
      <c r="S1194">
        <v>533.5</v>
      </c>
      <c r="T1194">
        <v>1058.5</v>
      </c>
      <c r="U1194">
        <v>1820.25</v>
      </c>
      <c r="V1194">
        <v>13243.5</v>
      </c>
      <c r="W1194">
        <v>8002</v>
      </c>
      <c r="X1194">
        <v>13336.5</v>
      </c>
      <c r="Y1194">
        <v>25869.5</v>
      </c>
      <c r="Z1194">
        <v>38409</v>
      </c>
      <c r="AA1194">
        <v>42484.75</v>
      </c>
      <c r="AB1194">
        <v>75239.25</v>
      </c>
      <c r="AC1194">
        <v>65237</v>
      </c>
      <c r="AD1194">
        <v>363246.5</v>
      </c>
      <c r="AE1194">
        <v>424</v>
      </c>
      <c r="AF1194">
        <v>292</v>
      </c>
      <c r="AG1194">
        <v>220.75</v>
      </c>
      <c r="AH1194">
        <v>278</v>
      </c>
      <c r="AI1194">
        <v>392.25</v>
      </c>
      <c r="AJ1194">
        <v>708.75</v>
      </c>
      <c r="AK1194">
        <v>20.75</v>
      </c>
      <c r="AL1194">
        <v>2012</v>
      </c>
      <c r="AM1194" t="s">
        <v>201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0.43301270189221902</v>
      </c>
      <c r="AX1194">
        <v>0</v>
      </c>
      <c r="AY1194">
        <v>0.43301270189221902</v>
      </c>
      <c r="AZ1194">
        <v>0.86602540378443804</v>
      </c>
      <c r="BA1194">
        <v>3.77491721763537</v>
      </c>
      <c r="BB1194">
        <v>8.3777980400580194</v>
      </c>
      <c r="BC1194">
        <v>14.7394029729836</v>
      </c>
      <c r="BD1194">
        <v>25.347583711273099</v>
      </c>
      <c r="BE1194">
        <v>33.4103277445762</v>
      </c>
      <c r="BF1194">
        <v>86.233694110828793</v>
      </c>
      <c r="BG1194">
        <v>145.44930388283001</v>
      </c>
      <c r="BH1194">
        <v>205.42927615118501</v>
      </c>
      <c r="BI1194">
        <v>262.26167752838001</v>
      </c>
      <c r="BJ1194">
        <v>157.710177223919</v>
      </c>
      <c r="BK1194">
        <v>507.71079366111502</v>
      </c>
      <c r="BL1194">
        <v>351.05199045155598</v>
      </c>
      <c r="BM1194">
        <v>227.96381291775199</v>
      </c>
      <c r="BN1194">
        <v>130.24280210437701</v>
      </c>
      <c r="BO1194">
        <v>172.549992755722</v>
      </c>
      <c r="BP1194">
        <v>124.505772958525</v>
      </c>
      <c r="BQ1194">
        <v>602.06286009020596</v>
      </c>
      <c r="BR1194">
        <v>7.9804448497561804</v>
      </c>
      <c r="BS1194">
        <v>1235.8047985017699</v>
      </c>
      <c r="BT1194">
        <v>64529.985958798803</v>
      </c>
      <c r="BU1194">
        <v>64364.639400005697</v>
      </c>
      <c r="BV1194">
        <v>64372.119755886597</v>
      </c>
      <c r="BW1194">
        <v>64519.299611991097</v>
      </c>
    </row>
    <row r="1195" spans="1:75" x14ac:dyDescent="0.25">
      <c r="A1195" s="15">
        <v>42775</v>
      </c>
      <c r="B1195">
        <v>653838.25</v>
      </c>
      <c r="C1195">
        <v>69163.5</v>
      </c>
      <c r="D1195">
        <v>2053.8789369142401</v>
      </c>
      <c r="E1195">
        <v>636.30869080973503</v>
      </c>
      <c r="F1195" t="s">
        <v>200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16</v>
      </c>
      <c r="O1195">
        <v>13</v>
      </c>
      <c r="P1195">
        <v>35.25</v>
      </c>
      <c r="Q1195">
        <v>103</v>
      </c>
      <c r="R1195">
        <v>276.25</v>
      </c>
      <c r="S1195">
        <v>533.5</v>
      </c>
      <c r="T1195">
        <v>1057.75</v>
      </c>
      <c r="U1195">
        <v>1818</v>
      </c>
      <c r="V1195">
        <v>13243.75</v>
      </c>
      <c r="W1195">
        <v>8014.5</v>
      </c>
      <c r="X1195">
        <v>13347.75</v>
      </c>
      <c r="Y1195">
        <v>25857.5</v>
      </c>
      <c r="Z1195">
        <v>38466</v>
      </c>
      <c r="AA1195">
        <v>42529.25</v>
      </c>
      <c r="AB1195">
        <v>75205.75</v>
      </c>
      <c r="AC1195">
        <v>65240</v>
      </c>
      <c r="AD1195">
        <v>363663.5</v>
      </c>
      <c r="AE1195">
        <v>424</v>
      </c>
      <c r="AF1195">
        <v>292.5</v>
      </c>
      <c r="AG1195">
        <v>221.5</v>
      </c>
      <c r="AH1195">
        <v>279</v>
      </c>
      <c r="AI1195">
        <v>395</v>
      </c>
      <c r="AJ1195">
        <v>710.25</v>
      </c>
      <c r="AK1195">
        <v>20.75</v>
      </c>
      <c r="AL1195">
        <v>2073.5</v>
      </c>
      <c r="AM1195" t="s">
        <v>201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0.43301270189221902</v>
      </c>
      <c r="AX1195">
        <v>0</v>
      </c>
      <c r="AY1195">
        <v>0.43301270189221902</v>
      </c>
      <c r="AZ1195">
        <v>0.86602540378443804</v>
      </c>
      <c r="BA1195">
        <v>4.0233692348577703</v>
      </c>
      <c r="BB1195">
        <v>9.1378334412485298</v>
      </c>
      <c r="BC1195">
        <v>12.9687123493429</v>
      </c>
      <c r="BD1195">
        <v>23.393375130579098</v>
      </c>
      <c r="BE1195">
        <v>33.8922926341668</v>
      </c>
      <c r="BF1195">
        <v>89.158566610281397</v>
      </c>
      <c r="BG1195">
        <v>145.83723804296301</v>
      </c>
      <c r="BH1195">
        <v>205.05045110898899</v>
      </c>
      <c r="BI1195">
        <v>279.95836744058897</v>
      </c>
      <c r="BJ1195">
        <v>147.944246255134</v>
      </c>
      <c r="BK1195">
        <v>482.47616521440699</v>
      </c>
      <c r="BL1195">
        <v>351.05199045155598</v>
      </c>
      <c r="BM1195">
        <v>228.292027894098</v>
      </c>
      <c r="BN1195">
        <v>130.93605309463001</v>
      </c>
      <c r="BO1195">
        <v>173.382525071011</v>
      </c>
      <c r="BP1195">
        <v>125.419296760905</v>
      </c>
      <c r="BQ1195">
        <v>602.94169494238804</v>
      </c>
      <c r="BR1195">
        <v>7.9804448497561804</v>
      </c>
      <c r="BS1195">
        <v>1247.7817317143199</v>
      </c>
      <c r="BT1195">
        <v>64588.504428395499</v>
      </c>
      <c r="BU1195">
        <v>64436.487330965698</v>
      </c>
      <c r="BV1195">
        <v>64444.762196977601</v>
      </c>
      <c r="BW1195">
        <v>64591.291944885001</v>
      </c>
    </row>
    <row r="1196" spans="1:75" x14ac:dyDescent="0.25">
      <c r="A1196" s="15">
        <v>42776</v>
      </c>
      <c r="B1196">
        <v>654019.5</v>
      </c>
      <c r="C1196">
        <v>69111</v>
      </c>
      <c r="D1196">
        <v>2067.2316633604401</v>
      </c>
      <c r="E1196">
        <v>642.43093013957503</v>
      </c>
      <c r="F1196" t="s">
        <v>200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16</v>
      </c>
      <c r="O1196">
        <v>13</v>
      </c>
      <c r="P1196">
        <v>35.25</v>
      </c>
      <c r="Q1196">
        <v>103</v>
      </c>
      <c r="R1196">
        <v>276.25</v>
      </c>
      <c r="S1196">
        <v>533.5</v>
      </c>
      <c r="T1196">
        <v>1058.5</v>
      </c>
      <c r="U1196">
        <v>1822.5</v>
      </c>
      <c r="V1196">
        <v>13245.5</v>
      </c>
      <c r="W1196">
        <v>8013.25</v>
      </c>
      <c r="X1196">
        <v>13352</v>
      </c>
      <c r="Y1196">
        <v>25849.25</v>
      </c>
      <c r="Z1196">
        <v>38438</v>
      </c>
      <c r="AA1196">
        <v>42498.25</v>
      </c>
      <c r="AB1196">
        <v>75251.25</v>
      </c>
      <c r="AC1196">
        <v>65240.25</v>
      </c>
      <c r="AD1196">
        <v>363837</v>
      </c>
      <c r="AE1196">
        <v>422.25</v>
      </c>
      <c r="AF1196">
        <v>292.5</v>
      </c>
      <c r="AG1196">
        <v>220</v>
      </c>
      <c r="AH1196">
        <v>280.5</v>
      </c>
      <c r="AI1196">
        <v>395.5</v>
      </c>
      <c r="AJ1196">
        <v>711.25</v>
      </c>
      <c r="AK1196">
        <v>20.75</v>
      </c>
      <c r="AL1196">
        <v>2093</v>
      </c>
      <c r="AM1196" t="s">
        <v>201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0.43301270189221902</v>
      </c>
      <c r="AX1196">
        <v>0</v>
      </c>
      <c r="AY1196">
        <v>0.43301270189221902</v>
      </c>
      <c r="AZ1196">
        <v>0.86602540378443804</v>
      </c>
      <c r="BA1196">
        <v>3.77491721763537</v>
      </c>
      <c r="BB1196">
        <v>8.6168439698070394</v>
      </c>
      <c r="BC1196">
        <v>12.0312094155159</v>
      </c>
      <c r="BD1196">
        <v>22.92787604642</v>
      </c>
      <c r="BE1196">
        <v>32.241277890307003</v>
      </c>
      <c r="BF1196">
        <v>89.141390498465896</v>
      </c>
      <c r="BG1196">
        <v>145.55583121263101</v>
      </c>
      <c r="BH1196">
        <v>205.19670440823299</v>
      </c>
      <c r="BI1196">
        <v>267.82678637507399</v>
      </c>
      <c r="BJ1196">
        <v>154.503033950793</v>
      </c>
      <c r="BK1196">
        <v>477.12314972132702</v>
      </c>
      <c r="BL1196">
        <v>349.14565370343598</v>
      </c>
      <c r="BM1196">
        <v>229.22968830411099</v>
      </c>
      <c r="BN1196">
        <v>130.62733251505901</v>
      </c>
      <c r="BO1196">
        <v>174.34807139742</v>
      </c>
      <c r="BP1196">
        <v>126.18339827409901</v>
      </c>
      <c r="BQ1196">
        <v>605.84460672683997</v>
      </c>
      <c r="BR1196">
        <v>7.9804448497561804</v>
      </c>
      <c r="BS1196">
        <v>1267.4880670049699</v>
      </c>
      <c r="BT1196">
        <v>64613.656567685997</v>
      </c>
      <c r="BU1196">
        <v>64470.635283509997</v>
      </c>
      <c r="BV1196">
        <v>64471.458648351399</v>
      </c>
      <c r="BW1196">
        <v>64622.258913700702</v>
      </c>
    </row>
    <row r="1197" spans="1:75" x14ac:dyDescent="0.25">
      <c r="A1197" s="15">
        <v>42777</v>
      </c>
      <c r="B1197">
        <v>654210.75</v>
      </c>
      <c r="C1197">
        <v>69156</v>
      </c>
      <c r="D1197">
        <v>2089.07926788334</v>
      </c>
      <c r="E1197">
        <v>644.34501627621796</v>
      </c>
      <c r="F1197" t="s">
        <v>200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16</v>
      </c>
      <c r="O1197">
        <v>13</v>
      </c>
      <c r="P1197">
        <v>35.25</v>
      </c>
      <c r="Q1197">
        <v>103</v>
      </c>
      <c r="R1197">
        <v>276.25</v>
      </c>
      <c r="S1197">
        <v>533.5</v>
      </c>
      <c r="T1197">
        <v>1058.5</v>
      </c>
      <c r="U1197">
        <v>1823.25</v>
      </c>
      <c r="V1197">
        <v>13246</v>
      </c>
      <c r="W1197">
        <v>8012.25</v>
      </c>
      <c r="X1197">
        <v>13346.25</v>
      </c>
      <c r="Y1197">
        <v>25823.75</v>
      </c>
      <c r="Z1197">
        <v>38458.75</v>
      </c>
      <c r="AA1197">
        <v>42524</v>
      </c>
      <c r="AB1197">
        <v>75359.25</v>
      </c>
      <c r="AC1197">
        <v>65319</v>
      </c>
      <c r="AD1197">
        <v>363830</v>
      </c>
      <c r="AE1197">
        <v>422.75</v>
      </c>
      <c r="AF1197">
        <v>293.25</v>
      </c>
      <c r="AG1197">
        <v>224</v>
      </c>
      <c r="AH1197">
        <v>280.5</v>
      </c>
      <c r="AI1197">
        <v>395.5</v>
      </c>
      <c r="AJ1197">
        <v>706.75</v>
      </c>
      <c r="AK1197">
        <v>22.25</v>
      </c>
      <c r="AL1197">
        <v>2086.75</v>
      </c>
      <c r="AM1197" t="s">
        <v>201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0.43301270189221902</v>
      </c>
      <c r="AX1197">
        <v>0</v>
      </c>
      <c r="AY1197">
        <v>0.43301270189221902</v>
      </c>
      <c r="AZ1197">
        <v>0.86602540378443804</v>
      </c>
      <c r="BA1197">
        <v>3.77491721763537</v>
      </c>
      <c r="BB1197">
        <v>8.3777980400580194</v>
      </c>
      <c r="BC1197">
        <v>11.895377253370301</v>
      </c>
      <c r="BD1197">
        <v>23.284920012746401</v>
      </c>
      <c r="BE1197">
        <v>31.7283390677797</v>
      </c>
      <c r="BF1197">
        <v>89.745125215802105</v>
      </c>
      <c r="BG1197">
        <v>143.548554503345</v>
      </c>
      <c r="BH1197">
        <v>204.671688320588</v>
      </c>
      <c r="BI1197">
        <v>260.70421458043199</v>
      </c>
      <c r="BJ1197">
        <v>152.60570107305901</v>
      </c>
      <c r="BK1197">
        <v>539.401056728664</v>
      </c>
      <c r="BL1197">
        <v>349.63936777771403</v>
      </c>
      <c r="BM1197">
        <v>229.94387902268599</v>
      </c>
      <c r="BN1197">
        <v>135.86206240153999</v>
      </c>
      <c r="BO1197">
        <v>174.660384747085</v>
      </c>
      <c r="BP1197">
        <v>126.24282157810001</v>
      </c>
      <c r="BQ1197">
        <v>605.01172509299295</v>
      </c>
      <c r="BR1197">
        <v>6.9776428684764298</v>
      </c>
      <c r="BS1197">
        <v>1247.1197566793601</v>
      </c>
      <c r="BT1197">
        <v>64640.994927633699</v>
      </c>
      <c r="BU1197">
        <v>64463.384065519698</v>
      </c>
      <c r="BV1197">
        <v>64467.893174625999</v>
      </c>
      <c r="BW1197">
        <v>64621.110646472102</v>
      </c>
    </row>
    <row r="1198" spans="1:75" x14ac:dyDescent="0.25">
      <c r="A1198" s="15">
        <v>42778</v>
      </c>
      <c r="B1198">
        <v>654448.25</v>
      </c>
      <c r="C1198">
        <v>69238.75</v>
      </c>
      <c r="D1198">
        <v>1965.74876001487</v>
      </c>
      <c r="E1198">
        <v>630.44086756808497</v>
      </c>
      <c r="F1198" t="s">
        <v>200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16</v>
      </c>
      <c r="O1198">
        <v>13</v>
      </c>
      <c r="P1198">
        <v>35.25</v>
      </c>
      <c r="Q1198">
        <v>103</v>
      </c>
      <c r="R1198">
        <v>276.25</v>
      </c>
      <c r="S1198">
        <v>533.5</v>
      </c>
      <c r="T1198">
        <v>1058.5</v>
      </c>
      <c r="U1198">
        <v>1823.25</v>
      </c>
      <c r="V1198">
        <v>13246.5</v>
      </c>
      <c r="W1198">
        <v>8016.25</v>
      </c>
      <c r="X1198">
        <v>13347.25</v>
      </c>
      <c r="Y1198">
        <v>25840.75</v>
      </c>
      <c r="Z1198">
        <v>38491</v>
      </c>
      <c r="AA1198">
        <v>42575.25</v>
      </c>
      <c r="AB1198">
        <v>75374.75</v>
      </c>
      <c r="AC1198">
        <v>65263.5</v>
      </c>
      <c r="AD1198">
        <v>364000</v>
      </c>
      <c r="AE1198">
        <v>423.75</v>
      </c>
      <c r="AF1198">
        <v>294.25</v>
      </c>
      <c r="AG1198">
        <v>226.25</v>
      </c>
      <c r="AH1198">
        <v>281</v>
      </c>
      <c r="AI1198">
        <v>396.25</v>
      </c>
      <c r="AJ1198">
        <v>709.25</v>
      </c>
      <c r="AK1198">
        <v>22.25</v>
      </c>
      <c r="AL1198">
        <v>2080.25</v>
      </c>
      <c r="AM1198" t="s">
        <v>201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0.43301270189221902</v>
      </c>
      <c r="AX1198">
        <v>0</v>
      </c>
      <c r="AY1198">
        <v>0.43301270189221902</v>
      </c>
      <c r="AZ1198">
        <v>0.86602540378443804</v>
      </c>
      <c r="BA1198">
        <v>3.77491721763537</v>
      </c>
      <c r="BB1198">
        <v>8.3777980400580194</v>
      </c>
      <c r="BC1198">
        <v>12.0312094155159</v>
      </c>
      <c r="BD1198">
        <v>23.090853167433998</v>
      </c>
      <c r="BE1198">
        <v>31.807035385272801</v>
      </c>
      <c r="BF1198">
        <v>89.477301590962099</v>
      </c>
      <c r="BG1198">
        <v>143.76195602453299</v>
      </c>
      <c r="BH1198">
        <v>202.465274800396</v>
      </c>
      <c r="BI1198">
        <v>257.24149645809399</v>
      </c>
      <c r="BJ1198">
        <v>152.326130391341</v>
      </c>
      <c r="BK1198">
        <v>439.18162529869102</v>
      </c>
      <c r="BL1198">
        <v>350.68673698901102</v>
      </c>
      <c r="BM1198">
        <v>230.151444705437</v>
      </c>
      <c r="BN1198">
        <v>136.777876500551</v>
      </c>
      <c r="BO1198">
        <v>174.937131564456</v>
      </c>
      <c r="BP1198">
        <v>125.91539818465399</v>
      </c>
      <c r="BQ1198">
        <v>608.75544145411902</v>
      </c>
      <c r="BR1198">
        <v>6.9776428684764298</v>
      </c>
      <c r="BS1198">
        <v>1240.78148257459</v>
      </c>
      <c r="BT1198">
        <v>64614.4913449347</v>
      </c>
      <c r="BU1198">
        <v>64503.349759726298</v>
      </c>
      <c r="BV1198">
        <v>64521.711160304098</v>
      </c>
      <c r="BW1198">
        <v>64666.990189523</v>
      </c>
    </row>
    <row r="1199" spans="1:75" x14ac:dyDescent="0.25">
      <c r="A1199" s="15">
        <v>42779</v>
      </c>
      <c r="B1199">
        <v>654364.75</v>
      </c>
      <c r="C1199">
        <v>69213.5</v>
      </c>
      <c r="D1199">
        <v>1994.1582654092399</v>
      </c>
      <c r="E1199">
        <v>617.52752975069802</v>
      </c>
      <c r="F1199" t="s">
        <v>200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16</v>
      </c>
      <c r="O1199">
        <v>13</v>
      </c>
      <c r="P1199">
        <v>35.25</v>
      </c>
      <c r="Q1199">
        <v>103</v>
      </c>
      <c r="R1199">
        <v>276.25</v>
      </c>
      <c r="S1199">
        <v>533.5</v>
      </c>
      <c r="T1199">
        <v>1058.5</v>
      </c>
      <c r="U1199">
        <v>1823.25</v>
      </c>
      <c r="V1199">
        <v>13245.5</v>
      </c>
      <c r="W1199">
        <v>8014.75</v>
      </c>
      <c r="X1199">
        <v>13364</v>
      </c>
      <c r="Y1199">
        <v>25841</v>
      </c>
      <c r="Z1199">
        <v>38504.25</v>
      </c>
      <c r="AA1199">
        <v>42581</v>
      </c>
      <c r="AB1199">
        <v>75340</v>
      </c>
      <c r="AC1199">
        <v>65227.5</v>
      </c>
      <c r="AD1199">
        <v>363938.75</v>
      </c>
      <c r="AE1199">
        <v>423.25</v>
      </c>
      <c r="AF1199">
        <v>294.25</v>
      </c>
      <c r="AG1199">
        <v>226.5</v>
      </c>
      <c r="AH1199">
        <v>281.5</v>
      </c>
      <c r="AI1199">
        <v>394</v>
      </c>
      <c r="AJ1199">
        <v>705</v>
      </c>
      <c r="AK1199">
        <v>22.25</v>
      </c>
      <c r="AL1199">
        <v>2101.5</v>
      </c>
      <c r="AM1199" t="s">
        <v>201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0.43301270189221902</v>
      </c>
      <c r="AX1199">
        <v>0</v>
      </c>
      <c r="AY1199">
        <v>0.43301270189221902</v>
      </c>
      <c r="AZ1199">
        <v>0.86602540378443804</v>
      </c>
      <c r="BA1199">
        <v>3.77491721763537</v>
      </c>
      <c r="BB1199">
        <v>8.3777980400580194</v>
      </c>
      <c r="BC1199">
        <v>12.0312094155159</v>
      </c>
      <c r="BD1199">
        <v>22.796655456447901</v>
      </c>
      <c r="BE1199">
        <v>31.567388235329101</v>
      </c>
      <c r="BF1199">
        <v>90.534523801696693</v>
      </c>
      <c r="BG1199">
        <v>145.32958232926899</v>
      </c>
      <c r="BH1199">
        <v>206.36981368407501</v>
      </c>
      <c r="BI1199">
        <v>256.30938336315302</v>
      </c>
      <c r="BJ1199">
        <v>164.143991665854</v>
      </c>
      <c r="BK1199">
        <v>431.39041192404801</v>
      </c>
      <c r="BL1199">
        <v>350.19307174757103</v>
      </c>
      <c r="BM1199">
        <v>230.151444705437</v>
      </c>
      <c r="BN1199">
        <v>136.85850357211999</v>
      </c>
      <c r="BO1199">
        <v>175.398831238979</v>
      </c>
      <c r="BP1199">
        <v>126.227968374683</v>
      </c>
      <c r="BQ1199">
        <v>603.13472790082301</v>
      </c>
      <c r="BR1199">
        <v>6.9776428684764298</v>
      </c>
      <c r="BS1199">
        <v>1282.37874670473</v>
      </c>
      <c r="BT1199">
        <v>64596.584667723502</v>
      </c>
      <c r="BU1199">
        <v>64500.488179104301</v>
      </c>
      <c r="BV1199">
        <v>64504.559174350899</v>
      </c>
      <c r="BW1199">
        <v>64657.474829384497</v>
      </c>
    </row>
    <row r="1200" spans="1:75" x14ac:dyDescent="0.25">
      <c r="A1200" s="15">
        <v>42780</v>
      </c>
      <c r="B1200">
        <v>654623</v>
      </c>
      <c r="C1200">
        <v>69048.666666666599</v>
      </c>
      <c r="D1200">
        <v>1832.82314113137</v>
      </c>
      <c r="E1200">
        <v>702.47056086991199</v>
      </c>
      <c r="F1200" t="s">
        <v>200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16</v>
      </c>
      <c r="O1200">
        <v>13</v>
      </c>
      <c r="P1200">
        <v>35.3333333333333</v>
      </c>
      <c r="Q1200">
        <v>103</v>
      </c>
      <c r="R1200">
        <v>276</v>
      </c>
      <c r="S1200">
        <v>533.66666666666595</v>
      </c>
      <c r="T1200">
        <v>1060.3333333333301</v>
      </c>
      <c r="U1200">
        <v>1826.6666666666599</v>
      </c>
      <c r="V1200">
        <v>13249.333333333299</v>
      </c>
      <c r="W1200">
        <v>7999</v>
      </c>
      <c r="X1200">
        <v>13364</v>
      </c>
      <c r="Y1200">
        <v>25769.666666666599</v>
      </c>
      <c r="Z1200">
        <v>38583.333333333299</v>
      </c>
      <c r="AA1200">
        <v>42664.333333333299</v>
      </c>
      <c r="AB1200">
        <v>75406.333333333299</v>
      </c>
      <c r="AC1200">
        <v>65363</v>
      </c>
      <c r="AD1200">
        <v>364374.66666666599</v>
      </c>
      <c r="AE1200">
        <v>512.66666666666595</v>
      </c>
      <c r="AF1200">
        <v>301.666666666666</v>
      </c>
      <c r="AG1200">
        <v>226.666666666666</v>
      </c>
      <c r="AH1200">
        <v>270.33333333333297</v>
      </c>
      <c r="AI1200">
        <v>425.33333333333297</v>
      </c>
      <c r="AJ1200">
        <v>818.66666666666595</v>
      </c>
      <c r="AK1200">
        <v>22</v>
      </c>
      <c r="AL1200">
        <v>1407</v>
      </c>
      <c r="AM1200" t="s">
        <v>201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0.47140452079103101</v>
      </c>
      <c r="AX1200">
        <v>0</v>
      </c>
      <c r="AY1200">
        <v>0</v>
      </c>
      <c r="AZ1200">
        <v>0.94280904158206302</v>
      </c>
      <c r="BA1200">
        <v>2.3570226039551501</v>
      </c>
      <c r="BB1200">
        <v>6.8475461947247096</v>
      </c>
      <c r="BC1200">
        <v>9.9777530313971692</v>
      </c>
      <c r="BD1200">
        <v>13.9522996909709</v>
      </c>
      <c r="BE1200">
        <v>28.612351645166498</v>
      </c>
      <c r="BF1200">
        <v>52.670885906943099</v>
      </c>
      <c r="BG1200">
        <v>58.880292873667699</v>
      </c>
      <c r="BH1200">
        <v>166.27353634565199</v>
      </c>
      <c r="BI1200">
        <v>234.80535674374099</v>
      </c>
      <c r="BJ1200">
        <v>172.534054609517</v>
      </c>
      <c r="BK1200">
        <v>483.29310177388402</v>
      </c>
      <c r="BL1200">
        <v>361.39482871538399</v>
      </c>
      <c r="BM1200">
        <v>269.27227030564302</v>
      </c>
      <c r="BN1200">
        <v>157.364403711752</v>
      </c>
      <c r="BO1200">
        <v>200.92840073574001</v>
      </c>
      <c r="BP1200">
        <v>132.31863898265499</v>
      </c>
      <c r="BQ1200">
        <v>658.94983791551897</v>
      </c>
      <c r="BR1200">
        <v>8.0415587212098796</v>
      </c>
      <c r="BS1200">
        <v>530.10250581058995</v>
      </c>
      <c r="BT1200">
        <v>64749.874262395999</v>
      </c>
      <c r="BU1200">
        <v>64593.036500224502</v>
      </c>
      <c r="BV1200">
        <v>64598.531665955503</v>
      </c>
    </row>
    <row r="1201" spans="1:75" x14ac:dyDescent="0.25">
      <c r="A1201" s="15">
        <v>42781</v>
      </c>
      <c r="B1201">
        <v>655444</v>
      </c>
      <c r="C1201">
        <v>69124</v>
      </c>
      <c r="D1201">
        <v>2094.27994785797</v>
      </c>
      <c r="E1201">
        <v>624.182265047638</v>
      </c>
      <c r="F1201" t="s">
        <v>200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16</v>
      </c>
      <c r="O1201">
        <v>13</v>
      </c>
      <c r="P1201">
        <v>35.25</v>
      </c>
      <c r="Q1201">
        <v>103</v>
      </c>
      <c r="R1201">
        <v>276.25</v>
      </c>
      <c r="S1201">
        <v>533.5</v>
      </c>
      <c r="T1201">
        <v>1058.5</v>
      </c>
      <c r="U1201">
        <v>1821.25</v>
      </c>
      <c r="V1201">
        <v>13235.5</v>
      </c>
      <c r="W1201">
        <v>8004.75</v>
      </c>
      <c r="X1201">
        <v>13390</v>
      </c>
      <c r="Y1201">
        <v>25765</v>
      </c>
      <c r="Z1201">
        <v>38502.5</v>
      </c>
      <c r="AA1201">
        <v>42738.75</v>
      </c>
      <c r="AB1201">
        <v>75520.5</v>
      </c>
      <c r="AC1201">
        <v>65385</v>
      </c>
      <c r="AD1201">
        <v>364507.75</v>
      </c>
      <c r="AE1201">
        <v>424</v>
      </c>
      <c r="AF1201">
        <v>296.25</v>
      </c>
      <c r="AG1201">
        <v>225.75</v>
      </c>
      <c r="AH1201">
        <v>282.25</v>
      </c>
      <c r="AI1201">
        <v>397.25</v>
      </c>
      <c r="AJ1201">
        <v>706.75</v>
      </c>
      <c r="AK1201">
        <v>22.5</v>
      </c>
      <c r="AL1201">
        <v>2181.75</v>
      </c>
      <c r="AM1201" t="s">
        <v>201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0.43301270189221902</v>
      </c>
      <c r="AX1201">
        <v>0</v>
      </c>
      <c r="AY1201">
        <v>0.43301270189221902</v>
      </c>
      <c r="AZ1201">
        <v>0.86602540378443804</v>
      </c>
      <c r="BA1201">
        <v>3.77491721763537</v>
      </c>
      <c r="BB1201">
        <v>8.3777980400580194</v>
      </c>
      <c r="BC1201">
        <v>12.0312094155159</v>
      </c>
      <c r="BD1201">
        <v>22.796655456447901</v>
      </c>
      <c r="BE1201">
        <v>31.567388235329101</v>
      </c>
      <c r="BF1201">
        <v>90.302270181872998</v>
      </c>
      <c r="BG1201">
        <v>144.16917146186199</v>
      </c>
      <c r="BH1201">
        <v>206.38359309790101</v>
      </c>
      <c r="BI1201">
        <v>255.67410897468599</v>
      </c>
      <c r="BJ1201">
        <v>166.46771458754301</v>
      </c>
      <c r="BK1201">
        <v>420.29595227648798</v>
      </c>
      <c r="BL1201">
        <v>350.91808160879901</v>
      </c>
      <c r="BM1201">
        <v>233.256698724816</v>
      </c>
      <c r="BN1201">
        <v>136.67548243924301</v>
      </c>
      <c r="BO1201">
        <v>175.858430278448</v>
      </c>
      <c r="BP1201">
        <v>126.98695799175501</v>
      </c>
      <c r="BQ1201">
        <v>602.02714847421896</v>
      </c>
      <c r="BR1201">
        <v>6.8373971655886701</v>
      </c>
      <c r="BS1201">
        <v>1382.84622698982</v>
      </c>
      <c r="BT1201">
        <v>64697.200227017798</v>
      </c>
      <c r="BU1201">
        <v>64608.024045972801</v>
      </c>
      <c r="BV1201">
        <v>64609.785403767499</v>
      </c>
      <c r="BW1201">
        <v>64758.451219577502</v>
      </c>
    </row>
    <row r="1202" spans="1:75" x14ac:dyDescent="0.25">
      <c r="A1202" s="15">
        <v>42782</v>
      </c>
      <c r="B1202">
        <v>655718.25</v>
      </c>
      <c r="C1202">
        <v>69183.25</v>
      </c>
      <c r="D1202">
        <v>2095.10624730584</v>
      </c>
      <c r="E1202">
        <v>636.38014386057</v>
      </c>
      <c r="F1202" t="s">
        <v>200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16</v>
      </c>
      <c r="O1202">
        <v>13</v>
      </c>
      <c r="P1202">
        <v>35.25</v>
      </c>
      <c r="Q1202">
        <v>103</v>
      </c>
      <c r="R1202">
        <v>276.25</v>
      </c>
      <c r="S1202">
        <v>533.5</v>
      </c>
      <c r="T1202">
        <v>1058.5</v>
      </c>
      <c r="U1202">
        <v>1821.25</v>
      </c>
      <c r="V1202">
        <v>13234</v>
      </c>
      <c r="W1202">
        <v>8008.25</v>
      </c>
      <c r="X1202">
        <v>13405.25</v>
      </c>
      <c r="Y1202">
        <v>25724.25</v>
      </c>
      <c r="Z1202">
        <v>38475.25</v>
      </c>
      <c r="AA1202">
        <v>42672.25</v>
      </c>
      <c r="AB1202">
        <v>75506.5</v>
      </c>
      <c r="AC1202">
        <v>65528.75</v>
      </c>
      <c r="AD1202">
        <v>364858.25</v>
      </c>
      <c r="AE1202">
        <v>422</v>
      </c>
      <c r="AF1202">
        <v>296.25</v>
      </c>
      <c r="AG1202">
        <v>225</v>
      </c>
      <c r="AH1202">
        <v>278</v>
      </c>
      <c r="AI1202">
        <v>395.5</v>
      </c>
      <c r="AJ1202">
        <v>662.75</v>
      </c>
      <c r="AK1202">
        <v>21.5</v>
      </c>
      <c r="AL1202">
        <v>2146.75</v>
      </c>
      <c r="AM1202" t="s">
        <v>201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0.43301270189221902</v>
      </c>
      <c r="AX1202">
        <v>0</v>
      </c>
      <c r="AY1202">
        <v>0.43301270189221902</v>
      </c>
      <c r="AZ1202">
        <v>0.86602540378443804</v>
      </c>
      <c r="BA1202">
        <v>3.77491721763537</v>
      </c>
      <c r="BB1202">
        <v>8.3777980400580194</v>
      </c>
      <c r="BC1202">
        <v>10.2469507659595</v>
      </c>
      <c r="BD1202">
        <v>23.036655573238001</v>
      </c>
      <c r="BE1202">
        <v>31.7283390677797</v>
      </c>
      <c r="BF1202">
        <v>89.597363242452602</v>
      </c>
      <c r="BG1202">
        <v>135.94553137194299</v>
      </c>
      <c r="BH1202">
        <v>211.71605394962299</v>
      </c>
      <c r="BI1202">
        <v>256.64128662395598</v>
      </c>
      <c r="BJ1202">
        <v>165.23827492442501</v>
      </c>
      <c r="BK1202">
        <v>431.51093555088499</v>
      </c>
      <c r="BL1202">
        <v>349.49964234602498</v>
      </c>
      <c r="BM1202">
        <v>233.256698724816</v>
      </c>
      <c r="BN1202">
        <v>135.412333263997</v>
      </c>
      <c r="BO1202">
        <v>171.31403912114101</v>
      </c>
      <c r="BP1202">
        <v>122.52040646357599</v>
      </c>
      <c r="BQ1202">
        <v>626.99815589840398</v>
      </c>
      <c r="BR1202">
        <v>7.0178344238090897</v>
      </c>
      <c r="BS1202">
        <v>1374.1709091303001</v>
      </c>
      <c r="BT1202">
        <v>64762.213092087499</v>
      </c>
      <c r="BU1202">
        <v>64665.907722034201</v>
      </c>
      <c r="BV1202">
        <v>64666.981690745401</v>
      </c>
      <c r="BW1202">
        <v>64821.255941549301</v>
      </c>
    </row>
    <row r="1203" spans="1:75" x14ac:dyDescent="0.25">
      <c r="A1203" s="15">
        <v>42783</v>
      </c>
      <c r="B1203">
        <v>656255</v>
      </c>
      <c r="C1203">
        <v>69525.666666666599</v>
      </c>
      <c r="D1203">
        <v>2247.39093172505</v>
      </c>
      <c r="E1203">
        <v>499.77217031585701</v>
      </c>
      <c r="F1203" t="s">
        <v>200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16</v>
      </c>
      <c r="O1203">
        <v>13</v>
      </c>
      <c r="P1203">
        <v>35</v>
      </c>
      <c r="Q1203">
        <v>103</v>
      </c>
      <c r="R1203">
        <v>276.33333333333297</v>
      </c>
      <c r="S1203">
        <v>533</v>
      </c>
      <c r="T1203">
        <v>1059</v>
      </c>
      <c r="U1203">
        <v>1825.3333333333301</v>
      </c>
      <c r="V1203">
        <v>13245.333333333299</v>
      </c>
      <c r="W1203">
        <v>8027.3333333333303</v>
      </c>
      <c r="X1203">
        <v>13414.333333333299</v>
      </c>
      <c r="Y1203">
        <v>25698</v>
      </c>
      <c r="Z1203">
        <v>38391</v>
      </c>
      <c r="AA1203">
        <v>42615.666666666599</v>
      </c>
      <c r="AB1203">
        <v>75585</v>
      </c>
      <c r="AC1203">
        <v>65412.666666666599</v>
      </c>
      <c r="AD1203">
        <v>365214.66666666599</v>
      </c>
      <c r="AE1203">
        <v>560.33333333333303</v>
      </c>
      <c r="AF1203">
        <v>390.666666666666</v>
      </c>
      <c r="AG1203">
        <v>293.33333333333297</v>
      </c>
      <c r="AH1203">
        <v>354</v>
      </c>
      <c r="AI1203">
        <v>394</v>
      </c>
      <c r="AJ1203">
        <v>302.33333333333297</v>
      </c>
      <c r="AK1203">
        <v>24.3333333333333</v>
      </c>
      <c r="AL1203">
        <v>2470.3333333333298</v>
      </c>
      <c r="AM1203" t="s">
        <v>201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0.47140452079103101</v>
      </c>
      <c r="AZ1203">
        <v>0</v>
      </c>
      <c r="BA1203">
        <v>4.2426406871192803</v>
      </c>
      <c r="BB1203">
        <v>8.7305339024725299</v>
      </c>
      <c r="BC1203">
        <v>10.873004286866699</v>
      </c>
      <c r="BD1203">
        <v>25.315783394730001</v>
      </c>
      <c r="BE1203">
        <v>36.114016977099297</v>
      </c>
      <c r="BF1203">
        <v>101.852835012089</v>
      </c>
      <c r="BG1203">
        <v>96.881370758262904</v>
      </c>
      <c r="BH1203">
        <v>225.13008585161501</v>
      </c>
      <c r="BI1203">
        <v>290.55923090940797</v>
      </c>
      <c r="BJ1203">
        <v>78.078308269468906</v>
      </c>
      <c r="BK1203">
        <v>331.89389201302799</v>
      </c>
      <c r="BL1203">
        <v>289.42740406226602</v>
      </c>
      <c r="BM1203">
        <v>189.668717036369</v>
      </c>
      <c r="BN1203">
        <v>75.411463908936796</v>
      </c>
      <c r="BO1203">
        <v>128.330302994525</v>
      </c>
      <c r="BP1203">
        <v>140.302055104929</v>
      </c>
      <c r="BQ1203">
        <v>55.511760515728099</v>
      </c>
      <c r="BR1203">
        <v>13.0213499897497</v>
      </c>
      <c r="BS1203">
        <v>1417.5745326280201</v>
      </c>
      <c r="BT1203">
        <v>64788.608703824902</v>
      </c>
      <c r="BU1203">
        <v>64713.306108973498</v>
      </c>
      <c r="BV1203">
        <v>64847.576059585299</v>
      </c>
    </row>
    <row r="1204" spans="1:75" x14ac:dyDescent="0.25">
      <c r="A1204" s="15">
        <v>42784</v>
      </c>
      <c r="B1204">
        <v>658249</v>
      </c>
      <c r="C1204">
        <v>69522.333333333299</v>
      </c>
      <c r="D1204">
        <v>2236.8783307696099</v>
      </c>
      <c r="E1204">
        <v>504.23892044237198</v>
      </c>
      <c r="F1204" t="s">
        <v>200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16</v>
      </c>
      <c r="O1204">
        <v>13</v>
      </c>
      <c r="P1204">
        <v>35</v>
      </c>
      <c r="Q1204">
        <v>103</v>
      </c>
      <c r="R1204">
        <v>276.33333333333297</v>
      </c>
      <c r="S1204">
        <v>533</v>
      </c>
      <c r="T1204">
        <v>1059</v>
      </c>
      <c r="U1204">
        <v>1825.3333333333301</v>
      </c>
      <c r="V1204">
        <v>13247.333333333299</v>
      </c>
      <c r="W1204">
        <v>8031.3333333333303</v>
      </c>
      <c r="X1204">
        <v>13438.333333333299</v>
      </c>
      <c r="Y1204">
        <v>25654.666666666599</v>
      </c>
      <c r="Z1204">
        <v>38462.333333333299</v>
      </c>
      <c r="AA1204">
        <v>42637.666666666599</v>
      </c>
      <c r="AB1204">
        <v>75671</v>
      </c>
      <c r="AC1204">
        <v>65547.666666666599</v>
      </c>
      <c r="AD1204">
        <v>366902.66666666599</v>
      </c>
      <c r="AE1204">
        <v>560.33333333333303</v>
      </c>
      <c r="AF1204">
        <v>390</v>
      </c>
      <c r="AG1204">
        <v>293.666666666666</v>
      </c>
      <c r="AH1204">
        <v>354</v>
      </c>
      <c r="AI1204">
        <v>393.666666666666</v>
      </c>
      <c r="AJ1204">
        <v>298</v>
      </c>
      <c r="AK1204">
        <v>25.3333333333333</v>
      </c>
      <c r="AL1204">
        <v>2479.3333333333298</v>
      </c>
      <c r="AM1204" t="s">
        <v>201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0.47140452079103101</v>
      </c>
      <c r="AZ1204">
        <v>0</v>
      </c>
      <c r="BA1204">
        <v>4.2426406871192803</v>
      </c>
      <c r="BB1204">
        <v>8.7305339024725299</v>
      </c>
      <c r="BC1204">
        <v>10.873004286866699</v>
      </c>
      <c r="BD1204">
        <v>25.315783394730001</v>
      </c>
      <c r="BE1204">
        <v>36.114016977099297</v>
      </c>
      <c r="BF1204">
        <v>103.699351760536</v>
      </c>
      <c r="BG1204">
        <v>97.208824473684203</v>
      </c>
      <c r="BH1204">
        <v>225.03382461803801</v>
      </c>
      <c r="BI1204">
        <v>292.71260079925901</v>
      </c>
      <c r="BJ1204">
        <v>80.433547451020402</v>
      </c>
      <c r="BK1204">
        <v>337.58883604500602</v>
      </c>
      <c r="BL1204">
        <v>290.10496184810199</v>
      </c>
      <c r="BM1204">
        <v>189.40080957236299</v>
      </c>
      <c r="BN1204">
        <v>75.526301526171807</v>
      </c>
      <c r="BO1204">
        <v>127.781062759706</v>
      </c>
      <c r="BP1204">
        <v>142.37587186348901</v>
      </c>
      <c r="BQ1204">
        <v>50.246061205498101</v>
      </c>
      <c r="BR1204">
        <v>14.3836326735942</v>
      </c>
      <c r="BS1204">
        <v>1391.9236888405701</v>
      </c>
      <c r="BT1204">
        <v>65077.421304711301</v>
      </c>
      <c r="BU1204">
        <v>64997.3651758044</v>
      </c>
      <c r="BV1204">
        <v>65134.181334385299</v>
      </c>
    </row>
    <row r="1205" spans="1:75" x14ac:dyDescent="0.25">
      <c r="A1205" s="15">
        <v>42785</v>
      </c>
      <c r="B1205">
        <v>657831.25</v>
      </c>
      <c r="C1205">
        <v>69200</v>
      </c>
      <c r="D1205">
        <v>2051.6989758490399</v>
      </c>
      <c r="E1205">
        <v>645.679099863082</v>
      </c>
      <c r="F1205" t="s">
        <v>200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16</v>
      </c>
      <c r="O1205">
        <v>13</v>
      </c>
      <c r="P1205">
        <v>35.25</v>
      </c>
      <c r="Q1205">
        <v>103</v>
      </c>
      <c r="R1205">
        <v>276.25</v>
      </c>
      <c r="S1205">
        <v>533.5</v>
      </c>
      <c r="T1205">
        <v>1058.5</v>
      </c>
      <c r="U1205">
        <v>1823.5</v>
      </c>
      <c r="V1205">
        <v>13244.75</v>
      </c>
      <c r="W1205">
        <v>8025.25</v>
      </c>
      <c r="X1205">
        <v>13434.25</v>
      </c>
      <c r="Y1205">
        <v>25636.25</v>
      </c>
      <c r="Z1205">
        <v>38563.5</v>
      </c>
      <c r="AA1205">
        <v>42653.25</v>
      </c>
      <c r="AB1205">
        <v>75595.5</v>
      </c>
      <c r="AC1205">
        <v>65576.75</v>
      </c>
      <c r="AD1205">
        <v>366794.25</v>
      </c>
      <c r="AE1205">
        <v>421</v>
      </c>
      <c r="AF1205">
        <v>294.25</v>
      </c>
      <c r="AG1205">
        <v>224.5</v>
      </c>
      <c r="AH1205">
        <v>277.75</v>
      </c>
      <c r="AI1205">
        <v>394.5</v>
      </c>
      <c r="AJ1205">
        <v>665</v>
      </c>
      <c r="AK1205">
        <v>26.5</v>
      </c>
      <c r="AL1205">
        <v>2144</v>
      </c>
      <c r="AM1205" t="s">
        <v>201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0.43301270189221902</v>
      </c>
      <c r="AX1205">
        <v>0</v>
      </c>
      <c r="AY1205">
        <v>0.43301270189221902</v>
      </c>
      <c r="AZ1205">
        <v>0.86602540378443804</v>
      </c>
      <c r="BA1205">
        <v>3.77491721763537</v>
      </c>
      <c r="BB1205">
        <v>8.2006097334283599</v>
      </c>
      <c r="BC1205">
        <v>10.4253297309965</v>
      </c>
      <c r="BD1205">
        <v>23.036655573238001</v>
      </c>
      <c r="BE1205">
        <v>32.06536293261</v>
      </c>
      <c r="BF1205">
        <v>90.761707233832894</v>
      </c>
      <c r="BG1205">
        <v>140.80926816087</v>
      </c>
      <c r="BH1205">
        <v>206.024725457892</v>
      </c>
      <c r="BI1205">
        <v>256.94503303235803</v>
      </c>
      <c r="BJ1205">
        <v>164.92327761719901</v>
      </c>
      <c r="BK1205">
        <v>420.07402621442799</v>
      </c>
      <c r="BL1205">
        <v>348.477402423743</v>
      </c>
      <c r="BM1205">
        <v>233.256698724816</v>
      </c>
      <c r="BN1205">
        <v>136.95528467350201</v>
      </c>
      <c r="BO1205">
        <v>170.839654354602</v>
      </c>
      <c r="BP1205">
        <v>123.212215303516</v>
      </c>
      <c r="BQ1205">
        <v>636.60073829677503</v>
      </c>
      <c r="BR1205">
        <v>12.6194294641239</v>
      </c>
      <c r="BS1205">
        <v>1341.46188913438</v>
      </c>
      <c r="BT1205">
        <v>65086.726806783699</v>
      </c>
      <c r="BU1205">
        <v>64990.358876546699</v>
      </c>
      <c r="BV1205">
        <v>64997.281388031603</v>
      </c>
      <c r="BW1205">
        <v>65143.583131194799</v>
      </c>
    </row>
    <row r="1206" spans="1:75" x14ac:dyDescent="0.25">
      <c r="A1206" s="15">
        <v>42786</v>
      </c>
      <c r="B1206">
        <v>657619.25</v>
      </c>
      <c r="C1206">
        <v>69113.75</v>
      </c>
      <c r="D1206">
        <v>2207.63497605469</v>
      </c>
      <c r="E1206">
        <v>646.09882177574002</v>
      </c>
      <c r="F1206" t="s">
        <v>200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16</v>
      </c>
      <c r="O1206">
        <v>13</v>
      </c>
      <c r="P1206">
        <v>35.25</v>
      </c>
      <c r="Q1206">
        <v>103</v>
      </c>
      <c r="R1206">
        <v>276.25</v>
      </c>
      <c r="S1206">
        <v>533.5</v>
      </c>
      <c r="T1206">
        <v>1058.5</v>
      </c>
      <c r="U1206">
        <v>1823.5</v>
      </c>
      <c r="V1206">
        <v>13245.75</v>
      </c>
      <c r="W1206">
        <v>8027.25</v>
      </c>
      <c r="X1206">
        <v>13433.75</v>
      </c>
      <c r="Y1206">
        <v>25631.5</v>
      </c>
      <c r="Z1206">
        <v>38555.25</v>
      </c>
      <c r="AA1206">
        <v>42658.75</v>
      </c>
      <c r="AB1206">
        <v>75608</v>
      </c>
      <c r="AC1206">
        <v>65520.25</v>
      </c>
      <c r="AD1206">
        <v>366776</v>
      </c>
      <c r="AE1206">
        <v>413.25</v>
      </c>
      <c r="AF1206">
        <v>288.5</v>
      </c>
      <c r="AG1206">
        <v>213.25</v>
      </c>
      <c r="AH1206">
        <v>261</v>
      </c>
      <c r="AI1206">
        <v>382.25</v>
      </c>
      <c r="AJ1206">
        <v>637.75</v>
      </c>
      <c r="AK1206">
        <v>27.25</v>
      </c>
      <c r="AL1206">
        <v>2079.5</v>
      </c>
      <c r="AM1206" t="s">
        <v>201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0.43301270189221902</v>
      </c>
      <c r="AX1206">
        <v>0</v>
      </c>
      <c r="AY1206">
        <v>0.43301270189221902</v>
      </c>
      <c r="AZ1206">
        <v>0.86602540378443804</v>
      </c>
      <c r="BA1206">
        <v>3.77491721763537</v>
      </c>
      <c r="BB1206">
        <v>8.2006097334283599</v>
      </c>
      <c r="BC1206">
        <v>10.4253297309965</v>
      </c>
      <c r="BD1206">
        <v>23.036655573238001</v>
      </c>
      <c r="BE1206">
        <v>31.885537473908101</v>
      </c>
      <c r="BF1206">
        <v>91.483605088562101</v>
      </c>
      <c r="BG1206">
        <v>140.266487444435</v>
      </c>
      <c r="BH1206">
        <v>207.141708740659</v>
      </c>
      <c r="BI1206">
        <v>257.38395443383803</v>
      </c>
      <c r="BJ1206">
        <v>165.89661690341899</v>
      </c>
      <c r="BK1206">
        <v>413.90276635944298</v>
      </c>
      <c r="BL1206">
        <v>340.45952402598402</v>
      </c>
      <c r="BM1206">
        <v>234.38056660056</v>
      </c>
      <c r="BN1206">
        <v>134.58338493291001</v>
      </c>
      <c r="BO1206">
        <v>175.84225885719201</v>
      </c>
      <c r="BP1206">
        <v>132.00828572479799</v>
      </c>
      <c r="BQ1206">
        <v>654.20003630388101</v>
      </c>
      <c r="BR1206">
        <v>13.736356867816101</v>
      </c>
      <c r="BS1206">
        <v>1391.7938963797701</v>
      </c>
      <c r="BT1206">
        <v>65083.430621651998</v>
      </c>
      <c r="BU1206">
        <v>64991.723518748899</v>
      </c>
      <c r="BV1206">
        <v>64993.683225726498</v>
      </c>
      <c r="BW1206">
        <v>65138.778918911798</v>
      </c>
    </row>
    <row r="1207" spans="1:75" x14ac:dyDescent="0.25">
      <c r="A1207" s="15">
        <v>42787</v>
      </c>
      <c r="B1207">
        <v>658370.75</v>
      </c>
      <c r="C1207">
        <v>69302.5</v>
      </c>
      <c r="D1207">
        <v>2059.1615253544301</v>
      </c>
      <c r="E1207">
        <v>637.97550893431605</v>
      </c>
      <c r="F1207" t="s">
        <v>200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16</v>
      </c>
      <c r="O1207">
        <v>13</v>
      </c>
      <c r="P1207">
        <v>35.25</v>
      </c>
      <c r="Q1207">
        <v>103</v>
      </c>
      <c r="R1207">
        <v>276.25</v>
      </c>
      <c r="S1207">
        <v>535.5</v>
      </c>
      <c r="T1207">
        <v>1056.5</v>
      </c>
      <c r="U1207">
        <v>1816.5</v>
      </c>
      <c r="V1207">
        <v>13248.75</v>
      </c>
      <c r="W1207">
        <v>8026.25</v>
      </c>
      <c r="X1207">
        <v>13481.75</v>
      </c>
      <c r="Y1207">
        <v>25643.75</v>
      </c>
      <c r="Z1207">
        <v>38592.25</v>
      </c>
      <c r="AA1207">
        <v>42753.25</v>
      </c>
      <c r="AB1207">
        <v>75676.25</v>
      </c>
      <c r="AC1207">
        <v>65669.25</v>
      </c>
      <c r="AD1207">
        <v>366968.75</v>
      </c>
      <c r="AE1207">
        <v>422</v>
      </c>
      <c r="AF1207">
        <v>295</v>
      </c>
      <c r="AG1207">
        <v>224</v>
      </c>
      <c r="AH1207">
        <v>278</v>
      </c>
      <c r="AI1207">
        <v>394.75</v>
      </c>
      <c r="AJ1207">
        <v>663.5</v>
      </c>
      <c r="AK1207">
        <v>35.75</v>
      </c>
      <c r="AL1207">
        <v>2144.5</v>
      </c>
      <c r="AM1207" t="s">
        <v>201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0.43301270189221902</v>
      </c>
      <c r="AX1207">
        <v>0</v>
      </c>
      <c r="AY1207">
        <v>0.43301270189221902</v>
      </c>
      <c r="AZ1207">
        <v>0.86602540378443804</v>
      </c>
      <c r="BA1207">
        <v>3.77491721763537</v>
      </c>
      <c r="BB1207">
        <v>8.2006097334283599</v>
      </c>
      <c r="BC1207">
        <v>10.4253297309965</v>
      </c>
      <c r="BD1207">
        <v>23.036655573238001</v>
      </c>
      <c r="BE1207">
        <v>31.885537473908101</v>
      </c>
      <c r="BF1207">
        <v>90.582490029806493</v>
      </c>
      <c r="BG1207">
        <v>138.77387182031001</v>
      </c>
      <c r="BH1207">
        <v>206.024725457892</v>
      </c>
      <c r="BI1207">
        <v>257.00425580133799</v>
      </c>
      <c r="BJ1207">
        <v>165.12476343661999</v>
      </c>
      <c r="BK1207">
        <v>404.20871774369198</v>
      </c>
      <c r="BL1207">
        <v>349.46459048092402</v>
      </c>
      <c r="BM1207">
        <v>233.07938561786099</v>
      </c>
      <c r="BN1207">
        <v>136.79181262049201</v>
      </c>
      <c r="BO1207">
        <v>171.481777457547</v>
      </c>
      <c r="BP1207">
        <v>122.526272692839</v>
      </c>
      <c r="BQ1207">
        <v>631.79842513257302</v>
      </c>
      <c r="BR1207">
        <v>27.535204738661299</v>
      </c>
      <c r="BS1207">
        <v>1345.4795613460601</v>
      </c>
      <c r="BT1207">
        <v>65116.2434131021</v>
      </c>
      <c r="BU1207">
        <v>65029.302116302897</v>
      </c>
      <c r="BV1207">
        <v>65033.175547537801</v>
      </c>
      <c r="BW1207">
        <v>65176.315802280398</v>
      </c>
    </row>
    <row r="1208" spans="1:75" x14ac:dyDescent="0.25">
      <c r="A1208" s="15">
        <v>42788</v>
      </c>
      <c r="B1208">
        <v>656485.25</v>
      </c>
      <c r="C1208">
        <v>69298.75</v>
      </c>
      <c r="D1208">
        <v>1730.38180396697</v>
      </c>
      <c r="E1208">
        <v>595.70981820010297</v>
      </c>
      <c r="F1208" t="s">
        <v>200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16</v>
      </c>
      <c r="O1208">
        <v>13</v>
      </c>
      <c r="P1208">
        <v>35.25</v>
      </c>
      <c r="Q1208">
        <v>103</v>
      </c>
      <c r="R1208">
        <v>276.25</v>
      </c>
      <c r="S1208">
        <v>535.5</v>
      </c>
      <c r="T1208">
        <v>1057.5</v>
      </c>
      <c r="U1208">
        <v>1816.75</v>
      </c>
      <c r="V1208">
        <v>13249.5</v>
      </c>
      <c r="W1208">
        <v>8024.5</v>
      </c>
      <c r="X1208">
        <v>13490.5</v>
      </c>
      <c r="Y1208">
        <v>25630</v>
      </c>
      <c r="Z1208">
        <v>38618.25</v>
      </c>
      <c r="AA1208">
        <v>42772.5</v>
      </c>
      <c r="AB1208">
        <v>75657.25</v>
      </c>
      <c r="AC1208">
        <v>65426.25</v>
      </c>
      <c r="AD1208">
        <v>365377.25</v>
      </c>
      <c r="AE1208">
        <v>420.25</v>
      </c>
      <c r="AF1208">
        <v>294.25</v>
      </c>
      <c r="AG1208">
        <v>221</v>
      </c>
      <c r="AH1208">
        <v>274</v>
      </c>
      <c r="AI1208">
        <v>389.75</v>
      </c>
      <c r="AJ1208">
        <v>659.5</v>
      </c>
      <c r="AK1208">
        <v>37.75</v>
      </c>
      <c r="AL1208">
        <v>2088.5</v>
      </c>
      <c r="AM1208" t="s">
        <v>201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0.43301270189221902</v>
      </c>
      <c r="AX1208">
        <v>0</v>
      </c>
      <c r="AY1208">
        <v>0.43301270189221902</v>
      </c>
      <c r="AZ1208">
        <v>0.86602540378443804</v>
      </c>
      <c r="BA1208">
        <v>3.77491721763537</v>
      </c>
      <c r="BB1208">
        <v>8.4668471109380494</v>
      </c>
      <c r="BC1208">
        <v>10.8050913924871</v>
      </c>
      <c r="BD1208">
        <v>20.573040611440899</v>
      </c>
      <c r="BE1208">
        <v>31.658332236553399</v>
      </c>
      <c r="BF1208">
        <v>82.416624536558103</v>
      </c>
      <c r="BG1208">
        <v>142.22055934357701</v>
      </c>
      <c r="BH1208">
        <v>201.10755828660399</v>
      </c>
      <c r="BI1208">
        <v>221.92270613887101</v>
      </c>
      <c r="BJ1208">
        <v>177.75738381288099</v>
      </c>
      <c r="BK1208">
        <v>351.69047115325702</v>
      </c>
      <c r="BL1208">
        <v>349.48274277852403</v>
      </c>
      <c r="BM1208">
        <v>232.701928440655</v>
      </c>
      <c r="BN1208">
        <v>136.14147053708501</v>
      </c>
      <c r="BO1208">
        <v>169.10795368639501</v>
      </c>
      <c r="BP1208">
        <v>123.10843797238201</v>
      </c>
      <c r="BQ1208">
        <v>633.19921825599204</v>
      </c>
      <c r="BR1208">
        <v>30.906107810592999</v>
      </c>
      <c r="BS1208">
        <v>1357.09994105076</v>
      </c>
      <c r="BT1208">
        <v>64809.1615410378</v>
      </c>
      <c r="BU1208">
        <v>64743.304614374203</v>
      </c>
      <c r="BV1208">
        <v>64840.211297146401</v>
      </c>
      <c r="BW1208">
        <v>64884.8611305718</v>
      </c>
    </row>
    <row r="1209" spans="1:75" x14ac:dyDescent="0.25">
      <c r="A1209" s="15">
        <v>42789</v>
      </c>
      <c r="B1209">
        <v>657680.25</v>
      </c>
      <c r="C1209">
        <v>69423.75</v>
      </c>
      <c r="D1209">
        <v>2040.8536663612099</v>
      </c>
      <c r="E1209">
        <v>638.75753420214096</v>
      </c>
      <c r="F1209" t="s">
        <v>200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16</v>
      </c>
      <c r="O1209">
        <v>13</v>
      </c>
      <c r="P1209">
        <v>35.25</v>
      </c>
      <c r="Q1209">
        <v>103</v>
      </c>
      <c r="R1209">
        <v>276.25</v>
      </c>
      <c r="S1209">
        <v>535.5</v>
      </c>
      <c r="T1209">
        <v>1058.5</v>
      </c>
      <c r="U1209">
        <v>1822.5</v>
      </c>
      <c r="V1209">
        <v>13266.75</v>
      </c>
      <c r="W1209">
        <v>8029.75</v>
      </c>
      <c r="X1209">
        <v>13516.75</v>
      </c>
      <c r="Y1209">
        <v>25593.75</v>
      </c>
      <c r="Z1209">
        <v>38638.5</v>
      </c>
      <c r="AA1209">
        <v>42786</v>
      </c>
      <c r="AB1209">
        <v>75745.25</v>
      </c>
      <c r="AC1209">
        <v>65506</v>
      </c>
      <c r="AD1209">
        <v>366298.5</v>
      </c>
      <c r="AE1209">
        <v>420.5</v>
      </c>
      <c r="AF1209">
        <v>293.5</v>
      </c>
      <c r="AG1209">
        <v>221.5</v>
      </c>
      <c r="AH1209">
        <v>274.5</v>
      </c>
      <c r="AI1209">
        <v>389.5</v>
      </c>
      <c r="AJ1209">
        <v>660.5</v>
      </c>
      <c r="AK1209">
        <v>40.5</v>
      </c>
      <c r="AL1209">
        <v>2137.5</v>
      </c>
      <c r="AM1209" t="s">
        <v>201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0.43301270189221902</v>
      </c>
      <c r="AX1209">
        <v>0</v>
      </c>
      <c r="AY1209">
        <v>0.43301270189221902</v>
      </c>
      <c r="AZ1209">
        <v>0.86602540378443804</v>
      </c>
      <c r="BA1209">
        <v>3.77491721763537</v>
      </c>
      <c r="BB1209">
        <v>8.2006097334283599</v>
      </c>
      <c r="BC1209">
        <v>10.4253297309965</v>
      </c>
      <c r="BD1209">
        <v>22.8732922859827</v>
      </c>
      <c r="BE1209">
        <v>32.174329829850301</v>
      </c>
      <c r="BF1209">
        <v>91.017512051252993</v>
      </c>
      <c r="BG1209">
        <v>143.30474521103599</v>
      </c>
      <c r="BH1209">
        <v>207.962737046808</v>
      </c>
      <c r="BI1209">
        <v>253.429847295065</v>
      </c>
      <c r="BJ1209">
        <v>181.90519508798999</v>
      </c>
      <c r="BK1209">
        <v>398.32932355025002</v>
      </c>
      <c r="BL1209">
        <v>349.78171764687698</v>
      </c>
      <c r="BM1209">
        <v>231.981141474905</v>
      </c>
      <c r="BN1209">
        <v>136.77444936829301</v>
      </c>
      <c r="BO1209">
        <v>169.51917295692499</v>
      </c>
      <c r="BP1209">
        <v>123.27712683219001</v>
      </c>
      <c r="BQ1209">
        <v>627.997014324112</v>
      </c>
      <c r="BR1209">
        <v>38.474017206421202</v>
      </c>
      <c r="BS1209">
        <v>1359.40915474333</v>
      </c>
      <c r="BT1209">
        <v>64996.315954545302</v>
      </c>
      <c r="BU1209">
        <v>64921.2681719834</v>
      </c>
      <c r="BV1209">
        <v>64920.6776558661</v>
      </c>
      <c r="BW1209">
        <v>65066.3002597819</v>
      </c>
    </row>
    <row r="1210" spans="1:75" x14ac:dyDescent="0.25">
      <c r="A1210" s="15">
        <v>42790</v>
      </c>
      <c r="B1210">
        <v>658012</v>
      </c>
      <c r="C1210">
        <v>69499.5</v>
      </c>
      <c r="D1210">
        <v>2129.52165990393</v>
      </c>
      <c r="E1210">
        <v>681.12755780396901</v>
      </c>
      <c r="F1210" t="s">
        <v>200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16</v>
      </c>
      <c r="O1210">
        <v>13</v>
      </c>
      <c r="P1210">
        <v>35.25</v>
      </c>
      <c r="Q1210">
        <v>103</v>
      </c>
      <c r="R1210">
        <v>276.25</v>
      </c>
      <c r="S1210">
        <v>535.5</v>
      </c>
      <c r="T1210">
        <v>1058.5</v>
      </c>
      <c r="U1210">
        <v>1822.5</v>
      </c>
      <c r="V1210">
        <v>13270.5</v>
      </c>
      <c r="W1210">
        <v>8034.5</v>
      </c>
      <c r="X1210">
        <v>13536.25</v>
      </c>
      <c r="Y1210">
        <v>25557.25</v>
      </c>
      <c r="Z1210">
        <v>38637.5</v>
      </c>
      <c r="AA1210">
        <v>42784.75</v>
      </c>
      <c r="AB1210">
        <v>75780.5</v>
      </c>
      <c r="AC1210">
        <v>65545</v>
      </c>
      <c r="AD1210">
        <v>366541</v>
      </c>
      <c r="AE1210">
        <v>419.75</v>
      </c>
      <c r="AF1210">
        <v>293.5</v>
      </c>
      <c r="AG1210">
        <v>223.25</v>
      </c>
      <c r="AH1210">
        <v>273.25</v>
      </c>
      <c r="AI1210">
        <v>389.25</v>
      </c>
      <c r="AJ1210">
        <v>661.5</v>
      </c>
      <c r="AK1210">
        <v>41</v>
      </c>
      <c r="AL1210">
        <v>2162.25</v>
      </c>
      <c r="AM1210" t="s">
        <v>201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0.43301270189221902</v>
      </c>
      <c r="AX1210">
        <v>0</v>
      </c>
      <c r="AY1210">
        <v>0.43301270189221902</v>
      </c>
      <c r="AZ1210">
        <v>0.86602540378443804</v>
      </c>
      <c r="BA1210">
        <v>3.77491721763537</v>
      </c>
      <c r="BB1210">
        <v>8.2006097334283599</v>
      </c>
      <c r="BC1210">
        <v>11.146748404803899</v>
      </c>
      <c r="BD1210">
        <v>23.092206477510899</v>
      </c>
      <c r="BE1210">
        <v>32.980107640818801</v>
      </c>
      <c r="BF1210">
        <v>89.750696376128403</v>
      </c>
      <c r="BG1210">
        <v>143.99392348290201</v>
      </c>
      <c r="BH1210">
        <v>206.45383866617701</v>
      </c>
      <c r="BI1210">
        <v>258.24552271046201</v>
      </c>
      <c r="BJ1210">
        <v>165.75433629320199</v>
      </c>
      <c r="BK1210">
        <v>434.79362920815601</v>
      </c>
      <c r="BL1210">
        <v>349.48274277852403</v>
      </c>
      <c r="BM1210">
        <v>232.42687021942999</v>
      </c>
      <c r="BN1210">
        <v>137.85386284032799</v>
      </c>
      <c r="BO1210">
        <v>169.42457761493699</v>
      </c>
      <c r="BP1210">
        <v>122.109326015665</v>
      </c>
      <c r="BQ1210">
        <v>626.70906328215801</v>
      </c>
      <c r="BR1210">
        <v>39.325564204471299</v>
      </c>
      <c r="BS1210">
        <v>1400.3675187249901</v>
      </c>
      <c r="BT1210">
        <v>65074.901496155697</v>
      </c>
      <c r="BU1210">
        <v>64957.130363242897</v>
      </c>
      <c r="BV1210">
        <v>64947.566772158701</v>
      </c>
      <c r="BW1210">
        <v>65091.692174558302</v>
      </c>
    </row>
    <row r="1211" spans="1:75" x14ac:dyDescent="0.25">
      <c r="A1211" s="15">
        <v>42791</v>
      </c>
      <c r="B1211">
        <v>658065</v>
      </c>
      <c r="C1211">
        <v>69517.5</v>
      </c>
      <c r="D1211">
        <v>2166.3562726384598</v>
      </c>
      <c r="E1211">
        <v>683.363190404634</v>
      </c>
      <c r="F1211" t="s">
        <v>200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16</v>
      </c>
      <c r="O1211">
        <v>13</v>
      </c>
      <c r="P1211">
        <v>35.25</v>
      </c>
      <c r="Q1211">
        <v>103</v>
      </c>
      <c r="R1211">
        <v>277.25</v>
      </c>
      <c r="S1211">
        <v>535.5</v>
      </c>
      <c r="T1211">
        <v>1058.5</v>
      </c>
      <c r="U1211">
        <v>1822.5</v>
      </c>
      <c r="V1211">
        <v>13270.25</v>
      </c>
      <c r="W1211">
        <v>8035.25</v>
      </c>
      <c r="X1211">
        <v>13561</v>
      </c>
      <c r="Y1211">
        <v>25534.5</v>
      </c>
      <c r="Z1211">
        <v>38632</v>
      </c>
      <c r="AA1211">
        <v>42783</v>
      </c>
      <c r="AB1211">
        <v>75799.75</v>
      </c>
      <c r="AC1211">
        <v>65552.5</v>
      </c>
      <c r="AD1211">
        <v>366545.75</v>
      </c>
      <c r="AE1211">
        <v>420.75</v>
      </c>
      <c r="AF1211">
        <v>294.5</v>
      </c>
      <c r="AG1211">
        <v>222.5</v>
      </c>
      <c r="AH1211">
        <v>273.25</v>
      </c>
      <c r="AI1211">
        <v>392.5</v>
      </c>
      <c r="AJ1211">
        <v>666.25</v>
      </c>
      <c r="AK1211">
        <v>45.75</v>
      </c>
      <c r="AL1211">
        <v>2173.5</v>
      </c>
      <c r="AM1211" t="s">
        <v>201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0.43301270189221902</v>
      </c>
      <c r="AX1211">
        <v>0</v>
      </c>
      <c r="AY1211">
        <v>0.43301270189221902</v>
      </c>
      <c r="AZ1211">
        <v>0.86602540378443804</v>
      </c>
      <c r="BA1211">
        <v>3.77491721763537</v>
      </c>
      <c r="BB1211">
        <v>8.2006097334283599</v>
      </c>
      <c r="BC1211">
        <v>11.3440513045384</v>
      </c>
      <c r="BD1211">
        <v>23.036655573238001</v>
      </c>
      <c r="BE1211">
        <v>32.341923257592398</v>
      </c>
      <c r="BF1211">
        <v>87.308361569783202</v>
      </c>
      <c r="BG1211">
        <v>138.66326117613099</v>
      </c>
      <c r="BH1211">
        <v>203.92400545301101</v>
      </c>
      <c r="BI1211">
        <v>260.39045201389303</v>
      </c>
      <c r="BJ1211">
        <v>161.57738084274001</v>
      </c>
      <c r="BK1211">
        <v>457.57752075467999</v>
      </c>
      <c r="BL1211">
        <v>350.43571093711302</v>
      </c>
      <c r="BM1211">
        <v>233.98343958494101</v>
      </c>
      <c r="BN1211">
        <v>137.81418649761699</v>
      </c>
      <c r="BO1211">
        <v>169.42457761493699</v>
      </c>
      <c r="BP1211">
        <v>119.43303563085</v>
      </c>
      <c r="BQ1211">
        <v>633.23391215253105</v>
      </c>
      <c r="BR1211">
        <v>43.510774527696</v>
      </c>
      <c r="BS1211">
        <v>1413.04715066412</v>
      </c>
      <c r="BT1211">
        <v>65079.478844613703</v>
      </c>
      <c r="BU1211">
        <v>64949.032477810702</v>
      </c>
      <c r="BV1211">
        <v>64950.536203732299</v>
      </c>
      <c r="BW1211">
        <v>65096.323157974897</v>
      </c>
    </row>
    <row r="1212" spans="1:75" x14ac:dyDescent="0.25">
      <c r="A1212" s="15">
        <v>42792</v>
      </c>
      <c r="B1212">
        <v>658375</v>
      </c>
      <c r="C1212">
        <v>69836.333333333299</v>
      </c>
      <c r="D1212">
        <v>2499.1362507874501</v>
      </c>
      <c r="E1212">
        <v>585.04947559064499</v>
      </c>
      <c r="F1212" t="s">
        <v>200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16</v>
      </c>
      <c r="O1212">
        <v>13</v>
      </c>
      <c r="P1212">
        <v>35</v>
      </c>
      <c r="Q1212">
        <v>103</v>
      </c>
      <c r="R1212">
        <v>277.33333333333297</v>
      </c>
      <c r="S1212">
        <v>535</v>
      </c>
      <c r="T1212">
        <v>1059</v>
      </c>
      <c r="U1212">
        <v>1824</v>
      </c>
      <c r="V1212">
        <v>13273.666666666601</v>
      </c>
      <c r="W1212">
        <v>8034.6666666666597</v>
      </c>
      <c r="X1212">
        <v>13562.333333333299</v>
      </c>
      <c r="Y1212">
        <v>25520</v>
      </c>
      <c r="Z1212">
        <v>38560.666666666599</v>
      </c>
      <c r="AA1212">
        <v>42740.666666666599</v>
      </c>
      <c r="AB1212">
        <v>75851.666666666599</v>
      </c>
      <c r="AC1212">
        <v>65458.666666666599</v>
      </c>
      <c r="AD1212">
        <v>366665</v>
      </c>
      <c r="AE1212">
        <v>555</v>
      </c>
      <c r="AF1212">
        <v>384.33333333333297</v>
      </c>
      <c r="AG1212">
        <v>278</v>
      </c>
      <c r="AH1212">
        <v>331</v>
      </c>
      <c r="AI1212">
        <v>383</v>
      </c>
      <c r="AJ1212">
        <v>289</v>
      </c>
      <c r="AK1212">
        <v>50.3333333333333</v>
      </c>
      <c r="AL1212">
        <v>2573.6666666666601</v>
      </c>
      <c r="AM1212" t="s">
        <v>201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0.47140452079103101</v>
      </c>
      <c r="AZ1212">
        <v>0</v>
      </c>
      <c r="BA1212">
        <v>4.2426406871192803</v>
      </c>
      <c r="BB1212">
        <v>9.2014491612281706</v>
      </c>
      <c r="BC1212">
        <v>11.0855260988772</v>
      </c>
      <c r="BD1212">
        <v>25.420901286583401</v>
      </c>
      <c r="BE1212">
        <v>36.745370078721699</v>
      </c>
      <c r="BF1212">
        <v>103.40535124773101</v>
      </c>
      <c r="BG1212">
        <v>103.62217694854399</v>
      </c>
      <c r="BH1212">
        <v>229.43747635370099</v>
      </c>
      <c r="BI1212">
        <v>297.97128869890901</v>
      </c>
      <c r="BJ1212">
        <v>86.926533476391498</v>
      </c>
      <c r="BK1212">
        <v>452.60799816176399</v>
      </c>
      <c r="BL1212">
        <v>288.72593694828703</v>
      </c>
      <c r="BM1212">
        <v>195.288390734205</v>
      </c>
      <c r="BN1212">
        <v>85.416626016250405</v>
      </c>
      <c r="BO1212">
        <v>147.18016170666399</v>
      </c>
      <c r="BP1212">
        <v>146.05021967346201</v>
      </c>
      <c r="BQ1212">
        <v>49.7393204617835</v>
      </c>
      <c r="BR1212">
        <v>49.398605468395701</v>
      </c>
      <c r="BS1212">
        <v>1421.33372420257</v>
      </c>
      <c r="BT1212">
        <v>65083.189300242499</v>
      </c>
      <c r="BU1212">
        <v>64930.227385998398</v>
      </c>
      <c r="BV1212">
        <v>65087.661603769899</v>
      </c>
    </row>
    <row r="1213" spans="1:75" x14ac:dyDescent="0.25">
      <c r="A1213" s="15">
        <v>42793</v>
      </c>
      <c r="B1213">
        <v>658174.25</v>
      </c>
      <c r="C1213">
        <v>69568.25</v>
      </c>
      <c r="D1213">
        <v>2228.68250037998</v>
      </c>
      <c r="E1213">
        <v>716.51042385997403</v>
      </c>
      <c r="F1213" t="s">
        <v>200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16</v>
      </c>
      <c r="O1213">
        <v>13</v>
      </c>
      <c r="P1213">
        <v>35.25</v>
      </c>
      <c r="Q1213">
        <v>103</v>
      </c>
      <c r="R1213">
        <v>277.25</v>
      </c>
      <c r="S1213">
        <v>535.5</v>
      </c>
      <c r="T1213">
        <v>1058.5</v>
      </c>
      <c r="U1213">
        <v>1822.5</v>
      </c>
      <c r="V1213">
        <v>13271.75</v>
      </c>
      <c r="W1213">
        <v>8031.25</v>
      </c>
      <c r="X1213">
        <v>13559.75</v>
      </c>
      <c r="Y1213">
        <v>25525</v>
      </c>
      <c r="Z1213">
        <v>38605.25</v>
      </c>
      <c r="AA1213">
        <v>42748.25</v>
      </c>
      <c r="AB1213">
        <v>75802.5</v>
      </c>
      <c r="AC1213">
        <v>65499.5</v>
      </c>
      <c r="AD1213">
        <v>366691.25</v>
      </c>
      <c r="AE1213">
        <v>421.25</v>
      </c>
      <c r="AF1213">
        <v>294.5</v>
      </c>
      <c r="AG1213">
        <v>223</v>
      </c>
      <c r="AH1213">
        <v>274.25</v>
      </c>
      <c r="AI1213">
        <v>392.5</v>
      </c>
      <c r="AJ1213">
        <v>666.5</v>
      </c>
      <c r="AK1213">
        <v>45.75</v>
      </c>
      <c r="AL1213">
        <v>2260</v>
      </c>
      <c r="AM1213" t="s">
        <v>201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0.43301270189221902</v>
      </c>
      <c r="AX1213">
        <v>0</v>
      </c>
      <c r="AY1213">
        <v>0.43301270189221902</v>
      </c>
      <c r="AZ1213">
        <v>0.86602540378443804</v>
      </c>
      <c r="BA1213">
        <v>3.77491721763537</v>
      </c>
      <c r="BB1213">
        <v>8.2006097334283599</v>
      </c>
      <c r="BC1213">
        <v>10.848386976873501</v>
      </c>
      <c r="BD1213">
        <v>23.090853167433998</v>
      </c>
      <c r="BE1213">
        <v>32.873811765598397</v>
      </c>
      <c r="BF1213">
        <v>88.760914821783999</v>
      </c>
      <c r="BG1213">
        <v>142.72416578841799</v>
      </c>
      <c r="BH1213">
        <v>205.34528847772401</v>
      </c>
      <c r="BI1213">
        <v>274.97318051039002</v>
      </c>
      <c r="BJ1213">
        <v>153.44461541546499</v>
      </c>
      <c r="BK1213">
        <v>530.10959951692996</v>
      </c>
      <c r="BL1213">
        <v>350.89626316049498</v>
      </c>
      <c r="BM1213">
        <v>233.98343958494101</v>
      </c>
      <c r="BN1213">
        <v>137.98913000667801</v>
      </c>
      <c r="BO1213">
        <v>169.99466903406099</v>
      </c>
      <c r="BP1213">
        <v>119.282228349406</v>
      </c>
      <c r="BQ1213">
        <v>631.20460232796097</v>
      </c>
      <c r="BR1213">
        <v>43.510774527696</v>
      </c>
      <c r="BS1213">
        <v>1364.73898603359</v>
      </c>
      <c r="BT1213">
        <v>65135.327136086402</v>
      </c>
      <c r="BU1213">
        <v>64961.079105949</v>
      </c>
      <c r="BV1213">
        <v>64956.093048466901</v>
      </c>
      <c r="BW1213">
        <v>65109.694105522001</v>
      </c>
    </row>
    <row r="1214" spans="1:75" x14ac:dyDescent="0.25">
      <c r="A1214" s="15">
        <v>42794</v>
      </c>
      <c r="B1214">
        <v>658184</v>
      </c>
      <c r="C1214">
        <v>69469.5</v>
      </c>
      <c r="D1214">
        <v>3450.7831719770502</v>
      </c>
      <c r="E1214">
        <v>904.49170808802796</v>
      </c>
      <c r="F1214" t="s">
        <v>200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16</v>
      </c>
      <c r="O1214">
        <v>13</v>
      </c>
      <c r="P1214">
        <v>35.25</v>
      </c>
      <c r="Q1214">
        <v>103</v>
      </c>
      <c r="R1214">
        <v>278.25</v>
      </c>
      <c r="S1214">
        <v>535.5</v>
      </c>
      <c r="T1214">
        <v>1058.25</v>
      </c>
      <c r="U1214">
        <v>1818.25</v>
      </c>
      <c r="V1214">
        <v>13268.5</v>
      </c>
      <c r="W1214">
        <v>8027</v>
      </c>
      <c r="X1214">
        <v>13554</v>
      </c>
      <c r="Y1214">
        <v>25525.75</v>
      </c>
      <c r="Z1214">
        <v>38453.5</v>
      </c>
      <c r="AA1214">
        <v>42733.5</v>
      </c>
      <c r="AB1214">
        <v>75911.75</v>
      </c>
      <c r="AC1214">
        <v>65713.5</v>
      </c>
      <c r="AD1214">
        <v>366854.75</v>
      </c>
      <c r="AE1214">
        <v>398.25</v>
      </c>
      <c r="AF1214">
        <v>272.75</v>
      </c>
      <c r="AG1214">
        <v>200.5</v>
      </c>
      <c r="AH1214">
        <v>238.75</v>
      </c>
      <c r="AI1214">
        <v>359.25</v>
      </c>
      <c r="AJ1214">
        <v>605.5</v>
      </c>
      <c r="AK1214">
        <v>47.25</v>
      </c>
      <c r="AL1214">
        <v>2161</v>
      </c>
      <c r="AM1214" t="s">
        <v>201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0.43301270189221902</v>
      </c>
      <c r="AX1214">
        <v>0</v>
      </c>
      <c r="AY1214">
        <v>0.43301270189221902</v>
      </c>
      <c r="AZ1214">
        <v>0.86602540378443804</v>
      </c>
      <c r="BA1214">
        <v>3.89711431702997</v>
      </c>
      <c r="BB1214">
        <v>6.8693158320170404</v>
      </c>
      <c r="BC1214">
        <v>11.146748404803899</v>
      </c>
      <c r="BD1214">
        <v>28.670542373662901</v>
      </c>
      <c r="BE1214">
        <v>39.338276525541801</v>
      </c>
      <c r="BF1214">
        <v>94.652984633343706</v>
      </c>
      <c r="BG1214">
        <v>297.43108445486899</v>
      </c>
      <c r="BH1214">
        <v>227.89964896857501</v>
      </c>
      <c r="BI1214">
        <v>281.55849747432501</v>
      </c>
      <c r="BJ1214">
        <v>163.91232412481901</v>
      </c>
      <c r="BK1214">
        <v>627.67721601154199</v>
      </c>
      <c r="BL1214">
        <v>328.15268930788898</v>
      </c>
      <c r="BM1214">
        <v>241.94666251056199</v>
      </c>
      <c r="BN1214">
        <v>135.17488672086901</v>
      </c>
      <c r="BO1214">
        <v>189.85701856923799</v>
      </c>
      <c r="BP1214">
        <v>166.238345456155</v>
      </c>
      <c r="BQ1214">
        <v>678.73282667040598</v>
      </c>
      <c r="BR1214">
        <v>46.697831855451199</v>
      </c>
      <c r="BS1214">
        <v>1871.1648778234301</v>
      </c>
      <c r="BT1214">
        <v>65183.339786442702</v>
      </c>
      <c r="BU1214">
        <v>65011.444037934198</v>
      </c>
      <c r="BV1214">
        <v>64955.1075572388</v>
      </c>
      <c r="BW1214">
        <v>65158.285548899097</v>
      </c>
    </row>
    <row r="1215" spans="1:75" x14ac:dyDescent="0.25">
      <c r="A1215" s="15">
        <v>42795</v>
      </c>
      <c r="B1215">
        <v>659132</v>
      </c>
      <c r="C1215">
        <v>69911.666666666599</v>
      </c>
      <c r="D1215">
        <v>2944.2591597887499</v>
      </c>
      <c r="E1215">
        <v>681.13842613345105</v>
      </c>
      <c r="F1215" t="s">
        <v>200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16</v>
      </c>
      <c r="O1215">
        <v>13</v>
      </c>
      <c r="P1215">
        <v>35</v>
      </c>
      <c r="Q1215">
        <v>103</v>
      </c>
      <c r="R1215">
        <v>279</v>
      </c>
      <c r="S1215">
        <v>535</v>
      </c>
      <c r="T1215">
        <v>1059</v>
      </c>
      <c r="U1215">
        <v>1822.3333333333301</v>
      </c>
      <c r="V1215">
        <v>13280</v>
      </c>
      <c r="W1215">
        <v>8039.6666666666597</v>
      </c>
      <c r="X1215">
        <v>13563.333333333299</v>
      </c>
      <c r="Y1215">
        <v>25537</v>
      </c>
      <c r="Z1215">
        <v>38532.333333333299</v>
      </c>
      <c r="AA1215">
        <v>42693</v>
      </c>
      <c r="AB1215">
        <v>75926</v>
      </c>
      <c r="AC1215">
        <v>65635.333333333299</v>
      </c>
      <c r="AD1215">
        <v>366957.33333333302</v>
      </c>
      <c r="AE1215">
        <v>555.33333333333303</v>
      </c>
      <c r="AF1215">
        <v>383.666666666666</v>
      </c>
      <c r="AG1215">
        <v>290</v>
      </c>
      <c r="AH1215">
        <v>342</v>
      </c>
      <c r="AI1215">
        <v>392</v>
      </c>
      <c r="AJ1215">
        <v>300</v>
      </c>
      <c r="AK1215">
        <v>55</v>
      </c>
      <c r="AL1215">
        <v>2786.6666666666601</v>
      </c>
      <c r="AM1215" t="s">
        <v>201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4.2426406871192803</v>
      </c>
      <c r="BB1215">
        <v>8.7305339024725299</v>
      </c>
      <c r="BC1215">
        <v>12.0277457017791</v>
      </c>
      <c r="BD1215">
        <v>25.590796956892301</v>
      </c>
      <c r="BE1215">
        <v>39.835773983806099</v>
      </c>
      <c r="BF1215">
        <v>97.498717940288799</v>
      </c>
      <c r="BG1215">
        <v>115.39593676651801</v>
      </c>
      <c r="BH1215">
        <v>226.60538387249301</v>
      </c>
      <c r="BI1215">
        <v>323.93826572357801</v>
      </c>
      <c r="BJ1215">
        <v>68.592192623423898</v>
      </c>
      <c r="BK1215">
        <v>674.48811866646099</v>
      </c>
      <c r="BL1215">
        <v>288.28843581077302</v>
      </c>
      <c r="BM1215">
        <v>195.84404226038799</v>
      </c>
      <c r="BN1215">
        <v>79.158069708653201</v>
      </c>
      <c r="BO1215">
        <v>133.41913905683299</v>
      </c>
      <c r="BP1215">
        <v>138.13278635670301</v>
      </c>
      <c r="BQ1215">
        <v>46.482971792546401</v>
      </c>
      <c r="BR1215">
        <v>55.9821400091136</v>
      </c>
      <c r="BS1215">
        <v>1902.6028370512699</v>
      </c>
      <c r="BT1215">
        <v>65221.206243127599</v>
      </c>
      <c r="BU1215">
        <v>64947.298199607198</v>
      </c>
      <c r="BV1215">
        <v>65087.725571915602</v>
      </c>
    </row>
    <row r="1216" spans="1:75" x14ac:dyDescent="0.25">
      <c r="A1216" s="15">
        <v>42796</v>
      </c>
      <c r="B1216">
        <v>657602.66666666605</v>
      </c>
      <c r="C1216">
        <v>69676</v>
      </c>
      <c r="D1216">
        <v>1742.01613718766</v>
      </c>
      <c r="E1216">
        <v>744.85837580039299</v>
      </c>
      <c r="F1216" t="s">
        <v>200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16</v>
      </c>
      <c r="O1216">
        <v>13</v>
      </c>
      <c r="P1216">
        <v>35.3333333333333</v>
      </c>
      <c r="Q1216">
        <v>103</v>
      </c>
      <c r="R1216">
        <v>279</v>
      </c>
      <c r="S1216">
        <v>535.66666666666595</v>
      </c>
      <c r="T1216">
        <v>1060.3333333333301</v>
      </c>
      <c r="U1216">
        <v>1824.6666666666599</v>
      </c>
      <c r="V1216">
        <v>13279.333333333299</v>
      </c>
      <c r="W1216">
        <v>8033.6666666666597</v>
      </c>
      <c r="X1216">
        <v>13545.666666666601</v>
      </c>
      <c r="Y1216">
        <v>25479</v>
      </c>
      <c r="Z1216">
        <v>38672.333333333299</v>
      </c>
      <c r="AA1216">
        <v>42701</v>
      </c>
      <c r="AB1216">
        <v>75814.666666666599</v>
      </c>
      <c r="AC1216">
        <v>65977</v>
      </c>
      <c r="AD1216">
        <v>366449</v>
      </c>
      <c r="AE1216">
        <v>504.666666666666</v>
      </c>
      <c r="AF1216">
        <v>298</v>
      </c>
      <c r="AG1216">
        <v>222.333333333333</v>
      </c>
      <c r="AH1216">
        <v>260.666666666666</v>
      </c>
      <c r="AI1216">
        <v>421.33333333333297</v>
      </c>
      <c r="AJ1216">
        <v>733.66666666666595</v>
      </c>
      <c r="AK1216">
        <v>21</v>
      </c>
      <c r="AL1216">
        <v>1321.3333333333301</v>
      </c>
      <c r="AM1216" t="s">
        <v>201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0.47140452079103101</v>
      </c>
      <c r="AX1216">
        <v>0</v>
      </c>
      <c r="AY1216">
        <v>0</v>
      </c>
      <c r="AZ1216">
        <v>0.94280904158206302</v>
      </c>
      <c r="BA1216">
        <v>2.3570226039551501</v>
      </c>
      <c r="BB1216">
        <v>6.8475461947247096</v>
      </c>
      <c r="BC1216">
        <v>7.3181661333667103</v>
      </c>
      <c r="BD1216">
        <v>14.7044966667418</v>
      </c>
      <c r="BE1216">
        <v>31.041191271527499</v>
      </c>
      <c r="BF1216">
        <v>49.886537930253901</v>
      </c>
      <c r="BG1216">
        <v>91.594517060550899</v>
      </c>
      <c r="BH1216">
        <v>170.207716237151</v>
      </c>
      <c r="BI1216">
        <v>224.6795248546</v>
      </c>
      <c r="BJ1216">
        <v>190.23319023416099</v>
      </c>
      <c r="BK1216">
        <v>474.47304103253998</v>
      </c>
      <c r="BL1216">
        <v>355.85234141268302</v>
      </c>
      <c r="BM1216">
        <v>267.583008927447</v>
      </c>
      <c r="BN1216">
        <v>155.39269252087999</v>
      </c>
      <c r="BO1216">
        <v>191.23690950116099</v>
      </c>
      <c r="BP1216">
        <v>121.20872722521</v>
      </c>
      <c r="BQ1216">
        <v>704.08064563340702</v>
      </c>
      <c r="BR1216">
        <v>8.6023252670426196</v>
      </c>
      <c r="BS1216">
        <v>506.744073034461</v>
      </c>
      <c r="BT1216">
        <v>65120.406949327997</v>
      </c>
      <c r="BU1216">
        <v>64975.446762897103</v>
      </c>
      <c r="BV1216">
        <v>64956.989863966897</v>
      </c>
    </row>
    <row r="1217" spans="1:75" x14ac:dyDescent="0.25">
      <c r="A1217" s="15">
        <v>42797</v>
      </c>
      <c r="B1217">
        <v>658683</v>
      </c>
      <c r="C1217">
        <v>69527.75</v>
      </c>
      <c r="D1217">
        <v>2533.74831031024</v>
      </c>
      <c r="E1217">
        <v>692.13307065910305</v>
      </c>
      <c r="F1217" t="s">
        <v>200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16</v>
      </c>
      <c r="O1217">
        <v>13</v>
      </c>
      <c r="P1217">
        <v>35.25</v>
      </c>
      <c r="Q1217">
        <v>103</v>
      </c>
      <c r="R1217">
        <v>279</v>
      </c>
      <c r="S1217">
        <v>535.5</v>
      </c>
      <c r="T1217">
        <v>1058.5</v>
      </c>
      <c r="U1217">
        <v>1821</v>
      </c>
      <c r="V1217">
        <v>13279</v>
      </c>
      <c r="W1217">
        <v>8046</v>
      </c>
      <c r="X1217">
        <v>13577.75</v>
      </c>
      <c r="Y1217">
        <v>25503.75</v>
      </c>
      <c r="Z1217">
        <v>38605.75</v>
      </c>
      <c r="AA1217">
        <v>42713.75</v>
      </c>
      <c r="AB1217">
        <v>75987.25</v>
      </c>
      <c r="AC1217">
        <v>65728.75</v>
      </c>
      <c r="AD1217">
        <v>366735.5</v>
      </c>
      <c r="AE1217">
        <v>414.5</v>
      </c>
      <c r="AF1217">
        <v>292.5</v>
      </c>
      <c r="AG1217">
        <v>220.75</v>
      </c>
      <c r="AH1217">
        <v>272</v>
      </c>
      <c r="AI1217">
        <v>400.25</v>
      </c>
      <c r="AJ1217">
        <v>662.5</v>
      </c>
      <c r="AK1217">
        <v>57.25</v>
      </c>
      <c r="AL1217">
        <v>2323.5</v>
      </c>
      <c r="AM1217" t="s">
        <v>201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0.43301270189221902</v>
      </c>
      <c r="AX1217">
        <v>0</v>
      </c>
      <c r="AY1217">
        <v>0</v>
      </c>
      <c r="AZ1217">
        <v>0.86602540378443804</v>
      </c>
      <c r="BA1217">
        <v>3.77491721763537</v>
      </c>
      <c r="BB1217">
        <v>8.6890735984913796</v>
      </c>
      <c r="BC1217">
        <v>11.6404467268228</v>
      </c>
      <c r="BD1217">
        <v>22.858258901324898</v>
      </c>
      <c r="BE1217">
        <v>32.683137854251299</v>
      </c>
      <c r="BF1217">
        <v>85.569781465187802</v>
      </c>
      <c r="BG1217">
        <v>141.15129294483901</v>
      </c>
      <c r="BH1217">
        <v>209.68234904254501</v>
      </c>
      <c r="BI1217">
        <v>261.188030927912</v>
      </c>
      <c r="BJ1217">
        <v>165.55418297342999</v>
      </c>
      <c r="BK1217">
        <v>493.680817938068</v>
      </c>
      <c r="BL1217">
        <v>343.786634411519</v>
      </c>
      <c r="BM1217">
        <v>232.21380234602699</v>
      </c>
      <c r="BN1217">
        <v>135.372403022181</v>
      </c>
      <c r="BO1217">
        <v>168.89493775717401</v>
      </c>
      <c r="BP1217">
        <v>115.178936876496</v>
      </c>
      <c r="BQ1217">
        <v>623.09248912179896</v>
      </c>
      <c r="BR1217">
        <v>63.227268642572199</v>
      </c>
      <c r="BS1217">
        <v>1790.99336961363</v>
      </c>
      <c r="BT1217">
        <v>65140.322099889403</v>
      </c>
      <c r="BU1217">
        <v>64991.918666493802</v>
      </c>
      <c r="BV1217">
        <v>64974.319763229003</v>
      </c>
      <c r="BW1217">
        <v>65121.0966917775</v>
      </c>
    </row>
    <row r="1218" spans="1:75" x14ac:dyDescent="0.25">
      <c r="A1218" s="15">
        <v>42798</v>
      </c>
      <c r="B1218">
        <v>659157</v>
      </c>
      <c r="C1218">
        <v>69530.25</v>
      </c>
      <c r="D1218">
        <v>2640.09706260963</v>
      </c>
      <c r="E1218">
        <v>697.97040589125197</v>
      </c>
      <c r="F1218" t="s">
        <v>200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16</v>
      </c>
      <c r="O1218">
        <v>13</v>
      </c>
      <c r="P1218">
        <v>35.25</v>
      </c>
      <c r="Q1218">
        <v>103</v>
      </c>
      <c r="R1218">
        <v>279</v>
      </c>
      <c r="S1218">
        <v>535.5</v>
      </c>
      <c r="T1218">
        <v>1058.5</v>
      </c>
      <c r="U1218">
        <v>1821</v>
      </c>
      <c r="V1218">
        <v>13281.75</v>
      </c>
      <c r="W1218">
        <v>8043.75</v>
      </c>
      <c r="X1218">
        <v>13570.25</v>
      </c>
      <c r="Y1218">
        <v>25483.25</v>
      </c>
      <c r="Z1218">
        <v>38637.25</v>
      </c>
      <c r="AA1218">
        <v>42721.5</v>
      </c>
      <c r="AB1218">
        <v>76050.75</v>
      </c>
      <c r="AC1218">
        <v>65738.75</v>
      </c>
      <c r="AD1218">
        <v>367101.5</v>
      </c>
      <c r="AE1218">
        <v>418</v>
      </c>
      <c r="AF1218">
        <v>294.75</v>
      </c>
      <c r="AG1218">
        <v>220.25</v>
      </c>
      <c r="AH1218">
        <v>272.5</v>
      </c>
      <c r="AI1218">
        <v>402.25</v>
      </c>
      <c r="AJ1218">
        <v>663.75</v>
      </c>
      <c r="AK1218">
        <v>72.75</v>
      </c>
      <c r="AL1218">
        <v>2321.75</v>
      </c>
      <c r="AM1218" t="s">
        <v>201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0.43301270189221902</v>
      </c>
      <c r="AX1218">
        <v>0</v>
      </c>
      <c r="AY1218">
        <v>0</v>
      </c>
      <c r="AZ1218">
        <v>0.86602540378443804</v>
      </c>
      <c r="BA1218">
        <v>3.77491721763537</v>
      </c>
      <c r="BB1218">
        <v>8.6890735984913796</v>
      </c>
      <c r="BC1218">
        <v>10.4253297309965</v>
      </c>
      <c r="BD1218">
        <v>25.410381736605199</v>
      </c>
      <c r="BE1218">
        <v>36.1342981113512</v>
      </c>
      <c r="BF1218">
        <v>95.116704631731196</v>
      </c>
      <c r="BG1218">
        <v>140.75932473552101</v>
      </c>
      <c r="BH1218">
        <v>213.604190033809</v>
      </c>
      <c r="BI1218">
        <v>262.83014952626701</v>
      </c>
      <c r="BJ1218">
        <v>171.224085630497</v>
      </c>
      <c r="BK1218">
        <v>519.97427820998996</v>
      </c>
      <c r="BL1218">
        <v>345.060139685823</v>
      </c>
      <c r="BM1218">
        <v>232.04781296103599</v>
      </c>
      <c r="BN1218">
        <v>134.97106171324199</v>
      </c>
      <c r="BO1218">
        <v>169.75349775483201</v>
      </c>
      <c r="BP1218">
        <v>115.330774297236</v>
      </c>
      <c r="BQ1218">
        <v>625.25209915681205</v>
      </c>
      <c r="BR1218">
        <v>89.942690086521196</v>
      </c>
      <c r="BS1218">
        <v>1781.31585843162</v>
      </c>
      <c r="BT1218">
        <v>65190.398925923801</v>
      </c>
      <c r="BU1218">
        <v>65068.8575394051</v>
      </c>
      <c r="BV1218">
        <v>65016.107154477198</v>
      </c>
      <c r="BW1218">
        <v>65203.760144612002</v>
      </c>
    </row>
    <row r="1219" spans="1:75" x14ac:dyDescent="0.25">
      <c r="A1219" s="15">
        <v>42799</v>
      </c>
      <c r="B1219">
        <v>659031.75</v>
      </c>
      <c r="C1219">
        <v>69546.75</v>
      </c>
      <c r="D1219">
        <v>2595.3517463919902</v>
      </c>
      <c r="E1219">
        <v>681.10585631016204</v>
      </c>
      <c r="F1219" t="s">
        <v>200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16</v>
      </c>
      <c r="O1219">
        <v>13</v>
      </c>
      <c r="P1219">
        <v>35.25</v>
      </c>
      <c r="Q1219">
        <v>103</v>
      </c>
      <c r="R1219">
        <v>279</v>
      </c>
      <c r="S1219">
        <v>535.5</v>
      </c>
      <c r="T1219">
        <v>1058.5</v>
      </c>
      <c r="U1219">
        <v>1821</v>
      </c>
      <c r="V1219">
        <v>13286.75</v>
      </c>
      <c r="W1219">
        <v>8042.75</v>
      </c>
      <c r="X1219">
        <v>13597.25</v>
      </c>
      <c r="Y1219">
        <v>25486.75</v>
      </c>
      <c r="Z1219">
        <v>38628.25</v>
      </c>
      <c r="AA1219">
        <v>42737.5</v>
      </c>
      <c r="AB1219">
        <v>76054.5</v>
      </c>
      <c r="AC1219">
        <v>65744.5</v>
      </c>
      <c r="AD1219">
        <v>366949.25</v>
      </c>
      <c r="AE1219">
        <v>417</v>
      </c>
      <c r="AF1219">
        <v>292.75</v>
      </c>
      <c r="AG1219">
        <v>220</v>
      </c>
      <c r="AH1219">
        <v>272.5</v>
      </c>
      <c r="AI1219">
        <v>401.5</v>
      </c>
      <c r="AJ1219">
        <v>660.5</v>
      </c>
      <c r="AK1219">
        <v>73.75</v>
      </c>
      <c r="AL1219">
        <v>2304</v>
      </c>
      <c r="AM1219" t="s">
        <v>201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0.43301270189221902</v>
      </c>
      <c r="AX1219">
        <v>0</v>
      </c>
      <c r="AY1219">
        <v>0</v>
      </c>
      <c r="AZ1219">
        <v>0.86602540378443804</v>
      </c>
      <c r="BA1219">
        <v>3.77491721763537</v>
      </c>
      <c r="BB1219">
        <v>8.6890735984913796</v>
      </c>
      <c r="BC1219">
        <v>10.4253297309965</v>
      </c>
      <c r="BD1219">
        <v>25.410381736605199</v>
      </c>
      <c r="BE1219">
        <v>36.168874740583199</v>
      </c>
      <c r="BF1219">
        <v>96.698952941590804</v>
      </c>
      <c r="BG1219">
        <v>137.09007075641901</v>
      </c>
      <c r="BH1219">
        <v>212.75866609846901</v>
      </c>
      <c r="BI1219">
        <v>258.62762806784502</v>
      </c>
      <c r="BJ1219">
        <v>172.12277594786801</v>
      </c>
      <c r="BK1219">
        <v>478.14661715837701</v>
      </c>
      <c r="BL1219">
        <v>345.72604761573803</v>
      </c>
      <c r="BM1219">
        <v>232.19213487971501</v>
      </c>
      <c r="BN1219">
        <v>134.885136319759</v>
      </c>
      <c r="BO1219">
        <v>169.75349775483201</v>
      </c>
      <c r="BP1219">
        <v>115.45670184099301</v>
      </c>
      <c r="BQ1219">
        <v>622.37870304180501</v>
      </c>
      <c r="BR1219">
        <v>91.668901487909196</v>
      </c>
      <c r="BS1219">
        <v>1759.6719864792899</v>
      </c>
      <c r="BT1219">
        <v>65136.370257396004</v>
      </c>
      <c r="BU1219">
        <v>65052.756778362898</v>
      </c>
      <c r="BV1219">
        <v>65001.194936011503</v>
      </c>
      <c r="BW1219">
        <v>65189.2116421303</v>
      </c>
    </row>
    <row r="1220" spans="1:75" x14ac:dyDescent="0.25">
      <c r="A1220" s="15">
        <v>42800</v>
      </c>
      <c r="B1220">
        <v>659290.75</v>
      </c>
      <c r="C1220">
        <v>69606.5</v>
      </c>
      <c r="D1220">
        <v>2635.5653449497299</v>
      </c>
      <c r="E1220">
        <v>705.18951353519105</v>
      </c>
      <c r="F1220" t="s">
        <v>200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16</v>
      </c>
      <c r="O1220">
        <v>13</v>
      </c>
      <c r="P1220">
        <v>35.25</v>
      </c>
      <c r="Q1220">
        <v>103</v>
      </c>
      <c r="R1220">
        <v>279</v>
      </c>
      <c r="S1220">
        <v>535.5</v>
      </c>
      <c r="T1220">
        <v>1058.5</v>
      </c>
      <c r="U1220">
        <v>1821</v>
      </c>
      <c r="V1220">
        <v>13284.25</v>
      </c>
      <c r="W1220">
        <v>8041</v>
      </c>
      <c r="X1220">
        <v>13600</v>
      </c>
      <c r="Y1220">
        <v>25489.25</v>
      </c>
      <c r="Z1220">
        <v>38620.25</v>
      </c>
      <c r="AA1220">
        <v>42787.25</v>
      </c>
      <c r="AB1220">
        <v>76072</v>
      </c>
      <c r="AC1220">
        <v>65760</v>
      </c>
      <c r="AD1220">
        <v>367136</v>
      </c>
      <c r="AE1220">
        <v>416.5</v>
      </c>
      <c r="AF1220">
        <v>292.25</v>
      </c>
      <c r="AG1220">
        <v>220.25</v>
      </c>
      <c r="AH1220">
        <v>272.75</v>
      </c>
      <c r="AI1220">
        <v>402.75</v>
      </c>
      <c r="AJ1220">
        <v>662</v>
      </c>
      <c r="AK1220">
        <v>74</v>
      </c>
      <c r="AL1220">
        <v>2298</v>
      </c>
      <c r="AM1220" t="s">
        <v>201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0.43301270189221902</v>
      </c>
      <c r="AX1220">
        <v>0</v>
      </c>
      <c r="AY1220">
        <v>0</v>
      </c>
      <c r="AZ1220">
        <v>0.86602540378443804</v>
      </c>
      <c r="BA1220">
        <v>3.77491721763537</v>
      </c>
      <c r="BB1220">
        <v>8.6890735984913796</v>
      </c>
      <c r="BC1220">
        <v>10.985786271359901</v>
      </c>
      <c r="BD1220">
        <v>25.4460212999989</v>
      </c>
      <c r="BE1220">
        <v>36.062445840513902</v>
      </c>
      <c r="BF1220">
        <v>94.689954588646799</v>
      </c>
      <c r="BG1220">
        <v>140.952784647909</v>
      </c>
      <c r="BH1220">
        <v>212.49044096147</v>
      </c>
      <c r="BI1220">
        <v>263.75841218812297</v>
      </c>
      <c r="BJ1220">
        <v>168.334488444881</v>
      </c>
      <c r="BK1220">
        <v>550.61102422672195</v>
      </c>
      <c r="BL1220">
        <v>345.19885573390798</v>
      </c>
      <c r="BM1220">
        <v>231.86351049701599</v>
      </c>
      <c r="BN1220">
        <v>134.97106171324199</v>
      </c>
      <c r="BO1220">
        <v>169.79307259131599</v>
      </c>
      <c r="BP1220">
        <v>115.029072412151</v>
      </c>
      <c r="BQ1220">
        <v>625.52018352727805</v>
      </c>
      <c r="BR1220">
        <v>92.100488598052493</v>
      </c>
      <c r="BS1220">
        <v>1755.7071225007801</v>
      </c>
      <c r="BT1220">
        <v>65213.526246649599</v>
      </c>
      <c r="BU1220">
        <v>65069.969074215303</v>
      </c>
      <c r="BV1220">
        <v>65018.608279120403</v>
      </c>
      <c r="BW1220">
        <v>65206.860928287999</v>
      </c>
    </row>
    <row r="1221" spans="1:75" x14ac:dyDescent="0.25">
      <c r="A1221" s="15">
        <v>42801</v>
      </c>
      <c r="B1221">
        <v>659832</v>
      </c>
      <c r="C1221">
        <v>69929</v>
      </c>
      <c r="D1221">
        <v>3144.6364919759199</v>
      </c>
      <c r="E1221">
        <v>666.59782977944496</v>
      </c>
      <c r="F1221" t="s">
        <v>200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16</v>
      </c>
      <c r="O1221">
        <v>13</v>
      </c>
      <c r="P1221">
        <v>35</v>
      </c>
      <c r="Q1221">
        <v>103</v>
      </c>
      <c r="R1221">
        <v>280</v>
      </c>
      <c r="S1221">
        <v>536</v>
      </c>
      <c r="T1221">
        <v>1060</v>
      </c>
      <c r="U1221">
        <v>1823</v>
      </c>
      <c r="V1221">
        <v>13284.666666666601</v>
      </c>
      <c r="W1221">
        <v>8039</v>
      </c>
      <c r="X1221">
        <v>13623.666666666601</v>
      </c>
      <c r="Y1221">
        <v>25470.666666666599</v>
      </c>
      <c r="Z1221">
        <v>38616</v>
      </c>
      <c r="AA1221">
        <v>42776.666666666599</v>
      </c>
      <c r="AB1221">
        <v>76113.666666666599</v>
      </c>
      <c r="AC1221">
        <v>65634.333333333299</v>
      </c>
      <c r="AD1221">
        <v>367262.66666666599</v>
      </c>
      <c r="AE1221">
        <v>554</v>
      </c>
      <c r="AF1221">
        <v>387.666666666666</v>
      </c>
      <c r="AG1221">
        <v>288.33333333333297</v>
      </c>
      <c r="AH1221">
        <v>346.33333333333297</v>
      </c>
      <c r="AI1221">
        <v>401</v>
      </c>
      <c r="AJ1221">
        <v>301</v>
      </c>
      <c r="AK1221">
        <v>96.6666666666666</v>
      </c>
      <c r="AL1221">
        <v>2768.6666666666601</v>
      </c>
      <c r="AM1221" t="s">
        <v>201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4.2426406871192803</v>
      </c>
      <c r="BB1221">
        <v>9.2014491612281706</v>
      </c>
      <c r="BC1221">
        <v>12.814921857827301</v>
      </c>
      <c r="BD1221">
        <v>29.0631496343164</v>
      </c>
      <c r="BE1221">
        <v>41.667999978667297</v>
      </c>
      <c r="BF1221">
        <v>107.21111053534599</v>
      </c>
      <c r="BG1221">
        <v>107.76208362251801</v>
      </c>
      <c r="BH1221">
        <v>234.16850533085901</v>
      </c>
      <c r="BI1221">
        <v>317.82000496437502</v>
      </c>
      <c r="BJ1221">
        <v>104.148398398097</v>
      </c>
      <c r="BK1221">
        <v>696.063375147854</v>
      </c>
      <c r="BL1221">
        <v>287.646774128733</v>
      </c>
      <c r="BM1221">
        <v>188.19375358626701</v>
      </c>
      <c r="BN1221">
        <v>75.817031214775298</v>
      </c>
      <c r="BO1221">
        <v>129.54364343940401</v>
      </c>
      <c r="BP1221">
        <v>132.727791613763</v>
      </c>
      <c r="BQ1221">
        <v>47.462265713581999</v>
      </c>
      <c r="BR1221">
        <v>114.15291888028401</v>
      </c>
      <c r="BS1221">
        <v>1960.0015873009399</v>
      </c>
      <c r="BT1221">
        <v>65255.245923751798</v>
      </c>
      <c r="BU1221">
        <v>64984.911869979602</v>
      </c>
      <c r="BV1221">
        <v>65185.847489113898</v>
      </c>
    </row>
    <row r="1222" spans="1:75" x14ac:dyDescent="0.25">
      <c r="A1222" s="15">
        <v>42802</v>
      </c>
      <c r="B1222">
        <v>659913.75</v>
      </c>
      <c r="C1222">
        <v>69779.25</v>
      </c>
      <c r="D1222">
        <v>2967.2758866509098</v>
      </c>
      <c r="E1222">
        <v>795.06992617001902</v>
      </c>
      <c r="F1222" t="s">
        <v>200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16</v>
      </c>
      <c r="O1222">
        <v>13</v>
      </c>
      <c r="P1222">
        <v>35.25</v>
      </c>
      <c r="Q1222">
        <v>103</v>
      </c>
      <c r="R1222">
        <v>280</v>
      </c>
      <c r="S1222">
        <v>536.5</v>
      </c>
      <c r="T1222">
        <v>1059.5</v>
      </c>
      <c r="U1222">
        <v>1821</v>
      </c>
      <c r="V1222">
        <v>13281.25</v>
      </c>
      <c r="W1222">
        <v>8036.5</v>
      </c>
      <c r="X1222">
        <v>13621.75</v>
      </c>
      <c r="Y1222">
        <v>25446.25</v>
      </c>
      <c r="Z1222">
        <v>38669</v>
      </c>
      <c r="AA1222">
        <v>42816</v>
      </c>
      <c r="AB1222">
        <v>76194.5</v>
      </c>
      <c r="AC1222">
        <v>65825.5</v>
      </c>
      <c r="AD1222">
        <v>367430</v>
      </c>
      <c r="AE1222">
        <v>415.75</v>
      </c>
      <c r="AF1222">
        <v>292.25</v>
      </c>
      <c r="AG1222">
        <v>215.5</v>
      </c>
      <c r="AH1222">
        <v>271</v>
      </c>
      <c r="AI1222">
        <v>403.75</v>
      </c>
      <c r="AJ1222">
        <v>644.25</v>
      </c>
      <c r="AK1222">
        <v>90</v>
      </c>
      <c r="AL1222">
        <v>2395.25</v>
      </c>
      <c r="AM1222" t="s">
        <v>201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0.43301270189221902</v>
      </c>
      <c r="AX1222">
        <v>0</v>
      </c>
      <c r="AY1222">
        <v>0</v>
      </c>
      <c r="AZ1222">
        <v>0.86602540378443804</v>
      </c>
      <c r="BA1222">
        <v>3.77491721763537</v>
      </c>
      <c r="BB1222">
        <v>8.6890735984913796</v>
      </c>
      <c r="BC1222">
        <v>12.214233500306101</v>
      </c>
      <c r="BD1222">
        <v>25.539185578244201</v>
      </c>
      <c r="BE1222">
        <v>36.396256675652701</v>
      </c>
      <c r="BF1222">
        <v>92.418545216855605</v>
      </c>
      <c r="BG1222">
        <v>147.151282699132</v>
      </c>
      <c r="BH1222">
        <v>212.86732957408</v>
      </c>
      <c r="BI1222">
        <v>296.44771883082501</v>
      </c>
      <c r="BJ1222">
        <v>175.00071428425599</v>
      </c>
      <c r="BK1222">
        <v>843.75262962553097</v>
      </c>
      <c r="BL1222">
        <v>344.544173510451</v>
      </c>
      <c r="BM1222">
        <v>231.86351049701599</v>
      </c>
      <c r="BN1222">
        <v>130.01249939909599</v>
      </c>
      <c r="BO1222">
        <v>167.221410112461</v>
      </c>
      <c r="BP1222">
        <v>109.412921997358</v>
      </c>
      <c r="BQ1222">
        <v>636.198622680055</v>
      </c>
      <c r="BR1222">
        <v>119.165850813058</v>
      </c>
      <c r="BS1222">
        <v>1856.27346786512</v>
      </c>
      <c r="BT1222">
        <v>65382.980789991299</v>
      </c>
      <c r="BU1222">
        <v>65092.5505599932</v>
      </c>
      <c r="BV1222">
        <v>65022.7070734761</v>
      </c>
      <c r="BW1222">
        <v>65224.492809682102</v>
      </c>
    </row>
    <row r="1223" spans="1:75" x14ac:dyDescent="0.25">
      <c r="A1223" s="15">
        <v>42803</v>
      </c>
      <c r="B1223">
        <v>659334</v>
      </c>
      <c r="C1223">
        <v>69488.5</v>
      </c>
      <c r="D1223">
        <v>2779.37708848583</v>
      </c>
      <c r="E1223">
        <v>663.81040214808297</v>
      </c>
      <c r="F1223" t="s">
        <v>200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16</v>
      </c>
      <c r="O1223">
        <v>13</v>
      </c>
      <c r="P1223">
        <v>34.25</v>
      </c>
      <c r="Q1223">
        <v>101</v>
      </c>
      <c r="R1223">
        <v>278</v>
      </c>
      <c r="S1223">
        <v>534.5</v>
      </c>
      <c r="T1223">
        <v>1057.5</v>
      </c>
      <c r="U1223">
        <v>1816</v>
      </c>
      <c r="V1223">
        <v>13273</v>
      </c>
      <c r="W1223">
        <v>8012.5</v>
      </c>
      <c r="X1223">
        <v>13629</v>
      </c>
      <c r="Y1223">
        <v>25400.25</v>
      </c>
      <c r="Z1223">
        <v>38640</v>
      </c>
      <c r="AA1223">
        <v>42772.25</v>
      </c>
      <c r="AB1223">
        <v>76119.75</v>
      </c>
      <c r="AC1223">
        <v>65729.5</v>
      </c>
      <c r="AD1223">
        <v>367223.75</v>
      </c>
      <c r="AE1223">
        <v>415.5</v>
      </c>
      <c r="AF1223">
        <v>291.5</v>
      </c>
      <c r="AG1223">
        <v>213.25</v>
      </c>
      <c r="AH1223">
        <v>270.25</v>
      </c>
      <c r="AI1223">
        <v>411.75</v>
      </c>
      <c r="AJ1223">
        <v>643</v>
      </c>
      <c r="AK1223">
        <v>128.25</v>
      </c>
      <c r="AL1223">
        <v>2309.25</v>
      </c>
      <c r="AM1223" t="s">
        <v>201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0.43301270189221902</v>
      </c>
      <c r="AX1223">
        <v>0</v>
      </c>
      <c r="AY1223">
        <v>0</v>
      </c>
      <c r="AZ1223">
        <v>0.86602540378443804</v>
      </c>
      <c r="BA1223">
        <v>3.77491721763537</v>
      </c>
      <c r="BB1223">
        <v>8.6890735984913796</v>
      </c>
      <c r="BC1223">
        <v>10.319883720275101</v>
      </c>
      <c r="BD1223">
        <v>25.4214476377723</v>
      </c>
      <c r="BE1223">
        <v>35.714142856857102</v>
      </c>
      <c r="BF1223">
        <v>95.387040524381504</v>
      </c>
      <c r="BG1223">
        <v>138.36726491479101</v>
      </c>
      <c r="BH1223">
        <v>214.342453797655</v>
      </c>
      <c r="BI1223">
        <v>261.497968443351</v>
      </c>
      <c r="BJ1223">
        <v>184.593472257282</v>
      </c>
      <c r="BK1223">
        <v>478.67858475181401</v>
      </c>
      <c r="BL1223">
        <v>344.17909582076499</v>
      </c>
      <c r="BM1223">
        <v>232.049024992564</v>
      </c>
      <c r="BN1223">
        <v>128.97165386238899</v>
      </c>
      <c r="BO1223">
        <v>166.70089231914699</v>
      </c>
      <c r="BP1223">
        <v>105.438074242656</v>
      </c>
      <c r="BQ1223">
        <v>637.01216628883901</v>
      </c>
      <c r="BR1223">
        <v>185.33398905759299</v>
      </c>
      <c r="BS1223">
        <v>1876.7585586590501</v>
      </c>
      <c r="BT1223">
        <v>65192.060722739399</v>
      </c>
      <c r="BU1223">
        <v>65098.776386830003</v>
      </c>
      <c r="BV1223">
        <v>65049.0137622201</v>
      </c>
      <c r="BW1223">
        <v>65228.7268595274</v>
      </c>
    </row>
    <row r="1224" spans="1:75" x14ac:dyDescent="0.25">
      <c r="A1224" s="15">
        <v>42804</v>
      </c>
      <c r="B1224">
        <v>661035.25</v>
      </c>
      <c r="C1224">
        <v>69645.75</v>
      </c>
      <c r="D1224">
        <v>3076.2437626917599</v>
      </c>
      <c r="E1224">
        <v>677.99645094941297</v>
      </c>
      <c r="F1224" t="s">
        <v>200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16</v>
      </c>
      <c r="O1224">
        <v>13</v>
      </c>
      <c r="P1224">
        <v>35.25</v>
      </c>
      <c r="Q1224">
        <v>103</v>
      </c>
      <c r="R1224">
        <v>280</v>
      </c>
      <c r="S1224">
        <v>536.5</v>
      </c>
      <c r="T1224">
        <v>1057.5</v>
      </c>
      <c r="U1224">
        <v>1822</v>
      </c>
      <c r="V1224">
        <v>13287</v>
      </c>
      <c r="W1224">
        <v>7998.5</v>
      </c>
      <c r="X1224">
        <v>13664.25</v>
      </c>
      <c r="Y1224">
        <v>25401</v>
      </c>
      <c r="Z1224">
        <v>38903.25</v>
      </c>
      <c r="AA1224">
        <v>42807.75</v>
      </c>
      <c r="AB1224">
        <v>76193</v>
      </c>
      <c r="AC1224">
        <v>66679.25</v>
      </c>
      <c r="AD1224">
        <v>367547.5</v>
      </c>
      <c r="AE1224">
        <v>412.25</v>
      </c>
      <c r="AF1224">
        <v>291</v>
      </c>
      <c r="AG1224">
        <v>216</v>
      </c>
      <c r="AH1224">
        <v>267.75</v>
      </c>
      <c r="AI1224">
        <v>426</v>
      </c>
      <c r="AJ1224">
        <v>643</v>
      </c>
      <c r="AK1224">
        <v>201</v>
      </c>
      <c r="AL1224">
        <v>2232.5</v>
      </c>
      <c r="AM1224" t="s">
        <v>201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0.43301270189221902</v>
      </c>
      <c r="AX1224">
        <v>0</v>
      </c>
      <c r="AY1224">
        <v>0</v>
      </c>
      <c r="AZ1224">
        <v>0.86602540378443804</v>
      </c>
      <c r="BA1224">
        <v>3.77491721763537</v>
      </c>
      <c r="BB1224">
        <v>8.6890735984913796</v>
      </c>
      <c r="BC1224">
        <v>10.319883720275101</v>
      </c>
      <c r="BD1224">
        <v>25.4214476377723</v>
      </c>
      <c r="BE1224">
        <v>35.202095108103997</v>
      </c>
      <c r="BF1224">
        <v>95.281162881232703</v>
      </c>
      <c r="BG1224">
        <v>84.526253318125896</v>
      </c>
      <c r="BH1224">
        <v>211.60266420817999</v>
      </c>
      <c r="BI1224">
        <v>247.42170478759499</v>
      </c>
      <c r="BJ1224">
        <v>241.24818652168099</v>
      </c>
      <c r="BK1224">
        <v>456.47809366934501</v>
      </c>
      <c r="BL1224">
        <v>341.475749504997</v>
      </c>
      <c r="BM1224">
        <v>231.72289485504001</v>
      </c>
      <c r="BN1224">
        <v>133.12212438208701</v>
      </c>
      <c r="BO1224">
        <v>167.45503127705601</v>
      </c>
      <c r="BP1224">
        <v>107.231058933501</v>
      </c>
      <c r="BQ1224">
        <v>639.42122266937599</v>
      </c>
      <c r="BR1224">
        <v>313.60723843686998</v>
      </c>
      <c r="BS1224">
        <v>1898.212646149</v>
      </c>
      <c r="BT1224">
        <v>65274.658428826697</v>
      </c>
      <c r="BU1224">
        <v>65161.404861066098</v>
      </c>
      <c r="BV1224">
        <v>65143.280165416603</v>
      </c>
      <c r="BW1224">
        <v>65304.691653030997</v>
      </c>
    </row>
    <row r="1225" spans="1:75" x14ac:dyDescent="0.25">
      <c r="A1225" s="15">
        <v>42805</v>
      </c>
      <c r="B1225">
        <v>660187.25</v>
      </c>
      <c r="C1225">
        <v>69651.75</v>
      </c>
      <c r="D1225">
        <v>2898.0087452421499</v>
      </c>
      <c r="E1225">
        <v>684.91984020029599</v>
      </c>
      <c r="F1225" t="s">
        <v>200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16</v>
      </c>
      <c r="O1225">
        <v>13</v>
      </c>
      <c r="P1225">
        <v>35.25</v>
      </c>
      <c r="Q1225">
        <v>103</v>
      </c>
      <c r="R1225">
        <v>280</v>
      </c>
      <c r="S1225">
        <v>536.5</v>
      </c>
      <c r="T1225">
        <v>1059.5</v>
      </c>
      <c r="U1225">
        <v>1822</v>
      </c>
      <c r="V1225">
        <v>13288.75</v>
      </c>
      <c r="W1225">
        <v>8016</v>
      </c>
      <c r="X1225">
        <v>13678</v>
      </c>
      <c r="Y1225">
        <v>25391.75</v>
      </c>
      <c r="Z1225">
        <v>38649.75</v>
      </c>
      <c r="AA1225">
        <v>42776.75</v>
      </c>
      <c r="AB1225">
        <v>76253.25</v>
      </c>
      <c r="AC1225">
        <v>65886.25</v>
      </c>
      <c r="AD1225">
        <v>367520.25</v>
      </c>
      <c r="AE1225">
        <v>413.75</v>
      </c>
      <c r="AF1225">
        <v>292.5</v>
      </c>
      <c r="AG1225">
        <v>217.5</v>
      </c>
      <c r="AH1225">
        <v>270.25</v>
      </c>
      <c r="AI1225">
        <v>429.5</v>
      </c>
      <c r="AJ1225">
        <v>643.5</v>
      </c>
      <c r="AK1225">
        <v>211</v>
      </c>
      <c r="AL1225">
        <v>2382.25</v>
      </c>
      <c r="AM1225" t="s">
        <v>201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0.43301270189221902</v>
      </c>
      <c r="AX1225">
        <v>0</v>
      </c>
      <c r="AY1225">
        <v>0</v>
      </c>
      <c r="AZ1225">
        <v>0.86602540378443804</v>
      </c>
      <c r="BA1225">
        <v>3.77491721763537</v>
      </c>
      <c r="BB1225">
        <v>8.6890735984913796</v>
      </c>
      <c r="BC1225">
        <v>10.4253297309965</v>
      </c>
      <c r="BD1225">
        <v>25.367301787931599</v>
      </c>
      <c r="BE1225">
        <v>35.714142856857102</v>
      </c>
      <c r="BF1225">
        <v>94.518186080774896</v>
      </c>
      <c r="BG1225">
        <v>138.13105190361699</v>
      </c>
      <c r="BH1225">
        <v>213.76783551320301</v>
      </c>
      <c r="BI1225">
        <v>254.47728287609399</v>
      </c>
      <c r="BJ1225">
        <v>178.02018846186999</v>
      </c>
      <c r="BK1225">
        <v>505.82821935910198</v>
      </c>
      <c r="BL1225">
        <v>343.02869777906301</v>
      </c>
      <c r="BM1225">
        <v>231.80325709532201</v>
      </c>
      <c r="BN1225">
        <v>133.96734676778499</v>
      </c>
      <c r="BO1225">
        <v>167.42069017896199</v>
      </c>
      <c r="BP1225">
        <v>107.327769006907</v>
      </c>
      <c r="BQ1225">
        <v>640.78448014913704</v>
      </c>
      <c r="BR1225">
        <v>329.75900290969997</v>
      </c>
      <c r="BS1225">
        <v>1846.02429222911</v>
      </c>
      <c r="BT1225">
        <v>65276.360387938999</v>
      </c>
      <c r="BU1225">
        <v>65143.8876289486</v>
      </c>
      <c r="BV1225">
        <v>65102.837451836698</v>
      </c>
      <c r="BW1225">
        <v>65262.741355129401</v>
      </c>
    </row>
    <row r="1226" spans="1:75" x14ac:dyDescent="0.25">
      <c r="A1226" s="15">
        <v>42806</v>
      </c>
      <c r="B1226">
        <v>660761.33333333302</v>
      </c>
      <c r="C1226">
        <v>69965.666666666599</v>
      </c>
      <c r="D1226">
        <v>3223.1291558911398</v>
      </c>
      <c r="E1226">
        <v>616.46320967993597</v>
      </c>
      <c r="F1226" t="s">
        <v>200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16</v>
      </c>
      <c r="O1226">
        <v>13</v>
      </c>
      <c r="P1226">
        <v>35</v>
      </c>
      <c r="Q1226">
        <v>103</v>
      </c>
      <c r="R1226">
        <v>280</v>
      </c>
      <c r="S1226">
        <v>535.33333333333303</v>
      </c>
      <c r="T1226">
        <v>1060</v>
      </c>
      <c r="U1226">
        <v>1824</v>
      </c>
      <c r="V1226">
        <v>13290.333333333299</v>
      </c>
      <c r="W1226">
        <v>8012</v>
      </c>
      <c r="X1226">
        <v>13679.333333333299</v>
      </c>
      <c r="Y1226">
        <v>25381.333333333299</v>
      </c>
      <c r="Z1226">
        <v>38581.666666666599</v>
      </c>
      <c r="AA1226">
        <v>42754.666666666599</v>
      </c>
      <c r="AB1226">
        <v>76280.333333333299</v>
      </c>
      <c r="AC1226">
        <v>65741</v>
      </c>
      <c r="AD1226">
        <v>367811.66666666599</v>
      </c>
      <c r="AE1226">
        <v>558</v>
      </c>
      <c r="AF1226">
        <v>399.666666666666</v>
      </c>
      <c r="AG1226">
        <v>284.666666666666</v>
      </c>
      <c r="AH1226">
        <v>342.33333333333297</v>
      </c>
      <c r="AI1226">
        <v>432.666666666666</v>
      </c>
      <c r="AJ1226">
        <v>273.666666666666</v>
      </c>
      <c r="AK1226">
        <v>271.666666666666</v>
      </c>
      <c r="AL1226">
        <v>2799</v>
      </c>
      <c r="AM1226" t="s">
        <v>201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0.47140452079103101</v>
      </c>
      <c r="BA1226">
        <v>4.2426406871192803</v>
      </c>
      <c r="BB1226">
        <v>9.2014491612281706</v>
      </c>
      <c r="BC1226">
        <v>11.6141675934562</v>
      </c>
      <c r="BD1226">
        <v>28.994252303976801</v>
      </c>
      <c r="BE1226">
        <v>40.998644964058101</v>
      </c>
      <c r="BF1226">
        <v>107.939283344336</v>
      </c>
      <c r="BG1226">
        <v>95.325174476047394</v>
      </c>
      <c r="BH1226">
        <v>233.169942793281</v>
      </c>
      <c r="BI1226">
        <v>295.22232676784802</v>
      </c>
      <c r="BJ1226">
        <v>79.716163145667394</v>
      </c>
      <c r="BK1226">
        <v>515.75209376426403</v>
      </c>
      <c r="BL1226">
        <v>291.36574953140899</v>
      </c>
      <c r="BM1226">
        <v>192.00231480086001</v>
      </c>
      <c r="BN1226">
        <v>75.074777536947906</v>
      </c>
      <c r="BO1226">
        <v>127.26961756662701</v>
      </c>
      <c r="BP1226">
        <v>123.191810694632</v>
      </c>
      <c r="BQ1226">
        <v>70.636786135522499</v>
      </c>
      <c r="BR1226">
        <v>363.70714715123302</v>
      </c>
      <c r="BS1226">
        <v>1968.38021394919</v>
      </c>
      <c r="BT1226">
        <v>65305.6802759805</v>
      </c>
      <c r="BU1226">
        <v>65122.886781565801</v>
      </c>
      <c r="BV1226">
        <v>65283.006376922996</v>
      </c>
    </row>
    <row r="1227" spans="1:75" x14ac:dyDescent="0.25">
      <c r="A1227" s="15">
        <v>42807</v>
      </c>
      <c r="B1227">
        <v>660907</v>
      </c>
      <c r="C1227">
        <v>69724.75</v>
      </c>
      <c r="D1227">
        <v>3454.2895796386201</v>
      </c>
      <c r="E1227">
        <v>706.24619468001299</v>
      </c>
      <c r="F1227" t="s">
        <v>200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16</v>
      </c>
      <c r="O1227">
        <v>13</v>
      </c>
      <c r="P1227">
        <v>35.25</v>
      </c>
      <c r="Q1227">
        <v>103</v>
      </c>
      <c r="R1227">
        <v>280</v>
      </c>
      <c r="S1227">
        <v>535.5</v>
      </c>
      <c r="T1227">
        <v>1059.5</v>
      </c>
      <c r="U1227">
        <v>1822</v>
      </c>
      <c r="V1227">
        <v>13281</v>
      </c>
      <c r="W1227">
        <v>8000.75</v>
      </c>
      <c r="X1227">
        <v>13675.25</v>
      </c>
      <c r="Y1227">
        <v>25398.75</v>
      </c>
      <c r="Z1227">
        <v>38652</v>
      </c>
      <c r="AA1227">
        <v>42803.75</v>
      </c>
      <c r="AB1227">
        <v>76304.5</v>
      </c>
      <c r="AC1227">
        <v>65870.5</v>
      </c>
      <c r="AD1227">
        <v>367800.5</v>
      </c>
      <c r="AE1227">
        <v>419.25</v>
      </c>
      <c r="AF1227">
        <v>301.5</v>
      </c>
      <c r="AG1227">
        <v>216.75</v>
      </c>
      <c r="AH1227">
        <v>270.25</v>
      </c>
      <c r="AI1227">
        <v>441</v>
      </c>
      <c r="AJ1227">
        <v>642.5</v>
      </c>
      <c r="AK1227">
        <v>211.25</v>
      </c>
      <c r="AL1227">
        <v>2752.25</v>
      </c>
      <c r="AM1227" t="s">
        <v>201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0.43301270189221902</v>
      </c>
      <c r="AX1227">
        <v>0</v>
      </c>
      <c r="AY1227">
        <v>0</v>
      </c>
      <c r="AZ1227">
        <v>0.86602540378443804</v>
      </c>
      <c r="BA1227">
        <v>3.77491721763537</v>
      </c>
      <c r="BB1227">
        <v>8.6890735984913796</v>
      </c>
      <c r="BC1227">
        <v>10.319883720275101</v>
      </c>
      <c r="BD1227">
        <v>25.292044203662101</v>
      </c>
      <c r="BE1227">
        <v>35.202095108103997</v>
      </c>
      <c r="BF1227">
        <v>91.698895849404806</v>
      </c>
      <c r="BG1227">
        <v>139.116857353808</v>
      </c>
      <c r="BH1227">
        <v>214.244457337873</v>
      </c>
      <c r="BI1227">
        <v>255.61738986226999</v>
      </c>
      <c r="BJ1227">
        <v>168.935638631995</v>
      </c>
      <c r="BK1227">
        <v>501.63806673736298</v>
      </c>
      <c r="BL1227">
        <v>348.46117072064101</v>
      </c>
      <c r="BM1227">
        <v>237.820835924861</v>
      </c>
      <c r="BN1227">
        <v>133.49976591739701</v>
      </c>
      <c r="BO1227">
        <v>166.51632802821399</v>
      </c>
      <c r="BP1227">
        <v>110.932411855147</v>
      </c>
      <c r="BQ1227">
        <v>639.63681101074803</v>
      </c>
      <c r="BR1227">
        <v>331.90764905316598</v>
      </c>
      <c r="BS1227">
        <v>2453.9405427801198</v>
      </c>
      <c r="BT1227">
        <v>65324.404511134802</v>
      </c>
      <c r="BU1227">
        <v>65195.210122537901</v>
      </c>
      <c r="BV1227">
        <v>65148.466625810397</v>
      </c>
      <c r="BW1227">
        <v>65298.721329775697</v>
      </c>
    </row>
    <row r="1228" spans="1:75" x14ac:dyDescent="0.25">
      <c r="A1228" s="15">
        <v>42808</v>
      </c>
      <c r="B1228">
        <v>658181.25</v>
      </c>
      <c r="C1228">
        <v>69674.25</v>
      </c>
      <c r="D1228">
        <v>3525.7746223347799</v>
      </c>
      <c r="E1228">
        <v>692.21794797592395</v>
      </c>
      <c r="F1228" t="s">
        <v>200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16</v>
      </c>
      <c r="O1228">
        <v>13</v>
      </c>
      <c r="P1228">
        <v>35.25</v>
      </c>
      <c r="Q1228">
        <v>103</v>
      </c>
      <c r="R1228">
        <v>280</v>
      </c>
      <c r="S1228">
        <v>535.5</v>
      </c>
      <c r="T1228">
        <v>1059.5</v>
      </c>
      <c r="U1228">
        <v>1822</v>
      </c>
      <c r="V1228">
        <v>13290.75</v>
      </c>
      <c r="W1228">
        <v>8007.5</v>
      </c>
      <c r="X1228">
        <v>13707.25</v>
      </c>
      <c r="Y1228">
        <v>25379</v>
      </c>
      <c r="Z1228">
        <v>38675.25</v>
      </c>
      <c r="AA1228">
        <v>42835.5</v>
      </c>
      <c r="AB1228">
        <v>76363.5</v>
      </c>
      <c r="AC1228">
        <v>64990.25</v>
      </c>
      <c r="AD1228">
        <v>365808.5</v>
      </c>
      <c r="AE1228">
        <v>417.25</v>
      </c>
      <c r="AF1228">
        <v>298.75</v>
      </c>
      <c r="AG1228">
        <v>214.5</v>
      </c>
      <c r="AH1228">
        <v>272</v>
      </c>
      <c r="AI1228">
        <v>475</v>
      </c>
      <c r="AJ1228">
        <v>647.5</v>
      </c>
      <c r="AK1228">
        <v>228</v>
      </c>
      <c r="AL1228">
        <v>2705.5</v>
      </c>
      <c r="AM1228" t="s">
        <v>201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0.43301270189221902</v>
      </c>
      <c r="AX1228">
        <v>0</v>
      </c>
      <c r="AY1228">
        <v>0</v>
      </c>
      <c r="AZ1228">
        <v>0.86602540378443804</v>
      </c>
      <c r="BA1228">
        <v>3.77491721763537</v>
      </c>
      <c r="BB1228">
        <v>8.6890735984913796</v>
      </c>
      <c r="BC1228">
        <v>10.4253297309965</v>
      </c>
      <c r="BD1228">
        <v>25.342651794948299</v>
      </c>
      <c r="BE1228">
        <v>35.336772631353803</v>
      </c>
      <c r="BF1228">
        <v>95.194537658418199</v>
      </c>
      <c r="BG1228">
        <v>138.122002229912</v>
      </c>
      <c r="BH1228">
        <v>214.16407261723401</v>
      </c>
      <c r="BI1228">
        <v>252.41285624943899</v>
      </c>
      <c r="BJ1228">
        <v>169.96672468456799</v>
      </c>
      <c r="BK1228">
        <v>496.65405464971201</v>
      </c>
      <c r="BL1228">
        <v>346.381563452791</v>
      </c>
      <c r="BM1228">
        <v>236.18253004826499</v>
      </c>
      <c r="BN1228">
        <v>132.04260676009</v>
      </c>
      <c r="BO1228">
        <v>166.136991666515</v>
      </c>
      <c r="BP1228">
        <v>137.94382914795401</v>
      </c>
      <c r="BQ1228">
        <v>645.31562045250303</v>
      </c>
      <c r="BR1228">
        <v>361.51071906652999</v>
      </c>
      <c r="BS1228">
        <v>2446.0172219344599</v>
      </c>
      <c r="BT1228">
        <v>64970.952838369099</v>
      </c>
      <c r="BU1228">
        <v>64845.5018209673</v>
      </c>
      <c r="BV1228">
        <v>64803.309951746603</v>
      </c>
      <c r="BW1228">
        <v>64953.629713338501</v>
      </c>
    </row>
    <row r="1229" spans="1:75" x14ac:dyDescent="0.25">
      <c r="A1229" s="15">
        <v>42809</v>
      </c>
      <c r="B1229">
        <v>658309</v>
      </c>
      <c r="C1229">
        <v>69655.75</v>
      </c>
      <c r="D1229">
        <v>3764.5113228678101</v>
      </c>
      <c r="E1229">
        <v>692.89911783750995</v>
      </c>
      <c r="F1229" t="s">
        <v>200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16</v>
      </c>
      <c r="O1229">
        <v>13</v>
      </c>
      <c r="P1229">
        <v>35.25</v>
      </c>
      <c r="Q1229">
        <v>103</v>
      </c>
      <c r="R1229">
        <v>280</v>
      </c>
      <c r="S1229">
        <v>534.5</v>
      </c>
      <c r="T1229">
        <v>1059.5</v>
      </c>
      <c r="U1229">
        <v>1822.25</v>
      </c>
      <c r="V1229">
        <v>13310.75</v>
      </c>
      <c r="W1229">
        <v>8008</v>
      </c>
      <c r="X1229">
        <v>13745.75</v>
      </c>
      <c r="Y1229">
        <v>25350</v>
      </c>
      <c r="Z1229">
        <v>38675.75</v>
      </c>
      <c r="AA1229">
        <v>42798.25</v>
      </c>
      <c r="AB1229">
        <v>76324.5</v>
      </c>
      <c r="AC1229">
        <v>65037.75</v>
      </c>
      <c r="AD1229">
        <v>365835.25</v>
      </c>
      <c r="AE1229">
        <v>419.25</v>
      </c>
      <c r="AF1229">
        <v>300.25</v>
      </c>
      <c r="AG1229">
        <v>216.5</v>
      </c>
      <c r="AH1229">
        <v>272.5</v>
      </c>
      <c r="AI1229">
        <v>578.25</v>
      </c>
      <c r="AJ1229">
        <v>651.75</v>
      </c>
      <c r="AK1229">
        <v>272.5</v>
      </c>
      <c r="AL1229">
        <v>2647.5</v>
      </c>
      <c r="AM1229" t="s">
        <v>201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0.43301270189221902</v>
      </c>
      <c r="AX1229">
        <v>0</v>
      </c>
      <c r="AY1229">
        <v>0</v>
      </c>
      <c r="AZ1229">
        <v>0.86602540378443804</v>
      </c>
      <c r="BA1229">
        <v>3.77491721763537</v>
      </c>
      <c r="BB1229">
        <v>8.9547473442861492</v>
      </c>
      <c r="BC1229">
        <v>10.4253297309965</v>
      </c>
      <c r="BD1229">
        <v>25.288337232803499</v>
      </c>
      <c r="BE1229">
        <v>35.407449781084203</v>
      </c>
      <c r="BF1229">
        <v>94.944720758976302</v>
      </c>
      <c r="BG1229">
        <v>139.30250356687699</v>
      </c>
      <c r="BH1229">
        <v>212.72679074343199</v>
      </c>
      <c r="BI1229">
        <v>259.273504238285</v>
      </c>
      <c r="BJ1229">
        <v>173.09011381358499</v>
      </c>
      <c r="BK1229">
        <v>518.81228541737505</v>
      </c>
      <c r="BL1229">
        <v>348.03762368456597</v>
      </c>
      <c r="BM1229">
        <v>235.923054193523</v>
      </c>
      <c r="BN1229">
        <v>132.19776851369301</v>
      </c>
      <c r="BO1229">
        <v>165.81088625298401</v>
      </c>
      <c r="BP1229">
        <v>291.63451013211699</v>
      </c>
      <c r="BQ1229">
        <v>640.88508135234304</v>
      </c>
      <c r="BR1229">
        <v>438.57125988828699</v>
      </c>
      <c r="BS1229">
        <v>2456.42692747006</v>
      </c>
      <c r="BT1229">
        <v>64987.789083608499</v>
      </c>
      <c r="BU1229">
        <v>64850.885831994099</v>
      </c>
      <c r="BV1229">
        <v>64798.050785178602</v>
      </c>
      <c r="BW1229">
        <v>64947.711989987503</v>
      </c>
    </row>
    <row r="1230" spans="1:75" x14ac:dyDescent="0.25">
      <c r="A1230" s="15">
        <v>42810</v>
      </c>
      <c r="B1230">
        <v>657989.75</v>
      </c>
      <c r="C1230">
        <v>69600.5</v>
      </c>
      <c r="D1230">
        <v>3890.9863386421698</v>
      </c>
      <c r="E1230">
        <v>729.71689715943899</v>
      </c>
      <c r="F1230" t="s">
        <v>200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16</v>
      </c>
      <c r="O1230">
        <v>13</v>
      </c>
      <c r="P1230">
        <v>35.25</v>
      </c>
      <c r="Q1230">
        <v>103</v>
      </c>
      <c r="R1230">
        <v>281</v>
      </c>
      <c r="S1230">
        <v>533</v>
      </c>
      <c r="T1230">
        <v>1058.75</v>
      </c>
      <c r="U1230">
        <v>1822</v>
      </c>
      <c r="V1230">
        <v>13302.75</v>
      </c>
      <c r="W1230">
        <v>7998.25</v>
      </c>
      <c r="X1230">
        <v>13717.5</v>
      </c>
      <c r="Y1230">
        <v>25325.75</v>
      </c>
      <c r="Z1230">
        <v>38625</v>
      </c>
      <c r="AA1230">
        <v>42769.5</v>
      </c>
      <c r="AB1230">
        <v>76266</v>
      </c>
      <c r="AC1230">
        <v>65040.25</v>
      </c>
      <c r="AD1230">
        <v>365651</v>
      </c>
      <c r="AE1230">
        <v>418.25</v>
      </c>
      <c r="AF1230">
        <v>299.75</v>
      </c>
      <c r="AG1230">
        <v>216.25</v>
      </c>
      <c r="AH1230">
        <v>271.25</v>
      </c>
      <c r="AI1230">
        <v>589.25</v>
      </c>
      <c r="AJ1230">
        <v>648.25</v>
      </c>
      <c r="AK1230">
        <v>335.25</v>
      </c>
      <c r="AL1230">
        <v>2652.5</v>
      </c>
      <c r="AM1230" t="s">
        <v>201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0.43301270189221902</v>
      </c>
      <c r="AX1230">
        <v>0</v>
      </c>
      <c r="AY1230">
        <v>0</v>
      </c>
      <c r="AZ1230">
        <v>1</v>
      </c>
      <c r="BA1230">
        <v>4.0233692348577703</v>
      </c>
      <c r="BB1230">
        <v>8.6890735984913796</v>
      </c>
      <c r="BC1230">
        <v>13.7727085208393</v>
      </c>
      <c r="BD1230">
        <v>25.586861863073398</v>
      </c>
      <c r="BE1230">
        <v>39.664215610547501</v>
      </c>
      <c r="BF1230">
        <v>92.060781552189695</v>
      </c>
      <c r="BG1230">
        <v>144.36585468870399</v>
      </c>
      <c r="BH1230">
        <v>212.07840531275201</v>
      </c>
      <c r="BI1230">
        <v>278.65121568010397</v>
      </c>
      <c r="BJ1230">
        <v>171.07947714439601</v>
      </c>
      <c r="BK1230">
        <v>610.22987471935505</v>
      </c>
      <c r="BL1230">
        <v>347.01323822009999</v>
      </c>
      <c r="BM1230">
        <v>235.562491708675</v>
      </c>
      <c r="BN1230">
        <v>131.88323434007799</v>
      </c>
      <c r="BO1230">
        <v>165.655327412069</v>
      </c>
      <c r="BP1230">
        <v>308.07253610148302</v>
      </c>
      <c r="BQ1230">
        <v>637.27049790493197</v>
      </c>
      <c r="BR1230">
        <v>547.81446448592396</v>
      </c>
      <c r="BS1230">
        <v>2444.4846593914199</v>
      </c>
      <c r="BT1230">
        <v>64996.936700863698</v>
      </c>
      <c r="BU1230">
        <v>64803.732400639601</v>
      </c>
      <c r="BV1230">
        <v>64751.880872265698</v>
      </c>
      <c r="BW1230">
        <v>64898.085464074698</v>
      </c>
    </row>
    <row r="1231" spans="1:75" x14ac:dyDescent="0.25">
      <c r="A1231" s="15">
        <v>42811</v>
      </c>
      <c r="B1231">
        <v>658764</v>
      </c>
      <c r="C1231">
        <v>69768.75</v>
      </c>
      <c r="D1231">
        <v>3900.24005671445</v>
      </c>
      <c r="E1231">
        <v>678.06171363674503</v>
      </c>
      <c r="F1231" t="s">
        <v>200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16</v>
      </c>
      <c r="O1231">
        <v>13</v>
      </c>
      <c r="P1231">
        <v>35.25</v>
      </c>
      <c r="Q1231">
        <v>103</v>
      </c>
      <c r="R1231">
        <v>281</v>
      </c>
      <c r="S1231">
        <v>534.5</v>
      </c>
      <c r="T1231">
        <v>1059.5</v>
      </c>
      <c r="U1231">
        <v>1821</v>
      </c>
      <c r="V1231">
        <v>13302.75</v>
      </c>
      <c r="W1231">
        <v>8006.5</v>
      </c>
      <c r="X1231">
        <v>13722.5</v>
      </c>
      <c r="Y1231">
        <v>25353</v>
      </c>
      <c r="Z1231">
        <v>38677.5</v>
      </c>
      <c r="AA1231">
        <v>42871.5</v>
      </c>
      <c r="AB1231">
        <v>76431.5</v>
      </c>
      <c r="AC1231">
        <v>65071.75</v>
      </c>
      <c r="AD1231">
        <v>366027.5</v>
      </c>
      <c r="AE1231">
        <v>418.75</v>
      </c>
      <c r="AF1231">
        <v>299.75</v>
      </c>
      <c r="AG1231">
        <v>215.75</v>
      </c>
      <c r="AH1231">
        <v>269.75</v>
      </c>
      <c r="AI1231">
        <v>582.5</v>
      </c>
      <c r="AJ1231">
        <v>644.5</v>
      </c>
      <c r="AK1231">
        <v>350.25</v>
      </c>
      <c r="AL1231">
        <v>2654</v>
      </c>
      <c r="AM1231" t="s">
        <v>201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0.43301270189221902</v>
      </c>
      <c r="AX1231">
        <v>0</v>
      </c>
      <c r="AY1231">
        <v>0</v>
      </c>
      <c r="AZ1231">
        <v>0.86602540378443804</v>
      </c>
      <c r="BA1231">
        <v>3.77491721763537</v>
      </c>
      <c r="BB1231">
        <v>8.6890735984913796</v>
      </c>
      <c r="BC1231">
        <v>12.090802289343699</v>
      </c>
      <c r="BD1231">
        <v>24.994999499899901</v>
      </c>
      <c r="BE1231">
        <v>35.471819801075803</v>
      </c>
      <c r="BF1231">
        <v>95.650405121985699</v>
      </c>
      <c r="BG1231">
        <v>138.43861455533201</v>
      </c>
      <c r="BH1231">
        <v>215.22836708947</v>
      </c>
      <c r="BI1231">
        <v>257.205657013993</v>
      </c>
      <c r="BJ1231">
        <v>181.53839125650501</v>
      </c>
      <c r="BK1231">
        <v>494.70673130653802</v>
      </c>
      <c r="BL1231">
        <v>347.50710424392702</v>
      </c>
      <c r="BM1231">
        <v>235.585838920763</v>
      </c>
      <c r="BN1231">
        <v>131.73529329682299</v>
      </c>
      <c r="BO1231">
        <v>164.852016972798</v>
      </c>
      <c r="BP1231">
        <v>312.14139424305699</v>
      </c>
      <c r="BQ1231">
        <v>645.56661159015903</v>
      </c>
      <c r="BR1231">
        <v>573.22088892502802</v>
      </c>
      <c r="BS1231">
        <v>2432.11975445289</v>
      </c>
      <c r="BT1231">
        <v>65009.262148142298</v>
      </c>
      <c r="BU1231">
        <v>64891.539715801897</v>
      </c>
      <c r="BV1231">
        <v>64839.982057965899</v>
      </c>
      <c r="BW1231">
        <v>64986.642420882497</v>
      </c>
    </row>
    <row r="1232" spans="1:75" x14ac:dyDescent="0.25">
      <c r="A1232" s="15">
        <v>42812</v>
      </c>
      <c r="B1232">
        <v>659706</v>
      </c>
      <c r="C1232">
        <v>69884</v>
      </c>
      <c r="D1232">
        <v>3920.2642130346198</v>
      </c>
      <c r="E1232">
        <v>673.56328581655896</v>
      </c>
      <c r="F1232" t="s">
        <v>200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16</v>
      </c>
      <c r="O1232">
        <v>13</v>
      </c>
      <c r="P1232">
        <v>35.25</v>
      </c>
      <c r="Q1232">
        <v>103</v>
      </c>
      <c r="R1232">
        <v>281</v>
      </c>
      <c r="S1232">
        <v>534.5</v>
      </c>
      <c r="T1232">
        <v>1059.5</v>
      </c>
      <c r="U1232">
        <v>1822</v>
      </c>
      <c r="V1232">
        <v>13304.5</v>
      </c>
      <c r="W1232">
        <v>8010.5</v>
      </c>
      <c r="X1232">
        <v>13732</v>
      </c>
      <c r="Y1232">
        <v>25357</v>
      </c>
      <c r="Z1232">
        <v>38684.25</v>
      </c>
      <c r="AA1232">
        <v>42854.75</v>
      </c>
      <c r="AB1232">
        <v>76487</v>
      </c>
      <c r="AC1232">
        <v>65235.75</v>
      </c>
      <c r="AD1232">
        <v>366740.25</v>
      </c>
      <c r="AE1232">
        <v>417.5</v>
      </c>
      <c r="AF1232">
        <v>298.5</v>
      </c>
      <c r="AG1232">
        <v>212.75</v>
      </c>
      <c r="AH1232">
        <v>269.25</v>
      </c>
      <c r="AI1232">
        <v>584</v>
      </c>
      <c r="AJ1232">
        <v>636.5</v>
      </c>
      <c r="AK1232">
        <v>367.25</v>
      </c>
      <c r="AL1232">
        <v>2649</v>
      </c>
      <c r="AM1232" t="s">
        <v>201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0.43301270189221902</v>
      </c>
      <c r="AX1232">
        <v>0</v>
      </c>
      <c r="AY1232">
        <v>0</v>
      </c>
      <c r="AZ1232">
        <v>0.86602540378443804</v>
      </c>
      <c r="BA1232">
        <v>3.77491721763537</v>
      </c>
      <c r="BB1232">
        <v>8.6890735984913796</v>
      </c>
      <c r="BC1232">
        <v>11.800423721205901</v>
      </c>
      <c r="BD1232">
        <v>24.954959426935499</v>
      </c>
      <c r="BE1232">
        <v>35.2349258548957</v>
      </c>
      <c r="BF1232">
        <v>95.005263012108898</v>
      </c>
      <c r="BG1232">
        <v>139.16604291277301</v>
      </c>
      <c r="BH1232">
        <v>217.55157434502701</v>
      </c>
      <c r="BI1232">
        <v>255.18032839543099</v>
      </c>
      <c r="BJ1232">
        <v>184.63799040284201</v>
      </c>
      <c r="BK1232">
        <v>498.82931700131599</v>
      </c>
      <c r="BL1232">
        <v>346.18672707080998</v>
      </c>
      <c r="BM1232">
        <v>235.406563205021</v>
      </c>
      <c r="BN1232">
        <v>130.24280210437701</v>
      </c>
      <c r="BO1232">
        <v>165.177745171678</v>
      </c>
      <c r="BP1232">
        <v>314.02468055870997</v>
      </c>
      <c r="BQ1232">
        <v>644.84978871051806</v>
      </c>
      <c r="BR1232">
        <v>602.66299662414895</v>
      </c>
      <c r="BS1232">
        <v>2413.2190120252199</v>
      </c>
      <c r="BT1232">
        <v>65132.4048708232</v>
      </c>
      <c r="BU1232">
        <v>65010.951168341599</v>
      </c>
      <c r="BV1232">
        <v>64966.130762858797</v>
      </c>
      <c r="BW1232">
        <v>65111.167857657703</v>
      </c>
    </row>
    <row r="1233" spans="1:75" x14ac:dyDescent="0.25">
      <c r="A1233" s="15">
        <v>42813</v>
      </c>
      <c r="B1233">
        <v>658869</v>
      </c>
      <c r="C1233">
        <v>69785</v>
      </c>
      <c r="D1233">
        <v>4711.4343357410798</v>
      </c>
      <c r="E1233">
        <v>918.85853100463703</v>
      </c>
      <c r="F1233" t="s">
        <v>200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16</v>
      </c>
      <c r="O1233">
        <v>13</v>
      </c>
      <c r="P1233">
        <v>35</v>
      </c>
      <c r="Q1233">
        <v>103</v>
      </c>
      <c r="R1233">
        <v>281</v>
      </c>
      <c r="S1233">
        <v>534</v>
      </c>
      <c r="T1233">
        <v>1059.5</v>
      </c>
      <c r="U1233">
        <v>1822</v>
      </c>
      <c r="V1233">
        <v>13309.25</v>
      </c>
      <c r="W1233">
        <v>8007.25</v>
      </c>
      <c r="X1233">
        <v>13716.5</v>
      </c>
      <c r="Y1233">
        <v>25323.5</v>
      </c>
      <c r="Z1233">
        <v>38483</v>
      </c>
      <c r="AA1233">
        <v>42759</v>
      </c>
      <c r="AB1233">
        <v>76449.5</v>
      </c>
      <c r="AC1233">
        <v>65215.5</v>
      </c>
      <c r="AD1233">
        <v>366311.75</v>
      </c>
      <c r="AE1233">
        <v>418.75</v>
      </c>
      <c r="AF1233">
        <v>299.75</v>
      </c>
      <c r="AG1233">
        <v>214.25</v>
      </c>
      <c r="AH1233">
        <v>269</v>
      </c>
      <c r="AI1233">
        <v>582.5</v>
      </c>
      <c r="AJ1233">
        <v>641</v>
      </c>
      <c r="AK1233">
        <v>367.75</v>
      </c>
      <c r="AL1233">
        <v>2636.25</v>
      </c>
      <c r="AM1233" t="s">
        <v>201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3.77491721763537</v>
      </c>
      <c r="BB1233">
        <v>8.6890735984913796</v>
      </c>
      <c r="BC1233">
        <v>12.557368354874299</v>
      </c>
      <c r="BD1233">
        <v>28.4374313185983</v>
      </c>
      <c r="BE1233">
        <v>49.922439844222303</v>
      </c>
      <c r="BF1233">
        <v>120.371300566206</v>
      </c>
      <c r="BG1233">
        <v>267.70786316430798</v>
      </c>
      <c r="BH1233">
        <v>238.23832605187599</v>
      </c>
      <c r="BI1233">
        <v>306.03635404964501</v>
      </c>
      <c r="BJ1233">
        <v>88.579060731077902</v>
      </c>
      <c r="BK1233">
        <v>1122.66276659556</v>
      </c>
      <c r="BL1233">
        <v>347.50710424392702</v>
      </c>
      <c r="BM1233">
        <v>235.585838920763</v>
      </c>
      <c r="BN1233">
        <v>130.33106882090701</v>
      </c>
      <c r="BO1233">
        <v>165.27098958982401</v>
      </c>
      <c r="BP1233">
        <v>308.386526943055</v>
      </c>
      <c r="BQ1233">
        <v>651.00384023444894</v>
      </c>
      <c r="BR1233">
        <v>603.52894503909204</v>
      </c>
      <c r="BS1233">
        <v>2384.6538926016001</v>
      </c>
      <c r="BT1233">
        <v>65139.328359059196</v>
      </c>
      <c r="BU1233">
        <v>64684.568377259297</v>
      </c>
      <c r="BV1233">
        <v>64974.614571649203</v>
      </c>
      <c r="BW1233">
        <v>65120.294732066497</v>
      </c>
    </row>
    <row r="1234" spans="1:75" x14ac:dyDescent="0.25">
      <c r="A1234" s="15">
        <v>42814</v>
      </c>
      <c r="B1234">
        <v>659935.5</v>
      </c>
      <c r="C1234">
        <v>69962.75</v>
      </c>
      <c r="D1234">
        <v>3906.6264538601499</v>
      </c>
      <c r="E1234">
        <v>678.84511304125897</v>
      </c>
      <c r="F1234" t="s">
        <v>200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16</v>
      </c>
      <c r="O1234">
        <v>13</v>
      </c>
      <c r="P1234">
        <v>35.25</v>
      </c>
      <c r="Q1234">
        <v>103</v>
      </c>
      <c r="R1234">
        <v>281</v>
      </c>
      <c r="S1234">
        <v>534.5</v>
      </c>
      <c r="T1234">
        <v>1059.5</v>
      </c>
      <c r="U1234">
        <v>1822</v>
      </c>
      <c r="V1234">
        <v>13305.25</v>
      </c>
      <c r="W1234">
        <v>8016.25</v>
      </c>
      <c r="X1234">
        <v>13734</v>
      </c>
      <c r="Y1234">
        <v>25368.75</v>
      </c>
      <c r="Z1234">
        <v>38689.75</v>
      </c>
      <c r="AA1234">
        <v>42870</v>
      </c>
      <c r="AB1234">
        <v>76510</v>
      </c>
      <c r="AC1234">
        <v>65302.75</v>
      </c>
      <c r="AD1234">
        <v>366842.75</v>
      </c>
      <c r="AE1234">
        <v>419.25</v>
      </c>
      <c r="AF1234">
        <v>299.5</v>
      </c>
      <c r="AG1234">
        <v>214.25</v>
      </c>
      <c r="AH1234">
        <v>269</v>
      </c>
      <c r="AI1234">
        <v>582</v>
      </c>
      <c r="AJ1234">
        <v>640.25</v>
      </c>
      <c r="AK1234">
        <v>367.75</v>
      </c>
      <c r="AL1234">
        <v>2638.75</v>
      </c>
      <c r="AM1234" t="s">
        <v>201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0.43301270189221902</v>
      </c>
      <c r="AX1234">
        <v>0</v>
      </c>
      <c r="AY1234">
        <v>0</v>
      </c>
      <c r="AZ1234">
        <v>0.86602540378443804</v>
      </c>
      <c r="BA1234">
        <v>3.77491721763537</v>
      </c>
      <c r="BB1234">
        <v>8.6890735984913796</v>
      </c>
      <c r="BC1234">
        <v>12.090802289343699</v>
      </c>
      <c r="BD1234">
        <v>25.0137462208282</v>
      </c>
      <c r="BE1234">
        <v>35.2349258548957</v>
      </c>
      <c r="BF1234">
        <v>94.937808590676795</v>
      </c>
      <c r="BG1234">
        <v>137.41793005281301</v>
      </c>
      <c r="BH1234">
        <v>217.196915263546</v>
      </c>
      <c r="BI1234">
        <v>252.26275983585001</v>
      </c>
      <c r="BJ1234">
        <v>183.46167855985601</v>
      </c>
      <c r="BK1234">
        <v>490.11803425297398</v>
      </c>
      <c r="BL1234">
        <v>348.03762368456597</v>
      </c>
      <c r="BM1234">
        <v>235.612499668417</v>
      </c>
      <c r="BN1234">
        <v>130.651014156033</v>
      </c>
      <c r="BO1234">
        <v>165.27098958982401</v>
      </c>
      <c r="BP1234">
        <v>308.94255129392502</v>
      </c>
      <c r="BQ1234">
        <v>648.12783268426301</v>
      </c>
      <c r="BR1234">
        <v>603.52894503909204</v>
      </c>
      <c r="BS1234">
        <v>2397.6187535761301</v>
      </c>
      <c r="BT1234">
        <v>65145.010307024597</v>
      </c>
      <c r="BU1234">
        <v>65029.645764924098</v>
      </c>
      <c r="BV1234">
        <v>64989.033752270101</v>
      </c>
      <c r="BW1234">
        <v>65134.166644913297</v>
      </c>
    </row>
    <row r="1235" spans="1:75" x14ac:dyDescent="0.25">
      <c r="A1235" s="15">
        <v>42815</v>
      </c>
      <c r="B1235">
        <v>659989.5</v>
      </c>
      <c r="C1235">
        <v>69985.5</v>
      </c>
      <c r="D1235">
        <v>3920.5661899781699</v>
      </c>
      <c r="E1235">
        <v>684.379098161245</v>
      </c>
      <c r="F1235" t="s">
        <v>200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16</v>
      </c>
      <c r="O1235">
        <v>13</v>
      </c>
      <c r="P1235">
        <v>35.25</v>
      </c>
      <c r="Q1235">
        <v>103</v>
      </c>
      <c r="R1235">
        <v>281</v>
      </c>
      <c r="S1235">
        <v>534.5</v>
      </c>
      <c r="T1235">
        <v>1059.5</v>
      </c>
      <c r="U1235">
        <v>1822</v>
      </c>
      <c r="V1235">
        <v>13305</v>
      </c>
      <c r="W1235">
        <v>8017.25</v>
      </c>
      <c r="X1235">
        <v>13732.75</v>
      </c>
      <c r="Y1235">
        <v>25380.25</v>
      </c>
      <c r="Z1235">
        <v>38703.25</v>
      </c>
      <c r="AA1235">
        <v>42890</v>
      </c>
      <c r="AB1235">
        <v>76531.25</v>
      </c>
      <c r="AC1235">
        <v>65267.75</v>
      </c>
      <c r="AD1235">
        <v>366850.25</v>
      </c>
      <c r="AE1235">
        <v>419.5</v>
      </c>
      <c r="AF1235">
        <v>299.75</v>
      </c>
      <c r="AG1235">
        <v>214.25</v>
      </c>
      <c r="AH1235">
        <v>269.75</v>
      </c>
      <c r="AI1235">
        <v>584.5</v>
      </c>
      <c r="AJ1235">
        <v>637.25</v>
      </c>
      <c r="AK1235">
        <v>379</v>
      </c>
      <c r="AL1235">
        <v>2642.5</v>
      </c>
      <c r="AM1235" t="s">
        <v>201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0.43301270189221902</v>
      </c>
      <c r="AX1235">
        <v>0</v>
      </c>
      <c r="AY1235">
        <v>0</v>
      </c>
      <c r="AZ1235">
        <v>0.86602540378443804</v>
      </c>
      <c r="BA1235">
        <v>3.77491721763537</v>
      </c>
      <c r="BB1235">
        <v>8.6890735984913796</v>
      </c>
      <c r="BC1235">
        <v>10.8397416943394</v>
      </c>
      <c r="BD1235">
        <v>25.0137462208282</v>
      </c>
      <c r="BE1235">
        <v>35.758740190336603</v>
      </c>
      <c r="BF1235">
        <v>95.486582827117601</v>
      </c>
      <c r="BG1235">
        <v>133.52036361544199</v>
      </c>
      <c r="BH1235">
        <v>215.81126013255101</v>
      </c>
      <c r="BI1235">
        <v>254.43208818857701</v>
      </c>
      <c r="BJ1235">
        <v>180.459656156161</v>
      </c>
      <c r="BK1235">
        <v>495.36571086420503</v>
      </c>
      <c r="BL1235">
        <v>349.18798662038699</v>
      </c>
      <c r="BM1235">
        <v>235.12589712747501</v>
      </c>
      <c r="BN1235">
        <v>131.62897667307101</v>
      </c>
      <c r="BO1235">
        <v>165.74585213512799</v>
      </c>
      <c r="BP1235">
        <v>311.44301244368899</v>
      </c>
      <c r="BQ1235">
        <v>648.79286948917604</v>
      </c>
      <c r="BR1235">
        <v>623.01284095915696</v>
      </c>
      <c r="BS1235">
        <v>2411.2258811650099</v>
      </c>
      <c r="BT1235">
        <v>65155.47977038</v>
      </c>
      <c r="BU1235">
        <v>65033.789296583796</v>
      </c>
      <c r="BV1235">
        <v>64985.382330735498</v>
      </c>
      <c r="BW1235">
        <v>65128.379400053702</v>
      </c>
    </row>
    <row r="1236" spans="1:75" x14ac:dyDescent="0.25">
      <c r="A1236" s="15">
        <v>42816</v>
      </c>
      <c r="B1236">
        <v>659593.75</v>
      </c>
      <c r="C1236">
        <v>69982.25</v>
      </c>
      <c r="D1236">
        <v>4033.2616066280598</v>
      </c>
      <c r="E1236">
        <v>642.06595260923098</v>
      </c>
      <c r="F1236" t="s">
        <v>200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16</v>
      </c>
      <c r="O1236">
        <v>13</v>
      </c>
      <c r="P1236">
        <v>35.25</v>
      </c>
      <c r="Q1236">
        <v>103</v>
      </c>
      <c r="R1236">
        <v>281</v>
      </c>
      <c r="S1236">
        <v>534.5</v>
      </c>
      <c r="T1236">
        <v>1059.5</v>
      </c>
      <c r="U1236">
        <v>1821</v>
      </c>
      <c r="V1236">
        <v>13297.25</v>
      </c>
      <c r="W1236">
        <v>8028.75</v>
      </c>
      <c r="X1236">
        <v>13726.25</v>
      </c>
      <c r="Y1236">
        <v>25385</v>
      </c>
      <c r="Z1236">
        <v>38662</v>
      </c>
      <c r="AA1236">
        <v>42883.25</v>
      </c>
      <c r="AB1236">
        <v>76610.5</v>
      </c>
      <c r="AC1236">
        <v>65289.75</v>
      </c>
      <c r="AD1236">
        <v>366718.25</v>
      </c>
      <c r="AE1236">
        <v>310</v>
      </c>
      <c r="AF1236">
        <v>219</v>
      </c>
      <c r="AG1236">
        <v>165.25</v>
      </c>
      <c r="AH1236">
        <v>207.25</v>
      </c>
      <c r="AI1236">
        <v>521.5</v>
      </c>
      <c r="AJ1236">
        <v>638</v>
      </c>
      <c r="AK1236">
        <v>407.25</v>
      </c>
      <c r="AL1236">
        <v>2660.25</v>
      </c>
      <c r="AM1236" t="s">
        <v>201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0.43301270189221902</v>
      </c>
      <c r="AX1236">
        <v>0</v>
      </c>
      <c r="AY1236">
        <v>0</v>
      </c>
      <c r="AZ1236">
        <v>0.86602540378443804</v>
      </c>
      <c r="BA1236">
        <v>3.77491721763537</v>
      </c>
      <c r="BB1236">
        <v>8.6890735984913796</v>
      </c>
      <c r="BC1236">
        <v>12.3970762682174</v>
      </c>
      <c r="BD1236">
        <v>24.983744715314302</v>
      </c>
      <c r="BE1236">
        <v>36.8264510915727</v>
      </c>
      <c r="BF1236">
        <v>94.069123520951294</v>
      </c>
      <c r="BG1236">
        <v>142.089760362948</v>
      </c>
      <c r="BH1236">
        <v>216.21560420099101</v>
      </c>
      <c r="BI1236">
        <v>256.25914617823798</v>
      </c>
      <c r="BJ1236">
        <v>174.581463792694</v>
      </c>
      <c r="BK1236">
        <v>660.28682214625405</v>
      </c>
      <c r="BL1236">
        <v>296.49030338275799</v>
      </c>
      <c r="BM1236">
        <v>126.530628703093</v>
      </c>
      <c r="BN1236">
        <v>90.543842971236799</v>
      </c>
      <c r="BO1236">
        <v>97.707151734148894</v>
      </c>
      <c r="BP1236">
        <v>345.67506418600601</v>
      </c>
      <c r="BQ1236">
        <v>647.43069127127399</v>
      </c>
      <c r="BR1236">
        <v>671.93949690429702</v>
      </c>
      <c r="BS1236">
        <v>2432.70532278367</v>
      </c>
      <c r="BT1236">
        <v>65218.7624943013</v>
      </c>
      <c r="BU1236">
        <v>64986.3746074597</v>
      </c>
      <c r="BV1236">
        <v>64944.5096924022</v>
      </c>
      <c r="BW1236">
        <v>65086.807221795301</v>
      </c>
    </row>
    <row r="1237" spans="1:75" x14ac:dyDescent="0.25">
      <c r="A1237" s="15">
        <v>42817</v>
      </c>
      <c r="B1237">
        <v>660151.75</v>
      </c>
      <c r="C1237">
        <v>69947.25</v>
      </c>
      <c r="D1237">
        <v>4077.91744490984</v>
      </c>
      <c r="E1237">
        <v>625.47876662601402</v>
      </c>
      <c r="F1237" t="s">
        <v>200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16</v>
      </c>
      <c r="O1237">
        <v>13</v>
      </c>
      <c r="P1237">
        <v>35.25</v>
      </c>
      <c r="Q1237">
        <v>103</v>
      </c>
      <c r="R1237">
        <v>282</v>
      </c>
      <c r="S1237">
        <v>534.5</v>
      </c>
      <c r="T1237">
        <v>1059.5</v>
      </c>
      <c r="U1237">
        <v>1822</v>
      </c>
      <c r="V1237">
        <v>13297.75</v>
      </c>
      <c r="W1237">
        <v>7995</v>
      </c>
      <c r="X1237">
        <v>13724.5</v>
      </c>
      <c r="Y1237">
        <v>25382.25</v>
      </c>
      <c r="Z1237">
        <v>38662.25</v>
      </c>
      <c r="AA1237">
        <v>42911.5</v>
      </c>
      <c r="AB1237">
        <v>76670.5</v>
      </c>
      <c r="AC1237">
        <v>65306.5</v>
      </c>
      <c r="AD1237">
        <v>367204.5</v>
      </c>
      <c r="AE1237">
        <v>308</v>
      </c>
      <c r="AF1237">
        <v>217.25</v>
      </c>
      <c r="AG1237">
        <v>160.25</v>
      </c>
      <c r="AH1237">
        <v>208</v>
      </c>
      <c r="AI1237">
        <v>524.25</v>
      </c>
      <c r="AJ1237">
        <v>635.75</v>
      </c>
      <c r="AK1237">
        <v>424.25</v>
      </c>
      <c r="AL1237">
        <v>2653</v>
      </c>
      <c r="AM1237" t="s">
        <v>201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0.43301270189221902</v>
      </c>
      <c r="AX1237">
        <v>0</v>
      </c>
      <c r="AY1237">
        <v>0</v>
      </c>
      <c r="AZ1237">
        <v>0.86602540378443804</v>
      </c>
      <c r="BA1237">
        <v>3.77491721763537</v>
      </c>
      <c r="BB1237">
        <v>8.6890735984913796</v>
      </c>
      <c r="BC1237">
        <v>11.8189466535728</v>
      </c>
      <c r="BD1237">
        <v>24.939927826679799</v>
      </c>
      <c r="BE1237">
        <v>35.046397817750098</v>
      </c>
      <c r="BF1237">
        <v>95.740208376627194</v>
      </c>
      <c r="BG1237">
        <v>140.85875017193601</v>
      </c>
      <c r="BH1237">
        <v>216.56234668104199</v>
      </c>
      <c r="BI1237">
        <v>257.79497667720301</v>
      </c>
      <c r="BJ1237">
        <v>181.67347082059001</v>
      </c>
      <c r="BK1237">
        <v>517.20813025318898</v>
      </c>
      <c r="BL1237">
        <v>295.56471372611401</v>
      </c>
      <c r="BM1237">
        <v>126.02058363616599</v>
      </c>
      <c r="BN1237">
        <v>86.681529174328702</v>
      </c>
      <c r="BO1237">
        <v>97.961727220379203</v>
      </c>
      <c r="BP1237">
        <v>351.47074913852998</v>
      </c>
      <c r="BQ1237">
        <v>643.98811130330603</v>
      </c>
      <c r="BR1237">
        <v>701.38234045347895</v>
      </c>
      <c r="BS1237">
        <v>2408.1836516345602</v>
      </c>
      <c r="BT1237">
        <v>65240.859913956498</v>
      </c>
      <c r="BU1237">
        <v>65090.691305477703</v>
      </c>
      <c r="BV1237">
        <v>65048.041243928899</v>
      </c>
      <c r="BW1237">
        <v>65189.863152388498</v>
      </c>
    </row>
    <row r="1238" spans="1:75" x14ac:dyDescent="0.25">
      <c r="A1238" s="15">
        <v>42818</v>
      </c>
      <c r="B1238">
        <v>659581</v>
      </c>
      <c r="C1238">
        <v>69925.5</v>
      </c>
      <c r="D1238">
        <v>4113.8906767195404</v>
      </c>
      <c r="E1238">
        <v>623.68682044756997</v>
      </c>
      <c r="F1238" t="s">
        <v>200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16</v>
      </c>
      <c r="O1238">
        <v>13</v>
      </c>
      <c r="P1238">
        <v>35.25</v>
      </c>
      <c r="Q1238">
        <v>103</v>
      </c>
      <c r="R1238">
        <v>282</v>
      </c>
      <c r="S1238">
        <v>534.5</v>
      </c>
      <c r="T1238">
        <v>1062</v>
      </c>
      <c r="U1238">
        <v>1853</v>
      </c>
      <c r="V1238">
        <v>13325.75</v>
      </c>
      <c r="W1238">
        <v>7805</v>
      </c>
      <c r="X1238">
        <v>13712.5</v>
      </c>
      <c r="Y1238">
        <v>25289.5</v>
      </c>
      <c r="Z1238">
        <v>38663.5</v>
      </c>
      <c r="AA1238">
        <v>42899.5</v>
      </c>
      <c r="AB1238">
        <v>76771.25</v>
      </c>
      <c r="AC1238">
        <v>65292</v>
      </c>
      <c r="AD1238">
        <v>366780.75</v>
      </c>
      <c r="AE1238">
        <v>308.5</v>
      </c>
      <c r="AF1238">
        <v>219.25</v>
      </c>
      <c r="AG1238">
        <v>161.5</v>
      </c>
      <c r="AH1238">
        <v>208.25</v>
      </c>
      <c r="AI1238">
        <v>522.5</v>
      </c>
      <c r="AJ1238">
        <v>637</v>
      </c>
      <c r="AK1238">
        <v>435.5</v>
      </c>
      <c r="AL1238">
        <v>2649</v>
      </c>
      <c r="AM1238" t="s">
        <v>201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0.43301270189221902</v>
      </c>
      <c r="AX1238">
        <v>0</v>
      </c>
      <c r="AY1238">
        <v>0</v>
      </c>
      <c r="AZ1238">
        <v>0.86602540378443804</v>
      </c>
      <c r="BA1238">
        <v>3.9370039370058998</v>
      </c>
      <c r="BB1238">
        <v>8.6890735984913796</v>
      </c>
      <c r="BC1238">
        <v>11.8189466535728</v>
      </c>
      <c r="BD1238">
        <v>24.525496936861401</v>
      </c>
      <c r="BE1238">
        <v>35.046397817750098</v>
      </c>
      <c r="BF1238">
        <v>95.085487851722107</v>
      </c>
      <c r="BG1238">
        <v>139.752459727906</v>
      </c>
      <c r="BH1238">
        <v>216.97638120311601</v>
      </c>
      <c r="BI1238">
        <v>251.59329780421399</v>
      </c>
      <c r="BJ1238">
        <v>182.87017252685001</v>
      </c>
      <c r="BK1238">
        <v>486.60218608222402</v>
      </c>
      <c r="BL1238">
        <v>297.19564263292898</v>
      </c>
      <c r="BM1238">
        <v>126.738658269685</v>
      </c>
      <c r="BN1238">
        <v>90.370072479776098</v>
      </c>
      <c r="BO1238">
        <v>98.380320694740504</v>
      </c>
      <c r="BP1238">
        <v>346.85767974776002</v>
      </c>
      <c r="BQ1238">
        <v>647.40906697388698</v>
      </c>
      <c r="BR1238">
        <v>720.86666589598894</v>
      </c>
      <c r="BS1238">
        <v>2407.83751528212</v>
      </c>
      <c r="BT1238">
        <v>65151.833498758802</v>
      </c>
      <c r="BU1238">
        <v>65021.914338071401</v>
      </c>
      <c r="BV1238">
        <v>64992.889893630498</v>
      </c>
      <c r="BW1238">
        <v>65132.109318944596</v>
      </c>
    </row>
    <row r="1239" spans="1:75" x14ac:dyDescent="0.25">
      <c r="A1239" s="15">
        <v>42819</v>
      </c>
      <c r="B1239">
        <v>660282.5</v>
      </c>
      <c r="C1239">
        <v>69905</v>
      </c>
      <c r="D1239">
        <v>4100.0460058394401</v>
      </c>
      <c r="E1239">
        <v>633.13624126249397</v>
      </c>
      <c r="F1239" t="s">
        <v>200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16</v>
      </c>
      <c r="O1239">
        <v>13</v>
      </c>
      <c r="P1239">
        <v>35.25</v>
      </c>
      <c r="Q1239">
        <v>103</v>
      </c>
      <c r="R1239">
        <v>282</v>
      </c>
      <c r="S1239">
        <v>536.5</v>
      </c>
      <c r="T1239">
        <v>1062.5</v>
      </c>
      <c r="U1239">
        <v>1853</v>
      </c>
      <c r="V1239">
        <v>13318</v>
      </c>
      <c r="W1239">
        <v>7814.75</v>
      </c>
      <c r="X1239">
        <v>13716</v>
      </c>
      <c r="Y1239">
        <v>25282.5</v>
      </c>
      <c r="Z1239">
        <v>38637.5</v>
      </c>
      <c r="AA1239">
        <v>42900.5</v>
      </c>
      <c r="AB1239">
        <v>76815.25</v>
      </c>
      <c r="AC1239">
        <v>65274</v>
      </c>
      <c r="AD1239">
        <v>367471</v>
      </c>
      <c r="AE1239">
        <v>310</v>
      </c>
      <c r="AF1239">
        <v>219</v>
      </c>
      <c r="AG1239">
        <v>162</v>
      </c>
      <c r="AH1239">
        <v>209.25</v>
      </c>
      <c r="AI1239">
        <v>525.5</v>
      </c>
      <c r="AJ1239">
        <v>637.5</v>
      </c>
      <c r="AK1239">
        <v>446.5</v>
      </c>
      <c r="AL1239">
        <v>2641</v>
      </c>
      <c r="AM1239" t="s">
        <v>201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0.43301270189221902</v>
      </c>
      <c r="AX1239">
        <v>0</v>
      </c>
      <c r="AY1239">
        <v>0</v>
      </c>
      <c r="AZ1239">
        <v>0.86602540378443804</v>
      </c>
      <c r="BA1239">
        <v>3.77491721763537</v>
      </c>
      <c r="BB1239">
        <v>8.6890735984913796</v>
      </c>
      <c r="BC1239">
        <v>12.103718436910199</v>
      </c>
      <c r="BD1239">
        <v>24.590394466132501</v>
      </c>
      <c r="BE1239">
        <v>35.686131760110896</v>
      </c>
      <c r="BF1239">
        <v>97.789314344666494</v>
      </c>
      <c r="BG1239">
        <v>140.56582088118</v>
      </c>
      <c r="BH1239">
        <v>217.78716674772099</v>
      </c>
      <c r="BI1239">
        <v>254.56371992096501</v>
      </c>
      <c r="BJ1239">
        <v>178.07301873108099</v>
      </c>
      <c r="BK1239">
        <v>541.02726363834904</v>
      </c>
      <c r="BL1239">
        <v>297.571840065554</v>
      </c>
      <c r="BM1239">
        <v>126.497035538387</v>
      </c>
      <c r="BN1239">
        <v>90.036103869503293</v>
      </c>
      <c r="BO1239">
        <v>97.952475721647701</v>
      </c>
      <c r="BP1239">
        <v>344.988043271067</v>
      </c>
      <c r="BQ1239">
        <v>646.62914410038695</v>
      </c>
      <c r="BR1239">
        <v>740.491222095171</v>
      </c>
      <c r="BS1239">
        <v>2383.92250293502</v>
      </c>
      <c r="BT1239">
        <v>65287.833558277896</v>
      </c>
      <c r="BU1239">
        <v>65120.022481928499</v>
      </c>
      <c r="BV1239">
        <v>65105.097447732202</v>
      </c>
      <c r="BW1239">
        <v>65246.350478128901</v>
      </c>
    </row>
    <row r="1240" spans="1:75" x14ac:dyDescent="0.25">
      <c r="A1240" s="15">
        <v>42820</v>
      </c>
      <c r="B1240">
        <v>660413.25</v>
      </c>
      <c r="C1240">
        <v>69997.25</v>
      </c>
      <c r="D1240">
        <v>4127.8268117133903</v>
      </c>
      <c r="E1240">
        <v>623.52721472282099</v>
      </c>
      <c r="F1240" t="s">
        <v>200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16</v>
      </c>
      <c r="O1240">
        <v>13</v>
      </c>
      <c r="P1240">
        <v>35.25</v>
      </c>
      <c r="Q1240">
        <v>103</v>
      </c>
      <c r="R1240">
        <v>282</v>
      </c>
      <c r="S1240">
        <v>536.5</v>
      </c>
      <c r="T1240">
        <v>1062.5</v>
      </c>
      <c r="U1240">
        <v>1853</v>
      </c>
      <c r="V1240">
        <v>13318.75</v>
      </c>
      <c r="W1240">
        <v>7815.5</v>
      </c>
      <c r="X1240">
        <v>13715.5</v>
      </c>
      <c r="Y1240">
        <v>25282.25</v>
      </c>
      <c r="Z1240">
        <v>38665.75</v>
      </c>
      <c r="AA1240">
        <v>42911.5</v>
      </c>
      <c r="AB1240">
        <v>76856.75</v>
      </c>
      <c r="AC1240">
        <v>65300.5</v>
      </c>
      <c r="AD1240">
        <v>367498.5</v>
      </c>
      <c r="AE1240">
        <v>306</v>
      </c>
      <c r="AF1240">
        <v>219</v>
      </c>
      <c r="AG1240">
        <v>161.75</v>
      </c>
      <c r="AH1240">
        <v>209.5</v>
      </c>
      <c r="AI1240">
        <v>523.5</v>
      </c>
      <c r="AJ1240">
        <v>637.25</v>
      </c>
      <c r="AK1240">
        <v>446.75</v>
      </c>
      <c r="AL1240">
        <v>2642.25</v>
      </c>
      <c r="AM1240" t="s">
        <v>201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0.43301270189221902</v>
      </c>
      <c r="AX1240">
        <v>0</v>
      </c>
      <c r="AY1240">
        <v>0</v>
      </c>
      <c r="AZ1240">
        <v>0.86602540378443804</v>
      </c>
      <c r="BA1240">
        <v>3.77491721763537</v>
      </c>
      <c r="BB1240">
        <v>8.6890735984913796</v>
      </c>
      <c r="BC1240">
        <v>11.8189466535728</v>
      </c>
      <c r="BD1240">
        <v>24.7234706301522</v>
      </c>
      <c r="BE1240">
        <v>34.932076949417102</v>
      </c>
      <c r="BF1240">
        <v>97.681561719702202</v>
      </c>
      <c r="BG1240">
        <v>138.487138391982</v>
      </c>
      <c r="BH1240">
        <v>218.65326432504901</v>
      </c>
      <c r="BI1240">
        <v>251.106924436583</v>
      </c>
      <c r="BJ1240">
        <v>183.22458896119801</v>
      </c>
      <c r="BK1240">
        <v>497.256724439197</v>
      </c>
      <c r="BL1240">
        <v>294.10457323883901</v>
      </c>
      <c r="BM1240">
        <v>126.497035538387</v>
      </c>
      <c r="BN1240">
        <v>89.664304491809901</v>
      </c>
      <c r="BO1240">
        <v>98.220415393134999</v>
      </c>
      <c r="BP1240">
        <v>342.57371469510002</v>
      </c>
      <c r="BQ1240">
        <v>648.36963801522904</v>
      </c>
      <c r="BR1240">
        <v>740.92421171129195</v>
      </c>
      <c r="BS1240">
        <v>2384.2572611821902</v>
      </c>
      <c r="BT1240">
        <v>65268.523836141903</v>
      </c>
      <c r="BU1240">
        <v>65136.739506211001</v>
      </c>
      <c r="BV1240">
        <v>65119.445194484702</v>
      </c>
      <c r="BW1240">
        <v>65261.231471103798</v>
      </c>
    </row>
    <row r="1241" spans="1:75" x14ac:dyDescent="0.25">
      <c r="A1241" s="15">
        <v>42821</v>
      </c>
      <c r="B1241">
        <v>660496.25</v>
      </c>
      <c r="C1241">
        <v>69942.75</v>
      </c>
      <c r="D1241">
        <v>4118.6317130207199</v>
      </c>
      <c r="E1241">
        <v>614.97088345709506</v>
      </c>
      <c r="F1241" t="s">
        <v>200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16</v>
      </c>
      <c r="O1241">
        <v>13</v>
      </c>
      <c r="P1241">
        <v>35.25</v>
      </c>
      <c r="Q1241">
        <v>103</v>
      </c>
      <c r="R1241">
        <v>282</v>
      </c>
      <c r="S1241">
        <v>536.5</v>
      </c>
      <c r="T1241">
        <v>1062.5</v>
      </c>
      <c r="U1241">
        <v>1853</v>
      </c>
      <c r="V1241">
        <v>13317.75</v>
      </c>
      <c r="W1241">
        <v>7817</v>
      </c>
      <c r="X1241">
        <v>13714.5</v>
      </c>
      <c r="Y1241">
        <v>25260.75</v>
      </c>
      <c r="Z1241">
        <v>38667</v>
      </c>
      <c r="AA1241">
        <v>42893</v>
      </c>
      <c r="AB1241">
        <v>76861.75</v>
      </c>
      <c r="AC1241">
        <v>65326.75</v>
      </c>
      <c r="AD1241">
        <v>367604.25</v>
      </c>
      <c r="AE1241">
        <v>307.25</v>
      </c>
      <c r="AF1241">
        <v>218.75</v>
      </c>
      <c r="AG1241">
        <v>162.25</v>
      </c>
      <c r="AH1241">
        <v>209.25</v>
      </c>
      <c r="AI1241">
        <v>524</v>
      </c>
      <c r="AJ1241">
        <v>636.75</v>
      </c>
      <c r="AK1241">
        <v>446.75</v>
      </c>
      <c r="AL1241">
        <v>2626.25</v>
      </c>
      <c r="AM1241" t="s">
        <v>201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0.43301270189221902</v>
      </c>
      <c r="AX1241">
        <v>0</v>
      </c>
      <c r="AY1241">
        <v>0</v>
      </c>
      <c r="AZ1241">
        <v>0.86602540378443804</v>
      </c>
      <c r="BA1241">
        <v>3.77491721763537</v>
      </c>
      <c r="BB1241">
        <v>8.6890735984913796</v>
      </c>
      <c r="BC1241">
        <v>11.8189466535728</v>
      </c>
      <c r="BD1241">
        <v>24.647515087732401</v>
      </c>
      <c r="BE1241">
        <v>34.932076949417102</v>
      </c>
      <c r="BF1241">
        <v>98.839200219346097</v>
      </c>
      <c r="BG1241">
        <v>140.994680750729</v>
      </c>
      <c r="BH1241">
        <v>218.788710860501</v>
      </c>
      <c r="BI1241">
        <v>253.141635255838</v>
      </c>
      <c r="BJ1241">
        <v>183.26943962374</v>
      </c>
      <c r="BK1241">
        <v>512.756460222589</v>
      </c>
      <c r="BL1241">
        <v>294.76123812333202</v>
      </c>
      <c r="BM1241">
        <v>126.42463169809901</v>
      </c>
      <c r="BN1241">
        <v>90.170324941191097</v>
      </c>
      <c r="BO1241">
        <v>97.952475721647701</v>
      </c>
      <c r="BP1241">
        <v>344.91810622233203</v>
      </c>
      <c r="BQ1241">
        <v>645.81861811192698</v>
      </c>
      <c r="BR1241">
        <v>741.497597770889</v>
      </c>
      <c r="BS1241">
        <v>2367.0724930808501</v>
      </c>
      <c r="BT1241">
        <v>65288.195514166902</v>
      </c>
      <c r="BU1241">
        <v>65146.049876764497</v>
      </c>
      <c r="BV1241">
        <v>65141.669061546301</v>
      </c>
      <c r="BW1241">
        <v>65282.628093093801</v>
      </c>
    </row>
    <row r="1242" spans="1:75" x14ac:dyDescent="0.25">
      <c r="A1242" s="15">
        <v>42822</v>
      </c>
      <c r="B1242">
        <v>660818.25</v>
      </c>
      <c r="C1242">
        <v>69997.25</v>
      </c>
      <c r="D1242">
        <v>4132.3024075568301</v>
      </c>
      <c r="E1242">
        <v>613.68411051615101</v>
      </c>
      <c r="F1242" t="s">
        <v>200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16</v>
      </c>
      <c r="O1242">
        <v>13</v>
      </c>
      <c r="P1242">
        <v>35.25</v>
      </c>
      <c r="Q1242">
        <v>103</v>
      </c>
      <c r="R1242">
        <v>282</v>
      </c>
      <c r="S1242">
        <v>537.25</v>
      </c>
      <c r="T1242">
        <v>1062.5</v>
      </c>
      <c r="U1242">
        <v>1853</v>
      </c>
      <c r="V1242">
        <v>13314.5</v>
      </c>
      <c r="W1242">
        <v>7819</v>
      </c>
      <c r="X1242">
        <v>13722.25</v>
      </c>
      <c r="Y1242">
        <v>25278.25</v>
      </c>
      <c r="Z1242">
        <v>38676</v>
      </c>
      <c r="AA1242">
        <v>42905.75</v>
      </c>
      <c r="AB1242">
        <v>76907.5</v>
      </c>
      <c r="AC1242">
        <v>65322.75</v>
      </c>
      <c r="AD1242">
        <v>367840.25</v>
      </c>
      <c r="AE1242">
        <v>308</v>
      </c>
      <c r="AF1242">
        <v>219.25</v>
      </c>
      <c r="AG1242">
        <v>161</v>
      </c>
      <c r="AH1242">
        <v>208.25</v>
      </c>
      <c r="AI1242">
        <v>517.75</v>
      </c>
      <c r="AJ1242">
        <v>635.25</v>
      </c>
      <c r="AK1242">
        <v>454</v>
      </c>
      <c r="AL1242">
        <v>2625.5</v>
      </c>
      <c r="AM1242" t="s">
        <v>201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0.43301270189221902</v>
      </c>
      <c r="AX1242">
        <v>0</v>
      </c>
      <c r="AY1242">
        <v>0</v>
      </c>
      <c r="AZ1242">
        <v>1.0897247358851601</v>
      </c>
      <c r="BA1242">
        <v>3.77491721763537</v>
      </c>
      <c r="BB1242">
        <v>8.6890735984913796</v>
      </c>
      <c r="BC1242">
        <v>12.051970793193901</v>
      </c>
      <c r="BD1242">
        <v>24.647515087732401</v>
      </c>
      <c r="BE1242">
        <v>34.931182344718799</v>
      </c>
      <c r="BF1242">
        <v>98.593546949077705</v>
      </c>
      <c r="BG1242">
        <v>141.41605283701</v>
      </c>
      <c r="BH1242">
        <v>218.63940061205801</v>
      </c>
      <c r="BI1242">
        <v>250.859024155002</v>
      </c>
      <c r="BJ1242">
        <v>184.20962922713801</v>
      </c>
      <c r="BK1242">
        <v>534.56121024631</v>
      </c>
      <c r="BL1242">
        <v>295.97466107759902</v>
      </c>
      <c r="BM1242">
        <v>126.738658269685</v>
      </c>
      <c r="BN1242">
        <v>89.855439456940999</v>
      </c>
      <c r="BO1242">
        <v>97.965236181004499</v>
      </c>
      <c r="BP1242">
        <v>343.512281439834</v>
      </c>
      <c r="BQ1242">
        <v>641.46760440415005</v>
      </c>
      <c r="BR1242">
        <v>752.32938265097596</v>
      </c>
      <c r="BS1242">
        <v>2363.12563144662</v>
      </c>
      <c r="BT1242">
        <v>65331.287149006101</v>
      </c>
      <c r="BU1242">
        <v>65177.690052727201</v>
      </c>
      <c r="BV1242">
        <v>65184.986283561302</v>
      </c>
      <c r="BW1242">
        <v>65327.072237324202</v>
      </c>
    </row>
    <row r="1243" spans="1:75" x14ac:dyDescent="0.25">
      <c r="A1243" s="15">
        <v>42823</v>
      </c>
      <c r="B1243">
        <v>659995.33333333302</v>
      </c>
      <c r="C1243">
        <v>70268.333333333299</v>
      </c>
      <c r="D1243">
        <v>4644.1519020041596</v>
      </c>
      <c r="E1243">
        <v>524.22471856595496</v>
      </c>
      <c r="F1243" t="s">
        <v>200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16</v>
      </c>
      <c r="O1243">
        <v>13</v>
      </c>
      <c r="P1243">
        <v>35</v>
      </c>
      <c r="Q1243">
        <v>103</v>
      </c>
      <c r="R1243">
        <v>283</v>
      </c>
      <c r="S1243">
        <v>538</v>
      </c>
      <c r="T1243">
        <v>1065</v>
      </c>
      <c r="U1243">
        <v>1856</v>
      </c>
      <c r="V1243">
        <v>13320.333333333299</v>
      </c>
      <c r="W1243">
        <v>7824</v>
      </c>
      <c r="X1243">
        <v>13718</v>
      </c>
      <c r="Y1243">
        <v>25281.666666666599</v>
      </c>
      <c r="Z1243">
        <v>38507.666666666599</v>
      </c>
      <c r="AA1243">
        <v>42814.666666666599</v>
      </c>
      <c r="AB1243">
        <v>76765.333333333299</v>
      </c>
      <c r="AC1243">
        <v>65234.666666666599</v>
      </c>
      <c r="AD1243">
        <v>366919.33333333302</v>
      </c>
      <c r="AE1243">
        <v>408.666666666666</v>
      </c>
      <c r="AF1243">
        <v>289.33333333333297</v>
      </c>
      <c r="AG1243">
        <v>210.666666666666</v>
      </c>
      <c r="AH1243">
        <v>261.33333333333297</v>
      </c>
      <c r="AI1243">
        <v>552.66666666666595</v>
      </c>
      <c r="AJ1243">
        <v>267.666666666666</v>
      </c>
      <c r="AK1243">
        <v>594.66666666666595</v>
      </c>
      <c r="AL1243">
        <v>3114.6666666666601</v>
      </c>
      <c r="AM1243" t="s">
        <v>201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4.2426406871192803</v>
      </c>
      <c r="BB1243">
        <v>9.2014491612281706</v>
      </c>
      <c r="BC1243">
        <v>11.6141675934562</v>
      </c>
      <c r="BD1243">
        <v>28.1780056072107</v>
      </c>
      <c r="BE1243">
        <v>40.792156108742198</v>
      </c>
      <c r="BF1243">
        <v>109.137018874847</v>
      </c>
      <c r="BG1243">
        <v>91.492561932043898</v>
      </c>
      <c r="BH1243">
        <v>236.69577285809001</v>
      </c>
      <c r="BI1243">
        <v>287.51850182012402</v>
      </c>
      <c r="BJ1243">
        <v>105.085150658353</v>
      </c>
      <c r="BK1243">
        <v>470.81867233811101</v>
      </c>
      <c r="BL1243">
        <v>275.09311554857601</v>
      </c>
      <c r="BM1243">
        <v>35.649528592800301</v>
      </c>
      <c r="BN1243">
        <v>36.754440396894701</v>
      </c>
      <c r="BO1243">
        <v>42.523196284172002</v>
      </c>
      <c r="BP1243">
        <v>394.338546034861</v>
      </c>
      <c r="BQ1243">
        <v>85.230406676386394</v>
      </c>
      <c r="BR1243">
        <v>826.13652355742897</v>
      </c>
      <c r="BS1243">
        <v>2554.1112392028299</v>
      </c>
      <c r="BT1243">
        <v>65139.900256462402</v>
      </c>
      <c r="BU1243">
        <v>64992.378094646301</v>
      </c>
      <c r="BV1243">
        <v>65134.879863345799</v>
      </c>
    </row>
    <row r="1244" spans="1:75" x14ac:dyDescent="0.25">
      <c r="A1244" s="15">
        <v>42824</v>
      </c>
      <c r="B1244">
        <v>659997.5</v>
      </c>
      <c r="C1244">
        <v>70100</v>
      </c>
      <c r="D1244">
        <v>4161.8277535236803</v>
      </c>
      <c r="E1244">
        <v>606.52576202499404</v>
      </c>
      <c r="F1244" t="s">
        <v>200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16</v>
      </c>
      <c r="O1244">
        <v>13</v>
      </c>
      <c r="P1244">
        <v>35.25</v>
      </c>
      <c r="Q1244">
        <v>103</v>
      </c>
      <c r="R1244">
        <v>282</v>
      </c>
      <c r="S1244">
        <v>537.5</v>
      </c>
      <c r="T1244">
        <v>1063.5</v>
      </c>
      <c r="U1244">
        <v>1853</v>
      </c>
      <c r="V1244">
        <v>13322.75</v>
      </c>
      <c r="W1244">
        <v>7831</v>
      </c>
      <c r="X1244">
        <v>13709</v>
      </c>
      <c r="Y1244">
        <v>25308.5</v>
      </c>
      <c r="Z1244">
        <v>38605.5</v>
      </c>
      <c r="AA1244">
        <v>42894.5</v>
      </c>
      <c r="AB1244">
        <v>76845</v>
      </c>
      <c r="AC1244">
        <v>65381.75</v>
      </c>
      <c r="AD1244">
        <v>367023.5</v>
      </c>
      <c r="AE1244">
        <v>306.75</v>
      </c>
      <c r="AF1244">
        <v>219.5</v>
      </c>
      <c r="AG1244">
        <v>161.75</v>
      </c>
      <c r="AH1244">
        <v>208.5</v>
      </c>
      <c r="AI1244">
        <v>524.75</v>
      </c>
      <c r="AJ1244">
        <v>640.25</v>
      </c>
      <c r="AK1244">
        <v>472.75</v>
      </c>
      <c r="AL1244">
        <v>2637.5</v>
      </c>
      <c r="AM1244" t="s">
        <v>201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0.43301270189221902</v>
      </c>
      <c r="AX1244">
        <v>0</v>
      </c>
      <c r="AY1244">
        <v>0</v>
      </c>
      <c r="AZ1244">
        <v>0.86602540378443804</v>
      </c>
      <c r="BA1244">
        <v>3.77491721763537</v>
      </c>
      <c r="BB1244">
        <v>8.6890735984913796</v>
      </c>
      <c r="BC1244">
        <v>11.8189466535728</v>
      </c>
      <c r="BD1244">
        <v>25.1296637462581</v>
      </c>
      <c r="BE1244">
        <v>34.935655139126801</v>
      </c>
      <c r="BF1244">
        <v>98.910312910231895</v>
      </c>
      <c r="BG1244">
        <v>141.39748936950701</v>
      </c>
      <c r="BH1244">
        <v>218.5926576992</v>
      </c>
      <c r="BI1244">
        <v>249.424337224738</v>
      </c>
      <c r="BJ1244">
        <v>188.477286429956</v>
      </c>
      <c r="BK1244">
        <v>512.17306645312703</v>
      </c>
      <c r="BL1244">
        <v>294.77311190133997</v>
      </c>
      <c r="BM1244">
        <v>126.811868529723</v>
      </c>
      <c r="BN1244">
        <v>90.380791653979202</v>
      </c>
      <c r="BO1244">
        <v>98.116002772228697</v>
      </c>
      <c r="BP1244">
        <v>350.98602180143803</v>
      </c>
      <c r="BQ1244">
        <v>648.47990523993803</v>
      </c>
      <c r="BR1244">
        <v>784.80359804220996</v>
      </c>
      <c r="BS1244">
        <v>2369.8321143068301</v>
      </c>
      <c r="BT1244">
        <v>65191.457747036096</v>
      </c>
      <c r="BU1244">
        <v>65051.231739124902</v>
      </c>
      <c r="BV1244">
        <v>65044.246057063603</v>
      </c>
      <c r="BW1244">
        <v>65184.829068057203</v>
      </c>
    </row>
    <row r="1245" spans="1:75" x14ac:dyDescent="0.25">
      <c r="A1245" s="15">
        <v>42825</v>
      </c>
      <c r="B1245">
        <v>659290.75</v>
      </c>
      <c r="C1245">
        <v>69997.25</v>
      </c>
      <c r="D1245">
        <v>4895.4801283939396</v>
      </c>
      <c r="E1245">
        <v>860.25181633054399</v>
      </c>
      <c r="F1245" t="s">
        <v>200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16</v>
      </c>
      <c r="O1245">
        <v>13</v>
      </c>
      <c r="P1245">
        <v>35</v>
      </c>
      <c r="Q1245">
        <v>103</v>
      </c>
      <c r="R1245">
        <v>281</v>
      </c>
      <c r="S1245">
        <v>537</v>
      </c>
      <c r="T1245">
        <v>1063.5</v>
      </c>
      <c r="U1245">
        <v>1856</v>
      </c>
      <c r="V1245">
        <v>13315.75</v>
      </c>
      <c r="W1245">
        <v>7818.75</v>
      </c>
      <c r="X1245">
        <v>13688.25</v>
      </c>
      <c r="Y1245">
        <v>25257</v>
      </c>
      <c r="Z1245">
        <v>38397</v>
      </c>
      <c r="AA1245">
        <v>42810.25</v>
      </c>
      <c r="AB1245">
        <v>76736.75</v>
      </c>
      <c r="AC1245">
        <v>65392.75</v>
      </c>
      <c r="AD1245">
        <v>366772.5</v>
      </c>
      <c r="AE1245">
        <v>307</v>
      </c>
      <c r="AF1245">
        <v>218.75</v>
      </c>
      <c r="AG1245">
        <v>161.75</v>
      </c>
      <c r="AH1245">
        <v>208.5</v>
      </c>
      <c r="AI1245">
        <v>526.25</v>
      </c>
      <c r="AJ1245">
        <v>639.75</v>
      </c>
      <c r="AK1245">
        <v>491</v>
      </c>
      <c r="AL1245">
        <v>2643.25</v>
      </c>
      <c r="AM1245" t="s">
        <v>201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3.77491721763537</v>
      </c>
      <c r="BB1245">
        <v>8.6890735984913796</v>
      </c>
      <c r="BC1245">
        <v>12.813567028739399</v>
      </c>
      <c r="BD1245">
        <v>29.132241589002302</v>
      </c>
      <c r="BE1245">
        <v>48.0904096468308</v>
      </c>
      <c r="BF1245">
        <v>119.57006314291201</v>
      </c>
      <c r="BG1245">
        <v>266.36722771392101</v>
      </c>
      <c r="BH1245">
        <v>237.66507421158801</v>
      </c>
      <c r="BI1245">
        <v>305.86629023153199</v>
      </c>
      <c r="BJ1245">
        <v>91.431326688394904</v>
      </c>
      <c r="BK1245">
        <v>1088.4763433350299</v>
      </c>
      <c r="BL1245">
        <v>295.177912452812</v>
      </c>
      <c r="BM1245">
        <v>126.091980315958</v>
      </c>
      <c r="BN1245">
        <v>90.261772085418301</v>
      </c>
      <c r="BO1245">
        <v>97.970658872950295</v>
      </c>
      <c r="BP1245">
        <v>353.73957581814301</v>
      </c>
      <c r="BQ1245">
        <v>648.55276385194702</v>
      </c>
      <c r="BR1245">
        <v>815.83852568997895</v>
      </c>
      <c r="BS1245">
        <v>2377.4394182607398</v>
      </c>
      <c r="BT1245">
        <v>65218.998355061303</v>
      </c>
      <c r="BU1245">
        <v>64781.515312823503</v>
      </c>
      <c r="BV1245">
        <v>65069.679823696599</v>
      </c>
      <c r="BW1245">
        <v>65212.446601405798</v>
      </c>
    </row>
    <row r="1246" spans="1:75" x14ac:dyDescent="0.25">
      <c r="A1246" s="15">
        <v>42826</v>
      </c>
      <c r="B1246">
        <v>661927</v>
      </c>
      <c r="C1246">
        <v>70500.333333333299</v>
      </c>
      <c r="D1246">
        <v>4848.1973969713699</v>
      </c>
      <c r="E1246">
        <v>592.464532459304</v>
      </c>
      <c r="F1246" t="s">
        <v>200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16</v>
      </c>
      <c r="O1246">
        <v>13</v>
      </c>
      <c r="P1246">
        <v>35</v>
      </c>
      <c r="Q1246">
        <v>103</v>
      </c>
      <c r="R1246">
        <v>281</v>
      </c>
      <c r="S1246">
        <v>537</v>
      </c>
      <c r="T1246">
        <v>1064</v>
      </c>
      <c r="U1246">
        <v>1857</v>
      </c>
      <c r="V1246">
        <v>13318.333333333299</v>
      </c>
      <c r="W1246">
        <v>7830.6666666666597</v>
      </c>
      <c r="X1246">
        <v>13716.333333333299</v>
      </c>
      <c r="Y1246">
        <v>25311.666666666599</v>
      </c>
      <c r="Z1246">
        <v>38586.333333333299</v>
      </c>
      <c r="AA1246">
        <v>42938.666666666599</v>
      </c>
      <c r="AB1246">
        <v>77047.666666666599</v>
      </c>
      <c r="AC1246">
        <v>65494</v>
      </c>
      <c r="AD1246">
        <v>368115.33333333302</v>
      </c>
      <c r="AE1246">
        <v>265.666666666666</v>
      </c>
      <c r="AF1246">
        <v>291.33333333333297</v>
      </c>
      <c r="AG1246">
        <v>213.333333333333</v>
      </c>
      <c r="AH1246">
        <v>265.33333333333297</v>
      </c>
      <c r="AI1246">
        <v>560.33333333333303</v>
      </c>
      <c r="AJ1246">
        <v>268.33333333333297</v>
      </c>
      <c r="AK1246">
        <v>668.33333333333303</v>
      </c>
      <c r="AL1246">
        <v>3128.3333333333298</v>
      </c>
      <c r="AM1246" t="s">
        <v>201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4.2426406871192803</v>
      </c>
      <c r="BB1246">
        <v>9.2014491612281706</v>
      </c>
      <c r="BC1246">
        <v>11.6141675934562</v>
      </c>
      <c r="BD1246">
        <v>28.522895287041798</v>
      </c>
      <c r="BE1246">
        <v>41.699986677322599</v>
      </c>
      <c r="BF1246">
        <v>107.26395273136001</v>
      </c>
      <c r="BG1246">
        <v>94.220780911407999</v>
      </c>
      <c r="BH1246">
        <v>235.53390885862299</v>
      </c>
      <c r="BI1246">
        <v>290.80845165771098</v>
      </c>
      <c r="BJ1246">
        <v>95.763597816010702</v>
      </c>
      <c r="BK1246">
        <v>527.87014396429799</v>
      </c>
      <c r="BL1246">
        <v>91.277355108238893</v>
      </c>
      <c r="BM1246">
        <v>36.160137659521602</v>
      </c>
      <c r="BN1246">
        <v>38.378234572331301</v>
      </c>
      <c r="BO1246">
        <v>42.287376629701399</v>
      </c>
      <c r="BP1246">
        <v>401.60040947300899</v>
      </c>
      <c r="BQ1246">
        <v>83.675298359525101</v>
      </c>
      <c r="BR1246">
        <v>926.07859037748801</v>
      </c>
      <c r="BS1246">
        <v>2553.41213977602</v>
      </c>
      <c r="BT1246">
        <v>65382.812131041603</v>
      </c>
      <c r="BU1246">
        <v>65193.468822725197</v>
      </c>
      <c r="BV1246">
        <v>65334.3653814504</v>
      </c>
    </row>
    <row r="1247" spans="1:75" x14ac:dyDescent="0.25">
      <c r="A1247" s="15">
        <v>42827</v>
      </c>
      <c r="B1247">
        <v>660560.75</v>
      </c>
      <c r="C1247">
        <v>70125</v>
      </c>
      <c r="D1247">
        <v>4881.6531715700503</v>
      </c>
      <c r="E1247">
        <v>868.83226229232503</v>
      </c>
      <c r="F1247" t="s">
        <v>200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16</v>
      </c>
      <c r="O1247">
        <v>13</v>
      </c>
      <c r="P1247">
        <v>35</v>
      </c>
      <c r="Q1247">
        <v>103</v>
      </c>
      <c r="R1247">
        <v>281</v>
      </c>
      <c r="S1247">
        <v>537</v>
      </c>
      <c r="T1247">
        <v>1063.5</v>
      </c>
      <c r="U1247">
        <v>1856</v>
      </c>
      <c r="V1247">
        <v>13317</v>
      </c>
      <c r="W1247">
        <v>7821.75</v>
      </c>
      <c r="X1247">
        <v>13697.75</v>
      </c>
      <c r="Y1247">
        <v>25266.5</v>
      </c>
      <c r="Z1247">
        <v>38431</v>
      </c>
      <c r="AA1247">
        <v>42837.25</v>
      </c>
      <c r="AB1247">
        <v>76962.5</v>
      </c>
      <c r="AC1247">
        <v>65512.25</v>
      </c>
      <c r="AD1247">
        <v>367618.5</v>
      </c>
      <c r="AE1247">
        <v>301.75</v>
      </c>
      <c r="AF1247">
        <v>219.5</v>
      </c>
      <c r="AG1247">
        <v>162</v>
      </c>
      <c r="AH1247">
        <v>211.75</v>
      </c>
      <c r="AI1247">
        <v>525</v>
      </c>
      <c r="AJ1247">
        <v>633.75</v>
      </c>
      <c r="AK1247">
        <v>510</v>
      </c>
      <c r="AL1247">
        <v>2627</v>
      </c>
      <c r="AM1247" t="s">
        <v>201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3.77491721763537</v>
      </c>
      <c r="BB1247">
        <v>8.6890735984913796</v>
      </c>
      <c r="BC1247">
        <v>13.095800853708701</v>
      </c>
      <c r="BD1247">
        <v>29.132241589002302</v>
      </c>
      <c r="BE1247">
        <v>47.882016457120898</v>
      </c>
      <c r="BF1247">
        <v>119.805049977035</v>
      </c>
      <c r="BG1247">
        <v>267.18813596415498</v>
      </c>
      <c r="BH1247">
        <v>237.33033413367099</v>
      </c>
      <c r="BI1247">
        <v>307.60729835294802</v>
      </c>
      <c r="BJ1247">
        <v>82.180821972039197</v>
      </c>
      <c r="BK1247">
        <v>1113.4137820235501</v>
      </c>
      <c r="BL1247">
        <v>286.69441483921503</v>
      </c>
      <c r="BM1247">
        <v>126.811868529723</v>
      </c>
      <c r="BN1247">
        <v>90.291195584065605</v>
      </c>
      <c r="BO1247">
        <v>99.773180264036796</v>
      </c>
      <c r="BP1247">
        <v>350.73351707528599</v>
      </c>
      <c r="BQ1247">
        <v>638.64832850325297</v>
      </c>
      <c r="BR1247">
        <v>849.31943342890702</v>
      </c>
      <c r="BS1247">
        <v>2342.1896806193899</v>
      </c>
      <c r="BT1247">
        <v>65396.2348177842</v>
      </c>
      <c r="BU1247">
        <v>64928.642097949298</v>
      </c>
      <c r="BV1247">
        <v>65206.267970372399</v>
      </c>
      <c r="BW1247">
        <v>65350.912785316301</v>
      </c>
    </row>
    <row r="1248" spans="1:75" x14ac:dyDescent="0.25">
      <c r="A1248" s="15">
        <v>42828</v>
      </c>
      <c r="B1248">
        <v>660664.5</v>
      </c>
      <c r="C1248">
        <v>70127.5</v>
      </c>
      <c r="D1248">
        <v>4904.1079973834103</v>
      </c>
      <c r="E1248">
        <v>876.13940100876596</v>
      </c>
      <c r="F1248" t="s">
        <v>200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16</v>
      </c>
      <c r="O1248">
        <v>13</v>
      </c>
      <c r="P1248">
        <v>35</v>
      </c>
      <c r="Q1248">
        <v>103</v>
      </c>
      <c r="R1248">
        <v>282</v>
      </c>
      <c r="S1248">
        <v>537</v>
      </c>
      <c r="T1248">
        <v>1063.5</v>
      </c>
      <c r="U1248">
        <v>1856</v>
      </c>
      <c r="V1248">
        <v>13318.75</v>
      </c>
      <c r="W1248">
        <v>7825.25</v>
      </c>
      <c r="X1248">
        <v>13698.75</v>
      </c>
      <c r="Y1248">
        <v>25270.75</v>
      </c>
      <c r="Z1248">
        <v>38443.25</v>
      </c>
      <c r="AA1248">
        <v>42846</v>
      </c>
      <c r="AB1248">
        <v>76954.75</v>
      </c>
      <c r="AC1248">
        <v>65518.5</v>
      </c>
      <c r="AD1248">
        <v>367689.5</v>
      </c>
      <c r="AE1248">
        <v>301.75</v>
      </c>
      <c r="AF1248">
        <v>219.5</v>
      </c>
      <c r="AG1248">
        <v>162.5</v>
      </c>
      <c r="AH1248">
        <v>212</v>
      </c>
      <c r="AI1248">
        <v>527.25</v>
      </c>
      <c r="AJ1248">
        <v>635</v>
      </c>
      <c r="AK1248">
        <v>508.5</v>
      </c>
      <c r="AL1248">
        <v>2626</v>
      </c>
      <c r="AM1248" t="s">
        <v>201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3.77491721763537</v>
      </c>
      <c r="BB1248">
        <v>8.6890735984913796</v>
      </c>
      <c r="BC1248">
        <v>12.813567028739399</v>
      </c>
      <c r="BD1248">
        <v>29.405569200408198</v>
      </c>
      <c r="BE1248">
        <v>47.882016457120898</v>
      </c>
      <c r="BF1248">
        <v>119.585481978373</v>
      </c>
      <c r="BG1248">
        <v>272.36315371209798</v>
      </c>
      <c r="BH1248">
        <v>237.15079590842601</v>
      </c>
      <c r="BI1248">
        <v>311.60421611396703</v>
      </c>
      <c r="BJ1248">
        <v>83.434105736203506</v>
      </c>
      <c r="BK1248">
        <v>1119.25075385277</v>
      </c>
      <c r="BL1248">
        <v>286.69441483921503</v>
      </c>
      <c r="BM1248">
        <v>126.811868529723</v>
      </c>
      <c r="BN1248">
        <v>90.687650757972506</v>
      </c>
      <c r="BO1248">
        <v>100.044989879553</v>
      </c>
      <c r="BP1248">
        <v>353.47940180440497</v>
      </c>
      <c r="BQ1248">
        <v>644.65145621490603</v>
      </c>
      <c r="BR1248">
        <v>850.19365441057005</v>
      </c>
      <c r="BS1248">
        <v>2351.6169968768299</v>
      </c>
      <c r="BT1248">
        <v>65408.8074932905</v>
      </c>
      <c r="BU1248">
        <v>64937.805373680399</v>
      </c>
      <c r="BV1248">
        <v>65219.567349326899</v>
      </c>
      <c r="BW1248">
        <v>65363.4363479678</v>
      </c>
    </row>
    <row r="1249" spans="1:75" x14ac:dyDescent="0.25">
      <c r="A1249" s="15">
        <v>42829</v>
      </c>
      <c r="B1249">
        <v>661522</v>
      </c>
      <c r="C1249">
        <v>70213.25</v>
      </c>
      <c r="D1249">
        <v>4919.8773358692597</v>
      </c>
      <c r="E1249">
        <v>884.16864200219095</v>
      </c>
      <c r="F1249" t="s">
        <v>200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16</v>
      </c>
      <c r="O1249">
        <v>13</v>
      </c>
      <c r="P1249">
        <v>35</v>
      </c>
      <c r="Q1249">
        <v>103</v>
      </c>
      <c r="R1249">
        <v>282</v>
      </c>
      <c r="S1249">
        <v>537</v>
      </c>
      <c r="T1249">
        <v>1057.5</v>
      </c>
      <c r="U1249">
        <v>1856</v>
      </c>
      <c r="V1249">
        <v>13318.25</v>
      </c>
      <c r="W1249">
        <v>7817.25</v>
      </c>
      <c r="X1249">
        <v>13698</v>
      </c>
      <c r="Y1249">
        <v>25271.75</v>
      </c>
      <c r="Z1249">
        <v>38451.75</v>
      </c>
      <c r="AA1249">
        <v>42850.5</v>
      </c>
      <c r="AB1249">
        <v>76978.5</v>
      </c>
      <c r="AC1249">
        <v>65555.25</v>
      </c>
      <c r="AD1249">
        <v>368458.25</v>
      </c>
      <c r="AE1249">
        <v>302</v>
      </c>
      <c r="AF1249">
        <v>220.5</v>
      </c>
      <c r="AG1249">
        <v>163</v>
      </c>
      <c r="AH1249">
        <v>212</v>
      </c>
      <c r="AI1249">
        <v>529</v>
      </c>
      <c r="AJ1249">
        <v>639.75</v>
      </c>
      <c r="AK1249">
        <v>517.75</v>
      </c>
      <c r="AL1249">
        <v>2638</v>
      </c>
      <c r="AM1249" t="s">
        <v>201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3.77491721763537</v>
      </c>
      <c r="BB1249">
        <v>8.6890735984913796</v>
      </c>
      <c r="BC1249">
        <v>13.3860935302275</v>
      </c>
      <c r="BD1249">
        <v>28.455008346510802</v>
      </c>
      <c r="BE1249">
        <v>48.0884601541783</v>
      </c>
      <c r="BF1249">
        <v>120.206852966043</v>
      </c>
      <c r="BG1249">
        <v>269.46370349269603</v>
      </c>
      <c r="BH1249">
        <v>237.56104478638699</v>
      </c>
      <c r="BI1249">
        <v>315.27170821372403</v>
      </c>
      <c r="BJ1249">
        <v>72.692417073584707</v>
      </c>
      <c r="BK1249">
        <v>1139.7858077287999</v>
      </c>
      <c r="BL1249">
        <v>286.69234381127097</v>
      </c>
      <c r="BM1249">
        <v>127.445086213631</v>
      </c>
      <c r="BN1249">
        <v>90.950536007216499</v>
      </c>
      <c r="BO1249">
        <v>100.044989879553</v>
      </c>
      <c r="BP1249">
        <v>355.12181008775002</v>
      </c>
      <c r="BQ1249">
        <v>648.97664634407295</v>
      </c>
      <c r="BR1249">
        <v>862.16859575143405</v>
      </c>
      <c r="BS1249">
        <v>2379.6958839313902</v>
      </c>
      <c r="BT1249">
        <v>65558.471802104599</v>
      </c>
      <c r="BU1249">
        <v>65065.448715961102</v>
      </c>
      <c r="BV1249">
        <v>65339.2827309641</v>
      </c>
      <c r="BW1249">
        <v>65483.381967983601</v>
      </c>
    </row>
    <row r="1250" spans="1:75" x14ac:dyDescent="0.25">
      <c r="A1250" s="15">
        <v>42830</v>
      </c>
      <c r="B1250">
        <v>661765.5</v>
      </c>
      <c r="C1250">
        <v>70249.75</v>
      </c>
      <c r="D1250">
        <v>4980.2803384950103</v>
      </c>
      <c r="E1250">
        <v>891.43041652167096</v>
      </c>
      <c r="F1250" t="s">
        <v>200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16</v>
      </c>
      <c r="O1250">
        <v>13</v>
      </c>
      <c r="P1250">
        <v>35</v>
      </c>
      <c r="Q1250">
        <v>103</v>
      </c>
      <c r="R1250">
        <v>282</v>
      </c>
      <c r="S1250">
        <v>537</v>
      </c>
      <c r="T1250">
        <v>1056.5</v>
      </c>
      <c r="U1250">
        <v>1857</v>
      </c>
      <c r="V1250">
        <v>13323</v>
      </c>
      <c r="W1250">
        <v>7821.25</v>
      </c>
      <c r="X1250">
        <v>13693</v>
      </c>
      <c r="Y1250">
        <v>25278</v>
      </c>
      <c r="Z1250">
        <v>38462.5</v>
      </c>
      <c r="AA1250">
        <v>42857.5</v>
      </c>
      <c r="AB1250">
        <v>77040</v>
      </c>
      <c r="AC1250">
        <v>65591.25</v>
      </c>
      <c r="AD1250">
        <v>368579</v>
      </c>
      <c r="AE1250">
        <v>299.75</v>
      </c>
      <c r="AF1250">
        <v>215</v>
      </c>
      <c r="AG1250">
        <v>161</v>
      </c>
      <c r="AH1250">
        <v>209.75</v>
      </c>
      <c r="AI1250">
        <v>523.25</v>
      </c>
      <c r="AJ1250">
        <v>641.75</v>
      </c>
      <c r="AK1250">
        <v>526.25</v>
      </c>
      <c r="AL1250">
        <v>2642.75</v>
      </c>
      <c r="AM1250" t="s">
        <v>201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3.77491721763537</v>
      </c>
      <c r="BB1250">
        <v>8.6890735984913796</v>
      </c>
      <c r="BC1250">
        <v>13.095800853708701</v>
      </c>
      <c r="BD1250">
        <v>28.419843419695301</v>
      </c>
      <c r="BE1250">
        <v>47.765049984271897</v>
      </c>
      <c r="BF1250">
        <v>120.197753722771</v>
      </c>
      <c r="BG1250">
        <v>271.71906447652799</v>
      </c>
      <c r="BH1250">
        <v>245.430743795474</v>
      </c>
      <c r="BI1250">
        <v>322.21499034030001</v>
      </c>
      <c r="BJ1250">
        <v>78.782532962579893</v>
      </c>
      <c r="BK1250">
        <v>1139.4441627389999</v>
      </c>
      <c r="BL1250">
        <v>286.32269819209199</v>
      </c>
      <c r="BM1250">
        <v>121.932358297541</v>
      </c>
      <c r="BN1250">
        <v>91.793245938903297</v>
      </c>
      <c r="BO1250">
        <v>98.882190004064896</v>
      </c>
      <c r="BP1250">
        <v>356.445209674642</v>
      </c>
      <c r="BQ1250">
        <v>652.04308714992101</v>
      </c>
      <c r="BR1250">
        <v>876.89035089913</v>
      </c>
      <c r="BS1250">
        <v>2381.3742224816301</v>
      </c>
      <c r="BT1250">
        <v>65572.418861675993</v>
      </c>
      <c r="BU1250">
        <v>65084.029169861598</v>
      </c>
      <c r="BV1250">
        <v>65369.4914178287</v>
      </c>
      <c r="BW1250">
        <v>65511.441527385803</v>
      </c>
    </row>
    <row r="1251" spans="1:75" x14ac:dyDescent="0.25">
      <c r="A1251" s="15">
        <v>42831</v>
      </c>
      <c r="B1251">
        <v>662845.75</v>
      </c>
      <c r="C1251">
        <v>70304.75</v>
      </c>
      <c r="D1251">
        <v>5048.6244351803298</v>
      </c>
      <c r="E1251">
        <v>888.39979035341901</v>
      </c>
      <c r="F1251" t="s">
        <v>200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16</v>
      </c>
      <c r="O1251">
        <v>13</v>
      </c>
      <c r="P1251">
        <v>35</v>
      </c>
      <c r="Q1251">
        <v>103</v>
      </c>
      <c r="R1251">
        <v>282</v>
      </c>
      <c r="S1251">
        <v>537</v>
      </c>
      <c r="T1251">
        <v>1056.5</v>
      </c>
      <c r="U1251">
        <v>1857</v>
      </c>
      <c r="V1251">
        <v>13326</v>
      </c>
      <c r="W1251">
        <v>7823.75</v>
      </c>
      <c r="X1251">
        <v>13681</v>
      </c>
      <c r="Y1251">
        <v>25289.5</v>
      </c>
      <c r="Z1251">
        <v>38459.75</v>
      </c>
      <c r="AA1251">
        <v>42872.25</v>
      </c>
      <c r="AB1251">
        <v>77065.25</v>
      </c>
      <c r="AC1251">
        <v>65578.25</v>
      </c>
      <c r="AD1251">
        <v>369568.25</v>
      </c>
      <c r="AE1251">
        <v>307.5</v>
      </c>
      <c r="AF1251">
        <v>220.5</v>
      </c>
      <c r="AG1251">
        <v>165.25</v>
      </c>
      <c r="AH1251">
        <v>210.25</v>
      </c>
      <c r="AI1251">
        <v>530.5</v>
      </c>
      <c r="AJ1251">
        <v>640.25</v>
      </c>
      <c r="AK1251">
        <v>537.75</v>
      </c>
      <c r="AL1251">
        <v>2669.25</v>
      </c>
      <c r="AM1251" t="s">
        <v>201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3.77491721763537</v>
      </c>
      <c r="BB1251">
        <v>8.6890735984913796</v>
      </c>
      <c r="BC1251">
        <v>13.038404810405201</v>
      </c>
      <c r="BD1251">
        <v>28.5864915650731</v>
      </c>
      <c r="BE1251">
        <v>49.451996926312198</v>
      </c>
      <c r="BF1251">
        <v>120.053113245763</v>
      </c>
      <c r="BG1251">
        <v>272.20982256340397</v>
      </c>
      <c r="BH1251">
        <v>244.94731576402299</v>
      </c>
      <c r="BI1251">
        <v>321.60719441579602</v>
      </c>
      <c r="BJ1251">
        <v>73.264503683570993</v>
      </c>
      <c r="BK1251">
        <v>1158.8592181537799</v>
      </c>
      <c r="BL1251">
        <v>295.57613232465098</v>
      </c>
      <c r="BM1251">
        <v>126.851290888189</v>
      </c>
      <c r="BN1251">
        <v>93.164840471070406</v>
      </c>
      <c r="BO1251">
        <v>99.850826235940502</v>
      </c>
      <c r="BP1251">
        <v>360.785601153926</v>
      </c>
      <c r="BQ1251">
        <v>650.37003890093195</v>
      </c>
      <c r="BR1251">
        <v>897.38185155484302</v>
      </c>
      <c r="BS1251">
        <v>2442.0116067496401</v>
      </c>
      <c r="BT1251">
        <v>65752.490491300705</v>
      </c>
      <c r="BU1251">
        <v>65247.108194749402</v>
      </c>
      <c r="BV1251">
        <v>65527.791049598498</v>
      </c>
      <c r="BW1251">
        <v>65668.333483967101</v>
      </c>
    </row>
    <row r="1252" spans="1:75" x14ac:dyDescent="0.25">
      <c r="A1252" s="15">
        <v>42832</v>
      </c>
      <c r="B1252">
        <v>662847</v>
      </c>
      <c r="C1252">
        <v>70401.25</v>
      </c>
      <c r="D1252">
        <v>5069.9883629057704</v>
      </c>
      <c r="E1252">
        <v>913.84554903987998</v>
      </c>
      <c r="F1252" t="s">
        <v>200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16</v>
      </c>
      <c r="O1252">
        <v>13</v>
      </c>
      <c r="P1252">
        <v>35</v>
      </c>
      <c r="Q1252">
        <v>103</v>
      </c>
      <c r="R1252">
        <v>282</v>
      </c>
      <c r="S1252">
        <v>537</v>
      </c>
      <c r="T1252">
        <v>1056.5</v>
      </c>
      <c r="U1252">
        <v>1855</v>
      </c>
      <c r="V1252">
        <v>13319</v>
      </c>
      <c r="W1252">
        <v>7838.5</v>
      </c>
      <c r="X1252">
        <v>13684.25</v>
      </c>
      <c r="Y1252">
        <v>25357.25</v>
      </c>
      <c r="Z1252">
        <v>38493</v>
      </c>
      <c r="AA1252">
        <v>42899.25</v>
      </c>
      <c r="AB1252">
        <v>77047.5</v>
      </c>
      <c r="AC1252">
        <v>65595.25</v>
      </c>
      <c r="AD1252">
        <v>369379</v>
      </c>
      <c r="AE1252">
        <v>306</v>
      </c>
      <c r="AF1252">
        <v>219.75</v>
      </c>
      <c r="AG1252">
        <v>167.25</v>
      </c>
      <c r="AH1252">
        <v>211.75</v>
      </c>
      <c r="AI1252">
        <v>530</v>
      </c>
      <c r="AJ1252">
        <v>640.75</v>
      </c>
      <c r="AK1252">
        <v>542.25</v>
      </c>
      <c r="AL1252">
        <v>2717.75</v>
      </c>
      <c r="AM1252" t="s">
        <v>201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3.77491721763537</v>
      </c>
      <c r="BB1252">
        <v>8.6890735984913796</v>
      </c>
      <c r="BC1252">
        <v>14.2302494707577</v>
      </c>
      <c r="BD1252">
        <v>30.0873727666607</v>
      </c>
      <c r="BE1252">
        <v>54.682606923957003</v>
      </c>
      <c r="BF1252">
        <v>120.05701770408901</v>
      </c>
      <c r="BG1252">
        <v>273.53884550461902</v>
      </c>
      <c r="BH1252">
        <v>246.10706511597701</v>
      </c>
      <c r="BI1252">
        <v>323.79044148955302</v>
      </c>
      <c r="BJ1252">
        <v>77.978763134586799</v>
      </c>
      <c r="BK1252">
        <v>1192.15707857647</v>
      </c>
      <c r="BL1252">
        <v>295.62560782178502</v>
      </c>
      <c r="BM1252">
        <v>126.736685691239</v>
      </c>
      <c r="BN1252">
        <v>91.012018437127296</v>
      </c>
      <c r="BO1252">
        <v>98.138613705309695</v>
      </c>
      <c r="BP1252">
        <v>358.63770019338398</v>
      </c>
      <c r="BQ1252">
        <v>649.93744891335496</v>
      </c>
      <c r="BR1252">
        <v>905.17577712839795</v>
      </c>
      <c r="BS1252">
        <v>2433.0811099303601</v>
      </c>
      <c r="BT1252">
        <v>65726.047718803005</v>
      </c>
      <c r="BU1252">
        <v>65207.390410687898</v>
      </c>
      <c r="BV1252">
        <v>65492.863571602902</v>
      </c>
      <c r="BW1252">
        <v>65643.785331532607</v>
      </c>
    </row>
    <row r="1253" spans="1:75" x14ac:dyDescent="0.25">
      <c r="A1253" s="15">
        <v>42833</v>
      </c>
      <c r="B1253">
        <v>663163.25</v>
      </c>
      <c r="C1253">
        <v>70479.25</v>
      </c>
      <c r="D1253">
        <v>5064.0524965189597</v>
      </c>
      <c r="E1253">
        <v>904.98435759962103</v>
      </c>
      <c r="F1253" t="s">
        <v>200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16</v>
      </c>
      <c r="O1253">
        <v>13</v>
      </c>
      <c r="P1253">
        <v>36</v>
      </c>
      <c r="Q1253">
        <v>104</v>
      </c>
      <c r="R1253">
        <v>283</v>
      </c>
      <c r="S1253">
        <v>538</v>
      </c>
      <c r="T1253">
        <v>1057.5</v>
      </c>
      <c r="U1253">
        <v>1856</v>
      </c>
      <c r="V1253">
        <v>13398.25</v>
      </c>
      <c r="W1253">
        <v>7835.25</v>
      </c>
      <c r="X1253">
        <v>13716</v>
      </c>
      <c r="Y1253">
        <v>25358.25</v>
      </c>
      <c r="Z1253">
        <v>38511.5</v>
      </c>
      <c r="AA1253">
        <v>42921</v>
      </c>
      <c r="AB1253">
        <v>77078.75</v>
      </c>
      <c r="AC1253">
        <v>65637.25</v>
      </c>
      <c r="AD1253">
        <v>369407.75</v>
      </c>
      <c r="AE1253">
        <v>307</v>
      </c>
      <c r="AF1253">
        <v>263.75</v>
      </c>
      <c r="AG1253">
        <v>168.75</v>
      </c>
      <c r="AH1253">
        <v>213.5</v>
      </c>
      <c r="AI1253">
        <v>530</v>
      </c>
      <c r="AJ1253">
        <v>639.5</v>
      </c>
      <c r="AK1253">
        <v>547.5</v>
      </c>
      <c r="AL1253">
        <v>2724.75</v>
      </c>
      <c r="AM1253" t="s">
        <v>201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3.77491721763537</v>
      </c>
      <c r="BB1253">
        <v>8.6890735984913796</v>
      </c>
      <c r="BC1253">
        <v>13.3860935302275</v>
      </c>
      <c r="BD1253">
        <v>29.328953271468698</v>
      </c>
      <c r="BE1253">
        <v>47.765049984271897</v>
      </c>
      <c r="BF1253">
        <v>120.458239651756</v>
      </c>
      <c r="BG1253">
        <v>272.61832293519802</v>
      </c>
      <c r="BH1253">
        <v>244.82136344690099</v>
      </c>
      <c r="BI1253">
        <v>321.39101963184902</v>
      </c>
      <c r="BJ1253">
        <v>82.590480686335695</v>
      </c>
      <c r="BK1253">
        <v>1153.8274080208</v>
      </c>
      <c r="BL1253">
        <v>295.04491183546901</v>
      </c>
      <c r="BM1253">
        <v>179.67244502148901</v>
      </c>
      <c r="BN1253">
        <v>91.294509692532898</v>
      </c>
      <c r="BO1253">
        <v>97.423046554703802</v>
      </c>
      <c r="BP1253">
        <v>353.94844257320801</v>
      </c>
      <c r="BQ1253">
        <v>641.734173938087</v>
      </c>
      <c r="BR1253">
        <v>913.11075450900205</v>
      </c>
      <c r="BS1253">
        <v>2417.76956873478</v>
      </c>
      <c r="BT1253">
        <v>65705.084076611907</v>
      </c>
      <c r="BU1253">
        <v>65220.659552356003</v>
      </c>
      <c r="BV1253">
        <v>65507.997632922597</v>
      </c>
      <c r="BW1253">
        <v>65659.971636958595</v>
      </c>
    </row>
    <row r="1254" spans="1:75" x14ac:dyDescent="0.25">
      <c r="A1254" s="15">
        <v>42834</v>
      </c>
      <c r="B1254">
        <v>662936.75</v>
      </c>
      <c r="C1254">
        <v>70460.25</v>
      </c>
      <c r="D1254">
        <v>5052.9484647579702</v>
      </c>
      <c r="E1254">
        <v>884.89021211673401</v>
      </c>
      <c r="F1254" t="s">
        <v>200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16</v>
      </c>
      <c r="O1254">
        <v>13</v>
      </c>
      <c r="P1254">
        <v>36</v>
      </c>
      <c r="Q1254">
        <v>104</v>
      </c>
      <c r="R1254">
        <v>283</v>
      </c>
      <c r="S1254">
        <v>538</v>
      </c>
      <c r="T1254">
        <v>1057.5</v>
      </c>
      <c r="U1254">
        <v>1856</v>
      </c>
      <c r="V1254">
        <v>13398.75</v>
      </c>
      <c r="W1254">
        <v>7836.75</v>
      </c>
      <c r="X1254">
        <v>13718</v>
      </c>
      <c r="Y1254">
        <v>25371.5</v>
      </c>
      <c r="Z1254">
        <v>38506.75</v>
      </c>
      <c r="AA1254">
        <v>42938</v>
      </c>
      <c r="AB1254">
        <v>77088.5</v>
      </c>
      <c r="AC1254">
        <v>65623.5</v>
      </c>
      <c r="AD1254">
        <v>369233.75</v>
      </c>
      <c r="AE1254">
        <v>307.5</v>
      </c>
      <c r="AF1254">
        <v>219.75</v>
      </c>
      <c r="AG1254">
        <v>167.5</v>
      </c>
      <c r="AH1254">
        <v>212.75</v>
      </c>
      <c r="AI1254">
        <v>526.75</v>
      </c>
      <c r="AJ1254">
        <v>639.25</v>
      </c>
      <c r="AK1254">
        <v>547.5</v>
      </c>
      <c r="AL1254">
        <v>2695.75</v>
      </c>
      <c r="AM1254" t="s">
        <v>201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3.77491721763537</v>
      </c>
      <c r="BB1254">
        <v>8.6890735984913796</v>
      </c>
      <c r="BC1254">
        <v>12.813567028739399</v>
      </c>
      <c r="BD1254">
        <v>29.183685510915101</v>
      </c>
      <c r="BE1254">
        <v>47.281074437876299</v>
      </c>
      <c r="BF1254">
        <v>120.785967728043</v>
      </c>
      <c r="BG1254">
        <v>272.20339362322397</v>
      </c>
      <c r="BH1254">
        <v>244.23042398521901</v>
      </c>
      <c r="BI1254">
        <v>323.67692225427498</v>
      </c>
      <c r="BJ1254">
        <v>84.096670564297597</v>
      </c>
      <c r="BK1254">
        <v>1122.50108574557</v>
      </c>
      <c r="BL1254">
        <v>295.03093058186198</v>
      </c>
      <c r="BM1254">
        <v>126.064219745334</v>
      </c>
      <c r="BN1254">
        <v>91.275681317643404</v>
      </c>
      <c r="BO1254">
        <v>97.338006451745201</v>
      </c>
      <c r="BP1254">
        <v>354.30239556062799</v>
      </c>
      <c r="BQ1254">
        <v>645.70828359252096</v>
      </c>
      <c r="BR1254">
        <v>913.11075450900205</v>
      </c>
      <c r="BS1254">
        <v>2411.2279418379298</v>
      </c>
      <c r="BT1254">
        <v>65666.863870790999</v>
      </c>
      <c r="BU1254">
        <v>65199.436932832403</v>
      </c>
      <c r="BV1254">
        <v>65482.3746676109</v>
      </c>
      <c r="BW1254">
        <v>65632.636742682094</v>
      </c>
    </row>
    <row r="1255" spans="1:75" x14ac:dyDescent="0.25">
      <c r="A1255" s="15">
        <v>42835</v>
      </c>
      <c r="B1255">
        <v>664763</v>
      </c>
      <c r="C1255">
        <v>70951.333333333299</v>
      </c>
      <c r="D1255">
        <v>5023.1556482620199</v>
      </c>
      <c r="E1255">
        <v>591.144276429667</v>
      </c>
      <c r="F1255" t="s">
        <v>200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16</v>
      </c>
      <c r="O1255">
        <v>13</v>
      </c>
      <c r="P1255">
        <v>36</v>
      </c>
      <c r="Q1255">
        <v>104</v>
      </c>
      <c r="R1255">
        <v>283</v>
      </c>
      <c r="S1255">
        <v>537.33333333333303</v>
      </c>
      <c r="T1255">
        <v>1058</v>
      </c>
      <c r="U1255">
        <v>1859</v>
      </c>
      <c r="V1255">
        <v>13403.333333333299</v>
      </c>
      <c r="W1255">
        <v>7845</v>
      </c>
      <c r="X1255">
        <v>13741.333333333299</v>
      </c>
      <c r="Y1255">
        <v>25423.666666666599</v>
      </c>
      <c r="Z1255">
        <v>38690</v>
      </c>
      <c r="AA1255">
        <v>43018</v>
      </c>
      <c r="AB1255">
        <v>77228.666666666599</v>
      </c>
      <c r="AC1255">
        <v>65624.333333333299</v>
      </c>
      <c r="AD1255">
        <v>370031.33333333302</v>
      </c>
      <c r="AE1255">
        <v>409</v>
      </c>
      <c r="AF1255">
        <v>291</v>
      </c>
      <c r="AG1255">
        <v>216.333333333333</v>
      </c>
      <c r="AH1255">
        <v>264.33333333333297</v>
      </c>
      <c r="AI1255">
        <v>568</v>
      </c>
      <c r="AJ1255">
        <v>267.666666666666</v>
      </c>
      <c r="AK1255">
        <v>719.33333333333303</v>
      </c>
      <c r="AL1255">
        <v>3114.3333333333298</v>
      </c>
      <c r="AM1255" t="s">
        <v>201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0.47140452079103101</v>
      </c>
      <c r="BA1255">
        <v>4.2426406871192803</v>
      </c>
      <c r="BB1255">
        <v>9.2014491612281706</v>
      </c>
      <c r="BC1255">
        <v>11.6141675934562</v>
      </c>
      <c r="BD1255">
        <v>28.577380332470401</v>
      </c>
      <c r="BE1255">
        <v>42.240054713769197</v>
      </c>
      <c r="BF1255">
        <v>107.437837324142</v>
      </c>
      <c r="BG1255">
        <v>89.039317158208206</v>
      </c>
      <c r="BH1255">
        <v>238.41700163089601</v>
      </c>
      <c r="BI1255">
        <v>283.47525857157598</v>
      </c>
      <c r="BJ1255">
        <v>98.814079068836193</v>
      </c>
      <c r="BK1255">
        <v>558.002588604111</v>
      </c>
      <c r="BL1255">
        <v>273.58484363477902</v>
      </c>
      <c r="BM1255">
        <v>36.450880190561399</v>
      </c>
      <c r="BN1255">
        <v>39.617616732402702</v>
      </c>
      <c r="BO1255">
        <v>44.604434258889</v>
      </c>
      <c r="BP1255">
        <v>407.43179388293498</v>
      </c>
      <c r="BQ1255">
        <v>79.566883116588698</v>
      </c>
      <c r="BR1255">
        <v>996.78895570838904</v>
      </c>
      <c r="BS1255">
        <v>2721.5232662773401</v>
      </c>
      <c r="BT1255">
        <v>65703.284706219303</v>
      </c>
      <c r="BU1255">
        <v>65513.660008802901</v>
      </c>
      <c r="BV1255">
        <v>65672.177143844499</v>
      </c>
    </row>
    <row r="1256" spans="1:75" x14ac:dyDescent="0.25">
      <c r="A1256" s="15">
        <v>42836</v>
      </c>
      <c r="B1256">
        <v>665122.66666666605</v>
      </c>
      <c r="C1256">
        <v>70951</v>
      </c>
      <c r="D1256">
        <v>4882.9249658603403</v>
      </c>
      <c r="E1256">
        <v>554.43184131745704</v>
      </c>
      <c r="F1256" t="s">
        <v>200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</v>
      </c>
      <c r="O1256">
        <v>13</v>
      </c>
      <c r="P1256">
        <v>35</v>
      </c>
      <c r="Q1256">
        <v>103</v>
      </c>
      <c r="R1256">
        <v>282</v>
      </c>
      <c r="S1256">
        <v>537</v>
      </c>
      <c r="T1256">
        <v>1057</v>
      </c>
      <c r="U1256">
        <v>1859</v>
      </c>
      <c r="V1256">
        <v>13515</v>
      </c>
      <c r="W1256">
        <v>7836</v>
      </c>
      <c r="X1256">
        <v>13734.666666666601</v>
      </c>
      <c r="Y1256">
        <v>25407.333333333299</v>
      </c>
      <c r="Z1256">
        <v>38687.333333333299</v>
      </c>
      <c r="AA1256">
        <v>43004.333333333299</v>
      </c>
      <c r="AB1256">
        <v>77238.333333333299</v>
      </c>
      <c r="AC1256">
        <v>65655.333333333299</v>
      </c>
      <c r="AD1256">
        <v>370212</v>
      </c>
      <c r="AE1256">
        <v>409.33333333333297</v>
      </c>
      <c r="AF1256">
        <v>291.33333333333297</v>
      </c>
      <c r="AG1256">
        <v>216.333333333333</v>
      </c>
      <c r="AH1256">
        <v>263.666666666666</v>
      </c>
      <c r="AI1256">
        <v>566</v>
      </c>
      <c r="AJ1256">
        <v>268</v>
      </c>
      <c r="AK1256">
        <v>735.33333333333303</v>
      </c>
      <c r="AL1256">
        <v>3179.3333333333298</v>
      </c>
      <c r="AM1256" t="s">
        <v>201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4.2426406871192803</v>
      </c>
      <c r="BB1256">
        <v>9.2014491612281706</v>
      </c>
      <c r="BC1256">
        <v>13.140268896284599</v>
      </c>
      <c r="BD1256">
        <v>28.890598240027199</v>
      </c>
      <c r="BE1256">
        <v>40.8928138212843</v>
      </c>
      <c r="BF1256">
        <v>105.075634135078</v>
      </c>
      <c r="BG1256">
        <v>99.244927102374106</v>
      </c>
      <c r="BH1256">
        <v>234.49425484551901</v>
      </c>
      <c r="BI1256">
        <v>287.12637558321802</v>
      </c>
      <c r="BJ1256">
        <v>90.680146056834701</v>
      </c>
      <c r="BK1256">
        <v>535.33603154156003</v>
      </c>
      <c r="BL1256">
        <v>275.61003045769002</v>
      </c>
      <c r="BM1256">
        <v>36.279777042068801</v>
      </c>
      <c r="BN1256">
        <v>40.8275506109402</v>
      </c>
      <c r="BO1256">
        <v>43.399948796692698</v>
      </c>
      <c r="BP1256">
        <v>406.69480776949501</v>
      </c>
      <c r="BQ1256">
        <v>79.502620501884493</v>
      </c>
      <c r="BR1256">
        <v>1019.41628177872</v>
      </c>
      <c r="BS1256">
        <v>2633.0323878668</v>
      </c>
      <c r="BT1256">
        <v>65738.538313219193</v>
      </c>
      <c r="BU1256">
        <v>65546.169928984906</v>
      </c>
      <c r="BV1256">
        <v>65693.561905405397</v>
      </c>
    </row>
    <row r="1257" spans="1:75" x14ac:dyDescent="0.25">
      <c r="A1257" s="15">
        <v>42837</v>
      </c>
      <c r="B1257">
        <v>663302.25</v>
      </c>
      <c r="C1257">
        <v>70457.75</v>
      </c>
      <c r="D1257">
        <v>5112.1359222442397</v>
      </c>
      <c r="E1257">
        <v>920.388063536245</v>
      </c>
      <c r="F1257" t="s">
        <v>200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16</v>
      </c>
      <c r="O1257">
        <v>13</v>
      </c>
      <c r="P1257">
        <v>35</v>
      </c>
      <c r="Q1257">
        <v>103</v>
      </c>
      <c r="R1257">
        <v>282</v>
      </c>
      <c r="S1257">
        <v>536.5</v>
      </c>
      <c r="T1257">
        <v>1056</v>
      </c>
      <c r="U1257">
        <v>1854.75</v>
      </c>
      <c r="V1257">
        <v>13504</v>
      </c>
      <c r="W1257">
        <v>7825.25</v>
      </c>
      <c r="X1257">
        <v>13722.75</v>
      </c>
      <c r="Y1257">
        <v>25375.75</v>
      </c>
      <c r="Z1257">
        <v>38521.5</v>
      </c>
      <c r="AA1257">
        <v>42941</v>
      </c>
      <c r="AB1257">
        <v>77117.75</v>
      </c>
      <c r="AC1257">
        <v>65588</v>
      </c>
      <c r="AD1257">
        <v>369506.5</v>
      </c>
      <c r="AE1257">
        <v>305.75</v>
      </c>
      <c r="AF1257">
        <v>219.5</v>
      </c>
      <c r="AG1257">
        <v>165</v>
      </c>
      <c r="AH1257">
        <v>211.25</v>
      </c>
      <c r="AI1257">
        <v>529</v>
      </c>
      <c r="AJ1257">
        <v>641.25</v>
      </c>
      <c r="AK1257">
        <v>568.5</v>
      </c>
      <c r="AL1257">
        <v>2662.25</v>
      </c>
      <c r="AM1257" t="s">
        <v>201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0.5</v>
      </c>
      <c r="BA1257">
        <v>3.9370039370058998</v>
      </c>
      <c r="BB1257">
        <v>8.4668471109380494</v>
      </c>
      <c r="BC1257">
        <v>13.095800853708701</v>
      </c>
      <c r="BD1257">
        <v>28.5076744053246</v>
      </c>
      <c r="BE1257">
        <v>47.672712320571797</v>
      </c>
      <c r="BF1257">
        <v>119.796441933807</v>
      </c>
      <c r="BG1257">
        <v>274.93135506886</v>
      </c>
      <c r="BH1257">
        <v>243.27453627537699</v>
      </c>
      <c r="BI1257">
        <v>318.35230091833699</v>
      </c>
      <c r="BJ1257">
        <v>72.432727409645395</v>
      </c>
      <c r="BK1257">
        <v>1199.2165150630599</v>
      </c>
      <c r="BL1257">
        <v>294.11084220069102</v>
      </c>
      <c r="BM1257">
        <v>126.981297835547</v>
      </c>
      <c r="BN1257">
        <v>93.024190402281903</v>
      </c>
      <c r="BO1257">
        <v>99.2077995925723</v>
      </c>
      <c r="BP1257">
        <v>361.01731260425697</v>
      </c>
      <c r="BQ1257">
        <v>649.07641114124601</v>
      </c>
      <c r="BR1257">
        <v>948.323388934386</v>
      </c>
      <c r="BS1257">
        <v>2440.0542386389602</v>
      </c>
      <c r="BT1257">
        <v>65761.623495750697</v>
      </c>
      <c r="BU1257">
        <v>65231.723153038402</v>
      </c>
      <c r="BV1257">
        <v>65511.126866423103</v>
      </c>
      <c r="BW1257">
        <v>65658.666685175602</v>
      </c>
    </row>
    <row r="1258" spans="1:75" x14ac:dyDescent="0.25">
      <c r="A1258" s="15">
        <v>42838</v>
      </c>
      <c r="B1258">
        <v>663549</v>
      </c>
      <c r="C1258">
        <v>70622.75</v>
      </c>
      <c r="D1258">
        <v>5159.9264529642196</v>
      </c>
      <c r="E1258">
        <v>889.16094577978402</v>
      </c>
      <c r="F1258" t="s">
        <v>200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16</v>
      </c>
      <c r="O1258">
        <v>13</v>
      </c>
      <c r="P1258">
        <v>35</v>
      </c>
      <c r="Q1258">
        <v>103</v>
      </c>
      <c r="R1258">
        <v>282</v>
      </c>
      <c r="S1258">
        <v>539</v>
      </c>
      <c r="T1258">
        <v>1056.5</v>
      </c>
      <c r="U1258">
        <v>1860</v>
      </c>
      <c r="V1258">
        <v>13510.75</v>
      </c>
      <c r="W1258">
        <v>7831</v>
      </c>
      <c r="X1258">
        <v>13730</v>
      </c>
      <c r="Y1258">
        <v>25370.75</v>
      </c>
      <c r="Z1258">
        <v>38517.25</v>
      </c>
      <c r="AA1258">
        <v>42954.5</v>
      </c>
      <c r="AB1258">
        <v>77205.5</v>
      </c>
      <c r="AC1258">
        <v>65706.5</v>
      </c>
      <c r="AD1258">
        <v>369437.5</v>
      </c>
      <c r="AE1258">
        <v>306.75</v>
      </c>
      <c r="AF1258">
        <v>221</v>
      </c>
      <c r="AG1258">
        <v>168</v>
      </c>
      <c r="AH1258">
        <v>218.75</v>
      </c>
      <c r="AI1258">
        <v>534</v>
      </c>
      <c r="AJ1258">
        <v>642.5</v>
      </c>
      <c r="AK1258">
        <v>583</v>
      </c>
      <c r="AL1258">
        <v>2705.75</v>
      </c>
      <c r="AM1258" t="s">
        <v>201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3.77491721763537</v>
      </c>
      <c r="BB1258">
        <v>8.6890735984913796</v>
      </c>
      <c r="BC1258">
        <v>12.813567028739399</v>
      </c>
      <c r="BD1258">
        <v>17.233687939614001</v>
      </c>
      <c r="BE1258">
        <v>48.0624593627916</v>
      </c>
      <c r="BF1258">
        <v>122.08680313612901</v>
      </c>
      <c r="BG1258">
        <v>271.93232154343099</v>
      </c>
      <c r="BH1258">
        <v>244.16951079117101</v>
      </c>
      <c r="BI1258">
        <v>319.992578038928</v>
      </c>
      <c r="BJ1258">
        <v>82.402973247328802</v>
      </c>
      <c r="BK1258">
        <v>1234.7676907013699</v>
      </c>
      <c r="BL1258">
        <v>294.90793054782301</v>
      </c>
      <c r="BM1258">
        <v>128.278992824234</v>
      </c>
      <c r="BN1258">
        <v>93.099409235504794</v>
      </c>
      <c r="BO1258">
        <v>103.470708415473</v>
      </c>
      <c r="BP1258">
        <v>363.49759283934702</v>
      </c>
      <c r="BQ1258">
        <v>651.71715490694203</v>
      </c>
      <c r="BR1258">
        <v>973.43746589085004</v>
      </c>
      <c r="BS1258">
        <v>2476.0426465430601</v>
      </c>
      <c r="BT1258">
        <v>65764.596322667407</v>
      </c>
      <c r="BU1258">
        <v>65215.168718806897</v>
      </c>
      <c r="BV1258">
        <v>65508.281749742899</v>
      </c>
      <c r="BW1258">
        <v>65645.959801653196</v>
      </c>
    </row>
    <row r="1259" spans="1:75" x14ac:dyDescent="0.25">
      <c r="A1259" s="15">
        <v>42839</v>
      </c>
      <c r="B1259">
        <v>665293.33333333302</v>
      </c>
      <c r="C1259">
        <v>70916.666666666599</v>
      </c>
      <c r="D1259">
        <v>4464.9372771505796</v>
      </c>
      <c r="E1259">
        <v>524.82272139160295</v>
      </c>
      <c r="F1259" t="s">
        <v>200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15</v>
      </c>
      <c r="O1259">
        <v>13</v>
      </c>
      <c r="P1259">
        <v>35</v>
      </c>
      <c r="Q1259">
        <v>103</v>
      </c>
      <c r="R1259">
        <v>282</v>
      </c>
      <c r="S1259">
        <v>542</v>
      </c>
      <c r="T1259">
        <v>1060</v>
      </c>
      <c r="U1259">
        <v>1864</v>
      </c>
      <c r="V1259">
        <v>13518.333333333299</v>
      </c>
      <c r="W1259">
        <v>7833</v>
      </c>
      <c r="X1259">
        <v>13754.666666666601</v>
      </c>
      <c r="Y1259">
        <v>25415.333333333299</v>
      </c>
      <c r="Z1259">
        <v>38676.333333333299</v>
      </c>
      <c r="AA1259">
        <v>43023.666666666599</v>
      </c>
      <c r="AB1259">
        <v>77330</v>
      </c>
      <c r="AC1259">
        <v>65711.666666666599</v>
      </c>
      <c r="AD1259">
        <v>370457</v>
      </c>
      <c r="AE1259">
        <v>405.666666666666</v>
      </c>
      <c r="AF1259">
        <v>292</v>
      </c>
      <c r="AG1259">
        <v>219</v>
      </c>
      <c r="AH1259">
        <v>274.33333333333297</v>
      </c>
      <c r="AI1259">
        <v>569.33333333333303</v>
      </c>
      <c r="AJ1259">
        <v>250.333333333333</v>
      </c>
      <c r="AK1259">
        <v>771.33333333333303</v>
      </c>
      <c r="AL1259">
        <v>2876.3333333333298</v>
      </c>
      <c r="AM1259" t="s">
        <v>201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4.2426406871192803</v>
      </c>
      <c r="BB1259">
        <v>9.2014491612281706</v>
      </c>
      <c r="BC1259">
        <v>11.6141675934562</v>
      </c>
      <c r="BD1259">
        <v>15.8954920234218</v>
      </c>
      <c r="BE1259">
        <v>40.8928138212843</v>
      </c>
      <c r="BF1259">
        <v>107.858961405882</v>
      </c>
      <c r="BG1259">
        <v>92.959967488997904</v>
      </c>
      <c r="BH1259">
        <v>236.88862830921599</v>
      </c>
      <c r="BI1259">
        <v>280.450827537853</v>
      </c>
      <c r="BJ1259">
        <v>86.549921368473093</v>
      </c>
      <c r="BK1259">
        <v>562.56377416253804</v>
      </c>
      <c r="BL1259">
        <v>273.517011455513</v>
      </c>
      <c r="BM1259">
        <v>40.008332465458501</v>
      </c>
      <c r="BN1259">
        <v>33.506218328344097</v>
      </c>
      <c r="BO1259">
        <v>44.991357194712599</v>
      </c>
      <c r="BP1259">
        <v>411.38978542928697</v>
      </c>
      <c r="BQ1259">
        <v>58.437050651867096</v>
      </c>
      <c r="BR1259">
        <v>1068.91169991829</v>
      </c>
      <c r="BS1259">
        <v>2217.2070018130598</v>
      </c>
      <c r="BT1259">
        <v>65799.666504181601</v>
      </c>
      <c r="BU1259">
        <v>65584.818329246496</v>
      </c>
      <c r="BV1259">
        <v>65732.370769949295</v>
      </c>
    </row>
    <row r="1260" spans="1:75" x14ac:dyDescent="0.25">
      <c r="A1260" s="15">
        <v>42840</v>
      </c>
      <c r="B1260">
        <v>665283.33333333302</v>
      </c>
      <c r="C1260">
        <v>70942.333333333299</v>
      </c>
      <c r="D1260">
        <v>4497.4558981223499</v>
      </c>
      <c r="E1260">
        <v>480.45557084454202</v>
      </c>
      <c r="F1260" t="s">
        <v>200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15</v>
      </c>
      <c r="O1260">
        <v>13</v>
      </c>
      <c r="P1260">
        <v>35</v>
      </c>
      <c r="Q1260">
        <v>103</v>
      </c>
      <c r="R1260">
        <v>282</v>
      </c>
      <c r="S1260">
        <v>542</v>
      </c>
      <c r="T1260">
        <v>1060</v>
      </c>
      <c r="U1260">
        <v>1867</v>
      </c>
      <c r="V1260">
        <v>13518.333333333299</v>
      </c>
      <c r="W1260">
        <v>7816.3333333333303</v>
      </c>
      <c r="X1260">
        <v>13748</v>
      </c>
      <c r="Y1260">
        <v>25394</v>
      </c>
      <c r="Z1260">
        <v>38689</v>
      </c>
      <c r="AA1260">
        <v>43018</v>
      </c>
      <c r="AB1260">
        <v>77363</v>
      </c>
      <c r="AC1260">
        <v>65731</v>
      </c>
      <c r="AD1260">
        <v>370432</v>
      </c>
      <c r="AE1260">
        <v>404</v>
      </c>
      <c r="AF1260">
        <v>290.33333333333297</v>
      </c>
      <c r="AG1260">
        <v>218.666666666666</v>
      </c>
      <c r="AH1260">
        <v>274</v>
      </c>
      <c r="AI1260">
        <v>571.66666666666595</v>
      </c>
      <c r="AJ1260">
        <v>251</v>
      </c>
      <c r="AK1260">
        <v>772.33333333333303</v>
      </c>
      <c r="AL1260">
        <v>2873.6666666666601</v>
      </c>
      <c r="AM1260" t="s">
        <v>201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4.2426406871192803</v>
      </c>
      <c r="BB1260">
        <v>9.2014491612281706</v>
      </c>
      <c r="BC1260">
        <v>11.6141675934562</v>
      </c>
      <c r="BD1260">
        <v>16.048537489614201</v>
      </c>
      <c r="BE1260">
        <v>40.603776507446497</v>
      </c>
      <c r="BF1260">
        <v>107.11987055008299</v>
      </c>
      <c r="BG1260">
        <v>94.671361385936905</v>
      </c>
      <c r="BH1260">
        <v>237.40822788325301</v>
      </c>
      <c r="BI1260">
        <v>277.96882319185801</v>
      </c>
      <c r="BJ1260">
        <v>99.8432104184689</v>
      </c>
      <c r="BK1260">
        <v>508.09907170419598</v>
      </c>
      <c r="BL1260">
        <v>279.29912280564002</v>
      </c>
      <c r="BM1260">
        <v>41.023028762987302</v>
      </c>
      <c r="BN1260">
        <v>33.905096306537096</v>
      </c>
      <c r="BO1260">
        <v>45.188494110779999</v>
      </c>
      <c r="BP1260">
        <v>415.404488286885</v>
      </c>
      <c r="BQ1260">
        <v>58.418033745297002</v>
      </c>
      <c r="BR1260">
        <v>1070.32591090543</v>
      </c>
      <c r="BS1260">
        <v>2209.9207125042999</v>
      </c>
      <c r="BT1260">
        <v>65768.215546626307</v>
      </c>
      <c r="BU1260">
        <v>65595.800653740502</v>
      </c>
      <c r="BV1260">
        <v>65744.623889524199</v>
      </c>
    </row>
    <row r="1261" spans="1:75" x14ac:dyDescent="0.25">
      <c r="A1261" s="15">
        <v>42841</v>
      </c>
      <c r="B1261">
        <v>663876.25</v>
      </c>
      <c r="C1261">
        <v>70540.5</v>
      </c>
      <c r="D1261">
        <v>4649.8137798733396</v>
      </c>
      <c r="E1261">
        <v>813.85640625358405</v>
      </c>
      <c r="F1261" t="s">
        <v>200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15</v>
      </c>
      <c r="O1261">
        <v>13</v>
      </c>
      <c r="P1261">
        <v>35</v>
      </c>
      <c r="Q1261">
        <v>103</v>
      </c>
      <c r="R1261">
        <v>282</v>
      </c>
      <c r="S1261">
        <v>542</v>
      </c>
      <c r="T1261">
        <v>1059.25</v>
      </c>
      <c r="U1261">
        <v>1865</v>
      </c>
      <c r="V1261">
        <v>13515.75</v>
      </c>
      <c r="W1261">
        <v>7812</v>
      </c>
      <c r="X1261">
        <v>13732.25</v>
      </c>
      <c r="Y1261">
        <v>25350</v>
      </c>
      <c r="Z1261">
        <v>38539.75</v>
      </c>
      <c r="AA1261">
        <v>42938.75</v>
      </c>
      <c r="AB1261">
        <v>77251.25</v>
      </c>
      <c r="AC1261">
        <v>65767</v>
      </c>
      <c r="AD1261">
        <v>369964.75</v>
      </c>
      <c r="AE1261">
        <v>303</v>
      </c>
      <c r="AF1261">
        <v>220</v>
      </c>
      <c r="AG1261">
        <v>167.5</v>
      </c>
      <c r="AH1261">
        <v>218.75</v>
      </c>
      <c r="AI1261">
        <v>531.5</v>
      </c>
      <c r="AJ1261">
        <v>628.75</v>
      </c>
      <c r="AK1261">
        <v>587.25</v>
      </c>
      <c r="AL1261">
        <v>2432.75</v>
      </c>
      <c r="AM1261" t="s">
        <v>201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3.89711431702997</v>
      </c>
      <c r="BB1261">
        <v>8.6890735984913796</v>
      </c>
      <c r="BC1261">
        <v>12.813567028739399</v>
      </c>
      <c r="BD1261">
        <v>16.263455967290501</v>
      </c>
      <c r="BE1261">
        <v>46.708537763453897</v>
      </c>
      <c r="BF1261">
        <v>119.262315925861</v>
      </c>
      <c r="BG1261">
        <v>269.11742325609401</v>
      </c>
      <c r="BH1261">
        <v>243.65793132996899</v>
      </c>
      <c r="BI1261">
        <v>312.94678061932501</v>
      </c>
      <c r="BJ1261">
        <v>90.094394942193802</v>
      </c>
      <c r="BK1261">
        <v>1027.51286488296</v>
      </c>
      <c r="BL1261">
        <v>297.49957983163603</v>
      </c>
      <c r="BM1261">
        <v>128.05077118080899</v>
      </c>
      <c r="BN1261">
        <v>92.923355514100905</v>
      </c>
      <c r="BO1261">
        <v>103.388526926347</v>
      </c>
      <c r="BP1261">
        <v>364.97431416470903</v>
      </c>
      <c r="BQ1261">
        <v>655.08296230324902</v>
      </c>
      <c r="BR1261">
        <v>980.79849484998704</v>
      </c>
      <c r="BS1261">
        <v>2016.1298786288501</v>
      </c>
      <c r="BT1261">
        <v>65774.443157258705</v>
      </c>
      <c r="BU1261">
        <v>65355.461457712801</v>
      </c>
      <c r="BV1261">
        <v>65612.810987003206</v>
      </c>
      <c r="BW1261">
        <v>65760.311933281599</v>
      </c>
    </row>
    <row r="1262" spans="1:75" x14ac:dyDescent="0.25">
      <c r="A1262" s="15">
        <v>42842</v>
      </c>
      <c r="B1262">
        <v>663852.5</v>
      </c>
      <c r="C1262">
        <v>70596.75</v>
      </c>
      <c r="D1262">
        <v>4603.2044001977501</v>
      </c>
      <c r="E1262">
        <v>820.67026722064202</v>
      </c>
      <c r="F1262" t="s">
        <v>200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15</v>
      </c>
      <c r="O1262">
        <v>13</v>
      </c>
      <c r="P1262">
        <v>35</v>
      </c>
      <c r="Q1262">
        <v>103</v>
      </c>
      <c r="R1262">
        <v>282</v>
      </c>
      <c r="S1262">
        <v>542</v>
      </c>
      <c r="T1262">
        <v>1059.25</v>
      </c>
      <c r="U1262">
        <v>1865</v>
      </c>
      <c r="V1262">
        <v>13516.75</v>
      </c>
      <c r="W1262">
        <v>7813</v>
      </c>
      <c r="X1262">
        <v>13745.25</v>
      </c>
      <c r="Y1262">
        <v>25356.75</v>
      </c>
      <c r="Z1262">
        <v>38555.75</v>
      </c>
      <c r="AA1262">
        <v>42956.75</v>
      </c>
      <c r="AB1262">
        <v>77277.5</v>
      </c>
      <c r="AC1262">
        <v>65785.25</v>
      </c>
      <c r="AD1262">
        <v>369877</v>
      </c>
      <c r="AE1262">
        <v>302.75</v>
      </c>
      <c r="AF1262">
        <v>220.5</v>
      </c>
      <c r="AG1262">
        <v>168.25</v>
      </c>
      <c r="AH1262">
        <v>220.5</v>
      </c>
      <c r="AI1262">
        <v>533.5</v>
      </c>
      <c r="AJ1262">
        <v>627.75</v>
      </c>
      <c r="AK1262">
        <v>587.5</v>
      </c>
      <c r="AL1262">
        <v>2392.5</v>
      </c>
      <c r="AM1262" t="s">
        <v>201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3.89711431702997</v>
      </c>
      <c r="BB1262">
        <v>8.6890735984913796</v>
      </c>
      <c r="BC1262">
        <v>12.813567028739399</v>
      </c>
      <c r="BD1262">
        <v>16.263455967290501</v>
      </c>
      <c r="BE1262">
        <v>47.866350393569803</v>
      </c>
      <c r="BF1262">
        <v>119.273582573845</v>
      </c>
      <c r="BG1262">
        <v>268.57994619852002</v>
      </c>
      <c r="BH1262">
        <v>243.65793132996899</v>
      </c>
      <c r="BI1262">
        <v>313.95421640742398</v>
      </c>
      <c r="BJ1262">
        <v>87.411026192351699</v>
      </c>
      <c r="BK1262">
        <v>956.43739993791496</v>
      </c>
      <c r="BL1262">
        <v>297.09457669233802</v>
      </c>
      <c r="BM1262">
        <v>128.37542599734499</v>
      </c>
      <c r="BN1262">
        <v>93.229220204826305</v>
      </c>
      <c r="BO1262">
        <v>104.358756221028</v>
      </c>
      <c r="BP1262">
        <v>365.09211166498699</v>
      </c>
      <c r="BQ1262">
        <v>652.89025685791898</v>
      </c>
      <c r="BR1262">
        <v>981.80611629791701</v>
      </c>
      <c r="BS1262">
        <v>2060.07287492457</v>
      </c>
      <c r="BT1262">
        <v>65755.759361340504</v>
      </c>
      <c r="BU1262">
        <v>65354.9256171323</v>
      </c>
      <c r="BV1262">
        <v>65616.326228147693</v>
      </c>
      <c r="BW1262">
        <v>65724.596782228502</v>
      </c>
    </row>
    <row r="1263" spans="1:75" x14ac:dyDescent="0.25">
      <c r="A1263" s="15">
        <v>42843</v>
      </c>
      <c r="B1263">
        <v>664123</v>
      </c>
      <c r="C1263">
        <v>70662.25</v>
      </c>
      <c r="D1263">
        <v>5075.2427035561504</v>
      </c>
      <c r="E1263">
        <v>882.600525436054</v>
      </c>
      <c r="F1263" t="s">
        <v>200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15</v>
      </c>
      <c r="O1263">
        <v>13</v>
      </c>
      <c r="P1263">
        <v>35</v>
      </c>
      <c r="Q1263">
        <v>103</v>
      </c>
      <c r="R1263">
        <v>282</v>
      </c>
      <c r="S1263">
        <v>542</v>
      </c>
      <c r="T1263">
        <v>1058.25</v>
      </c>
      <c r="U1263">
        <v>1865</v>
      </c>
      <c r="V1263">
        <v>13517.75</v>
      </c>
      <c r="W1263">
        <v>7822</v>
      </c>
      <c r="X1263">
        <v>13744.5</v>
      </c>
      <c r="Y1263">
        <v>25363.25</v>
      </c>
      <c r="Z1263">
        <v>38540</v>
      </c>
      <c r="AA1263">
        <v>42948.75</v>
      </c>
      <c r="AB1263">
        <v>77237.75</v>
      </c>
      <c r="AC1263">
        <v>65758</v>
      </c>
      <c r="AD1263">
        <v>369964.25</v>
      </c>
      <c r="AE1263">
        <v>306.5</v>
      </c>
      <c r="AF1263">
        <v>221.75</v>
      </c>
      <c r="AG1263">
        <v>168</v>
      </c>
      <c r="AH1263">
        <v>220.25</v>
      </c>
      <c r="AI1263">
        <v>535.5</v>
      </c>
      <c r="AJ1263">
        <v>641.25</v>
      </c>
      <c r="AK1263">
        <v>604.5</v>
      </c>
      <c r="AL1263">
        <v>2614.75</v>
      </c>
      <c r="AM1263" t="s">
        <v>201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3.89711431702997</v>
      </c>
      <c r="BB1263">
        <v>8.6890735984913796</v>
      </c>
      <c r="BC1263">
        <v>12.813567028739399</v>
      </c>
      <c r="BD1263">
        <v>28.469281690973499</v>
      </c>
      <c r="BE1263">
        <v>46.896161889860402</v>
      </c>
      <c r="BF1263">
        <v>119.22955799632901</v>
      </c>
      <c r="BG1263">
        <v>270.41542115789099</v>
      </c>
      <c r="BH1263">
        <v>243.45263913131001</v>
      </c>
      <c r="BI1263">
        <v>314.46969249833899</v>
      </c>
      <c r="BJ1263">
        <v>85.138123070690199</v>
      </c>
      <c r="BK1263">
        <v>975.63962993515099</v>
      </c>
      <c r="BL1263">
        <v>295.59643096627502</v>
      </c>
      <c r="BM1263">
        <v>128.84559557858299</v>
      </c>
      <c r="BN1263">
        <v>93.099409235504794</v>
      </c>
      <c r="BO1263">
        <v>104.113819927999</v>
      </c>
      <c r="BP1263">
        <v>369.248222744538</v>
      </c>
      <c r="BQ1263">
        <v>646.49105755609605</v>
      </c>
      <c r="BR1263">
        <v>1011.25033992577</v>
      </c>
      <c r="BS1263">
        <v>2454.2400427627199</v>
      </c>
      <c r="BT1263">
        <v>65771.918073872599</v>
      </c>
      <c r="BU1263">
        <v>65362.673109800096</v>
      </c>
      <c r="BV1263">
        <v>65628.217035902504</v>
      </c>
      <c r="BW1263">
        <v>65731.6957636484</v>
      </c>
    </row>
    <row r="1264" spans="1:75" x14ac:dyDescent="0.25">
      <c r="A1264" s="15">
        <v>42844</v>
      </c>
      <c r="B1264">
        <v>665985.66666666605</v>
      </c>
      <c r="C1264">
        <v>71115.666666666599</v>
      </c>
      <c r="D1264">
        <v>4870.73035819292</v>
      </c>
      <c r="E1264">
        <v>545.70586297829698</v>
      </c>
      <c r="F1264" t="s">
        <v>200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15</v>
      </c>
      <c r="O1264">
        <v>13</v>
      </c>
      <c r="P1264">
        <v>35</v>
      </c>
      <c r="Q1264">
        <v>103</v>
      </c>
      <c r="R1264">
        <v>282</v>
      </c>
      <c r="S1264">
        <v>542</v>
      </c>
      <c r="T1264">
        <v>1059</v>
      </c>
      <c r="U1264">
        <v>1866</v>
      </c>
      <c r="V1264">
        <v>13524.666666666601</v>
      </c>
      <c r="W1264">
        <v>7824.3333333333303</v>
      </c>
      <c r="X1264">
        <v>13759.666666666601</v>
      </c>
      <c r="Y1264">
        <v>25404.333333333299</v>
      </c>
      <c r="Z1264">
        <v>38726</v>
      </c>
      <c r="AA1264">
        <v>43033.333333333299</v>
      </c>
      <c r="AB1264">
        <v>77360.666666666599</v>
      </c>
      <c r="AC1264">
        <v>65758</v>
      </c>
      <c r="AD1264">
        <v>370656.66666666599</v>
      </c>
      <c r="AE1264">
        <v>407</v>
      </c>
      <c r="AF1264">
        <v>294</v>
      </c>
      <c r="AG1264">
        <v>219</v>
      </c>
      <c r="AH1264">
        <v>276.33333333333297</v>
      </c>
      <c r="AI1264">
        <v>577.66666666666595</v>
      </c>
      <c r="AJ1264">
        <v>271.666666666666</v>
      </c>
      <c r="AK1264">
        <v>802.33333333333303</v>
      </c>
      <c r="AL1264">
        <v>3174</v>
      </c>
      <c r="AM1264" t="s">
        <v>201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4.2426406871192803</v>
      </c>
      <c r="BB1264">
        <v>9.2014491612281706</v>
      </c>
      <c r="BC1264">
        <v>11.8977121983831</v>
      </c>
      <c r="BD1264">
        <v>29.329545209945199</v>
      </c>
      <c r="BE1264">
        <v>42.429025704371497</v>
      </c>
      <c r="BF1264">
        <v>105.783846697982</v>
      </c>
      <c r="BG1264">
        <v>99.159803684086896</v>
      </c>
      <c r="BH1264">
        <v>236.169901177567</v>
      </c>
      <c r="BI1264">
        <v>280.917939777595</v>
      </c>
      <c r="BJ1264">
        <v>89.095454429504898</v>
      </c>
      <c r="BK1264">
        <v>412.74878019874899</v>
      </c>
      <c r="BL1264">
        <v>274.562682582077</v>
      </c>
      <c r="BM1264">
        <v>41.408533742052001</v>
      </c>
      <c r="BN1264">
        <v>33.950945004029897</v>
      </c>
      <c r="BO1264">
        <v>44.499687889042796</v>
      </c>
      <c r="BP1264">
        <v>419.66441619730102</v>
      </c>
      <c r="BQ1264">
        <v>83.810633109541698</v>
      </c>
      <c r="BR1264">
        <v>1111.3368326279599</v>
      </c>
      <c r="BS1264">
        <v>2610.1955226891801</v>
      </c>
      <c r="BT1264">
        <v>65807.693727841106</v>
      </c>
      <c r="BU1264">
        <v>65654.8079646197</v>
      </c>
      <c r="BV1264">
        <v>65752.812282744504</v>
      </c>
    </row>
    <row r="1265" spans="1:75" x14ac:dyDescent="0.25">
      <c r="A1265" s="15">
        <v>42845</v>
      </c>
      <c r="B1265">
        <v>664512.75</v>
      </c>
      <c r="C1265">
        <v>70716.5</v>
      </c>
      <c r="D1265">
        <v>5051.2657015346103</v>
      </c>
      <c r="E1265">
        <v>901.46783081816</v>
      </c>
      <c r="F1265" t="s">
        <v>200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15</v>
      </c>
      <c r="O1265">
        <v>13</v>
      </c>
      <c r="P1265">
        <v>35</v>
      </c>
      <c r="Q1265">
        <v>103</v>
      </c>
      <c r="R1265">
        <v>281</v>
      </c>
      <c r="S1265">
        <v>542</v>
      </c>
      <c r="T1265">
        <v>1058.25</v>
      </c>
      <c r="U1265">
        <v>1864</v>
      </c>
      <c r="V1265">
        <v>13521</v>
      </c>
      <c r="W1265">
        <v>7813.5</v>
      </c>
      <c r="X1265">
        <v>13727.75</v>
      </c>
      <c r="Y1265">
        <v>25382.5</v>
      </c>
      <c r="Z1265">
        <v>38592.75</v>
      </c>
      <c r="AA1265">
        <v>42968.25</v>
      </c>
      <c r="AB1265">
        <v>77244.5</v>
      </c>
      <c r="AC1265">
        <v>65806.75</v>
      </c>
      <c r="AD1265">
        <v>370063.5</v>
      </c>
      <c r="AE1265">
        <v>307.5</v>
      </c>
      <c r="AF1265">
        <v>221.75</v>
      </c>
      <c r="AG1265">
        <v>217</v>
      </c>
      <c r="AH1265">
        <v>222</v>
      </c>
      <c r="AI1265">
        <v>542.25</v>
      </c>
      <c r="AJ1265">
        <v>645.25</v>
      </c>
      <c r="AK1265">
        <v>611.5</v>
      </c>
      <c r="AL1265">
        <v>2712.75</v>
      </c>
      <c r="AM1265" t="s">
        <v>201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3.89711431702997</v>
      </c>
      <c r="BB1265">
        <v>8.6890735984913796</v>
      </c>
      <c r="BC1265">
        <v>13.171939872319401</v>
      </c>
      <c r="BD1265">
        <v>29.141894241795601</v>
      </c>
      <c r="BE1265">
        <v>47.240739833326003</v>
      </c>
      <c r="BF1265">
        <v>117.49574460379399</v>
      </c>
      <c r="BG1265">
        <v>269.101630429843</v>
      </c>
      <c r="BH1265">
        <v>242.570994762358</v>
      </c>
      <c r="BI1265">
        <v>322.219257649197</v>
      </c>
      <c r="BJ1265">
        <v>76.509394847953104</v>
      </c>
      <c r="BK1265">
        <v>957.36056425988204</v>
      </c>
      <c r="BL1265">
        <v>295.48307904176102</v>
      </c>
      <c r="BM1265">
        <v>128.69610522467201</v>
      </c>
      <c r="BN1265">
        <v>64.695440333921496</v>
      </c>
      <c r="BO1265">
        <v>104.05527377312499</v>
      </c>
      <c r="BP1265">
        <v>370.89848678580501</v>
      </c>
      <c r="BQ1265">
        <v>650.80118892024097</v>
      </c>
      <c r="BR1265">
        <v>1022.2163420724499</v>
      </c>
      <c r="BS1265">
        <v>2480.8774027549198</v>
      </c>
      <c r="BT1265">
        <v>65806.431068228398</v>
      </c>
      <c r="BU1265">
        <v>65391.672129578801</v>
      </c>
      <c r="BV1265">
        <v>65625.835762297094</v>
      </c>
      <c r="BW1265">
        <v>65738.792570832098</v>
      </c>
    </row>
    <row r="1266" spans="1:75" x14ac:dyDescent="0.25">
      <c r="A1266" s="15">
        <v>42846</v>
      </c>
      <c r="B1266">
        <v>666569.66666666605</v>
      </c>
      <c r="C1266">
        <v>71207.333333333299</v>
      </c>
      <c r="D1266">
        <v>4978.2383988269903</v>
      </c>
      <c r="E1266">
        <v>557.76598039759301</v>
      </c>
      <c r="F1266" t="s">
        <v>200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15</v>
      </c>
      <c r="O1266">
        <v>13</v>
      </c>
      <c r="P1266">
        <v>35</v>
      </c>
      <c r="Q1266">
        <v>103</v>
      </c>
      <c r="R1266">
        <v>281</v>
      </c>
      <c r="S1266">
        <v>542</v>
      </c>
      <c r="T1266">
        <v>1059</v>
      </c>
      <c r="U1266">
        <v>1865</v>
      </c>
      <c r="V1266">
        <v>13525.333333333299</v>
      </c>
      <c r="W1266">
        <v>7818</v>
      </c>
      <c r="X1266">
        <v>13751</v>
      </c>
      <c r="Y1266">
        <v>25422</v>
      </c>
      <c r="Z1266">
        <v>38735.333333333299</v>
      </c>
      <c r="AA1266">
        <v>43050.666666666599</v>
      </c>
      <c r="AB1266">
        <v>77411.666666666599</v>
      </c>
      <c r="AC1266">
        <v>65854.666666666599</v>
      </c>
      <c r="AD1266">
        <v>370997.33333333302</v>
      </c>
      <c r="AE1266">
        <v>409</v>
      </c>
      <c r="AF1266">
        <v>293</v>
      </c>
      <c r="AG1266">
        <v>253.333333333333</v>
      </c>
      <c r="AH1266">
        <v>277.666666666666</v>
      </c>
      <c r="AI1266">
        <v>578</v>
      </c>
      <c r="AJ1266">
        <v>272.33333333333297</v>
      </c>
      <c r="AK1266">
        <v>816.33333333333303</v>
      </c>
      <c r="AL1266">
        <v>3190</v>
      </c>
      <c r="AM1266" t="s">
        <v>201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4.2426406871192803</v>
      </c>
      <c r="BB1266">
        <v>9.2014491612281706</v>
      </c>
      <c r="BC1266">
        <v>11.115554667022</v>
      </c>
      <c r="BD1266">
        <v>28.879058156387298</v>
      </c>
      <c r="BE1266">
        <v>41.529106258943997</v>
      </c>
      <c r="BF1266">
        <v>106.948585778401</v>
      </c>
      <c r="BG1266">
        <v>97.112763779478996</v>
      </c>
      <c r="BH1266">
        <v>239.02068715675799</v>
      </c>
      <c r="BI1266">
        <v>286.59999224625801</v>
      </c>
      <c r="BJ1266">
        <v>89.815861009561601</v>
      </c>
      <c r="BK1266">
        <v>490.39394594776701</v>
      </c>
      <c r="BL1266">
        <v>275.54430980636602</v>
      </c>
      <c r="BM1266">
        <v>40.008332465458501</v>
      </c>
      <c r="BN1266">
        <v>27.010286106510499</v>
      </c>
      <c r="BO1266">
        <v>45.183576170501901</v>
      </c>
      <c r="BP1266">
        <v>418.045452074293</v>
      </c>
      <c r="BQ1266">
        <v>85.203025507053098</v>
      </c>
      <c r="BR1266">
        <v>1131.13581068862</v>
      </c>
      <c r="BS1266">
        <v>2650.8656447784501</v>
      </c>
      <c r="BT1266">
        <v>65876.016780807797</v>
      </c>
      <c r="BU1266">
        <v>65696.258477670097</v>
      </c>
      <c r="BV1266">
        <v>65822.739673549193</v>
      </c>
    </row>
    <row r="1267" spans="1:75" x14ac:dyDescent="0.25">
      <c r="A1267" s="15">
        <v>42847</v>
      </c>
      <c r="B1267">
        <v>665126.5</v>
      </c>
      <c r="C1267">
        <v>70825.25</v>
      </c>
      <c r="D1267">
        <v>5117.2232949129702</v>
      </c>
      <c r="E1267">
        <v>902.79908479129494</v>
      </c>
      <c r="F1267" t="s">
        <v>200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15</v>
      </c>
      <c r="O1267">
        <v>13</v>
      </c>
      <c r="P1267">
        <v>35</v>
      </c>
      <c r="Q1267">
        <v>103</v>
      </c>
      <c r="R1267">
        <v>281</v>
      </c>
      <c r="S1267">
        <v>542</v>
      </c>
      <c r="T1267">
        <v>1058.25</v>
      </c>
      <c r="U1267">
        <v>1864</v>
      </c>
      <c r="V1267">
        <v>13523.5</v>
      </c>
      <c r="W1267">
        <v>7830.25</v>
      </c>
      <c r="X1267">
        <v>13737</v>
      </c>
      <c r="Y1267">
        <v>25379.5</v>
      </c>
      <c r="Z1267">
        <v>38588.5</v>
      </c>
      <c r="AA1267">
        <v>42994</v>
      </c>
      <c r="AB1267">
        <v>77355</v>
      </c>
      <c r="AC1267">
        <v>65822.5</v>
      </c>
      <c r="AD1267">
        <v>370511.25</v>
      </c>
      <c r="AE1267">
        <v>307.5</v>
      </c>
      <c r="AF1267">
        <v>221</v>
      </c>
      <c r="AG1267">
        <v>217.75</v>
      </c>
      <c r="AH1267">
        <v>222.75</v>
      </c>
      <c r="AI1267">
        <v>539.25</v>
      </c>
      <c r="AJ1267">
        <v>644.25</v>
      </c>
      <c r="AK1267">
        <v>625.5</v>
      </c>
      <c r="AL1267">
        <v>2694.75</v>
      </c>
      <c r="AM1267" t="s">
        <v>201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3.89711431702997</v>
      </c>
      <c r="BB1267">
        <v>8.6890735984913796</v>
      </c>
      <c r="BC1267">
        <v>12.1757956618859</v>
      </c>
      <c r="BD1267">
        <v>28.3846349280733</v>
      </c>
      <c r="BE1267">
        <v>49.451996926312198</v>
      </c>
      <c r="BF1267">
        <v>118.457798392507</v>
      </c>
      <c r="BG1267">
        <v>271.03366949513799</v>
      </c>
      <c r="BH1267">
        <v>242.02066027510901</v>
      </c>
      <c r="BI1267">
        <v>319.52777657036302</v>
      </c>
      <c r="BJ1267">
        <v>81.542933476788704</v>
      </c>
      <c r="BK1267">
        <v>1028.47031435039</v>
      </c>
      <c r="BL1267">
        <v>296.12201876928998</v>
      </c>
      <c r="BM1267">
        <v>128.278992824234</v>
      </c>
      <c r="BN1267">
        <v>65.285430993445999</v>
      </c>
      <c r="BO1267">
        <v>104.45662975608499</v>
      </c>
      <c r="BP1267">
        <v>367.51011890830898</v>
      </c>
      <c r="BQ1267">
        <v>650.38848967367096</v>
      </c>
      <c r="BR1267">
        <v>1046.4646434543299</v>
      </c>
      <c r="BS1267">
        <v>2442.89094875313</v>
      </c>
      <c r="BT1267">
        <v>65878.185271632901</v>
      </c>
      <c r="BU1267">
        <v>65445.379425774503</v>
      </c>
      <c r="BV1267">
        <v>65715.329816011305</v>
      </c>
      <c r="BW1267">
        <v>65835.334863111901</v>
      </c>
    </row>
    <row r="1268" spans="1:75" x14ac:dyDescent="0.25">
      <c r="A1268" s="15">
        <v>42848</v>
      </c>
      <c r="B1268">
        <v>665043</v>
      </c>
      <c r="C1268">
        <v>70809.5</v>
      </c>
      <c r="D1268">
        <v>5092.8580875575099</v>
      </c>
      <c r="E1268">
        <v>905.75672782486095</v>
      </c>
      <c r="F1268" t="s">
        <v>200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15</v>
      </c>
      <c r="O1268">
        <v>13</v>
      </c>
      <c r="P1268">
        <v>35</v>
      </c>
      <c r="Q1268">
        <v>103</v>
      </c>
      <c r="R1268">
        <v>281</v>
      </c>
      <c r="S1268">
        <v>542</v>
      </c>
      <c r="T1268">
        <v>1058.25</v>
      </c>
      <c r="U1268">
        <v>1864</v>
      </c>
      <c r="V1268">
        <v>13527.75</v>
      </c>
      <c r="W1268">
        <v>7828.75</v>
      </c>
      <c r="X1268">
        <v>13733</v>
      </c>
      <c r="Y1268">
        <v>25383.5</v>
      </c>
      <c r="Z1268">
        <v>38592</v>
      </c>
      <c r="AA1268">
        <v>42986</v>
      </c>
      <c r="AB1268">
        <v>77363.75</v>
      </c>
      <c r="AC1268">
        <v>65824.25</v>
      </c>
      <c r="AD1268">
        <v>370436.25</v>
      </c>
      <c r="AE1268">
        <v>307</v>
      </c>
      <c r="AF1268">
        <v>255.75</v>
      </c>
      <c r="AG1268">
        <v>218.25</v>
      </c>
      <c r="AH1268">
        <v>223.75</v>
      </c>
      <c r="AI1268">
        <v>537.25</v>
      </c>
      <c r="AJ1268">
        <v>647</v>
      </c>
      <c r="AK1268">
        <v>625.75</v>
      </c>
      <c r="AL1268">
        <v>2640.75</v>
      </c>
      <c r="AM1268" t="s">
        <v>201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3.89711431702997</v>
      </c>
      <c r="BB1268">
        <v>8.6890735984913796</v>
      </c>
      <c r="BC1268">
        <v>12.4774797134677</v>
      </c>
      <c r="BD1268">
        <v>28.375825979167502</v>
      </c>
      <c r="BE1268">
        <v>47.864391775097197</v>
      </c>
      <c r="BF1268">
        <v>118.613869340815</v>
      </c>
      <c r="BG1268">
        <v>268.22565127146203</v>
      </c>
      <c r="BH1268">
        <v>243.539524512962</v>
      </c>
      <c r="BI1268">
        <v>312.91961827280801</v>
      </c>
      <c r="BJ1268">
        <v>76.247540943954306</v>
      </c>
      <c r="BK1268">
        <v>1035.3435118355601</v>
      </c>
      <c r="BL1268">
        <v>295.72368860136902</v>
      </c>
      <c r="BM1268">
        <v>170.01378620570699</v>
      </c>
      <c r="BN1268">
        <v>65.750950563470894</v>
      </c>
      <c r="BO1268">
        <v>105.222086559809</v>
      </c>
      <c r="BP1268">
        <v>362.39783042948801</v>
      </c>
      <c r="BQ1268">
        <v>648.73607884871001</v>
      </c>
      <c r="BR1268">
        <v>1047.4758648770801</v>
      </c>
      <c r="BS1268">
        <v>2430.8945241412598</v>
      </c>
      <c r="BT1268">
        <v>65871.772988492201</v>
      </c>
      <c r="BU1268">
        <v>65433.346780084299</v>
      </c>
      <c r="BV1268">
        <v>65698.184573353094</v>
      </c>
      <c r="BW1268">
        <v>65822.355896827197</v>
      </c>
    </row>
    <row r="1269" spans="1:75" x14ac:dyDescent="0.25">
      <c r="A1269" s="15">
        <v>42849</v>
      </c>
      <c r="B1269">
        <v>665105.75</v>
      </c>
      <c r="C1269">
        <v>70817</v>
      </c>
      <c r="D1269">
        <v>5135.9079710894302</v>
      </c>
      <c r="E1269">
        <v>904.28839426368802</v>
      </c>
      <c r="F1269" t="s">
        <v>200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15</v>
      </c>
      <c r="O1269">
        <v>13</v>
      </c>
      <c r="P1269">
        <v>35</v>
      </c>
      <c r="Q1269">
        <v>103</v>
      </c>
      <c r="R1269">
        <v>281</v>
      </c>
      <c r="S1269">
        <v>542</v>
      </c>
      <c r="T1269">
        <v>1058.25</v>
      </c>
      <c r="U1269">
        <v>1862.5</v>
      </c>
      <c r="V1269">
        <v>13524.5</v>
      </c>
      <c r="W1269">
        <v>7827</v>
      </c>
      <c r="X1269">
        <v>13734.5</v>
      </c>
      <c r="Y1269">
        <v>25384.5</v>
      </c>
      <c r="Z1269">
        <v>38588.25</v>
      </c>
      <c r="AA1269">
        <v>42979.5</v>
      </c>
      <c r="AB1269">
        <v>77363.25</v>
      </c>
      <c r="AC1269">
        <v>65863.25</v>
      </c>
      <c r="AD1269">
        <v>370462.25</v>
      </c>
      <c r="AE1269">
        <v>308.5</v>
      </c>
      <c r="AF1269">
        <v>222.25</v>
      </c>
      <c r="AG1269">
        <v>217.75</v>
      </c>
      <c r="AH1269">
        <v>222.75</v>
      </c>
      <c r="AI1269">
        <v>538.25</v>
      </c>
      <c r="AJ1269">
        <v>645.5</v>
      </c>
      <c r="AK1269">
        <v>625.75</v>
      </c>
      <c r="AL1269">
        <v>2687.25</v>
      </c>
      <c r="AM1269" t="s">
        <v>201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3.89711431702997</v>
      </c>
      <c r="BB1269">
        <v>8.7891979156234701</v>
      </c>
      <c r="BC1269">
        <v>12.1757956618859</v>
      </c>
      <c r="BD1269">
        <v>29.214722315983</v>
      </c>
      <c r="BE1269">
        <v>47.960921592479799</v>
      </c>
      <c r="BF1269">
        <v>118.613869340815</v>
      </c>
      <c r="BG1269">
        <v>271.01418320818499</v>
      </c>
      <c r="BH1269">
        <v>242.608223273655</v>
      </c>
      <c r="BI1269">
        <v>315.24147490455601</v>
      </c>
      <c r="BJ1269">
        <v>87.3967247670071</v>
      </c>
      <c r="BK1269">
        <v>1031.9111819822399</v>
      </c>
      <c r="BL1269">
        <v>297.33020364571098</v>
      </c>
      <c r="BM1269">
        <v>129.34522604255599</v>
      </c>
      <c r="BN1269">
        <v>65.285430993445999</v>
      </c>
      <c r="BO1269">
        <v>104.45662975608499</v>
      </c>
      <c r="BP1269">
        <v>364.36957543131899</v>
      </c>
      <c r="BQ1269">
        <v>648.98131714248905</v>
      </c>
      <c r="BR1269">
        <v>1047.4758648770801</v>
      </c>
      <c r="BS1269">
        <v>2425.5723422524402</v>
      </c>
      <c r="BT1269">
        <v>65865.276876333606</v>
      </c>
      <c r="BU1269">
        <v>65441.117687486803</v>
      </c>
      <c r="BV1269">
        <v>65700.588729339594</v>
      </c>
      <c r="BW1269">
        <v>65838.684149688896</v>
      </c>
    </row>
    <row r="1270" spans="1:75" x14ac:dyDescent="0.25">
      <c r="A1270" s="15">
        <v>42850</v>
      </c>
      <c r="B1270">
        <v>665085.25</v>
      </c>
      <c r="C1270">
        <v>70747</v>
      </c>
      <c r="D1270">
        <v>5082.1977713878796</v>
      </c>
      <c r="E1270">
        <v>917.39495311452401</v>
      </c>
      <c r="F1270" t="s">
        <v>200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15</v>
      </c>
      <c r="O1270">
        <v>13</v>
      </c>
      <c r="P1270">
        <v>35</v>
      </c>
      <c r="Q1270">
        <v>103</v>
      </c>
      <c r="R1270">
        <v>281</v>
      </c>
      <c r="S1270">
        <v>542</v>
      </c>
      <c r="T1270">
        <v>1058.25</v>
      </c>
      <c r="U1270">
        <v>1867</v>
      </c>
      <c r="V1270">
        <v>13517.75</v>
      </c>
      <c r="W1270">
        <v>7825.75</v>
      </c>
      <c r="X1270">
        <v>13741</v>
      </c>
      <c r="Y1270">
        <v>25382.25</v>
      </c>
      <c r="Z1270">
        <v>38580</v>
      </c>
      <c r="AA1270">
        <v>42983.25</v>
      </c>
      <c r="AB1270">
        <v>77407.5</v>
      </c>
      <c r="AC1270">
        <v>65848.5</v>
      </c>
      <c r="AD1270">
        <v>370438</v>
      </c>
      <c r="AE1270">
        <v>307</v>
      </c>
      <c r="AF1270">
        <v>221.5</v>
      </c>
      <c r="AG1270">
        <v>218</v>
      </c>
      <c r="AH1270">
        <v>222</v>
      </c>
      <c r="AI1270">
        <v>538.75</v>
      </c>
      <c r="AJ1270">
        <v>644.5</v>
      </c>
      <c r="AK1270">
        <v>626</v>
      </c>
      <c r="AL1270">
        <v>2668.25</v>
      </c>
      <c r="AM1270" t="s">
        <v>201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3.89711431702997</v>
      </c>
      <c r="BB1270">
        <v>8.6890735984913796</v>
      </c>
      <c r="BC1270">
        <v>13.2169398878863</v>
      </c>
      <c r="BD1270">
        <v>28.181332473820301</v>
      </c>
      <c r="BE1270">
        <v>49.086658065099499</v>
      </c>
      <c r="BF1270">
        <v>118.586202823094</v>
      </c>
      <c r="BG1270">
        <v>273.63205221611003</v>
      </c>
      <c r="BH1270">
        <v>250.14133504880701</v>
      </c>
      <c r="BI1270">
        <v>319.547727264645</v>
      </c>
      <c r="BJ1270">
        <v>77.325610246541203</v>
      </c>
      <c r="BK1270">
        <v>1062.3278684097399</v>
      </c>
      <c r="BL1270">
        <v>294.49363320791798</v>
      </c>
      <c r="BM1270">
        <v>129.22557796349699</v>
      </c>
      <c r="BN1270">
        <v>65.517173321198698</v>
      </c>
      <c r="BO1270">
        <v>103.800289016938</v>
      </c>
      <c r="BP1270">
        <v>364.63089213614302</v>
      </c>
      <c r="BQ1270">
        <v>646.51933459100803</v>
      </c>
      <c r="BR1270">
        <v>1047.9088700836501</v>
      </c>
      <c r="BS1270">
        <v>2405.85103185962</v>
      </c>
      <c r="BT1270">
        <v>65893.857121395995</v>
      </c>
      <c r="BU1270">
        <v>65429.817891213301</v>
      </c>
      <c r="BV1270">
        <v>65693.617730785598</v>
      </c>
      <c r="BW1270">
        <v>65816.156169097201</v>
      </c>
    </row>
    <row r="1271" spans="1:75" x14ac:dyDescent="0.25">
      <c r="A1271" s="15">
        <v>42851</v>
      </c>
      <c r="B1271">
        <v>665793.75</v>
      </c>
      <c r="C1271">
        <v>70863.75</v>
      </c>
      <c r="D1271">
        <v>5249.3898395432498</v>
      </c>
      <c r="E1271">
        <v>941.976479271112</v>
      </c>
      <c r="F1271" t="s">
        <v>200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15</v>
      </c>
      <c r="O1271">
        <v>13</v>
      </c>
      <c r="P1271">
        <v>35</v>
      </c>
      <c r="Q1271">
        <v>103</v>
      </c>
      <c r="R1271">
        <v>281</v>
      </c>
      <c r="S1271">
        <v>542</v>
      </c>
      <c r="T1271">
        <v>1057.5</v>
      </c>
      <c r="U1271">
        <v>1866.25</v>
      </c>
      <c r="V1271">
        <v>13511.25</v>
      </c>
      <c r="W1271">
        <v>7806.25</v>
      </c>
      <c r="X1271">
        <v>13741.5</v>
      </c>
      <c r="Y1271">
        <v>25385.5</v>
      </c>
      <c r="Z1271">
        <v>38562</v>
      </c>
      <c r="AA1271">
        <v>42974.25</v>
      </c>
      <c r="AB1271">
        <v>77456.25</v>
      </c>
      <c r="AC1271">
        <v>65862.5</v>
      </c>
      <c r="AD1271">
        <v>371014.5</v>
      </c>
      <c r="AE1271">
        <v>306.75</v>
      </c>
      <c r="AF1271">
        <v>222.75</v>
      </c>
      <c r="AG1271">
        <v>221.25</v>
      </c>
      <c r="AH1271">
        <v>227.25</v>
      </c>
      <c r="AI1271">
        <v>563.75</v>
      </c>
      <c r="AJ1271">
        <v>642.75</v>
      </c>
      <c r="AK1271">
        <v>699</v>
      </c>
      <c r="AL1271">
        <v>2682.5</v>
      </c>
      <c r="AM1271" t="s">
        <v>201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4.1533119314590303</v>
      </c>
      <c r="BB1271">
        <v>8.9547473442861492</v>
      </c>
      <c r="BC1271">
        <v>15.270478054075401</v>
      </c>
      <c r="BD1271">
        <v>28.181332473820301</v>
      </c>
      <c r="BE1271">
        <v>47.8565564996061</v>
      </c>
      <c r="BF1271">
        <v>118.57170826128799</v>
      </c>
      <c r="BG1271">
        <v>290.49268493371699</v>
      </c>
      <c r="BH1271">
        <v>251.61118317753599</v>
      </c>
      <c r="BI1271">
        <v>330.357666022751</v>
      </c>
      <c r="BJ1271">
        <v>75.9687435726036</v>
      </c>
      <c r="BK1271">
        <v>1099.59231081342</v>
      </c>
      <c r="BL1271">
        <v>294.49819608955102</v>
      </c>
      <c r="BM1271">
        <v>130.53040833460901</v>
      </c>
      <c r="BN1271">
        <v>67.495833204724505</v>
      </c>
      <c r="BO1271">
        <v>108.158159655201</v>
      </c>
      <c r="BP1271">
        <v>409.14812415554297</v>
      </c>
      <c r="BQ1271">
        <v>645.09936250162195</v>
      </c>
      <c r="BR1271">
        <v>1174.3466268525599</v>
      </c>
      <c r="BS1271">
        <v>2406.45979604895</v>
      </c>
      <c r="BT1271">
        <v>66014.123474040694</v>
      </c>
      <c r="BU1271">
        <v>65519.999203457599</v>
      </c>
      <c r="BV1271">
        <v>65783.789050760795</v>
      </c>
      <c r="BW1271">
        <v>65900.845102195701</v>
      </c>
    </row>
    <row r="1272" spans="1:75" x14ac:dyDescent="0.25">
      <c r="A1272" s="15">
        <v>42852</v>
      </c>
      <c r="B1272">
        <v>667004</v>
      </c>
      <c r="C1272">
        <v>70963.333333333299</v>
      </c>
      <c r="D1272">
        <v>5669.5414864578397</v>
      </c>
      <c r="E1272">
        <v>1117.55964295224</v>
      </c>
      <c r="F1272" t="s">
        <v>200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15</v>
      </c>
      <c r="O1272">
        <v>13</v>
      </c>
      <c r="P1272">
        <v>35</v>
      </c>
      <c r="Q1272">
        <v>103</v>
      </c>
      <c r="R1272">
        <v>281</v>
      </c>
      <c r="S1272">
        <v>543</v>
      </c>
      <c r="T1272">
        <v>1057</v>
      </c>
      <c r="U1272">
        <v>1863.6666666666599</v>
      </c>
      <c r="V1272">
        <v>13490.666666666601</v>
      </c>
      <c r="W1272">
        <v>7807.3333333333303</v>
      </c>
      <c r="X1272">
        <v>13747</v>
      </c>
      <c r="Y1272">
        <v>25401</v>
      </c>
      <c r="Z1272">
        <v>38516.333333333299</v>
      </c>
      <c r="AA1272">
        <v>43087.666666666599</v>
      </c>
      <c r="AB1272">
        <v>77581.666666666599</v>
      </c>
      <c r="AC1272">
        <v>65962.666666666599</v>
      </c>
      <c r="AD1272">
        <v>370943.66666666599</v>
      </c>
      <c r="AE1272">
        <v>146.666666666666</v>
      </c>
      <c r="AF1272">
        <v>210.333333333333</v>
      </c>
      <c r="AG1272">
        <v>206</v>
      </c>
      <c r="AH1272">
        <v>233</v>
      </c>
      <c r="AI1272">
        <v>707.66666666666595</v>
      </c>
      <c r="AJ1272">
        <v>780</v>
      </c>
      <c r="AK1272">
        <v>958</v>
      </c>
      <c r="AL1272">
        <v>3312.6666666666601</v>
      </c>
      <c r="AM1272" t="s">
        <v>201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3.74165738677394</v>
      </c>
      <c r="BB1272">
        <v>8.9566858950296009</v>
      </c>
      <c r="BC1272">
        <v>30.814859330452101</v>
      </c>
      <c r="BD1272">
        <v>31.3723161756065</v>
      </c>
      <c r="BE1272">
        <v>52.383203414835101</v>
      </c>
      <c r="BF1272">
        <v>129.85376390386199</v>
      </c>
      <c r="BG1272">
        <v>323.68846476546202</v>
      </c>
      <c r="BH1272">
        <v>260.650894663511</v>
      </c>
      <c r="BI1272">
        <v>342.229292856249</v>
      </c>
      <c r="BJ1272">
        <v>76.812904008520704</v>
      </c>
      <c r="BK1272">
        <v>1475.7010386780701</v>
      </c>
      <c r="BL1272">
        <v>120.55519713208299</v>
      </c>
      <c r="BM1272">
        <v>149.024233674333</v>
      </c>
      <c r="BN1272">
        <v>71.721684308164399</v>
      </c>
      <c r="BO1272">
        <v>126.185049299299</v>
      </c>
      <c r="BP1272">
        <v>494.93591055363402</v>
      </c>
      <c r="BQ1272">
        <v>700.70868887624499</v>
      </c>
      <c r="BR1272">
        <v>1325.1432626952701</v>
      </c>
      <c r="BS1272">
        <v>2483.3740936252202</v>
      </c>
      <c r="BT1272">
        <v>66074.955525658603</v>
      </c>
      <c r="BU1272">
        <v>65460.821334662403</v>
      </c>
      <c r="BV1272">
        <v>65836.656358719294</v>
      </c>
    </row>
    <row r="1273" spans="1:75" x14ac:dyDescent="0.25">
      <c r="A1273" s="15">
        <v>42853</v>
      </c>
      <c r="B1273">
        <v>665976.5</v>
      </c>
      <c r="C1273">
        <v>70732.75</v>
      </c>
      <c r="D1273">
        <v>5393.5679517365797</v>
      </c>
      <c r="E1273">
        <v>1025.7795511219699</v>
      </c>
      <c r="F1273" t="s">
        <v>200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15</v>
      </c>
      <c r="O1273">
        <v>13</v>
      </c>
      <c r="P1273">
        <v>35</v>
      </c>
      <c r="Q1273">
        <v>103</v>
      </c>
      <c r="R1273">
        <v>281</v>
      </c>
      <c r="S1273">
        <v>543</v>
      </c>
      <c r="T1273">
        <v>1055.25</v>
      </c>
      <c r="U1273">
        <v>1867.25</v>
      </c>
      <c r="V1273">
        <v>13523.75</v>
      </c>
      <c r="W1273">
        <v>7817.5</v>
      </c>
      <c r="X1273">
        <v>13734.75</v>
      </c>
      <c r="Y1273">
        <v>25398</v>
      </c>
      <c r="Z1273">
        <v>38548.25</v>
      </c>
      <c r="AA1273">
        <v>42988.25</v>
      </c>
      <c r="AB1273">
        <v>77491.5</v>
      </c>
      <c r="AC1273">
        <v>65803.25</v>
      </c>
      <c r="AD1273">
        <v>371123.25</v>
      </c>
      <c r="AE1273">
        <v>302.75</v>
      </c>
      <c r="AF1273">
        <v>222.75</v>
      </c>
      <c r="AG1273">
        <v>222.25</v>
      </c>
      <c r="AH1273">
        <v>228.25</v>
      </c>
      <c r="AI1273">
        <v>599.75</v>
      </c>
      <c r="AJ1273">
        <v>650</v>
      </c>
      <c r="AK1273">
        <v>731.25</v>
      </c>
      <c r="AL1273">
        <v>2677.5</v>
      </c>
      <c r="AM1273" t="s">
        <v>201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5.0682837331783199</v>
      </c>
      <c r="BB1273">
        <v>8.9547473442861492</v>
      </c>
      <c r="BC1273">
        <v>13.626720074911599</v>
      </c>
      <c r="BD1273">
        <v>28.040149785619899</v>
      </c>
      <c r="BE1273">
        <v>51.0753120401628</v>
      </c>
      <c r="BF1273">
        <v>118.431414751323</v>
      </c>
      <c r="BG1273">
        <v>294.66283698491702</v>
      </c>
      <c r="BH1273">
        <v>252.32258618680899</v>
      </c>
      <c r="BI1273">
        <v>351.74031614246297</v>
      </c>
      <c r="BJ1273">
        <v>101.58340169535499</v>
      </c>
      <c r="BK1273">
        <v>1378.97722515638</v>
      </c>
      <c r="BL1273">
        <v>293.768935559905</v>
      </c>
      <c r="BM1273">
        <v>131.01979812226801</v>
      </c>
      <c r="BN1273">
        <v>68.437471461181204</v>
      </c>
      <c r="BO1273">
        <v>108.626366504638</v>
      </c>
      <c r="BP1273">
        <v>470.77562330689898</v>
      </c>
      <c r="BQ1273">
        <v>650.110759794052</v>
      </c>
      <c r="BR1273">
        <v>1230.2045307590099</v>
      </c>
      <c r="BS1273">
        <v>2421.47749318468</v>
      </c>
      <c r="BT1273">
        <v>66152.161887733397</v>
      </c>
      <c r="BU1273">
        <v>65497.439547491798</v>
      </c>
      <c r="BV1273">
        <v>65753.922298288599</v>
      </c>
      <c r="BW1273">
        <v>65883.766441651504</v>
      </c>
    </row>
    <row r="1274" spans="1:75" x14ac:dyDescent="0.25">
      <c r="A1274" s="15">
        <v>42854</v>
      </c>
      <c r="B1274">
        <v>668607</v>
      </c>
      <c r="C1274">
        <v>71378</v>
      </c>
      <c r="D1274">
        <v>5252.4354351100701</v>
      </c>
      <c r="E1274">
        <v>604.897236451504</v>
      </c>
      <c r="F1274" t="s">
        <v>200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15</v>
      </c>
      <c r="O1274">
        <v>13</v>
      </c>
      <c r="P1274">
        <v>35</v>
      </c>
      <c r="Q1274">
        <v>103</v>
      </c>
      <c r="R1274">
        <v>281</v>
      </c>
      <c r="S1274">
        <v>543</v>
      </c>
      <c r="T1274">
        <v>1055</v>
      </c>
      <c r="U1274">
        <v>1869</v>
      </c>
      <c r="V1274">
        <v>13528.666666666601</v>
      </c>
      <c r="W1274">
        <v>7826.6666666666597</v>
      </c>
      <c r="X1274">
        <v>13752.666666666601</v>
      </c>
      <c r="Y1274">
        <v>25432.666666666599</v>
      </c>
      <c r="Z1274">
        <v>38723</v>
      </c>
      <c r="AA1274">
        <v>43066.333333333299</v>
      </c>
      <c r="AB1274">
        <v>77706.666666666599</v>
      </c>
      <c r="AC1274">
        <v>66049.666666666599</v>
      </c>
      <c r="AD1274">
        <v>371787.33333333302</v>
      </c>
      <c r="AE1274">
        <v>547.33333333333303</v>
      </c>
      <c r="AF1274">
        <v>399.33333333333297</v>
      </c>
      <c r="AG1274">
        <v>327.33333333333297</v>
      </c>
      <c r="AH1274">
        <v>365</v>
      </c>
      <c r="AI1274">
        <v>748.33333333333303</v>
      </c>
      <c r="AJ1274">
        <v>314.666666666666</v>
      </c>
      <c r="AK1274">
        <v>972.66666666666595</v>
      </c>
      <c r="AL1274">
        <v>3143.6666666666601</v>
      </c>
      <c r="AM1274" t="s">
        <v>201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4.2426406871192803</v>
      </c>
      <c r="BB1274">
        <v>9.2014491612281706</v>
      </c>
      <c r="BC1274">
        <v>10.0774776385539</v>
      </c>
      <c r="BD1274">
        <v>28.2881993457028</v>
      </c>
      <c r="BE1274">
        <v>40.8928138212843</v>
      </c>
      <c r="BF1274">
        <v>111.33832324146999</v>
      </c>
      <c r="BG1274">
        <v>91.422097985115101</v>
      </c>
      <c r="BH1274">
        <v>244.18890683694499</v>
      </c>
      <c r="BI1274">
        <v>282.43032572457298</v>
      </c>
      <c r="BJ1274">
        <v>110.816164083685</v>
      </c>
      <c r="BK1274">
        <v>507.63657166213699</v>
      </c>
      <c r="BL1274">
        <v>292.92699128318998</v>
      </c>
      <c r="BM1274">
        <v>194.22037883691701</v>
      </c>
      <c r="BN1274">
        <v>118.212614480106</v>
      </c>
      <c r="BO1274">
        <v>134.99876542645299</v>
      </c>
      <c r="BP1274">
        <v>477.75330686686198</v>
      </c>
      <c r="BQ1274">
        <v>137.84612999847101</v>
      </c>
      <c r="BR1274">
        <v>1352.9312210488999</v>
      </c>
      <c r="BS1274">
        <v>2587.2096079667599</v>
      </c>
      <c r="BT1274">
        <v>65971.000573042693</v>
      </c>
      <c r="BU1274">
        <v>65842.806627763697</v>
      </c>
      <c r="BV1274">
        <v>65990.677954818093</v>
      </c>
    </row>
    <row r="1275" spans="1:75" x14ac:dyDescent="0.25">
      <c r="A1275" s="15">
        <v>42855</v>
      </c>
      <c r="B1275">
        <v>668953.66666666605</v>
      </c>
      <c r="C1275">
        <v>71448.333333333299</v>
      </c>
      <c r="D1275">
        <v>5257.26686491078</v>
      </c>
      <c r="E1275">
        <v>601.96031615233699</v>
      </c>
      <c r="F1275" t="s">
        <v>200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15</v>
      </c>
      <c r="O1275">
        <v>13</v>
      </c>
      <c r="P1275">
        <v>35</v>
      </c>
      <c r="Q1275">
        <v>103</v>
      </c>
      <c r="R1275">
        <v>281</v>
      </c>
      <c r="S1275">
        <v>543</v>
      </c>
      <c r="T1275">
        <v>1055</v>
      </c>
      <c r="U1275">
        <v>1870</v>
      </c>
      <c r="V1275">
        <v>13526.666666666601</v>
      </c>
      <c r="W1275">
        <v>7813.6666666666597</v>
      </c>
      <c r="X1275">
        <v>13752.666666666601</v>
      </c>
      <c r="Y1275">
        <v>25447.333333333299</v>
      </c>
      <c r="Z1275">
        <v>38725</v>
      </c>
      <c r="AA1275">
        <v>43103.333333333299</v>
      </c>
      <c r="AB1275">
        <v>77684</v>
      </c>
      <c r="AC1275">
        <v>66089.666666666599</v>
      </c>
      <c r="AD1275">
        <v>372074.33333333302</v>
      </c>
      <c r="AE1275">
        <v>547</v>
      </c>
      <c r="AF1275">
        <v>399.33333333333297</v>
      </c>
      <c r="AG1275">
        <v>327.666666666666</v>
      </c>
      <c r="AH1275">
        <v>365.33333333333297</v>
      </c>
      <c r="AI1275">
        <v>745.33333333333303</v>
      </c>
      <c r="AJ1275">
        <v>314.33333333333297</v>
      </c>
      <c r="AK1275">
        <v>973</v>
      </c>
      <c r="AL1275">
        <v>3149</v>
      </c>
      <c r="AM1275" t="s">
        <v>201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4.2426406871192803</v>
      </c>
      <c r="BB1275">
        <v>9.2014491612281706</v>
      </c>
      <c r="BC1275">
        <v>10.0774776385539</v>
      </c>
      <c r="BD1275">
        <v>28.2881993457028</v>
      </c>
      <c r="BE1275">
        <v>40.8928138212843</v>
      </c>
      <c r="BF1275">
        <v>111.475956550679</v>
      </c>
      <c r="BG1275">
        <v>91.422097985115101</v>
      </c>
      <c r="BH1275">
        <v>244.18890683694499</v>
      </c>
      <c r="BI1275">
        <v>282.51371648116401</v>
      </c>
      <c r="BJ1275">
        <v>110.816164083685</v>
      </c>
      <c r="BK1275">
        <v>512.45574334657294</v>
      </c>
      <c r="BL1275">
        <v>292.71943336011401</v>
      </c>
      <c r="BM1275">
        <v>194.22037883691701</v>
      </c>
      <c r="BN1275">
        <v>118.05177771733101</v>
      </c>
      <c r="BO1275">
        <v>135.44084399553199</v>
      </c>
      <c r="BP1275">
        <v>473.09007833838803</v>
      </c>
      <c r="BQ1275">
        <v>137.38591226500901</v>
      </c>
      <c r="BR1275">
        <v>1353.40262548388</v>
      </c>
      <c r="BS1275">
        <v>2589.5408859487002</v>
      </c>
      <c r="BT1275">
        <v>66017.528313501796</v>
      </c>
      <c r="BU1275">
        <v>65890.865277336299</v>
      </c>
      <c r="BV1275">
        <v>66041.520333439796</v>
      </c>
    </row>
    <row r="1276" spans="1:75" x14ac:dyDescent="0.25">
      <c r="A1276" s="15">
        <v>42856</v>
      </c>
      <c r="B1276">
        <v>666960.75</v>
      </c>
      <c r="C1276">
        <v>70926.25</v>
      </c>
      <c r="D1276">
        <v>5428.3165610988399</v>
      </c>
      <c r="E1276">
        <v>940.91082866550096</v>
      </c>
      <c r="F1276" t="s">
        <v>200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15</v>
      </c>
      <c r="O1276">
        <v>13</v>
      </c>
      <c r="P1276">
        <v>35</v>
      </c>
      <c r="Q1276">
        <v>103</v>
      </c>
      <c r="R1276">
        <v>281</v>
      </c>
      <c r="S1276">
        <v>543</v>
      </c>
      <c r="T1276">
        <v>1054.25</v>
      </c>
      <c r="U1276">
        <v>1868</v>
      </c>
      <c r="V1276">
        <v>13525.25</v>
      </c>
      <c r="W1276">
        <v>7815.25</v>
      </c>
      <c r="X1276">
        <v>13736.5</v>
      </c>
      <c r="Y1276">
        <v>25410.25</v>
      </c>
      <c r="Z1276">
        <v>38569.25</v>
      </c>
      <c r="AA1276">
        <v>43027.25</v>
      </c>
      <c r="AB1276">
        <v>77550.25</v>
      </c>
      <c r="AC1276">
        <v>66043</v>
      </c>
      <c r="AD1276">
        <v>371335.25</v>
      </c>
      <c r="AE1276">
        <v>410.25</v>
      </c>
      <c r="AF1276">
        <v>336</v>
      </c>
      <c r="AG1276">
        <v>274.5</v>
      </c>
      <c r="AH1276">
        <v>288.75</v>
      </c>
      <c r="AI1276">
        <v>666.75</v>
      </c>
      <c r="AJ1276">
        <v>652.25</v>
      </c>
      <c r="AK1276">
        <v>737.5</v>
      </c>
      <c r="AL1276">
        <v>2669.25</v>
      </c>
      <c r="AM1276" t="s">
        <v>201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3.89711431702997</v>
      </c>
      <c r="BB1276">
        <v>8.6890735984913796</v>
      </c>
      <c r="BC1276">
        <v>11.605494388435099</v>
      </c>
      <c r="BD1276">
        <v>27.6620227026152</v>
      </c>
      <c r="BE1276">
        <v>46.3923485070544</v>
      </c>
      <c r="BF1276">
        <v>123.35188486602</v>
      </c>
      <c r="BG1276">
        <v>267.54847691586599</v>
      </c>
      <c r="BH1276">
        <v>246.6519562055</v>
      </c>
      <c r="BI1276">
        <v>312.022735549831</v>
      </c>
      <c r="BJ1276">
        <v>95.877526042342097</v>
      </c>
      <c r="BK1276">
        <v>1032.9453942488899</v>
      </c>
      <c r="BL1276">
        <v>345.29145297849402</v>
      </c>
      <c r="BM1276">
        <v>294.41637182738299</v>
      </c>
      <c r="BN1276">
        <v>139.65045649764201</v>
      </c>
      <c r="BO1276">
        <v>180.501211907288</v>
      </c>
      <c r="BP1276">
        <v>435.42586912125398</v>
      </c>
      <c r="BQ1276">
        <v>645.082310639502</v>
      </c>
      <c r="BR1276">
        <v>1241.0297135846499</v>
      </c>
      <c r="BS1276">
        <v>2387.8345184497098</v>
      </c>
      <c r="BT1276">
        <v>65981.814456238601</v>
      </c>
      <c r="BU1276">
        <v>65597.317619086607</v>
      </c>
      <c r="BV1276">
        <v>65857.027915999293</v>
      </c>
      <c r="BW1276">
        <v>66005.893726069204</v>
      </c>
    </row>
    <row r="1277" spans="1:75" x14ac:dyDescent="0.25">
      <c r="A1277" s="15">
        <v>42857</v>
      </c>
      <c r="B1277">
        <v>667314</v>
      </c>
      <c r="C1277">
        <v>70967</v>
      </c>
      <c r="D1277">
        <v>5429.1497032224097</v>
      </c>
      <c r="E1277">
        <v>929.70290953615904</v>
      </c>
      <c r="F1277" t="s">
        <v>200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15</v>
      </c>
      <c r="O1277">
        <v>13</v>
      </c>
      <c r="P1277">
        <v>35</v>
      </c>
      <c r="Q1277">
        <v>103</v>
      </c>
      <c r="R1277">
        <v>281</v>
      </c>
      <c r="S1277">
        <v>543</v>
      </c>
      <c r="T1277">
        <v>1054.25</v>
      </c>
      <c r="U1277">
        <v>1868</v>
      </c>
      <c r="V1277">
        <v>13527.25</v>
      </c>
      <c r="W1277">
        <v>7815.25</v>
      </c>
      <c r="X1277">
        <v>13743.5</v>
      </c>
      <c r="Y1277">
        <v>25404.5</v>
      </c>
      <c r="Z1277">
        <v>38569.5</v>
      </c>
      <c r="AA1277">
        <v>43009.75</v>
      </c>
      <c r="AB1277">
        <v>77583.75</v>
      </c>
      <c r="AC1277">
        <v>66070</v>
      </c>
      <c r="AD1277">
        <v>371589.75</v>
      </c>
      <c r="AE1277">
        <v>409.25</v>
      </c>
      <c r="AF1277">
        <v>335.25</v>
      </c>
      <c r="AG1277">
        <v>273.5</v>
      </c>
      <c r="AH1277">
        <v>287.5</v>
      </c>
      <c r="AI1277">
        <v>670.25</v>
      </c>
      <c r="AJ1277">
        <v>655</v>
      </c>
      <c r="AK1277">
        <v>737.5</v>
      </c>
      <c r="AL1277">
        <v>2719.25</v>
      </c>
      <c r="AM1277" t="s">
        <v>201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3.89711431702997</v>
      </c>
      <c r="BB1277">
        <v>8.6890735984913796</v>
      </c>
      <c r="BC1277">
        <v>11.605494388435099</v>
      </c>
      <c r="BD1277">
        <v>27.6620227026152</v>
      </c>
      <c r="BE1277">
        <v>46.3923485070544</v>
      </c>
      <c r="BF1277">
        <v>123.08228954646501</v>
      </c>
      <c r="BG1277">
        <v>266.98829562360902</v>
      </c>
      <c r="BH1277">
        <v>252.34339202760901</v>
      </c>
      <c r="BI1277">
        <v>310.27195732131503</v>
      </c>
      <c r="BJ1277">
        <v>97.680601963747094</v>
      </c>
      <c r="BK1277">
        <v>966.27283284794805</v>
      </c>
      <c r="BL1277">
        <v>344.33731645001802</v>
      </c>
      <c r="BM1277">
        <v>294.60513827834001</v>
      </c>
      <c r="BN1277">
        <v>140.58893982102501</v>
      </c>
      <c r="BO1277">
        <v>178.90849616493901</v>
      </c>
      <c r="BP1277">
        <v>441.38213319072997</v>
      </c>
      <c r="BQ1277">
        <v>646.59067422906696</v>
      </c>
      <c r="BR1277">
        <v>1241.0297135846499</v>
      </c>
      <c r="BS1277">
        <v>2435.4597486922198</v>
      </c>
      <c r="BT1277">
        <v>66021.565307262194</v>
      </c>
      <c r="BU1277">
        <v>65657.586462242602</v>
      </c>
      <c r="BV1277">
        <v>65902.380946169302</v>
      </c>
      <c r="BW1277">
        <v>66033.242066548002</v>
      </c>
    </row>
    <row r="1278" spans="1:75" x14ac:dyDescent="0.25">
      <c r="A1278" s="15">
        <v>42858</v>
      </c>
      <c r="B1278">
        <v>667184.75</v>
      </c>
      <c r="C1278">
        <v>70967.5</v>
      </c>
      <c r="D1278">
        <v>5361.6945723810104</v>
      </c>
      <c r="E1278">
        <v>928.20485346716396</v>
      </c>
      <c r="F1278" t="s">
        <v>200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15</v>
      </c>
      <c r="O1278">
        <v>13</v>
      </c>
      <c r="P1278">
        <v>35</v>
      </c>
      <c r="Q1278">
        <v>103</v>
      </c>
      <c r="R1278">
        <v>281</v>
      </c>
      <c r="S1278">
        <v>543</v>
      </c>
      <c r="T1278">
        <v>1054.25</v>
      </c>
      <c r="U1278">
        <v>1869</v>
      </c>
      <c r="V1278">
        <v>13527.25</v>
      </c>
      <c r="W1278">
        <v>7813</v>
      </c>
      <c r="X1278">
        <v>13744.5</v>
      </c>
      <c r="Y1278">
        <v>25408.5</v>
      </c>
      <c r="Z1278">
        <v>38578.25</v>
      </c>
      <c r="AA1278">
        <v>43011.75</v>
      </c>
      <c r="AB1278">
        <v>77608.5</v>
      </c>
      <c r="AC1278">
        <v>66052.25</v>
      </c>
      <c r="AD1278">
        <v>371525</v>
      </c>
      <c r="AE1278">
        <v>414.5</v>
      </c>
      <c r="AF1278">
        <v>299.25</v>
      </c>
      <c r="AG1278">
        <v>272.75</v>
      </c>
      <c r="AH1278">
        <v>287.25</v>
      </c>
      <c r="AI1278">
        <v>670.75</v>
      </c>
      <c r="AJ1278">
        <v>652.75</v>
      </c>
      <c r="AK1278">
        <v>749.25</v>
      </c>
      <c r="AL1278">
        <v>2655</v>
      </c>
      <c r="AM1278" t="s">
        <v>201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3.89711431702997</v>
      </c>
      <c r="BB1278">
        <v>8.6890735984913796</v>
      </c>
      <c r="BC1278">
        <v>11.605494388435099</v>
      </c>
      <c r="BD1278">
        <v>28.2577423018895</v>
      </c>
      <c r="BE1278">
        <v>47.373515807885703</v>
      </c>
      <c r="BF1278">
        <v>123.08228954646501</v>
      </c>
      <c r="BG1278">
        <v>275.58608001856697</v>
      </c>
      <c r="BH1278">
        <v>252.59886678288899</v>
      </c>
      <c r="BI1278">
        <v>311.98597724897797</v>
      </c>
      <c r="BJ1278">
        <v>96.447848602236803</v>
      </c>
      <c r="BK1278">
        <v>943.20172815787396</v>
      </c>
      <c r="BL1278">
        <v>349.88891094174397</v>
      </c>
      <c r="BM1278">
        <v>238.53445767855001</v>
      </c>
      <c r="BN1278">
        <v>138.90531847269199</v>
      </c>
      <c r="BO1278">
        <v>177.649057132313</v>
      </c>
      <c r="BP1278">
        <v>446.16217623191602</v>
      </c>
      <c r="BQ1278">
        <v>650.982862677659</v>
      </c>
      <c r="BR1278">
        <v>1261.38106355692</v>
      </c>
      <c r="BS1278">
        <v>2373.2036364374599</v>
      </c>
      <c r="BT1278">
        <v>66011.722385703193</v>
      </c>
      <c r="BU1278">
        <v>65652.668957485701</v>
      </c>
      <c r="BV1278">
        <v>65892.807562078306</v>
      </c>
      <c r="BW1278">
        <v>66018.8933680872</v>
      </c>
    </row>
    <row r="1279" spans="1:75" x14ac:dyDescent="0.25">
      <c r="A1279" s="15">
        <v>42859</v>
      </c>
      <c r="B1279">
        <v>667578.25</v>
      </c>
      <c r="C1279">
        <v>71035.5</v>
      </c>
      <c r="D1279">
        <v>5333.2221674612401</v>
      </c>
      <c r="E1279">
        <v>919.21393048625998</v>
      </c>
      <c r="F1279" t="s">
        <v>200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15</v>
      </c>
      <c r="O1279">
        <v>13</v>
      </c>
      <c r="P1279">
        <v>35</v>
      </c>
      <c r="Q1279">
        <v>103</v>
      </c>
      <c r="R1279">
        <v>281</v>
      </c>
      <c r="S1279">
        <v>543</v>
      </c>
      <c r="T1279">
        <v>1055.25</v>
      </c>
      <c r="U1279">
        <v>1869</v>
      </c>
      <c r="V1279">
        <v>13525.5</v>
      </c>
      <c r="W1279">
        <v>7810</v>
      </c>
      <c r="X1279">
        <v>13751.75</v>
      </c>
      <c r="Y1279">
        <v>25407.5</v>
      </c>
      <c r="Z1279">
        <v>38598.25</v>
      </c>
      <c r="AA1279">
        <v>43056.75</v>
      </c>
      <c r="AB1279">
        <v>77624.25</v>
      </c>
      <c r="AC1279">
        <v>66048.5</v>
      </c>
      <c r="AD1279">
        <v>371860</v>
      </c>
      <c r="AE1279">
        <v>415.5</v>
      </c>
      <c r="AF1279">
        <v>300</v>
      </c>
      <c r="AG1279">
        <v>272.5</v>
      </c>
      <c r="AH1279">
        <v>287</v>
      </c>
      <c r="AI1279">
        <v>670</v>
      </c>
      <c r="AJ1279">
        <v>652</v>
      </c>
      <c r="AK1279">
        <v>757</v>
      </c>
      <c r="AL1279">
        <v>2626.5</v>
      </c>
      <c r="AM1279" t="s">
        <v>201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3.89711431702997</v>
      </c>
      <c r="BB1279">
        <v>8.6890735984913796</v>
      </c>
      <c r="BC1279">
        <v>11.3247516529061</v>
      </c>
      <c r="BD1279">
        <v>28.2577423018895</v>
      </c>
      <c r="BE1279">
        <v>47.087020504593397</v>
      </c>
      <c r="BF1279">
        <v>123.08228954646501</v>
      </c>
      <c r="BG1279">
        <v>273.48708836067499</v>
      </c>
      <c r="BH1279">
        <v>252.59886678288899</v>
      </c>
      <c r="BI1279">
        <v>312.19495111228099</v>
      </c>
      <c r="BJ1279">
        <v>95.400471696946994</v>
      </c>
      <c r="BK1279">
        <v>921.58803160631305</v>
      </c>
      <c r="BL1279">
        <v>349.71309669498999</v>
      </c>
      <c r="BM1279">
        <v>238.83990453858399</v>
      </c>
      <c r="BN1279">
        <v>138.10231714203701</v>
      </c>
      <c r="BO1279">
        <v>177.28931157855999</v>
      </c>
      <c r="BP1279">
        <v>444.64311531834102</v>
      </c>
      <c r="BQ1279">
        <v>651.41269560855199</v>
      </c>
      <c r="BR1279">
        <v>1274.8042987062699</v>
      </c>
      <c r="BS1279">
        <v>2344.38963271893</v>
      </c>
      <c r="BT1279">
        <v>66062.890014274104</v>
      </c>
      <c r="BU1279">
        <v>65716.792600872504</v>
      </c>
      <c r="BV1279">
        <v>65946.9610209776</v>
      </c>
      <c r="BW1279">
        <v>66076.803066583001</v>
      </c>
    </row>
    <row r="1280" spans="1:75" x14ac:dyDescent="0.25">
      <c r="A1280" s="15">
        <v>42860</v>
      </c>
      <c r="B1280">
        <v>668632.75</v>
      </c>
      <c r="C1280">
        <v>71284.5</v>
      </c>
      <c r="D1280">
        <v>6918.1393587799303</v>
      </c>
      <c r="E1280">
        <v>1110.1248803625599</v>
      </c>
      <c r="F1280" t="s">
        <v>200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15</v>
      </c>
      <c r="O1280">
        <v>13</v>
      </c>
      <c r="P1280">
        <v>35.25</v>
      </c>
      <c r="Q1280">
        <v>103</v>
      </c>
      <c r="R1280">
        <v>281</v>
      </c>
      <c r="S1280">
        <v>543.5</v>
      </c>
      <c r="T1280">
        <v>1055.25</v>
      </c>
      <c r="U1280">
        <v>1870</v>
      </c>
      <c r="V1280">
        <v>13525.25</v>
      </c>
      <c r="W1280">
        <v>7812.75</v>
      </c>
      <c r="X1280">
        <v>13769.25</v>
      </c>
      <c r="Y1280">
        <v>25470.5</v>
      </c>
      <c r="Z1280">
        <v>38789.25</v>
      </c>
      <c r="AA1280">
        <v>43136.25</v>
      </c>
      <c r="AB1280">
        <v>77757.75</v>
      </c>
      <c r="AC1280">
        <v>66246.75</v>
      </c>
      <c r="AD1280">
        <v>372231</v>
      </c>
      <c r="AE1280">
        <v>414</v>
      </c>
      <c r="AF1280">
        <v>299</v>
      </c>
      <c r="AG1280">
        <v>272.5</v>
      </c>
      <c r="AH1280">
        <v>286.75</v>
      </c>
      <c r="AI1280">
        <v>671.5</v>
      </c>
      <c r="AJ1280">
        <v>652</v>
      </c>
      <c r="AK1280">
        <v>764.25</v>
      </c>
      <c r="AL1280">
        <v>2617</v>
      </c>
      <c r="AM1280" t="s">
        <v>201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0.43301270189221902</v>
      </c>
      <c r="AX1280">
        <v>0</v>
      </c>
      <c r="AY1280">
        <v>0</v>
      </c>
      <c r="AZ1280">
        <v>0.86602540378443804</v>
      </c>
      <c r="BA1280">
        <v>3.89711431702997</v>
      </c>
      <c r="BB1280">
        <v>8.6890735984913796</v>
      </c>
      <c r="BC1280">
        <v>10.917302780449001</v>
      </c>
      <c r="BD1280">
        <v>34.787749280457902</v>
      </c>
      <c r="BE1280">
        <v>70.506648622665296</v>
      </c>
      <c r="BF1280">
        <v>198.128115117466</v>
      </c>
      <c r="BG1280">
        <v>425.92098739085401</v>
      </c>
      <c r="BH1280">
        <v>426.50754682654798</v>
      </c>
      <c r="BI1280">
        <v>437.28787714730902</v>
      </c>
      <c r="BJ1280">
        <v>244.93812994305301</v>
      </c>
      <c r="BK1280">
        <v>1526.5040124415</v>
      </c>
      <c r="BL1280">
        <v>348.34035080650602</v>
      </c>
      <c r="BM1280">
        <v>237.27937120617901</v>
      </c>
      <c r="BN1280">
        <v>138.10231714203701</v>
      </c>
      <c r="BO1280">
        <v>177.22496297079499</v>
      </c>
      <c r="BP1280">
        <v>446.51791677378401</v>
      </c>
      <c r="BQ1280">
        <v>651.35742875935603</v>
      </c>
      <c r="BR1280">
        <v>1287.36152167912</v>
      </c>
      <c r="BS1280">
        <v>2323.1484024917499</v>
      </c>
      <c r="BT1280">
        <v>66083.8252692354</v>
      </c>
      <c r="BU1280">
        <v>65694.693685425402</v>
      </c>
      <c r="BV1280">
        <v>65933.268097779801</v>
      </c>
      <c r="BW1280">
        <v>66379.797594711301</v>
      </c>
    </row>
    <row r="1281" spans="1:75" x14ac:dyDescent="0.25">
      <c r="A1281" s="15">
        <v>42861</v>
      </c>
      <c r="B1281">
        <v>668761.25</v>
      </c>
      <c r="C1281">
        <v>71195.75</v>
      </c>
      <c r="D1281">
        <v>6764.8732573123598</v>
      </c>
      <c r="E1281">
        <v>1013.20935028255</v>
      </c>
      <c r="F1281" t="s">
        <v>200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15</v>
      </c>
      <c r="O1281">
        <v>13</v>
      </c>
      <c r="P1281">
        <v>35.25</v>
      </c>
      <c r="Q1281">
        <v>103</v>
      </c>
      <c r="R1281">
        <v>281</v>
      </c>
      <c r="S1281">
        <v>543.5</v>
      </c>
      <c r="T1281">
        <v>1055.25</v>
      </c>
      <c r="U1281">
        <v>1870.25</v>
      </c>
      <c r="V1281">
        <v>13521.5</v>
      </c>
      <c r="W1281">
        <v>7798.5</v>
      </c>
      <c r="X1281">
        <v>13753.75</v>
      </c>
      <c r="Y1281">
        <v>25443.5</v>
      </c>
      <c r="Z1281">
        <v>38809</v>
      </c>
      <c r="AA1281">
        <v>43025</v>
      </c>
      <c r="AB1281">
        <v>77756.5</v>
      </c>
      <c r="AC1281">
        <v>66229</v>
      </c>
      <c r="AD1281">
        <v>372208.5</v>
      </c>
      <c r="AE1281">
        <v>432.5</v>
      </c>
      <c r="AF1281">
        <v>311.75</v>
      </c>
      <c r="AG1281">
        <v>282.25</v>
      </c>
      <c r="AH1281">
        <v>302.75</v>
      </c>
      <c r="AI1281">
        <v>682</v>
      </c>
      <c r="AJ1281">
        <v>657.5</v>
      </c>
      <c r="AK1281">
        <v>775.5</v>
      </c>
      <c r="AL1281">
        <v>2854.5</v>
      </c>
      <c r="AM1281" t="s">
        <v>201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0.43301270189221902</v>
      </c>
      <c r="AX1281">
        <v>0</v>
      </c>
      <c r="AY1281">
        <v>0</v>
      </c>
      <c r="AZ1281">
        <v>0.86602540378443804</v>
      </c>
      <c r="BA1281">
        <v>3.89711431702997</v>
      </c>
      <c r="BB1281">
        <v>8.5256964524899601</v>
      </c>
      <c r="BC1281">
        <v>10.594810050208499</v>
      </c>
      <c r="BD1281">
        <v>37.805422891431803</v>
      </c>
      <c r="BE1281">
        <v>70.687251325822501</v>
      </c>
      <c r="BF1281">
        <v>198.465992049015</v>
      </c>
      <c r="BG1281">
        <v>428.53529609589901</v>
      </c>
      <c r="BH1281">
        <v>427.40554512079001</v>
      </c>
      <c r="BI1281">
        <v>437.75820951753701</v>
      </c>
      <c r="BJ1281">
        <v>246.51876196346501</v>
      </c>
      <c r="BK1281">
        <v>1523.3030722741901</v>
      </c>
      <c r="BL1281">
        <v>328.94566420611102</v>
      </c>
      <c r="BM1281">
        <v>221.45809423003701</v>
      </c>
      <c r="BN1281">
        <v>129.48431372177799</v>
      </c>
      <c r="BO1281">
        <v>157.02288845897499</v>
      </c>
      <c r="BP1281">
        <v>441.90213848769702</v>
      </c>
      <c r="BQ1281">
        <v>661.26186189738701</v>
      </c>
      <c r="BR1281">
        <v>1302.82203312655</v>
      </c>
      <c r="BS1281">
        <v>2278.4971472441998</v>
      </c>
      <c r="BT1281">
        <v>66076.082577887704</v>
      </c>
      <c r="BU1281">
        <v>65681.405987033999</v>
      </c>
      <c r="BV1281">
        <v>65928.029475804098</v>
      </c>
      <c r="BW1281">
        <v>66374.228468201603</v>
      </c>
    </row>
    <row r="1282" spans="1:75" x14ac:dyDescent="0.25">
      <c r="A1282" s="15">
        <v>42862</v>
      </c>
      <c r="B1282">
        <v>668713.75</v>
      </c>
      <c r="C1282">
        <v>71206.25</v>
      </c>
      <c r="D1282">
        <v>6727.2164516611101</v>
      </c>
      <c r="E1282">
        <v>1000.83149805549</v>
      </c>
      <c r="F1282" t="s">
        <v>200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15</v>
      </c>
      <c r="O1282">
        <v>13</v>
      </c>
      <c r="P1282">
        <v>35.25</v>
      </c>
      <c r="Q1282">
        <v>103</v>
      </c>
      <c r="R1282">
        <v>281</v>
      </c>
      <c r="S1282">
        <v>543.5</v>
      </c>
      <c r="T1282">
        <v>1055.25</v>
      </c>
      <c r="U1282">
        <v>1870.25</v>
      </c>
      <c r="V1282">
        <v>13520</v>
      </c>
      <c r="W1282">
        <v>7797.5</v>
      </c>
      <c r="X1282">
        <v>13749.75</v>
      </c>
      <c r="Y1282">
        <v>25444.25</v>
      </c>
      <c r="Z1282">
        <v>38813</v>
      </c>
      <c r="AA1282">
        <v>43025</v>
      </c>
      <c r="AB1282">
        <v>77782.5</v>
      </c>
      <c r="AC1282">
        <v>66310.5</v>
      </c>
      <c r="AD1282">
        <v>372065</v>
      </c>
      <c r="AE1282">
        <v>431.75</v>
      </c>
      <c r="AF1282">
        <v>311.75</v>
      </c>
      <c r="AG1282">
        <v>282.5</v>
      </c>
      <c r="AH1282">
        <v>304</v>
      </c>
      <c r="AI1282">
        <v>681.25</v>
      </c>
      <c r="AJ1282">
        <v>658.75</v>
      </c>
      <c r="AK1282">
        <v>775.5</v>
      </c>
      <c r="AL1282">
        <v>2843.5</v>
      </c>
      <c r="AM1282" t="s">
        <v>201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0.43301270189221902</v>
      </c>
      <c r="AX1282">
        <v>0</v>
      </c>
      <c r="AY1282">
        <v>0</v>
      </c>
      <c r="AZ1282">
        <v>0.86602540378443804</v>
      </c>
      <c r="BA1282">
        <v>3.89711431702997</v>
      </c>
      <c r="BB1282">
        <v>8.5256964524899601</v>
      </c>
      <c r="BC1282">
        <v>10.606601717798201</v>
      </c>
      <c r="BD1282">
        <v>36.949289573684602</v>
      </c>
      <c r="BE1282">
        <v>70.687251325822501</v>
      </c>
      <c r="BF1282">
        <v>198.35369293259899</v>
      </c>
      <c r="BG1282">
        <v>428.79074150452402</v>
      </c>
      <c r="BH1282">
        <v>428.42443907881801</v>
      </c>
      <c r="BI1282">
        <v>438.29356600342601</v>
      </c>
      <c r="BJ1282">
        <v>247.18667035259</v>
      </c>
      <c r="BK1282">
        <v>1516.89584349091</v>
      </c>
      <c r="BL1282">
        <v>329.22437257894501</v>
      </c>
      <c r="BM1282">
        <v>221.45809423003701</v>
      </c>
      <c r="BN1282">
        <v>129.89322538146399</v>
      </c>
      <c r="BO1282">
        <v>157.73553816435901</v>
      </c>
      <c r="BP1282">
        <v>441.70090276113302</v>
      </c>
      <c r="BQ1282">
        <v>657.86069004007197</v>
      </c>
      <c r="BR1282">
        <v>1302.82203312655</v>
      </c>
      <c r="BS1282">
        <v>2237.87192439603</v>
      </c>
      <c r="BT1282">
        <v>66049.554366606695</v>
      </c>
      <c r="BU1282">
        <v>65663.348187511205</v>
      </c>
      <c r="BV1282">
        <v>65907.409636246201</v>
      </c>
      <c r="BW1282">
        <v>66354.188969939103</v>
      </c>
    </row>
    <row r="1283" spans="1:75" x14ac:dyDescent="0.25">
      <c r="A1283" s="15">
        <v>42863</v>
      </c>
      <c r="B1283">
        <v>668640</v>
      </c>
      <c r="C1283">
        <v>71196.75</v>
      </c>
      <c r="D1283">
        <v>6716.3687733774696</v>
      </c>
      <c r="E1283">
        <v>984.45730608289898</v>
      </c>
      <c r="F1283" t="s">
        <v>200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15</v>
      </c>
      <c r="O1283">
        <v>13</v>
      </c>
      <c r="P1283">
        <v>35.25</v>
      </c>
      <c r="Q1283">
        <v>103</v>
      </c>
      <c r="R1283">
        <v>281</v>
      </c>
      <c r="S1283">
        <v>543.5</v>
      </c>
      <c r="T1283">
        <v>1055.25</v>
      </c>
      <c r="U1283">
        <v>1870.25</v>
      </c>
      <c r="V1283">
        <v>13520</v>
      </c>
      <c r="W1283">
        <v>7798.75</v>
      </c>
      <c r="X1283">
        <v>13748.5</v>
      </c>
      <c r="Y1283">
        <v>25435.5</v>
      </c>
      <c r="Z1283">
        <v>38825</v>
      </c>
      <c r="AA1283">
        <v>43020</v>
      </c>
      <c r="AB1283">
        <v>77811.75</v>
      </c>
      <c r="AC1283">
        <v>66266</v>
      </c>
      <c r="AD1283">
        <v>371977.75</v>
      </c>
      <c r="AE1283">
        <v>431.25</v>
      </c>
      <c r="AF1283">
        <v>312</v>
      </c>
      <c r="AG1283">
        <v>282.75</v>
      </c>
      <c r="AH1283">
        <v>304</v>
      </c>
      <c r="AI1283">
        <v>685.5</v>
      </c>
      <c r="AJ1283">
        <v>662.5</v>
      </c>
      <c r="AK1283">
        <v>775.5</v>
      </c>
      <c r="AL1283">
        <v>2866</v>
      </c>
      <c r="AM1283" t="s">
        <v>201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0.43301270189221902</v>
      </c>
      <c r="AX1283">
        <v>0</v>
      </c>
      <c r="AY1283">
        <v>0</v>
      </c>
      <c r="AZ1283">
        <v>0.86602540378443804</v>
      </c>
      <c r="BA1283">
        <v>3.89711431702997</v>
      </c>
      <c r="BB1283">
        <v>8.5256964524899601</v>
      </c>
      <c r="BC1283">
        <v>10.606601717798201</v>
      </c>
      <c r="BD1283">
        <v>38.218941638930801</v>
      </c>
      <c r="BE1283">
        <v>70.938353519094306</v>
      </c>
      <c r="BF1283">
        <v>198.128115117466</v>
      </c>
      <c r="BG1283">
        <v>426.74699764614599</v>
      </c>
      <c r="BH1283">
        <v>426.57531574154598</v>
      </c>
      <c r="BI1283">
        <v>433.91092115778702</v>
      </c>
      <c r="BJ1283">
        <v>240.90765865783499</v>
      </c>
      <c r="BK1283">
        <v>1462.8474587256101</v>
      </c>
      <c r="BL1283">
        <v>328.34766254687997</v>
      </c>
      <c r="BM1283">
        <v>221.62242666300699</v>
      </c>
      <c r="BN1283">
        <v>129.86603674556301</v>
      </c>
      <c r="BO1283">
        <v>157.39917407661301</v>
      </c>
      <c r="BP1283">
        <v>446.10116565640101</v>
      </c>
      <c r="BQ1283">
        <v>664.30960402511096</v>
      </c>
      <c r="BR1283">
        <v>1302.82203312655</v>
      </c>
      <c r="BS1283">
        <v>2282.7576524896299</v>
      </c>
      <c r="BT1283">
        <v>66028.446334756605</v>
      </c>
      <c r="BU1283">
        <v>65671.028003809595</v>
      </c>
      <c r="BV1283">
        <v>65885.058338366798</v>
      </c>
      <c r="BW1283">
        <v>66330.490451695703</v>
      </c>
    </row>
    <row r="1284" spans="1:75" x14ac:dyDescent="0.25">
      <c r="A1284" s="15">
        <v>42864</v>
      </c>
      <c r="B1284">
        <v>669228</v>
      </c>
      <c r="C1284">
        <v>71256</v>
      </c>
      <c r="D1284">
        <v>7056.4338372863604</v>
      </c>
      <c r="E1284">
        <v>1014.67802775067</v>
      </c>
      <c r="F1284" t="s">
        <v>200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15</v>
      </c>
      <c r="O1284">
        <v>13</v>
      </c>
      <c r="P1284">
        <v>35.25</v>
      </c>
      <c r="Q1284">
        <v>103</v>
      </c>
      <c r="R1284">
        <v>281</v>
      </c>
      <c r="S1284">
        <v>543.5</v>
      </c>
      <c r="T1284">
        <v>1055.25</v>
      </c>
      <c r="U1284">
        <v>1871.25</v>
      </c>
      <c r="V1284">
        <v>13518.5</v>
      </c>
      <c r="W1284">
        <v>7802.5</v>
      </c>
      <c r="X1284">
        <v>13754.75</v>
      </c>
      <c r="Y1284">
        <v>25446.25</v>
      </c>
      <c r="Z1284">
        <v>38850.5</v>
      </c>
      <c r="AA1284">
        <v>43030.25</v>
      </c>
      <c r="AB1284">
        <v>77816</v>
      </c>
      <c r="AC1284">
        <v>66332.25</v>
      </c>
      <c r="AD1284">
        <v>372295</v>
      </c>
      <c r="AE1284">
        <v>433</v>
      </c>
      <c r="AF1284">
        <v>311</v>
      </c>
      <c r="AG1284">
        <v>284.5</v>
      </c>
      <c r="AH1284">
        <v>305.5</v>
      </c>
      <c r="AI1284">
        <v>737.5</v>
      </c>
      <c r="AJ1284">
        <v>665.5</v>
      </c>
      <c r="AK1284">
        <v>915.5</v>
      </c>
      <c r="AL1284">
        <v>2811.25</v>
      </c>
      <c r="AM1284" t="s">
        <v>201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0.43301270189221902</v>
      </c>
      <c r="AX1284">
        <v>0</v>
      </c>
      <c r="AY1284">
        <v>0</v>
      </c>
      <c r="AZ1284">
        <v>0.86602540378443804</v>
      </c>
      <c r="BA1284">
        <v>3.89711431702997</v>
      </c>
      <c r="BB1284">
        <v>8.5256964524899601</v>
      </c>
      <c r="BC1284">
        <v>10.594810050208499</v>
      </c>
      <c r="BD1284">
        <v>38.408983324217203</v>
      </c>
      <c r="BE1284">
        <v>71.0083621836189</v>
      </c>
      <c r="BF1284">
        <v>198.52251131798599</v>
      </c>
      <c r="BG1284">
        <v>427.39004433889102</v>
      </c>
      <c r="BH1284">
        <v>426.37153692524998</v>
      </c>
      <c r="BI1284">
        <v>440.189163882983</v>
      </c>
      <c r="BJ1284">
        <v>245.338923736124</v>
      </c>
      <c r="BK1284">
        <v>1532.2473690628401</v>
      </c>
      <c r="BL1284">
        <v>327.91157344625702</v>
      </c>
      <c r="BM1284">
        <v>220.24077733244499</v>
      </c>
      <c r="BN1284">
        <v>130.522986481309</v>
      </c>
      <c r="BO1284">
        <v>155.816398366795</v>
      </c>
      <c r="BP1284">
        <v>530.70260033280397</v>
      </c>
      <c r="BQ1284">
        <v>669.86360551980999</v>
      </c>
      <c r="BR1284">
        <v>1545.3042580669901</v>
      </c>
      <c r="BS1284">
        <v>2256.4825918894198</v>
      </c>
      <c r="BT1284">
        <v>66101.748907431203</v>
      </c>
      <c r="BU1284">
        <v>65694.682102130595</v>
      </c>
      <c r="BV1284">
        <v>65946.718290096804</v>
      </c>
      <c r="BW1284">
        <v>66385.072090846093</v>
      </c>
    </row>
    <row r="1285" spans="1:75" x14ac:dyDescent="0.25">
      <c r="A1285" s="15">
        <v>42865</v>
      </c>
      <c r="B1285">
        <v>671574</v>
      </c>
      <c r="C1285">
        <v>71752.666666666599</v>
      </c>
      <c r="D1285">
        <v>7276.7364937862003</v>
      </c>
      <c r="E1285">
        <v>808.78770734696195</v>
      </c>
      <c r="F1285" t="s">
        <v>200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15</v>
      </c>
      <c r="O1285">
        <v>13</v>
      </c>
      <c r="P1285">
        <v>35.3333333333333</v>
      </c>
      <c r="Q1285">
        <v>103</v>
      </c>
      <c r="R1285">
        <v>281</v>
      </c>
      <c r="S1285">
        <v>543.66666666666595</v>
      </c>
      <c r="T1285">
        <v>1056</v>
      </c>
      <c r="U1285">
        <v>1873</v>
      </c>
      <c r="V1285">
        <v>13515</v>
      </c>
      <c r="W1285">
        <v>7815.6666666666597</v>
      </c>
      <c r="X1285">
        <v>13775.333333333299</v>
      </c>
      <c r="Y1285">
        <v>25518</v>
      </c>
      <c r="Z1285">
        <v>39076.333333333299</v>
      </c>
      <c r="AA1285">
        <v>43123</v>
      </c>
      <c r="AB1285">
        <v>78009</v>
      </c>
      <c r="AC1285">
        <v>66457.333333333299</v>
      </c>
      <c r="AD1285">
        <v>373341.33333333302</v>
      </c>
      <c r="AE1285">
        <v>550.66666666666595</v>
      </c>
      <c r="AF1285">
        <v>393.33333333333297</v>
      </c>
      <c r="AG1285">
        <v>329.666666666666</v>
      </c>
      <c r="AH1285">
        <v>366.666666666666</v>
      </c>
      <c r="AI1285">
        <v>836.66666666666595</v>
      </c>
      <c r="AJ1285">
        <v>271.666666666666</v>
      </c>
      <c r="AK1285">
        <v>1221.3333333333301</v>
      </c>
      <c r="AL1285">
        <v>3052</v>
      </c>
      <c r="AM1285" t="s">
        <v>201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0.47140452079103101</v>
      </c>
      <c r="AX1285">
        <v>0</v>
      </c>
      <c r="AY1285">
        <v>0</v>
      </c>
      <c r="AZ1285">
        <v>0.94280904158206302</v>
      </c>
      <c r="BA1285">
        <v>4.2426406871192803</v>
      </c>
      <c r="BB1285">
        <v>9.2014491612281706</v>
      </c>
      <c r="BC1285">
        <v>12.328828005937901</v>
      </c>
      <c r="BD1285">
        <v>38.577483357811403</v>
      </c>
      <c r="BE1285">
        <v>65.738539347596898</v>
      </c>
      <c r="BF1285">
        <v>194.32618626079801</v>
      </c>
      <c r="BG1285">
        <v>256.71817664945701</v>
      </c>
      <c r="BH1285">
        <v>437.73127220552402</v>
      </c>
      <c r="BI1285">
        <v>426.26986757217497</v>
      </c>
      <c r="BJ1285">
        <v>272.77626159343203</v>
      </c>
      <c r="BK1285">
        <v>1196.1288485034599</v>
      </c>
      <c r="BL1285">
        <v>294.27915696192599</v>
      </c>
      <c r="BM1285">
        <v>191.39197707555201</v>
      </c>
      <c r="BN1285">
        <v>122.371928516669</v>
      </c>
      <c r="BO1285">
        <v>134.03813719319601</v>
      </c>
      <c r="BP1285">
        <v>592.84418038994204</v>
      </c>
      <c r="BQ1285">
        <v>89.626385004020307</v>
      </c>
      <c r="BR1285">
        <v>1704.5989427298</v>
      </c>
      <c r="BS1285">
        <v>2518.2962494511999</v>
      </c>
      <c r="BT1285">
        <v>66176.8261360162</v>
      </c>
      <c r="BU1285">
        <v>66005.295330067005</v>
      </c>
      <c r="BV1285">
        <v>66454.055129247703</v>
      </c>
    </row>
    <row r="1286" spans="1:75" x14ac:dyDescent="0.25">
      <c r="A1286" s="15">
        <v>42866</v>
      </c>
      <c r="B1286">
        <v>671638.33333333302</v>
      </c>
      <c r="C1286">
        <v>71747</v>
      </c>
      <c r="D1286">
        <v>7229.1523861530404</v>
      </c>
      <c r="E1286">
        <v>803.30857499883905</v>
      </c>
      <c r="F1286" t="s">
        <v>200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15</v>
      </c>
      <c r="O1286">
        <v>13</v>
      </c>
      <c r="P1286">
        <v>35.3333333333333</v>
      </c>
      <c r="Q1286">
        <v>104</v>
      </c>
      <c r="R1286">
        <v>281</v>
      </c>
      <c r="S1286">
        <v>543.66666666666595</v>
      </c>
      <c r="T1286">
        <v>1056</v>
      </c>
      <c r="U1286">
        <v>1874.3333333333301</v>
      </c>
      <c r="V1286">
        <v>13524.666666666601</v>
      </c>
      <c r="W1286">
        <v>7818.6666666666597</v>
      </c>
      <c r="X1286">
        <v>13775.333333333299</v>
      </c>
      <c r="Y1286">
        <v>25508</v>
      </c>
      <c r="Z1286">
        <v>39090</v>
      </c>
      <c r="AA1286">
        <v>43118</v>
      </c>
      <c r="AB1286">
        <v>78035</v>
      </c>
      <c r="AC1286">
        <v>66480.666666666599</v>
      </c>
      <c r="AD1286">
        <v>373356</v>
      </c>
      <c r="AE1286">
        <v>550</v>
      </c>
      <c r="AF1286">
        <v>395</v>
      </c>
      <c r="AG1286">
        <v>330.666666666666</v>
      </c>
      <c r="AH1286">
        <v>366.666666666666</v>
      </c>
      <c r="AI1286">
        <v>835</v>
      </c>
      <c r="AJ1286">
        <v>277.33333333333297</v>
      </c>
      <c r="AK1286">
        <v>1229</v>
      </c>
      <c r="AL1286">
        <v>3025</v>
      </c>
      <c r="AM1286" t="s">
        <v>201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0.47140452079103101</v>
      </c>
      <c r="AX1286">
        <v>0</v>
      </c>
      <c r="AY1286">
        <v>0</v>
      </c>
      <c r="AZ1286">
        <v>0.94280904158206302</v>
      </c>
      <c r="BA1286">
        <v>4.2426406871192803</v>
      </c>
      <c r="BB1286">
        <v>10.143416036468601</v>
      </c>
      <c r="BC1286">
        <v>10.873004286866699</v>
      </c>
      <c r="BD1286">
        <v>38.577483357811403</v>
      </c>
      <c r="BE1286">
        <v>65.748679750158402</v>
      </c>
      <c r="BF1286">
        <v>194.96837350366999</v>
      </c>
      <c r="BG1286">
        <v>257.56293729235699</v>
      </c>
      <c r="BH1286">
        <v>441.86951316725401</v>
      </c>
      <c r="BI1286">
        <v>429.95581168301402</v>
      </c>
      <c r="BJ1286">
        <v>270.00041152232001</v>
      </c>
      <c r="BK1286">
        <v>1190.4931751169299</v>
      </c>
      <c r="BL1286">
        <v>293.81059658675798</v>
      </c>
      <c r="BM1286">
        <v>191.629851536758</v>
      </c>
      <c r="BN1286">
        <v>123.140389619147</v>
      </c>
      <c r="BO1286">
        <v>132.946940126085</v>
      </c>
      <c r="BP1286">
        <v>587.77773576979405</v>
      </c>
      <c r="BQ1286">
        <v>84.397209011251604</v>
      </c>
      <c r="BR1286">
        <v>1711.20152719271</v>
      </c>
      <c r="BS1286">
        <v>2474.40875092751</v>
      </c>
      <c r="BT1286">
        <v>66185.295816394893</v>
      </c>
      <c r="BU1286">
        <v>66006.543757986597</v>
      </c>
      <c r="BV1286">
        <v>66455.325579063501</v>
      </c>
    </row>
    <row r="1287" spans="1:75" x14ac:dyDescent="0.25">
      <c r="A1287" s="15">
        <v>42867</v>
      </c>
      <c r="B1287">
        <v>669460.5</v>
      </c>
      <c r="C1287">
        <v>71347</v>
      </c>
      <c r="D1287">
        <v>7068.58502460004</v>
      </c>
      <c r="E1287">
        <v>1035.1335662608899</v>
      </c>
      <c r="F1287" t="s">
        <v>200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15</v>
      </c>
      <c r="O1287">
        <v>13</v>
      </c>
      <c r="P1287">
        <v>35.25</v>
      </c>
      <c r="Q1287">
        <v>104</v>
      </c>
      <c r="R1287">
        <v>281</v>
      </c>
      <c r="S1287">
        <v>543.5</v>
      </c>
      <c r="T1287">
        <v>1055.25</v>
      </c>
      <c r="U1287">
        <v>1871.75</v>
      </c>
      <c r="V1287">
        <v>13532.75</v>
      </c>
      <c r="W1287">
        <v>7799.25</v>
      </c>
      <c r="X1287">
        <v>13759.5</v>
      </c>
      <c r="Y1287">
        <v>25438.25</v>
      </c>
      <c r="Z1287">
        <v>38883.75</v>
      </c>
      <c r="AA1287">
        <v>42946.75</v>
      </c>
      <c r="AB1287">
        <v>77837.5</v>
      </c>
      <c r="AC1287">
        <v>66348.25</v>
      </c>
      <c r="AD1287">
        <v>372525.5</v>
      </c>
      <c r="AE1287">
        <v>433</v>
      </c>
      <c r="AF1287">
        <v>310.25</v>
      </c>
      <c r="AG1287">
        <v>287.75</v>
      </c>
      <c r="AH1287">
        <v>305</v>
      </c>
      <c r="AI1287">
        <v>744.5</v>
      </c>
      <c r="AJ1287">
        <v>663.25</v>
      </c>
      <c r="AK1287">
        <v>931.5</v>
      </c>
      <c r="AL1287">
        <v>2794</v>
      </c>
      <c r="AM1287" t="s">
        <v>201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0.43301270189221902</v>
      </c>
      <c r="AX1287">
        <v>0</v>
      </c>
      <c r="AY1287">
        <v>0</v>
      </c>
      <c r="AZ1287">
        <v>0.86602540378443804</v>
      </c>
      <c r="BA1287">
        <v>3.89711431702997</v>
      </c>
      <c r="BB1287">
        <v>9.60143218483576</v>
      </c>
      <c r="BC1287">
        <v>11.7977752139969</v>
      </c>
      <c r="BD1287">
        <v>44.538606848440999</v>
      </c>
      <c r="BE1287">
        <v>70.577971067465498</v>
      </c>
      <c r="BF1287">
        <v>198.60309035863401</v>
      </c>
      <c r="BG1287">
        <v>433.17454622819099</v>
      </c>
      <c r="BH1287">
        <v>429.81645792128501</v>
      </c>
      <c r="BI1287">
        <v>441.61776458833702</v>
      </c>
      <c r="BJ1287">
        <v>242.61736850439999</v>
      </c>
      <c r="BK1287">
        <v>1556.9098400357</v>
      </c>
      <c r="BL1287">
        <v>327.79261736652899</v>
      </c>
      <c r="BM1287">
        <v>222.54255211082599</v>
      </c>
      <c r="BN1287">
        <v>134.72448738072799</v>
      </c>
      <c r="BO1287">
        <v>155.18537302207301</v>
      </c>
      <c r="BP1287">
        <v>534.38118417474197</v>
      </c>
      <c r="BQ1287">
        <v>673.843221751172</v>
      </c>
      <c r="BR1287">
        <v>1569.5484223177</v>
      </c>
      <c r="BS1287">
        <v>2221.0848700578699</v>
      </c>
      <c r="BT1287">
        <v>66160.763429883402</v>
      </c>
      <c r="BU1287">
        <v>65733.155310640403</v>
      </c>
      <c r="BV1287">
        <v>65963.033706742703</v>
      </c>
      <c r="BW1287">
        <v>66425.2861365258</v>
      </c>
    </row>
    <row r="1288" spans="1:75" x14ac:dyDescent="0.25">
      <c r="A1288" s="15">
        <v>42868</v>
      </c>
      <c r="B1288">
        <v>669750.25</v>
      </c>
      <c r="C1288">
        <v>71389</v>
      </c>
      <c r="D1288">
        <v>7035.7008312960497</v>
      </c>
      <c r="E1288">
        <v>996.31194914042806</v>
      </c>
      <c r="F1288" t="s">
        <v>200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15</v>
      </c>
      <c r="O1288">
        <v>13</v>
      </c>
      <c r="P1288">
        <v>35.25</v>
      </c>
      <c r="Q1288">
        <v>104</v>
      </c>
      <c r="R1288">
        <v>281</v>
      </c>
      <c r="S1288">
        <v>543.5</v>
      </c>
      <c r="T1288">
        <v>1055.25</v>
      </c>
      <c r="U1288">
        <v>1871.75</v>
      </c>
      <c r="V1288">
        <v>13544.5</v>
      </c>
      <c r="W1288">
        <v>7807</v>
      </c>
      <c r="X1288">
        <v>13759</v>
      </c>
      <c r="Y1288">
        <v>25443.75</v>
      </c>
      <c r="Z1288">
        <v>38890.25</v>
      </c>
      <c r="AA1288">
        <v>42944.25</v>
      </c>
      <c r="AB1288">
        <v>77859.75</v>
      </c>
      <c r="AC1288">
        <v>66375.75</v>
      </c>
      <c r="AD1288">
        <v>372734.5</v>
      </c>
      <c r="AE1288">
        <v>431.25</v>
      </c>
      <c r="AF1288">
        <v>308.75</v>
      </c>
      <c r="AG1288">
        <v>287</v>
      </c>
      <c r="AH1288">
        <v>305</v>
      </c>
      <c r="AI1288">
        <v>743.25</v>
      </c>
      <c r="AJ1288">
        <v>666</v>
      </c>
      <c r="AK1288">
        <v>938.25</v>
      </c>
      <c r="AL1288">
        <v>2792.25</v>
      </c>
      <c r="AM1288" t="s">
        <v>201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0.43301270189221902</v>
      </c>
      <c r="AX1288">
        <v>0</v>
      </c>
      <c r="AY1288">
        <v>0</v>
      </c>
      <c r="AZ1288">
        <v>0.86602540378443804</v>
      </c>
      <c r="BA1288">
        <v>3.89711431702997</v>
      </c>
      <c r="BB1288">
        <v>8.6421930087218009</v>
      </c>
      <c r="BC1288">
        <v>11.715374513859899</v>
      </c>
      <c r="BD1288">
        <v>37.356391688705699</v>
      </c>
      <c r="BE1288">
        <v>70.181906500179906</v>
      </c>
      <c r="BF1288">
        <v>197.58842957015401</v>
      </c>
      <c r="BG1288">
        <v>423.06109192408599</v>
      </c>
      <c r="BH1288">
        <v>426.32814532939199</v>
      </c>
      <c r="BI1288">
        <v>435.24267656101898</v>
      </c>
      <c r="BJ1288">
        <v>247.455425278978</v>
      </c>
      <c r="BK1288">
        <v>1503.79345323751</v>
      </c>
      <c r="BL1288">
        <v>327.01787030680703</v>
      </c>
      <c r="BM1288">
        <v>222.469520384254</v>
      </c>
      <c r="BN1288">
        <v>135.01666563798699</v>
      </c>
      <c r="BO1288">
        <v>155.870138256177</v>
      </c>
      <c r="BP1288">
        <v>533.045202117043</v>
      </c>
      <c r="BQ1288">
        <v>674.843685604303</v>
      </c>
      <c r="BR1288">
        <v>1581.2396047089101</v>
      </c>
      <c r="BS1288">
        <v>2220.9941889838401</v>
      </c>
      <c r="BT1288">
        <v>66157.042875201194</v>
      </c>
      <c r="BU1288">
        <v>65790.451682281302</v>
      </c>
      <c r="BV1288">
        <v>66013.549542160399</v>
      </c>
      <c r="BW1288">
        <v>66464.730191145994</v>
      </c>
    </row>
    <row r="1289" spans="1:75" x14ac:dyDescent="0.25">
      <c r="A1289" s="15">
        <v>42869</v>
      </c>
      <c r="B1289">
        <v>669852</v>
      </c>
      <c r="C1289">
        <v>71413.5</v>
      </c>
      <c r="D1289">
        <v>7068.83413300948</v>
      </c>
      <c r="E1289">
        <v>998.78088187549895</v>
      </c>
      <c r="F1289" t="s">
        <v>200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15</v>
      </c>
      <c r="O1289">
        <v>13</v>
      </c>
      <c r="P1289">
        <v>35.25</v>
      </c>
      <c r="Q1289">
        <v>104</v>
      </c>
      <c r="R1289">
        <v>281</v>
      </c>
      <c r="S1289">
        <v>543.5</v>
      </c>
      <c r="T1289">
        <v>1055.25</v>
      </c>
      <c r="U1289">
        <v>1871.75</v>
      </c>
      <c r="V1289">
        <v>13542.25</v>
      </c>
      <c r="W1289">
        <v>7807</v>
      </c>
      <c r="X1289">
        <v>13754</v>
      </c>
      <c r="Y1289">
        <v>25446.75</v>
      </c>
      <c r="Z1289">
        <v>38882</v>
      </c>
      <c r="AA1289">
        <v>42940</v>
      </c>
      <c r="AB1289">
        <v>77879</v>
      </c>
      <c r="AC1289">
        <v>66381.75</v>
      </c>
      <c r="AD1289">
        <v>372759.25</v>
      </c>
      <c r="AE1289">
        <v>432</v>
      </c>
      <c r="AF1289">
        <v>308.5</v>
      </c>
      <c r="AG1289">
        <v>286.75</v>
      </c>
      <c r="AH1289">
        <v>306.5</v>
      </c>
      <c r="AI1289">
        <v>754.25</v>
      </c>
      <c r="AJ1289">
        <v>679</v>
      </c>
      <c r="AK1289">
        <v>938.75</v>
      </c>
      <c r="AL1289">
        <v>2834.5</v>
      </c>
      <c r="AM1289" t="s">
        <v>201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0.43301270189221902</v>
      </c>
      <c r="AX1289">
        <v>0</v>
      </c>
      <c r="AY1289">
        <v>0</v>
      </c>
      <c r="AZ1289">
        <v>0.86602540378443804</v>
      </c>
      <c r="BA1289">
        <v>3.89711431702997</v>
      </c>
      <c r="BB1289">
        <v>8.6421930087218009</v>
      </c>
      <c r="BC1289">
        <v>11.924240017711799</v>
      </c>
      <c r="BD1289">
        <v>37.356391688705699</v>
      </c>
      <c r="BE1289">
        <v>70.181906500179906</v>
      </c>
      <c r="BF1289">
        <v>197.58842957015401</v>
      </c>
      <c r="BG1289">
        <v>424.19983498346602</v>
      </c>
      <c r="BH1289">
        <v>427.28620384936301</v>
      </c>
      <c r="BI1289">
        <v>437.51171412888999</v>
      </c>
      <c r="BJ1289">
        <v>247.755297622472</v>
      </c>
      <c r="BK1289">
        <v>1534.75118097364</v>
      </c>
      <c r="BL1289">
        <v>327.24379291286698</v>
      </c>
      <c r="BM1289">
        <v>222.06474281164</v>
      </c>
      <c r="BN1289">
        <v>134.50162638421801</v>
      </c>
      <c r="BO1289">
        <v>155.77788674905</v>
      </c>
      <c r="BP1289">
        <v>523.84796219895702</v>
      </c>
      <c r="BQ1289">
        <v>678.01843632750797</v>
      </c>
      <c r="BR1289">
        <v>1582.10561831377</v>
      </c>
      <c r="BS1289">
        <v>2250.2628179837102</v>
      </c>
      <c r="BT1289">
        <v>66167.763994547102</v>
      </c>
      <c r="BU1289">
        <v>65781.382487566996</v>
      </c>
      <c r="BV1289">
        <v>66020.895707040807</v>
      </c>
      <c r="BW1289">
        <v>66472.116999281803</v>
      </c>
    </row>
    <row r="1290" spans="1:75" x14ac:dyDescent="0.25">
      <c r="A1290" s="15">
        <v>42870</v>
      </c>
      <c r="B1290">
        <v>669693.25</v>
      </c>
      <c r="C1290">
        <v>71308.25</v>
      </c>
      <c r="D1290">
        <v>7014.86259220378</v>
      </c>
      <c r="E1290">
        <v>994.04863437358995</v>
      </c>
      <c r="F1290" t="s">
        <v>200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15</v>
      </c>
      <c r="O1290">
        <v>13</v>
      </c>
      <c r="P1290">
        <v>35.25</v>
      </c>
      <c r="Q1290">
        <v>104</v>
      </c>
      <c r="R1290">
        <v>281</v>
      </c>
      <c r="S1290">
        <v>543.5</v>
      </c>
      <c r="T1290">
        <v>1055.25</v>
      </c>
      <c r="U1290">
        <v>1871.75</v>
      </c>
      <c r="V1290">
        <v>13544.25</v>
      </c>
      <c r="W1290">
        <v>7808</v>
      </c>
      <c r="X1290">
        <v>13757.75</v>
      </c>
      <c r="Y1290">
        <v>25450.75</v>
      </c>
      <c r="Z1290">
        <v>38881</v>
      </c>
      <c r="AA1290">
        <v>42934</v>
      </c>
      <c r="AB1290">
        <v>77881.5</v>
      </c>
      <c r="AC1290">
        <v>66306.25</v>
      </c>
      <c r="AD1290">
        <v>372745.25</v>
      </c>
      <c r="AE1290">
        <v>431.5</v>
      </c>
      <c r="AF1290">
        <v>308.5</v>
      </c>
      <c r="AG1290">
        <v>285</v>
      </c>
      <c r="AH1290">
        <v>304.5</v>
      </c>
      <c r="AI1290">
        <v>739</v>
      </c>
      <c r="AJ1290">
        <v>664.5</v>
      </c>
      <c r="AK1290">
        <v>938.25</v>
      </c>
      <c r="AL1290">
        <v>2793.5</v>
      </c>
      <c r="AM1290" t="s">
        <v>201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0.43301270189221902</v>
      </c>
      <c r="AX1290">
        <v>0</v>
      </c>
      <c r="AY1290">
        <v>0</v>
      </c>
      <c r="AZ1290">
        <v>0.86602540378443804</v>
      </c>
      <c r="BA1290">
        <v>3.89711431702997</v>
      </c>
      <c r="BB1290">
        <v>8.6421930087218009</v>
      </c>
      <c r="BC1290">
        <v>11.924240017711799</v>
      </c>
      <c r="BD1290">
        <v>37.563279941985897</v>
      </c>
      <c r="BE1290">
        <v>70.076297704716097</v>
      </c>
      <c r="BF1290">
        <v>197.58842957015401</v>
      </c>
      <c r="BG1290">
        <v>423.53807384932901</v>
      </c>
      <c r="BH1290">
        <v>427.42777167610399</v>
      </c>
      <c r="BI1290">
        <v>437.30852953035298</v>
      </c>
      <c r="BJ1290">
        <v>246.35784440524699</v>
      </c>
      <c r="BK1290">
        <v>1544.9439107941701</v>
      </c>
      <c r="BL1290">
        <v>327.84485660141098</v>
      </c>
      <c r="BM1290">
        <v>221.59027505736799</v>
      </c>
      <c r="BN1290">
        <v>134.47304562625101</v>
      </c>
      <c r="BO1290">
        <v>155.435678015055</v>
      </c>
      <c r="BP1290">
        <v>526.28556886922104</v>
      </c>
      <c r="BQ1290">
        <v>674.39361651783099</v>
      </c>
      <c r="BR1290">
        <v>1582.39049779123</v>
      </c>
      <c r="BS1290">
        <v>2183.1378220350598</v>
      </c>
      <c r="BT1290">
        <v>66169.512926960597</v>
      </c>
      <c r="BU1290">
        <v>65773.588676895903</v>
      </c>
      <c r="BV1290">
        <v>66016.539182782595</v>
      </c>
      <c r="BW1290">
        <v>66469.102812621393</v>
      </c>
    </row>
    <row r="1291" spans="1:75" x14ac:dyDescent="0.25">
      <c r="A1291" s="15">
        <v>42871</v>
      </c>
      <c r="B1291">
        <v>669899.25</v>
      </c>
      <c r="C1291">
        <v>71303.75</v>
      </c>
      <c r="D1291">
        <v>7131.9381087822103</v>
      </c>
      <c r="E1291">
        <v>1026.13653453134</v>
      </c>
      <c r="F1291" t="s">
        <v>200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15</v>
      </c>
      <c r="O1291">
        <v>13</v>
      </c>
      <c r="P1291">
        <v>35.25</v>
      </c>
      <c r="Q1291">
        <v>104</v>
      </c>
      <c r="R1291">
        <v>281</v>
      </c>
      <c r="S1291">
        <v>543.5</v>
      </c>
      <c r="T1291">
        <v>1055.25</v>
      </c>
      <c r="U1291">
        <v>1869.75</v>
      </c>
      <c r="V1291">
        <v>13543.5</v>
      </c>
      <c r="W1291">
        <v>7796.25</v>
      </c>
      <c r="X1291">
        <v>13755.5</v>
      </c>
      <c r="Y1291">
        <v>25446</v>
      </c>
      <c r="Z1291">
        <v>38865.5</v>
      </c>
      <c r="AA1291">
        <v>42913</v>
      </c>
      <c r="AB1291">
        <v>77888.75</v>
      </c>
      <c r="AC1291">
        <v>66393</v>
      </c>
      <c r="AD1291">
        <v>372930</v>
      </c>
      <c r="AE1291">
        <v>441</v>
      </c>
      <c r="AF1291">
        <v>304</v>
      </c>
      <c r="AG1291">
        <v>288</v>
      </c>
      <c r="AH1291">
        <v>291.75</v>
      </c>
      <c r="AI1291">
        <v>743</v>
      </c>
      <c r="AJ1291">
        <v>670.5</v>
      </c>
      <c r="AK1291">
        <v>951</v>
      </c>
      <c r="AL1291">
        <v>2760.75</v>
      </c>
      <c r="AM1291" t="s">
        <v>201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0.43301270189221902</v>
      </c>
      <c r="AX1291">
        <v>0</v>
      </c>
      <c r="AY1291">
        <v>0</v>
      </c>
      <c r="AZ1291">
        <v>0.86602540378443804</v>
      </c>
      <c r="BA1291">
        <v>3.89711431702997</v>
      </c>
      <c r="BB1291">
        <v>8.6421930087218009</v>
      </c>
      <c r="BC1291">
        <v>12.2780291578086</v>
      </c>
      <c r="BD1291">
        <v>37.358901215105298</v>
      </c>
      <c r="BE1291">
        <v>70.308249871547702</v>
      </c>
      <c r="BF1291">
        <v>198.00883818658099</v>
      </c>
      <c r="BG1291">
        <v>424.23372096051003</v>
      </c>
      <c r="BH1291">
        <v>427.28620384936301</v>
      </c>
      <c r="BI1291">
        <v>441.27620318798</v>
      </c>
      <c r="BJ1291">
        <v>247.28323841295801</v>
      </c>
      <c r="BK1291">
        <v>1551.9710048837801</v>
      </c>
      <c r="BL1291">
        <v>317.24202117626203</v>
      </c>
      <c r="BM1291">
        <v>219.32282142996399</v>
      </c>
      <c r="BN1291">
        <v>128.943786201584</v>
      </c>
      <c r="BO1291">
        <v>155.52230547416599</v>
      </c>
      <c r="BP1291">
        <v>540.162475557123</v>
      </c>
      <c r="BQ1291">
        <v>670.93870807995495</v>
      </c>
      <c r="BR1291">
        <v>1603.3229556143699</v>
      </c>
      <c r="BS1291">
        <v>2168.5099002540801</v>
      </c>
      <c r="BT1291">
        <v>66202.795975396395</v>
      </c>
      <c r="BU1291">
        <v>65804.642240783403</v>
      </c>
      <c r="BV1291">
        <v>66049.974706538502</v>
      </c>
      <c r="BW1291">
        <v>66501.847732318594</v>
      </c>
    </row>
    <row r="1292" spans="1:75" x14ac:dyDescent="0.25">
      <c r="A1292" s="15">
        <v>42872</v>
      </c>
      <c r="B1292">
        <v>670014.5</v>
      </c>
      <c r="C1292">
        <v>71258.5</v>
      </c>
      <c r="D1292">
        <v>7054.2051820173101</v>
      </c>
      <c r="E1292">
        <v>994.94736041661997</v>
      </c>
      <c r="F1292" t="s">
        <v>200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15</v>
      </c>
      <c r="O1292">
        <v>13</v>
      </c>
      <c r="P1292">
        <v>35.25</v>
      </c>
      <c r="Q1292">
        <v>104</v>
      </c>
      <c r="R1292">
        <v>281</v>
      </c>
      <c r="S1292">
        <v>543.5</v>
      </c>
      <c r="T1292">
        <v>1055.25</v>
      </c>
      <c r="U1292">
        <v>1872.25</v>
      </c>
      <c r="V1292">
        <v>13542.75</v>
      </c>
      <c r="W1292">
        <v>7802</v>
      </c>
      <c r="X1292">
        <v>13756.75</v>
      </c>
      <c r="Y1292">
        <v>25463.75</v>
      </c>
      <c r="Z1292">
        <v>38856.75</v>
      </c>
      <c r="AA1292">
        <v>42899.25</v>
      </c>
      <c r="AB1292">
        <v>77952</v>
      </c>
      <c r="AC1292">
        <v>66406.25</v>
      </c>
      <c r="AD1292">
        <v>372894.5</v>
      </c>
      <c r="AE1292">
        <v>442</v>
      </c>
      <c r="AF1292">
        <v>306.25</v>
      </c>
      <c r="AG1292">
        <v>298.75</v>
      </c>
      <c r="AH1292">
        <v>314</v>
      </c>
      <c r="AI1292">
        <v>750.75</v>
      </c>
      <c r="AJ1292">
        <v>670.5</v>
      </c>
      <c r="AK1292">
        <v>959.75</v>
      </c>
      <c r="AL1292">
        <v>2778.25</v>
      </c>
      <c r="AM1292" t="s">
        <v>201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0.43301270189221902</v>
      </c>
      <c r="AX1292">
        <v>0</v>
      </c>
      <c r="AY1292">
        <v>0</v>
      </c>
      <c r="AZ1292">
        <v>0.86602540378443804</v>
      </c>
      <c r="BA1292">
        <v>3.89711431702997</v>
      </c>
      <c r="BB1292">
        <v>8.5256964524899601</v>
      </c>
      <c r="BC1292">
        <v>12.1937483982571</v>
      </c>
      <c r="BD1292">
        <v>37.769034936042502</v>
      </c>
      <c r="BE1292">
        <v>70.076297704716097</v>
      </c>
      <c r="BF1292">
        <v>198.79684982413499</v>
      </c>
      <c r="BG1292">
        <v>427.14539386489901</v>
      </c>
      <c r="BH1292">
        <v>425.84702358945702</v>
      </c>
      <c r="BI1292">
        <v>439.62768338674903</v>
      </c>
      <c r="BJ1292">
        <v>185.662832844918</v>
      </c>
      <c r="BK1292">
        <v>1565.58208025002</v>
      </c>
      <c r="BL1292">
        <v>316.46326801068</v>
      </c>
      <c r="BM1292">
        <v>221.23107263673401</v>
      </c>
      <c r="BN1292">
        <v>131.60808295845601</v>
      </c>
      <c r="BO1292">
        <v>158.15656799513499</v>
      </c>
      <c r="BP1292">
        <v>541.41775691234898</v>
      </c>
      <c r="BQ1292">
        <v>670.77212971321296</v>
      </c>
      <c r="BR1292">
        <v>1617.9028671400499</v>
      </c>
      <c r="BS1292">
        <v>2161.17171633815</v>
      </c>
      <c r="BT1292">
        <v>66227.655648639993</v>
      </c>
      <c r="BU1292">
        <v>65791.573891532593</v>
      </c>
      <c r="BV1292">
        <v>66035.638015108896</v>
      </c>
      <c r="BW1292">
        <v>66485.169829913895</v>
      </c>
    </row>
    <row r="1293" spans="1:75" x14ac:dyDescent="0.25">
      <c r="A1293" s="15">
        <v>42873</v>
      </c>
      <c r="B1293">
        <v>670780.5</v>
      </c>
      <c r="C1293">
        <v>71438</v>
      </c>
      <c r="D1293">
        <v>7094.4358655216502</v>
      </c>
      <c r="E1293">
        <v>998.00626250540097</v>
      </c>
      <c r="F1293" t="s">
        <v>200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16</v>
      </c>
      <c r="O1293">
        <v>13</v>
      </c>
      <c r="P1293">
        <v>35.25</v>
      </c>
      <c r="Q1293">
        <v>104</v>
      </c>
      <c r="R1293">
        <v>281</v>
      </c>
      <c r="S1293">
        <v>542.5</v>
      </c>
      <c r="T1293">
        <v>1054.25</v>
      </c>
      <c r="U1293">
        <v>1871.25</v>
      </c>
      <c r="V1293">
        <v>13549.25</v>
      </c>
      <c r="W1293">
        <v>7834.5</v>
      </c>
      <c r="X1293">
        <v>13756.75</v>
      </c>
      <c r="Y1293">
        <v>25461.75</v>
      </c>
      <c r="Z1293">
        <v>38875.25</v>
      </c>
      <c r="AA1293">
        <v>42946.25</v>
      </c>
      <c r="AB1293">
        <v>77988.5</v>
      </c>
      <c r="AC1293">
        <v>66434</v>
      </c>
      <c r="AD1293">
        <v>373419</v>
      </c>
      <c r="AE1293">
        <v>441.25</v>
      </c>
      <c r="AF1293">
        <v>304.75</v>
      </c>
      <c r="AG1293">
        <v>298.25</v>
      </c>
      <c r="AH1293">
        <v>313.5</v>
      </c>
      <c r="AI1293">
        <v>751</v>
      </c>
      <c r="AJ1293">
        <v>672</v>
      </c>
      <c r="AK1293">
        <v>963.75</v>
      </c>
      <c r="AL1293">
        <v>2852.5</v>
      </c>
      <c r="AM1293" t="s">
        <v>201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0.43301270189221902</v>
      </c>
      <c r="AX1293">
        <v>0</v>
      </c>
      <c r="AY1293">
        <v>0</v>
      </c>
      <c r="AZ1293">
        <v>0.86602540378443804</v>
      </c>
      <c r="BA1293">
        <v>3.89711431702997</v>
      </c>
      <c r="BB1293">
        <v>8.5256964524899601</v>
      </c>
      <c r="BC1293">
        <v>11.5406888875837</v>
      </c>
      <c r="BD1293">
        <v>38.18703968626</v>
      </c>
      <c r="BE1293">
        <v>70.704932642638099</v>
      </c>
      <c r="BF1293">
        <v>199.05197185659799</v>
      </c>
      <c r="BG1293">
        <v>425.71491341037103</v>
      </c>
      <c r="BH1293">
        <v>427.66480741346902</v>
      </c>
      <c r="BI1293">
        <v>447.005872444646</v>
      </c>
      <c r="BJ1293">
        <v>187.08153302771399</v>
      </c>
      <c r="BK1293">
        <v>1566.9998404594601</v>
      </c>
      <c r="BL1293">
        <v>315.54823323859699</v>
      </c>
      <c r="BM1293">
        <v>220.16059479389099</v>
      </c>
      <c r="BN1293">
        <v>130.79827024850101</v>
      </c>
      <c r="BO1293">
        <v>157.35390049185301</v>
      </c>
      <c r="BP1293">
        <v>545.96245292144397</v>
      </c>
      <c r="BQ1293">
        <v>671.77042209373803</v>
      </c>
      <c r="BR1293">
        <v>1625.4063145872101</v>
      </c>
      <c r="BS1293">
        <v>2160.39840075852</v>
      </c>
      <c r="BT1293">
        <v>66317.935780500004</v>
      </c>
      <c r="BU1293">
        <v>65881.759315339805</v>
      </c>
      <c r="BV1293">
        <v>66120.754231840794</v>
      </c>
      <c r="BW1293">
        <v>66573.9456324856</v>
      </c>
    </row>
    <row r="1294" spans="1:75" x14ac:dyDescent="0.25">
      <c r="A1294" s="15">
        <v>42874</v>
      </c>
      <c r="B1294">
        <v>672902</v>
      </c>
      <c r="C1294">
        <v>71843.666666666599</v>
      </c>
      <c r="D1294">
        <v>7283.9157509314</v>
      </c>
      <c r="E1294">
        <v>776.00014318440799</v>
      </c>
      <c r="F1294" t="s">
        <v>200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16</v>
      </c>
      <c r="O1294">
        <v>13</v>
      </c>
      <c r="P1294">
        <v>35.3333333333333</v>
      </c>
      <c r="Q1294">
        <v>104</v>
      </c>
      <c r="R1294">
        <v>281</v>
      </c>
      <c r="S1294">
        <v>543.66666666666595</v>
      </c>
      <c r="T1294">
        <v>1058</v>
      </c>
      <c r="U1294">
        <v>1877</v>
      </c>
      <c r="V1294">
        <v>13553</v>
      </c>
      <c r="W1294">
        <v>7845.6666666666597</v>
      </c>
      <c r="X1294">
        <v>13777.666666666601</v>
      </c>
      <c r="Y1294">
        <v>25522</v>
      </c>
      <c r="Z1294">
        <v>39068</v>
      </c>
      <c r="AA1294">
        <v>43044.666666666599</v>
      </c>
      <c r="AB1294">
        <v>78189.666666666599</v>
      </c>
      <c r="AC1294">
        <v>66524.333333333299</v>
      </c>
      <c r="AD1294">
        <v>374237</v>
      </c>
      <c r="AE1294">
        <v>561.66666666666595</v>
      </c>
      <c r="AF1294">
        <v>385.666666666666</v>
      </c>
      <c r="AG1294">
        <v>344.33333333333297</v>
      </c>
      <c r="AH1294">
        <v>378.33333333333297</v>
      </c>
      <c r="AI1294">
        <v>845.66666666666595</v>
      </c>
      <c r="AJ1294">
        <v>287</v>
      </c>
      <c r="AK1294">
        <v>1278.6666666666599</v>
      </c>
      <c r="AL1294">
        <v>3129.6666666666601</v>
      </c>
      <c r="AM1294" t="s">
        <v>201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0.47140452079103101</v>
      </c>
      <c r="AX1294">
        <v>0</v>
      </c>
      <c r="AY1294">
        <v>0</v>
      </c>
      <c r="AZ1294">
        <v>0.94280904158206302</v>
      </c>
      <c r="BA1294">
        <v>4.2426406871192803</v>
      </c>
      <c r="BB1294">
        <v>9.2014491612281706</v>
      </c>
      <c r="BC1294">
        <v>10.984838035522699</v>
      </c>
      <c r="BD1294">
        <v>37.774182835488098</v>
      </c>
      <c r="BE1294">
        <v>66.163098140546197</v>
      </c>
      <c r="BF1294">
        <v>195.84347491470399</v>
      </c>
      <c r="BG1294">
        <v>256.442326199609</v>
      </c>
      <c r="BH1294">
        <v>437.87694872215201</v>
      </c>
      <c r="BI1294">
        <v>419.69221526680099</v>
      </c>
      <c r="BJ1294">
        <v>209.183067086118</v>
      </c>
      <c r="BK1294">
        <v>1212.7731307489701</v>
      </c>
      <c r="BL1294">
        <v>269.93867616347399</v>
      </c>
      <c r="BM1294">
        <v>195.407835621354</v>
      </c>
      <c r="BN1294">
        <v>116.448367194315</v>
      </c>
      <c r="BO1294">
        <v>130.62499335459799</v>
      </c>
      <c r="BP1294">
        <v>593.90253596210698</v>
      </c>
      <c r="BQ1294">
        <v>93.811868474445504</v>
      </c>
      <c r="BR1294">
        <v>1785.6805114266299</v>
      </c>
      <c r="BS1294">
        <v>2437.4883703426199</v>
      </c>
      <c r="BT1294">
        <v>66338.416809662405</v>
      </c>
      <c r="BU1294">
        <v>66151.094208519105</v>
      </c>
      <c r="BV1294">
        <v>66603.361724164904</v>
      </c>
    </row>
    <row r="1295" spans="1:75" x14ac:dyDescent="0.25">
      <c r="A1295" s="15">
        <v>42875</v>
      </c>
      <c r="B1295">
        <v>671154.75</v>
      </c>
      <c r="C1295">
        <v>71425.5</v>
      </c>
      <c r="D1295">
        <v>7106.5656746068198</v>
      </c>
      <c r="E1295">
        <v>1036.2821768225101</v>
      </c>
      <c r="F1295" t="s">
        <v>200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15</v>
      </c>
      <c r="O1295">
        <v>13</v>
      </c>
      <c r="P1295">
        <v>35.25</v>
      </c>
      <c r="Q1295">
        <v>104</v>
      </c>
      <c r="R1295">
        <v>281</v>
      </c>
      <c r="S1295">
        <v>543.5</v>
      </c>
      <c r="T1295">
        <v>1057.25</v>
      </c>
      <c r="U1295">
        <v>1875.25</v>
      </c>
      <c r="V1295">
        <v>13552.25</v>
      </c>
      <c r="W1295">
        <v>7833.25</v>
      </c>
      <c r="X1295">
        <v>13727.5</v>
      </c>
      <c r="Y1295">
        <v>25467.25</v>
      </c>
      <c r="Z1295">
        <v>38880.25</v>
      </c>
      <c r="AA1295">
        <v>42944.5</v>
      </c>
      <c r="AB1295">
        <v>78025</v>
      </c>
      <c r="AC1295">
        <v>66459</v>
      </c>
      <c r="AD1295">
        <v>373697.25</v>
      </c>
      <c r="AE1295">
        <v>439.75</v>
      </c>
      <c r="AF1295">
        <v>305.25</v>
      </c>
      <c r="AG1295">
        <v>297.75</v>
      </c>
      <c r="AH1295">
        <v>312.75</v>
      </c>
      <c r="AI1295">
        <v>751</v>
      </c>
      <c r="AJ1295">
        <v>691</v>
      </c>
      <c r="AK1295">
        <v>975</v>
      </c>
      <c r="AL1295">
        <v>2870.75</v>
      </c>
      <c r="AM1295" t="s">
        <v>201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0.43301270189221902</v>
      </c>
      <c r="AX1295">
        <v>0</v>
      </c>
      <c r="AY1295">
        <v>0</v>
      </c>
      <c r="AZ1295">
        <v>0.86602540378443804</v>
      </c>
      <c r="BA1295">
        <v>3.89711431702997</v>
      </c>
      <c r="BB1295">
        <v>8.5256964524899601</v>
      </c>
      <c r="BC1295">
        <v>11.1214882097676</v>
      </c>
      <c r="BD1295">
        <v>37.298625980054503</v>
      </c>
      <c r="BE1295">
        <v>69.679623994392998</v>
      </c>
      <c r="BF1295">
        <v>199.245294800153</v>
      </c>
      <c r="BG1295">
        <v>426.74135902206598</v>
      </c>
      <c r="BH1295">
        <v>421.89187003306898</v>
      </c>
      <c r="BI1295">
        <v>429.46885800951799</v>
      </c>
      <c r="BJ1295">
        <v>186.03359911585801</v>
      </c>
      <c r="BK1295">
        <v>1560.77310570755</v>
      </c>
      <c r="BL1295">
        <v>315.764449392264</v>
      </c>
      <c r="BM1295">
        <v>220.98119263864899</v>
      </c>
      <c r="BN1295">
        <v>131.13042171822599</v>
      </c>
      <c r="BO1295">
        <v>157.28378015548799</v>
      </c>
      <c r="BP1295">
        <v>542.06042098644298</v>
      </c>
      <c r="BQ1295">
        <v>707.205062199076</v>
      </c>
      <c r="BR1295">
        <v>1640.2915899314901</v>
      </c>
      <c r="BS1295">
        <v>2211.2730920218701</v>
      </c>
      <c r="BT1295">
        <v>66372.602080390599</v>
      </c>
      <c r="BU1295">
        <v>65930.525934968202</v>
      </c>
      <c r="BV1295">
        <v>66166.368478021599</v>
      </c>
      <c r="BW1295">
        <v>66614.959542805693</v>
      </c>
    </row>
    <row r="1296" spans="1:75" x14ac:dyDescent="0.25">
      <c r="A1296" s="15">
        <v>42876</v>
      </c>
      <c r="B1296">
        <v>670975.5</v>
      </c>
      <c r="C1296">
        <v>71357</v>
      </c>
      <c r="D1296">
        <v>7018.6357826859703</v>
      </c>
      <c r="E1296">
        <v>998.509639412659</v>
      </c>
      <c r="F1296" t="s">
        <v>200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15</v>
      </c>
      <c r="O1296">
        <v>13</v>
      </c>
      <c r="P1296">
        <v>35.25</v>
      </c>
      <c r="Q1296">
        <v>104</v>
      </c>
      <c r="R1296">
        <v>281</v>
      </c>
      <c r="S1296">
        <v>543.5</v>
      </c>
      <c r="T1296">
        <v>1057.25</v>
      </c>
      <c r="U1296">
        <v>1875.25</v>
      </c>
      <c r="V1296">
        <v>13552</v>
      </c>
      <c r="W1296">
        <v>7834</v>
      </c>
      <c r="X1296">
        <v>13724.75</v>
      </c>
      <c r="Y1296">
        <v>25470.25</v>
      </c>
      <c r="Z1296">
        <v>38877.5</v>
      </c>
      <c r="AA1296">
        <v>42948.25</v>
      </c>
      <c r="AB1296">
        <v>77998.75</v>
      </c>
      <c r="AC1296">
        <v>66489.5</v>
      </c>
      <c r="AD1296">
        <v>373547.25</v>
      </c>
      <c r="AE1296">
        <v>440.75</v>
      </c>
      <c r="AF1296">
        <v>304.75</v>
      </c>
      <c r="AG1296">
        <v>298.25</v>
      </c>
      <c r="AH1296">
        <v>310.75</v>
      </c>
      <c r="AI1296">
        <v>748.5</v>
      </c>
      <c r="AJ1296">
        <v>689.75</v>
      </c>
      <c r="AK1296">
        <v>975.5</v>
      </c>
      <c r="AL1296">
        <v>2839.75</v>
      </c>
      <c r="AM1296" t="s">
        <v>201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0.43301270189221902</v>
      </c>
      <c r="AX1296">
        <v>0</v>
      </c>
      <c r="AY1296">
        <v>0</v>
      </c>
      <c r="AZ1296">
        <v>0.86602540378443804</v>
      </c>
      <c r="BA1296">
        <v>3.89711431702997</v>
      </c>
      <c r="BB1296">
        <v>8.5256964524899601</v>
      </c>
      <c r="BC1296">
        <v>11.575836902790201</v>
      </c>
      <c r="BD1296">
        <v>38.059164467970099</v>
      </c>
      <c r="BE1296">
        <v>69.750896051591994</v>
      </c>
      <c r="BF1296">
        <v>199.469765879443</v>
      </c>
      <c r="BG1296">
        <v>425.474147275718</v>
      </c>
      <c r="BH1296">
        <v>420.70677139784601</v>
      </c>
      <c r="BI1296">
        <v>428.99672201544797</v>
      </c>
      <c r="BJ1296">
        <v>178.98812809792699</v>
      </c>
      <c r="BK1296">
        <v>1530.0363353528501</v>
      </c>
      <c r="BL1296">
        <v>315.11218240493298</v>
      </c>
      <c r="BM1296">
        <v>220.16967888426399</v>
      </c>
      <c r="BN1296">
        <v>131.256190330208</v>
      </c>
      <c r="BO1296">
        <v>157.81535888499499</v>
      </c>
      <c r="BP1296">
        <v>540.13910245417298</v>
      </c>
      <c r="BQ1296">
        <v>707.93762966803797</v>
      </c>
      <c r="BR1296">
        <v>1641.1575945045599</v>
      </c>
      <c r="BS1296">
        <v>2165.5653274606998</v>
      </c>
      <c r="BT1296">
        <v>66361.847488315907</v>
      </c>
      <c r="BU1296">
        <v>65917.748444609606</v>
      </c>
      <c r="BV1296">
        <v>66128.0146997095</v>
      </c>
      <c r="BW1296">
        <v>66578.010218152296</v>
      </c>
    </row>
    <row r="1297" spans="1:75" x14ac:dyDescent="0.25">
      <c r="A1297" s="15">
        <v>42877</v>
      </c>
      <c r="B1297">
        <v>671633.25</v>
      </c>
      <c r="C1297">
        <v>71442.25</v>
      </c>
      <c r="D1297">
        <v>7096.6929402010901</v>
      </c>
      <c r="E1297">
        <v>993.71760953502201</v>
      </c>
      <c r="F1297" t="s">
        <v>200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15</v>
      </c>
      <c r="O1297">
        <v>13</v>
      </c>
      <c r="P1297">
        <v>35.25</v>
      </c>
      <c r="Q1297">
        <v>104</v>
      </c>
      <c r="R1297">
        <v>281</v>
      </c>
      <c r="S1297">
        <v>543.5</v>
      </c>
      <c r="T1297">
        <v>1057.25</v>
      </c>
      <c r="U1297">
        <v>1875.25</v>
      </c>
      <c r="V1297">
        <v>13553.25</v>
      </c>
      <c r="W1297">
        <v>7835.25</v>
      </c>
      <c r="X1297">
        <v>13726.5</v>
      </c>
      <c r="Y1297">
        <v>25454</v>
      </c>
      <c r="Z1297">
        <v>38876.25</v>
      </c>
      <c r="AA1297">
        <v>42960.25</v>
      </c>
      <c r="AB1297">
        <v>78082.25</v>
      </c>
      <c r="AC1297">
        <v>66550.5</v>
      </c>
      <c r="AD1297">
        <v>374051.5</v>
      </c>
      <c r="AE1297">
        <v>440.75</v>
      </c>
      <c r="AF1297">
        <v>304.75</v>
      </c>
      <c r="AG1297">
        <v>298</v>
      </c>
      <c r="AH1297">
        <v>311.25</v>
      </c>
      <c r="AI1297">
        <v>751.25</v>
      </c>
      <c r="AJ1297">
        <v>688.75</v>
      </c>
      <c r="AK1297">
        <v>975.5</v>
      </c>
      <c r="AL1297">
        <v>2848</v>
      </c>
      <c r="AM1297" t="s">
        <v>201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0.43301270189221902</v>
      </c>
      <c r="AX1297">
        <v>0</v>
      </c>
      <c r="AY1297">
        <v>0</v>
      </c>
      <c r="AZ1297">
        <v>0.86602540378443804</v>
      </c>
      <c r="BA1297">
        <v>3.89711431702997</v>
      </c>
      <c r="BB1297">
        <v>8.5256964524899601</v>
      </c>
      <c r="BC1297">
        <v>11.1214882097676</v>
      </c>
      <c r="BD1297">
        <v>38.192767639960302</v>
      </c>
      <c r="BE1297">
        <v>70.001785691509298</v>
      </c>
      <c r="BF1297">
        <v>199.528193496558</v>
      </c>
      <c r="BG1297">
        <v>426.085305426037</v>
      </c>
      <c r="BH1297">
        <v>424.37034238975701</v>
      </c>
      <c r="BI1297">
        <v>430.69558565186099</v>
      </c>
      <c r="BJ1297">
        <v>190.66003776355399</v>
      </c>
      <c r="BK1297">
        <v>1577.1684279112301</v>
      </c>
      <c r="BL1297">
        <v>315.11218240493298</v>
      </c>
      <c r="BM1297">
        <v>220.16967888426399</v>
      </c>
      <c r="BN1297">
        <v>130.851060370178</v>
      </c>
      <c r="BO1297">
        <v>158.25987330969201</v>
      </c>
      <c r="BP1297">
        <v>543.12630897425697</v>
      </c>
      <c r="BQ1297">
        <v>707.80801599021095</v>
      </c>
      <c r="BR1297">
        <v>1641.1575945045599</v>
      </c>
      <c r="BS1297">
        <v>2165.1682382669401</v>
      </c>
      <c r="BT1297">
        <v>66424.314670791806</v>
      </c>
      <c r="BU1297">
        <v>65992.324880132495</v>
      </c>
      <c r="BV1297">
        <v>66230.276449676501</v>
      </c>
      <c r="BW1297">
        <v>66688.287132003796</v>
      </c>
    </row>
    <row r="1298" spans="1:75" x14ac:dyDescent="0.25">
      <c r="A1298" s="15">
        <v>42878</v>
      </c>
      <c r="B1298">
        <v>671641.75</v>
      </c>
      <c r="C1298">
        <v>71383.25</v>
      </c>
      <c r="D1298">
        <v>7217.5740860416499</v>
      </c>
      <c r="E1298">
        <v>997.35258935844695</v>
      </c>
      <c r="F1298" t="s">
        <v>200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15</v>
      </c>
      <c r="O1298">
        <v>13</v>
      </c>
      <c r="P1298">
        <v>35.25</v>
      </c>
      <c r="Q1298">
        <v>104</v>
      </c>
      <c r="R1298">
        <v>281</v>
      </c>
      <c r="S1298">
        <v>543.5</v>
      </c>
      <c r="T1298">
        <v>1057.25</v>
      </c>
      <c r="U1298">
        <v>1875.25</v>
      </c>
      <c r="V1298">
        <v>13554.25</v>
      </c>
      <c r="W1298">
        <v>7835.5</v>
      </c>
      <c r="X1298">
        <v>13724</v>
      </c>
      <c r="Y1298">
        <v>25442.25</v>
      </c>
      <c r="Z1298">
        <v>38868.75</v>
      </c>
      <c r="AA1298">
        <v>42966.5</v>
      </c>
      <c r="AB1298">
        <v>78080.25</v>
      </c>
      <c r="AC1298">
        <v>66559</v>
      </c>
      <c r="AD1298">
        <v>374014</v>
      </c>
      <c r="AE1298">
        <v>441</v>
      </c>
      <c r="AF1298">
        <v>304.25</v>
      </c>
      <c r="AG1298">
        <v>300</v>
      </c>
      <c r="AH1298">
        <v>310</v>
      </c>
      <c r="AI1298">
        <v>752.75</v>
      </c>
      <c r="AJ1298">
        <v>685.75</v>
      </c>
      <c r="AK1298">
        <v>985.25</v>
      </c>
      <c r="AL1298">
        <v>2893</v>
      </c>
      <c r="AM1298" t="s">
        <v>201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0.43301270189221902</v>
      </c>
      <c r="AX1298">
        <v>0</v>
      </c>
      <c r="AY1298">
        <v>0</v>
      </c>
      <c r="AZ1298">
        <v>0.86602540378443804</v>
      </c>
      <c r="BA1298">
        <v>3.89711431702997</v>
      </c>
      <c r="BB1298">
        <v>8.5256964524899601</v>
      </c>
      <c r="BC1298">
        <v>11.1214882097676</v>
      </c>
      <c r="BD1298">
        <v>38.239377609997703</v>
      </c>
      <c r="BE1298">
        <v>70.153403338683404</v>
      </c>
      <c r="BF1298">
        <v>199.07457773407401</v>
      </c>
      <c r="BG1298">
        <v>425.83704336283301</v>
      </c>
      <c r="BH1298">
        <v>419.60308626129</v>
      </c>
      <c r="BI1298">
        <v>429.27810041976198</v>
      </c>
      <c r="BJ1298">
        <v>184.966213130939</v>
      </c>
      <c r="BK1298">
        <v>1521.0159433746901</v>
      </c>
      <c r="BL1298">
        <v>315.27210469687901</v>
      </c>
      <c r="BM1298">
        <v>219.82308227299501</v>
      </c>
      <c r="BN1298">
        <v>132.69702332757799</v>
      </c>
      <c r="BO1298">
        <v>157.77991000124101</v>
      </c>
      <c r="BP1298">
        <v>549.29835927299098</v>
      </c>
      <c r="BQ1298">
        <v>699.44312670866896</v>
      </c>
      <c r="BR1298">
        <v>1658.0446880286399</v>
      </c>
      <c r="BS1298">
        <v>2318.5404891870999</v>
      </c>
      <c r="BT1298">
        <v>66414.497487841407</v>
      </c>
      <c r="BU1298">
        <v>66006.664009618806</v>
      </c>
      <c r="BV1298">
        <v>66218.541256366298</v>
      </c>
      <c r="BW1298">
        <v>66669.758315913699</v>
      </c>
    </row>
    <row r="1299" spans="1:75" x14ac:dyDescent="0.25">
      <c r="A1299" s="15">
        <v>42879</v>
      </c>
      <c r="B1299">
        <v>673330</v>
      </c>
      <c r="C1299">
        <v>71798.5</v>
      </c>
      <c r="D1299">
        <v>7814.9362761317498</v>
      </c>
      <c r="E1299">
        <v>1390.79985979291</v>
      </c>
      <c r="F1299" t="s">
        <v>200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15</v>
      </c>
      <c r="O1299">
        <v>13</v>
      </c>
      <c r="P1299">
        <v>35.5</v>
      </c>
      <c r="Q1299">
        <v>104</v>
      </c>
      <c r="R1299">
        <v>281</v>
      </c>
      <c r="S1299">
        <v>544</v>
      </c>
      <c r="T1299">
        <v>1057.5</v>
      </c>
      <c r="U1299">
        <v>1877</v>
      </c>
      <c r="V1299">
        <v>13565.25</v>
      </c>
      <c r="W1299">
        <v>7850.5</v>
      </c>
      <c r="X1299">
        <v>13779.75</v>
      </c>
      <c r="Y1299">
        <v>25531</v>
      </c>
      <c r="Z1299">
        <v>39178</v>
      </c>
      <c r="AA1299">
        <v>43106.25</v>
      </c>
      <c r="AB1299">
        <v>78233</v>
      </c>
      <c r="AC1299">
        <v>66777.75</v>
      </c>
      <c r="AD1299">
        <v>374723.75</v>
      </c>
      <c r="AE1299">
        <v>441</v>
      </c>
      <c r="AF1299">
        <v>305.75</v>
      </c>
      <c r="AG1299">
        <v>302</v>
      </c>
      <c r="AH1299">
        <v>311.25</v>
      </c>
      <c r="AI1299">
        <v>756.75</v>
      </c>
      <c r="AJ1299">
        <v>688</v>
      </c>
      <c r="AK1299">
        <v>987</v>
      </c>
      <c r="AL1299">
        <v>2865</v>
      </c>
      <c r="AM1299" t="s">
        <v>201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0.5</v>
      </c>
      <c r="AX1299">
        <v>0</v>
      </c>
      <c r="AY1299">
        <v>0</v>
      </c>
      <c r="AZ1299">
        <v>1</v>
      </c>
      <c r="BA1299">
        <v>4.1533119314590303</v>
      </c>
      <c r="BB1299">
        <v>9.3541434669348504</v>
      </c>
      <c r="BC1299">
        <v>20.216020874544</v>
      </c>
      <c r="BD1299">
        <v>49.7016096318821</v>
      </c>
      <c r="BE1299">
        <v>93.092360051724896</v>
      </c>
      <c r="BF1299">
        <v>227.56317804073601</v>
      </c>
      <c r="BG1299">
        <v>724.82170221372303</v>
      </c>
      <c r="BH1299">
        <v>506.37307146016298</v>
      </c>
      <c r="BI1299">
        <v>574.484986749001</v>
      </c>
      <c r="BJ1299">
        <v>413.26225027214798</v>
      </c>
      <c r="BK1299">
        <v>2484.0273121485602</v>
      </c>
      <c r="BL1299">
        <v>314.70700659502302</v>
      </c>
      <c r="BM1299">
        <v>220.644935359957</v>
      </c>
      <c r="BN1299">
        <v>132.97556166454001</v>
      </c>
      <c r="BO1299">
        <v>159.59068738494699</v>
      </c>
      <c r="BP1299">
        <v>551.40927404242996</v>
      </c>
      <c r="BQ1299">
        <v>695.662993122388</v>
      </c>
      <c r="BR1299">
        <v>1653.5690188195899</v>
      </c>
      <c r="BS1299">
        <v>2251.7282251639499</v>
      </c>
      <c r="BT1299">
        <v>67078.235929677598</v>
      </c>
      <c r="BU1299">
        <v>65950.056004969301</v>
      </c>
      <c r="BV1299">
        <v>66176.177095570994</v>
      </c>
      <c r="BW1299">
        <v>66628.397094649801</v>
      </c>
    </row>
    <row r="1300" spans="1:75" x14ac:dyDescent="0.25">
      <c r="A1300" s="15">
        <v>42880</v>
      </c>
      <c r="B1300">
        <v>675382</v>
      </c>
      <c r="C1300">
        <v>72271.333333333299</v>
      </c>
      <c r="D1300">
        <v>7449.9033998211398</v>
      </c>
      <c r="E1300">
        <v>1206.84225241836</v>
      </c>
      <c r="F1300" t="s">
        <v>200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15</v>
      </c>
      <c r="O1300">
        <v>13</v>
      </c>
      <c r="P1300">
        <v>35.6666666666666</v>
      </c>
      <c r="Q1300">
        <v>104</v>
      </c>
      <c r="R1300">
        <v>281</v>
      </c>
      <c r="S1300">
        <v>544.33333333333303</v>
      </c>
      <c r="T1300">
        <v>1058.3333333333301</v>
      </c>
      <c r="U1300">
        <v>1879</v>
      </c>
      <c r="V1300">
        <v>13573</v>
      </c>
      <c r="W1300">
        <v>7862</v>
      </c>
      <c r="X1300">
        <v>13817.333333333299</v>
      </c>
      <c r="Y1300">
        <v>25642.333333333299</v>
      </c>
      <c r="Z1300">
        <v>39509.333333333299</v>
      </c>
      <c r="AA1300">
        <v>43278.333333333299</v>
      </c>
      <c r="AB1300">
        <v>78472.666666666599</v>
      </c>
      <c r="AC1300">
        <v>66916.333333333299</v>
      </c>
      <c r="AD1300">
        <v>375124</v>
      </c>
      <c r="AE1300">
        <v>560.33333333333303</v>
      </c>
      <c r="AF1300">
        <v>387</v>
      </c>
      <c r="AG1300">
        <v>350</v>
      </c>
      <c r="AH1300">
        <v>378.33333333333297</v>
      </c>
      <c r="AI1300">
        <v>854.66666666666595</v>
      </c>
      <c r="AJ1300">
        <v>255.333333333333</v>
      </c>
      <c r="AK1300">
        <v>1321.6666666666599</v>
      </c>
      <c r="AL1300">
        <v>3148</v>
      </c>
      <c r="AM1300" t="s">
        <v>201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0.47140452079103101</v>
      </c>
      <c r="AX1300">
        <v>0</v>
      </c>
      <c r="AY1300">
        <v>0</v>
      </c>
      <c r="AZ1300">
        <v>0.94280904158206302</v>
      </c>
      <c r="BA1300">
        <v>4.4969125210773404</v>
      </c>
      <c r="BB1300">
        <v>10.0332779621949</v>
      </c>
      <c r="BC1300">
        <v>19.200694431886198</v>
      </c>
      <c r="BD1300">
        <v>44.639295095987599</v>
      </c>
      <c r="BE1300">
        <v>82.139447824348593</v>
      </c>
      <c r="BF1300">
        <v>197.190826922101</v>
      </c>
      <c r="BG1300">
        <v>548.76912773547599</v>
      </c>
      <c r="BH1300">
        <v>477.01595594091202</v>
      </c>
      <c r="BI1300">
        <v>541.49812762577596</v>
      </c>
      <c r="BJ1300">
        <v>408.968078080537</v>
      </c>
      <c r="BK1300">
        <v>2132.58575443052</v>
      </c>
      <c r="BL1300">
        <v>269.00103262916201</v>
      </c>
      <c r="BM1300">
        <v>196.60281449324799</v>
      </c>
      <c r="BN1300">
        <v>120.94902507530399</v>
      </c>
      <c r="BO1300">
        <v>135.50973724750801</v>
      </c>
      <c r="BP1300">
        <v>599.131222873772</v>
      </c>
      <c r="BQ1300">
        <v>115.442145202213</v>
      </c>
      <c r="BR1300">
        <v>1817.58490555156</v>
      </c>
      <c r="BS1300">
        <v>2509.0094991184601</v>
      </c>
      <c r="BT1300">
        <v>66995.488014556497</v>
      </c>
      <c r="BU1300">
        <v>66077.941440599796</v>
      </c>
      <c r="BV1300">
        <v>66527.762089988697</v>
      </c>
    </row>
    <row r="1301" spans="1:75" x14ac:dyDescent="0.25">
      <c r="A1301" s="15">
        <v>42881</v>
      </c>
      <c r="B1301">
        <v>665539.75</v>
      </c>
      <c r="C1301">
        <v>68878.5</v>
      </c>
      <c r="D1301">
        <v>7475.9865026296002</v>
      </c>
      <c r="E1301">
        <v>1410.938783222</v>
      </c>
      <c r="F1301" t="s">
        <v>200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15</v>
      </c>
      <c r="O1301">
        <v>13</v>
      </c>
      <c r="P1301">
        <v>35.5</v>
      </c>
      <c r="Q1301">
        <v>104</v>
      </c>
      <c r="R1301">
        <v>281</v>
      </c>
      <c r="S1301">
        <v>545</v>
      </c>
      <c r="T1301">
        <v>1057.5</v>
      </c>
      <c r="U1301">
        <v>1877</v>
      </c>
      <c r="V1301">
        <v>13571.25</v>
      </c>
      <c r="W1301">
        <v>7823.75</v>
      </c>
      <c r="X1301">
        <v>13780.5</v>
      </c>
      <c r="Y1301">
        <v>25535.25</v>
      </c>
      <c r="Z1301">
        <v>39071.5</v>
      </c>
      <c r="AA1301">
        <v>42794</v>
      </c>
      <c r="AB1301">
        <v>77655.25</v>
      </c>
      <c r="AC1301">
        <v>64962</v>
      </c>
      <c r="AD1301">
        <v>369867</v>
      </c>
      <c r="AE1301">
        <v>440.25</v>
      </c>
      <c r="AF1301">
        <v>305.5</v>
      </c>
      <c r="AG1301">
        <v>305.25</v>
      </c>
      <c r="AH1301">
        <v>318</v>
      </c>
      <c r="AI1301">
        <v>767.5</v>
      </c>
      <c r="AJ1301">
        <v>673</v>
      </c>
      <c r="AK1301">
        <v>1002</v>
      </c>
      <c r="AL1301">
        <v>2738.75</v>
      </c>
      <c r="AM1301" t="s">
        <v>201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0.5</v>
      </c>
      <c r="AX1301">
        <v>0</v>
      </c>
      <c r="AY1301">
        <v>0</v>
      </c>
      <c r="AZ1301">
        <v>1</v>
      </c>
      <c r="BA1301">
        <v>4.1533119314590303</v>
      </c>
      <c r="BB1301">
        <v>9.3541434669348504</v>
      </c>
      <c r="BC1301">
        <v>20.116846174288799</v>
      </c>
      <c r="BD1301">
        <v>50.494430385934599</v>
      </c>
      <c r="BE1301">
        <v>90.522096749909593</v>
      </c>
      <c r="BF1301">
        <v>226.20717826806401</v>
      </c>
      <c r="BG1301">
        <v>730.254236550531</v>
      </c>
      <c r="BH1301">
        <v>509.041746814541</v>
      </c>
      <c r="BI1301">
        <v>563.70132827588702</v>
      </c>
      <c r="BJ1301">
        <v>434.76947914958299</v>
      </c>
      <c r="BK1301">
        <v>2078.3444132289501</v>
      </c>
      <c r="BL1301">
        <v>315.12487604122902</v>
      </c>
      <c r="BM1301">
        <v>220.89194190825501</v>
      </c>
      <c r="BN1301">
        <v>136.433820953603</v>
      </c>
      <c r="BO1301">
        <v>165.140848974443</v>
      </c>
      <c r="BP1301">
        <v>552.40858972322201</v>
      </c>
      <c r="BQ1301">
        <v>713.72718877733598</v>
      </c>
      <c r="BR1301">
        <v>1668.6082524067699</v>
      </c>
      <c r="BS1301">
        <v>2277.6295105877002</v>
      </c>
      <c r="BT1301">
        <v>66144.686577247703</v>
      </c>
      <c r="BU1301">
        <v>65264.742809807103</v>
      </c>
      <c r="BV1301">
        <v>65257.464453122797</v>
      </c>
      <c r="BW1301">
        <v>65705.921000369795</v>
      </c>
    </row>
    <row r="1302" spans="1:75" x14ac:dyDescent="0.25">
      <c r="A1302" s="15">
        <v>42882</v>
      </c>
      <c r="B1302">
        <v>670511.66666666605</v>
      </c>
      <c r="C1302">
        <v>71521.666666666599</v>
      </c>
      <c r="D1302">
        <v>5665.0192899543999</v>
      </c>
      <c r="E1302">
        <v>1513.40726691646</v>
      </c>
      <c r="F1302" t="s">
        <v>200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15</v>
      </c>
      <c r="O1302">
        <v>13</v>
      </c>
      <c r="P1302">
        <v>35.3333333333333</v>
      </c>
      <c r="Q1302">
        <v>104</v>
      </c>
      <c r="R1302">
        <v>281</v>
      </c>
      <c r="S1302">
        <v>544.66666666666595</v>
      </c>
      <c r="T1302">
        <v>1059.3333333333301</v>
      </c>
      <c r="U1302">
        <v>1881</v>
      </c>
      <c r="V1302">
        <v>13582.666666666601</v>
      </c>
      <c r="W1302">
        <v>7831.6666666666597</v>
      </c>
      <c r="X1302">
        <v>13759</v>
      </c>
      <c r="Y1302">
        <v>25477</v>
      </c>
      <c r="Z1302">
        <v>39176.666666666599</v>
      </c>
      <c r="AA1302">
        <v>42906.333333333299</v>
      </c>
      <c r="AB1302">
        <v>78181.666666666599</v>
      </c>
      <c r="AC1302">
        <v>66763</v>
      </c>
      <c r="AD1302">
        <v>374712</v>
      </c>
      <c r="AE1302">
        <v>527.66666666666595</v>
      </c>
      <c r="AF1302">
        <v>327.33333333333297</v>
      </c>
      <c r="AG1302">
        <v>320.33333333333297</v>
      </c>
      <c r="AH1302">
        <v>301.666666666666</v>
      </c>
      <c r="AI1302">
        <v>455.33333333333297</v>
      </c>
      <c r="AJ1302">
        <v>758.33333333333303</v>
      </c>
      <c r="AK1302">
        <v>38</v>
      </c>
      <c r="AL1302">
        <v>1458.6666666666599</v>
      </c>
      <c r="AM1302" t="s">
        <v>201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0.47140452079103101</v>
      </c>
      <c r="AX1302">
        <v>0</v>
      </c>
      <c r="AY1302">
        <v>0</v>
      </c>
      <c r="AZ1302">
        <v>0.94280904158206302</v>
      </c>
      <c r="BA1302">
        <v>3.0912061651652301</v>
      </c>
      <c r="BB1302">
        <v>7.2571803523590797</v>
      </c>
      <c r="BC1302">
        <v>18.873850222522702</v>
      </c>
      <c r="BD1302">
        <v>51.149019758175399</v>
      </c>
      <c r="BE1302">
        <v>90.011110425324702</v>
      </c>
      <c r="BF1302">
        <v>199.92665321729001</v>
      </c>
      <c r="BG1302">
        <v>814.72053831700805</v>
      </c>
      <c r="BH1302">
        <v>467.16188010391198</v>
      </c>
      <c r="BI1302">
        <v>569.85222255910799</v>
      </c>
      <c r="BJ1302">
        <v>465.83759687971298</v>
      </c>
      <c r="BK1302">
        <v>2283.4290004289601</v>
      </c>
      <c r="BL1302">
        <v>321.43048323946402</v>
      </c>
      <c r="BM1302">
        <v>253.54859275667201</v>
      </c>
      <c r="BN1302">
        <v>155.197365384281</v>
      </c>
      <c r="BO1302">
        <v>186.24774420707001</v>
      </c>
      <c r="BP1302">
        <v>135.381764733003</v>
      </c>
      <c r="BQ1302">
        <v>805.582742836237</v>
      </c>
      <c r="BR1302">
        <v>16.512621435334399</v>
      </c>
      <c r="BS1302">
        <v>495.21734846653101</v>
      </c>
      <c r="BT1302">
        <v>67052.196807668894</v>
      </c>
      <c r="BU1302">
        <v>66188.388366057698</v>
      </c>
      <c r="BV1302">
        <v>66179.900784215395</v>
      </c>
    </row>
    <row r="1303" spans="1:75" x14ac:dyDescent="0.25">
      <c r="A1303" s="15">
        <v>42883</v>
      </c>
      <c r="B1303">
        <v>673707.25</v>
      </c>
      <c r="C1303">
        <v>71787.25</v>
      </c>
      <c r="D1303">
        <v>7360.3972506584096</v>
      </c>
      <c r="E1303">
        <v>1366.3322024676099</v>
      </c>
      <c r="F1303" t="s">
        <v>200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15</v>
      </c>
      <c r="O1303">
        <v>13</v>
      </c>
      <c r="P1303">
        <v>35.5</v>
      </c>
      <c r="Q1303">
        <v>104</v>
      </c>
      <c r="R1303">
        <v>281</v>
      </c>
      <c r="S1303">
        <v>545</v>
      </c>
      <c r="T1303">
        <v>1057.5</v>
      </c>
      <c r="U1303">
        <v>1877</v>
      </c>
      <c r="V1303">
        <v>13572.25</v>
      </c>
      <c r="W1303">
        <v>7846.5</v>
      </c>
      <c r="X1303">
        <v>13788.75</v>
      </c>
      <c r="Y1303">
        <v>25560.5</v>
      </c>
      <c r="Z1303">
        <v>39259</v>
      </c>
      <c r="AA1303">
        <v>43077</v>
      </c>
      <c r="AB1303">
        <v>78356</v>
      </c>
      <c r="AC1303">
        <v>66770.5</v>
      </c>
      <c r="AD1303">
        <v>375014.25</v>
      </c>
      <c r="AE1303">
        <v>440.25</v>
      </c>
      <c r="AF1303">
        <v>307</v>
      </c>
      <c r="AG1303">
        <v>305.5</v>
      </c>
      <c r="AH1303">
        <v>318</v>
      </c>
      <c r="AI1303">
        <v>765.25</v>
      </c>
      <c r="AJ1303">
        <v>671.5</v>
      </c>
      <c r="AK1303">
        <v>1007.5</v>
      </c>
      <c r="AL1303">
        <v>2718.5</v>
      </c>
      <c r="AM1303" t="s">
        <v>201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0.5</v>
      </c>
      <c r="AX1303">
        <v>0</v>
      </c>
      <c r="AY1303">
        <v>0</v>
      </c>
      <c r="AZ1303">
        <v>1</v>
      </c>
      <c r="BA1303">
        <v>4.1533119314590303</v>
      </c>
      <c r="BB1303">
        <v>9.3541434669348504</v>
      </c>
      <c r="BC1303">
        <v>18.552290963651899</v>
      </c>
      <c r="BD1303">
        <v>49.104480447307402</v>
      </c>
      <c r="BE1303">
        <v>89.686607138412796</v>
      </c>
      <c r="BF1303">
        <v>225.652941483154</v>
      </c>
      <c r="BG1303">
        <v>724.47153153177703</v>
      </c>
      <c r="BH1303">
        <v>502.26337712399402</v>
      </c>
      <c r="BI1303">
        <v>554.88151888488699</v>
      </c>
      <c r="BJ1303">
        <v>397.21688030595999</v>
      </c>
      <c r="BK1303">
        <v>1991.8853349276901</v>
      </c>
      <c r="BL1303">
        <v>315.57596153699598</v>
      </c>
      <c r="BM1303">
        <v>222.385925813662</v>
      </c>
      <c r="BN1303">
        <v>136.83840835087199</v>
      </c>
      <c r="BO1303">
        <v>164.937867089398</v>
      </c>
      <c r="BP1303">
        <v>548.04350876549904</v>
      </c>
      <c r="BQ1303">
        <v>714.20322737999402</v>
      </c>
      <c r="BR1303">
        <v>1679.2841480821501</v>
      </c>
      <c r="BS1303">
        <v>2217.37880164846</v>
      </c>
      <c r="BT1303">
        <v>67030.654034755906</v>
      </c>
      <c r="BU1303">
        <v>66192.719084708602</v>
      </c>
      <c r="BV1303">
        <v>66187.872478170204</v>
      </c>
      <c r="BW1303">
        <v>66633.286344926702</v>
      </c>
    </row>
    <row r="1304" spans="1:75" x14ac:dyDescent="0.25">
      <c r="A1304" s="15">
        <v>42884</v>
      </c>
      <c r="B1304">
        <v>673627.5</v>
      </c>
      <c r="C1304">
        <v>71716.5</v>
      </c>
      <c r="D1304">
        <v>7355.3861387421302</v>
      </c>
      <c r="E1304">
        <v>1359.3002795556199</v>
      </c>
      <c r="F1304" t="s">
        <v>200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</v>
      </c>
      <c r="O1304">
        <v>13</v>
      </c>
      <c r="P1304">
        <v>35.5</v>
      </c>
      <c r="Q1304">
        <v>104</v>
      </c>
      <c r="R1304">
        <v>281</v>
      </c>
      <c r="S1304">
        <v>545</v>
      </c>
      <c r="T1304">
        <v>1056.5</v>
      </c>
      <c r="U1304">
        <v>1877</v>
      </c>
      <c r="V1304">
        <v>13571.25</v>
      </c>
      <c r="W1304">
        <v>7841.25</v>
      </c>
      <c r="X1304">
        <v>13778.75</v>
      </c>
      <c r="Y1304">
        <v>25545.5</v>
      </c>
      <c r="Z1304">
        <v>39237.75</v>
      </c>
      <c r="AA1304">
        <v>43059.5</v>
      </c>
      <c r="AB1304">
        <v>78327.75</v>
      </c>
      <c r="AC1304">
        <v>66775.25</v>
      </c>
      <c r="AD1304">
        <v>375018</v>
      </c>
      <c r="AE1304">
        <v>442</v>
      </c>
      <c r="AF1304">
        <v>308.5</v>
      </c>
      <c r="AG1304">
        <v>306.75</v>
      </c>
      <c r="AH1304">
        <v>319.5</v>
      </c>
      <c r="AI1304">
        <v>765.75</v>
      </c>
      <c r="AJ1304">
        <v>671.5</v>
      </c>
      <c r="AK1304">
        <v>1008.5</v>
      </c>
      <c r="AL1304">
        <v>2722</v>
      </c>
      <c r="AM1304" t="s">
        <v>201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0.5</v>
      </c>
      <c r="AX1304">
        <v>0</v>
      </c>
      <c r="AY1304">
        <v>0</v>
      </c>
      <c r="AZ1304">
        <v>1</v>
      </c>
      <c r="BA1304">
        <v>4.1533119314590303</v>
      </c>
      <c r="BB1304">
        <v>9.3541434669348504</v>
      </c>
      <c r="BC1304">
        <v>18.552290963651899</v>
      </c>
      <c r="BD1304">
        <v>48.833262229754801</v>
      </c>
      <c r="BE1304">
        <v>89.686607138412796</v>
      </c>
      <c r="BF1304">
        <v>225.15938798993</v>
      </c>
      <c r="BG1304">
        <v>719.07314474954399</v>
      </c>
      <c r="BH1304">
        <v>503.22981827391698</v>
      </c>
      <c r="BI1304">
        <v>552.71709535710897</v>
      </c>
      <c r="BJ1304">
        <v>393.263508986023</v>
      </c>
      <c r="BK1304">
        <v>1987.5737722157601</v>
      </c>
      <c r="BL1304">
        <v>316.20562929840401</v>
      </c>
      <c r="BM1304">
        <v>225.291477868116</v>
      </c>
      <c r="BN1304">
        <v>137.89194138889999</v>
      </c>
      <c r="BO1304">
        <v>165.342825668367</v>
      </c>
      <c r="BP1304">
        <v>551.76189384552401</v>
      </c>
      <c r="BQ1304">
        <v>712.48596477404305</v>
      </c>
      <c r="BR1304">
        <v>1678.7165484381201</v>
      </c>
      <c r="BS1304">
        <v>2215.7233581834998</v>
      </c>
      <c r="BT1304">
        <v>67029.564155774395</v>
      </c>
      <c r="BU1304">
        <v>66195.558622255703</v>
      </c>
      <c r="BV1304">
        <v>66186.5648047422</v>
      </c>
      <c r="BW1304">
        <v>66631.024422507297</v>
      </c>
    </row>
    <row r="1305" spans="1:75" x14ac:dyDescent="0.25">
      <c r="A1305" s="15">
        <v>42885</v>
      </c>
      <c r="B1305">
        <v>670522.66666666605</v>
      </c>
      <c r="C1305">
        <v>71477.333333333299</v>
      </c>
      <c r="D1305">
        <v>5539.83431360742</v>
      </c>
      <c r="E1305">
        <v>1465.1676430436901</v>
      </c>
      <c r="F1305" t="s">
        <v>200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15</v>
      </c>
      <c r="O1305">
        <v>13</v>
      </c>
      <c r="P1305">
        <v>35.3333333333333</v>
      </c>
      <c r="Q1305">
        <v>104</v>
      </c>
      <c r="R1305">
        <v>281</v>
      </c>
      <c r="S1305">
        <v>543.66666666666595</v>
      </c>
      <c r="T1305">
        <v>1059.3333333333301</v>
      </c>
      <c r="U1305">
        <v>1881</v>
      </c>
      <c r="V1305">
        <v>13581</v>
      </c>
      <c r="W1305">
        <v>7836.6666666666597</v>
      </c>
      <c r="X1305">
        <v>13750.333333333299</v>
      </c>
      <c r="Y1305">
        <v>25475.666666666599</v>
      </c>
      <c r="Z1305">
        <v>39183.666666666599</v>
      </c>
      <c r="AA1305">
        <v>42917.666666666599</v>
      </c>
      <c r="AB1305">
        <v>78184.666666666599</v>
      </c>
      <c r="AC1305">
        <v>66759.666666666599</v>
      </c>
      <c r="AD1305">
        <v>374707.66666666599</v>
      </c>
      <c r="AE1305">
        <v>529</v>
      </c>
      <c r="AF1305">
        <v>328.33333333333297</v>
      </c>
      <c r="AG1305">
        <v>321</v>
      </c>
      <c r="AH1305">
        <v>303.666666666666</v>
      </c>
      <c r="AI1305">
        <v>454.666666666666</v>
      </c>
      <c r="AJ1305">
        <v>761</v>
      </c>
      <c r="AK1305">
        <v>39.6666666666666</v>
      </c>
      <c r="AL1305">
        <v>1455</v>
      </c>
      <c r="AM1305" t="s">
        <v>201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0.47140452079103101</v>
      </c>
      <c r="AX1305">
        <v>0</v>
      </c>
      <c r="AY1305">
        <v>0</v>
      </c>
      <c r="AZ1305">
        <v>0.94280904158206302</v>
      </c>
      <c r="BA1305">
        <v>3.0912061651652301</v>
      </c>
      <c r="BB1305">
        <v>7.2571803523590797</v>
      </c>
      <c r="BC1305">
        <v>17.2046505340852</v>
      </c>
      <c r="BD1305">
        <v>47.618857142476102</v>
      </c>
      <c r="BE1305">
        <v>89.070508899161197</v>
      </c>
      <c r="BF1305">
        <v>196.659321896748</v>
      </c>
      <c r="BG1305">
        <v>811.47492601777606</v>
      </c>
      <c r="BH1305">
        <v>461.26950425489298</v>
      </c>
      <c r="BI1305">
        <v>550.75846692437597</v>
      </c>
      <c r="BJ1305">
        <v>445.43711365603798</v>
      </c>
      <c r="BK1305">
        <v>2193.2518221936002</v>
      </c>
      <c r="BL1305">
        <v>322.29593026699303</v>
      </c>
      <c r="BM1305">
        <v>255.68904726031701</v>
      </c>
      <c r="BN1305">
        <v>156.888495435452</v>
      </c>
      <c r="BO1305">
        <v>188.79500935023501</v>
      </c>
      <c r="BP1305">
        <v>135.699013342847</v>
      </c>
      <c r="BQ1305">
        <v>807.93852901484195</v>
      </c>
      <c r="BR1305">
        <v>17.326921891156001</v>
      </c>
      <c r="BS1305">
        <v>496.206274312071</v>
      </c>
      <c r="BT1305">
        <v>67028.644155518603</v>
      </c>
      <c r="BU1305">
        <v>66199.7450579258</v>
      </c>
      <c r="BV1305">
        <v>66190.3842964262</v>
      </c>
    </row>
    <row r="1306" spans="1:75" x14ac:dyDescent="0.25">
      <c r="A1306" s="15">
        <v>42886</v>
      </c>
      <c r="B1306">
        <v>673579.75</v>
      </c>
      <c r="C1306">
        <v>71673.5</v>
      </c>
      <c r="D1306">
        <v>7375.7183506082902</v>
      </c>
      <c r="E1306">
        <v>1383.5466201035599</v>
      </c>
      <c r="F1306" t="s">
        <v>200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15</v>
      </c>
      <c r="O1306">
        <v>13</v>
      </c>
      <c r="P1306">
        <v>35.5</v>
      </c>
      <c r="Q1306">
        <v>104</v>
      </c>
      <c r="R1306">
        <v>281</v>
      </c>
      <c r="S1306">
        <v>544</v>
      </c>
      <c r="T1306">
        <v>1057.5</v>
      </c>
      <c r="U1306">
        <v>1876.25</v>
      </c>
      <c r="V1306">
        <v>13572</v>
      </c>
      <c r="W1306">
        <v>7845.75</v>
      </c>
      <c r="X1306">
        <v>13757</v>
      </c>
      <c r="Y1306">
        <v>25515</v>
      </c>
      <c r="Z1306">
        <v>39227.25</v>
      </c>
      <c r="AA1306">
        <v>43064</v>
      </c>
      <c r="AB1306">
        <v>78292.25</v>
      </c>
      <c r="AC1306">
        <v>66762.25</v>
      </c>
      <c r="AD1306">
        <v>375116.75</v>
      </c>
      <c r="AE1306">
        <v>442</v>
      </c>
      <c r="AF1306">
        <v>308</v>
      </c>
      <c r="AG1306">
        <v>307.25</v>
      </c>
      <c r="AH1306">
        <v>319.5</v>
      </c>
      <c r="AI1306">
        <v>769.25</v>
      </c>
      <c r="AJ1306">
        <v>674.25</v>
      </c>
      <c r="AK1306">
        <v>1019.25</v>
      </c>
      <c r="AL1306">
        <v>2660.75</v>
      </c>
      <c r="AM1306" t="s">
        <v>201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0.5</v>
      </c>
      <c r="AX1306">
        <v>0</v>
      </c>
      <c r="AY1306">
        <v>0</v>
      </c>
      <c r="AZ1306">
        <v>1</v>
      </c>
      <c r="BA1306">
        <v>4.1533119314590303</v>
      </c>
      <c r="BB1306">
        <v>9.6533672881539108</v>
      </c>
      <c r="BC1306">
        <v>19.723082923315999</v>
      </c>
      <c r="BD1306">
        <v>48.817901429700903</v>
      </c>
      <c r="BE1306">
        <v>89.963881641467594</v>
      </c>
      <c r="BF1306">
        <v>227.26636354727</v>
      </c>
      <c r="BG1306">
        <v>724.44405408561397</v>
      </c>
      <c r="BH1306">
        <v>505.65254869326998</v>
      </c>
      <c r="BI1306">
        <v>566.88022323944199</v>
      </c>
      <c r="BJ1306">
        <v>412.43991986712399</v>
      </c>
      <c r="BK1306">
        <v>2082.5458428327502</v>
      </c>
      <c r="BL1306">
        <v>316.800410353269</v>
      </c>
      <c r="BM1306">
        <v>224.48051140355099</v>
      </c>
      <c r="BN1306">
        <v>138.70179342748199</v>
      </c>
      <c r="BO1306">
        <v>165.50755269775399</v>
      </c>
      <c r="BP1306">
        <v>549.59729575389997</v>
      </c>
      <c r="BQ1306">
        <v>719.23166469504099</v>
      </c>
      <c r="BR1306">
        <v>1697.33531969967</v>
      </c>
      <c r="BS1306">
        <v>2188.4092824469499</v>
      </c>
      <c r="BT1306">
        <v>67083.521869480595</v>
      </c>
      <c r="BU1306">
        <v>66201.627405884006</v>
      </c>
      <c r="BV1306">
        <v>66189.570991612505</v>
      </c>
      <c r="BW1306">
        <v>66629.950161078203</v>
      </c>
    </row>
    <row r="1307" spans="1:75" x14ac:dyDescent="0.25">
      <c r="A1307" s="15">
        <v>42887</v>
      </c>
      <c r="B1307">
        <v>674266.75</v>
      </c>
      <c r="C1307">
        <v>71878.25</v>
      </c>
      <c r="D1307">
        <v>7379.5886868781499</v>
      </c>
      <c r="E1307">
        <v>1365.9239318131799</v>
      </c>
      <c r="F1307" t="s">
        <v>200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15</v>
      </c>
      <c r="O1307">
        <v>13</v>
      </c>
      <c r="P1307">
        <v>35.5</v>
      </c>
      <c r="Q1307">
        <v>104</v>
      </c>
      <c r="R1307">
        <v>281</v>
      </c>
      <c r="S1307">
        <v>544</v>
      </c>
      <c r="T1307">
        <v>1059.5</v>
      </c>
      <c r="U1307">
        <v>1879</v>
      </c>
      <c r="V1307">
        <v>13578.25</v>
      </c>
      <c r="W1307">
        <v>7842.25</v>
      </c>
      <c r="X1307">
        <v>13776</v>
      </c>
      <c r="Y1307">
        <v>25556.5</v>
      </c>
      <c r="Z1307">
        <v>39273.25</v>
      </c>
      <c r="AA1307">
        <v>43112.75</v>
      </c>
      <c r="AB1307">
        <v>78435</v>
      </c>
      <c r="AC1307">
        <v>66822</v>
      </c>
      <c r="AD1307">
        <v>375425</v>
      </c>
      <c r="AE1307">
        <v>441.75</v>
      </c>
      <c r="AF1307">
        <v>308</v>
      </c>
      <c r="AG1307">
        <v>307</v>
      </c>
      <c r="AH1307">
        <v>319.75</v>
      </c>
      <c r="AI1307">
        <v>764.5</v>
      </c>
      <c r="AJ1307">
        <v>677.25</v>
      </c>
      <c r="AK1307">
        <v>1023.75</v>
      </c>
      <c r="AL1307">
        <v>2671.75</v>
      </c>
      <c r="AM1307" t="s">
        <v>201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0.5</v>
      </c>
      <c r="AX1307">
        <v>0</v>
      </c>
      <c r="AY1307">
        <v>0</v>
      </c>
      <c r="AZ1307">
        <v>1</v>
      </c>
      <c r="BA1307">
        <v>4.1533119314590303</v>
      </c>
      <c r="BB1307">
        <v>9.3541434669348504</v>
      </c>
      <c r="BC1307">
        <v>18.552290963651899</v>
      </c>
      <c r="BD1307">
        <v>48.833262229754801</v>
      </c>
      <c r="BE1307">
        <v>90.534523801696693</v>
      </c>
      <c r="BF1307">
        <v>226.84521154302499</v>
      </c>
      <c r="BG1307">
        <v>720.71574667132097</v>
      </c>
      <c r="BH1307">
        <v>503.02503665324599</v>
      </c>
      <c r="BI1307">
        <v>553.81901375810401</v>
      </c>
      <c r="BJ1307">
        <v>400.27303181703297</v>
      </c>
      <c r="BK1307">
        <v>2090.5945326628898</v>
      </c>
      <c r="BL1307">
        <v>315.93066881833403</v>
      </c>
      <c r="BM1307">
        <v>223.57660879439001</v>
      </c>
      <c r="BN1307">
        <v>136.930639376291</v>
      </c>
      <c r="BO1307">
        <v>164.70181389407901</v>
      </c>
      <c r="BP1307">
        <v>545.86010112482097</v>
      </c>
      <c r="BQ1307">
        <v>720.90997184114406</v>
      </c>
      <c r="BR1307">
        <v>1705.12922897356</v>
      </c>
      <c r="BS1307">
        <v>2172.0671461766501</v>
      </c>
      <c r="BT1307">
        <v>67139.632670668798</v>
      </c>
      <c r="BU1307">
        <v>66254.844976900204</v>
      </c>
      <c r="BV1307">
        <v>66248.556165870497</v>
      </c>
      <c r="BW1307">
        <v>66690.175273160305</v>
      </c>
    </row>
    <row r="1308" spans="1:75" x14ac:dyDescent="0.25">
      <c r="A1308" s="15">
        <v>42888</v>
      </c>
      <c r="B1308">
        <v>674181.75</v>
      </c>
      <c r="C1308">
        <v>71951</v>
      </c>
      <c r="D1308">
        <v>7367.8042310786104</v>
      </c>
      <c r="E1308">
        <v>1370.8980633147</v>
      </c>
      <c r="F1308" t="s">
        <v>200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15</v>
      </c>
      <c r="O1308">
        <v>13</v>
      </c>
      <c r="P1308">
        <v>35.5</v>
      </c>
      <c r="Q1308">
        <v>104</v>
      </c>
      <c r="R1308">
        <v>281</v>
      </c>
      <c r="S1308">
        <v>544</v>
      </c>
      <c r="T1308">
        <v>1057.25</v>
      </c>
      <c r="U1308">
        <v>1873.25</v>
      </c>
      <c r="V1308">
        <v>13563.5</v>
      </c>
      <c r="W1308">
        <v>7844.5</v>
      </c>
      <c r="X1308">
        <v>13778.25</v>
      </c>
      <c r="Y1308">
        <v>25565.5</v>
      </c>
      <c r="Z1308">
        <v>39287</v>
      </c>
      <c r="AA1308">
        <v>43114.75</v>
      </c>
      <c r="AB1308">
        <v>78464.25</v>
      </c>
      <c r="AC1308">
        <v>66910.25</v>
      </c>
      <c r="AD1308">
        <v>375226.75</v>
      </c>
      <c r="AE1308">
        <v>439</v>
      </c>
      <c r="AF1308">
        <v>307.25</v>
      </c>
      <c r="AG1308">
        <v>307.5</v>
      </c>
      <c r="AH1308">
        <v>320.25</v>
      </c>
      <c r="AI1308">
        <v>766.75</v>
      </c>
      <c r="AJ1308">
        <v>675.75</v>
      </c>
      <c r="AK1308">
        <v>1025</v>
      </c>
      <c r="AL1308">
        <v>2661.5</v>
      </c>
      <c r="AM1308" t="s">
        <v>201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0.5</v>
      </c>
      <c r="AX1308">
        <v>0</v>
      </c>
      <c r="AY1308">
        <v>0</v>
      </c>
      <c r="AZ1308">
        <v>1</v>
      </c>
      <c r="BA1308">
        <v>6.6096520332011401</v>
      </c>
      <c r="BB1308">
        <v>11.966097943774299</v>
      </c>
      <c r="BC1308">
        <v>28.013389655662799</v>
      </c>
      <c r="BD1308">
        <v>55.229068433208198</v>
      </c>
      <c r="BE1308">
        <v>94.144503291482707</v>
      </c>
      <c r="BF1308">
        <v>226.99063857348801</v>
      </c>
      <c r="BG1308">
        <v>718.43510493293604</v>
      </c>
      <c r="BH1308">
        <v>503.44879332460403</v>
      </c>
      <c r="BI1308">
        <v>547.61089059659798</v>
      </c>
      <c r="BJ1308">
        <v>395.05276546304498</v>
      </c>
      <c r="BK1308">
        <v>2055.2877383714399</v>
      </c>
      <c r="BL1308">
        <v>319.08071079273901</v>
      </c>
      <c r="BM1308">
        <v>221.43551544411201</v>
      </c>
      <c r="BN1308">
        <v>136.60618580430301</v>
      </c>
      <c r="BO1308">
        <v>164.43444742510599</v>
      </c>
      <c r="BP1308">
        <v>546.50177264122397</v>
      </c>
      <c r="BQ1308">
        <v>717.41075228909096</v>
      </c>
      <c r="BR1308">
        <v>1706.13261500974</v>
      </c>
      <c r="BS1308">
        <v>2180.39382910519</v>
      </c>
      <c r="BT1308">
        <v>67098.100285018401</v>
      </c>
      <c r="BU1308">
        <v>66229.456419039998</v>
      </c>
      <c r="BV1308">
        <v>66223.382807706905</v>
      </c>
      <c r="BW1308">
        <v>66662.577914230802</v>
      </c>
    </row>
    <row r="1309" spans="1:75" x14ac:dyDescent="0.25">
      <c r="A1309" s="15">
        <v>42889</v>
      </c>
      <c r="B1309">
        <v>674270</v>
      </c>
      <c r="C1309">
        <v>71973.25</v>
      </c>
      <c r="D1309">
        <v>7311.8687419838097</v>
      </c>
      <c r="E1309">
        <v>1356.34700113945</v>
      </c>
      <c r="F1309" t="s">
        <v>200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15</v>
      </c>
      <c r="O1309">
        <v>13</v>
      </c>
      <c r="P1309">
        <v>35.5</v>
      </c>
      <c r="Q1309">
        <v>104</v>
      </c>
      <c r="R1309">
        <v>281</v>
      </c>
      <c r="S1309">
        <v>545</v>
      </c>
      <c r="T1309">
        <v>1059.5</v>
      </c>
      <c r="U1309">
        <v>1875</v>
      </c>
      <c r="V1309">
        <v>13569.5</v>
      </c>
      <c r="W1309">
        <v>7849.75</v>
      </c>
      <c r="X1309">
        <v>13782.5</v>
      </c>
      <c r="Y1309">
        <v>25561</v>
      </c>
      <c r="Z1309">
        <v>39291.75</v>
      </c>
      <c r="AA1309">
        <v>43115.5</v>
      </c>
      <c r="AB1309">
        <v>78490.75</v>
      </c>
      <c r="AC1309">
        <v>66924.5</v>
      </c>
      <c r="AD1309">
        <v>375267.5</v>
      </c>
      <c r="AE1309">
        <v>438.25</v>
      </c>
      <c r="AF1309">
        <v>305</v>
      </c>
      <c r="AG1309">
        <v>307.5</v>
      </c>
      <c r="AH1309">
        <v>319.25</v>
      </c>
      <c r="AI1309">
        <v>763.5</v>
      </c>
      <c r="AJ1309">
        <v>681.5</v>
      </c>
      <c r="AK1309">
        <v>1031.75</v>
      </c>
      <c r="AL1309">
        <v>2641.5</v>
      </c>
      <c r="AM1309" t="s">
        <v>201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0.5</v>
      </c>
      <c r="AX1309">
        <v>0</v>
      </c>
      <c r="AY1309">
        <v>0</v>
      </c>
      <c r="AZ1309">
        <v>1</v>
      </c>
      <c r="BA1309">
        <v>4.1533119314590303</v>
      </c>
      <c r="BB1309">
        <v>9.3541434669348504</v>
      </c>
      <c r="BC1309">
        <v>18.3643676722069</v>
      </c>
      <c r="BD1309">
        <v>48.817901429700903</v>
      </c>
      <c r="BE1309">
        <v>90.549710104450298</v>
      </c>
      <c r="BF1309">
        <v>227.20805443469601</v>
      </c>
      <c r="BG1309">
        <v>717.051732791993</v>
      </c>
      <c r="BH1309">
        <v>502.68006723959098</v>
      </c>
      <c r="BI1309">
        <v>553.70586731585195</v>
      </c>
      <c r="BJ1309">
        <v>407.23795255354003</v>
      </c>
      <c r="BK1309">
        <v>2020.71354971455</v>
      </c>
      <c r="BL1309">
        <v>311.957028290756</v>
      </c>
      <c r="BM1309">
        <v>219.17458794303599</v>
      </c>
      <c r="BN1309">
        <v>136.60618580430301</v>
      </c>
      <c r="BO1309">
        <v>164.90963434560101</v>
      </c>
      <c r="BP1309">
        <v>543.80166421223805</v>
      </c>
      <c r="BQ1309">
        <v>719.125336780731</v>
      </c>
      <c r="BR1309">
        <v>1714.9504912678899</v>
      </c>
      <c r="BS1309">
        <v>2140.09421521576</v>
      </c>
      <c r="BT1309">
        <v>67094.695746296406</v>
      </c>
      <c r="BU1309">
        <v>66241.347918992396</v>
      </c>
      <c r="BV1309">
        <v>66234.023261244598</v>
      </c>
      <c r="BW1309">
        <v>66674.713753069096</v>
      </c>
    </row>
    <row r="1310" spans="1:75" x14ac:dyDescent="0.25">
      <c r="A1310" s="15">
        <v>42890</v>
      </c>
      <c r="B1310">
        <v>673679.5</v>
      </c>
      <c r="C1310">
        <v>71905.75</v>
      </c>
      <c r="D1310">
        <v>7331.3647603976096</v>
      </c>
      <c r="E1310">
        <v>1369.96703883706</v>
      </c>
      <c r="F1310" t="s">
        <v>200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15</v>
      </c>
      <c r="O1310">
        <v>13</v>
      </c>
      <c r="P1310">
        <v>35.5</v>
      </c>
      <c r="Q1310">
        <v>104</v>
      </c>
      <c r="R1310">
        <v>281</v>
      </c>
      <c r="S1310">
        <v>545</v>
      </c>
      <c r="T1310">
        <v>1057.25</v>
      </c>
      <c r="U1310">
        <v>1872.25</v>
      </c>
      <c r="V1310">
        <v>13562.75</v>
      </c>
      <c r="W1310">
        <v>7843.25</v>
      </c>
      <c r="X1310">
        <v>13779.75</v>
      </c>
      <c r="Y1310">
        <v>25474.25</v>
      </c>
      <c r="Z1310">
        <v>39287.75</v>
      </c>
      <c r="AA1310">
        <v>43100.75</v>
      </c>
      <c r="AB1310">
        <v>78437.5</v>
      </c>
      <c r="AC1310">
        <v>66927.25</v>
      </c>
      <c r="AD1310">
        <v>374870</v>
      </c>
      <c r="AE1310">
        <v>436.75</v>
      </c>
      <c r="AF1310">
        <v>303.5</v>
      </c>
      <c r="AG1310">
        <v>305.25</v>
      </c>
      <c r="AH1310">
        <v>319</v>
      </c>
      <c r="AI1310">
        <v>763.5</v>
      </c>
      <c r="AJ1310">
        <v>679.25</v>
      </c>
      <c r="AK1310">
        <v>1032.5</v>
      </c>
      <c r="AL1310">
        <v>2632.5</v>
      </c>
      <c r="AM1310" t="s">
        <v>201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0.5</v>
      </c>
      <c r="AX1310">
        <v>0</v>
      </c>
      <c r="AY1310">
        <v>0</v>
      </c>
      <c r="AZ1310">
        <v>1</v>
      </c>
      <c r="BA1310">
        <v>6.6096520332011401</v>
      </c>
      <c r="BB1310">
        <v>11.966097943774299</v>
      </c>
      <c r="BC1310">
        <v>27.6620227026152</v>
      </c>
      <c r="BD1310">
        <v>54.965329981725702</v>
      </c>
      <c r="BE1310">
        <v>95.8550337749666</v>
      </c>
      <c r="BF1310">
        <v>231.44586300040001</v>
      </c>
      <c r="BG1310">
        <v>716.52856712066898</v>
      </c>
      <c r="BH1310">
        <v>502.46958863198802</v>
      </c>
      <c r="BI1310">
        <v>549.24698451607298</v>
      </c>
      <c r="BJ1310">
        <v>397.29231996100799</v>
      </c>
      <c r="BK1310">
        <v>2013.6438364318501</v>
      </c>
      <c r="BL1310">
        <v>310.98181216913599</v>
      </c>
      <c r="BM1310">
        <v>220.00511357693401</v>
      </c>
      <c r="BN1310">
        <v>136.83269894290601</v>
      </c>
      <c r="BO1310">
        <v>165.040904020791</v>
      </c>
      <c r="BP1310">
        <v>543.24419002875595</v>
      </c>
      <c r="BQ1310">
        <v>716.30174333167702</v>
      </c>
      <c r="BR1310">
        <v>1716.24947195913</v>
      </c>
      <c r="BS1310">
        <v>2137.2572961625301</v>
      </c>
      <c r="BT1310">
        <v>67023.513206588206</v>
      </c>
      <c r="BU1310">
        <v>66175.669268167097</v>
      </c>
      <c r="BV1310">
        <v>66166.893412014397</v>
      </c>
      <c r="BW1310">
        <v>66608.369303800806</v>
      </c>
    </row>
    <row r="1311" spans="1:75" x14ac:dyDescent="0.25">
      <c r="A1311" s="15">
        <v>42891</v>
      </c>
      <c r="B1311">
        <v>674120.5</v>
      </c>
      <c r="C1311">
        <v>71915.75</v>
      </c>
      <c r="D1311">
        <v>7333.2574105918302</v>
      </c>
      <c r="E1311">
        <v>1353.26574903083</v>
      </c>
      <c r="F1311" t="s">
        <v>200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15</v>
      </c>
      <c r="O1311">
        <v>13</v>
      </c>
      <c r="P1311">
        <v>35.5</v>
      </c>
      <c r="Q1311">
        <v>104</v>
      </c>
      <c r="R1311">
        <v>281</v>
      </c>
      <c r="S1311">
        <v>545</v>
      </c>
      <c r="T1311">
        <v>1059.5</v>
      </c>
      <c r="U1311">
        <v>1875</v>
      </c>
      <c r="V1311">
        <v>13573.25</v>
      </c>
      <c r="W1311">
        <v>7850.75</v>
      </c>
      <c r="X1311">
        <v>13782.75</v>
      </c>
      <c r="Y1311">
        <v>25473.5</v>
      </c>
      <c r="Z1311">
        <v>39283.25</v>
      </c>
      <c r="AA1311">
        <v>43108.25</v>
      </c>
      <c r="AB1311">
        <v>78458.5</v>
      </c>
      <c r="AC1311">
        <v>66909.25</v>
      </c>
      <c r="AD1311">
        <v>375266.75</v>
      </c>
      <c r="AE1311">
        <v>438.5</v>
      </c>
      <c r="AF1311">
        <v>304.75</v>
      </c>
      <c r="AG1311">
        <v>308</v>
      </c>
      <c r="AH1311">
        <v>319.75</v>
      </c>
      <c r="AI1311">
        <v>763.25</v>
      </c>
      <c r="AJ1311">
        <v>680</v>
      </c>
      <c r="AK1311">
        <v>1032.75</v>
      </c>
      <c r="AL1311">
        <v>2638.25</v>
      </c>
      <c r="AM1311" t="s">
        <v>201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0.5</v>
      </c>
      <c r="AX1311">
        <v>0</v>
      </c>
      <c r="AY1311">
        <v>0</v>
      </c>
      <c r="AZ1311">
        <v>1</v>
      </c>
      <c r="BA1311">
        <v>4.1533119314590303</v>
      </c>
      <c r="BB1311">
        <v>9.3541434669348504</v>
      </c>
      <c r="BC1311">
        <v>17.9774163883467</v>
      </c>
      <c r="BD1311">
        <v>48.817901429700903</v>
      </c>
      <c r="BE1311">
        <v>89.706117405670796</v>
      </c>
      <c r="BF1311">
        <v>225.997234496353</v>
      </c>
      <c r="BG1311">
        <v>718.94414769159903</v>
      </c>
      <c r="BH1311">
        <v>501.50292870530598</v>
      </c>
      <c r="BI1311">
        <v>547.60136048041295</v>
      </c>
      <c r="BJ1311">
        <v>392.66867394789699</v>
      </c>
      <c r="BK1311">
        <v>2081.4643132900401</v>
      </c>
      <c r="BL1311">
        <v>312.29032966135799</v>
      </c>
      <c r="BM1311">
        <v>219.705911390658</v>
      </c>
      <c r="BN1311">
        <v>136.73514544549201</v>
      </c>
      <c r="BO1311">
        <v>165.173204546015</v>
      </c>
      <c r="BP1311">
        <v>542.11455200907403</v>
      </c>
      <c r="BQ1311">
        <v>718.10932315351499</v>
      </c>
      <c r="BR1311">
        <v>1716.6824655421799</v>
      </c>
      <c r="BS1311">
        <v>2141.3269688443102</v>
      </c>
      <c r="BT1311">
        <v>67112.479530053606</v>
      </c>
      <c r="BU1311">
        <v>66231.769525120704</v>
      </c>
      <c r="BV1311">
        <v>66226.531673845602</v>
      </c>
      <c r="BW1311">
        <v>66667.410613530505</v>
      </c>
    </row>
    <row r="1312" spans="1:75" x14ac:dyDescent="0.25">
      <c r="A1312" s="15">
        <v>42892</v>
      </c>
      <c r="B1312">
        <v>674552</v>
      </c>
      <c r="C1312">
        <v>72011.75</v>
      </c>
      <c r="D1312">
        <v>7366.7293964146602</v>
      </c>
      <c r="E1312">
        <v>1370.7732079012901</v>
      </c>
      <c r="F1312" t="s">
        <v>200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15</v>
      </c>
      <c r="O1312">
        <v>13</v>
      </c>
      <c r="P1312">
        <v>35.5</v>
      </c>
      <c r="Q1312">
        <v>104</v>
      </c>
      <c r="R1312">
        <v>281</v>
      </c>
      <c r="S1312">
        <v>545</v>
      </c>
      <c r="T1312">
        <v>1059.75</v>
      </c>
      <c r="U1312">
        <v>1875</v>
      </c>
      <c r="V1312">
        <v>13572.5</v>
      </c>
      <c r="W1312">
        <v>7851.75</v>
      </c>
      <c r="X1312">
        <v>13784.25</v>
      </c>
      <c r="Y1312">
        <v>25495.5</v>
      </c>
      <c r="Z1312">
        <v>39295.5</v>
      </c>
      <c r="AA1312">
        <v>43110</v>
      </c>
      <c r="AB1312">
        <v>78515.25</v>
      </c>
      <c r="AC1312">
        <v>67019.5</v>
      </c>
      <c r="AD1312">
        <v>375471.25</v>
      </c>
      <c r="AE1312">
        <v>439.5</v>
      </c>
      <c r="AF1312">
        <v>303.75</v>
      </c>
      <c r="AG1312">
        <v>308.5</v>
      </c>
      <c r="AH1312">
        <v>320.75</v>
      </c>
      <c r="AI1312">
        <v>764.25</v>
      </c>
      <c r="AJ1312">
        <v>683</v>
      </c>
      <c r="AK1312">
        <v>1041.75</v>
      </c>
      <c r="AL1312">
        <v>2645.75</v>
      </c>
      <c r="AM1312" t="s">
        <v>201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0.5</v>
      </c>
      <c r="AX1312">
        <v>0</v>
      </c>
      <c r="AY1312">
        <v>0</v>
      </c>
      <c r="AZ1312">
        <v>1</v>
      </c>
      <c r="BA1312">
        <v>4.4370598373247097</v>
      </c>
      <c r="BB1312">
        <v>9.3541434669348504</v>
      </c>
      <c r="BC1312">
        <v>17.727097901235801</v>
      </c>
      <c r="BD1312">
        <v>49.9067881154457</v>
      </c>
      <c r="BE1312">
        <v>90.267311359096098</v>
      </c>
      <c r="BF1312">
        <v>226.49337738662399</v>
      </c>
      <c r="BG1312">
        <v>718.565411079603</v>
      </c>
      <c r="BH1312">
        <v>507.57807281244902</v>
      </c>
      <c r="BI1312">
        <v>556.01006061041699</v>
      </c>
      <c r="BJ1312">
        <v>404.518540984217</v>
      </c>
      <c r="BK1312">
        <v>2065.4269988309902</v>
      </c>
      <c r="BL1312">
        <v>312.83262297912597</v>
      </c>
      <c r="BM1312">
        <v>217.612470920211</v>
      </c>
      <c r="BN1312">
        <v>136.68302747598099</v>
      </c>
      <c r="BO1312">
        <v>167.32658933952999</v>
      </c>
      <c r="BP1312">
        <v>546.38785445871599</v>
      </c>
      <c r="BQ1312">
        <v>716.13685842861003</v>
      </c>
      <c r="BR1312">
        <v>1729.3995164507201</v>
      </c>
      <c r="BS1312">
        <v>2139.0024982453801</v>
      </c>
      <c r="BT1312">
        <v>67144.135943859306</v>
      </c>
      <c r="BU1312">
        <v>66267.869298464604</v>
      </c>
      <c r="BV1312">
        <v>66267.893721766406</v>
      </c>
      <c r="BW1312">
        <v>66709.791760121007</v>
      </c>
    </row>
    <row r="1313" spans="1:75" x14ac:dyDescent="0.25">
      <c r="A1313" s="15">
        <v>42893</v>
      </c>
      <c r="B1313">
        <v>674517.5</v>
      </c>
      <c r="C1313">
        <v>72062.5</v>
      </c>
      <c r="D1313">
        <v>7311.78181088577</v>
      </c>
      <c r="E1313">
        <v>1329.1073131993501</v>
      </c>
      <c r="F1313" t="s">
        <v>200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15</v>
      </c>
      <c r="O1313">
        <v>13</v>
      </c>
      <c r="P1313">
        <v>35.5</v>
      </c>
      <c r="Q1313">
        <v>104</v>
      </c>
      <c r="R1313">
        <v>281</v>
      </c>
      <c r="S1313">
        <v>545</v>
      </c>
      <c r="T1313">
        <v>1059.75</v>
      </c>
      <c r="U1313">
        <v>1874.25</v>
      </c>
      <c r="V1313">
        <v>13571.25</v>
      </c>
      <c r="W1313">
        <v>7873.75</v>
      </c>
      <c r="X1313">
        <v>13847.25</v>
      </c>
      <c r="Y1313">
        <v>25516.75</v>
      </c>
      <c r="Z1313">
        <v>39288.75</v>
      </c>
      <c r="AA1313">
        <v>43113</v>
      </c>
      <c r="AB1313">
        <v>78563.75</v>
      </c>
      <c r="AC1313">
        <v>67009</v>
      </c>
      <c r="AD1313">
        <v>375323.5</v>
      </c>
      <c r="AE1313">
        <v>440.25</v>
      </c>
      <c r="AF1313">
        <v>304.5</v>
      </c>
      <c r="AG1313">
        <v>308.25</v>
      </c>
      <c r="AH1313">
        <v>321.5</v>
      </c>
      <c r="AI1313">
        <v>763</v>
      </c>
      <c r="AJ1313">
        <v>690.75</v>
      </c>
      <c r="AK1313">
        <v>1045</v>
      </c>
      <c r="AL1313">
        <v>2608.75</v>
      </c>
      <c r="AM1313" t="s">
        <v>201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0.5</v>
      </c>
      <c r="AX1313">
        <v>0</v>
      </c>
      <c r="AY1313">
        <v>0</v>
      </c>
      <c r="AZ1313">
        <v>1</v>
      </c>
      <c r="BA1313">
        <v>4.4370598373247097</v>
      </c>
      <c r="BB1313">
        <v>9.6533672881539108</v>
      </c>
      <c r="BC1313">
        <v>18.899404752531201</v>
      </c>
      <c r="BD1313">
        <v>32.850989330612201</v>
      </c>
      <c r="BE1313">
        <v>73.2917969489082</v>
      </c>
      <c r="BF1313">
        <v>224.72358020465899</v>
      </c>
      <c r="BG1313">
        <v>719.542345869928</v>
      </c>
      <c r="BH1313">
        <v>500.75592857199399</v>
      </c>
      <c r="BI1313">
        <v>548.18171029322002</v>
      </c>
      <c r="BJ1313">
        <v>401.71320615583397</v>
      </c>
      <c r="BK1313">
        <v>1976.7657296705599</v>
      </c>
      <c r="BL1313">
        <v>313.60514584425999</v>
      </c>
      <c r="BM1313">
        <v>217.90422207933401</v>
      </c>
      <c r="BN1313">
        <v>136.768737290361</v>
      </c>
      <c r="BO1313">
        <v>167.76844160926001</v>
      </c>
      <c r="BP1313">
        <v>542.595613694029</v>
      </c>
      <c r="BQ1313">
        <v>728.57579392949901</v>
      </c>
      <c r="BR1313">
        <v>1733.8807629130599</v>
      </c>
      <c r="BS1313">
        <v>2185.0152602441899</v>
      </c>
      <c r="BT1313">
        <v>67092.285226143606</v>
      </c>
      <c r="BU1313">
        <v>66258.120596058798</v>
      </c>
      <c r="BV1313">
        <v>66254.882248847003</v>
      </c>
      <c r="BW1313">
        <v>66690.214534072205</v>
      </c>
    </row>
    <row r="1314" spans="1:75" x14ac:dyDescent="0.25">
      <c r="A1314" s="15">
        <v>42894</v>
      </c>
      <c r="B1314">
        <v>676914.66666666605</v>
      </c>
      <c r="C1314">
        <v>72618</v>
      </c>
      <c r="D1314">
        <v>7222.6062393632401</v>
      </c>
      <c r="E1314">
        <v>1136.7119248076799</v>
      </c>
      <c r="F1314" t="s">
        <v>200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15</v>
      </c>
      <c r="O1314">
        <v>13</v>
      </c>
      <c r="P1314">
        <v>35.6666666666666</v>
      </c>
      <c r="Q1314">
        <v>104</v>
      </c>
      <c r="R1314">
        <v>281</v>
      </c>
      <c r="S1314">
        <v>545.33333333333303</v>
      </c>
      <c r="T1314">
        <v>1060</v>
      </c>
      <c r="U1314">
        <v>1876</v>
      </c>
      <c r="V1314">
        <v>13572</v>
      </c>
      <c r="W1314">
        <v>7886.6666666666597</v>
      </c>
      <c r="X1314">
        <v>13881.333333333299</v>
      </c>
      <c r="Y1314">
        <v>25609.666666666599</v>
      </c>
      <c r="Z1314">
        <v>39618.333333333299</v>
      </c>
      <c r="AA1314">
        <v>43280.333333333299</v>
      </c>
      <c r="AB1314">
        <v>78755.666666666599</v>
      </c>
      <c r="AC1314">
        <v>67136.666666666599</v>
      </c>
      <c r="AD1314">
        <v>376059.33333333302</v>
      </c>
      <c r="AE1314">
        <v>563.33333333333303</v>
      </c>
      <c r="AF1314">
        <v>387.666666666666</v>
      </c>
      <c r="AG1314">
        <v>361.666666666666</v>
      </c>
      <c r="AH1314">
        <v>393.666666666666</v>
      </c>
      <c r="AI1314">
        <v>864.33333333333303</v>
      </c>
      <c r="AJ1314">
        <v>278</v>
      </c>
      <c r="AK1314">
        <v>1394</v>
      </c>
      <c r="AL1314">
        <v>2941</v>
      </c>
      <c r="AM1314" t="s">
        <v>201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0.47140452079103101</v>
      </c>
      <c r="AX1314">
        <v>0</v>
      </c>
      <c r="AY1314">
        <v>0</v>
      </c>
      <c r="AZ1314">
        <v>0.94280904158206302</v>
      </c>
      <c r="BA1314">
        <v>5.0990195135927801</v>
      </c>
      <c r="BB1314">
        <v>10.0332779621949</v>
      </c>
      <c r="BC1314">
        <v>18.384776310850199</v>
      </c>
      <c r="BD1314">
        <v>34.778665235393298</v>
      </c>
      <c r="BE1314">
        <v>66.904575495418996</v>
      </c>
      <c r="BF1314">
        <v>195.43512705982201</v>
      </c>
      <c r="BG1314">
        <v>553.65593005845096</v>
      </c>
      <c r="BH1314">
        <v>473.69563598956103</v>
      </c>
      <c r="BI1314">
        <v>530.14861647990301</v>
      </c>
      <c r="BJ1314">
        <v>410.31722145459798</v>
      </c>
      <c r="BK1314">
        <v>1930.87378032733</v>
      </c>
      <c r="BL1314">
        <v>271.15350306094501</v>
      </c>
      <c r="BM1314">
        <v>193.33793097981399</v>
      </c>
      <c r="BN1314">
        <v>125.103512696042</v>
      </c>
      <c r="BO1314">
        <v>146.94519008422401</v>
      </c>
      <c r="BP1314">
        <v>590.38537320032594</v>
      </c>
      <c r="BQ1314">
        <v>101.479061879778</v>
      </c>
      <c r="BR1314">
        <v>1902.2966820837</v>
      </c>
      <c r="BS1314">
        <v>2376.4601125764002</v>
      </c>
      <c r="BT1314">
        <v>67113.121544306807</v>
      </c>
      <c r="BU1314">
        <v>66280.475970425905</v>
      </c>
      <c r="BV1314">
        <v>66714.093553250306</v>
      </c>
    </row>
    <row r="1315" spans="1:75" x14ac:dyDescent="0.25">
      <c r="A1315" s="15">
        <v>42895</v>
      </c>
      <c r="B1315">
        <v>673241.75</v>
      </c>
      <c r="C1315">
        <v>72041</v>
      </c>
      <c r="D1315">
        <v>5322.1611388138099</v>
      </c>
      <c r="E1315">
        <v>1235.0550595013899</v>
      </c>
      <c r="F1315" t="s">
        <v>200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15</v>
      </c>
      <c r="O1315">
        <v>13</v>
      </c>
      <c r="P1315">
        <v>35.5</v>
      </c>
      <c r="Q1315">
        <v>104</v>
      </c>
      <c r="R1315">
        <v>281</v>
      </c>
      <c r="S1315">
        <v>545</v>
      </c>
      <c r="T1315">
        <v>1059.75</v>
      </c>
      <c r="U1315">
        <v>1874</v>
      </c>
      <c r="V1315">
        <v>13571</v>
      </c>
      <c r="W1315">
        <v>7879.25</v>
      </c>
      <c r="X1315">
        <v>13860.25</v>
      </c>
      <c r="Y1315">
        <v>25517.75</v>
      </c>
      <c r="Z1315">
        <v>39311.5</v>
      </c>
      <c r="AA1315">
        <v>43108.5</v>
      </c>
      <c r="AB1315">
        <v>78673.75</v>
      </c>
      <c r="AC1315">
        <v>67082.75</v>
      </c>
      <c r="AD1315">
        <v>375506</v>
      </c>
      <c r="AE1315">
        <v>336.25</v>
      </c>
      <c r="AF1315">
        <v>230</v>
      </c>
      <c r="AG1315">
        <v>256.75</v>
      </c>
      <c r="AH1315">
        <v>261.25</v>
      </c>
      <c r="AI1315">
        <v>364</v>
      </c>
      <c r="AJ1315">
        <v>670</v>
      </c>
      <c r="AK1315">
        <v>43.75</v>
      </c>
      <c r="AL1315">
        <v>2640.75</v>
      </c>
      <c r="AM1315" t="s">
        <v>201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0.5</v>
      </c>
      <c r="AX1315">
        <v>0</v>
      </c>
      <c r="AY1315">
        <v>0</v>
      </c>
      <c r="AZ1315">
        <v>1</v>
      </c>
      <c r="BA1315">
        <v>4.4370598373247097</v>
      </c>
      <c r="BB1315">
        <v>9.3541434669348504</v>
      </c>
      <c r="BC1315">
        <v>17.874562931719399</v>
      </c>
      <c r="BD1315">
        <v>34.5642517639251</v>
      </c>
      <c r="BE1315">
        <v>73.0594791933257</v>
      </c>
      <c r="BF1315">
        <v>223.55019011398699</v>
      </c>
      <c r="BG1315">
        <v>715.19175750283898</v>
      </c>
      <c r="BH1315">
        <v>497.44371540908998</v>
      </c>
      <c r="BI1315">
        <v>535.36547096352695</v>
      </c>
      <c r="BJ1315">
        <v>380.36651732243701</v>
      </c>
      <c r="BK1315">
        <v>1933.75140594648</v>
      </c>
      <c r="BL1315">
        <v>272.887682939336</v>
      </c>
      <c r="BM1315">
        <v>108.122615580645</v>
      </c>
      <c r="BN1315">
        <v>65.503339609519102</v>
      </c>
      <c r="BO1315">
        <v>94.425565923641599</v>
      </c>
      <c r="BP1315">
        <v>63.198101237299802</v>
      </c>
      <c r="BQ1315">
        <v>737.06207336967202</v>
      </c>
      <c r="BR1315">
        <v>24.3554408705734</v>
      </c>
      <c r="BS1315">
        <v>2134.8460570963798</v>
      </c>
      <c r="BT1315">
        <v>67111.684375915196</v>
      </c>
      <c r="BU1315">
        <v>66293.101644768394</v>
      </c>
      <c r="BV1315">
        <v>66293.542602666203</v>
      </c>
      <c r="BW1315">
        <v>66799.132161505404</v>
      </c>
    </row>
    <row r="1316" spans="1:75" x14ac:dyDescent="0.25">
      <c r="A1316" s="15">
        <v>42896</v>
      </c>
      <c r="B1316">
        <v>675355.33333333302</v>
      </c>
      <c r="C1316">
        <v>72705.666666666599</v>
      </c>
      <c r="D1316">
        <v>5560.8852013166197</v>
      </c>
      <c r="E1316">
        <v>1097.7414186511401</v>
      </c>
      <c r="F1316" t="s">
        <v>200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15</v>
      </c>
      <c r="O1316">
        <v>13</v>
      </c>
      <c r="P1316">
        <v>35.6666666666666</v>
      </c>
      <c r="Q1316">
        <v>104</v>
      </c>
      <c r="R1316">
        <v>281</v>
      </c>
      <c r="S1316">
        <v>545.33333333333303</v>
      </c>
      <c r="T1316">
        <v>1058.6666666666599</v>
      </c>
      <c r="U1316">
        <v>1878</v>
      </c>
      <c r="V1316">
        <v>13575.333333333299</v>
      </c>
      <c r="W1316">
        <v>7886.6666666666597</v>
      </c>
      <c r="X1316">
        <v>13889.333333333299</v>
      </c>
      <c r="Y1316">
        <v>25597</v>
      </c>
      <c r="Z1316">
        <v>39605.666666666599</v>
      </c>
      <c r="AA1316">
        <v>43289</v>
      </c>
      <c r="AB1316">
        <v>78917</v>
      </c>
      <c r="AC1316">
        <v>67281.666666666599</v>
      </c>
      <c r="AD1316">
        <v>376027.66666666599</v>
      </c>
      <c r="AE1316">
        <v>562.33333333333303</v>
      </c>
      <c r="AF1316">
        <v>386.33333333333297</v>
      </c>
      <c r="AG1316">
        <v>358</v>
      </c>
      <c r="AH1316">
        <v>381.33333333333297</v>
      </c>
      <c r="AI1316">
        <v>419.666666666666</v>
      </c>
      <c r="AJ1316">
        <v>246.333333333333</v>
      </c>
      <c r="AK1316">
        <v>43</v>
      </c>
      <c r="AL1316">
        <v>2957.3333333333298</v>
      </c>
      <c r="AM1316" t="s">
        <v>201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0.47140452079103101</v>
      </c>
      <c r="AX1316">
        <v>0</v>
      </c>
      <c r="AY1316">
        <v>0</v>
      </c>
      <c r="AZ1316">
        <v>0.94280904158206302</v>
      </c>
      <c r="BA1316">
        <v>4.7842333648024402</v>
      </c>
      <c r="BB1316">
        <v>10.0332779621949</v>
      </c>
      <c r="BC1316">
        <v>18.803073034893899</v>
      </c>
      <c r="BD1316">
        <v>32.252476218458298</v>
      </c>
      <c r="BE1316">
        <v>67.706884599885498</v>
      </c>
      <c r="BF1316">
        <v>194.05669274724801</v>
      </c>
      <c r="BG1316">
        <v>539.20703094657597</v>
      </c>
      <c r="BH1316">
        <v>470.20066638262699</v>
      </c>
      <c r="BI1316">
        <v>512.95483881786902</v>
      </c>
      <c r="BJ1316">
        <v>388.65608904988898</v>
      </c>
      <c r="BK1316">
        <v>1852.3815901578</v>
      </c>
      <c r="BL1316">
        <v>271.24077045229598</v>
      </c>
      <c r="BM1316">
        <v>192.94443644623499</v>
      </c>
      <c r="BN1316">
        <v>130.478606164637</v>
      </c>
      <c r="BO1316">
        <v>148.216808163656</v>
      </c>
      <c r="BP1316">
        <v>148.77798522929601</v>
      </c>
      <c r="BQ1316">
        <v>55.960303390488797</v>
      </c>
      <c r="BR1316">
        <v>28.083209693100699</v>
      </c>
      <c r="BS1316">
        <v>2377.25757030145</v>
      </c>
      <c r="BT1316">
        <v>67088.429780150604</v>
      </c>
      <c r="BU1316">
        <v>66294.655928923603</v>
      </c>
      <c r="BV1316">
        <v>66781.255432352307</v>
      </c>
    </row>
    <row r="1317" spans="1:75" x14ac:dyDescent="0.25">
      <c r="A1317" s="15">
        <v>42897</v>
      </c>
      <c r="B1317">
        <v>672984.75</v>
      </c>
      <c r="C1317">
        <v>72154.25</v>
      </c>
      <c r="D1317">
        <v>5621.7505892293002</v>
      </c>
      <c r="E1317">
        <v>1292.24946798209</v>
      </c>
      <c r="F1317" t="s">
        <v>200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15</v>
      </c>
      <c r="O1317">
        <v>13</v>
      </c>
      <c r="P1317">
        <v>35.5</v>
      </c>
      <c r="Q1317">
        <v>104</v>
      </c>
      <c r="R1317">
        <v>281</v>
      </c>
      <c r="S1317">
        <v>545</v>
      </c>
      <c r="T1317">
        <v>1057.75</v>
      </c>
      <c r="U1317">
        <v>1876</v>
      </c>
      <c r="V1317">
        <v>13562.75</v>
      </c>
      <c r="W1317">
        <v>7871.5</v>
      </c>
      <c r="X1317">
        <v>13858.75</v>
      </c>
      <c r="Y1317">
        <v>25514.25</v>
      </c>
      <c r="Z1317">
        <v>39294.75</v>
      </c>
      <c r="AA1317">
        <v>43150</v>
      </c>
      <c r="AB1317">
        <v>78705.5</v>
      </c>
      <c r="AC1317">
        <v>67173</v>
      </c>
      <c r="AD1317">
        <v>374800</v>
      </c>
      <c r="AE1317">
        <v>440</v>
      </c>
      <c r="AF1317">
        <v>305.25</v>
      </c>
      <c r="AG1317">
        <v>306.25</v>
      </c>
      <c r="AH1317">
        <v>317</v>
      </c>
      <c r="AI1317">
        <v>430.5</v>
      </c>
      <c r="AJ1317">
        <v>673</v>
      </c>
      <c r="AK1317">
        <v>43.75</v>
      </c>
      <c r="AL1317">
        <v>2610.25</v>
      </c>
      <c r="AM1317" t="s">
        <v>201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0.5</v>
      </c>
      <c r="AX1317">
        <v>0</v>
      </c>
      <c r="AY1317">
        <v>0</v>
      </c>
      <c r="AZ1317">
        <v>1</v>
      </c>
      <c r="BA1317">
        <v>4.4370598373247097</v>
      </c>
      <c r="BB1317">
        <v>9.3541434669348504</v>
      </c>
      <c r="BC1317">
        <v>18.115946014492302</v>
      </c>
      <c r="BD1317">
        <v>34.860436027106701</v>
      </c>
      <c r="BE1317">
        <v>73.496173369774795</v>
      </c>
      <c r="BF1317">
        <v>223.139390292256</v>
      </c>
      <c r="BG1317">
        <v>714.23118631154705</v>
      </c>
      <c r="BH1317">
        <v>501.75541850586899</v>
      </c>
      <c r="BI1317">
        <v>536.333152061291</v>
      </c>
      <c r="BJ1317">
        <v>382.61142168001197</v>
      </c>
      <c r="BK1317">
        <v>1877.55998572615</v>
      </c>
      <c r="BL1317">
        <v>314.034233802622</v>
      </c>
      <c r="BM1317">
        <v>220.801239806301</v>
      </c>
      <c r="BN1317">
        <v>142.505043770387</v>
      </c>
      <c r="BO1317">
        <v>172.21933689339301</v>
      </c>
      <c r="BP1317">
        <v>129.65434817236101</v>
      </c>
      <c r="BQ1317">
        <v>737.299125185972</v>
      </c>
      <c r="BR1317">
        <v>24.3554408705734</v>
      </c>
      <c r="BS1317">
        <v>2163.4743325262698</v>
      </c>
      <c r="BT1317">
        <v>66977.354706384402</v>
      </c>
      <c r="BU1317">
        <v>66194.911631937095</v>
      </c>
      <c r="BV1317">
        <v>66185.0541229425</v>
      </c>
      <c r="BW1317">
        <v>66670.880994984997</v>
      </c>
    </row>
    <row r="1318" spans="1:75" x14ac:dyDescent="0.25">
      <c r="A1318" s="15">
        <v>42898</v>
      </c>
      <c r="B1318">
        <v>675140</v>
      </c>
      <c r="C1318">
        <v>72233</v>
      </c>
      <c r="D1318">
        <v>7228.9522062329297</v>
      </c>
      <c r="E1318">
        <v>1302.66054672735</v>
      </c>
      <c r="F1318" t="s">
        <v>200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15</v>
      </c>
      <c r="O1318">
        <v>13</v>
      </c>
      <c r="P1318">
        <v>35.5</v>
      </c>
      <c r="Q1318">
        <v>104</v>
      </c>
      <c r="R1318">
        <v>281</v>
      </c>
      <c r="S1318">
        <v>545</v>
      </c>
      <c r="T1318">
        <v>1057.75</v>
      </c>
      <c r="U1318">
        <v>1876</v>
      </c>
      <c r="V1318">
        <v>13567.75</v>
      </c>
      <c r="W1318">
        <v>7871.5</v>
      </c>
      <c r="X1318">
        <v>13860.75</v>
      </c>
      <c r="Y1318">
        <v>25517.5</v>
      </c>
      <c r="Z1318">
        <v>39300.5</v>
      </c>
      <c r="AA1318">
        <v>43155</v>
      </c>
      <c r="AB1318">
        <v>78758.75</v>
      </c>
      <c r="AC1318">
        <v>67125</v>
      </c>
      <c r="AD1318">
        <v>375504.25</v>
      </c>
      <c r="AE1318">
        <v>441.75</v>
      </c>
      <c r="AF1318">
        <v>305.25</v>
      </c>
      <c r="AG1318">
        <v>309.5</v>
      </c>
      <c r="AH1318">
        <v>324.75</v>
      </c>
      <c r="AI1318">
        <v>767.5</v>
      </c>
      <c r="AJ1318">
        <v>696.5</v>
      </c>
      <c r="AK1318">
        <v>1067.25</v>
      </c>
      <c r="AL1318">
        <v>2638.25</v>
      </c>
      <c r="AM1318" t="s">
        <v>201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0.5</v>
      </c>
      <c r="AX1318">
        <v>0</v>
      </c>
      <c r="AY1318">
        <v>0</v>
      </c>
      <c r="AZ1318">
        <v>1</v>
      </c>
      <c r="BA1318">
        <v>4.4370598373247097</v>
      </c>
      <c r="BB1318">
        <v>9.3541434669348504</v>
      </c>
      <c r="BC1318">
        <v>18.115946014492302</v>
      </c>
      <c r="BD1318">
        <v>34.860436027106701</v>
      </c>
      <c r="BE1318">
        <v>73.496173369774795</v>
      </c>
      <c r="BF1318">
        <v>222.366251935854</v>
      </c>
      <c r="BG1318">
        <v>710.28673787421906</v>
      </c>
      <c r="BH1318">
        <v>495.53506434963799</v>
      </c>
      <c r="BI1318">
        <v>528.36936654200497</v>
      </c>
      <c r="BJ1318">
        <v>373.62748828211198</v>
      </c>
      <c r="BK1318">
        <v>1856.7952734483099</v>
      </c>
      <c r="BL1318">
        <v>314.40529178116498</v>
      </c>
      <c r="BM1318">
        <v>219.34946432576399</v>
      </c>
      <c r="BN1318">
        <v>139.040461736862</v>
      </c>
      <c r="BO1318">
        <v>172.62875629512001</v>
      </c>
      <c r="BP1318">
        <v>547.20859825115997</v>
      </c>
      <c r="BQ1318">
        <v>725.29907624372402</v>
      </c>
      <c r="BR1318">
        <v>1764.9656335181101</v>
      </c>
      <c r="BS1318">
        <v>2128.0257722828401</v>
      </c>
      <c r="BT1318">
        <v>67084.212952643196</v>
      </c>
      <c r="BU1318">
        <v>66314.761715958302</v>
      </c>
      <c r="BV1318">
        <v>66304.953008857701</v>
      </c>
      <c r="BW1318">
        <v>66742.321344497293</v>
      </c>
    </row>
    <row r="1319" spans="1:75" x14ac:dyDescent="0.25">
      <c r="A1319" s="15">
        <v>42899</v>
      </c>
      <c r="B1319">
        <v>675288.75</v>
      </c>
      <c r="C1319">
        <v>72284</v>
      </c>
      <c r="D1319">
        <v>7218.5098315026198</v>
      </c>
      <c r="E1319">
        <v>1299.91403561927</v>
      </c>
      <c r="F1319" t="s">
        <v>200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15</v>
      </c>
      <c r="O1319">
        <v>13</v>
      </c>
      <c r="P1319">
        <v>35.5</v>
      </c>
      <c r="Q1319">
        <v>104</v>
      </c>
      <c r="R1319">
        <v>281</v>
      </c>
      <c r="S1319">
        <v>545</v>
      </c>
      <c r="T1319">
        <v>1057.75</v>
      </c>
      <c r="U1319">
        <v>1876</v>
      </c>
      <c r="V1319">
        <v>13564.75</v>
      </c>
      <c r="W1319">
        <v>7868.5</v>
      </c>
      <c r="X1319">
        <v>13859.5</v>
      </c>
      <c r="Y1319">
        <v>25503.5</v>
      </c>
      <c r="Z1319">
        <v>39316.5</v>
      </c>
      <c r="AA1319">
        <v>43184</v>
      </c>
      <c r="AB1319">
        <v>78764.25</v>
      </c>
      <c r="AC1319">
        <v>67135</v>
      </c>
      <c r="AD1319">
        <v>375592.5</v>
      </c>
      <c r="AE1319">
        <v>442.5</v>
      </c>
      <c r="AF1319">
        <v>306.25</v>
      </c>
      <c r="AG1319">
        <v>314</v>
      </c>
      <c r="AH1319">
        <v>326.5</v>
      </c>
      <c r="AI1319">
        <v>773</v>
      </c>
      <c r="AJ1319">
        <v>698.5</v>
      </c>
      <c r="AK1319">
        <v>1068</v>
      </c>
      <c r="AL1319">
        <v>2643.25</v>
      </c>
      <c r="AM1319" t="s">
        <v>201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0.5</v>
      </c>
      <c r="AX1319">
        <v>0</v>
      </c>
      <c r="AY1319">
        <v>0</v>
      </c>
      <c r="AZ1319">
        <v>1</v>
      </c>
      <c r="BA1319">
        <v>4.4370598373247097</v>
      </c>
      <c r="BB1319">
        <v>9.3541434669348504</v>
      </c>
      <c r="BC1319">
        <v>18.115946014492302</v>
      </c>
      <c r="BD1319">
        <v>34.860436027106701</v>
      </c>
      <c r="BE1319">
        <v>73.758050408074098</v>
      </c>
      <c r="BF1319">
        <v>222.357257583376</v>
      </c>
      <c r="BG1319">
        <v>709.19549490954796</v>
      </c>
      <c r="BH1319">
        <v>493.48100267386098</v>
      </c>
      <c r="BI1319">
        <v>530.83725142457695</v>
      </c>
      <c r="BJ1319">
        <v>377.26979735992597</v>
      </c>
      <c r="BK1319">
        <v>1872.19717177438</v>
      </c>
      <c r="BL1319">
        <v>315.11942180703397</v>
      </c>
      <c r="BM1319">
        <v>218.88395898283599</v>
      </c>
      <c r="BN1319">
        <v>142.73226684951001</v>
      </c>
      <c r="BO1319">
        <v>174.75768938733401</v>
      </c>
      <c r="BP1319">
        <v>548.03877600038402</v>
      </c>
      <c r="BQ1319">
        <v>724.364721669961</v>
      </c>
      <c r="BR1319">
        <v>1755.40408453438</v>
      </c>
      <c r="BS1319">
        <v>2122.3143470042301</v>
      </c>
      <c r="BT1319">
        <v>67107.546734205607</v>
      </c>
      <c r="BU1319">
        <v>66331.009434896594</v>
      </c>
      <c r="BV1319">
        <v>66317.091557342894</v>
      </c>
      <c r="BW1319">
        <v>66751.668456961299</v>
      </c>
    </row>
    <row r="1320" spans="1:75" x14ac:dyDescent="0.25">
      <c r="A1320" s="15">
        <v>42900</v>
      </c>
      <c r="B1320">
        <v>675914.25</v>
      </c>
      <c r="C1320">
        <v>72404</v>
      </c>
      <c r="D1320">
        <v>7209.2304504364402</v>
      </c>
      <c r="E1320">
        <v>1283.1408730143301</v>
      </c>
      <c r="F1320" t="s">
        <v>200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15</v>
      </c>
      <c r="O1320">
        <v>13</v>
      </c>
      <c r="P1320">
        <v>35.5</v>
      </c>
      <c r="Q1320">
        <v>104</v>
      </c>
      <c r="R1320">
        <v>281</v>
      </c>
      <c r="S1320">
        <v>545</v>
      </c>
      <c r="T1320">
        <v>1058.75</v>
      </c>
      <c r="U1320">
        <v>1875</v>
      </c>
      <c r="V1320">
        <v>13559.75</v>
      </c>
      <c r="W1320">
        <v>7862.5</v>
      </c>
      <c r="X1320">
        <v>13854.25</v>
      </c>
      <c r="Y1320">
        <v>25508.75</v>
      </c>
      <c r="Z1320">
        <v>39344.25</v>
      </c>
      <c r="AA1320">
        <v>43207.25</v>
      </c>
      <c r="AB1320">
        <v>78802</v>
      </c>
      <c r="AC1320">
        <v>67230.25</v>
      </c>
      <c r="AD1320">
        <v>375998.25</v>
      </c>
      <c r="AE1320">
        <v>443</v>
      </c>
      <c r="AF1320">
        <v>305.75</v>
      </c>
      <c r="AG1320">
        <v>314</v>
      </c>
      <c r="AH1320">
        <v>328</v>
      </c>
      <c r="AI1320">
        <v>778.75</v>
      </c>
      <c r="AJ1320">
        <v>699.25</v>
      </c>
      <c r="AK1320">
        <v>1063.5</v>
      </c>
      <c r="AL1320">
        <v>2686.5</v>
      </c>
      <c r="AM1320" t="s">
        <v>201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0.5</v>
      </c>
      <c r="AX1320">
        <v>0</v>
      </c>
      <c r="AY1320">
        <v>0</v>
      </c>
      <c r="AZ1320">
        <v>1</v>
      </c>
      <c r="BA1320">
        <v>4.4370598373247097</v>
      </c>
      <c r="BB1320">
        <v>9.3541434669348504</v>
      </c>
      <c r="BC1320">
        <v>18.115946014492302</v>
      </c>
      <c r="BD1320">
        <v>34.860436027106701</v>
      </c>
      <c r="BE1320">
        <v>73.424706332405506</v>
      </c>
      <c r="BF1320">
        <v>222.48749964885599</v>
      </c>
      <c r="BG1320">
        <v>708.72327991960299</v>
      </c>
      <c r="BH1320">
        <v>494.23394005268398</v>
      </c>
      <c r="BI1320">
        <v>529.30426032670402</v>
      </c>
      <c r="BJ1320">
        <v>369.044966772343</v>
      </c>
      <c r="BK1320">
        <v>1868.02654892803</v>
      </c>
      <c r="BL1320">
        <v>315.10712464176299</v>
      </c>
      <c r="BM1320">
        <v>217.39063342287699</v>
      </c>
      <c r="BN1320">
        <v>142.27965420255899</v>
      </c>
      <c r="BO1320">
        <v>176.70172608098599</v>
      </c>
      <c r="BP1320">
        <v>553.07837374100905</v>
      </c>
      <c r="BQ1320">
        <v>726.18295731860803</v>
      </c>
      <c r="BR1320">
        <v>1742.4615490736001</v>
      </c>
      <c r="BS1320">
        <v>2152.1833681171302</v>
      </c>
      <c r="BT1320">
        <v>67181.032173686297</v>
      </c>
      <c r="BU1320">
        <v>66412.2093873923</v>
      </c>
      <c r="BV1320">
        <v>66382.046519559794</v>
      </c>
      <c r="BW1320">
        <v>66814.882622733407</v>
      </c>
    </row>
    <row r="1321" spans="1:75" x14ac:dyDescent="0.25">
      <c r="A1321" s="15">
        <v>42901</v>
      </c>
      <c r="B1321">
        <v>676010</v>
      </c>
      <c r="C1321">
        <v>72538.25</v>
      </c>
      <c r="D1321">
        <v>7387.2016014184901</v>
      </c>
      <c r="E1321">
        <v>1336.18437631189</v>
      </c>
      <c r="F1321" t="s">
        <v>200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15</v>
      </c>
      <c r="O1321">
        <v>13</v>
      </c>
      <c r="P1321">
        <v>35.5</v>
      </c>
      <c r="Q1321">
        <v>104</v>
      </c>
      <c r="R1321">
        <v>281</v>
      </c>
      <c r="S1321">
        <v>545</v>
      </c>
      <c r="T1321">
        <v>1058.75</v>
      </c>
      <c r="U1321">
        <v>1876</v>
      </c>
      <c r="V1321">
        <v>13566</v>
      </c>
      <c r="W1321">
        <v>7871.5</v>
      </c>
      <c r="X1321">
        <v>13864.75</v>
      </c>
      <c r="Y1321">
        <v>25514.25</v>
      </c>
      <c r="Z1321">
        <v>39351.25</v>
      </c>
      <c r="AA1321">
        <v>43227.75</v>
      </c>
      <c r="AB1321">
        <v>78841.75</v>
      </c>
      <c r="AC1321">
        <v>67246.25</v>
      </c>
      <c r="AD1321">
        <v>375924.75</v>
      </c>
      <c r="AE1321">
        <v>442.75</v>
      </c>
      <c r="AF1321">
        <v>305.5</v>
      </c>
      <c r="AG1321">
        <v>314.5</v>
      </c>
      <c r="AH1321">
        <v>331.5</v>
      </c>
      <c r="AI1321">
        <v>784.5</v>
      </c>
      <c r="AJ1321">
        <v>709.25</v>
      </c>
      <c r="AK1321">
        <v>1077.75</v>
      </c>
      <c r="AL1321">
        <v>2706.75</v>
      </c>
      <c r="AM1321" t="s">
        <v>201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0.5</v>
      </c>
      <c r="AX1321">
        <v>0</v>
      </c>
      <c r="AY1321">
        <v>0</v>
      </c>
      <c r="AZ1321">
        <v>1</v>
      </c>
      <c r="BA1321">
        <v>4.4370598373247097</v>
      </c>
      <c r="BB1321">
        <v>9.3541434669348504</v>
      </c>
      <c r="BC1321">
        <v>18.506755523321701</v>
      </c>
      <c r="BD1321">
        <v>38.823317735608299</v>
      </c>
      <c r="BE1321">
        <v>73.312260229786901</v>
      </c>
      <c r="BF1321">
        <v>223.46853805401699</v>
      </c>
      <c r="BG1321">
        <v>711.506632084339</v>
      </c>
      <c r="BH1321">
        <v>501.92249152633099</v>
      </c>
      <c r="BI1321">
        <v>544.97769449767395</v>
      </c>
      <c r="BJ1321">
        <v>404.77424263408801</v>
      </c>
      <c r="BK1321">
        <v>2006.04503625915</v>
      </c>
      <c r="BL1321">
        <v>315.33900408924899</v>
      </c>
      <c r="BM1321">
        <v>217.444820586741</v>
      </c>
      <c r="BN1321">
        <v>141.74007901789801</v>
      </c>
      <c r="BO1321">
        <v>180.20890655014799</v>
      </c>
      <c r="BP1321">
        <v>554.84660042213397</v>
      </c>
      <c r="BQ1321">
        <v>723.498229092511</v>
      </c>
      <c r="BR1321">
        <v>1752.91690832737</v>
      </c>
      <c r="BS1321">
        <v>2198.1377771877701</v>
      </c>
      <c r="BT1321">
        <v>67214.451864442803</v>
      </c>
      <c r="BU1321">
        <v>66375.254610144606</v>
      </c>
      <c r="BV1321">
        <v>66358.053336967801</v>
      </c>
      <c r="BW1321">
        <v>66798.072147276602</v>
      </c>
    </row>
    <row r="1322" spans="1:75" x14ac:dyDescent="0.25">
      <c r="A1322" s="15">
        <v>42902</v>
      </c>
      <c r="B1322">
        <v>675633.75</v>
      </c>
      <c r="C1322">
        <v>72376.75</v>
      </c>
      <c r="D1322">
        <v>7420.25260267465</v>
      </c>
      <c r="E1322">
        <v>1343.70781329126</v>
      </c>
      <c r="F1322" t="s">
        <v>200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15</v>
      </c>
      <c r="O1322">
        <v>13</v>
      </c>
      <c r="P1322">
        <v>35.5</v>
      </c>
      <c r="Q1322">
        <v>104</v>
      </c>
      <c r="R1322">
        <v>280.25</v>
      </c>
      <c r="S1322">
        <v>542.75</v>
      </c>
      <c r="T1322">
        <v>1055</v>
      </c>
      <c r="U1322">
        <v>1869</v>
      </c>
      <c r="V1322">
        <v>13551.75</v>
      </c>
      <c r="W1322">
        <v>7872</v>
      </c>
      <c r="X1322">
        <v>13860.75</v>
      </c>
      <c r="Y1322">
        <v>25503.5</v>
      </c>
      <c r="Z1322">
        <v>39298.75</v>
      </c>
      <c r="AA1322">
        <v>43222.75</v>
      </c>
      <c r="AB1322">
        <v>78837.75</v>
      </c>
      <c r="AC1322">
        <v>67018.75</v>
      </c>
      <c r="AD1322">
        <v>375864</v>
      </c>
      <c r="AE1322">
        <v>442.75</v>
      </c>
      <c r="AF1322">
        <v>306</v>
      </c>
      <c r="AG1322">
        <v>315.25</v>
      </c>
      <c r="AH1322">
        <v>336.5</v>
      </c>
      <c r="AI1322">
        <v>787</v>
      </c>
      <c r="AJ1322">
        <v>714</v>
      </c>
      <c r="AK1322">
        <v>1089.75</v>
      </c>
      <c r="AL1322">
        <v>2697</v>
      </c>
      <c r="AM1322" t="s">
        <v>201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0.5</v>
      </c>
      <c r="AX1322">
        <v>0</v>
      </c>
      <c r="AY1322">
        <v>0.43301270189221902</v>
      </c>
      <c r="AZ1322">
        <v>2.0463381929681099</v>
      </c>
      <c r="BA1322">
        <v>7.4498322128756698</v>
      </c>
      <c r="BB1322">
        <v>12.8646803302686</v>
      </c>
      <c r="BC1322">
        <v>28.568995432111301</v>
      </c>
      <c r="BD1322">
        <v>45.083256315399403</v>
      </c>
      <c r="BE1322">
        <v>78.696807432067999</v>
      </c>
      <c r="BF1322">
        <v>223.376923606714</v>
      </c>
      <c r="BG1322">
        <v>713.47718078436105</v>
      </c>
      <c r="BH1322">
        <v>497.92638763174602</v>
      </c>
      <c r="BI1322">
        <v>543.78183814835097</v>
      </c>
      <c r="BJ1322">
        <v>405.264342744337</v>
      </c>
      <c r="BK1322">
        <v>2039.1771624849</v>
      </c>
      <c r="BL1322">
        <v>315.23116517882499</v>
      </c>
      <c r="BM1322">
        <v>217.56838005555801</v>
      </c>
      <c r="BN1322">
        <v>143.203308271841</v>
      </c>
      <c r="BO1322">
        <v>185.72896919974499</v>
      </c>
      <c r="BP1322">
        <v>554.88061779089003</v>
      </c>
      <c r="BQ1322">
        <v>720.31277928410998</v>
      </c>
      <c r="BR1322">
        <v>1761.2295953395701</v>
      </c>
      <c r="BS1322">
        <v>2186.6298269254398</v>
      </c>
      <c r="BT1322">
        <v>67211.145927340098</v>
      </c>
      <c r="BU1322">
        <v>66357.820736065798</v>
      </c>
      <c r="BV1322">
        <v>66338.799299710998</v>
      </c>
      <c r="BW1322">
        <v>66775.612077378901</v>
      </c>
    </row>
    <row r="1323" spans="1:75" x14ac:dyDescent="0.25">
      <c r="A1323" s="15">
        <v>42903</v>
      </c>
      <c r="B1323">
        <v>675801.5</v>
      </c>
      <c r="C1323">
        <v>72445.25</v>
      </c>
      <c r="D1323">
        <v>7376.76726283268</v>
      </c>
      <c r="E1323">
        <v>1339.90976841726</v>
      </c>
      <c r="F1323" t="s">
        <v>200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15</v>
      </c>
      <c r="O1323">
        <v>13</v>
      </c>
      <c r="P1323">
        <v>35.5</v>
      </c>
      <c r="Q1323">
        <v>104</v>
      </c>
      <c r="R1323">
        <v>281</v>
      </c>
      <c r="S1323">
        <v>545</v>
      </c>
      <c r="T1323">
        <v>1056.5</v>
      </c>
      <c r="U1323">
        <v>1870.25</v>
      </c>
      <c r="V1323">
        <v>13557.25</v>
      </c>
      <c r="W1323">
        <v>7872</v>
      </c>
      <c r="X1323">
        <v>13864</v>
      </c>
      <c r="Y1323">
        <v>25512.25</v>
      </c>
      <c r="Z1323">
        <v>39316.5</v>
      </c>
      <c r="AA1323">
        <v>43234</v>
      </c>
      <c r="AB1323">
        <v>78939.5</v>
      </c>
      <c r="AC1323">
        <v>67091.5</v>
      </c>
      <c r="AD1323">
        <v>375822</v>
      </c>
      <c r="AE1323">
        <v>435.75</v>
      </c>
      <c r="AF1323">
        <v>284.25</v>
      </c>
      <c r="AG1323">
        <v>314</v>
      </c>
      <c r="AH1323">
        <v>335.25</v>
      </c>
      <c r="AI1323">
        <v>788</v>
      </c>
      <c r="AJ1323">
        <v>714.25</v>
      </c>
      <c r="AK1323">
        <v>1095</v>
      </c>
      <c r="AL1323">
        <v>2704.75</v>
      </c>
      <c r="AM1323" t="s">
        <v>201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0.5</v>
      </c>
      <c r="AX1323">
        <v>0</v>
      </c>
      <c r="AY1323">
        <v>0</v>
      </c>
      <c r="AZ1323">
        <v>1</v>
      </c>
      <c r="BA1323">
        <v>6.8738635424337602</v>
      </c>
      <c r="BB1323">
        <v>11.966097943774299</v>
      </c>
      <c r="BC1323">
        <v>27.904972675134399</v>
      </c>
      <c r="BD1323">
        <v>45.083256315399403</v>
      </c>
      <c r="BE1323">
        <v>77.411239494016598</v>
      </c>
      <c r="BF1323">
        <v>222.82209832061</v>
      </c>
      <c r="BG1323">
        <v>710.61575411751096</v>
      </c>
      <c r="BH1323">
        <v>499.68139849307897</v>
      </c>
      <c r="BI1323">
        <v>545.71535620687803</v>
      </c>
      <c r="BJ1323">
        <v>394.73377104068499</v>
      </c>
      <c r="BK1323">
        <v>1998.87793524267</v>
      </c>
      <c r="BL1323">
        <v>321.691913948734</v>
      </c>
      <c r="BM1323">
        <v>228.86172135156099</v>
      </c>
      <c r="BN1323">
        <v>145.062055686523</v>
      </c>
      <c r="BO1323">
        <v>186.439500911153</v>
      </c>
      <c r="BP1323">
        <v>554.02933135349394</v>
      </c>
      <c r="BQ1323">
        <v>719.55346396219898</v>
      </c>
      <c r="BR1323">
        <v>1769.7689114683801</v>
      </c>
      <c r="BS1323">
        <v>2183.7401831490802</v>
      </c>
      <c r="BT1323">
        <v>67191.390589418806</v>
      </c>
      <c r="BU1323">
        <v>66357.371219798501</v>
      </c>
      <c r="BV1323">
        <v>66341.409606858593</v>
      </c>
      <c r="BW1323">
        <v>66784.106088836401</v>
      </c>
    </row>
    <row r="1324" spans="1:75" x14ac:dyDescent="0.25">
      <c r="A1324" s="15">
        <v>42904</v>
      </c>
      <c r="B1324">
        <v>675724</v>
      </c>
      <c r="C1324">
        <v>72428.5</v>
      </c>
      <c r="D1324">
        <v>7361.0267965821104</v>
      </c>
      <c r="E1324">
        <v>1325.287987571</v>
      </c>
      <c r="F1324" t="s">
        <v>200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15</v>
      </c>
      <c r="O1324">
        <v>13</v>
      </c>
      <c r="P1324">
        <v>35.5</v>
      </c>
      <c r="Q1324">
        <v>104</v>
      </c>
      <c r="R1324">
        <v>281</v>
      </c>
      <c r="S1324">
        <v>545</v>
      </c>
      <c r="T1324">
        <v>1056.5</v>
      </c>
      <c r="U1324">
        <v>1870.25</v>
      </c>
      <c r="V1324">
        <v>13548.5</v>
      </c>
      <c r="W1324">
        <v>7868</v>
      </c>
      <c r="X1324">
        <v>13860.5</v>
      </c>
      <c r="Y1324">
        <v>25514</v>
      </c>
      <c r="Z1324">
        <v>39326.5</v>
      </c>
      <c r="AA1324">
        <v>43226.75</v>
      </c>
      <c r="AB1324">
        <v>78901</v>
      </c>
      <c r="AC1324">
        <v>67097.25</v>
      </c>
      <c r="AD1324">
        <v>375787.5</v>
      </c>
      <c r="AE1324">
        <v>435.25</v>
      </c>
      <c r="AF1324">
        <v>285.25</v>
      </c>
      <c r="AG1324">
        <v>315</v>
      </c>
      <c r="AH1324">
        <v>340.25</v>
      </c>
      <c r="AI1324">
        <v>791.5</v>
      </c>
      <c r="AJ1324">
        <v>722.5</v>
      </c>
      <c r="AK1324">
        <v>1096.25</v>
      </c>
      <c r="AL1324">
        <v>2686.75</v>
      </c>
      <c r="AM1324" t="s">
        <v>201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0.5</v>
      </c>
      <c r="AX1324">
        <v>0</v>
      </c>
      <c r="AY1324">
        <v>0</v>
      </c>
      <c r="AZ1324">
        <v>1</v>
      </c>
      <c r="BA1324">
        <v>6.8738635424337602</v>
      </c>
      <c r="BB1324">
        <v>11.966097943774299</v>
      </c>
      <c r="BC1324">
        <v>28.235615806990999</v>
      </c>
      <c r="BD1324">
        <v>46.233105022267303</v>
      </c>
      <c r="BE1324">
        <v>77.541924144297496</v>
      </c>
      <c r="BF1324">
        <v>223.26105795682301</v>
      </c>
      <c r="BG1324">
        <v>710.03890738465805</v>
      </c>
      <c r="BH1324">
        <v>497.143025194963</v>
      </c>
      <c r="BI1324">
        <v>551.655236538184</v>
      </c>
      <c r="BJ1324">
        <v>383.07530264949202</v>
      </c>
      <c r="BK1324">
        <v>1974.78739361988</v>
      </c>
      <c r="BL1324">
        <v>321.74708623389199</v>
      </c>
      <c r="BM1324">
        <v>227.73819947474701</v>
      </c>
      <c r="BN1324">
        <v>143.80542409797999</v>
      </c>
      <c r="BO1324">
        <v>187.22229434551801</v>
      </c>
      <c r="BP1324">
        <v>560.94228758402505</v>
      </c>
      <c r="BQ1324">
        <v>716.46301369993898</v>
      </c>
      <c r="BR1324">
        <v>1771.35222005675</v>
      </c>
      <c r="BS1324">
        <v>2140.8478898557901</v>
      </c>
      <c r="BT1324">
        <v>67176.056145683906</v>
      </c>
      <c r="BU1324">
        <v>66354.2204772798</v>
      </c>
      <c r="BV1324">
        <v>66337.206779547894</v>
      </c>
      <c r="BW1324">
        <v>66780.208031997594</v>
      </c>
    </row>
    <row r="1325" spans="1:75" x14ac:dyDescent="0.25">
      <c r="A1325" s="15">
        <v>42905</v>
      </c>
      <c r="B1325">
        <v>675534</v>
      </c>
      <c r="C1325">
        <v>72313.75</v>
      </c>
      <c r="D1325">
        <v>7377.2321028960396</v>
      </c>
      <c r="E1325">
        <v>1336.6279166245099</v>
      </c>
      <c r="F1325" t="s">
        <v>200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15</v>
      </c>
      <c r="O1325">
        <v>13</v>
      </c>
      <c r="P1325">
        <v>35.5</v>
      </c>
      <c r="Q1325">
        <v>104</v>
      </c>
      <c r="R1325">
        <v>281</v>
      </c>
      <c r="S1325">
        <v>545</v>
      </c>
      <c r="T1325">
        <v>1056.5</v>
      </c>
      <c r="U1325">
        <v>1870.25</v>
      </c>
      <c r="V1325">
        <v>13552.25</v>
      </c>
      <c r="W1325">
        <v>7870.5</v>
      </c>
      <c r="X1325">
        <v>13863.25</v>
      </c>
      <c r="Y1325">
        <v>25518.25</v>
      </c>
      <c r="Z1325">
        <v>39313.5</v>
      </c>
      <c r="AA1325">
        <v>43192.25</v>
      </c>
      <c r="AB1325">
        <v>78910</v>
      </c>
      <c r="AC1325">
        <v>67035</v>
      </c>
      <c r="AD1325">
        <v>375743</v>
      </c>
      <c r="AE1325">
        <v>437</v>
      </c>
      <c r="AF1325">
        <v>286</v>
      </c>
      <c r="AG1325">
        <v>315.5</v>
      </c>
      <c r="AH1325">
        <v>341</v>
      </c>
      <c r="AI1325">
        <v>794</v>
      </c>
      <c r="AJ1325">
        <v>722.25</v>
      </c>
      <c r="AK1325">
        <v>1096.25</v>
      </c>
      <c r="AL1325">
        <v>2622.75</v>
      </c>
      <c r="AM1325" t="s">
        <v>201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0.5</v>
      </c>
      <c r="AX1325">
        <v>0</v>
      </c>
      <c r="AY1325">
        <v>0</v>
      </c>
      <c r="AZ1325">
        <v>1</v>
      </c>
      <c r="BA1325">
        <v>6.8738635424337602</v>
      </c>
      <c r="BB1325">
        <v>11.966097943774299</v>
      </c>
      <c r="BC1325">
        <v>27.904972675134399</v>
      </c>
      <c r="BD1325">
        <v>45.058295573623198</v>
      </c>
      <c r="BE1325">
        <v>77.827935216090594</v>
      </c>
      <c r="BF1325">
        <v>224.379561234975</v>
      </c>
      <c r="BG1325">
        <v>709.24625483678096</v>
      </c>
      <c r="BH1325">
        <v>497.15961973997798</v>
      </c>
      <c r="BI1325">
        <v>536.623238408475</v>
      </c>
      <c r="BJ1325">
        <v>380.33603563165002</v>
      </c>
      <c r="BK1325">
        <v>1949.6642018563</v>
      </c>
      <c r="BL1325">
        <v>322.46162562388702</v>
      </c>
      <c r="BM1325">
        <v>227.652146925962</v>
      </c>
      <c r="BN1325">
        <v>143.613195772533</v>
      </c>
      <c r="BO1325">
        <v>186.97860840213701</v>
      </c>
      <c r="BP1325">
        <v>563.37243454042004</v>
      </c>
      <c r="BQ1325">
        <v>715.58066456549795</v>
      </c>
      <c r="BR1325">
        <v>1771.35222005675</v>
      </c>
      <c r="BS1325">
        <v>2158.09619514515</v>
      </c>
      <c r="BT1325">
        <v>67156.557888981202</v>
      </c>
      <c r="BU1325">
        <v>66347.172871833507</v>
      </c>
      <c r="BV1325">
        <v>66334.454027930202</v>
      </c>
      <c r="BW1325">
        <v>66775.580439778496</v>
      </c>
    </row>
    <row r="1326" spans="1:75" x14ac:dyDescent="0.25">
      <c r="A1326" s="15">
        <v>42906</v>
      </c>
      <c r="B1326">
        <v>674197.25</v>
      </c>
      <c r="C1326">
        <v>72364.5</v>
      </c>
      <c r="D1326">
        <v>7303.4495745161403</v>
      </c>
      <c r="E1326">
        <v>1301.3417114655099</v>
      </c>
      <c r="F1326" t="s">
        <v>200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15</v>
      </c>
      <c r="O1326">
        <v>13</v>
      </c>
      <c r="P1326">
        <v>35.5</v>
      </c>
      <c r="Q1326">
        <v>104</v>
      </c>
      <c r="R1326">
        <v>281</v>
      </c>
      <c r="S1326">
        <v>545</v>
      </c>
      <c r="T1326">
        <v>1058.75</v>
      </c>
      <c r="U1326">
        <v>1872</v>
      </c>
      <c r="V1326">
        <v>13558.75</v>
      </c>
      <c r="W1326">
        <v>7870</v>
      </c>
      <c r="X1326">
        <v>13864.25</v>
      </c>
      <c r="Y1326">
        <v>25505.5</v>
      </c>
      <c r="Z1326">
        <v>39296.5</v>
      </c>
      <c r="AA1326">
        <v>43220</v>
      </c>
      <c r="AB1326">
        <v>78950.25</v>
      </c>
      <c r="AC1326">
        <v>67047.25</v>
      </c>
      <c r="AD1326">
        <v>374262.25</v>
      </c>
      <c r="AE1326">
        <v>451.5</v>
      </c>
      <c r="AF1326">
        <v>285</v>
      </c>
      <c r="AG1326">
        <v>314.75</v>
      </c>
      <c r="AH1326">
        <v>338</v>
      </c>
      <c r="AI1326">
        <v>796.5</v>
      </c>
      <c r="AJ1326">
        <v>726</v>
      </c>
      <c r="AK1326">
        <v>1106</v>
      </c>
      <c r="AL1326">
        <v>2679.5</v>
      </c>
      <c r="AM1326" t="s">
        <v>201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0.5</v>
      </c>
      <c r="AX1326">
        <v>0</v>
      </c>
      <c r="AY1326">
        <v>0</v>
      </c>
      <c r="AZ1326">
        <v>1</v>
      </c>
      <c r="BA1326">
        <v>4.4370598373247097</v>
      </c>
      <c r="BB1326">
        <v>9.3541434669348504</v>
      </c>
      <c r="BC1326">
        <v>18.115946014492302</v>
      </c>
      <c r="BD1326">
        <v>39.414464350032702</v>
      </c>
      <c r="BE1326">
        <v>73.424706332405506</v>
      </c>
      <c r="BF1326">
        <v>222.11764900610601</v>
      </c>
      <c r="BG1326">
        <v>711.22622983126803</v>
      </c>
      <c r="BH1326">
        <v>495.56230687977001</v>
      </c>
      <c r="BI1326">
        <v>535.48360152295902</v>
      </c>
      <c r="BJ1326">
        <v>385.045695340176</v>
      </c>
      <c r="BK1326">
        <v>1908.5692776265601</v>
      </c>
      <c r="BL1326">
        <v>338.87792787374002</v>
      </c>
      <c r="BM1326">
        <v>228.86349643400899</v>
      </c>
      <c r="BN1326">
        <v>143.76782498180799</v>
      </c>
      <c r="BO1326">
        <v>188.948405656147</v>
      </c>
      <c r="BP1326">
        <v>571.36262565904599</v>
      </c>
      <c r="BQ1326">
        <v>715.32614938921301</v>
      </c>
      <c r="BR1326">
        <v>1782.0180975512001</v>
      </c>
      <c r="BS1326">
        <v>2106.9553270062402</v>
      </c>
      <c r="BT1326">
        <v>66895.504072108699</v>
      </c>
      <c r="BU1326">
        <v>66103.063316374304</v>
      </c>
      <c r="BV1326">
        <v>66095.375404297098</v>
      </c>
      <c r="BW1326">
        <v>66537.787634221997</v>
      </c>
    </row>
    <row r="1327" spans="1:75" x14ac:dyDescent="0.25">
      <c r="A1327" s="15">
        <v>42907</v>
      </c>
      <c r="B1327">
        <v>675593.75</v>
      </c>
      <c r="C1327">
        <v>72522.75</v>
      </c>
      <c r="D1327">
        <v>7302.5819877287204</v>
      </c>
      <c r="E1327">
        <v>1308.0006450686401</v>
      </c>
      <c r="F1327" t="s">
        <v>200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15</v>
      </c>
      <c r="O1327">
        <v>13</v>
      </c>
      <c r="P1327">
        <v>35.5</v>
      </c>
      <c r="Q1327">
        <v>104</v>
      </c>
      <c r="R1327">
        <v>281</v>
      </c>
      <c r="S1327">
        <v>545</v>
      </c>
      <c r="T1327">
        <v>1058.75</v>
      </c>
      <c r="U1327">
        <v>1872</v>
      </c>
      <c r="V1327">
        <v>13558.75</v>
      </c>
      <c r="W1327">
        <v>7873.5</v>
      </c>
      <c r="X1327">
        <v>13869.75</v>
      </c>
      <c r="Y1327">
        <v>25495.25</v>
      </c>
      <c r="Z1327">
        <v>39308</v>
      </c>
      <c r="AA1327">
        <v>43211</v>
      </c>
      <c r="AB1327">
        <v>78931.5</v>
      </c>
      <c r="AC1327">
        <v>67106.75</v>
      </c>
      <c r="AD1327">
        <v>375546.75</v>
      </c>
      <c r="AE1327">
        <v>453.75</v>
      </c>
      <c r="AF1327">
        <v>287.5</v>
      </c>
      <c r="AG1327">
        <v>316</v>
      </c>
      <c r="AH1327">
        <v>345.25</v>
      </c>
      <c r="AI1327">
        <v>810.75</v>
      </c>
      <c r="AJ1327">
        <v>731.25</v>
      </c>
      <c r="AK1327">
        <v>1126.75</v>
      </c>
      <c r="AL1327">
        <v>2696</v>
      </c>
      <c r="AM1327" t="s">
        <v>201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0.5</v>
      </c>
      <c r="AX1327">
        <v>0</v>
      </c>
      <c r="AY1327">
        <v>0</v>
      </c>
      <c r="AZ1327">
        <v>1</v>
      </c>
      <c r="BA1327">
        <v>4.4370598373247097</v>
      </c>
      <c r="BB1327">
        <v>9.3541434669348504</v>
      </c>
      <c r="BC1327">
        <v>18.115946014492302</v>
      </c>
      <c r="BD1327">
        <v>38.823317735608299</v>
      </c>
      <c r="BE1327">
        <v>78.912530690632394</v>
      </c>
      <c r="BF1327">
        <v>225.776853330893</v>
      </c>
      <c r="BG1327">
        <v>709.37261012813201</v>
      </c>
      <c r="BH1327">
        <v>497.07092049324302</v>
      </c>
      <c r="BI1327">
        <v>537.791083972205</v>
      </c>
      <c r="BJ1327">
        <v>372.80851318069398</v>
      </c>
      <c r="BK1327">
        <v>1849.9523473592501</v>
      </c>
      <c r="BL1327">
        <v>339.54040628473001</v>
      </c>
      <c r="BM1327">
        <v>229.24495632401599</v>
      </c>
      <c r="BN1327">
        <v>143.973955978156</v>
      </c>
      <c r="BO1327">
        <v>192.48165497002501</v>
      </c>
      <c r="BP1327">
        <v>574.78403552986697</v>
      </c>
      <c r="BQ1327">
        <v>713.95111002084695</v>
      </c>
      <c r="BR1327">
        <v>1784.24429030892</v>
      </c>
      <c r="BS1327">
        <v>2116.5683310490999</v>
      </c>
      <c r="BT1327">
        <v>67091.801713881796</v>
      </c>
      <c r="BU1327">
        <v>66324.876903597295</v>
      </c>
      <c r="BV1327">
        <v>66318.951953796699</v>
      </c>
      <c r="BW1327">
        <v>66750.498728642095</v>
      </c>
    </row>
    <row r="1328" spans="1:75" x14ac:dyDescent="0.25">
      <c r="A1328" s="15">
        <v>42908</v>
      </c>
      <c r="B1328">
        <v>675978.5</v>
      </c>
      <c r="C1328">
        <v>72604.25</v>
      </c>
      <c r="D1328">
        <v>7292.7252279240502</v>
      </c>
      <c r="E1328">
        <v>1306.3357866567001</v>
      </c>
      <c r="F1328" t="s">
        <v>200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15</v>
      </c>
      <c r="O1328">
        <v>13</v>
      </c>
      <c r="P1328">
        <v>35.5</v>
      </c>
      <c r="Q1328">
        <v>104</v>
      </c>
      <c r="R1328">
        <v>281</v>
      </c>
      <c r="S1328">
        <v>545</v>
      </c>
      <c r="T1328">
        <v>1059.75</v>
      </c>
      <c r="U1328">
        <v>1872</v>
      </c>
      <c r="V1328">
        <v>13548.75</v>
      </c>
      <c r="W1328">
        <v>7870.5</v>
      </c>
      <c r="X1328">
        <v>13873</v>
      </c>
      <c r="Y1328">
        <v>25469.75</v>
      </c>
      <c r="Z1328">
        <v>39280.25</v>
      </c>
      <c r="AA1328">
        <v>43229.25</v>
      </c>
      <c r="AB1328">
        <v>78953.5</v>
      </c>
      <c r="AC1328">
        <v>67282.25</v>
      </c>
      <c r="AD1328">
        <v>375775</v>
      </c>
      <c r="AE1328">
        <v>454</v>
      </c>
      <c r="AF1328">
        <v>287.5</v>
      </c>
      <c r="AG1328">
        <v>316.5</v>
      </c>
      <c r="AH1328">
        <v>344.75</v>
      </c>
      <c r="AI1328">
        <v>810.5</v>
      </c>
      <c r="AJ1328">
        <v>732.5</v>
      </c>
      <c r="AK1328">
        <v>1134.5</v>
      </c>
      <c r="AL1328">
        <v>2689.75</v>
      </c>
      <c r="AM1328" t="s">
        <v>201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0.5</v>
      </c>
      <c r="AX1328">
        <v>0</v>
      </c>
      <c r="AY1328">
        <v>0</v>
      </c>
      <c r="AZ1328">
        <v>1</v>
      </c>
      <c r="BA1328">
        <v>4.4370598373247097</v>
      </c>
      <c r="BB1328">
        <v>9.3541434669348504</v>
      </c>
      <c r="BC1328">
        <v>18.115946014492302</v>
      </c>
      <c r="BD1328">
        <v>38.823317735608299</v>
      </c>
      <c r="BE1328">
        <v>78.651128408942697</v>
      </c>
      <c r="BF1328">
        <v>224.042825147336</v>
      </c>
      <c r="BG1328">
        <v>711.85545407758104</v>
      </c>
      <c r="BH1328">
        <v>497.24861739375399</v>
      </c>
      <c r="BI1328">
        <v>535.05163302245796</v>
      </c>
      <c r="BJ1328">
        <v>374.74082710588101</v>
      </c>
      <c r="BK1328">
        <v>1848.23605094154</v>
      </c>
      <c r="BL1328">
        <v>339.81318397025098</v>
      </c>
      <c r="BM1328">
        <v>229.13369459771701</v>
      </c>
      <c r="BN1328">
        <v>144.793818928847</v>
      </c>
      <c r="BO1328">
        <v>192.39591341813801</v>
      </c>
      <c r="BP1328">
        <v>574.66533739212002</v>
      </c>
      <c r="BQ1328">
        <v>711.91941257420399</v>
      </c>
      <c r="BR1328">
        <v>1793.15789879196</v>
      </c>
      <c r="BS1328">
        <v>2088.01094046463</v>
      </c>
      <c r="BT1328">
        <v>67132.761937051793</v>
      </c>
      <c r="BU1328">
        <v>66371.568979796095</v>
      </c>
      <c r="BV1328">
        <v>66357.313716212404</v>
      </c>
      <c r="BW1328">
        <v>66793.363992982297</v>
      </c>
    </row>
    <row r="1329" spans="1:75" x14ac:dyDescent="0.25">
      <c r="A1329" s="15">
        <v>42909</v>
      </c>
      <c r="B1329">
        <v>678263.66666666605</v>
      </c>
      <c r="C1329">
        <v>73074</v>
      </c>
      <c r="D1329">
        <v>7264.7694312269005</v>
      </c>
      <c r="E1329">
        <v>1105.4239005919801</v>
      </c>
      <c r="F1329" t="s">
        <v>200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15</v>
      </c>
      <c r="O1329">
        <v>13</v>
      </c>
      <c r="P1329">
        <v>35.6666666666666</v>
      </c>
      <c r="Q1329">
        <v>104</v>
      </c>
      <c r="R1329">
        <v>281</v>
      </c>
      <c r="S1329">
        <v>545.33333333333303</v>
      </c>
      <c r="T1329">
        <v>1062.6666666666599</v>
      </c>
      <c r="U1329">
        <v>1875</v>
      </c>
      <c r="V1329">
        <v>13557</v>
      </c>
      <c r="W1329">
        <v>7883.6666666666597</v>
      </c>
      <c r="X1329">
        <v>13904</v>
      </c>
      <c r="Y1329">
        <v>25581.333333333299</v>
      </c>
      <c r="Z1329">
        <v>39597.666666666599</v>
      </c>
      <c r="AA1329">
        <v>43383.666666666599</v>
      </c>
      <c r="AB1329">
        <v>79148</v>
      </c>
      <c r="AC1329">
        <v>67380.333333333299</v>
      </c>
      <c r="AD1329">
        <v>376384.66666666599</v>
      </c>
      <c r="AE1329">
        <v>580.33333333333303</v>
      </c>
      <c r="AF1329">
        <v>362.666666666666</v>
      </c>
      <c r="AG1329">
        <v>368.666666666666</v>
      </c>
      <c r="AH1329">
        <v>419</v>
      </c>
      <c r="AI1329">
        <v>928</v>
      </c>
      <c r="AJ1329">
        <v>333.666666666666</v>
      </c>
      <c r="AK1329">
        <v>1520.3333333333301</v>
      </c>
      <c r="AL1329">
        <v>2998</v>
      </c>
      <c r="AM1329" t="s">
        <v>201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0.47140452079103101</v>
      </c>
      <c r="AX1329">
        <v>0</v>
      </c>
      <c r="AY1329">
        <v>0</v>
      </c>
      <c r="AZ1329">
        <v>0.94280904158206302</v>
      </c>
      <c r="BA1329">
        <v>4.7842333648024402</v>
      </c>
      <c r="BB1329">
        <v>10.0332779621949</v>
      </c>
      <c r="BC1329">
        <v>18.832595855767298</v>
      </c>
      <c r="BD1329">
        <v>36.279777042068702</v>
      </c>
      <c r="BE1329">
        <v>71.628672099004206</v>
      </c>
      <c r="BF1329">
        <v>200.70265458024099</v>
      </c>
      <c r="BG1329">
        <v>543.38588702893401</v>
      </c>
      <c r="BH1329">
        <v>473.49574678366599</v>
      </c>
      <c r="BI1329">
        <v>514.87279982535495</v>
      </c>
      <c r="BJ1329">
        <v>379.224061590095</v>
      </c>
      <c r="BK1329">
        <v>1852.02039825579</v>
      </c>
      <c r="BL1329">
        <v>303.29780011657698</v>
      </c>
      <c r="BM1329">
        <v>218.33969456381999</v>
      </c>
      <c r="BN1329">
        <v>133.62717621136099</v>
      </c>
      <c r="BO1329">
        <v>171.885620883966</v>
      </c>
      <c r="BP1329">
        <v>617.450132939225</v>
      </c>
      <c r="BQ1329">
        <v>93.385699595221098</v>
      </c>
      <c r="BR1329">
        <v>1936.8404397081499</v>
      </c>
      <c r="BS1329">
        <v>2314.21736230631</v>
      </c>
      <c r="BT1329">
        <v>67152.334555406196</v>
      </c>
      <c r="BU1329">
        <v>66363.198650229606</v>
      </c>
      <c r="BV1329">
        <v>66795.312405048899</v>
      </c>
    </row>
    <row r="1330" spans="1:75" x14ac:dyDescent="0.25">
      <c r="A1330" s="15">
        <v>42910</v>
      </c>
      <c r="B1330">
        <v>673466.66666666605</v>
      </c>
      <c r="C1330">
        <v>72362.333333333299</v>
      </c>
      <c r="D1330">
        <v>5593.7798987407004</v>
      </c>
      <c r="E1330">
        <v>1404.38203096197</v>
      </c>
      <c r="F1330" t="s">
        <v>200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15</v>
      </c>
      <c r="O1330">
        <v>13</v>
      </c>
      <c r="P1330">
        <v>35.3333333333333</v>
      </c>
      <c r="Q1330">
        <v>104</v>
      </c>
      <c r="R1330">
        <v>281</v>
      </c>
      <c r="S1330">
        <v>545.66666666666595</v>
      </c>
      <c r="T1330">
        <v>1063.6666666666599</v>
      </c>
      <c r="U1330">
        <v>1877</v>
      </c>
      <c r="V1330">
        <v>13547</v>
      </c>
      <c r="W1330">
        <v>7861</v>
      </c>
      <c r="X1330">
        <v>13842.333333333299</v>
      </c>
      <c r="Y1330">
        <v>25416.666666666599</v>
      </c>
      <c r="Z1330">
        <v>39201</v>
      </c>
      <c r="AA1330">
        <v>43059.333333333299</v>
      </c>
      <c r="AB1330">
        <v>78898</v>
      </c>
      <c r="AC1330">
        <v>67320.666666666599</v>
      </c>
      <c r="AD1330">
        <v>375875.66666666599</v>
      </c>
      <c r="AE1330">
        <v>553.33333333333303</v>
      </c>
      <c r="AF1330">
        <v>329</v>
      </c>
      <c r="AG1330">
        <v>335.666666666666</v>
      </c>
      <c r="AH1330">
        <v>335</v>
      </c>
      <c r="AI1330">
        <v>496.666666666666</v>
      </c>
      <c r="AJ1330">
        <v>836.66666666666595</v>
      </c>
      <c r="AK1330">
        <v>118</v>
      </c>
      <c r="AL1330">
        <v>1505</v>
      </c>
      <c r="AM1330" t="s">
        <v>201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0.47140452079103101</v>
      </c>
      <c r="AX1330">
        <v>0</v>
      </c>
      <c r="AY1330">
        <v>0</v>
      </c>
      <c r="AZ1330">
        <v>0.94280904158206302</v>
      </c>
      <c r="BA1330">
        <v>3.39934634239519</v>
      </c>
      <c r="BB1330">
        <v>7.2571803523590797</v>
      </c>
      <c r="BC1330">
        <v>13.735598518691001</v>
      </c>
      <c r="BD1330">
        <v>39.606396789744203</v>
      </c>
      <c r="BE1330">
        <v>57.990420664872602</v>
      </c>
      <c r="BF1330">
        <v>199.94054671882299</v>
      </c>
      <c r="BG1330">
        <v>809.68430061763297</v>
      </c>
      <c r="BH1330">
        <v>453.04623261747599</v>
      </c>
      <c r="BI1330">
        <v>530.13394533834503</v>
      </c>
      <c r="BJ1330">
        <v>418.43385246522399</v>
      </c>
      <c r="BK1330">
        <v>2051.5139666976502</v>
      </c>
      <c r="BL1330">
        <v>335.592345297419</v>
      </c>
      <c r="BM1330">
        <v>250.42497213070899</v>
      </c>
      <c r="BN1330">
        <v>164.742897334671</v>
      </c>
      <c r="BO1330">
        <v>224.20674982405501</v>
      </c>
      <c r="BP1330">
        <v>176.88853992148699</v>
      </c>
      <c r="BQ1330">
        <v>796.73598024830096</v>
      </c>
      <c r="BR1330">
        <v>120.830459735945</v>
      </c>
      <c r="BS1330">
        <v>518.79668464630697</v>
      </c>
      <c r="BT1330">
        <v>67213.375157199596</v>
      </c>
      <c r="BU1330">
        <v>66444.898876813706</v>
      </c>
      <c r="BV1330">
        <v>66431.582697445105</v>
      </c>
    </row>
    <row r="1331" spans="1:75" x14ac:dyDescent="0.25">
      <c r="A1331" s="15">
        <v>42911</v>
      </c>
      <c r="B1331">
        <v>676770.75</v>
      </c>
      <c r="C1331">
        <v>72615.5</v>
      </c>
      <c r="D1331">
        <v>7296.9236797091398</v>
      </c>
      <c r="E1331">
        <v>1281.2323169511401</v>
      </c>
      <c r="F1331" t="s">
        <v>200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15</v>
      </c>
      <c r="O1331">
        <v>13</v>
      </c>
      <c r="P1331">
        <v>35.5</v>
      </c>
      <c r="Q1331">
        <v>104</v>
      </c>
      <c r="R1331">
        <v>281</v>
      </c>
      <c r="S1331">
        <v>546</v>
      </c>
      <c r="T1331">
        <v>1059.75</v>
      </c>
      <c r="U1331">
        <v>1872.5</v>
      </c>
      <c r="V1331">
        <v>13537.75</v>
      </c>
      <c r="W1331">
        <v>7875.25</v>
      </c>
      <c r="X1331">
        <v>13876.5</v>
      </c>
      <c r="Y1331">
        <v>25491</v>
      </c>
      <c r="Z1331">
        <v>39277.25</v>
      </c>
      <c r="AA1331">
        <v>43237.5</v>
      </c>
      <c r="AB1331">
        <v>79047</v>
      </c>
      <c r="AC1331">
        <v>67338.5</v>
      </c>
      <c r="AD1331">
        <v>376365</v>
      </c>
      <c r="AE1331">
        <v>454.5</v>
      </c>
      <c r="AF1331">
        <v>287</v>
      </c>
      <c r="AG1331">
        <v>316</v>
      </c>
      <c r="AH1331">
        <v>347.75</v>
      </c>
      <c r="AI1331">
        <v>813.5</v>
      </c>
      <c r="AJ1331">
        <v>742.75</v>
      </c>
      <c r="AK1331">
        <v>1153.5</v>
      </c>
      <c r="AL1331">
        <v>2682.25</v>
      </c>
      <c r="AM1331" t="s">
        <v>201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0.5</v>
      </c>
      <c r="AX1331">
        <v>0</v>
      </c>
      <c r="AY1331">
        <v>0</v>
      </c>
      <c r="AZ1331">
        <v>1</v>
      </c>
      <c r="BA1331">
        <v>4.4370598373247097</v>
      </c>
      <c r="BB1331">
        <v>8.7891979156234701</v>
      </c>
      <c r="BC1331">
        <v>18.115946014492302</v>
      </c>
      <c r="BD1331">
        <v>39.524517707367401</v>
      </c>
      <c r="BE1331">
        <v>77.167026637029295</v>
      </c>
      <c r="BF1331">
        <v>231.15362856766899</v>
      </c>
      <c r="BG1331">
        <v>709.933227493966</v>
      </c>
      <c r="BH1331">
        <v>498.56920281942803</v>
      </c>
      <c r="BI1331">
        <v>532.54718100840603</v>
      </c>
      <c r="BJ1331">
        <v>362.90253512479001</v>
      </c>
      <c r="BK1331">
        <v>1826.47734724523</v>
      </c>
      <c r="BL1331">
        <v>340.657085644787</v>
      </c>
      <c r="BM1331">
        <v>228.74986338793701</v>
      </c>
      <c r="BN1331">
        <v>145.83038092249501</v>
      </c>
      <c r="BO1331">
        <v>195.516463501158</v>
      </c>
      <c r="BP1331">
        <v>566.68575948227203</v>
      </c>
      <c r="BQ1331">
        <v>711.55968653374396</v>
      </c>
      <c r="BR1331">
        <v>1796.5886423998099</v>
      </c>
      <c r="BS1331">
        <v>2090.99502330828</v>
      </c>
      <c r="BT1331">
        <v>67226.461683974296</v>
      </c>
      <c r="BU1331">
        <v>66480.205879555506</v>
      </c>
      <c r="BV1331">
        <v>66459.4338373746</v>
      </c>
      <c r="BW1331">
        <v>66895.581417399095</v>
      </c>
    </row>
    <row r="1332" spans="1:75" x14ac:dyDescent="0.25">
      <c r="A1332" s="15">
        <v>42912</v>
      </c>
      <c r="B1332">
        <v>676696</v>
      </c>
      <c r="C1332">
        <v>72608.5</v>
      </c>
      <c r="D1332">
        <v>7318.0905979633699</v>
      </c>
      <c r="E1332">
        <v>1299.57271824242</v>
      </c>
      <c r="F1332" t="s">
        <v>200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15</v>
      </c>
      <c r="O1332">
        <v>13</v>
      </c>
      <c r="P1332">
        <v>35.5</v>
      </c>
      <c r="Q1332">
        <v>104</v>
      </c>
      <c r="R1332">
        <v>281</v>
      </c>
      <c r="S1332">
        <v>546</v>
      </c>
      <c r="T1332">
        <v>1059.75</v>
      </c>
      <c r="U1332">
        <v>1872</v>
      </c>
      <c r="V1332">
        <v>13533</v>
      </c>
      <c r="W1332">
        <v>7873</v>
      </c>
      <c r="X1332">
        <v>13872.75</v>
      </c>
      <c r="Y1332">
        <v>25495.25</v>
      </c>
      <c r="Z1332">
        <v>39264.5</v>
      </c>
      <c r="AA1332">
        <v>43235.75</v>
      </c>
      <c r="AB1332">
        <v>79028</v>
      </c>
      <c r="AC1332">
        <v>67323</v>
      </c>
      <c r="AD1332">
        <v>376348</v>
      </c>
      <c r="AE1332">
        <v>454.5</v>
      </c>
      <c r="AF1332">
        <v>287.75</v>
      </c>
      <c r="AG1332">
        <v>316.5</v>
      </c>
      <c r="AH1332">
        <v>346.25</v>
      </c>
      <c r="AI1332">
        <v>811.25</v>
      </c>
      <c r="AJ1332">
        <v>741.75</v>
      </c>
      <c r="AK1332">
        <v>1153.5</v>
      </c>
      <c r="AL1332">
        <v>2684</v>
      </c>
      <c r="AM1332" t="s">
        <v>201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0.5</v>
      </c>
      <c r="AX1332">
        <v>0</v>
      </c>
      <c r="AY1332">
        <v>0</v>
      </c>
      <c r="AZ1332">
        <v>1</v>
      </c>
      <c r="BA1332">
        <v>4.4370598373247097</v>
      </c>
      <c r="BB1332">
        <v>9.3541434669348504</v>
      </c>
      <c r="BC1332">
        <v>17.874562931719399</v>
      </c>
      <c r="BD1332">
        <v>39.2364626336269</v>
      </c>
      <c r="BE1332">
        <v>77.946696530385395</v>
      </c>
      <c r="BF1332">
        <v>232.50309137729701</v>
      </c>
      <c r="BG1332">
        <v>712.260310560682</v>
      </c>
      <c r="BH1332">
        <v>499.79614594352302</v>
      </c>
      <c r="BI1332">
        <v>533.92602483864698</v>
      </c>
      <c r="BJ1332">
        <v>365.483925775128</v>
      </c>
      <c r="BK1332">
        <v>1853.9931229645899</v>
      </c>
      <c r="BL1332">
        <v>340.657085644787</v>
      </c>
      <c r="BM1332">
        <v>229.98627676450599</v>
      </c>
      <c r="BN1332">
        <v>146.650093760624</v>
      </c>
      <c r="BO1332">
        <v>196.292352117956</v>
      </c>
      <c r="BP1332">
        <v>565.80932079632601</v>
      </c>
      <c r="BQ1332">
        <v>711.43284117335998</v>
      </c>
      <c r="BR1332">
        <v>1796.5886423998099</v>
      </c>
      <c r="BS1332">
        <v>2086.9998802108198</v>
      </c>
      <c r="BT1332">
        <v>67231.631720288104</v>
      </c>
      <c r="BU1332">
        <v>66470.773774778398</v>
      </c>
      <c r="BV1332">
        <v>66453.636290113602</v>
      </c>
      <c r="BW1332">
        <v>66890.715097981505</v>
      </c>
    </row>
    <row r="1333" spans="1:75" x14ac:dyDescent="0.25">
      <c r="A1333" s="15">
        <v>42913</v>
      </c>
      <c r="B1333">
        <v>676557.75</v>
      </c>
      <c r="C1333">
        <v>72580.5</v>
      </c>
      <c r="D1333">
        <v>7168.7661900427402</v>
      </c>
      <c r="E1333">
        <v>1218.5237995213699</v>
      </c>
      <c r="F1333" t="s">
        <v>200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15</v>
      </c>
      <c r="O1333">
        <v>13</v>
      </c>
      <c r="P1333">
        <v>35.5</v>
      </c>
      <c r="Q1333">
        <v>104</v>
      </c>
      <c r="R1333">
        <v>281</v>
      </c>
      <c r="S1333">
        <v>546</v>
      </c>
      <c r="T1333">
        <v>1058.75</v>
      </c>
      <c r="U1333">
        <v>1871.5</v>
      </c>
      <c r="V1333">
        <v>13539.25</v>
      </c>
      <c r="W1333">
        <v>7877.5</v>
      </c>
      <c r="X1333">
        <v>13872.25</v>
      </c>
      <c r="Y1333">
        <v>25481.5</v>
      </c>
      <c r="Z1333">
        <v>39265.75</v>
      </c>
      <c r="AA1333">
        <v>43257</v>
      </c>
      <c r="AB1333">
        <v>79089.5</v>
      </c>
      <c r="AC1333">
        <v>67342.75</v>
      </c>
      <c r="AD1333">
        <v>376346.25</v>
      </c>
      <c r="AE1333">
        <v>340.75</v>
      </c>
      <c r="AF1333">
        <v>209</v>
      </c>
      <c r="AG1333">
        <v>267.5</v>
      </c>
      <c r="AH1333">
        <v>292</v>
      </c>
      <c r="AI1333">
        <v>746.25</v>
      </c>
      <c r="AJ1333">
        <v>742</v>
      </c>
      <c r="AK1333">
        <v>1154.5</v>
      </c>
      <c r="AL1333">
        <v>2808.25</v>
      </c>
      <c r="AM1333" t="s">
        <v>201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0.5</v>
      </c>
      <c r="AX1333">
        <v>0</v>
      </c>
      <c r="AY1333">
        <v>0</v>
      </c>
      <c r="AZ1333">
        <v>1</v>
      </c>
      <c r="BA1333">
        <v>4.4370598373247097</v>
      </c>
      <c r="BB1333">
        <v>8.7891979156234701</v>
      </c>
      <c r="BC1333">
        <v>17.921704718022699</v>
      </c>
      <c r="BD1333">
        <v>39.2077798402306</v>
      </c>
      <c r="BE1333">
        <v>78.435881457404406</v>
      </c>
      <c r="BF1333">
        <v>235.64432944588299</v>
      </c>
      <c r="BG1333">
        <v>712.91983244962398</v>
      </c>
      <c r="BH1333">
        <v>497.66404330632503</v>
      </c>
      <c r="BI1333">
        <v>536.84751093769603</v>
      </c>
      <c r="BJ1333">
        <v>359.458881514979</v>
      </c>
      <c r="BK1333">
        <v>1872.0342378012199</v>
      </c>
      <c r="BL1333">
        <v>292.16123545056399</v>
      </c>
      <c r="BM1333">
        <v>112.716458425555</v>
      </c>
      <c r="BN1333">
        <v>70.747791484964395</v>
      </c>
      <c r="BO1333">
        <v>117.44147478638</v>
      </c>
      <c r="BP1333">
        <v>590.51518820433398</v>
      </c>
      <c r="BQ1333">
        <v>709.51145163415003</v>
      </c>
      <c r="BR1333">
        <v>1796.10766659462</v>
      </c>
      <c r="BS1333">
        <v>2058.9013302001599</v>
      </c>
      <c r="BT1333">
        <v>67235.4763266105</v>
      </c>
      <c r="BU1333">
        <v>66435.013978887597</v>
      </c>
      <c r="BV1333">
        <v>66478.292231344894</v>
      </c>
      <c r="BW1333">
        <v>66915.336748666901</v>
      </c>
    </row>
    <row r="1334" spans="1:75" x14ac:dyDescent="0.25">
      <c r="A1334" s="15">
        <v>42914</v>
      </c>
      <c r="B1334">
        <v>676926.25</v>
      </c>
      <c r="C1334">
        <v>72540.5</v>
      </c>
      <c r="D1334">
        <v>7284.1064096771597</v>
      </c>
      <c r="E1334">
        <v>1283.0453031752199</v>
      </c>
      <c r="F1334" t="s">
        <v>200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15</v>
      </c>
      <c r="O1334">
        <v>13</v>
      </c>
      <c r="P1334">
        <v>35.5</v>
      </c>
      <c r="Q1334">
        <v>104</v>
      </c>
      <c r="R1334">
        <v>281</v>
      </c>
      <c r="S1334">
        <v>544</v>
      </c>
      <c r="T1334">
        <v>1058.75</v>
      </c>
      <c r="U1334">
        <v>1872.5</v>
      </c>
      <c r="V1334">
        <v>13540.5</v>
      </c>
      <c r="W1334">
        <v>7873.75</v>
      </c>
      <c r="X1334">
        <v>13872.75</v>
      </c>
      <c r="Y1334">
        <v>25472.5</v>
      </c>
      <c r="Z1334">
        <v>39237</v>
      </c>
      <c r="AA1334">
        <v>43245</v>
      </c>
      <c r="AB1334">
        <v>79020.75</v>
      </c>
      <c r="AC1334">
        <v>67335</v>
      </c>
      <c r="AD1334">
        <v>376492.25</v>
      </c>
      <c r="AE1334">
        <v>457.25</v>
      </c>
      <c r="AF1334">
        <v>283</v>
      </c>
      <c r="AG1334">
        <v>317.5</v>
      </c>
      <c r="AH1334">
        <v>348</v>
      </c>
      <c r="AI1334">
        <v>818.75</v>
      </c>
      <c r="AJ1334">
        <v>745.75</v>
      </c>
      <c r="AK1334">
        <v>1157</v>
      </c>
      <c r="AL1334">
        <v>2784.75</v>
      </c>
      <c r="AM1334" t="s">
        <v>201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0.5</v>
      </c>
      <c r="AX1334">
        <v>0</v>
      </c>
      <c r="AY1334">
        <v>0</v>
      </c>
      <c r="AZ1334">
        <v>1</v>
      </c>
      <c r="BA1334">
        <v>4.4370598373247097</v>
      </c>
      <c r="BB1334">
        <v>8.7891979156234701</v>
      </c>
      <c r="BC1334">
        <v>17.727097901235801</v>
      </c>
      <c r="BD1334">
        <v>39.0280347955159</v>
      </c>
      <c r="BE1334">
        <v>78.279547137167299</v>
      </c>
      <c r="BF1334">
        <v>231.41575140858399</v>
      </c>
      <c r="BG1334">
        <v>712.33138355683798</v>
      </c>
      <c r="BH1334">
        <v>499.58682928996399</v>
      </c>
      <c r="BI1334">
        <v>534.21923168302305</v>
      </c>
      <c r="BJ1334">
        <v>361.29558535913498</v>
      </c>
      <c r="BK1334">
        <v>1791.7023155368099</v>
      </c>
      <c r="BL1334">
        <v>341.37543482213198</v>
      </c>
      <c r="BM1334">
        <v>227.652146925962</v>
      </c>
      <c r="BN1334">
        <v>147.157228840448</v>
      </c>
      <c r="BO1334">
        <v>195.37016148839101</v>
      </c>
      <c r="BP1334">
        <v>569.99884868304696</v>
      </c>
      <c r="BQ1334">
        <v>711.93798009377099</v>
      </c>
      <c r="BR1334">
        <v>1794.91197555757</v>
      </c>
      <c r="BS1334">
        <v>2053.40161378625</v>
      </c>
      <c r="BT1334">
        <v>67228.839088260793</v>
      </c>
      <c r="BU1334">
        <v>66498.626908161707</v>
      </c>
      <c r="BV1334">
        <v>66485.808434246093</v>
      </c>
      <c r="BW1334">
        <v>66924.721478892505</v>
      </c>
    </row>
    <row r="1335" spans="1:75" x14ac:dyDescent="0.25">
      <c r="A1335" s="15">
        <v>42915</v>
      </c>
      <c r="B1335">
        <v>678977.33333333302</v>
      </c>
      <c r="C1335">
        <v>73053.333333333299</v>
      </c>
      <c r="D1335">
        <v>7384.0866884281704</v>
      </c>
      <c r="E1335">
        <v>1097.7505282268</v>
      </c>
      <c r="F1335" t="s">
        <v>200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15</v>
      </c>
      <c r="O1335">
        <v>13</v>
      </c>
      <c r="P1335">
        <v>35.6666666666666</v>
      </c>
      <c r="Q1335">
        <v>104</v>
      </c>
      <c r="R1335">
        <v>281</v>
      </c>
      <c r="S1335">
        <v>544.33333333333303</v>
      </c>
      <c r="T1335">
        <v>1062.6666666666599</v>
      </c>
      <c r="U1335">
        <v>1874.3333333333301</v>
      </c>
      <c r="V1335">
        <v>13549</v>
      </c>
      <c r="W1335">
        <v>7885</v>
      </c>
      <c r="X1335">
        <v>13899.666666666601</v>
      </c>
      <c r="Y1335">
        <v>25562</v>
      </c>
      <c r="Z1335">
        <v>39567.666666666599</v>
      </c>
      <c r="AA1335">
        <v>43414.666666666599</v>
      </c>
      <c r="AB1335">
        <v>79229</v>
      </c>
      <c r="AC1335">
        <v>67466</v>
      </c>
      <c r="AD1335">
        <v>376796.66666666599</v>
      </c>
      <c r="AE1335">
        <v>577</v>
      </c>
      <c r="AF1335">
        <v>357</v>
      </c>
      <c r="AG1335">
        <v>366.33333333333297</v>
      </c>
      <c r="AH1335">
        <v>421.33333333333297</v>
      </c>
      <c r="AI1335">
        <v>933.66666666666595</v>
      </c>
      <c r="AJ1335">
        <v>340.33333333333297</v>
      </c>
      <c r="AK1335">
        <v>1531.6666666666599</v>
      </c>
      <c r="AL1335">
        <v>3149.3333333333298</v>
      </c>
      <c r="AM1335" t="s">
        <v>201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0.47140452079103101</v>
      </c>
      <c r="AX1335">
        <v>0</v>
      </c>
      <c r="AY1335">
        <v>0</v>
      </c>
      <c r="AZ1335">
        <v>0.94280904158206302</v>
      </c>
      <c r="BA1335">
        <v>4.7842333648024402</v>
      </c>
      <c r="BB1335">
        <v>9.4633797110522497</v>
      </c>
      <c r="BC1335">
        <v>18.384776310850199</v>
      </c>
      <c r="BD1335">
        <v>36.450880190561399</v>
      </c>
      <c r="BE1335">
        <v>72.610069702639805</v>
      </c>
      <c r="BF1335">
        <v>201.07875737299199</v>
      </c>
      <c r="BG1335">
        <v>542.81816067220404</v>
      </c>
      <c r="BH1335">
        <v>473.633003729915</v>
      </c>
      <c r="BI1335">
        <v>515.69176840434397</v>
      </c>
      <c r="BJ1335">
        <v>371.51850559561598</v>
      </c>
      <c r="BK1335">
        <v>1782.66510845107</v>
      </c>
      <c r="BL1335">
        <v>298.89128458354202</v>
      </c>
      <c r="BM1335">
        <v>215.72204337990101</v>
      </c>
      <c r="BN1335">
        <v>135.7996890849</v>
      </c>
      <c r="BO1335">
        <v>176.03850588878399</v>
      </c>
      <c r="BP1335">
        <v>618.413202388895</v>
      </c>
      <c r="BQ1335">
        <v>94.305649648128394</v>
      </c>
      <c r="BR1335">
        <v>1935.01978169618</v>
      </c>
      <c r="BS1335">
        <v>2364.55511436906</v>
      </c>
      <c r="BT1335">
        <v>67195.514787532593</v>
      </c>
      <c r="BU1335">
        <v>66444.345119030797</v>
      </c>
      <c r="BV1335">
        <v>66884.717845684805</v>
      </c>
    </row>
    <row r="1336" spans="1:75" x14ac:dyDescent="0.25">
      <c r="A1336" s="15">
        <v>42916</v>
      </c>
      <c r="B1336">
        <v>677535.25</v>
      </c>
      <c r="C1336">
        <v>72600.75</v>
      </c>
      <c r="D1336">
        <v>7353.1494740349099</v>
      </c>
      <c r="E1336">
        <v>1289.83552730571</v>
      </c>
      <c r="F1336" t="s">
        <v>200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15</v>
      </c>
      <c r="O1336">
        <v>13</v>
      </c>
      <c r="P1336">
        <v>35.5</v>
      </c>
      <c r="Q1336">
        <v>104</v>
      </c>
      <c r="R1336">
        <v>281</v>
      </c>
      <c r="S1336">
        <v>544</v>
      </c>
      <c r="T1336">
        <v>1061.75</v>
      </c>
      <c r="U1336">
        <v>1871.5</v>
      </c>
      <c r="V1336">
        <v>13545.5</v>
      </c>
      <c r="W1336">
        <v>7866.75</v>
      </c>
      <c r="X1336">
        <v>13862</v>
      </c>
      <c r="Y1336">
        <v>25452</v>
      </c>
      <c r="Z1336">
        <v>39247.75</v>
      </c>
      <c r="AA1336">
        <v>43232.75</v>
      </c>
      <c r="AB1336">
        <v>79105.25</v>
      </c>
      <c r="AC1336">
        <v>67428.25</v>
      </c>
      <c r="AD1336">
        <v>376928.5</v>
      </c>
      <c r="AE1336">
        <v>457</v>
      </c>
      <c r="AF1336">
        <v>283</v>
      </c>
      <c r="AG1336">
        <v>318.25</v>
      </c>
      <c r="AH1336">
        <v>350</v>
      </c>
      <c r="AI1336">
        <v>817.75</v>
      </c>
      <c r="AJ1336">
        <v>748.25</v>
      </c>
      <c r="AK1336">
        <v>1161.75</v>
      </c>
      <c r="AL1336">
        <v>2803.75</v>
      </c>
      <c r="AM1336" t="s">
        <v>201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0.5</v>
      </c>
      <c r="AX1336">
        <v>0</v>
      </c>
      <c r="AY1336">
        <v>0</v>
      </c>
      <c r="AZ1336">
        <v>1</v>
      </c>
      <c r="BA1336">
        <v>4.4370598373247097</v>
      </c>
      <c r="BB1336">
        <v>8.7891979156234701</v>
      </c>
      <c r="BC1336">
        <v>17.727097901235801</v>
      </c>
      <c r="BD1336">
        <v>39.0280347955159</v>
      </c>
      <c r="BE1336">
        <v>78.057670987546103</v>
      </c>
      <c r="BF1336">
        <v>231.98814624889701</v>
      </c>
      <c r="BG1336">
        <v>715.30391268327298</v>
      </c>
      <c r="BH1336">
        <v>498.34544996417799</v>
      </c>
      <c r="BI1336">
        <v>533.77072559292696</v>
      </c>
      <c r="BJ1336">
        <v>364.57260936608998</v>
      </c>
      <c r="BK1336">
        <v>1786.5929166992601</v>
      </c>
      <c r="BL1336">
        <v>340.058083274019</v>
      </c>
      <c r="BM1336">
        <v>225.894887060331</v>
      </c>
      <c r="BN1336">
        <v>147.71488584431799</v>
      </c>
      <c r="BO1336">
        <v>198.76367877456801</v>
      </c>
      <c r="BP1336">
        <v>568.49027036528901</v>
      </c>
      <c r="BQ1336">
        <v>711.11615612359697</v>
      </c>
      <c r="BR1336">
        <v>1794.2321999953001</v>
      </c>
      <c r="BS1336">
        <v>2115.0072547156901</v>
      </c>
      <c r="BT1336">
        <v>67307.421085433598</v>
      </c>
      <c r="BU1336">
        <v>66576.210202575297</v>
      </c>
      <c r="BV1336">
        <v>66566.245030326696</v>
      </c>
      <c r="BW1336">
        <v>66994.575621421202</v>
      </c>
    </row>
    <row r="1337" spans="1:75" x14ac:dyDescent="0.25">
      <c r="A1337" s="15">
        <v>42917</v>
      </c>
      <c r="B1337">
        <v>677234.5</v>
      </c>
      <c r="C1337">
        <v>72557</v>
      </c>
      <c r="D1337">
        <v>7377.0991758278496</v>
      </c>
      <c r="E1337">
        <v>1301.5775044153099</v>
      </c>
      <c r="F1337" t="s">
        <v>200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15</v>
      </c>
      <c r="O1337">
        <v>13</v>
      </c>
      <c r="P1337">
        <v>35.5</v>
      </c>
      <c r="Q1337">
        <v>104</v>
      </c>
      <c r="R1337">
        <v>281</v>
      </c>
      <c r="S1337">
        <v>544</v>
      </c>
      <c r="T1337">
        <v>1061.75</v>
      </c>
      <c r="U1337">
        <v>1870.5</v>
      </c>
      <c r="V1337">
        <v>13546.5</v>
      </c>
      <c r="W1337">
        <v>7848.75</v>
      </c>
      <c r="X1337">
        <v>13864.75</v>
      </c>
      <c r="Y1337">
        <v>25436.5</v>
      </c>
      <c r="Z1337">
        <v>39241.75</v>
      </c>
      <c r="AA1337">
        <v>43239.25</v>
      </c>
      <c r="AB1337">
        <v>79171</v>
      </c>
      <c r="AC1337">
        <v>67403</v>
      </c>
      <c r="AD1337">
        <v>376606</v>
      </c>
      <c r="AE1337">
        <v>456.75</v>
      </c>
      <c r="AF1337">
        <v>282.75</v>
      </c>
      <c r="AG1337">
        <v>318.5</v>
      </c>
      <c r="AH1337">
        <v>351.5</v>
      </c>
      <c r="AI1337">
        <v>818.75</v>
      </c>
      <c r="AJ1337">
        <v>749.5</v>
      </c>
      <c r="AK1337">
        <v>1160.5</v>
      </c>
      <c r="AL1337">
        <v>2813</v>
      </c>
      <c r="AM1337" t="s">
        <v>201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0.5</v>
      </c>
      <c r="AX1337">
        <v>0</v>
      </c>
      <c r="AY1337">
        <v>0</v>
      </c>
      <c r="AZ1337">
        <v>1</v>
      </c>
      <c r="BA1337">
        <v>4.4370598373247097</v>
      </c>
      <c r="BB1337">
        <v>8.7891979156234701</v>
      </c>
      <c r="BC1337">
        <v>17.727097901235801</v>
      </c>
      <c r="BD1337">
        <v>50.962608842169701</v>
      </c>
      <c r="BE1337">
        <v>78.279547137167299</v>
      </c>
      <c r="BF1337">
        <v>231.41575140858399</v>
      </c>
      <c r="BG1337">
        <v>712.91036428151301</v>
      </c>
      <c r="BH1337">
        <v>497.376806355101</v>
      </c>
      <c r="BI1337">
        <v>531.531278477569</v>
      </c>
      <c r="BJ1337">
        <v>364.810224637413</v>
      </c>
      <c r="BK1337">
        <v>1787.41223560766</v>
      </c>
      <c r="BL1337">
        <v>339.241341083306</v>
      </c>
      <c r="BM1337">
        <v>225.37454936172301</v>
      </c>
      <c r="BN1337">
        <v>149.260678009983</v>
      </c>
      <c r="BO1337">
        <v>199.5</v>
      </c>
      <c r="BP1337">
        <v>570.78558802758801</v>
      </c>
      <c r="BQ1337">
        <v>709.82585892597604</v>
      </c>
      <c r="BR1337">
        <v>1794.8593956073501</v>
      </c>
      <c r="BS1337">
        <v>2129.80644660494</v>
      </c>
      <c r="BT1337">
        <v>67255.560863888502</v>
      </c>
      <c r="BU1337">
        <v>66523.906310503095</v>
      </c>
      <c r="BV1337">
        <v>66514.340193069103</v>
      </c>
      <c r="BW1337">
        <v>66941.122374646002</v>
      </c>
    </row>
    <row r="1338" spans="1:75" x14ac:dyDescent="0.25">
      <c r="A1338" s="15">
        <v>42918</v>
      </c>
      <c r="B1338">
        <v>677035.25</v>
      </c>
      <c r="C1338">
        <v>72542.5</v>
      </c>
      <c r="D1338">
        <v>7385.7338624878703</v>
      </c>
      <c r="E1338">
        <v>1306.9392679080299</v>
      </c>
      <c r="F1338" t="s">
        <v>200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15</v>
      </c>
      <c r="O1338">
        <v>13</v>
      </c>
      <c r="P1338">
        <v>35.5</v>
      </c>
      <c r="Q1338">
        <v>104</v>
      </c>
      <c r="R1338">
        <v>281</v>
      </c>
      <c r="S1338">
        <v>544</v>
      </c>
      <c r="T1338">
        <v>1061.75</v>
      </c>
      <c r="U1338">
        <v>1870.5</v>
      </c>
      <c r="V1338">
        <v>13545.5</v>
      </c>
      <c r="W1338">
        <v>7856</v>
      </c>
      <c r="X1338">
        <v>13866.75</v>
      </c>
      <c r="Y1338">
        <v>25452.75</v>
      </c>
      <c r="Z1338">
        <v>39251</v>
      </c>
      <c r="AA1338">
        <v>43250.5</v>
      </c>
      <c r="AB1338">
        <v>79158.5</v>
      </c>
      <c r="AC1338">
        <v>67385.75</v>
      </c>
      <c r="AD1338">
        <v>376395.75</v>
      </c>
      <c r="AE1338">
        <v>456</v>
      </c>
      <c r="AF1338">
        <v>283.75</v>
      </c>
      <c r="AG1338">
        <v>318.25</v>
      </c>
      <c r="AH1338">
        <v>352.75</v>
      </c>
      <c r="AI1338">
        <v>819.5</v>
      </c>
      <c r="AJ1338">
        <v>749.5</v>
      </c>
      <c r="AK1338">
        <v>1160.75</v>
      </c>
      <c r="AL1338">
        <v>2806.5</v>
      </c>
      <c r="AM1338" t="s">
        <v>201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0.5</v>
      </c>
      <c r="AX1338">
        <v>0</v>
      </c>
      <c r="AY1338">
        <v>0</v>
      </c>
      <c r="AZ1338">
        <v>1</v>
      </c>
      <c r="BA1338">
        <v>4.4370598373247097</v>
      </c>
      <c r="BB1338">
        <v>8.7891979156234701</v>
      </c>
      <c r="BC1338">
        <v>17.727097901235801</v>
      </c>
      <c r="BD1338">
        <v>50.709959574032297</v>
      </c>
      <c r="BE1338">
        <v>78.279547137167299</v>
      </c>
      <c r="BF1338">
        <v>231.78802277080601</v>
      </c>
      <c r="BG1338">
        <v>712.58508263925899</v>
      </c>
      <c r="BH1338">
        <v>498.11268805361698</v>
      </c>
      <c r="BI1338">
        <v>534.76279788332295</v>
      </c>
      <c r="BJ1338">
        <v>369.56553884257102</v>
      </c>
      <c r="BK1338">
        <v>1799.0699506967401</v>
      </c>
      <c r="BL1338">
        <v>338.96828760224702</v>
      </c>
      <c r="BM1338">
        <v>226.47226651402499</v>
      </c>
      <c r="BN1338">
        <v>150.203819858218</v>
      </c>
      <c r="BO1338">
        <v>201.46013873717001</v>
      </c>
      <c r="BP1338">
        <v>569.76947092661896</v>
      </c>
      <c r="BQ1338">
        <v>711.42691121435598</v>
      </c>
      <c r="BR1338">
        <v>1794.7043454285099</v>
      </c>
      <c r="BS1338">
        <v>2117.3617428299699</v>
      </c>
      <c r="BT1338">
        <v>67223.026997815396</v>
      </c>
      <c r="BU1338">
        <v>66483.261583560103</v>
      </c>
      <c r="BV1338">
        <v>66479.720959364393</v>
      </c>
      <c r="BW1338">
        <v>66907.054293361594</v>
      </c>
    </row>
    <row r="1339" spans="1:75" x14ac:dyDescent="0.25">
      <c r="A1339" s="15">
        <v>42919</v>
      </c>
      <c r="B1339">
        <v>676520.25</v>
      </c>
      <c r="C1339">
        <v>72348.5</v>
      </c>
      <c r="D1339">
        <v>7454.1127364361701</v>
      </c>
      <c r="E1339">
        <v>1321.20295564307</v>
      </c>
      <c r="F1339" t="s">
        <v>200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15</v>
      </c>
      <c r="O1339">
        <v>13</v>
      </c>
      <c r="P1339">
        <v>35.5</v>
      </c>
      <c r="Q1339">
        <v>104</v>
      </c>
      <c r="R1339">
        <v>281</v>
      </c>
      <c r="S1339">
        <v>542</v>
      </c>
      <c r="T1339">
        <v>1060.75</v>
      </c>
      <c r="U1339">
        <v>1871.5</v>
      </c>
      <c r="V1339">
        <v>13535.25</v>
      </c>
      <c r="W1339">
        <v>7840</v>
      </c>
      <c r="X1339">
        <v>13838</v>
      </c>
      <c r="Y1339">
        <v>25460.75</v>
      </c>
      <c r="Z1339">
        <v>39221.25</v>
      </c>
      <c r="AA1339">
        <v>43195.75</v>
      </c>
      <c r="AB1339">
        <v>79084.5</v>
      </c>
      <c r="AC1339">
        <v>67299.25</v>
      </c>
      <c r="AD1339">
        <v>376218.25</v>
      </c>
      <c r="AE1339">
        <v>456</v>
      </c>
      <c r="AF1339">
        <v>282.75</v>
      </c>
      <c r="AG1339">
        <v>319.25</v>
      </c>
      <c r="AH1339">
        <v>351</v>
      </c>
      <c r="AI1339">
        <v>818</v>
      </c>
      <c r="AJ1339">
        <v>745.25</v>
      </c>
      <c r="AK1339">
        <v>1160.25</v>
      </c>
      <c r="AL1339">
        <v>2771</v>
      </c>
      <c r="AM1339" t="s">
        <v>201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0.5</v>
      </c>
      <c r="AX1339">
        <v>0</v>
      </c>
      <c r="AY1339">
        <v>0</v>
      </c>
      <c r="AZ1339">
        <v>1</v>
      </c>
      <c r="BA1339">
        <v>4.4370598373247097</v>
      </c>
      <c r="BB1339">
        <v>8.7891979156234701</v>
      </c>
      <c r="BC1339">
        <v>17.195566289017599</v>
      </c>
      <c r="BD1339">
        <v>50.709959574032297</v>
      </c>
      <c r="BE1339">
        <v>78.022432671636096</v>
      </c>
      <c r="BF1339">
        <v>231.13023925916701</v>
      </c>
      <c r="BG1339">
        <v>712.936313775641</v>
      </c>
      <c r="BH1339">
        <v>498.34544996417799</v>
      </c>
      <c r="BI1339">
        <v>533.34158847777803</v>
      </c>
      <c r="BJ1339">
        <v>368.11844221663199</v>
      </c>
      <c r="BK1339">
        <v>1803.5281221816299</v>
      </c>
      <c r="BL1339">
        <v>338.96828760224702</v>
      </c>
      <c r="BM1339">
        <v>225.92296806655099</v>
      </c>
      <c r="BN1339">
        <v>151.12308725009501</v>
      </c>
      <c r="BO1339">
        <v>200.94899850459501</v>
      </c>
      <c r="BP1339">
        <v>574.71601682918094</v>
      </c>
      <c r="BQ1339">
        <v>708.62273989761297</v>
      </c>
      <c r="BR1339">
        <v>1794.98152845649</v>
      </c>
      <c r="BS1339">
        <v>2182.8335942072999</v>
      </c>
      <c r="BT1339">
        <v>67190.106167128499</v>
      </c>
      <c r="BU1339">
        <v>66448.586166269102</v>
      </c>
      <c r="BV1339">
        <v>66447.202180088207</v>
      </c>
      <c r="BW1339">
        <v>66873.194911152503</v>
      </c>
    </row>
    <row r="1340" spans="1:75" x14ac:dyDescent="0.25">
      <c r="A1340" s="15">
        <v>42920</v>
      </c>
      <c r="B1340">
        <v>679789</v>
      </c>
      <c r="C1340">
        <v>73116.666666666599</v>
      </c>
      <c r="D1340">
        <v>7484.0184838538798</v>
      </c>
      <c r="E1340">
        <v>1147.6951782691301</v>
      </c>
      <c r="F1340" t="s">
        <v>200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15</v>
      </c>
      <c r="O1340">
        <v>13</v>
      </c>
      <c r="P1340">
        <v>35.6666666666666</v>
      </c>
      <c r="Q1340">
        <v>104</v>
      </c>
      <c r="R1340">
        <v>281</v>
      </c>
      <c r="S1340">
        <v>544.33333333333303</v>
      </c>
      <c r="T1340">
        <v>1062.6666666666599</v>
      </c>
      <c r="U1340">
        <v>1873.3333333333301</v>
      </c>
      <c r="V1340">
        <v>13555</v>
      </c>
      <c r="W1340">
        <v>7906</v>
      </c>
      <c r="X1340">
        <v>13894.666666666601</v>
      </c>
      <c r="Y1340">
        <v>25573</v>
      </c>
      <c r="Z1340">
        <v>39555.333333333299</v>
      </c>
      <c r="AA1340">
        <v>43386.333333333299</v>
      </c>
      <c r="AB1340">
        <v>79387.666666666599</v>
      </c>
      <c r="AC1340">
        <v>67556.666666666599</v>
      </c>
      <c r="AD1340">
        <v>377388.33333333302</v>
      </c>
      <c r="AE1340">
        <v>579.66666666666595</v>
      </c>
      <c r="AF1340">
        <v>357.666666666666</v>
      </c>
      <c r="AG1340">
        <v>372.666666666666</v>
      </c>
      <c r="AH1340">
        <v>426</v>
      </c>
      <c r="AI1340">
        <v>936</v>
      </c>
      <c r="AJ1340">
        <v>337.666666666666</v>
      </c>
      <c r="AK1340">
        <v>1536.6666666666599</v>
      </c>
      <c r="AL1340">
        <v>3109.6666666666601</v>
      </c>
      <c r="AM1340" t="s">
        <v>201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0.47140452079103101</v>
      </c>
      <c r="AX1340">
        <v>0</v>
      </c>
      <c r="AY1340">
        <v>0</v>
      </c>
      <c r="AZ1340">
        <v>0.94280904158206302</v>
      </c>
      <c r="BA1340">
        <v>4.7842333648024402</v>
      </c>
      <c r="BB1340">
        <v>9.4633797110522497</v>
      </c>
      <c r="BC1340">
        <v>18.384776310850199</v>
      </c>
      <c r="BD1340">
        <v>47.672493816315701</v>
      </c>
      <c r="BE1340">
        <v>72.610069702639805</v>
      </c>
      <c r="BF1340">
        <v>200.311424204079</v>
      </c>
      <c r="BG1340">
        <v>540.76509584928704</v>
      </c>
      <c r="BH1340">
        <v>474.69452165459899</v>
      </c>
      <c r="BI1340">
        <v>516.075145260412</v>
      </c>
      <c r="BJ1340">
        <v>380.168676013979</v>
      </c>
      <c r="BK1340">
        <v>1779.9403235938901</v>
      </c>
      <c r="BL1340">
        <v>304.101225836982</v>
      </c>
      <c r="BM1340">
        <v>215.408655557033</v>
      </c>
      <c r="BN1340">
        <v>138.59373081861301</v>
      </c>
      <c r="BO1340">
        <v>180.15548839821599</v>
      </c>
      <c r="BP1340">
        <v>626.51469788558495</v>
      </c>
      <c r="BQ1340">
        <v>91.4488320805076</v>
      </c>
      <c r="BR1340">
        <v>1943.48901606249</v>
      </c>
      <c r="BS1340">
        <v>2456.9489661411799</v>
      </c>
      <c r="BT1340">
        <v>67305.974504003607</v>
      </c>
      <c r="BU1340">
        <v>66554.570786572993</v>
      </c>
      <c r="BV1340">
        <v>66977.183431297293</v>
      </c>
    </row>
    <row r="1341" spans="1:75" x14ac:dyDescent="0.25">
      <c r="A1341" s="15">
        <v>42921</v>
      </c>
      <c r="B1341">
        <v>677772.25</v>
      </c>
      <c r="C1341">
        <v>72618</v>
      </c>
      <c r="D1341">
        <v>7474.5588289543803</v>
      </c>
      <c r="E1341">
        <v>1326.64708947029</v>
      </c>
      <c r="F1341" t="s">
        <v>200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15</v>
      </c>
      <c r="O1341">
        <v>13</v>
      </c>
      <c r="P1341">
        <v>35.5</v>
      </c>
      <c r="Q1341">
        <v>104</v>
      </c>
      <c r="R1341">
        <v>281</v>
      </c>
      <c r="S1341">
        <v>544</v>
      </c>
      <c r="T1341">
        <v>1061.75</v>
      </c>
      <c r="U1341">
        <v>1871.5</v>
      </c>
      <c r="V1341">
        <v>13550.5</v>
      </c>
      <c r="W1341">
        <v>7883.25</v>
      </c>
      <c r="X1341">
        <v>13854.75</v>
      </c>
      <c r="Y1341">
        <v>25492</v>
      </c>
      <c r="Z1341">
        <v>39242.25</v>
      </c>
      <c r="AA1341">
        <v>43200.5</v>
      </c>
      <c r="AB1341">
        <v>79213.5</v>
      </c>
      <c r="AC1341">
        <v>67492</v>
      </c>
      <c r="AD1341">
        <v>376960.5</v>
      </c>
      <c r="AE1341">
        <v>456.25</v>
      </c>
      <c r="AF1341">
        <v>283.25</v>
      </c>
      <c r="AG1341">
        <v>319.75</v>
      </c>
      <c r="AH1341">
        <v>352.75</v>
      </c>
      <c r="AI1341">
        <v>822</v>
      </c>
      <c r="AJ1341">
        <v>750.25</v>
      </c>
      <c r="AK1341">
        <v>1168.25</v>
      </c>
      <c r="AL1341">
        <v>2803.75</v>
      </c>
      <c r="AM1341" t="s">
        <v>201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0.5</v>
      </c>
      <c r="AX1341">
        <v>0</v>
      </c>
      <c r="AY1341">
        <v>0</v>
      </c>
      <c r="AZ1341">
        <v>1</v>
      </c>
      <c r="BA1341">
        <v>4.4370598373247097</v>
      </c>
      <c r="BB1341">
        <v>8.7891979156234701</v>
      </c>
      <c r="BC1341">
        <v>17.727097901235801</v>
      </c>
      <c r="BD1341">
        <v>50.459761196422598</v>
      </c>
      <c r="BE1341">
        <v>78.279547137167299</v>
      </c>
      <c r="BF1341">
        <v>231.98814624889701</v>
      </c>
      <c r="BG1341">
        <v>712.25991569089399</v>
      </c>
      <c r="BH1341">
        <v>498.59928800590899</v>
      </c>
      <c r="BI1341">
        <v>534.68892825642001</v>
      </c>
      <c r="BJ1341">
        <v>366.10449328026499</v>
      </c>
      <c r="BK1341">
        <v>1811.7845484494001</v>
      </c>
      <c r="BL1341">
        <v>339.19491078139703</v>
      </c>
      <c r="BM1341">
        <v>226.74696800618901</v>
      </c>
      <c r="BN1341">
        <v>151.018831607187</v>
      </c>
      <c r="BO1341">
        <v>202.02150256841401</v>
      </c>
      <c r="BP1341">
        <v>578.74044268566502</v>
      </c>
      <c r="BQ1341">
        <v>717.387404057249</v>
      </c>
      <c r="BR1341">
        <v>1808.81029616154</v>
      </c>
      <c r="BS1341">
        <v>2207.7565960721299</v>
      </c>
      <c r="BT1341">
        <v>67325.864906767703</v>
      </c>
      <c r="BU1341">
        <v>66582.317273402907</v>
      </c>
      <c r="BV1341">
        <v>66574.279437402598</v>
      </c>
      <c r="BW1341">
        <v>66998.7246573757</v>
      </c>
    </row>
    <row r="1342" spans="1:75" x14ac:dyDescent="0.25">
      <c r="A1342" s="15">
        <v>42922</v>
      </c>
      <c r="B1342">
        <v>677347.5</v>
      </c>
      <c r="C1342">
        <v>72428.25</v>
      </c>
      <c r="D1342">
        <v>7470.3287912915803</v>
      </c>
      <c r="E1342">
        <v>1320.63306315569</v>
      </c>
      <c r="F1342" t="s">
        <v>200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15</v>
      </c>
      <c r="O1342">
        <v>13</v>
      </c>
      <c r="P1342">
        <v>35.5</v>
      </c>
      <c r="Q1342">
        <v>104</v>
      </c>
      <c r="R1342">
        <v>281</v>
      </c>
      <c r="S1342">
        <v>544</v>
      </c>
      <c r="T1342">
        <v>1060.75</v>
      </c>
      <c r="U1342">
        <v>1871.5</v>
      </c>
      <c r="V1342">
        <v>13547.5</v>
      </c>
      <c r="W1342">
        <v>7880.5</v>
      </c>
      <c r="X1342">
        <v>13857</v>
      </c>
      <c r="Y1342">
        <v>25494.5</v>
      </c>
      <c r="Z1342">
        <v>39243.25</v>
      </c>
      <c r="AA1342">
        <v>43182.5</v>
      </c>
      <c r="AB1342">
        <v>79103.5</v>
      </c>
      <c r="AC1342">
        <v>67347.25</v>
      </c>
      <c r="AD1342">
        <v>376802.5</v>
      </c>
      <c r="AE1342">
        <v>456</v>
      </c>
      <c r="AF1342">
        <v>282.25</v>
      </c>
      <c r="AG1342">
        <v>317.5</v>
      </c>
      <c r="AH1342">
        <v>352.5</v>
      </c>
      <c r="AI1342">
        <v>823.75</v>
      </c>
      <c r="AJ1342">
        <v>751.75</v>
      </c>
      <c r="AK1342">
        <v>1176</v>
      </c>
      <c r="AL1342">
        <v>2803.5</v>
      </c>
      <c r="AM1342" t="s">
        <v>201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0.5</v>
      </c>
      <c r="AX1342">
        <v>0</v>
      </c>
      <c r="AY1342">
        <v>0</v>
      </c>
      <c r="AZ1342">
        <v>1</v>
      </c>
      <c r="BA1342">
        <v>4.4370598373247097</v>
      </c>
      <c r="BB1342">
        <v>8.7891979156234701</v>
      </c>
      <c r="BC1342">
        <v>17.727097901235801</v>
      </c>
      <c r="BD1342">
        <v>50.2120503465054</v>
      </c>
      <c r="BE1342">
        <v>78.022432671636096</v>
      </c>
      <c r="BF1342">
        <v>231.902457942989</v>
      </c>
      <c r="BG1342">
        <v>712.52311366018102</v>
      </c>
      <c r="BH1342">
        <v>498.57522000195701</v>
      </c>
      <c r="BI1342">
        <v>538.88426401222705</v>
      </c>
      <c r="BJ1342">
        <v>366.75630533093698</v>
      </c>
      <c r="BK1342">
        <v>1804.7621034363499</v>
      </c>
      <c r="BL1342">
        <v>338.34597677525198</v>
      </c>
      <c r="BM1342">
        <v>226.86931811066901</v>
      </c>
      <c r="BN1342">
        <v>152.48032659986001</v>
      </c>
      <c r="BO1342">
        <v>202.130527135314</v>
      </c>
      <c r="BP1342">
        <v>581.25139784778105</v>
      </c>
      <c r="BQ1342">
        <v>718.36842045011895</v>
      </c>
      <c r="BR1342">
        <v>1822.2073153184299</v>
      </c>
      <c r="BS1342">
        <v>2194.8982322649899</v>
      </c>
      <c r="BT1342">
        <v>67294.038983304607</v>
      </c>
      <c r="BU1342">
        <v>66556.261112750202</v>
      </c>
      <c r="BV1342">
        <v>66538.716767212594</v>
      </c>
      <c r="BW1342">
        <v>66961.813250624502</v>
      </c>
    </row>
    <row r="1343" spans="1:75" x14ac:dyDescent="0.25">
      <c r="A1343" s="15">
        <v>42923</v>
      </c>
      <c r="B1343">
        <v>677231.25</v>
      </c>
      <c r="C1343">
        <v>72313</v>
      </c>
      <c r="D1343">
        <v>7527.7064360600498</v>
      </c>
      <c r="E1343">
        <v>1318.16975386328</v>
      </c>
      <c r="F1343" t="s">
        <v>200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15</v>
      </c>
      <c r="O1343">
        <v>13</v>
      </c>
      <c r="P1343">
        <v>35.5</v>
      </c>
      <c r="Q1343">
        <v>104</v>
      </c>
      <c r="R1343">
        <v>281</v>
      </c>
      <c r="S1343">
        <v>544</v>
      </c>
      <c r="T1343">
        <v>1059.75</v>
      </c>
      <c r="U1343">
        <v>1873.5</v>
      </c>
      <c r="V1343">
        <v>13549.5</v>
      </c>
      <c r="W1343">
        <v>7880.25</v>
      </c>
      <c r="X1343">
        <v>13856.25</v>
      </c>
      <c r="Y1343">
        <v>25504</v>
      </c>
      <c r="Z1343">
        <v>39252.25</v>
      </c>
      <c r="AA1343">
        <v>43209.25</v>
      </c>
      <c r="AB1343">
        <v>79088.25</v>
      </c>
      <c r="AC1343">
        <v>67343</v>
      </c>
      <c r="AD1343">
        <v>376754</v>
      </c>
      <c r="AE1343">
        <v>455</v>
      </c>
      <c r="AF1343">
        <v>286.25</v>
      </c>
      <c r="AG1343">
        <v>323.75</v>
      </c>
      <c r="AH1343">
        <v>352</v>
      </c>
      <c r="AI1343">
        <v>831.25</v>
      </c>
      <c r="AJ1343">
        <v>753.75</v>
      </c>
      <c r="AK1343">
        <v>1186</v>
      </c>
      <c r="AL1343">
        <v>2679.75</v>
      </c>
      <c r="AM1343" t="s">
        <v>201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0.5</v>
      </c>
      <c r="AX1343">
        <v>0</v>
      </c>
      <c r="AY1343">
        <v>0</v>
      </c>
      <c r="AZ1343">
        <v>1</v>
      </c>
      <c r="BA1343">
        <v>4.4370598373247097</v>
      </c>
      <c r="BB1343">
        <v>8.7891979156234701</v>
      </c>
      <c r="BC1343">
        <v>17.727097901235801</v>
      </c>
      <c r="BD1343">
        <v>50.534023192300801</v>
      </c>
      <c r="BE1343">
        <v>77.766879196737705</v>
      </c>
      <c r="BF1343">
        <v>231.90838708421001</v>
      </c>
      <c r="BG1343">
        <v>712.47083273632995</v>
      </c>
      <c r="BH1343">
        <v>495.37933697319198</v>
      </c>
      <c r="BI1343">
        <v>533.16525346275102</v>
      </c>
      <c r="BJ1343">
        <v>360.659812011263</v>
      </c>
      <c r="BK1343">
        <v>1791.3719602583899</v>
      </c>
      <c r="BL1343">
        <v>339.07447559496399</v>
      </c>
      <c r="BM1343">
        <v>225.157028537862</v>
      </c>
      <c r="BN1343">
        <v>150.67576945215799</v>
      </c>
      <c r="BO1343">
        <v>201.51674868357699</v>
      </c>
      <c r="BP1343">
        <v>593.90545333411399</v>
      </c>
      <c r="BQ1343">
        <v>717.47033910817504</v>
      </c>
      <c r="BR1343">
        <v>1839.49435987175</v>
      </c>
      <c r="BS1343">
        <v>2236.6372498686501</v>
      </c>
      <c r="BT1343">
        <v>67275.501997318497</v>
      </c>
      <c r="BU1343">
        <v>66547.543124727701</v>
      </c>
      <c r="BV1343">
        <v>66533.004211138497</v>
      </c>
      <c r="BW1343">
        <v>66965.344537042707</v>
      </c>
    </row>
    <row r="1344" spans="1:75" x14ac:dyDescent="0.25">
      <c r="A1344" s="15">
        <v>42924</v>
      </c>
      <c r="B1344">
        <v>677873.5</v>
      </c>
      <c r="C1344">
        <v>72593.75</v>
      </c>
      <c r="D1344">
        <v>7541.7602222558098</v>
      </c>
      <c r="E1344">
        <v>1325.7223266958999</v>
      </c>
      <c r="F1344" t="s">
        <v>200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15</v>
      </c>
      <c r="O1344">
        <v>13</v>
      </c>
      <c r="P1344">
        <v>35.5</v>
      </c>
      <c r="Q1344">
        <v>104</v>
      </c>
      <c r="R1344">
        <v>281</v>
      </c>
      <c r="S1344">
        <v>544</v>
      </c>
      <c r="T1344">
        <v>1059.75</v>
      </c>
      <c r="U1344">
        <v>1873.5</v>
      </c>
      <c r="V1344">
        <v>13552.75</v>
      </c>
      <c r="W1344">
        <v>7883</v>
      </c>
      <c r="X1344">
        <v>13850.25</v>
      </c>
      <c r="Y1344">
        <v>25506.5</v>
      </c>
      <c r="Z1344">
        <v>39268.25</v>
      </c>
      <c r="AA1344">
        <v>43232.75</v>
      </c>
      <c r="AB1344">
        <v>79199.25</v>
      </c>
      <c r="AC1344">
        <v>67487</v>
      </c>
      <c r="AD1344">
        <v>376962.75</v>
      </c>
      <c r="AE1344">
        <v>451.5</v>
      </c>
      <c r="AF1344">
        <v>286.25</v>
      </c>
      <c r="AG1344">
        <v>325</v>
      </c>
      <c r="AH1344">
        <v>353.5</v>
      </c>
      <c r="AI1344">
        <v>832.25</v>
      </c>
      <c r="AJ1344">
        <v>751.75</v>
      </c>
      <c r="AK1344">
        <v>1193</v>
      </c>
      <c r="AL1344">
        <v>2811</v>
      </c>
      <c r="AM1344" t="s">
        <v>201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0.5</v>
      </c>
      <c r="AX1344">
        <v>0</v>
      </c>
      <c r="AY1344">
        <v>0</v>
      </c>
      <c r="AZ1344">
        <v>1</v>
      </c>
      <c r="BA1344">
        <v>4.4370598373247097</v>
      </c>
      <c r="BB1344">
        <v>8.7891979156234701</v>
      </c>
      <c r="BC1344">
        <v>18.115946014492302</v>
      </c>
      <c r="BD1344">
        <v>50.778932639432199</v>
      </c>
      <c r="BE1344">
        <v>77.741157053390907</v>
      </c>
      <c r="BF1344">
        <v>231.43087520899101</v>
      </c>
      <c r="BG1344">
        <v>711.21423460164203</v>
      </c>
      <c r="BH1344">
        <v>495.40154168108899</v>
      </c>
      <c r="BI1344">
        <v>538.42333483978905</v>
      </c>
      <c r="BJ1344">
        <v>366.88008940251802</v>
      </c>
      <c r="BK1344">
        <v>1810.50481565225</v>
      </c>
      <c r="BL1344">
        <v>336.13724875413601</v>
      </c>
      <c r="BM1344">
        <v>225.157028537862</v>
      </c>
      <c r="BN1344">
        <v>151.58001187491701</v>
      </c>
      <c r="BO1344">
        <v>201.48511111245901</v>
      </c>
      <c r="BP1344">
        <v>591.31056772224099</v>
      </c>
      <c r="BQ1344">
        <v>717.34523592200696</v>
      </c>
      <c r="BR1344">
        <v>1852.1469974059801</v>
      </c>
      <c r="BS1344">
        <v>2207.0361347291</v>
      </c>
      <c r="BT1344">
        <v>67323.304085786993</v>
      </c>
      <c r="BU1344">
        <v>66583.096583850202</v>
      </c>
      <c r="BV1344">
        <v>66572.750778393907</v>
      </c>
      <c r="BW1344">
        <v>67002.255901853699</v>
      </c>
    </row>
    <row r="1345" spans="1:75" x14ac:dyDescent="0.25">
      <c r="A1345" s="15">
        <v>42925</v>
      </c>
      <c r="B1345">
        <v>680101.66666666605</v>
      </c>
      <c r="C1345">
        <v>73086</v>
      </c>
      <c r="D1345">
        <v>7573.0690534874202</v>
      </c>
      <c r="E1345">
        <v>1164.3627727931901</v>
      </c>
      <c r="F1345" t="s">
        <v>200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15</v>
      </c>
      <c r="O1345">
        <v>13</v>
      </c>
      <c r="P1345">
        <v>35.6666666666666</v>
      </c>
      <c r="Q1345">
        <v>104</v>
      </c>
      <c r="R1345">
        <v>281</v>
      </c>
      <c r="S1345">
        <v>544.33333333333303</v>
      </c>
      <c r="T1345">
        <v>1060.6666666666599</v>
      </c>
      <c r="U1345">
        <v>1875.3333333333301</v>
      </c>
      <c r="V1345">
        <v>13556.333333333299</v>
      </c>
      <c r="W1345">
        <v>7902.6666666666597</v>
      </c>
      <c r="X1345">
        <v>13882.333333333299</v>
      </c>
      <c r="Y1345">
        <v>25611.333333333299</v>
      </c>
      <c r="Z1345">
        <v>39584.333333333299</v>
      </c>
      <c r="AA1345">
        <v>43358.333333333299</v>
      </c>
      <c r="AB1345">
        <v>79323</v>
      </c>
      <c r="AC1345">
        <v>67633.666666666599</v>
      </c>
      <c r="AD1345">
        <v>377623.66666666599</v>
      </c>
      <c r="AE1345">
        <v>578</v>
      </c>
      <c r="AF1345">
        <v>361.33333333333297</v>
      </c>
      <c r="AG1345">
        <v>379</v>
      </c>
      <c r="AH1345">
        <v>429</v>
      </c>
      <c r="AI1345">
        <v>947.66666666666595</v>
      </c>
      <c r="AJ1345">
        <v>340</v>
      </c>
      <c r="AK1345">
        <v>1576</v>
      </c>
      <c r="AL1345">
        <v>3085</v>
      </c>
      <c r="AM1345" t="s">
        <v>201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0.47140452079103101</v>
      </c>
      <c r="AX1345">
        <v>0</v>
      </c>
      <c r="AY1345">
        <v>0</v>
      </c>
      <c r="AZ1345">
        <v>0.94280904158206302</v>
      </c>
      <c r="BA1345">
        <v>4.7842333648024402</v>
      </c>
      <c r="BB1345">
        <v>9.4633797110522497</v>
      </c>
      <c r="BC1345">
        <v>18.803073034893899</v>
      </c>
      <c r="BD1345">
        <v>48.237836693708402</v>
      </c>
      <c r="BE1345">
        <v>72.784308443204594</v>
      </c>
      <c r="BF1345">
        <v>201.24004461228699</v>
      </c>
      <c r="BG1345">
        <v>544.94179097914196</v>
      </c>
      <c r="BH1345">
        <v>472.64456930011198</v>
      </c>
      <c r="BI1345">
        <v>520.10191309011702</v>
      </c>
      <c r="BJ1345">
        <v>382.45638821817101</v>
      </c>
      <c r="BK1345">
        <v>1806.4152961659199</v>
      </c>
      <c r="BL1345">
        <v>302.22177287548197</v>
      </c>
      <c r="BM1345">
        <v>212.06340770837599</v>
      </c>
      <c r="BN1345">
        <v>137.47242147669701</v>
      </c>
      <c r="BO1345">
        <v>178.00561788887401</v>
      </c>
      <c r="BP1345">
        <v>638.37780523935999</v>
      </c>
      <c r="BQ1345">
        <v>94.755826557877995</v>
      </c>
      <c r="BR1345">
        <v>1999.6944766638701</v>
      </c>
      <c r="BS1345">
        <v>2449.5327445589801</v>
      </c>
      <c r="BT1345">
        <v>67349.429285089995</v>
      </c>
      <c r="BU1345">
        <v>66586.887763275299</v>
      </c>
      <c r="BV1345">
        <v>67017.735703347294</v>
      </c>
    </row>
    <row r="1346" spans="1:75" x14ac:dyDescent="0.25">
      <c r="A1346" s="15">
        <v>42926</v>
      </c>
      <c r="B1346">
        <v>680245.66666666605</v>
      </c>
      <c r="C1346">
        <v>73064.333333333299</v>
      </c>
      <c r="D1346">
        <v>7548.7372159557599</v>
      </c>
      <c r="E1346">
        <v>1155.53921997</v>
      </c>
      <c r="F1346" t="s">
        <v>200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15</v>
      </c>
      <c r="O1346">
        <v>13</v>
      </c>
      <c r="P1346">
        <v>35.6666666666666</v>
      </c>
      <c r="Q1346">
        <v>104</v>
      </c>
      <c r="R1346">
        <v>281</v>
      </c>
      <c r="S1346">
        <v>544.33333333333303</v>
      </c>
      <c r="T1346">
        <v>1060.6666666666599</v>
      </c>
      <c r="U1346">
        <v>1875.3333333333301</v>
      </c>
      <c r="V1346">
        <v>13556.333333333299</v>
      </c>
      <c r="W1346">
        <v>7901</v>
      </c>
      <c r="X1346">
        <v>13880</v>
      </c>
      <c r="Y1346">
        <v>25612</v>
      </c>
      <c r="Z1346">
        <v>39610.333333333299</v>
      </c>
      <c r="AA1346">
        <v>43368.666666666599</v>
      </c>
      <c r="AB1346">
        <v>79362.333333333299</v>
      </c>
      <c r="AC1346">
        <v>67649.666666666599</v>
      </c>
      <c r="AD1346">
        <v>377690</v>
      </c>
      <c r="AE1346">
        <v>578</v>
      </c>
      <c r="AF1346">
        <v>361.33333333333297</v>
      </c>
      <c r="AG1346">
        <v>379</v>
      </c>
      <c r="AH1346">
        <v>429</v>
      </c>
      <c r="AI1346">
        <v>950.66666666666595</v>
      </c>
      <c r="AJ1346">
        <v>342.33333333333297</v>
      </c>
      <c r="AK1346">
        <v>1576</v>
      </c>
      <c r="AL1346">
        <v>3069</v>
      </c>
      <c r="AM1346" t="s">
        <v>201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0.47140452079103101</v>
      </c>
      <c r="AX1346">
        <v>0</v>
      </c>
      <c r="AY1346">
        <v>0</v>
      </c>
      <c r="AZ1346">
        <v>0.94280904158206302</v>
      </c>
      <c r="BA1346">
        <v>4.7842333648024402</v>
      </c>
      <c r="BB1346">
        <v>9.4633797110522497</v>
      </c>
      <c r="BC1346">
        <v>18.803073034893899</v>
      </c>
      <c r="BD1346">
        <v>48.421758194706896</v>
      </c>
      <c r="BE1346">
        <v>72.695712849291596</v>
      </c>
      <c r="BF1346">
        <v>201.07875737299199</v>
      </c>
      <c r="BG1346">
        <v>544.12764025446097</v>
      </c>
      <c r="BH1346">
        <v>472.85680237843201</v>
      </c>
      <c r="BI1346">
        <v>516.15393913917603</v>
      </c>
      <c r="BJ1346">
        <v>380.33347940400301</v>
      </c>
      <c r="BK1346">
        <v>1788.30254710996</v>
      </c>
      <c r="BL1346">
        <v>302.22177287548197</v>
      </c>
      <c r="BM1346">
        <v>212.06340770837599</v>
      </c>
      <c r="BN1346">
        <v>137.47242147669701</v>
      </c>
      <c r="BO1346">
        <v>178.00561788887401</v>
      </c>
      <c r="BP1346">
        <v>643.59010419848903</v>
      </c>
      <c r="BQ1346">
        <v>97.236252955823403</v>
      </c>
      <c r="BR1346">
        <v>1999.6944766638701</v>
      </c>
      <c r="BS1346">
        <v>2432.1070426004399</v>
      </c>
      <c r="BT1346">
        <v>67358.262276524605</v>
      </c>
      <c r="BU1346">
        <v>66603.587750791194</v>
      </c>
      <c r="BV1346">
        <v>67030.771036742997</v>
      </c>
    </row>
    <row r="1347" spans="1:75" x14ac:dyDescent="0.25">
      <c r="A1347" s="15">
        <v>42927</v>
      </c>
      <c r="B1347">
        <v>680697.33333333302</v>
      </c>
      <c r="C1347">
        <v>73189</v>
      </c>
      <c r="D1347">
        <v>7594.1307307390698</v>
      </c>
      <c r="E1347">
        <v>1153.81916549633</v>
      </c>
      <c r="F1347" t="s">
        <v>200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15</v>
      </c>
      <c r="O1347">
        <v>13</v>
      </c>
      <c r="P1347">
        <v>35.6666666666666</v>
      </c>
      <c r="Q1347">
        <v>104</v>
      </c>
      <c r="R1347">
        <v>285</v>
      </c>
      <c r="S1347">
        <v>550.33333333333303</v>
      </c>
      <c r="T1347">
        <v>1060.6666666666599</v>
      </c>
      <c r="U1347">
        <v>1876.3333333333301</v>
      </c>
      <c r="V1347">
        <v>13553.666666666601</v>
      </c>
      <c r="W1347">
        <v>7894.3333333333303</v>
      </c>
      <c r="X1347">
        <v>13886</v>
      </c>
      <c r="Y1347">
        <v>25614.333333333299</v>
      </c>
      <c r="Z1347">
        <v>39595.333333333299</v>
      </c>
      <c r="AA1347">
        <v>43362.666666666599</v>
      </c>
      <c r="AB1347">
        <v>79358.333333333299</v>
      </c>
      <c r="AC1347">
        <v>67605.333333333299</v>
      </c>
      <c r="AD1347">
        <v>378165.66666666599</v>
      </c>
      <c r="AE1347">
        <v>578.33333333333303</v>
      </c>
      <c r="AF1347">
        <v>360.666666666666</v>
      </c>
      <c r="AG1347">
        <v>379</v>
      </c>
      <c r="AH1347">
        <v>427.33333333333297</v>
      </c>
      <c r="AI1347">
        <v>949.33333333333303</v>
      </c>
      <c r="AJ1347">
        <v>340.666666666666</v>
      </c>
      <c r="AK1347">
        <v>1587</v>
      </c>
      <c r="AL1347">
        <v>3098.3333333333298</v>
      </c>
      <c r="AM1347" t="s">
        <v>201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0.47140452079103101</v>
      </c>
      <c r="AX1347">
        <v>0</v>
      </c>
      <c r="AY1347">
        <v>0</v>
      </c>
      <c r="AZ1347">
        <v>0.94280904158206302</v>
      </c>
      <c r="BA1347">
        <v>4.7842333648024402</v>
      </c>
      <c r="BB1347">
        <v>9.4633797110522497</v>
      </c>
      <c r="BC1347">
        <v>19.2238278070616</v>
      </c>
      <c r="BD1347">
        <v>48.814842915745302</v>
      </c>
      <c r="BE1347">
        <v>72.695712849291596</v>
      </c>
      <c r="BF1347">
        <v>201.38244434133</v>
      </c>
      <c r="BG1347">
        <v>544.12764025446097</v>
      </c>
      <c r="BH1347">
        <v>474.26879392269598</v>
      </c>
      <c r="BI1347">
        <v>513.34350639270303</v>
      </c>
      <c r="BJ1347">
        <v>379.97046668860401</v>
      </c>
      <c r="BK1347">
        <v>1797.80613217579</v>
      </c>
      <c r="BL1347">
        <v>303.09661092720103</v>
      </c>
      <c r="BM1347">
        <v>211.899871532654</v>
      </c>
      <c r="BN1347">
        <v>137.47242147669701</v>
      </c>
      <c r="BO1347">
        <v>177.396605253752</v>
      </c>
      <c r="BP1347">
        <v>643.26061765214695</v>
      </c>
      <c r="BQ1347">
        <v>95.157179912442103</v>
      </c>
      <c r="BR1347">
        <v>2015.9054210618699</v>
      </c>
      <c r="BS1347">
        <v>2471.0465169415302</v>
      </c>
      <c r="BT1347">
        <v>67437.067252289693</v>
      </c>
      <c r="BU1347">
        <v>66679.034594811601</v>
      </c>
      <c r="BV1347">
        <v>67109.058806174493</v>
      </c>
    </row>
    <row r="1348" spans="1:75" x14ac:dyDescent="0.25">
      <c r="A1348" s="15">
        <v>42928</v>
      </c>
      <c r="B1348">
        <v>678652</v>
      </c>
      <c r="C1348">
        <v>72673</v>
      </c>
      <c r="D1348">
        <v>7484.4336793106704</v>
      </c>
      <c r="E1348">
        <v>1292.13602225152</v>
      </c>
      <c r="F1348" t="s">
        <v>200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15</v>
      </c>
      <c r="O1348">
        <v>13</v>
      </c>
      <c r="P1348">
        <v>35.5</v>
      </c>
      <c r="Q1348">
        <v>104</v>
      </c>
      <c r="R1348">
        <v>285</v>
      </c>
      <c r="S1348">
        <v>550</v>
      </c>
      <c r="T1348">
        <v>1059.75</v>
      </c>
      <c r="U1348">
        <v>1874.5</v>
      </c>
      <c r="V1348">
        <v>13553</v>
      </c>
      <c r="W1348">
        <v>7876.5</v>
      </c>
      <c r="X1348">
        <v>13865</v>
      </c>
      <c r="Y1348">
        <v>25519.5</v>
      </c>
      <c r="Z1348">
        <v>39300.25</v>
      </c>
      <c r="AA1348">
        <v>43201.75</v>
      </c>
      <c r="AB1348">
        <v>79286</v>
      </c>
      <c r="AC1348">
        <v>67508.5</v>
      </c>
      <c r="AD1348">
        <v>377614.75</v>
      </c>
      <c r="AE1348">
        <v>453.75</v>
      </c>
      <c r="AF1348">
        <v>285.5</v>
      </c>
      <c r="AG1348">
        <v>324</v>
      </c>
      <c r="AH1348">
        <v>352.25</v>
      </c>
      <c r="AI1348">
        <v>828</v>
      </c>
      <c r="AJ1348">
        <v>754</v>
      </c>
      <c r="AK1348">
        <v>1210.25</v>
      </c>
      <c r="AL1348">
        <v>2781.25</v>
      </c>
      <c r="AM1348" t="s">
        <v>201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0.5</v>
      </c>
      <c r="AX1348">
        <v>0</v>
      </c>
      <c r="AY1348">
        <v>0</v>
      </c>
      <c r="AZ1348">
        <v>1</v>
      </c>
      <c r="BA1348">
        <v>4.4370598373247097</v>
      </c>
      <c r="BB1348">
        <v>8.7891979156234701</v>
      </c>
      <c r="BC1348">
        <v>17.874562931719399</v>
      </c>
      <c r="BD1348">
        <v>51.354162440838202</v>
      </c>
      <c r="BE1348">
        <v>78.022432671636096</v>
      </c>
      <c r="BF1348">
        <v>227.03358782347601</v>
      </c>
      <c r="BG1348">
        <v>711.170294303692</v>
      </c>
      <c r="BH1348">
        <v>496.40022914982598</v>
      </c>
      <c r="BI1348">
        <v>526.18722903544494</v>
      </c>
      <c r="BJ1348">
        <v>342.030334911978</v>
      </c>
      <c r="BK1348">
        <v>1782.96948585779</v>
      </c>
      <c r="BL1348">
        <v>338.79593784459598</v>
      </c>
      <c r="BM1348">
        <v>224.46213489138799</v>
      </c>
      <c r="BN1348">
        <v>150.02166510207701</v>
      </c>
      <c r="BO1348">
        <v>199.74030013995599</v>
      </c>
      <c r="BP1348">
        <v>588.66798791848703</v>
      </c>
      <c r="BQ1348">
        <v>720.07117703738095</v>
      </c>
      <c r="BR1348">
        <v>1881.9697626423199</v>
      </c>
      <c r="BS1348">
        <v>2179.1042167597202</v>
      </c>
      <c r="BT1348">
        <v>67425.235394928503</v>
      </c>
      <c r="BU1348">
        <v>66697.517770997205</v>
      </c>
      <c r="BV1348">
        <v>66689.7907849209</v>
      </c>
      <c r="BW1348">
        <v>67113.686783951707</v>
      </c>
    </row>
    <row r="1349" spans="1:75" x14ac:dyDescent="0.25">
      <c r="A1349" s="15">
        <v>42929</v>
      </c>
      <c r="B1349">
        <v>678735</v>
      </c>
      <c r="C1349">
        <v>72595</v>
      </c>
      <c r="D1349">
        <v>7556.1492507758203</v>
      </c>
      <c r="E1349">
        <v>1322.20781271326</v>
      </c>
      <c r="F1349" t="s">
        <v>200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15</v>
      </c>
      <c r="O1349">
        <v>13</v>
      </c>
      <c r="P1349">
        <v>35.5</v>
      </c>
      <c r="Q1349">
        <v>104</v>
      </c>
      <c r="R1349">
        <v>285</v>
      </c>
      <c r="S1349">
        <v>550</v>
      </c>
      <c r="T1349">
        <v>1059.75</v>
      </c>
      <c r="U1349">
        <v>1874.5</v>
      </c>
      <c r="V1349">
        <v>13549.25</v>
      </c>
      <c r="W1349">
        <v>7870.25</v>
      </c>
      <c r="X1349">
        <v>13856.25</v>
      </c>
      <c r="Y1349">
        <v>25488.25</v>
      </c>
      <c r="Z1349">
        <v>39248.75</v>
      </c>
      <c r="AA1349">
        <v>43240</v>
      </c>
      <c r="AB1349">
        <v>79378</v>
      </c>
      <c r="AC1349">
        <v>67578.25</v>
      </c>
      <c r="AD1349">
        <v>377553.5</v>
      </c>
      <c r="AE1349">
        <v>452.25</v>
      </c>
      <c r="AF1349">
        <v>285.75</v>
      </c>
      <c r="AG1349">
        <v>324.75</v>
      </c>
      <c r="AH1349">
        <v>355.25</v>
      </c>
      <c r="AI1349">
        <v>834.25</v>
      </c>
      <c r="AJ1349">
        <v>761.5</v>
      </c>
      <c r="AK1349">
        <v>1221.25</v>
      </c>
      <c r="AL1349">
        <v>2799.75</v>
      </c>
      <c r="AM1349" t="s">
        <v>201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0.5</v>
      </c>
      <c r="AX1349">
        <v>0</v>
      </c>
      <c r="AY1349">
        <v>0</v>
      </c>
      <c r="AZ1349">
        <v>1</v>
      </c>
      <c r="BA1349">
        <v>4.4370598373247097</v>
      </c>
      <c r="BB1349">
        <v>8.7891979156234701</v>
      </c>
      <c r="BC1349">
        <v>18.267115262131501</v>
      </c>
      <c r="BD1349">
        <v>51.601235450326101</v>
      </c>
      <c r="BE1349">
        <v>78.167688337317401</v>
      </c>
      <c r="BF1349">
        <v>232.21689753331901</v>
      </c>
      <c r="BG1349">
        <v>713.63904566664496</v>
      </c>
      <c r="BH1349">
        <v>497.63138968517598</v>
      </c>
      <c r="BI1349">
        <v>531.92950660778297</v>
      </c>
      <c r="BJ1349">
        <v>362.01683317215998</v>
      </c>
      <c r="BK1349">
        <v>1817.9908553125299</v>
      </c>
      <c r="BL1349">
        <v>337.89449166862698</v>
      </c>
      <c r="BM1349">
        <v>224.333875061257</v>
      </c>
      <c r="BN1349">
        <v>150.11224966670699</v>
      </c>
      <c r="BO1349">
        <v>201.07259261271699</v>
      </c>
      <c r="BP1349">
        <v>587.31864222072795</v>
      </c>
      <c r="BQ1349">
        <v>715.63346064867596</v>
      </c>
      <c r="BR1349">
        <v>1888.8673027769801</v>
      </c>
      <c r="BS1349">
        <v>2202.63562295264</v>
      </c>
      <c r="BT1349">
        <v>67433.197685855295</v>
      </c>
      <c r="BU1349">
        <v>66690.396302030407</v>
      </c>
      <c r="BV1349">
        <v>66675.5366063603</v>
      </c>
      <c r="BW1349">
        <v>67100.722694440497</v>
      </c>
    </row>
    <row r="1350" spans="1:75" x14ac:dyDescent="0.25">
      <c r="A1350" s="15">
        <v>42930</v>
      </c>
      <c r="B1350">
        <v>678776.75</v>
      </c>
      <c r="C1350">
        <v>72587</v>
      </c>
      <c r="D1350">
        <v>7537.2257620095197</v>
      </c>
      <c r="E1350">
        <v>1322.1178086691</v>
      </c>
      <c r="F1350" t="s">
        <v>200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15</v>
      </c>
      <c r="O1350">
        <v>13</v>
      </c>
      <c r="P1350">
        <v>35.5</v>
      </c>
      <c r="Q1350">
        <v>104</v>
      </c>
      <c r="R1350">
        <v>285</v>
      </c>
      <c r="S1350">
        <v>551</v>
      </c>
      <c r="T1350">
        <v>1060.75</v>
      </c>
      <c r="U1350">
        <v>1874.5</v>
      </c>
      <c r="V1350">
        <v>13544.5</v>
      </c>
      <c r="W1350">
        <v>7883.25</v>
      </c>
      <c r="X1350">
        <v>13870.25</v>
      </c>
      <c r="Y1350">
        <v>25489.5</v>
      </c>
      <c r="Z1350">
        <v>39292.5</v>
      </c>
      <c r="AA1350">
        <v>43236.5</v>
      </c>
      <c r="AB1350">
        <v>79355.75</v>
      </c>
      <c r="AC1350">
        <v>67574.25</v>
      </c>
      <c r="AD1350">
        <v>377567.25</v>
      </c>
      <c r="AE1350">
        <v>453.25</v>
      </c>
      <c r="AF1350">
        <v>286.5</v>
      </c>
      <c r="AG1350">
        <v>325.5</v>
      </c>
      <c r="AH1350">
        <v>357.25</v>
      </c>
      <c r="AI1350">
        <v>835.75</v>
      </c>
      <c r="AJ1350">
        <v>764.25</v>
      </c>
      <c r="AK1350">
        <v>1227</v>
      </c>
      <c r="AL1350">
        <v>2773.75</v>
      </c>
      <c r="AM1350" t="s">
        <v>201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0.5</v>
      </c>
      <c r="AX1350">
        <v>0</v>
      </c>
      <c r="AY1350">
        <v>0</v>
      </c>
      <c r="AZ1350">
        <v>1</v>
      </c>
      <c r="BA1350">
        <v>4.4370598373247097</v>
      </c>
      <c r="BB1350">
        <v>8.7891979156234701</v>
      </c>
      <c r="BC1350">
        <v>18.076227482525201</v>
      </c>
      <c r="BD1350">
        <v>51.601235450326101</v>
      </c>
      <c r="BE1350">
        <v>78.167688337317401</v>
      </c>
      <c r="BF1350">
        <v>231.932641083569</v>
      </c>
      <c r="BG1350">
        <v>713.75363396623004</v>
      </c>
      <c r="BH1350">
        <v>497.16672253882803</v>
      </c>
      <c r="BI1350">
        <v>532.10354960289396</v>
      </c>
      <c r="BJ1350">
        <v>361.14358294174298</v>
      </c>
      <c r="BK1350">
        <v>1811.63080882943</v>
      </c>
      <c r="BL1350">
        <v>338.34329829331602</v>
      </c>
      <c r="BM1350">
        <v>224.68255383985601</v>
      </c>
      <c r="BN1350">
        <v>150.88157607872401</v>
      </c>
      <c r="BO1350">
        <v>201.948477340137</v>
      </c>
      <c r="BP1350">
        <v>585.343649064376</v>
      </c>
      <c r="BQ1350">
        <v>717.37764636208101</v>
      </c>
      <c r="BR1350">
        <v>1895.50797940815</v>
      </c>
      <c r="BS1350">
        <v>2184.4197599133699</v>
      </c>
      <c r="BT1350">
        <v>67431.942972155201</v>
      </c>
      <c r="BU1350">
        <v>66689.816015429693</v>
      </c>
      <c r="BV1350">
        <v>66680.582698296595</v>
      </c>
      <c r="BW1350">
        <v>67105.010980917199</v>
      </c>
    </row>
    <row r="1351" spans="1:75" x14ac:dyDescent="0.25">
      <c r="A1351" s="15">
        <v>42931</v>
      </c>
      <c r="B1351">
        <v>681426</v>
      </c>
      <c r="C1351">
        <v>73234.333333333299</v>
      </c>
      <c r="D1351">
        <v>7547.1185229861003</v>
      </c>
      <c r="E1351">
        <v>1127.67676613863</v>
      </c>
      <c r="F1351" t="s">
        <v>200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15</v>
      </c>
      <c r="O1351">
        <v>13</v>
      </c>
      <c r="P1351">
        <v>35.6666666666666</v>
      </c>
      <c r="Q1351">
        <v>104</v>
      </c>
      <c r="R1351">
        <v>285</v>
      </c>
      <c r="S1351">
        <v>551.33333333333303</v>
      </c>
      <c r="T1351">
        <v>1062.6666666666599</v>
      </c>
      <c r="U1351">
        <v>1876.3333333333301</v>
      </c>
      <c r="V1351">
        <v>13550.666666666601</v>
      </c>
      <c r="W1351">
        <v>7903</v>
      </c>
      <c r="X1351">
        <v>13895.666666666601</v>
      </c>
      <c r="Y1351">
        <v>25571.666666666599</v>
      </c>
      <c r="Z1351">
        <v>39603</v>
      </c>
      <c r="AA1351">
        <v>43425</v>
      </c>
      <c r="AB1351">
        <v>79606.666666666599</v>
      </c>
      <c r="AC1351">
        <v>67785.333333333299</v>
      </c>
      <c r="AD1351">
        <v>378363.33333333302</v>
      </c>
      <c r="AE1351">
        <v>580</v>
      </c>
      <c r="AF1351">
        <v>363.33333333333297</v>
      </c>
      <c r="AG1351">
        <v>381</v>
      </c>
      <c r="AH1351">
        <v>436</v>
      </c>
      <c r="AI1351">
        <v>962</v>
      </c>
      <c r="AJ1351">
        <v>360.33333333333297</v>
      </c>
      <c r="AK1351">
        <v>1637</v>
      </c>
      <c r="AL1351">
        <v>3058</v>
      </c>
      <c r="AM1351" t="s">
        <v>201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0.47140452079103101</v>
      </c>
      <c r="AX1351">
        <v>0</v>
      </c>
      <c r="AY1351">
        <v>0</v>
      </c>
      <c r="AZ1351">
        <v>0.94280904158206302</v>
      </c>
      <c r="BA1351">
        <v>4.7842333648024402</v>
      </c>
      <c r="BB1351">
        <v>9.4633797110522497</v>
      </c>
      <c r="BC1351">
        <v>18.408935028645399</v>
      </c>
      <c r="BD1351">
        <v>49.281504306044297</v>
      </c>
      <c r="BE1351">
        <v>72.610069702639805</v>
      </c>
      <c r="BF1351">
        <v>201.833815028326</v>
      </c>
      <c r="BG1351">
        <v>543.24273273249196</v>
      </c>
      <c r="BH1351">
        <v>472.63305005045902</v>
      </c>
      <c r="BI1351">
        <v>504.26337915374597</v>
      </c>
      <c r="BJ1351">
        <v>356.40083551467097</v>
      </c>
      <c r="BK1351">
        <v>1755.2561699712701</v>
      </c>
      <c r="BL1351">
        <v>303.69831521868298</v>
      </c>
      <c r="BM1351">
        <v>210.808496560793</v>
      </c>
      <c r="BN1351">
        <v>136.24487757955001</v>
      </c>
      <c r="BO1351">
        <v>180.17213991069701</v>
      </c>
      <c r="BP1351">
        <v>638.38755209250905</v>
      </c>
      <c r="BQ1351">
        <v>94.545697357885501</v>
      </c>
      <c r="BR1351">
        <v>2038.26707442049</v>
      </c>
      <c r="BS1351">
        <v>2420.1282335171099</v>
      </c>
      <c r="BT1351">
        <v>67467.441633185794</v>
      </c>
      <c r="BU1351">
        <v>66730.983343915199</v>
      </c>
      <c r="BV1351">
        <v>67156.917249244507</v>
      </c>
    </row>
    <row r="1352" spans="1:75" x14ac:dyDescent="0.25">
      <c r="A1352" s="15">
        <v>42932</v>
      </c>
      <c r="B1352">
        <v>680231.75</v>
      </c>
      <c r="C1352">
        <v>72807.25</v>
      </c>
      <c r="D1352">
        <v>8571.8666104588901</v>
      </c>
      <c r="E1352">
        <v>1363.7307972983499</v>
      </c>
      <c r="F1352" t="s">
        <v>200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15</v>
      </c>
      <c r="O1352">
        <v>13</v>
      </c>
      <c r="P1352">
        <v>35.5</v>
      </c>
      <c r="Q1352">
        <v>104</v>
      </c>
      <c r="R1352">
        <v>285</v>
      </c>
      <c r="S1352">
        <v>551</v>
      </c>
      <c r="T1352">
        <v>1061.75</v>
      </c>
      <c r="U1352">
        <v>1874</v>
      </c>
      <c r="V1352">
        <v>13545.5</v>
      </c>
      <c r="W1352">
        <v>7885.75</v>
      </c>
      <c r="X1352">
        <v>13867.25</v>
      </c>
      <c r="Y1352">
        <v>25474.25</v>
      </c>
      <c r="Z1352">
        <v>39294</v>
      </c>
      <c r="AA1352">
        <v>43267.5</v>
      </c>
      <c r="AB1352">
        <v>79465.75</v>
      </c>
      <c r="AC1352">
        <v>67682.25</v>
      </c>
      <c r="AD1352">
        <v>377863.5</v>
      </c>
      <c r="AE1352">
        <v>467</v>
      </c>
      <c r="AF1352">
        <v>311.25</v>
      </c>
      <c r="AG1352">
        <v>353.25</v>
      </c>
      <c r="AH1352">
        <v>415</v>
      </c>
      <c r="AI1352">
        <v>988.5</v>
      </c>
      <c r="AJ1352">
        <v>1353.5</v>
      </c>
      <c r="AK1352">
        <v>1239.5</v>
      </c>
      <c r="AL1352">
        <v>2817.75</v>
      </c>
      <c r="AM1352" t="s">
        <v>201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0.5</v>
      </c>
      <c r="AX1352">
        <v>0</v>
      </c>
      <c r="AY1352">
        <v>0</v>
      </c>
      <c r="AZ1352">
        <v>1</v>
      </c>
      <c r="BA1352">
        <v>4.4370598373247097</v>
      </c>
      <c r="BB1352">
        <v>9.1378334412485298</v>
      </c>
      <c r="BC1352">
        <v>18.567444627627101</v>
      </c>
      <c r="BD1352">
        <v>53.025347712202702</v>
      </c>
      <c r="BE1352">
        <v>81.355316359780602</v>
      </c>
      <c r="BF1352">
        <v>239.86076690446899</v>
      </c>
      <c r="BG1352">
        <v>728.360144434056</v>
      </c>
      <c r="BH1352">
        <v>510.27713058689898</v>
      </c>
      <c r="BI1352">
        <v>561.77147266481904</v>
      </c>
      <c r="BJ1352">
        <v>417.65738051661401</v>
      </c>
      <c r="BK1352">
        <v>2041.1915025298299</v>
      </c>
      <c r="BL1352">
        <v>349.35583578924201</v>
      </c>
      <c r="BM1352">
        <v>263.590947302823</v>
      </c>
      <c r="BN1352">
        <v>197.159041131772</v>
      </c>
      <c r="BO1352">
        <v>290.27486973556603</v>
      </c>
      <c r="BP1352">
        <v>622.17622101780705</v>
      </c>
      <c r="BQ1352">
        <v>1043.5414462300901</v>
      </c>
      <c r="BR1352">
        <v>1895.2095530573899</v>
      </c>
      <c r="BS1352">
        <v>2136.32457447364</v>
      </c>
      <c r="BT1352">
        <v>67489.998117364201</v>
      </c>
      <c r="BU1352">
        <v>66625.271362017695</v>
      </c>
      <c r="BV1352">
        <v>66774.782814830396</v>
      </c>
      <c r="BW1352">
        <v>67202.324967213906</v>
      </c>
    </row>
    <row r="1353" spans="1:75" x14ac:dyDescent="0.25">
      <c r="A1353" s="15">
        <v>42933</v>
      </c>
      <c r="B1353">
        <v>681743.66666666605</v>
      </c>
      <c r="C1353">
        <v>73339.333333333299</v>
      </c>
      <c r="D1353">
        <v>7566.9020668229095</v>
      </c>
      <c r="E1353">
        <v>1125.5909065414801</v>
      </c>
      <c r="F1353" t="s">
        <v>200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15</v>
      </c>
      <c r="O1353">
        <v>13</v>
      </c>
      <c r="P1353">
        <v>35.6666666666666</v>
      </c>
      <c r="Q1353">
        <v>104</v>
      </c>
      <c r="R1353">
        <v>285</v>
      </c>
      <c r="S1353">
        <v>551.33333333333303</v>
      </c>
      <c r="T1353">
        <v>1062.6666666666599</v>
      </c>
      <c r="U1353">
        <v>1876.3333333333301</v>
      </c>
      <c r="V1353">
        <v>13550.666666666601</v>
      </c>
      <c r="W1353">
        <v>7905</v>
      </c>
      <c r="X1353">
        <v>13898.666666666601</v>
      </c>
      <c r="Y1353">
        <v>25568.666666666599</v>
      </c>
      <c r="Z1353">
        <v>39606.666666666599</v>
      </c>
      <c r="AA1353">
        <v>43443</v>
      </c>
      <c r="AB1353">
        <v>79666.333333333299</v>
      </c>
      <c r="AC1353">
        <v>67881.333333333299</v>
      </c>
      <c r="AD1353">
        <v>378484.33333333302</v>
      </c>
      <c r="AE1353">
        <v>579.66666666666595</v>
      </c>
      <c r="AF1353">
        <v>363.666666666666</v>
      </c>
      <c r="AG1353">
        <v>380.666666666666</v>
      </c>
      <c r="AH1353">
        <v>436.33333333333297</v>
      </c>
      <c r="AI1353">
        <v>965.66666666666595</v>
      </c>
      <c r="AJ1353">
        <v>360</v>
      </c>
      <c r="AK1353">
        <v>1637.3333333333301</v>
      </c>
      <c r="AL1353">
        <v>3071.6666666666601</v>
      </c>
      <c r="AM1353" t="s">
        <v>201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0.47140452079103101</v>
      </c>
      <c r="AX1353">
        <v>0</v>
      </c>
      <c r="AY1353">
        <v>0</v>
      </c>
      <c r="AZ1353">
        <v>0.94280904158206302</v>
      </c>
      <c r="BA1353">
        <v>4.7842333648024402</v>
      </c>
      <c r="BB1353">
        <v>9.4633797110522497</v>
      </c>
      <c r="BC1353">
        <v>18.408935028645399</v>
      </c>
      <c r="BD1353">
        <v>49.281504306044297</v>
      </c>
      <c r="BE1353">
        <v>72.610069702639805</v>
      </c>
      <c r="BF1353">
        <v>201.833815028326</v>
      </c>
      <c r="BG1353">
        <v>542.81816067220404</v>
      </c>
      <c r="BH1353">
        <v>472.63305005045902</v>
      </c>
      <c r="BI1353">
        <v>503.866604921933</v>
      </c>
      <c r="BJ1353">
        <v>355.58433911270902</v>
      </c>
      <c r="BK1353">
        <v>1757.9574005709601</v>
      </c>
      <c r="BL1353">
        <v>304.16808218848701</v>
      </c>
      <c r="BM1353">
        <v>211.27286201077001</v>
      </c>
      <c r="BN1353">
        <v>136.44616357947001</v>
      </c>
      <c r="BO1353">
        <v>180.61438357881499</v>
      </c>
      <c r="BP1353">
        <v>641.67298698185903</v>
      </c>
      <c r="BQ1353">
        <v>94.205449240830305</v>
      </c>
      <c r="BR1353">
        <v>2038.7372453446601</v>
      </c>
      <c r="BS1353">
        <v>2436.40532114196</v>
      </c>
      <c r="BT1353">
        <v>67491.293073162393</v>
      </c>
      <c r="BU1353">
        <v>66754.204246101697</v>
      </c>
      <c r="BV1353">
        <v>67181.458940208802</v>
      </c>
    </row>
    <row r="1354" spans="1:75" x14ac:dyDescent="0.25">
      <c r="A1354" s="15">
        <v>42934</v>
      </c>
      <c r="B1354">
        <v>680092.75</v>
      </c>
      <c r="C1354">
        <v>72927</v>
      </c>
      <c r="D1354">
        <v>7772.3467940834898</v>
      </c>
      <c r="E1354">
        <v>1339.88786844272</v>
      </c>
      <c r="F1354" t="s">
        <v>200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15</v>
      </c>
      <c r="O1354">
        <v>13</v>
      </c>
      <c r="P1354">
        <v>35.5</v>
      </c>
      <c r="Q1354">
        <v>104</v>
      </c>
      <c r="R1354">
        <v>285</v>
      </c>
      <c r="S1354">
        <v>551</v>
      </c>
      <c r="T1354">
        <v>1061.75</v>
      </c>
      <c r="U1354">
        <v>1873.5</v>
      </c>
      <c r="V1354">
        <v>13545.5</v>
      </c>
      <c r="W1354">
        <v>7887</v>
      </c>
      <c r="X1354">
        <v>13866.5</v>
      </c>
      <c r="Y1354">
        <v>25480.5</v>
      </c>
      <c r="Z1354">
        <v>39282.25</v>
      </c>
      <c r="AA1354">
        <v>43282</v>
      </c>
      <c r="AB1354">
        <v>79533.75</v>
      </c>
      <c r="AC1354">
        <v>67860</v>
      </c>
      <c r="AD1354">
        <v>378237</v>
      </c>
      <c r="AE1354">
        <v>450.5</v>
      </c>
      <c r="AF1354">
        <v>286.5</v>
      </c>
      <c r="AG1354">
        <v>328</v>
      </c>
      <c r="AH1354">
        <v>373.75</v>
      </c>
      <c r="AI1354">
        <v>918</v>
      </c>
      <c r="AJ1354">
        <v>771.5</v>
      </c>
      <c r="AK1354">
        <v>1249.75</v>
      </c>
      <c r="AL1354">
        <v>2800.5</v>
      </c>
      <c r="AM1354" t="s">
        <v>201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0.5</v>
      </c>
      <c r="AX1354">
        <v>0</v>
      </c>
      <c r="AY1354">
        <v>0</v>
      </c>
      <c r="AZ1354">
        <v>1</v>
      </c>
      <c r="BA1354">
        <v>4.4370598373247097</v>
      </c>
      <c r="BB1354">
        <v>8.7891979156234701</v>
      </c>
      <c r="BC1354">
        <v>18.076227482525201</v>
      </c>
      <c r="BD1354">
        <v>52.306787322487999</v>
      </c>
      <c r="BE1354">
        <v>78.925597875467503</v>
      </c>
      <c r="BF1354">
        <v>232.416113899187</v>
      </c>
      <c r="BG1354">
        <v>715.78536412810195</v>
      </c>
      <c r="BH1354">
        <v>501.88594321817698</v>
      </c>
      <c r="BI1354">
        <v>537.04812400752303</v>
      </c>
      <c r="BJ1354">
        <v>363.28157123641699</v>
      </c>
      <c r="BK1354">
        <v>1859.2027861424899</v>
      </c>
      <c r="BL1354">
        <v>333.64839277299001</v>
      </c>
      <c r="BM1354">
        <v>224.90609151376901</v>
      </c>
      <c r="BN1354">
        <v>148.16882263148301</v>
      </c>
      <c r="BO1354">
        <v>205.78675248907501</v>
      </c>
      <c r="BP1354">
        <v>719.13176817604096</v>
      </c>
      <c r="BQ1354">
        <v>713.18878987263895</v>
      </c>
      <c r="BR1354">
        <v>1911.8230010908401</v>
      </c>
      <c r="BS1354">
        <v>2223.9781361335299</v>
      </c>
      <c r="BT1354">
        <v>67565.416615288093</v>
      </c>
      <c r="BU1354">
        <v>66799.456997231595</v>
      </c>
      <c r="BV1354">
        <v>66800.770593005407</v>
      </c>
      <c r="BW1354">
        <v>67227.120055350606</v>
      </c>
    </row>
    <row r="1355" spans="1:75" x14ac:dyDescent="0.25">
      <c r="A1355" s="15">
        <v>42935</v>
      </c>
      <c r="B1355">
        <v>683398</v>
      </c>
      <c r="C1355">
        <v>73642.333333333299</v>
      </c>
      <c r="D1355">
        <v>8226.5960558828101</v>
      </c>
      <c r="E1355">
        <v>1255.0073926298401</v>
      </c>
      <c r="F1355" t="s">
        <v>200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15</v>
      </c>
      <c r="O1355">
        <v>13</v>
      </c>
      <c r="P1355">
        <v>35.6666666666666</v>
      </c>
      <c r="Q1355">
        <v>104</v>
      </c>
      <c r="R1355">
        <v>285</v>
      </c>
      <c r="S1355">
        <v>551.33333333333303</v>
      </c>
      <c r="T1355">
        <v>1060.6666666666599</v>
      </c>
      <c r="U1355">
        <v>1875.3333333333301</v>
      </c>
      <c r="V1355">
        <v>13558.666666666601</v>
      </c>
      <c r="W1355">
        <v>7907.3333333333303</v>
      </c>
      <c r="X1355">
        <v>13901</v>
      </c>
      <c r="Y1355">
        <v>25570.666666666599</v>
      </c>
      <c r="Z1355">
        <v>39575</v>
      </c>
      <c r="AA1355">
        <v>43434.666666666599</v>
      </c>
      <c r="AB1355">
        <v>79735.333333333299</v>
      </c>
      <c r="AC1355">
        <v>68161.666666666599</v>
      </c>
      <c r="AD1355">
        <v>378656</v>
      </c>
      <c r="AE1355">
        <v>599.66666666666595</v>
      </c>
      <c r="AF1355">
        <v>385.666666666666</v>
      </c>
      <c r="AG1355">
        <v>445.666666666666</v>
      </c>
      <c r="AH1355">
        <v>521</v>
      </c>
      <c r="AI1355">
        <v>1235.6666666666599</v>
      </c>
      <c r="AJ1355">
        <v>762</v>
      </c>
      <c r="AK1355">
        <v>1676.3333333333301</v>
      </c>
      <c r="AL1355">
        <v>3330.6666666666601</v>
      </c>
      <c r="AM1355" t="s">
        <v>201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0.47140452079103101</v>
      </c>
      <c r="AX1355">
        <v>0</v>
      </c>
      <c r="AY1355">
        <v>0</v>
      </c>
      <c r="AZ1355">
        <v>0.94280904158206302</v>
      </c>
      <c r="BA1355">
        <v>4.7842333648024402</v>
      </c>
      <c r="BB1355">
        <v>9.4633797110522497</v>
      </c>
      <c r="BC1355">
        <v>18.408935028645399</v>
      </c>
      <c r="BD1355">
        <v>48.814842915745302</v>
      </c>
      <c r="BE1355">
        <v>73.2711857872292</v>
      </c>
      <c r="BF1355">
        <v>202.65953934835801</v>
      </c>
      <c r="BG1355">
        <v>548.23413489736902</v>
      </c>
      <c r="BH1355">
        <v>478.187085656742</v>
      </c>
      <c r="BI1355">
        <v>504.49336522451398</v>
      </c>
      <c r="BJ1355">
        <v>377.56176830935698</v>
      </c>
      <c r="BK1355">
        <v>1825.7416757763499</v>
      </c>
      <c r="BL1355">
        <v>317.26469845995899</v>
      </c>
      <c r="BM1355">
        <v>244.42631245883101</v>
      </c>
      <c r="BN1355">
        <v>228.654518627751</v>
      </c>
      <c r="BO1355">
        <v>286.32964685248101</v>
      </c>
      <c r="BP1355">
        <v>742.66472172097201</v>
      </c>
      <c r="BQ1355">
        <v>591.33239383615705</v>
      </c>
      <c r="BR1355">
        <v>2037.94493437765</v>
      </c>
      <c r="BS1355">
        <v>2451.3691865749001</v>
      </c>
      <c r="BT1355">
        <v>67522.855412877703</v>
      </c>
      <c r="BU1355">
        <v>66780.183075933994</v>
      </c>
      <c r="BV1355">
        <v>67200.205012352002</v>
      </c>
    </row>
    <row r="1356" spans="1:75" x14ac:dyDescent="0.25">
      <c r="A1356" s="15">
        <v>42936</v>
      </c>
      <c r="B1356">
        <v>680563.5</v>
      </c>
      <c r="C1356">
        <v>72983.5</v>
      </c>
      <c r="D1356">
        <v>8283.0840421910398</v>
      </c>
      <c r="E1356">
        <v>1406.15104096252</v>
      </c>
      <c r="F1356" t="s">
        <v>200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15</v>
      </c>
      <c r="O1356">
        <v>13</v>
      </c>
      <c r="P1356">
        <v>35.5</v>
      </c>
      <c r="Q1356">
        <v>104</v>
      </c>
      <c r="R1356">
        <v>285</v>
      </c>
      <c r="S1356">
        <v>552</v>
      </c>
      <c r="T1356">
        <v>1059.75</v>
      </c>
      <c r="U1356">
        <v>1873.5</v>
      </c>
      <c r="V1356">
        <v>13553.5</v>
      </c>
      <c r="W1356">
        <v>7879.5</v>
      </c>
      <c r="X1356">
        <v>13872.5</v>
      </c>
      <c r="Y1356">
        <v>25476.75</v>
      </c>
      <c r="Z1356">
        <v>39286.75</v>
      </c>
      <c r="AA1356">
        <v>43283</v>
      </c>
      <c r="AB1356">
        <v>79554.5</v>
      </c>
      <c r="AC1356">
        <v>67936.75</v>
      </c>
      <c r="AD1356">
        <v>377741.75</v>
      </c>
      <c r="AE1356">
        <v>473</v>
      </c>
      <c r="AF1356">
        <v>305.5</v>
      </c>
      <c r="AG1356">
        <v>378.75</v>
      </c>
      <c r="AH1356">
        <v>429.25</v>
      </c>
      <c r="AI1356">
        <v>1049.75</v>
      </c>
      <c r="AJ1356">
        <v>1072.5</v>
      </c>
      <c r="AK1356">
        <v>1272.25</v>
      </c>
      <c r="AL1356">
        <v>3058.75</v>
      </c>
      <c r="AM1356" t="s">
        <v>201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0.5</v>
      </c>
      <c r="AX1356">
        <v>0</v>
      </c>
      <c r="AY1356">
        <v>0</v>
      </c>
      <c r="AZ1356">
        <v>1</v>
      </c>
      <c r="BA1356">
        <v>4.4370598373247097</v>
      </c>
      <c r="BB1356">
        <v>8.7891979156234701</v>
      </c>
      <c r="BC1356">
        <v>17.5</v>
      </c>
      <c r="BD1356">
        <v>51.737317286461597</v>
      </c>
      <c r="BE1356">
        <v>78.512737820050504</v>
      </c>
      <c r="BF1356">
        <v>232.52459547325299</v>
      </c>
      <c r="BG1356">
        <v>715.81120939812001</v>
      </c>
      <c r="BH1356">
        <v>498.98547073036099</v>
      </c>
      <c r="BI1356">
        <v>527.91310838053596</v>
      </c>
      <c r="BJ1356">
        <v>364.711786894802</v>
      </c>
      <c r="BK1356">
        <v>1805.8337928779599</v>
      </c>
      <c r="BL1356">
        <v>354.78585090163898</v>
      </c>
      <c r="BM1356">
        <v>254.65712242150201</v>
      </c>
      <c r="BN1356">
        <v>231.5031047308</v>
      </c>
      <c r="BO1356">
        <v>294.73833734348102</v>
      </c>
      <c r="BP1356">
        <v>726.86187649373903</v>
      </c>
      <c r="BQ1356">
        <v>745.48524465612297</v>
      </c>
      <c r="BR1356">
        <v>1906.2547540924299</v>
      </c>
      <c r="BS1356">
        <v>2285.0800177455399</v>
      </c>
      <c r="BT1356">
        <v>67453.545162281502</v>
      </c>
      <c r="BU1356">
        <v>66729.898330385506</v>
      </c>
      <c r="BV1356">
        <v>66731.175745947403</v>
      </c>
      <c r="BW1356">
        <v>67126.413983128601</v>
      </c>
    </row>
    <row r="1357" spans="1:75" x14ac:dyDescent="0.25">
      <c r="A1357" s="15">
        <v>42937</v>
      </c>
      <c r="B1357">
        <v>681483.25</v>
      </c>
      <c r="C1357">
        <v>72976</v>
      </c>
      <c r="D1357">
        <v>8757.4735619069907</v>
      </c>
      <c r="E1357">
        <v>1391.56961737456</v>
      </c>
      <c r="F1357" t="s">
        <v>200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15</v>
      </c>
      <c r="O1357">
        <v>13</v>
      </c>
      <c r="P1357">
        <v>35.5</v>
      </c>
      <c r="Q1357">
        <v>104</v>
      </c>
      <c r="R1357">
        <v>285</v>
      </c>
      <c r="S1357">
        <v>552</v>
      </c>
      <c r="T1357">
        <v>1059.75</v>
      </c>
      <c r="U1357">
        <v>1874.25</v>
      </c>
      <c r="V1357">
        <v>13556.75</v>
      </c>
      <c r="W1357">
        <v>7884.5</v>
      </c>
      <c r="X1357">
        <v>13872.5</v>
      </c>
      <c r="Y1357">
        <v>25464.5</v>
      </c>
      <c r="Z1357">
        <v>39287</v>
      </c>
      <c r="AA1357">
        <v>43269.25</v>
      </c>
      <c r="AB1357">
        <v>79585.5</v>
      </c>
      <c r="AC1357">
        <v>68008.25</v>
      </c>
      <c r="AD1357">
        <v>378138.75</v>
      </c>
      <c r="AE1357">
        <v>474.75</v>
      </c>
      <c r="AF1357">
        <v>306.75</v>
      </c>
      <c r="AG1357">
        <v>381.25</v>
      </c>
      <c r="AH1357">
        <v>429.25</v>
      </c>
      <c r="AI1357">
        <v>1109.5</v>
      </c>
      <c r="AJ1357">
        <v>1076.75</v>
      </c>
      <c r="AK1357">
        <v>1674.25</v>
      </c>
      <c r="AL1357">
        <v>3024.25</v>
      </c>
      <c r="AM1357" t="s">
        <v>201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0.5</v>
      </c>
      <c r="AX1357">
        <v>0</v>
      </c>
      <c r="AY1357">
        <v>0</v>
      </c>
      <c r="AZ1357">
        <v>1</v>
      </c>
      <c r="BA1357">
        <v>4.4370598373247097</v>
      </c>
      <c r="BB1357">
        <v>8.5256964524899601</v>
      </c>
      <c r="BC1357">
        <v>16.902292743885301</v>
      </c>
      <c r="BD1357">
        <v>51.2079095453036</v>
      </c>
      <c r="BE1357">
        <v>78.512737820050504</v>
      </c>
      <c r="BF1357">
        <v>231.83884489015199</v>
      </c>
      <c r="BG1357">
        <v>713.78042842319496</v>
      </c>
      <c r="BH1357">
        <v>497.27878247518203</v>
      </c>
      <c r="BI1357">
        <v>523.32852970194494</v>
      </c>
      <c r="BJ1357">
        <v>360.86865685454001</v>
      </c>
      <c r="BK1357">
        <v>1762.53359897052</v>
      </c>
      <c r="BL1357">
        <v>356.52305325181902</v>
      </c>
      <c r="BM1357">
        <v>254.888578598571</v>
      </c>
      <c r="BN1357">
        <v>231.734087911122</v>
      </c>
      <c r="BO1357">
        <v>297.24684607241801</v>
      </c>
      <c r="BP1357">
        <v>822.20754679095398</v>
      </c>
      <c r="BQ1357">
        <v>746.62888204247702</v>
      </c>
      <c r="BR1357">
        <v>2601.4761554740398</v>
      </c>
      <c r="BS1357">
        <v>2231.9706959321802</v>
      </c>
      <c r="BT1357">
        <v>67505.968773768094</v>
      </c>
      <c r="BU1357">
        <v>66804.339538475106</v>
      </c>
      <c r="BV1357">
        <v>66804.120966607195</v>
      </c>
      <c r="BW1357">
        <v>67185.658982189707</v>
      </c>
    </row>
    <row r="1358" spans="1:75" x14ac:dyDescent="0.25">
      <c r="A1358" s="15">
        <v>42938</v>
      </c>
      <c r="B1358">
        <v>681251.75</v>
      </c>
      <c r="C1358">
        <v>73064.75</v>
      </c>
      <c r="D1358">
        <v>8777.0235380509203</v>
      </c>
      <c r="E1358">
        <v>1401.46644180301</v>
      </c>
      <c r="F1358" t="s">
        <v>200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15</v>
      </c>
      <c r="O1358">
        <v>13</v>
      </c>
      <c r="P1358">
        <v>35.5</v>
      </c>
      <c r="Q1358">
        <v>104</v>
      </c>
      <c r="R1358">
        <v>285</v>
      </c>
      <c r="S1358">
        <v>552</v>
      </c>
      <c r="T1358">
        <v>1059.75</v>
      </c>
      <c r="U1358">
        <v>1876.25</v>
      </c>
      <c r="V1358">
        <v>13557.75</v>
      </c>
      <c r="W1358">
        <v>7885</v>
      </c>
      <c r="X1358">
        <v>13868.5</v>
      </c>
      <c r="Y1358">
        <v>25489.75</v>
      </c>
      <c r="Z1358">
        <v>39314.75</v>
      </c>
      <c r="AA1358">
        <v>43289.5</v>
      </c>
      <c r="AB1358">
        <v>79629</v>
      </c>
      <c r="AC1358">
        <v>68076.25</v>
      </c>
      <c r="AD1358">
        <v>377801.25</v>
      </c>
      <c r="AE1358">
        <v>474.25</v>
      </c>
      <c r="AF1358">
        <v>305.25</v>
      </c>
      <c r="AG1358">
        <v>376.25</v>
      </c>
      <c r="AH1358">
        <v>420.5</v>
      </c>
      <c r="AI1358">
        <v>1074.75</v>
      </c>
      <c r="AJ1358">
        <v>1041.5</v>
      </c>
      <c r="AK1358">
        <v>1674.5</v>
      </c>
      <c r="AL1358">
        <v>3031.5</v>
      </c>
      <c r="AM1358" t="s">
        <v>201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0.5</v>
      </c>
      <c r="AX1358">
        <v>0</v>
      </c>
      <c r="AY1358">
        <v>0</v>
      </c>
      <c r="AZ1358">
        <v>1</v>
      </c>
      <c r="BA1358">
        <v>4.4370598373247097</v>
      </c>
      <c r="BB1358">
        <v>8.5256964524899601</v>
      </c>
      <c r="BC1358">
        <v>16.902292743885301</v>
      </c>
      <c r="BD1358">
        <v>51.773545368266902</v>
      </c>
      <c r="BE1358">
        <v>78.512737820050504</v>
      </c>
      <c r="BF1358">
        <v>231.94867427946201</v>
      </c>
      <c r="BG1358">
        <v>716.657301295396</v>
      </c>
      <c r="BH1358">
        <v>498.96517914579903</v>
      </c>
      <c r="BI1358">
        <v>527.39785740937498</v>
      </c>
      <c r="BJ1358">
        <v>362.82873025712797</v>
      </c>
      <c r="BK1358">
        <v>1799.30283373866</v>
      </c>
      <c r="BL1358">
        <v>356.03677829684898</v>
      </c>
      <c r="BM1358">
        <v>255.71798431084099</v>
      </c>
      <c r="BN1358">
        <v>233.583363063382</v>
      </c>
      <c r="BO1358">
        <v>301.945773277255</v>
      </c>
      <c r="BP1358">
        <v>813.92978044792005</v>
      </c>
      <c r="BQ1358">
        <v>782.04811233069199</v>
      </c>
      <c r="BR1358">
        <v>2602.45696410142</v>
      </c>
      <c r="BS1358">
        <v>2235.2962331646299</v>
      </c>
      <c r="BT1358">
        <v>67471.0726027895</v>
      </c>
      <c r="BU1358">
        <v>66744.463643266601</v>
      </c>
      <c r="BV1358">
        <v>66753.218048883806</v>
      </c>
      <c r="BW1358">
        <v>67122.537525995707</v>
      </c>
    </row>
    <row r="1359" spans="1:75" x14ac:dyDescent="0.25">
      <c r="A1359" s="15">
        <v>42939</v>
      </c>
      <c r="B1359">
        <v>680976</v>
      </c>
      <c r="C1359">
        <v>73025.5</v>
      </c>
      <c r="D1359">
        <v>8720.9688108604005</v>
      </c>
      <c r="E1359">
        <v>1394.83592225035</v>
      </c>
      <c r="F1359" t="s">
        <v>200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15</v>
      </c>
      <c r="O1359">
        <v>13</v>
      </c>
      <c r="P1359">
        <v>35.5</v>
      </c>
      <c r="Q1359">
        <v>104</v>
      </c>
      <c r="R1359">
        <v>285</v>
      </c>
      <c r="S1359">
        <v>552</v>
      </c>
      <c r="T1359">
        <v>1060.25</v>
      </c>
      <c r="U1359">
        <v>1876.75</v>
      </c>
      <c r="V1359">
        <v>13552</v>
      </c>
      <c r="W1359">
        <v>7853</v>
      </c>
      <c r="X1359">
        <v>13868.75</v>
      </c>
      <c r="Y1359">
        <v>25491</v>
      </c>
      <c r="Z1359">
        <v>39314.5</v>
      </c>
      <c r="AA1359">
        <v>43318.5</v>
      </c>
      <c r="AB1359">
        <v>79623</v>
      </c>
      <c r="AC1359">
        <v>68012.5</v>
      </c>
      <c r="AD1359">
        <v>377611.5</v>
      </c>
      <c r="AE1359">
        <v>472.25</v>
      </c>
      <c r="AF1359">
        <v>305.25</v>
      </c>
      <c r="AG1359">
        <v>376.25</v>
      </c>
      <c r="AH1359">
        <v>420.5</v>
      </c>
      <c r="AI1359">
        <v>1073.75</v>
      </c>
      <c r="AJ1359">
        <v>1043.25</v>
      </c>
      <c r="AK1359">
        <v>1673.75</v>
      </c>
      <c r="AL1359">
        <v>3023.75</v>
      </c>
      <c r="AM1359" t="s">
        <v>201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0.5</v>
      </c>
      <c r="AX1359">
        <v>0</v>
      </c>
      <c r="AY1359">
        <v>0</v>
      </c>
      <c r="AZ1359">
        <v>1</v>
      </c>
      <c r="BA1359">
        <v>4.2056509603151797</v>
      </c>
      <c r="BB1359">
        <v>8.25757228245687</v>
      </c>
      <c r="BC1359">
        <v>16.077935190813498</v>
      </c>
      <c r="BD1359">
        <v>51.773545368266902</v>
      </c>
      <c r="BE1359">
        <v>78.2348228092835</v>
      </c>
      <c r="BF1359">
        <v>231.75525884000899</v>
      </c>
      <c r="BG1359">
        <v>711.57027059876498</v>
      </c>
      <c r="BH1359">
        <v>496.04107692810999</v>
      </c>
      <c r="BI1359">
        <v>511.79830011440998</v>
      </c>
      <c r="BJ1359">
        <v>358.618529917236</v>
      </c>
      <c r="BK1359">
        <v>1765.6598624876699</v>
      </c>
      <c r="BL1359">
        <v>354.04969637043803</v>
      </c>
      <c r="BM1359">
        <v>255.71798431084099</v>
      </c>
      <c r="BN1359">
        <v>233.583363063382</v>
      </c>
      <c r="BO1359">
        <v>301.945773277255</v>
      </c>
      <c r="BP1359">
        <v>810.379656395692</v>
      </c>
      <c r="BQ1359">
        <v>782.65042483857303</v>
      </c>
      <c r="BR1359">
        <v>2601.1608346082699</v>
      </c>
      <c r="BS1359">
        <v>2218.6029810445998</v>
      </c>
      <c r="BT1359">
        <v>67426.164616813199</v>
      </c>
      <c r="BU1359">
        <v>66719.630749690099</v>
      </c>
      <c r="BV1359">
        <v>66722.398283859598</v>
      </c>
      <c r="BW1359">
        <v>67093.019201393705</v>
      </c>
    </row>
    <row r="1360" spans="1:75" x14ac:dyDescent="0.25">
      <c r="A1360" s="15">
        <v>42940</v>
      </c>
      <c r="B1360">
        <v>681606.5</v>
      </c>
      <c r="C1360">
        <v>73098.25</v>
      </c>
      <c r="D1360">
        <v>8471.2299726781093</v>
      </c>
      <c r="E1360">
        <v>1382.61660900627</v>
      </c>
      <c r="F1360" t="s">
        <v>200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15</v>
      </c>
      <c r="O1360">
        <v>13</v>
      </c>
      <c r="P1360">
        <v>35.5</v>
      </c>
      <c r="Q1360">
        <v>104</v>
      </c>
      <c r="R1360">
        <v>285</v>
      </c>
      <c r="S1360">
        <v>552</v>
      </c>
      <c r="T1360">
        <v>1060.25</v>
      </c>
      <c r="U1360">
        <v>1877.75</v>
      </c>
      <c r="V1360">
        <v>13559</v>
      </c>
      <c r="W1360">
        <v>7884</v>
      </c>
      <c r="X1360">
        <v>13866.5</v>
      </c>
      <c r="Y1360">
        <v>25488.25</v>
      </c>
      <c r="Z1360">
        <v>39325.5</v>
      </c>
      <c r="AA1360">
        <v>43330</v>
      </c>
      <c r="AB1360">
        <v>79604.5</v>
      </c>
      <c r="AC1360">
        <v>67979</v>
      </c>
      <c r="AD1360">
        <v>378232.25</v>
      </c>
      <c r="AE1360">
        <v>475.25</v>
      </c>
      <c r="AF1360">
        <v>305.75</v>
      </c>
      <c r="AG1360">
        <v>378.5</v>
      </c>
      <c r="AH1360">
        <v>421</v>
      </c>
      <c r="AI1360">
        <v>1074.5</v>
      </c>
      <c r="AJ1360">
        <v>1043</v>
      </c>
      <c r="AK1360">
        <v>1673.75</v>
      </c>
      <c r="AL1360">
        <v>3022.25</v>
      </c>
      <c r="AM1360" t="s">
        <v>201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0.5</v>
      </c>
      <c r="AX1360">
        <v>0</v>
      </c>
      <c r="AY1360">
        <v>0</v>
      </c>
      <c r="AZ1360">
        <v>1</v>
      </c>
      <c r="BA1360">
        <v>4.2056509603151797</v>
      </c>
      <c r="BB1360">
        <v>8.25757228245687</v>
      </c>
      <c r="BC1360">
        <v>16.077935190813498</v>
      </c>
      <c r="BD1360">
        <v>51.773545368266902</v>
      </c>
      <c r="BE1360">
        <v>77.709394541458096</v>
      </c>
      <c r="BF1360">
        <v>231.14970798164501</v>
      </c>
      <c r="BG1360">
        <v>711.62648208171595</v>
      </c>
      <c r="BH1360">
        <v>496.53046230820502</v>
      </c>
      <c r="BI1360">
        <v>510.809406726227</v>
      </c>
      <c r="BJ1360">
        <v>359.05361716601601</v>
      </c>
      <c r="BK1360">
        <v>1579.2055558096199</v>
      </c>
      <c r="BL1360">
        <v>357.02757246464802</v>
      </c>
      <c r="BM1360">
        <v>255.15718194869601</v>
      </c>
      <c r="BN1360">
        <v>232.70636003341201</v>
      </c>
      <c r="BO1360">
        <v>302.33507901002798</v>
      </c>
      <c r="BP1360">
        <v>814.36186673984105</v>
      </c>
      <c r="BQ1360">
        <v>784.16675522493301</v>
      </c>
      <c r="BR1360">
        <v>2601.1608346082699</v>
      </c>
      <c r="BS1360">
        <v>2210.6636305643601</v>
      </c>
      <c r="BT1360">
        <v>67494.558564229999</v>
      </c>
      <c r="BU1360">
        <v>66790.477454657303</v>
      </c>
      <c r="BV1360">
        <v>66929.873115966198</v>
      </c>
      <c r="BW1360">
        <v>67153.855301650401</v>
      </c>
    </row>
    <row r="1361" spans="1:75" x14ac:dyDescent="0.25">
      <c r="A1361" s="15">
        <v>42941</v>
      </c>
      <c r="B1361">
        <v>681930</v>
      </c>
      <c r="C1361">
        <v>73175</v>
      </c>
      <c r="D1361">
        <v>8627.2135420424092</v>
      </c>
      <c r="E1361">
        <v>1386.2984887822599</v>
      </c>
      <c r="F1361" t="s">
        <v>200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15</v>
      </c>
      <c r="O1361">
        <v>13</v>
      </c>
      <c r="P1361">
        <v>35.5</v>
      </c>
      <c r="Q1361">
        <v>104</v>
      </c>
      <c r="R1361">
        <v>285</v>
      </c>
      <c r="S1361">
        <v>552</v>
      </c>
      <c r="T1361">
        <v>1062.75</v>
      </c>
      <c r="U1361">
        <v>1877.75</v>
      </c>
      <c r="V1361">
        <v>13562</v>
      </c>
      <c r="W1361">
        <v>7882</v>
      </c>
      <c r="X1361">
        <v>13869.5</v>
      </c>
      <c r="Y1361">
        <v>25499.75</v>
      </c>
      <c r="Z1361">
        <v>39315</v>
      </c>
      <c r="AA1361">
        <v>43506.25</v>
      </c>
      <c r="AB1361">
        <v>79626.5</v>
      </c>
      <c r="AC1361">
        <v>67964</v>
      </c>
      <c r="AD1361">
        <v>378232.75</v>
      </c>
      <c r="AE1361">
        <v>473.25</v>
      </c>
      <c r="AF1361">
        <v>306.25</v>
      </c>
      <c r="AG1361">
        <v>377.25</v>
      </c>
      <c r="AH1361">
        <v>432</v>
      </c>
      <c r="AI1361">
        <v>1117.75</v>
      </c>
      <c r="AJ1361">
        <v>1044.5</v>
      </c>
      <c r="AK1361">
        <v>1704.25</v>
      </c>
      <c r="AL1361">
        <v>3071</v>
      </c>
      <c r="AM1361" t="s">
        <v>201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0.5</v>
      </c>
      <c r="AX1361">
        <v>0</v>
      </c>
      <c r="AY1361">
        <v>0</v>
      </c>
      <c r="AZ1361">
        <v>1</v>
      </c>
      <c r="BA1361">
        <v>4.1457809879442502</v>
      </c>
      <c r="BB1361">
        <v>8.25757228245687</v>
      </c>
      <c r="BC1361">
        <v>16.077935190813498</v>
      </c>
      <c r="BD1361">
        <v>51.773545368266902</v>
      </c>
      <c r="BE1361">
        <v>78.104097203667806</v>
      </c>
      <c r="BF1361">
        <v>231.96484108588501</v>
      </c>
      <c r="BG1361">
        <v>714.03396277768104</v>
      </c>
      <c r="BH1361">
        <v>495.823242194231</v>
      </c>
      <c r="BI1361">
        <v>511.18709881999098</v>
      </c>
      <c r="BJ1361">
        <v>359.33062769544102</v>
      </c>
      <c r="BK1361">
        <v>1554.9613138274501</v>
      </c>
      <c r="BL1361">
        <v>356.61980805894598</v>
      </c>
      <c r="BM1361">
        <v>255.71798431084099</v>
      </c>
      <c r="BN1361">
        <v>233.044389548429</v>
      </c>
      <c r="BO1361">
        <v>304.93605887136403</v>
      </c>
      <c r="BP1361">
        <v>871.72225364504698</v>
      </c>
      <c r="BQ1361">
        <v>778.20739523600002</v>
      </c>
      <c r="BR1361">
        <v>2654.4994231493001</v>
      </c>
      <c r="BS1361">
        <v>2296.8451188532499</v>
      </c>
      <c r="BT1361">
        <v>67489.723948172905</v>
      </c>
      <c r="BU1361">
        <v>66798.021380213904</v>
      </c>
      <c r="BV1361">
        <v>66932.657899913596</v>
      </c>
      <c r="BW1361">
        <v>67152.501194459401</v>
      </c>
    </row>
    <row r="1362" spans="1:75" x14ac:dyDescent="0.25">
      <c r="A1362" s="15">
        <v>42942</v>
      </c>
      <c r="B1362">
        <v>682782.25</v>
      </c>
      <c r="C1362">
        <v>73322</v>
      </c>
      <c r="D1362">
        <v>8728.7695689312295</v>
      </c>
      <c r="E1362">
        <v>1364.8133572030999</v>
      </c>
      <c r="F1362" t="s">
        <v>200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15</v>
      </c>
      <c r="O1362">
        <v>13</v>
      </c>
      <c r="P1362">
        <v>35.5</v>
      </c>
      <c r="Q1362">
        <v>105</v>
      </c>
      <c r="R1362">
        <v>285</v>
      </c>
      <c r="S1362">
        <v>552</v>
      </c>
      <c r="T1362">
        <v>1061.75</v>
      </c>
      <c r="U1362">
        <v>1876.75</v>
      </c>
      <c r="V1362">
        <v>13558.75</v>
      </c>
      <c r="W1362">
        <v>7882</v>
      </c>
      <c r="X1362">
        <v>13867</v>
      </c>
      <c r="Y1362">
        <v>25512.75</v>
      </c>
      <c r="Z1362">
        <v>39326.25</v>
      </c>
      <c r="AA1362">
        <v>43553.25</v>
      </c>
      <c r="AB1362">
        <v>79746</v>
      </c>
      <c r="AC1362">
        <v>67985.75</v>
      </c>
      <c r="AD1362">
        <v>378763</v>
      </c>
      <c r="AE1362">
        <v>474.25</v>
      </c>
      <c r="AF1362">
        <v>308.75</v>
      </c>
      <c r="AG1362">
        <v>382.75</v>
      </c>
      <c r="AH1362">
        <v>437.25</v>
      </c>
      <c r="AI1362">
        <v>1160.75</v>
      </c>
      <c r="AJ1362">
        <v>1047.25</v>
      </c>
      <c r="AK1362">
        <v>1792</v>
      </c>
      <c r="AL1362">
        <v>3039.5</v>
      </c>
      <c r="AM1362" t="s">
        <v>201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0.5</v>
      </c>
      <c r="AX1362">
        <v>0</v>
      </c>
      <c r="AY1362">
        <v>0</v>
      </c>
      <c r="AZ1362">
        <v>1</v>
      </c>
      <c r="BA1362">
        <v>4.1457809879442502</v>
      </c>
      <c r="BB1362">
        <v>8.25757228245687</v>
      </c>
      <c r="BC1362">
        <v>15.6903632845132</v>
      </c>
      <c r="BD1362">
        <v>51.773545368266902</v>
      </c>
      <c r="BE1362">
        <v>77.993589480161702</v>
      </c>
      <c r="BF1362">
        <v>230.70042804468301</v>
      </c>
      <c r="BG1362">
        <v>704.01114160217605</v>
      </c>
      <c r="BH1362">
        <v>492.28669238564601</v>
      </c>
      <c r="BI1362">
        <v>507.019230404528</v>
      </c>
      <c r="BJ1362">
        <v>341.15713022007901</v>
      </c>
      <c r="BK1362">
        <v>1551.59998066511</v>
      </c>
      <c r="BL1362">
        <v>357.06888341046999</v>
      </c>
      <c r="BM1362">
        <v>256.90890895412701</v>
      </c>
      <c r="BN1362">
        <v>233.393846319906</v>
      </c>
      <c r="BO1362">
        <v>306.19958768750797</v>
      </c>
      <c r="BP1362">
        <v>937.77672582550201</v>
      </c>
      <c r="BQ1362">
        <v>779.304938711413</v>
      </c>
      <c r="BR1362">
        <v>2807.3134844544802</v>
      </c>
      <c r="BS1362">
        <v>2259.6824445040902</v>
      </c>
      <c r="BT1362">
        <v>67574.521720056102</v>
      </c>
      <c r="BU1362">
        <v>66876.685898112803</v>
      </c>
      <c r="BV1362">
        <v>67041.631049580494</v>
      </c>
      <c r="BW1362">
        <v>67246.345560667003</v>
      </c>
    </row>
    <row r="1363" spans="1:75" x14ac:dyDescent="0.25">
      <c r="A1363" s="15">
        <v>42943</v>
      </c>
      <c r="B1363">
        <v>682625.75</v>
      </c>
      <c r="C1363">
        <v>73268.75</v>
      </c>
      <c r="D1363">
        <v>8789.6949428009102</v>
      </c>
      <c r="E1363">
        <v>1394.9669126900401</v>
      </c>
      <c r="F1363" t="s">
        <v>200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15</v>
      </c>
      <c r="O1363">
        <v>13</v>
      </c>
      <c r="P1363">
        <v>35.5</v>
      </c>
      <c r="Q1363">
        <v>105</v>
      </c>
      <c r="R1363">
        <v>285</v>
      </c>
      <c r="S1363">
        <v>552</v>
      </c>
      <c r="T1363">
        <v>1062.75</v>
      </c>
      <c r="U1363">
        <v>1876.75</v>
      </c>
      <c r="V1363">
        <v>13558.25</v>
      </c>
      <c r="W1363">
        <v>7881</v>
      </c>
      <c r="X1363">
        <v>13865.5</v>
      </c>
      <c r="Y1363">
        <v>25504.25</v>
      </c>
      <c r="Z1363">
        <v>39329</v>
      </c>
      <c r="AA1363">
        <v>43556.5</v>
      </c>
      <c r="AB1363">
        <v>79770.5</v>
      </c>
      <c r="AC1363">
        <v>67949.5</v>
      </c>
      <c r="AD1363">
        <v>378695.5</v>
      </c>
      <c r="AE1363">
        <v>471.5</v>
      </c>
      <c r="AF1363">
        <v>309.5</v>
      </c>
      <c r="AG1363">
        <v>382.5</v>
      </c>
      <c r="AH1363">
        <v>441</v>
      </c>
      <c r="AI1363">
        <v>1163.75</v>
      </c>
      <c r="AJ1363">
        <v>1048.25</v>
      </c>
      <c r="AK1363">
        <v>1796.25</v>
      </c>
      <c r="AL1363">
        <v>2957</v>
      </c>
      <c r="AM1363" t="s">
        <v>201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0.5</v>
      </c>
      <c r="AX1363">
        <v>0</v>
      </c>
      <c r="AY1363">
        <v>0</v>
      </c>
      <c r="AZ1363">
        <v>1</v>
      </c>
      <c r="BA1363">
        <v>4.1457809879442502</v>
      </c>
      <c r="BB1363">
        <v>8.25757228245687</v>
      </c>
      <c r="BC1363">
        <v>16.708904811506901</v>
      </c>
      <c r="BD1363">
        <v>52.701992372205403</v>
      </c>
      <c r="BE1363">
        <v>78.503184648777093</v>
      </c>
      <c r="BF1363">
        <v>228.895582089301</v>
      </c>
      <c r="BG1363">
        <v>705.941215683005</v>
      </c>
      <c r="BH1363">
        <v>494.10196316145101</v>
      </c>
      <c r="BI1363">
        <v>508.20148563340501</v>
      </c>
      <c r="BJ1363">
        <v>346.00903167402998</v>
      </c>
      <c r="BK1363">
        <v>1562.9480957472599</v>
      </c>
      <c r="BL1363">
        <v>360.10935838991998</v>
      </c>
      <c r="BM1363">
        <v>257.865759650249</v>
      </c>
      <c r="BN1363">
        <v>233.386482042126</v>
      </c>
      <c r="BO1363">
        <v>307.52886043426798</v>
      </c>
      <c r="BP1363">
        <v>944.46132133613605</v>
      </c>
      <c r="BQ1363">
        <v>774.52739622301203</v>
      </c>
      <c r="BR1363">
        <v>2814.6238092327699</v>
      </c>
      <c r="BS1363">
        <v>2254.9769400151299</v>
      </c>
      <c r="BT1363">
        <v>67566.444097383399</v>
      </c>
      <c r="BU1363">
        <v>66863.6108006133</v>
      </c>
      <c r="BV1363">
        <v>67032.254261059497</v>
      </c>
      <c r="BW1363">
        <v>67234.146708587199</v>
      </c>
    </row>
    <row r="1364" spans="1:75" x14ac:dyDescent="0.25">
      <c r="A1364" s="15">
        <v>42944</v>
      </c>
      <c r="B1364">
        <v>683225.25</v>
      </c>
      <c r="C1364">
        <v>73319.75</v>
      </c>
      <c r="D1364">
        <v>8659.9215751356496</v>
      </c>
      <c r="E1364">
        <v>1356.7001096410299</v>
      </c>
      <c r="F1364" t="s">
        <v>200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15</v>
      </c>
      <c r="O1364">
        <v>13</v>
      </c>
      <c r="P1364">
        <v>35.5</v>
      </c>
      <c r="Q1364">
        <v>105</v>
      </c>
      <c r="R1364">
        <v>285</v>
      </c>
      <c r="S1364">
        <v>552</v>
      </c>
      <c r="T1364">
        <v>1062.75</v>
      </c>
      <c r="U1364">
        <v>1875.75</v>
      </c>
      <c r="V1364">
        <v>13554.25</v>
      </c>
      <c r="W1364">
        <v>7880.75</v>
      </c>
      <c r="X1364">
        <v>13853.25</v>
      </c>
      <c r="Y1364">
        <v>25492.75</v>
      </c>
      <c r="Z1364">
        <v>39254.5</v>
      </c>
      <c r="AA1364">
        <v>43551</v>
      </c>
      <c r="AB1364">
        <v>79848.75</v>
      </c>
      <c r="AC1364">
        <v>67971.75</v>
      </c>
      <c r="AD1364">
        <v>378960</v>
      </c>
      <c r="AE1364">
        <v>478.5</v>
      </c>
      <c r="AF1364">
        <v>312</v>
      </c>
      <c r="AG1364">
        <v>385.25</v>
      </c>
      <c r="AH1364">
        <v>446.5</v>
      </c>
      <c r="AI1364">
        <v>1212.25</v>
      </c>
      <c r="AJ1364">
        <v>1302</v>
      </c>
      <c r="AK1364">
        <v>1801</v>
      </c>
      <c r="AL1364">
        <v>2975.75</v>
      </c>
      <c r="AM1364" t="s">
        <v>201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0.5</v>
      </c>
      <c r="AX1364">
        <v>0</v>
      </c>
      <c r="AY1364">
        <v>0</v>
      </c>
      <c r="AZ1364">
        <v>1</v>
      </c>
      <c r="BA1364">
        <v>4.1457809879442502</v>
      </c>
      <c r="BB1364">
        <v>8.25757228245687</v>
      </c>
      <c r="BC1364">
        <v>15.0561449249135</v>
      </c>
      <c r="BD1364">
        <v>50.0867996581933</v>
      </c>
      <c r="BE1364">
        <v>72.699295044725105</v>
      </c>
      <c r="BF1364">
        <v>220.691385196613</v>
      </c>
      <c r="BG1364">
        <v>670.19045800429001</v>
      </c>
      <c r="BH1364">
        <v>484.575587498998</v>
      </c>
      <c r="BI1364">
        <v>495.01887590272702</v>
      </c>
      <c r="BJ1364">
        <v>331.496134969926</v>
      </c>
      <c r="BK1364">
        <v>1500.8036180659999</v>
      </c>
      <c r="BL1364">
        <v>358.596221396712</v>
      </c>
      <c r="BM1364">
        <v>257.18767466579698</v>
      </c>
      <c r="BN1364">
        <v>233.46024822226099</v>
      </c>
      <c r="BO1364">
        <v>310.636845850584</v>
      </c>
      <c r="BP1364">
        <v>933.63412935689098</v>
      </c>
      <c r="BQ1364">
        <v>1024.74509025415</v>
      </c>
      <c r="BR1364">
        <v>2821.6966527250902</v>
      </c>
      <c r="BS1364">
        <v>2263.3396094046502</v>
      </c>
      <c r="BT1364">
        <v>67593.139207069005</v>
      </c>
      <c r="BU1364">
        <v>66928.234566543993</v>
      </c>
      <c r="BV1364">
        <v>67072.521277687905</v>
      </c>
      <c r="BW1364">
        <v>67273.989565961398</v>
      </c>
    </row>
    <row r="1365" spans="1:75" x14ac:dyDescent="0.25">
      <c r="A1365" s="15">
        <v>42945</v>
      </c>
      <c r="B1365">
        <v>683448.33333333302</v>
      </c>
      <c r="C1365">
        <v>73934.666666666599</v>
      </c>
      <c r="D1365">
        <v>6559.0916207115797</v>
      </c>
      <c r="E1365">
        <v>1168.0771473760699</v>
      </c>
      <c r="F1365" t="s">
        <v>200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15</v>
      </c>
      <c r="O1365">
        <v>13</v>
      </c>
      <c r="P1365">
        <v>35.6666666666666</v>
      </c>
      <c r="Q1365">
        <v>105</v>
      </c>
      <c r="R1365">
        <v>285</v>
      </c>
      <c r="S1365">
        <v>552.33333333333303</v>
      </c>
      <c r="T1365">
        <v>1062.6666666666599</v>
      </c>
      <c r="U1365">
        <v>1877</v>
      </c>
      <c r="V1365">
        <v>13561.666666666601</v>
      </c>
      <c r="W1365">
        <v>7909.6666666666597</v>
      </c>
      <c r="X1365">
        <v>13906.333333333299</v>
      </c>
      <c r="Y1365">
        <v>25598.666666666599</v>
      </c>
      <c r="Z1365">
        <v>39640.666666666599</v>
      </c>
      <c r="AA1365">
        <v>43756.666666666599</v>
      </c>
      <c r="AB1365">
        <v>80054.666666666599</v>
      </c>
      <c r="AC1365">
        <v>68215.333333333299</v>
      </c>
      <c r="AD1365">
        <v>379810.66666666599</v>
      </c>
      <c r="AE1365">
        <v>607.66666666666595</v>
      </c>
      <c r="AF1365">
        <v>391</v>
      </c>
      <c r="AG1365">
        <v>444.666666666666</v>
      </c>
      <c r="AH1365">
        <v>502.666666666666</v>
      </c>
      <c r="AI1365">
        <v>664.33333333333303</v>
      </c>
      <c r="AJ1365">
        <v>876</v>
      </c>
      <c r="AK1365">
        <v>174.333333333333</v>
      </c>
      <c r="AL1365">
        <v>3386.6666666666601</v>
      </c>
      <c r="AM1365" t="s">
        <v>201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0.47140452079103101</v>
      </c>
      <c r="AX1365">
        <v>0</v>
      </c>
      <c r="AY1365">
        <v>0</v>
      </c>
      <c r="AZ1365">
        <v>0.94280904158206302</v>
      </c>
      <c r="BA1365">
        <v>4.7842333648024402</v>
      </c>
      <c r="BB1365">
        <v>9.2014491612281706</v>
      </c>
      <c r="BC1365">
        <v>17.152907107024799</v>
      </c>
      <c r="BD1365">
        <v>46.435139950496698</v>
      </c>
      <c r="BE1365">
        <v>72.527389462341802</v>
      </c>
      <c r="BF1365">
        <v>198.47641897436799</v>
      </c>
      <c r="BG1365">
        <v>523.06171295130696</v>
      </c>
      <c r="BH1365">
        <v>469.602195716994</v>
      </c>
      <c r="BI1365">
        <v>491.65389813928601</v>
      </c>
      <c r="BJ1365">
        <v>350.28210852904698</v>
      </c>
      <c r="BK1365">
        <v>1285.3913368655001</v>
      </c>
      <c r="BL1365">
        <v>325.76610559656899</v>
      </c>
      <c r="BM1365">
        <v>250.19992006393599</v>
      </c>
      <c r="BN1365">
        <v>242.44082897803199</v>
      </c>
      <c r="BO1365">
        <v>331.67286426370299</v>
      </c>
      <c r="BP1365">
        <v>507.46450341104799</v>
      </c>
      <c r="BQ1365">
        <v>868.91081245430405</v>
      </c>
      <c r="BR1365">
        <v>202.254515126087</v>
      </c>
      <c r="BS1365">
        <v>2491.3546961888401</v>
      </c>
      <c r="BT1365">
        <v>67642.038649808193</v>
      </c>
      <c r="BU1365">
        <v>67121.576775374502</v>
      </c>
      <c r="BV1365">
        <v>67408.774180303895</v>
      </c>
    </row>
    <row r="1366" spans="1:75" x14ac:dyDescent="0.25">
      <c r="A1366" s="15">
        <v>42946</v>
      </c>
      <c r="B1366">
        <v>681155.25</v>
      </c>
      <c r="C1366">
        <v>73301.5</v>
      </c>
      <c r="D1366">
        <v>6520.8445915770699</v>
      </c>
      <c r="E1366">
        <v>1355.4332333243101</v>
      </c>
      <c r="F1366" t="s">
        <v>200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15</v>
      </c>
      <c r="O1366">
        <v>13</v>
      </c>
      <c r="P1366">
        <v>35.5</v>
      </c>
      <c r="Q1366">
        <v>105</v>
      </c>
      <c r="R1366">
        <v>285</v>
      </c>
      <c r="S1366">
        <v>552</v>
      </c>
      <c r="T1366">
        <v>1062.75</v>
      </c>
      <c r="U1366">
        <v>1873.75</v>
      </c>
      <c r="V1366">
        <v>13555.5</v>
      </c>
      <c r="W1366">
        <v>7888.75</v>
      </c>
      <c r="X1366">
        <v>13877</v>
      </c>
      <c r="Y1366">
        <v>25506.25</v>
      </c>
      <c r="Z1366">
        <v>39333.25</v>
      </c>
      <c r="AA1366">
        <v>43599.5</v>
      </c>
      <c r="AB1366">
        <v>79723</v>
      </c>
      <c r="AC1366">
        <v>68032.25</v>
      </c>
      <c r="AD1366">
        <v>379063.75</v>
      </c>
      <c r="AE1366">
        <v>478.75</v>
      </c>
      <c r="AF1366">
        <v>309.75</v>
      </c>
      <c r="AG1366">
        <v>379.5</v>
      </c>
      <c r="AH1366">
        <v>424.75</v>
      </c>
      <c r="AI1366">
        <v>638.25</v>
      </c>
      <c r="AJ1366">
        <v>1288</v>
      </c>
      <c r="AK1366">
        <v>142.25</v>
      </c>
      <c r="AL1366">
        <v>2971.75</v>
      </c>
      <c r="AM1366" t="s">
        <v>201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0.5</v>
      </c>
      <c r="AX1366">
        <v>0</v>
      </c>
      <c r="AY1366">
        <v>0</v>
      </c>
      <c r="AZ1366">
        <v>1</v>
      </c>
      <c r="BA1366">
        <v>4.1457809879442502</v>
      </c>
      <c r="BB1366">
        <v>8.25757228245687</v>
      </c>
      <c r="BC1366">
        <v>15.8350876221131</v>
      </c>
      <c r="BD1366">
        <v>48.756409835015504</v>
      </c>
      <c r="BE1366">
        <v>77.624094197613601</v>
      </c>
      <c r="BF1366">
        <v>228.40794097403801</v>
      </c>
      <c r="BG1366">
        <v>698.40188108280404</v>
      </c>
      <c r="BH1366">
        <v>490.87498408454201</v>
      </c>
      <c r="BI1366">
        <v>505.57689820639501</v>
      </c>
      <c r="BJ1366">
        <v>340.47861533435503</v>
      </c>
      <c r="BK1366">
        <v>1533.5527990584401</v>
      </c>
      <c r="BL1366">
        <v>360.31540003169403</v>
      </c>
      <c r="BM1366">
        <v>258.36928513273398</v>
      </c>
      <c r="BN1366">
        <v>238.376278182205</v>
      </c>
      <c r="BO1366">
        <v>315.51495606389199</v>
      </c>
      <c r="BP1366">
        <v>437.54221224928602</v>
      </c>
      <c r="BQ1366">
        <v>1038.0435925335601</v>
      </c>
      <c r="BR1366">
        <v>183.76122414698901</v>
      </c>
      <c r="BS1366">
        <v>2274.5464795206899</v>
      </c>
      <c r="BT1366">
        <v>67612.850490286699</v>
      </c>
      <c r="BU1366">
        <v>66925.561511436594</v>
      </c>
      <c r="BV1366">
        <v>67096.148639005303</v>
      </c>
      <c r="BW1366">
        <v>67377.449631770898</v>
      </c>
    </row>
    <row r="1367" spans="1:75" x14ac:dyDescent="0.25">
      <c r="A1367" s="15">
        <v>42947</v>
      </c>
      <c r="B1367">
        <v>681721</v>
      </c>
      <c r="C1367">
        <v>73393</v>
      </c>
      <c r="D1367">
        <v>6644.6913020846896</v>
      </c>
      <c r="E1367">
        <v>1379.96974604518</v>
      </c>
      <c r="F1367" t="s">
        <v>200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15</v>
      </c>
      <c r="O1367">
        <v>13</v>
      </c>
      <c r="P1367">
        <v>35.5</v>
      </c>
      <c r="Q1367">
        <v>105</v>
      </c>
      <c r="R1367">
        <v>285</v>
      </c>
      <c r="S1367">
        <v>552</v>
      </c>
      <c r="T1367">
        <v>1062.75</v>
      </c>
      <c r="U1367">
        <v>1876.75</v>
      </c>
      <c r="V1367">
        <v>13563.5</v>
      </c>
      <c r="W1367">
        <v>7898.25</v>
      </c>
      <c r="X1367">
        <v>13878.25</v>
      </c>
      <c r="Y1367">
        <v>25505</v>
      </c>
      <c r="Z1367">
        <v>39355</v>
      </c>
      <c r="AA1367">
        <v>43615.5</v>
      </c>
      <c r="AB1367">
        <v>79944</v>
      </c>
      <c r="AC1367">
        <v>68063.5</v>
      </c>
      <c r="AD1367">
        <v>379315</v>
      </c>
      <c r="AE1367">
        <v>479.75</v>
      </c>
      <c r="AF1367">
        <v>309.75</v>
      </c>
      <c r="AG1367">
        <v>378.5</v>
      </c>
      <c r="AH1367">
        <v>425.75</v>
      </c>
      <c r="AI1367">
        <v>641.25</v>
      </c>
      <c r="AJ1367">
        <v>1288.75</v>
      </c>
      <c r="AK1367">
        <v>142.25</v>
      </c>
      <c r="AL1367">
        <v>2971</v>
      </c>
      <c r="AM1367" t="s">
        <v>201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0.5</v>
      </c>
      <c r="AX1367">
        <v>0</v>
      </c>
      <c r="AY1367">
        <v>0</v>
      </c>
      <c r="AZ1367">
        <v>1</v>
      </c>
      <c r="BA1367">
        <v>4.1457809879442502</v>
      </c>
      <c r="BB1367">
        <v>8.25757228245687</v>
      </c>
      <c r="BC1367">
        <v>15.8350876221131</v>
      </c>
      <c r="BD1367">
        <v>48.256476249307703</v>
      </c>
      <c r="BE1367">
        <v>77.399531652329699</v>
      </c>
      <c r="BF1367">
        <v>229.09495847791999</v>
      </c>
      <c r="BG1367">
        <v>707.64539142143701</v>
      </c>
      <c r="BH1367">
        <v>503.579437626279</v>
      </c>
      <c r="BI1367">
        <v>532.65842713694099</v>
      </c>
      <c r="BJ1367">
        <v>376.36717444538101</v>
      </c>
      <c r="BK1367">
        <v>1580.5412047776499</v>
      </c>
      <c r="BL1367">
        <v>360.808380584487</v>
      </c>
      <c r="BM1367">
        <v>258.36928513273398</v>
      </c>
      <c r="BN1367">
        <v>238.34271543304999</v>
      </c>
      <c r="BO1367">
        <v>316.62862710121402</v>
      </c>
      <c r="BP1367">
        <v>441.29206598351601</v>
      </c>
      <c r="BQ1367">
        <v>1039.3549381707801</v>
      </c>
      <c r="BR1367">
        <v>183.76122414698901</v>
      </c>
      <c r="BS1367">
        <v>2273.4617876709499</v>
      </c>
      <c r="BT1367">
        <v>67676.088606870602</v>
      </c>
      <c r="BU1367">
        <v>66959.564979188304</v>
      </c>
      <c r="BV1367">
        <v>67144.209372788595</v>
      </c>
      <c r="BW1367">
        <v>67426.729568037103</v>
      </c>
    </row>
    <row r="1368" spans="1:75" x14ac:dyDescent="0.25">
      <c r="A1368" s="15">
        <v>42948</v>
      </c>
      <c r="B1368">
        <v>681671.75</v>
      </c>
      <c r="C1368">
        <v>73290</v>
      </c>
      <c r="D1368">
        <v>6640.0957212603498</v>
      </c>
      <c r="E1368">
        <v>1373.23887215589</v>
      </c>
      <c r="F1368" t="s">
        <v>200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15</v>
      </c>
      <c r="O1368">
        <v>13</v>
      </c>
      <c r="P1368">
        <v>35.5</v>
      </c>
      <c r="Q1368">
        <v>105</v>
      </c>
      <c r="R1368">
        <v>285</v>
      </c>
      <c r="S1368">
        <v>552</v>
      </c>
      <c r="T1368">
        <v>1061.75</v>
      </c>
      <c r="U1368">
        <v>1875.75</v>
      </c>
      <c r="V1368">
        <v>13558.5</v>
      </c>
      <c r="W1368">
        <v>7889.25</v>
      </c>
      <c r="X1368">
        <v>13880.5</v>
      </c>
      <c r="Y1368">
        <v>25490</v>
      </c>
      <c r="Z1368">
        <v>39337.75</v>
      </c>
      <c r="AA1368">
        <v>43612.25</v>
      </c>
      <c r="AB1368">
        <v>79946.75</v>
      </c>
      <c r="AC1368">
        <v>68111</v>
      </c>
      <c r="AD1368">
        <v>379216.75</v>
      </c>
      <c r="AE1368">
        <v>491.25</v>
      </c>
      <c r="AF1368">
        <v>326</v>
      </c>
      <c r="AG1368">
        <v>384.75</v>
      </c>
      <c r="AH1368">
        <v>432</v>
      </c>
      <c r="AI1368">
        <v>651.75</v>
      </c>
      <c r="AJ1368">
        <v>1293</v>
      </c>
      <c r="AK1368">
        <v>142.25</v>
      </c>
      <c r="AL1368">
        <v>2964</v>
      </c>
      <c r="AM1368" t="s">
        <v>201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0.5</v>
      </c>
      <c r="AX1368">
        <v>0</v>
      </c>
      <c r="AY1368">
        <v>0</v>
      </c>
      <c r="AZ1368">
        <v>1</v>
      </c>
      <c r="BA1368">
        <v>4.1457809879442502</v>
      </c>
      <c r="BB1368">
        <v>8.25757228245687</v>
      </c>
      <c r="BC1368">
        <v>15.8350876221131</v>
      </c>
      <c r="BD1368">
        <v>51.402212987380203</v>
      </c>
      <c r="BE1368">
        <v>78.474518157169896</v>
      </c>
      <c r="BF1368">
        <v>231.58907573545</v>
      </c>
      <c r="BG1368">
        <v>722.51656555403599</v>
      </c>
      <c r="BH1368">
        <v>506.70029356612702</v>
      </c>
      <c r="BI1368">
        <v>531.73178154027903</v>
      </c>
      <c r="BJ1368">
        <v>367.91778973025998</v>
      </c>
      <c r="BK1368">
        <v>1599.9123999456899</v>
      </c>
      <c r="BL1368">
        <v>346.79055278366502</v>
      </c>
      <c r="BM1368">
        <v>244.80706689146001</v>
      </c>
      <c r="BN1368">
        <v>232.878052851701</v>
      </c>
      <c r="BO1368">
        <v>309.08008670893003</v>
      </c>
      <c r="BP1368">
        <v>439.93486733833601</v>
      </c>
      <c r="BQ1368">
        <v>1041.2055512721699</v>
      </c>
      <c r="BR1368">
        <v>183.76122414698901</v>
      </c>
      <c r="BS1368">
        <v>2263.3774541600401</v>
      </c>
      <c r="BT1368">
        <v>67663.431128642696</v>
      </c>
      <c r="BU1368">
        <v>66942.661462468794</v>
      </c>
      <c r="BV1368">
        <v>67118.885539943396</v>
      </c>
      <c r="BW1368">
        <v>67418.289922296797</v>
      </c>
    </row>
    <row r="1369" spans="1:75" x14ac:dyDescent="0.25">
      <c r="A1369" s="15">
        <v>42949</v>
      </c>
      <c r="B1369">
        <v>681990.75</v>
      </c>
      <c r="C1369">
        <v>73366.5</v>
      </c>
      <c r="D1369">
        <v>5382.1260378683</v>
      </c>
      <c r="E1369">
        <v>1102.7847704788001</v>
      </c>
      <c r="F1369" t="s">
        <v>200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15</v>
      </c>
      <c r="O1369">
        <v>13</v>
      </c>
      <c r="P1369">
        <v>35.75</v>
      </c>
      <c r="Q1369">
        <v>105</v>
      </c>
      <c r="R1369">
        <v>285</v>
      </c>
      <c r="S1369">
        <v>552.5</v>
      </c>
      <c r="T1369">
        <v>1062.75</v>
      </c>
      <c r="U1369">
        <v>1873.75</v>
      </c>
      <c r="V1369">
        <v>13550.25</v>
      </c>
      <c r="W1369">
        <v>7871.25</v>
      </c>
      <c r="X1369">
        <v>13875</v>
      </c>
      <c r="Y1369">
        <v>25527.5</v>
      </c>
      <c r="Z1369">
        <v>39524</v>
      </c>
      <c r="AA1369">
        <v>43679.5</v>
      </c>
      <c r="AB1369">
        <v>80013.5</v>
      </c>
      <c r="AC1369">
        <v>68137</v>
      </c>
      <c r="AD1369">
        <v>379671.75</v>
      </c>
      <c r="AE1369">
        <v>375.5</v>
      </c>
      <c r="AF1369">
        <v>251</v>
      </c>
      <c r="AG1369">
        <v>334.75</v>
      </c>
      <c r="AH1369">
        <v>376.25</v>
      </c>
      <c r="AI1369">
        <v>587</v>
      </c>
      <c r="AJ1369">
        <v>1291.75</v>
      </c>
      <c r="AK1369">
        <v>142.25</v>
      </c>
      <c r="AL1369">
        <v>2838.75</v>
      </c>
      <c r="AM1369" t="s">
        <v>201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0.43301270189221902</v>
      </c>
      <c r="AX1369">
        <v>0</v>
      </c>
      <c r="AY1369">
        <v>0</v>
      </c>
      <c r="AZ1369">
        <v>0.86602540378443804</v>
      </c>
      <c r="BA1369">
        <v>4.1457809879442502</v>
      </c>
      <c r="BB1369">
        <v>8.25757228245687</v>
      </c>
      <c r="BC1369">
        <v>15.3031859428028</v>
      </c>
      <c r="BD1369">
        <v>46.337754585219102</v>
      </c>
      <c r="BE1369">
        <v>65.299310869257994</v>
      </c>
      <c r="BF1369">
        <v>186.94049855502101</v>
      </c>
      <c r="BG1369">
        <v>512.65436699593204</v>
      </c>
      <c r="BH1369">
        <v>416.89237220174698</v>
      </c>
      <c r="BI1369">
        <v>443.33085838908102</v>
      </c>
      <c r="BJ1369">
        <v>300.51705442453601</v>
      </c>
      <c r="BK1369">
        <v>1178.6961811679801</v>
      </c>
      <c r="BL1369">
        <v>281.10896463826901</v>
      </c>
      <c r="BM1369">
        <v>120.673112166712</v>
      </c>
      <c r="BN1369">
        <v>148.530089544172</v>
      </c>
      <c r="BO1369">
        <v>212.80434088617599</v>
      </c>
      <c r="BP1369">
        <v>334.79844683032798</v>
      </c>
      <c r="BQ1369">
        <v>1040.6518089639701</v>
      </c>
      <c r="BR1369">
        <v>183.76122414698901</v>
      </c>
      <c r="BS1369">
        <v>2270.2026754234898</v>
      </c>
      <c r="BT1369">
        <v>67673.551047350804</v>
      </c>
      <c r="BU1369">
        <v>67258.979060158497</v>
      </c>
      <c r="BV1369">
        <v>67133.986708186494</v>
      </c>
      <c r="BW1369">
        <v>67416.899740930705</v>
      </c>
    </row>
    <row r="1370" spans="1:75" x14ac:dyDescent="0.25">
      <c r="A1370" s="15">
        <v>42950</v>
      </c>
      <c r="B1370">
        <v>683243.5</v>
      </c>
      <c r="C1370">
        <v>73629</v>
      </c>
      <c r="D1370">
        <v>5903.7998992174498</v>
      </c>
      <c r="E1370">
        <v>1159.61868732786</v>
      </c>
      <c r="F1370" t="s">
        <v>200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15</v>
      </c>
      <c r="O1370">
        <v>13</v>
      </c>
      <c r="P1370">
        <v>35.75</v>
      </c>
      <c r="Q1370">
        <v>105</v>
      </c>
      <c r="R1370">
        <v>285</v>
      </c>
      <c r="S1370">
        <v>552.5</v>
      </c>
      <c r="T1370">
        <v>1063</v>
      </c>
      <c r="U1370">
        <v>1875.75</v>
      </c>
      <c r="V1370">
        <v>13560.5</v>
      </c>
      <c r="W1370">
        <v>7890.5</v>
      </c>
      <c r="X1370">
        <v>13879.5</v>
      </c>
      <c r="Y1370">
        <v>25542</v>
      </c>
      <c r="Z1370">
        <v>39700.25</v>
      </c>
      <c r="AA1370">
        <v>43707</v>
      </c>
      <c r="AB1370">
        <v>80034</v>
      </c>
      <c r="AC1370">
        <v>68203.25</v>
      </c>
      <c r="AD1370">
        <v>380043.25</v>
      </c>
      <c r="AE1370">
        <v>491.75</v>
      </c>
      <c r="AF1370">
        <v>325.5</v>
      </c>
      <c r="AG1370">
        <v>384.5</v>
      </c>
      <c r="AH1370">
        <v>432.75</v>
      </c>
      <c r="AI1370">
        <v>655.5</v>
      </c>
      <c r="AJ1370">
        <v>1311.5</v>
      </c>
      <c r="AK1370">
        <v>141.75</v>
      </c>
      <c r="AL1370">
        <v>2994</v>
      </c>
      <c r="AM1370" t="s">
        <v>201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0.43301270189221902</v>
      </c>
      <c r="AX1370">
        <v>0</v>
      </c>
      <c r="AY1370">
        <v>0</v>
      </c>
      <c r="AZ1370">
        <v>0.86602540378443804</v>
      </c>
      <c r="BA1370">
        <v>4.1833001326703698</v>
      </c>
      <c r="BB1370">
        <v>8.25757228245687</v>
      </c>
      <c r="BC1370">
        <v>15.321553446044501</v>
      </c>
      <c r="BD1370">
        <v>46.165463281548398</v>
      </c>
      <c r="BE1370">
        <v>64.627780404405001</v>
      </c>
      <c r="BF1370">
        <v>187.78045691711301</v>
      </c>
      <c r="BG1370">
        <v>492.40449581619299</v>
      </c>
      <c r="BH1370">
        <v>418.27921296664903</v>
      </c>
      <c r="BI1370">
        <v>442.46186276333401</v>
      </c>
      <c r="BJ1370">
        <v>301.65905837551099</v>
      </c>
      <c r="BK1370">
        <v>1178.1596612938299</v>
      </c>
      <c r="BL1370">
        <v>347.29049439914098</v>
      </c>
      <c r="BM1370">
        <v>244.582808063036</v>
      </c>
      <c r="BN1370">
        <v>233.548174901881</v>
      </c>
      <c r="BO1370">
        <v>309.25747767838999</v>
      </c>
      <c r="BP1370">
        <v>441.536804807934</v>
      </c>
      <c r="BQ1370">
        <v>1062.8340651296401</v>
      </c>
      <c r="BR1370">
        <v>182.896657979308</v>
      </c>
      <c r="BS1370">
        <v>2265.4737915058699</v>
      </c>
      <c r="BT1370">
        <v>67718.900905742907</v>
      </c>
      <c r="BU1370">
        <v>67327.828278761299</v>
      </c>
      <c r="BV1370">
        <v>67193.381523259202</v>
      </c>
      <c r="BW1370">
        <v>67484.713769785201</v>
      </c>
    </row>
    <row r="1371" spans="1:75" x14ac:dyDescent="0.25">
      <c r="A1371" s="15">
        <v>42951</v>
      </c>
      <c r="B1371">
        <v>681949.25</v>
      </c>
      <c r="C1371">
        <v>73622</v>
      </c>
      <c r="D1371">
        <v>5950.5491080655702</v>
      </c>
      <c r="E1371">
        <v>1170.4219324670901</v>
      </c>
      <c r="F1371" t="s">
        <v>200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15</v>
      </c>
      <c r="O1371">
        <v>13</v>
      </c>
      <c r="P1371">
        <v>35.75</v>
      </c>
      <c r="Q1371">
        <v>105</v>
      </c>
      <c r="R1371">
        <v>285</v>
      </c>
      <c r="S1371">
        <v>552.5</v>
      </c>
      <c r="T1371">
        <v>1063.75</v>
      </c>
      <c r="U1371">
        <v>1877.75</v>
      </c>
      <c r="V1371">
        <v>13558.5</v>
      </c>
      <c r="W1371">
        <v>7891</v>
      </c>
      <c r="X1371">
        <v>13888</v>
      </c>
      <c r="Y1371">
        <v>25536.25</v>
      </c>
      <c r="Z1371">
        <v>39668</v>
      </c>
      <c r="AA1371">
        <v>43696</v>
      </c>
      <c r="AB1371">
        <v>79896</v>
      </c>
      <c r="AC1371">
        <v>68134</v>
      </c>
      <c r="AD1371">
        <v>378974.75</v>
      </c>
      <c r="AE1371">
        <v>495</v>
      </c>
      <c r="AF1371">
        <v>325.75</v>
      </c>
      <c r="AG1371">
        <v>388.25</v>
      </c>
      <c r="AH1371">
        <v>433</v>
      </c>
      <c r="AI1371">
        <v>654</v>
      </c>
      <c r="AJ1371">
        <v>1315.75</v>
      </c>
      <c r="AK1371">
        <v>141.75</v>
      </c>
      <c r="AL1371">
        <v>3004.5</v>
      </c>
      <c r="AM1371" t="s">
        <v>201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0.43301270189221902</v>
      </c>
      <c r="AX1371">
        <v>0</v>
      </c>
      <c r="AY1371">
        <v>0</v>
      </c>
      <c r="AZ1371">
        <v>0.86602540378443804</v>
      </c>
      <c r="BA1371">
        <v>4.1457809879442502</v>
      </c>
      <c r="BB1371">
        <v>8.25757228245687</v>
      </c>
      <c r="BC1371">
        <v>15.321553446044501</v>
      </c>
      <c r="BD1371">
        <v>47.169905660283</v>
      </c>
      <c r="BE1371">
        <v>64.845971347493901</v>
      </c>
      <c r="BF1371">
        <v>186.594982515607</v>
      </c>
      <c r="BG1371">
        <v>491.671129923244</v>
      </c>
      <c r="BH1371">
        <v>419.10499877715603</v>
      </c>
      <c r="BI1371">
        <v>446.91777767280598</v>
      </c>
      <c r="BJ1371">
        <v>267.88523662195303</v>
      </c>
      <c r="BK1371">
        <v>1231.8109382125101</v>
      </c>
      <c r="BL1371">
        <v>349.043693539934</v>
      </c>
      <c r="BM1371">
        <v>245.54263886339501</v>
      </c>
      <c r="BN1371">
        <v>234.24493057481499</v>
      </c>
      <c r="BO1371">
        <v>309.68613142987198</v>
      </c>
      <c r="BP1371">
        <v>441.71427416374001</v>
      </c>
      <c r="BQ1371">
        <v>1062.2375852416401</v>
      </c>
      <c r="BR1371">
        <v>182.896657979308</v>
      </c>
      <c r="BS1371">
        <v>2284.1402649574702</v>
      </c>
      <c r="BT1371">
        <v>67536.850619672899</v>
      </c>
      <c r="BU1371">
        <v>67157.507602463898</v>
      </c>
      <c r="BV1371">
        <v>66982.8495727798</v>
      </c>
      <c r="BW1371">
        <v>67313.677977498694</v>
      </c>
    </row>
    <row r="1372" spans="1:75" x14ac:dyDescent="0.25">
      <c r="A1372" s="15">
        <v>42952</v>
      </c>
      <c r="B1372">
        <v>681671.33333333302</v>
      </c>
      <c r="C1372">
        <v>73691.666666666599</v>
      </c>
      <c r="D1372">
        <v>6174.5951194299996</v>
      </c>
      <c r="E1372">
        <v>1149.1998182310199</v>
      </c>
      <c r="F1372" t="s">
        <v>200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15</v>
      </c>
      <c r="O1372">
        <v>13</v>
      </c>
      <c r="P1372">
        <v>35.3333333333333</v>
      </c>
      <c r="Q1372">
        <v>105</v>
      </c>
      <c r="R1372">
        <v>285</v>
      </c>
      <c r="S1372">
        <v>551.66666666666595</v>
      </c>
      <c r="T1372">
        <v>1063.6666666666599</v>
      </c>
      <c r="U1372">
        <v>1880</v>
      </c>
      <c r="V1372">
        <v>13553.333333333299</v>
      </c>
      <c r="W1372">
        <v>7889</v>
      </c>
      <c r="X1372">
        <v>13893.666666666601</v>
      </c>
      <c r="Y1372">
        <v>25579</v>
      </c>
      <c r="Z1372">
        <v>39590.333333333299</v>
      </c>
      <c r="AA1372">
        <v>43705.666666666599</v>
      </c>
      <c r="AB1372">
        <v>79916.666666666599</v>
      </c>
      <c r="AC1372">
        <v>68053</v>
      </c>
      <c r="AD1372">
        <v>378997.66666666599</v>
      </c>
      <c r="AE1372">
        <v>439.666666666666</v>
      </c>
      <c r="AF1372">
        <v>287</v>
      </c>
      <c r="AG1372">
        <v>367.666666666666</v>
      </c>
      <c r="AH1372">
        <v>418.33333333333297</v>
      </c>
      <c r="AI1372">
        <v>573.66666666666595</v>
      </c>
      <c r="AJ1372">
        <v>873.33333333333303</v>
      </c>
      <c r="AK1372">
        <v>171</v>
      </c>
      <c r="AL1372">
        <v>3412.6666666666601</v>
      </c>
      <c r="AM1372" t="s">
        <v>201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0.47140452079103101</v>
      </c>
      <c r="AX1372">
        <v>0</v>
      </c>
      <c r="AY1372">
        <v>0</v>
      </c>
      <c r="AZ1372">
        <v>0.94280904158206302</v>
      </c>
      <c r="BA1372">
        <v>4.7842333648024402</v>
      </c>
      <c r="BB1372">
        <v>9.2014491612281706</v>
      </c>
      <c r="BC1372">
        <v>17.307673314329499</v>
      </c>
      <c r="BD1372">
        <v>47.588514020367001</v>
      </c>
      <c r="BE1372">
        <v>75.065896976515802</v>
      </c>
      <c r="BF1372">
        <v>198.51616223035001</v>
      </c>
      <c r="BG1372">
        <v>482.931557147479</v>
      </c>
      <c r="BH1372">
        <v>476.72237436711703</v>
      </c>
      <c r="BI1372">
        <v>494.384690521685</v>
      </c>
      <c r="BJ1372">
        <v>346.18588455722198</v>
      </c>
      <c r="BK1372">
        <v>1357.4069233489099</v>
      </c>
      <c r="BL1372">
        <v>301.51211510577002</v>
      </c>
      <c r="BM1372">
        <v>121.130783315665</v>
      </c>
      <c r="BN1372">
        <v>164.03319447260901</v>
      </c>
      <c r="BO1372">
        <v>232.24316758279201</v>
      </c>
      <c r="BP1372">
        <v>389.90967615020202</v>
      </c>
      <c r="BQ1372">
        <v>872.32728312766199</v>
      </c>
      <c r="BR1372">
        <v>203.05828391539799</v>
      </c>
      <c r="BS1372">
        <v>2532.3194023573601</v>
      </c>
      <c r="BT1372">
        <v>67506.717663866701</v>
      </c>
      <c r="BU1372">
        <v>66949.943102330304</v>
      </c>
      <c r="BV1372">
        <v>67300.777075512</v>
      </c>
    </row>
    <row r="1373" spans="1:75" x14ac:dyDescent="0.25">
      <c r="A1373" s="15">
        <v>42953</v>
      </c>
      <c r="B1373">
        <v>680399.75</v>
      </c>
      <c r="C1373">
        <v>73173.5</v>
      </c>
      <c r="D1373">
        <v>4647.3122003476301</v>
      </c>
      <c r="E1373">
        <v>855.708040163232</v>
      </c>
      <c r="F1373" t="s">
        <v>200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15</v>
      </c>
      <c r="O1373">
        <v>13</v>
      </c>
      <c r="P1373">
        <v>35.5</v>
      </c>
      <c r="Q1373">
        <v>105</v>
      </c>
      <c r="R1373">
        <v>285</v>
      </c>
      <c r="S1373">
        <v>552</v>
      </c>
      <c r="T1373">
        <v>1063.75</v>
      </c>
      <c r="U1373">
        <v>1878.75</v>
      </c>
      <c r="V1373">
        <v>13549.25</v>
      </c>
      <c r="W1373">
        <v>7867.5</v>
      </c>
      <c r="X1373">
        <v>13861.5</v>
      </c>
      <c r="Y1373">
        <v>25504</v>
      </c>
      <c r="Z1373">
        <v>39414.75</v>
      </c>
      <c r="AA1373">
        <v>43581</v>
      </c>
      <c r="AB1373">
        <v>79820</v>
      </c>
      <c r="AC1373">
        <v>67977</v>
      </c>
      <c r="AD1373">
        <v>378534</v>
      </c>
      <c r="AE1373">
        <v>364</v>
      </c>
      <c r="AF1373">
        <v>248</v>
      </c>
      <c r="AG1373">
        <v>328.5</v>
      </c>
      <c r="AH1373">
        <v>370.75</v>
      </c>
      <c r="AI1373">
        <v>585.5</v>
      </c>
      <c r="AJ1373">
        <v>1307.5</v>
      </c>
      <c r="AK1373">
        <v>139.5</v>
      </c>
      <c r="AL1373">
        <v>2998</v>
      </c>
      <c r="AM1373" t="s">
        <v>201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0.5</v>
      </c>
      <c r="AX1373">
        <v>0</v>
      </c>
      <c r="AY1373">
        <v>0</v>
      </c>
      <c r="AZ1373">
        <v>1</v>
      </c>
      <c r="BA1373">
        <v>4.1457809879442502</v>
      </c>
      <c r="BB1373">
        <v>8.25757228245687</v>
      </c>
      <c r="BC1373">
        <v>14.9394611683286</v>
      </c>
      <c r="BD1373">
        <v>36.9154439225644</v>
      </c>
      <c r="BE1373">
        <v>63.539357881552398</v>
      </c>
      <c r="BF1373">
        <v>168.016368250239</v>
      </c>
      <c r="BG1373">
        <v>327.33345001695102</v>
      </c>
      <c r="BH1373">
        <v>368.56003581506201</v>
      </c>
      <c r="BI1373">
        <v>375.51231670878599</v>
      </c>
      <c r="BJ1373">
        <v>203.083726576011</v>
      </c>
      <c r="BK1373">
        <v>808.64361742364599</v>
      </c>
      <c r="BL1373">
        <v>292.16177025750602</v>
      </c>
      <c r="BM1373">
        <v>125.293655066806</v>
      </c>
      <c r="BN1373">
        <v>157.42061491431099</v>
      </c>
      <c r="BO1373">
        <v>217.870804606766</v>
      </c>
      <c r="BP1373">
        <v>339.98713210943703</v>
      </c>
      <c r="BQ1373">
        <v>1067.5229505729601</v>
      </c>
      <c r="BR1373">
        <v>183.56265960156401</v>
      </c>
      <c r="BS1373">
        <v>2289.0443420781498</v>
      </c>
      <c r="BT1373">
        <v>67279.026374657595</v>
      </c>
      <c r="BU1373">
        <v>67144.105289917905</v>
      </c>
      <c r="BV1373">
        <v>66962.013675869501</v>
      </c>
      <c r="BW1373">
        <v>67294.191871104005</v>
      </c>
    </row>
    <row r="1374" spans="1:75" x14ac:dyDescent="0.25">
      <c r="A1374" s="15">
        <v>42954</v>
      </c>
      <c r="B1374">
        <v>680676.75</v>
      </c>
      <c r="C1374">
        <v>73270</v>
      </c>
      <c r="D1374">
        <v>4675.7225310640497</v>
      </c>
      <c r="E1374">
        <v>860.93524727472902</v>
      </c>
      <c r="F1374" t="s">
        <v>200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15</v>
      </c>
      <c r="O1374">
        <v>13</v>
      </c>
      <c r="P1374">
        <v>35.5</v>
      </c>
      <c r="Q1374">
        <v>105</v>
      </c>
      <c r="R1374">
        <v>285</v>
      </c>
      <c r="S1374">
        <v>551</v>
      </c>
      <c r="T1374">
        <v>1063.75</v>
      </c>
      <c r="U1374">
        <v>1878.75</v>
      </c>
      <c r="V1374">
        <v>13546.75</v>
      </c>
      <c r="W1374">
        <v>7877</v>
      </c>
      <c r="X1374">
        <v>13853.75</v>
      </c>
      <c r="Y1374">
        <v>25507.75</v>
      </c>
      <c r="Z1374">
        <v>39410.75</v>
      </c>
      <c r="AA1374">
        <v>43579</v>
      </c>
      <c r="AB1374">
        <v>79847</v>
      </c>
      <c r="AC1374">
        <v>67919</v>
      </c>
      <c r="AD1374">
        <v>378860.25</v>
      </c>
      <c r="AE1374">
        <v>363.75</v>
      </c>
      <c r="AF1374">
        <v>247.25</v>
      </c>
      <c r="AG1374">
        <v>325.25</v>
      </c>
      <c r="AH1374">
        <v>370.5</v>
      </c>
      <c r="AI1374">
        <v>583.5</v>
      </c>
      <c r="AJ1374">
        <v>1307.5</v>
      </c>
      <c r="AK1374">
        <v>139.75</v>
      </c>
      <c r="AL1374">
        <v>2990</v>
      </c>
      <c r="AM1374" t="s">
        <v>201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0.5</v>
      </c>
      <c r="AX1374">
        <v>0</v>
      </c>
      <c r="AY1374">
        <v>0</v>
      </c>
      <c r="AZ1374">
        <v>1</v>
      </c>
      <c r="BA1374">
        <v>4.1457809879442502</v>
      </c>
      <c r="BB1374">
        <v>8.25757228245687</v>
      </c>
      <c r="BC1374">
        <v>15.352117117843999</v>
      </c>
      <c r="BD1374">
        <v>37.7094152699296</v>
      </c>
      <c r="BE1374">
        <v>63.676428134750097</v>
      </c>
      <c r="BF1374">
        <v>168.14781443717899</v>
      </c>
      <c r="BG1374">
        <v>327.458680599552</v>
      </c>
      <c r="BH1374">
        <v>368.57495845485698</v>
      </c>
      <c r="BI1374">
        <v>378.23074967538003</v>
      </c>
      <c r="BJ1374">
        <v>239.883304963059</v>
      </c>
      <c r="BK1374">
        <v>808.72009218270296</v>
      </c>
      <c r="BL1374">
        <v>291.93695809198198</v>
      </c>
      <c r="BM1374">
        <v>125.106704456635</v>
      </c>
      <c r="BN1374">
        <v>156.149567722744</v>
      </c>
      <c r="BO1374">
        <v>217.95469712763699</v>
      </c>
      <c r="BP1374">
        <v>342.09684301378701</v>
      </c>
      <c r="BQ1374">
        <v>1065.4066125193699</v>
      </c>
      <c r="BR1374">
        <v>183.99507466233899</v>
      </c>
      <c r="BS1374">
        <v>2277.36042382403</v>
      </c>
      <c r="BT1374">
        <v>67340.755116120898</v>
      </c>
      <c r="BU1374">
        <v>67185.973970460298</v>
      </c>
      <c r="BV1374">
        <v>67020.018493944794</v>
      </c>
      <c r="BW1374">
        <v>67347.638680504897</v>
      </c>
    </row>
    <row r="1375" spans="1:75" x14ac:dyDescent="0.25">
      <c r="A1375" s="15">
        <v>42955</v>
      </c>
      <c r="B1375">
        <v>680854</v>
      </c>
      <c r="C1375">
        <v>73231.25</v>
      </c>
      <c r="D1375">
        <v>5005.2296151125702</v>
      </c>
      <c r="E1375">
        <v>781.57449261090903</v>
      </c>
      <c r="F1375" t="s">
        <v>200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15</v>
      </c>
      <c r="O1375">
        <v>13</v>
      </c>
      <c r="P1375">
        <v>35.5</v>
      </c>
      <c r="Q1375">
        <v>104</v>
      </c>
      <c r="R1375">
        <v>285</v>
      </c>
      <c r="S1375">
        <v>552</v>
      </c>
      <c r="T1375">
        <v>1063.5</v>
      </c>
      <c r="U1375">
        <v>1878.25</v>
      </c>
      <c r="V1375">
        <v>13540.25</v>
      </c>
      <c r="W1375">
        <v>7873.75</v>
      </c>
      <c r="X1375">
        <v>13843.25</v>
      </c>
      <c r="Y1375">
        <v>25505.25</v>
      </c>
      <c r="Z1375">
        <v>39308.5</v>
      </c>
      <c r="AA1375">
        <v>43529.75</v>
      </c>
      <c r="AB1375">
        <v>79792.5</v>
      </c>
      <c r="AC1375">
        <v>67812.25</v>
      </c>
      <c r="AD1375">
        <v>378759.75</v>
      </c>
      <c r="AE1375">
        <v>361.25</v>
      </c>
      <c r="AF1375">
        <v>247.75</v>
      </c>
      <c r="AG1375">
        <v>326.75</v>
      </c>
      <c r="AH1375">
        <v>378.75</v>
      </c>
      <c r="AI1375">
        <v>706</v>
      </c>
      <c r="AJ1375">
        <v>1304.25</v>
      </c>
      <c r="AK1375">
        <v>605.25</v>
      </c>
      <c r="AL1375">
        <v>3011.5</v>
      </c>
      <c r="AM1375" t="s">
        <v>201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0.5</v>
      </c>
      <c r="AX1375">
        <v>0</v>
      </c>
      <c r="AY1375">
        <v>0</v>
      </c>
      <c r="AZ1375">
        <v>1</v>
      </c>
      <c r="BA1375">
        <v>3.9051248379533199</v>
      </c>
      <c r="BB1375">
        <v>7.79021822544144</v>
      </c>
      <c r="BC1375">
        <v>9.4439133837620499</v>
      </c>
      <c r="BD1375">
        <v>36.1412160835797</v>
      </c>
      <c r="BE1375">
        <v>69.879807526924395</v>
      </c>
      <c r="BF1375">
        <v>175.744665637395</v>
      </c>
      <c r="BG1375">
        <v>359.47913708586702</v>
      </c>
      <c r="BH1375">
        <v>378.40677517718899</v>
      </c>
      <c r="BI1375">
        <v>341.98647634080498</v>
      </c>
      <c r="BJ1375">
        <v>181.84522952225001</v>
      </c>
      <c r="BK1375">
        <v>698.19638175802595</v>
      </c>
      <c r="BL1375">
        <v>290.62723117423099</v>
      </c>
      <c r="BM1375">
        <v>124.73647221242</v>
      </c>
      <c r="BN1375">
        <v>154.67930533849699</v>
      </c>
      <c r="BO1375">
        <v>217.51594769119799</v>
      </c>
      <c r="BP1375">
        <v>322.155242080584</v>
      </c>
      <c r="BQ1375">
        <v>1062.8516770932799</v>
      </c>
      <c r="BR1375">
        <v>766.37698784606005</v>
      </c>
      <c r="BS1375">
        <v>2300.2124358415199</v>
      </c>
      <c r="BT1375">
        <v>67151.835754877102</v>
      </c>
      <c r="BU1375">
        <v>67226.5114380616</v>
      </c>
      <c r="BV1375">
        <v>67047.020227113404</v>
      </c>
      <c r="BW1375">
        <v>67358.627325936293</v>
      </c>
    </row>
    <row r="1376" spans="1:75" x14ac:dyDescent="0.25">
      <c r="A1376" s="15">
        <v>42956</v>
      </c>
      <c r="B1376">
        <v>681414</v>
      </c>
      <c r="C1376">
        <v>73492.666666666599</v>
      </c>
      <c r="D1376">
        <v>5817.1551466331002</v>
      </c>
      <c r="E1376">
        <v>823.98112168234104</v>
      </c>
      <c r="F1376" t="s">
        <v>200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15</v>
      </c>
      <c r="O1376">
        <v>13</v>
      </c>
      <c r="P1376">
        <v>35.3333333333333</v>
      </c>
      <c r="Q1376">
        <v>104</v>
      </c>
      <c r="R1376">
        <v>285</v>
      </c>
      <c r="S1376">
        <v>551.66666666666595</v>
      </c>
      <c r="T1376">
        <v>1063.3333333333301</v>
      </c>
      <c r="U1376">
        <v>1878.3333333333301</v>
      </c>
      <c r="V1376">
        <v>13543</v>
      </c>
      <c r="W1376">
        <v>7882.6666666666597</v>
      </c>
      <c r="X1376">
        <v>13849</v>
      </c>
      <c r="Y1376">
        <v>25511.333333333299</v>
      </c>
      <c r="Z1376">
        <v>39263</v>
      </c>
      <c r="AA1376">
        <v>43501.666666666599</v>
      </c>
      <c r="AB1376">
        <v>79804.333333333299</v>
      </c>
      <c r="AC1376">
        <v>67790.666666666599</v>
      </c>
      <c r="AD1376">
        <v>378910.66666666599</v>
      </c>
      <c r="AE1376">
        <v>448.33333333333297</v>
      </c>
      <c r="AF1376">
        <v>287.33333333333297</v>
      </c>
      <c r="AG1376">
        <v>381.666666666666</v>
      </c>
      <c r="AH1376">
        <v>439</v>
      </c>
      <c r="AI1376">
        <v>754</v>
      </c>
      <c r="AJ1376">
        <v>888</v>
      </c>
      <c r="AK1376">
        <v>798.33333333333303</v>
      </c>
      <c r="AL1376">
        <v>3414.3333333333298</v>
      </c>
      <c r="AM1376" t="s">
        <v>201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0.47140452079103101</v>
      </c>
      <c r="AX1376">
        <v>0</v>
      </c>
      <c r="AY1376">
        <v>0</v>
      </c>
      <c r="AZ1376">
        <v>0.94280904158206302</v>
      </c>
      <c r="BA1376">
        <v>4.4969125210773404</v>
      </c>
      <c r="BB1376">
        <v>8.7305339024725299</v>
      </c>
      <c r="BC1376">
        <v>10.8012344973464</v>
      </c>
      <c r="BD1376">
        <v>40.019439720660202</v>
      </c>
      <c r="BE1376">
        <v>80.647380614623799</v>
      </c>
      <c r="BF1376">
        <v>200.237081702887</v>
      </c>
      <c r="BG1376">
        <v>408.17969898889697</v>
      </c>
      <c r="BH1376">
        <v>436.36096169213903</v>
      </c>
      <c r="BI1376">
        <v>389.04355654462199</v>
      </c>
      <c r="BJ1376">
        <v>171.42604495492699</v>
      </c>
      <c r="BK1376">
        <v>789.50715991405298</v>
      </c>
      <c r="BL1376">
        <v>277.06357072380001</v>
      </c>
      <c r="BM1376">
        <v>115.04298713476101</v>
      </c>
      <c r="BN1376">
        <v>151.68021917471199</v>
      </c>
      <c r="BO1376">
        <v>233.786227139239</v>
      </c>
      <c r="BP1376">
        <v>381.31439346904602</v>
      </c>
      <c r="BQ1376">
        <v>868.24996400806106</v>
      </c>
      <c r="BR1376">
        <v>809.95857232878802</v>
      </c>
      <c r="BS1376">
        <v>2534.9582946382998</v>
      </c>
      <c r="BT1376">
        <v>67169.499556363706</v>
      </c>
      <c r="BU1376">
        <v>67089.349260885094</v>
      </c>
      <c r="BV1376">
        <v>67389.882796863501</v>
      </c>
    </row>
    <row r="1377" spans="1:75" x14ac:dyDescent="0.25">
      <c r="A1377" s="15">
        <v>42957</v>
      </c>
      <c r="B1377">
        <v>681472</v>
      </c>
      <c r="C1377">
        <v>73307.75</v>
      </c>
      <c r="D1377">
        <v>5095.9021281810301</v>
      </c>
      <c r="E1377">
        <v>802.49310744703598</v>
      </c>
      <c r="F1377" t="s">
        <v>200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15</v>
      </c>
      <c r="O1377">
        <v>13</v>
      </c>
      <c r="P1377">
        <v>35.5</v>
      </c>
      <c r="Q1377">
        <v>104</v>
      </c>
      <c r="R1377">
        <v>285</v>
      </c>
      <c r="S1377">
        <v>552</v>
      </c>
      <c r="T1377">
        <v>1062.5</v>
      </c>
      <c r="U1377">
        <v>1877.25</v>
      </c>
      <c r="V1377">
        <v>13540.75</v>
      </c>
      <c r="W1377">
        <v>7889.25</v>
      </c>
      <c r="X1377">
        <v>13856.5</v>
      </c>
      <c r="Y1377">
        <v>25504.5</v>
      </c>
      <c r="Z1377">
        <v>39312.5</v>
      </c>
      <c r="AA1377">
        <v>43528.25</v>
      </c>
      <c r="AB1377">
        <v>79814.25</v>
      </c>
      <c r="AC1377">
        <v>67941</v>
      </c>
      <c r="AD1377">
        <v>379072</v>
      </c>
      <c r="AE1377">
        <v>376.25</v>
      </c>
      <c r="AF1377">
        <v>250.25</v>
      </c>
      <c r="AG1377">
        <v>343.25</v>
      </c>
      <c r="AH1377">
        <v>400.5</v>
      </c>
      <c r="AI1377">
        <v>744.75</v>
      </c>
      <c r="AJ1377">
        <v>1315.25</v>
      </c>
      <c r="AK1377">
        <v>614.5</v>
      </c>
      <c r="AL1377">
        <v>3023</v>
      </c>
      <c r="AM1377" t="s">
        <v>201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0.5</v>
      </c>
      <c r="AX1377">
        <v>0</v>
      </c>
      <c r="AY1377">
        <v>0</v>
      </c>
      <c r="AZ1377">
        <v>1</v>
      </c>
      <c r="BA1377">
        <v>3.9051248379533199</v>
      </c>
      <c r="BB1377">
        <v>7.79021822544144</v>
      </c>
      <c r="BC1377">
        <v>9.8836987003853896</v>
      </c>
      <c r="BD1377">
        <v>35.891329036412102</v>
      </c>
      <c r="BE1377">
        <v>69.848049364316495</v>
      </c>
      <c r="BF1377">
        <v>174.15869200243699</v>
      </c>
      <c r="BG1377">
        <v>356.44249185527798</v>
      </c>
      <c r="BH1377">
        <v>377.39327961689997</v>
      </c>
      <c r="BI1377">
        <v>338.715496397788</v>
      </c>
      <c r="BJ1377">
        <v>177.24982369525699</v>
      </c>
      <c r="BK1377">
        <v>665.40326118828102</v>
      </c>
      <c r="BL1377">
        <v>280.92648059590198</v>
      </c>
      <c r="BM1377">
        <v>120.22348980128599</v>
      </c>
      <c r="BN1377">
        <v>149.88558136124999</v>
      </c>
      <c r="BO1377">
        <v>222.62693008708499</v>
      </c>
      <c r="BP1377">
        <v>347.18969958799102</v>
      </c>
      <c r="BQ1377">
        <v>1059.12354685371</v>
      </c>
      <c r="BR1377">
        <v>777.19833376043698</v>
      </c>
      <c r="BS1377">
        <v>2320.0533399040601</v>
      </c>
      <c r="BT1377">
        <v>67212.653645647995</v>
      </c>
      <c r="BU1377">
        <v>67268.990535549703</v>
      </c>
      <c r="BV1377">
        <v>67112.414496527403</v>
      </c>
      <c r="BW1377">
        <v>67405.939371205604</v>
      </c>
    </row>
    <row r="1378" spans="1:75" x14ac:dyDescent="0.25">
      <c r="A1378" s="15">
        <v>42958</v>
      </c>
      <c r="B1378">
        <v>682074.66666666605</v>
      </c>
      <c r="C1378">
        <v>73531</v>
      </c>
      <c r="D1378">
        <v>5879.8057980023596</v>
      </c>
      <c r="E1378">
        <v>830.30636915939999</v>
      </c>
      <c r="F1378" t="s">
        <v>200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15</v>
      </c>
      <c r="O1378">
        <v>13</v>
      </c>
      <c r="P1378">
        <v>35.3333333333333</v>
      </c>
      <c r="Q1378">
        <v>104</v>
      </c>
      <c r="R1378">
        <v>285</v>
      </c>
      <c r="S1378">
        <v>551.66666666666595</v>
      </c>
      <c r="T1378">
        <v>1062.3333333333301</v>
      </c>
      <c r="U1378">
        <v>1878.3333333333301</v>
      </c>
      <c r="V1378">
        <v>13533</v>
      </c>
      <c r="W1378">
        <v>7893.6666666666597</v>
      </c>
      <c r="X1378">
        <v>13861</v>
      </c>
      <c r="Y1378">
        <v>25519.333333333299</v>
      </c>
      <c r="Z1378">
        <v>39339.666666666599</v>
      </c>
      <c r="AA1378">
        <v>43524.666666666599</v>
      </c>
      <c r="AB1378">
        <v>79972</v>
      </c>
      <c r="AC1378">
        <v>67896.333333333299</v>
      </c>
      <c r="AD1378">
        <v>379102.66666666599</v>
      </c>
      <c r="AE1378">
        <v>456</v>
      </c>
      <c r="AF1378">
        <v>291</v>
      </c>
      <c r="AG1378">
        <v>389</v>
      </c>
      <c r="AH1378">
        <v>447</v>
      </c>
      <c r="AI1378">
        <v>780</v>
      </c>
      <c r="AJ1378">
        <v>885</v>
      </c>
      <c r="AK1378">
        <v>805</v>
      </c>
      <c r="AL1378">
        <v>3433.6666666666601</v>
      </c>
      <c r="AM1378" t="s">
        <v>201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0.47140452079103101</v>
      </c>
      <c r="AX1378">
        <v>0</v>
      </c>
      <c r="AY1378">
        <v>0</v>
      </c>
      <c r="AZ1378">
        <v>0.94280904158206302</v>
      </c>
      <c r="BA1378">
        <v>4.4969125210773404</v>
      </c>
      <c r="BB1378">
        <v>8.7305339024725299</v>
      </c>
      <c r="BC1378">
        <v>10.8012344973464</v>
      </c>
      <c r="BD1378">
        <v>40.019439720660202</v>
      </c>
      <c r="BE1378">
        <v>80.647380614623799</v>
      </c>
      <c r="BF1378">
        <v>200.87198798129</v>
      </c>
      <c r="BG1378">
        <v>410.43824816353901</v>
      </c>
      <c r="BH1378">
        <v>440.41672185430099</v>
      </c>
      <c r="BI1378">
        <v>389.46202211084199</v>
      </c>
      <c r="BJ1378">
        <v>174.17679396393601</v>
      </c>
      <c r="BK1378">
        <v>805.55419156972596</v>
      </c>
      <c r="BL1378">
        <v>283.57127263999502</v>
      </c>
      <c r="BM1378">
        <v>110.646584523276</v>
      </c>
      <c r="BN1378">
        <v>150.01555474905399</v>
      </c>
      <c r="BO1378">
        <v>239.26554285981001</v>
      </c>
      <c r="BP1378">
        <v>390.86144177530002</v>
      </c>
      <c r="BQ1378">
        <v>868.73970017875104</v>
      </c>
      <c r="BR1378">
        <v>819.75240164332502</v>
      </c>
      <c r="BS1378">
        <v>2544.5261947080699</v>
      </c>
      <c r="BT1378">
        <v>67211.568428886501</v>
      </c>
      <c r="BU1378">
        <v>67123.328261771196</v>
      </c>
      <c r="BV1378">
        <v>67430.579273676602</v>
      </c>
    </row>
    <row r="1379" spans="1:75" x14ac:dyDescent="0.25">
      <c r="A1379" s="15">
        <v>42959</v>
      </c>
      <c r="B1379">
        <v>681865</v>
      </c>
      <c r="C1379">
        <v>73407.75</v>
      </c>
      <c r="D1379">
        <v>5095.9983810829399</v>
      </c>
      <c r="E1379">
        <v>800.38939741853096</v>
      </c>
      <c r="F1379" t="s">
        <v>200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15</v>
      </c>
      <c r="O1379">
        <v>13</v>
      </c>
      <c r="P1379">
        <v>35.5</v>
      </c>
      <c r="Q1379">
        <v>104</v>
      </c>
      <c r="R1379">
        <v>285</v>
      </c>
      <c r="S1379">
        <v>552</v>
      </c>
      <c r="T1379">
        <v>1062.5</v>
      </c>
      <c r="U1379">
        <v>1877.25</v>
      </c>
      <c r="V1379">
        <v>13538</v>
      </c>
      <c r="W1379">
        <v>7885.75</v>
      </c>
      <c r="X1379">
        <v>13875.5</v>
      </c>
      <c r="Y1379">
        <v>25523</v>
      </c>
      <c r="Z1379">
        <v>39392.25</v>
      </c>
      <c r="AA1379">
        <v>43580</v>
      </c>
      <c r="AB1379">
        <v>80000</v>
      </c>
      <c r="AC1379">
        <v>67938.5</v>
      </c>
      <c r="AD1379">
        <v>379139.25</v>
      </c>
      <c r="AE1379">
        <v>364.5</v>
      </c>
      <c r="AF1379">
        <v>249</v>
      </c>
      <c r="AG1379">
        <v>346.25</v>
      </c>
      <c r="AH1379">
        <v>403</v>
      </c>
      <c r="AI1379">
        <v>738.75</v>
      </c>
      <c r="AJ1379">
        <v>1316.25</v>
      </c>
      <c r="AK1379">
        <v>616.5</v>
      </c>
      <c r="AL1379">
        <v>3013.25</v>
      </c>
      <c r="AM1379" t="s">
        <v>201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0.5</v>
      </c>
      <c r="AX1379">
        <v>0</v>
      </c>
      <c r="AY1379">
        <v>0</v>
      </c>
      <c r="AZ1379">
        <v>1</v>
      </c>
      <c r="BA1379">
        <v>3.9051248379533199</v>
      </c>
      <c r="BB1379">
        <v>7.79021822544144</v>
      </c>
      <c r="BC1379">
        <v>9.1651513899116797</v>
      </c>
      <c r="BD1379">
        <v>35.981766215682001</v>
      </c>
      <c r="BE1379">
        <v>69.848049364316495</v>
      </c>
      <c r="BF1379">
        <v>176.245567320145</v>
      </c>
      <c r="BG1379">
        <v>361.74464405157403</v>
      </c>
      <c r="BH1379">
        <v>379.87432132219698</v>
      </c>
      <c r="BI1379">
        <v>338.84140833139003</v>
      </c>
      <c r="BJ1379">
        <v>183.93137307158801</v>
      </c>
      <c r="BK1379">
        <v>690.84309904637496</v>
      </c>
      <c r="BL1379">
        <v>275.15859063456401</v>
      </c>
      <c r="BM1379">
        <v>119.54915307102701</v>
      </c>
      <c r="BN1379">
        <v>151.265288483511</v>
      </c>
      <c r="BO1379">
        <v>224.26212341811001</v>
      </c>
      <c r="BP1379">
        <v>345.16037938905998</v>
      </c>
      <c r="BQ1379">
        <v>1060.9835943594901</v>
      </c>
      <c r="BR1379">
        <v>783.949775176956</v>
      </c>
      <c r="BS1379">
        <v>2297.7627570095201</v>
      </c>
      <c r="BT1379">
        <v>67210.733832213504</v>
      </c>
      <c r="BU1379">
        <v>67296.255985362601</v>
      </c>
      <c r="BV1379">
        <v>67130.321674988998</v>
      </c>
      <c r="BW1379">
        <v>67432.899935527297</v>
      </c>
    </row>
    <row r="1380" spans="1:75" x14ac:dyDescent="0.25">
      <c r="A1380" s="15">
        <v>42960</v>
      </c>
      <c r="B1380">
        <v>681747</v>
      </c>
      <c r="C1380">
        <v>73611.333333333299</v>
      </c>
      <c r="D1380">
        <v>5839.12339311304</v>
      </c>
      <c r="E1380">
        <v>828.043611304514</v>
      </c>
      <c r="F1380" t="s">
        <v>200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15</v>
      </c>
      <c r="O1380">
        <v>13</v>
      </c>
      <c r="P1380">
        <v>35.3333333333333</v>
      </c>
      <c r="Q1380">
        <v>103</v>
      </c>
      <c r="R1380">
        <v>284</v>
      </c>
      <c r="S1380">
        <v>550.66666666666595</v>
      </c>
      <c r="T1380">
        <v>1061.3333333333301</v>
      </c>
      <c r="U1380">
        <v>1875.3333333333301</v>
      </c>
      <c r="V1380">
        <v>13535.666666666601</v>
      </c>
      <c r="W1380">
        <v>7894.3333333333303</v>
      </c>
      <c r="X1380">
        <v>13877</v>
      </c>
      <c r="Y1380">
        <v>25542.333333333299</v>
      </c>
      <c r="Z1380">
        <v>39329.333333333299</v>
      </c>
      <c r="AA1380">
        <v>43551</v>
      </c>
      <c r="AB1380">
        <v>79979.666666666599</v>
      </c>
      <c r="AC1380">
        <v>67860</v>
      </c>
      <c r="AD1380">
        <v>378777.33333333302</v>
      </c>
      <c r="AE1380">
        <v>441.33333333333297</v>
      </c>
      <c r="AF1380">
        <v>289.666666666666</v>
      </c>
      <c r="AG1380">
        <v>389.666666666666</v>
      </c>
      <c r="AH1380">
        <v>450</v>
      </c>
      <c r="AI1380">
        <v>777</v>
      </c>
      <c r="AJ1380">
        <v>883</v>
      </c>
      <c r="AK1380">
        <v>805.33333333333303</v>
      </c>
      <c r="AL1380">
        <v>3424.6666666666601</v>
      </c>
      <c r="AM1380" t="s">
        <v>201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0.47140452079103101</v>
      </c>
      <c r="AX1380">
        <v>0</v>
      </c>
      <c r="AY1380">
        <v>0</v>
      </c>
      <c r="AZ1380">
        <v>0.94280904158206302</v>
      </c>
      <c r="BA1380">
        <v>4.4969125210773404</v>
      </c>
      <c r="BB1380">
        <v>8.7305339024725299</v>
      </c>
      <c r="BC1380">
        <v>10.498677165348999</v>
      </c>
      <c r="BD1380">
        <v>40.019439720660202</v>
      </c>
      <c r="BE1380">
        <v>80.647380614623799</v>
      </c>
      <c r="BF1380">
        <v>200.87198798129</v>
      </c>
      <c r="BG1380">
        <v>411.21067863349799</v>
      </c>
      <c r="BH1380">
        <v>438.349175886073</v>
      </c>
      <c r="BI1380">
        <v>387.74934629932699</v>
      </c>
      <c r="BJ1380">
        <v>173.45316370709401</v>
      </c>
      <c r="BK1380">
        <v>794.12229676682796</v>
      </c>
      <c r="BL1380">
        <v>283.69271325776998</v>
      </c>
      <c r="BM1380">
        <v>111.53873268461</v>
      </c>
      <c r="BN1380">
        <v>151.68021917471199</v>
      </c>
      <c r="BO1380">
        <v>240.837427877534</v>
      </c>
      <c r="BP1380">
        <v>390.21105400368401</v>
      </c>
      <c r="BQ1380">
        <v>868.57239191675899</v>
      </c>
      <c r="BR1380">
        <v>821.41355127744396</v>
      </c>
      <c r="BS1380">
        <v>2521.68955706728</v>
      </c>
      <c r="BT1380">
        <v>67153.707574190994</v>
      </c>
      <c r="BU1380">
        <v>67073.448551922993</v>
      </c>
      <c r="BV1380">
        <v>67375.632120875103</v>
      </c>
    </row>
    <row r="1381" spans="1:75" x14ac:dyDescent="0.25">
      <c r="A1381" s="15">
        <v>42961</v>
      </c>
      <c r="B1381">
        <v>681433.75</v>
      </c>
      <c r="C1381">
        <v>73310.75</v>
      </c>
      <c r="D1381">
        <v>5111.2112250913597</v>
      </c>
      <c r="E1381">
        <v>798.41855408050196</v>
      </c>
      <c r="F1381" t="s">
        <v>200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15</v>
      </c>
      <c r="O1381">
        <v>13</v>
      </c>
      <c r="P1381">
        <v>35.5</v>
      </c>
      <c r="Q1381">
        <v>104</v>
      </c>
      <c r="R1381">
        <v>285</v>
      </c>
      <c r="S1381">
        <v>552</v>
      </c>
      <c r="T1381">
        <v>1062.5</v>
      </c>
      <c r="U1381">
        <v>1872.25</v>
      </c>
      <c r="V1381">
        <v>13521</v>
      </c>
      <c r="W1381">
        <v>7900.75</v>
      </c>
      <c r="X1381">
        <v>13866.75</v>
      </c>
      <c r="Y1381">
        <v>25521.25</v>
      </c>
      <c r="Z1381">
        <v>39377.25</v>
      </c>
      <c r="AA1381">
        <v>43548</v>
      </c>
      <c r="AB1381">
        <v>79964.75</v>
      </c>
      <c r="AC1381">
        <v>67968.75</v>
      </c>
      <c r="AD1381">
        <v>379082.75</v>
      </c>
      <c r="AE1381">
        <v>365</v>
      </c>
      <c r="AF1381">
        <v>250</v>
      </c>
      <c r="AG1381">
        <v>345</v>
      </c>
      <c r="AH1381">
        <v>398.25</v>
      </c>
      <c r="AI1381">
        <v>692.25</v>
      </c>
      <c r="AJ1381">
        <v>1060.25</v>
      </c>
      <c r="AK1381">
        <v>615.75</v>
      </c>
      <c r="AL1381">
        <v>3015.75</v>
      </c>
      <c r="AM1381" t="s">
        <v>201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0.5</v>
      </c>
      <c r="AX1381">
        <v>0</v>
      </c>
      <c r="AY1381">
        <v>0</v>
      </c>
      <c r="AZ1381">
        <v>1</v>
      </c>
      <c r="BA1381">
        <v>3.9051248379533199</v>
      </c>
      <c r="BB1381">
        <v>7.79021822544144</v>
      </c>
      <c r="BC1381">
        <v>9.1651513899116797</v>
      </c>
      <c r="BD1381">
        <v>35.981766215682001</v>
      </c>
      <c r="BE1381">
        <v>69.8440226504745</v>
      </c>
      <c r="BF1381">
        <v>176.66688286150199</v>
      </c>
      <c r="BG1381">
        <v>362.00992735006503</v>
      </c>
      <c r="BH1381">
        <v>379.87432132219698</v>
      </c>
      <c r="BI1381">
        <v>338.22357620367001</v>
      </c>
      <c r="BJ1381">
        <v>184.59601160371801</v>
      </c>
      <c r="BK1381">
        <v>711.48871213814698</v>
      </c>
      <c r="BL1381">
        <v>278.95698593152298</v>
      </c>
      <c r="BM1381">
        <v>120.57984906276801</v>
      </c>
      <c r="BN1381">
        <v>150.517440849889</v>
      </c>
      <c r="BO1381">
        <v>221.602543983592</v>
      </c>
      <c r="BP1381">
        <v>328.47783410756898</v>
      </c>
      <c r="BQ1381">
        <v>814.22612798902401</v>
      </c>
      <c r="BR1381">
        <v>784.09960304798005</v>
      </c>
      <c r="BS1381">
        <v>2289.7527568495202</v>
      </c>
      <c r="BT1381">
        <v>67203.741320812202</v>
      </c>
      <c r="BU1381">
        <v>67289.123330200004</v>
      </c>
      <c r="BV1381">
        <v>67117.879975555596</v>
      </c>
      <c r="BW1381">
        <v>67430.001537988093</v>
      </c>
    </row>
    <row r="1382" spans="1:75" x14ac:dyDescent="0.25">
      <c r="A1382" s="15">
        <v>42962</v>
      </c>
      <c r="B1382">
        <v>681340.75</v>
      </c>
      <c r="C1382">
        <v>73326</v>
      </c>
      <c r="D1382">
        <v>4942.1577461165598</v>
      </c>
      <c r="E1382">
        <v>788.37427659709897</v>
      </c>
      <c r="F1382" t="s">
        <v>200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15</v>
      </c>
      <c r="O1382">
        <v>13</v>
      </c>
      <c r="P1382">
        <v>35.5</v>
      </c>
      <c r="Q1382">
        <v>104</v>
      </c>
      <c r="R1382">
        <v>285</v>
      </c>
      <c r="S1382">
        <v>552</v>
      </c>
      <c r="T1382">
        <v>1062.5</v>
      </c>
      <c r="U1382">
        <v>1872.25</v>
      </c>
      <c r="V1382">
        <v>13520.75</v>
      </c>
      <c r="W1382">
        <v>7903.75</v>
      </c>
      <c r="X1382">
        <v>13859.25</v>
      </c>
      <c r="Y1382">
        <v>25514.75</v>
      </c>
      <c r="Z1382">
        <v>39406.75</v>
      </c>
      <c r="AA1382">
        <v>43553.25</v>
      </c>
      <c r="AB1382">
        <v>79958.25</v>
      </c>
      <c r="AC1382">
        <v>67861.25</v>
      </c>
      <c r="AD1382">
        <v>378950</v>
      </c>
      <c r="AE1382">
        <v>369.75</v>
      </c>
      <c r="AF1382">
        <v>252</v>
      </c>
      <c r="AG1382">
        <v>349.5</v>
      </c>
      <c r="AH1382">
        <v>400.25</v>
      </c>
      <c r="AI1382">
        <v>704.25</v>
      </c>
      <c r="AJ1382">
        <v>1081</v>
      </c>
      <c r="AK1382">
        <v>617.5</v>
      </c>
      <c r="AL1382">
        <v>3098.25</v>
      </c>
      <c r="AM1382" t="s">
        <v>201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0.5</v>
      </c>
      <c r="AX1382">
        <v>0</v>
      </c>
      <c r="AY1382">
        <v>0</v>
      </c>
      <c r="AZ1382">
        <v>1</v>
      </c>
      <c r="BA1382">
        <v>3.9051248379533199</v>
      </c>
      <c r="BB1382">
        <v>7.79021822544144</v>
      </c>
      <c r="BC1382">
        <v>10.108783309577801</v>
      </c>
      <c r="BD1382">
        <v>35.435681170255499</v>
      </c>
      <c r="BE1382">
        <v>64.611821673746306</v>
      </c>
      <c r="BF1382">
        <v>165.68550781525801</v>
      </c>
      <c r="BG1382">
        <v>364.44778432582001</v>
      </c>
      <c r="BH1382">
        <v>366.75766863148198</v>
      </c>
      <c r="BI1382">
        <v>302.75928970057998</v>
      </c>
      <c r="BJ1382">
        <v>92.109649331652506</v>
      </c>
      <c r="BK1382">
        <v>610.83262846707805</v>
      </c>
      <c r="BL1382">
        <v>276.027512215721</v>
      </c>
      <c r="BM1382">
        <v>119.86867814404199</v>
      </c>
      <c r="BN1382">
        <v>152.00411178649</v>
      </c>
      <c r="BO1382">
        <v>222.41557387017599</v>
      </c>
      <c r="BP1382">
        <v>332.32391954236402</v>
      </c>
      <c r="BQ1382">
        <v>834.32997069504802</v>
      </c>
      <c r="BR1382">
        <v>787.05543006830203</v>
      </c>
      <c r="BS1382">
        <v>2305.2185769466601</v>
      </c>
      <c r="BT1382">
        <v>67201.766059382702</v>
      </c>
      <c r="BU1382">
        <v>67243.722313754799</v>
      </c>
      <c r="BV1382">
        <v>67116.841179644194</v>
      </c>
      <c r="BW1382">
        <v>67376.797876747005</v>
      </c>
    </row>
    <row r="1383" spans="1:75" x14ac:dyDescent="0.25">
      <c r="A1383" s="15">
        <v>42963</v>
      </c>
      <c r="B1383">
        <v>682268.66666666605</v>
      </c>
      <c r="C1383">
        <v>73497.666666666599</v>
      </c>
      <c r="D1383">
        <v>5620.7605851482003</v>
      </c>
      <c r="E1383">
        <v>806.86898289347801</v>
      </c>
      <c r="F1383" t="s">
        <v>200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15</v>
      </c>
      <c r="O1383">
        <v>13</v>
      </c>
      <c r="P1383">
        <v>35.3333333333333</v>
      </c>
      <c r="Q1383">
        <v>104</v>
      </c>
      <c r="R1383">
        <v>285</v>
      </c>
      <c r="S1383">
        <v>551.66666666666595</v>
      </c>
      <c r="T1383">
        <v>1062.3333333333301</v>
      </c>
      <c r="U1383">
        <v>1873.3333333333301</v>
      </c>
      <c r="V1383">
        <v>13514</v>
      </c>
      <c r="W1383">
        <v>7911</v>
      </c>
      <c r="X1383">
        <v>13861.666666666601</v>
      </c>
      <c r="Y1383">
        <v>25521.333333333299</v>
      </c>
      <c r="Z1383">
        <v>39272.666666666599</v>
      </c>
      <c r="AA1383">
        <v>43619.666666666599</v>
      </c>
      <c r="AB1383">
        <v>80067.333333333299</v>
      </c>
      <c r="AC1383">
        <v>67816.666666666599</v>
      </c>
      <c r="AD1383">
        <v>379401</v>
      </c>
      <c r="AE1383">
        <v>442</v>
      </c>
      <c r="AF1383">
        <v>291.666666666666</v>
      </c>
      <c r="AG1383">
        <v>392</v>
      </c>
      <c r="AH1383">
        <v>449.33333333333297</v>
      </c>
      <c r="AI1383">
        <v>759</v>
      </c>
      <c r="AJ1383">
        <v>727.33333333333303</v>
      </c>
      <c r="AK1383">
        <v>809.66666666666595</v>
      </c>
      <c r="AL1383">
        <v>3471.6666666666601</v>
      </c>
      <c r="AM1383" t="s">
        <v>201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0.47140452079103101</v>
      </c>
      <c r="AX1383">
        <v>0</v>
      </c>
      <c r="AY1383">
        <v>0</v>
      </c>
      <c r="AZ1383">
        <v>0.94280904158206302</v>
      </c>
      <c r="BA1383">
        <v>4.4969125210773404</v>
      </c>
      <c r="BB1383">
        <v>8.7305339024725299</v>
      </c>
      <c r="BC1383">
        <v>12.0277457017791</v>
      </c>
      <c r="BD1383">
        <v>40.406270140495103</v>
      </c>
      <c r="BE1383">
        <v>74.553485647702701</v>
      </c>
      <c r="BF1383">
        <v>188.71907399329999</v>
      </c>
      <c r="BG1383">
        <v>410.51214625418999</v>
      </c>
      <c r="BH1383">
        <v>422.27979139691502</v>
      </c>
      <c r="BI1383">
        <v>339.097167326548</v>
      </c>
      <c r="BJ1383">
        <v>90.643379362324197</v>
      </c>
      <c r="BK1383">
        <v>711.28943944548098</v>
      </c>
      <c r="BL1383">
        <v>283.76398643943497</v>
      </c>
      <c r="BM1383">
        <v>113.42055467252</v>
      </c>
      <c r="BN1383">
        <v>153.56431877229801</v>
      </c>
      <c r="BO1383">
        <v>240.50825811647701</v>
      </c>
      <c r="BP1383">
        <v>371.69969957839101</v>
      </c>
      <c r="BQ1383">
        <v>653.82634459685698</v>
      </c>
      <c r="BR1383">
        <v>825.59123595692802</v>
      </c>
      <c r="BS1383">
        <v>2531.0580571944301</v>
      </c>
      <c r="BT1383">
        <v>67270.584836974507</v>
      </c>
      <c r="BU1383">
        <v>67195.2631062703</v>
      </c>
      <c r="BV1383">
        <v>67456.337681976496</v>
      </c>
    </row>
    <row r="1384" spans="1:75" x14ac:dyDescent="0.25">
      <c r="A1384" s="15">
        <v>42964</v>
      </c>
      <c r="B1384">
        <v>681364.75</v>
      </c>
      <c r="C1384">
        <v>73223</v>
      </c>
      <c r="D1384">
        <v>4918.0348400046896</v>
      </c>
      <c r="E1384">
        <v>774.27901947553698</v>
      </c>
      <c r="F1384" t="s">
        <v>200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15</v>
      </c>
      <c r="O1384">
        <v>13</v>
      </c>
      <c r="P1384">
        <v>35.5</v>
      </c>
      <c r="Q1384">
        <v>104</v>
      </c>
      <c r="R1384">
        <v>285</v>
      </c>
      <c r="S1384">
        <v>552</v>
      </c>
      <c r="T1384">
        <v>1062.5</v>
      </c>
      <c r="U1384">
        <v>1872.25</v>
      </c>
      <c r="V1384">
        <v>13518.25</v>
      </c>
      <c r="W1384">
        <v>7906</v>
      </c>
      <c r="X1384">
        <v>13860.25</v>
      </c>
      <c r="Y1384">
        <v>25510.75</v>
      </c>
      <c r="Z1384">
        <v>39310.25</v>
      </c>
      <c r="AA1384">
        <v>43627.5</v>
      </c>
      <c r="AB1384">
        <v>80031.5</v>
      </c>
      <c r="AC1384">
        <v>67832.75</v>
      </c>
      <c r="AD1384">
        <v>379110.25</v>
      </c>
      <c r="AE1384">
        <v>356.5</v>
      </c>
      <c r="AF1384">
        <v>224.5</v>
      </c>
      <c r="AG1384">
        <v>326.5</v>
      </c>
      <c r="AH1384">
        <v>381</v>
      </c>
      <c r="AI1384">
        <v>679.5</v>
      </c>
      <c r="AJ1384">
        <v>1067.5</v>
      </c>
      <c r="AK1384">
        <v>619.75</v>
      </c>
      <c r="AL1384">
        <v>3061.75</v>
      </c>
      <c r="AM1384" t="s">
        <v>201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0.5</v>
      </c>
      <c r="AX1384">
        <v>0</v>
      </c>
      <c r="AY1384">
        <v>0</v>
      </c>
      <c r="AZ1384">
        <v>1</v>
      </c>
      <c r="BA1384">
        <v>3.9051248379533199</v>
      </c>
      <c r="BB1384">
        <v>7.79021822544144</v>
      </c>
      <c r="BC1384">
        <v>9.2837223138135698</v>
      </c>
      <c r="BD1384">
        <v>35.242020373412103</v>
      </c>
      <c r="BE1384">
        <v>64.611821673746306</v>
      </c>
      <c r="BF1384">
        <v>165.68550781525801</v>
      </c>
      <c r="BG1384">
        <v>364.08335240711</v>
      </c>
      <c r="BH1384">
        <v>366.538197190961</v>
      </c>
      <c r="BI1384">
        <v>302.51735487406302</v>
      </c>
      <c r="BJ1384">
        <v>94.295744866881407</v>
      </c>
      <c r="BK1384">
        <v>629.90172844658798</v>
      </c>
      <c r="BL1384">
        <v>276.18879412459802</v>
      </c>
      <c r="BM1384">
        <v>77.956718761117699</v>
      </c>
      <c r="BN1384">
        <v>114.779135734679</v>
      </c>
      <c r="BO1384">
        <v>184.95810336397801</v>
      </c>
      <c r="BP1384">
        <v>304.54433174826897</v>
      </c>
      <c r="BQ1384">
        <v>826.54295109207703</v>
      </c>
      <c r="BR1384">
        <v>790.38325355488098</v>
      </c>
      <c r="BS1384">
        <v>2298.49813737144</v>
      </c>
      <c r="BT1384">
        <v>67212.733051708798</v>
      </c>
      <c r="BU1384">
        <v>67272.768849212996</v>
      </c>
      <c r="BV1384">
        <v>67154.134149428006</v>
      </c>
      <c r="BW1384">
        <v>67417.109828470202</v>
      </c>
    </row>
    <row r="1385" spans="1:75" x14ac:dyDescent="0.25">
      <c r="A1385" s="15">
        <v>42965</v>
      </c>
      <c r="B1385">
        <v>681519.75</v>
      </c>
      <c r="C1385">
        <v>73276</v>
      </c>
      <c r="D1385">
        <v>4862.4336177987998</v>
      </c>
      <c r="E1385">
        <v>756.63333259908597</v>
      </c>
      <c r="F1385" t="s">
        <v>200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</v>
      </c>
      <c r="O1385">
        <v>13</v>
      </c>
      <c r="P1385">
        <v>35.5</v>
      </c>
      <c r="Q1385">
        <v>104</v>
      </c>
      <c r="R1385">
        <v>285</v>
      </c>
      <c r="S1385">
        <v>553</v>
      </c>
      <c r="T1385">
        <v>1065.5</v>
      </c>
      <c r="U1385">
        <v>1873.25</v>
      </c>
      <c r="V1385">
        <v>13519.25</v>
      </c>
      <c r="W1385">
        <v>7912</v>
      </c>
      <c r="X1385">
        <v>13855</v>
      </c>
      <c r="Y1385">
        <v>25509</v>
      </c>
      <c r="Z1385">
        <v>39297</v>
      </c>
      <c r="AA1385">
        <v>43608.25</v>
      </c>
      <c r="AB1385">
        <v>80049.75</v>
      </c>
      <c r="AC1385">
        <v>67889.75</v>
      </c>
      <c r="AD1385">
        <v>379195.5</v>
      </c>
      <c r="AE1385">
        <v>357</v>
      </c>
      <c r="AF1385">
        <v>224.5</v>
      </c>
      <c r="AG1385">
        <v>327</v>
      </c>
      <c r="AH1385">
        <v>381.5</v>
      </c>
      <c r="AI1385">
        <v>681.75</v>
      </c>
      <c r="AJ1385">
        <v>1072.25</v>
      </c>
      <c r="AK1385">
        <v>619.5</v>
      </c>
      <c r="AL1385">
        <v>3075.5</v>
      </c>
      <c r="AM1385" t="s">
        <v>201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0.5</v>
      </c>
      <c r="AX1385">
        <v>0</v>
      </c>
      <c r="AY1385">
        <v>0</v>
      </c>
      <c r="AZ1385">
        <v>1</v>
      </c>
      <c r="BA1385">
        <v>3.9051248379533199</v>
      </c>
      <c r="BB1385">
        <v>7.79021822544144</v>
      </c>
      <c r="BC1385">
        <v>9.2837223138135698</v>
      </c>
      <c r="BD1385">
        <v>35.242020373412103</v>
      </c>
      <c r="BE1385">
        <v>64.198909648061701</v>
      </c>
      <c r="BF1385">
        <v>165.092398371336</v>
      </c>
      <c r="BG1385">
        <v>361.453316487758</v>
      </c>
      <c r="BH1385">
        <v>365.83423500268498</v>
      </c>
      <c r="BI1385">
        <v>299.62340946594901</v>
      </c>
      <c r="BJ1385">
        <v>93.875915441608299</v>
      </c>
      <c r="BK1385">
        <v>594.70601981146899</v>
      </c>
      <c r="BL1385">
        <v>276.16118481785202</v>
      </c>
      <c r="BM1385">
        <v>77.438685422726493</v>
      </c>
      <c r="BN1385">
        <v>114.969561189038</v>
      </c>
      <c r="BO1385">
        <v>185.46360829014401</v>
      </c>
      <c r="BP1385">
        <v>306.24938775448999</v>
      </c>
      <c r="BQ1385">
        <v>828.13989609244095</v>
      </c>
      <c r="BR1385">
        <v>790.43421611162501</v>
      </c>
      <c r="BS1385">
        <v>2291.2128338502298</v>
      </c>
      <c r="BT1385">
        <v>67223.923609799007</v>
      </c>
      <c r="BU1385">
        <v>67296.167451672794</v>
      </c>
      <c r="BV1385">
        <v>67176.461995976497</v>
      </c>
      <c r="BW1385">
        <v>67421.464925165099</v>
      </c>
    </row>
    <row r="1386" spans="1:75" x14ac:dyDescent="0.25">
      <c r="A1386" s="15">
        <v>42966</v>
      </c>
      <c r="B1386">
        <v>681892</v>
      </c>
      <c r="C1386">
        <v>73453.333333333299</v>
      </c>
      <c r="D1386">
        <v>5657.3320567207202</v>
      </c>
      <c r="E1386">
        <v>802.94222844624505</v>
      </c>
      <c r="F1386" t="s">
        <v>200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15</v>
      </c>
      <c r="O1386">
        <v>13</v>
      </c>
      <c r="P1386">
        <v>35.3333333333333</v>
      </c>
      <c r="Q1386">
        <v>104</v>
      </c>
      <c r="R1386">
        <v>285</v>
      </c>
      <c r="S1386">
        <v>552.66666666666595</v>
      </c>
      <c r="T1386">
        <v>1065.3333333333301</v>
      </c>
      <c r="U1386">
        <v>1874.3333333333301</v>
      </c>
      <c r="V1386">
        <v>13518.666666666601</v>
      </c>
      <c r="W1386">
        <v>7915.3333333333303</v>
      </c>
      <c r="X1386">
        <v>13855.333333333299</v>
      </c>
      <c r="Y1386">
        <v>25526.666666666599</v>
      </c>
      <c r="Z1386">
        <v>39259.333333333299</v>
      </c>
      <c r="AA1386">
        <v>43600.666666666599</v>
      </c>
      <c r="AB1386">
        <v>80094.666666666599</v>
      </c>
      <c r="AC1386">
        <v>67820</v>
      </c>
      <c r="AD1386">
        <v>379177</v>
      </c>
      <c r="AE1386">
        <v>424.666666666666</v>
      </c>
      <c r="AF1386">
        <v>255</v>
      </c>
      <c r="AG1386">
        <v>362.666666666666</v>
      </c>
      <c r="AH1386">
        <v>420</v>
      </c>
      <c r="AI1386">
        <v>725.66666666666595</v>
      </c>
      <c r="AJ1386">
        <v>713.33333333333303</v>
      </c>
      <c r="AK1386">
        <v>812.66666666666595</v>
      </c>
      <c r="AL1386">
        <v>3464.6666666666601</v>
      </c>
      <c r="AM1386" t="s">
        <v>201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0.47140452079103101</v>
      </c>
      <c r="AX1386">
        <v>0</v>
      </c>
      <c r="AY1386">
        <v>0</v>
      </c>
      <c r="AZ1386">
        <v>0.94280904158206302</v>
      </c>
      <c r="BA1386">
        <v>4.4969125210773404</v>
      </c>
      <c r="BB1386">
        <v>8.7305339024725299</v>
      </c>
      <c r="BC1386">
        <v>10.656244908763799</v>
      </c>
      <c r="BD1386">
        <v>40.144184579532201</v>
      </c>
      <c r="BE1386">
        <v>74.082536553645497</v>
      </c>
      <c r="BF1386">
        <v>188.56887925164699</v>
      </c>
      <c r="BG1386">
        <v>411.35089103532403</v>
      </c>
      <c r="BH1386">
        <v>422.27979139691502</v>
      </c>
      <c r="BI1386">
        <v>338.98901981562102</v>
      </c>
      <c r="BJ1386">
        <v>92.076055519336805</v>
      </c>
      <c r="BK1386">
        <v>758.29325901439097</v>
      </c>
      <c r="BL1386">
        <v>288.74132983616198</v>
      </c>
      <c r="BM1386">
        <v>65.380935039709101</v>
      </c>
      <c r="BN1386">
        <v>111.398184704938</v>
      </c>
      <c r="BO1386">
        <v>197.860220020767</v>
      </c>
      <c r="BP1386">
        <v>344.85198112942402</v>
      </c>
      <c r="BQ1386">
        <v>626.66648936167701</v>
      </c>
      <c r="BR1386">
        <v>830.93534980499805</v>
      </c>
      <c r="BS1386">
        <v>2542.8920980297598</v>
      </c>
      <c r="BT1386">
        <v>67218.897309810694</v>
      </c>
      <c r="BU1386">
        <v>67161.933201096806</v>
      </c>
      <c r="BV1386">
        <v>67435.709601805298</v>
      </c>
    </row>
    <row r="1387" spans="1:75" x14ac:dyDescent="0.25">
      <c r="A1387" s="15">
        <v>42967</v>
      </c>
      <c r="B1387">
        <v>681493.75</v>
      </c>
      <c r="C1387">
        <v>73292.75</v>
      </c>
      <c r="D1387">
        <v>4968.1435856363896</v>
      </c>
      <c r="E1387">
        <v>783.97843560904096</v>
      </c>
      <c r="F1387" t="s">
        <v>200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13</v>
      </c>
      <c r="P1387">
        <v>35.5</v>
      </c>
      <c r="Q1387">
        <v>104</v>
      </c>
      <c r="R1387">
        <v>285</v>
      </c>
      <c r="S1387">
        <v>553</v>
      </c>
      <c r="T1387">
        <v>1065.5</v>
      </c>
      <c r="U1387">
        <v>1873.25</v>
      </c>
      <c r="V1387">
        <v>13516.5</v>
      </c>
      <c r="W1387">
        <v>7911</v>
      </c>
      <c r="X1387">
        <v>13855</v>
      </c>
      <c r="Y1387">
        <v>25515</v>
      </c>
      <c r="Z1387">
        <v>39313</v>
      </c>
      <c r="AA1387">
        <v>43610.25</v>
      </c>
      <c r="AB1387">
        <v>80083.75</v>
      </c>
      <c r="AC1387">
        <v>67871.25</v>
      </c>
      <c r="AD1387">
        <v>379126</v>
      </c>
      <c r="AE1387">
        <v>357.25</v>
      </c>
      <c r="AF1387">
        <v>224.5</v>
      </c>
      <c r="AG1387">
        <v>327</v>
      </c>
      <c r="AH1387">
        <v>382.25</v>
      </c>
      <c r="AI1387">
        <v>677.25</v>
      </c>
      <c r="AJ1387">
        <v>1072.5</v>
      </c>
      <c r="AK1387">
        <v>621.25</v>
      </c>
      <c r="AL1387">
        <v>3084.75</v>
      </c>
      <c r="AM1387" t="s">
        <v>201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0.5</v>
      </c>
      <c r="AX1387">
        <v>0</v>
      </c>
      <c r="AY1387">
        <v>0</v>
      </c>
      <c r="AZ1387">
        <v>1</v>
      </c>
      <c r="BA1387">
        <v>3.9051248379533199</v>
      </c>
      <c r="BB1387">
        <v>7.79021822544144</v>
      </c>
      <c r="BC1387">
        <v>9.3407708461346992</v>
      </c>
      <c r="BD1387">
        <v>35.242020373412103</v>
      </c>
      <c r="BE1387">
        <v>64.198909648061701</v>
      </c>
      <c r="BF1387">
        <v>164.883292058352</v>
      </c>
      <c r="BG1387">
        <v>363.54160697229599</v>
      </c>
      <c r="BH1387">
        <v>365.507438364802</v>
      </c>
      <c r="BI1387">
        <v>301.782516889232</v>
      </c>
      <c r="BJ1387">
        <v>94.473210488476496</v>
      </c>
      <c r="BK1387">
        <v>663.96272485735199</v>
      </c>
      <c r="BL1387">
        <v>275.97769384499099</v>
      </c>
      <c r="BM1387">
        <v>77.438685422726493</v>
      </c>
      <c r="BN1387">
        <v>114.435571392814</v>
      </c>
      <c r="BO1387">
        <v>185.373103496704</v>
      </c>
      <c r="BP1387">
        <v>309.85268677227799</v>
      </c>
      <c r="BQ1387">
        <v>824.48059407120002</v>
      </c>
      <c r="BR1387">
        <v>792.91751620203195</v>
      </c>
      <c r="BS1387">
        <v>2317.4775484349302</v>
      </c>
      <c r="BT1387">
        <v>67208.828641941596</v>
      </c>
      <c r="BU1387">
        <v>67286.204306438405</v>
      </c>
      <c r="BV1387">
        <v>67151.489013850907</v>
      </c>
      <c r="BW1387">
        <v>67427.9678229618</v>
      </c>
    </row>
    <row r="1388" spans="1:75" x14ac:dyDescent="0.25">
      <c r="A1388" s="15">
        <v>42968</v>
      </c>
      <c r="B1388">
        <v>680995.25</v>
      </c>
      <c r="C1388">
        <v>73023.5</v>
      </c>
      <c r="D1388">
        <v>4912.1562157060898</v>
      </c>
      <c r="E1388">
        <v>775.73980818312998</v>
      </c>
      <c r="F1388" t="s">
        <v>200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15</v>
      </c>
      <c r="O1388">
        <v>13</v>
      </c>
      <c r="P1388">
        <v>35.5</v>
      </c>
      <c r="Q1388">
        <v>104</v>
      </c>
      <c r="R1388">
        <v>285</v>
      </c>
      <c r="S1388">
        <v>553</v>
      </c>
      <c r="T1388">
        <v>1065.5</v>
      </c>
      <c r="U1388">
        <v>1873.25</v>
      </c>
      <c r="V1388">
        <v>13515.25</v>
      </c>
      <c r="W1388">
        <v>7911.5</v>
      </c>
      <c r="X1388">
        <v>13861</v>
      </c>
      <c r="Y1388">
        <v>25514.25</v>
      </c>
      <c r="Z1388">
        <v>39285.75</v>
      </c>
      <c r="AA1388">
        <v>43578.5</v>
      </c>
      <c r="AB1388">
        <v>79934.25</v>
      </c>
      <c r="AC1388">
        <v>67665.25</v>
      </c>
      <c r="AD1388">
        <v>379076.25</v>
      </c>
      <c r="AE1388">
        <v>357.25</v>
      </c>
      <c r="AF1388">
        <v>224</v>
      </c>
      <c r="AG1388">
        <v>324.75</v>
      </c>
      <c r="AH1388">
        <v>380.25</v>
      </c>
      <c r="AI1388">
        <v>649.25</v>
      </c>
      <c r="AJ1388">
        <v>1070.75</v>
      </c>
      <c r="AK1388">
        <v>621.25</v>
      </c>
      <c r="AL1388">
        <v>3080.5</v>
      </c>
      <c r="AM1388" t="s">
        <v>201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0.5</v>
      </c>
      <c r="AX1388">
        <v>0</v>
      </c>
      <c r="AY1388">
        <v>0</v>
      </c>
      <c r="AZ1388">
        <v>1</v>
      </c>
      <c r="BA1388">
        <v>3.9051248379533199</v>
      </c>
      <c r="BB1388">
        <v>7.79021822544144</v>
      </c>
      <c r="BC1388">
        <v>8.3479039285320003</v>
      </c>
      <c r="BD1388">
        <v>34.939232962387699</v>
      </c>
      <c r="BE1388">
        <v>64.198909648061701</v>
      </c>
      <c r="BF1388">
        <v>165.510384870557</v>
      </c>
      <c r="BG1388">
        <v>367.56793589756899</v>
      </c>
      <c r="BH1388">
        <v>366.08776270178703</v>
      </c>
      <c r="BI1388">
        <v>302.21050196841202</v>
      </c>
      <c r="BJ1388">
        <v>96.240259247364804</v>
      </c>
      <c r="BK1388">
        <v>665.15952034079703</v>
      </c>
      <c r="BL1388">
        <v>275.97769384499099</v>
      </c>
      <c r="BM1388">
        <v>77.385399139630906</v>
      </c>
      <c r="BN1388">
        <v>115.05732267005</v>
      </c>
      <c r="BO1388">
        <v>185.62243264217801</v>
      </c>
      <c r="BP1388">
        <v>284.643087918888</v>
      </c>
      <c r="BQ1388">
        <v>824.17272916543402</v>
      </c>
      <c r="BR1388">
        <v>792.91751620203195</v>
      </c>
      <c r="BS1388">
        <v>2305.34536458206</v>
      </c>
      <c r="BT1388">
        <v>67188.483327099195</v>
      </c>
      <c r="BU1388">
        <v>67267.168424424104</v>
      </c>
      <c r="BV1388">
        <v>67136.770648086007</v>
      </c>
      <c r="BW1388">
        <v>67413.981323996501</v>
      </c>
    </row>
    <row r="1389" spans="1:75" x14ac:dyDescent="0.25">
      <c r="A1389" s="15">
        <v>42969</v>
      </c>
      <c r="B1389">
        <v>680240</v>
      </c>
      <c r="C1389">
        <v>73105.75</v>
      </c>
      <c r="D1389">
        <v>4892.3845413049803</v>
      </c>
      <c r="E1389">
        <v>772.01275086620103</v>
      </c>
      <c r="F1389" t="s">
        <v>200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15</v>
      </c>
      <c r="O1389">
        <v>13</v>
      </c>
      <c r="P1389">
        <v>35.5</v>
      </c>
      <c r="Q1389">
        <v>104</v>
      </c>
      <c r="R1389">
        <v>285</v>
      </c>
      <c r="S1389">
        <v>553</v>
      </c>
      <c r="T1389">
        <v>1065.5</v>
      </c>
      <c r="U1389">
        <v>1871.25</v>
      </c>
      <c r="V1389">
        <v>13507.25</v>
      </c>
      <c r="W1389">
        <v>7885</v>
      </c>
      <c r="X1389">
        <v>13842.5</v>
      </c>
      <c r="Y1389">
        <v>24842.75</v>
      </c>
      <c r="Z1389">
        <v>39271.25</v>
      </c>
      <c r="AA1389">
        <v>43412.5</v>
      </c>
      <c r="AB1389">
        <v>80038.75</v>
      </c>
      <c r="AC1389">
        <v>67834.5</v>
      </c>
      <c r="AD1389">
        <v>378956.25</v>
      </c>
      <c r="AE1389">
        <v>358.5</v>
      </c>
      <c r="AF1389">
        <v>224</v>
      </c>
      <c r="AG1389">
        <v>326.5</v>
      </c>
      <c r="AH1389">
        <v>381.25</v>
      </c>
      <c r="AI1389">
        <v>653.25</v>
      </c>
      <c r="AJ1389">
        <v>1072.75</v>
      </c>
      <c r="AK1389">
        <v>621.25</v>
      </c>
      <c r="AL1389">
        <v>3068.5</v>
      </c>
      <c r="AM1389" t="s">
        <v>201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0.5</v>
      </c>
      <c r="AX1389">
        <v>0</v>
      </c>
      <c r="AY1389">
        <v>0</v>
      </c>
      <c r="AZ1389">
        <v>1</v>
      </c>
      <c r="BA1389">
        <v>3.9051248379533199</v>
      </c>
      <c r="BB1389">
        <v>7.79021822544144</v>
      </c>
      <c r="BC1389">
        <v>9.2837223138135698</v>
      </c>
      <c r="BD1389">
        <v>35.242020373412103</v>
      </c>
      <c r="BE1389">
        <v>64.596826547439605</v>
      </c>
      <c r="BF1389">
        <v>165.78355618094301</v>
      </c>
      <c r="BG1389">
        <v>367.18277124614599</v>
      </c>
      <c r="BH1389">
        <v>366.08776270178703</v>
      </c>
      <c r="BI1389">
        <v>303.19579070297101</v>
      </c>
      <c r="BJ1389">
        <v>90.715213718537797</v>
      </c>
      <c r="BK1389">
        <v>660.37276405072896</v>
      </c>
      <c r="BL1389">
        <v>275.97871294721199</v>
      </c>
      <c r="BM1389">
        <v>77.385399139630906</v>
      </c>
      <c r="BN1389">
        <v>115.131446616465</v>
      </c>
      <c r="BO1389">
        <v>184.40631090068399</v>
      </c>
      <c r="BP1389">
        <v>284.12794213170901</v>
      </c>
      <c r="BQ1389">
        <v>827.31655821698598</v>
      </c>
      <c r="BR1389">
        <v>793.52138439994098</v>
      </c>
      <c r="BS1389">
        <v>2290.83265429843</v>
      </c>
      <c r="BT1389">
        <v>67173.707011239399</v>
      </c>
      <c r="BU1389">
        <v>67253.306940881099</v>
      </c>
      <c r="BV1389">
        <v>67119.393089378602</v>
      </c>
      <c r="BW1389">
        <v>67395.071012248998</v>
      </c>
    </row>
    <row r="1390" spans="1:75" x14ac:dyDescent="0.25">
      <c r="A1390" s="15">
        <v>42970</v>
      </c>
      <c r="B1390">
        <v>682383.5</v>
      </c>
      <c r="C1390">
        <v>73344.25</v>
      </c>
      <c r="D1390">
        <v>4780.1227233199697</v>
      </c>
      <c r="E1390">
        <v>762.74975417891801</v>
      </c>
      <c r="F1390" t="s">
        <v>200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15</v>
      </c>
      <c r="O1390">
        <v>13</v>
      </c>
      <c r="P1390">
        <v>35.5</v>
      </c>
      <c r="Q1390">
        <v>104</v>
      </c>
      <c r="R1390">
        <v>285</v>
      </c>
      <c r="S1390">
        <v>553</v>
      </c>
      <c r="T1390">
        <v>1065.5</v>
      </c>
      <c r="U1390">
        <v>1869.25</v>
      </c>
      <c r="V1390">
        <v>13506.25</v>
      </c>
      <c r="W1390">
        <v>7892</v>
      </c>
      <c r="X1390">
        <v>13844.75</v>
      </c>
      <c r="Y1390">
        <v>25510.25</v>
      </c>
      <c r="Z1390">
        <v>39249</v>
      </c>
      <c r="AA1390">
        <v>43642.5</v>
      </c>
      <c r="AB1390">
        <v>80136.5</v>
      </c>
      <c r="AC1390">
        <v>68023.75</v>
      </c>
      <c r="AD1390">
        <v>379922.75</v>
      </c>
      <c r="AE1390">
        <v>358.5</v>
      </c>
      <c r="AF1390">
        <v>223</v>
      </c>
      <c r="AG1390">
        <v>326.75</v>
      </c>
      <c r="AH1390">
        <v>384.75</v>
      </c>
      <c r="AI1390">
        <v>651</v>
      </c>
      <c r="AJ1390">
        <v>1069.25</v>
      </c>
      <c r="AK1390">
        <v>617.75</v>
      </c>
      <c r="AL1390">
        <v>3083.5</v>
      </c>
      <c r="AM1390" t="s">
        <v>201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0.5</v>
      </c>
      <c r="AX1390">
        <v>0</v>
      </c>
      <c r="AY1390">
        <v>0</v>
      </c>
      <c r="AZ1390">
        <v>1</v>
      </c>
      <c r="BA1390">
        <v>3.9051248379533199</v>
      </c>
      <c r="BB1390">
        <v>7.79021822544144</v>
      </c>
      <c r="BC1390">
        <v>9.2837223138135698</v>
      </c>
      <c r="BD1390">
        <v>35.242020373412103</v>
      </c>
      <c r="BE1390">
        <v>65.826951167435894</v>
      </c>
      <c r="BF1390">
        <v>166.21127368502999</v>
      </c>
      <c r="BG1390">
        <v>365.48255772334699</v>
      </c>
      <c r="BH1390">
        <v>366.08776270178703</v>
      </c>
      <c r="BI1390">
        <v>304.483579195988</v>
      </c>
      <c r="BJ1390">
        <v>85.622353973714098</v>
      </c>
      <c r="BK1390">
        <v>519.96027492492101</v>
      </c>
      <c r="BL1390">
        <v>275.38109956930498</v>
      </c>
      <c r="BM1390">
        <v>76.462409064846995</v>
      </c>
      <c r="BN1390">
        <v>116.778369144289</v>
      </c>
      <c r="BO1390">
        <v>190.062325304095</v>
      </c>
      <c r="BP1390">
        <v>286.72460654781599</v>
      </c>
      <c r="BQ1390">
        <v>827.46219702171197</v>
      </c>
      <c r="BR1390">
        <v>787.608841684754</v>
      </c>
      <c r="BS1390">
        <v>2299.56544807926</v>
      </c>
      <c r="BT1390">
        <v>67378.029024494201</v>
      </c>
      <c r="BU1390">
        <v>67423.379667211993</v>
      </c>
      <c r="BV1390">
        <v>67302.535687250202</v>
      </c>
      <c r="BW1390">
        <v>67520.552901042596</v>
      </c>
    </row>
    <row r="1391" spans="1:75" x14ac:dyDescent="0.25">
      <c r="A1391" s="15">
        <v>42971</v>
      </c>
      <c r="B1391">
        <v>682850.25</v>
      </c>
      <c r="C1391">
        <v>73456.5</v>
      </c>
      <c r="D1391">
        <v>4814.5294357288903</v>
      </c>
      <c r="E1391">
        <v>767.70062524398099</v>
      </c>
      <c r="F1391" t="s">
        <v>200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15</v>
      </c>
      <c r="O1391">
        <v>13</v>
      </c>
      <c r="P1391">
        <v>35.5</v>
      </c>
      <c r="Q1391">
        <v>104</v>
      </c>
      <c r="R1391">
        <v>285</v>
      </c>
      <c r="S1391">
        <v>553</v>
      </c>
      <c r="T1391">
        <v>1067.5</v>
      </c>
      <c r="U1391">
        <v>1869.75</v>
      </c>
      <c r="V1391">
        <v>13505.25</v>
      </c>
      <c r="W1391">
        <v>7895</v>
      </c>
      <c r="X1391">
        <v>13855.25</v>
      </c>
      <c r="Y1391">
        <v>25508.25</v>
      </c>
      <c r="Z1391">
        <v>39238.25</v>
      </c>
      <c r="AA1391">
        <v>43658</v>
      </c>
      <c r="AB1391">
        <v>80184</v>
      </c>
      <c r="AC1391">
        <v>68044.5</v>
      </c>
      <c r="AD1391">
        <v>380290.75</v>
      </c>
      <c r="AE1391">
        <v>360.75</v>
      </c>
      <c r="AF1391">
        <v>225.25</v>
      </c>
      <c r="AG1391">
        <v>328</v>
      </c>
      <c r="AH1391">
        <v>388.75</v>
      </c>
      <c r="AI1391">
        <v>648.25</v>
      </c>
      <c r="AJ1391">
        <v>1068.5</v>
      </c>
      <c r="AK1391">
        <v>619</v>
      </c>
      <c r="AL1391">
        <v>3088.75</v>
      </c>
      <c r="AM1391" t="s">
        <v>201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0.5</v>
      </c>
      <c r="AX1391">
        <v>0</v>
      </c>
      <c r="AY1391">
        <v>0</v>
      </c>
      <c r="AZ1391">
        <v>1</v>
      </c>
      <c r="BA1391">
        <v>3.9051248379533199</v>
      </c>
      <c r="BB1391">
        <v>7.6280731511961699</v>
      </c>
      <c r="BC1391">
        <v>9.2837223138135698</v>
      </c>
      <c r="BD1391">
        <v>35.242020373412103</v>
      </c>
      <c r="BE1391">
        <v>65.407855032862798</v>
      </c>
      <c r="BF1391">
        <v>166.915210511205</v>
      </c>
      <c r="BG1391">
        <v>366.22969226975499</v>
      </c>
      <c r="BH1391">
        <v>366.56172740753999</v>
      </c>
      <c r="BI1391">
        <v>306.98126978693602</v>
      </c>
      <c r="BJ1391">
        <v>86.015986886159695</v>
      </c>
      <c r="BK1391">
        <v>551.49359697098896</v>
      </c>
      <c r="BL1391">
        <v>273.50079981601499</v>
      </c>
      <c r="BM1391">
        <v>74.341694223362893</v>
      </c>
      <c r="BN1391">
        <v>116.94229346134701</v>
      </c>
      <c r="BO1391">
        <v>192.191798732412</v>
      </c>
      <c r="BP1391">
        <v>287.246736273887</v>
      </c>
      <c r="BQ1391">
        <v>824.51121884423105</v>
      </c>
      <c r="BR1391">
        <v>788.039656362546</v>
      </c>
      <c r="BS1391">
        <v>2294.8444800247298</v>
      </c>
      <c r="BT1391">
        <v>67431.802430821394</v>
      </c>
      <c r="BU1391">
        <v>67492.680474441004</v>
      </c>
      <c r="BV1391">
        <v>67360.0002020104</v>
      </c>
      <c r="BW1391">
        <v>67591.184958265803</v>
      </c>
    </row>
    <row r="1392" spans="1:75" x14ac:dyDescent="0.25">
      <c r="A1392" s="15">
        <v>42972</v>
      </c>
      <c r="B1392">
        <v>683032.5</v>
      </c>
      <c r="C1392">
        <v>73449.25</v>
      </c>
      <c r="D1392">
        <v>4774.6343053683104</v>
      </c>
      <c r="E1392">
        <v>760.55452631616095</v>
      </c>
      <c r="F1392" t="s">
        <v>200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15</v>
      </c>
      <c r="O1392">
        <v>13</v>
      </c>
      <c r="P1392">
        <v>35.5</v>
      </c>
      <c r="Q1392">
        <v>104</v>
      </c>
      <c r="R1392">
        <v>285</v>
      </c>
      <c r="S1392">
        <v>553</v>
      </c>
      <c r="T1392">
        <v>1066.5</v>
      </c>
      <c r="U1392">
        <v>1866.75</v>
      </c>
      <c r="V1392">
        <v>13498.25</v>
      </c>
      <c r="W1392">
        <v>7897</v>
      </c>
      <c r="X1392">
        <v>13860.25</v>
      </c>
      <c r="Y1392">
        <v>25518.75</v>
      </c>
      <c r="Z1392">
        <v>39268.5</v>
      </c>
      <c r="AA1392">
        <v>43634</v>
      </c>
      <c r="AB1392">
        <v>80179.5</v>
      </c>
      <c r="AC1392">
        <v>68044.5</v>
      </c>
      <c r="AD1392">
        <v>380460.25</v>
      </c>
      <c r="AE1392">
        <v>360.25</v>
      </c>
      <c r="AF1392">
        <v>225.75</v>
      </c>
      <c r="AG1392">
        <v>328.25</v>
      </c>
      <c r="AH1392">
        <v>388.75</v>
      </c>
      <c r="AI1392">
        <v>649.25</v>
      </c>
      <c r="AJ1392">
        <v>1070</v>
      </c>
      <c r="AK1392">
        <v>620.5</v>
      </c>
      <c r="AL1392">
        <v>3089</v>
      </c>
      <c r="AM1392" t="s">
        <v>201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0.5</v>
      </c>
      <c r="AX1392">
        <v>0</v>
      </c>
      <c r="AY1392">
        <v>0</v>
      </c>
      <c r="AZ1392">
        <v>1</v>
      </c>
      <c r="BA1392">
        <v>3.9051248379533199</v>
      </c>
      <c r="BB1392">
        <v>7.6280731511961699</v>
      </c>
      <c r="BC1392">
        <v>9.2837223138135698</v>
      </c>
      <c r="BD1392">
        <v>35.242020373412103</v>
      </c>
      <c r="BE1392">
        <v>65.407855032862798</v>
      </c>
      <c r="BF1392">
        <v>167.26830990955801</v>
      </c>
      <c r="BG1392">
        <v>366.14853543336699</v>
      </c>
      <c r="BH1392">
        <v>367.01158019877198</v>
      </c>
      <c r="BI1392">
        <v>306.340904875597</v>
      </c>
      <c r="BJ1392">
        <v>86.569336372644102</v>
      </c>
      <c r="BK1392">
        <v>512.58383460659297</v>
      </c>
      <c r="BL1392">
        <v>273.271270901278</v>
      </c>
      <c r="BM1392">
        <v>74.553252779472999</v>
      </c>
      <c r="BN1392">
        <v>116.887499331622</v>
      </c>
      <c r="BO1392">
        <v>192.191798732412</v>
      </c>
      <c r="BP1392">
        <v>284.77392349019601</v>
      </c>
      <c r="BQ1392">
        <v>821.99300483641503</v>
      </c>
      <c r="BR1392">
        <v>791.97774589946596</v>
      </c>
      <c r="BS1392">
        <v>2285.1735163877602</v>
      </c>
      <c r="BT1392">
        <v>67457.131017102904</v>
      </c>
      <c r="BU1392">
        <v>67515.183251621202</v>
      </c>
      <c r="BV1392">
        <v>67401.722037533997</v>
      </c>
      <c r="BW1392">
        <v>67613.880065759193</v>
      </c>
    </row>
    <row r="1393" spans="1:75" x14ac:dyDescent="0.25">
      <c r="A1393" s="15">
        <v>42973</v>
      </c>
      <c r="B1393">
        <v>682416</v>
      </c>
      <c r="C1393">
        <v>73605.666666666599</v>
      </c>
      <c r="D1393">
        <v>4336.4900553327598</v>
      </c>
      <c r="E1393">
        <v>779.34858838790603</v>
      </c>
      <c r="F1393" t="s">
        <v>200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15</v>
      </c>
      <c r="O1393">
        <v>13</v>
      </c>
      <c r="P1393">
        <v>35.3333333333333</v>
      </c>
      <c r="Q1393">
        <v>104</v>
      </c>
      <c r="R1393">
        <v>285</v>
      </c>
      <c r="S1393">
        <v>552.66666666666595</v>
      </c>
      <c r="T1393">
        <v>1066.3333333333301</v>
      </c>
      <c r="U1393">
        <v>1869.3333333333301</v>
      </c>
      <c r="V1393">
        <v>13509.333333333299</v>
      </c>
      <c r="W1393">
        <v>7896.3333333333303</v>
      </c>
      <c r="X1393">
        <v>13864.333333333299</v>
      </c>
      <c r="Y1393">
        <v>25552</v>
      </c>
      <c r="Z1393">
        <v>39218.666666666599</v>
      </c>
      <c r="AA1393">
        <v>43625.333333333299</v>
      </c>
      <c r="AB1393">
        <v>80301.333333333299</v>
      </c>
      <c r="AC1393">
        <v>68042.666666666599</v>
      </c>
      <c r="AD1393">
        <v>380319.66666666599</v>
      </c>
      <c r="AE1393">
        <v>428</v>
      </c>
      <c r="AF1393">
        <v>255</v>
      </c>
      <c r="AG1393">
        <v>360.33333333333297</v>
      </c>
      <c r="AH1393">
        <v>425.33333333333297</v>
      </c>
      <c r="AI1393">
        <v>657.66666666666595</v>
      </c>
      <c r="AJ1393">
        <v>709.33333333333303</v>
      </c>
      <c r="AK1393">
        <v>811</v>
      </c>
      <c r="AL1393">
        <v>2498</v>
      </c>
      <c r="AM1393" t="s">
        <v>201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0.47140452079103101</v>
      </c>
      <c r="AX1393">
        <v>0</v>
      </c>
      <c r="AY1393">
        <v>0</v>
      </c>
      <c r="AZ1393">
        <v>0.94280904158206302</v>
      </c>
      <c r="BA1393">
        <v>4.4969125210773404</v>
      </c>
      <c r="BB1393">
        <v>8.7305339024725299</v>
      </c>
      <c r="BC1393">
        <v>10.338708279513799</v>
      </c>
      <c r="BD1393">
        <v>40.144184579532201</v>
      </c>
      <c r="BE1393">
        <v>75.495400890091005</v>
      </c>
      <c r="BF1393">
        <v>191.03053857084299</v>
      </c>
      <c r="BG1393">
        <v>412.37873638467602</v>
      </c>
      <c r="BH1393">
        <v>426.62812325906901</v>
      </c>
      <c r="BI1393">
        <v>344.938964005066</v>
      </c>
      <c r="BJ1393">
        <v>83.315998196958205</v>
      </c>
      <c r="BK1393">
        <v>592.24000390232095</v>
      </c>
      <c r="BL1393">
        <v>284.20180623399699</v>
      </c>
      <c r="BM1393">
        <v>57.988504607953601</v>
      </c>
      <c r="BN1393">
        <v>117.457320854096</v>
      </c>
      <c r="BO1393">
        <v>209.02525099986201</v>
      </c>
      <c r="BP1393">
        <v>311.11019841135902</v>
      </c>
      <c r="BQ1393">
        <v>626.02307376716396</v>
      </c>
      <c r="BR1393">
        <v>828.28175560413399</v>
      </c>
      <c r="BS1393">
        <v>1388.7954012980599</v>
      </c>
      <c r="BT1393">
        <v>67440.046445782995</v>
      </c>
      <c r="BU1393">
        <v>67383.112455940995</v>
      </c>
      <c r="BV1393">
        <v>67618.652745555504</v>
      </c>
    </row>
    <row r="1394" spans="1:75" x14ac:dyDescent="0.25">
      <c r="A1394" s="15">
        <v>42974</v>
      </c>
      <c r="B1394">
        <v>682448</v>
      </c>
      <c r="C1394">
        <v>73489.25</v>
      </c>
      <c r="D1394">
        <v>3767.49207033007</v>
      </c>
      <c r="E1394">
        <v>756.92680458548898</v>
      </c>
      <c r="F1394" t="s">
        <v>200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15</v>
      </c>
      <c r="O1394">
        <v>13</v>
      </c>
      <c r="P1394">
        <v>35.5</v>
      </c>
      <c r="Q1394">
        <v>104</v>
      </c>
      <c r="R1394">
        <v>285</v>
      </c>
      <c r="S1394">
        <v>553</v>
      </c>
      <c r="T1394">
        <v>1067</v>
      </c>
      <c r="U1394">
        <v>1868.75</v>
      </c>
      <c r="V1394">
        <v>13509</v>
      </c>
      <c r="W1394">
        <v>7891</v>
      </c>
      <c r="X1394">
        <v>13868.25</v>
      </c>
      <c r="Y1394">
        <v>25543.5</v>
      </c>
      <c r="Z1394">
        <v>39277.5</v>
      </c>
      <c r="AA1394">
        <v>43634.75</v>
      </c>
      <c r="AB1394">
        <v>80303</v>
      </c>
      <c r="AC1394">
        <v>68083.25</v>
      </c>
      <c r="AD1394">
        <v>380406.5</v>
      </c>
      <c r="AE1394">
        <v>361.5</v>
      </c>
      <c r="AF1394">
        <v>223.75</v>
      </c>
      <c r="AG1394">
        <v>327.5</v>
      </c>
      <c r="AH1394">
        <v>388</v>
      </c>
      <c r="AI1394">
        <v>630.25</v>
      </c>
      <c r="AJ1394">
        <v>1070.75</v>
      </c>
      <c r="AK1394">
        <v>619.5</v>
      </c>
      <c r="AL1394">
        <v>2367.75</v>
      </c>
      <c r="AM1394" t="s">
        <v>201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0.5</v>
      </c>
      <c r="AX1394">
        <v>0</v>
      </c>
      <c r="AY1394">
        <v>0</v>
      </c>
      <c r="AZ1394">
        <v>1</v>
      </c>
      <c r="BA1394">
        <v>4.0620192023179804</v>
      </c>
      <c r="BB1394">
        <v>7.5952287654816502</v>
      </c>
      <c r="BC1394">
        <v>9.4074438611133893</v>
      </c>
      <c r="BD1394">
        <v>35.242020373412103</v>
      </c>
      <c r="BE1394">
        <v>65.407855032862798</v>
      </c>
      <c r="BF1394">
        <v>167.33275232302799</v>
      </c>
      <c r="BG1394">
        <v>366.51364231089599</v>
      </c>
      <c r="BH1394">
        <v>369.58989096023703</v>
      </c>
      <c r="BI1394">
        <v>306.296425052595</v>
      </c>
      <c r="BJ1394">
        <v>86.195635040296494</v>
      </c>
      <c r="BK1394">
        <v>514.03915220535396</v>
      </c>
      <c r="BL1394">
        <v>273.54570002103799</v>
      </c>
      <c r="BM1394">
        <v>73.835543608752502</v>
      </c>
      <c r="BN1394">
        <v>117.220945227378</v>
      </c>
      <c r="BO1394">
        <v>191.75896328464</v>
      </c>
      <c r="BP1394">
        <v>272.829960781436</v>
      </c>
      <c r="BQ1394">
        <v>824.03864442148495</v>
      </c>
      <c r="BR1394">
        <v>790.76181622534102</v>
      </c>
      <c r="BS1394">
        <v>1231.4516586127099</v>
      </c>
      <c r="BT1394">
        <v>67452.013512899197</v>
      </c>
      <c r="BU1394">
        <v>67507.7831604206</v>
      </c>
      <c r="BV1394">
        <v>67398.396734853493</v>
      </c>
      <c r="BW1394">
        <v>67633.570808270495</v>
      </c>
    </row>
    <row r="1395" spans="1:75" x14ac:dyDescent="0.25">
      <c r="A1395" s="15">
        <v>42975</v>
      </c>
      <c r="B1395">
        <v>682062.66666666605</v>
      </c>
      <c r="C1395">
        <v>73459</v>
      </c>
      <c r="D1395">
        <v>4096.4961722048301</v>
      </c>
      <c r="E1395">
        <v>724.83515367288805</v>
      </c>
      <c r="F1395" t="s">
        <v>200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15</v>
      </c>
      <c r="O1395">
        <v>13</v>
      </c>
      <c r="P1395">
        <v>35.3333333333333</v>
      </c>
      <c r="Q1395">
        <v>104</v>
      </c>
      <c r="R1395">
        <v>285</v>
      </c>
      <c r="S1395">
        <v>552.66666666666595</v>
      </c>
      <c r="T1395">
        <v>1066.3333333333301</v>
      </c>
      <c r="U1395">
        <v>1868.3333333333301</v>
      </c>
      <c r="V1395">
        <v>13507.666666666601</v>
      </c>
      <c r="W1395">
        <v>7887.6666666666597</v>
      </c>
      <c r="X1395">
        <v>13864.333333333299</v>
      </c>
      <c r="Y1395">
        <v>25522.333333333299</v>
      </c>
      <c r="Z1395">
        <v>39219</v>
      </c>
      <c r="AA1395">
        <v>43625.333333333299</v>
      </c>
      <c r="AB1395">
        <v>80297</v>
      </c>
      <c r="AC1395">
        <v>67898.666666666599</v>
      </c>
      <c r="AD1395">
        <v>380404</v>
      </c>
      <c r="AE1395">
        <v>424.33333333333297</v>
      </c>
      <c r="AF1395">
        <v>250.666666666666</v>
      </c>
      <c r="AG1395">
        <v>361.33333333333297</v>
      </c>
      <c r="AH1395">
        <v>425.666666666666</v>
      </c>
      <c r="AI1395">
        <v>652</v>
      </c>
      <c r="AJ1395">
        <v>697.66666666666595</v>
      </c>
      <c r="AK1395">
        <v>811</v>
      </c>
      <c r="AL1395">
        <v>2273.3333333333298</v>
      </c>
      <c r="AM1395" t="s">
        <v>201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0.47140452079103101</v>
      </c>
      <c r="AX1395">
        <v>0</v>
      </c>
      <c r="AY1395">
        <v>0</v>
      </c>
      <c r="AZ1395">
        <v>0.94280904158206302</v>
      </c>
      <c r="BA1395">
        <v>4.4969125210773404</v>
      </c>
      <c r="BB1395">
        <v>8.7305339024725299</v>
      </c>
      <c r="BC1395">
        <v>10.498677165348999</v>
      </c>
      <c r="BD1395">
        <v>39.718453589679797</v>
      </c>
      <c r="BE1395">
        <v>75.495400890091005</v>
      </c>
      <c r="BF1395">
        <v>197.81697489233699</v>
      </c>
      <c r="BG1395">
        <v>419.87220277921</v>
      </c>
      <c r="BH1395">
        <v>426.24745030192099</v>
      </c>
      <c r="BI1395">
        <v>348.938389977371</v>
      </c>
      <c r="BJ1395">
        <v>91.090919171756894</v>
      </c>
      <c r="BK1395">
        <v>578.12513063061499</v>
      </c>
      <c r="BL1395">
        <v>290.35189378101501</v>
      </c>
      <c r="BM1395">
        <v>63.299991223450299</v>
      </c>
      <c r="BN1395">
        <v>117.349430713953</v>
      </c>
      <c r="BO1395">
        <v>208.90880519712101</v>
      </c>
      <c r="BP1395">
        <v>308.89804143114901</v>
      </c>
      <c r="BQ1395">
        <v>634.35023624352903</v>
      </c>
      <c r="BR1395">
        <v>828.884792959793</v>
      </c>
      <c r="BS1395">
        <v>1195.7910445484199</v>
      </c>
      <c r="BT1395">
        <v>67453.556793433498</v>
      </c>
      <c r="BU1395">
        <v>67394.780797833897</v>
      </c>
      <c r="BV1395">
        <v>67632.193339338395</v>
      </c>
    </row>
    <row r="1396" spans="1:75" x14ac:dyDescent="0.25">
      <c r="A1396" s="15">
        <v>42976</v>
      </c>
      <c r="B1396">
        <v>682131</v>
      </c>
      <c r="C1396">
        <v>73265.25</v>
      </c>
      <c r="D1396">
        <v>3515.1414623027599</v>
      </c>
      <c r="E1396">
        <v>697.37521285173295</v>
      </c>
      <c r="F1396" t="s">
        <v>200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15</v>
      </c>
      <c r="O1396">
        <v>13</v>
      </c>
      <c r="P1396">
        <v>35.5</v>
      </c>
      <c r="Q1396">
        <v>104</v>
      </c>
      <c r="R1396">
        <v>285</v>
      </c>
      <c r="S1396">
        <v>553</v>
      </c>
      <c r="T1396">
        <v>1059</v>
      </c>
      <c r="U1396">
        <v>1887.75</v>
      </c>
      <c r="V1396">
        <v>13510.75</v>
      </c>
      <c r="W1396">
        <v>7889</v>
      </c>
      <c r="X1396">
        <v>13867.25</v>
      </c>
      <c r="Y1396">
        <v>25526</v>
      </c>
      <c r="Z1396">
        <v>39242.75</v>
      </c>
      <c r="AA1396">
        <v>43622.25</v>
      </c>
      <c r="AB1396">
        <v>80292</v>
      </c>
      <c r="AC1396">
        <v>67991.75</v>
      </c>
      <c r="AD1396">
        <v>380483.75</v>
      </c>
      <c r="AE1396">
        <v>358.75</v>
      </c>
      <c r="AF1396">
        <v>217.75</v>
      </c>
      <c r="AG1396">
        <v>320.25</v>
      </c>
      <c r="AH1396">
        <v>380</v>
      </c>
      <c r="AI1396">
        <v>622.5</v>
      </c>
      <c r="AJ1396">
        <v>1059.5</v>
      </c>
      <c r="AK1396">
        <v>622</v>
      </c>
      <c r="AL1396">
        <v>2171.5</v>
      </c>
      <c r="AM1396" t="s">
        <v>201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0.5</v>
      </c>
      <c r="AX1396">
        <v>0</v>
      </c>
      <c r="AY1396">
        <v>0</v>
      </c>
      <c r="AZ1396">
        <v>1</v>
      </c>
      <c r="BA1396">
        <v>4.0620192023179804</v>
      </c>
      <c r="BB1396">
        <v>8.3777980400580194</v>
      </c>
      <c r="BC1396">
        <v>9.49670995661128</v>
      </c>
      <c r="BD1396">
        <v>35.242020373412103</v>
      </c>
      <c r="BE1396">
        <v>65.407855032862798</v>
      </c>
      <c r="BF1396">
        <v>171.841496734636</v>
      </c>
      <c r="BG1396">
        <v>373.80033105924298</v>
      </c>
      <c r="BH1396">
        <v>368.488381770714</v>
      </c>
      <c r="BI1396">
        <v>306.70099445551199</v>
      </c>
      <c r="BJ1396">
        <v>93.547781908498493</v>
      </c>
      <c r="BK1396">
        <v>496.57697036813897</v>
      </c>
      <c r="BL1396">
        <v>278.865895189784</v>
      </c>
      <c r="BM1396">
        <v>77.6188604657399</v>
      </c>
      <c r="BN1396">
        <v>120.115309182468</v>
      </c>
      <c r="BO1396">
        <v>192.838014924443</v>
      </c>
      <c r="BP1396">
        <v>269.553797969904</v>
      </c>
      <c r="BQ1396">
        <v>832.97193830284505</v>
      </c>
      <c r="BR1396">
        <v>794.98773575445796</v>
      </c>
      <c r="BS1396">
        <v>1030.26562109001</v>
      </c>
      <c r="BT1396">
        <v>67473.965507741101</v>
      </c>
      <c r="BU1396">
        <v>67533.950291570902</v>
      </c>
      <c r="BV1396">
        <v>67398.167650982607</v>
      </c>
      <c r="BW1396">
        <v>67633.913759335803</v>
      </c>
    </row>
    <row r="1397" spans="1:75" x14ac:dyDescent="0.25">
      <c r="A1397" s="15">
        <v>42977</v>
      </c>
      <c r="B1397">
        <v>681913.75</v>
      </c>
      <c r="C1397">
        <v>73200.75</v>
      </c>
      <c r="D1397">
        <v>3547.2347945265701</v>
      </c>
      <c r="E1397">
        <v>699.52390059239497</v>
      </c>
      <c r="F1397" t="s">
        <v>200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15</v>
      </c>
      <c r="O1397">
        <v>13</v>
      </c>
      <c r="P1397">
        <v>35.5</v>
      </c>
      <c r="Q1397">
        <v>104</v>
      </c>
      <c r="R1397">
        <v>285</v>
      </c>
      <c r="S1397">
        <v>553</v>
      </c>
      <c r="T1397">
        <v>1061</v>
      </c>
      <c r="U1397">
        <v>1886.75</v>
      </c>
      <c r="V1397">
        <v>13512.5</v>
      </c>
      <c r="W1397">
        <v>7890.5</v>
      </c>
      <c r="X1397">
        <v>13881.75</v>
      </c>
      <c r="Y1397">
        <v>25525</v>
      </c>
      <c r="Z1397">
        <v>39233.75</v>
      </c>
      <c r="AA1397">
        <v>43616.25</v>
      </c>
      <c r="AB1397">
        <v>80289.25</v>
      </c>
      <c r="AC1397">
        <v>67935.75</v>
      </c>
      <c r="AD1397">
        <v>380292.5</v>
      </c>
      <c r="AE1397">
        <v>359</v>
      </c>
      <c r="AF1397">
        <v>220.5</v>
      </c>
      <c r="AG1397">
        <v>326.5</v>
      </c>
      <c r="AH1397">
        <v>387.25</v>
      </c>
      <c r="AI1397">
        <v>627.75</v>
      </c>
      <c r="AJ1397">
        <v>1060.25</v>
      </c>
      <c r="AK1397">
        <v>622.75</v>
      </c>
      <c r="AL1397">
        <v>2178.25</v>
      </c>
      <c r="AM1397" t="s">
        <v>201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0.5</v>
      </c>
      <c r="AX1397">
        <v>0</v>
      </c>
      <c r="AY1397">
        <v>0</v>
      </c>
      <c r="AZ1397">
        <v>1</v>
      </c>
      <c r="BA1397">
        <v>4.0620192023179804</v>
      </c>
      <c r="BB1397">
        <v>8.3777980400580194</v>
      </c>
      <c r="BC1397">
        <v>10.210288928331</v>
      </c>
      <c r="BD1397">
        <v>35.703641270884397</v>
      </c>
      <c r="BE1397">
        <v>65.807959245063898</v>
      </c>
      <c r="BF1397">
        <v>173.23538899428101</v>
      </c>
      <c r="BG1397">
        <v>370.84995281110599</v>
      </c>
      <c r="BH1397">
        <v>369.36051156018198</v>
      </c>
      <c r="BI1397">
        <v>307.55030076395599</v>
      </c>
      <c r="BJ1397">
        <v>94.647702032326094</v>
      </c>
      <c r="BK1397">
        <v>508.84894615199897</v>
      </c>
      <c r="BL1397">
        <v>278.274145403413</v>
      </c>
      <c r="BM1397">
        <v>75.731433368186003</v>
      </c>
      <c r="BN1397">
        <v>116.06356017286301</v>
      </c>
      <c r="BO1397">
        <v>190.33178268486799</v>
      </c>
      <c r="BP1397">
        <v>271.59471184100698</v>
      </c>
      <c r="BQ1397">
        <v>833.49756298383898</v>
      </c>
      <c r="BR1397">
        <v>796.25572996368396</v>
      </c>
      <c r="BS1397">
        <v>1030.8012356899801</v>
      </c>
      <c r="BT1397">
        <v>67433.274835086893</v>
      </c>
      <c r="BU1397">
        <v>67496.839206898207</v>
      </c>
      <c r="BV1397">
        <v>67367.549369396496</v>
      </c>
      <c r="BW1397">
        <v>67608.009999480404</v>
      </c>
    </row>
    <row r="1398" spans="1:75" x14ac:dyDescent="0.25">
      <c r="A1398" s="15">
        <v>42978</v>
      </c>
      <c r="B1398">
        <v>682881</v>
      </c>
      <c r="C1398">
        <v>73530.333333333299</v>
      </c>
      <c r="D1398">
        <v>4210.9431247643297</v>
      </c>
      <c r="E1398">
        <v>724.38494984059002</v>
      </c>
      <c r="F1398" t="s">
        <v>200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15</v>
      </c>
      <c r="O1398">
        <v>13</v>
      </c>
      <c r="P1398">
        <v>35.3333333333333</v>
      </c>
      <c r="Q1398">
        <v>104</v>
      </c>
      <c r="R1398">
        <v>285</v>
      </c>
      <c r="S1398">
        <v>552.66666666666595</v>
      </c>
      <c r="T1398">
        <v>1060.3333333333301</v>
      </c>
      <c r="U1398">
        <v>1889</v>
      </c>
      <c r="V1398">
        <v>13512</v>
      </c>
      <c r="W1398">
        <v>7887</v>
      </c>
      <c r="X1398">
        <v>13889</v>
      </c>
      <c r="Y1398">
        <v>25541.333333333299</v>
      </c>
      <c r="Z1398">
        <v>39211.666666666599</v>
      </c>
      <c r="AA1398">
        <v>43684</v>
      </c>
      <c r="AB1398">
        <v>80436.333333333299</v>
      </c>
      <c r="AC1398">
        <v>68011.333333333299</v>
      </c>
      <c r="AD1398">
        <v>380697.33333333302</v>
      </c>
      <c r="AE1398">
        <v>426</v>
      </c>
      <c r="AF1398">
        <v>251</v>
      </c>
      <c r="AG1398">
        <v>359</v>
      </c>
      <c r="AH1398">
        <v>424.33333333333297</v>
      </c>
      <c r="AI1398">
        <v>657.33333333333303</v>
      </c>
      <c r="AJ1398">
        <v>684.66666666666595</v>
      </c>
      <c r="AK1398">
        <v>817.66666666666595</v>
      </c>
      <c r="AL1398">
        <v>2435.6666666666601</v>
      </c>
      <c r="AM1398" t="s">
        <v>201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0.47140452079103101</v>
      </c>
      <c r="AX1398">
        <v>0</v>
      </c>
      <c r="AY1398">
        <v>0</v>
      </c>
      <c r="AZ1398">
        <v>0.94280904158206302</v>
      </c>
      <c r="BA1398">
        <v>4.4969125210773404</v>
      </c>
      <c r="BB1398">
        <v>10.6144555520604</v>
      </c>
      <c r="BC1398">
        <v>9.89949493661166</v>
      </c>
      <c r="BD1398">
        <v>40.922691341927397</v>
      </c>
      <c r="BE1398">
        <v>75.113247832855606</v>
      </c>
      <c r="BF1398">
        <v>197.97362338340801</v>
      </c>
      <c r="BG1398">
        <v>414.72427252600198</v>
      </c>
      <c r="BH1398">
        <v>422.37503082765897</v>
      </c>
      <c r="BI1398">
        <v>343.80453102824998</v>
      </c>
      <c r="BJ1398">
        <v>82.693544017790302</v>
      </c>
      <c r="BK1398">
        <v>471.12230070568899</v>
      </c>
      <c r="BL1398">
        <v>291.492710028913</v>
      </c>
      <c r="BM1398">
        <v>63.702433234531902</v>
      </c>
      <c r="BN1398">
        <v>113.96783171872001</v>
      </c>
      <c r="BO1398">
        <v>206.754819908885</v>
      </c>
      <c r="BP1398">
        <v>308.47402195682901</v>
      </c>
      <c r="BQ1398">
        <v>613.27825839680804</v>
      </c>
      <c r="BR1398">
        <v>837.49202317925904</v>
      </c>
      <c r="BS1398">
        <v>1353.0186826335901</v>
      </c>
      <c r="BT1398">
        <v>67529.6765805756</v>
      </c>
      <c r="BU1398">
        <v>67461.737148011103</v>
      </c>
      <c r="BV1398">
        <v>67651.260780407494</v>
      </c>
    </row>
    <row r="1399" spans="1:75" x14ac:dyDescent="0.25">
      <c r="A1399" s="15">
        <v>42979</v>
      </c>
      <c r="B1399">
        <v>682795</v>
      </c>
      <c r="C1399">
        <v>73289</v>
      </c>
      <c r="D1399">
        <v>4127.2365451958203</v>
      </c>
      <c r="E1399">
        <v>702.382374494121</v>
      </c>
      <c r="F1399" t="s">
        <v>200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15</v>
      </c>
      <c r="O1399">
        <v>13</v>
      </c>
      <c r="P1399">
        <v>35.5</v>
      </c>
      <c r="Q1399">
        <v>104</v>
      </c>
      <c r="R1399">
        <v>285</v>
      </c>
      <c r="S1399">
        <v>553</v>
      </c>
      <c r="T1399">
        <v>1061</v>
      </c>
      <c r="U1399">
        <v>1890.75</v>
      </c>
      <c r="V1399">
        <v>13522.25</v>
      </c>
      <c r="W1399">
        <v>7889.5</v>
      </c>
      <c r="X1399">
        <v>13884.75</v>
      </c>
      <c r="Y1399">
        <v>25546.25</v>
      </c>
      <c r="Z1399">
        <v>39202.25</v>
      </c>
      <c r="AA1399">
        <v>43681.5</v>
      </c>
      <c r="AB1399">
        <v>80372.25</v>
      </c>
      <c r="AC1399">
        <v>68013.5</v>
      </c>
      <c r="AD1399">
        <v>380473.25</v>
      </c>
      <c r="AE1399">
        <v>352.25</v>
      </c>
      <c r="AF1399">
        <v>221.5</v>
      </c>
      <c r="AG1399">
        <v>327.25</v>
      </c>
      <c r="AH1399">
        <v>389.5</v>
      </c>
      <c r="AI1399">
        <v>641.25</v>
      </c>
      <c r="AJ1399">
        <v>1068.5</v>
      </c>
      <c r="AK1399">
        <v>626.25</v>
      </c>
      <c r="AL1399">
        <v>2624.75</v>
      </c>
      <c r="AM1399" t="s">
        <v>201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0.5</v>
      </c>
      <c r="AX1399">
        <v>0</v>
      </c>
      <c r="AY1399">
        <v>0</v>
      </c>
      <c r="AZ1399">
        <v>1</v>
      </c>
      <c r="BA1399">
        <v>4.0620192023179804</v>
      </c>
      <c r="BB1399">
        <v>10.0591997693653</v>
      </c>
      <c r="BC1399">
        <v>11.2998893799895</v>
      </c>
      <c r="BD1399">
        <v>35.703641270884397</v>
      </c>
      <c r="BE1399">
        <v>65.051421967548094</v>
      </c>
      <c r="BF1399">
        <v>172.984645272347</v>
      </c>
      <c r="BG1399">
        <v>371.39222864782698</v>
      </c>
      <c r="BH1399">
        <v>368.19390271974902</v>
      </c>
      <c r="BI1399">
        <v>308.60036859990902</v>
      </c>
      <c r="BJ1399">
        <v>96.825874641027596</v>
      </c>
      <c r="BK1399">
        <v>498.65487814720098</v>
      </c>
      <c r="BL1399">
        <v>267.25304020721597</v>
      </c>
      <c r="BM1399">
        <v>76.119971098260393</v>
      </c>
      <c r="BN1399">
        <v>116.69913238752</v>
      </c>
      <c r="BO1399">
        <v>191.208655661818</v>
      </c>
      <c r="BP1399">
        <v>280.52395174031</v>
      </c>
      <c r="BQ1399">
        <v>838.21611175161695</v>
      </c>
      <c r="BR1399">
        <v>802.85844798444998</v>
      </c>
      <c r="BS1399">
        <v>1573.0757093986199</v>
      </c>
      <c r="BT1399">
        <v>67468.716468951505</v>
      </c>
      <c r="BU1399">
        <v>67531.927226792803</v>
      </c>
      <c r="BV1399">
        <v>67403.510136597295</v>
      </c>
      <c r="BW1399">
        <v>67623.747779988596</v>
      </c>
    </row>
    <row r="1400" spans="1:75" x14ac:dyDescent="0.25">
      <c r="A1400" s="15">
        <v>42980</v>
      </c>
      <c r="B1400">
        <v>682144.5</v>
      </c>
      <c r="C1400">
        <v>73140.75</v>
      </c>
      <c r="D1400">
        <v>4246.19456101578</v>
      </c>
      <c r="E1400">
        <v>759.90768353794101</v>
      </c>
      <c r="F1400" t="s">
        <v>200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15</v>
      </c>
      <c r="O1400">
        <v>13</v>
      </c>
      <c r="P1400">
        <v>35.5</v>
      </c>
      <c r="Q1400">
        <v>104</v>
      </c>
      <c r="R1400">
        <v>285</v>
      </c>
      <c r="S1400">
        <v>553</v>
      </c>
      <c r="T1400">
        <v>1061</v>
      </c>
      <c r="U1400">
        <v>1888.75</v>
      </c>
      <c r="V1400">
        <v>13516</v>
      </c>
      <c r="W1400">
        <v>7889.5</v>
      </c>
      <c r="X1400">
        <v>13875.75</v>
      </c>
      <c r="Y1400">
        <v>25519.25</v>
      </c>
      <c r="Z1400">
        <v>39179.75</v>
      </c>
      <c r="AA1400">
        <v>43481.75</v>
      </c>
      <c r="AB1400">
        <v>80346</v>
      </c>
      <c r="AC1400">
        <v>67897.25</v>
      </c>
      <c r="AD1400">
        <v>379855.25</v>
      </c>
      <c r="AE1400">
        <v>472.5</v>
      </c>
      <c r="AF1400">
        <v>298.5</v>
      </c>
      <c r="AG1400">
        <v>380.5</v>
      </c>
      <c r="AH1400">
        <v>448.5</v>
      </c>
      <c r="AI1400">
        <v>709.25</v>
      </c>
      <c r="AJ1400">
        <v>1072</v>
      </c>
      <c r="AK1400">
        <v>634.5</v>
      </c>
      <c r="AL1400">
        <v>2612</v>
      </c>
      <c r="AM1400" t="s">
        <v>201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0.5</v>
      </c>
      <c r="AX1400">
        <v>0</v>
      </c>
      <c r="AY1400">
        <v>0</v>
      </c>
      <c r="AZ1400">
        <v>1</v>
      </c>
      <c r="BA1400">
        <v>4.0620192023179804</v>
      </c>
      <c r="BB1400">
        <v>10.0591997693653</v>
      </c>
      <c r="BC1400">
        <v>10.606601717798201</v>
      </c>
      <c r="BD1400">
        <v>35.703641270884397</v>
      </c>
      <c r="BE1400">
        <v>65.051421967548094</v>
      </c>
      <c r="BF1400">
        <v>177.49278154336301</v>
      </c>
      <c r="BG1400">
        <v>371.40165252728701</v>
      </c>
      <c r="BH1400">
        <v>368.58131735072999</v>
      </c>
      <c r="BI1400">
        <v>309.12537909398498</v>
      </c>
      <c r="BJ1400">
        <v>96.522989489551094</v>
      </c>
      <c r="BK1400">
        <v>483.90772622474202</v>
      </c>
      <c r="BL1400">
        <v>331.26311294800001</v>
      </c>
      <c r="BM1400">
        <v>199.861827270742</v>
      </c>
      <c r="BN1400">
        <v>206.906379795307</v>
      </c>
      <c r="BO1400">
        <v>291.16361379815299</v>
      </c>
      <c r="BP1400">
        <v>370.40206195430301</v>
      </c>
      <c r="BQ1400">
        <v>839.037245895556</v>
      </c>
      <c r="BR1400">
        <v>800.91993981920496</v>
      </c>
      <c r="BS1400">
        <v>1548.47909252918</v>
      </c>
      <c r="BT1400">
        <v>67344.536054316195</v>
      </c>
      <c r="BU1400">
        <v>67424.518676841195</v>
      </c>
      <c r="BV1400">
        <v>67298.910133371697</v>
      </c>
      <c r="BW1400">
        <v>67512.594581695201</v>
      </c>
    </row>
    <row r="1401" spans="1:75" x14ac:dyDescent="0.25">
      <c r="A1401" s="15">
        <v>42981</v>
      </c>
      <c r="B1401">
        <v>682730.75</v>
      </c>
      <c r="C1401">
        <v>73223</v>
      </c>
      <c r="D1401">
        <v>4232.2937855848304</v>
      </c>
      <c r="E1401">
        <v>760.47024925370999</v>
      </c>
      <c r="F1401" t="s">
        <v>200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15</v>
      </c>
      <c r="O1401">
        <v>13</v>
      </c>
      <c r="P1401">
        <v>35.5</v>
      </c>
      <c r="Q1401">
        <v>104</v>
      </c>
      <c r="R1401">
        <v>285</v>
      </c>
      <c r="S1401">
        <v>553</v>
      </c>
      <c r="T1401">
        <v>1059</v>
      </c>
      <c r="U1401">
        <v>1890.75</v>
      </c>
      <c r="V1401">
        <v>13525</v>
      </c>
      <c r="W1401">
        <v>7893</v>
      </c>
      <c r="X1401">
        <v>13879</v>
      </c>
      <c r="Y1401">
        <v>25544</v>
      </c>
      <c r="Z1401">
        <v>39198</v>
      </c>
      <c r="AA1401">
        <v>43620</v>
      </c>
      <c r="AB1401">
        <v>80382.25</v>
      </c>
      <c r="AC1401">
        <v>67918.5</v>
      </c>
      <c r="AD1401">
        <v>380194</v>
      </c>
      <c r="AE1401">
        <v>472.75</v>
      </c>
      <c r="AF1401">
        <v>301.25</v>
      </c>
      <c r="AG1401">
        <v>381</v>
      </c>
      <c r="AH1401">
        <v>447.75</v>
      </c>
      <c r="AI1401">
        <v>708.5</v>
      </c>
      <c r="AJ1401">
        <v>1071.75</v>
      </c>
      <c r="AK1401">
        <v>634.5</v>
      </c>
      <c r="AL1401">
        <v>2603.25</v>
      </c>
      <c r="AM1401" t="s">
        <v>201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0.5</v>
      </c>
      <c r="AX1401">
        <v>0</v>
      </c>
      <c r="AY1401">
        <v>0</v>
      </c>
      <c r="AZ1401">
        <v>1</v>
      </c>
      <c r="BA1401">
        <v>4.0620192023179804</v>
      </c>
      <c r="BB1401">
        <v>10.0591997693653</v>
      </c>
      <c r="BC1401">
        <v>10.606601717798201</v>
      </c>
      <c r="BD1401">
        <v>35</v>
      </c>
      <c r="BE1401">
        <v>65.049980784009406</v>
      </c>
      <c r="BF1401">
        <v>177.531687312434</v>
      </c>
      <c r="BG1401">
        <v>372.79820278536698</v>
      </c>
      <c r="BH1401">
        <v>368.16232832814302</v>
      </c>
      <c r="BI1401">
        <v>307.05241816341299</v>
      </c>
      <c r="BJ1401">
        <v>97.8174319842838</v>
      </c>
      <c r="BK1401">
        <v>488.49820879917201</v>
      </c>
      <c r="BL1401">
        <v>331.51800479008602</v>
      </c>
      <c r="BM1401">
        <v>204.02864382237999</v>
      </c>
      <c r="BN1401">
        <v>206.74984885121401</v>
      </c>
      <c r="BO1401">
        <v>291.34633599892697</v>
      </c>
      <c r="BP1401">
        <v>370.47098401899098</v>
      </c>
      <c r="BQ1401">
        <v>841.54987225951095</v>
      </c>
      <c r="BR1401">
        <v>800.91993981920496</v>
      </c>
      <c r="BS1401">
        <v>1530.8088344074799</v>
      </c>
      <c r="BT1401">
        <v>67404.936606517993</v>
      </c>
      <c r="BU1401">
        <v>67481.064052460904</v>
      </c>
      <c r="BV1401">
        <v>67357.531345789495</v>
      </c>
      <c r="BW1401">
        <v>67574.525657260107</v>
      </c>
    </row>
    <row r="1402" spans="1:75" x14ac:dyDescent="0.25">
      <c r="A1402" s="15">
        <v>42982</v>
      </c>
      <c r="B1402">
        <v>682875</v>
      </c>
      <c r="C1402">
        <v>73254.25</v>
      </c>
      <c r="D1402">
        <v>4274.6565359102196</v>
      </c>
      <c r="E1402">
        <v>763.58410636942904</v>
      </c>
      <c r="F1402" t="s">
        <v>200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15</v>
      </c>
      <c r="O1402">
        <v>13</v>
      </c>
      <c r="P1402">
        <v>35.5</v>
      </c>
      <c r="Q1402">
        <v>104</v>
      </c>
      <c r="R1402">
        <v>285</v>
      </c>
      <c r="S1402">
        <v>553</v>
      </c>
      <c r="T1402">
        <v>1059</v>
      </c>
      <c r="U1402">
        <v>1890.75</v>
      </c>
      <c r="V1402">
        <v>13525</v>
      </c>
      <c r="W1402">
        <v>7892</v>
      </c>
      <c r="X1402">
        <v>13885.75</v>
      </c>
      <c r="Y1402">
        <v>25543.5</v>
      </c>
      <c r="Z1402">
        <v>39208.5</v>
      </c>
      <c r="AA1402">
        <v>43620</v>
      </c>
      <c r="AB1402">
        <v>80369.25</v>
      </c>
      <c r="AC1402">
        <v>67927.5</v>
      </c>
      <c r="AD1402">
        <v>380264.25</v>
      </c>
      <c r="AE1402">
        <v>472.75</v>
      </c>
      <c r="AF1402">
        <v>301.75</v>
      </c>
      <c r="AG1402">
        <v>384.75</v>
      </c>
      <c r="AH1402">
        <v>455.5</v>
      </c>
      <c r="AI1402">
        <v>727.25</v>
      </c>
      <c r="AJ1402">
        <v>1069.5</v>
      </c>
      <c r="AK1402">
        <v>634.5</v>
      </c>
      <c r="AL1402">
        <v>2637</v>
      </c>
      <c r="AM1402" t="s">
        <v>201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0.5</v>
      </c>
      <c r="AX1402">
        <v>0</v>
      </c>
      <c r="AY1402">
        <v>0</v>
      </c>
      <c r="AZ1402">
        <v>1</v>
      </c>
      <c r="BA1402">
        <v>4.0620192023179804</v>
      </c>
      <c r="BB1402">
        <v>10.0591997693653</v>
      </c>
      <c r="BC1402">
        <v>10.606601717798201</v>
      </c>
      <c r="BD1402">
        <v>35</v>
      </c>
      <c r="BE1402">
        <v>65.051421967548094</v>
      </c>
      <c r="BF1402">
        <v>177.240655607002</v>
      </c>
      <c r="BG1402">
        <v>371.96404396124098</v>
      </c>
      <c r="BH1402">
        <v>368.72415163642302</v>
      </c>
      <c r="BI1402">
        <v>307.33725368070799</v>
      </c>
      <c r="BJ1402">
        <v>95.316577781622001</v>
      </c>
      <c r="BK1402">
        <v>474.79383683868502</v>
      </c>
      <c r="BL1402">
        <v>331.000283232507</v>
      </c>
      <c r="BM1402">
        <v>203.14203774699101</v>
      </c>
      <c r="BN1402">
        <v>204.79791869059599</v>
      </c>
      <c r="BO1402">
        <v>289.33501343598198</v>
      </c>
      <c r="BP1402">
        <v>376.30863330516303</v>
      </c>
      <c r="BQ1402">
        <v>838.758755542975</v>
      </c>
      <c r="BR1402">
        <v>800.91993981920496</v>
      </c>
      <c r="BS1402">
        <v>1568.34514696223</v>
      </c>
      <c r="BT1402">
        <v>67412.364968342401</v>
      </c>
      <c r="BU1402">
        <v>67493.714957857301</v>
      </c>
      <c r="BV1402">
        <v>67374.205100301202</v>
      </c>
      <c r="BW1402">
        <v>67581.944660426496</v>
      </c>
    </row>
    <row r="1403" spans="1:75" x14ac:dyDescent="0.25">
      <c r="A1403" s="15">
        <v>42983</v>
      </c>
      <c r="B1403">
        <v>683054.75</v>
      </c>
      <c r="C1403">
        <v>73254.25</v>
      </c>
      <c r="D1403">
        <v>4128.7272478937102</v>
      </c>
      <c r="E1403">
        <v>767.69667675456299</v>
      </c>
      <c r="F1403" t="s">
        <v>200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15</v>
      </c>
      <c r="O1403">
        <v>13</v>
      </c>
      <c r="P1403">
        <v>35.5</v>
      </c>
      <c r="Q1403">
        <v>104</v>
      </c>
      <c r="R1403">
        <v>285</v>
      </c>
      <c r="S1403">
        <v>553</v>
      </c>
      <c r="T1403">
        <v>1061</v>
      </c>
      <c r="U1403">
        <v>1896.75</v>
      </c>
      <c r="V1403">
        <v>13526.5</v>
      </c>
      <c r="W1403">
        <v>7904.5</v>
      </c>
      <c r="X1403">
        <v>13872.25</v>
      </c>
      <c r="Y1403">
        <v>25514.25</v>
      </c>
      <c r="Z1403">
        <v>39104.25</v>
      </c>
      <c r="AA1403">
        <v>43568.5</v>
      </c>
      <c r="AB1403">
        <v>80387.25</v>
      </c>
      <c r="AC1403">
        <v>67984.75</v>
      </c>
      <c r="AD1403">
        <v>380514.5</v>
      </c>
      <c r="AE1403">
        <v>470.5</v>
      </c>
      <c r="AF1403">
        <v>302.25</v>
      </c>
      <c r="AG1403">
        <v>382.75</v>
      </c>
      <c r="AH1403">
        <v>454.25</v>
      </c>
      <c r="AI1403">
        <v>729</v>
      </c>
      <c r="AJ1403">
        <v>1072.75</v>
      </c>
      <c r="AK1403">
        <v>634</v>
      </c>
      <c r="AL1403">
        <v>2668.25</v>
      </c>
      <c r="AM1403" t="s">
        <v>201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0.5</v>
      </c>
      <c r="AX1403">
        <v>0</v>
      </c>
      <c r="AY1403">
        <v>0</v>
      </c>
      <c r="AZ1403">
        <v>1</v>
      </c>
      <c r="BA1403">
        <v>4.0620192023179804</v>
      </c>
      <c r="BB1403">
        <v>10.0591997693653</v>
      </c>
      <c r="BC1403">
        <v>10.6887791632159</v>
      </c>
      <c r="BD1403">
        <v>33.147398087934398</v>
      </c>
      <c r="BE1403">
        <v>59.901481617736302</v>
      </c>
      <c r="BF1403">
        <v>161.18060522283599</v>
      </c>
      <c r="BG1403">
        <v>275.99762227236602</v>
      </c>
      <c r="BH1403">
        <v>313.34765038212697</v>
      </c>
      <c r="BI1403">
        <v>294.10489200283598</v>
      </c>
      <c r="BJ1403">
        <v>72.205868875043606</v>
      </c>
      <c r="BK1403">
        <v>418.22750985558002</v>
      </c>
      <c r="BL1403">
        <v>329.74270272441203</v>
      </c>
      <c r="BM1403">
        <v>203.41137505065899</v>
      </c>
      <c r="BN1403">
        <v>205.825624012172</v>
      </c>
      <c r="BO1403">
        <v>289.346137869507</v>
      </c>
      <c r="BP1403">
        <v>376.85872684601497</v>
      </c>
      <c r="BQ1403">
        <v>843.42378879185003</v>
      </c>
      <c r="BR1403">
        <v>802.22503077378406</v>
      </c>
      <c r="BS1403">
        <v>1559.0095212986901</v>
      </c>
      <c r="BT1403">
        <v>67469.805198991293</v>
      </c>
      <c r="BU1403">
        <v>67518.306884935999</v>
      </c>
      <c r="BV1403">
        <v>67430.761143658194</v>
      </c>
      <c r="BW1403">
        <v>67609.327106920493</v>
      </c>
    </row>
    <row r="1404" spans="1:75" x14ac:dyDescent="0.25">
      <c r="A1404" s="15">
        <v>42984</v>
      </c>
      <c r="B1404">
        <v>683402.5</v>
      </c>
      <c r="C1404">
        <v>73352.5</v>
      </c>
      <c r="D1404">
        <v>4290.6921061758703</v>
      </c>
      <c r="E1404">
        <v>765.229867425468</v>
      </c>
      <c r="F1404" t="s">
        <v>200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15</v>
      </c>
      <c r="O1404">
        <v>13</v>
      </c>
      <c r="P1404">
        <v>35.5</v>
      </c>
      <c r="Q1404">
        <v>104</v>
      </c>
      <c r="R1404">
        <v>285</v>
      </c>
      <c r="S1404">
        <v>553</v>
      </c>
      <c r="T1404">
        <v>1061</v>
      </c>
      <c r="U1404">
        <v>1896.75</v>
      </c>
      <c r="V1404">
        <v>13523</v>
      </c>
      <c r="W1404">
        <v>7906</v>
      </c>
      <c r="X1404">
        <v>13881.5</v>
      </c>
      <c r="Y1404">
        <v>25540.75</v>
      </c>
      <c r="Z1404">
        <v>39201.25</v>
      </c>
      <c r="AA1404">
        <v>43653.75</v>
      </c>
      <c r="AB1404">
        <v>80326.75</v>
      </c>
      <c r="AC1404">
        <v>68018.75</v>
      </c>
      <c r="AD1404">
        <v>380672.25</v>
      </c>
      <c r="AE1404">
        <v>468.75</v>
      </c>
      <c r="AF1404">
        <v>302.5</v>
      </c>
      <c r="AG1404">
        <v>383.5</v>
      </c>
      <c r="AH1404">
        <v>453.75</v>
      </c>
      <c r="AI1404">
        <v>730.5</v>
      </c>
      <c r="AJ1404">
        <v>1070.5</v>
      </c>
      <c r="AK1404">
        <v>632.5</v>
      </c>
      <c r="AL1404">
        <v>2672.25</v>
      </c>
      <c r="AM1404" t="s">
        <v>201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0.5</v>
      </c>
      <c r="AX1404">
        <v>0</v>
      </c>
      <c r="AY1404">
        <v>0</v>
      </c>
      <c r="AZ1404">
        <v>1</v>
      </c>
      <c r="BA1404">
        <v>4.0620192023179804</v>
      </c>
      <c r="BB1404">
        <v>10.0591997693653</v>
      </c>
      <c r="BC1404">
        <v>10.606601717798201</v>
      </c>
      <c r="BD1404">
        <v>35</v>
      </c>
      <c r="BE1404">
        <v>66.047331513089901</v>
      </c>
      <c r="BF1404">
        <v>177.52517427114299</v>
      </c>
      <c r="BG1404">
        <v>375.73885545681799</v>
      </c>
      <c r="BH1404">
        <v>368.95418075961601</v>
      </c>
      <c r="BI1404">
        <v>305.20925198951602</v>
      </c>
      <c r="BJ1404">
        <v>96.042633762303694</v>
      </c>
      <c r="BK1404">
        <v>476.60590376116801</v>
      </c>
      <c r="BL1404">
        <v>327.131758623341</v>
      </c>
      <c r="BM1404">
        <v>202.68510058709299</v>
      </c>
      <c r="BN1404">
        <v>204.99573166288101</v>
      </c>
      <c r="BO1404">
        <v>289.65529081996698</v>
      </c>
      <c r="BP1404">
        <v>378.41808889110899</v>
      </c>
      <c r="BQ1404">
        <v>843.34053027232096</v>
      </c>
      <c r="BR1404">
        <v>801.70895591854196</v>
      </c>
      <c r="BS1404">
        <v>1552.12827675421</v>
      </c>
      <c r="BT1404">
        <v>67488.079464825307</v>
      </c>
      <c r="BU1404">
        <v>67551.717887394101</v>
      </c>
      <c r="BV1404">
        <v>67442.842384477393</v>
      </c>
      <c r="BW1404">
        <v>67653.641011755302</v>
      </c>
    </row>
    <row r="1405" spans="1:75" x14ac:dyDescent="0.25">
      <c r="A1405" s="15">
        <v>42985</v>
      </c>
      <c r="B1405">
        <v>683618.5</v>
      </c>
      <c r="C1405">
        <v>73366.25</v>
      </c>
      <c r="D1405">
        <v>4361.91388612842</v>
      </c>
      <c r="E1405">
        <v>783.62726311684605</v>
      </c>
      <c r="F1405" t="s">
        <v>200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15</v>
      </c>
      <c r="O1405">
        <v>13</v>
      </c>
      <c r="P1405">
        <v>35.5</v>
      </c>
      <c r="Q1405">
        <v>104</v>
      </c>
      <c r="R1405">
        <v>285</v>
      </c>
      <c r="S1405">
        <v>553</v>
      </c>
      <c r="T1405">
        <v>1061</v>
      </c>
      <c r="U1405">
        <v>1896.75</v>
      </c>
      <c r="V1405">
        <v>13526.5</v>
      </c>
      <c r="W1405">
        <v>7906.75</v>
      </c>
      <c r="X1405">
        <v>13874.5</v>
      </c>
      <c r="Y1405">
        <v>25521.75</v>
      </c>
      <c r="Z1405">
        <v>39198</v>
      </c>
      <c r="AA1405">
        <v>43641</v>
      </c>
      <c r="AB1405">
        <v>80400.25</v>
      </c>
      <c r="AC1405">
        <v>67974.25</v>
      </c>
      <c r="AD1405">
        <v>380882</v>
      </c>
      <c r="AE1405">
        <v>472.75</v>
      </c>
      <c r="AF1405">
        <v>302</v>
      </c>
      <c r="AG1405">
        <v>384.25</v>
      </c>
      <c r="AH1405">
        <v>456.25</v>
      </c>
      <c r="AI1405">
        <v>725.5</v>
      </c>
      <c r="AJ1405">
        <v>1068.25</v>
      </c>
      <c r="AK1405">
        <v>634.25</v>
      </c>
      <c r="AL1405">
        <v>2686</v>
      </c>
      <c r="AM1405" t="s">
        <v>201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0.5</v>
      </c>
      <c r="AX1405">
        <v>0</v>
      </c>
      <c r="AY1405">
        <v>0</v>
      </c>
      <c r="AZ1405">
        <v>1</v>
      </c>
      <c r="BA1405">
        <v>4.0620192023179804</v>
      </c>
      <c r="BB1405">
        <v>10.0591997693653</v>
      </c>
      <c r="BC1405">
        <v>10.5475115548644</v>
      </c>
      <c r="BD1405">
        <v>35.052638987671102</v>
      </c>
      <c r="BE1405">
        <v>66.830008229836395</v>
      </c>
      <c r="BF1405">
        <v>179.55413529072499</v>
      </c>
      <c r="BG1405">
        <v>378.01521133414701</v>
      </c>
      <c r="BH1405">
        <v>369.41440145181099</v>
      </c>
      <c r="BI1405">
        <v>307.48445082637897</v>
      </c>
      <c r="BJ1405">
        <v>92.039054210699007</v>
      </c>
      <c r="BK1405">
        <v>530.51154558595601</v>
      </c>
      <c r="BL1405">
        <v>331.60320791572502</v>
      </c>
      <c r="BM1405">
        <v>203.11203804796901</v>
      </c>
      <c r="BN1405">
        <v>205.81104805136101</v>
      </c>
      <c r="BO1405">
        <v>291.17552695925502</v>
      </c>
      <c r="BP1405">
        <v>378.70932124784002</v>
      </c>
      <c r="BQ1405">
        <v>838.58403723180902</v>
      </c>
      <c r="BR1405">
        <v>803.116235360735</v>
      </c>
      <c r="BS1405">
        <v>1566.3605906687001</v>
      </c>
      <c r="BT1405">
        <v>67518.969490518095</v>
      </c>
      <c r="BU1405">
        <v>67586.693628898007</v>
      </c>
      <c r="BV1405">
        <v>67468.787985913004</v>
      </c>
      <c r="BW1405">
        <v>67704.264289160696</v>
      </c>
    </row>
    <row r="1406" spans="1:75" x14ac:dyDescent="0.25">
      <c r="A1406" s="15">
        <v>42986</v>
      </c>
      <c r="B1406">
        <v>681844.66666666605</v>
      </c>
      <c r="C1406">
        <v>73196.666666666599</v>
      </c>
      <c r="D1406">
        <v>3641.6146907046</v>
      </c>
      <c r="E1406">
        <v>783.71607670692094</v>
      </c>
      <c r="F1406" t="s">
        <v>200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</v>
      </c>
      <c r="O1406">
        <v>13</v>
      </c>
      <c r="P1406">
        <v>35.3333333333333</v>
      </c>
      <c r="Q1406">
        <v>104</v>
      </c>
      <c r="R1406">
        <v>285</v>
      </c>
      <c r="S1406">
        <v>552.66666666666595</v>
      </c>
      <c r="T1406">
        <v>1063.3333333333301</v>
      </c>
      <c r="U1406">
        <v>1903</v>
      </c>
      <c r="V1406">
        <v>13533.666666666601</v>
      </c>
      <c r="W1406">
        <v>7888</v>
      </c>
      <c r="X1406">
        <v>13838.333333333299</v>
      </c>
      <c r="Y1406">
        <v>25401.333333333299</v>
      </c>
      <c r="Z1406">
        <v>39021.666666666599</v>
      </c>
      <c r="AA1406">
        <v>43435</v>
      </c>
      <c r="AB1406">
        <v>80295</v>
      </c>
      <c r="AC1406">
        <v>67980</v>
      </c>
      <c r="AD1406">
        <v>380516</v>
      </c>
      <c r="AE1406">
        <v>592</v>
      </c>
      <c r="AF1406">
        <v>343.33333333333297</v>
      </c>
      <c r="AG1406">
        <v>422.666666666666</v>
      </c>
      <c r="AH1406">
        <v>481.33333333333297</v>
      </c>
      <c r="AI1406">
        <v>672.66666666666595</v>
      </c>
      <c r="AJ1406">
        <v>1308.6666666666599</v>
      </c>
      <c r="AK1406">
        <v>184</v>
      </c>
      <c r="AL1406">
        <v>1958.6666666666599</v>
      </c>
      <c r="AM1406" t="s">
        <v>201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0.47140452079103101</v>
      </c>
      <c r="AX1406">
        <v>0</v>
      </c>
      <c r="AY1406">
        <v>0</v>
      </c>
      <c r="AZ1406">
        <v>0.94280904158206302</v>
      </c>
      <c r="BA1406">
        <v>0.47140452079103101</v>
      </c>
      <c r="BB1406">
        <v>4.9665548085837798</v>
      </c>
      <c r="BC1406">
        <v>10.4029910228848</v>
      </c>
      <c r="BD1406">
        <v>23.551362310207502</v>
      </c>
      <c r="BE1406">
        <v>22.573337271115999</v>
      </c>
      <c r="BF1406">
        <v>55.715547401261503</v>
      </c>
      <c r="BG1406">
        <v>238.414671435202</v>
      </c>
      <c r="BH1406">
        <v>188.504641852661</v>
      </c>
      <c r="BI1406">
        <v>205.047961869087</v>
      </c>
      <c r="BJ1406">
        <v>96.778096695481594</v>
      </c>
      <c r="BK1406">
        <v>327.12484874534698</v>
      </c>
      <c r="BL1406">
        <v>307.06785352209403</v>
      </c>
      <c r="BM1406">
        <v>219.71547257507501</v>
      </c>
      <c r="BN1406">
        <v>226.63676273328201</v>
      </c>
      <c r="BO1406">
        <v>332.91874217125201</v>
      </c>
      <c r="BP1406">
        <v>423.29369893202397</v>
      </c>
      <c r="BQ1406">
        <v>843.22252236418694</v>
      </c>
      <c r="BR1406">
        <v>210.94549058939299</v>
      </c>
      <c r="BS1406">
        <v>1045.3727671133499</v>
      </c>
      <c r="BT1406">
        <v>67504.924065969695</v>
      </c>
      <c r="BU1406">
        <v>67570.891732248201</v>
      </c>
      <c r="BV1406">
        <v>67450.633850309998</v>
      </c>
    </row>
    <row r="1407" spans="1:75" x14ac:dyDescent="0.25">
      <c r="A1407" s="15">
        <v>42987</v>
      </c>
      <c r="B1407">
        <v>687988.5</v>
      </c>
      <c r="C1407">
        <v>75195.25</v>
      </c>
      <c r="D1407">
        <v>5610.3975572146401</v>
      </c>
      <c r="E1407">
        <v>1717.32471812991</v>
      </c>
      <c r="F1407" t="s">
        <v>200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15</v>
      </c>
      <c r="O1407">
        <v>13</v>
      </c>
      <c r="P1407">
        <v>35.5</v>
      </c>
      <c r="Q1407">
        <v>104</v>
      </c>
      <c r="R1407">
        <v>285</v>
      </c>
      <c r="S1407">
        <v>553</v>
      </c>
      <c r="T1407">
        <v>1063</v>
      </c>
      <c r="U1407">
        <v>1897.75</v>
      </c>
      <c r="V1407">
        <v>13524.5</v>
      </c>
      <c r="W1407">
        <v>8688.75</v>
      </c>
      <c r="X1407">
        <v>14189.25</v>
      </c>
      <c r="Y1407">
        <v>25732.5</v>
      </c>
      <c r="Z1407">
        <v>39544.75</v>
      </c>
      <c r="AA1407">
        <v>43938.5</v>
      </c>
      <c r="AB1407">
        <v>81733</v>
      </c>
      <c r="AC1407">
        <v>68535.75</v>
      </c>
      <c r="AD1407">
        <v>380928.5</v>
      </c>
      <c r="AE1407">
        <v>1014.5</v>
      </c>
      <c r="AF1407">
        <v>301</v>
      </c>
      <c r="AG1407">
        <v>385.75</v>
      </c>
      <c r="AH1407">
        <v>456.5</v>
      </c>
      <c r="AI1407">
        <v>719.75</v>
      </c>
      <c r="AJ1407">
        <v>1055.5</v>
      </c>
      <c r="AK1407">
        <v>639.5</v>
      </c>
      <c r="AL1407">
        <v>2633.25</v>
      </c>
      <c r="AM1407" t="s">
        <v>201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0.5</v>
      </c>
      <c r="AX1407">
        <v>0</v>
      </c>
      <c r="AY1407">
        <v>0</v>
      </c>
      <c r="AZ1407">
        <v>1</v>
      </c>
      <c r="BA1407">
        <v>4.0620192023179804</v>
      </c>
      <c r="BB1407">
        <v>10.0591997693653</v>
      </c>
      <c r="BC1407">
        <v>10.5475115548644</v>
      </c>
      <c r="BD1407">
        <v>780.561776863305</v>
      </c>
      <c r="BE1407">
        <v>242.93659152132599</v>
      </c>
      <c r="BF1407">
        <v>209.35197634605601</v>
      </c>
      <c r="BG1407">
        <v>435.89928595949698</v>
      </c>
      <c r="BH1407">
        <v>399.23520636336599</v>
      </c>
      <c r="BI1407">
        <v>398.54171676249899</v>
      </c>
      <c r="BJ1407">
        <v>404.26685184417403</v>
      </c>
      <c r="BK1407">
        <v>508.14491043402103</v>
      </c>
      <c r="BL1407">
        <v>651.61741075572797</v>
      </c>
      <c r="BM1407">
        <v>203.915423644215</v>
      </c>
      <c r="BN1407">
        <v>203.23185650876599</v>
      </c>
      <c r="BO1407">
        <v>290.29855321719998</v>
      </c>
      <c r="BP1407">
        <v>372.37573430609001</v>
      </c>
      <c r="BQ1407">
        <v>825.12923230243098</v>
      </c>
      <c r="BR1407">
        <v>807.98159013680504</v>
      </c>
      <c r="BS1407">
        <v>1572.26450939401</v>
      </c>
      <c r="BT1407">
        <v>67603.005156013707</v>
      </c>
      <c r="BU1407">
        <v>67675.755196820304</v>
      </c>
      <c r="BV1407">
        <v>67495.130496917307</v>
      </c>
      <c r="BW1407">
        <v>67715.782155135996</v>
      </c>
    </row>
    <row r="1408" spans="1:75" x14ac:dyDescent="0.25">
      <c r="A1408" s="15">
        <v>42988</v>
      </c>
      <c r="B1408">
        <v>691149</v>
      </c>
      <c r="C1408">
        <v>76644.5</v>
      </c>
      <c r="D1408">
        <v>8480.6619435041703</v>
      </c>
      <c r="E1408">
        <v>3241.7706195843002</v>
      </c>
      <c r="F1408" t="s">
        <v>200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15</v>
      </c>
      <c r="O1408">
        <v>13</v>
      </c>
      <c r="P1408">
        <v>35.5</v>
      </c>
      <c r="Q1408">
        <v>106</v>
      </c>
      <c r="R1408">
        <v>285</v>
      </c>
      <c r="S1408">
        <v>553</v>
      </c>
      <c r="T1408">
        <v>1065</v>
      </c>
      <c r="U1408">
        <v>1898.75</v>
      </c>
      <c r="V1408">
        <v>13519.5</v>
      </c>
      <c r="W1408">
        <v>9533.75</v>
      </c>
      <c r="X1408">
        <v>14358.5</v>
      </c>
      <c r="Y1408">
        <v>25809</v>
      </c>
      <c r="Z1408">
        <v>39740.5</v>
      </c>
      <c r="AA1408">
        <v>44023.25</v>
      </c>
      <c r="AB1408">
        <v>81840</v>
      </c>
      <c r="AC1408">
        <v>69025.25</v>
      </c>
      <c r="AD1408">
        <v>381415.5</v>
      </c>
      <c r="AE1408">
        <v>1737</v>
      </c>
      <c r="AF1408">
        <v>303</v>
      </c>
      <c r="AG1408">
        <v>384.75</v>
      </c>
      <c r="AH1408">
        <v>456.5</v>
      </c>
      <c r="AI1408">
        <v>719.75</v>
      </c>
      <c r="AJ1408">
        <v>1053.75</v>
      </c>
      <c r="AK1408">
        <v>639.5</v>
      </c>
      <c r="AL1408">
        <v>2617.25</v>
      </c>
      <c r="AM1408" t="s">
        <v>201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0.5</v>
      </c>
      <c r="AX1408">
        <v>0</v>
      </c>
      <c r="AY1408">
        <v>0</v>
      </c>
      <c r="AZ1408">
        <v>1</v>
      </c>
      <c r="BA1408">
        <v>4.0620192023179804</v>
      </c>
      <c r="BB1408">
        <v>10.0591997693653</v>
      </c>
      <c r="BC1408">
        <v>10.5475115548644</v>
      </c>
      <c r="BD1408">
        <v>1647.12300314821</v>
      </c>
      <c r="BE1408">
        <v>483.265196346685</v>
      </c>
      <c r="BF1408">
        <v>373.80275547406001</v>
      </c>
      <c r="BG1408">
        <v>595.76232677133896</v>
      </c>
      <c r="BH1408">
        <v>671.01168954050195</v>
      </c>
      <c r="BI1408">
        <v>664.31468446813597</v>
      </c>
      <c r="BJ1408">
        <v>878.55090205405804</v>
      </c>
      <c r="BK1408">
        <v>571.80350646004194</v>
      </c>
      <c r="BL1408">
        <v>1323.60322604623</v>
      </c>
      <c r="BM1408">
        <v>203.915423644215</v>
      </c>
      <c r="BN1408">
        <v>203.206022302489</v>
      </c>
      <c r="BO1408">
        <v>290.15900813174801</v>
      </c>
      <c r="BP1408">
        <v>372.611308872932</v>
      </c>
      <c r="BQ1408">
        <v>824.38230663933996</v>
      </c>
      <c r="BR1408">
        <v>808.45237954996401</v>
      </c>
      <c r="BS1408">
        <v>1559.67374392851</v>
      </c>
      <c r="BT1408">
        <v>67746.474646395</v>
      </c>
      <c r="BU1408">
        <v>67793.365621079705</v>
      </c>
      <c r="BV1408">
        <v>67535.335771697297</v>
      </c>
      <c r="BW1408">
        <v>67758.579085331206</v>
      </c>
    </row>
    <row r="1409" spans="1:75" x14ac:dyDescent="0.25">
      <c r="A1409" s="15">
        <v>42989</v>
      </c>
      <c r="B1409">
        <v>688678</v>
      </c>
      <c r="C1409">
        <v>75777.333333333299</v>
      </c>
      <c r="D1409">
        <v>9232.1018553017802</v>
      </c>
      <c r="E1409">
        <v>3442.6741866687798</v>
      </c>
      <c r="F1409" t="s">
        <v>200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15</v>
      </c>
      <c r="O1409">
        <v>13</v>
      </c>
      <c r="P1409">
        <v>35.3333333333333</v>
      </c>
      <c r="Q1409">
        <v>106</v>
      </c>
      <c r="R1409">
        <v>285</v>
      </c>
      <c r="S1409">
        <v>552.66666666666595</v>
      </c>
      <c r="T1409">
        <v>1064.3333333333301</v>
      </c>
      <c r="U1409">
        <v>1899.3333333333301</v>
      </c>
      <c r="V1409">
        <v>13512.333333333299</v>
      </c>
      <c r="W1409">
        <v>9002</v>
      </c>
      <c r="X1409">
        <v>14192.333333333299</v>
      </c>
      <c r="Y1409">
        <v>25681</v>
      </c>
      <c r="Z1409">
        <v>39523</v>
      </c>
      <c r="AA1409">
        <v>43626</v>
      </c>
      <c r="AB1409">
        <v>81611.333333333299</v>
      </c>
      <c r="AC1409">
        <v>68619.666666666599</v>
      </c>
      <c r="AD1409">
        <v>380800</v>
      </c>
      <c r="AE1409">
        <v>1466.6666666666599</v>
      </c>
      <c r="AF1409">
        <v>360</v>
      </c>
      <c r="AG1409">
        <v>439.33333333333297</v>
      </c>
      <c r="AH1409">
        <v>522.33333333333303</v>
      </c>
      <c r="AI1409">
        <v>921.66666666666595</v>
      </c>
      <c r="AJ1409">
        <v>691.66666666666595</v>
      </c>
      <c r="AK1409">
        <v>880.66666666666595</v>
      </c>
      <c r="AL1409">
        <v>2856.3333333333298</v>
      </c>
      <c r="AM1409" t="s">
        <v>201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0.47140452079103101</v>
      </c>
      <c r="AX1409">
        <v>0</v>
      </c>
      <c r="AY1409">
        <v>0</v>
      </c>
      <c r="AZ1409">
        <v>0.94280904158206302</v>
      </c>
      <c r="BA1409">
        <v>4.4969125210773404</v>
      </c>
      <c r="BB1409">
        <v>11.5566238822398</v>
      </c>
      <c r="BC1409">
        <v>10.4029910228848</v>
      </c>
      <c r="BD1409">
        <v>1597.1482920088099</v>
      </c>
      <c r="BE1409">
        <v>462.257023262551</v>
      </c>
      <c r="BF1409">
        <v>383.84719181813301</v>
      </c>
      <c r="BG1409">
        <v>547.37433869945596</v>
      </c>
      <c r="BH1409">
        <v>666.802819430152</v>
      </c>
      <c r="BI1409">
        <v>689.127145178756</v>
      </c>
      <c r="BJ1409">
        <v>710.79783029744499</v>
      </c>
      <c r="BK1409">
        <v>679.04491751282501</v>
      </c>
      <c r="BL1409">
        <v>1455.23659779279</v>
      </c>
      <c r="BM1409">
        <v>206.02427041491899</v>
      </c>
      <c r="BN1409">
        <v>208.520715730809</v>
      </c>
      <c r="BO1409">
        <v>314.91515612233599</v>
      </c>
      <c r="BP1409">
        <v>488.054869410761</v>
      </c>
      <c r="BQ1409">
        <v>612.02632477878103</v>
      </c>
      <c r="BR1409">
        <v>906.02293323930496</v>
      </c>
      <c r="BS1409">
        <v>1751.66745956214</v>
      </c>
      <c r="BT1409">
        <v>67664.156577718604</v>
      </c>
      <c r="BU1409">
        <v>67432.603961636196</v>
      </c>
      <c r="BV1409">
        <v>67662.408821958394</v>
      </c>
    </row>
    <row r="1410" spans="1:75" x14ac:dyDescent="0.25">
      <c r="A1410" s="15">
        <v>42990</v>
      </c>
      <c r="B1410">
        <v>693270.25</v>
      </c>
      <c r="C1410">
        <v>77524.75</v>
      </c>
      <c r="D1410">
        <v>10347.9902003964</v>
      </c>
      <c r="E1410">
        <v>4142.0507224682797</v>
      </c>
      <c r="F1410" t="s">
        <v>200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15</v>
      </c>
      <c r="O1410">
        <v>13</v>
      </c>
      <c r="P1410">
        <v>35.5</v>
      </c>
      <c r="Q1410">
        <v>106</v>
      </c>
      <c r="R1410">
        <v>285</v>
      </c>
      <c r="S1410">
        <v>553</v>
      </c>
      <c r="T1410">
        <v>1065</v>
      </c>
      <c r="U1410">
        <v>1897.75</v>
      </c>
      <c r="V1410">
        <v>13517.25</v>
      </c>
      <c r="W1410">
        <v>10040</v>
      </c>
      <c r="X1410">
        <v>14604.25</v>
      </c>
      <c r="Y1410">
        <v>25863.5</v>
      </c>
      <c r="Z1410">
        <v>39902</v>
      </c>
      <c r="AA1410">
        <v>44049.75</v>
      </c>
      <c r="AB1410">
        <v>81981</v>
      </c>
      <c r="AC1410">
        <v>69274.75</v>
      </c>
      <c r="AD1410">
        <v>381342.75</v>
      </c>
      <c r="AE1410">
        <v>2094.5</v>
      </c>
      <c r="AF1410">
        <v>303.25</v>
      </c>
      <c r="AG1410">
        <v>392.25</v>
      </c>
      <c r="AH1410">
        <v>470.25</v>
      </c>
      <c r="AI1410">
        <v>907</v>
      </c>
      <c r="AJ1410">
        <v>1077</v>
      </c>
      <c r="AK1410">
        <v>798.5</v>
      </c>
      <c r="AL1410">
        <v>2681</v>
      </c>
      <c r="AM1410" t="s">
        <v>201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0.5</v>
      </c>
      <c r="AX1410">
        <v>0</v>
      </c>
      <c r="AY1410">
        <v>0</v>
      </c>
      <c r="AZ1410">
        <v>1</v>
      </c>
      <c r="BA1410">
        <v>4.0620192023179804</v>
      </c>
      <c r="BB1410">
        <v>10.940178243520499</v>
      </c>
      <c r="BC1410">
        <v>10.779030568654999</v>
      </c>
      <c r="BD1410">
        <v>2148.13419040803</v>
      </c>
      <c r="BE1410">
        <v>718.81130173363294</v>
      </c>
      <c r="BF1410">
        <v>436.08284763333597</v>
      </c>
      <c r="BG1410">
        <v>735.03299245680103</v>
      </c>
      <c r="BH1410">
        <v>828.38951435903596</v>
      </c>
      <c r="BI1410">
        <v>818.04186934410598</v>
      </c>
      <c r="BJ1410">
        <v>1145.5580245015899</v>
      </c>
      <c r="BK1410">
        <v>683.67184196805999</v>
      </c>
      <c r="BL1410">
        <v>1671.5252765064599</v>
      </c>
      <c r="BM1410">
        <v>204.288246113181</v>
      </c>
      <c r="BN1410">
        <v>205.36233223256801</v>
      </c>
      <c r="BO1410">
        <v>295.55149720480102</v>
      </c>
      <c r="BP1410">
        <v>541.15847956028495</v>
      </c>
      <c r="BQ1410">
        <v>841.79896649972102</v>
      </c>
      <c r="BR1410">
        <v>1077.8850820008499</v>
      </c>
      <c r="BS1410">
        <v>1561.99343788634</v>
      </c>
      <c r="BT1410">
        <v>67770.229692463996</v>
      </c>
      <c r="BU1410">
        <v>67829.132280868696</v>
      </c>
      <c r="BV1410">
        <v>67489.114965504894</v>
      </c>
      <c r="BW1410">
        <v>67700.632457810105</v>
      </c>
    </row>
    <row r="1411" spans="1:75" x14ac:dyDescent="0.25">
      <c r="A1411" s="15">
        <v>42991</v>
      </c>
      <c r="B1411">
        <v>693297.5</v>
      </c>
      <c r="C1411">
        <v>77218</v>
      </c>
      <c r="D1411">
        <v>9776.2970622828307</v>
      </c>
      <c r="E1411">
        <v>3811.6912912774001</v>
      </c>
      <c r="F1411" t="s">
        <v>200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15</v>
      </c>
      <c r="O1411">
        <v>13</v>
      </c>
      <c r="P1411">
        <v>35.5</v>
      </c>
      <c r="Q1411">
        <v>106</v>
      </c>
      <c r="R1411">
        <v>285</v>
      </c>
      <c r="S1411">
        <v>553</v>
      </c>
      <c r="T1411">
        <v>1065</v>
      </c>
      <c r="U1411">
        <v>1897.75</v>
      </c>
      <c r="V1411">
        <v>13514.25</v>
      </c>
      <c r="W1411">
        <v>9769</v>
      </c>
      <c r="X1411">
        <v>14590.75</v>
      </c>
      <c r="Y1411">
        <v>25918.5</v>
      </c>
      <c r="Z1411">
        <v>39882.75</v>
      </c>
      <c r="AA1411">
        <v>44091.75</v>
      </c>
      <c r="AB1411">
        <v>81939.25</v>
      </c>
      <c r="AC1411">
        <v>69213</v>
      </c>
      <c r="AD1411">
        <v>381685.25</v>
      </c>
      <c r="AE1411">
        <v>2061.75</v>
      </c>
      <c r="AF1411">
        <v>303.25</v>
      </c>
      <c r="AG1411">
        <v>377</v>
      </c>
      <c r="AH1411">
        <v>472</v>
      </c>
      <c r="AI1411">
        <v>935</v>
      </c>
      <c r="AJ1411">
        <v>1077.5</v>
      </c>
      <c r="AK1411">
        <v>801</v>
      </c>
      <c r="AL1411">
        <v>2694.25</v>
      </c>
      <c r="AM1411" t="s">
        <v>201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0.5</v>
      </c>
      <c r="AX1411">
        <v>0</v>
      </c>
      <c r="AY1411">
        <v>0</v>
      </c>
      <c r="AZ1411">
        <v>1</v>
      </c>
      <c r="BA1411">
        <v>4.0620192023179804</v>
      </c>
      <c r="BB1411">
        <v>10.940178243520499</v>
      </c>
      <c r="BC1411">
        <v>10.779030568654999</v>
      </c>
      <c r="BD1411">
        <v>1892.3256854991901</v>
      </c>
      <c r="BE1411">
        <v>708.21796609518401</v>
      </c>
      <c r="BF1411">
        <v>458.81940891814901</v>
      </c>
      <c r="BG1411">
        <v>685.92469521077896</v>
      </c>
      <c r="BH1411">
        <v>759.40021563073003</v>
      </c>
      <c r="BI1411">
        <v>740.13761389352396</v>
      </c>
      <c r="BJ1411">
        <v>1017.25758783112</v>
      </c>
      <c r="BK1411">
        <v>669.49323185525895</v>
      </c>
      <c r="BL1411">
        <v>1641.75201766283</v>
      </c>
      <c r="BM1411">
        <v>204.288246113181</v>
      </c>
      <c r="BN1411">
        <v>175.17419901343899</v>
      </c>
      <c r="BO1411">
        <v>295.66196914720001</v>
      </c>
      <c r="BP1411">
        <v>573.70506359975502</v>
      </c>
      <c r="BQ1411">
        <v>844.09048685552602</v>
      </c>
      <c r="BR1411">
        <v>1082.1541017803299</v>
      </c>
      <c r="BS1411">
        <v>1578.01114935858</v>
      </c>
      <c r="BT1411">
        <v>67817.975282753294</v>
      </c>
      <c r="BU1411">
        <v>67887.382369274899</v>
      </c>
      <c r="BV1411">
        <v>67556.663848649099</v>
      </c>
      <c r="BW1411">
        <v>67751.042786601203</v>
      </c>
    </row>
    <row r="1412" spans="1:75" x14ac:dyDescent="0.25">
      <c r="A1412" s="15">
        <v>42992</v>
      </c>
      <c r="B1412">
        <v>694110.75</v>
      </c>
      <c r="C1412">
        <v>77391.75</v>
      </c>
      <c r="D1412">
        <v>9870.4612449216293</v>
      </c>
      <c r="E1412">
        <v>3915.99306530284</v>
      </c>
      <c r="F1412" t="s">
        <v>200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15</v>
      </c>
      <c r="O1412">
        <v>13</v>
      </c>
      <c r="P1412">
        <v>35.5</v>
      </c>
      <c r="Q1412">
        <v>106</v>
      </c>
      <c r="R1412">
        <v>285</v>
      </c>
      <c r="S1412">
        <v>553</v>
      </c>
      <c r="T1412">
        <v>1065</v>
      </c>
      <c r="U1412">
        <v>1898.75</v>
      </c>
      <c r="V1412">
        <v>13518.25</v>
      </c>
      <c r="W1412">
        <v>9319.25</v>
      </c>
      <c r="X1412">
        <v>14568.25</v>
      </c>
      <c r="Y1412">
        <v>25928.5</v>
      </c>
      <c r="Z1412">
        <v>39895</v>
      </c>
      <c r="AA1412">
        <v>44173.25</v>
      </c>
      <c r="AB1412">
        <v>82108.25</v>
      </c>
      <c r="AC1412">
        <v>69332.5</v>
      </c>
      <c r="AD1412">
        <v>382220.25</v>
      </c>
      <c r="AE1412">
        <v>2246.75</v>
      </c>
      <c r="AF1412">
        <v>306.25</v>
      </c>
      <c r="AG1412">
        <v>404</v>
      </c>
      <c r="AH1412">
        <v>483.25</v>
      </c>
      <c r="AI1412">
        <v>1030</v>
      </c>
      <c r="AJ1412">
        <v>1078.5</v>
      </c>
      <c r="AK1412">
        <v>824.75</v>
      </c>
      <c r="AL1412">
        <v>2701.5</v>
      </c>
      <c r="AM1412" t="s">
        <v>201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0.5</v>
      </c>
      <c r="AX1412">
        <v>0</v>
      </c>
      <c r="AY1412">
        <v>0</v>
      </c>
      <c r="AZ1412">
        <v>1</v>
      </c>
      <c r="BA1412">
        <v>4.0620192023179804</v>
      </c>
      <c r="BB1412">
        <v>10.940178243520499</v>
      </c>
      <c r="BC1412">
        <v>10.779030568654999</v>
      </c>
      <c r="BD1412">
        <v>1442.7025637670399</v>
      </c>
      <c r="BE1412">
        <v>686.91534230936998</v>
      </c>
      <c r="BF1412">
        <v>470.30442268811299</v>
      </c>
      <c r="BG1412">
        <v>699.51125795086296</v>
      </c>
      <c r="BH1412">
        <v>834.04717342605898</v>
      </c>
      <c r="BI1412">
        <v>847.95293943708896</v>
      </c>
      <c r="BJ1412">
        <v>1109.52794016194</v>
      </c>
      <c r="BK1412">
        <v>742.14027481332596</v>
      </c>
      <c r="BL1412">
        <v>1816.2006187368099</v>
      </c>
      <c r="BM1412">
        <v>206.88447863481599</v>
      </c>
      <c r="BN1412">
        <v>213.72061201484499</v>
      </c>
      <c r="BO1412">
        <v>300.59056455584198</v>
      </c>
      <c r="BP1412">
        <v>709.65942535838894</v>
      </c>
      <c r="BQ1412">
        <v>843.30673541719</v>
      </c>
      <c r="BR1412">
        <v>1124.3421131933101</v>
      </c>
      <c r="BS1412">
        <v>1558.6940848030399</v>
      </c>
      <c r="BT1412">
        <v>67929.9343503493</v>
      </c>
      <c r="BU1412">
        <v>68010.694630513797</v>
      </c>
      <c r="BV1412">
        <v>67629.713126857794</v>
      </c>
      <c r="BW1412">
        <v>67828.097290797101</v>
      </c>
    </row>
    <row r="1413" spans="1:75" x14ac:dyDescent="0.25">
      <c r="A1413" s="15">
        <v>42993</v>
      </c>
      <c r="B1413">
        <v>694433</v>
      </c>
      <c r="C1413">
        <v>77479</v>
      </c>
      <c r="D1413">
        <v>10082.380770433099</v>
      </c>
      <c r="E1413">
        <v>4051.2883753196302</v>
      </c>
      <c r="F1413" t="s">
        <v>200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15</v>
      </c>
      <c r="O1413">
        <v>13</v>
      </c>
      <c r="P1413">
        <v>35.5</v>
      </c>
      <c r="Q1413">
        <v>106</v>
      </c>
      <c r="R1413">
        <v>285</v>
      </c>
      <c r="S1413">
        <v>553</v>
      </c>
      <c r="T1413">
        <v>1063</v>
      </c>
      <c r="U1413">
        <v>1896.75</v>
      </c>
      <c r="V1413">
        <v>13519.25</v>
      </c>
      <c r="W1413">
        <v>9181</v>
      </c>
      <c r="X1413">
        <v>14562.75</v>
      </c>
      <c r="Y1413">
        <v>25919.25</v>
      </c>
      <c r="Z1413">
        <v>39913</v>
      </c>
      <c r="AA1413">
        <v>44130</v>
      </c>
      <c r="AB1413">
        <v>82159.75</v>
      </c>
      <c r="AC1413">
        <v>69292.75</v>
      </c>
      <c r="AD1413">
        <v>382601.5</v>
      </c>
      <c r="AE1413">
        <v>2347.25</v>
      </c>
      <c r="AF1413">
        <v>307</v>
      </c>
      <c r="AG1413">
        <v>402.25</v>
      </c>
      <c r="AH1413">
        <v>484</v>
      </c>
      <c r="AI1413">
        <v>1033.5</v>
      </c>
      <c r="AJ1413">
        <v>1080</v>
      </c>
      <c r="AK1413">
        <v>828.5</v>
      </c>
      <c r="AL1413">
        <v>2703</v>
      </c>
      <c r="AM1413" t="s">
        <v>201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0.5</v>
      </c>
      <c r="AX1413">
        <v>0</v>
      </c>
      <c r="AY1413">
        <v>0</v>
      </c>
      <c r="AZ1413">
        <v>1</v>
      </c>
      <c r="BA1413">
        <v>4.0620192023179804</v>
      </c>
      <c r="BB1413">
        <v>10.940178243520499</v>
      </c>
      <c r="BC1413">
        <v>10.779030568654999</v>
      </c>
      <c r="BD1413">
        <v>1285.4950408305699</v>
      </c>
      <c r="BE1413">
        <v>707.33809985041796</v>
      </c>
      <c r="BF1413">
        <v>502.18441582749199</v>
      </c>
      <c r="BG1413">
        <v>736.55719397749397</v>
      </c>
      <c r="BH1413">
        <v>828.67937104769203</v>
      </c>
      <c r="BI1413">
        <v>917.21436289451901</v>
      </c>
      <c r="BJ1413">
        <v>1172.0781490583199</v>
      </c>
      <c r="BK1413">
        <v>793.02159491403495</v>
      </c>
      <c r="BL1413">
        <v>1916.26020871383</v>
      </c>
      <c r="BM1413">
        <v>207.045888633413</v>
      </c>
      <c r="BN1413">
        <v>212.95935645094301</v>
      </c>
      <c r="BO1413">
        <v>301.60984731934701</v>
      </c>
      <c r="BP1413">
        <v>707.9606274363</v>
      </c>
      <c r="BQ1413">
        <v>845.002071003379</v>
      </c>
      <c r="BR1413">
        <v>1130.7538414703699</v>
      </c>
      <c r="BS1413">
        <v>1560.1597674597299</v>
      </c>
      <c r="BT1413">
        <v>68010.539454345504</v>
      </c>
      <c r="BU1413">
        <v>68089.621917091703</v>
      </c>
      <c r="BV1413">
        <v>67679.898412951894</v>
      </c>
      <c r="BW1413">
        <v>67872.160011919404</v>
      </c>
    </row>
    <row r="1414" spans="1:75" x14ac:dyDescent="0.25">
      <c r="A1414" s="15">
        <v>42994</v>
      </c>
      <c r="B1414">
        <v>691962.33333333302</v>
      </c>
      <c r="C1414">
        <v>76359.333333333299</v>
      </c>
      <c r="D1414">
        <v>11031.402278143099</v>
      </c>
      <c r="E1414">
        <v>4227.0598397572803</v>
      </c>
      <c r="F1414" t="s">
        <v>200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15</v>
      </c>
      <c r="O1414">
        <v>13</v>
      </c>
      <c r="P1414">
        <v>35.3333333333333</v>
      </c>
      <c r="Q1414">
        <v>106</v>
      </c>
      <c r="R1414">
        <v>285</v>
      </c>
      <c r="S1414">
        <v>552.66666666666595</v>
      </c>
      <c r="T1414">
        <v>1062.3333333333301</v>
      </c>
      <c r="U1414">
        <v>1898</v>
      </c>
      <c r="V1414">
        <v>13518</v>
      </c>
      <c r="W1414">
        <v>8682</v>
      </c>
      <c r="X1414">
        <v>14368.333333333299</v>
      </c>
      <c r="Y1414">
        <v>25824.666666666599</v>
      </c>
      <c r="Z1414">
        <v>39634.666666666599</v>
      </c>
      <c r="AA1414">
        <v>43880</v>
      </c>
      <c r="AB1414">
        <v>81970.666666666599</v>
      </c>
      <c r="AC1414">
        <v>68911</v>
      </c>
      <c r="AD1414">
        <v>381916</v>
      </c>
      <c r="AE1414">
        <v>1916</v>
      </c>
      <c r="AF1414">
        <v>374</v>
      </c>
      <c r="AG1414">
        <v>467.33333333333297</v>
      </c>
      <c r="AH1414">
        <v>548.33333333333303</v>
      </c>
      <c r="AI1414">
        <v>1291.6666666666599</v>
      </c>
      <c r="AJ1414">
        <v>702.66666666666595</v>
      </c>
      <c r="AK1414">
        <v>1092.6666666666599</v>
      </c>
      <c r="AL1414">
        <v>2896</v>
      </c>
      <c r="AM1414" t="s">
        <v>201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0.47140452079103101</v>
      </c>
      <c r="AX1414">
        <v>0</v>
      </c>
      <c r="AY1414">
        <v>0</v>
      </c>
      <c r="AZ1414">
        <v>0.94280904158206302</v>
      </c>
      <c r="BA1414">
        <v>4.4969125210773404</v>
      </c>
      <c r="BB1414">
        <v>12.0277457017791</v>
      </c>
      <c r="BC1414">
        <v>9.9331096171675597</v>
      </c>
      <c r="BD1414">
        <v>1108.0517436774601</v>
      </c>
      <c r="BE1414">
        <v>715.03954824579796</v>
      </c>
      <c r="BF1414">
        <v>534.44134903238501</v>
      </c>
      <c r="BG1414">
        <v>618.66002151603595</v>
      </c>
      <c r="BH1414">
        <v>785.133109733629</v>
      </c>
      <c r="BI1414">
        <v>984.14644348400805</v>
      </c>
      <c r="BJ1414">
        <v>1143.01472723087</v>
      </c>
      <c r="BK1414">
        <v>844.546031901162</v>
      </c>
      <c r="BL1414">
        <v>2052.0898290929299</v>
      </c>
      <c r="BM1414">
        <v>224.91924476724199</v>
      </c>
      <c r="BN1414">
        <v>233.85228005920499</v>
      </c>
      <c r="BO1414">
        <v>341.91746892423498</v>
      </c>
      <c r="BP1414">
        <v>776.87422119385303</v>
      </c>
      <c r="BQ1414">
        <v>626.36641743382802</v>
      </c>
      <c r="BR1414">
        <v>1201.0840473875601</v>
      </c>
      <c r="BS1414">
        <v>1756.6128391500099</v>
      </c>
      <c r="BT1414">
        <v>67964.854467267302</v>
      </c>
      <c r="BU1414">
        <v>67595.117436931003</v>
      </c>
      <c r="BV1414">
        <v>67789.217791707197</v>
      </c>
    </row>
    <row r="1415" spans="1:75" x14ac:dyDescent="0.25">
      <c r="A1415" s="15">
        <v>42995</v>
      </c>
      <c r="B1415">
        <v>694248.75</v>
      </c>
      <c r="C1415">
        <v>77478.25</v>
      </c>
      <c r="D1415">
        <v>10220.378231137</v>
      </c>
      <c r="E1415">
        <v>4071.3677293386299</v>
      </c>
      <c r="F1415" t="s">
        <v>200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15</v>
      </c>
      <c r="O1415">
        <v>13</v>
      </c>
      <c r="P1415">
        <v>35.5</v>
      </c>
      <c r="Q1415">
        <v>106</v>
      </c>
      <c r="R1415">
        <v>285</v>
      </c>
      <c r="S1415">
        <v>553</v>
      </c>
      <c r="T1415">
        <v>1063</v>
      </c>
      <c r="U1415">
        <v>1897</v>
      </c>
      <c r="V1415">
        <v>13530</v>
      </c>
      <c r="W1415">
        <v>8947.75</v>
      </c>
      <c r="X1415">
        <v>14578.5</v>
      </c>
      <c r="Y1415">
        <v>25975.25</v>
      </c>
      <c r="Z1415">
        <v>39919</v>
      </c>
      <c r="AA1415">
        <v>44186.5</v>
      </c>
      <c r="AB1415">
        <v>82204.25</v>
      </c>
      <c r="AC1415">
        <v>69401</v>
      </c>
      <c r="AD1415">
        <v>382343</v>
      </c>
      <c r="AE1415">
        <v>2371.25</v>
      </c>
      <c r="AF1415">
        <v>306.75</v>
      </c>
      <c r="AG1415">
        <v>404</v>
      </c>
      <c r="AH1415">
        <v>484</v>
      </c>
      <c r="AI1415">
        <v>1029</v>
      </c>
      <c r="AJ1415">
        <v>1078.5</v>
      </c>
      <c r="AK1415">
        <v>829.25</v>
      </c>
      <c r="AL1415">
        <v>2692.25</v>
      </c>
      <c r="AM1415" t="s">
        <v>201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0.5</v>
      </c>
      <c r="AX1415">
        <v>0</v>
      </c>
      <c r="AY1415">
        <v>0</v>
      </c>
      <c r="AZ1415">
        <v>1</v>
      </c>
      <c r="BA1415">
        <v>4.0620192023179804</v>
      </c>
      <c r="BB1415">
        <v>10.5593560409714</v>
      </c>
      <c r="BC1415">
        <v>10.049875621120799</v>
      </c>
      <c r="BD1415">
        <v>1049.34845856845</v>
      </c>
      <c r="BE1415">
        <v>717.01935120329904</v>
      </c>
      <c r="BF1415">
        <v>527.24110945562597</v>
      </c>
      <c r="BG1415">
        <v>719.34379819388096</v>
      </c>
      <c r="BH1415">
        <v>893.45131372671801</v>
      </c>
      <c r="BI1415">
        <v>961.17646012581895</v>
      </c>
      <c r="BJ1415">
        <v>1274.3380634666701</v>
      </c>
      <c r="BK1415">
        <v>895.67655992551204</v>
      </c>
      <c r="BL1415">
        <v>1938.2395846489101</v>
      </c>
      <c r="BM1415">
        <v>206.62329854108901</v>
      </c>
      <c r="BN1415">
        <v>211.51477489764099</v>
      </c>
      <c r="BO1415">
        <v>301.60984731934701</v>
      </c>
      <c r="BP1415">
        <v>706.80938024335796</v>
      </c>
      <c r="BQ1415">
        <v>849.71303979637696</v>
      </c>
      <c r="BR1415">
        <v>1135.0705649870399</v>
      </c>
      <c r="BS1415">
        <v>1542.9373569591201</v>
      </c>
      <c r="BT1415">
        <v>68004.530003342996</v>
      </c>
      <c r="BU1415">
        <v>68072.710671659705</v>
      </c>
      <c r="BV1415">
        <v>67615.2755156887</v>
      </c>
      <c r="BW1415">
        <v>67809.949664456202</v>
      </c>
    </row>
    <row r="1416" spans="1:75" x14ac:dyDescent="0.25">
      <c r="A1416" s="15">
        <v>42996</v>
      </c>
      <c r="B1416">
        <v>693242.75</v>
      </c>
      <c r="C1416">
        <v>77290.75</v>
      </c>
      <c r="D1416">
        <v>9219.9139739750208</v>
      </c>
      <c r="E1416">
        <v>3751.3649099361101</v>
      </c>
      <c r="F1416" t="s">
        <v>200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15</v>
      </c>
      <c r="O1416">
        <v>13</v>
      </c>
      <c r="P1416">
        <v>35.5</v>
      </c>
      <c r="Q1416">
        <v>106</v>
      </c>
      <c r="R1416">
        <v>285</v>
      </c>
      <c r="S1416">
        <v>553</v>
      </c>
      <c r="T1416">
        <v>1063</v>
      </c>
      <c r="U1416">
        <v>1897</v>
      </c>
      <c r="V1416">
        <v>13529</v>
      </c>
      <c r="W1416">
        <v>9287.25</v>
      </c>
      <c r="X1416">
        <v>14244.5</v>
      </c>
      <c r="Y1416">
        <v>25807.25</v>
      </c>
      <c r="Z1416">
        <v>39868.25</v>
      </c>
      <c r="AA1416">
        <v>44016.75</v>
      </c>
      <c r="AB1416">
        <v>82019.5</v>
      </c>
      <c r="AC1416">
        <v>69269.5</v>
      </c>
      <c r="AD1416">
        <v>382143.25</v>
      </c>
      <c r="AE1416">
        <v>2255.5</v>
      </c>
      <c r="AF1416">
        <v>307</v>
      </c>
      <c r="AG1416">
        <v>404.25</v>
      </c>
      <c r="AH1416">
        <v>484</v>
      </c>
      <c r="AI1416">
        <v>1031.5</v>
      </c>
      <c r="AJ1416">
        <v>1076.75</v>
      </c>
      <c r="AK1416">
        <v>830.75</v>
      </c>
      <c r="AL1416">
        <v>2699.25</v>
      </c>
      <c r="AM1416" t="s">
        <v>201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0.5</v>
      </c>
      <c r="AX1416">
        <v>0</v>
      </c>
      <c r="AY1416">
        <v>0</v>
      </c>
      <c r="AZ1416">
        <v>1</v>
      </c>
      <c r="BA1416">
        <v>4.0620192023179804</v>
      </c>
      <c r="BB1416">
        <v>10.5593560409714</v>
      </c>
      <c r="BC1416">
        <v>10.049875621120799</v>
      </c>
      <c r="BD1416">
        <v>1388.6859571191701</v>
      </c>
      <c r="BE1416">
        <v>371.83766619319198</v>
      </c>
      <c r="BF1416">
        <v>344.335864382436</v>
      </c>
      <c r="BG1416">
        <v>650.99092735613397</v>
      </c>
      <c r="BH1416">
        <v>729.16094759661905</v>
      </c>
      <c r="BI1416">
        <v>763.72131697367195</v>
      </c>
      <c r="BJ1416">
        <v>1135.4295442694799</v>
      </c>
      <c r="BK1416">
        <v>712.28623986428295</v>
      </c>
      <c r="BL1416">
        <v>1825.1697866226</v>
      </c>
      <c r="BM1416">
        <v>207.045888633413</v>
      </c>
      <c r="BN1416">
        <v>211.94501055698299</v>
      </c>
      <c r="BO1416">
        <v>301.60984731934701</v>
      </c>
      <c r="BP1416">
        <v>709.634589066795</v>
      </c>
      <c r="BQ1416">
        <v>848.64874211890503</v>
      </c>
      <c r="BR1416">
        <v>1134.6013341698399</v>
      </c>
      <c r="BS1416">
        <v>1547.2380836509899</v>
      </c>
      <c r="BT1416">
        <v>67913.760097825507</v>
      </c>
      <c r="BU1416">
        <v>67976.951875587198</v>
      </c>
      <c r="BV1416">
        <v>67621.716092682298</v>
      </c>
      <c r="BW1416">
        <v>67815.269649135502</v>
      </c>
    </row>
    <row r="1417" spans="1:75" x14ac:dyDescent="0.25">
      <c r="A1417" s="15">
        <v>42997</v>
      </c>
      <c r="B1417">
        <v>691461</v>
      </c>
      <c r="C1417">
        <v>76323</v>
      </c>
      <c r="D1417">
        <v>10017.1692941003</v>
      </c>
      <c r="E1417">
        <v>3898.1198886984798</v>
      </c>
      <c r="F1417" t="s">
        <v>200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15</v>
      </c>
      <c r="O1417">
        <v>13</v>
      </c>
      <c r="P1417">
        <v>35.3333333333333</v>
      </c>
      <c r="Q1417">
        <v>106</v>
      </c>
      <c r="R1417">
        <v>285</v>
      </c>
      <c r="S1417">
        <v>552.66666666666595</v>
      </c>
      <c r="T1417">
        <v>1062.3333333333301</v>
      </c>
      <c r="U1417">
        <v>1896</v>
      </c>
      <c r="V1417">
        <v>13516.333333333299</v>
      </c>
      <c r="W1417">
        <v>8735.3333333333303</v>
      </c>
      <c r="X1417">
        <v>14157</v>
      </c>
      <c r="Y1417">
        <v>25729</v>
      </c>
      <c r="Z1417">
        <v>39620.333333333299</v>
      </c>
      <c r="AA1417">
        <v>43802.666666666599</v>
      </c>
      <c r="AB1417">
        <v>81856.666666666599</v>
      </c>
      <c r="AC1417">
        <v>68961.666666666599</v>
      </c>
      <c r="AD1417">
        <v>382078.66666666599</v>
      </c>
      <c r="AE1417">
        <v>1789.6666666666599</v>
      </c>
      <c r="AF1417">
        <v>365</v>
      </c>
      <c r="AG1417">
        <v>457.33333333333297</v>
      </c>
      <c r="AH1417">
        <v>542</v>
      </c>
      <c r="AI1417">
        <v>1159</v>
      </c>
      <c r="AJ1417">
        <v>702</v>
      </c>
      <c r="AK1417">
        <v>1112.3333333333301</v>
      </c>
      <c r="AL1417">
        <v>2909.6666666666601</v>
      </c>
      <c r="AM1417" t="s">
        <v>201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0.47140452079103101</v>
      </c>
      <c r="AX1417">
        <v>0</v>
      </c>
      <c r="AY1417">
        <v>0</v>
      </c>
      <c r="AZ1417">
        <v>0.94280904158206302</v>
      </c>
      <c r="BA1417">
        <v>4.4969125210773404</v>
      </c>
      <c r="BB1417">
        <v>12.0277457017791</v>
      </c>
      <c r="BC1417">
        <v>10.4029910228848</v>
      </c>
      <c r="BD1417">
        <v>1187.6706427101501</v>
      </c>
      <c r="BE1417">
        <v>404.66282260667299</v>
      </c>
      <c r="BF1417">
        <v>358.867663631038</v>
      </c>
      <c r="BG1417">
        <v>547.571811627378</v>
      </c>
      <c r="BH1417">
        <v>685.05003872385498</v>
      </c>
      <c r="BI1417">
        <v>784.75233177240204</v>
      </c>
      <c r="BJ1417">
        <v>1063.7156052671601</v>
      </c>
      <c r="BK1417">
        <v>873.06408063147796</v>
      </c>
      <c r="BL1417">
        <v>1897.7366050698899</v>
      </c>
      <c r="BM1417">
        <v>212.36446658202101</v>
      </c>
      <c r="BN1417">
        <v>220.49086652789501</v>
      </c>
      <c r="BO1417">
        <v>332.63794131156999</v>
      </c>
      <c r="BP1417">
        <v>719.61795419514101</v>
      </c>
      <c r="BQ1417">
        <v>629.97777738583704</v>
      </c>
      <c r="BR1417">
        <v>1197.59128624455</v>
      </c>
      <c r="BS1417">
        <v>1754.4042356943301</v>
      </c>
      <c r="BT1417">
        <v>67986.772297819698</v>
      </c>
      <c r="BU1417">
        <v>67620.251927006801</v>
      </c>
      <c r="BV1417">
        <v>67821.323033790104</v>
      </c>
    </row>
    <row r="1418" spans="1:75" x14ac:dyDescent="0.25">
      <c r="A1418" s="15">
        <v>42998</v>
      </c>
      <c r="B1418">
        <v>693499.75</v>
      </c>
      <c r="C1418">
        <v>77171.75</v>
      </c>
      <c r="D1418">
        <v>9044.3654662723493</v>
      </c>
      <c r="E1418">
        <v>3577.7562364560199</v>
      </c>
      <c r="F1418" t="s">
        <v>200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15</v>
      </c>
      <c r="O1418">
        <v>13</v>
      </c>
      <c r="P1418">
        <v>35.5</v>
      </c>
      <c r="Q1418">
        <v>106</v>
      </c>
      <c r="R1418">
        <v>285</v>
      </c>
      <c r="S1418">
        <v>553</v>
      </c>
      <c r="T1418">
        <v>1063</v>
      </c>
      <c r="U1418">
        <v>1898</v>
      </c>
      <c r="V1418">
        <v>13519.25</v>
      </c>
      <c r="W1418">
        <v>9068.25</v>
      </c>
      <c r="X1418">
        <v>14390.25</v>
      </c>
      <c r="Y1418">
        <v>25864.75</v>
      </c>
      <c r="Z1418">
        <v>39907</v>
      </c>
      <c r="AA1418">
        <v>44061</v>
      </c>
      <c r="AB1418">
        <v>82015.5</v>
      </c>
      <c r="AC1418">
        <v>68883.5</v>
      </c>
      <c r="AD1418">
        <v>382667.25</v>
      </c>
      <c r="AE1418">
        <v>2281</v>
      </c>
      <c r="AF1418">
        <v>308.5</v>
      </c>
      <c r="AG1418">
        <v>404.5</v>
      </c>
      <c r="AH1418">
        <v>488.5</v>
      </c>
      <c r="AI1418">
        <v>1018</v>
      </c>
      <c r="AJ1418">
        <v>1079.25</v>
      </c>
      <c r="AK1418">
        <v>844.5</v>
      </c>
      <c r="AL1418">
        <v>2729.25</v>
      </c>
      <c r="AM1418" t="s">
        <v>201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0.5</v>
      </c>
      <c r="AX1418">
        <v>0</v>
      </c>
      <c r="AY1418">
        <v>0</v>
      </c>
      <c r="AZ1418">
        <v>1</v>
      </c>
      <c r="BA1418">
        <v>4.0620192023179804</v>
      </c>
      <c r="BB1418">
        <v>10.5593560409714</v>
      </c>
      <c r="BC1418">
        <v>10.328964130056701</v>
      </c>
      <c r="BD1418">
        <v>1168.77572164209</v>
      </c>
      <c r="BE1418">
        <v>516.09222770741201</v>
      </c>
      <c r="BF1418">
        <v>373.84446966619601</v>
      </c>
      <c r="BG1418">
        <v>680.32822960685598</v>
      </c>
      <c r="BH1418">
        <v>755.06489787302303</v>
      </c>
      <c r="BI1418">
        <v>735.37354453366004</v>
      </c>
      <c r="BJ1418">
        <v>774.79335954820795</v>
      </c>
      <c r="BK1418">
        <v>780.83140785959597</v>
      </c>
      <c r="BL1418">
        <v>1850.3237554546999</v>
      </c>
      <c r="BM1418">
        <v>209.58232272784801</v>
      </c>
      <c r="BN1418">
        <v>213.39341601839499</v>
      </c>
      <c r="BO1418">
        <v>305.03647322902202</v>
      </c>
      <c r="BP1418">
        <v>681.49358030725398</v>
      </c>
      <c r="BQ1418">
        <v>848.878488065282</v>
      </c>
      <c r="BR1418">
        <v>1131.5594328182599</v>
      </c>
      <c r="BS1418">
        <v>1552.88978601187</v>
      </c>
      <c r="BT1418">
        <v>68014.306582673205</v>
      </c>
      <c r="BU1418">
        <v>68044.516677388296</v>
      </c>
      <c r="BV1418">
        <v>67692.1300591459</v>
      </c>
      <c r="BW1418">
        <v>67894.390350934002</v>
      </c>
    </row>
    <row r="1419" spans="1:75" x14ac:dyDescent="0.25">
      <c r="A1419" s="15">
        <v>42999</v>
      </c>
      <c r="B1419">
        <v>691081.33333333302</v>
      </c>
      <c r="C1419">
        <v>76166.333333333299</v>
      </c>
      <c r="D1419">
        <v>9845.5480407249106</v>
      </c>
      <c r="E1419">
        <v>3658.3922090934302</v>
      </c>
      <c r="F1419" t="s">
        <v>200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15</v>
      </c>
      <c r="O1419">
        <v>13</v>
      </c>
      <c r="P1419">
        <v>35.3333333333333</v>
      </c>
      <c r="Q1419">
        <v>106</v>
      </c>
      <c r="R1419">
        <v>285</v>
      </c>
      <c r="S1419">
        <v>552.66666666666595</v>
      </c>
      <c r="T1419">
        <v>1062.3333333333301</v>
      </c>
      <c r="U1419">
        <v>1899</v>
      </c>
      <c r="V1419">
        <v>13515.333333333299</v>
      </c>
      <c r="W1419">
        <v>8775.3333333333303</v>
      </c>
      <c r="X1419">
        <v>14305.666666666601</v>
      </c>
      <c r="Y1419">
        <v>25777</v>
      </c>
      <c r="Z1419">
        <v>39600.333333333299</v>
      </c>
      <c r="AA1419">
        <v>43721.333333333299</v>
      </c>
      <c r="AB1419">
        <v>81797.333333333299</v>
      </c>
      <c r="AC1419">
        <v>68479.333333333299</v>
      </c>
      <c r="AD1419">
        <v>381810.33333333302</v>
      </c>
      <c r="AE1419">
        <v>1749.3333333333301</v>
      </c>
      <c r="AF1419">
        <v>365</v>
      </c>
      <c r="AG1419">
        <v>457.33333333333297</v>
      </c>
      <c r="AH1419">
        <v>541</v>
      </c>
      <c r="AI1419">
        <v>1165.3333333333301</v>
      </c>
      <c r="AJ1419">
        <v>715.33333333333303</v>
      </c>
      <c r="AK1419">
        <v>1099</v>
      </c>
      <c r="AL1419">
        <v>3237.6666666666601</v>
      </c>
      <c r="AM1419" t="s">
        <v>201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0.47140452079103101</v>
      </c>
      <c r="AX1419">
        <v>0</v>
      </c>
      <c r="AY1419">
        <v>0</v>
      </c>
      <c r="AZ1419">
        <v>0.94280904158206302</v>
      </c>
      <c r="BA1419">
        <v>4.4969125210773404</v>
      </c>
      <c r="BB1419">
        <v>12.0277457017791</v>
      </c>
      <c r="BC1419">
        <v>10.4029910228848</v>
      </c>
      <c r="BD1419">
        <v>1260.82362851519</v>
      </c>
      <c r="BE1419">
        <v>615.89898161594203</v>
      </c>
      <c r="BF1419">
        <v>420.81587422529498</v>
      </c>
      <c r="BG1419">
        <v>549.31310642373001</v>
      </c>
      <c r="BH1419">
        <v>678.323587153571</v>
      </c>
      <c r="BI1419">
        <v>764.41975089315599</v>
      </c>
      <c r="BJ1419">
        <v>637.22802477257301</v>
      </c>
      <c r="BK1419">
        <v>822.82615957982796</v>
      </c>
      <c r="BL1419">
        <v>1844.5274613178101</v>
      </c>
      <c r="BM1419">
        <v>212.99295763005799</v>
      </c>
      <c r="BN1419">
        <v>221.880348135856</v>
      </c>
      <c r="BO1419">
        <v>332.42242202755602</v>
      </c>
      <c r="BP1419">
        <v>734.726404104881</v>
      </c>
      <c r="BQ1419">
        <v>621.50158666106495</v>
      </c>
      <c r="BR1419">
        <v>1177.48319167055</v>
      </c>
      <c r="BS1419">
        <v>2171.83614073949</v>
      </c>
      <c r="BT1419">
        <v>67897.443134129397</v>
      </c>
      <c r="BU1419">
        <v>67577.230343066301</v>
      </c>
      <c r="BV1419">
        <v>67771.962532847596</v>
      </c>
    </row>
    <row r="1420" spans="1:75" x14ac:dyDescent="0.25">
      <c r="A1420" s="15">
        <v>43000</v>
      </c>
      <c r="B1420">
        <v>692264.75</v>
      </c>
      <c r="C1420">
        <v>76911.75</v>
      </c>
      <c r="D1420">
        <v>9247.44925303729</v>
      </c>
      <c r="E1420">
        <v>3538.72303062842</v>
      </c>
      <c r="F1420" t="s">
        <v>200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15</v>
      </c>
      <c r="O1420">
        <v>13</v>
      </c>
      <c r="P1420">
        <v>35.5</v>
      </c>
      <c r="Q1420">
        <v>106</v>
      </c>
      <c r="R1420">
        <v>284</v>
      </c>
      <c r="S1420">
        <v>550</v>
      </c>
      <c r="T1420">
        <v>1061</v>
      </c>
      <c r="U1420">
        <v>1894</v>
      </c>
      <c r="V1420">
        <v>13501.75</v>
      </c>
      <c r="W1420">
        <v>9026</v>
      </c>
      <c r="X1420">
        <v>14533</v>
      </c>
      <c r="Y1420">
        <v>25959</v>
      </c>
      <c r="Z1420">
        <v>40028.5</v>
      </c>
      <c r="AA1420">
        <v>43927.25</v>
      </c>
      <c r="AB1420">
        <v>82110.25</v>
      </c>
      <c r="AC1420">
        <v>68822.25</v>
      </c>
      <c r="AD1420">
        <v>381374</v>
      </c>
      <c r="AE1420">
        <v>2286</v>
      </c>
      <c r="AF1420">
        <v>307.75</v>
      </c>
      <c r="AG1420">
        <v>403.25</v>
      </c>
      <c r="AH1420">
        <v>485</v>
      </c>
      <c r="AI1420">
        <v>1003.75</v>
      </c>
      <c r="AJ1420">
        <v>1088</v>
      </c>
      <c r="AK1420">
        <v>830.5</v>
      </c>
      <c r="AL1420">
        <v>2619</v>
      </c>
      <c r="AM1420" t="s">
        <v>201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0.5</v>
      </c>
      <c r="AX1420">
        <v>0</v>
      </c>
      <c r="AY1420">
        <v>0</v>
      </c>
      <c r="AZ1420">
        <v>1</v>
      </c>
      <c r="BA1420">
        <v>4.0620192023179804</v>
      </c>
      <c r="BB1420">
        <v>10.5593560409714</v>
      </c>
      <c r="BC1420">
        <v>9.8329802196485598</v>
      </c>
      <c r="BD1420">
        <v>1157.7437108444999</v>
      </c>
      <c r="BE1420">
        <v>707.82130513286995</v>
      </c>
      <c r="BF1420">
        <v>504.10762739716603</v>
      </c>
      <c r="BG1420">
        <v>687.43927004499801</v>
      </c>
      <c r="BH1420">
        <v>740.63701467047895</v>
      </c>
      <c r="BI1420">
        <v>822.19473818554604</v>
      </c>
      <c r="BJ1420">
        <v>732.84697413580102</v>
      </c>
      <c r="BK1420">
        <v>746.13135572766203</v>
      </c>
      <c r="BL1420">
        <v>1853.8585436866499</v>
      </c>
      <c r="BM1420">
        <v>209.52610219254299</v>
      </c>
      <c r="BN1420">
        <v>212.01105513628201</v>
      </c>
      <c r="BO1420">
        <v>304.11182153938</v>
      </c>
      <c r="BP1420">
        <v>665.51497917026597</v>
      </c>
      <c r="BQ1420">
        <v>834.59601005516402</v>
      </c>
      <c r="BR1420">
        <v>1112.6449343793299</v>
      </c>
      <c r="BS1420">
        <v>1438.16115230526</v>
      </c>
      <c r="BT1420">
        <v>67792.456224834401</v>
      </c>
      <c r="BU1420">
        <v>67825.372905171607</v>
      </c>
      <c r="BV1420">
        <v>67483.6197572276</v>
      </c>
      <c r="BW1420">
        <v>67693.508810037602</v>
      </c>
    </row>
    <row r="1421" spans="1:75" x14ac:dyDescent="0.25">
      <c r="A1421" s="15">
        <v>43001</v>
      </c>
      <c r="B1421">
        <v>691406.75</v>
      </c>
      <c r="C1421">
        <v>76575</v>
      </c>
      <c r="D1421">
        <v>8873.3263597987807</v>
      </c>
      <c r="E1421">
        <v>3335.2433944166601</v>
      </c>
      <c r="F1421" t="s">
        <v>200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15</v>
      </c>
      <c r="O1421">
        <v>13</v>
      </c>
      <c r="P1421">
        <v>35.5</v>
      </c>
      <c r="Q1421">
        <v>106</v>
      </c>
      <c r="R1421">
        <v>285</v>
      </c>
      <c r="S1421">
        <v>554</v>
      </c>
      <c r="T1421">
        <v>1063</v>
      </c>
      <c r="U1421">
        <v>1895</v>
      </c>
      <c r="V1421">
        <v>13515.25</v>
      </c>
      <c r="W1421">
        <v>9012.75</v>
      </c>
      <c r="X1421">
        <v>14486.5</v>
      </c>
      <c r="Y1421">
        <v>25973.75</v>
      </c>
      <c r="Z1421">
        <v>39706.5</v>
      </c>
      <c r="AA1421">
        <v>43895.5</v>
      </c>
      <c r="AB1421">
        <v>82027.75</v>
      </c>
      <c r="AC1421">
        <v>68857.25</v>
      </c>
      <c r="AD1421">
        <v>381120.75</v>
      </c>
      <c r="AE1421">
        <v>2109.25</v>
      </c>
      <c r="AF1421">
        <v>308</v>
      </c>
      <c r="AG1421">
        <v>404.25</v>
      </c>
      <c r="AH1421">
        <v>486</v>
      </c>
      <c r="AI1421">
        <v>1007.25</v>
      </c>
      <c r="AJ1421">
        <v>1089.75</v>
      </c>
      <c r="AK1421">
        <v>841.75</v>
      </c>
      <c r="AL1421">
        <v>2597</v>
      </c>
      <c r="AM1421" t="s">
        <v>201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0.5</v>
      </c>
      <c r="AX1421">
        <v>0</v>
      </c>
      <c r="AY1421">
        <v>0</v>
      </c>
      <c r="AZ1421">
        <v>1</v>
      </c>
      <c r="BA1421">
        <v>4.0620192023179804</v>
      </c>
      <c r="BB1421">
        <v>10.5593560409714</v>
      </c>
      <c r="BC1421">
        <v>10.328964130056701</v>
      </c>
      <c r="BD1421">
        <v>1108.4992952185401</v>
      </c>
      <c r="BE1421">
        <v>662.04097305227197</v>
      </c>
      <c r="BF1421">
        <v>508.31455566410801</v>
      </c>
      <c r="BG1421">
        <v>633.86295837507305</v>
      </c>
      <c r="BH1421">
        <v>715.81299932314698</v>
      </c>
      <c r="BI1421">
        <v>697.28594385660699</v>
      </c>
      <c r="BJ1421">
        <v>745.60994326792604</v>
      </c>
      <c r="BK1421">
        <v>764.872007266575</v>
      </c>
      <c r="BL1421">
        <v>1685.05168689271</v>
      </c>
      <c r="BM1421">
        <v>208.736676221501</v>
      </c>
      <c r="BN1421">
        <v>212.55161137944799</v>
      </c>
      <c r="BO1421">
        <v>305.00901626017497</v>
      </c>
      <c r="BP1421">
        <v>669.10850203834605</v>
      </c>
      <c r="BQ1421">
        <v>837.81840962108197</v>
      </c>
      <c r="BR1421">
        <v>1128.3508707401199</v>
      </c>
      <c r="BS1421">
        <v>1417.06227809507</v>
      </c>
      <c r="BT1421">
        <v>67746.361750262702</v>
      </c>
      <c r="BU1421">
        <v>67784.757721333197</v>
      </c>
      <c r="BV1421">
        <v>67436.881640114196</v>
      </c>
      <c r="BW1421">
        <v>67646.570368237895</v>
      </c>
    </row>
    <row r="1422" spans="1:75" x14ac:dyDescent="0.25">
      <c r="A1422" s="15">
        <v>43002</v>
      </c>
      <c r="B1422">
        <v>692604.5</v>
      </c>
      <c r="C1422">
        <v>76945</v>
      </c>
      <c r="D1422">
        <v>9320.6840011878903</v>
      </c>
      <c r="E1422">
        <v>3558.6105434565302</v>
      </c>
      <c r="F1422" t="s">
        <v>200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15</v>
      </c>
      <c r="O1422">
        <v>13</v>
      </c>
      <c r="P1422">
        <v>35.5</v>
      </c>
      <c r="Q1422">
        <v>106</v>
      </c>
      <c r="R1422">
        <v>285</v>
      </c>
      <c r="S1422">
        <v>554</v>
      </c>
      <c r="T1422">
        <v>1063</v>
      </c>
      <c r="U1422">
        <v>1896</v>
      </c>
      <c r="V1422">
        <v>13514.5</v>
      </c>
      <c r="W1422">
        <v>8956.75</v>
      </c>
      <c r="X1422">
        <v>14533.75</v>
      </c>
      <c r="Y1422">
        <v>26067</v>
      </c>
      <c r="Z1422">
        <v>39793.5</v>
      </c>
      <c r="AA1422">
        <v>44016</v>
      </c>
      <c r="AB1422">
        <v>82207.75</v>
      </c>
      <c r="AC1422">
        <v>68900.25</v>
      </c>
      <c r="AD1422">
        <v>381651</v>
      </c>
      <c r="AE1422">
        <v>2243.75</v>
      </c>
      <c r="AF1422">
        <v>308</v>
      </c>
      <c r="AG1422">
        <v>406</v>
      </c>
      <c r="AH1422">
        <v>487.5</v>
      </c>
      <c r="AI1422">
        <v>1006.25</v>
      </c>
      <c r="AJ1422">
        <v>1090.25</v>
      </c>
      <c r="AK1422">
        <v>842</v>
      </c>
      <c r="AL1422">
        <v>2611.75</v>
      </c>
      <c r="AM1422" t="s">
        <v>201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0.5</v>
      </c>
      <c r="AX1422">
        <v>0</v>
      </c>
      <c r="AY1422">
        <v>0</v>
      </c>
      <c r="AZ1422">
        <v>1</v>
      </c>
      <c r="BA1422">
        <v>4.0620192023179804</v>
      </c>
      <c r="BB1422">
        <v>10.5593560409714</v>
      </c>
      <c r="BC1422">
        <v>10.5475115548644</v>
      </c>
      <c r="BD1422">
        <v>1049.5304604917301</v>
      </c>
      <c r="BE1422">
        <v>700.64555054606603</v>
      </c>
      <c r="BF1422">
        <v>580.57859071791404</v>
      </c>
      <c r="BG1422">
        <v>700.01589267673</v>
      </c>
      <c r="BH1422">
        <v>749.41777400859598</v>
      </c>
      <c r="BI1422">
        <v>810.52216965361197</v>
      </c>
      <c r="BJ1422">
        <v>772.49154526117604</v>
      </c>
      <c r="BK1422">
        <v>812.01139154570899</v>
      </c>
      <c r="BL1422">
        <v>1817.01436084033</v>
      </c>
      <c r="BM1422">
        <v>208.736676221501</v>
      </c>
      <c r="BN1422">
        <v>212.662878754144</v>
      </c>
      <c r="BO1422">
        <v>305.29207326755102</v>
      </c>
      <c r="BP1422">
        <v>668.71570005496301</v>
      </c>
      <c r="BQ1422">
        <v>837.94700757267401</v>
      </c>
      <c r="BR1422">
        <v>1128.7769930327199</v>
      </c>
      <c r="BS1422">
        <v>1426.5062872276401</v>
      </c>
      <c r="BT1422">
        <v>67852.741326777599</v>
      </c>
      <c r="BU1422">
        <v>67894.9789707132</v>
      </c>
      <c r="BV1422">
        <v>67516.411517744302</v>
      </c>
      <c r="BW1422">
        <v>67730.853851953201</v>
      </c>
    </row>
    <row r="1423" spans="1:75" x14ac:dyDescent="0.25">
      <c r="A1423" s="15">
        <v>43003</v>
      </c>
      <c r="B1423">
        <v>693271</v>
      </c>
      <c r="C1423">
        <v>77374.75</v>
      </c>
      <c r="D1423">
        <v>9510.7285472775402</v>
      </c>
      <c r="E1423">
        <v>3874.9954435456998</v>
      </c>
      <c r="F1423" t="s">
        <v>200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15</v>
      </c>
      <c r="O1423">
        <v>13</v>
      </c>
      <c r="P1423">
        <v>35.5</v>
      </c>
      <c r="Q1423">
        <v>106</v>
      </c>
      <c r="R1423">
        <v>285</v>
      </c>
      <c r="S1423">
        <v>554</v>
      </c>
      <c r="T1423">
        <v>1063</v>
      </c>
      <c r="U1423">
        <v>1896</v>
      </c>
      <c r="V1423">
        <v>13510.5</v>
      </c>
      <c r="W1423">
        <v>9286.75</v>
      </c>
      <c r="X1423">
        <v>14253.75</v>
      </c>
      <c r="Y1423">
        <v>25851.5</v>
      </c>
      <c r="Z1423">
        <v>39895</v>
      </c>
      <c r="AA1423">
        <v>44058.75</v>
      </c>
      <c r="AB1423">
        <v>82232</v>
      </c>
      <c r="AC1423">
        <v>69049.75</v>
      </c>
      <c r="AD1423">
        <v>381906.25</v>
      </c>
      <c r="AE1423">
        <v>2488</v>
      </c>
      <c r="AF1423">
        <v>309.5</v>
      </c>
      <c r="AG1423">
        <v>408</v>
      </c>
      <c r="AH1423">
        <v>492.5</v>
      </c>
      <c r="AI1423">
        <v>1008.75</v>
      </c>
      <c r="AJ1423">
        <v>1092</v>
      </c>
      <c r="AK1423">
        <v>844.25</v>
      </c>
      <c r="AL1423">
        <v>2615.25</v>
      </c>
      <c r="AM1423" t="s">
        <v>201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0.5</v>
      </c>
      <c r="AX1423">
        <v>0</v>
      </c>
      <c r="AY1423">
        <v>0</v>
      </c>
      <c r="AZ1423">
        <v>1</v>
      </c>
      <c r="BA1423">
        <v>4.0620192023179804</v>
      </c>
      <c r="BB1423">
        <v>10.5593560409714</v>
      </c>
      <c r="BC1423">
        <v>10.062305898749001</v>
      </c>
      <c r="BD1423">
        <v>1388.44902229069</v>
      </c>
      <c r="BE1423">
        <v>430.41978056311399</v>
      </c>
      <c r="BF1423">
        <v>375.67372812055902</v>
      </c>
      <c r="BG1423">
        <v>766.24506523696402</v>
      </c>
      <c r="BH1423">
        <v>763.84369310743102</v>
      </c>
      <c r="BI1423">
        <v>818.15432529566203</v>
      </c>
      <c r="BJ1423">
        <v>893.63034164020996</v>
      </c>
      <c r="BK1423">
        <v>757.44352099677997</v>
      </c>
      <c r="BL1423">
        <v>2057.6193768527701</v>
      </c>
      <c r="BM1423">
        <v>209.21101787429799</v>
      </c>
      <c r="BN1423">
        <v>212.78510286201899</v>
      </c>
      <c r="BO1423">
        <v>306.852163101386</v>
      </c>
      <c r="BP1423">
        <v>668.43787108451602</v>
      </c>
      <c r="BQ1423">
        <v>832.44068857787101</v>
      </c>
      <c r="BR1423">
        <v>1127.05354242822</v>
      </c>
      <c r="BS1423">
        <v>1410.9997120835901</v>
      </c>
      <c r="BT1423">
        <v>67891.864257820605</v>
      </c>
      <c r="BU1423">
        <v>67923.423139181701</v>
      </c>
      <c r="BV1423">
        <v>67572.294236829795</v>
      </c>
      <c r="BW1423">
        <v>67784.267379588098</v>
      </c>
    </row>
    <row r="1424" spans="1:75" x14ac:dyDescent="0.25">
      <c r="A1424" s="15">
        <v>43004</v>
      </c>
      <c r="B1424">
        <v>693617</v>
      </c>
      <c r="C1424">
        <v>77429.75</v>
      </c>
      <c r="D1424">
        <v>9593.6377615584297</v>
      </c>
      <c r="E1424">
        <v>3835.7885352949202</v>
      </c>
      <c r="F1424" t="s">
        <v>200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15</v>
      </c>
      <c r="O1424">
        <v>13</v>
      </c>
      <c r="P1424">
        <v>35.5</v>
      </c>
      <c r="Q1424">
        <v>106</v>
      </c>
      <c r="R1424">
        <v>285</v>
      </c>
      <c r="S1424">
        <v>554</v>
      </c>
      <c r="T1424">
        <v>1061</v>
      </c>
      <c r="U1424">
        <v>1896</v>
      </c>
      <c r="V1424">
        <v>13513.5</v>
      </c>
      <c r="W1424">
        <v>9283</v>
      </c>
      <c r="X1424">
        <v>14347.25</v>
      </c>
      <c r="Y1424">
        <v>25863.25</v>
      </c>
      <c r="Z1424">
        <v>39834.75</v>
      </c>
      <c r="AA1424">
        <v>44119</v>
      </c>
      <c r="AB1424">
        <v>82226</v>
      </c>
      <c r="AC1424">
        <v>69029</v>
      </c>
      <c r="AD1424">
        <v>382129.5</v>
      </c>
      <c r="AE1424">
        <v>2534</v>
      </c>
      <c r="AF1424">
        <v>306.25</v>
      </c>
      <c r="AG1424">
        <v>405.25</v>
      </c>
      <c r="AH1424">
        <v>495.75</v>
      </c>
      <c r="AI1424">
        <v>1010.25</v>
      </c>
      <c r="AJ1424">
        <v>1090.75</v>
      </c>
      <c r="AK1424">
        <v>845.25</v>
      </c>
      <c r="AL1424">
        <v>2617.75</v>
      </c>
      <c r="AM1424" t="s">
        <v>201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0.5</v>
      </c>
      <c r="AX1424">
        <v>0</v>
      </c>
      <c r="AY1424">
        <v>0</v>
      </c>
      <c r="AZ1424">
        <v>1</v>
      </c>
      <c r="BA1424">
        <v>4.0620192023179804</v>
      </c>
      <c r="BB1424">
        <v>10.5593560409714</v>
      </c>
      <c r="BC1424">
        <v>10.062305898749001</v>
      </c>
      <c r="BD1424">
        <v>1369.71292612722</v>
      </c>
      <c r="BE1424">
        <v>520.13189433065895</v>
      </c>
      <c r="BF1424">
        <v>386.28058131363503</v>
      </c>
      <c r="BG1424">
        <v>714.43802215447602</v>
      </c>
      <c r="BH1424">
        <v>798.96964898549095</v>
      </c>
      <c r="BI1424">
        <v>759.60779353558496</v>
      </c>
      <c r="BJ1424">
        <v>863.724203666888</v>
      </c>
      <c r="BK1424">
        <v>790.81303100037496</v>
      </c>
      <c r="BL1424">
        <v>2104.40335962476</v>
      </c>
      <c r="BM1424">
        <v>205.25883050431699</v>
      </c>
      <c r="BN1424">
        <v>215.04578000974499</v>
      </c>
      <c r="BO1424">
        <v>312.668654489061</v>
      </c>
      <c r="BP1424">
        <v>673.82058999410197</v>
      </c>
      <c r="BQ1424">
        <v>840.08135766722</v>
      </c>
      <c r="BR1424">
        <v>1135.8064040583599</v>
      </c>
      <c r="BS1424">
        <v>1431.7132001556699</v>
      </c>
      <c r="BT1424">
        <v>67926.309733581496</v>
      </c>
      <c r="BU1424">
        <v>67967.760334605293</v>
      </c>
      <c r="BV1424">
        <v>67604.409460297597</v>
      </c>
      <c r="BW1424">
        <v>67817.068711419299</v>
      </c>
    </row>
    <row r="1425" spans="1:75" x14ac:dyDescent="0.25">
      <c r="A1425" s="15">
        <v>43005</v>
      </c>
      <c r="B1425">
        <v>695532.5</v>
      </c>
      <c r="C1425">
        <v>77964</v>
      </c>
      <c r="D1425">
        <v>10520.9591173998</v>
      </c>
      <c r="E1425">
        <v>4169.1544106688998</v>
      </c>
      <c r="F1425" t="s">
        <v>200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15</v>
      </c>
      <c r="O1425">
        <v>13</v>
      </c>
      <c r="P1425">
        <v>35.5</v>
      </c>
      <c r="Q1425">
        <v>106</v>
      </c>
      <c r="R1425">
        <v>285</v>
      </c>
      <c r="S1425">
        <v>554</v>
      </c>
      <c r="T1425">
        <v>1061</v>
      </c>
      <c r="U1425">
        <v>1897</v>
      </c>
      <c r="V1425">
        <v>13511.75</v>
      </c>
      <c r="W1425">
        <v>9333.75</v>
      </c>
      <c r="X1425">
        <v>14680.75</v>
      </c>
      <c r="Y1425">
        <v>26018.25</v>
      </c>
      <c r="Z1425">
        <v>39924.5</v>
      </c>
      <c r="AA1425">
        <v>44214.25</v>
      </c>
      <c r="AB1425">
        <v>82338.5</v>
      </c>
      <c r="AC1425">
        <v>69216.25</v>
      </c>
      <c r="AD1425">
        <v>382612</v>
      </c>
      <c r="AE1425">
        <v>2757.25</v>
      </c>
      <c r="AF1425">
        <v>305.25</v>
      </c>
      <c r="AG1425">
        <v>408</v>
      </c>
      <c r="AH1425">
        <v>497.25</v>
      </c>
      <c r="AI1425">
        <v>1013.75</v>
      </c>
      <c r="AJ1425">
        <v>1093.75</v>
      </c>
      <c r="AK1425">
        <v>844</v>
      </c>
      <c r="AL1425">
        <v>2795.75</v>
      </c>
      <c r="AM1425" t="s">
        <v>201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0.5</v>
      </c>
      <c r="AX1425">
        <v>0</v>
      </c>
      <c r="AY1425">
        <v>0</v>
      </c>
      <c r="AZ1425">
        <v>1</v>
      </c>
      <c r="BA1425">
        <v>4.0620192023179804</v>
      </c>
      <c r="BB1425">
        <v>10.5593560409714</v>
      </c>
      <c r="BC1425">
        <v>10.280442597476</v>
      </c>
      <c r="BD1425">
        <v>1408.67195879665</v>
      </c>
      <c r="BE1425">
        <v>843.09648765725501</v>
      </c>
      <c r="BF1425">
        <v>524.29875786616105</v>
      </c>
      <c r="BG1425">
        <v>766.75827351258397</v>
      </c>
      <c r="BH1425">
        <v>843.80636848746201</v>
      </c>
      <c r="BI1425">
        <v>861.73676375097205</v>
      </c>
      <c r="BJ1425">
        <v>932.47342455428702</v>
      </c>
      <c r="BK1425">
        <v>834.95329210680995</v>
      </c>
      <c r="BL1425">
        <v>2324.9873521161298</v>
      </c>
      <c r="BM1425">
        <v>204.63183403370999</v>
      </c>
      <c r="BN1425">
        <v>213.67615683552501</v>
      </c>
      <c r="BO1425">
        <v>314.15710639742002</v>
      </c>
      <c r="BP1425">
        <v>678.35476522244596</v>
      </c>
      <c r="BQ1425">
        <v>841.974279595285</v>
      </c>
      <c r="BR1425">
        <v>1133.1784943247001</v>
      </c>
      <c r="BS1425">
        <v>1683.4627074871601</v>
      </c>
      <c r="BT1425">
        <v>68034.064723122297</v>
      </c>
      <c r="BU1425">
        <v>68066.0558134522</v>
      </c>
      <c r="BV1425">
        <v>67682.826475977898</v>
      </c>
      <c r="BW1425">
        <v>67872.260722809195</v>
      </c>
    </row>
    <row r="1426" spans="1:75" x14ac:dyDescent="0.25">
      <c r="A1426" s="15">
        <v>43006</v>
      </c>
      <c r="B1426">
        <v>696214.5</v>
      </c>
      <c r="C1426">
        <v>78198.5</v>
      </c>
      <c r="D1426">
        <v>11051.036388049701</v>
      </c>
      <c r="E1426">
        <v>4357.3494523620602</v>
      </c>
      <c r="F1426" t="s">
        <v>200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15</v>
      </c>
      <c r="O1426">
        <v>13</v>
      </c>
      <c r="P1426">
        <v>35.5</v>
      </c>
      <c r="Q1426">
        <v>106</v>
      </c>
      <c r="R1426">
        <v>285</v>
      </c>
      <c r="S1426">
        <v>555</v>
      </c>
      <c r="T1426">
        <v>1065</v>
      </c>
      <c r="U1426">
        <v>1897</v>
      </c>
      <c r="V1426">
        <v>13519.5</v>
      </c>
      <c r="W1426">
        <v>9255.75</v>
      </c>
      <c r="X1426">
        <v>14889.5</v>
      </c>
      <c r="Y1426">
        <v>26205.5</v>
      </c>
      <c r="Z1426">
        <v>40024.25</v>
      </c>
      <c r="AA1426">
        <v>44314.25</v>
      </c>
      <c r="AB1426">
        <v>82480.25</v>
      </c>
      <c r="AC1426">
        <v>69204.75</v>
      </c>
      <c r="AD1426">
        <v>382642.5</v>
      </c>
      <c r="AE1426">
        <v>2874.5</v>
      </c>
      <c r="AF1426">
        <v>307.75</v>
      </c>
      <c r="AG1426">
        <v>408</v>
      </c>
      <c r="AH1426">
        <v>498</v>
      </c>
      <c r="AI1426">
        <v>1019.5</v>
      </c>
      <c r="AJ1426">
        <v>1092.25</v>
      </c>
      <c r="AK1426">
        <v>846.75</v>
      </c>
      <c r="AL1426">
        <v>2659</v>
      </c>
      <c r="AM1426" t="s">
        <v>201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0.5</v>
      </c>
      <c r="AX1426">
        <v>0</v>
      </c>
      <c r="AY1426">
        <v>0</v>
      </c>
      <c r="AZ1426">
        <v>1</v>
      </c>
      <c r="BA1426">
        <v>4.0620192023179804</v>
      </c>
      <c r="BB1426">
        <v>10.5593560409714</v>
      </c>
      <c r="BC1426">
        <v>10.062305898749001</v>
      </c>
      <c r="BD1426">
        <v>1333.7226801325601</v>
      </c>
      <c r="BE1426">
        <v>1009.47622557443</v>
      </c>
      <c r="BF1426">
        <v>713.03909429988403</v>
      </c>
      <c r="BG1426">
        <v>851.47588779718205</v>
      </c>
      <c r="BH1426">
        <v>911.89565603746496</v>
      </c>
      <c r="BI1426">
        <v>910.44944258316696</v>
      </c>
      <c r="BJ1426">
        <v>1001.14618687782</v>
      </c>
      <c r="BK1426">
        <v>983.13821510507796</v>
      </c>
      <c r="BL1426">
        <v>2439.2430690687602</v>
      </c>
      <c r="BM1426">
        <v>205.62632978293399</v>
      </c>
      <c r="BN1426">
        <v>214.23701827648699</v>
      </c>
      <c r="BO1426">
        <v>313.650282958584</v>
      </c>
      <c r="BP1426">
        <v>686.22354229507403</v>
      </c>
      <c r="BQ1426">
        <v>838.44271569380305</v>
      </c>
      <c r="BR1426">
        <v>1138.46988871028</v>
      </c>
      <c r="BS1426">
        <v>1854.6626377861801</v>
      </c>
      <c r="BT1426">
        <v>68090.960829227901</v>
      </c>
      <c r="BU1426">
        <v>68066.609277803305</v>
      </c>
      <c r="BV1426">
        <v>67643.732583731398</v>
      </c>
      <c r="BW1426">
        <v>67898.573779635393</v>
      </c>
    </row>
    <row r="1427" spans="1:75" x14ac:dyDescent="0.25">
      <c r="A1427" s="15">
        <v>43007</v>
      </c>
      <c r="B1427">
        <v>696310.5</v>
      </c>
      <c r="C1427">
        <v>78038.25</v>
      </c>
      <c r="D1427">
        <v>10717.721621221501</v>
      </c>
      <c r="E1427">
        <v>4127.56128815793</v>
      </c>
      <c r="F1427" t="s">
        <v>200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15</v>
      </c>
      <c r="O1427">
        <v>13</v>
      </c>
      <c r="P1427">
        <v>35.5</v>
      </c>
      <c r="Q1427">
        <v>106</v>
      </c>
      <c r="R1427">
        <v>285.5</v>
      </c>
      <c r="S1427">
        <v>555</v>
      </c>
      <c r="T1427">
        <v>1065</v>
      </c>
      <c r="U1427">
        <v>1896</v>
      </c>
      <c r="V1427">
        <v>13514.25</v>
      </c>
      <c r="W1427">
        <v>9140.25</v>
      </c>
      <c r="X1427">
        <v>14796</v>
      </c>
      <c r="Y1427">
        <v>26183</v>
      </c>
      <c r="Z1427">
        <v>40067.5</v>
      </c>
      <c r="AA1427">
        <v>44259</v>
      </c>
      <c r="AB1427">
        <v>82530.5</v>
      </c>
      <c r="AC1427">
        <v>69131</v>
      </c>
      <c r="AD1427">
        <v>382631</v>
      </c>
      <c r="AE1427">
        <v>2773</v>
      </c>
      <c r="AF1427">
        <v>306.5</v>
      </c>
      <c r="AG1427">
        <v>402.5</v>
      </c>
      <c r="AH1427">
        <v>494.75</v>
      </c>
      <c r="AI1427">
        <v>1072</v>
      </c>
      <c r="AJ1427">
        <v>1088.75</v>
      </c>
      <c r="AK1427">
        <v>1178</v>
      </c>
      <c r="AL1427">
        <v>2770.5</v>
      </c>
      <c r="AM1427" t="s">
        <v>201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0.5</v>
      </c>
      <c r="AX1427">
        <v>0</v>
      </c>
      <c r="AY1427">
        <v>0.5</v>
      </c>
      <c r="AZ1427">
        <v>1</v>
      </c>
      <c r="BA1427">
        <v>4.0620192023179804</v>
      </c>
      <c r="BB1427">
        <v>10.5593560409714</v>
      </c>
      <c r="BC1427">
        <v>10.3047319227624</v>
      </c>
      <c r="BD1427">
        <v>1217.23505844187</v>
      </c>
      <c r="BE1427">
        <v>920.11004776602601</v>
      </c>
      <c r="BF1427">
        <v>666.96551634998298</v>
      </c>
      <c r="BG1427">
        <v>895.64097159520304</v>
      </c>
      <c r="BH1427">
        <v>877.92140878326904</v>
      </c>
      <c r="BI1427">
        <v>912.53068441559799</v>
      </c>
      <c r="BJ1427">
        <v>919.86330506222498</v>
      </c>
      <c r="BK1427">
        <v>960.81710018088199</v>
      </c>
      <c r="BL1427">
        <v>2342.03148996763</v>
      </c>
      <c r="BM1427">
        <v>207.738417246305</v>
      </c>
      <c r="BN1427">
        <v>213.90476853029699</v>
      </c>
      <c r="BO1427">
        <v>313.30207069216698</v>
      </c>
      <c r="BP1427">
        <v>772.84312767857296</v>
      </c>
      <c r="BQ1427">
        <v>844.08867277081697</v>
      </c>
      <c r="BR1427">
        <v>1706.7997832200399</v>
      </c>
      <c r="BS1427">
        <v>1827.5109438796801</v>
      </c>
      <c r="BT1427">
        <v>68087.322453692395</v>
      </c>
      <c r="BU1427">
        <v>68061.798116839796</v>
      </c>
      <c r="BV1427">
        <v>67651.085456339104</v>
      </c>
      <c r="BW1427">
        <v>67880.346843319305</v>
      </c>
    </row>
    <row r="1428" spans="1:75" x14ac:dyDescent="0.25">
      <c r="A1428" s="15">
        <v>43008</v>
      </c>
      <c r="B1428">
        <v>696199.5</v>
      </c>
      <c r="C1428">
        <v>78023.25</v>
      </c>
      <c r="D1428">
        <v>10416.3809094137</v>
      </c>
      <c r="E1428">
        <v>4080.0471428036199</v>
      </c>
      <c r="F1428" t="s">
        <v>200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15</v>
      </c>
      <c r="O1428">
        <v>13</v>
      </c>
      <c r="P1428">
        <v>35.5</v>
      </c>
      <c r="Q1428">
        <v>106</v>
      </c>
      <c r="R1428">
        <v>285</v>
      </c>
      <c r="S1428">
        <v>555</v>
      </c>
      <c r="T1428">
        <v>1065</v>
      </c>
      <c r="U1428">
        <v>1893</v>
      </c>
      <c r="V1428">
        <v>13517.25</v>
      </c>
      <c r="W1428">
        <v>8943.75</v>
      </c>
      <c r="X1428">
        <v>14765.5</v>
      </c>
      <c r="Y1428">
        <v>26205.75</v>
      </c>
      <c r="Z1428">
        <v>40032.25</v>
      </c>
      <c r="AA1428">
        <v>44259.25</v>
      </c>
      <c r="AB1428">
        <v>82560.25</v>
      </c>
      <c r="AC1428">
        <v>69223.75</v>
      </c>
      <c r="AD1428">
        <v>382858.5</v>
      </c>
      <c r="AE1428">
        <v>2767</v>
      </c>
      <c r="AF1428">
        <v>230.25</v>
      </c>
      <c r="AG1428">
        <v>350</v>
      </c>
      <c r="AH1428">
        <v>435.75</v>
      </c>
      <c r="AI1428">
        <v>1013.75</v>
      </c>
      <c r="AJ1428">
        <v>1095.25</v>
      </c>
      <c r="AK1428">
        <v>1181.5</v>
      </c>
      <c r="AL1428">
        <v>2791.25</v>
      </c>
      <c r="AM1428" t="s">
        <v>201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0.5</v>
      </c>
      <c r="AX1428">
        <v>0</v>
      </c>
      <c r="AY1428">
        <v>0</v>
      </c>
      <c r="AZ1428">
        <v>1</v>
      </c>
      <c r="BA1428">
        <v>4.0620192023179804</v>
      </c>
      <c r="BB1428">
        <v>10.5593560409714</v>
      </c>
      <c r="BC1428">
        <v>10.3047319227624</v>
      </c>
      <c r="BD1428">
        <v>1027.82449255697</v>
      </c>
      <c r="BE1428">
        <v>934.61021286951495</v>
      </c>
      <c r="BF1428">
        <v>726.53436773493297</v>
      </c>
      <c r="BG1428">
        <v>890.18941102441704</v>
      </c>
      <c r="BH1428">
        <v>904.38995322814105</v>
      </c>
      <c r="BI1428">
        <v>947.61288905333004</v>
      </c>
      <c r="BJ1428">
        <v>955.10401920419099</v>
      </c>
      <c r="BK1428">
        <v>959.016553558905</v>
      </c>
      <c r="BL1428">
        <v>2325.43931333414</v>
      </c>
      <c r="BM1428">
        <v>80.0761356460212</v>
      </c>
      <c r="BN1428">
        <v>117.518083714805</v>
      </c>
      <c r="BO1428">
        <v>212.26442824929401</v>
      </c>
      <c r="BP1428">
        <v>772.46403637968797</v>
      </c>
      <c r="BQ1428">
        <v>841.03370176230101</v>
      </c>
      <c r="BR1428">
        <v>1714.3292420069099</v>
      </c>
      <c r="BS1428">
        <v>1862.1916355466701</v>
      </c>
      <c r="BT1428">
        <v>68141.999096555694</v>
      </c>
      <c r="BU1428">
        <v>68102.236155438295</v>
      </c>
      <c r="BV1428">
        <v>67688.302310334693</v>
      </c>
      <c r="BW1428">
        <v>67923.276378565701</v>
      </c>
    </row>
    <row r="1429" spans="1:75" x14ac:dyDescent="0.25">
      <c r="A1429" s="15">
        <v>43009</v>
      </c>
      <c r="B1429">
        <v>696996.5</v>
      </c>
      <c r="C1429">
        <v>78154</v>
      </c>
      <c r="D1429">
        <v>10707.7195634738</v>
      </c>
      <c r="E1429">
        <v>4181.0993171652799</v>
      </c>
      <c r="F1429" t="s">
        <v>200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15</v>
      </c>
      <c r="O1429">
        <v>13</v>
      </c>
      <c r="P1429">
        <v>35.5</v>
      </c>
      <c r="Q1429">
        <v>106</v>
      </c>
      <c r="R1429">
        <v>285</v>
      </c>
      <c r="S1429">
        <v>555</v>
      </c>
      <c r="T1429">
        <v>1065</v>
      </c>
      <c r="U1429">
        <v>1893</v>
      </c>
      <c r="V1429">
        <v>13516.25</v>
      </c>
      <c r="W1429">
        <v>9024.75</v>
      </c>
      <c r="X1429">
        <v>14821</v>
      </c>
      <c r="Y1429">
        <v>26369.25</v>
      </c>
      <c r="Z1429">
        <v>40080.75</v>
      </c>
      <c r="AA1429">
        <v>44361</v>
      </c>
      <c r="AB1429">
        <v>82541.5</v>
      </c>
      <c r="AC1429">
        <v>69391</v>
      </c>
      <c r="AD1429">
        <v>383068.5</v>
      </c>
      <c r="AE1429">
        <v>2733.75</v>
      </c>
      <c r="AF1429">
        <v>230</v>
      </c>
      <c r="AG1429">
        <v>350.5</v>
      </c>
      <c r="AH1429">
        <v>433.5</v>
      </c>
      <c r="AI1429">
        <v>1015</v>
      </c>
      <c r="AJ1429">
        <v>1095.5</v>
      </c>
      <c r="AK1429">
        <v>1182</v>
      </c>
      <c r="AL1429">
        <v>2813.75</v>
      </c>
      <c r="AM1429" t="s">
        <v>201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0.5</v>
      </c>
      <c r="AX1429">
        <v>0</v>
      </c>
      <c r="AY1429">
        <v>0</v>
      </c>
      <c r="AZ1429">
        <v>1</v>
      </c>
      <c r="BA1429">
        <v>4.0620192023179804</v>
      </c>
      <c r="BB1429">
        <v>10.5593560409714</v>
      </c>
      <c r="BC1429">
        <v>10.3047319227624</v>
      </c>
      <c r="BD1429">
        <v>1107.8035419242799</v>
      </c>
      <c r="BE1429">
        <v>946.096453856582</v>
      </c>
      <c r="BF1429">
        <v>848.47904364220994</v>
      </c>
      <c r="BG1429">
        <v>909.832505189828</v>
      </c>
      <c r="BH1429">
        <v>960.49440393996997</v>
      </c>
      <c r="BI1429">
        <v>903.08595936378003</v>
      </c>
      <c r="BJ1429">
        <v>1083.96010074172</v>
      </c>
      <c r="BK1429">
        <v>967.24906306493699</v>
      </c>
      <c r="BL1429">
        <v>2292.2030205677602</v>
      </c>
      <c r="BM1429">
        <v>79.715117763194698</v>
      </c>
      <c r="BN1429">
        <v>117.261459994322</v>
      </c>
      <c r="BO1429">
        <v>211.16640357784101</v>
      </c>
      <c r="BP1429">
        <v>774.37135794139499</v>
      </c>
      <c r="BQ1429">
        <v>842.43827667076005</v>
      </c>
      <c r="BR1429">
        <v>1715.18949390439</v>
      </c>
      <c r="BS1429">
        <v>1886.0689773971601</v>
      </c>
      <c r="BT1429">
        <v>68182.481879941799</v>
      </c>
      <c r="BU1429">
        <v>68148.691618464596</v>
      </c>
      <c r="BV1429">
        <v>67722.654616196494</v>
      </c>
      <c r="BW1429">
        <v>67959.354735700399</v>
      </c>
    </row>
    <row r="1430" spans="1:75" x14ac:dyDescent="0.25">
      <c r="A1430" s="15">
        <v>43010</v>
      </c>
      <c r="B1430">
        <v>696226.25</v>
      </c>
      <c r="C1430">
        <v>77702.5</v>
      </c>
      <c r="D1430">
        <v>10361.728581057299</v>
      </c>
      <c r="E1430">
        <v>3877.3148891984501</v>
      </c>
      <c r="F1430" t="s">
        <v>200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15</v>
      </c>
      <c r="O1430">
        <v>13</v>
      </c>
      <c r="P1430">
        <v>35.5</v>
      </c>
      <c r="Q1430">
        <v>106</v>
      </c>
      <c r="R1430">
        <v>285</v>
      </c>
      <c r="S1430">
        <v>555</v>
      </c>
      <c r="T1430">
        <v>1065</v>
      </c>
      <c r="U1430">
        <v>1893</v>
      </c>
      <c r="V1430">
        <v>13513.5</v>
      </c>
      <c r="W1430">
        <v>8913.75</v>
      </c>
      <c r="X1430">
        <v>14846.5</v>
      </c>
      <c r="Y1430">
        <v>26404.5</v>
      </c>
      <c r="Z1430">
        <v>40006</v>
      </c>
      <c r="AA1430">
        <v>44309.5</v>
      </c>
      <c r="AB1430">
        <v>82522.5</v>
      </c>
      <c r="AC1430">
        <v>69182.25</v>
      </c>
      <c r="AD1430">
        <v>383009.25</v>
      </c>
      <c r="AE1430">
        <v>2614.25</v>
      </c>
      <c r="AF1430">
        <v>215.5</v>
      </c>
      <c r="AG1430">
        <v>329</v>
      </c>
      <c r="AH1430">
        <v>381.25</v>
      </c>
      <c r="AI1430">
        <v>1008</v>
      </c>
      <c r="AJ1430">
        <v>1087.5</v>
      </c>
      <c r="AK1430">
        <v>1182.25</v>
      </c>
      <c r="AL1430">
        <v>2732.25</v>
      </c>
      <c r="AM1430" t="s">
        <v>201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0.5</v>
      </c>
      <c r="AX1430">
        <v>0</v>
      </c>
      <c r="AY1430">
        <v>0</v>
      </c>
      <c r="AZ1430">
        <v>1</v>
      </c>
      <c r="BA1430">
        <v>4.0620192023179804</v>
      </c>
      <c r="BB1430">
        <v>10.5593560409714</v>
      </c>
      <c r="BC1430">
        <v>9.0967026993301197</v>
      </c>
      <c r="BD1430">
        <v>997.85178633903297</v>
      </c>
      <c r="BE1430">
        <v>964.53343643442395</v>
      </c>
      <c r="BF1430">
        <v>882.08347110690102</v>
      </c>
      <c r="BG1430">
        <v>884.16712221163198</v>
      </c>
      <c r="BH1430">
        <v>934.11629361659197</v>
      </c>
      <c r="BI1430">
        <v>942.58726386473097</v>
      </c>
      <c r="BJ1430">
        <v>986.26932807423304</v>
      </c>
      <c r="BK1430">
        <v>986.30304039884197</v>
      </c>
      <c r="BL1430">
        <v>2175.1932529087999</v>
      </c>
      <c r="BM1430">
        <v>98.177135831108799</v>
      </c>
      <c r="BN1430">
        <v>139.49372745754499</v>
      </c>
      <c r="BO1430">
        <v>257.21525518522401</v>
      </c>
      <c r="BP1430">
        <v>781.40866388849304</v>
      </c>
      <c r="BQ1430">
        <v>831.24530073859603</v>
      </c>
      <c r="BR1430">
        <v>1715.0932008202899</v>
      </c>
      <c r="BS1430">
        <v>1913.1134800371799</v>
      </c>
      <c r="BT1430">
        <v>68172.018702855305</v>
      </c>
      <c r="BU1430">
        <v>68144.731830494406</v>
      </c>
      <c r="BV1430">
        <v>67704.041912489105</v>
      </c>
      <c r="BW1430">
        <v>67941.229972461399</v>
      </c>
    </row>
    <row r="1431" spans="1:75" x14ac:dyDescent="0.25">
      <c r="A1431" s="15">
        <v>43011</v>
      </c>
      <c r="B1431">
        <v>696971.75</v>
      </c>
      <c r="C1431">
        <v>77913.25</v>
      </c>
      <c r="D1431">
        <v>10388.7105401729</v>
      </c>
      <c r="E1431">
        <v>3923.7658808216302</v>
      </c>
      <c r="F1431" t="s">
        <v>200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15</v>
      </c>
      <c r="O1431">
        <v>13</v>
      </c>
      <c r="P1431">
        <v>35.5</v>
      </c>
      <c r="Q1431">
        <v>106</v>
      </c>
      <c r="R1431">
        <v>285</v>
      </c>
      <c r="S1431">
        <v>555</v>
      </c>
      <c r="T1431">
        <v>1065</v>
      </c>
      <c r="U1431">
        <v>1893</v>
      </c>
      <c r="V1431">
        <v>13515.5</v>
      </c>
      <c r="W1431">
        <v>8843.25</v>
      </c>
      <c r="X1431">
        <v>14729.25</v>
      </c>
      <c r="Y1431">
        <v>26325.5</v>
      </c>
      <c r="Z1431">
        <v>40023.75</v>
      </c>
      <c r="AA1431">
        <v>44407</v>
      </c>
      <c r="AB1431">
        <v>82617.75</v>
      </c>
      <c r="AC1431">
        <v>69298.75</v>
      </c>
      <c r="AD1431">
        <v>383425</v>
      </c>
      <c r="AE1431">
        <v>2647</v>
      </c>
      <c r="AF1431">
        <v>231.25</v>
      </c>
      <c r="AG1431">
        <v>350.75</v>
      </c>
      <c r="AH1431">
        <v>437.5</v>
      </c>
      <c r="AI1431">
        <v>1025.5</v>
      </c>
      <c r="AJ1431">
        <v>1103.5</v>
      </c>
      <c r="AK1431">
        <v>1184.5</v>
      </c>
      <c r="AL1431">
        <v>2837.5</v>
      </c>
      <c r="AM1431" t="s">
        <v>201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0.5</v>
      </c>
      <c r="AX1431">
        <v>0</v>
      </c>
      <c r="AY1431">
        <v>0</v>
      </c>
      <c r="AZ1431">
        <v>1</v>
      </c>
      <c r="BA1431">
        <v>4.0620192023179804</v>
      </c>
      <c r="BB1431">
        <v>10.5593560409714</v>
      </c>
      <c r="BC1431">
        <v>10.594810050208499</v>
      </c>
      <c r="BD1431">
        <v>923.43553510789195</v>
      </c>
      <c r="BE1431">
        <v>846.13426091844303</v>
      </c>
      <c r="BF1431">
        <v>778.17237807570598</v>
      </c>
      <c r="BG1431">
        <v>902.70132795958602</v>
      </c>
      <c r="BH1431">
        <v>974.68635981016996</v>
      </c>
      <c r="BI1431">
        <v>949.221885282887</v>
      </c>
      <c r="BJ1431">
        <v>998.86745241798701</v>
      </c>
      <c r="BK1431">
        <v>1023.0789314613</v>
      </c>
      <c r="BL1431">
        <v>2208.2756847821302</v>
      </c>
      <c r="BM1431">
        <v>80.741485619227902</v>
      </c>
      <c r="BN1431">
        <v>115.34594704626601</v>
      </c>
      <c r="BO1431">
        <v>211.85195302380299</v>
      </c>
      <c r="BP1431">
        <v>775.92992595981195</v>
      </c>
      <c r="BQ1431">
        <v>837.64386823995699</v>
      </c>
      <c r="BR1431">
        <v>1720.0866983963299</v>
      </c>
      <c r="BS1431">
        <v>1868.74362875168</v>
      </c>
      <c r="BT1431">
        <v>68259.681724892202</v>
      </c>
      <c r="BU1431">
        <v>68212.8940922279</v>
      </c>
      <c r="BV1431">
        <v>67768.767882379994</v>
      </c>
      <c r="BW1431">
        <v>68014.4598757028</v>
      </c>
    </row>
    <row r="1432" spans="1:75" x14ac:dyDescent="0.25">
      <c r="A1432" s="15">
        <v>43012</v>
      </c>
      <c r="B1432">
        <v>698003.5</v>
      </c>
      <c r="C1432">
        <v>78223.5</v>
      </c>
      <c r="D1432">
        <v>11052.737997889901</v>
      </c>
      <c r="E1432">
        <v>4205.8077404940896</v>
      </c>
      <c r="F1432" t="s">
        <v>200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15</v>
      </c>
      <c r="O1432">
        <v>13</v>
      </c>
      <c r="P1432">
        <v>35.5</v>
      </c>
      <c r="Q1432">
        <v>106</v>
      </c>
      <c r="R1432">
        <v>285</v>
      </c>
      <c r="S1432">
        <v>555</v>
      </c>
      <c r="T1432">
        <v>1066</v>
      </c>
      <c r="U1432">
        <v>1894</v>
      </c>
      <c r="V1432">
        <v>13517.5</v>
      </c>
      <c r="W1432">
        <v>8766.25</v>
      </c>
      <c r="X1432">
        <v>14791.5</v>
      </c>
      <c r="Y1432">
        <v>26413.5</v>
      </c>
      <c r="Z1432">
        <v>40109</v>
      </c>
      <c r="AA1432">
        <v>44488.25</v>
      </c>
      <c r="AB1432">
        <v>82692.25</v>
      </c>
      <c r="AC1432">
        <v>69393.25</v>
      </c>
      <c r="AD1432">
        <v>383763.5</v>
      </c>
      <c r="AE1432">
        <v>2913</v>
      </c>
      <c r="AF1432">
        <v>230.5</v>
      </c>
      <c r="AG1432">
        <v>353</v>
      </c>
      <c r="AH1432">
        <v>440.75</v>
      </c>
      <c r="AI1432">
        <v>1031.25</v>
      </c>
      <c r="AJ1432">
        <v>1105.5</v>
      </c>
      <c r="AK1432">
        <v>1187</v>
      </c>
      <c r="AL1432">
        <v>2837</v>
      </c>
      <c r="AM1432" t="s">
        <v>201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0.5</v>
      </c>
      <c r="AX1432">
        <v>0</v>
      </c>
      <c r="AY1432">
        <v>0</v>
      </c>
      <c r="AZ1432">
        <v>1</v>
      </c>
      <c r="BA1432">
        <v>4.0620192023179804</v>
      </c>
      <c r="BB1432">
        <v>10.5593560409714</v>
      </c>
      <c r="BC1432">
        <v>10.594810050208499</v>
      </c>
      <c r="BD1432">
        <v>833.49606327804497</v>
      </c>
      <c r="BE1432">
        <v>898.69474795394206</v>
      </c>
      <c r="BF1432">
        <v>870.291474162535</v>
      </c>
      <c r="BG1432">
        <v>990.55110923162295</v>
      </c>
      <c r="BH1432">
        <v>1055.5677086288599</v>
      </c>
      <c r="BI1432">
        <v>1055.48741702589</v>
      </c>
      <c r="BJ1432">
        <v>1131.88081859354</v>
      </c>
      <c r="BK1432">
        <v>1074.0513255892299</v>
      </c>
      <c r="BL1432">
        <v>2469.8583967507102</v>
      </c>
      <c r="BM1432">
        <v>80.1763680893566</v>
      </c>
      <c r="BN1432">
        <v>117.47340124470701</v>
      </c>
      <c r="BO1432">
        <v>212.86424664560201</v>
      </c>
      <c r="BP1432">
        <v>787.869714800613</v>
      </c>
      <c r="BQ1432">
        <v>841.06673338088899</v>
      </c>
      <c r="BR1432">
        <v>1724.4574509102799</v>
      </c>
      <c r="BS1432">
        <v>1887.1323482999201</v>
      </c>
      <c r="BT1432">
        <v>68338.139007831502</v>
      </c>
      <c r="BU1432">
        <v>68291.120097590901</v>
      </c>
      <c r="BV1432">
        <v>67813.080706154098</v>
      </c>
      <c r="BW1432">
        <v>68054.475356366296</v>
      </c>
    </row>
    <row r="1433" spans="1:75" x14ac:dyDescent="0.25">
      <c r="A1433" s="15">
        <v>43013</v>
      </c>
      <c r="B1433">
        <v>698762</v>
      </c>
      <c r="C1433">
        <v>78325.25</v>
      </c>
      <c r="D1433">
        <v>11422.8413715677</v>
      </c>
      <c r="E1433">
        <v>4295.9749402784</v>
      </c>
      <c r="F1433" t="s">
        <v>200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15</v>
      </c>
      <c r="O1433">
        <v>13</v>
      </c>
      <c r="P1433">
        <v>35.5</v>
      </c>
      <c r="Q1433">
        <v>106</v>
      </c>
      <c r="R1433">
        <v>286</v>
      </c>
      <c r="S1433">
        <v>555</v>
      </c>
      <c r="T1433">
        <v>1067</v>
      </c>
      <c r="U1433">
        <v>1897</v>
      </c>
      <c r="V1433">
        <v>13521</v>
      </c>
      <c r="W1433">
        <v>8706.25</v>
      </c>
      <c r="X1433">
        <v>14845.5</v>
      </c>
      <c r="Y1433">
        <v>26488.25</v>
      </c>
      <c r="Z1433">
        <v>40159</v>
      </c>
      <c r="AA1433">
        <v>44494.25</v>
      </c>
      <c r="AB1433">
        <v>82748.75</v>
      </c>
      <c r="AC1433">
        <v>69517.5</v>
      </c>
      <c r="AD1433">
        <v>383984.25</v>
      </c>
      <c r="AE1433">
        <v>3046.75</v>
      </c>
      <c r="AF1433">
        <v>231</v>
      </c>
      <c r="AG1433">
        <v>353.25</v>
      </c>
      <c r="AH1433">
        <v>442.5</v>
      </c>
      <c r="AI1433">
        <v>1052</v>
      </c>
      <c r="AJ1433">
        <v>1104.5</v>
      </c>
      <c r="AK1433">
        <v>1269.25</v>
      </c>
      <c r="AL1433">
        <v>2822.5</v>
      </c>
      <c r="AM1433" t="s">
        <v>201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0.5</v>
      </c>
      <c r="AX1433">
        <v>0</v>
      </c>
      <c r="AY1433">
        <v>0</v>
      </c>
      <c r="AZ1433">
        <v>1</v>
      </c>
      <c r="BA1433">
        <v>4.0620192023179804</v>
      </c>
      <c r="BB1433">
        <v>10.5593560409714</v>
      </c>
      <c r="BC1433">
        <v>10.5593560409714</v>
      </c>
      <c r="BD1433">
        <v>772.64848896506601</v>
      </c>
      <c r="BE1433">
        <v>937.96868284607399</v>
      </c>
      <c r="BF1433">
        <v>939.08529298461394</v>
      </c>
      <c r="BG1433">
        <v>1042.7739448221701</v>
      </c>
      <c r="BH1433">
        <v>1056.1096948234101</v>
      </c>
      <c r="BI1433">
        <v>1110.53531573741</v>
      </c>
      <c r="BJ1433">
        <v>1164.3913646193</v>
      </c>
      <c r="BK1433">
        <v>1174.0477790533</v>
      </c>
      <c r="BL1433">
        <v>2605.5123656394298</v>
      </c>
      <c r="BM1433">
        <v>80.898084031699995</v>
      </c>
      <c r="BN1433">
        <v>118.58198640603</v>
      </c>
      <c r="BO1433">
        <v>213.51873454102301</v>
      </c>
      <c r="BP1433">
        <v>824.83180103582299</v>
      </c>
      <c r="BQ1433">
        <v>840.52647192102097</v>
      </c>
      <c r="BR1433">
        <v>1866.0439939883499</v>
      </c>
      <c r="BS1433">
        <v>1883.37044948677</v>
      </c>
      <c r="BT1433">
        <v>68398.551798191198</v>
      </c>
      <c r="BU1433">
        <v>68355.748254535996</v>
      </c>
      <c r="BV1433">
        <v>67829.947148641499</v>
      </c>
      <c r="BW1433">
        <v>68072.539059418705</v>
      </c>
    </row>
    <row r="1434" spans="1:75" x14ac:dyDescent="0.25">
      <c r="A1434" s="15">
        <v>43014</v>
      </c>
      <c r="B1434">
        <v>696079.33333333302</v>
      </c>
      <c r="C1434">
        <v>76995.666666666599</v>
      </c>
      <c r="D1434">
        <v>12234.641864621701</v>
      </c>
      <c r="E1434">
        <v>4453.7437685115601</v>
      </c>
      <c r="F1434" t="s">
        <v>200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15</v>
      </c>
      <c r="O1434">
        <v>13</v>
      </c>
      <c r="P1434">
        <v>35.3333333333333</v>
      </c>
      <c r="Q1434">
        <v>106</v>
      </c>
      <c r="R1434">
        <v>286</v>
      </c>
      <c r="S1434">
        <v>554.66666666666595</v>
      </c>
      <c r="T1434">
        <v>1066.3333333333301</v>
      </c>
      <c r="U1434">
        <v>1897</v>
      </c>
      <c r="V1434">
        <v>13516</v>
      </c>
      <c r="W1434">
        <v>8426.6666666666606</v>
      </c>
      <c r="X1434">
        <v>14519.333333333299</v>
      </c>
      <c r="Y1434">
        <v>26212.333333333299</v>
      </c>
      <c r="Z1434">
        <v>39847</v>
      </c>
      <c r="AA1434">
        <v>44186.333333333299</v>
      </c>
      <c r="AB1434">
        <v>82422.666666666599</v>
      </c>
      <c r="AC1434">
        <v>69026</v>
      </c>
      <c r="AD1434">
        <v>383601</v>
      </c>
      <c r="AE1434">
        <v>2283.6666666666601</v>
      </c>
      <c r="AF1434">
        <v>261.33333333333297</v>
      </c>
      <c r="AG1434">
        <v>387</v>
      </c>
      <c r="AH1434">
        <v>483</v>
      </c>
      <c r="AI1434">
        <v>1317.3333333333301</v>
      </c>
      <c r="AJ1434">
        <v>730.33333333333303</v>
      </c>
      <c r="AK1434">
        <v>1750.6666666666599</v>
      </c>
      <c r="AL1434">
        <v>3134.3333333333298</v>
      </c>
      <c r="AM1434" t="s">
        <v>201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0.47140452079103101</v>
      </c>
      <c r="AX1434">
        <v>0</v>
      </c>
      <c r="AY1434">
        <v>0</v>
      </c>
      <c r="AZ1434">
        <v>0.94280904158206302</v>
      </c>
      <c r="BA1434">
        <v>4.4969125210773404</v>
      </c>
      <c r="BB1434">
        <v>12.0277457017791</v>
      </c>
      <c r="BC1434">
        <v>10.6144555520604</v>
      </c>
      <c r="BD1434">
        <v>699.34270727749902</v>
      </c>
      <c r="BE1434">
        <v>868.81234388611699</v>
      </c>
      <c r="BF1434">
        <v>927.88660705689404</v>
      </c>
      <c r="BG1434">
        <v>982.77464354754295</v>
      </c>
      <c r="BH1434">
        <v>1045.79071626316</v>
      </c>
      <c r="BI1434">
        <v>1143.8042761863601</v>
      </c>
      <c r="BJ1434">
        <v>1093.38038516641</v>
      </c>
      <c r="BK1434">
        <v>1290.1397857079901</v>
      </c>
      <c r="BL1434">
        <v>2602.2149966689699</v>
      </c>
      <c r="BM1434">
        <v>73.085946361496497</v>
      </c>
      <c r="BN1434">
        <v>116.930178596744</v>
      </c>
      <c r="BO1434">
        <v>238.932347468204</v>
      </c>
      <c r="BP1434">
        <v>1031.5303625627701</v>
      </c>
      <c r="BQ1434">
        <v>608.71522259774497</v>
      </c>
      <c r="BR1434">
        <v>2095.8868184030198</v>
      </c>
      <c r="BS1434">
        <v>2078.7009298009998</v>
      </c>
      <c r="BT1434">
        <v>68390.309369930794</v>
      </c>
      <c r="BU1434">
        <v>67800.578122585604</v>
      </c>
      <c r="BV1434">
        <v>68039.872077626904</v>
      </c>
    </row>
    <row r="1435" spans="1:75" x14ac:dyDescent="0.25">
      <c r="A1435" s="15">
        <v>43015</v>
      </c>
      <c r="B1435">
        <v>697280.66666666605</v>
      </c>
      <c r="C1435">
        <v>77270.666666666599</v>
      </c>
      <c r="D1435">
        <v>13116.1458346404</v>
      </c>
      <c r="E1435">
        <v>4557.8130233211104</v>
      </c>
      <c r="F1435" t="s">
        <v>200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15</v>
      </c>
      <c r="O1435">
        <v>13</v>
      </c>
      <c r="P1435">
        <v>35.3333333333333</v>
      </c>
      <c r="Q1435">
        <v>106</v>
      </c>
      <c r="R1435">
        <v>286</v>
      </c>
      <c r="S1435">
        <v>554.66666666666595</v>
      </c>
      <c r="T1435">
        <v>1066.3333333333301</v>
      </c>
      <c r="U1435">
        <v>1898</v>
      </c>
      <c r="V1435">
        <v>13513</v>
      </c>
      <c r="W1435">
        <v>8415</v>
      </c>
      <c r="X1435">
        <v>14554.333333333299</v>
      </c>
      <c r="Y1435">
        <v>26254.666666666599</v>
      </c>
      <c r="Z1435">
        <v>39890</v>
      </c>
      <c r="AA1435">
        <v>44299.333333333299</v>
      </c>
      <c r="AB1435">
        <v>82520.333333333299</v>
      </c>
      <c r="AC1435">
        <v>69256.666666666599</v>
      </c>
      <c r="AD1435">
        <v>383879.66666666599</v>
      </c>
      <c r="AE1435">
        <v>2363.6666666666601</v>
      </c>
      <c r="AF1435">
        <v>360.33333333333297</v>
      </c>
      <c r="AG1435">
        <v>458</v>
      </c>
      <c r="AH1435">
        <v>561.33333333333303</v>
      </c>
      <c r="AI1435">
        <v>1405</v>
      </c>
      <c r="AJ1435">
        <v>730.33333333333303</v>
      </c>
      <c r="AK1435">
        <v>1753.6666666666599</v>
      </c>
      <c r="AL1435">
        <v>3090</v>
      </c>
      <c r="AM1435" t="s">
        <v>201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0.47140452079103101</v>
      </c>
      <c r="AX1435">
        <v>0</v>
      </c>
      <c r="AY1435">
        <v>0</v>
      </c>
      <c r="AZ1435">
        <v>0.94280904158206302</v>
      </c>
      <c r="BA1435">
        <v>4.4969125210773404</v>
      </c>
      <c r="BB1435">
        <v>12.0277457017791</v>
      </c>
      <c r="BC1435">
        <v>10.6144555520604</v>
      </c>
      <c r="BD1435">
        <v>691.34265503197901</v>
      </c>
      <c r="BE1435">
        <v>939.30908414406099</v>
      </c>
      <c r="BF1435">
        <v>980.44389039976295</v>
      </c>
      <c r="BG1435">
        <v>1027.28087687837</v>
      </c>
      <c r="BH1435">
        <v>1138.1319001865299</v>
      </c>
      <c r="BI1435">
        <v>1201.91301219717</v>
      </c>
      <c r="BJ1435">
        <v>1183.0729290942099</v>
      </c>
      <c r="BK1435">
        <v>1346.3197572972299</v>
      </c>
      <c r="BL1435">
        <v>2714.7405441813798</v>
      </c>
      <c r="BM1435">
        <v>206.92403329617201</v>
      </c>
      <c r="BN1435">
        <v>217.94188827911501</v>
      </c>
      <c r="BO1435">
        <v>345.639825380248</v>
      </c>
      <c r="BP1435">
        <v>1008.8551266989</v>
      </c>
      <c r="BQ1435">
        <v>607.94974207485996</v>
      </c>
      <c r="BR1435">
        <v>2100.7746719299098</v>
      </c>
      <c r="BS1435">
        <v>2039.77319000585</v>
      </c>
      <c r="BT1435">
        <v>68457.650449924302</v>
      </c>
      <c r="BU1435">
        <v>67844.816162252493</v>
      </c>
      <c r="BV1435">
        <v>68084.670358862699</v>
      </c>
    </row>
    <row r="1436" spans="1:75" x14ac:dyDescent="0.25">
      <c r="A1436" s="15">
        <v>43016</v>
      </c>
      <c r="B1436">
        <v>697516.66666666605</v>
      </c>
      <c r="C1436">
        <v>77247.333333333299</v>
      </c>
      <c r="D1436">
        <v>13441.4669420995</v>
      </c>
      <c r="E1436">
        <v>4561.8648477227898</v>
      </c>
      <c r="F1436" t="s">
        <v>200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13</v>
      </c>
      <c r="P1436">
        <v>35.3333333333333</v>
      </c>
      <c r="Q1436">
        <v>106</v>
      </c>
      <c r="R1436">
        <v>286</v>
      </c>
      <c r="S1436">
        <v>553.66666666666595</v>
      </c>
      <c r="T1436">
        <v>1066.3333333333301</v>
      </c>
      <c r="U1436">
        <v>1898</v>
      </c>
      <c r="V1436">
        <v>13509.333333333299</v>
      </c>
      <c r="W1436">
        <v>8447</v>
      </c>
      <c r="X1436">
        <v>14603.666666666601</v>
      </c>
      <c r="Y1436">
        <v>26290</v>
      </c>
      <c r="Z1436">
        <v>39914.666666666599</v>
      </c>
      <c r="AA1436">
        <v>44298.666666666599</v>
      </c>
      <c r="AB1436">
        <v>82521</v>
      </c>
      <c r="AC1436">
        <v>69233.666666666599</v>
      </c>
      <c r="AD1436">
        <v>383944.33333333302</v>
      </c>
      <c r="AE1436">
        <v>2410</v>
      </c>
      <c r="AF1436">
        <v>360.33333333333297</v>
      </c>
      <c r="AG1436">
        <v>458</v>
      </c>
      <c r="AH1436">
        <v>561</v>
      </c>
      <c r="AI1436">
        <v>1405.3333333333301</v>
      </c>
      <c r="AJ1436">
        <v>729.33333333333303</v>
      </c>
      <c r="AK1436">
        <v>1754</v>
      </c>
      <c r="AL1436">
        <v>3102</v>
      </c>
      <c r="AM1436" t="s">
        <v>201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0.47140452079103101</v>
      </c>
      <c r="AX1436">
        <v>0</v>
      </c>
      <c r="AY1436">
        <v>0</v>
      </c>
      <c r="AZ1436">
        <v>0.94280904158206302</v>
      </c>
      <c r="BA1436">
        <v>4.4969125210773404</v>
      </c>
      <c r="BB1436">
        <v>12.0277457017791</v>
      </c>
      <c r="BC1436">
        <v>11.145502331533599</v>
      </c>
      <c r="BD1436">
        <v>742.76824559660997</v>
      </c>
      <c r="BE1436">
        <v>1043.79893764183</v>
      </c>
      <c r="BF1436">
        <v>1066.3592265273401</v>
      </c>
      <c r="BG1436">
        <v>1151.1334510916699</v>
      </c>
      <c r="BH1436">
        <v>1191.12393235222</v>
      </c>
      <c r="BI1436">
        <v>1207.60175554691</v>
      </c>
      <c r="BJ1436">
        <v>1111.5479696751199</v>
      </c>
      <c r="BK1436">
        <v>1349.6469497201399</v>
      </c>
      <c r="BL1436">
        <v>2779.9342917894</v>
      </c>
      <c r="BM1436">
        <v>206.92403329617201</v>
      </c>
      <c r="BN1436">
        <v>217.22031826389201</v>
      </c>
      <c r="BO1436">
        <v>344.58767631281597</v>
      </c>
      <c r="BP1436">
        <v>1009.287647579</v>
      </c>
      <c r="BQ1436">
        <v>608.44355165911202</v>
      </c>
      <c r="BR1436">
        <v>2101.2439173023199</v>
      </c>
      <c r="BS1436">
        <v>2044.36640551541</v>
      </c>
      <c r="BT1436">
        <v>68472.357040192801</v>
      </c>
      <c r="BU1436">
        <v>67860.064365022496</v>
      </c>
      <c r="BV1436">
        <v>68084.323425274197</v>
      </c>
    </row>
    <row r="1437" spans="1:75" x14ac:dyDescent="0.25">
      <c r="A1437" s="15">
        <v>43017</v>
      </c>
      <c r="B1437">
        <v>699131.66666666605</v>
      </c>
      <c r="C1437">
        <v>77508.333333333299</v>
      </c>
      <c r="D1437">
        <v>15088.2248642958</v>
      </c>
      <c r="E1437">
        <v>4813.7051795426296</v>
      </c>
      <c r="F1437" t="s">
        <v>200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15</v>
      </c>
      <c r="O1437">
        <v>13</v>
      </c>
      <c r="P1437">
        <v>35.3333333333333</v>
      </c>
      <c r="Q1437">
        <v>106</v>
      </c>
      <c r="R1437">
        <v>286</v>
      </c>
      <c r="S1437">
        <v>553.66666666666595</v>
      </c>
      <c r="T1437">
        <v>1066.3333333333301</v>
      </c>
      <c r="U1437">
        <v>1898</v>
      </c>
      <c r="V1437">
        <v>13507</v>
      </c>
      <c r="W1437">
        <v>8502.6666666666606</v>
      </c>
      <c r="X1437">
        <v>14835</v>
      </c>
      <c r="Y1437">
        <v>26681</v>
      </c>
      <c r="Z1437">
        <v>40243.333333333299</v>
      </c>
      <c r="AA1437">
        <v>44499</v>
      </c>
      <c r="AB1437">
        <v>82629.333333333299</v>
      </c>
      <c r="AC1437">
        <v>69338.666666666599</v>
      </c>
      <c r="AD1437">
        <v>384033.66666666599</v>
      </c>
      <c r="AE1437">
        <v>2491.6666666666601</v>
      </c>
      <c r="AF1437">
        <v>360.33333333333297</v>
      </c>
      <c r="AG1437">
        <v>456.666666666666</v>
      </c>
      <c r="AH1437">
        <v>561.33333333333303</v>
      </c>
      <c r="AI1437">
        <v>1406.3333333333301</v>
      </c>
      <c r="AJ1437">
        <v>728.33333333333303</v>
      </c>
      <c r="AK1437">
        <v>1754</v>
      </c>
      <c r="AL1437">
        <v>3129</v>
      </c>
      <c r="AM1437" t="s">
        <v>201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0.47140452079103101</v>
      </c>
      <c r="AX1437">
        <v>0</v>
      </c>
      <c r="AY1437">
        <v>0</v>
      </c>
      <c r="AZ1437">
        <v>0.94280904158206302</v>
      </c>
      <c r="BA1437">
        <v>4.4969125210773404</v>
      </c>
      <c r="BB1437">
        <v>12.0277457017791</v>
      </c>
      <c r="BC1437">
        <v>10.6144555520604</v>
      </c>
      <c r="BD1437">
        <v>813.72613465601603</v>
      </c>
      <c r="BE1437">
        <v>1334.0384802046201</v>
      </c>
      <c r="BF1437">
        <v>1589.29942637209</v>
      </c>
      <c r="BG1437">
        <v>1496.97524658522</v>
      </c>
      <c r="BH1437">
        <v>1386.9912280424301</v>
      </c>
      <c r="BI1437">
        <v>1287.7790528226799</v>
      </c>
      <c r="BJ1437">
        <v>1230.1721650059999</v>
      </c>
      <c r="BK1437">
        <v>1405.1980485168399</v>
      </c>
      <c r="BL1437">
        <v>2895.54558282583</v>
      </c>
      <c r="BM1437">
        <v>206.92403329617201</v>
      </c>
      <c r="BN1437">
        <v>218.80635781947001</v>
      </c>
      <c r="BO1437">
        <v>345.04621268590802</v>
      </c>
      <c r="BP1437">
        <v>1010.58541889782</v>
      </c>
      <c r="BQ1437">
        <v>608.30931459432804</v>
      </c>
      <c r="BR1437">
        <v>2101.2439173023199</v>
      </c>
      <c r="BS1437">
        <v>2079.4332561221199</v>
      </c>
      <c r="BT1437">
        <v>68521.314833065902</v>
      </c>
      <c r="BU1437">
        <v>67864.239122931103</v>
      </c>
      <c r="BV1437">
        <v>68104.740108347702</v>
      </c>
    </row>
    <row r="1438" spans="1:75" x14ac:dyDescent="0.25">
      <c r="A1438" s="15">
        <v>43018</v>
      </c>
      <c r="B1438">
        <v>702474.25</v>
      </c>
      <c r="C1438">
        <v>78732.5</v>
      </c>
      <c r="D1438">
        <v>14460.736796149</v>
      </c>
      <c r="E1438">
        <v>4728.0620501427402</v>
      </c>
      <c r="F1438" t="s">
        <v>200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15</v>
      </c>
      <c r="O1438">
        <v>13</v>
      </c>
      <c r="P1438">
        <v>35.5</v>
      </c>
      <c r="Q1438">
        <v>106</v>
      </c>
      <c r="R1438">
        <v>287</v>
      </c>
      <c r="S1438">
        <v>555</v>
      </c>
      <c r="T1438">
        <v>1067</v>
      </c>
      <c r="U1438">
        <v>1895</v>
      </c>
      <c r="V1438">
        <v>13514.5</v>
      </c>
      <c r="W1438">
        <v>8739</v>
      </c>
      <c r="X1438">
        <v>15228.75</v>
      </c>
      <c r="Y1438">
        <v>27070.5</v>
      </c>
      <c r="Z1438">
        <v>40821.25</v>
      </c>
      <c r="AA1438">
        <v>44928</v>
      </c>
      <c r="AB1438">
        <v>82949.25</v>
      </c>
      <c r="AC1438">
        <v>69902</v>
      </c>
      <c r="AD1438">
        <v>384257</v>
      </c>
      <c r="AE1438">
        <v>3356.5</v>
      </c>
      <c r="AF1438">
        <v>310.75</v>
      </c>
      <c r="AG1438">
        <v>417</v>
      </c>
      <c r="AH1438">
        <v>526.25</v>
      </c>
      <c r="AI1438">
        <v>1229.25</v>
      </c>
      <c r="AJ1438">
        <v>1104.5</v>
      </c>
      <c r="AK1438">
        <v>1334.5</v>
      </c>
      <c r="AL1438">
        <v>2810.75</v>
      </c>
      <c r="AM1438" t="s">
        <v>201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0.5</v>
      </c>
      <c r="AX1438">
        <v>0</v>
      </c>
      <c r="AY1438">
        <v>0</v>
      </c>
      <c r="AZ1438">
        <v>1</v>
      </c>
      <c r="BA1438">
        <v>4.0620192023179804</v>
      </c>
      <c r="BB1438">
        <v>10.5593560409714</v>
      </c>
      <c r="BC1438">
        <v>10.618380290797599</v>
      </c>
      <c r="BD1438">
        <v>827.88978735094895</v>
      </c>
      <c r="BE1438">
        <v>1355.06777967007</v>
      </c>
      <c r="BF1438">
        <v>1549.6698842011399</v>
      </c>
      <c r="BG1438">
        <v>1680.49894004727</v>
      </c>
      <c r="BH1438">
        <v>1450.2816967747999</v>
      </c>
      <c r="BI1438">
        <v>1345.90441246769</v>
      </c>
      <c r="BJ1438">
        <v>1362.57385120954</v>
      </c>
      <c r="BK1438">
        <v>1335.76251631792</v>
      </c>
      <c r="BL1438">
        <v>2923.0202274359899</v>
      </c>
      <c r="BM1438">
        <v>211.21715721029801</v>
      </c>
      <c r="BN1438">
        <v>231.871731782897</v>
      </c>
      <c r="BO1438">
        <v>348.326265877266</v>
      </c>
      <c r="BP1438">
        <v>961.38841656221302</v>
      </c>
      <c r="BQ1438">
        <v>846.62639339911902</v>
      </c>
      <c r="BR1438">
        <v>1980.5906316046201</v>
      </c>
      <c r="BS1438">
        <v>1862.50615770794</v>
      </c>
      <c r="BT1438">
        <v>68534.543972336207</v>
      </c>
      <c r="BU1438">
        <v>68450.920252321201</v>
      </c>
      <c r="BV1438">
        <v>67864.069320015493</v>
      </c>
      <c r="BW1438">
        <v>68062.124664455201</v>
      </c>
    </row>
    <row r="1439" spans="1:75" x14ac:dyDescent="0.25">
      <c r="A1439" s="15">
        <v>43019</v>
      </c>
      <c r="B1439">
        <v>705063.5</v>
      </c>
      <c r="C1439">
        <v>79289.75</v>
      </c>
      <c r="D1439">
        <v>16474.067037316501</v>
      </c>
      <c r="E1439">
        <v>5228.12798117069</v>
      </c>
      <c r="F1439" t="s">
        <v>200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15</v>
      </c>
      <c r="O1439">
        <v>13</v>
      </c>
      <c r="P1439">
        <v>35.5</v>
      </c>
      <c r="Q1439">
        <v>106</v>
      </c>
      <c r="R1439">
        <v>287</v>
      </c>
      <c r="S1439">
        <v>555</v>
      </c>
      <c r="T1439">
        <v>1066</v>
      </c>
      <c r="U1439">
        <v>1897</v>
      </c>
      <c r="V1439">
        <v>13505.25</v>
      </c>
      <c r="W1439">
        <v>8808.75</v>
      </c>
      <c r="X1439">
        <v>15413</v>
      </c>
      <c r="Y1439">
        <v>27433.75</v>
      </c>
      <c r="Z1439">
        <v>41167</v>
      </c>
      <c r="AA1439">
        <v>45292.75</v>
      </c>
      <c r="AB1439">
        <v>83285</v>
      </c>
      <c r="AC1439">
        <v>69941.25</v>
      </c>
      <c r="AD1439">
        <v>384602</v>
      </c>
      <c r="AE1439">
        <v>3733.75</v>
      </c>
      <c r="AF1439">
        <v>311.25</v>
      </c>
      <c r="AG1439">
        <v>417.5</v>
      </c>
      <c r="AH1439">
        <v>530.75</v>
      </c>
      <c r="AI1439">
        <v>1284.25</v>
      </c>
      <c r="AJ1439">
        <v>1107.5</v>
      </c>
      <c r="AK1439">
        <v>1433.25</v>
      </c>
      <c r="AL1439">
        <v>2821</v>
      </c>
      <c r="AM1439" t="s">
        <v>201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0.5</v>
      </c>
      <c r="AX1439">
        <v>0</v>
      </c>
      <c r="AY1439">
        <v>0</v>
      </c>
      <c r="AZ1439">
        <v>1</v>
      </c>
      <c r="BA1439">
        <v>4.0620192023179804</v>
      </c>
      <c r="BB1439">
        <v>10.5593560409714</v>
      </c>
      <c r="BC1439">
        <v>10.328964130056701</v>
      </c>
      <c r="BD1439">
        <v>899.09075598628999</v>
      </c>
      <c r="BE1439">
        <v>1540.7201238381999</v>
      </c>
      <c r="BF1439">
        <v>1905.9517799514199</v>
      </c>
      <c r="BG1439">
        <v>2026.15707683288</v>
      </c>
      <c r="BH1439">
        <v>1779.38281083638</v>
      </c>
      <c r="BI1439">
        <v>1576.7704335127501</v>
      </c>
      <c r="BJ1439">
        <v>1535.4744177289299</v>
      </c>
      <c r="BK1439">
        <v>1496.84668553596</v>
      </c>
      <c r="BL1439">
        <v>3302.1076886588598</v>
      </c>
      <c r="BM1439">
        <v>211.43601277927999</v>
      </c>
      <c r="BN1439">
        <v>231.562626518184</v>
      </c>
      <c r="BO1439">
        <v>348.85267305841302</v>
      </c>
      <c r="BP1439">
        <v>1044.76872440746</v>
      </c>
      <c r="BQ1439">
        <v>846.89683551185794</v>
      </c>
      <c r="BR1439">
        <v>2150.85103796148</v>
      </c>
      <c r="BS1439">
        <v>1872.1040302290801</v>
      </c>
      <c r="BT1439">
        <v>68653.733857505096</v>
      </c>
      <c r="BU1439">
        <v>68572.019683167498</v>
      </c>
      <c r="BV1439">
        <v>67901.453371197407</v>
      </c>
      <c r="BW1439">
        <v>68068.1214378445</v>
      </c>
    </row>
    <row r="1440" spans="1:75" x14ac:dyDescent="0.25">
      <c r="A1440" s="15">
        <v>43020</v>
      </c>
      <c r="B1440">
        <v>699735.5</v>
      </c>
      <c r="C1440">
        <v>77783.25</v>
      </c>
      <c r="D1440">
        <v>11644.3532559777</v>
      </c>
      <c r="E1440">
        <v>3711.1964630695502</v>
      </c>
      <c r="F1440" t="s">
        <v>200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15</v>
      </c>
      <c r="O1440">
        <v>13</v>
      </c>
      <c r="P1440">
        <v>35.5</v>
      </c>
      <c r="Q1440">
        <v>106</v>
      </c>
      <c r="R1440">
        <v>287</v>
      </c>
      <c r="S1440">
        <v>555</v>
      </c>
      <c r="T1440">
        <v>1066</v>
      </c>
      <c r="U1440">
        <v>1896</v>
      </c>
      <c r="V1440">
        <v>13490.25</v>
      </c>
      <c r="W1440">
        <v>8610.75</v>
      </c>
      <c r="X1440">
        <v>15015.75</v>
      </c>
      <c r="Y1440">
        <v>26755.5</v>
      </c>
      <c r="Z1440">
        <v>40413</v>
      </c>
      <c r="AA1440">
        <v>44629.25</v>
      </c>
      <c r="AB1440">
        <v>82842.5</v>
      </c>
      <c r="AC1440">
        <v>69645.25</v>
      </c>
      <c r="AD1440">
        <v>384080</v>
      </c>
      <c r="AE1440">
        <v>2567</v>
      </c>
      <c r="AF1440">
        <v>295</v>
      </c>
      <c r="AG1440">
        <v>390.75</v>
      </c>
      <c r="AH1440">
        <v>471.25</v>
      </c>
      <c r="AI1440">
        <v>1281.5</v>
      </c>
      <c r="AJ1440">
        <v>1094.75</v>
      </c>
      <c r="AK1440">
        <v>1438</v>
      </c>
      <c r="AL1440">
        <v>2740.5</v>
      </c>
      <c r="AM1440" t="s">
        <v>201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0.5</v>
      </c>
      <c r="AX1440">
        <v>0</v>
      </c>
      <c r="AY1440">
        <v>0</v>
      </c>
      <c r="AZ1440">
        <v>1</v>
      </c>
      <c r="BA1440">
        <v>4.0620192023179804</v>
      </c>
      <c r="BB1440">
        <v>10.5593560409714</v>
      </c>
      <c r="BC1440">
        <v>9.3374246984915494</v>
      </c>
      <c r="BD1440">
        <v>702.19704321507902</v>
      </c>
      <c r="BE1440">
        <v>1134.71149967734</v>
      </c>
      <c r="BF1440">
        <v>1212.7869763482699</v>
      </c>
      <c r="BG1440">
        <v>1271.0190793217801</v>
      </c>
      <c r="BH1440">
        <v>1121.08415718892</v>
      </c>
      <c r="BI1440">
        <v>1070.2075733239701</v>
      </c>
      <c r="BJ1440">
        <v>1062.99914745967</v>
      </c>
      <c r="BK1440">
        <v>1127.9547863278899</v>
      </c>
      <c r="BL1440">
        <v>2151.05962260463</v>
      </c>
      <c r="BM1440">
        <v>222.85645604289701</v>
      </c>
      <c r="BN1440">
        <v>250.592672478666</v>
      </c>
      <c r="BO1440">
        <v>393.46052851588502</v>
      </c>
      <c r="BP1440">
        <v>1061.80942263666</v>
      </c>
      <c r="BQ1440">
        <v>831.93851185048504</v>
      </c>
      <c r="BR1440">
        <v>2159.0438856123301</v>
      </c>
      <c r="BS1440">
        <v>1915.11390000699</v>
      </c>
      <c r="BT1440">
        <v>68447.159525950294</v>
      </c>
      <c r="BU1440">
        <v>68359.1366344915</v>
      </c>
      <c r="BV1440">
        <v>67885.447982294601</v>
      </c>
      <c r="BW1440">
        <v>68068.045378197799</v>
      </c>
    </row>
    <row r="1441" spans="1:75" x14ac:dyDescent="0.25">
      <c r="A1441" s="15">
        <v>43021</v>
      </c>
      <c r="B1441">
        <v>701632</v>
      </c>
      <c r="C1441">
        <v>78272.25</v>
      </c>
      <c r="D1441">
        <v>15104.6061186645</v>
      </c>
      <c r="E1441">
        <v>4630.3164781146397</v>
      </c>
      <c r="F1441" t="s">
        <v>200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15</v>
      </c>
      <c r="O1441">
        <v>13</v>
      </c>
      <c r="P1441">
        <v>35.5</v>
      </c>
      <c r="Q1441">
        <v>106</v>
      </c>
      <c r="R1441">
        <v>287</v>
      </c>
      <c r="S1441">
        <v>555</v>
      </c>
      <c r="T1441">
        <v>1065.75</v>
      </c>
      <c r="U1441">
        <v>1895</v>
      </c>
      <c r="V1441">
        <v>13491.25</v>
      </c>
      <c r="W1441">
        <v>8469.75</v>
      </c>
      <c r="X1441">
        <v>14903.75</v>
      </c>
      <c r="Y1441">
        <v>26881.5</v>
      </c>
      <c r="Z1441">
        <v>40773.75</v>
      </c>
      <c r="AA1441">
        <v>45037.5</v>
      </c>
      <c r="AB1441">
        <v>83137.5</v>
      </c>
      <c r="AC1441">
        <v>69991</v>
      </c>
      <c r="AD1441">
        <v>384255.75</v>
      </c>
      <c r="AE1441">
        <v>3210.25</v>
      </c>
      <c r="AF1441">
        <v>309.25</v>
      </c>
      <c r="AG1441">
        <v>414</v>
      </c>
      <c r="AH1441">
        <v>533</v>
      </c>
      <c r="AI1441">
        <v>1227.25</v>
      </c>
      <c r="AJ1441">
        <v>1105.75</v>
      </c>
      <c r="AK1441">
        <v>1105</v>
      </c>
      <c r="AL1441">
        <v>2812.5</v>
      </c>
      <c r="AM1441" t="s">
        <v>201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0.5</v>
      </c>
      <c r="AX1441">
        <v>0</v>
      </c>
      <c r="AY1441">
        <v>0</v>
      </c>
      <c r="AZ1441">
        <v>1</v>
      </c>
      <c r="BA1441">
        <v>3.9607448794387099</v>
      </c>
      <c r="BB1441">
        <v>10.5593560409714</v>
      </c>
      <c r="BC1441">
        <v>9.7819987732569196</v>
      </c>
      <c r="BD1441">
        <v>606.53251149464302</v>
      </c>
      <c r="BE1441">
        <v>1115.7755990789501</v>
      </c>
      <c r="BF1441">
        <v>1508.8682016664</v>
      </c>
      <c r="BG1441">
        <v>1695.15285077776</v>
      </c>
      <c r="BH1441">
        <v>1619.59539700506</v>
      </c>
      <c r="BI1441">
        <v>1469.9716834007299</v>
      </c>
      <c r="BJ1441">
        <v>1412.0403676949099</v>
      </c>
      <c r="BK1441">
        <v>1579.48810932529</v>
      </c>
      <c r="BL1441">
        <v>2971.35746545244</v>
      </c>
      <c r="BM1441">
        <v>211.10942068036599</v>
      </c>
      <c r="BN1441">
        <v>231.80918877387001</v>
      </c>
      <c r="BO1441">
        <v>347.573733184773</v>
      </c>
      <c r="BP1441">
        <v>962.44100468548197</v>
      </c>
      <c r="BQ1441">
        <v>843.61317409106402</v>
      </c>
      <c r="BR1441">
        <v>1586.0674638866999</v>
      </c>
      <c r="BS1441">
        <v>1877.6163745557801</v>
      </c>
      <c r="BT1441">
        <v>68704.985403562299</v>
      </c>
      <c r="BU1441">
        <v>68352.174663127604</v>
      </c>
      <c r="BV1441">
        <v>67845.598784107002</v>
      </c>
      <c r="BW1441">
        <v>68061.1931030907</v>
      </c>
    </row>
    <row r="1442" spans="1:75" x14ac:dyDescent="0.25">
      <c r="A1442" s="15">
        <v>43022</v>
      </c>
      <c r="B1442">
        <v>700786.66666666605</v>
      </c>
      <c r="C1442">
        <v>77807</v>
      </c>
      <c r="D1442">
        <v>17414.7181110946</v>
      </c>
      <c r="E1442">
        <v>5233.2959022015903</v>
      </c>
      <c r="F1442" t="s">
        <v>200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15</v>
      </c>
      <c r="O1442">
        <v>13</v>
      </c>
      <c r="P1442">
        <v>35.3333333333333</v>
      </c>
      <c r="Q1442">
        <v>106</v>
      </c>
      <c r="R1442">
        <v>287</v>
      </c>
      <c r="S1442">
        <v>554.66666666666595</v>
      </c>
      <c r="T1442">
        <v>1065.3333333333301</v>
      </c>
      <c r="U1442">
        <v>1894</v>
      </c>
      <c r="V1442">
        <v>13489.666666666601</v>
      </c>
      <c r="W1442">
        <v>8302.6666666666606</v>
      </c>
      <c r="X1442">
        <v>14741.333333333299</v>
      </c>
      <c r="Y1442">
        <v>26801.333333333299</v>
      </c>
      <c r="Z1442">
        <v>40435.333333333299</v>
      </c>
      <c r="AA1442">
        <v>44872.666666666599</v>
      </c>
      <c r="AB1442">
        <v>83157</v>
      </c>
      <c r="AC1442">
        <v>69813</v>
      </c>
      <c r="AD1442">
        <v>384089.66666666599</v>
      </c>
      <c r="AE1442">
        <v>2906</v>
      </c>
      <c r="AF1442">
        <v>365.33333333333297</v>
      </c>
      <c r="AG1442">
        <v>471</v>
      </c>
      <c r="AH1442">
        <v>594.66666666666595</v>
      </c>
      <c r="AI1442">
        <v>1448.6666666666599</v>
      </c>
      <c r="AJ1442">
        <v>730</v>
      </c>
      <c r="AK1442">
        <v>1460.3333333333301</v>
      </c>
      <c r="AL1442">
        <v>3136.6666666666601</v>
      </c>
      <c r="AM1442" t="s">
        <v>201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0.47140452079103101</v>
      </c>
      <c r="AX1442">
        <v>0</v>
      </c>
      <c r="AY1442">
        <v>0</v>
      </c>
      <c r="AZ1442">
        <v>0.94280904158206302</v>
      </c>
      <c r="BA1442">
        <v>4.4969125210773404</v>
      </c>
      <c r="BB1442">
        <v>12.0277457017791</v>
      </c>
      <c r="BC1442">
        <v>10.8423039781937</v>
      </c>
      <c r="BD1442">
        <v>587.62875657642496</v>
      </c>
      <c r="BE1442">
        <v>1227.7421915405801</v>
      </c>
      <c r="BF1442">
        <v>1781.98809074459</v>
      </c>
      <c r="BG1442">
        <v>1861.9363278288699</v>
      </c>
      <c r="BH1442">
        <v>1879.26835645033</v>
      </c>
      <c r="BI1442">
        <v>1674.5873123449401</v>
      </c>
      <c r="BJ1442">
        <v>1484.2953434767101</v>
      </c>
      <c r="BK1442">
        <v>1804.1020542702699</v>
      </c>
      <c r="BL1442">
        <v>3489.3209463542698</v>
      </c>
      <c r="BM1442">
        <v>216.24728643127199</v>
      </c>
      <c r="BN1442">
        <v>243.968577211629</v>
      </c>
      <c r="BO1442">
        <v>382.66986061384802</v>
      </c>
      <c r="BP1442">
        <v>1014.03166726795</v>
      </c>
      <c r="BQ1442">
        <v>620.002150533904</v>
      </c>
      <c r="BR1442">
        <v>1692.1332361515999</v>
      </c>
      <c r="BS1442">
        <v>2085.8905905045799</v>
      </c>
      <c r="BT1442">
        <v>68704.205066902505</v>
      </c>
      <c r="BU1442">
        <v>67845.538229973798</v>
      </c>
      <c r="BV1442">
        <v>68063.201968078603</v>
      </c>
    </row>
    <row r="1443" spans="1:75" x14ac:dyDescent="0.25">
      <c r="A1443" s="15">
        <v>43023</v>
      </c>
      <c r="B1443">
        <v>705847.5</v>
      </c>
      <c r="C1443">
        <v>79335.25</v>
      </c>
      <c r="D1443">
        <v>17414.696803275099</v>
      </c>
      <c r="E1443">
        <v>5250.5293245062403</v>
      </c>
      <c r="F1443" t="s">
        <v>200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15</v>
      </c>
      <c r="O1443">
        <v>13</v>
      </c>
      <c r="P1443">
        <v>35.5</v>
      </c>
      <c r="Q1443">
        <v>106</v>
      </c>
      <c r="R1443">
        <v>287</v>
      </c>
      <c r="S1443">
        <v>555</v>
      </c>
      <c r="T1443">
        <v>1066</v>
      </c>
      <c r="U1443">
        <v>1892</v>
      </c>
      <c r="V1443">
        <v>13486.5</v>
      </c>
      <c r="W1443">
        <v>8546.25</v>
      </c>
      <c r="X1443">
        <v>15156.25</v>
      </c>
      <c r="Y1443">
        <v>27467</v>
      </c>
      <c r="Z1443">
        <v>41353.5</v>
      </c>
      <c r="AA1443">
        <v>45662.25</v>
      </c>
      <c r="AB1443">
        <v>83772.75</v>
      </c>
      <c r="AC1443">
        <v>70503.5</v>
      </c>
      <c r="AD1443">
        <v>384609.25</v>
      </c>
      <c r="AE1443">
        <v>3991</v>
      </c>
      <c r="AF1443">
        <v>294.5</v>
      </c>
      <c r="AG1443">
        <v>393.5</v>
      </c>
      <c r="AH1443">
        <v>472.5</v>
      </c>
      <c r="AI1443">
        <v>1217.25</v>
      </c>
      <c r="AJ1443">
        <v>1098.25</v>
      </c>
      <c r="AK1443">
        <v>1107.25</v>
      </c>
      <c r="AL1443">
        <v>2745.5</v>
      </c>
      <c r="AM1443" t="s">
        <v>201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0.5</v>
      </c>
      <c r="AX1443">
        <v>0</v>
      </c>
      <c r="AY1443">
        <v>0</v>
      </c>
      <c r="AZ1443">
        <v>1</v>
      </c>
      <c r="BA1443">
        <v>4.0620192023179804</v>
      </c>
      <c r="BB1443">
        <v>10.5593560409714</v>
      </c>
      <c r="BC1443">
        <v>9.6046863561492692</v>
      </c>
      <c r="BD1443">
        <v>658.07042746198499</v>
      </c>
      <c r="BE1443">
        <v>1274.1089778743401</v>
      </c>
      <c r="BF1443">
        <v>1924.73413748496</v>
      </c>
      <c r="BG1443">
        <v>2205.3009431821301</v>
      </c>
      <c r="BH1443">
        <v>2112.0626618308402</v>
      </c>
      <c r="BI1443">
        <v>1811.65081831461</v>
      </c>
      <c r="BJ1443">
        <v>1738.72100982302</v>
      </c>
      <c r="BK1443">
        <v>1738.8539868257999</v>
      </c>
      <c r="BL1443">
        <v>3561.8348501860601</v>
      </c>
      <c r="BM1443">
        <v>222.122151079085</v>
      </c>
      <c r="BN1443">
        <v>249.02861281386899</v>
      </c>
      <c r="BO1443">
        <v>391.48978275301101</v>
      </c>
      <c r="BP1443">
        <v>967.04482186711402</v>
      </c>
      <c r="BQ1443">
        <v>833.21317050320295</v>
      </c>
      <c r="BR1443">
        <v>1590.90373294552</v>
      </c>
      <c r="BS1443">
        <v>1913.0729860619499</v>
      </c>
      <c r="BT1443">
        <v>68753.316660424403</v>
      </c>
      <c r="BU1443">
        <v>68659.388375442402</v>
      </c>
      <c r="BV1443">
        <v>67863.307304526403</v>
      </c>
      <c r="BW1443">
        <v>68075.296665255097</v>
      </c>
    </row>
    <row r="1444" spans="1:75" x14ac:dyDescent="0.25">
      <c r="A1444" s="15">
        <v>43024</v>
      </c>
      <c r="B1444">
        <v>701528.33333333302</v>
      </c>
      <c r="C1444">
        <v>77863.333333333299</v>
      </c>
      <c r="D1444">
        <v>17865.005594426399</v>
      </c>
      <c r="E1444">
        <v>5289.1758862374299</v>
      </c>
      <c r="F1444" t="s">
        <v>200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15</v>
      </c>
      <c r="O1444">
        <v>13</v>
      </c>
      <c r="P1444">
        <v>35.3333333333333</v>
      </c>
      <c r="Q1444">
        <v>106</v>
      </c>
      <c r="R1444">
        <v>287</v>
      </c>
      <c r="S1444">
        <v>554.66666666666595</v>
      </c>
      <c r="T1444">
        <v>1065.3333333333301</v>
      </c>
      <c r="U1444">
        <v>1894</v>
      </c>
      <c r="V1444">
        <v>13484</v>
      </c>
      <c r="W1444">
        <v>8261.6666666666606</v>
      </c>
      <c r="X1444">
        <v>14700</v>
      </c>
      <c r="Y1444">
        <v>26835.333333333299</v>
      </c>
      <c r="Z1444">
        <v>40575.666666666599</v>
      </c>
      <c r="AA1444">
        <v>44986.333333333299</v>
      </c>
      <c r="AB1444">
        <v>83278.666666666599</v>
      </c>
      <c r="AC1444">
        <v>69917.666666666599</v>
      </c>
      <c r="AD1444">
        <v>384422.66666666599</v>
      </c>
      <c r="AE1444">
        <v>2877.3333333333298</v>
      </c>
      <c r="AF1444">
        <v>364.666666666666</v>
      </c>
      <c r="AG1444">
        <v>470.666666666666</v>
      </c>
      <c r="AH1444">
        <v>593</v>
      </c>
      <c r="AI1444">
        <v>1448.6666666666599</v>
      </c>
      <c r="AJ1444">
        <v>731.33333333333303</v>
      </c>
      <c r="AK1444">
        <v>1462.3333333333301</v>
      </c>
      <c r="AL1444">
        <v>3147</v>
      </c>
      <c r="AM1444" t="s">
        <v>201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0.47140452079103101</v>
      </c>
      <c r="AX1444">
        <v>0</v>
      </c>
      <c r="AY1444">
        <v>0</v>
      </c>
      <c r="AZ1444">
        <v>0.94280904158206302</v>
      </c>
      <c r="BA1444">
        <v>4.4969125210773404</v>
      </c>
      <c r="BB1444">
        <v>12.0277457017791</v>
      </c>
      <c r="BC1444">
        <v>11.313708498984701</v>
      </c>
      <c r="BD1444">
        <v>543.2079609955</v>
      </c>
      <c r="BE1444">
        <v>1185.68545575966</v>
      </c>
      <c r="BF1444">
        <v>1819.495595549</v>
      </c>
      <c r="BG1444">
        <v>2021.7774907793901</v>
      </c>
      <c r="BH1444">
        <v>2012.54752876933</v>
      </c>
      <c r="BI1444">
        <v>1829.1463096817099</v>
      </c>
      <c r="BJ1444">
        <v>1611.0539683352899</v>
      </c>
      <c r="BK1444">
        <v>1799.90228129813</v>
      </c>
      <c r="BL1444">
        <v>3448.9018864302602</v>
      </c>
      <c r="BM1444">
        <v>214.687887149901</v>
      </c>
      <c r="BN1444">
        <v>242.09410475175801</v>
      </c>
      <c r="BO1444">
        <v>381.57305984568598</v>
      </c>
      <c r="BP1444">
        <v>1017.20444793015</v>
      </c>
      <c r="BQ1444">
        <v>618.13986191547997</v>
      </c>
      <c r="BR1444">
        <v>1694.28772317127</v>
      </c>
      <c r="BS1444">
        <v>2086.9424205441401</v>
      </c>
      <c r="BT1444">
        <v>68784.807992906994</v>
      </c>
      <c r="BU1444">
        <v>67905.374760322404</v>
      </c>
      <c r="BV1444">
        <v>68115.505977410096</v>
      </c>
    </row>
    <row r="1445" spans="1:75" x14ac:dyDescent="0.25">
      <c r="A1445" s="15">
        <v>43025</v>
      </c>
      <c r="B1445">
        <v>705277.5</v>
      </c>
      <c r="C1445">
        <v>79104</v>
      </c>
      <c r="D1445">
        <v>16670.673029304999</v>
      </c>
      <c r="E1445">
        <v>5063.6150623837902</v>
      </c>
      <c r="F1445" t="s">
        <v>200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15</v>
      </c>
      <c r="O1445">
        <v>13</v>
      </c>
      <c r="P1445">
        <v>35.5</v>
      </c>
      <c r="Q1445">
        <v>106</v>
      </c>
      <c r="R1445">
        <v>286</v>
      </c>
      <c r="S1445">
        <v>553</v>
      </c>
      <c r="T1445">
        <v>1066</v>
      </c>
      <c r="U1445">
        <v>1894</v>
      </c>
      <c r="V1445">
        <v>13490.25</v>
      </c>
      <c r="W1445">
        <v>8461.75</v>
      </c>
      <c r="X1445">
        <v>15036.5</v>
      </c>
      <c r="Y1445">
        <v>27334.75</v>
      </c>
      <c r="Z1445">
        <v>41270.25</v>
      </c>
      <c r="AA1445">
        <v>45635</v>
      </c>
      <c r="AB1445">
        <v>83616.5</v>
      </c>
      <c r="AC1445">
        <v>70290.25</v>
      </c>
      <c r="AD1445">
        <v>384634.25</v>
      </c>
      <c r="AE1445">
        <v>3922.25</v>
      </c>
      <c r="AF1445">
        <v>310</v>
      </c>
      <c r="AG1445">
        <v>413.25</v>
      </c>
      <c r="AH1445">
        <v>520.75</v>
      </c>
      <c r="AI1445">
        <v>1231.5</v>
      </c>
      <c r="AJ1445">
        <v>1116.5</v>
      </c>
      <c r="AK1445">
        <v>1112.5</v>
      </c>
      <c r="AL1445">
        <v>2911.75</v>
      </c>
      <c r="AM1445" t="s">
        <v>201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0.5</v>
      </c>
      <c r="AX1445">
        <v>0</v>
      </c>
      <c r="AY1445">
        <v>0</v>
      </c>
      <c r="AZ1445">
        <v>1</v>
      </c>
      <c r="BA1445">
        <v>4.0620192023179804</v>
      </c>
      <c r="BB1445">
        <v>10.5593560409714</v>
      </c>
      <c r="BC1445">
        <v>10.779030568654999</v>
      </c>
      <c r="BD1445">
        <v>575.68801229485405</v>
      </c>
      <c r="BE1445">
        <v>1168.4608465840799</v>
      </c>
      <c r="BF1445">
        <v>1793.40087194692</v>
      </c>
      <c r="BG1445">
        <v>2131.54854214019</v>
      </c>
      <c r="BH1445">
        <v>2014.99168732776</v>
      </c>
      <c r="BI1445">
        <v>1722.13421370112</v>
      </c>
      <c r="BJ1445">
        <v>1619.00160206838</v>
      </c>
      <c r="BK1445">
        <v>1603.1352679982999</v>
      </c>
      <c r="BL1445">
        <v>3488.8151552497002</v>
      </c>
      <c r="BM1445">
        <v>203.83939756582799</v>
      </c>
      <c r="BN1445">
        <v>226.47668202267499</v>
      </c>
      <c r="BO1445">
        <v>326.19884656448397</v>
      </c>
      <c r="BP1445">
        <v>968.25551896180798</v>
      </c>
      <c r="BQ1445">
        <v>838.00283412408498</v>
      </c>
      <c r="BR1445">
        <v>1597.6128285664199</v>
      </c>
      <c r="BS1445">
        <v>1910.7096031317701</v>
      </c>
      <c r="BT1445">
        <v>68719.943152869295</v>
      </c>
      <c r="BU1445">
        <v>68612.501117120599</v>
      </c>
      <c r="BV1445">
        <v>67888.910506882603</v>
      </c>
      <c r="BW1445">
        <v>68098.307004863993</v>
      </c>
    </row>
    <row r="1446" spans="1:75" x14ac:dyDescent="0.25">
      <c r="A1446" s="15">
        <v>43026</v>
      </c>
      <c r="B1446">
        <v>706665.5</v>
      </c>
      <c r="C1446">
        <v>79183.75</v>
      </c>
      <c r="D1446">
        <v>17618.414549839599</v>
      </c>
      <c r="E1446">
        <v>5124.1098434264604</v>
      </c>
      <c r="F1446" t="s">
        <v>200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15</v>
      </c>
      <c r="O1446">
        <v>13</v>
      </c>
      <c r="P1446">
        <v>35.5</v>
      </c>
      <c r="Q1446">
        <v>106</v>
      </c>
      <c r="R1446">
        <v>287</v>
      </c>
      <c r="S1446">
        <v>555</v>
      </c>
      <c r="T1446">
        <v>1066</v>
      </c>
      <c r="U1446">
        <v>1894</v>
      </c>
      <c r="V1446">
        <v>13494</v>
      </c>
      <c r="W1446">
        <v>8377</v>
      </c>
      <c r="X1446">
        <v>14933.5</v>
      </c>
      <c r="Y1446">
        <v>27290.75</v>
      </c>
      <c r="Z1446">
        <v>41320</v>
      </c>
      <c r="AA1446">
        <v>45828.5</v>
      </c>
      <c r="AB1446">
        <v>83828.75</v>
      </c>
      <c r="AC1446">
        <v>70652</v>
      </c>
      <c r="AD1446">
        <v>385195</v>
      </c>
      <c r="AE1446">
        <v>4202.75</v>
      </c>
      <c r="AF1446">
        <v>311</v>
      </c>
      <c r="AG1446">
        <v>412.5</v>
      </c>
      <c r="AH1446">
        <v>533</v>
      </c>
      <c r="AI1446">
        <v>1234</v>
      </c>
      <c r="AJ1446">
        <v>1112.75</v>
      </c>
      <c r="AK1446">
        <v>1113</v>
      </c>
      <c r="AL1446">
        <v>2854.5</v>
      </c>
      <c r="AM1446" t="s">
        <v>201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0.5</v>
      </c>
      <c r="AX1446">
        <v>0</v>
      </c>
      <c r="AY1446">
        <v>0</v>
      </c>
      <c r="AZ1446">
        <v>1</v>
      </c>
      <c r="BA1446">
        <v>4.0620192023179804</v>
      </c>
      <c r="BB1446">
        <v>10.5593560409714</v>
      </c>
      <c r="BC1446">
        <v>12.103718436910199</v>
      </c>
      <c r="BD1446">
        <v>487.62536849511798</v>
      </c>
      <c r="BE1446">
        <v>1067.52903941766</v>
      </c>
      <c r="BF1446">
        <v>1802.89577832441</v>
      </c>
      <c r="BG1446">
        <v>2229.82656276222</v>
      </c>
      <c r="BH1446">
        <v>2198.04293634132</v>
      </c>
      <c r="BI1446">
        <v>1877.6272759789099</v>
      </c>
      <c r="BJ1446">
        <v>1879.1408941321999</v>
      </c>
      <c r="BK1446">
        <v>1752.1533894040199</v>
      </c>
      <c r="BL1446">
        <v>3768.80043084003</v>
      </c>
      <c r="BM1446">
        <v>207.83045975024899</v>
      </c>
      <c r="BN1446">
        <v>229.88529748550599</v>
      </c>
      <c r="BO1446">
        <v>347.429129463837</v>
      </c>
      <c r="BP1446">
        <v>966.13275485307895</v>
      </c>
      <c r="BQ1446">
        <v>841.887574145146</v>
      </c>
      <c r="BR1446">
        <v>1598.99577860606</v>
      </c>
      <c r="BS1446">
        <v>1875.61210008892</v>
      </c>
      <c r="BT1446">
        <v>68866.549366981097</v>
      </c>
      <c r="BU1446">
        <v>68762.639056160202</v>
      </c>
      <c r="BV1446">
        <v>67961.249811933201</v>
      </c>
      <c r="BW1446">
        <v>68165.018906492303</v>
      </c>
    </row>
    <row r="1447" spans="1:75" x14ac:dyDescent="0.25">
      <c r="A1447" s="15">
        <v>43027</v>
      </c>
      <c r="B1447">
        <v>706599.75</v>
      </c>
      <c r="C1447">
        <v>79040</v>
      </c>
      <c r="D1447">
        <v>17686.446496894099</v>
      </c>
      <c r="E1447">
        <v>4964.9693856055101</v>
      </c>
      <c r="F1447" t="s">
        <v>200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15</v>
      </c>
      <c r="O1447">
        <v>13</v>
      </c>
      <c r="P1447">
        <v>35.5</v>
      </c>
      <c r="Q1447">
        <v>106</v>
      </c>
      <c r="R1447">
        <v>287</v>
      </c>
      <c r="S1447">
        <v>555</v>
      </c>
      <c r="T1447">
        <v>1066</v>
      </c>
      <c r="U1447">
        <v>1894</v>
      </c>
      <c r="V1447">
        <v>13497</v>
      </c>
      <c r="W1447">
        <v>8339</v>
      </c>
      <c r="X1447">
        <v>14937.5</v>
      </c>
      <c r="Y1447">
        <v>27235</v>
      </c>
      <c r="Z1447">
        <v>41481.75</v>
      </c>
      <c r="AA1447">
        <v>45967.25</v>
      </c>
      <c r="AB1447">
        <v>83862.25</v>
      </c>
      <c r="AC1447">
        <v>70707.25</v>
      </c>
      <c r="AD1447">
        <v>384797</v>
      </c>
      <c r="AE1447">
        <v>4191.75</v>
      </c>
      <c r="AF1447">
        <v>311.5</v>
      </c>
      <c r="AG1447">
        <v>415</v>
      </c>
      <c r="AH1447">
        <v>531.75</v>
      </c>
      <c r="AI1447">
        <v>1235.5</v>
      </c>
      <c r="AJ1447">
        <v>1120</v>
      </c>
      <c r="AK1447">
        <v>1116.75</v>
      </c>
      <c r="AL1447">
        <v>2881</v>
      </c>
      <c r="AM1447" t="s">
        <v>201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0.5</v>
      </c>
      <c r="AX1447">
        <v>0</v>
      </c>
      <c r="AY1447">
        <v>0</v>
      </c>
      <c r="AZ1447">
        <v>1</v>
      </c>
      <c r="BA1447">
        <v>4.0620192023179804</v>
      </c>
      <c r="BB1447">
        <v>10.5593560409714</v>
      </c>
      <c r="BC1447">
        <v>12.103718436910199</v>
      </c>
      <c r="BD1447">
        <v>448.71761721599398</v>
      </c>
      <c r="BE1447">
        <v>1068.52339702975</v>
      </c>
      <c r="BF1447">
        <v>1757.7075979809599</v>
      </c>
      <c r="BG1447">
        <v>2364.9818577528199</v>
      </c>
      <c r="BH1447">
        <v>2282.2626245679899</v>
      </c>
      <c r="BI1447">
        <v>1924.6157246318</v>
      </c>
      <c r="BJ1447">
        <v>1889.8755746080201</v>
      </c>
      <c r="BK1447">
        <v>1655.8158110127999</v>
      </c>
      <c r="BL1447">
        <v>3756.93507895731</v>
      </c>
      <c r="BM1447">
        <v>207.44216061350599</v>
      </c>
      <c r="BN1447">
        <v>228.98253208487299</v>
      </c>
      <c r="BO1447">
        <v>345.48688470041799</v>
      </c>
      <c r="BP1447">
        <v>966.17764929644204</v>
      </c>
      <c r="BQ1447">
        <v>837.427608811651</v>
      </c>
      <c r="BR1447">
        <v>1604.2453638704999</v>
      </c>
      <c r="BS1447">
        <v>1868.4973909534899</v>
      </c>
      <c r="BT1447">
        <v>68779.739038577594</v>
      </c>
      <c r="BU1447">
        <v>68713.314574537406</v>
      </c>
      <c r="BV1447">
        <v>67921.041857784207</v>
      </c>
      <c r="BW1447">
        <v>68097.757519062201</v>
      </c>
    </row>
    <row r="1448" spans="1:75" x14ac:dyDescent="0.25">
      <c r="A1448" s="15">
        <v>43028</v>
      </c>
      <c r="B1448">
        <v>711882</v>
      </c>
      <c r="C1448">
        <v>79741.5</v>
      </c>
      <c r="D1448">
        <v>13539</v>
      </c>
      <c r="E1448">
        <v>4604.5</v>
      </c>
      <c r="F1448" t="s">
        <v>200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15</v>
      </c>
      <c r="O1448">
        <v>13</v>
      </c>
      <c r="P1448">
        <v>35</v>
      </c>
      <c r="Q1448">
        <v>106</v>
      </c>
      <c r="R1448">
        <v>287</v>
      </c>
      <c r="S1448">
        <v>554</v>
      </c>
      <c r="T1448">
        <v>1069</v>
      </c>
      <c r="U1448">
        <v>1902</v>
      </c>
      <c r="V1448">
        <v>13508</v>
      </c>
      <c r="W1448">
        <v>8709</v>
      </c>
      <c r="X1448">
        <v>15872</v>
      </c>
      <c r="Y1448">
        <v>29066</v>
      </c>
      <c r="Z1448">
        <v>43529</v>
      </c>
      <c r="AA1448">
        <v>48186</v>
      </c>
      <c r="AB1448">
        <v>85939</v>
      </c>
      <c r="AC1448">
        <v>72466</v>
      </c>
      <c r="AD1448">
        <v>387117</v>
      </c>
      <c r="AE1448">
        <v>7969</v>
      </c>
      <c r="AF1448">
        <v>664</v>
      </c>
      <c r="AG1448">
        <v>811</v>
      </c>
      <c r="AH1448">
        <v>1124</v>
      </c>
      <c r="AI1448">
        <v>1373</v>
      </c>
      <c r="AJ1448">
        <v>1600</v>
      </c>
      <c r="AK1448">
        <v>513</v>
      </c>
      <c r="AL1448">
        <v>2993</v>
      </c>
      <c r="AM1448" t="s">
        <v>201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68854.015015806202</v>
      </c>
      <c r="BU1448">
        <v>68174.634548634305</v>
      </c>
    </row>
    <row r="1449" spans="1:75" x14ac:dyDescent="0.25">
      <c r="A1449" s="15">
        <v>43029</v>
      </c>
      <c r="B1449">
        <v>707255.5</v>
      </c>
      <c r="C1449">
        <v>79041</v>
      </c>
      <c r="D1449">
        <v>17809.854582505701</v>
      </c>
      <c r="E1449">
        <v>4829.4615124255797</v>
      </c>
      <c r="F1449" t="s">
        <v>200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15</v>
      </c>
      <c r="O1449">
        <v>13</v>
      </c>
      <c r="P1449">
        <v>35.5</v>
      </c>
      <c r="Q1449">
        <v>106</v>
      </c>
      <c r="R1449">
        <v>287</v>
      </c>
      <c r="S1449">
        <v>555</v>
      </c>
      <c r="T1449">
        <v>1065</v>
      </c>
      <c r="U1449">
        <v>1894</v>
      </c>
      <c r="V1449">
        <v>13486</v>
      </c>
      <c r="W1449">
        <v>8278.25</v>
      </c>
      <c r="X1449">
        <v>14844.25</v>
      </c>
      <c r="Y1449">
        <v>27283.75</v>
      </c>
      <c r="Z1449">
        <v>41433.5</v>
      </c>
      <c r="AA1449">
        <v>46233.25</v>
      </c>
      <c r="AB1449">
        <v>84130</v>
      </c>
      <c r="AC1449">
        <v>70851.5</v>
      </c>
      <c r="AD1449">
        <v>385194.5</v>
      </c>
      <c r="AE1449">
        <v>4215.25</v>
      </c>
      <c r="AF1449">
        <v>299.25</v>
      </c>
      <c r="AG1449">
        <v>390</v>
      </c>
      <c r="AH1449">
        <v>472.5</v>
      </c>
      <c r="AI1449">
        <v>1216.75</v>
      </c>
      <c r="AJ1449">
        <v>1116.25</v>
      </c>
      <c r="AK1449">
        <v>1104.75</v>
      </c>
      <c r="AL1449">
        <v>2734.25</v>
      </c>
      <c r="AM1449" t="s">
        <v>201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0.5</v>
      </c>
      <c r="AX1449">
        <v>0</v>
      </c>
      <c r="AY1449">
        <v>0</v>
      </c>
      <c r="AZ1449">
        <v>1</v>
      </c>
      <c r="BA1449">
        <v>4.0620192023179804</v>
      </c>
      <c r="BB1449">
        <v>10.5593560409714</v>
      </c>
      <c r="BC1449">
        <v>9.3005376188691304</v>
      </c>
      <c r="BD1449">
        <v>382.17756017327798</v>
      </c>
      <c r="BE1449">
        <v>983.32989759286704</v>
      </c>
      <c r="BF1449">
        <v>1800.79071174303</v>
      </c>
      <c r="BG1449">
        <v>2345.9179972880502</v>
      </c>
      <c r="BH1449">
        <v>2392.5166013008102</v>
      </c>
      <c r="BI1449">
        <v>2136.36057349877</v>
      </c>
      <c r="BJ1449">
        <v>2001.67860806873</v>
      </c>
      <c r="BK1449">
        <v>1725.2817885783099</v>
      </c>
      <c r="BL1449">
        <v>3780.346635892</v>
      </c>
      <c r="BM1449">
        <v>215.89161053639799</v>
      </c>
      <c r="BN1449">
        <v>241.281992697341</v>
      </c>
      <c r="BO1449">
        <v>380.18054921313302</v>
      </c>
      <c r="BP1449">
        <v>961.18192216666205</v>
      </c>
      <c r="BQ1449">
        <v>833.94465493820303</v>
      </c>
      <c r="BR1449">
        <v>1580.63110417959</v>
      </c>
      <c r="BS1449">
        <v>1878.4790889174101</v>
      </c>
      <c r="BT1449">
        <v>68883.566894161995</v>
      </c>
      <c r="BU1449">
        <v>68825.145469220501</v>
      </c>
      <c r="BV1449">
        <v>67976.759478646607</v>
      </c>
      <c r="BW1449">
        <v>68157.1409623605</v>
      </c>
    </row>
    <row r="1450" spans="1:75" x14ac:dyDescent="0.25">
      <c r="A1450" s="15">
        <v>43030</v>
      </c>
      <c r="B1450">
        <v>707939.25</v>
      </c>
      <c r="C1450">
        <v>78985.75</v>
      </c>
      <c r="D1450">
        <v>18022.168659390001</v>
      </c>
      <c r="E1450">
        <v>4725.1611282050399</v>
      </c>
      <c r="F1450" t="s">
        <v>200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15</v>
      </c>
      <c r="O1450">
        <v>13</v>
      </c>
      <c r="P1450">
        <v>35.5</v>
      </c>
      <c r="Q1450">
        <v>106</v>
      </c>
      <c r="R1450">
        <v>287</v>
      </c>
      <c r="S1450">
        <v>555</v>
      </c>
      <c r="T1450">
        <v>1065</v>
      </c>
      <c r="U1450">
        <v>1893</v>
      </c>
      <c r="V1450">
        <v>13488</v>
      </c>
      <c r="W1450">
        <v>8252.25</v>
      </c>
      <c r="X1450">
        <v>14840.25</v>
      </c>
      <c r="Y1450">
        <v>27241.25</v>
      </c>
      <c r="Z1450">
        <v>41491.5</v>
      </c>
      <c r="AA1450">
        <v>46401</v>
      </c>
      <c r="AB1450">
        <v>84236.75</v>
      </c>
      <c r="AC1450">
        <v>70917.25</v>
      </c>
      <c r="AD1450">
        <v>385514</v>
      </c>
      <c r="AE1450">
        <v>4250</v>
      </c>
      <c r="AF1450">
        <v>299.25</v>
      </c>
      <c r="AG1450">
        <v>390</v>
      </c>
      <c r="AH1450">
        <v>472.5</v>
      </c>
      <c r="AI1450">
        <v>1217.5</v>
      </c>
      <c r="AJ1450">
        <v>1117.25</v>
      </c>
      <c r="AK1450">
        <v>1108.75</v>
      </c>
      <c r="AL1450">
        <v>2731.25</v>
      </c>
      <c r="AM1450" t="s">
        <v>201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0.5</v>
      </c>
      <c r="AX1450">
        <v>0</v>
      </c>
      <c r="AY1450">
        <v>0</v>
      </c>
      <c r="AZ1450">
        <v>1</v>
      </c>
      <c r="BA1450">
        <v>4.0620192023179804</v>
      </c>
      <c r="BB1450">
        <v>10.5593560409714</v>
      </c>
      <c r="BC1450">
        <v>9.3005376188691304</v>
      </c>
      <c r="BD1450">
        <v>350.31441234981997</v>
      </c>
      <c r="BE1450">
        <v>967.35034372247901</v>
      </c>
      <c r="BF1450">
        <v>1752.44220660768</v>
      </c>
      <c r="BG1450">
        <v>2396.32995432598</v>
      </c>
      <c r="BH1450">
        <v>2515.7270320923099</v>
      </c>
      <c r="BI1450">
        <v>2253.28664121988</v>
      </c>
      <c r="BJ1450">
        <v>2048.9118300942</v>
      </c>
      <c r="BK1450">
        <v>1674.2348998871</v>
      </c>
      <c r="BL1450">
        <v>3813.03606067396</v>
      </c>
      <c r="BM1450">
        <v>215.89161053639799</v>
      </c>
      <c r="BN1450">
        <v>241.281992697341</v>
      </c>
      <c r="BO1450">
        <v>380.62350163908599</v>
      </c>
      <c r="BP1450">
        <v>963.50648674515901</v>
      </c>
      <c r="BQ1450">
        <v>835.81887242392395</v>
      </c>
      <c r="BR1450">
        <v>1587.5076968317301</v>
      </c>
      <c r="BS1450">
        <v>1867.1860345182499</v>
      </c>
      <c r="BT1450">
        <v>68940.426112812798</v>
      </c>
      <c r="BU1450">
        <v>68882.211022212301</v>
      </c>
      <c r="BV1450">
        <v>68038.508465536201</v>
      </c>
      <c r="BW1450">
        <v>68220.859004848098</v>
      </c>
    </row>
    <row r="1451" spans="1:75" x14ac:dyDescent="0.25">
      <c r="A1451" s="15">
        <v>43031</v>
      </c>
      <c r="B1451">
        <v>698927.75</v>
      </c>
      <c r="C1451">
        <v>78736.5</v>
      </c>
      <c r="D1451">
        <v>11591.872635062</v>
      </c>
      <c r="E1451">
        <v>4515.0029069758002</v>
      </c>
      <c r="F1451" t="s">
        <v>200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15</v>
      </c>
      <c r="O1451">
        <v>13</v>
      </c>
      <c r="P1451">
        <v>35.5</v>
      </c>
      <c r="Q1451">
        <v>106</v>
      </c>
      <c r="R1451">
        <v>287</v>
      </c>
      <c r="S1451">
        <v>555</v>
      </c>
      <c r="T1451">
        <v>1065</v>
      </c>
      <c r="U1451">
        <v>1893</v>
      </c>
      <c r="V1451">
        <v>13493</v>
      </c>
      <c r="W1451">
        <v>10450.25</v>
      </c>
      <c r="X1451">
        <v>14664.25</v>
      </c>
      <c r="Y1451">
        <v>25991</v>
      </c>
      <c r="Z1451">
        <v>39869.75</v>
      </c>
      <c r="AA1451">
        <v>44606.5</v>
      </c>
      <c r="AB1451">
        <v>82740</v>
      </c>
      <c r="AC1451">
        <v>69854</v>
      </c>
      <c r="AD1451">
        <v>384830.5</v>
      </c>
      <c r="AE1451">
        <v>2717.75</v>
      </c>
      <c r="AF1451">
        <v>294</v>
      </c>
      <c r="AG1451">
        <v>381.25</v>
      </c>
      <c r="AH1451">
        <v>451</v>
      </c>
      <c r="AI1451">
        <v>618.25</v>
      </c>
      <c r="AJ1451">
        <v>1090.5</v>
      </c>
      <c r="AK1451">
        <v>162.25</v>
      </c>
      <c r="AL1451">
        <v>2743</v>
      </c>
      <c r="AM1451" t="s">
        <v>201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0.5</v>
      </c>
      <c r="AX1451">
        <v>0</v>
      </c>
      <c r="AY1451">
        <v>0</v>
      </c>
      <c r="AZ1451">
        <v>1</v>
      </c>
      <c r="BA1451">
        <v>4.0620192023179804</v>
      </c>
      <c r="BB1451">
        <v>10.5593560409714</v>
      </c>
      <c r="BC1451">
        <v>9.3005376188691304</v>
      </c>
      <c r="BD1451">
        <v>2538.9984615001199</v>
      </c>
      <c r="BE1451">
        <v>786.60039886844697</v>
      </c>
      <c r="BF1451">
        <v>513.28695677953795</v>
      </c>
      <c r="BG1451">
        <v>853.43493454392797</v>
      </c>
      <c r="BH1451">
        <v>767.10836913698097</v>
      </c>
      <c r="BI1451">
        <v>759.49028960217697</v>
      </c>
      <c r="BJ1451">
        <v>948.566550116543</v>
      </c>
      <c r="BK1451">
        <v>904.32198358770404</v>
      </c>
      <c r="BL1451">
        <v>2293.1003439666501</v>
      </c>
      <c r="BM1451">
        <v>218.84126667518601</v>
      </c>
      <c r="BN1451">
        <v>244.624584823357</v>
      </c>
      <c r="BO1451">
        <v>384.87855227331102</v>
      </c>
      <c r="BP1451">
        <v>432.928617095243</v>
      </c>
      <c r="BQ1451">
        <v>857.27373108010204</v>
      </c>
      <c r="BR1451">
        <v>203.217094507327</v>
      </c>
      <c r="BS1451">
        <v>1875.73305670076</v>
      </c>
      <c r="BT1451">
        <v>68474.599293841398</v>
      </c>
      <c r="BU1451">
        <v>68416.063016792803</v>
      </c>
      <c r="BV1451">
        <v>68070.434905110596</v>
      </c>
      <c r="BW1451">
        <v>68309.498128920502</v>
      </c>
    </row>
    <row r="1452" spans="1:75" x14ac:dyDescent="0.25">
      <c r="A1452" s="15">
        <v>43032</v>
      </c>
      <c r="B1452">
        <v>701811</v>
      </c>
      <c r="C1452">
        <v>79080</v>
      </c>
      <c r="D1452">
        <v>11916.035099814</v>
      </c>
      <c r="E1452">
        <v>4877.9444441280702</v>
      </c>
      <c r="F1452" t="s">
        <v>200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15</v>
      </c>
      <c r="O1452">
        <v>13</v>
      </c>
      <c r="P1452">
        <v>35.5</v>
      </c>
      <c r="Q1452">
        <v>106</v>
      </c>
      <c r="R1452">
        <v>287</v>
      </c>
      <c r="S1452">
        <v>555</v>
      </c>
      <c r="T1452">
        <v>1065</v>
      </c>
      <c r="U1452">
        <v>1893</v>
      </c>
      <c r="V1452">
        <v>13484</v>
      </c>
      <c r="W1452">
        <v>10054.75</v>
      </c>
      <c r="X1452">
        <v>15161.25</v>
      </c>
      <c r="Y1452">
        <v>26197.75</v>
      </c>
      <c r="Z1452">
        <v>39929.25</v>
      </c>
      <c r="AA1452">
        <v>44751.75</v>
      </c>
      <c r="AB1452">
        <v>82853.5</v>
      </c>
      <c r="AC1452">
        <v>69947.25</v>
      </c>
      <c r="AD1452">
        <v>384867.25</v>
      </c>
      <c r="AE1452">
        <v>2870.25</v>
      </c>
      <c r="AF1452">
        <v>293.25</v>
      </c>
      <c r="AG1452">
        <v>388.75</v>
      </c>
      <c r="AH1452">
        <v>471.25</v>
      </c>
      <c r="AI1452">
        <v>1279.25</v>
      </c>
      <c r="AJ1452">
        <v>1118.25</v>
      </c>
      <c r="AK1452">
        <v>1454.5</v>
      </c>
      <c r="AL1452">
        <v>2718.25</v>
      </c>
      <c r="AM1452" t="s">
        <v>201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0.5</v>
      </c>
      <c r="AX1452">
        <v>0</v>
      </c>
      <c r="AY1452">
        <v>0</v>
      </c>
      <c r="AZ1452">
        <v>1</v>
      </c>
      <c r="BA1452">
        <v>4.0620192023179804</v>
      </c>
      <c r="BB1452">
        <v>10.5593560409714</v>
      </c>
      <c r="BC1452">
        <v>9.3005376188691304</v>
      </c>
      <c r="BD1452">
        <v>2144.5357743577001</v>
      </c>
      <c r="BE1452">
        <v>1281.0787202588201</v>
      </c>
      <c r="BF1452">
        <v>703.40933139957701</v>
      </c>
      <c r="BG1452">
        <v>917.70076141408902</v>
      </c>
      <c r="BH1452">
        <v>903.47423178527902</v>
      </c>
      <c r="BI1452">
        <v>861.87368564076701</v>
      </c>
      <c r="BJ1452">
        <v>1145.3760026733501</v>
      </c>
      <c r="BK1452">
        <v>1001.23807733225</v>
      </c>
      <c r="BL1452">
        <v>2446.0663702156498</v>
      </c>
      <c r="BM1452">
        <v>217.67909293269301</v>
      </c>
      <c r="BN1452">
        <v>242.45450604185501</v>
      </c>
      <c r="BO1452">
        <v>379.82783929038101</v>
      </c>
      <c r="BP1452">
        <v>1063.11344056031</v>
      </c>
      <c r="BQ1452">
        <v>833.10244718161698</v>
      </c>
      <c r="BR1452">
        <v>2194.4007724205699</v>
      </c>
      <c r="BS1452">
        <v>1906.1384229640801</v>
      </c>
      <c r="BT1452">
        <v>68518.183222936306</v>
      </c>
      <c r="BU1452">
        <v>68455.890489674901</v>
      </c>
      <c r="BV1452">
        <v>68055.232823287195</v>
      </c>
      <c r="BW1452">
        <v>68222.527403829095</v>
      </c>
    </row>
    <row r="1453" spans="1:75" x14ac:dyDescent="0.25">
      <c r="A1453" s="15">
        <v>43033</v>
      </c>
      <c r="B1453">
        <v>702802</v>
      </c>
      <c r="C1453">
        <v>79419</v>
      </c>
      <c r="D1453">
        <v>12405.013361540499</v>
      </c>
      <c r="E1453">
        <v>5130.3002348790396</v>
      </c>
      <c r="F1453" t="s">
        <v>200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15</v>
      </c>
      <c r="O1453">
        <v>13</v>
      </c>
      <c r="P1453">
        <v>35.5</v>
      </c>
      <c r="Q1453">
        <v>106</v>
      </c>
      <c r="R1453">
        <v>287</v>
      </c>
      <c r="S1453">
        <v>555</v>
      </c>
      <c r="T1453">
        <v>1066</v>
      </c>
      <c r="U1453">
        <v>1893</v>
      </c>
      <c r="V1453">
        <v>13487</v>
      </c>
      <c r="W1453">
        <v>10024.25</v>
      </c>
      <c r="X1453">
        <v>15456.75</v>
      </c>
      <c r="Y1453">
        <v>26401</v>
      </c>
      <c r="Z1453">
        <v>40038.5</v>
      </c>
      <c r="AA1453">
        <v>44908</v>
      </c>
      <c r="AB1453">
        <v>82999</v>
      </c>
      <c r="AC1453">
        <v>70073.5</v>
      </c>
      <c r="AD1453">
        <v>385073.25</v>
      </c>
      <c r="AE1453">
        <v>2893</v>
      </c>
      <c r="AF1453">
        <v>210</v>
      </c>
      <c r="AG1453">
        <v>338.75</v>
      </c>
      <c r="AH1453">
        <v>412.25</v>
      </c>
      <c r="AI1453">
        <v>1210.25</v>
      </c>
      <c r="AJ1453">
        <v>1114.5</v>
      </c>
      <c r="AK1453">
        <v>1454</v>
      </c>
      <c r="AL1453">
        <v>2736.5</v>
      </c>
      <c r="AM1453" t="s">
        <v>201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0.5</v>
      </c>
      <c r="AX1453">
        <v>0</v>
      </c>
      <c r="AY1453">
        <v>0</v>
      </c>
      <c r="AZ1453">
        <v>1</v>
      </c>
      <c r="BA1453">
        <v>4.0620192023179804</v>
      </c>
      <c r="BB1453">
        <v>10.5593560409714</v>
      </c>
      <c r="BC1453">
        <v>9.3005376188691304</v>
      </c>
      <c r="BD1453">
        <v>2116.5471144059102</v>
      </c>
      <c r="BE1453">
        <v>1587.4243879630901</v>
      </c>
      <c r="BF1453">
        <v>860.03459232754096</v>
      </c>
      <c r="BG1453">
        <v>988.492412717467</v>
      </c>
      <c r="BH1453">
        <v>996.70883411355396</v>
      </c>
      <c r="BI1453">
        <v>969.34230280123404</v>
      </c>
      <c r="BJ1453">
        <v>1199.70965237427</v>
      </c>
      <c r="BK1453">
        <v>1069.67854400282</v>
      </c>
      <c r="BL1453">
        <v>2460.6134397747201</v>
      </c>
      <c r="BM1453">
        <v>97.782922844431198</v>
      </c>
      <c r="BN1453">
        <v>164.25342462183201</v>
      </c>
      <c r="BO1453">
        <v>283.05509622686498</v>
      </c>
      <c r="BP1453">
        <v>1064.5347281794</v>
      </c>
      <c r="BQ1453">
        <v>833.74531482941404</v>
      </c>
      <c r="BR1453">
        <v>2195.1577392069098</v>
      </c>
      <c r="BS1453">
        <v>1920.19536766444</v>
      </c>
      <c r="BT1453">
        <v>68582.199961040096</v>
      </c>
      <c r="BU1453">
        <v>68529.355434532205</v>
      </c>
      <c r="BV1453">
        <v>68077.584797030402</v>
      </c>
      <c r="BW1453">
        <v>68245.550652409394</v>
      </c>
    </row>
    <row r="1454" spans="1:75" x14ac:dyDescent="0.25">
      <c r="A1454" s="15">
        <v>43034</v>
      </c>
      <c r="B1454">
        <v>702530.75</v>
      </c>
      <c r="C1454">
        <v>79188</v>
      </c>
      <c r="D1454">
        <v>12552.7851765056</v>
      </c>
      <c r="E1454">
        <v>4963.6859791892502</v>
      </c>
      <c r="F1454" t="s">
        <v>200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15</v>
      </c>
      <c r="O1454">
        <v>13</v>
      </c>
      <c r="P1454">
        <v>35.5</v>
      </c>
      <c r="Q1454">
        <v>106</v>
      </c>
      <c r="R1454">
        <v>287</v>
      </c>
      <c r="S1454">
        <v>555</v>
      </c>
      <c r="T1454">
        <v>1066</v>
      </c>
      <c r="U1454">
        <v>1889</v>
      </c>
      <c r="V1454">
        <v>13482</v>
      </c>
      <c r="W1454">
        <v>9869.75</v>
      </c>
      <c r="X1454">
        <v>15389.75</v>
      </c>
      <c r="Y1454">
        <v>26478</v>
      </c>
      <c r="Z1454">
        <v>40104.5</v>
      </c>
      <c r="AA1454">
        <v>44957.25</v>
      </c>
      <c r="AB1454">
        <v>83107.75</v>
      </c>
      <c r="AC1454">
        <v>69985.5</v>
      </c>
      <c r="AD1454">
        <v>384494.75</v>
      </c>
      <c r="AE1454">
        <v>2947.75</v>
      </c>
      <c r="AF1454">
        <v>286</v>
      </c>
      <c r="AG1454">
        <v>393.75</v>
      </c>
      <c r="AH1454">
        <v>473</v>
      </c>
      <c r="AI1454">
        <v>1281</v>
      </c>
      <c r="AJ1454">
        <v>1118.25</v>
      </c>
      <c r="AK1454">
        <v>1464</v>
      </c>
      <c r="AL1454">
        <v>2730.25</v>
      </c>
      <c r="AM1454" t="s">
        <v>201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0.5</v>
      </c>
      <c r="AX1454">
        <v>0</v>
      </c>
      <c r="AY1454">
        <v>0</v>
      </c>
      <c r="AZ1454">
        <v>1</v>
      </c>
      <c r="BA1454">
        <v>4.0620192023179804</v>
      </c>
      <c r="BB1454">
        <v>10.5593560409714</v>
      </c>
      <c r="BC1454">
        <v>9.3005376188691304</v>
      </c>
      <c r="BD1454">
        <v>1961.0456872546299</v>
      </c>
      <c r="BE1454">
        <v>1526.44904516986</v>
      </c>
      <c r="BF1454">
        <v>947.40329321783497</v>
      </c>
      <c r="BG1454">
        <v>1030.5895157627001</v>
      </c>
      <c r="BH1454">
        <v>1025.5226411445001</v>
      </c>
      <c r="BI1454">
        <v>1006.52977477072</v>
      </c>
      <c r="BJ1454">
        <v>1093.69774160871</v>
      </c>
      <c r="BK1454">
        <v>980.02177909473005</v>
      </c>
      <c r="BL1454">
        <v>2525.4745469911099</v>
      </c>
      <c r="BM1454">
        <v>217.183102473465</v>
      </c>
      <c r="BN1454">
        <v>252.403818315016</v>
      </c>
      <c r="BO1454">
        <v>379.738725968263</v>
      </c>
      <c r="BP1454">
        <v>1061.6833332025101</v>
      </c>
      <c r="BQ1454">
        <v>832.17527450651801</v>
      </c>
      <c r="BR1454">
        <v>2201.1457243899099</v>
      </c>
      <c r="BS1454">
        <v>1922.80945168781</v>
      </c>
      <c r="BT1454">
        <v>68462.551445221805</v>
      </c>
      <c r="BU1454">
        <v>68418.134279445701</v>
      </c>
      <c r="BV1454">
        <v>68002.842086746605</v>
      </c>
      <c r="BW1454">
        <v>68168.102000500105</v>
      </c>
    </row>
    <row r="1455" spans="1:75" x14ac:dyDescent="0.25">
      <c r="A1455" s="15">
        <v>43035</v>
      </c>
      <c r="B1455">
        <v>703365.75</v>
      </c>
      <c r="C1455">
        <v>79442.25</v>
      </c>
      <c r="D1455">
        <v>13235.3383480551</v>
      </c>
      <c r="E1455">
        <v>5231.8454858204605</v>
      </c>
      <c r="F1455" t="s">
        <v>200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15</v>
      </c>
      <c r="O1455">
        <v>13</v>
      </c>
      <c r="P1455">
        <v>35.5</v>
      </c>
      <c r="Q1455">
        <v>106</v>
      </c>
      <c r="R1455">
        <v>287</v>
      </c>
      <c r="S1455">
        <v>553</v>
      </c>
      <c r="T1455">
        <v>1066</v>
      </c>
      <c r="U1455">
        <v>1888</v>
      </c>
      <c r="V1455">
        <v>13483.5</v>
      </c>
      <c r="W1455">
        <v>9815</v>
      </c>
      <c r="X1455">
        <v>15485.25</v>
      </c>
      <c r="Y1455">
        <v>26503.75</v>
      </c>
      <c r="Z1455">
        <v>40111.75</v>
      </c>
      <c r="AA1455">
        <v>45044.25</v>
      </c>
      <c r="AB1455">
        <v>83163.75</v>
      </c>
      <c r="AC1455">
        <v>70089.75</v>
      </c>
      <c r="AD1455">
        <v>384808</v>
      </c>
      <c r="AE1455">
        <v>3150.25</v>
      </c>
      <c r="AF1455">
        <v>287</v>
      </c>
      <c r="AG1455">
        <v>393</v>
      </c>
      <c r="AH1455">
        <v>475</v>
      </c>
      <c r="AI1455">
        <v>1284.25</v>
      </c>
      <c r="AJ1455">
        <v>1118.25</v>
      </c>
      <c r="AK1455">
        <v>1467.5</v>
      </c>
      <c r="AL1455">
        <v>2721</v>
      </c>
      <c r="AM1455" t="s">
        <v>201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0.5</v>
      </c>
      <c r="AX1455">
        <v>0</v>
      </c>
      <c r="AY1455">
        <v>0</v>
      </c>
      <c r="AZ1455">
        <v>1</v>
      </c>
      <c r="BA1455">
        <v>4.0620192023179804</v>
      </c>
      <c r="BB1455">
        <v>10.5593560409714</v>
      </c>
      <c r="BC1455">
        <v>13.793114224133699</v>
      </c>
      <c r="BD1455">
        <v>1908.80996958838</v>
      </c>
      <c r="BE1455">
        <v>1636.8954418349299</v>
      </c>
      <c r="BF1455">
        <v>976.41215042624196</v>
      </c>
      <c r="BG1455">
        <v>1023.17285318757</v>
      </c>
      <c r="BH1455">
        <v>1082.6757074489101</v>
      </c>
      <c r="BI1455">
        <v>1083.22790192092</v>
      </c>
      <c r="BJ1455">
        <v>1172.0932930018801</v>
      </c>
      <c r="BK1455">
        <v>1220.2284622151701</v>
      </c>
      <c r="BL1455">
        <v>2735.2563293958301</v>
      </c>
      <c r="BM1455">
        <v>218.396428542226</v>
      </c>
      <c r="BN1455">
        <v>254.80090266715999</v>
      </c>
      <c r="BO1455">
        <v>380.56733963912302</v>
      </c>
      <c r="BP1455">
        <v>1067.51917430086</v>
      </c>
      <c r="BQ1455">
        <v>835.48440290648102</v>
      </c>
      <c r="BR1455">
        <v>2213.6682791240401</v>
      </c>
      <c r="BS1455">
        <v>1922.5486989930801</v>
      </c>
      <c r="BT1455">
        <v>68597.621797304993</v>
      </c>
      <c r="BU1455">
        <v>68479.956004583102</v>
      </c>
      <c r="BV1455">
        <v>68016.496052995397</v>
      </c>
      <c r="BW1455">
        <v>68179.319891719802</v>
      </c>
    </row>
    <row r="1456" spans="1:75" x14ac:dyDescent="0.25">
      <c r="A1456" s="15">
        <v>43036</v>
      </c>
      <c r="B1456">
        <v>702649.5</v>
      </c>
      <c r="C1456">
        <v>79130.25</v>
      </c>
      <c r="D1456">
        <v>12996.7717241628</v>
      </c>
      <c r="E1456">
        <v>5115.3790365426403</v>
      </c>
      <c r="F1456" t="s">
        <v>200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15</v>
      </c>
      <c r="O1456">
        <v>13</v>
      </c>
      <c r="P1456">
        <v>35.5</v>
      </c>
      <c r="Q1456">
        <v>106</v>
      </c>
      <c r="R1456">
        <v>287</v>
      </c>
      <c r="S1456">
        <v>553</v>
      </c>
      <c r="T1456">
        <v>1066</v>
      </c>
      <c r="U1456">
        <v>1890</v>
      </c>
      <c r="V1456">
        <v>13486.5</v>
      </c>
      <c r="W1456">
        <v>9554.5</v>
      </c>
      <c r="X1456">
        <v>15544.5</v>
      </c>
      <c r="Y1456">
        <v>26577.5</v>
      </c>
      <c r="Z1456">
        <v>40113.25</v>
      </c>
      <c r="AA1456">
        <v>45006</v>
      </c>
      <c r="AB1456">
        <v>83109.5</v>
      </c>
      <c r="AC1456">
        <v>70028.25</v>
      </c>
      <c r="AD1456">
        <v>384467</v>
      </c>
      <c r="AE1456">
        <v>3118.25</v>
      </c>
      <c r="AF1456">
        <v>281.25</v>
      </c>
      <c r="AG1456">
        <v>378.75</v>
      </c>
      <c r="AH1456">
        <v>454.75</v>
      </c>
      <c r="AI1456">
        <v>1255.75</v>
      </c>
      <c r="AJ1456">
        <v>1110.5</v>
      </c>
      <c r="AK1456">
        <v>1475.25</v>
      </c>
      <c r="AL1456">
        <v>2721.5</v>
      </c>
      <c r="AM1456" t="s">
        <v>201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0.5</v>
      </c>
      <c r="AX1456">
        <v>0</v>
      </c>
      <c r="AY1456">
        <v>0</v>
      </c>
      <c r="AZ1456">
        <v>1</v>
      </c>
      <c r="BA1456">
        <v>4.0620192023179804</v>
      </c>
      <c r="BB1456">
        <v>10.5593560409714</v>
      </c>
      <c r="BC1456">
        <v>12.134661099511501</v>
      </c>
      <c r="BD1456">
        <v>1655.3492833840201</v>
      </c>
      <c r="BE1456">
        <v>1710.1200981217601</v>
      </c>
      <c r="BF1456">
        <v>1050.51951433564</v>
      </c>
      <c r="BG1456">
        <v>1008.59837770046</v>
      </c>
      <c r="BH1456">
        <v>1070.14695252568</v>
      </c>
      <c r="BI1456">
        <v>1135.05429385558</v>
      </c>
      <c r="BJ1456">
        <v>1264.2290882193699</v>
      </c>
      <c r="BK1456">
        <v>1069.72402983199</v>
      </c>
      <c r="BL1456">
        <v>2692.2776022356902</v>
      </c>
      <c r="BM1456">
        <v>211.19821850574399</v>
      </c>
      <c r="BN1456">
        <v>228.99604254222299</v>
      </c>
      <c r="BO1456">
        <v>345.42247683090898</v>
      </c>
      <c r="BP1456">
        <v>1068.98114459517</v>
      </c>
      <c r="BQ1456">
        <v>837.46686501616205</v>
      </c>
      <c r="BR1456">
        <v>2221.6379514898399</v>
      </c>
      <c r="BS1456">
        <v>1911.37051614803</v>
      </c>
      <c r="BT1456">
        <v>68485.144855443607</v>
      </c>
      <c r="BU1456">
        <v>68444.875942870698</v>
      </c>
      <c r="BV1456">
        <v>67975.022831000198</v>
      </c>
      <c r="BW1456">
        <v>68137.992020093094</v>
      </c>
    </row>
    <row r="1457" spans="1:75" x14ac:dyDescent="0.25">
      <c r="A1457" s="15">
        <v>43037</v>
      </c>
      <c r="B1457">
        <v>700655</v>
      </c>
      <c r="C1457">
        <v>78032.333333333299</v>
      </c>
      <c r="D1457">
        <v>13751.5346779913</v>
      </c>
      <c r="E1457">
        <v>5150.0668172580199</v>
      </c>
      <c r="F1457" t="s">
        <v>200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15</v>
      </c>
      <c r="O1457">
        <v>13</v>
      </c>
      <c r="P1457">
        <v>35.3333333333333</v>
      </c>
      <c r="Q1457">
        <v>106</v>
      </c>
      <c r="R1457">
        <v>287</v>
      </c>
      <c r="S1457">
        <v>552.66666666666595</v>
      </c>
      <c r="T1457">
        <v>1065.3333333333301</v>
      </c>
      <c r="U1457">
        <v>1892</v>
      </c>
      <c r="V1457">
        <v>13486.333333333299</v>
      </c>
      <c r="W1457">
        <v>8854.3333333333303</v>
      </c>
      <c r="X1457">
        <v>14854.333333333299</v>
      </c>
      <c r="Y1457">
        <v>26301.333333333299</v>
      </c>
      <c r="Z1457">
        <v>39734.666666666599</v>
      </c>
      <c r="AA1457">
        <v>44714.333333333299</v>
      </c>
      <c r="AB1457">
        <v>83026</v>
      </c>
      <c r="AC1457">
        <v>69837</v>
      </c>
      <c r="AD1457">
        <v>384888.33333333302</v>
      </c>
      <c r="AE1457">
        <v>2363.6666666666601</v>
      </c>
      <c r="AF1457">
        <v>348</v>
      </c>
      <c r="AG1457">
        <v>450.666666666666</v>
      </c>
      <c r="AH1457">
        <v>563</v>
      </c>
      <c r="AI1457">
        <v>1493</v>
      </c>
      <c r="AJ1457">
        <v>729.66666666666595</v>
      </c>
      <c r="AK1457">
        <v>1950</v>
      </c>
      <c r="AL1457">
        <v>3093</v>
      </c>
      <c r="AM1457" t="s">
        <v>201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0.47140452079103101</v>
      </c>
      <c r="AX1457">
        <v>0</v>
      </c>
      <c r="AY1457">
        <v>0</v>
      </c>
      <c r="AZ1457">
        <v>0.94280904158206302</v>
      </c>
      <c r="BA1457">
        <v>4.4969125210773404</v>
      </c>
      <c r="BB1457">
        <v>12.0277457017791</v>
      </c>
      <c r="BC1457">
        <v>12.814921857827301</v>
      </c>
      <c r="BD1457">
        <v>1342.41333260496</v>
      </c>
      <c r="BE1457">
        <v>1446.77142477848</v>
      </c>
      <c r="BF1457">
        <v>1109.97907888192</v>
      </c>
      <c r="BG1457">
        <v>889.22825466180996</v>
      </c>
      <c r="BH1457">
        <v>1062.30702822782</v>
      </c>
      <c r="BI1457">
        <v>1231.14607852466</v>
      </c>
      <c r="BJ1457">
        <v>1226.23026657584</v>
      </c>
      <c r="BK1457">
        <v>1162.2869219297299</v>
      </c>
      <c r="BL1457">
        <v>2725.5265342478101</v>
      </c>
      <c r="BM1457">
        <v>204.98455226349699</v>
      </c>
      <c r="BN1457">
        <v>222.975833269487</v>
      </c>
      <c r="BO1457">
        <v>334.983581687222</v>
      </c>
      <c r="BP1457">
        <v>1136.1024014879399</v>
      </c>
      <c r="BQ1457">
        <v>593.436507883437</v>
      </c>
      <c r="BR1457">
        <v>2383.0746246533399</v>
      </c>
      <c r="BS1457">
        <v>2089.6384057215801</v>
      </c>
      <c r="BT1457">
        <v>68619.423996484897</v>
      </c>
      <c r="BU1457">
        <v>68089.569349283498</v>
      </c>
      <c r="BV1457">
        <v>68255.227537545696</v>
      </c>
    </row>
    <row r="1458" spans="1:75" x14ac:dyDescent="0.25">
      <c r="A1458" s="15">
        <v>43038</v>
      </c>
      <c r="B1458">
        <v>702512.5</v>
      </c>
      <c r="C1458">
        <v>79360.5</v>
      </c>
      <c r="D1458">
        <v>11552.2695713872</v>
      </c>
      <c r="E1458">
        <v>4873.9030817200201</v>
      </c>
      <c r="F1458" t="s">
        <v>200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15</v>
      </c>
      <c r="O1458">
        <v>13</v>
      </c>
      <c r="P1458">
        <v>35.5</v>
      </c>
      <c r="Q1458">
        <v>106</v>
      </c>
      <c r="R1458">
        <v>287</v>
      </c>
      <c r="S1458">
        <v>553</v>
      </c>
      <c r="T1458">
        <v>1066</v>
      </c>
      <c r="U1458">
        <v>1891</v>
      </c>
      <c r="V1458">
        <v>13484.5</v>
      </c>
      <c r="W1458">
        <v>10581</v>
      </c>
      <c r="X1458">
        <v>14512.75</v>
      </c>
      <c r="Y1458">
        <v>26048.75</v>
      </c>
      <c r="Z1458">
        <v>40021.75</v>
      </c>
      <c r="AA1458">
        <v>44900.5</v>
      </c>
      <c r="AB1458">
        <v>82988.25</v>
      </c>
      <c r="AC1458">
        <v>70176.25</v>
      </c>
      <c r="AD1458">
        <v>385278</v>
      </c>
      <c r="AE1458">
        <v>2873.25</v>
      </c>
      <c r="AF1458">
        <v>281</v>
      </c>
      <c r="AG1458">
        <v>381</v>
      </c>
      <c r="AH1458">
        <v>454.25</v>
      </c>
      <c r="AI1458">
        <v>1253.25</v>
      </c>
      <c r="AJ1458">
        <v>1111.25</v>
      </c>
      <c r="AK1458">
        <v>1475</v>
      </c>
      <c r="AL1458">
        <v>2724.25</v>
      </c>
      <c r="AM1458" t="s">
        <v>201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0.5</v>
      </c>
      <c r="AX1458">
        <v>0</v>
      </c>
      <c r="AY1458">
        <v>0</v>
      </c>
      <c r="AZ1458">
        <v>1</v>
      </c>
      <c r="BA1458">
        <v>4.0620192023179804</v>
      </c>
      <c r="BB1458">
        <v>10.5593560409714</v>
      </c>
      <c r="BC1458">
        <v>12.134661099511501</v>
      </c>
      <c r="BD1458">
        <v>2672.7213659489398</v>
      </c>
      <c r="BE1458">
        <v>675.32339475246897</v>
      </c>
      <c r="BF1458">
        <v>539.043771413787</v>
      </c>
      <c r="BG1458">
        <v>903.40117749535796</v>
      </c>
      <c r="BH1458">
        <v>931.031283040478</v>
      </c>
      <c r="BI1458">
        <v>820.82134932030101</v>
      </c>
      <c r="BJ1458">
        <v>1103.86579234071</v>
      </c>
      <c r="BK1458">
        <v>928.269626778771</v>
      </c>
      <c r="BL1458">
        <v>2448.6971408281502</v>
      </c>
      <c r="BM1458">
        <v>210.78187777890199</v>
      </c>
      <c r="BN1458">
        <v>229.79882506227</v>
      </c>
      <c r="BO1458">
        <v>345.890427014105</v>
      </c>
      <c r="BP1458">
        <v>1069.0905890054401</v>
      </c>
      <c r="BQ1458">
        <v>837.223200526597</v>
      </c>
      <c r="BR1458">
        <v>2221.7467227386601</v>
      </c>
      <c r="BS1458">
        <v>1912.1324973704</v>
      </c>
      <c r="BT1458">
        <v>68582.946286976701</v>
      </c>
      <c r="BU1458">
        <v>68513.379734562302</v>
      </c>
      <c r="BV1458">
        <v>68151.355912769795</v>
      </c>
      <c r="BW1458">
        <v>68320.549171652601</v>
      </c>
    </row>
    <row r="1459" spans="1:75" x14ac:dyDescent="0.25">
      <c r="A1459" s="15">
        <v>43039</v>
      </c>
      <c r="B1459">
        <v>702934.25</v>
      </c>
      <c r="C1459">
        <v>79557.5</v>
      </c>
      <c r="D1459">
        <v>12415.838340100099</v>
      </c>
      <c r="E1459">
        <v>5257.0488631931103</v>
      </c>
      <c r="F1459" t="s">
        <v>200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15</v>
      </c>
      <c r="O1459">
        <v>13</v>
      </c>
      <c r="P1459">
        <v>35.5</v>
      </c>
      <c r="Q1459">
        <v>106</v>
      </c>
      <c r="R1459">
        <v>287</v>
      </c>
      <c r="S1459">
        <v>553</v>
      </c>
      <c r="T1459">
        <v>1066</v>
      </c>
      <c r="U1459">
        <v>1891</v>
      </c>
      <c r="V1459">
        <v>13491</v>
      </c>
      <c r="W1459">
        <v>10405.75</v>
      </c>
      <c r="X1459">
        <v>14885</v>
      </c>
      <c r="Y1459">
        <v>26120</v>
      </c>
      <c r="Z1459">
        <v>40031</v>
      </c>
      <c r="AA1459">
        <v>44989.75</v>
      </c>
      <c r="AB1459">
        <v>83074.5</v>
      </c>
      <c r="AC1459">
        <v>70193.5</v>
      </c>
      <c r="AD1459">
        <v>384933.25</v>
      </c>
      <c r="AE1459">
        <v>3143.5</v>
      </c>
      <c r="AF1459">
        <v>282.25</v>
      </c>
      <c r="AG1459">
        <v>381.25</v>
      </c>
      <c r="AH1459">
        <v>453</v>
      </c>
      <c r="AI1459">
        <v>1257</v>
      </c>
      <c r="AJ1459">
        <v>1112</v>
      </c>
      <c r="AK1459">
        <v>1485.5</v>
      </c>
      <c r="AL1459">
        <v>2728.5</v>
      </c>
      <c r="AM1459" t="s">
        <v>201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0.5</v>
      </c>
      <c r="AX1459">
        <v>0</v>
      </c>
      <c r="AY1459">
        <v>0</v>
      </c>
      <c r="AZ1459">
        <v>1</v>
      </c>
      <c r="BA1459">
        <v>4.0620192023179804</v>
      </c>
      <c r="BB1459">
        <v>10.5593560409714</v>
      </c>
      <c r="BC1459">
        <v>12.5099960031968</v>
      </c>
      <c r="BD1459">
        <v>2506.5190379288902</v>
      </c>
      <c r="BE1459">
        <v>1053.5447308966</v>
      </c>
      <c r="BF1459">
        <v>619.20432815024799</v>
      </c>
      <c r="BG1459">
        <v>912.41711952373998</v>
      </c>
      <c r="BH1459">
        <v>1003.41850067656</v>
      </c>
      <c r="BI1459">
        <v>931.29493180195004</v>
      </c>
      <c r="BJ1459">
        <v>1259.61452436846</v>
      </c>
      <c r="BK1459">
        <v>1021.30391534547</v>
      </c>
      <c r="BL1459">
        <v>2717.18149007385</v>
      </c>
      <c r="BM1459">
        <v>211.65700437263999</v>
      </c>
      <c r="BN1459">
        <v>230.355567547216</v>
      </c>
      <c r="BO1459">
        <v>346.69438991711399</v>
      </c>
      <c r="BP1459">
        <v>1071.92257183063</v>
      </c>
      <c r="BQ1459">
        <v>836.98954593232497</v>
      </c>
      <c r="BR1459">
        <v>2243.0076348510202</v>
      </c>
      <c r="BS1459">
        <v>1929.08041563849</v>
      </c>
      <c r="BT1459">
        <v>68539.154651845805</v>
      </c>
      <c r="BU1459">
        <v>68502.786416753705</v>
      </c>
      <c r="BV1459">
        <v>68071.827115480293</v>
      </c>
      <c r="BW1459">
        <v>68231.1274477923</v>
      </c>
    </row>
    <row r="1460" spans="1:75" x14ac:dyDescent="0.25">
      <c r="A1460" s="15">
        <v>43040</v>
      </c>
      <c r="B1460">
        <v>704952.75</v>
      </c>
      <c r="C1460">
        <v>80045.25</v>
      </c>
      <c r="D1460">
        <v>13467.205284969101</v>
      </c>
      <c r="E1460">
        <v>5587.0325923069304</v>
      </c>
      <c r="F1460" t="s">
        <v>200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15</v>
      </c>
      <c r="O1460">
        <v>13</v>
      </c>
      <c r="P1460">
        <v>35.5</v>
      </c>
      <c r="Q1460">
        <v>106</v>
      </c>
      <c r="R1460">
        <v>287</v>
      </c>
      <c r="S1460">
        <v>553</v>
      </c>
      <c r="T1460">
        <v>1066</v>
      </c>
      <c r="U1460">
        <v>1891</v>
      </c>
      <c r="V1460">
        <v>13495.5</v>
      </c>
      <c r="W1460">
        <v>10013</v>
      </c>
      <c r="X1460">
        <v>15412.5</v>
      </c>
      <c r="Y1460">
        <v>26501.5</v>
      </c>
      <c r="Z1460">
        <v>40185</v>
      </c>
      <c r="AA1460">
        <v>45236.5</v>
      </c>
      <c r="AB1460">
        <v>83357.75</v>
      </c>
      <c r="AC1460">
        <v>70314.75</v>
      </c>
      <c r="AD1460">
        <v>385519</v>
      </c>
      <c r="AE1460">
        <v>3238.5</v>
      </c>
      <c r="AF1460">
        <v>282.25</v>
      </c>
      <c r="AG1460">
        <v>381.75</v>
      </c>
      <c r="AH1460">
        <v>453.5</v>
      </c>
      <c r="AI1460">
        <v>1260.75</v>
      </c>
      <c r="AJ1460">
        <v>1112.25</v>
      </c>
      <c r="AK1460">
        <v>1490.5</v>
      </c>
      <c r="AL1460">
        <v>2730.25</v>
      </c>
      <c r="AM1460" t="s">
        <v>201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0.5</v>
      </c>
      <c r="AX1460">
        <v>0</v>
      </c>
      <c r="AY1460">
        <v>0</v>
      </c>
      <c r="AZ1460">
        <v>1</v>
      </c>
      <c r="BA1460">
        <v>4.0620192023179804</v>
      </c>
      <c r="BB1460">
        <v>10.5593560409714</v>
      </c>
      <c r="BC1460">
        <v>13.683932183404</v>
      </c>
      <c r="BD1460">
        <v>2114.77031849796</v>
      </c>
      <c r="BE1460">
        <v>1576.6601567871201</v>
      </c>
      <c r="BF1460">
        <v>984.17694039232595</v>
      </c>
      <c r="BG1460">
        <v>1053.9055934949699</v>
      </c>
      <c r="BH1460">
        <v>1171.4419533207699</v>
      </c>
      <c r="BI1460">
        <v>1103.7835781981901</v>
      </c>
      <c r="BJ1460">
        <v>1279.54921261356</v>
      </c>
      <c r="BK1460">
        <v>1091.74745248157</v>
      </c>
      <c r="BL1460">
        <v>2806.3768902269699</v>
      </c>
      <c r="BM1460">
        <v>211.65700437263999</v>
      </c>
      <c r="BN1460">
        <v>231.19945393534101</v>
      </c>
      <c r="BO1460">
        <v>346.65653030052601</v>
      </c>
      <c r="BP1460">
        <v>1076.2644598331699</v>
      </c>
      <c r="BQ1460">
        <v>837.53399184749503</v>
      </c>
      <c r="BR1460">
        <v>2248.3905910673002</v>
      </c>
      <c r="BS1460">
        <v>1924.2934255201301</v>
      </c>
      <c r="BT1460">
        <v>68675.094756458697</v>
      </c>
      <c r="BU1460">
        <v>68635.565447491404</v>
      </c>
      <c r="BV1460">
        <v>68161.189686875805</v>
      </c>
      <c r="BW1460">
        <v>68321.564759935703</v>
      </c>
    </row>
    <row r="1461" spans="1:75" x14ac:dyDescent="0.25">
      <c r="A1461" s="15">
        <v>43041</v>
      </c>
      <c r="B1461">
        <v>705082.5</v>
      </c>
      <c r="C1461">
        <v>79546.25</v>
      </c>
      <c r="D1461">
        <v>12699.1695889928</v>
      </c>
      <c r="E1461">
        <v>5118.5777993012798</v>
      </c>
      <c r="F1461" t="s">
        <v>200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15</v>
      </c>
      <c r="O1461">
        <v>13</v>
      </c>
      <c r="P1461">
        <v>35.5</v>
      </c>
      <c r="Q1461">
        <v>106</v>
      </c>
      <c r="R1461">
        <v>287</v>
      </c>
      <c r="S1461">
        <v>553</v>
      </c>
      <c r="T1461">
        <v>1066</v>
      </c>
      <c r="U1461">
        <v>1891</v>
      </c>
      <c r="V1461">
        <v>13488.75</v>
      </c>
      <c r="W1461">
        <v>9516</v>
      </c>
      <c r="X1461">
        <v>15362.25</v>
      </c>
      <c r="Y1461">
        <v>26533.75</v>
      </c>
      <c r="Z1461">
        <v>40071.5</v>
      </c>
      <c r="AA1461">
        <v>45244.5</v>
      </c>
      <c r="AB1461">
        <v>83305.25</v>
      </c>
      <c r="AC1461">
        <v>70725.75</v>
      </c>
      <c r="AD1461">
        <v>385882.75</v>
      </c>
      <c r="AE1461">
        <v>3272.25</v>
      </c>
      <c r="AF1461">
        <v>281.5</v>
      </c>
      <c r="AG1461">
        <v>379.75</v>
      </c>
      <c r="AH1461">
        <v>453.25</v>
      </c>
      <c r="AI1461">
        <v>1262.25</v>
      </c>
      <c r="AJ1461">
        <v>1108.75</v>
      </c>
      <c r="AK1461">
        <v>1497.25</v>
      </c>
      <c r="AL1461">
        <v>2729.5</v>
      </c>
      <c r="AM1461" t="s">
        <v>201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0.5</v>
      </c>
      <c r="AX1461">
        <v>0</v>
      </c>
      <c r="AY1461">
        <v>0</v>
      </c>
      <c r="AZ1461">
        <v>1</v>
      </c>
      <c r="BA1461">
        <v>4.0620192023179804</v>
      </c>
      <c r="BB1461">
        <v>10.5593560409714</v>
      </c>
      <c r="BC1461">
        <v>13.9171656597167</v>
      </c>
      <c r="BD1461">
        <v>1622.37249113759</v>
      </c>
      <c r="BE1461">
        <v>1534.47472690168</v>
      </c>
      <c r="BF1461">
        <v>1006.39117022159</v>
      </c>
      <c r="BG1461">
        <v>1005.1901561396199</v>
      </c>
      <c r="BH1461">
        <v>1080.60272533433</v>
      </c>
      <c r="BI1461">
        <v>1106.01861987038</v>
      </c>
      <c r="BJ1461">
        <v>1106.6639903330999</v>
      </c>
      <c r="BK1461">
        <v>1001.31323146156</v>
      </c>
      <c r="BL1461">
        <v>2845.0896624711099</v>
      </c>
      <c r="BM1461">
        <v>211.78940011246999</v>
      </c>
      <c r="BN1461">
        <v>230.41199513046101</v>
      </c>
      <c r="BO1461">
        <v>345.73427296118598</v>
      </c>
      <c r="BP1461">
        <v>1084.6984315928501</v>
      </c>
      <c r="BQ1461">
        <v>840.32356119532903</v>
      </c>
      <c r="BR1461">
        <v>2257.8768096377598</v>
      </c>
      <c r="BS1461">
        <v>1916.3197149745099</v>
      </c>
      <c r="BT1461">
        <v>68730.247436756501</v>
      </c>
      <c r="BU1461">
        <v>68699.926744972894</v>
      </c>
      <c r="BV1461">
        <v>68269.860249343095</v>
      </c>
      <c r="BW1461">
        <v>68371.240915148999</v>
      </c>
    </row>
    <row r="1462" spans="1:75" x14ac:dyDescent="0.25">
      <c r="A1462" s="15">
        <v>43042</v>
      </c>
      <c r="B1462">
        <v>706886</v>
      </c>
      <c r="C1462">
        <v>79900.5</v>
      </c>
      <c r="D1462">
        <v>13802.277873597501</v>
      </c>
      <c r="E1462">
        <v>5332.6459895627704</v>
      </c>
      <c r="F1462" t="s">
        <v>200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15</v>
      </c>
      <c r="O1462">
        <v>13</v>
      </c>
      <c r="P1462">
        <v>35.5</v>
      </c>
      <c r="Q1462">
        <v>106</v>
      </c>
      <c r="R1462">
        <v>287</v>
      </c>
      <c r="S1462">
        <v>553</v>
      </c>
      <c r="T1462">
        <v>1066</v>
      </c>
      <c r="U1462">
        <v>1891</v>
      </c>
      <c r="V1462">
        <v>13488</v>
      </c>
      <c r="W1462">
        <v>9463.5</v>
      </c>
      <c r="X1462">
        <v>15669.25</v>
      </c>
      <c r="Y1462">
        <v>26865</v>
      </c>
      <c r="Z1462">
        <v>40338.5</v>
      </c>
      <c r="AA1462">
        <v>45441.75</v>
      </c>
      <c r="AB1462">
        <v>83482.75</v>
      </c>
      <c r="AC1462">
        <v>70963</v>
      </c>
      <c r="AD1462">
        <v>386120.75</v>
      </c>
      <c r="AE1462">
        <v>3341.25</v>
      </c>
      <c r="AF1462">
        <v>281.5</v>
      </c>
      <c r="AG1462">
        <v>381.75</v>
      </c>
      <c r="AH1462">
        <v>455</v>
      </c>
      <c r="AI1462">
        <v>1266.25</v>
      </c>
      <c r="AJ1462">
        <v>1115.25</v>
      </c>
      <c r="AK1462">
        <v>1501.25</v>
      </c>
      <c r="AL1462">
        <v>2743.75</v>
      </c>
      <c r="AM1462" t="s">
        <v>201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0.5</v>
      </c>
      <c r="AX1462">
        <v>0</v>
      </c>
      <c r="AY1462">
        <v>0</v>
      </c>
      <c r="AZ1462">
        <v>1</v>
      </c>
      <c r="BA1462">
        <v>4.0620192023179804</v>
      </c>
      <c r="BB1462">
        <v>10.5593560409714</v>
      </c>
      <c r="BC1462">
        <v>16.385969608173902</v>
      </c>
      <c r="BD1462">
        <v>1565.3671294619601</v>
      </c>
      <c r="BE1462">
        <v>1824.89128100826</v>
      </c>
      <c r="BF1462">
        <v>1316.8498395792799</v>
      </c>
      <c r="BG1462">
        <v>1180.7729459976599</v>
      </c>
      <c r="BH1462">
        <v>1220.1148255389701</v>
      </c>
      <c r="BI1462">
        <v>1194.59812803302</v>
      </c>
      <c r="BJ1462">
        <v>1205.0273855809201</v>
      </c>
      <c r="BK1462">
        <v>1107.86108673425</v>
      </c>
      <c r="BL1462">
        <v>2914.9414552439898</v>
      </c>
      <c r="BM1462">
        <v>211.78940011246999</v>
      </c>
      <c r="BN1462">
        <v>232.752416743629</v>
      </c>
      <c r="BO1462">
        <v>348.48314162954802</v>
      </c>
      <c r="BP1462">
        <v>1083.60910272108</v>
      </c>
      <c r="BQ1462">
        <v>843.21716508856696</v>
      </c>
      <c r="BR1462">
        <v>2264.7802735585601</v>
      </c>
      <c r="BS1462">
        <v>1925.2795089285</v>
      </c>
      <c r="BT1462">
        <v>68806.198012792302</v>
      </c>
      <c r="BU1462">
        <v>68785.431739730193</v>
      </c>
      <c r="BV1462">
        <v>68295.686135614495</v>
      </c>
      <c r="BW1462">
        <v>68398.7658617118</v>
      </c>
    </row>
    <row r="1463" spans="1:75" x14ac:dyDescent="0.25">
      <c r="A1463" s="15">
        <v>43043</v>
      </c>
      <c r="B1463">
        <v>705737.25</v>
      </c>
      <c r="C1463">
        <v>79248</v>
      </c>
      <c r="D1463">
        <v>13151.715750711001</v>
      </c>
      <c r="E1463">
        <v>4854.13730749347</v>
      </c>
      <c r="F1463" t="s">
        <v>200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15</v>
      </c>
      <c r="O1463">
        <v>13</v>
      </c>
      <c r="P1463">
        <v>35.5</v>
      </c>
      <c r="Q1463">
        <v>106</v>
      </c>
      <c r="R1463">
        <v>287</v>
      </c>
      <c r="S1463">
        <v>552</v>
      </c>
      <c r="T1463">
        <v>1065</v>
      </c>
      <c r="U1463">
        <v>1890</v>
      </c>
      <c r="V1463">
        <v>13486.5</v>
      </c>
      <c r="W1463">
        <v>9187</v>
      </c>
      <c r="X1463">
        <v>15607.25</v>
      </c>
      <c r="Y1463">
        <v>26968.5</v>
      </c>
      <c r="Z1463">
        <v>40286</v>
      </c>
      <c r="AA1463">
        <v>45353</v>
      </c>
      <c r="AB1463">
        <v>83390.25</v>
      </c>
      <c r="AC1463">
        <v>70731</v>
      </c>
      <c r="AD1463">
        <v>385924.25</v>
      </c>
      <c r="AE1463">
        <v>3088.25</v>
      </c>
      <c r="AF1463">
        <v>279.75</v>
      </c>
      <c r="AG1463">
        <v>379.75</v>
      </c>
      <c r="AH1463">
        <v>455</v>
      </c>
      <c r="AI1463">
        <v>1265.75</v>
      </c>
      <c r="AJ1463">
        <v>1114.75</v>
      </c>
      <c r="AK1463">
        <v>1503.75</v>
      </c>
      <c r="AL1463">
        <v>2752</v>
      </c>
      <c r="AM1463" t="s">
        <v>201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0.5</v>
      </c>
      <c r="AX1463">
        <v>0</v>
      </c>
      <c r="AY1463">
        <v>0</v>
      </c>
      <c r="AZ1463">
        <v>1</v>
      </c>
      <c r="BA1463">
        <v>4.0620192023179804</v>
      </c>
      <c r="BB1463">
        <v>10.5593560409714</v>
      </c>
      <c r="BC1463">
        <v>16.1941347407016</v>
      </c>
      <c r="BD1463">
        <v>1296.9431367642901</v>
      </c>
      <c r="BE1463">
        <v>1772.90177040353</v>
      </c>
      <c r="BF1463">
        <v>1432.17710147872</v>
      </c>
      <c r="BG1463">
        <v>1179.0122984939501</v>
      </c>
      <c r="BH1463">
        <v>1152.28577184655</v>
      </c>
      <c r="BI1463">
        <v>1171.9998666808699</v>
      </c>
      <c r="BJ1463">
        <v>1076.62272872162</v>
      </c>
      <c r="BK1463">
        <v>1039.6117965375299</v>
      </c>
      <c r="BL1463">
        <v>2666.57255432887</v>
      </c>
      <c r="BM1463">
        <v>210.813157796186</v>
      </c>
      <c r="BN1463">
        <v>232.49233858344601</v>
      </c>
      <c r="BO1463">
        <v>347.77938409284701</v>
      </c>
      <c r="BP1463">
        <v>1083.4584382891601</v>
      </c>
      <c r="BQ1463">
        <v>844.34157039672004</v>
      </c>
      <c r="BR1463">
        <v>2269.0950150886101</v>
      </c>
      <c r="BS1463">
        <v>1942.5304373419699</v>
      </c>
      <c r="BT1463">
        <v>68756.283422294393</v>
      </c>
      <c r="BU1463">
        <v>68733.392234023297</v>
      </c>
      <c r="BV1463">
        <v>68270.527344345304</v>
      </c>
      <c r="BW1463">
        <v>68373.975826817405</v>
      </c>
    </row>
    <row r="1464" spans="1:75" x14ac:dyDescent="0.25">
      <c r="A1464" s="15">
        <v>43044</v>
      </c>
      <c r="B1464">
        <v>705369.25</v>
      </c>
      <c r="C1464">
        <v>79164.25</v>
      </c>
      <c r="D1464">
        <v>12748.0933353776</v>
      </c>
      <c r="E1464">
        <v>4729.1559698851097</v>
      </c>
      <c r="F1464" t="s">
        <v>200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15</v>
      </c>
      <c r="O1464">
        <v>13</v>
      </c>
      <c r="P1464">
        <v>35.25</v>
      </c>
      <c r="Q1464">
        <v>106</v>
      </c>
      <c r="R1464">
        <v>287</v>
      </c>
      <c r="S1464">
        <v>552.5</v>
      </c>
      <c r="T1464">
        <v>1066.5</v>
      </c>
      <c r="U1464">
        <v>1892.25</v>
      </c>
      <c r="V1464">
        <v>13491</v>
      </c>
      <c r="W1464">
        <v>9106.25</v>
      </c>
      <c r="X1464">
        <v>15588.25</v>
      </c>
      <c r="Y1464">
        <v>26997.75</v>
      </c>
      <c r="Z1464">
        <v>40104.5</v>
      </c>
      <c r="AA1464">
        <v>45322</v>
      </c>
      <c r="AB1464">
        <v>83420.25</v>
      </c>
      <c r="AC1464">
        <v>70887</v>
      </c>
      <c r="AD1464">
        <v>385691</v>
      </c>
      <c r="AE1464">
        <v>3110.75</v>
      </c>
      <c r="AF1464">
        <v>280.25</v>
      </c>
      <c r="AG1464">
        <v>380.25</v>
      </c>
      <c r="AH1464">
        <v>454</v>
      </c>
      <c r="AI1464">
        <v>1256.5</v>
      </c>
      <c r="AJ1464">
        <v>1078.25</v>
      </c>
      <c r="AK1464">
        <v>1502.5</v>
      </c>
      <c r="AL1464">
        <v>2730.25</v>
      </c>
      <c r="AM1464" t="s">
        <v>201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0.43301270189221902</v>
      </c>
      <c r="AX1464">
        <v>0</v>
      </c>
      <c r="AY1464">
        <v>0</v>
      </c>
      <c r="AZ1464">
        <v>0.86602540378443804</v>
      </c>
      <c r="BA1464">
        <v>4.5</v>
      </c>
      <c r="BB1464">
        <v>10.779030568654999</v>
      </c>
      <c r="BC1464">
        <v>18.506755523321701</v>
      </c>
      <c r="BD1464">
        <v>1205.2313833866001</v>
      </c>
      <c r="BE1464">
        <v>1742.0278951555199</v>
      </c>
      <c r="BF1464">
        <v>1456.2084972626601</v>
      </c>
      <c r="BG1464">
        <v>1016.53270975409</v>
      </c>
      <c r="BH1464">
        <v>1113.7317899745799</v>
      </c>
      <c r="BI1464">
        <v>1126.61492423099</v>
      </c>
      <c r="BJ1464">
        <v>1109.8617030963801</v>
      </c>
      <c r="BK1464">
        <v>1007.44553202642</v>
      </c>
      <c r="BL1464">
        <v>2689.0380598831198</v>
      </c>
      <c r="BM1464">
        <v>210.25862051292901</v>
      </c>
      <c r="BN1464">
        <v>231.389687540305</v>
      </c>
      <c r="BO1464">
        <v>348.07183166697001</v>
      </c>
      <c r="BP1464">
        <v>1088.6786716014899</v>
      </c>
      <c r="BQ1464">
        <v>795.28182897636896</v>
      </c>
      <c r="BR1464">
        <v>2270.72637056955</v>
      </c>
      <c r="BS1464">
        <v>1945.13963187736</v>
      </c>
      <c r="BT1464">
        <v>68807.073677050197</v>
      </c>
      <c r="BU1464">
        <v>68483.967437977</v>
      </c>
      <c r="BV1464">
        <v>68298.634915868504</v>
      </c>
      <c r="BW1464">
        <v>68403.478635665597</v>
      </c>
    </row>
    <row r="1465" spans="1:75" x14ac:dyDescent="0.25">
      <c r="A1465" s="15">
        <v>43045</v>
      </c>
      <c r="B1465">
        <v>703934</v>
      </c>
      <c r="C1465">
        <v>80321.333333333299</v>
      </c>
      <c r="D1465">
        <v>12695.3063242549</v>
      </c>
      <c r="E1465">
        <v>4766.8196478947602</v>
      </c>
      <c r="F1465" t="s">
        <v>200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15</v>
      </c>
      <c r="O1465">
        <v>13</v>
      </c>
      <c r="P1465">
        <v>35.3333333333333</v>
      </c>
      <c r="Q1465">
        <v>106</v>
      </c>
      <c r="R1465">
        <v>287</v>
      </c>
      <c r="S1465">
        <v>552.66666666666595</v>
      </c>
      <c r="T1465">
        <v>1065</v>
      </c>
      <c r="U1465">
        <v>1897.6666666666599</v>
      </c>
      <c r="V1465">
        <v>13487.666666666601</v>
      </c>
      <c r="W1465">
        <v>11060.666666666601</v>
      </c>
      <c r="X1465">
        <v>14681</v>
      </c>
      <c r="Y1465">
        <v>26142.666666666599</v>
      </c>
      <c r="Z1465">
        <v>40025.666666666599</v>
      </c>
      <c r="AA1465">
        <v>45198</v>
      </c>
      <c r="AB1465">
        <v>83255.333333333299</v>
      </c>
      <c r="AC1465">
        <v>71190.666666666599</v>
      </c>
      <c r="AD1465">
        <v>386210</v>
      </c>
      <c r="AE1465">
        <v>3635.6666666666601</v>
      </c>
      <c r="AF1465">
        <v>319</v>
      </c>
      <c r="AG1465">
        <v>411</v>
      </c>
      <c r="AH1465">
        <v>466.33333333333297</v>
      </c>
      <c r="AI1465">
        <v>674.33333333333303</v>
      </c>
      <c r="AJ1465">
        <v>1314.6666666666599</v>
      </c>
      <c r="AK1465">
        <v>198</v>
      </c>
      <c r="AL1465">
        <v>1690.6666666666599</v>
      </c>
      <c r="AM1465" t="s">
        <v>201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0.47140452079103101</v>
      </c>
      <c r="AX1465">
        <v>0</v>
      </c>
      <c r="AY1465">
        <v>0</v>
      </c>
      <c r="AZ1465">
        <v>0.94280904158206302</v>
      </c>
      <c r="BA1465">
        <v>1.41421356237309</v>
      </c>
      <c r="BB1465">
        <v>6.1282587702834102</v>
      </c>
      <c r="BC1465">
        <v>20.757863302587001</v>
      </c>
      <c r="BD1465">
        <v>2267.47044572188</v>
      </c>
      <c r="BE1465">
        <v>640.71366459597198</v>
      </c>
      <c r="BF1465">
        <v>566.87113958014197</v>
      </c>
      <c r="BG1465">
        <v>975.73026782792499</v>
      </c>
      <c r="BH1465">
        <v>948.76797304012405</v>
      </c>
      <c r="BI1465">
        <v>913.35912372346104</v>
      </c>
      <c r="BJ1465">
        <v>1019.5228731563</v>
      </c>
      <c r="BK1465">
        <v>1039.2423522290901</v>
      </c>
      <c r="BL1465">
        <v>2049.0684604364801</v>
      </c>
      <c r="BM1465">
        <v>230.64691630281899</v>
      </c>
      <c r="BN1465">
        <v>260.477766165687</v>
      </c>
      <c r="BO1465">
        <v>402.54551157463999</v>
      </c>
      <c r="BP1465">
        <v>404.02090154952202</v>
      </c>
      <c r="BQ1465">
        <v>866.37418141483295</v>
      </c>
      <c r="BR1465">
        <v>219.995454498496</v>
      </c>
      <c r="BS1465">
        <v>847.26868360763899</v>
      </c>
      <c r="BT1465">
        <v>68733.403584512795</v>
      </c>
      <c r="BU1465">
        <v>68711.537559254401</v>
      </c>
      <c r="BV1465">
        <v>68330.955933973193</v>
      </c>
    </row>
    <row r="1466" spans="1:75" x14ac:dyDescent="0.25">
      <c r="A1466" s="15">
        <v>43046</v>
      </c>
      <c r="B1466">
        <v>693468</v>
      </c>
      <c r="C1466">
        <v>74501.25</v>
      </c>
      <c r="D1466">
        <v>6630.7789135213898</v>
      </c>
      <c r="E1466">
        <v>906.19737778256604</v>
      </c>
      <c r="F1466" t="s">
        <v>200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15</v>
      </c>
      <c r="O1466">
        <v>13</v>
      </c>
      <c r="P1466">
        <v>35.5</v>
      </c>
      <c r="Q1466">
        <v>106</v>
      </c>
      <c r="R1466">
        <v>287</v>
      </c>
      <c r="S1466">
        <v>553</v>
      </c>
      <c r="T1466">
        <v>1064</v>
      </c>
      <c r="U1466">
        <v>1891</v>
      </c>
      <c r="V1466">
        <v>13474.5</v>
      </c>
      <c r="W1466">
        <v>7879.5</v>
      </c>
      <c r="X1466">
        <v>13779.75</v>
      </c>
      <c r="Y1466">
        <v>25445.5</v>
      </c>
      <c r="Z1466">
        <v>39060.75</v>
      </c>
      <c r="AA1466">
        <v>44195</v>
      </c>
      <c r="AB1466">
        <v>82290.25</v>
      </c>
      <c r="AC1466">
        <v>69824.25</v>
      </c>
      <c r="AD1466">
        <v>385523.25</v>
      </c>
      <c r="AE1466">
        <v>438.5</v>
      </c>
      <c r="AF1466">
        <v>281.5</v>
      </c>
      <c r="AG1466">
        <v>343.25</v>
      </c>
      <c r="AH1466">
        <v>453.75</v>
      </c>
      <c r="AI1466">
        <v>1257.25</v>
      </c>
      <c r="AJ1466">
        <v>1088.75</v>
      </c>
      <c r="AK1466">
        <v>1505.25</v>
      </c>
      <c r="AL1466">
        <v>2661.5</v>
      </c>
      <c r="AM1466" t="s">
        <v>201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0.5</v>
      </c>
      <c r="AX1466">
        <v>0</v>
      </c>
      <c r="AY1466">
        <v>0</v>
      </c>
      <c r="AZ1466">
        <v>1</v>
      </c>
      <c r="BA1466">
        <v>4.0620192023179804</v>
      </c>
      <c r="BB1466">
        <v>10.8627804912002</v>
      </c>
      <c r="BC1466">
        <v>19.830532015051901</v>
      </c>
      <c r="BD1466">
        <v>36.472592449673698</v>
      </c>
      <c r="BE1466">
        <v>51.1389039773047</v>
      </c>
      <c r="BF1466">
        <v>156.16897899390901</v>
      </c>
      <c r="BG1466">
        <v>402.06366100407502</v>
      </c>
      <c r="BH1466">
        <v>330.600211736169</v>
      </c>
      <c r="BI1466">
        <v>307.56249364966402</v>
      </c>
      <c r="BJ1466">
        <v>77.302571108598897</v>
      </c>
      <c r="BK1466">
        <v>415.20379032470299</v>
      </c>
      <c r="BL1466">
        <v>340.78035448071199</v>
      </c>
      <c r="BM1466">
        <v>209.47374537158501</v>
      </c>
      <c r="BN1466">
        <v>178.611834714276</v>
      </c>
      <c r="BO1466">
        <v>351.63573126176999</v>
      </c>
      <c r="BP1466">
        <v>1095.28886030124</v>
      </c>
      <c r="BQ1466">
        <v>818.67221004502096</v>
      </c>
      <c r="BR1466">
        <v>2284.6903920444001</v>
      </c>
      <c r="BS1466">
        <v>1967.45018996669</v>
      </c>
      <c r="BT1466">
        <v>68464.312678212096</v>
      </c>
      <c r="BU1466">
        <v>68405.395366263605</v>
      </c>
      <c r="BV1466">
        <v>68371.061576900596</v>
      </c>
      <c r="BW1466">
        <v>68470.260516770097</v>
      </c>
    </row>
    <row r="1467" spans="1:75" x14ac:dyDescent="0.25">
      <c r="A1467" s="15">
        <v>43047</v>
      </c>
      <c r="B1467">
        <v>691613.5</v>
      </c>
      <c r="C1467">
        <v>74559</v>
      </c>
      <c r="D1467">
        <v>3683.6361451695998</v>
      </c>
      <c r="E1467">
        <v>810.70494016010502</v>
      </c>
      <c r="F1467" t="s">
        <v>200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15</v>
      </c>
      <c r="O1467">
        <v>13</v>
      </c>
      <c r="P1467">
        <v>35.5</v>
      </c>
      <c r="Q1467">
        <v>106</v>
      </c>
      <c r="R1467">
        <v>287</v>
      </c>
      <c r="S1467">
        <v>553</v>
      </c>
      <c r="T1467">
        <v>1063</v>
      </c>
      <c r="U1467">
        <v>1890</v>
      </c>
      <c r="V1467">
        <v>13474.5</v>
      </c>
      <c r="W1467">
        <v>7882.25</v>
      </c>
      <c r="X1467">
        <v>13768.75</v>
      </c>
      <c r="Y1467">
        <v>25444.5</v>
      </c>
      <c r="Z1467">
        <v>39050</v>
      </c>
      <c r="AA1467">
        <v>44258</v>
      </c>
      <c r="AB1467">
        <v>82324.25</v>
      </c>
      <c r="AC1467">
        <v>69838.5</v>
      </c>
      <c r="AD1467">
        <v>385500</v>
      </c>
      <c r="AE1467">
        <v>448</v>
      </c>
      <c r="AF1467">
        <v>282.5</v>
      </c>
      <c r="AG1467">
        <v>370.25</v>
      </c>
      <c r="AH1467">
        <v>439.5</v>
      </c>
      <c r="AI1467">
        <v>594.5</v>
      </c>
      <c r="AJ1467">
        <v>1088.75</v>
      </c>
      <c r="AK1467">
        <v>162</v>
      </c>
      <c r="AL1467">
        <v>2723.75</v>
      </c>
      <c r="AM1467" t="s">
        <v>201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0.5</v>
      </c>
      <c r="AX1467">
        <v>0</v>
      </c>
      <c r="AY1467">
        <v>0</v>
      </c>
      <c r="AZ1467">
        <v>1</v>
      </c>
      <c r="BA1467">
        <v>4.0620192023179804</v>
      </c>
      <c r="BB1467">
        <v>10.5593560409714</v>
      </c>
      <c r="BC1467">
        <v>18.874586088176802</v>
      </c>
      <c r="BD1467">
        <v>34.164125921791097</v>
      </c>
      <c r="BE1467">
        <v>50.6970166775126</v>
      </c>
      <c r="BF1467">
        <v>146.26773396754299</v>
      </c>
      <c r="BG1467">
        <v>396.73794877727499</v>
      </c>
      <c r="BH1467">
        <v>312.13378541900897</v>
      </c>
      <c r="BI1467">
        <v>290.36216609606601</v>
      </c>
      <c r="BJ1467">
        <v>73.339961821642603</v>
      </c>
      <c r="BK1467">
        <v>380.24400061013398</v>
      </c>
      <c r="BL1467">
        <v>333.75664787386597</v>
      </c>
      <c r="BM1467">
        <v>209.78739237618601</v>
      </c>
      <c r="BN1467">
        <v>225.11927394161501</v>
      </c>
      <c r="BO1467">
        <v>355.57383199554999</v>
      </c>
      <c r="BP1467">
        <v>375.73295037832298</v>
      </c>
      <c r="BQ1467">
        <v>868.06462173043303</v>
      </c>
      <c r="BR1467">
        <v>200.46570779063401</v>
      </c>
      <c r="BS1467">
        <v>1934.8562446600499</v>
      </c>
      <c r="BT1467">
        <v>68444.276000598402</v>
      </c>
      <c r="BU1467">
        <v>68430.768954713596</v>
      </c>
      <c r="BV1467">
        <v>68362.286306284805</v>
      </c>
      <c r="BW1467">
        <v>68533.786005859001</v>
      </c>
    </row>
    <row r="1468" spans="1:75" x14ac:dyDescent="0.25">
      <c r="A1468" s="15">
        <v>43048</v>
      </c>
      <c r="B1468">
        <v>706852</v>
      </c>
      <c r="C1468">
        <v>81223.333333333299</v>
      </c>
      <c r="D1468">
        <v>14634.9697186795</v>
      </c>
      <c r="E1468">
        <v>5448.3113795825602</v>
      </c>
      <c r="F1468" t="s">
        <v>200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15</v>
      </c>
      <c r="O1468">
        <v>13</v>
      </c>
      <c r="P1468">
        <v>35.3333333333333</v>
      </c>
      <c r="Q1468">
        <v>106</v>
      </c>
      <c r="R1468">
        <v>287</v>
      </c>
      <c r="S1468">
        <v>552.66666666666595</v>
      </c>
      <c r="T1468">
        <v>1067.3333333333301</v>
      </c>
      <c r="U1468">
        <v>1894.3333333333301</v>
      </c>
      <c r="V1468">
        <v>13470.333333333299</v>
      </c>
      <c r="W1468">
        <v>11398.333333333299</v>
      </c>
      <c r="X1468">
        <v>15438.666666666601</v>
      </c>
      <c r="Y1468">
        <v>26487</v>
      </c>
      <c r="Z1468">
        <v>40349.666666666599</v>
      </c>
      <c r="AA1468">
        <v>45643.666666666599</v>
      </c>
      <c r="AB1468">
        <v>83543</v>
      </c>
      <c r="AC1468">
        <v>71306.666666666599</v>
      </c>
      <c r="AD1468">
        <v>386269</v>
      </c>
      <c r="AE1468">
        <v>3870</v>
      </c>
      <c r="AF1468">
        <v>318.33333333333297</v>
      </c>
      <c r="AG1468">
        <v>403.666666666666</v>
      </c>
      <c r="AH1468">
        <v>471</v>
      </c>
      <c r="AI1468">
        <v>675.33333333333303</v>
      </c>
      <c r="AJ1468">
        <v>1322.6666666666599</v>
      </c>
      <c r="AK1468">
        <v>197.333333333333</v>
      </c>
      <c r="AL1468">
        <v>1715.6666666666599</v>
      </c>
      <c r="AM1468" t="s">
        <v>201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0.47140452079103101</v>
      </c>
      <c r="AX1468">
        <v>0</v>
      </c>
      <c r="AY1468">
        <v>0</v>
      </c>
      <c r="AZ1468">
        <v>0.94280904158206302</v>
      </c>
      <c r="BA1468">
        <v>0.47140452079103101</v>
      </c>
      <c r="BB1468">
        <v>5.9066817155564397</v>
      </c>
      <c r="BC1468">
        <v>20.981473309141599</v>
      </c>
      <c r="BD1468">
        <v>2494.9111317951902</v>
      </c>
      <c r="BE1468">
        <v>1187.7037602964001</v>
      </c>
      <c r="BF1468">
        <v>813.88000753591803</v>
      </c>
      <c r="BG1468">
        <v>1217.3789695717401</v>
      </c>
      <c r="BH1468">
        <v>1197.9319216419899</v>
      </c>
      <c r="BI1468">
        <v>1085.40530064426</v>
      </c>
      <c r="BJ1468">
        <v>1122.5178048575499</v>
      </c>
      <c r="BK1468">
        <v>1020.3881614366099</v>
      </c>
      <c r="BL1468">
        <v>2213.3758530052301</v>
      </c>
      <c r="BM1468">
        <v>231.799242640887</v>
      </c>
      <c r="BN1468">
        <v>250.24032892845599</v>
      </c>
      <c r="BO1468">
        <v>409.94389860077098</v>
      </c>
      <c r="BP1468">
        <v>401.16857083054498</v>
      </c>
      <c r="BQ1468">
        <v>877.94241775237595</v>
      </c>
      <c r="BR1468">
        <v>219.053012355964</v>
      </c>
      <c r="BS1468">
        <v>847.64942963205897</v>
      </c>
      <c r="BT1468">
        <v>68758.515394735499</v>
      </c>
      <c r="BU1468">
        <v>68740.373719188501</v>
      </c>
      <c r="BV1468">
        <v>68345.947556568906</v>
      </c>
    </row>
    <row r="1469" spans="1:75" x14ac:dyDescent="0.25">
      <c r="A1469" s="15">
        <v>43049</v>
      </c>
      <c r="B1469">
        <v>706575.66666666605</v>
      </c>
      <c r="C1469">
        <v>80940.666666666599</v>
      </c>
      <c r="D1469">
        <v>14576.2407667028</v>
      </c>
      <c r="E1469">
        <v>5271.8688864154701</v>
      </c>
      <c r="F1469" t="s">
        <v>200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15</v>
      </c>
      <c r="O1469">
        <v>13</v>
      </c>
      <c r="P1469">
        <v>35.3333333333333</v>
      </c>
      <c r="Q1469">
        <v>106</v>
      </c>
      <c r="R1469">
        <v>287</v>
      </c>
      <c r="S1469">
        <v>552.66666666666595</v>
      </c>
      <c r="T1469">
        <v>1077.3333333333301</v>
      </c>
      <c r="U1469">
        <v>1894.3333333333301</v>
      </c>
      <c r="V1469">
        <v>13461</v>
      </c>
      <c r="W1469">
        <v>11349.666666666601</v>
      </c>
      <c r="X1469">
        <v>15607.666666666601</v>
      </c>
      <c r="Y1469">
        <v>26392</v>
      </c>
      <c r="Z1469">
        <v>40156.333333333299</v>
      </c>
      <c r="AA1469">
        <v>45547.333333333299</v>
      </c>
      <c r="AB1469">
        <v>83509</v>
      </c>
      <c r="AC1469">
        <v>71166.666666666599</v>
      </c>
      <c r="AD1469">
        <v>386470</v>
      </c>
      <c r="AE1469">
        <v>3814</v>
      </c>
      <c r="AF1469">
        <v>317.666666666666</v>
      </c>
      <c r="AG1469">
        <v>404.33333333333297</v>
      </c>
      <c r="AH1469">
        <v>475</v>
      </c>
      <c r="AI1469">
        <v>687</v>
      </c>
      <c r="AJ1469">
        <v>1322</v>
      </c>
      <c r="AK1469">
        <v>197.333333333333</v>
      </c>
      <c r="AL1469">
        <v>1717</v>
      </c>
      <c r="AM1469" t="s">
        <v>201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0.47140452079103101</v>
      </c>
      <c r="AX1469">
        <v>0</v>
      </c>
      <c r="AY1469">
        <v>0</v>
      </c>
      <c r="AZ1469">
        <v>0.94280904158206302</v>
      </c>
      <c r="BA1469">
        <v>0.47140452079103101</v>
      </c>
      <c r="BB1469">
        <v>5.9066817155564397</v>
      </c>
      <c r="BC1469">
        <v>20.832666655999599</v>
      </c>
      <c r="BD1469">
        <v>2466.16494897554</v>
      </c>
      <c r="BE1469">
        <v>1323.6193645539499</v>
      </c>
      <c r="BF1469">
        <v>785.740839378141</v>
      </c>
      <c r="BG1469">
        <v>1134.09768342747</v>
      </c>
      <c r="BH1469">
        <v>1182.65473500181</v>
      </c>
      <c r="BI1469">
        <v>1046.8705746175101</v>
      </c>
      <c r="BJ1469">
        <v>1095.3374923840699</v>
      </c>
      <c r="BK1469">
        <v>1076.70144422676</v>
      </c>
      <c r="BL1469">
        <v>2174.4481292196101</v>
      </c>
      <c r="BM1469">
        <v>230.34081029832399</v>
      </c>
      <c r="BN1469">
        <v>256.91546383111199</v>
      </c>
      <c r="BO1469">
        <v>415.56467607341199</v>
      </c>
      <c r="BP1469">
        <v>415.34162645545899</v>
      </c>
      <c r="BQ1469">
        <v>878.55221814073104</v>
      </c>
      <c r="BR1469">
        <v>219.053012355964</v>
      </c>
      <c r="BS1469">
        <v>853.67480147106698</v>
      </c>
      <c r="BT1469">
        <v>68783.064061202298</v>
      </c>
      <c r="BU1469">
        <v>68778.391016505499</v>
      </c>
      <c r="BV1469">
        <v>68362.445529982593</v>
      </c>
    </row>
    <row r="1470" spans="1:75" x14ac:dyDescent="0.25">
      <c r="A1470" s="15">
        <v>43050</v>
      </c>
      <c r="B1470">
        <v>705000</v>
      </c>
      <c r="C1470">
        <v>79986</v>
      </c>
      <c r="D1470">
        <v>14089.208831584499</v>
      </c>
      <c r="E1470">
        <v>5453.61150981622</v>
      </c>
      <c r="F1470" t="s">
        <v>200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15</v>
      </c>
      <c r="O1470">
        <v>13</v>
      </c>
      <c r="P1470">
        <v>35.5</v>
      </c>
      <c r="Q1470">
        <v>106</v>
      </c>
      <c r="R1470">
        <v>287</v>
      </c>
      <c r="S1470">
        <v>553.25</v>
      </c>
      <c r="T1470">
        <v>1075</v>
      </c>
      <c r="U1470">
        <v>1889</v>
      </c>
      <c r="V1470">
        <v>13445.75</v>
      </c>
      <c r="W1470">
        <v>10512.5</v>
      </c>
      <c r="X1470">
        <v>15217.25</v>
      </c>
      <c r="Y1470">
        <v>26317</v>
      </c>
      <c r="Z1470">
        <v>40094</v>
      </c>
      <c r="AA1470">
        <v>45472.25</v>
      </c>
      <c r="AB1470">
        <v>83539.25</v>
      </c>
      <c r="AC1470">
        <v>71130.75</v>
      </c>
      <c r="AD1470">
        <v>386570</v>
      </c>
      <c r="AE1470">
        <v>3024.25</v>
      </c>
      <c r="AF1470">
        <v>281.25</v>
      </c>
      <c r="AG1470">
        <v>373.75</v>
      </c>
      <c r="AH1470">
        <v>441.5</v>
      </c>
      <c r="AI1470">
        <v>601.75</v>
      </c>
      <c r="AJ1470">
        <v>1080.75</v>
      </c>
      <c r="AK1470">
        <v>162.5</v>
      </c>
      <c r="AL1470">
        <v>2760.75</v>
      </c>
      <c r="AM1470" t="s">
        <v>201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0.5</v>
      </c>
      <c r="AX1470">
        <v>0</v>
      </c>
      <c r="AY1470">
        <v>0</v>
      </c>
      <c r="AZ1470">
        <v>0.82915619758884995</v>
      </c>
      <c r="BA1470">
        <v>4.0620192023179804</v>
      </c>
      <c r="BB1470">
        <v>10.5593560409714</v>
      </c>
      <c r="BC1470">
        <v>7.7580603245914501</v>
      </c>
      <c r="BD1470">
        <v>2607.7075660434002</v>
      </c>
      <c r="BE1470">
        <v>1416.2127973930999</v>
      </c>
      <c r="BF1470">
        <v>825.24450922135702</v>
      </c>
      <c r="BG1470">
        <v>1051.1263006889301</v>
      </c>
      <c r="BH1470">
        <v>1098.29148567217</v>
      </c>
      <c r="BI1470">
        <v>1037.66983549682</v>
      </c>
      <c r="BJ1470">
        <v>1257.1981496566</v>
      </c>
      <c r="BK1470">
        <v>1024.6206615133201</v>
      </c>
      <c r="BL1470">
        <v>2599.9016688136398</v>
      </c>
      <c r="BM1470">
        <v>209.21564831532001</v>
      </c>
      <c r="BN1470">
        <v>227.98505981752399</v>
      </c>
      <c r="BO1470">
        <v>362.87773423013903</v>
      </c>
      <c r="BP1470">
        <v>386.88329958787301</v>
      </c>
      <c r="BQ1470">
        <v>857.68478329745301</v>
      </c>
      <c r="BR1470">
        <v>197.884435972109</v>
      </c>
      <c r="BS1470">
        <v>1959.07763692509</v>
      </c>
      <c r="BT1470">
        <v>68848.298398026498</v>
      </c>
      <c r="BU1470">
        <v>68846.680388126493</v>
      </c>
      <c r="BV1470">
        <v>68390.666475248698</v>
      </c>
      <c r="BW1470">
        <v>68575.224989121198</v>
      </c>
    </row>
    <row r="1471" spans="1:75" x14ac:dyDescent="0.25">
      <c r="A1471" s="15">
        <v>43051</v>
      </c>
      <c r="B1471">
        <v>701796</v>
      </c>
      <c r="C1471">
        <v>78695</v>
      </c>
      <c r="D1471">
        <v>14953.917368591599</v>
      </c>
      <c r="E1471">
        <v>5843.0893084623103</v>
      </c>
      <c r="F1471" t="s">
        <v>200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15</v>
      </c>
      <c r="O1471">
        <v>13</v>
      </c>
      <c r="P1471">
        <v>35.3333333333333</v>
      </c>
      <c r="Q1471">
        <v>106</v>
      </c>
      <c r="R1471">
        <v>287</v>
      </c>
      <c r="S1471">
        <v>553</v>
      </c>
      <c r="T1471">
        <v>1073.3333333333301</v>
      </c>
      <c r="U1471">
        <v>1890</v>
      </c>
      <c r="V1471">
        <v>13446</v>
      </c>
      <c r="W1471">
        <v>9721.6666666666606</v>
      </c>
      <c r="X1471">
        <v>14828.333333333299</v>
      </c>
      <c r="Y1471">
        <v>26094.333333333299</v>
      </c>
      <c r="Z1471">
        <v>39723.666666666599</v>
      </c>
      <c r="AA1471">
        <v>45161.333333333299</v>
      </c>
      <c r="AB1471">
        <v>83235.666666666599</v>
      </c>
      <c r="AC1471">
        <v>70781.666666666599</v>
      </c>
      <c r="AD1471">
        <v>386432.66666666599</v>
      </c>
      <c r="AE1471">
        <v>2394.3333333333298</v>
      </c>
      <c r="AF1471">
        <v>348.666666666666</v>
      </c>
      <c r="AG1471">
        <v>443.33333333333297</v>
      </c>
      <c r="AH1471">
        <v>547</v>
      </c>
      <c r="AI1471">
        <v>623.66666666666595</v>
      </c>
      <c r="AJ1471">
        <v>691.66666666666595</v>
      </c>
      <c r="AK1471">
        <v>201.333333333333</v>
      </c>
      <c r="AL1471">
        <v>3147</v>
      </c>
      <c r="AM1471" t="s">
        <v>201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0.47140452079103101</v>
      </c>
      <c r="AX1471">
        <v>0</v>
      </c>
      <c r="AY1471">
        <v>0</v>
      </c>
      <c r="AZ1471">
        <v>0.81649658092772603</v>
      </c>
      <c r="BA1471">
        <v>4.4969125210773404</v>
      </c>
      <c r="BB1471">
        <v>12.0277457017791</v>
      </c>
      <c r="BC1471">
        <v>7.0710678118654702</v>
      </c>
      <c r="BD1471">
        <v>2569.4291627173102</v>
      </c>
      <c r="BE1471">
        <v>1427.14361186563</v>
      </c>
      <c r="BF1471">
        <v>834.01212354630798</v>
      </c>
      <c r="BG1471">
        <v>924.31391973842995</v>
      </c>
      <c r="BH1471">
        <v>1084.1676787082099</v>
      </c>
      <c r="BI1471">
        <v>1094.7408622845601</v>
      </c>
      <c r="BJ1471">
        <v>1238.7150152028</v>
      </c>
      <c r="BK1471">
        <v>1044.5382818366299</v>
      </c>
      <c r="BL1471">
        <v>2767.7968775825202</v>
      </c>
      <c r="BM1471">
        <v>200.45337501662399</v>
      </c>
      <c r="BN1471">
        <v>224.34695352412399</v>
      </c>
      <c r="BO1471">
        <v>361.15462985633502</v>
      </c>
      <c r="BP1471">
        <v>444.85303440824299</v>
      </c>
      <c r="BQ1471">
        <v>608.37616287586002</v>
      </c>
      <c r="BR1471">
        <v>214.895840402326</v>
      </c>
      <c r="BS1471">
        <v>2138.5650952605201</v>
      </c>
      <c r="BT1471">
        <v>68871.884604875901</v>
      </c>
      <c r="BU1471">
        <v>68412.231512747094</v>
      </c>
      <c r="BV1471">
        <v>68599.644791781495</v>
      </c>
    </row>
    <row r="1472" spans="1:75" x14ac:dyDescent="0.25">
      <c r="A1472" s="15">
        <v>43052</v>
      </c>
      <c r="B1472">
        <v>705405.25</v>
      </c>
      <c r="C1472">
        <v>80150.25</v>
      </c>
      <c r="D1472">
        <v>14413.523413360799</v>
      </c>
      <c r="E1472">
        <v>5623.8857285243603</v>
      </c>
      <c r="F1472" t="s">
        <v>200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15</v>
      </c>
      <c r="O1472">
        <v>13</v>
      </c>
      <c r="P1472">
        <v>35.5</v>
      </c>
      <c r="Q1472">
        <v>106</v>
      </c>
      <c r="R1472">
        <v>287</v>
      </c>
      <c r="S1472">
        <v>553.25</v>
      </c>
      <c r="T1472">
        <v>1074</v>
      </c>
      <c r="U1472">
        <v>1889</v>
      </c>
      <c r="V1472">
        <v>13444.75</v>
      </c>
      <c r="W1472">
        <v>10650.5</v>
      </c>
      <c r="X1472">
        <v>15276.25</v>
      </c>
      <c r="Y1472">
        <v>26341.25</v>
      </c>
      <c r="Z1472">
        <v>40108</v>
      </c>
      <c r="AA1472">
        <v>45482.75</v>
      </c>
      <c r="AB1472">
        <v>83550</v>
      </c>
      <c r="AC1472">
        <v>71219.5</v>
      </c>
      <c r="AD1472">
        <v>386567.25</v>
      </c>
      <c r="AE1472">
        <v>3102</v>
      </c>
      <c r="AF1472">
        <v>281.25</v>
      </c>
      <c r="AG1472">
        <v>374.25</v>
      </c>
      <c r="AH1472">
        <v>441.75</v>
      </c>
      <c r="AI1472">
        <v>600.25</v>
      </c>
      <c r="AJ1472">
        <v>1075.5</v>
      </c>
      <c r="AK1472">
        <v>163.25</v>
      </c>
      <c r="AL1472">
        <v>2753</v>
      </c>
      <c r="AM1472" t="s">
        <v>201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0.5</v>
      </c>
      <c r="AX1472">
        <v>0</v>
      </c>
      <c r="AY1472">
        <v>0</v>
      </c>
      <c r="AZ1472">
        <v>0.82915619758884995</v>
      </c>
      <c r="BA1472">
        <v>4.0620192023179804</v>
      </c>
      <c r="BB1472">
        <v>10.5593560409714</v>
      </c>
      <c r="BC1472">
        <v>7.7580603245914501</v>
      </c>
      <c r="BD1472">
        <v>2745.7036894027701</v>
      </c>
      <c r="BE1472">
        <v>1467.17933038194</v>
      </c>
      <c r="BF1472">
        <v>835.365900369413</v>
      </c>
      <c r="BG1472">
        <v>1041.9100249061801</v>
      </c>
      <c r="BH1472">
        <v>1118.0032144408101</v>
      </c>
      <c r="BI1472">
        <v>1030.6854515321299</v>
      </c>
      <c r="BJ1472">
        <v>1302.12029014219</v>
      </c>
      <c r="BK1472">
        <v>1043.21914644047</v>
      </c>
      <c r="BL1472">
        <v>2677.3421522099102</v>
      </c>
      <c r="BM1472">
        <v>209.21564831532001</v>
      </c>
      <c r="BN1472">
        <v>228.94254191827201</v>
      </c>
      <c r="BO1472">
        <v>363.14761117209599</v>
      </c>
      <c r="BP1472">
        <v>387.84879463522799</v>
      </c>
      <c r="BQ1472">
        <v>850.45708298537897</v>
      </c>
      <c r="BR1472">
        <v>197.44920232809201</v>
      </c>
      <c r="BS1472">
        <v>1959.0826935073401</v>
      </c>
      <c r="BT1472">
        <v>68850.328116700606</v>
      </c>
      <c r="BU1472">
        <v>68851.501606144302</v>
      </c>
      <c r="BV1472">
        <v>68386.704434431798</v>
      </c>
      <c r="BW1472">
        <v>68576.019678181503</v>
      </c>
    </row>
    <row r="1473" spans="1:75" x14ac:dyDescent="0.25">
      <c r="A1473" s="15">
        <v>43053</v>
      </c>
      <c r="B1473">
        <v>704814.75</v>
      </c>
      <c r="C1473">
        <v>79974.25</v>
      </c>
      <c r="D1473">
        <v>13603.069899382999</v>
      </c>
      <c r="E1473">
        <v>5393.0468834880303</v>
      </c>
      <c r="F1473" t="s">
        <v>200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15</v>
      </c>
      <c r="O1473">
        <v>13</v>
      </c>
      <c r="P1473">
        <v>35.5</v>
      </c>
      <c r="Q1473">
        <v>106</v>
      </c>
      <c r="R1473">
        <v>287</v>
      </c>
      <c r="S1473">
        <v>553.25</v>
      </c>
      <c r="T1473">
        <v>1074</v>
      </c>
      <c r="U1473">
        <v>1888</v>
      </c>
      <c r="V1473">
        <v>13438.75</v>
      </c>
      <c r="W1473">
        <v>10503.25</v>
      </c>
      <c r="X1473">
        <v>15244.5</v>
      </c>
      <c r="Y1473">
        <v>26322.25</v>
      </c>
      <c r="Z1473">
        <v>40027.25</v>
      </c>
      <c r="AA1473">
        <v>45482</v>
      </c>
      <c r="AB1473">
        <v>83507.25</v>
      </c>
      <c r="AC1473">
        <v>71052.5</v>
      </c>
      <c r="AD1473">
        <v>386578.5</v>
      </c>
      <c r="AE1473">
        <v>2968.75</v>
      </c>
      <c r="AF1473">
        <v>281.5</v>
      </c>
      <c r="AG1473">
        <v>375.25</v>
      </c>
      <c r="AH1473">
        <v>442.5</v>
      </c>
      <c r="AI1473">
        <v>603.75</v>
      </c>
      <c r="AJ1473">
        <v>1081.5</v>
      </c>
      <c r="AK1473">
        <v>164</v>
      </c>
      <c r="AL1473">
        <v>2768.5</v>
      </c>
      <c r="AM1473" t="s">
        <v>201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0.5</v>
      </c>
      <c r="AX1473">
        <v>0</v>
      </c>
      <c r="AY1473">
        <v>0</v>
      </c>
      <c r="AZ1473">
        <v>0.82915619758884995</v>
      </c>
      <c r="BA1473">
        <v>4.0620192023179804</v>
      </c>
      <c r="BB1473">
        <v>10.97724920005</v>
      </c>
      <c r="BC1473">
        <v>6.49519052838329</v>
      </c>
      <c r="BD1473">
        <v>2594.9556234163201</v>
      </c>
      <c r="BE1473">
        <v>1422.38681447769</v>
      </c>
      <c r="BF1473">
        <v>821.03391373316595</v>
      </c>
      <c r="BG1473">
        <v>984.366134880716</v>
      </c>
      <c r="BH1473">
        <v>1059.08521847866</v>
      </c>
      <c r="BI1473">
        <v>962.21732862176202</v>
      </c>
      <c r="BJ1473">
        <v>1094.55116371963</v>
      </c>
      <c r="BK1473">
        <v>948.87999768147699</v>
      </c>
      <c r="BL1473">
        <v>2544.8151578257998</v>
      </c>
      <c r="BM1473">
        <v>209.63122381935301</v>
      </c>
      <c r="BN1473">
        <v>229.44430151999799</v>
      </c>
      <c r="BO1473">
        <v>363.286732485512</v>
      </c>
      <c r="BP1473">
        <v>387.89326818082299</v>
      </c>
      <c r="BQ1473">
        <v>859.24545387217495</v>
      </c>
      <c r="BR1473">
        <v>197.622114147177</v>
      </c>
      <c r="BS1473">
        <v>1956.1966286649199</v>
      </c>
      <c r="BT1473">
        <v>68887.985254589294</v>
      </c>
      <c r="BU1473">
        <v>68734.353837339004</v>
      </c>
      <c r="BV1473">
        <v>68421.3701318151</v>
      </c>
      <c r="BW1473">
        <v>68611.401349310807</v>
      </c>
    </row>
    <row r="1474" spans="1:75" x14ac:dyDescent="0.25">
      <c r="A1474" s="15">
        <v>43054</v>
      </c>
      <c r="B1474">
        <v>705041</v>
      </c>
      <c r="C1474">
        <v>79895.75</v>
      </c>
      <c r="D1474">
        <v>13867.544934125801</v>
      </c>
      <c r="E1474">
        <v>5374.0176951234498</v>
      </c>
      <c r="F1474" t="s">
        <v>200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15</v>
      </c>
      <c r="O1474">
        <v>13</v>
      </c>
      <c r="P1474">
        <v>35.5</v>
      </c>
      <c r="Q1474">
        <v>106</v>
      </c>
      <c r="R1474">
        <v>287</v>
      </c>
      <c r="S1474">
        <v>553</v>
      </c>
      <c r="T1474">
        <v>1074</v>
      </c>
      <c r="U1474">
        <v>1887</v>
      </c>
      <c r="V1474">
        <v>13444.5</v>
      </c>
      <c r="W1474">
        <v>10472.25</v>
      </c>
      <c r="X1474">
        <v>15299.5</v>
      </c>
      <c r="Y1474">
        <v>26346.75</v>
      </c>
      <c r="Z1474">
        <v>39998.25</v>
      </c>
      <c r="AA1474">
        <v>45470.75</v>
      </c>
      <c r="AB1474">
        <v>83620.5</v>
      </c>
      <c r="AC1474">
        <v>70556.25</v>
      </c>
      <c r="AD1474">
        <v>387202</v>
      </c>
      <c r="AE1474">
        <v>2938</v>
      </c>
      <c r="AF1474">
        <v>282</v>
      </c>
      <c r="AG1474">
        <v>377.75</v>
      </c>
      <c r="AH1474">
        <v>441.5</v>
      </c>
      <c r="AI1474">
        <v>602.75</v>
      </c>
      <c r="AJ1474">
        <v>1086</v>
      </c>
      <c r="AK1474">
        <v>164</v>
      </c>
      <c r="AL1474">
        <v>2766.75</v>
      </c>
      <c r="AM1474" t="s">
        <v>201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0.5</v>
      </c>
      <c r="AX1474">
        <v>0</v>
      </c>
      <c r="AY1474">
        <v>0</v>
      </c>
      <c r="AZ1474">
        <v>1</v>
      </c>
      <c r="BA1474">
        <v>4.0620192023179804</v>
      </c>
      <c r="BB1474">
        <v>10.5593560409714</v>
      </c>
      <c r="BC1474">
        <v>17.1537167984084</v>
      </c>
      <c r="BD1474">
        <v>2560.4952035690198</v>
      </c>
      <c r="BE1474">
        <v>1478.0836410704201</v>
      </c>
      <c r="BF1474">
        <v>856.90092046863799</v>
      </c>
      <c r="BG1474">
        <v>982.32590696774298</v>
      </c>
      <c r="BH1474">
        <v>1032.2963176820799</v>
      </c>
      <c r="BI1474">
        <v>971.55300936181504</v>
      </c>
      <c r="BJ1474">
        <v>1220.59726671003</v>
      </c>
      <c r="BK1474">
        <v>1069.77170461739</v>
      </c>
      <c r="BL1474">
        <v>2513.9786196385999</v>
      </c>
      <c r="BM1474">
        <v>210.462585748631</v>
      </c>
      <c r="BN1474">
        <v>229.24809159511</v>
      </c>
      <c r="BO1474">
        <v>366.66912877961198</v>
      </c>
      <c r="BP1474">
        <v>390.37249839095898</v>
      </c>
      <c r="BQ1474">
        <v>863.06981177654404</v>
      </c>
      <c r="BR1474">
        <v>197.04441123766901</v>
      </c>
      <c r="BS1474">
        <v>1978.6638642022999</v>
      </c>
      <c r="BT1474">
        <v>68940.323162698798</v>
      </c>
      <c r="BU1474">
        <v>68948.035671093196</v>
      </c>
      <c r="BV1474">
        <v>68475.450773426899</v>
      </c>
      <c r="BW1474">
        <v>68673.351889117199</v>
      </c>
    </row>
    <row r="1475" spans="1:75" x14ac:dyDescent="0.25">
      <c r="A1475" s="15">
        <v>43055</v>
      </c>
      <c r="B1475">
        <v>700614.33333333302</v>
      </c>
      <c r="C1475">
        <v>78016</v>
      </c>
      <c r="D1475">
        <v>12834.8706611671</v>
      </c>
      <c r="E1475">
        <v>4787.2299575711404</v>
      </c>
      <c r="F1475" t="s">
        <v>200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15</v>
      </c>
      <c r="O1475">
        <v>13</v>
      </c>
      <c r="P1475">
        <v>35.3333333333333</v>
      </c>
      <c r="Q1475">
        <v>106</v>
      </c>
      <c r="R1475">
        <v>287</v>
      </c>
      <c r="S1475">
        <v>552.66666666666595</v>
      </c>
      <c r="T1475">
        <v>1074.3333333333301</v>
      </c>
      <c r="U1475">
        <v>1887</v>
      </c>
      <c r="V1475">
        <v>13450.333333333299</v>
      </c>
      <c r="W1475">
        <v>9478</v>
      </c>
      <c r="X1475">
        <v>14723.333333333299</v>
      </c>
      <c r="Y1475">
        <v>25938.666666666599</v>
      </c>
      <c r="Z1475">
        <v>39494.333333333299</v>
      </c>
      <c r="AA1475">
        <v>45105.666666666599</v>
      </c>
      <c r="AB1475">
        <v>83340</v>
      </c>
      <c r="AC1475">
        <v>70007</v>
      </c>
      <c r="AD1475">
        <v>387042.33333333302</v>
      </c>
      <c r="AE1475">
        <v>2006.3333333333301</v>
      </c>
      <c r="AF1475">
        <v>352</v>
      </c>
      <c r="AG1475">
        <v>449.33333333333297</v>
      </c>
      <c r="AH1475">
        <v>550.33333333333303</v>
      </c>
      <c r="AI1475">
        <v>627</v>
      </c>
      <c r="AJ1475">
        <v>693.33333333333303</v>
      </c>
      <c r="AK1475">
        <v>202.666666666666</v>
      </c>
      <c r="AL1475">
        <v>3182.3333333333298</v>
      </c>
      <c r="AM1475" t="s">
        <v>201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0.47140452079103101</v>
      </c>
      <c r="AX1475">
        <v>0</v>
      </c>
      <c r="AY1475">
        <v>0</v>
      </c>
      <c r="AZ1475">
        <v>0.94280904158206302</v>
      </c>
      <c r="BA1475">
        <v>4.4969125210773404</v>
      </c>
      <c r="BB1475">
        <v>12.0277457017791</v>
      </c>
      <c r="BC1475">
        <v>18.263503375736899</v>
      </c>
      <c r="BD1475">
        <v>2211.4774850010699</v>
      </c>
      <c r="BE1475">
        <v>1276.7960769920201</v>
      </c>
      <c r="BF1475">
        <v>680.65915764712099</v>
      </c>
      <c r="BG1475">
        <v>736.30805751095397</v>
      </c>
      <c r="BH1475">
        <v>877.62912946693405</v>
      </c>
      <c r="BI1475">
        <v>869.84251448178804</v>
      </c>
      <c r="BJ1475">
        <v>956.87233561571099</v>
      </c>
      <c r="BK1475">
        <v>976.30061399596002</v>
      </c>
      <c r="BL1475">
        <v>2220.6547582989001</v>
      </c>
      <c r="BM1475">
        <v>205.11622721439301</v>
      </c>
      <c r="BN1475">
        <v>226.23340945924701</v>
      </c>
      <c r="BO1475">
        <v>370.44687728321901</v>
      </c>
      <c r="BP1475">
        <v>448.20531009795002</v>
      </c>
      <c r="BQ1475">
        <v>609.43270524498598</v>
      </c>
      <c r="BR1475">
        <v>213.98805781839499</v>
      </c>
      <c r="BS1475">
        <v>2180.2055458653899</v>
      </c>
      <c r="BT1475">
        <v>68925.532312053998</v>
      </c>
      <c r="BU1475">
        <v>68518.559700062906</v>
      </c>
      <c r="BV1475">
        <v>68703.507928060601</v>
      </c>
    </row>
    <row r="1476" spans="1:75" x14ac:dyDescent="0.25">
      <c r="A1476" s="15">
        <v>43056</v>
      </c>
      <c r="B1476">
        <v>692383.25</v>
      </c>
      <c r="C1476">
        <v>74578.25</v>
      </c>
      <c r="D1476">
        <v>3790.01941782624</v>
      </c>
      <c r="E1476">
        <v>816.63099837074503</v>
      </c>
      <c r="F1476" t="s">
        <v>200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15</v>
      </c>
      <c r="O1476">
        <v>13</v>
      </c>
      <c r="P1476">
        <v>35.5</v>
      </c>
      <c r="Q1476">
        <v>106</v>
      </c>
      <c r="R1476">
        <v>287</v>
      </c>
      <c r="S1476">
        <v>553</v>
      </c>
      <c r="T1476">
        <v>1074.5</v>
      </c>
      <c r="U1476">
        <v>1884.5</v>
      </c>
      <c r="V1476">
        <v>13449.25</v>
      </c>
      <c r="W1476">
        <v>7907</v>
      </c>
      <c r="X1476">
        <v>13763.5</v>
      </c>
      <c r="Y1476">
        <v>25402.75</v>
      </c>
      <c r="Z1476">
        <v>38997.75</v>
      </c>
      <c r="AA1476">
        <v>44446</v>
      </c>
      <c r="AB1476">
        <v>82883.5</v>
      </c>
      <c r="AC1476">
        <v>69294.25</v>
      </c>
      <c r="AD1476">
        <v>386116.25</v>
      </c>
      <c r="AE1476">
        <v>449</v>
      </c>
      <c r="AF1476">
        <v>284.5</v>
      </c>
      <c r="AG1476">
        <v>379</v>
      </c>
      <c r="AH1476">
        <v>445</v>
      </c>
      <c r="AI1476">
        <v>604.75</v>
      </c>
      <c r="AJ1476">
        <v>1086</v>
      </c>
      <c r="AK1476">
        <v>162.75</v>
      </c>
      <c r="AL1476">
        <v>2742.5</v>
      </c>
      <c r="AM1476" t="s">
        <v>201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0.5</v>
      </c>
      <c r="AX1476">
        <v>0</v>
      </c>
      <c r="AY1476">
        <v>0</v>
      </c>
      <c r="AZ1476">
        <v>1</v>
      </c>
      <c r="BA1476">
        <v>3.9051248379533199</v>
      </c>
      <c r="BB1476">
        <v>10.7354552767919</v>
      </c>
      <c r="BC1476">
        <v>22.8842194535885</v>
      </c>
      <c r="BD1476">
        <v>35.728140169899604</v>
      </c>
      <c r="BE1476">
        <v>59.466377054601097</v>
      </c>
      <c r="BF1476">
        <v>150.67576945215799</v>
      </c>
      <c r="BG1476">
        <v>393.378554956926</v>
      </c>
      <c r="BH1476">
        <v>344.22085933307397</v>
      </c>
      <c r="BI1476">
        <v>302.05669997535199</v>
      </c>
      <c r="BJ1476">
        <v>80.443691486654103</v>
      </c>
      <c r="BK1476">
        <v>449.16498917435598</v>
      </c>
      <c r="BL1476">
        <v>332.74840345221702</v>
      </c>
      <c r="BM1476">
        <v>212.467056269907</v>
      </c>
      <c r="BN1476">
        <v>230.565608883892</v>
      </c>
      <c r="BO1476">
        <v>369.14292624943999</v>
      </c>
      <c r="BP1476">
        <v>391.79865683792201</v>
      </c>
      <c r="BQ1476">
        <v>865.45566033159605</v>
      </c>
      <c r="BR1476">
        <v>193.72838589117401</v>
      </c>
      <c r="BS1476">
        <v>2006.22549829275</v>
      </c>
      <c r="BT1476">
        <v>68535.1503902533</v>
      </c>
      <c r="BU1476">
        <v>68505.068196602006</v>
      </c>
      <c r="BV1476">
        <v>68482.239743663406</v>
      </c>
      <c r="BW1476">
        <v>68676.921819555704</v>
      </c>
    </row>
    <row r="1477" spans="1:75" x14ac:dyDescent="0.25">
      <c r="A1477" s="15">
        <v>43057</v>
      </c>
      <c r="B1477">
        <v>695138.75</v>
      </c>
      <c r="C1477">
        <v>74689.75</v>
      </c>
      <c r="D1477">
        <v>6985.1620373116602</v>
      </c>
      <c r="E1477">
        <v>877.86028928298094</v>
      </c>
      <c r="F1477" t="s">
        <v>200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15</v>
      </c>
      <c r="O1477">
        <v>13</v>
      </c>
      <c r="P1477">
        <v>35.5</v>
      </c>
      <c r="Q1477">
        <v>106</v>
      </c>
      <c r="R1477">
        <v>287</v>
      </c>
      <c r="S1477">
        <v>553</v>
      </c>
      <c r="T1477">
        <v>1074.5</v>
      </c>
      <c r="U1477">
        <v>1884.5</v>
      </c>
      <c r="V1477">
        <v>13443</v>
      </c>
      <c r="W1477">
        <v>7908.25</v>
      </c>
      <c r="X1477">
        <v>13803</v>
      </c>
      <c r="Y1477">
        <v>25411</v>
      </c>
      <c r="Z1477">
        <v>39014.75</v>
      </c>
      <c r="AA1477">
        <v>44488</v>
      </c>
      <c r="AB1477">
        <v>82922.25</v>
      </c>
      <c r="AC1477">
        <v>69303.25</v>
      </c>
      <c r="AD1477">
        <v>386442.75</v>
      </c>
      <c r="AE1477">
        <v>451.25</v>
      </c>
      <c r="AF1477">
        <v>286</v>
      </c>
      <c r="AG1477">
        <v>386.5</v>
      </c>
      <c r="AH1477">
        <v>466.25</v>
      </c>
      <c r="AI1477">
        <v>1336.75</v>
      </c>
      <c r="AJ1477">
        <v>1098</v>
      </c>
      <c r="AK1477">
        <v>1618</v>
      </c>
      <c r="AL1477">
        <v>2790.25</v>
      </c>
      <c r="AM1477" t="s">
        <v>201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0.5</v>
      </c>
      <c r="AX1477">
        <v>0</v>
      </c>
      <c r="AY1477">
        <v>0</v>
      </c>
      <c r="AZ1477">
        <v>1</v>
      </c>
      <c r="BA1477">
        <v>3.9051248379533199</v>
      </c>
      <c r="BB1477">
        <v>10.7354552767919</v>
      </c>
      <c r="BC1477">
        <v>26.334388164527301</v>
      </c>
      <c r="BD1477">
        <v>35.772720053135401</v>
      </c>
      <c r="BE1477">
        <v>59.401178439488802</v>
      </c>
      <c r="BF1477">
        <v>152.92481812969399</v>
      </c>
      <c r="BG1477">
        <v>389.88868603743799</v>
      </c>
      <c r="BH1477">
        <v>343.81753881964698</v>
      </c>
      <c r="BI1477">
        <v>306.047688277497</v>
      </c>
      <c r="BJ1477">
        <v>77.351066573124896</v>
      </c>
      <c r="BK1477">
        <v>496.307553337645</v>
      </c>
      <c r="BL1477">
        <v>333.52089514751498</v>
      </c>
      <c r="BM1477">
        <v>211.766380712331</v>
      </c>
      <c r="BN1477">
        <v>227.97532761244099</v>
      </c>
      <c r="BO1477">
        <v>364.95230852811397</v>
      </c>
      <c r="BP1477">
        <v>1177.5666382417601</v>
      </c>
      <c r="BQ1477">
        <v>856.68547320472203</v>
      </c>
      <c r="BR1477">
        <v>2467.18736621278</v>
      </c>
      <c r="BS1477">
        <v>1996.7443971375001</v>
      </c>
      <c r="BT1477">
        <v>68597.9113394835</v>
      </c>
      <c r="BU1477">
        <v>68533.413584740905</v>
      </c>
      <c r="BV1477">
        <v>68546.912351532694</v>
      </c>
      <c r="BW1477">
        <v>68664.686148265697</v>
      </c>
    </row>
    <row r="1478" spans="1:75" x14ac:dyDescent="0.25">
      <c r="A1478" s="15">
        <v>43058</v>
      </c>
      <c r="B1478">
        <v>695324.5</v>
      </c>
      <c r="C1478">
        <v>74690</v>
      </c>
      <c r="D1478">
        <v>6944.3775999005102</v>
      </c>
      <c r="E1478">
        <v>877.71493094284301</v>
      </c>
      <c r="F1478" t="s">
        <v>200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15</v>
      </c>
      <c r="O1478">
        <v>13</v>
      </c>
      <c r="P1478">
        <v>35.5</v>
      </c>
      <c r="Q1478">
        <v>106</v>
      </c>
      <c r="R1478">
        <v>287</v>
      </c>
      <c r="S1478">
        <v>553</v>
      </c>
      <c r="T1478">
        <v>1074.5</v>
      </c>
      <c r="U1478">
        <v>1884.25</v>
      </c>
      <c r="V1478">
        <v>13446.75</v>
      </c>
      <c r="W1478">
        <v>7902.75</v>
      </c>
      <c r="X1478">
        <v>13804.5</v>
      </c>
      <c r="Y1478">
        <v>25418.5</v>
      </c>
      <c r="Z1478">
        <v>39013</v>
      </c>
      <c r="AA1478">
        <v>44495.5</v>
      </c>
      <c r="AB1478">
        <v>82923.25</v>
      </c>
      <c r="AC1478">
        <v>69322.75</v>
      </c>
      <c r="AD1478">
        <v>386601</v>
      </c>
      <c r="AE1478">
        <v>451.25</v>
      </c>
      <c r="AF1478">
        <v>286</v>
      </c>
      <c r="AG1478">
        <v>386.5</v>
      </c>
      <c r="AH1478">
        <v>466.75</v>
      </c>
      <c r="AI1478">
        <v>1336.75</v>
      </c>
      <c r="AJ1478">
        <v>1097.25</v>
      </c>
      <c r="AK1478">
        <v>1618.5</v>
      </c>
      <c r="AL1478">
        <v>2784.25</v>
      </c>
      <c r="AM1478" t="s">
        <v>201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0.5</v>
      </c>
      <c r="AX1478">
        <v>0</v>
      </c>
      <c r="AY1478">
        <v>0</v>
      </c>
      <c r="AZ1478">
        <v>1</v>
      </c>
      <c r="BA1478">
        <v>3.9051248379533199</v>
      </c>
      <c r="BB1478">
        <v>10.848386976873501</v>
      </c>
      <c r="BC1478">
        <v>22.398381637966601</v>
      </c>
      <c r="BD1478">
        <v>35.737760142459898</v>
      </c>
      <c r="BE1478">
        <v>59.466377054601097</v>
      </c>
      <c r="BF1478">
        <v>151.26880048443499</v>
      </c>
      <c r="BG1478">
        <v>398.52415234211298</v>
      </c>
      <c r="BH1478">
        <v>343.83753430944603</v>
      </c>
      <c r="BI1478">
        <v>299.27443509260797</v>
      </c>
      <c r="BJ1478">
        <v>81.677337738199995</v>
      </c>
      <c r="BK1478">
        <v>470.75736850313803</v>
      </c>
      <c r="BL1478">
        <v>333.52089514751498</v>
      </c>
      <c r="BM1478">
        <v>211.766380712331</v>
      </c>
      <c r="BN1478">
        <v>227.97861741838801</v>
      </c>
      <c r="BO1478">
        <v>365.34187756127801</v>
      </c>
      <c r="BP1478">
        <v>1176.5577705748201</v>
      </c>
      <c r="BQ1478">
        <v>857.64863872100898</v>
      </c>
      <c r="BR1478">
        <v>2468.0509010147998</v>
      </c>
      <c r="BS1478">
        <v>1986.7891653368699</v>
      </c>
      <c r="BT1478">
        <v>68618.222023084905</v>
      </c>
      <c r="BU1478">
        <v>68576.686510595202</v>
      </c>
      <c r="BV1478">
        <v>68568.421580655398</v>
      </c>
      <c r="BW1478">
        <v>68687.138090429304</v>
      </c>
    </row>
    <row r="1479" spans="1:75" x14ac:dyDescent="0.25">
      <c r="A1479" s="15">
        <v>43059</v>
      </c>
      <c r="B1479">
        <v>696761.33333333302</v>
      </c>
      <c r="C1479">
        <v>75039.333333333299</v>
      </c>
      <c r="D1479">
        <v>7641.7329768115296</v>
      </c>
      <c r="E1479">
        <v>848.08974891943001</v>
      </c>
      <c r="F1479" t="s">
        <v>200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15</v>
      </c>
      <c r="O1479">
        <v>13</v>
      </c>
      <c r="P1479">
        <v>35.3333333333333</v>
      </c>
      <c r="Q1479">
        <v>106</v>
      </c>
      <c r="R1479">
        <v>287</v>
      </c>
      <c r="S1479">
        <v>552.66666666666595</v>
      </c>
      <c r="T1479">
        <v>1074.3333333333301</v>
      </c>
      <c r="U1479">
        <v>1886</v>
      </c>
      <c r="V1479">
        <v>13455.666666666601</v>
      </c>
      <c r="W1479">
        <v>7900.3333333333303</v>
      </c>
      <c r="X1479">
        <v>13808.333333333299</v>
      </c>
      <c r="Y1479">
        <v>25435.333333333299</v>
      </c>
      <c r="Z1479">
        <v>38958.666666666599</v>
      </c>
      <c r="AA1479">
        <v>44489.666666666599</v>
      </c>
      <c r="AB1479">
        <v>82998</v>
      </c>
      <c r="AC1479">
        <v>69337</v>
      </c>
      <c r="AD1479">
        <v>386805.66666666599</v>
      </c>
      <c r="AE1479">
        <v>566</v>
      </c>
      <c r="AF1479">
        <v>353</v>
      </c>
      <c r="AG1479">
        <v>458.666666666666</v>
      </c>
      <c r="AH1479">
        <v>578</v>
      </c>
      <c r="AI1479">
        <v>1605.3333333333301</v>
      </c>
      <c r="AJ1479">
        <v>704.33333333333303</v>
      </c>
      <c r="AK1479">
        <v>2141.3333333333298</v>
      </c>
      <c r="AL1479">
        <v>3195.6666666666601</v>
      </c>
      <c r="AM1479" t="s">
        <v>201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0.47140452079103101</v>
      </c>
      <c r="AX1479">
        <v>0</v>
      </c>
      <c r="AY1479">
        <v>0</v>
      </c>
      <c r="AZ1479">
        <v>0.94280904158206302</v>
      </c>
      <c r="BA1479">
        <v>4.4969125210773404</v>
      </c>
      <c r="BB1479">
        <v>12.0277457017791</v>
      </c>
      <c r="BC1479">
        <v>21.853044537445001</v>
      </c>
      <c r="BD1479">
        <v>41.249915824829898</v>
      </c>
      <c r="BE1479">
        <v>68.431636608288699</v>
      </c>
      <c r="BF1479">
        <v>170.20053531708399</v>
      </c>
      <c r="BG1479">
        <v>437.017416383171</v>
      </c>
      <c r="BH1479">
        <v>397.46306606889698</v>
      </c>
      <c r="BI1479">
        <v>326.40159313336602</v>
      </c>
      <c r="BJ1479">
        <v>81.796495442449498</v>
      </c>
      <c r="BK1479">
        <v>478.10761224737701</v>
      </c>
      <c r="BL1479">
        <v>309.264719401788</v>
      </c>
      <c r="BM1479">
        <v>204.12904415263</v>
      </c>
      <c r="BN1479">
        <v>220.15196771523199</v>
      </c>
      <c r="BO1479">
        <v>357.57796352683698</v>
      </c>
      <c r="BP1479">
        <v>1250.15901210828</v>
      </c>
      <c r="BQ1479">
        <v>603.36408761395603</v>
      </c>
      <c r="BR1479">
        <v>2651.0906351076601</v>
      </c>
      <c r="BS1479">
        <v>2203.2304060679198</v>
      </c>
      <c r="BT1479">
        <v>68631.983617760794</v>
      </c>
      <c r="BU1479">
        <v>68582.409247463103</v>
      </c>
      <c r="BV1479">
        <v>68700.525000922207</v>
      </c>
    </row>
    <row r="1480" spans="1:75" x14ac:dyDescent="0.25">
      <c r="A1480" s="15">
        <v>43060</v>
      </c>
      <c r="B1480">
        <v>692070</v>
      </c>
      <c r="C1480">
        <v>74446.333333333299</v>
      </c>
      <c r="D1480">
        <v>3429.5142513189799</v>
      </c>
      <c r="E1480">
        <v>744.54699127873801</v>
      </c>
      <c r="F1480" t="s">
        <v>200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15</v>
      </c>
      <c r="O1480">
        <v>13</v>
      </c>
      <c r="P1480">
        <v>35.3333333333333</v>
      </c>
      <c r="Q1480">
        <v>106</v>
      </c>
      <c r="R1480">
        <v>287</v>
      </c>
      <c r="S1480">
        <v>552.66666666666595</v>
      </c>
      <c r="T1480">
        <v>1076.6666666666599</v>
      </c>
      <c r="U1480">
        <v>1892.6666666666599</v>
      </c>
      <c r="V1480">
        <v>13443.666666666601</v>
      </c>
      <c r="W1480">
        <v>7879.6666666666597</v>
      </c>
      <c r="X1480">
        <v>13777.666666666601</v>
      </c>
      <c r="Y1480">
        <v>25335</v>
      </c>
      <c r="Z1480">
        <v>38833</v>
      </c>
      <c r="AA1480">
        <v>44355.666666666599</v>
      </c>
      <c r="AB1480">
        <v>82848.333333333299</v>
      </c>
      <c r="AC1480">
        <v>69311.666666666599</v>
      </c>
      <c r="AD1480">
        <v>386609</v>
      </c>
      <c r="AE1480">
        <v>557</v>
      </c>
      <c r="AF1480">
        <v>320.666666666666</v>
      </c>
      <c r="AG1480">
        <v>412.666666666666</v>
      </c>
      <c r="AH1480">
        <v>477.666666666666</v>
      </c>
      <c r="AI1480">
        <v>694.66666666666595</v>
      </c>
      <c r="AJ1480">
        <v>1323.6666666666599</v>
      </c>
      <c r="AK1480">
        <v>198</v>
      </c>
      <c r="AL1480">
        <v>1712.6666666666599</v>
      </c>
      <c r="AM1480" t="s">
        <v>201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0.47140452079103101</v>
      </c>
      <c r="AX1480">
        <v>0</v>
      </c>
      <c r="AY1480">
        <v>0</v>
      </c>
      <c r="AZ1480">
        <v>0.94280904158206302</v>
      </c>
      <c r="BA1480">
        <v>1.2472191289246399</v>
      </c>
      <c r="BB1480">
        <v>6.8475461947247096</v>
      </c>
      <c r="BC1480">
        <v>24.997777679003502</v>
      </c>
      <c r="BD1480">
        <v>16.0069429380572</v>
      </c>
      <c r="BE1480">
        <v>18.8384948679263</v>
      </c>
      <c r="BF1480">
        <v>40.133111848779699</v>
      </c>
      <c r="BG1480">
        <v>272.56314253153602</v>
      </c>
      <c r="BH1480">
        <v>165.497901967232</v>
      </c>
      <c r="BI1480">
        <v>189.67750408405101</v>
      </c>
      <c r="BJ1480">
        <v>98.388120330770704</v>
      </c>
      <c r="BK1480">
        <v>268.39895677889598</v>
      </c>
      <c r="BL1480">
        <v>319.87914384446299</v>
      </c>
      <c r="BM1480">
        <v>231.22043354532599</v>
      </c>
      <c r="BN1480">
        <v>256.195671747635</v>
      </c>
      <c r="BO1480">
        <v>421.69288456042102</v>
      </c>
      <c r="BP1480">
        <v>424.22111634801399</v>
      </c>
      <c r="BQ1480">
        <v>879.24753182606196</v>
      </c>
      <c r="BR1480">
        <v>215.68650089114601</v>
      </c>
      <c r="BS1480">
        <v>859.69154675124901</v>
      </c>
      <c r="BT1480">
        <v>68660.728316954497</v>
      </c>
      <c r="BU1480">
        <v>68637.311430654896</v>
      </c>
      <c r="BV1480">
        <v>68597.146353608594</v>
      </c>
    </row>
    <row r="1481" spans="1:75" x14ac:dyDescent="0.25">
      <c r="A1481" s="15">
        <v>43061</v>
      </c>
      <c r="B1481">
        <v>696794</v>
      </c>
      <c r="C1481">
        <v>75049.666666666599</v>
      </c>
      <c r="D1481">
        <v>7771.1435880870604</v>
      </c>
      <c r="E1481">
        <v>848.477198017457</v>
      </c>
      <c r="F1481" t="s">
        <v>200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15</v>
      </c>
      <c r="O1481">
        <v>13</v>
      </c>
      <c r="P1481">
        <v>35.3333333333333</v>
      </c>
      <c r="Q1481">
        <v>106</v>
      </c>
      <c r="R1481">
        <v>287</v>
      </c>
      <c r="S1481">
        <v>552.66666666666595</v>
      </c>
      <c r="T1481">
        <v>1074.3333333333301</v>
      </c>
      <c r="U1481">
        <v>1888</v>
      </c>
      <c r="V1481">
        <v>13443.333333333299</v>
      </c>
      <c r="W1481">
        <v>7902.6666666666597</v>
      </c>
      <c r="X1481">
        <v>13809.333333333299</v>
      </c>
      <c r="Y1481">
        <v>25432.333333333299</v>
      </c>
      <c r="Z1481">
        <v>38931</v>
      </c>
      <c r="AA1481">
        <v>44570.666666666599</v>
      </c>
      <c r="AB1481">
        <v>83111.666666666599</v>
      </c>
      <c r="AC1481">
        <v>69402</v>
      </c>
      <c r="AD1481">
        <v>386698.66666666599</v>
      </c>
      <c r="AE1481">
        <v>561.33333333333303</v>
      </c>
      <c r="AF1481">
        <v>352.33333333333297</v>
      </c>
      <c r="AG1481">
        <v>456</v>
      </c>
      <c r="AH1481">
        <v>576</v>
      </c>
      <c r="AI1481">
        <v>1607.3333333333301</v>
      </c>
      <c r="AJ1481">
        <v>706.33333333333303</v>
      </c>
      <c r="AK1481">
        <v>2147.3333333333298</v>
      </c>
      <c r="AL1481">
        <v>3113.3333333333298</v>
      </c>
      <c r="AM1481" t="s">
        <v>201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0.47140452079103101</v>
      </c>
      <c r="AX1481">
        <v>0</v>
      </c>
      <c r="AY1481">
        <v>0</v>
      </c>
      <c r="AZ1481">
        <v>0.94280904158206302</v>
      </c>
      <c r="BA1481">
        <v>4.4969125210773404</v>
      </c>
      <c r="BB1481">
        <v>12.0277457017791</v>
      </c>
      <c r="BC1481">
        <v>19.154343864744799</v>
      </c>
      <c r="BD1481">
        <v>41.523754914774003</v>
      </c>
      <c r="BE1481">
        <v>67.706884599885498</v>
      </c>
      <c r="BF1481">
        <v>172.213691544997</v>
      </c>
      <c r="BG1481">
        <v>436.73867090820602</v>
      </c>
      <c r="BH1481">
        <v>399.23287551113401</v>
      </c>
      <c r="BI1481">
        <v>320.66839916371799</v>
      </c>
      <c r="BJ1481">
        <v>84.455116284726401</v>
      </c>
      <c r="BK1481">
        <v>559.95972077363604</v>
      </c>
      <c r="BL1481">
        <v>306.69130335820603</v>
      </c>
      <c r="BM1481">
        <v>200.92840073574001</v>
      </c>
      <c r="BN1481">
        <v>217.09137860971501</v>
      </c>
      <c r="BO1481">
        <v>359.69524137339698</v>
      </c>
      <c r="BP1481">
        <v>1264.8587097203999</v>
      </c>
      <c r="BQ1481">
        <v>602.26590657468</v>
      </c>
      <c r="BR1481">
        <v>2660.1154527994099</v>
      </c>
      <c r="BS1481">
        <v>2234.19938431843</v>
      </c>
      <c r="BT1481">
        <v>68639.055779688206</v>
      </c>
      <c r="BU1481">
        <v>68546.040529084101</v>
      </c>
      <c r="BV1481">
        <v>68694.345768843094</v>
      </c>
    </row>
    <row r="1482" spans="1:75" x14ac:dyDescent="0.25">
      <c r="A1482" s="15">
        <v>43062</v>
      </c>
      <c r="B1482">
        <v>695590.5</v>
      </c>
      <c r="C1482">
        <v>74779.75</v>
      </c>
      <c r="D1482">
        <v>7004.2808517363101</v>
      </c>
      <c r="E1482">
        <v>870.62086323496703</v>
      </c>
      <c r="F1482" t="s">
        <v>200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15</v>
      </c>
      <c r="O1482">
        <v>13</v>
      </c>
      <c r="P1482">
        <v>35.5</v>
      </c>
      <c r="Q1482">
        <v>106</v>
      </c>
      <c r="R1482">
        <v>287</v>
      </c>
      <c r="S1482">
        <v>553</v>
      </c>
      <c r="T1482">
        <v>1074.5</v>
      </c>
      <c r="U1482">
        <v>1883.25</v>
      </c>
      <c r="V1482">
        <v>13427.25</v>
      </c>
      <c r="W1482">
        <v>7898.75</v>
      </c>
      <c r="X1482">
        <v>13818.25</v>
      </c>
      <c r="Y1482">
        <v>25400.75</v>
      </c>
      <c r="Z1482">
        <v>38993.25</v>
      </c>
      <c r="AA1482">
        <v>44593.25</v>
      </c>
      <c r="AB1482">
        <v>82906.5</v>
      </c>
      <c r="AC1482">
        <v>69522.75</v>
      </c>
      <c r="AD1482">
        <v>386711.25</v>
      </c>
      <c r="AE1482">
        <v>446</v>
      </c>
      <c r="AF1482">
        <v>276.75</v>
      </c>
      <c r="AG1482">
        <v>383</v>
      </c>
      <c r="AH1482">
        <v>464.75</v>
      </c>
      <c r="AI1482">
        <v>1322.5</v>
      </c>
      <c r="AJ1482">
        <v>1096.25</v>
      </c>
      <c r="AK1482">
        <v>1625</v>
      </c>
      <c r="AL1482">
        <v>2736</v>
      </c>
      <c r="AM1482" t="s">
        <v>201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0.5</v>
      </c>
      <c r="AX1482">
        <v>0</v>
      </c>
      <c r="AY1482">
        <v>0</v>
      </c>
      <c r="AZ1482">
        <v>1</v>
      </c>
      <c r="BA1482">
        <v>3.9051248379533199</v>
      </c>
      <c r="BB1482">
        <v>10.848386976873501</v>
      </c>
      <c r="BC1482">
        <v>21.901769334918999</v>
      </c>
      <c r="BD1482">
        <v>36.519686471819497</v>
      </c>
      <c r="BE1482">
        <v>58.456714755449603</v>
      </c>
      <c r="BF1482">
        <v>152.85348376795301</v>
      </c>
      <c r="BG1482">
        <v>392.89780796028799</v>
      </c>
      <c r="BH1482">
        <v>343.92250217163701</v>
      </c>
      <c r="BI1482">
        <v>297.82755077393301</v>
      </c>
      <c r="BJ1482">
        <v>87.373837617446995</v>
      </c>
      <c r="BK1482">
        <v>468.38412387697298</v>
      </c>
      <c r="BL1482">
        <v>332.344700574569</v>
      </c>
      <c r="BM1482">
        <v>209.603643813746</v>
      </c>
      <c r="BN1482">
        <v>226.62855071680599</v>
      </c>
      <c r="BO1482">
        <v>366.48831836772098</v>
      </c>
      <c r="BP1482">
        <v>1190.5890348898699</v>
      </c>
      <c r="BQ1482">
        <v>857.13370456422899</v>
      </c>
      <c r="BR1482">
        <v>2481.9095471027899</v>
      </c>
      <c r="BS1482">
        <v>2024.9028371751499</v>
      </c>
      <c r="BT1482">
        <v>68648.2265507954</v>
      </c>
      <c r="BU1482">
        <v>68608.906531308807</v>
      </c>
      <c r="BV1482">
        <v>68583.157202410701</v>
      </c>
      <c r="BW1482">
        <v>68705.501521780403</v>
      </c>
    </row>
    <row r="1483" spans="1:75" x14ac:dyDescent="0.25">
      <c r="A1483" s="15">
        <v>43063</v>
      </c>
      <c r="B1483">
        <v>694069.5</v>
      </c>
      <c r="C1483">
        <v>74761.25</v>
      </c>
      <c r="D1483">
        <v>3828.60500051911</v>
      </c>
      <c r="E1483">
        <v>817.19348229167804</v>
      </c>
      <c r="F1483" t="s">
        <v>200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15</v>
      </c>
      <c r="O1483">
        <v>13</v>
      </c>
      <c r="P1483">
        <v>35.5</v>
      </c>
      <c r="Q1483">
        <v>106</v>
      </c>
      <c r="R1483">
        <v>287</v>
      </c>
      <c r="S1483">
        <v>550</v>
      </c>
      <c r="T1483">
        <v>1074.5</v>
      </c>
      <c r="U1483">
        <v>1883.25</v>
      </c>
      <c r="V1483">
        <v>13440</v>
      </c>
      <c r="W1483">
        <v>7890</v>
      </c>
      <c r="X1483">
        <v>13817.25</v>
      </c>
      <c r="Y1483">
        <v>25409.75</v>
      </c>
      <c r="Z1483">
        <v>38987.75</v>
      </c>
      <c r="AA1483">
        <v>44674</v>
      </c>
      <c r="AB1483">
        <v>83042.5</v>
      </c>
      <c r="AC1483">
        <v>69555</v>
      </c>
      <c r="AD1483">
        <v>387151.25</v>
      </c>
      <c r="AE1483">
        <v>447.25</v>
      </c>
      <c r="AF1483">
        <v>284</v>
      </c>
      <c r="AG1483">
        <v>378.25</v>
      </c>
      <c r="AH1483">
        <v>446.75</v>
      </c>
      <c r="AI1483">
        <v>605.75</v>
      </c>
      <c r="AJ1483">
        <v>1083.5</v>
      </c>
      <c r="AK1483">
        <v>164</v>
      </c>
      <c r="AL1483">
        <v>2727.25</v>
      </c>
      <c r="AM1483" t="s">
        <v>201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0.5</v>
      </c>
      <c r="AX1483">
        <v>0</v>
      </c>
      <c r="AY1483">
        <v>0</v>
      </c>
      <c r="AZ1483">
        <v>1</v>
      </c>
      <c r="BA1483">
        <v>3.9051248379533199</v>
      </c>
      <c r="BB1483">
        <v>10.848386976873501</v>
      </c>
      <c r="BC1483">
        <v>19.2743352673963</v>
      </c>
      <c r="BD1483">
        <v>36.517119273020398</v>
      </c>
      <c r="BE1483">
        <v>58.840356049228603</v>
      </c>
      <c r="BF1483">
        <v>153.57469680907701</v>
      </c>
      <c r="BG1483">
        <v>390.79110468381901</v>
      </c>
      <c r="BH1483">
        <v>342.01827436556601</v>
      </c>
      <c r="BI1483">
        <v>293.630294758562</v>
      </c>
      <c r="BJ1483">
        <v>84.495562013634697</v>
      </c>
      <c r="BK1483">
        <v>469.87092642554501</v>
      </c>
      <c r="BL1483">
        <v>333.54488078817798</v>
      </c>
      <c r="BM1483">
        <v>211.16936330822199</v>
      </c>
      <c r="BN1483">
        <v>228.78961405623201</v>
      </c>
      <c r="BO1483">
        <v>370.83309925086201</v>
      </c>
      <c r="BP1483">
        <v>396.72180114029499</v>
      </c>
      <c r="BQ1483">
        <v>868.07099364049702</v>
      </c>
      <c r="BR1483">
        <v>193.57298365216101</v>
      </c>
      <c r="BS1483">
        <v>2011.98252663883</v>
      </c>
      <c r="BT1483">
        <v>68728.687618303695</v>
      </c>
      <c r="BU1483">
        <v>68683.780187257595</v>
      </c>
      <c r="BV1483">
        <v>68662.749766742301</v>
      </c>
      <c r="BW1483">
        <v>68862.2748349014</v>
      </c>
    </row>
    <row r="1484" spans="1:75" x14ac:dyDescent="0.25">
      <c r="A1484" s="15">
        <v>43064</v>
      </c>
      <c r="B1484">
        <v>694298</v>
      </c>
      <c r="C1484">
        <v>74801</v>
      </c>
      <c r="D1484">
        <v>3866.4744276924898</v>
      </c>
      <c r="E1484">
        <v>816.54240551241401</v>
      </c>
      <c r="F1484" t="s">
        <v>200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15</v>
      </c>
      <c r="O1484">
        <v>13</v>
      </c>
      <c r="P1484">
        <v>35.5</v>
      </c>
      <c r="Q1484">
        <v>106</v>
      </c>
      <c r="R1484">
        <v>287</v>
      </c>
      <c r="S1484">
        <v>550</v>
      </c>
      <c r="T1484">
        <v>1074.5</v>
      </c>
      <c r="U1484">
        <v>1883.75</v>
      </c>
      <c r="V1484">
        <v>13436.75</v>
      </c>
      <c r="W1484">
        <v>7901.75</v>
      </c>
      <c r="X1484">
        <v>13820.25</v>
      </c>
      <c r="Y1484">
        <v>25409</v>
      </c>
      <c r="Z1484">
        <v>39014.25</v>
      </c>
      <c r="AA1484">
        <v>44656.75</v>
      </c>
      <c r="AB1484">
        <v>83056.75</v>
      </c>
      <c r="AC1484">
        <v>69596.25</v>
      </c>
      <c r="AD1484">
        <v>387282.5</v>
      </c>
      <c r="AE1484">
        <v>447.5</v>
      </c>
      <c r="AF1484">
        <v>283.75</v>
      </c>
      <c r="AG1484">
        <v>378.25</v>
      </c>
      <c r="AH1484">
        <v>446.75</v>
      </c>
      <c r="AI1484">
        <v>608.75</v>
      </c>
      <c r="AJ1484">
        <v>1079.25</v>
      </c>
      <c r="AK1484">
        <v>163.75</v>
      </c>
      <c r="AL1484">
        <v>2750</v>
      </c>
      <c r="AM1484" t="s">
        <v>201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0.5</v>
      </c>
      <c r="AX1484">
        <v>0</v>
      </c>
      <c r="AY1484">
        <v>0</v>
      </c>
      <c r="AZ1484">
        <v>1</v>
      </c>
      <c r="BA1484">
        <v>3.9051248379533199</v>
      </c>
      <c r="BB1484">
        <v>10.9630059746403</v>
      </c>
      <c r="BC1484">
        <v>22.207825197438801</v>
      </c>
      <c r="BD1484">
        <v>36.409991760504397</v>
      </c>
      <c r="BE1484">
        <v>58.341130431283197</v>
      </c>
      <c r="BF1484">
        <v>150.39780583505799</v>
      </c>
      <c r="BG1484">
        <v>392.073574090374</v>
      </c>
      <c r="BH1484">
        <v>342.52180587518802</v>
      </c>
      <c r="BI1484">
        <v>297.55199125530902</v>
      </c>
      <c r="BJ1484">
        <v>87.242119987996603</v>
      </c>
      <c r="BK1484">
        <v>491.39520754683798</v>
      </c>
      <c r="BL1484">
        <v>333.80720483536601</v>
      </c>
      <c r="BM1484">
        <v>211.30236037488999</v>
      </c>
      <c r="BN1484">
        <v>228.78961405623201</v>
      </c>
      <c r="BO1484">
        <v>373.08603230354203</v>
      </c>
      <c r="BP1484">
        <v>400.83436417053798</v>
      </c>
      <c r="BQ1484">
        <v>862.52518079184199</v>
      </c>
      <c r="BR1484">
        <v>193.72322395624099</v>
      </c>
      <c r="BS1484">
        <v>2029.38894744206</v>
      </c>
      <c r="BT1484">
        <v>68750.393745058507</v>
      </c>
      <c r="BU1484">
        <v>68707.564519399893</v>
      </c>
      <c r="BV1484">
        <v>68679.8822756523</v>
      </c>
      <c r="BW1484">
        <v>68891.193342490005</v>
      </c>
    </row>
    <row r="1485" spans="1:75" x14ac:dyDescent="0.25">
      <c r="A1485" s="15">
        <v>43065</v>
      </c>
      <c r="B1485">
        <v>694490.75</v>
      </c>
      <c r="C1485">
        <v>74825</v>
      </c>
      <c r="D1485">
        <v>3777.7087218974398</v>
      </c>
      <c r="E1485">
        <v>797.19539637406297</v>
      </c>
      <c r="F1485" t="s">
        <v>200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15</v>
      </c>
      <c r="O1485">
        <v>13</v>
      </c>
      <c r="P1485">
        <v>35.5</v>
      </c>
      <c r="Q1485">
        <v>106</v>
      </c>
      <c r="R1485">
        <v>287</v>
      </c>
      <c r="S1485">
        <v>550</v>
      </c>
      <c r="T1485">
        <v>1074.5</v>
      </c>
      <c r="U1485">
        <v>1883.75</v>
      </c>
      <c r="V1485">
        <v>13443.75</v>
      </c>
      <c r="W1485">
        <v>7899.5</v>
      </c>
      <c r="X1485">
        <v>13825</v>
      </c>
      <c r="Y1485">
        <v>25417</v>
      </c>
      <c r="Z1485">
        <v>39014.75</v>
      </c>
      <c r="AA1485">
        <v>44705.5</v>
      </c>
      <c r="AB1485">
        <v>83032.75</v>
      </c>
      <c r="AC1485">
        <v>69652.25</v>
      </c>
      <c r="AD1485">
        <v>387371</v>
      </c>
      <c r="AE1485">
        <v>446.25</v>
      </c>
      <c r="AF1485">
        <v>286.25</v>
      </c>
      <c r="AG1485">
        <v>377</v>
      </c>
      <c r="AH1485">
        <v>447.25</v>
      </c>
      <c r="AI1485">
        <v>609.5</v>
      </c>
      <c r="AJ1485">
        <v>1084</v>
      </c>
      <c r="AK1485">
        <v>163.75</v>
      </c>
      <c r="AL1485">
        <v>2749.5</v>
      </c>
      <c r="AM1485" t="s">
        <v>201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0.5</v>
      </c>
      <c r="AX1485">
        <v>0</v>
      </c>
      <c r="AY1485">
        <v>0</v>
      </c>
      <c r="AZ1485">
        <v>1</v>
      </c>
      <c r="BA1485">
        <v>3.9051248379533199</v>
      </c>
      <c r="BB1485">
        <v>10.9630059746403</v>
      </c>
      <c r="BC1485">
        <v>22.207825197438801</v>
      </c>
      <c r="BD1485">
        <v>36.403983298534698</v>
      </c>
      <c r="BE1485">
        <v>58.202233634114002</v>
      </c>
      <c r="BF1485">
        <v>148.71617262423001</v>
      </c>
      <c r="BG1485">
        <v>391.43478064678902</v>
      </c>
      <c r="BH1485">
        <v>339.79295166321498</v>
      </c>
      <c r="BI1485">
        <v>278.43883978353301</v>
      </c>
      <c r="BJ1485">
        <v>78.950538313554205</v>
      </c>
      <c r="BK1485">
        <v>423.46015160815301</v>
      </c>
      <c r="BL1485">
        <v>333.04157022810199</v>
      </c>
      <c r="BM1485">
        <v>211.570762394051</v>
      </c>
      <c r="BN1485">
        <v>228.48741759667999</v>
      </c>
      <c r="BO1485">
        <v>373.52133473203298</v>
      </c>
      <c r="BP1485">
        <v>400.929233157174</v>
      </c>
      <c r="BQ1485">
        <v>870.07787007830495</v>
      </c>
      <c r="BR1485">
        <v>193.72322395624099</v>
      </c>
      <c r="BS1485">
        <v>2018.622488233</v>
      </c>
      <c r="BT1485">
        <v>68767.088317536502</v>
      </c>
      <c r="BU1485">
        <v>68738.808349068699</v>
      </c>
      <c r="BV1485">
        <v>68701.057792351901</v>
      </c>
      <c r="BW1485">
        <v>68884.857536870899</v>
      </c>
    </row>
    <row r="1486" spans="1:75" x14ac:dyDescent="0.25">
      <c r="A1486" s="15">
        <v>43066</v>
      </c>
      <c r="B1486">
        <v>694555</v>
      </c>
      <c r="C1486">
        <v>74829.5</v>
      </c>
      <c r="D1486">
        <v>3801.5880234449301</v>
      </c>
      <c r="E1486">
        <v>806.73555146652598</v>
      </c>
      <c r="F1486" t="s">
        <v>200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15</v>
      </c>
      <c r="O1486">
        <v>13</v>
      </c>
      <c r="P1486">
        <v>35.5</v>
      </c>
      <c r="Q1486">
        <v>106</v>
      </c>
      <c r="R1486">
        <v>287</v>
      </c>
      <c r="S1486">
        <v>550</v>
      </c>
      <c r="T1486">
        <v>1074.5</v>
      </c>
      <c r="U1486">
        <v>1884</v>
      </c>
      <c r="V1486">
        <v>13441.25</v>
      </c>
      <c r="W1486">
        <v>7900</v>
      </c>
      <c r="X1486">
        <v>13820</v>
      </c>
      <c r="Y1486">
        <v>25407.25</v>
      </c>
      <c r="Z1486">
        <v>38982.25</v>
      </c>
      <c r="AA1486">
        <v>44689</v>
      </c>
      <c r="AB1486">
        <v>83028.25</v>
      </c>
      <c r="AC1486">
        <v>69634.25</v>
      </c>
      <c r="AD1486">
        <v>387538.25</v>
      </c>
      <c r="AE1486">
        <v>446.5</v>
      </c>
      <c r="AF1486">
        <v>283.25</v>
      </c>
      <c r="AG1486">
        <v>378</v>
      </c>
      <c r="AH1486">
        <v>447</v>
      </c>
      <c r="AI1486">
        <v>607.5</v>
      </c>
      <c r="AJ1486">
        <v>1081</v>
      </c>
      <c r="AK1486">
        <v>163.5</v>
      </c>
      <c r="AL1486">
        <v>2741.75</v>
      </c>
      <c r="AM1486" t="s">
        <v>201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0.5</v>
      </c>
      <c r="AX1486">
        <v>0</v>
      </c>
      <c r="AY1486">
        <v>0</v>
      </c>
      <c r="AZ1486">
        <v>1</v>
      </c>
      <c r="BA1486">
        <v>3.9051248379533199</v>
      </c>
      <c r="BB1486">
        <v>11.202678251204</v>
      </c>
      <c r="BC1486">
        <v>18.859679212542201</v>
      </c>
      <c r="BD1486">
        <v>36.407416826795</v>
      </c>
      <c r="BE1486">
        <v>59.808026217222697</v>
      </c>
      <c r="BF1486">
        <v>152.52110509696601</v>
      </c>
      <c r="BG1486">
        <v>383.95401742916999</v>
      </c>
      <c r="BH1486">
        <v>340.00882341492201</v>
      </c>
      <c r="BI1486">
        <v>284.46298089558098</v>
      </c>
      <c r="BJ1486">
        <v>60.226136352915702</v>
      </c>
      <c r="BK1486">
        <v>428.37738910918199</v>
      </c>
      <c r="BL1486">
        <v>333.30354033523201</v>
      </c>
      <c r="BM1486">
        <v>210.382241408347</v>
      </c>
      <c r="BN1486">
        <v>229.01855819998499</v>
      </c>
      <c r="BO1486">
        <v>373.66629497453999</v>
      </c>
      <c r="BP1486">
        <v>403.70688624297702</v>
      </c>
      <c r="BQ1486">
        <v>866.62362072585995</v>
      </c>
      <c r="BR1486">
        <v>193.87431495688099</v>
      </c>
      <c r="BS1486">
        <v>2015.08168258758</v>
      </c>
      <c r="BT1486">
        <v>68798.921517709794</v>
      </c>
      <c r="BU1486">
        <v>68750.085204009694</v>
      </c>
      <c r="BV1486">
        <v>68736.898471003806</v>
      </c>
      <c r="BW1486">
        <v>68913.8297952297</v>
      </c>
    </row>
    <row r="1487" spans="1:75" x14ac:dyDescent="0.25">
      <c r="A1487" s="15">
        <v>43067</v>
      </c>
      <c r="B1487">
        <v>694873.25</v>
      </c>
      <c r="C1487">
        <v>74890.5</v>
      </c>
      <c r="D1487">
        <v>3758.5514081225401</v>
      </c>
      <c r="E1487">
        <v>790.78710788681894</v>
      </c>
      <c r="F1487" t="s">
        <v>200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15</v>
      </c>
      <c r="O1487">
        <v>13</v>
      </c>
      <c r="P1487">
        <v>35.5</v>
      </c>
      <c r="Q1487">
        <v>106</v>
      </c>
      <c r="R1487">
        <v>287</v>
      </c>
      <c r="S1487">
        <v>550</v>
      </c>
      <c r="T1487">
        <v>1074.5</v>
      </c>
      <c r="U1487">
        <v>1886.25</v>
      </c>
      <c r="V1487">
        <v>13442</v>
      </c>
      <c r="W1487">
        <v>7906.75</v>
      </c>
      <c r="X1487">
        <v>13828.25</v>
      </c>
      <c r="Y1487">
        <v>25415.5</v>
      </c>
      <c r="Z1487">
        <v>39019</v>
      </c>
      <c r="AA1487">
        <v>44754.25</v>
      </c>
      <c r="AB1487">
        <v>83020</v>
      </c>
      <c r="AC1487">
        <v>69681.75</v>
      </c>
      <c r="AD1487">
        <v>387669.75</v>
      </c>
      <c r="AE1487">
        <v>446</v>
      </c>
      <c r="AF1487">
        <v>284.25</v>
      </c>
      <c r="AG1487">
        <v>378.5</v>
      </c>
      <c r="AH1487">
        <v>447</v>
      </c>
      <c r="AI1487">
        <v>612.75</v>
      </c>
      <c r="AJ1487">
        <v>1081.25</v>
      </c>
      <c r="AK1487">
        <v>163</v>
      </c>
      <c r="AL1487">
        <v>2755</v>
      </c>
      <c r="AM1487" t="s">
        <v>201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0.5</v>
      </c>
      <c r="AX1487">
        <v>0</v>
      </c>
      <c r="AY1487">
        <v>0</v>
      </c>
      <c r="AZ1487">
        <v>1</v>
      </c>
      <c r="BA1487">
        <v>3.9051248379533199</v>
      </c>
      <c r="BB1487">
        <v>11.098986440211499</v>
      </c>
      <c r="BC1487">
        <v>19.104973174542799</v>
      </c>
      <c r="BD1487">
        <v>36.409991760504397</v>
      </c>
      <c r="BE1487">
        <v>56.900681015256701</v>
      </c>
      <c r="BF1487">
        <v>149.78067298553501</v>
      </c>
      <c r="BG1487">
        <v>391.16045301129299</v>
      </c>
      <c r="BH1487">
        <v>340.55937441215701</v>
      </c>
      <c r="BI1487">
        <v>269.941660363864</v>
      </c>
      <c r="BJ1487">
        <v>78.556906125432405</v>
      </c>
      <c r="BK1487">
        <v>401.59891371865001</v>
      </c>
      <c r="BL1487">
        <v>332.80399637023498</v>
      </c>
      <c r="BM1487">
        <v>212.13601179432001</v>
      </c>
      <c r="BN1487">
        <v>229.86354647920999</v>
      </c>
      <c r="BO1487">
        <v>373.09784239526198</v>
      </c>
      <c r="BP1487">
        <v>410.02035010472298</v>
      </c>
      <c r="BQ1487">
        <v>864.36403644529298</v>
      </c>
      <c r="BR1487">
        <v>193.00906714452501</v>
      </c>
      <c r="BS1487">
        <v>2026.6483414741599</v>
      </c>
      <c r="BT1487">
        <v>68818.018661759401</v>
      </c>
      <c r="BU1487">
        <v>68795.682460820099</v>
      </c>
      <c r="BV1487">
        <v>68752.280403366094</v>
      </c>
      <c r="BW1487">
        <v>68927.298922197398</v>
      </c>
    </row>
    <row r="1488" spans="1:75" x14ac:dyDescent="0.25">
      <c r="A1488" s="15">
        <v>43068</v>
      </c>
      <c r="B1488">
        <v>694875.5</v>
      </c>
      <c r="C1488">
        <v>74826.25</v>
      </c>
      <c r="D1488">
        <v>3799.52849048404</v>
      </c>
      <c r="E1488">
        <v>788.11495830240403</v>
      </c>
      <c r="F1488" t="s">
        <v>200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15</v>
      </c>
      <c r="O1488">
        <v>13</v>
      </c>
      <c r="P1488">
        <v>35.5</v>
      </c>
      <c r="Q1488">
        <v>106</v>
      </c>
      <c r="R1488">
        <v>287</v>
      </c>
      <c r="S1488">
        <v>550</v>
      </c>
      <c r="T1488">
        <v>1074.5</v>
      </c>
      <c r="U1488">
        <v>1888.25</v>
      </c>
      <c r="V1488">
        <v>13446.25</v>
      </c>
      <c r="W1488">
        <v>7903</v>
      </c>
      <c r="X1488">
        <v>13829.75</v>
      </c>
      <c r="Y1488">
        <v>25424.75</v>
      </c>
      <c r="Z1488">
        <v>39031.25</v>
      </c>
      <c r="AA1488">
        <v>44761.25</v>
      </c>
      <c r="AB1488">
        <v>83104.25</v>
      </c>
      <c r="AC1488">
        <v>69678.5</v>
      </c>
      <c r="AD1488">
        <v>387548.5</v>
      </c>
      <c r="AE1488">
        <v>448.25</v>
      </c>
      <c r="AF1488">
        <v>284.25</v>
      </c>
      <c r="AG1488">
        <v>377.75</v>
      </c>
      <c r="AH1488">
        <v>446.75</v>
      </c>
      <c r="AI1488">
        <v>616.5</v>
      </c>
      <c r="AJ1488">
        <v>1082</v>
      </c>
      <c r="AK1488">
        <v>162.25</v>
      </c>
      <c r="AL1488">
        <v>2760</v>
      </c>
      <c r="AM1488" t="s">
        <v>201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0.5</v>
      </c>
      <c r="AX1488">
        <v>0</v>
      </c>
      <c r="AY1488">
        <v>0</v>
      </c>
      <c r="AZ1488">
        <v>1</v>
      </c>
      <c r="BA1488">
        <v>3.9051248379533199</v>
      </c>
      <c r="BB1488">
        <v>11.098986440211499</v>
      </c>
      <c r="BC1488">
        <v>18.886172190256001</v>
      </c>
      <c r="BD1488">
        <v>35.573866812591497</v>
      </c>
      <c r="BE1488">
        <v>56.852330647036801</v>
      </c>
      <c r="BF1488">
        <v>150.028955538589</v>
      </c>
      <c r="BG1488">
        <v>390.96251418774102</v>
      </c>
      <c r="BH1488">
        <v>340.12231255829101</v>
      </c>
      <c r="BI1488">
        <v>271.05292379902397</v>
      </c>
      <c r="BJ1488">
        <v>84.055041490680296</v>
      </c>
      <c r="BK1488">
        <v>418.020633462033</v>
      </c>
      <c r="BL1488">
        <v>335.70178358179697</v>
      </c>
      <c r="BM1488">
        <v>212.13601179432001</v>
      </c>
      <c r="BN1488">
        <v>229.754624545404</v>
      </c>
      <c r="BO1488">
        <v>372.33477879456802</v>
      </c>
      <c r="BP1488">
        <v>413.04025227573101</v>
      </c>
      <c r="BQ1488">
        <v>868.14774088285196</v>
      </c>
      <c r="BR1488">
        <v>191.71120859250701</v>
      </c>
      <c r="BS1488">
        <v>2038.07936548113</v>
      </c>
      <c r="BT1488">
        <v>68799.214660278594</v>
      </c>
      <c r="BU1488">
        <v>68777.975185442701</v>
      </c>
      <c r="BV1488">
        <v>68730.329429561796</v>
      </c>
      <c r="BW1488">
        <v>68914.636378292998</v>
      </c>
    </row>
    <row r="1489" spans="1:75" x14ac:dyDescent="0.25">
      <c r="A1489" s="15">
        <v>43069</v>
      </c>
      <c r="B1489">
        <v>695067</v>
      </c>
      <c r="C1489">
        <v>74887.25</v>
      </c>
      <c r="D1489">
        <v>3808.7644322010701</v>
      </c>
      <c r="E1489">
        <v>795.04917300755596</v>
      </c>
      <c r="F1489" t="s">
        <v>200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15</v>
      </c>
      <c r="O1489">
        <v>13</v>
      </c>
      <c r="P1489">
        <v>35.5</v>
      </c>
      <c r="Q1489">
        <v>106</v>
      </c>
      <c r="R1489">
        <v>287</v>
      </c>
      <c r="S1489">
        <v>550</v>
      </c>
      <c r="T1489">
        <v>1074.5</v>
      </c>
      <c r="U1489">
        <v>1888.25</v>
      </c>
      <c r="V1489">
        <v>13447.5</v>
      </c>
      <c r="W1489">
        <v>7906.25</v>
      </c>
      <c r="X1489">
        <v>13819.25</v>
      </c>
      <c r="Y1489">
        <v>25425</v>
      </c>
      <c r="Z1489">
        <v>38996</v>
      </c>
      <c r="AA1489">
        <v>44818.25</v>
      </c>
      <c r="AB1489">
        <v>83113.5</v>
      </c>
      <c r="AC1489">
        <v>69702</v>
      </c>
      <c r="AD1489">
        <v>387670.5</v>
      </c>
      <c r="AE1489">
        <v>447.75</v>
      </c>
      <c r="AF1489">
        <v>284</v>
      </c>
      <c r="AG1489">
        <v>378</v>
      </c>
      <c r="AH1489">
        <v>447</v>
      </c>
      <c r="AI1489">
        <v>615.5</v>
      </c>
      <c r="AJ1489">
        <v>1089.25</v>
      </c>
      <c r="AK1489">
        <v>166.75</v>
      </c>
      <c r="AL1489">
        <v>2770.25</v>
      </c>
      <c r="AM1489" t="s">
        <v>201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0.5</v>
      </c>
      <c r="AX1489">
        <v>0</v>
      </c>
      <c r="AY1489">
        <v>0</v>
      </c>
      <c r="AZ1489">
        <v>1</v>
      </c>
      <c r="BA1489">
        <v>3.9051248379533199</v>
      </c>
      <c r="BB1489">
        <v>11.098986440211499</v>
      </c>
      <c r="BC1489">
        <v>19.5767719504518</v>
      </c>
      <c r="BD1489">
        <v>36.030369134939399</v>
      </c>
      <c r="BE1489">
        <v>56.459609456672602</v>
      </c>
      <c r="BF1489">
        <v>149.631213321285</v>
      </c>
      <c r="BG1489">
        <v>389.49261867203501</v>
      </c>
      <c r="BH1489">
        <v>340.10687658440497</v>
      </c>
      <c r="BI1489">
        <v>272.61190362858298</v>
      </c>
      <c r="BJ1489">
        <v>81.722090036904902</v>
      </c>
      <c r="BK1489">
        <v>432.65546338859502</v>
      </c>
      <c r="BL1489">
        <v>335.171131662618</v>
      </c>
      <c r="BM1489">
        <v>211.719153597401</v>
      </c>
      <c r="BN1489">
        <v>229.11678244947399</v>
      </c>
      <c r="BO1489">
        <v>371.47341762231099</v>
      </c>
      <c r="BP1489">
        <v>410.67779340986999</v>
      </c>
      <c r="BQ1489">
        <v>873.74835479101102</v>
      </c>
      <c r="BR1489">
        <v>190.02417609346401</v>
      </c>
      <c r="BS1489">
        <v>2052.52349255739</v>
      </c>
      <c r="BT1489">
        <v>68822.998549487602</v>
      </c>
      <c r="BU1489">
        <v>68784.431072253501</v>
      </c>
      <c r="BV1489">
        <v>68758.333059520999</v>
      </c>
      <c r="BW1489">
        <v>68941.194708986106</v>
      </c>
    </row>
    <row r="1490" spans="1:75" x14ac:dyDescent="0.25">
      <c r="A1490" s="15">
        <v>43070</v>
      </c>
      <c r="B1490">
        <v>695397.25</v>
      </c>
      <c r="C1490">
        <v>74941.25</v>
      </c>
      <c r="D1490">
        <v>3806.7812108788098</v>
      </c>
      <c r="E1490">
        <v>796.43059176553402</v>
      </c>
      <c r="F1490" t="s">
        <v>200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15</v>
      </c>
      <c r="O1490">
        <v>13</v>
      </c>
      <c r="P1490">
        <v>35.5</v>
      </c>
      <c r="Q1490">
        <v>106</v>
      </c>
      <c r="R1490">
        <v>287</v>
      </c>
      <c r="S1490">
        <v>550</v>
      </c>
      <c r="T1490">
        <v>1077.5</v>
      </c>
      <c r="U1490">
        <v>1889.25</v>
      </c>
      <c r="V1490">
        <v>13445.75</v>
      </c>
      <c r="W1490">
        <v>7908.25</v>
      </c>
      <c r="X1490">
        <v>13827</v>
      </c>
      <c r="Y1490">
        <v>25438.5</v>
      </c>
      <c r="Z1490">
        <v>38985</v>
      </c>
      <c r="AA1490">
        <v>44896.75</v>
      </c>
      <c r="AB1490">
        <v>83152.5</v>
      </c>
      <c r="AC1490">
        <v>69747.5</v>
      </c>
      <c r="AD1490">
        <v>387829.5</v>
      </c>
      <c r="AE1490">
        <v>447.5</v>
      </c>
      <c r="AF1490">
        <v>284.5</v>
      </c>
      <c r="AG1490">
        <v>378.25</v>
      </c>
      <c r="AH1490">
        <v>447.5</v>
      </c>
      <c r="AI1490">
        <v>617</v>
      </c>
      <c r="AJ1490">
        <v>1087</v>
      </c>
      <c r="AK1490">
        <v>167</v>
      </c>
      <c r="AL1490">
        <v>2763.5</v>
      </c>
      <c r="AM1490" t="s">
        <v>201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0.5</v>
      </c>
      <c r="AX1490">
        <v>0</v>
      </c>
      <c r="AY1490">
        <v>0</v>
      </c>
      <c r="AZ1490">
        <v>1</v>
      </c>
      <c r="BA1490">
        <v>3.9051248379533199</v>
      </c>
      <c r="BB1490">
        <v>11.098986440211499</v>
      </c>
      <c r="BC1490">
        <v>18.471261462065801</v>
      </c>
      <c r="BD1490">
        <v>36.009547345113901</v>
      </c>
      <c r="BE1490">
        <v>56.833088953531202</v>
      </c>
      <c r="BF1490">
        <v>149.10482889564599</v>
      </c>
      <c r="BG1490">
        <v>388.54922468073403</v>
      </c>
      <c r="BH1490">
        <v>339.74724060689499</v>
      </c>
      <c r="BI1490">
        <v>270.33543977806499</v>
      </c>
      <c r="BJ1490">
        <v>81.284992464783997</v>
      </c>
      <c r="BK1490">
        <v>435.00948265526301</v>
      </c>
      <c r="BL1490">
        <v>334.93693436227602</v>
      </c>
      <c r="BM1490">
        <v>212.002948092709</v>
      </c>
      <c r="BN1490">
        <v>229.51838161680999</v>
      </c>
      <c r="BO1490">
        <v>372.88771768455899</v>
      </c>
      <c r="BP1490">
        <v>412.58514272814</v>
      </c>
      <c r="BQ1490">
        <v>874.16474419871201</v>
      </c>
      <c r="BR1490">
        <v>190.456031671354</v>
      </c>
      <c r="BS1490">
        <v>2048.1487372747101</v>
      </c>
      <c r="BT1490">
        <v>68849.735453937203</v>
      </c>
      <c r="BU1490">
        <v>68820.132373927001</v>
      </c>
      <c r="BV1490">
        <v>68782.698578566895</v>
      </c>
      <c r="BW1490">
        <v>68971.333050292495</v>
      </c>
    </row>
    <row r="1491" spans="1:75" x14ac:dyDescent="0.25">
      <c r="A1491" s="15">
        <v>43071</v>
      </c>
      <c r="B1491">
        <v>695205.75</v>
      </c>
      <c r="C1491">
        <v>74964.25</v>
      </c>
      <c r="D1491">
        <v>3881.9051620950199</v>
      </c>
      <c r="E1491">
        <v>793.94753447567302</v>
      </c>
      <c r="F1491" t="s">
        <v>200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15</v>
      </c>
      <c r="O1491">
        <v>13</v>
      </c>
      <c r="P1491">
        <v>35.5</v>
      </c>
      <c r="Q1491">
        <v>106</v>
      </c>
      <c r="R1491">
        <v>287</v>
      </c>
      <c r="S1491">
        <v>550</v>
      </c>
      <c r="T1491">
        <v>1077.5</v>
      </c>
      <c r="U1491">
        <v>1888.25</v>
      </c>
      <c r="V1491">
        <v>13440</v>
      </c>
      <c r="W1491">
        <v>7908.25</v>
      </c>
      <c r="X1491">
        <v>13829</v>
      </c>
      <c r="Y1491">
        <v>25448.25</v>
      </c>
      <c r="Z1491">
        <v>38986.5</v>
      </c>
      <c r="AA1491">
        <v>44873.5</v>
      </c>
      <c r="AB1491">
        <v>83204.5</v>
      </c>
      <c r="AC1491">
        <v>69656.5</v>
      </c>
      <c r="AD1491">
        <v>387707.5</v>
      </c>
      <c r="AE1491">
        <v>448</v>
      </c>
      <c r="AF1491">
        <v>284.25</v>
      </c>
      <c r="AG1491">
        <v>378</v>
      </c>
      <c r="AH1491">
        <v>447.5</v>
      </c>
      <c r="AI1491">
        <v>616.75</v>
      </c>
      <c r="AJ1491">
        <v>1087.25</v>
      </c>
      <c r="AK1491">
        <v>167</v>
      </c>
      <c r="AL1491">
        <v>2749.75</v>
      </c>
      <c r="AM1491" t="s">
        <v>201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0.5</v>
      </c>
      <c r="AX1491">
        <v>0</v>
      </c>
      <c r="AY1491">
        <v>0</v>
      </c>
      <c r="AZ1491">
        <v>1</v>
      </c>
      <c r="BA1491">
        <v>3.9051248379533199</v>
      </c>
      <c r="BB1491">
        <v>11.098986440211499</v>
      </c>
      <c r="BC1491">
        <v>16.3554272337961</v>
      </c>
      <c r="BD1491">
        <v>36.009547345113901</v>
      </c>
      <c r="BE1491">
        <v>56.833088953531202</v>
      </c>
      <c r="BF1491">
        <v>148.898245456419</v>
      </c>
      <c r="BG1491">
        <v>388.001610821398</v>
      </c>
      <c r="BH1491">
        <v>336.18335770826002</v>
      </c>
      <c r="BI1491">
        <v>269.07759104020499</v>
      </c>
      <c r="BJ1491">
        <v>141.12140163703</v>
      </c>
      <c r="BK1491">
        <v>440.26156997857498</v>
      </c>
      <c r="BL1491">
        <v>335.46832935465</v>
      </c>
      <c r="BM1491">
        <v>211.586123127203</v>
      </c>
      <c r="BN1491">
        <v>229.74877584004599</v>
      </c>
      <c r="BO1491">
        <v>372.39931525178702</v>
      </c>
      <c r="BP1491">
        <v>411.37292995528998</v>
      </c>
      <c r="BQ1491">
        <v>874.27580745437501</v>
      </c>
      <c r="BR1491">
        <v>190.456031671354</v>
      </c>
      <c r="BS1491">
        <v>2045.0477225483</v>
      </c>
      <c r="BT1491">
        <v>68825.317422873995</v>
      </c>
      <c r="BU1491">
        <v>68803.886114556299</v>
      </c>
      <c r="BV1491">
        <v>68755.900437679404</v>
      </c>
      <c r="BW1491">
        <v>68955.263351381596</v>
      </c>
    </row>
    <row r="1492" spans="1:75" x14ac:dyDescent="0.25">
      <c r="A1492" s="15">
        <v>43072</v>
      </c>
      <c r="B1492">
        <v>695899.66666666605</v>
      </c>
      <c r="C1492">
        <v>75200.333333333299</v>
      </c>
      <c r="D1492">
        <v>4353.1130878436297</v>
      </c>
      <c r="E1492">
        <v>762.11212356771205</v>
      </c>
      <c r="F1492" t="s">
        <v>200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15</v>
      </c>
      <c r="O1492">
        <v>13</v>
      </c>
      <c r="P1492">
        <v>35.3333333333333</v>
      </c>
      <c r="Q1492">
        <v>106</v>
      </c>
      <c r="R1492">
        <v>287</v>
      </c>
      <c r="S1492">
        <v>549.66666666666595</v>
      </c>
      <c r="T1492">
        <v>1077.3333333333301</v>
      </c>
      <c r="U1492">
        <v>1889.6666666666599</v>
      </c>
      <c r="V1492">
        <v>13445.666666666601</v>
      </c>
      <c r="W1492">
        <v>7907</v>
      </c>
      <c r="X1492">
        <v>13829.333333333299</v>
      </c>
      <c r="Y1492">
        <v>25464.666666666599</v>
      </c>
      <c r="Z1492">
        <v>38935</v>
      </c>
      <c r="AA1492">
        <v>44889.333333333299</v>
      </c>
      <c r="AB1492">
        <v>83269.333333333299</v>
      </c>
      <c r="AC1492">
        <v>69666.666666666599</v>
      </c>
      <c r="AD1492">
        <v>387988</v>
      </c>
      <c r="AE1492">
        <v>563</v>
      </c>
      <c r="AF1492">
        <v>352.33333333333297</v>
      </c>
      <c r="AG1492">
        <v>448</v>
      </c>
      <c r="AH1492">
        <v>553.33333333333303</v>
      </c>
      <c r="AI1492">
        <v>640.33333333333303</v>
      </c>
      <c r="AJ1492">
        <v>669.33333333333303</v>
      </c>
      <c r="AK1492">
        <v>202.666666666666</v>
      </c>
      <c r="AL1492">
        <v>3101.6666666666601</v>
      </c>
      <c r="AM1492" t="s">
        <v>201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0.47140452079103101</v>
      </c>
      <c r="AX1492">
        <v>0</v>
      </c>
      <c r="AY1492">
        <v>0</v>
      </c>
      <c r="AZ1492">
        <v>0.94280904158206302</v>
      </c>
      <c r="BA1492">
        <v>4.4969125210773404</v>
      </c>
      <c r="BB1492">
        <v>12.498888839501699</v>
      </c>
      <c r="BC1492">
        <v>18.926759422104499</v>
      </c>
      <c r="BD1492">
        <v>41.5772373621272</v>
      </c>
      <c r="BE1492">
        <v>65.570996298329604</v>
      </c>
      <c r="BF1492">
        <v>169.12782805387801</v>
      </c>
      <c r="BG1492">
        <v>429.14410943955198</v>
      </c>
      <c r="BH1492">
        <v>390.73463572551998</v>
      </c>
      <c r="BI1492">
        <v>298.37932606368997</v>
      </c>
      <c r="BJ1492">
        <v>161.70824207675801</v>
      </c>
      <c r="BK1492">
        <v>476.67459200870599</v>
      </c>
      <c r="BL1492">
        <v>313.05697032116399</v>
      </c>
      <c r="BM1492">
        <v>205.582640858177</v>
      </c>
      <c r="BN1492">
        <v>225.00814800061499</v>
      </c>
      <c r="BO1492">
        <v>373.46158511358999</v>
      </c>
      <c r="BP1492">
        <v>473.7019691278</v>
      </c>
      <c r="BQ1492">
        <v>612.52773179850499</v>
      </c>
      <c r="BR1492">
        <v>207.61235244775</v>
      </c>
      <c r="BS1492">
        <v>2214.39552825495</v>
      </c>
      <c r="BT1492">
        <v>68862.951800618699</v>
      </c>
      <c r="BU1492">
        <v>68790.686646776201</v>
      </c>
      <c r="BV1492">
        <v>68987.829492780802</v>
      </c>
    </row>
    <row r="1493" spans="1:75" x14ac:dyDescent="0.25">
      <c r="A1493" s="15">
        <v>43073</v>
      </c>
      <c r="B1493">
        <v>695891.75</v>
      </c>
      <c r="C1493">
        <v>75059</v>
      </c>
      <c r="D1493">
        <v>3864.7135323979701</v>
      </c>
      <c r="E1493">
        <v>781.42050139473497</v>
      </c>
      <c r="F1493" t="s">
        <v>200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15</v>
      </c>
      <c r="O1493">
        <v>13</v>
      </c>
      <c r="P1493">
        <v>35.5</v>
      </c>
      <c r="Q1493">
        <v>106</v>
      </c>
      <c r="R1493">
        <v>287</v>
      </c>
      <c r="S1493">
        <v>550</v>
      </c>
      <c r="T1493">
        <v>1077.5</v>
      </c>
      <c r="U1493">
        <v>1888.25</v>
      </c>
      <c r="V1493">
        <v>13440.5</v>
      </c>
      <c r="W1493">
        <v>7907.25</v>
      </c>
      <c r="X1493">
        <v>13826.25</v>
      </c>
      <c r="Y1493">
        <v>25438.5</v>
      </c>
      <c r="Z1493">
        <v>39001</v>
      </c>
      <c r="AA1493">
        <v>44898.75</v>
      </c>
      <c r="AB1493">
        <v>83278</v>
      </c>
      <c r="AC1493">
        <v>69754.5</v>
      </c>
      <c r="AD1493">
        <v>388202.25</v>
      </c>
      <c r="AE1493">
        <v>448.25</v>
      </c>
      <c r="AF1493">
        <v>285</v>
      </c>
      <c r="AG1493">
        <v>377.25</v>
      </c>
      <c r="AH1493">
        <v>447.75</v>
      </c>
      <c r="AI1493">
        <v>613.5</v>
      </c>
      <c r="AJ1493">
        <v>1078.5</v>
      </c>
      <c r="AK1493">
        <v>163.5</v>
      </c>
      <c r="AL1493">
        <v>2757.75</v>
      </c>
      <c r="AM1493" t="s">
        <v>201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0.5</v>
      </c>
      <c r="AX1493">
        <v>0</v>
      </c>
      <c r="AY1493">
        <v>0</v>
      </c>
      <c r="AZ1493">
        <v>1</v>
      </c>
      <c r="BA1493">
        <v>3.9051248379533199</v>
      </c>
      <c r="BB1493">
        <v>11.098986440211499</v>
      </c>
      <c r="BC1493">
        <v>18.674849396983099</v>
      </c>
      <c r="BD1493">
        <v>36.009547345113901</v>
      </c>
      <c r="BE1493">
        <v>56.900681015256701</v>
      </c>
      <c r="BF1493">
        <v>149.456515415019</v>
      </c>
      <c r="BG1493">
        <v>388.32782542588899</v>
      </c>
      <c r="BH1493">
        <v>338.83135554431698</v>
      </c>
      <c r="BI1493">
        <v>272.432560462217</v>
      </c>
      <c r="BJ1493">
        <v>140.229276543808</v>
      </c>
      <c r="BK1493">
        <v>431.952760727373</v>
      </c>
      <c r="BL1493">
        <v>336.70044178765102</v>
      </c>
      <c r="BM1493">
        <v>212.83679193222201</v>
      </c>
      <c r="BN1493">
        <v>230.19163212419301</v>
      </c>
      <c r="BO1493">
        <v>372.33477879456802</v>
      </c>
      <c r="BP1493">
        <v>413.19275163051901</v>
      </c>
      <c r="BQ1493">
        <v>882.99985843713398</v>
      </c>
      <c r="BR1493">
        <v>191.58483760464901</v>
      </c>
      <c r="BS1493">
        <v>2035.5573407546101</v>
      </c>
      <c r="BT1493">
        <v>68913.5399218651</v>
      </c>
      <c r="BU1493">
        <v>68891.348686257494</v>
      </c>
      <c r="BV1493">
        <v>68843.199288281801</v>
      </c>
      <c r="BW1493">
        <v>69039.619609385103</v>
      </c>
    </row>
    <row r="1494" spans="1:75" x14ac:dyDescent="0.25">
      <c r="A1494" s="15">
        <v>43074</v>
      </c>
      <c r="B1494">
        <v>696093.75</v>
      </c>
      <c r="C1494">
        <v>75082</v>
      </c>
      <c r="D1494">
        <v>3851.0431297896398</v>
      </c>
      <c r="E1494">
        <v>782.56533273586797</v>
      </c>
      <c r="F1494" t="s">
        <v>200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15</v>
      </c>
      <c r="O1494">
        <v>13</v>
      </c>
      <c r="P1494">
        <v>35.5</v>
      </c>
      <c r="Q1494">
        <v>106</v>
      </c>
      <c r="R1494">
        <v>287</v>
      </c>
      <c r="S1494">
        <v>550</v>
      </c>
      <c r="T1494">
        <v>1077.5</v>
      </c>
      <c r="U1494">
        <v>1888.25</v>
      </c>
      <c r="V1494">
        <v>13441.5</v>
      </c>
      <c r="W1494">
        <v>7904.25</v>
      </c>
      <c r="X1494">
        <v>13802</v>
      </c>
      <c r="Y1494">
        <v>25438.25</v>
      </c>
      <c r="Z1494">
        <v>38985</v>
      </c>
      <c r="AA1494">
        <v>44907.25</v>
      </c>
      <c r="AB1494">
        <v>83275.75</v>
      </c>
      <c r="AC1494">
        <v>69739.75</v>
      </c>
      <c r="AD1494">
        <v>388409.75</v>
      </c>
      <c r="AE1494">
        <v>447.5</v>
      </c>
      <c r="AF1494">
        <v>284.25</v>
      </c>
      <c r="AG1494">
        <v>376.5</v>
      </c>
      <c r="AH1494">
        <v>448</v>
      </c>
      <c r="AI1494">
        <v>613.25</v>
      </c>
      <c r="AJ1494">
        <v>1078.25</v>
      </c>
      <c r="AK1494">
        <v>207.75</v>
      </c>
      <c r="AL1494">
        <v>2761.5</v>
      </c>
      <c r="AM1494" t="s">
        <v>201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0.5</v>
      </c>
      <c r="AX1494">
        <v>0</v>
      </c>
      <c r="AY1494">
        <v>0</v>
      </c>
      <c r="AZ1494">
        <v>1</v>
      </c>
      <c r="BA1494">
        <v>3.9051248379533199</v>
      </c>
      <c r="BB1494">
        <v>11.098986440211499</v>
      </c>
      <c r="BC1494">
        <v>18.674849396983099</v>
      </c>
      <c r="BD1494">
        <v>36.009547345113901</v>
      </c>
      <c r="BE1494">
        <v>56.833088953531202</v>
      </c>
      <c r="BF1494">
        <v>149.90225982285901</v>
      </c>
      <c r="BG1494">
        <v>388.15074391272202</v>
      </c>
      <c r="BH1494">
        <v>338.11933913930397</v>
      </c>
      <c r="BI1494">
        <v>271.53763551301603</v>
      </c>
      <c r="BJ1494">
        <v>139.76118023256601</v>
      </c>
      <c r="BK1494">
        <v>435.39888320940798</v>
      </c>
      <c r="BL1494">
        <v>335.93488952474098</v>
      </c>
      <c r="BM1494">
        <v>212.13601179432001</v>
      </c>
      <c r="BN1494">
        <v>229.657897752287</v>
      </c>
      <c r="BO1494">
        <v>372.75796436830097</v>
      </c>
      <c r="BP1494">
        <v>412.30593920049199</v>
      </c>
      <c r="BQ1494">
        <v>884.87128301239295</v>
      </c>
      <c r="BR1494">
        <v>179.25871666393201</v>
      </c>
      <c r="BS1494">
        <v>2041.7572700984799</v>
      </c>
      <c r="BT1494">
        <v>68947.198592579807</v>
      </c>
      <c r="BU1494">
        <v>68924.383440685997</v>
      </c>
      <c r="BV1494">
        <v>68876.347883107403</v>
      </c>
      <c r="BW1494">
        <v>69074.679031549007</v>
      </c>
    </row>
    <row r="1495" spans="1:75" x14ac:dyDescent="0.25">
      <c r="A1495" s="15">
        <v>43075</v>
      </c>
      <c r="B1495">
        <v>695157.66666666605</v>
      </c>
      <c r="C1495">
        <v>74771.333333333299</v>
      </c>
      <c r="D1495">
        <v>4308.16328484528</v>
      </c>
      <c r="E1495">
        <v>748.12313306181204</v>
      </c>
      <c r="F1495" t="s">
        <v>200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15</v>
      </c>
      <c r="O1495">
        <v>13</v>
      </c>
      <c r="P1495">
        <v>35.3333333333333</v>
      </c>
      <c r="Q1495">
        <v>106</v>
      </c>
      <c r="R1495">
        <v>287</v>
      </c>
      <c r="S1495">
        <v>549.66666666666595</v>
      </c>
      <c r="T1495">
        <v>1078</v>
      </c>
      <c r="U1495">
        <v>1890.6666666666599</v>
      </c>
      <c r="V1495">
        <v>13446</v>
      </c>
      <c r="W1495">
        <v>7894</v>
      </c>
      <c r="X1495">
        <v>13793.666666666601</v>
      </c>
      <c r="Y1495">
        <v>25453</v>
      </c>
      <c r="Z1495">
        <v>38909</v>
      </c>
      <c r="AA1495">
        <v>44860.333333333299</v>
      </c>
      <c r="AB1495">
        <v>83212.666666666599</v>
      </c>
      <c r="AC1495">
        <v>69377.333333333299</v>
      </c>
      <c r="AD1495">
        <v>387656.33333333302</v>
      </c>
      <c r="AE1495">
        <v>563</v>
      </c>
      <c r="AF1495">
        <v>353</v>
      </c>
      <c r="AG1495">
        <v>447.33333333333297</v>
      </c>
      <c r="AH1495">
        <v>554</v>
      </c>
      <c r="AI1495">
        <v>641</v>
      </c>
      <c r="AJ1495">
        <v>669.33333333333303</v>
      </c>
      <c r="AK1495">
        <v>202</v>
      </c>
      <c r="AL1495">
        <v>3150</v>
      </c>
      <c r="AM1495" t="s">
        <v>201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0.47140452079103101</v>
      </c>
      <c r="AX1495">
        <v>0</v>
      </c>
      <c r="AY1495">
        <v>0</v>
      </c>
      <c r="AZ1495">
        <v>0.94280904158206302</v>
      </c>
      <c r="BA1495">
        <v>4.2426406871192803</v>
      </c>
      <c r="BB1495">
        <v>12.498888839501699</v>
      </c>
      <c r="BC1495">
        <v>19.798989873223299</v>
      </c>
      <c r="BD1495">
        <v>41.5772373621272</v>
      </c>
      <c r="BE1495">
        <v>65.352038138751894</v>
      </c>
      <c r="BF1495">
        <v>168.815481122634</v>
      </c>
      <c r="BG1495">
        <v>429.62076299918198</v>
      </c>
      <c r="BH1495">
        <v>389.16349035106299</v>
      </c>
      <c r="BI1495">
        <v>294.91279313647198</v>
      </c>
      <c r="BJ1495">
        <v>152.975669815678</v>
      </c>
      <c r="BK1495">
        <v>427.028752609886</v>
      </c>
      <c r="BL1495">
        <v>312.37477490988198</v>
      </c>
      <c r="BM1495">
        <v>207.27437532571801</v>
      </c>
      <c r="BN1495">
        <v>224.75814161498599</v>
      </c>
      <c r="BO1495">
        <v>373.85647870093999</v>
      </c>
      <c r="BP1495">
        <v>475.24800543154998</v>
      </c>
      <c r="BQ1495">
        <v>608.59692919223801</v>
      </c>
      <c r="BR1495">
        <v>206.670430073261</v>
      </c>
      <c r="BS1495">
        <v>2259.24958042856</v>
      </c>
      <c r="BT1495">
        <v>68787.961101709298</v>
      </c>
      <c r="BU1495">
        <v>68743.036509780097</v>
      </c>
      <c r="BV1495">
        <v>68919.449253021696</v>
      </c>
    </row>
    <row r="1496" spans="1:75" x14ac:dyDescent="0.25">
      <c r="A1496" s="15">
        <v>43076</v>
      </c>
      <c r="B1496">
        <v>695260.25</v>
      </c>
      <c r="C1496">
        <v>74719</v>
      </c>
      <c r="D1496">
        <v>3755.3052056390802</v>
      </c>
      <c r="E1496">
        <v>815.49800735501401</v>
      </c>
      <c r="F1496" t="s">
        <v>200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15</v>
      </c>
      <c r="O1496">
        <v>13</v>
      </c>
      <c r="P1496">
        <v>35.5</v>
      </c>
      <c r="Q1496">
        <v>106</v>
      </c>
      <c r="R1496">
        <v>287</v>
      </c>
      <c r="S1496">
        <v>550</v>
      </c>
      <c r="T1496">
        <v>1078.25</v>
      </c>
      <c r="U1496">
        <v>1888.25</v>
      </c>
      <c r="V1496">
        <v>13437.5</v>
      </c>
      <c r="W1496">
        <v>7898.5</v>
      </c>
      <c r="X1496">
        <v>13825.5</v>
      </c>
      <c r="Y1496">
        <v>25446.5</v>
      </c>
      <c r="Z1496">
        <v>39008.75</v>
      </c>
      <c r="AA1496">
        <v>44904.75</v>
      </c>
      <c r="AB1496">
        <v>83268</v>
      </c>
      <c r="AC1496">
        <v>69472.25</v>
      </c>
      <c r="AD1496">
        <v>387833.5</v>
      </c>
      <c r="AE1496">
        <v>446.75</v>
      </c>
      <c r="AF1496">
        <v>281.75</v>
      </c>
      <c r="AG1496">
        <v>375.25</v>
      </c>
      <c r="AH1496">
        <v>449.75</v>
      </c>
      <c r="AI1496">
        <v>614.25</v>
      </c>
      <c r="AJ1496">
        <v>1075.75</v>
      </c>
      <c r="AK1496">
        <v>204</v>
      </c>
      <c r="AL1496">
        <v>2743.5</v>
      </c>
      <c r="AM1496" t="s">
        <v>201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0.5</v>
      </c>
      <c r="AX1496">
        <v>0</v>
      </c>
      <c r="AY1496">
        <v>0</v>
      </c>
      <c r="AZ1496">
        <v>1</v>
      </c>
      <c r="BA1496">
        <v>3.6996621467371802</v>
      </c>
      <c r="BB1496">
        <v>11.098986440211499</v>
      </c>
      <c r="BC1496">
        <v>21.511624764298901</v>
      </c>
      <c r="BD1496">
        <v>36.017356926904</v>
      </c>
      <c r="BE1496">
        <v>56.632587791835803</v>
      </c>
      <c r="BF1496">
        <v>149.81071390257699</v>
      </c>
      <c r="BG1496">
        <v>387.19592908500402</v>
      </c>
      <c r="BH1496">
        <v>336.80586025186602</v>
      </c>
      <c r="BI1496">
        <v>274.75170609115401</v>
      </c>
      <c r="BJ1496">
        <v>134.26908616654799</v>
      </c>
      <c r="BK1496">
        <v>451.294526889037</v>
      </c>
      <c r="BL1496">
        <v>338.75313651684399</v>
      </c>
      <c r="BM1496">
        <v>216.50216511619399</v>
      </c>
      <c r="BN1496">
        <v>230.15253094415399</v>
      </c>
      <c r="BO1496">
        <v>372.55561665340599</v>
      </c>
      <c r="BP1496">
        <v>414.92130277921302</v>
      </c>
      <c r="BQ1496">
        <v>881.96013940540399</v>
      </c>
      <c r="BR1496">
        <v>174.29429135803599</v>
      </c>
      <c r="BS1496">
        <v>1885.8586240755101</v>
      </c>
      <c r="BT1496">
        <v>68850.470949612194</v>
      </c>
      <c r="BU1496">
        <v>68799.048249202504</v>
      </c>
      <c r="BV1496">
        <v>68786.356873274301</v>
      </c>
      <c r="BW1496">
        <v>68980.556570418004</v>
      </c>
    </row>
    <row r="1497" spans="1:75" x14ac:dyDescent="0.25">
      <c r="A1497" s="15">
        <v>43077</v>
      </c>
      <c r="B1497">
        <v>695263.75</v>
      </c>
      <c r="C1497">
        <v>74711.75</v>
      </c>
      <c r="D1497">
        <v>3150.6829715951999</v>
      </c>
      <c r="E1497">
        <v>660.50941514864098</v>
      </c>
      <c r="F1497" t="s">
        <v>200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15</v>
      </c>
      <c r="O1497">
        <v>13</v>
      </c>
      <c r="P1497">
        <v>35.25</v>
      </c>
      <c r="Q1497">
        <v>106</v>
      </c>
      <c r="R1497">
        <v>287</v>
      </c>
      <c r="S1497">
        <v>549.5</v>
      </c>
      <c r="T1497">
        <v>1078.25</v>
      </c>
      <c r="U1497">
        <v>1888</v>
      </c>
      <c r="V1497">
        <v>13435.75</v>
      </c>
      <c r="W1497">
        <v>7887.5</v>
      </c>
      <c r="X1497">
        <v>13804.75</v>
      </c>
      <c r="Y1497">
        <v>25406.25</v>
      </c>
      <c r="Z1497">
        <v>38828</v>
      </c>
      <c r="AA1497">
        <v>44778.25</v>
      </c>
      <c r="AB1497">
        <v>83281.75</v>
      </c>
      <c r="AC1497">
        <v>69489.75</v>
      </c>
      <c r="AD1497">
        <v>388051.25</v>
      </c>
      <c r="AE1497">
        <v>447.75</v>
      </c>
      <c r="AF1497">
        <v>281.5</v>
      </c>
      <c r="AG1497">
        <v>378.75</v>
      </c>
      <c r="AH1497">
        <v>450.5</v>
      </c>
      <c r="AI1497">
        <v>617</v>
      </c>
      <c r="AJ1497">
        <v>1084.5</v>
      </c>
      <c r="AK1497">
        <v>220</v>
      </c>
      <c r="AL1497">
        <v>2847.5</v>
      </c>
      <c r="AM1497" t="s">
        <v>201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0.43301270189221902</v>
      </c>
      <c r="AX1497">
        <v>0</v>
      </c>
      <c r="AY1497">
        <v>0</v>
      </c>
      <c r="AZ1497">
        <v>0.86602540378443804</v>
      </c>
      <c r="BA1497">
        <v>3.6996621467371802</v>
      </c>
      <c r="BB1497">
        <v>11.202678251204</v>
      </c>
      <c r="BC1497">
        <v>21.416990918427299</v>
      </c>
      <c r="BD1497">
        <v>24.7032386540712</v>
      </c>
      <c r="BE1497">
        <v>22.664675157610301</v>
      </c>
      <c r="BF1497">
        <v>69.618154959751607</v>
      </c>
      <c r="BG1497">
        <v>206.09827752797901</v>
      </c>
      <c r="BH1497">
        <v>166.898734267219</v>
      </c>
      <c r="BI1497">
        <v>193.34861649362699</v>
      </c>
      <c r="BJ1497">
        <v>97.389360301831701</v>
      </c>
      <c r="BK1497">
        <v>364.07785911807298</v>
      </c>
      <c r="BL1497">
        <v>338.74280435162001</v>
      </c>
      <c r="BM1497">
        <v>214.874963641649</v>
      </c>
      <c r="BN1497">
        <v>228.91087239360201</v>
      </c>
      <c r="BO1497">
        <v>369.48376148350502</v>
      </c>
      <c r="BP1497">
        <v>410.53867052934203</v>
      </c>
      <c r="BQ1497">
        <v>866.93728146850299</v>
      </c>
      <c r="BR1497">
        <v>169.41517051315</v>
      </c>
      <c r="BS1497">
        <v>2067.0338047550099</v>
      </c>
      <c r="BT1497">
        <v>68950.470162805097</v>
      </c>
      <c r="BU1497">
        <v>68911.075722055699</v>
      </c>
      <c r="BV1497">
        <v>68883.358980897596</v>
      </c>
      <c r="BW1497">
        <v>68804.434700306199</v>
      </c>
    </row>
    <row r="1498" spans="1:75" x14ac:dyDescent="0.25">
      <c r="A1498" s="15">
        <v>43078</v>
      </c>
      <c r="B1498">
        <v>695840.5</v>
      </c>
      <c r="C1498">
        <v>74938</v>
      </c>
      <c r="D1498">
        <v>3139.42196112596</v>
      </c>
      <c r="E1498">
        <v>663.77744764341003</v>
      </c>
      <c r="F1498" t="s">
        <v>200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15</v>
      </c>
      <c r="O1498">
        <v>13</v>
      </c>
      <c r="P1498">
        <v>35.25</v>
      </c>
      <c r="Q1498">
        <v>106</v>
      </c>
      <c r="R1498">
        <v>287</v>
      </c>
      <c r="S1498">
        <v>549.5</v>
      </c>
      <c r="T1498">
        <v>1079</v>
      </c>
      <c r="U1498">
        <v>1890</v>
      </c>
      <c r="V1498">
        <v>13445.75</v>
      </c>
      <c r="W1498">
        <v>7894.5</v>
      </c>
      <c r="X1498">
        <v>13811.5</v>
      </c>
      <c r="Y1498">
        <v>25410</v>
      </c>
      <c r="Z1498">
        <v>38812</v>
      </c>
      <c r="AA1498">
        <v>44762</v>
      </c>
      <c r="AB1498">
        <v>83284.5</v>
      </c>
      <c r="AC1498">
        <v>69728</v>
      </c>
      <c r="AD1498">
        <v>388367.75</v>
      </c>
      <c r="AE1498">
        <v>444.25</v>
      </c>
      <c r="AF1498">
        <v>281.25</v>
      </c>
      <c r="AG1498">
        <v>378.25</v>
      </c>
      <c r="AH1498">
        <v>447.25</v>
      </c>
      <c r="AI1498">
        <v>615.25</v>
      </c>
      <c r="AJ1498">
        <v>1090.25</v>
      </c>
      <c r="AK1498">
        <v>223.25</v>
      </c>
      <c r="AL1498">
        <v>2869</v>
      </c>
      <c r="AM1498" t="s">
        <v>201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0.43301270189221902</v>
      </c>
      <c r="AX1498">
        <v>0</v>
      </c>
      <c r="AY1498">
        <v>0</v>
      </c>
      <c r="AZ1498">
        <v>0.86602540378443804</v>
      </c>
      <c r="BA1498">
        <v>3.6742346141747602</v>
      </c>
      <c r="BB1498">
        <v>11.202678251204</v>
      </c>
      <c r="BC1498">
        <v>22.297701675284799</v>
      </c>
      <c r="BD1498">
        <v>24.7032386540712</v>
      </c>
      <c r="BE1498">
        <v>22.477766792989001</v>
      </c>
      <c r="BF1498">
        <v>69.738798383683005</v>
      </c>
      <c r="BG1498">
        <v>215.36132429013301</v>
      </c>
      <c r="BH1498">
        <v>170.97221996569999</v>
      </c>
      <c r="BI1498">
        <v>192.11259719237501</v>
      </c>
      <c r="BJ1498">
        <v>98.734492453245494</v>
      </c>
      <c r="BK1498">
        <v>399.159977327386</v>
      </c>
      <c r="BL1498">
        <v>337.30503628021899</v>
      </c>
      <c r="BM1498">
        <v>214.000438083663</v>
      </c>
      <c r="BN1498">
        <v>226.75909573818601</v>
      </c>
      <c r="BO1498">
        <v>363.28458197396702</v>
      </c>
      <c r="BP1498">
        <v>404.163565280196</v>
      </c>
      <c r="BQ1498">
        <v>873.97607947815095</v>
      </c>
      <c r="BR1498">
        <v>168.38404764109899</v>
      </c>
      <c r="BS1498">
        <v>2060.6149567544098</v>
      </c>
      <c r="BT1498">
        <v>68995.8048129034</v>
      </c>
      <c r="BU1498">
        <v>69004.656455198696</v>
      </c>
      <c r="BV1498">
        <v>68927.773914352394</v>
      </c>
      <c r="BW1498">
        <v>68850.063081738495</v>
      </c>
    </row>
    <row r="1499" spans="1:75" x14ac:dyDescent="0.25">
      <c r="A1499" s="15">
        <v>43079</v>
      </c>
      <c r="B1499">
        <v>695119</v>
      </c>
      <c r="C1499">
        <v>74767</v>
      </c>
      <c r="D1499">
        <v>3164.1228642389901</v>
      </c>
      <c r="E1499">
        <v>668.93086339321997</v>
      </c>
      <c r="F1499" t="s">
        <v>200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15</v>
      </c>
      <c r="O1499">
        <v>13</v>
      </c>
      <c r="P1499">
        <v>35.25</v>
      </c>
      <c r="Q1499">
        <v>106</v>
      </c>
      <c r="R1499">
        <v>287</v>
      </c>
      <c r="S1499">
        <v>549.5</v>
      </c>
      <c r="T1499">
        <v>1078.25</v>
      </c>
      <c r="U1499">
        <v>1890</v>
      </c>
      <c r="V1499">
        <v>13458.75</v>
      </c>
      <c r="W1499">
        <v>7893.5</v>
      </c>
      <c r="X1499">
        <v>13801.75</v>
      </c>
      <c r="Y1499">
        <v>25408.5</v>
      </c>
      <c r="Z1499">
        <v>38779.75</v>
      </c>
      <c r="AA1499">
        <v>44708</v>
      </c>
      <c r="AB1499">
        <v>83235.25</v>
      </c>
      <c r="AC1499">
        <v>69710.75</v>
      </c>
      <c r="AD1499">
        <v>387790.5</v>
      </c>
      <c r="AE1499">
        <v>447.25</v>
      </c>
      <c r="AF1499">
        <v>281.75</v>
      </c>
      <c r="AG1499">
        <v>379.5</v>
      </c>
      <c r="AH1499">
        <v>452.25</v>
      </c>
      <c r="AI1499">
        <v>618</v>
      </c>
      <c r="AJ1499">
        <v>1087.5</v>
      </c>
      <c r="AK1499">
        <v>223.5</v>
      </c>
      <c r="AL1499">
        <v>2867.5</v>
      </c>
      <c r="AM1499" t="s">
        <v>201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0.43301270189221902</v>
      </c>
      <c r="AX1499">
        <v>0</v>
      </c>
      <c r="AY1499">
        <v>0</v>
      </c>
      <c r="AZ1499">
        <v>0.86602540378443804</v>
      </c>
      <c r="BA1499">
        <v>3.6996621467371802</v>
      </c>
      <c r="BB1499">
        <v>11.202678251204</v>
      </c>
      <c r="BC1499">
        <v>19.6897816138219</v>
      </c>
      <c r="BD1499">
        <v>24.7032386540712</v>
      </c>
      <c r="BE1499">
        <v>22.664675157610301</v>
      </c>
      <c r="BF1499">
        <v>69.672447925991506</v>
      </c>
      <c r="BG1499">
        <v>215.39774256012899</v>
      </c>
      <c r="BH1499">
        <v>168.59567016978801</v>
      </c>
      <c r="BI1499">
        <v>193.205040048131</v>
      </c>
      <c r="BJ1499">
        <v>97.016429021068305</v>
      </c>
      <c r="BK1499">
        <v>369.19202320743602</v>
      </c>
      <c r="BL1499">
        <v>337.21904972880702</v>
      </c>
      <c r="BM1499">
        <v>214.83409296478001</v>
      </c>
      <c r="BN1499">
        <v>228.72745790569101</v>
      </c>
      <c r="BO1499">
        <v>370.68273159131599</v>
      </c>
      <c r="BP1499">
        <v>409.35131610879102</v>
      </c>
      <c r="BQ1499">
        <v>874.70980902239796</v>
      </c>
      <c r="BR1499">
        <v>167.23112748528601</v>
      </c>
      <c r="BS1499">
        <v>2055.9452205737298</v>
      </c>
      <c r="BT1499">
        <v>68916.164629336199</v>
      </c>
      <c r="BU1499">
        <v>68854.813063430702</v>
      </c>
      <c r="BV1499">
        <v>68845.699891466706</v>
      </c>
      <c r="BW1499">
        <v>68767.332432420895</v>
      </c>
    </row>
    <row r="1500" spans="1:75" x14ac:dyDescent="0.25">
      <c r="A1500" s="15">
        <v>43080</v>
      </c>
      <c r="B1500">
        <v>695444.5</v>
      </c>
      <c r="C1500">
        <v>74813.5</v>
      </c>
      <c r="D1500">
        <v>3098.3261206657999</v>
      </c>
      <c r="E1500">
        <v>653.39172783254605</v>
      </c>
      <c r="F1500" t="s">
        <v>200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15</v>
      </c>
      <c r="O1500">
        <v>13</v>
      </c>
      <c r="P1500">
        <v>35.25</v>
      </c>
      <c r="Q1500">
        <v>106</v>
      </c>
      <c r="R1500">
        <v>287</v>
      </c>
      <c r="S1500">
        <v>549.5</v>
      </c>
      <c r="T1500">
        <v>1078.25</v>
      </c>
      <c r="U1500">
        <v>1889</v>
      </c>
      <c r="V1500">
        <v>13459.75</v>
      </c>
      <c r="W1500">
        <v>7890.5</v>
      </c>
      <c r="X1500">
        <v>13805.75</v>
      </c>
      <c r="Y1500">
        <v>25409</v>
      </c>
      <c r="Z1500">
        <v>38803.5</v>
      </c>
      <c r="AA1500">
        <v>44706</v>
      </c>
      <c r="AB1500">
        <v>83318.25</v>
      </c>
      <c r="AC1500">
        <v>69740.75</v>
      </c>
      <c r="AD1500">
        <v>387981.75</v>
      </c>
      <c r="AE1500">
        <v>447.75</v>
      </c>
      <c r="AF1500">
        <v>281.75</v>
      </c>
      <c r="AG1500">
        <v>379.75</v>
      </c>
      <c r="AH1500">
        <v>451.75</v>
      </c>
      <c r="AI1500">
        <v>616</v>
      </c>
      <c r="AJ1500">
        <v>1088.75</v>
      </c>
      <c r="AK1500">
        <v>223.25</v>
      </c>
      <c r="AL1500">
        <v>2866.25</v>
      </c>
      <c r="AM1500" t="s">
        <v>201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0.43301270189221902</v>
      </c>
      <c r="AX1500">
        <v>0</v>
      </c>
      <c r="AY1500">
        <v>0</v>
      </c>
      <c r="AZ1500">
        <v>0.86602540378443804</v>
      </c>
      <c r="BA1500">
        <v>3.6996621467371802</v>
      </c>
      <c r="BB1500">
        <v>11.202678251204</v>
      </c>
      <c r="BC1500">
        <v>21.182244923520201</v>
      </c>
      <c r="BD1500">
        <v>24.7032386540712</v>
      </c>
      <c r="BE1500">
        <v>22.664675157610301</v>
      </c>
      <c r="BF1500">
        <v>69.328926141979096</v>
      </c>
      <c r="BG1500">
        <v>216.68006368837899</v>
      </c>
      <c r="BH1500">
        <v>168.81498748630099</v>
      </c>
      <c r="BI1500">
        <v>187.228970781767</v>
      </c>
      <c r="BJ1500">
        <v>96.763564940529093</v>
      </c>
      <c r="BK1500">
        <v>360.95524307038397</v>
      </c>
      <c r="BL1500">
        <v>337.75462617112998</v>
      </c>
      <c r="BM1500">
        <v>214.83409296478001</v>
      </c>
      <c r="BN1500">
        <v>228.63877077171301</v>
      </c>
      <c r="BO1500">
        <v>369.83737980361002</v>
      </c>
      <c r="BP1500">
        <v>410.15911546618099</v>
      </c>
      <c r="BQ1500">
        <v>873.21686166724896</v>
      </c>
      <c r="BR1500">
        <v>168.38404764109899</v>
      </c>
      <c r="BS1500">
        <v>2062.4174377414402</v>
      </c>
      <c r="BT1500">
        <v>68927.839684316699</v>
      </c>
      <c r="BU1500">
        <v>68925.292949594994</v>
      </c>
      <c r="BV1500">
        <v>68881.676284379806</v>
      </c>
      <c r="BW1500">
        <v>68788.985260632297</v>
      </c>
    </row>
    <row r="1501" spans="1:75" x14ac:dyDescent="0.25">
      <c r="A1501" s="15">
        <v>43081</v>
      </c>
      <c r="B1501">
        <v>695661.75</v>
      </c>
      <c r="C1501">
        <v>74864</v>
      </c>
      <c r="D1501">
        <v>3412.1915519941099</v>
      </c>
      <c r="E1501">
        <v>689.70899660653902</v>
      </c>
      <c r="F1501" t="s">
        <v>200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15</v>
      </c>
      <c r="O1501">
        <v>13</v>
      </c>
      <c r="P1501">
        <v>35.25</v>
      </c>
      <c r="Q1501">
        <v>106</v>
      </c>
      <c r="R1501">
        <v>287</v>
      </c>
      <c r="S1501">
        <v>549.5</v>
      </c>
      <c r="T1501">
        <v>1078.25</v>
      </c>
      <c r="U1501">
        <v>1891</v>
      </c>
      <c r="V1501">
        <v>13457.25</v>
      </c>
      <c r="W1501">
        <v>7888</v>
      </c>
      <c r="X1501">
        <v>13808.75</v>
      </c>
      <c r="Y1501">
        <v>25409.5</v>
      </c>
      <c r="Z1501">
        <v>38789</v>
      </c>
      <c r="AA1501">
        <v>44603.5</v>
      </c>
      <c r="AB1501">
        <v>83281</v>
      </c>
      <c r="AC1501">
        <v>69821.75</v>
      </c>
      <c r="AD1501">
        <v>387974.25</v>
      </c>
      <c r="AE1501">
        <v>446.5</v>
      </c>
      <c r="AF1501">
        <v>282.75</v>
      </c>
      <c r="AG1501">
        <v>382</v>
      </c>
      <c r="AH1501">
        <v>452</v>
      </c>
      <c r="AI1501">
        <v>622.5</v>
      </c>
      <c r="AJ1501">
        <v>1098.25</v>
      </c>
      <c r="AK1501">
        <v>224</v>
      </c>
      <c r="AL1501">
        <v>3144.75</v>
      </c>
      <c r="AM1501" t="s">
        <v>201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0.43301270189221902</v>
      </c>
      <c r="AX1501">
        <v>0</v>
      </c>
      <c r="AY1501">
        <v>0</v>
      </c>
      <c r="AZ1501">
        <v>0.86602540378443804</v>
      </c>
      <c r="BA1501">
        <v>3.6996621467371802</v>
      </c>
      <c r="BB1501">
        <v>11.202678251204</v>
      </c>
      <c r="BC1501">
        <v>22.487496525847401</v>
      </c>
      <c r="BD1501">
        <v>24.698178070456901</v>
      </c>
      <c r="BE1501">
        <v>22.664675157610301</v>
      </c>
      <c r="BF1501">
        <v>68.965571120668599</v>
      </c>
      <c r="BG1501">
        <v>218.818417871988</v>
      </c>
      <c r="BH1501">
        <v>166.87794941213701</v>
      </c>
      <c r="BI1501">
        <v>193.80660463461999</v>
      </c>
      <c r="BJ1501">
        <v>116.293540233325</v>
      </c>
      <c r="BK1501">
        <v>379.91865905743498</v>
      </c>
      <c r="BL1501">
        <v>336.48811271722502</v>
      </c>
      <c r="BM1501">
        <v>216.50216511619399</v>
      </c>
      <c r="BN1501">
        <v>231.92994632000401</v>
      </c>
      <c r="BO1501">
        <v>369.62278068322502</v>
      </c>
      <c r="BP1501">
        <v>411.49149444429497</v>
      </c>
      <c r="BQ1501">
        <v>868.321189134527</v>
      </c>
      <c r="BR1501">
        <v>168.25278600962301</v>
      </c>
      <c r="BS1501">
        <v>2498.9476159975802</v>
      </c>
      <c r="BT1501">
        <v>68950.160543281803</v>
      </c>
      <c r="BU1501">
        <v>68902.535362565905</v>
      </c>
      <c r="BV1501">
        <v>68861.849251944004</v>
      </c>
      <c r="BW1501">
        <v>68794.0114685398</v>
      </c>
    </row>
    <row r="1502" spans="1:75" x14ac:dyDescent="0.25">
      <c r="A1502" s="15">
        <v>43082</v>
      </c>
      <c r="B1502">
        <v>696897.25</v>
      </c>
      <c r="C1502">
        <v>75037.75</v>
      </c>
      <c r="D1502">
        <v>3525.6301830311099</v>
      </c>
      <c r="E1502">
        <v>692.07094108913395</v>
      </c>
      <c r="F1502" t="s">
        <v>200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15</v>
      </c>
      <c r="O1502">
        <v>13</v>
      </c>
      <c r="P1502">
        <v>35.25</v>
      </c>
      <c r="Q1502">
        <v>106</v>
      </c>
      <c r="R1502">
        <v>287</v>
      </c>
      <c r="S1502">
        <v>549.5</v>
      </c>
      <c r="T1502">
        <v>1079.25</v>
      </c>
      <c r="U1502">
        <v>1892</v>
      </c>
      <c r="V1502">
        <v>13462.25</v>
      </c>
      <c r="W1502">
        <v>7894.75</v>
      </c>
      <c r="X1502">
        <v>13811.75</v>
      </c>
      <c r="Y1502">
        <v>25406.5</v>
      </c>
      <c r="Z1502">
        <v>38813.25</v>
      </c>
      <c r="AA1502">
        <v>44729.5</v>
      </c>
      <c r="AB1502">
        <v>83383.5</v>
      </c>
      <c r="AC1502">
        <v>69815.5</v>
      </c>
      <c r="AD1502">
        <v>388849.25</v>
      </c>
      <c r="AE1502">
        <v>445.5</v>
      </c>
      <c r="AF1502">
        <v>283.25</v>
      </c>
      <c r="AG1502">
        <v>381</v>
      </c>
      <c r="AH1502">
        <v>453</v>
      </c>
      <c r="AI1502">
        <v>623.75</v>
      </c>
      <c r="AJ1502">
        <v>1114.75</v>
      </c>
      <c r="AK1502">
        <v>224</v>
      </c>
      <c r="AL1502">
        <v>3227.75</v>
      </c>
      <c r="AM1502" t="s">
        <v>201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0.43301270189221902</v>
      </c>
      <c r="AX1502">
        <v>0</v>
      </c>
      <c r="AY1502">
        <v>0</v>
      </c>
      <c r="AZ1502">
        <v>0.86602540378443804</v>
      </c>
      <c r="BA1502">
        <v>3.6996621467371802</v>
      </c>
      <c r="BB1502">
        <v>11.202678251204</v>
      </c>
      <c r="BC1502">
        <v>22.487496525847401</v>
      </c>
      <c r="BD1502">
        <v>24.9737362042606</v>
      </c>
      <c r="BE1502">
        <v>22.664675157610301</v>
      </c>
      <c r="BF1502">
        <v>69.672447925991506</v>
      </c>
      <c r="BG1502">
        <v>218.31671374404601</v>
      </c>
      <c r="BH1502">
        <v>170.60846989525399</v>
      </c>
      <c r="BI1502">
        <v>194.56425673797301</v>
      </c>
      <c r="BJ1502">
        <v>116.84498277632601</v>
      </c>
      <c r="BK1502">
        <v>378.433200842632</v>
      </c>
      <c r="BL1502">
        <v>336.5</v>
      </c>
      <c r="BM1502">
        <v>217.33657653510599</v>
      </c>
      <c r="BN1502">
        <v>228.664601545582</v>
      </c>
      <c r="BO1502">
        <v>370.02364789294199</v>
      </c>
      <c r="BP1502">
        <v>414.162030490483</v>
      </c>
      <c r="BQ1502">
        <v>861.29187126084003</v>
      </c>
      <c r="BR1502">
        <v>168.25278600962301</v>
      </c>
      <c r="BS1502">
        <v>2743.05079929264</v>
      </c>
      <c r="BT1502">
        <v>69097.751550728499</v>
      </c>
      <c r="BU1502">
        <v>69056.360360577906</v>
      </c>
      <c r="BV1502">
        <v>69011.685217268401</v>
      </c>
      <c r="BW1502">
        <v>68938.544368760704</v>
      </c>
    </row>
    <row r="1503" spans="1:75" x14ac:dyDescent="0.25">
      <c r="A1503" s="15">
        <v>43083</v>
      </c>
      <c r="B1503">
        <v>697398.25</v>
      </c>
      <c r="C1503">
        <v>75124.75</v>
      </c>
      <c r="D1503">
        <v>3921.8390058109198</v>
      </c>
      <c r="E1503">
        <v>707.59712230901505</v>
      </c>
      <c r="F1503" t="s">
        <v>200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15</v>
      </c>
      <c r="O1503">
        <v>13</v>
      </c>
      <c r="P1503">
        <v>35.25</v>
      </c>
      <c r="Q1503">
        <v>106</v>
      </c>
      <c r="R1503">
        <v>287</v>
      </c>
      <c r="S1503">
        <v>547.5</v>
      </c>
      <c r="T1503">
        <v>1079.25</v>
      </c>
      <c r="U1503">
        <v>1891.25</v>
      </c>
      <c r="V1503">
        <v>13460.75</v>
      </c>
      <c r="W1503">
        <v>7898.75</v>
      </c>
      <c r="X1503">
        <v>13803.25</v>
      </c>
      <c r="Y1503">
        <v>25401</v>
      </c>
      <c r="Z1503">
        <v>38789.25</v>
      </c>
      <c r="AA1503">
        <v>44734</v>
      </c>
      <c r="AB1503">
        <v>83364.25</v>
      </c>
      <c r="AC1503">
        <v>69922.25</v>
      </c>
      <c r="AD1503">
        <v>388956.75</v>
      </c>
      <c r="AE1503">
        <v>444</v>
      </c>
      <c r="AF1503">
        <v>283</v>
      </c>
      <c r="AG1503">
        <v>381.5</v>
      </c>
      <c r="AH1503">
        <v>455</v>
      </c>
      <c r="AI1503">
        <v>626.5</v>
      </c>
      <c r="AJ1503">
        <v>1114.5</v>
      </c>
      <c r="AK1503">
        <v>223</v>
      </c>
      <c r="AL1503">
        <v>3565.25</v>
      </c>
      <c r="AM1503" t="s">
        <v>201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0.43301270189221902</v>
      </c>
      <c r="AX1503">
        <v>0</v>
      </c>
      <c r="AY1503">
        <v>0</v>
      </c>
      <c r="AZ1503">
        <v>0.86602540378443804</v>
      </c>
      <c r="BA1503">
        <v>3.6996621467371802</v>
      </c>
      <c r="BB1503">
        <v>11.098986440211499</v>
      </c>
      <c r="BC1503">
        <v>20.2777587518936</v>
      </c>
      <c r="BD1503">
        <v>24.9737362042606</v>
      </c>
      <c r="BE1503">
        <v>21.9245866551686</v>
      </c>
      <c r="BF1503">
        <v>70.562029449272501</v>
      </c>
      <c r="BG1503">
        <v>179.22663725015801</v>
      </c>
      <c r="BH1503">
        <v>161.72971279267099</v>
      </c>
      <c r="BI1503">
        <v>196.804947854468</v>
      </c>
      <c r="BJ1503">
        <v>117.659200660211</v>
      </c>
      <c r="BK1503">
        <v>372.17830068395898</v>
      </c>
      <c r="BL1503">
        <v>334.15041523242098</v>
      </c>
      <c r="BM1503">
        <v>216.919339847787</v>
      </c>
      <c r="BN1503">
        <v>229.50871443150001</v>
      </c>
      <c r="BO1503">
        <v>372.520469236255</v>
      </c>
      <c r="BP1503">
        <v>409.00152811450403</v>
      </c>
      <c r="BQ1503">
        <v>858.62986787089994</v>
      </c>
      <c r="BR1503">
        <v>166.65533294797299</v>
      </c>
      <c r="BS1503">
        <v>3334.64438696242</v>
      </c>
      <c r="BT1503">
        <v>69121.144974832598</v>
      </c>
      <c r="BU1503">
        <v>69067.535410711993</v>
      </c>
      <c r="BV1503">
        <v>69027.725540516505</v>
      </c>
      <c r="BW1503">
        <v>68957.919827391102</v>
      </c>
    </row>
    <row r="1504" spans="1:75" x14ac:dyDescent="0.25">
      <c r="A1504" s="15">
        <v>43084</v>
      </c>
      <c r="B1504">
        <v>699117</v>
      </c>
      <c r="C1504">
        <v>75329.25</v>
      </c>
      <c r="D1504">
        <v>3975.1691158993399</v>
      </c>
      <c r="E1504">
        <v>719.53365974080702</v>
      </c>
      <c r="F1504" t="s">
        <v>200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15</v>
      </c>
      <c r="O1504">
        <v>13</v>
      </c>
      <c r="P1504">
        <v>35.25</v>
      </c>
      <c r="Q1504">
        <v>106</v>
      </c>
      <c r="R1504">
        <v>288</v>
      </c>
      <c r="S1504">
        <v>560.5</v>
      </c>
      <c r="T1504">
        <v>1103.25</v>
      </c>
      <c r="U1504">
        <v>1923.25</v>
      </c>
      <c r="V1504">
        <v>13489.5</v>
      </c>
      <c r="W1504">
        <v>7940.25</v>
      </c>
      <c r="X1504">
        <v>13859.75</v>
      </c>
      <c r="Y1504">
        <v>25433.5</v>
      </c>
      <c r="Z1504">
        <v>38775.75</v>
      </c>
      <c r="AA1504">
        <v>44787.25</v>
      </c>
      <c r="AB1504">
        <v>83693.75</v>
      </c>
      <c r="AC1504">
        <v>70157.5</v>
      </c>
      <c r="AD1504">
        <v>389802.75</v>
      </c>
      <c r="AE1504">
        <v>446.25</v>
      </c>
      <c r="AF1504">
        <v>283</v>
      </c>
      <c r="AG1504">
        <v>381.75</v>
      </c>
      <c r="AH1504">
        <v>456</v>
      </c>
      <c r="AI1504">
        <v>627.75</v>
      </c>
      <c r="AJ1504">
        <v>1115</v>
      </c>
      <c r="AK1504">
        <v>224</v>
      </c>
      <c r="AL1504">
        <v>3598</v>
      </c>
      <c r="AM1504" t="s">
        <v>201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0.43301270189221902</v>
      </c>
      <c r="AX1504">
        <v>0</v>
      </c>
      <c r="AY1504">
        <v>0</v>
      </c>
      <c r="AZ1504">
        <v>0.86602540378443804</v>
      </c>
      <c r="BA1504">
        <v>3.6996621467371802</v>
      </c>
      <c r="BB1504">
        <v>11.098986440211499</v>
      </c>
      <c r="BC1504">
        <v>19.9311314279947</v>
      </c>
      <c r="BD1504">
        <v>24.9737362042606</v>
      </c>
      <c r="BE1504">
        <v>22.4095403790439</v>
      </c>
      <c r="BF1504">
        <v>91.3386555626915</v>
      </c>
      <c r="BG1504">
        <v>180.833314132103</v>
      </c>
      <c r="BH1504">
        <v>166.17065775882301</v>
      </c>
      <c r="BI1504">
        <v>197.49351255167801</v>
      </c>
      <c r="BJ1504">
        <v>118.916987852871</v>
      </c>
      <c r="BK1504">
        <v>362.18322365896501</v>
      </c>
      <c r="BL1504">
        <v>336.220444797754</v>
      </c>
      <c r="BM1504">
        <v>216.461312940673</v>
      </c>
      <c r="BN1504">
        <v>229.420329308455</v>
      </c>
      <c r="BO1504">
        <v>372.60636065424302</v>
      </c>
      <c r="BP1504">
        <v>407.64713601348899</v>
      </c>
      <c r="BQ1504">
        <v>861.15184491470495</v>
      </c>
      <c r="BR1504">
        <v>167.86452871288799</v>
      </c>
      <c r="BS1504">
        <v>3370.47986197811</v>
      </c>
      <c r="BT1504">
        <v>69276.184356530401</v>
      </c>
      <c r="BU1504">
        <v>69211.422930252404</v>
      </c>
      <c r="BV1504">
        <v>69184.164585810504</v>
      </c>
      <c r="BW1504">
        <v>69118.199822585302</v>
      </c>
    </row>
    <row r="1505" spans="1:75" x14ac:dyDescent="0.25">
      <c r="A1505" s="15">
        <v>43085</v>
      </c>
      <c r="B1505">
        <v>699040.25</v>
      </c>
      <c r="C1505">
        <v>75276.25</v>
      </c>
      <c r="D1505">
        <v>3917.17745162253</v>
      </c>
      <c r="E1505">
        <v>716.43261197407799</v>
      </c>
      <c r="F1505" t="s">
        <v>200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15</v>
      </c>
      <c r="O1505">
        <v>13</v>
      </c>
      <c r="P1505">
        <v>35.25</v>
      </c>
      <c r="Q1505">
        <v>106</v>
      </c>
      <c r="R1505">
        <v>288</v>
      </c>
      <c r="S1505">
        <v>560.5</v>
      </c>
      <c r="T1505">
        <v>1102.25</v>
      </c>
      <c r="U1505">
        <v>1923.25</v>
      </c>
      <c r="V1505">
        <v>13488.5</v>
      </c>
      <c r="W1505">
        <v>7936.25</v>
      </c>
      <c r="X1505">
        <v>13852.75</v>
      </c>
      <c r="Y1505">
        <v>25438.5</v>
      </c>
      <c r="Z1505">
        <v>38791.75</v>
      </c>
      <c r="AA1505">
        <v>44795.5</v>
      </c>
      <c r="AB1505">
        <v>83705.25</v>
      </c>
      <c r="AC1505">
        <v>70112</v>
      </c>
      <c r="AD1505">
        <v>389804.25</v>
      </c>
      <c r="AE1505">
        <v>445</v>
      </c>
      <c r="AF1505">
        <v>281.5</v>
      </c>
      <c r="AG1505">
        <v>379</v>
      </c>
      <c r="AH1505">
        <v>458.75</v>
      </c>
      <c r="AI1505">
        <v>626.5</v>
      </c>
      <c r="AJ1505">
        <v>1113.75</v>
      </c>
      <c r="AK1505">
        <v>223</v>
      </c>
      <c r="AL1505">
        <v>3543.75</v>
      </c>
      <c r="AM1505" t="s">
        <v>201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0.43301270189221902</v>
      </c>
      <c r="AX1505">
        <v>0</v>
      </c>
      <c r="AY1505">
        <v>0</v>
      </c>
      <c r="AZ1505">
        <v>0.86602540378443804</v>
      </c>
      <c r="BA1505">
        <v>3.6996621467371802</v>
      </c>
      <c r="BB1505">
        <v>11.098986440211499</v>
      </c>
      <c r="BC1505">
        <v>19.085334683992301</v>
      </c>
      <c r="BD1505">
        <v>24.1078306780182</v>
      </c>
      <c r="BE1505">
        <v>22.4095403790439</v>
      </c>
      <c r="BF1505">
        <v>91.3386555626915</v>
      </c>
      <c r="BG1505">
        <v>181.51084678332501</v>
      </c>
      <c r="BH1505">
        <v>165.98267981931099</v>
      </c>
      <c r="BI1505">
        <v>199.04317998866401</v>
      </c>
      <c r="BJ1505">
        <v>120.720752151401</v>
      </c>
      <c r="BK1505">
        <v>363.77972387146502</v>
      </c>
      <c r="BL1505">
        <v>334.46748720914502</v>
      </c>
      <c r="BM1505">
        <v>213.96086090684901</v>
      </c>
      <c r="BN1505">
        <v>228.795760450232</v>
      </c>
      <c r="BO1505">
        <v>373.70467952649398</v>
      </c>
      <c r="BP1505">
        <v>405.32486970330302</v>
      </c>
      <c r="BQ1505">
        <v>864.02875386181404</v>
      </c>
      <c r="BR1505">
        <v>167.56043685786901</v>
      </c>
      <c r="BS1505">
        <v>3270.5866732896702</v>
      </c>
      <c r="BT1505">
        <v>69273.867293805903</v>
      </c>
      <c r="BU1505">
        <v>69219.927005222897</v>
      </c>
      <c r="BV1505">
        <v>69177.925728802002</v>
      </c>
      <c r="BW1505">
        <v>69119.131463188794</v>
      </c>
    </row>
    <row r="1506" spans="1:75" x14ac:dyDescent="0.25">
      <c r="A1506" s="15">
        <v>43086</v>
      </c>
      <c r="B1506">
        <v>698699.25</v>
      </c>
      <c r="C1506">
        <v>75235.25</v>
      </c>
      <c r="D1506">
        <v>3909.9949728228498</v>
      </c>
      <c r="E1506">
        <v>724.415410865892</v>
      </c>
      <c r="F1506" t="s">
        <v>200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15</v>
      </c>
      <c r="O1506">
        <v>13</v>
      </c>
      <c r="P1506">
        <v>35.25</v>
      </c>
      <c r="Q1506">
        <v>106</v>
      </c>
      <c r="R1506">
        <v>288</v>
      </c>
      <c r="S1506">
        <v>560.5</v>
      </c>
      <c r="T1506">
        <v>1102.25</v>
      </c>
      <c r="U1506">
        <v>1923</v>
      </c>
      <c r="V1506">
        <v>13470</v>
      </c>
      <c r="W1506">
        <v>7930</v>
      </c>
      <c r="X1506">
        <v>13847.25</v>
      </c>
      <c r="Y1506">
        <v>25427.5</v>
      </c>
      <c r="Z1506">
        <v>38773.25</v>
      </c>
      <c r="AA1506">
        <v>44780.25</v>
      </c>
      <c r="AB1506">
        <v>83654</v>
      </c>
      <c r="AC1506">
        <v>70146.25</v>
      </c>
      <c r="AD1506">
        <v>389555</v>
      </c>
      <c r="AE1506">
        <v>445</v>
      </c>
      <c r="AF1506">
        <v>281</v>
      </c>
      <c r="AG1506">
        <v>381.25</v>
      </c>
      <c r="AH1506">
        <v>459.75</v>
      </c>
      <c r="AI1506">
        <v>625</v>
      </c>
      <c r="AJ1506">
        <v>1112.25</v>
      </c>
      <c r="AK1506">
        <v>223.5</v>
      </c>
      <c r="AL1506">
        <v>3544</v>
      </c>
      <c r="AM1506" t="s">
        <v>201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0.43301270189221902</v>
      </c>
      <c r="AX1506">
        <v>0</v>
      </c>
      <c r="AY1506">
        <v>0</v>
      </c>
      <c r="AZ1506">
        <v>0.86602540378443804</v>
      </c>
      <c r="BA1506">
        <v>3.6996621467371802</v>
      </c>
      <c r="BB1506">
        <v>11.202678251204</v>
      </c>
      <c r="BC1506">
        <v>11.2472218792019</v>
      </c>
      <c r="BD1506">
        <v>24.0312296813958</v>
      </c>
      <c r="BE1506">
        <v>21.087614848531299</v>
      </c>
      <c r="BF1506">
        <v>92.416178237362701</v>
      </c>
      <c r="BG1506">
        <v>177.158650649636</v>
      </c>
      <c r="BH1506">
        <v>163.82975157156201</v>
      </c>
      <c r="BI1506">
        <v>205.26568149595701</v>
      </c>
      <c r="BJ1506">
        <v>121.143251978804</v>
      </c>
      <c r="BK1506">
        <v>357.028010105649</v>
      </c>
      <c r="BL1506">
        <v>334.46748720914502</v>
      </c>
      <c r="BM1506">
        <v>213.77675271179501</v>
      </c>
      <c r="BN1506">
        <v>229.49986383438201</v>
      </c>
      <c r="BO1506">
        <v>373.70467952649398</v>
      </c>
      <c r="BP1506">
        <v>405.893458927339</v>
      </c>
      <c r="BQ1506">
        <v>861.93079043505497</v>
      </c>
      <c r="BR1506">
        <v>167.574610248688</v>
      </c>
      <c r="BS1506">
        <v>3271.2707775419599</v>
      </c>
      <c r="BT1506">
        <v>69232.623972602902</v>
      </c>
      <c r="BU1506">
        <v>69169.508628006297</v>
      </c>
      <c r="BV1506">
        <v>69139.297782226102</v>
      </c>
      <c r="BW1506">
        <v>69080.251164625704</v>
      </c>
    </row>
    <row r="1507" spans="1:75" x14ac:dyDescent="0.25">
      <c r="A1507" s="15">
        <v>43087</v>
      </c>
      <c r="B1507">
        <v>698943</v>
      </c>
      <c r="C1507">
        <v>75205.5</v>
      </c>
      <c r="D1507">
        <v>3867.6924645064501</v>
      </c>
      <c r="E1507">
        <v>703.98916895077298</v>
      </c>
      <c r="F1507" t="s">
        <v>200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15</v>
      </c>
      <c r="O1507">
        <v>13</v>
      </c>
      <c r="P1507">
        <v>35.25</v>
      </c>
      <c r="Q1507">
        <v>106</v>
      </c>
      <c r="R1507">
        <v>288</v>
      </c>
      <c r="S1507">
        <v>560.5</v>
      </c>
      <c r="T1507">
        <v>1101.25</v>
      </c>
      <c r="U1507">
        <v>1923.25</v>
      </c>
      <c r="V1507">
        <v>13471.5</v>
      </c>
      <c r="W1507">
        <v>7930.25</v>
      </c>
      <c r="X1507">
        <v>13851.75</v>
      </c>
      <c r="Y1507">
        <v>25431.5</v>
      </c>
      <c r="Z1507">
        <v>38735.25</v>
      </c>
      <c r="AA1507">
        <v>44854.25</v>
      </c>
      <c r="AB1507">
        <v>83678.25</v>
      </c>
      <c r="AC1507">
        <v>70151.75</v>
      </c>
      <c r="AD1507">
        <v>389736.5</v>
      </c>
      <c r="AE1507">
        <v>446</v>
      </c>
      <c r="AF1507">
        <v>282.75</v>
      </c>
      <c r="AG1507">
        <v>379.5</v>
      </c>
      <c r="AH1507">
        <v>459.25</v>
      </c>
      <c r="AI1507">
        <v>627.25</v>
      </c>
      <c r="AJ1507">
        <v>1110.25</v>
      </c>
      <c r="AK1507">
        <v>222</v>
      </c>
      <c r="AL1507">
        <v>3531.75</v>
      </c>
      <c r="AM1507" t="s">
        <v>201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0.43301270189221902</v>
      </c>
      <c r="AX1507">
        <v>0</v>
      </c>
      <c r="AY1507">
        <v>0</v>
      </c>
      <c r="AZ1507">
        <v>0.86602540378443804</v>
      </c>
      <c r="BA1507">
        <v>3.6996621467371802</v>
      </c>
      <c r="BB1507">
        <v>11.098986440211499</v>
      </c>
      <c r="BC1507">
        <v>11.5433963806151</v>
      </c>
      <c r="BD1507">
        <v>24.1078306780182</v>
      </c>
      <c r="BE1507">
        <v>22.4095403790439</v>
      </c>
      <c r="BF1507">
        <v>91.3386555626915</v>
      </c>
      <c r="BG1507">
        <v>179.131760165527</v>
      </c>
      <c r="BH1507">
        <v>166.17065775882301</v>
      </c>
      <c r="BI1507">
        <v>193.40808540492799</v>
      </c>
      <c r="BJ1507">
        <v>118.714731604801</v>
      </c>
      <c r="BK1507">
        <v>361.27586412601602</v>
      </c>
      <c r="BL1507">
        <v>335.46609366670702</v>
      </c>
      <c r="BM1507">
        <v>216.69261062620399</v>
      </c>
      <c r="BN1507">
        <v>229.11732802212899</v>
      </c>
      <c r="BO1507">
        <v>372.85880370456499</v>
      </c>
      <c r="BP1507">
        <v>407.14516759996002</v>
      </c>
      <c r="BQ1507">
        <v>862.38256446892501</v>
      </c>
      <c r="BR1507">
        <v>165.95631955427299</v>
      </c>
      <c r="BS1507">
        <v>3257.8807049215202</v>
      </c>
      <c r="BT1507">
        <v>69260.891003513505</v>
      </c>
      <c r="BU1507">
        <v>69212.487584085204</v>
      </c>
      <c r="BV1507">
        <v>69167.101202499704</v>
      </c>
      <c r="BW1507">
        <v>69107.259212348799</v>
      </c>
    </row>
    <row r="1508" spans="1:75" x14ac:dyDescent="0.25">
      <c r="A1508" s="15">
        <v>43088</v>
      </c>
      <c r="B1508">
        <v>699806.66666666605</v>
      </c>
      <c r="C1508">
        <v>75428</v>
      </c>
      <c r="D1508">
        <v>4424.2502440777698</v>
      </c>
      <c r="E1508">
        <v>647.08319918435996</v>
      </c>
      <c r="F1508" t="s">
        <v>200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15</v>
      </c>
      <c r="O1508">
        <v>13</v>
      </c>
      <c r="P1508">
        <v>35</v>
      </c>
      <c r="Q1508">
        <v>106</v>
      </c>
      <c r="R1508">
        <v>288</v>
      </c>
      <c r="S1508">
        <v>559</v>
      </c>
      <c r="T1508">
        <v>1101</v>
      </c>
      <c r="U1508">
        <v>1924.6666666666599</v>
      </c>
      <c r="V1508">
        <v>13496.333333333299</v>
      </c>
      <c r="W1508">
        <v>7924.3333333333303</v>
      </c>
      <c r="X1508">
        <v>13870.333333333299</v>
      </c>
      <c r="Y1508">
        <v>25444</v>
      </c>
      <c r="Z1508">
        <v>38625.333333333299</v>
      </c>
      <c r="AA1508">
        <v>44939</v>
      </c>
      <c r="AB1508">
        <v>83771</v>
      </c>
      <c r="AC1508">
        <v>70251</v>
      </c>
      <c r="AD1508">
        <v>390215.66666666599</v>
      </c>
      <c r="AE1508">
        <v>403.33333333333297</v>
      </c>
      <c r="AF1508">
        <v>251.333333333333</v>
      </c>
      <c r="AG1508">
        <v>387.33333333333297</v>
      </c>
      <c r="AH1508">
        <v>491.33333333333297</v>
      </c>
      <c r="AI1508">
        <v>570.33333333333303</v>
      </c>
      <c r="AJ1508">
        <v>718.66666666666595</v>
      </c>
      <c r="AK1508">
        <v>222.666666666666</v>
      </c>
      <c r="AL1508">
        <v>4182</v>
      </c>
      <c r="AM1508" t="s">
        <v>201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4.2426406871192803</v>
      </c>
      <c r="BB1508">
        <v>12.498888839501699</v>
      </c>
      <c r="BC1508">
        <v>20.885933597093999</v>
      </c>
      <c r="BD1508">
        <v>27.438820836342199</v>
      </c>
      <c r="BE1508">
        <v>32.065904356843298</v>
      </c>
      <c r="BF1508">
        <v>103.743272874276</v>
      </c>
      <c r="BG1508">
        <v>82.951123493831503</v>
      </c>
      <c r="BH1508">
        <v>182.16659042389301</v>
      </c>
      <c r="BI1508">
        <v>214.23351745233501</v>
      </c>
      <c r="BJ1508">
        <v>139.70206393130499</v>
      </c>
      <c r="BK1508">
        <v>544.17970887892795</v>
      </c>
      <c r="BL1508">
        <v>263.44681099269701</v>
      </c>
      <c r="BM1508">
        <v>78.389341679139505</v>
      </c>
      <c r="BN1508">
        <v>129.20612300592501</v>
      </c>
      <c r="BO1508">
        <v>273.27194432571201</v>
      </c>
      <c r="BP1508">
        <v>348.57551389747499</v>
      </c>
      <c r="BQ1508">
        <v>594.59360537728196</v>
      </c>
      <c r="BR1508">
        <v>192.326689659952</v>
      </c>
      <c r="BS1508">
        <v>3584.5420907000098</v>
      </c>
      <c r="BT1508">
        <v>69389.544101234307</v>
      </c>
      <c r="BU1508">
        <v>69203.112140260404</v>
      </c>
      <c r="BV1508">
        <v>69220.039915682704</v>
      </c>
    </row>
    <row r="1509" spans="1:75" x14ac:dyDescent="0.25">
      <c r="A1509" s="15">
        <v>43089</v>
      </c>
      <c r="B1509">
        <v>699523.25</v>
      </c>
      <c r="C1509">
        <v>75181.5</v>
      </c>
      <c r="D1509">
        <v>4097.06201899605</v>
      </c>
      <c r="E1509">
        <v>699.26908268562795</v>
      </c>
      <c r="F1509" t="s">
        <v>200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15</v>
      </c>
      <c r="O1509">
        <v>13</v>
      </c>
      <c r="P1509">
        <v>35.25</v>
      </c>
      <c r="Q1509">
        <v>106</v>
      </c>
      <c r="R1509">
        <v>288</v>
      </c>
      <c r="S1509">
        <v>559.5</v>
      </c>
      <c r="T1509">
        <v>1099.25</v>
      </c>
      <c r="U1509">
        <v>1924.25</v>
      </c>
      <c r="V1509">
        <v>13495.5</v>
      </c>
      <c r="W1509">
        <v>7914</v>
      </c>
      <c r="X1509">
        <v>13847.25</v>
      </c>
      <c r="Y1509">
        <v>25429.25</v>
      </c>
      <c r="Z1509">
        <v>38711.5</v>
      </c>
      <c r="AA1509">
        <v>44996</v>
      </c>
      <c r="AB1509">
        <v>83794.5</v>
      </c>
      <c r="AC1509">
        <v>70248.75</v>
      </c>
      <c r="AD1509">
        <v>390115.75</v>
      </c>
      <c r="AE1509">
        <v>443</v>
      </c>
      <c r="AF1509">
        <v>278</v>
      </c>
      <c r="AG1509">
        <v>367.25</v>
      </c>
      <c r="AH1509">
        <v>400</v>
      </c>
      <c r="AI1509">
        <v>632</v>
      </c>
      <c r="AJ1509">
        <v>1120.25</v>
      </c>
      <c r="AK1509">
        <v>226.5</v>
      </c>
      <c r="AL1509">
        <v>3462.5</v>
      </c>
      <c r="AM1509" t="s">
        <v>201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0.43301270189221902</v>
      </c>
      <c r="AX1509">
        <v>0</v>
      </c>
      <c r="AY1509">
        <v>0</v>
      </c>
      <c r="AZ1509">
        <v>0.86602540378443804</v>
      </c>
      <c r="BA1509">
        <v>3.6996621467371802</v>
      </c>
      <c r="BB1509">
        <v>11.098986440211499</v>
      </c>
      <c r="BC1509">
        <v>19.9311314279947</v>
      </c>
      <c r="BD1509">
        <v>24.8897569293072</v>
      </c>
      <c r="BE1509">
        <v>29.2264862752948</v>
      </c>
      <c r="BF1509">
        <v>93.574502403165297</v>
      </c>
      <c r="BG1509">
        <v>179.03281822056999</v>
      </c>
      <c r="BH1509">
        <v>168.26021514309301</v>
      </c>
      <c r="BI1509">
        <v>195.913884143008</v>
      </c>
      <c r="BJ1509">
        <v>123.01295663465601</v>
      </c>
      <c r="BK1509">
        <v>437.30045449324598</v>
      </c>
      <c r="BL1509">
        <v>332.93467827788601</v>
      </c>
      <c r="BM1509">
        <v>208.24624846560801</v>
      </c>
      <c r="BN1509">
        <v>200.810078183342</v>
      </c>
      <c r="BO1509">
        <v>275.17358158079003</v>
      </c>
      <c r="BP1509">
        <v>413.33581988499299</v>
      </c>
      <c r="BQ1509">
        <v>866.81958186233805</v>
      </c>
      <c r="BR1509">
        <v>168.22678145883901</v>
      </c>
      <c r="BS1509">
        <v>3369.58962634917</v>
      </c>
      <c r="BT1509">
        <v>69347.6284790754</v>
      </c>
      <c r="BU1509">
        <v>69295.632260192593</v>
      </c>
      <c r="BV1509">
        <v>69198.844116852095</v>
      </c>
      <c r="BW1509">
        <v>69189.734007039195</v>
      </c>
    </row>
    <row r="1510" spans="1:75" x14ac:dyDescent="0.25">
      <c r="A1510" s="15">
        <v>43090</v>
      </c>
      <c r="B1510">
        <v>700174.5</v>
      </c>
      <c r="C1510">
        <v>75385.25</v>
      </c>
      <c r="D1510">
        <v>3858.5485937072199</v>
      </c>
      <c r="E1510">
        <v>671.60716754662405</v>
      </c>
      <c r="F1510" t="s">
        <v>200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15</v>
      </c>
      <c r="O1510">
        <v>13</v>
      </c>
      <c r="P1510">
        <v>36.25</v>
      </c>
      <c r="Q1510">
        <v>99</v>
      </c>
      <c r="R1510">
        <v>281</v>
      </c>
      <c r="S1510">
        <v>556.5</v>
      </c>
      <c r="T1510">
        <v>1099.25</v>
      </c>
      <c r="U1510">
        <v>1923.25</v>
      </c>
      <c r="V1510">
        <v>13515.75</v>
      </c>
      <c r="W1510">
        <v>7929.25</v>
      </c>
      <c r="X1510">
        <v>13869.5</v>
      </c>
      <c r="Y1510">
        <v>25447.5</v>
      </c>
      <c r="Z1510">
        <v>38690.25</v>
      </c>
      <c r="AA1510">
        <v>45083.25</v>
      </c>
      <c r="AB1510">
        <v>83804</v>
      </c>
      <c r="AC1510">
        <v>70332.5</v>
      </c>
      <c r="AD1510">
        <v>390261.75</v>
      </c>
      <c r="AE1510">
        <v>333</v>
      </c>
      <c r="AF1510">
        <v>212.25</v>
      </c>
      <c r="AG1510">
        <v>348.75</v>
      </c>
      <c r="AH1510">
        <v>472.75</v>
      </c>
      <c r="AI1510">
        <v>854.75</v>
      </c>
      <c r="AJ1510">
        <v>1172</v>
      </c>
      <c r="AK1510">
        <v>226.25</v>
      </c>
      <c r="AL1510">
        <v>3596.75</v>
      </c>
      <c r="AM1510" t="s">
        <v>201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0.43301270189221902</v>
      </c>
      <c r="AX1510">
        <v>0</v>
      </c>
      <c r="AY1510">
        <v>0</v>
      </c>
      <c r="AZ1510">
        <v>0.86602540378443804</v>
      </c>
      <c r="BA1510">
        <v>3.6996621467371802</v>
      </c>
      <c r="BB1510">
        <v>11.098986440211499</v>
      </c>
      <c r="BC1510">
        <v>20.547201755956898</v>
      </c>
      <c r="BD1510">
        <v>24.9737362042606</v>
      </c>
      <c r="BE1510">
        <v>29.338541204361199</v>
      </c>
      <c r="BF1510">
        <v>92.977147729966404</v>
      </c>
      <c r="BG1510">
        <v>174.00628580600099</v>
      </c>
      <c r="BH1510">
        <v>166.688894351123</v>
      </c>
      <c r="BI1510">
        <v>194.52891815871399</v>
      </c>
      <c r="BJ1510">
        <v>110.735044136894</v>
      </c>
      <c r="BK1510">
        <v>402.01702389326698</v>
      </c>
      <c r="BL1510">
        <v>259.79896073695102</v>
      </c>
      <c r="BM1510">
        <v>99.705503860117901</v>
      </c>
      <c r="BN1510">
        <v>149.16329139570499</v>
      </c>
      <c r="BO1510">
        <v>312.30143691632202</v>
      </c>
      <c r="BP1510">
        <v>559.788520336028</v>
      </c>
      <c r="BQ1510">
        <v>916.27288511665495</v>
      </c>
      <c r="BR1510">
        <v>166.505818216661</v>
      </c>
      <c r="BS1510">
        <v>3278.56312849089</v>
      </c>
      <c r="BT1510">
        <v>69361.177063433599</v>
      </c>
      <c r="BU1510">
        <v>69323.119847808295</v>
      </c>
      <c r="BV1510">
        <v>69233.967854302406</v>
      </c>
      <c r="BW1510">
        <v>69211.267152300701</v>
      </c>
    </row>
    <row r="1511" spans="1:75" x14ac:dyDescent="0.25">
      <c r="A1511" s="15">
        <v>43091</v>
      </c>
      <c r="B1511">
        <v>700916.66666666605</v>
      </c>
      <c r="C1511">
        <v>75552</v>
      </c>
      <c r="D1511">
        <v>4517.9582655098602</v>
      </c>
      <c r="E1511">
        <v>706.95167208704299</v>
      </c>
      <c r="F1511" t="s">
        <v>200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15</v>
      </c>
      <c r="O1511">
        <v>12</v>
      </c>
      <c r="P1511">
        <v>37</v>
      </c>
      <c r="Q1511">
        <v>99</v>
      </c>
      <c r="R1511">
        <v>281</v>
      </c>
      <c r="S1511">
        <v>556</v>
      </c>
      <c r="T1511">
        <v>1100</v>
      </c>
      <c r="U1511">
        <v>1926.6666666666599</v>
      </c>
      <c r="V1511">
        <v>13526.666666666601</v>
      </c>
      <c r="W1511">
        <v>7929.3333333333303</v>
      </c>
      <c r="X1511">
        <v>13878</v>
      </c>
      <c r="Y1511">
        <v>25458.666666666599</v>
      </c>
      <c r="Z1511">
        <v>38605</v>
      </c>
      <c r="AA1511">
        <v>45066.666666666599</v>
      </c>
      <c r="AB1511">
        <v>83876</v>
      </c>
      <c r="AC1511">
        <v>70396</v>
      </c>
      <c r="AD1511">
        <v>390465.33333333302</v>
      </c>
      <c r="AE1511">
        <v>563.33333333333303</v>
      </c>
      <c r="AF1511">
        <v>352</v>
      </c>
      <c r="AG1511">
        <v>467.33333333333297</v>
      </c>
      <c r="AH1511">
        <v>616.66666666666595</v>
      </c>
      <c r="AI1511">
        <v>852.66666666666595</v>
      </c>
      <c r="AJ1511">
        <v>714.33333333333303</v>
      </c>
      <c r="AK1511">
        <v>223.666666666666</v>
      </c>
      <c r="AL1511">
        <v>3897.3333333333298</v>
      </c>
      <c r="AM1511" t="s">
        <v>201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4.2426406871192803</v>
      </c>
      <c r="BB1511">
        <v>12.498888839501699</v>
      </c>
      <c r="BC1511">
        <v>20.499322482029001</v>
      </c>
      <c r="BD1511">
        <v>28.241026106633502</v>
      </c>
      <c r="BE1511">
        <v>33.744135292916702</v>
      </c>
      <c r="BF1511">
        <v>105.199281788845</v>
      </c>
      <c r="BG1511">
        <v>83.582294775867396</v>
      </c>
      <c r="BH1511">
        <v>180.46113770621699</v>
      </c>
      <c r="BI1511">
        <v>213.630522163851</v>
      </c>
      <c r="BJ1511">
        <v>130.585859367186</v>
      </c>
      <c r="BK1511">
        <v>466.57356214094301</v>
      </c>
      <c r="BL1511">
        <v>315.37948922246301</v>
      </c>
      <c r="BM1511">
        <v>216.057091220507</v>
      </c>
      <c r="BN1511">
        <v>240.23923261800701</v>
      </c>
      <c r="BO1511">
        <v>447.21980675676201</v>
      </c>
      <c r="BP1511">
        <v>747.62126478288098</v>
      </c>
      <c r="BQ1511">
        <v>594.22573338944301</v>
      </c>
      <c r="BR1511">
        <v>192.702418828156</v>
      </c>
      <c r="BS1511">
        <v>3194.8291903567401</v>
      </c>
      <c r="BT1511">
        <v>69401.344041379998</v>
      </c>
      <c r="BU1511">
        <v>69273.479826950803</v>
      </c>
      <c r="BV1511">
        <v>69268.191653889706</v>
      </c>
    </row>
    <row r="1512" spans="1:75" x14ac:dyDescent="0.25">
      <c r="A1512" s="15">
        <v>43092</v>
      </c>
      <c r="B1512">
        <v>701324.33333333302</v>
      </c>
      <c r="C1512">
        <v>75610.666666666599</v>
      </c>
      <c r="D1512">
        <v>4622.0350736685396</v>
      </c>
      <c r="E1512">
        <v>704.73935292103204</v>
      </c>
      <c r="F1512" t="s">
        <v>200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15</v>
      </c>
      <c r="O1512">
        <v>12</v>
      </c>
      <c r="P1512">
        <v>36</v>
      </c>
      <c r="Q1512">
        <v>99</v>
      </c>
      <c r="R1512">
        <v>281</v>
      </c>
      <c r="S1512">
        <v>556</v>
      </c>
      <c r="T1512">
        <v>1101</v>
      </c>
      <c r="U1512">
        <v>1926.6666666666599</v>
      </c>
      <c r="V1512">
        <v>13520.666666666601</v>
      </c>
      <c r="W1512">
        <v>7932.6666666666597</v>
      </c>
      <c r="X1512">
        <v>13882.666666666601</v>
      </c>
      <c r="Y1512">
        <v>25433</v>
      </c>
      <c r="Z1512">
        <v>38583.666666666599</v>
      </c>
      <c r="AA1512">
        <v>45121.666666666599</v>
      </c>
      <c r="AB1512">
        <v>83893.333333333299</v>
      </c>
      <c r="AC1512">
        <v>70339.333333333299</v>
      </c>
      <c r="AD1512">
        <v>390908</v>
      </c>
      <c r="AE1512">
        <v>564</v>
      </c>
      <c r="AF1512">
        <v>353</v>
      </c>
      <c r="AG1512">
        <v>467.666666666666</v>
      </c>
      <c r="AH1512">
        <v>616</v>
      </c>
      <c r="AI1512">
        <v>852</v>
      </c>
      <c r="AJ1512">
        <v>714.33333333333303</v>
      </c>
      <c r="AK1512">
        <v>223.666666666666</v>
      </c>
      <c r="AL1512">
        <v>3891</v>
      </c>
      <c r="AM1512" t="s">
        <v>201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4.2426406871192803</v>
      </c>
      <c r="BB1512">
        <v>12.498888839501699</v>
      </c>
      <c r="BC1512">
        <v>25.7725090401036</v>
      </c>
      <c r="BD1512">
        <v>30.070288030250399</v>
      </c>
      <c r="BE1512">
        <v>34.931679350157502</v>
      </c>
      <c r="BF1512">
        <v>105.65036677645701</v>
      </c>
      <c r="BG1512">
        <v>84.009258748994696</v>
      </c>
      <c r="BH1512">
        <v>181.67798129902499</v>
      </c>
      <c r="BI1512">
        <v>223.69671929248801</v>
      </c>
      <c r="BJ1512">
        <v>244.84734473181899</v>
      </c>
      <c r="BK1512">
        <v>450.886534137654</v>
      </c>
      <c r="BL1512">
        <v>315.46262324824897</v>
      </c>
      <c r="BM1512">
        <v>216.824045407022</v>
      </c>
      <c r="BN1512">
        <v>240.01296261290099</v>
      </c>
      <c r="BO1512">
        <v>448.34436169831099</v>
      </c>
      <c r="BP1512">
        <v>748.70599481149202</v>
      </c>
      <c r="BQ1512">
        <v>594.68553781716298</v>
      </c>
      <c r="BR1512">
        <v>192.702418828156</v>
      </c>
      <c r="BS1512">
        <v>3185.08911439957</v>
      </c>
      <c r="BT1512">
        <v>69473.330572324805</v>
      </c>
      <c r="BU1512">
        <v>69348.3974801328</v>
      </c>
      <c r="BV1512">
        <v>69340.881145526801</v>
      </c>
    </row>
    <row r="1513" spans="1:75" x14ac:dyDescent="0.25">
      <c r="A1513" s="15">
        <v>43093</v>
      </c>
      <c r="B1513">
        <v>700405</v>
      </c>
      <c r="C1513">
        <v>75411</v>
      </c>
      <c r="D1513">
        <v>3825.8624517878302</v>
      </c>
      <c r="E1513">
        <v>688.400682742252</v>
      </c>
      <c r="F1513" t="s">
        <v>200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15</v>
      </c>
      <c r="O1513">
        <v>12</v>
      </c>
      <c r="P1513">
        <v>36.25</v>
      </c>
      <c r="Q1513">
        <v>99</v>
      </c>
      <c r="R1513">
        <v>281</v>
      </c>
      <c r="S1513">
        <v>556.5</v>
      </c>
      <c r="T1513">
        <v>1101.25</v>
      </c>
      <c r="U1513">
        <v>1925.25</v>
      </c>
      <c r="V1513">
        <v>13516</v>
      </c>
      <c r="W1513">
        <v>7931.75</v>
      </c>
      <c r="X1513">
        <v>13892.25</v>
      </c>
      <c r="Y1513">
        <v>25430</v>
      </c>
      <c r="Z1513">
        <v>38717.75</v>
      </c>
      <c r="AA1513">
        <v>45158.5</v>
      </c>
      <c r="AB1513">
        <v>83886.25</v>
      </c>
      <c r="AC1513">
        <v>70337.25</v>
      </c>
      <c r="AD1513">
        <v>390432</v>
      </c>
      <c r="AE1513">
        <v>448.75</v>
      </c>
      <c r="AF1513">
        <v>285.5</v>
      </c>
      <c r="AG1513">
        <v>393.25</v>
      </c>
      <c r="AH1513">
        <v>497.25</v>
      </c>
      <c r="AI1513">
        <v>775.5</v>
      </c>
      <c r="AJ1513">
        <v>1111</v>
      </c>
      <c r="AK1513">
        <v>227.5</v>
      </c>
      <c r="AL1513">
        <v>3337.25</v>
      </c>
      <c r="AM1513" t="s">
        <v>201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0.43301270189221902</v>
      </c>
      <c r="AX1513">
        <v>0</v>
      </c>
      <c r="AY1513">
        <v>0</v>
      </c>
      <c r="AZ1513">
        <v>0.86602540378443804</v>
      </c>
      <c r="BA1513">
        <v>3.6996621467371802</v>
      </c>
      <c r="BB1513">
        <v>11.098986440211499</v>
      </c>
      <c r="BC1513">
        <v>26.925824035672498</v>
      </c>
      <c r="BD1513">
        <v>26.290445032368599</v>
      </c>
      <c r="BE1513">
        <v>30.703216443884099</v>
      </c>
      <c r="BF1513">
        <v>92.539180891122996</v>
      </c>
      <c r="BG1513">
        <v>213.82045622437499</v>
      </c>
      <c r="BH1513">
        <v>171.111805554146</v>
      </c>
      <c r="BI1513">
        <v>203.08911221431799</v>
      </c>
      <c r="BJ1513">
        <v>220.57920912905601</v>
      </c>
      <c r="BK1513">
        <v>320.33810263532399</v>
      </c>
      <c r="BL1513">
        <v>338.35659813279801</v>
      </c>
      <c r="BM1513">
        <v>221.19731011022699</v>
      </c>
      <c r="BN1513">
        <v>244.577569494833</v>
      </c>
      <c r="BO1513">
        <v>439.70295370852301</v>
      </c>
      <c r="BP1513">
        <v>661.79849652292205</v>
      </c>
      <c r="BQ1513">
        <v>860.03168546280904</v>
      </c>
      <c r="BR1513">
        <v>167.01721468160099</v>
      </c>
      <c r="BS1513">
        <v>2904.1387169865002</v>
      </c>
      <c r="BT1513">
        <v>69356.079559292804</v>
      </c>
      <c r="BU1513">
        <v>69335.398624518595</v>
      </c>
      <c r="BV1513">
        <v>69342.637038584304</v>
      </c>
      <c r="BW1513">
        <v>69223.565792293593</v>
      </c>
    </row>
    <row r="1514" spans="1:75" x14ac:dyDescent="0.25">
      <c r="A1514" s="15">
        <v>43094</v>
      </c>
      <c r="B1514">
        <v>700803</v>
      </c>
      <c r="C1514">
        <v>75557</v>
      </c>
      <c r="D1514">
        <v>4218.23098782732</v>
      </c>
      <c r="E1514">
        <v>641.31791388254999</v>
      </c>
      <c r="F1514" t="s">
        <v>200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15</v>
      </c>
      <c r="O1514">
        <v>12</v>
      </c>
      <c r="P1514">
        <v>36</v>
      </c>
      <c r="Q1514">
        <v>99</v>
      </c>
      <c r="R1514">
        <v>281</v>
      </c>
      <c r="S1514">
        <v>556</v>
      </c>
      <c r="T1514">
        <v>1101</v>
      </c>
      <c r="U1514">
        <v>1926.6666666666599</v>
      </c>
      <c r="V1514">
        <v>13523.333333333299</v>
      </c>
      <c r="W1514">
        <v>7929.6666666666597</v>
      </c>
      <c r="X1514">
        <v>13889.333333333299</v>
      </c>
      <c r="Y1514">
        <v>25439</v>
      </c>
      <c r="Z1514">
        <v>38608</v>
      </c>
      <c r="AA1514">
        <v>45123.333333333299</v>
      </c>
      <c r="AB1514">
        <v>83908</v>
      </c>
      <c r="AC1514">
        <v>70345.666666666599</v>
      </c>
      <c r="AD1514">
        <v>390447.33333333302</v>
      </c>
      <c r="AE1514">
        <v>562.33333333333303</v>
      </c>
      <c r="AF1514">
        <v>345</v>
      </c>
      <c r="AG1514">
        <v>442.666666666666</v>
      </c>
      <c r="AH1514">
        <v>534.33333333333303</v>
      </c>
      <c r="AI1514">
        <v>850.33333333333303</v>
      </c>
      <c r="AJ1514">
        <v>716.33333333333303</v>
      </c>
      <c r="AK1514">
        <v>223.666666666666</v>
      </c>
      <c r="AL1514">
        <v>3887</v>
      </c>
      <c r="AM1514" t="s">
        <v>201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4.2426406871192803</v>
      </c>
      <c r="BB1514">
        <v>12.498888839501699</v>
      </c>
      <c r="BC1514">
        <v>27.475241379993101</v>
      </c>
      <c r="BD1514">
        <v>30.070288030250399</v>
      </c>
      <c r="BE1514">
        <v>35.311313893551002</v>
      </c>
      <c r="BF1514">
        <v>105.65036677645701</v>
      </c>
      <c r="BG1514">
        <v>83.582294775867396</v>
      </c>
      <c r="BH1514">
        <v>182.088501070831</v>
      </c>
      <c r="BI1514">
        <v>224.16660470878901</v>
      </c>
      <c r="BJ1514">
        <v>244.43858578837799</v>
      </c>
      <c r="BK1514">
        <v>372.55007120594598</v>
      </c>
      <c r="BL1514">
        <v>314.04599804628702</v>
      </c>
      <c r="BM1514">
        <v>205.690706320598</v>
      </c>
      <c r="BN1514">
        <v>204.669381089491</v>
      </c>
      <c r="BO1514">
        <v>331.809516975561</v>
      </c>
      <c r="BP1514">
        <v>748.38240373636597</v>
      </c>
      <c r="BQ1514">
        <v>593.31516826126096</v>
      </c>
      <c r="BR1514">
        <v>192.702418828156</v>
      </c>
      <c r="BS1514">
        <v>3173.0190670716102</v>
      </c>
      <c r="BT1514">
        <v>69365.062269054702</v>
      </c>
      <c r="BU1514">
        <v>69346.264667162002</v>
      </c>
      <c r="BV1514">
        <v>69227.211671393306</v>
      </c>
    </row>
    <row r="1515" spans="1:75" x14ac:dyDescent="0.25">
      <c r="A1515" s="15">
        <v>43095</v>
      </c>
      <c r="B1515">
        <v>700406.5</v>
      </c>
      <c r="C1515">
        <v>75353.25</v>
      </c>
      <c r="D1515">
        <v>3708.8667069604899</v>
      </c>
      <c r="E1515">
        <v>628.11558450654604</v>
      </c>
      <c r="F1515" t="s">
        <v>200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15</v>
      </c>
      <c r="O1515">
        <v>12</v>
      </c>
      <c r="P1515">
        <v>36.25</v>
      </c>
      <c r="Q1515">
        <v>99</v>
      </c>
      <c r="R1515">
        <v>281</v>
      </c>
      <c r="S1515">
        <v>556.5</v>
      </c>
      <c r="T1515">
        <v>1101.25</v>
      </c>
      <c r="U1515">
        <v>1923.25</v>
      </c>
      <c r="V1515">
        <v>13507</v>
      </c>
      <c r="W1515">
        <v>7924.25</v>
      </c>
      <c r="X1515">
        <v>13896.5</v>
      </c>
      <c r="Y1515">
        <v>25441.5</v>
      </c>
      <c r="Z1515">
        <v>38761.5</v>
      </c>
      <c r="AA1515">
        <v>45153.75</v>
      </c>
      <c r="AB1515">
        <v>83887</v>
      </c>
      <c r="AC1515">
        <v>70317.5</v>
      </c>
      <c r="AD1515">
        <v>390510.25</v>
      </c>
      <c r="AE1515">
        <v>447.25</v>
      </c>
      <c r="AF1515">
        <v>277.75</v>
      </c>
      <c r="AG1515">
        <v>374.5</v>
      </c>
      <c r="AH1515">
        <v>434.5</v>
      </c>
      <c r="AI1515">
        <v>773</v>
      </c>
      <c r="AJ1515">
        <v>1111.5</v>
      </c>
      <c r="AK1515">
        <v>227</v>
      </c>
      <c r="AL1515">
        <v>3336.5</v>
      </c>
      <c r="AM1515" t="s">
        <v>201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0.43301270189221902</v>
      </c>
      <c r="AX1515">
        <v>0</v>
      </c>
      <c r="AY1515">
        <v>0</v>
      </c>
      <c r="AZ1515">
        <v>0.86602540378443804</v>
      </c>
      <c r="BA1515">
        <v>3.6996621467371802</v>
      </c>
      <c r="BB1515">
        <v>11.098986440211499</v>
      </c>
      <c r="BC1515">
        <v>26.925824035672498</v>
      </c>
      <c r="BD1515">
        <v>29.1665476188046</v>
      </c>
      <c r="BE1515">
        <v>30.971761331897099</v>
      </c>
      <c r="BF1515">
        <v>91.740122084069597</v>
      </c>
      <c r="BG1515">
        <v>282.23793154003903</v>
      </c>
      <c r="BH1515">
        <v>183.76666591087701</v>
      </c>
      <c r="BI1515">
        <v>201.87496130030499</v>
      </c>
      <c r="BJ1515">
        <v>223.09471082927899</v>
      </c>
      <c r="BK1515">
        <v>350.63041439669701</v>
      </c>
      <c r="BL1515">
        <v>336.707866703467</v>
      </c>
      <c r="BM1515">
        <v>209.64180761479801</v>
      </c>
      <c r="BN1515">
        <v>212.97241605428599</v>
      </c>
      <c r="BO1515">
        <v>333.27203603062702</v>
      </c>
      <c r="BP1515">
        <v>661.34900015045002</v>
      </c>
      <c r="BQ1515">
        <v>858.86276552194295</v>
      </c>
      <c r="BR1515">
        <v>166.98502926909299</v>
      </c>
      <c r="BS1515">
        <v>2897.26435625056</v>
      </c>
      <c r="BT1515">
        <v>69367.775443807201</v>
      </c>
      <c r="BU1515">
        <v>69375.675263352095</v>
      </c>
      <c r="BV1515">
        <v>69344.069301625103</v>
      </c>
      <c r="BW1515">
        <v>69225.621128989005</v>
      </c>
    </row>
    <row r="1516" spans="1:75" x14ac:dyDescent="0.25">
      <c r="A1516" s="15">
        <v>43096</v>
      </c>
      <c r="B1516">
        <v>700636.75</v>
      </c>
      <c r="C1516">
        <v>75347.25</v>
      </c>
      <c r="D1516">
        <v>3809.9631477876501</v>
      </c>
      <c r="E1516">
        <v>651.15411962146095</v>
      </c>
      <c r="F1516" t="s">
        <v>200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15</v>
      </c>
      <c r="O1516">
        <v>12</v>
      </c>
      <c r="P1516">
        <v>36.25</v>
      </c>
      <c r="Q1516">
        <v>99</v>
      </c>
      <c r="R1516">
        <v>281</v>
      </c>
      <c r="S1516">
        <v>556.5</v>
      </c>
      <c r="T1516">
        <v>1101.25</v>
      </c>
      <c r="U1516">
        <v>1923.25</v>
      </c>
      <c r="V1516">
        <v>13507.5</v>
      </c>
      <c r="W1516">
        <v>7914</v>
      </c>
      <c r="X1516">
        <v>13874.25</v>
      </c>
      <c r="Y1516">
        <v>25432</v>
      </c>
      <c r="Z1516">
        <v>38678.5</v>
      </c>
      <c r="AA1516">
        <v>45251.75</v>
      </c>
      <c r="AB1516">
        <v>83887.25</v>
      </c>
      <c r="AC1516">
        <v>70283.25</v>
      </c>
      <c r="AD1516">
        <v>390802</v>
      </c>
      <c r="AE1516">
        <v>445.25</v>
      </c>
      <c r="AF1516">
        <v>277</v>
      </c>
      <c r="AG1516">
        <v>372.5</v>
      </c>
      <c r="AH1516">
        <v>433.75</v>
      </c>
      <c r="AI1516">
        <v>771</v>
      </c>
      <c r="AJ1516">
        <v>1112.25</v>
      </c>
      <c r="AK1516">
        <v>226.75</v>
      </c>
      <c r="AL1516">
        <v>3342.5</v>
      </c>
      <c r="AM1516" t="s">
        <v>201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0.43301270189221902</v>
      </c>
      <c r="AX1516">
        <v>0</v>
      </c>
      <c r="AY1516">
        <v>0</v>
      </c>
      <c r="AZ1516">
        <v>0.86602540378443804</v>
      </c>
      <c r="BA1516">
        <v>3.6996621467371802</v>
      </c>
      <c r="BB1516">
        <v>11.098986440211499</v>
      </c>
      <c r="BC1516">
        <v>25.588083163847902</v>
      </c>
      <c r="BD1516">
        <v>26.353367906208799</v>
      </c>
      <c r="BE1516">
        <v>30.375771595138101</v>
      </c>
      <c r="BF1516">
        <v>92.983869568866595</v>
      </c>
      <c r="BG1516">
        <v>214.805144258697</v>
      </c>
      <c r="BH1516">
        <v>169.96819555434399</v>
      </c>
      <c r="BI1516">
        <v>212.310356553796</v>
      </c>
      <c r="BJ1516">
        <v>256.47063672085301</v>
      </c>
      <c r="BK1516">
        <v>332.50187969393397</v>
      </c>
      <c r="BL1516">
        <v>336.80734478333397</v>
      </c>
      <c r="BM1516">
        <v>210.60270653531401</v>
      </c>
      <c r="BN1516">
        <v>214.65146167683</v>
      </c>
      <c r="BO1516">
        <v>332.48411616196</v>
      </c>
      <c r="BP1516">
        <v>656.84663354545705</v>
      </c>
      <c r="BQ1516">
        <v>858.83478475199104</v>
      </c>
      <c r="BR1516">
        <v>166.58687673403301</v>
      </c>
      <c r="BS1516">
        <v>2909.3787567107802</v>
      </c>
      <c r="BT1516">
        <v>69429.752473160697</v>
      </c>
      <c r="BU1516">
        <v>69390.500124493497</v>
      </c>
      <c r="BV1516">
        <v>69399.893355352993</v>
      </c>
      <c r="BW1516">
        <v>69286.159963017795</v>
      </c>
    </row>
    <row r="1517" spans="1:75" x14ac:dyDescent="0.25">
      <c r="A1517" s="15">
        <v>43097</v>
      </c>
      <c r="B1517">
        <v>700877.25</v>
      </c>
      <c r="C1517">
        <v>75383.5</v>
      </c>
      <c r="D1517">
        <v>3733.5476677685501</v>
      </c>
      <c r="E1517">
        <v>640.07284741660396</v>
      </c>
      <c r="F1517" t="s">
        <v>200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15</v>
      </c>
      <c r="O1517">
        <v>12</v>
      </c>
      <c r="P1517">
        <v>36.25</v>
      </c>
      <c r="Q1517">
        <v>99</v>
      </c>
      <c r="R1517">
        <v>281</v>
      </c>
      <c r="S1517">
        <v>556.5</v>
      </c>
      <c r="T1517">
        <v>1101.25</v>
      </c>
      <c r="U1517">
        <v>1922.25</v>
      </c>
      <c r="V1517">
        <v>13509</v>
      </c>
      <c r="W1517">
        <v>7912.5</v>
      </c>
      <c r="X1517">
        <v>13853.5</v>
      </c>
      <c r="Y1517">
        <v>25447.25</v>
      </c>
      <c r="Z1517">
        <v>38668.5</v>
      </c>
      <c r="AA1517">
        <v>45331.25</v>
      </c>
      <c r="AB1517">
        <v>83841</v>
      </c>
      <c r="AC1517">
        <v>70302</v>
      </c>
      <c r="AD1517">
        <v>390967</v>
      </c>
      <c r="AE1517">
        <v>451.75</v>
      </c>
      <c r="AF1517">
        <v>279.75</v>
      </c>
      <c r="AG1517">
        <v>389</v>
      </c>
      <c r="AH1517">
        <v>455.5</v>
      </c>
      <c r="AI1517">
        <v>770.75</v>
      </c>
      <c r="AJ1517">
        <v>1113.25</v>
      </c>
      <c r="AK1517">
        <v>225.75</v>
      </c>
      <c r="AL1517">
        <v>3335.25</v>
      </c>
      <c r="AM1517" t="s">
        <v>201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0.43301270189221902</v>
      </c>
      <c r="AX1517">
        <v>0</v>
      </c>
      <c r="AY1517">
        <v>0</v>
      </c>
      <c r="AZ1517">
        <v>0.86602540378443804</v>
      </c>
      <c r="BA1517">
        <v>3.6996621467371802</v>
      </c>
      <c r="BB1517">
        <v>11.098986440211499</v>
      </c>
      <c r="BC1517">
        <v>26</v>
      </c>
      <c r="BD1517">
        <v>24.109126902482299</v>
      </c>
      <c r="BE1517">
        <v>25.889186931999198</v>
      </c>
      <c r="BF1517">
        <v>86.268114039893007</v>
      </c>
      <c r="BG1517">
        <v>204.15986383224299</v>
      </c>
      <c r="BH1517">
        <v>170.51594500221901</v>
      </c>
      <c r="BI1517">
        <v>209.37884324830901</v>
      </c>
      <c r="BJ1517">
        <v>267.93002817899998</v>
      </c>
      <c r="BK1517">
        <v>377.865055277674</v>
      </c>
      <c r="BL1517">
        <v>341.47867795808202</v>
      </c>
      <c r="BM1517">
        <v>207.83091083859401</v>
      </c>
      <c r="BN1517">
        <v>209.52923423713401</v>
      </c>
      <c r="BO1517">
        <v>322.83780757525898</v>
      </c>
      <c r="BP1517">
        <v>654.64126626725795</v>
      </c>
      <c r="BQ1517">
        <v>860.04516596513702</v>
      </c>
      <c r="BR1517">
        <v>166.14658437656701</v>
      </c>
      <c r="BS1517">
        <v>2903.8827778510599</v>
      </c>
      <c r="BT1517">
        <v>69472.933204656001</v>
      </c>
      <c r="BU1517">
        <v>69411.271356742698</v>
      </c>
      <c r="BV1517">
        <v>69423.262236470197</v>
      </c>
      <c r="BW1517">
        <v>69306.885605994001</v>
      </c>
    </row>
    <row r="1518" spans="1:75" x14ac:dyDescent="0.25">
      <c r="A1518" s="15">
        <v>43098</v>
      </c>
      <c r="B1518">
        <v>699380.5</v>
      </c>
      <c r="C1518">
        <v>74695.25</v>
      </c>
      <c r="D1518">
        <v>4449.4080786100003</v>
      </c>
      <c r="E1518">
        <v>1068.8967150758699</v>
      </c>
      <c r="F1518" t="s">
        <v>200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15</v>
      </c>
      <c r="O1518">
        <v>12</v>
      </c>
      <c r="P1518">
        <v>36.25</v>
      </c>
      <c r="Q1518">
        <v>99</v>
      </c>
      <c r="R1518">
        <v>281</v>
      </c>
      <c r="S1518">
        <v>556.5</v>
      </c>
      <c r="T1518">
        <v>1101.25</v>
      </c>
      <c r="U1518">
        <v>1923.25</v>
      </c>
      <c r="V1518">
        <v>13515.75</v>
      </c>
      <c r="W1518">
        <v>7916.25</v>
      </c>
      <c r="X1518">
        <v>13857.25</v>
      </c>
      <c r="Y1518">
        <v>25581.25</v>
      </c>
      <c r="Z1518">
        <v>38652.5</v>
      </c>
      <c r="AA1518">
        <v>45277</v>
      </c>
      <c r="AB1518">
        <v>83719.25</v>
      </c>
      <c r="AC1518">
        <v>69865.5</v>
      </c>
      <c r="AD1518">
        <v>389990.5</v>
      </c>
      <c r="AE1518">
        <v>447.25</v>
      </c>
      <c r="AF1518">
        <v>276</v>
      </c>
      <c r="AG1518">
        <v>373</v>
      </c>
      <c r="AH1518">
        <v>434</v>
      </c>
      <c r="AI1518">
        <v>771.25</v>
      </c>
      <c r="AJ1518">
        <v>1114.25</v>
      </c>
      <c r="AK1518">
        <v>224.25</v>
      </c>
      <c r="AL1518">
        <v>3340</v>
      </c>
      <c r="AM1518" t="s">
        <v>201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0.43301270189221902</v>
      </c>
      <c r="AX1518">
        <v>0</v>
      </c>
      <c r="AY1518">
        <v>0</v>
      </c>
      <c r="AZ1518">
        <v>0.86602540378443804</v>
      </c>
      <c r="BA1518">
        <v>3.6996621467371802</v>
      </c>
      <c r="BB1518">
        <v>11.098986440211499</v>
      </c>
      <c r="BC1518">
        <v>26.214261385741899</v>
      </c>
      <c r="BD1518">
        <v>26.185635375144098</v>
      </c>
      <c r="BE1518">
        <v>30.268589329534301</v>
      </c>
      <c r="BF1518">
        <v>135.579082088646</v>
      </c>
      <c r="BG1518">
        <v>184.13378288624801</v>
      </c>
      <c r="BH1518">
        <v>156.75936973591001</v>
      </c>
      <c r="BI1518">
        <v>264.48664900141898</v>
      </c>
      <c r="BJ1518">
        <v>510.36726971858201</v>
      </c>
      <c r="BK1518">
        <v>1002.9692168755701</v>
      </c>
      <c r="BL1518">
        <v>337.20941193863399</v>
      </c>
      <c r="BM1518">
        <v>209.21878500746499</v>
      </c>
      <c r="BN1518">
        <v>212.669932054345</v>
      </c>
      <c r="BO1518">
        <v>331.95858175380801</v>
      </c>
      <c r="BP1518">
        <v>655.50414758413206</v>
      </c>
      <c r="BQ1518">
        <v>862.19295259239902</v>
      </c>
      <c r="BR1518">
        <v>165.573812844906</v>
      </c>
      <c r="BS1518">
        <v>2905.74086938254</v>
      </c>
      <c r="BT1518">
        <v>69375.303472309199</v>
      </c>
      <c r="BU1518">
        <v>68944.650892824095</v>
      </c>
      <c r="BV1518">
        <v>69354.948834998504</v>
      </c>
      <c r="BW1518">
        <v>69238.332638972395</v>
      </c>
    </row>
    <row r="1519" spans="1:75" x14ac:dyDescent="0.25">
      <c r="A1519" s="15">
        <v>43099</v>
      </c>
      <c r="B1519">
        <v>701400.33333333302</v>
      </c>
      <c r="C1519">
        <v>75561.666666666599</v>
      </c>
      <c r="D1519">
        <v>4105.9948314087696</v>
      </c>
      <c r="E1519">
        <v>620.443568926475</v>
      </c>
      <c r="F1519" t="s">
        <v>200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15</v>
      </c>
      <c r="O1519">
        <v>12</v>
      </c>
      <c r="P1519">
        <v>36</v>
      </c>
      <c r="Q1519">
        <v>99</v>
      </c>
      <c r="R1519">
        <v>281</v>
      </c>
      <c r="S1519">
        <v>556</v>
      </c>
      <c r="T1519">
        <v>1101</v>
      </c>
      <c r="U1519">
        <v>1922.6666666666599</v>
      </c>
      <c r="V1519">
        <v>13518.333333333299</v>
      </c>
      <c r="W1519">
        <v>7910.3333333333303</v>
      </c>
      <c r="X1519">
        <v>13844.333333333299</v>
      </c>
      <c r="Y1519">
        <v>25448.666666666599</v>
      </c>
      <c r="Z1519">
        <v>38541.666666666599</v>
      </c>
      <c r="AA1519">
        <v>45330</v>
      </c>
      <c r="AB1519">
        <v>83887.333333333299</v>
      </c>
      <c r="AC1519">
        <v>70255</v>
      </c>
      <c r="AD1519">
        <v>391047.66666666599</v>
      </c>
      <c r="AE1519">
        <v>569.33333333333303</v>
      </c>
      <c r="AF1519">
        <v>346</v>
      </c>
      <c r="AG1519">
        <v>461.666666666666</v>
      </c>
      <c r="AH1519">
        <v>560.33333333333303</v>
      </c>
      <c r="AI1519">
        <v>848.66666666666595</v>
      </c>
      <c r="AJ1519">
        <v>713.33333333333303</v>
      </c>
      <c r="AK1519">
        <v>221.666666666666</v>
      </c>
      <c r="AL1519">
        <v>3872.3333333333298</v>
      </c>
      <c r="AM1519" t="s">
        <v>201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4.2426406871192803</v>
      </c>
      <c r="BB1519">
        <v>12.498888839501699</v>
      </c>
      <c r="BC1519">
        <v>28.767265347188498</v>
      </c>
      <c r="BD1519">
        <v>26.637484032009301</v>
      </c>
      <c r="BE1519">
        <v>23.1564725772778</v>
      </c>
      <c r="BF1519">
        <v>97.410927974683005</v>
      </c>
      <c r="BG1519">
        <v>68.611628428099195</v>
      </c>
      <c r="BH1519">
        <v>180.85537500076299</v>
      </c>
      <c r="BI1519">
        <v>224.30683350169099</v>
      </c>
      <c r="BJ1519">
        <v>282.00118203061902</v>
      </c>
      <c r="BK1519">
        <v>363.69431608915102</v>
      </c>
      <c r="BL1519">
        <v>317.99510827823798</v>
      </c>
      <c r="BM1519">
        <v>201.88610650562299</v>
      </c>
      <c r="BN1519">
        <v>192.46182882731699</v>
      </c>
      <c r="BO1519">
        <v>306.377037143596</v>
      </c>
      <c r="BP1519">
        <v>743.26950398597296</v>
      </c>
      <c r="BQ1519">
        <v>591.60872955771094</v>
      </c>
      <c r="BR1519">
        <v>190.669580397316</v>
      </c>
      <c r="BS1519">
        <v>3160.8347350379099</v>
      </c>
      <c r="BT1519">
        <v>69462.437224467401</v>
      </c>
      <c r="BU1519">
        <v>69444.293171412894</v>
      </c>
      <c r="BV1519">
        <v>69328.483640806604</v>
      </c>
    </row>
    <row r="1520" spans="1:75" x14ac:dyDescent="0.25">
      <c r="A1520" s="15">
        <v>43100</v>
      </c>
      <c r="B1520">
        <v>700936</v>
      </c>
      <c r="C1520">
        <v>75361.5</v>
      </c>
      <c r="D1520">
        <v>3596.7573590666302</v>
      </c>
      <c r="E1520">
        <v>629.426921890063</v>
      </c>
      <c r="F1520" t="s">
        <v>200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15</v>
      </c>
      <c r="O1520">
        <v>12</v>
      </c>
      <c r="P1520">
        <v>36.25</v>
      </c>
      <c r="Q1520">
        <v>99</v>
      </c>
      <c r="R1520">
        <v>281</v>
      </c>
      <c r="S1520">
        <v>556.5</v>
      </c>
      <c r="T1520">
        <v>1101.25</v>
      </c>
      <c r="U1520">
        <v>1921.25</v>
      </c>
      <c r="V1520">
        <v>13498</v>
      </c>
      <c r="W1520">
        <v>7910.25</v>
      </c>
      <c r="X1520">
        <v>13850.25</v>
      </c>
      <c r="Y1520">
        <v>25443</v>
      </c>
      <c r="Z1520">
        <v>38657.75</v>
      </c>
      <c r="AA1520">
        <v>45392.5</v>
      </c>
      <c r="AB1520">
        <v>83904.5</v>
      </c>
      <c r="AC1520">
        <v>70248.5</v>
      </c>
      <c r="AD1520">
        <v>390955.75</v>
      </c>
      <c r="AE1520">
        <v>459.25</v>
      </c>
      <c r="AF1520">
        <v>290.75</v>
      </c>
      <c r="AG1520">
        <v>394.25</v>
      </c>
      <c r="AH1520">
        <v>464.5</v>
      </c>
      <c r="AI1520">
        <v>787</v>
      </c>
      <c r="AJ1520">
        <v>1112.25</v>
      </c>
      <c r="AK1520">
        <v>224.75</v>
      </c>
      <c r="AL1520">
        <v>3319.5</v>
      </c>
      <c r="AM1520" t="s">
        <v>201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0.43301270189221902</v>
      </c>
      <c r="AX1520">
        <v>0</v>
      </c>
      <c r="AY1520">
        <v>0</v>
      </c>
      <c r="AZ1520">
        <v>0.86602540378443804</v>
      </c>
      <c r="BA1520">
        <v>3.6996621467371802</v>
      </c>
      <c r="BB1520">
        <v>11.098986440211499</v>
      </c>
      <c r="BC1520">
        <v>16.401219466856698</v>
      </c>
      <c r="BD1520">
        <v>23.306383245797701</v>
      </c>
      <c r="BE1520">
        <v>21.170439296339602</v>
      </c>
      <c r="BF1520">
        <v>86.014533655656095</v>
      </c>
      <c r="BG1520">
        <v>204.68069645181399</v>
      </c>
      <c r="BH1520">
        <v>170.22999148211201</v>
      </c>
      <c r="BI1520">
        <v>203.967521924447</v>
      </c>
      <c r="BJ1520">
        <v>256.46588467084598</v>
      </c>
      <c r="BK1520">
        <v>313.86252962085098</v>
      </c>
      <c r="BL1520">
        <v>335.94968001175403</v>
      </c>
      <c r="BM1520">
        <v>204.42159254834101</v>
      </c>
      <c r="BN1520">
        <v>206.674109408992</v>
      </c>
      <c r="BO1520">
        <v>315.48256687176797</v>
      </c>
      <c r="BP1520">
        <v>647.89235216970997</v>
      </c>
      <c r="BQ1520">
        <v>860.62836782202305</v>
      </c>
      <c r="BR1520">
        <v>165.21103928006701</v>
      </c>
      <c r="BS1520">
        <v>2883.2355522919001</v>
      </c>
      <c r="BT1520">
        <v>69445.841175925205</v>
      </c>
      <c r="BU1520">
        <v>69423.934884671398</v>
      </c>
      <c r="BV1520">
        <v>69427.203583338603</v>
      </c>
      <c r="BW1520">
        <v>69313.462286369904</v>
      </c>
    </row>
    <row r="1521" spans="1:75" x14ac:dyDescent="0.25">
      <c r="A1521" s="15">
        <v>43101</v>
      </c>
      <c r="B1521">
        <v>700684.5</v>
      </c>
      <c r="C1521">
        <v>75292</v>
      </c>
      <c r="D1521">
        <v>3653.5799224869802</v>
      </c>
      <c r="E1521">
        <v>636.00393080546201</v>
      </c>
      <c r="F1521" t="s">
        <v>200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15</v>
      </c>
      <c r="O1521">
        <v>12</v>
      </c>
      <c r="P1521">
        <v>36.25</v>
      </c>
      <c r="Q1521">
        <v>99</v>
      </c>
      <c r="R1521">
        <v>281</v>
      </c>
      <c r="S1521">
        <v>556.5</v>
      </c>
      <c r="T1521">
        <v>1101.25</v>
      </c>
      <c r="U1521">
        <v>1921</v>
      </c>
      <c r="V1521">
        <v>13496</v>
      </c>
      <c r="W1521">
        <v>7908.5</v>
      </c>
      <c r="X1521">
        <v>13848.75</v>
      </c>
      <c r="Y1521">
        <v>25433.25</v>
      </c>
      <c r="Z1521">
        <v>38660</v>
      </c>
      <c r="AA1521">
        <v>45394.5</v>
      </c>
      <c r="AB1521">
        <v>83873.5</v>
      </c>
      <c r="AC1521">
        <v>70214</v>
      </c>
      <c r="AD1521">
        <v>390835.25</v>
      </c>
      <c r="AE1521">
        <v>451.75</v>
      </c>
      <c r="AF1521">
        <v>280.25</v>
      </c>
      <c r="AG1521">
        <v>387</v>
      </c>
      <c r="AH1521">
        <v>453.75</v>
      </c>
      <c r="AI1521">
        <v>771.75</v>
      </c>
      <c r="AJ1521">
        <v>1112.25</v>
      </c>
      <c r="AK1521">
        <v>221.75</v>
      </c>
      <c r="AL1521">
        <v>3319.25</v>
      </c>
      <c r="AM1521" t="s">
        <v>201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0.43301270189221902</v>
      </c>
      <c r="AX1521">
        <v>0</v>
      </c>
      <c r="AY1521">
        <v>0</v>
      </c>
      <c r="AZ1521">
        <v>0.86602540378443804</v>
      </c>
      <c r="BA1521">
        <v>3.6996621467371802</v>
      </c>
      <c r="BB1521">
        <v>10.8627804912002</v>
      </c>
      <c r="BC1521">
        <v>16.985287751463002</v>
      </c>
      <c r="BD1521">
        <v>23.167865676406102</v>
      </c>
      <c r="BE1521">
        <v>21.052018905558601</v>
      </c>
      <c r="BF1521">
        <v>85.928385880336407</v>
      </c>
      <c r="BG1521">
        <v>203.45146841445899</v>
      </c>
      <c r="BH1521">
        <v>170.45600605434799</v>
      </c>
      <c r="BI1521">
        <v>204.016543446848</v>
      </c>
      <c r="BJ1521">
        <v>259.40797983099901</v>
      </c>
      <c r="BK1521">
        <v>312.35746749517602</v>
      </c>
      <c r="BL1521">
        <v>343.53265856392699</v>
      </c>
      <c r="BM1521">
        <v>209.536840436234</v>
      </c>
      <c r="BN1521">
        <v>210.249851367367</v>
      </c>
      <c r="BO1521">
        <v>321.09685065412799</v>
      </c>
      <c r="BP1521">
        <v>655.72874536655695</v>
      </c>
      <c r="BQ1521">
        <v>860.08615120812101</v>
      </c>
      <c r="BR1521">
        <v>165.12476343661999</v>
      </c>
      <c r="BS1521">
        <v>2884.4893287200698</v>
      </c>
      <c r="BT1521">
        <v>69426.505766439805</v>
      </c>
      <c r="BU1521">
        <v>69394.546096487204</v>
      </c>
      <c r="BV1521">
        <v>69410.595462001598</v>
      </c>
      <c r="BW1521">
        <v>69294.546358781605</v>
      </c>
    </row>
    <row r="1522" spans="1:75" x14ac:dyDescent="0.25">
      <c r="A1522" s="15">
        <v>43102</v>
      </c>
      <c r="B1522">
        <v>701546.33333333302</v>
      </c>
      <c r="C1522">
        <v>75569.666666666599</v>
      </c>
      <c r="D1522">
        <v>4105.88864383284</v>
      </c>
      <c r="E1522">
        <v>628.23049556317699</v>
      </c>
      <c r="F1522" t="s">
        <v>200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15</v>
      </c>
      <c r="O1522">
        <v>12</v>
      </c>
      <c r="P1522">
        <v>36</v>
      </c>
      <c r="Q1522">
        <v>99</v>
      </c>
      <c r="R1522">
        <v>281</v>
      </c>
      <c r="S1522">
        <v>556</v>
      </c>
      <c r="T1522">
        <v>1101</v>
      </c>
      <c r="U1522">
        <v>1922.3333333333301</v>
      </c>
      <c r="V1522">
        <v>13507.666666666601</v>
      </c>
      <c r="W1522">
        <v>7909</v>
      </c>
      <c r="X1522">
        <v>13868.333333333299</v>
      </c>
      <c r="Y1522">
        <v>25443</v>
      </c>
      <c r="Z1522">
        <v>38553</v>
      </c>
      <c r="AA1522">
        <v>45398.333333333299</v>
      </c>
      <c r="AB1522">
        <v>83974.666666666599</v>
      </c>
      <c r="AC1522">
        <v>70256</v>
      </c>
      <c r="AD1522">
        <v>391015.33333333302</v>
      </c>
      <c r="AE1522">
        <v>569.66666666666595</v>
      </c>
      <c r="AF1522">
        <v>346</v>
      </c>
      <c r="AG1522">
        <v>461.33333333333297</v>
      </c>
      <c r="AH1522">
        <v>558.66666666666595</v>
      </c>
      <c r="AI1522">
        <v>847.66666666666595</v>
      </c>
      <c r="AJ1522">
        <v>713</v>
      </c>
      <c r="AK1522">
        <v>221.666666666666</v>
      </c>
      <c r="AL1522">
        <v>3879.6666666666601</v>
      </c>
      <c r="AM1522" t="s">
        <v>201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4.2426406871192803</v>
      </c>
      <c r="BB1522">
        <v>12.256517540566801</v>
      </c>
      <c r="BC1522">
        <v>18.408935028645399</v>
      </c>
      <c r="BD1522">
        <v>26.770630673681602</v>
      </c>
      <c r="BE1522">
        <v>23.113247764479599</v>
      </c>
      <c r="BF1522">
        <v>97.286518421961503</v>
      </c>
      <c r="BG1522">
        <v>69.084489334919894</v>
      </c>
      <c r="BH1522">
        <v>183.307270874767</v>
      </c>
      <c r="BI1522">
        <v>224.703261114643</v>
      </c>
      <c r="BJ1522">
        <v>281.172544890143</v>
      </c>
      <c r="BK1522">
        <v>360.18729695658101</v>
      </c>
      <c r="BL1522">
        <v>318.21411380110402</v>
      </c>
      <c r="BM1522">
        <v>203.09767764961401</v>
      </c>
      <c r="BN1522">
        <v>193.25688143562201</v>
      </c>
      <c r="BO1522">
        <v>305.43557240257502</v>
      </c>
      <c r="BP1522">
        <v>741.85907616533802</v>
      </c>
      <c r="BQ1522">
        <v>589.91920350728196</v>
      </c>
      <c r="BR1522">
        <v>190.669580397316</v>
      </c>
      <c r="BS1522">
        <v>3162.8021682608501</v>
      </c>
      <c r="BT1522">
        <v>69459.653821474101</v>
      </c>
      <c r="BU1522">
        <v>69441.663509339502</v>
      </c>
      <c r="BV1522">
        <v>69327.355776327502</v>
      </c>
    </row>
    <row r="1523" spans="1:75" x14ac:dyDescent="0.25">
      <c r="A1523" s="15">
        <v>43103</v>
      </c>
      <c r="B1523">
        <v>700965.25</v>
      </c>
      <c r="C1523">
        <v>75341.75</v>
      </c>
      <c r="D1523">
        <v>3616.4935624856198</v>
      </c>
      <c r="E1523">
        <v>635.49877065184</v>
      </c>
      <c r="F1523" t="s">
        <v>200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15</v>
      </c>
      <c r="O1523">
        <v>12</v>
      </c>
      <c r="P1523">
        <v>36.25</v>
      </c>
      <c r="Q1523">
        <v>99</v>
      </c>
      <c r="R1523">
        <v>281</v>
      </c>
      <c r="S1523">
        <v>556.5</v>
      </c>
      <c r="T1523">
        <v>1101.25</v>
      </c>
      <c r="U1523">
        <v>1922.75</v>
      </c>
      <c r="V1523">
        <v>13505.75</v>
      </c>
      <c r="W1523">
        <v>7910.25</v>
      </c>
      <c r="X1523">
        <v>13872.25</v>
      </c>
      <c r="Y1523">
        <v>25436.25</v>
      </c>
      <c r="Z1523">
        <v>38675.25</v>
      </c>
      <c r="AA1523">
        <v>45415.5</v>
      </c>
      <c r="AB1523">
        <v>83980</v>
      </c>
      <c r="AC1523">
        <v>70196.5</v>
      </c>
      <c r="AD1523">
        <v>390981.75</v>
      </c>
      <c r="AE1523">
        <v>451.25</v>
      </c>
      <c r="AF1523">
        <v>279.5</v>
      </c>
      <c r="AG1523">
        <v>387</v>
      </c>
      <c r="AH1523">
        <v>450.25</v>
      </c>
      <c r="AI1523">
        <v>767.75</v>
      </c>
      <c r="AJ1523">
        <v>1113</v>
      </c>
      <c r="AK1523">
        <v>217.75</v>
      </c>
      <c r="AL1523">
        <v>3300.5</v>
      </c>
      <c r="AM1523" t="s">
        <v>201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0.43301270189221902</v>
      </c>
      <c r="AX1523">
        <v>0</v>
      </c>
      <c r="AY1523">
        <v>0</v>
      </c>
      <c r="AZ1523">
        <v>0.86602540378443804</v>
      </c>
      <c r="BA1523">
        <v>3.6996621467371802</v>
      </c>
      <c r="BB1523">
        <v>10.9630059746403</v>
      </c>
      <c r="BC1523">
        <v>23.488028865785999</v>
      </c>
      <c r="BD1523">
        <v>23.9413345492685</v>
      </c>
      <c r="BE1523">
        <v>21.4403241579972</v>
      </c>
      <c r="BF1523">
        <v>86.099869337879895</v>
      </c>
      <c r="BG1523">
        <v>204.31271986834301</v>
      </c>
      <c r="BH1523">
        <v>172.97470913402299</v>
      </c>
      <c r="BI1523">
        <v>198.19561044584199</v>
      </c>
      <c r="BJ1523">
        <v>257.88417942944801</v>
      </c>
      <c r="BK1523">
        <v>314.05443397602198</v>
      </c>
      <c r="BL1523">
        <v>343.03307056317402</v>
      </c>
      <c r="BM1523">
        <v>211.00059241622901</v>
      </c>
      <c r="BN1523">
        <v>210.72731194603099</v>
      </c>
      <c r="BO1523">
        <v>320.721354917317</v>
      </c>
      <c r="BP1523">
        <v>658.65141577316899</v>
      </c>
      <c r="BQ1523">
        <v>863.68860129099698</v>
      </c>
      <c r="BR1523">
        <v>168.49981453995699</v>
      </c>
      <c r="BS1523">
        <v>2830.79710505716</v>
      </c>
      <c r="BT1523">
        <v>69455.773662255393</v>
      </c>
      <c r="BU1523">
        <v>69416.8346422256</v>
      </c>
      <c r="BV1523">
        <v>69438.699720614299</v>
      </c>
      <c r="BW1523">
        <v>69324.247130664095</v>
      </c>
    </row>
    <row r="1524" spans="1:75" x14ac:dyDescent="0.25">
      <c r="A1524" s="15">
        <v>43104</v>
      </c>
      <c r="B1524">
        <v>701277.33333333302</v>
      </c>
      <c r="C1524">
        <v>75515.666666666599</v>
      </c>
      <c r="D1524">
        <v>4023.4665263785701</v>
      </c>
      <c r="E1524">
        <v>595.83685313645606</v>
      </c>
      <c r="F1524" t="s">
        <v>200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15</v>
      </c>
      <c r="O1524">
        <v>12</v>
      </c>
      <c r="P1524">
        <v>36</v>
      </c>
      <c r="Q1524">
        <v>99</v>
      </c>
      <c r="R1524">
        <v>281</v>
      </c>
      <c r="S1524">
        <v>556</v>
      </c>
      <c r="T1524">
        <v>1101</v>
      </c>
      <c r="U1524">
        <v>1924.3333333333301</v>
      </c>
      <c r="V1524">
        <v>13511</v>
      </c>
      <c r="W1524">
        <v>7908</v>
      </c>
      <c r="X1524">
        <v>13863</v>
      </c>
      <c r="Y1524">
        <v>25437.666666666599</v>
      </c>
      <c r="Z1524">
        <v>38575.666666666599</v>
      </c>
      <c r="AA1524">
        <v>45382.333333333299</v>
      </c>
      <c r="AB1524">
        <v>84056.666666666599</v>
      </c>
      <c r="AC1524">
        <v>70259.666666666599</v>
      </c>
      <c r="AD1524">
        <v>390788.33333333302</v>
      </c>
      <c r="AE1524">
        <v>568</v>
      </c>
      <c r="AF1524">
        <v>344.666666666666</v>
      </c>
      <c r="AG1524">
        <v>425.666666666666</v>
      </c>
      <c r="AH1524">
        <v>554</v>
      </c>
      <c r="AI1524">
        <v>839.33333333333303</v>
      </c>
      <c r="AJ1524">
        <v>696.33333333333303</v>
      </c>
      <c r="AK1524">
        <v>215.666666666666</v>
      </c>
      <c r="AL1524">
        <v>3826</v>
      </c>
      <c r="AM1524" t="s">
        <v>201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4.2426406871192803</v>
      </c>
      <c r="BB1524">
        <v>12.256517540566801</v>
      </c>
      <c r="BC1524">
        <v>18.018509002319401</v>
      </c>
      <c r="BD1524">
        <v>28.7054001888146</v>
      </c>
      <c r="BE1524">
        <v>24.262453846770399</v>
      </c>
      <c r="BF1524">
        <v>100.00777747533201</v>
      </c>
      <c r="BG1524">
        <v>70.381500094524498</v>
      </c>
      <c r="BH1524">
        <v>184.940230585151</v>
      </c>
      <c r="BI1524">
        <v>226.85139531322099</v>
      </c>
      <c r="BJ1524">
        <v>281.51534396705398</v>
      </c>
      <c r="BK1524">
        <v>370.43517951488099</v>
      </c>
      <c r="BL1524">
        <v>316.96161702431198</v>
      </c>
      <c r="BM1524">
        <v>202.468653266513</v>
      </c>
      <c r="BN1524">
        <v>142.94365634363999</v>
      </c>
      <c r="BO1524">
        <v>301.03266710884799</v>
      </c>
      <c r="BP1524">
        <v>731.51638547760604</v>
      </c>
      <c r="BQ1524">
        <v>567.33372502924203</v>
      </c>
      <c r="BR1524">
        <v>182.29341427733701</v>
      </c>
      <c r="BS1524">
        <v>3177.3235067689702</v>
      </c>
      <c r="BT1524">
        <v>69430.391516881806</v>
      </c>
      <c r="BU1524">
        <v>69405.143979080007</v>
      </c>
      <c r="BV1524">
        <v>69290.549407909799</v>
      </c>
    </row>
    <row r="1525" spans="1:75" x14ac:dyDescent="0.25">
      <c r="A1525" s="15">
        <v>43105</v>
      </c>
      <c r="B1525">
        <v>701463</v>
      </c>
      <c r="C1525">
        <v>75281.25</v>
      </c>
      <c r="D1525">
        <v>3518.5425249668301</v>
      </c>
      <c r="E1525">
        <v>578.99757123842903</v>
      </c>
      <c r="F1525" t="s">
        <v>200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15</v>
      </c>
      <c r="O1525">
        <v>10</v>
      </c>
      <c r="P1525">
        <v>36.25</v>
      </c>
      <c r="Q1525">
        <v>99</v>
      </c>
      <c r="R1525">
        <v>281</v>
      </c>
      <c r="S1525">
        <v>556.5</v>
      </c>
      <c r="T1525">
        <v>1101.75</v>
      </c>
      <c r="U1525">
        <v>1925.75</v>
      </c>
      <c r="V1525">
        <v>13500</v>
      </c>
      <c r="W1525">
        <v>7908.5</v>
      </c>
      <c r="X1525">
        <v>13875.25</v>
      </c>
      <c r="Y1525">
        <v>25444</v>
      </c>
      <c r="Z1525">
        <v>38670.25</v>
      </c>
      <c r="AA1525">
        <v>45446.75</v>
      </c>
      <c r="AB1525">
        <v>84072</v>
      </c>
      <c r="AC1525">
        <v>70189.75</v>
      </c>
      <c r="AD1525">
        <v>391115</v>
      </c>
      <c r="AE1525">
        <v>486.75</v>
      </c>
      <c r="AF1525">
        <v>291.25</v>
      </c>
      <c r="AG1525">
        <v>371.25</v>
      </c>
      <c r="AH1525">
        <v>472.75</v>
      </c>
      <c r="AI1525">
        <v>845.75</v>
      </c>
      <c r="AJ1525">
        <v>1124</v>
      </c>
      <c r="AK1525">
        <v>217.5</v>
      </c>
      <c r="AL1525">
        <v>3406</v>
      </c>
      <c r="AM1525" t="s">
        <v>201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0.43301270189221902</v>
      </c>
      <c r="AX1525">
        <v>0</v>
      </c>
      <c r="AY1525">
        <v>0</v>
      </c>
      <c r="AZ1525">
        <v>0.86602540378443804</v>
      </c>
      <c r="BA1525">
        <v>3.89711431702997</v>
      </c>
      <c r="BB1525">
        <v>12.152674602736599</v>
      </c>
      <c r="BC1525">
        <v>13.982131454109499</v>
      </c>
      <c r="BD1525">
        <v>26.052830940225999</v>
      </c>
      <c r="BE1525">
        <v>22.8951414059839</v>
      </c>
      <c r="BF1525">
        <v>87.071809444848398</v>
      </c>
      <c r="BG1525">
        <v>219.17045307248799</v>
      </c>
      <c r="BH1525">
        <v>173.03810996425</v>
      </c>
      <c r="BI1525">
        <v>194.38235516630601</v>
      </c>
      <c r="BJ1525">
        <v>255.379497023547</v>
      </c>
      <c r="BK1525">
        <v>297.54075351117802</v>
      </c>
      <c r="BL1525">
        <v>388.46323828645598</v>
      </c>
      <c r="BM1525">
        <v>222.932024393087</v>
      </c>
      <c r="BN1525">
        <v>161.34958165424499</v>
      </c>
      <c r="BO1525">
        <v>299.02874025752101</v>
      </c>
      <c r="BP1525">
        <v>634.86706285646903</v>
      </c>
      <c r="BQ1525">
        <v>890.52709110952901</v>
      </c>
      <c r="BR1525">
        <v>157.90265988893199</v>
      </c>
      <c r="BS1525">
        <v>2858.3840714641501</v>
      </c>
      <c r="BT1525">
        <v>69468.056597634393</v>
      </c>
      <c r="BU1525">
        <v>69454.4267356005</v>
      </c>
      <c r="BV1525">
        <v>69459.094221437204</v>
      </c>
      <c r="BW1525">
        <v>69344.704794660298</v>
      </c>
    </row>
    <row r="1526" spans="1:75" x14ac:dyDescent="0.25">
      <c r="A1526" s="15">
        <v>43106</v>
      </c>
      <c r="B1526">
        <v>701218.25</v>
      </c>
      <c r="C1526">
        <v>75290.75</v>
      </c>
      <c r="D1526">
        <v>3665.59165585857</v>
      </c>
      <c r="E1526">
        <v>631.579913787637</v>
      </c>
      <c r="F1526" t="s">
        <v>200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15</v>
      </c>
      <c r="O1526">
        <v>12</v>
      </c>
      <c r="P1526">
        <v>36.25</v>
      </c>
      <c r="Q1526">
        <v>99</v>
      </c>
      <c r="R1526">
        <v>281</v>
      </c>
      <c r="S1526">
        <v>556.5</v>
      </c>
      <c r="T1526">
        <v>1101.25</v>
      </c>
      <c r="U1526">
        <v>1923</v>
      </c>
      <c r="V1526">
        <v>13503.25</v>
      </c>
      <c r="W1526">
        <v>7908.25</v>
      </c>
      <c r="X1526">
        <v>13867.5</v>
      </c>
      <c r="Y1526">
        <v>25446.25</v>
      </c>
      <c r="Z1526">
        <v>38664</v>
      </c>
      <c r="AA1526">
        <v>45493.5</v>
      </c>
      <c r="AB1526">
        <v>84187.5</v>
      </c>
      <c r="AC1526">
        <v>70252</v>
      </c>
      <c r="AD1526">
        <v>390935</v>
      </c>
      <c r="AE1526">
        <v>483.5</v>
      </c>
      <c r="AF1526">
        <v>287.25</v>
      </c>
      <c r="AG1526">
        <v>359</v>
      </c>
      <c r="AH1526">
        <v>449.25</v>
      </c>
      <c r="AI1526">
        <v>759.5</v>
      </c>
      <c r="AJ1526">
        <v>1092.25</v>
      </c>
      <c r="AK1526">
        <v>216.75</v>
      </c>
      <c r="AL1526">
        <v>3288.5</v>
      </c>
      <c r="AM1526" t="s">
        <v>201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0.43301270189221902</v>
      </c>
      <c r="AX1526">
        <v>0</v>
      </c>
      <c r="AY1526">
        <v>0</v>
      </c>
      <c r="AZ1526">
        <v>0.86602540378443804</v>
      </c>
      <c r="BA1526">
        <v>3.6996621467371802</v>
      </c>
      <c r="BB1526">
        <v>10.8627804912002</v>
      </c>
      <c r="BC1526">
        <v>18.565761497983299</v>
      </c>
      <c r="BD1526">
        <v>24.863376681376099</v>
      </c>
      <c r="BE1526">
        <v>21.868927728629</v>
      </c>
      <c r="BF1526">
        <v>89.2254868297169</v>
      </c>
      <c r="BG1526">
        <v>198.87056091840199</v>
      </c>
      <c r="BH1526">
        <v>167.63725719540901</v>
      </c>
      <c r="BI1526">
        <v>199.76548750972901</v>
      </c>
      <c r="BJ1526">
        <v>248.55884615116699</v>
      </c>
      <c r="BK1526">
        <v>290.66217504174801</v>
      </c>
      <c r="BL1526">
        <v>393.406596284302</v>
      </c>
      <c r="BM1526">
        <v>226.58483510597</v>
      </c>
      <c r="BN1526">
        <v>173.866327964905</v>
      </c>
      <c r="BO1526">
        <v>320.46167867624899</v>
      </c>
      <c r="BP1526">
        <v>650.94104955825298</v>
      </c>
      <c r="BQ1526">
        <v>842.98320712811301</v>
      </c>
      <c r="BR1526">
        <v>157.61721828531299</v>
      </c>
      <c r="BS1526">
        <v>2953.4693582293999</v>
      </c>
      <c r="BT1526">
        <v>69449.502772916007</v>
      </c>
      <c r="BU1526">
        <v>69420.989620444307</v>
      </c>
      <c r="BV1526">
        <v>69440.127966802407</v>
      </c>
      <c r="BW1526">
        <v>69326.814248680806</v>
      </c>
    </row>
    <row r="1527" spans="1:75" x14ac:dyDescent="0.25">
      <c r="A1527" s="15">
        <v>43107</v>
      </c>
      <c r="B1527">
        <v>702072.75</v>
      </c>
      <c r="C1527">
        <v>75533.25</v>
      </c>
      <c r="D1527">
        <v>3430.7693288095002</v>
      </c>
      <c r="E1527">
        <v>559.42755339721998</v>
      </c>
      <c r="F1527" t="s">
        <v>200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15</v>
      </c>
      <c r="O1527">
        <v>12</v>
      </c>
      <c r="P1527">
        <v>36.25</v>
      </c>
      <c r="Q1527">
        <v>99</v>
      </c>
      <c r="R1527">
        <v>281</v>
      </c>
      <c r="S1527">
        <v>557.5</v>
      </c>
      <c r="T1527">
        <v>1103.25</v>
      </c>
      <c r="U1527">
        <v>1923</v>
      </c>
      <c r="V1527">
        <v>13508.75</v>
      </c>
      <c r="W1527">
        <v>7924.25</v>
      </c>
      <c r="X1527">
        <v>13879.75</v>
      </c>
      <c r="Y1527">
        <v>25484.25</v>
      </c>
      <c r="Z1527">
        <v>38693</v>
      </c>
      <c r="AA1527">
        <v>45519.75</v>
      </c>
      <c r="AB1527">
        <v>84229.25</v>
      </c>
      <c r="AC1527">
        <v>70265.75</v>
      </c>
      <c r="AD1527">
        <v>391609.75</v>
      </c>
      <c r="AE1527">
        <v>483.5</v>
      </c>
      <c r="AF1527">
        <v>287.5</v>
      </c>
      <c r="AG1527">
        <v>359</v>
      </c>
      <c r="AH1527">
        <v>449.5</v>
      </c>
      <c r="AI1527">
        <v>759.75</v>
      </c>
      <c r="AJ1527">
        <v>1090.5</v>
      </c>
      <c r="AK1527">
        <v>216.25</v>
      </c>
      <c r="AL1527">
        <v>3284.25</v>
      </c>
      <c r="AM1527" t="s">
        <v>201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0.43301270189221902</v>
      </c>
      <c r="AX1527">
        <v>0</v>
      </c>
      <c r="AY1527">
        <v>0</v>
      </c>
      <c r="AZ1527">
        <v>0.86602540378443804</v>
      </c>
      <c r="BA1527">
        <v>3.6996621467371802</v>
      </c>
      <c r="BB1527">
        <v>10.8627804912002</v>
      </c>
      <c r="BC1527">
        <v>18.102140757379999</v>
      </c>
      <c r="BD1527">
        <v>24.863376681376099</v>
      </c>
      <c r="BE1527">
        <v>23.306383245797701</v>
      </c>
      <c r="BF1527">
        <v>71.331532298135798</v>
      </c>
      <c r="BG1527">
        <v>203.58904685665101</v>
      </c>
      <c r="BH1527">
        <v>168.03775617402101</v>
      </c>
      <c r="BI1527">
        <v>191.739895431284</v>
      </c>
      <c r="BJ1527">
        <v>238.91564934093299</v>
      </c>
      <c r="BK1527">
        <v>352.45522765310199</v>
      </c>
      <c r="BL1527">
        <v>393.94320656663098</v>
      </c>
      <c r="BM1527">
        <v>227.00055066012499</v>
      </c>
      <c r="BN1527">
        <v>173.866327964905</v>
      </c>
      <c r="BO1527">
        <v>320.39545876931498</v>
      </c>
      <c r="BP1527">
        <v>651.32379620277902</v>
      </c>
      <c r="BQ1527">
        <v>845.64428100709097</v>
      </c>
      <c r="BR1527">
        <v>157.612459850101</v>
      </c>
      <c r="BS1527">
        <v>2949.41590615837</v>
      </c>
      <c r="BT1527">
        <v>69538.589539791399</v>
      </c>
      <c r="BU1527">
        <v>69549.618529883694</v>
      </c>
      <c r="BV1527">
        <v>69589.837558187995</v>
      </c>
      <c r="BW1527">
        <v>69415.367026479798</v>
      </c>
    </row>
    <row r="1528" spans="1:75" x14ac:dyDescent="0.25">
      <c r="A1528" s="15">
        <v>43108</v>
      </c>
      <c r="B1528">
        <v>702155</v>
      </c>
      <c r="C1528">
        <v>75542.5</v>
      </c>
      <c r="D1528">
        <v>3426.7794647452802</v>
      </c>
      <c r="E1528">
        <v>553.48825642464999</v>
      </c>
      <c r="F1528" t="s">
        <v>200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15</v>
      </c>
      <c r="O1528">
        <v>12</v>
      </c>
      <c r="P1528">
        <v>36.25</v>
      </c>
      <c r="Q1528">
        <v>99</v>
      </c>
      <c r="R1528">
        <v>281</v>
      </c>
      <c r="S1528">
        <v>557.5</v>
      </c>
      <c r="T1528">
        <v>1103.25</v>
      </c>
      <c r="U1528">
        <v>1923</v>
      </c>
      <c r="V1528">
        <v>13509</v>
      </c>
      <c r="W1528">
        <v>7926.25</v>
      </c>
      <c r="X1528">
        <v>13879.75</v>
      </c>
      <c r="Y1528">
        <v>25484.5</v>
      </c>
      <c r="Z1528">
        <v>38689.5</v>
      </c>
      <c r="AA1528">
        <v>45521.5</v>
      </c>
      <c r="AB1528">
        <v>84237.25</v>
      </c>
      <c r="AC1528">
        <v>70280.75</v>
      </c>
      <c r="AD1528">
        <v>391662.5</v>
      </c>
      <c r="AE1528">
        <v>483</v>
      </c>
      <c r="AF1528">
        <v>287.5</v>
      </c>
      <c r="AG1528">
        <v>359</v>
      </c>
      <c r="AH1528">
        <v>449</v>
      </c>
      <c r="AI1528">
        <v>760</v>
      </c>
      <c r="AJ1528">
        <v>1090</v>
      </c>
      <c r="AK1528">
        <v>216</v>
      </c>
      <c r="AL1528">
        <v>3291.5</v>
      </c>
      <c r="AM1528" t="s">
        <v>201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0.43301270189221902</v>
      </c>
      <c r="AX1528">
        <v>0</v>
      </c>
      <c r="AY1528">
        <v>0</v>
      </c>
      <c r="AZ1528">
        <v>0.86602540378443804</v>
      </c>
      <c r="BA1528">
        <v>3.6996621467371802</v>
      </c>
      <c r="BB1528">
        <v>10.8627804912002</v>
      </c>
      <c r="BC1528">
        <v>18.8281703837627</v>
      </c>
      <c r="BD1528">
        <v>24.863376681376099</v>
      </c>
      <c r="BE1528">
        <v>23.306383245797701</v>
      </c>
      <c r="BF1528">
        <v>71.324960567812397</v>
      </c>
      <c r="BG1528">
        <v>202.756627511901</v>
      </c>
      <c r="BH1528">
        <v>169.281570172301</v>
      </c>
      <c r="BI1528">
        <v>191.482864768626</v>
      </c>
      <c r="BJ1528">
        <v>236.89699765931999</v>
      </c>
      <c r="BK1528">
        <v>356.22078827603502</v>
      </c>
      <c r="BL1528">
        <v>393.33255649640802</v>
      </c>
      <c r="BM1528">
        <v>227.00055066012499</v>
      </c>
      <c r="BN1528">
        <v>173.866327964905</v>
      </c>
      <c r="BO1528">
        <v>320.71092903111298</v>
      </c>
      <c r="BP1528">
        <v>651.18315395900697</v>
      </c>
      <c r="BQ1528">
        <v>845.00917154785895</v>
      </c>
      <c r="BR1528">
        <v>157.61186503559901</v>
      </c>
      <c r="BS1528">
        <v>2959.7545928674499</v>
      </c>
      <c r="BT1528">
        <v>69544.578494548099</v>
      </c>
      <c r="BU1528">
        <v>69566.863031517307</v>
      </c>
      <c r="BV1528">
        <v>69597.074630034505</v>
      </c>
      <c r="BW1528">
        <v>69421.937551844094</v>
      </c>
    </row>
    <row r="1529" spans="1:75" x14ac:dyDescent="0.25">
      <c r="A1529" s="15">
        <v>43109</v>
      </c>
      <c r="B1529">
        <v>702208.25</v>
      </c>
      <c r="C1529">
        <v>75531.75</v>
      </c>
      <c r="D1529">
        <v>3544.4522408265002</v>
      </c>
      <c r="E1529">
        <v>559.99704240290396</v>
      </c>
      <c r="F1529" t="s">
        <v>200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15</v>
      </c>
      <c r="O1529">
        <v>12</v>
      </c>
      <c r="P1529">
        <v>36.25</v>
      </c>
      <c r="Q1529">
        <v>99</v>
      </c>
      <c r="R1529">
        <v>281</v>
      </c>
      <c r="S1529">
        <v>557.5</v>
      </c>
      <c r="T1529">
        <v>1103.25</v>
      </c>
      <c r="U1529">
        <v>1923</v>
      </c>
      <c r="V1529">
        <v>13507</v>
      </c>
      <c r="W1529">
        <v>7918.25</v>
      </c>
      <c r="X1529">
        <v>13870.75</v>
      </c>
      <c r="Y1529">
        <v>25480</v>
      </c>
      <c r="Z1529">
        <v>38663.5</v>
      </c>
      <c r="AA1529">
        <v>45520.75</v>
      </c>
      <c r="AB1529">
        <v>84183</v>
      </c>
      <c r="AC1529">
        <v>70250.25</v>
      </c>
      <c r="AD1529">
        <v>391769.5</v>
      </c>
      <c r="AE1529">
        <v>483.25</v>
      </c>
      <c r="AF1529">
        <v>288</v>
      </c>
      <c r="AG1529">
        <v>360</v>
      </c>
      <c r="AH1529">
        <v>449.5</v>
      </c>
      <c r="AI1529">
        <v>762.25</v>
      </c>
      <c r="AJ1529">
        <v>1092</v>
      </c>
      <c r="AK1529">
        <v>217</v>
      </c>
      <c r="AL1529">
        <v>3365.25</v>
      </c>
      <c r="AM1529" t="s">
        <v>201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0.43301270189221902</v>
      </c>
      <c r="AX1529">
        <v>0</v>
      </c>
      <c r="AY1529">
        <v>0</v>
      </c>
      <c r="AZ1529">
        <v>0.86602540378443804</v>
      </c>
      <c r="BA1529">
        <v>3.6996621467371802</v>
      </c>
      <c r="BB1529">
        <v>10.8627804912002</v>
      </c>
      <c r="BC1529">
        <v>16.077935190813498</v>
      </c>
      <c r="BD1529">
        <v>24.863376681376099</v>
      </c>
      <c r="BE1529">
        <v>23.306383245797701</v>
      </c>
      <c r="BF1529">
        <v>71.3407317035646</v>
      </c>
      <c r="BG1529">
        <v>203.48771461687801</v>
      </c>
      <c r="BH1529">
        <v>169.53963400927799</v>
      </c>
      <c r="BI1529">
        <v>197.449993669283</v>
      </c>
      <c r="BJ1529">
        <v>287.29198996839398</v>
      </c>
      <c r="BK1529">
        <v>356.31552029065398</v>
      </c>
      <c r="BL1529">
        <v>393.63776178105599</v>
      </c>
      <c r="BM1529">
        <v>227.380737970479</v>
      </c>
      <c r="BN1529">
        <v>174.08187728767101</v>
      </c>
      <c r="BO1529">
        <v>319.87849255615703</v>
      </c>
      <c r="BP1529">
        <v>650.99015929582197</v>
      </c>
      <c r="BQ1529">
        <v>846.19530842471499</v>
      </c>
      <c r="BR1529">
        <v>157.225952056268</v>
      </c>
      <c r="BS1529">
        <v>3076.7807343878098</v>
      </c>
      <c r="BT1529">
        <v>69558.164565707106</v>
      </c>
      <c r="BU1529">
        <v>69587.613341221397</v>
      </c>
      <c r="BV1529">
        <v>69608.452008106295</v>
      </c>
      <c r="BW1529">
        <v>69436.026643790203</v>
      </c>
    </row>
    <row r="1530" spans="1:75" x14ac:dyDescent="0.25">
      <c r="A1530" s="15">
        <v>43110</v>
      </c>
      <c r="B1530">
        <v>701880.25</v>
      </c>
      <c r="C1530">
        <v>75457.75</v>
      </c>
      <c r="D1530">
        <v>3448.4551160628398</v>
      </c>
      <c r="E1530">
        <v>552.68000461388101</v>
      </c>
      <c r="F1530" t="s">
        <v>200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15</v>
      </c>
      <c r="O1530">
        <v>12</v>
      </c>
      <c r="P1530">
        <v>36.25</v>
      </c>
      <c r="Q1530">
        <v>99</v>
      </c>
      <c r="R1530">
        <v>281</v>
      </c>
      <c r="S1530">
        <v>557.5</v>
      </c>
      <c r="T1530">
        <v>1103.25</v>
      </c>
      <c r="U1530">
        <v>1923</v>
      </c>
      <c r="V1530">
        <v>13481</v>
      </c>
      <c r="W1530">
        <v>7907.75</v>
      </c>
      <c r="X1530">
        <v>13882.75</v>
      </c>
      <c r="Y1530">
        <v>25476.5</v>
      </c>
      <c r="Z1530">
        <v>38621.75</v>
      </c>
      <c r="AA1530">
        <v>45538.75</v>
      </c>
      <c r="AB1530">
        <v>84241</v>
      </c>
      <c r="AC1530">
        <v>70324.5</v>
      </c>
      <c r="AD1530">
        <v>391377</v>
      </c>
      <c r="AE1530">
        <v>482.25</v>
      </c>
      <c r="AF1530">
        <v>288</v>
      </c>
      <c r="AG1530">
        <v>360.25</v>
      </c>
      <c r="AH1530">
        <v>448.25</v>
      </c>
      <c r="AI1530">
        <v>760</v>
      </c>
      <c r="AJ1530">
        <v>1089.25</v>
      </c>
      <c r="AK1530">
        <v>215.25</v>
      </c>
      <c r="AL1530">
        <v>3358</v>
      </c>
      <c r="AM1530" t="s">
        <v>201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0.43301270189221902</v>
      </c>
      <c r="AX1530">
        <v>0</v>
      </c>
      <c r="AY1530">
        <v>0</v>
      </c>
      <c r="AZ1530">
        <v>0.86602540378443804</v>
      </c>
      <c r="BA1530">
        <v>3.6996621467371802</v>
      </c>
      <c r="BB1530">
        <v>10.8627804912002</v>
      </c>
      <c r="BC1530">
        <v>8.5732140997411204</v>
      </c>
      <c r="BD1530">
        <v>23.678840765544201</v>
      </c>
      <c r="BE1530">
        <v>24.2834820402676</v>
      </c>
      <c r="BF1530">
        <v>71.367009184916796</v>
      </c>
      <c r="BG1530">
        <v>203.21955491536701</v>
      </c>
      <c r="BH1530">
        <v>168.418192307125</v>
      </c>
      <c r="BI1530">
        <v>192.456488588979</v>
      </c>
      <c r="BJ1530">
        <v>235.01329749612</v>
      </c>
      <c r="BK1530">
        <v>371.89178533546499</v>
      </c>
      <c r="BL1530">
        <v>392.65275689850898</v>
      </c>
      <c r="BM1530">
        <v>227.380737970479</v>
      </c>
      <c r="BN1530">
        <v>174.472598135065</v>
      </c>
      <c r="BO1530">
        <v>320.06278680908798</v>
      </c>
      <c r="BP1530">
        <v>651.33248038156296</v>
      </c>
      <c r="BQ1530">
        <v>840.92995397952097</v>
      </c>
      <c r="BR1530">
        <v>156.806210017333</v>
      </c>
      <c r="BS1530">
        <v>3080.74479631143</v>
      </c>
      <c r="BT1530">
        <v>69490.641841523306</v>
      </c>
      <c r="BU1530">
        <v>69537.424852107506</v>
      </c>
      <c r="BV1530">
        <v>69546.651900163095</v>
      </c>
      <c r="BW1530">
        <v>69368.160458544196</v>
      </c>
    </row>
    <row r="1531" spans="1:75" x14ac:dyDescent="0.25">
      <c r="A1531" s="15">
        <v>43111</v>
      </c>
      <c r="B1531">
        <v>702716</v>
      </c>
      <c r="C1531">
        <v>75624</v>
      </c>
      <c r="D1531">
        <v>3403.1699193546001</v>
      </c>
      <c r="E1531">
        <v>577.49155837985995</v>
      </c>
      <c r="F1531" t="s">
        <v>200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15</v>
      </c>
      <c r="O1531">
        <v>12</v>
      </c>
      <c r="P1531">
        <v>36.25</v>
      </c>
      <c r="Q1531">
        <v>99</v>
      </c>
      <c r="R1531">
        <v>281</v>
      </c>
      <c r="S1531">
        <v>557.5</v>
      </c>
      <c r="T1531">
        <v>1103.25</v>
      </c>
      <c r="U1531">
        <v>1924</v>
      </c>
      <c r="V1531">
        <v>13481.25</v>
      </c>
      <c r="W1531">
        <v>7900.25</v>
      </c>
      <c r="X1531">
        <v>13864.5</v>
      </c>
      <c r="Y1531">
        <v>25486.75</v>
      </c>
      <c r="Z1531">
        <v>38693.75</v>
      </c>
      <c r="AA1531">
        <v>45584.75</v>
      </c>
      <c r="AB1531">
        <v>84621.75</v>
      </c>
      <c r="AC1531">
        <v>70790</v>
      </c>
      <c r="AD1531">
        <v>391267.5</v>
      </c>
      <c r="AE1531">
        <v>475.75</v>
      </c>
      <c r="AF1531">
        <v>287.5</v>
      </c>
      <c r="AG1531">
        <v>357</v>
      </c>
      <c r="AH1531">
        <v>444.5</v>
      </c>
      <c r="AI1531">
        <v>760</v>
      </c>
      <c r="AJ1531">
        <v>1089.75</v>
      </c>
      <c r="AK1531">
        <v>216.25</v>
      </c>
      <c r="AL1531">
        <v>3365.75</v>
      </c>
      <c r="AM1531" t="s">
        <v>201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0.43301270189221902</v>
      </c>
      <c r="AX1531">
        <v>0</v>
      </c>
      <c r="AY1531">
        <v>0</v>
      </c>
      <c r="AZ1531">
        <v>0.86602540378443804</v>
      </c>
      <c r="BA1531">
        <v>3.6996621467371802</v>
      </c>
      <c r="BB1531">
        <v>10.8627804912002</v>
      </c>
      <c r="BC1531">
        <v>8.6998563206526498</v>
      </c>
      <c r="BD1531">
        <v>23.3385410855091</v>
      </c>
      <c r="BE1531">
        <v>23.711811402758698</v>
      </c>
      <c r="BF1531">
        <v>70.997799261667197</v>
      </c>
      <c r="BG1531">
        <v>154.460957850195</v>
      </c>
      <c r="BH1531">
        <v>152.15349979543601</v>
      </c>
      <c r="BI1531">
        <v>350.88058866229602</v>
      </c>
      <c r="BJ1531">
        <v>250.04899519893999</v>
      </c>
      <c r="BK1531">
        <v>578.53802813643904</v>
      </c>
      <c r="BL1531">
        <v>387.12554488175999</v>
      </c>
      <c r="BM1531">
        <v>227.90623071780999</v>
      </c>
      <c r="BN1531">
        <v>174.47492656539501</v>
      </c>
      <c r="BO1531">
        <v>319.38886956185502</v>
      </c>
      <c r="BP1531">
        <v>653.97859292181704</v>
      </c>
      <c r="BQ1531">
        <v>849.39518923761204</v>
      </c>
      <c r="BR1531">
        <v>157.34893549052001</v>
      </c>
      <c r="BS1531">
        <v>3087.3756958782901</v>
      </c>
      <c r="BT1531">
        <v>69572.240377014896</v>
      </c>
      <c r="BU1531">
        <v>69455.922958714393</v>
      </c>
      <c r="BV1531">
        <v>69608.582260805793</v>
      </c>
      <c r="BW1531">
        <v>69321.782047500805</v>
      </c>
    </row>
    <row r="1532" spans="1:75" x14ac:dyDescent="0.25">
      <c r="A1532" s="15">
        <v>43112</v>
      </c>
      <c r="B1532">
        <v>704034.66666666605</v>
      </c>
      <c r="C1532">
        <v>75845.333333333299</v>
      </c>
      <c r="D1532">
        <v>4293.7245163403504</v>
      </c>
      <c r="E1532">
        <v>591.06307240053104</v>
      </c>
      <c r="F1532" t="s">
        <v>200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15</v>
      </c>
      <c r="O1532">
        <v>12</v>
      </c>
      <c r="P1532">
        <v>36</v>
      </c>
      <c r="Q1532">
        <v>99</v>
      </c>
      <c r="R1532">
        <v>281</v>
      </c>
      <c r="S1532">
        <v>557</v>
      </c>
      <c r="T1532">
        <v>1103</v>
      </c>
      <c r="U1532">
        <v>1925.3333333333301</v>
      </c>
      <c r="V1532">
        <v>13477</v>
      </c>
      <c r="W1532">
        <v>7905.6666666666597</v>
      </c>
      <c r="X1532">
        <v>13864</v>
      </c>
      <c r="Y1532">
        <v>25485.333333333299</v>
      </c>
      <c r="Z1532">
        <v>38598.666666666599</v>
      </c>
      <c r="AA1532">
        <v>45584.666666666599</v>
      </c>
      <c r="AB1532">
        <v>84876.666666666599</v>
      </c>
      <c r="AC1532">
        <v>70840</v>
      </c>
      <c r="AD1532">
        <v>391877.33333333302</v>
      </c>
      <c r="AE1532">
        <v>587.66666666666595</v>
      </c>
      <c r="AF1532">
        <v>331.666666666666</v>
      </c>
      <c r="AG1532">
        <v>359</v>
      </c>
      <c r="AH1532">
        <v>525</v>
      </c>
      <c r="AI1532">
        <v>833.33333333333303</v>
      </c>
      <c r="AJ1532">
        <v>691</v>
      </c>
      <c r="AK1532">
        <v>206</v>
      </c>
      <c r="AL1532">
        <v>3962.3333333333298</v>
      </c>
      <c r="AM1532" t="s">
        <v>201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4.2426406871192803</v>
      </c>
      <c r="BB1532">
        <v>12.2836838484588</v>
      </c>
      <c r="BC1532">
        <v>7.48331477354788</v>
      </c>
      <c r="BD1532">
        <v>34.615346628659097</v>
      </c>
      <c r="BE1532">
        <v>31.187604375242799</v>
      </c>
      <c r="BF1532">
        <v>100.323919824181</v>
      </c>
      <c r="BG1532">
        <v>47.7237420531495</v>
      </c>
      <c r="BH1532">
        <v>163.40610623705399</v>
      </c>
      <c r="BI1532">
        <v>283.13287026098197</v>
      </c>
      <c r="BJ1532">
        <v>307.05482680893698</v>
      </c>
      <c r="BK1532">
        <v>563.62655090838996</v>
      </c>
      <c r="BL1532">
        <v>349.24808120048698</v>
      </c>
      <c r="BM1532">
        <v>239.338440056938</v>
      </c>
      <c r="BN1532">
        <v>203.358468391819</v>
      </c>
      <c r="BO1532">
        <v>328.092466641138</v>
      </c>
      <c r="BP1532">
        <v>745.15158785906704</v>
      </c>
      <c r="BQ1532">
        <v>567.31002694000199</v>
      </c>
      <c r="BR1532">
        <v>191.26421515798501</v>
      </c>
      <c r="BS1532">
        <v>3341.1202046951498</v>
      </c>
      <c r="BT1532">
        <v>69705.9278663023</v>
      </c>
      <c r="BU1532">
        <v>69621.332741271894</v>
      </c>
      <c r="BV1532">
        <v>69456.828581055102</v>
      </c>
    </row>
    <row r="1533" spans="1:75" x14ac:dyDescent="0.25">
      <c r="A1533" s="15">
        <v>43113</v>
      </c>
      <c r="B1533">
        <v>704652.25</v>
      </c>
      <c r="C1533">
        <v>75841.5</v>
      </c>
      <c r="D1533">
        <v>3073.0913893830102</v>
      </c>
      <c r="E1533">
        <v>480.61341013334197</v>
      </c>
      <c r="F1533" t="s">
        <v>200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15</v>
      </c>
      <c r="O1533">
        <v>12</v>
      </c>
      <c r="P1533">
        <v>36.25</v>
      </c>
      <c r="Q1533">
        <v>99</v>
      </c>
      <c r="R1533">
        <v>281</v>
      </c>
      <c r="S1533">
        <v>557.5</v>
      </c>
      <c r="T1533">
        <v>1102.25</v>
      </c>
      <c r="U1533">
        <v>1923.25</v>
      </c>
      <c r="V1533">
        <v>13486</v>
      </c>
      <c r="W1533">
        <v>7914.75</v>
      </c>
      <c r="X1533">
        <v>13889.5</v>
      </c>
      <c r="Y1533">
        <v>25478.5</v>
      </c>
      <c r="Z1533">
        <v>38706.5</v>
      </c>
      <c r="AA1533">
        <v>45633</v>
      </c>
      <c r="AB1533">
        <v>84880.75</v>
      </c>
      <c r="AC1533">
        <v>70795.75</v>
      </c>
      <c r="AD1533">
        <v>392807</v>
      </c>
      <c r="AE1533">
        <v>479.5</v>
      </c>
      <c r="AF1533">
        <v>290.75</v>
      </c>
      <c r="AG1533">
        <v>360.75</v>
      </c>
      <c r="AH1533">
        <v>449.25</v>
      </c>
      <c r="AI1533">
        <v>765.5</v>
      </c>
      <c r="AJ1533">
        <v>1089</v>
      </c>
      <c r="AK1533">
        <v>217</v>
      </c>
      <c r="AL1533">
        <v>3381.5</v>
      </c>
      <c r="AM1533" t="s">
        <v>201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0.43301270189221902</v>
      </c>
      <c r="AX1533">
        <v>0</v>
      </c>
      <c r="AY1533">
        <v>0</v>
      </c>
      <c r="AZ1533">
        <v>0.86602540378443804</v>
      </c>
      <c r="BA1533">
        <v>3.6996621467371802</v>
      </c>
      <c r="BB1533">
        <v>11.098986440211499</v>
      </c>
      <c r="BC1533">
        <v>8.8600225733346694</v>
      </c>
      <c r="BD1533">
        <v>22.6867251933812</v>
      </c>
      <c r="BE1533">
        <v>24.088378940891801</v>
      </c>
      <c r="BF1533">
        <v>67.990808202285606</v>
      </c>
      <c r="BG1533">
        <v>169.46459807287101</v>
      </c>
      <c r="BH1533">
        <v>137.18418276171599</v>
      </c>
      <c r="BI1533">
        <v>317.09570716110301</v>
      </c>
      <c r="BJ1533">
        <v>240.38861765898901</v>
      </c>
      <c r="BK1533">
        <v>613.69006835698406</v>
      </c>
      <c r="BL1533">
        <v>390.004166644409</v>
      </c>
      <c r="BM1533">
        <v>228.855167081715</v>
      </c>
      <c r="BN1533">
        <v>174.16138349243701</v>
      </c>
      <c r="BO1533">
        <v>318.98461953517398</v>
      </c>
      <c r="BP1533">
        <v>651.44857817021898</v>
      </c>
      <c r="BQ1533">
        <v>847.85228666318994</v>
      </c>
      <c r="BR1533">
        <v>156.171380220576</v>
      </c>
      <c r="BS1533">
        <v>3085.78033080775</v>
      </c>
      <c r="BT1533">
        <v>69806.164556078205</v>
      </c>
      <c r="BU1533">
        <v>69756.091685937106</v>
      </c>
      <c r="BV1533">
        <v>69889.775461413999</v>
      </c>
      <c r="BW1533">
        <v>69559.316219341403</v>
      </c>
    </row>
    <row r="1534" spans="1:75" x14ac:dyDescent="0.25">
      <c r="A1534" s="15">
        <v>43114</v>
      </c>
      <c r="B1534">
        <v>705661.33333333302</v>
      </c>
      <c r="C1534">
        <v>76002</v>
      </c>
      <c r="D1534">
        <v>3505.0206212739399</v>
      </c>
      <c r="E1534">
        <v>464.58870699433299</v>
      </c>
      <c r="F1534" t="s">
        <v>200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15</v>
      </c>
      <c r="O1534">
        <v>12</v>
      </c>
      <c r="P1534">
        <v>36</v>
      </c>
      <c r="Q1534">
        <v>99</v>
      </c>
      <c r="R1534">
        <v>281</v>
      </c>
      <c r="S1534">
        <v>557</v>
      </c>
      <c r="T1534">
        <v>1102</v>
      </c>
      <c r="U1534">
        <v>1922.3333333333301</v>
      </c>
      <c r="V1534">
        <v>13491.666666666601</v>
      </c>
      <c r="W1534">
        <v>7912.3333333333303</v>
      </c>
      <c r="X1534">
        <v>13884.666666666601</v>
      </c>
      <c r="Y1534">
        <v>25477.666666666599</v>
      </c>
      <c r="Z1534">
        <v>38586.333333333299</v>
      </c>
      <c r="AA1534">
        <v>45715.333333333299</v>
      </c>
      <c r="AB1534">
        <v>84973.666666666599</v>
      </c>
      <c r="AC1534">
        <v>70883</v>
      </c>
      <c r="AD1534">
        <v>392861</v>
      </c>
      <c r="AE1534">
        <v>615.33333333333303</v>
      </c>
      <c r="AF1534">
        <v>362</v>
      </c>
      <c r="AG1534">
        <v>429.666666666666</v>
      </c>
      <c r="AH1534">
        <v>554.66666666666595</v>
      </c>
      <c r="AI1534">
        <v>846.33333333333303</v>
      </c>
      <c r="AJ1534">
        <v>698.33333333333303</v>
      </c>
      <c r="AK1534">
        <v>215.333333333333</v>
      </c>
      <c r="AL1534">
        <v>4128.6666666666597</v>
      </c>
      <c r="AM1534" t="s">
        <v>201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4.2426406871192803</v>
      </c>
      <c r="BB1534">
        <v>12.256517540566801</v>
      </c>
      <c r="BC1534">
        <v>9.5335664307167196</v>
      </c>
      <c r="BD1534">
        <v>26.0426999794994</v>
      </c>
      <c r="BE1534">
        <v>22.983085567917598</v>
      </c>
      <c r="BF1534">
        <v>79.016172746821596</v>
      </c>
      <c r="BG1534">
        <v>16.659998666132999</v>
      </c>
      <c r="BH1534">
        <v>128.07896869596499</v>
      </c>
      <c r="BI1534">
        <v>283.28117166910698</v>
      </c>
      <c r="BJ1534">
        <v>231.426014095217</v>
      </c>
      <c r="BK1534">
        <v>707.06011059880802</v>
      </c>
      <c r="BL1534">
        <v>359.16786542723298</v>
      </c>
      <c r="BM1534">
        <v>223.433808244559</v>
      </c>
      <c r="BN1534">
        <v>146.91796652856601</v>
      </c>
      <c r="BO1534">
        <v>300.56206606216199</v>
      </c>
      <c r="BP1534">
        <v>733.97789854705798</v>
      </c>
      <c r="BQ1534">
        <v>560.64030853619101</v>
      </c>
      <c r="BR1534">
        <v>180.30036667245599</v>
      </c>
      <c r="BS1534">
        <v>3751.8853334764299</v>
      </c>
      <c r="BT1534">
        <v>69816.583139295006</v>
      </c>
      <c r="BU1534">
        <v>69900.034981661403</v>
      </c>
      <c r="BV1534">
        <v>69564.532513706901</v>
      </c>
    </row>
    <row r="1535" spans="1:75" x14ac:dyDescent="0.25">
      <c r="A1535" s="15">
        <v>43115</v>
      </c>
      <c r="B1535">
        <v>706037.33333333302</v>
      </c>
      <c r="C1535">
        <v>76076.333333333299</v>
      </c>
      <c r="D1535">
        <v>3488.9052087374798</v>
      </c>
      <c r="E1535">
        <v>459.68781677230498</v>
      </c>
      <c r="F1535" t="s">
        <v>200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12</v>
      </c>
      <c r="P1535">
        <v>36</v>
      </c>
      <c r="Q1535">
        <v>99</v>
      </c>
      <c r="R1535">
        <v>281</v>
      </c>
      <c r="S1535">
        <v>557</v>
      </c>
      <c r="T1535">
        <v>1102</v>
      </c>
      <c r="U1535">
        <v>1926.3333333333301</v>
      </c>
      <c r="V1535">
        <v>13536.666666666601</v>
      </c>
      <c r="W1535">
        <v>7912.3333333333303</v>
      </c>
      <c r="X1535">
        <v>13878.666666666601</v>
      </c>
      <c r="Y1535">
        <v>25479.666666666599</v>
      </c>
      <c r="Z1535">
        <v>38609</v>
      </c>
      <c r="AA1535">
        <v>45719.666666666599</v>
      </c>
      <c r="AB1535">
        <v>84994</v>
      </c>
      <c r="AC1535">
        <v>70916.333333333299</v>
      </c>
      <c r="AD1535">
        <v>393077.33333333302</v>
      </c>
      <c r="AE1535">
        <v>615.33333333333303</v>
      </c>
      <c r="AF1535">
        <v>362</v>
      </c>
      <c r="AG1535">
        <v>429.666666666666</v>
      </c>
      <c r="AH1535">
        <v>554.66666666666595</v>
      </c>
      <c r="AI1535">
        <v>847</v>
      </c>
      <c r="AJ1535">
        <v>698</v>
      </c>
      <c r="AK1535">
        <v>215.333333333333</v>
      </c>
      <c r="AL1535">
        <v>4162.3333333333303</v>
      </c>
      <c r="AM1535" t="s">
        <v>201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4.2426406871192803</v>
      </c>
      <c r="BB1535">
        <v>12.256517540566801</v>
      </c>
      <c r="BC1535">
        <v>9.5335664307167196</v>
      </c>
      <c r="BD1535">
        <v>26.0426999794994</v>
      </c>
      <c r="BE1535">
        <v>22.983085567917598</v>
      </c>
      <c r="BF1535">
        <v>79.016172746821596</v>
      </c>
      <c r="BG1535">
        <v>16.309506430300001</v>
      </c>
      <c r="BH1535">
        <v>128.50248592493799</v>
      </c>
      <c r="BI1535">
        <v>281.429683343222</v>
      </c>
      <c r="BJ1535">
        <v>230.85541410636699</v>
      </c>
      <c r="BK1535">
        <v>703.06298121544899</v>
      </c>
      <c r="BL1535">
        <v>359.16786542723298</v>
      </c>
      <c r="BM1535">
        <v>223.433808244559</v>
      </c>
      <c r="BN1535">
        <v>146.91796652856601</v>
      </c>
      <c r="BO1535">
        <v>300.56206606216199</v>
      </c>
      <c r="BP1535">
        <v>733.57389993555898</v>
      </c>
      <c r="BQ1535">
        <v>560.77862536536304</v>
      </c>
      <c r="BR1535">
        <v>180.30036667245599</v>
      </c>
      <c r="BS1535">
        <v>3752.1560320552799</v>
      </c>
      <c r="BT1535">
        <v>69852.098867383407</v>
      </c>
      <c r="BU1535">
        <v>69937.284642925501</v>
      </c>
      <c r="BV1535">
        <v>69602.7541124493</v>
      </c>
    </row>
    <row r="1536" spans="1:75" x14ac:dyDescent="0.25">
      <c r="A1536" s="15">
        <v>43116</v>
      </c>
      <c r="B1536">
        <v>704023.75</v>
      </c>
      <c r="C1536">
        <v>75791.5</v>
      </c>
      <c r="D1536">
        <v>4250.7838321302497</v>
      </c>
      <c r="E1536">
        <v>674.82682963853699</v>
      </c>
      <c r="F1536" t="s">
        <v>200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15</v>
      </c>
      <c r="O1536">
        <v>12</v>
      </c>
      <c r="P1536">
        <v>36</v>
      </c>
      <c r="Q1536">
        <v>99</v>
      </c>
      <c r="R1536">
        <v>281</v>
      </c>
      <c r="S1536">
        <v>557</v>
      </c>
      <c r="T1536">
        <v>1103.25</v>
      </c>
      <c r="U1536">
        <v>1927</v>
      </c>
      <c r="V1536">
        <v>13537.5</v>
      </c>
      <c r="W1536">
        <v>7913</v>
      </c>
      <c r="X1536">
        <v>13855.25</v>
      </c>
      <c r="Y1536">
        <v>25436.25</v>
      </c>
      <c r="Z1536">
        <v>38533.75</v>
      </c>
      <c r="AA1536">
        <v>45624.5</v>
      </c>
      <c r="AB1536">
        <v>84765.25</v>
      </c>
      <c r="AC1536">
        <v>70771</v>
      </c>
      <c r="AD1536">
        <v>392376.75</v>
      </c>
      <c r="AE1536">
        <v>478.5</v>
      </c>
      <c r="AF1536">
        <v>287.25</v>
      </c>
      <c r="AG1536">
        <v>355.75</v>
      </c>
      <c r="AH1536">
        <v>446.25</v>
      </c>
      <c r="AI1536">
        <v>764</v>
      </c>
      <c r="AJ1536">
        <v>1108.25</v>
      </c>
      <c r="AK1536">
        <v>219.5</v>
      </c>
      <c r="AL1536">
        <v>3519.75</v>
      </c>
      <c r="AM1536" t="s">
        <v>201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3.6996621467371802</v>
      </c>
      <c r="BB1536">
        <v>10.8627804912002</v>
      </c>
      <c r="BC1536">
        <v>8.7321245982864895</v>
      </c>
      <c r="BD1536">
        <v>25.884358211089499</v>
      </c>
      <c r="BE1536">
        <v>33.304466667400597</v>
      </c>
      <c r="BF1536">
        <v>108.236719739652</v>
      </c>
      <c r="BG1536">
        <v>167.25037369166</v>
      </c>
      <c r="BH1536">
        <v>172.15327472923599</v>
      </c>
      <c r="BI1536">
        <v>412.85734521744899</v>
      </c>
      <c r="BJ1536">
        <v>291.72161387185503</v>
      </c>
      <c r="BK1536">
        <v>987.83586060640596</v>
      </c>
      <c r="BL1536">
        <v>389.97467866516598</v>
      </c>
      <c r="BM1536">
        <v>229.93083199084001</v>
      </c>
      <c r="BN1536">
        <v>174.981963356227</v>
      </c>
      <c r="BO1536">
        <v>317.81234636181102</v>
      </c>
      <c r="BP1536">
        <v>653.38617983547795</v>
      </c>
      <c r="BQ1536">
        <v>834.72671426042098</v>
      </c>
      <c r="BR1536">
        <v>153.94398331860799</v>
      </c>
      <c r="BS1536">
        <v>3457.44048213414</v>
      </c>
      <c r="BT1536">
        <v>69814.953513392393</v>
      </c>
      <c r="BU1536">
        <v>69441.763643965503</v>
      </c>
      <c r="BV1536">
        <v>69890.118110942698</v>
      </c>
      <c r="BW1536">
        <v>69554.442698905099</v>
      </c>
    </row>
    <row r="1537" spans="1:75" x14ac:dyDescent="0.25">
      <c r="A1537" s="15">
        <v>43117</v>
      </c>
      <c r="B1537">
        <v>703549.75</v>
      </c>
      <c r="C1537">
        <v>75725</v>
      </c>
      <c r="D1537">
        <v>4211.8736552156897</v>
      </c>
      <c r="E1537">
        <v>534.66110761864797</v>
      </c>
      <c r="F1537" t="s">
        <v>200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15</v>
      </c>
      <c r="O1537">
        <v>12</v>
      </c>
      <c r="P1537">
        <v>36</v>
      </c>
      <c r="Q1537">
        <v>99</v>
      </c>
      <c r="R1537">
        <v>281</v>
      </c>
      <c r="S1537">
        <v>557</v>
      </c>
      <c r="T1537">
        <v>1103.25</v>
      </c>
      <c r="U1537">
        <v>1927</v>
      </c>
      <c r="V1537">
        <v>13540</v>
      </c>
      <c r="W1537">
        <v>7911</v>
      </c>
      <c r="X1537">
        <v>13864.75</v>
      </c>
      <c r="Y1537">
        <v>25429.75</v>
      </c>
      <c r="Z1537">
        <v>38546.25</v>
      </c>
      <c r="AA1537">
        <v>45616.75</v>
      </c>
      <c r="AB1537">
        <v>84898</v>
      </c>
      <c r="AC1537">
        <v>70832.75</v>
      </c>
      <c r="AD1537">
        <v>391953</v>
      </c>
      <c r="AE1537">
        <v>479</v>
      </c>
      <c r="AF1537">
        <v>291</v>
      </c>
      <c r="AG1537">
        <v>360.75</v>
      </c>
      <c r="AH1537">
        <v>445</v>
      </c>
      <c r="AI1537">
        <v>744</v>
      </c>
      <c r="AJ1537">
        <v>965.75</v>
      </c>
      <c r="AK1537">
        <v>218.25</v>
      </c>
      <c r="AL1537">
        <v>3422.5</v>
      </c>
      <c r="AM1537" t="s">
        <v>201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3.6996621467371802</v>
      </c>
      <c r="BB1537">
        <v>10.8627804912002</v>
      </c>
      <c r="BC1537">
        <v>8.5732140997411204</v>
      </c>
      <c r="BD1537">
        <v>27.9910700045568</v>
      </c>
      <c r="BE1537">
        <v>34.039499114998698</v>
      </c>
      <c r="BF1537">
        <v>114.182693522267</v>
      </c>
      <c r="BG1537">
        <v>159.48569685084601</v>
      </c>
      <c r="BH1537">
        <v>174.105391932587</v>
      </c>
      <c r="BI1537">
        <v>333.22289837284501</v>
      </c>
      <c r="BJ1537">
        <v>165.78506416441701</v>
      </c>
      <c r="BK1537">
        <v>894.95335073957904</v>
      </c>
      <c r="BL1537">
        <v>388.088907339542</v>
      </c>
      <c r="BM1537">
        <v>227.78059618852501</v>
      </c>
      <c r="BN1537">
        <v>174.660205828345</v>
      </c>
      <c r="BO1537">
        <v>322.90168782463797</v>
      </c>
      <c r="BP1537">
        <v>667.49419473131002</v>
      </c>
      <c r="BQ1537">
        <v>647.99744405360104</v>
      </c>
      <c r="BR1537">
        <v>153.955147689189</v>
      </c>
      <c r="BS1537">
        <v>3538.7399240407499</v>
      </c>
      <c r="BT1537">
        <v>69605.324539955196</v>
      </c>
      <c r="BU1537">
        <v>69420.471399269998</v>
      </c>
      <c r="BV1537">
        <v>69879.329648446103</v>
      </c>
      <c r="BW1537">
        <v>69544.147662092102</v>
      </c>
    </row>
    <row r="1538" spans="1:75" x14ac:dyDescent="0.25">
      <c r="A1538" s="15">
        <v>43118</v>
      </c>
      <c r="B1538">
        <v>705197.5</v>
      </c>
      <c r="C1538">
        <v>75933.75</v>
      </c>
      <c r="D1538">
        <v>2883.34098746575</v>
      </c>
      <c r="E1538">
        <v>293.85147183568699</v>
      </c>
      <c r="F1538" t="s">
        <v>200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15</v>
      </c>
      <c r="O1538">
        <v>12</v>
      </c>
      <c r="P1538">
        <v>36.25</v>
      </c>
      <c r="Q1538">
        <v>99</v>
      </c>
      <c r="R1538">
        <v>281</v>
      </c>
      <c r="S1538">
        <v>557.5</v>
      </c>
      <c r="T1538">
        <v>1103.25</v>
      </c>
      <c r="U1538">
        <v>1927</v>
      </c>
      <c r="V1538">
        <v>13543</v>
      </c>
      <c r="W1538">
        <v>7919.25</v>
      </c>
      <c r="X1538">
        <v>13890</v>
      </c>
      <c r="Y1538">
        <v>25476.75</v>
      </c>
      <c r="Z1538">
        <v>38734</v>
      </c>
      <c r="AA1538">
        <v>45764.5</v>
      </c>
      <c r="AB1538">
        <v>85024.25</v>
      </c>
      <c r="AC1538">
        <v>70904.25</v>
      </c>
      <c r="AD1538">
        <v>392687.25</v>
      </c>
      <c r="AE1538">
        <v>480</v>
      </c>
      <c r="AF1538">
        <v>289.75</v>
      </c>
      <c r="AG1538">
        <v>360.5</v>
      </c>
      <c r="AH1538">
        <v>449.5</v>
      </c>
      <c r="AI1538">
        <v>773.5</v>
      </c>
      <c r="AJ1538">
        <v>1105.5</v>
      </c>
      <c r="AK1538">
        <v>219.25</v>
      </c>
      <c r="AL1538">
        <v>3544.25</v>
      </c>
      <c r="AM1538" t="s">
        <v>201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0.43301270189221902</v>
      </c>
      <c r="AX1538">
        <v>0</v>
      </c>
      <c r="AY1538">
        <v>0</v>
      </c>
      <c r="AZ1538">
        <v>0.86602540378443804</v>
      </c>
      <c r="BA1538">
        <v>3.6996621467371802</v>
      </c>
      <c r="BB1538">
        <v>10.8627804912002</v>
      </c>
      <c r="BC1538">
        <v>11.157956802210601</v>
      </c>
      <c r="BD1538">
        <v>26.592997198510702</v>
      </c>
      <c r="BE1538">
        <v>26.448062310876299</v>
      </c>
      <c r="BF1538">
        <v>85.373810387026694</v>
      </c>
      <c r="BG1538">
        <v>179.84715733088399</v>
      </c>
      <c r="BH1538">
        <v>174.79201926861501</v>
      </c>
      <c r="BI1538">
        <v>221.62623378111101</v>
      </c>
      <c r="BJ1538">
        <v>101.36906579425499</v>
      </c>
      <c r="BK1538">
        <v>611.45783787600601</v>
      </c>
      <c r="BL1538">
        <v>388.623854131472</v>
      </c>
      <c r="BM1538">
        <v>225.95284353156501</v>
      </c>
      <c r="BN1538">
        <v>173.58355336839901</v>
      </c>
      <c r="BO1538">
        <v>318.364963524568</v>
      </c>
      <c r="BP1538">
        <v>656.03220195353197</v>
      </c>
      <c r="BQ1538">
        <v>833.82896927367506</v>
      </c>
      <c r="BR1538">
        <v>152.75040916475399</v>
      </c>
      <c r="BS1538">
        <v>3485.9100228634702</v>
      </c>
      <c r="BT1538">
        <v>69650.125871179102</v>
      </c>
      <c r="BU1538">
        <v>69793.260023794704</v>
      </c>
      <c r="BV1538">
        <v>69925.020316344599</v>
      </c>
      <c r="BW1538">
        <v>69590.107423307607</v>
      </c>
    </row>
    <row r="1539" spans="1:75" x14ac:dyDescent="0.25">
      <c r="A1539" s="15">
        <v>43119</v>
      </c>
      <c r="B1539">
        <v>705339.33333333302</v>
      </c>
      <c r="C1539">
        <v>75904</v>
      </c>
      <c r="D1539">
        <v>3003.6986459289701</v>
      </c>
      <c r="E1539">
        <v>258.047799189736</v>
      </c>
      <c r="F1539" t="s">
        <v>200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15</v>
      </c>
      <c r="O1539">
        <v>12</v>
      </c>
      <c r="P1539">
        <v>36</v>
      </c>
      <c r="Q1539">
        <v>99</v>
      </c>
      <c r="R1539">
        <v>281</v>
      </c>
      <c r="S1539">
        <v>557</v>
      </c>
      <c r="T1539">
        <v>1103</v>
      </c>
      <c r="U1539">
        <v>1923.3333333333301</v>
      </c>
      <c r="V1539">
        <v>13510.666666666601</v>
      </c>
      <c r="W1539">
        <v>7889.6666666666597</v>
      </c>
      <c r="X1539">
        <v>13859.333333333299</v>
      </c>
      <c r="Y1539">
        <v>25442</v>
      </c>
      <c r="Z1539">
        <v>38597</v>
      </c>
      <c r="AA1539">
        <v>45661.666666666599</v>
      </c>
      <c r="AB1539">
        <v>84970.333333333299</v>
      </c>
      <c r="AC1539">
        <v>70974.666666666599</v>
      </c>
      <c r="AD1539">
        <v>392477.66666666599</v>
      </c>
      <c r="AE1539">
        <v>621</v>
      </c>
      <c r="AF1539">
        <v>360.666666666666</v>
      </c>
      <c r="AG1539">
        <v>428.666666666666</v>
      </c>
      <c r="AH1539">
        <v>555</v>
      </c>
      <c r="AI1539">
        <v>852.33333333333303</v>
      </c>
      <c r="AJ1539">
        <v>709</v>
      </c>
      <c r="AK1539">
        <v>219.333333333333</v>
      </c>
      <c r="AL1539">
        <v>4183</v>
      </c>
      <c r="AM1539" t="s">
        <v>201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4.2426406871192803</v>
      </c>
      <c r="BB1539">
        <v>12.256517540566801</v>
      </c>
      <c r="BC1539">
        <v>9.5335664307167196</v>
      </c>
      <c r="BD1539">
        <v>30.269162892657299</v>
      </c>
      <c r="BE1539">
        <v>25.223445883190099</v>
      </c>
      <c r="BF1539">
        <v>97.183674897930601</v>
      </c>
      <c r="BG1539">
        <v>34.880749227427202</v>
      </c>
      <c r="BH1539">
        <v>158.190461856024</v>
      </c>
      <c r="BI1539">
        <v>189.95847499446299</v>
      </c>
      <c r="BJ1539">
        <v>86.256722765371805</v>
      </c>
      <c r="BK1539">
        <v>797.650856508591</v>
      </c>
      <c r="BL1539">
        <v>359.80272372509899</v>
      </c>
      <c r="BM1539">
        <v>219.88229174315501</v>
      </c>
      <c r="BN1539">
        <v>144.75803566258</v>
      </c>
      <c r="BO1539">
        <v>301.71509740150498</v>
      </c>
      <c r="BP1539">
        <v>733.71762658093098</v>
      </c>
      <c r="BQ1539">
        <v>547.021632722753</v>
      </c>
      <c r="BR1539">
        <v>177.75888788531</v>
      </c>
      <c r="BS1539">
        <v>3807.4638102898102</v>
      </c>
      <c r="BT1539">
        <v>69611.887065783303</v>
      </c>
      <c r="BU1539">
        <v>69927.969034660899</v>
      </c>
      <c r="BV1539">
        <v>69553.053485432698</v>
      </c>
    </row>
    <row r="1540" spans="1:75" x14ac:dyDescent="0.25">
      <c r="A1540" s="15">
        <v>43120</v>
      </c>
      <c r="B1540">
        <v>706161</v>
      </c>
      <c r="C1540">
        <v>76086</v>
      </c>
      <c r="D1540">
        <v>3608.5734023295099</v>
      </c>
      <c r="E1540">
        <v>364.87075337256903</v>
      </c>
      <c r="F1540" t="s">
        <v>200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15</v>
      </c>
      <c r="O1540">
        <v>12</v>
      </c>
      <c r="P1540">
        <v>36</v>
      </c>
      <c r="Q1540">
        <v>99</v>
      </c>
      <c r="R1540">
        <v>281</v>
      </c>
      <c r="S1540">
        <v>558</v>
      </c>
      <c r="T1540">
        <v>1103</v>
      </c>
      <c r="U1540">
        <v>1926.3333333333301</v>
      </c>
      <c r="V1540">
        <v>13521.666666666601</v>
      </c>
      <c r="W1540">
        <v>7895.6666666666597</v>
      </c>
      <c r="X1540">
        <v>13876.333333333299</v>
      </c>
      <c r="Y1540">
        <v>25452.333333333299</v>
      </c>
      <c r="Z1540">
        <v>38628.666666666599</v>
      </c>
      <c r="AA1540">
        <v>45429.333333333299</v>
      </c>
      <c r="AB1540">
        <v>85066.666666666599</v>
      </c>
      <c r="AC1540">
        <v>71010.666666666599</v>
      </c>
      <c r="AD1540">
        <v>392988.33333333302</v>
      </c>
      <c r="AE1540">
        <v>617</v>
      </c>
      <c r="AF1540">
        <v>360.666666666666</v>
      </c>
      <c r="AG1540">
        <v>427</v>
      </c>
      <c r="AH1540">
        <v>555</v>
      </c>
      <c r="AI1540">
        <v>854</v>
      </c>
      <c r="AJ1540">
        <v>710</v>
      </c>
      <c r="AK1540">
        <v>220</v>
      </c>
      <c r="AL1540">
        <v>4516.3333333333303</v>
      </c>
      <c r="AM1540" t="s">
        <v>201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4.2426406871192803</v>
      </c>
      <c r="BB1540">
        <v>12.256517540566801</v>
      </c>
      <c r="BC1540">
        <v>9.5335664307167196</v>
      </c>
      <c r="BD1540">
        <v>30.269162892657299</v>
      </c>
      <c r="BE1540">
        <v>25.223445883190099</v>
      </c>
      <c r="BF1540">
        <v>100.2009092884</v>
      </c>
      <c r="BG1540">
        <v>35.7242525775168</v>
      </c>
      <c r="BH1540">
        <v>158.37999312483299</v>
      </c>
      <c r="BI1540">
        <v>192.27815499658001</v>
      </c>
      <c r="BJ1540">
        <v>88.213125755499405</v>
      </c>
      <c r="BK1540">
        <v>544.93200391323001</v>
      </c>
      <c r="BL1540">
        <v>357.04061393628598</v>
      </c>
      <c r="BM1540">
        <v>219.88229174315501</v>
      </c>
      <c r="BN1540">
        <v>143.66860014166801</v>
      </c>
      <c r="BO1540">
        <v>303.127036075636</v>
      </c>
      <c r="BP1540">
        <v>732.65180452017296</v>
      </c>
      <c r="BQ1540">
        <v>543.950978183389</v>
      </c>
      <c r="BR1540">
        <v>177.45609785709399</v>
      </c>
      <c r="BS1540">
        <v>4271.0186398823198</v>
      </c>
      <c r="BT1540">
        <v>69726.040056530095</v>
      </c>
      <c r="BU1540">
        <v>69953.976442544095</v>
      </c>
      <c r="BV1540">
        <v>69665.343794282497</v>
      </c>
    </row>
    <row r="1541" spans="1:75" x14ac:dyDescent="0.25">
      <c r="A1541" s="15">
        <v>43121</v>
      </c>
      <c r="B1541">
        <v>705751.5</v>
      </c>
      <c r="C1541">
        <v>75964.75</v>
      </c>
      <c r="D1541">
        <v>3273.0981118811501</v>
      </c>
      <c r="E1541">
        <v>383.45363148625898</v>
      </c>
      <c r="F1541" t="s">
        <v>200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15</v>
      </c>
      <c r="O1541">
        <v>12</v>
      </c>
      <c r="P1541">
        <v>36.25</v>
      </c>
      <c r="Q1541">
        <v>99</v>
      </c>
      <c r="R1541">
        <v>281</v>
      </c>
      <c r="S1541">
        <v>558.5</v>
      </c>
      <c r="T1541">
        <v>1103.25</v>
      </c>
      <c r="U1541">
        <v>1924.5</v>
      </c>
      <c r="V1541">
        <v>13533.75</v>
      </c>
      <c r="W1541">
        <v>7899.25</v>
      </c>
      <c r="X1541">
        <v>13890.5</v>
      </c>
      <c r="Y1541">
        <v>25471.75</v>
      </c>
      <c r="Z1541">
        <v>38741.5</v>
      </c>
      <c r="AA1541">
        <v>45512.5</v>
      </c>
      <c r="AB1541">
        <v>84951.75</v>
      </c>
      <c r="AC1541">
        <v>70992</v>
      </c>
      <c r="AD1541">
        <v>393253.75</v>
      </c>
      <c r="AE1541">
        <v>480.25</v>
      </c>
      <c r="AF1541">
        <v>290.75</v>
      </c>
      <c r="AG1541">
        <v>358.75</v>
      </c>
      <c r="AH1541">
        <v>449.5</v>
      </c>
      <c r="AI1541">
        <v>771.75</v>
      </c>
      <c r="AJ1541">
        <v>1113.25</v>
      </c>
      <c r="AK1541">
        <v>217.75</v>
      </c>
      <c r="AL1541">
        <v>3792.25</v>
      </c>
      <c r="AM1541" t="s">
        <v>201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0.43301270189221902</v>
      </c>
      <c r="AX1541">
        <v>0</v>
      </c>
      <c r="AY1541">
        <v>0</v>
      </c>
      <c r="AZ1541">
        <v>0.86602540378443804</v>
      </c>
      <c r="BA1541">
        <v>3.6996621467371802</v>
      </c>
      <c r="BB1541">
        <v>10.7354552767919</v>
      </c>
      <c r="BC1541">
        <v>10.871407452579399</v>
      </c>
      <c r="BD1541">
        <v>26.592997198510702</v>
      </c>
      <c r="BE1541">
        <v>26.024027359346199</v>
      </c>
      <c r="BF1541">
        <v>87.313730306292598</v>
      </c>
      <c r="BG1541">
        <v>184.19351237217799</v>
      </c>
      <c r="BH1541">
        <v>175.31329099643301</v>
      </c>
      <c r="BI1541">
        <v>227.69428517202601</v>
      </c>
      <c r="BJ1541">
        <v>81.798532994180206</v>
      </c>
      <c r="BK1541">
        <v>515.663347058912</v>
      </c>
      <c r="BL1541">
        <v>388.80996322110798</v>
      </c>
      <c r="BM1541">
        <v>226.066776639116</v>
      </c>
      <c r="BN1541">
        <v>171.320423476011</v>
      </c>
      <c r="BO1541">
        <v>319.95038677895002</v>
      </c>
      <c r="BP1541">
        <v>650.33313578503703</v>
      </c>
      <c r="BQ1541">
        <v>840.58591916591104</v>
      </c>
      <c r="BR1541">
        <v>153.73089312171399</v>
      </c>
      <c r="BS1541">
        <v>3908.8703211413899</v>
      </c>
      <c r="BT1541">
        <v>69755.234641212301</v>
      </c>
      <c r="BU1541">
        <v>69899.714787843506</v>
      </c>
      <c r="BV1541">
        <v>69979.125741117998</v>
      </c>
      <c r="BW1541">
        <v>69685.0067378815</v>
      </c>
    </row>
    <row r="1542" spans="1:75" x14ac:dyDescent="0.25">
      <c r="A1542" s="15">
        <v>43122</v>
      </c>
      <c r="B1542">
        <v>705737.5</v>
      </c>
      <c r="C1542">
        <v>75976.75</v>
      </c>
      <c r="D1542">
        <v>3405.5282629865201</v>
      </c>
      <c r="E1542">
        <v>385.85384214751502</v>
      </c>
      <c r="F1542" t="s">
        <v>200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15</v>
      </c>
      <c r="O1542">
        <v>12</v>
      </c>
      <c r="P1542">
        <v>36.25</v>
      </c>
      <c r="Q1542">
        <v>99</v>
      </c>
      <c r="R1542">
        <v>281</v>
      </c>
      <c r="S1542">
        <v>558.5</v>
      </c>
      <c r="T1542">
        <v>1103.25</v>
      </c>
      <c r="U1542">
        <v>1924.5</v>
      </c>
      <c r="V1542">
        <v>13531.5</v>
      </c>
      <c r="W1542">
        <v>7900.25</v>
      </c>
      <c r="X1542">
        <v>13891</v>
      </c>
      <c r="Y1542">
        <v>25457.75</v>
      </c>
      <c r="Z1542">
        <v>38745.25</v>
      </c>
      <c r="AA1542">
        <v>45519.75</v>
      </c>
      <c r="AB1542">
        <v>84997.25</v>
      </c>
      <c r="AC1542">
        <v>70890.75</v>
      </c>
      <c r="AD1542">
        <v>393293.5</v>
      </c>
      <c r="AE1542">
        <v>479.75</v>
      </c>
      <c r="AF1542">
        <v>290.75</v>
      </c>
      <c r="AG1542">
        <v>359.25</v>
      </c>
      <c r="AH1542">
        <v>449.25</v>
      </c>
      <c r="AI1542">
        <v>771.5</v>
      </c>
      <c r="AJ1542">
        <v>1113.75</v>
      </c>
      <c r="AK1542">
        <v>216.25</v>
      </c>
      <c r="AL1542">
        <v>3799.5</v>
      </c>
      <c r="AM1542" t="s">
        <v>201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0.43301270189221902</v>
      </c>
      <c r="AX1542">
        <v>0</v>
      </c>
      <c r="AY1542">
        <v>0</v>
      </c>
      <c r="AZ1542">
        <v>0.86602540378443804</v>
      </c>
      <c r="BA1542">
        <v>3.6996621467371802</v>
      </c>
      <c r="BB1542">
        <v>10.7354552767919</v>
      </c>
      <c r="BC1542">
        <v>10.594810050208499</v>
      </c>
      <c r="BD1542">
        <v>26.592997198510702</v>
      </c>
      <c r="BE1542">
        <v>26.191601707417501</v>
      </c>
      <c r="BF1542">
        <v>87.0872407416838</v>
      </c>
      <c r="BG1542">
        <v>182.69424594113499</v>
      </c>
      <c r="BH1542">
        <v>173.54592331714301</v>
      </c>
      <c r="BI1542">
        <v>229.969970865763</v>
      </c>
      <c r="BJ1542">
        <v>195.30024961581501</v>
      </c>
      <c r="BK1542">
        <v>509.03462554132801</v>
      </c>
      <c r="BL1542">
        <v>388.43813857549998</v>
      </c>
      <c r="BM1542">
        <v>226.51531405183101</v>
      </c>
      <c r="BN1542">
        <v>171.71542592323999</v>
      </c>
      <c r="BO1542">
        <v>320.01513636076601</v>
      </c>
      <c r="BP1542">
        <v>650.89035174904802</v>
      </c>
      <c r="BQ1542">
        <v>838.63859170682099</v>
      </c>
      <c r="BR1542">
        <v>153.81868384562301</v>
      </c>
      <c r="BS1542">
        <v>3927.8159643751101</v>
      </c>
      <c r="BT1542">
        <v>69764.700563465201</v>
      </c>
      <c r="BU1542">
        <v>69899.243880358903</v>
      </c>
      <c r="BV1542">
        <v>69983.3434125731</v>
      </c>
      <c r="BW1542">
        <v>69694.775458214193</v>
      </c>
    </row>
    <row r="1543" spans="1:75" x14ac:dyDescent="0.25">
      <c r="A1543" s="15">
        <v>43123</v>
      </c>
      <c r="B1543">
        <v>705233</v>
      </c>
      <c r="C1543">
        <v>75977</v>
      </c>
      <c r="D1543">
        <v>3612.8596245448898</v>
      </c>
      <c r="E1543">
        <v>370.12520404137098</v>
      </c>
      <c r="F1543" t="s">
        <v>200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15</v>
      </c>
      <c r="O1543">
        <v>12</v>
      </c>
      <c r="P1543">
        <v>36</v>
      </c>
      <c r="Q1543">
        <v>99</v>
      </c>
      <c r="R1543">
        <v>281</v>
      </c>
      <c r="S1543">
        <v>561</v>
      </c>
      <c r="T1543">
        <v>1103</v>
      </c>
      <c r="U1543">
        <v>1926</v>
      </c>
      <c r="V1543">
        <v>13533.333333333299</v>
      </c>
      <c r="W1543">
        <v>7897.3333333333303</v>
      </c>
      <c r="X1543">
        <v>13835.666666666601</v>
      </c>
      <c r="Y1543">
        <v>25450.666666666599</v>
      </c>
      <c r="Z1543">
        <v>38628.333333333299</v>
      </c>
      <c r="AA1543">
        <v>45465.333333333299</v>
      </c>
      <c r="AB1543">
        <v>85168</v>
      </c>
      <c r="AC1543">
        <v>70949</v>
      </c>
      <c r="AD1543">
        <v>391997</v>
      </c>
      <c r="AE1543">
        <v>616.66666666666595</v>
      </c>
      <c r="AF1543">
        <v>360.666666666666</v>
      </c>
      <c r="AG1543">
        <v>426</v>
      </c>
      <c r="AH1543">
        <v>554</v>
      </c>
      <c r="AI1543">
        <v>850.33333333333303</v>
      </c>
      <c r="AJ1543">
        <v>710</v>
      </c>
      <c r="AK1543">
        <v>219.333333333333</v>
      </c>
      <c r="AL1543">
        <v>4537.3333333333303</v>
      </c>
      <c r="AM1543" t="s">
        <v>201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4.2426406871192803</v>
      </c>
      <c r="BB1543">
        <v>12.0277457017791</v>
      </c>
      <c r="BC1543">
        <v>9.4633797110522497</v>
      </c>
      <c r="BD1543">
        <v>29.8030572630094</v>
      </c>
      <c r="BE1543">
        <v>25.590796956892301</v>
      </c>
      <c r="BF1543">
        <v>99.820950818063295</v>
      </c>
      <c r="BG1543">
        <v>36.169354738814697</v>
      </c>
      <c r="BH1543">
        <v>159.12748208765001</v>
      </c>
      <c r="BI1543">
        <v>200.03499693803499</v>
      </c>
      <c r="BJ1543">
        <v>64.192419074737003</v>
      </c>
      <c r="BK1543">
        <v>524.83711758982895</v>
      </c>
      <c r="BL1543">
        <v>356.54764369186603</v>
      </c>
      <c r="BM1543">
        <v>218.65091406674199</v>
      </c>
      <c r="BN1543">
        <v>143.83555425091001</v>
      </c>
      <c r="BO1543">
        <v>298.36331320500199</v>
      </c>
      <c r="BP1543">
        <v>727.34234641528201</v>
      </c>
      <c r="BQ1543">
        <v>540.55033684816601</v>
      </c>
      <c r="BR1543">
        <v>177.75888788531</v>
      </c>
      <c r="BS1543">
        <v>4293.5202599058703</v>
      </c>
      <c r="BT1543">
        <v>69573.153080835502</v>
      </c>
      <c r="BU1543">
        <v>69785.226349957797</v>
      </c>
      <c r="BV1543">
        <v>69498.718230058701</v>
      </c>
    </row>
    <row r="1544" spans="1:75" x14ac:dyDescent="0.25">
      <c r="A1544" s="15">
        <v>43124</v>
      </c>
      <c r="B1544">
        <v>705055.5</v>
      </c>
      <c r="C1544">
        <v>75835.25</v>
      </c>
      <c r="D1544">
        <v>3370.6117026438901</v>
      </c>
      <c r="E1544">
        <v>406.017471914694</v>
      </c>
      <c r="F1544" t="s">
        <v>200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15</v>
      </c>
      <c r="O1544">
        <v>12</v>
      </c>
      <c r="P1544">
        <v>36.25</v>
      </c>
      <c r="Q1544">
        <v>99</v>
      </c>
      <c r="R1544">
        <v>281</v>
      </c>
      <c r="S1544">
        <v>560.5</v>
      </c>
      <c r="T1544">
        <v>1103.25</v>
      </c>
      <c r="U1544">
        <v>1921.5</v>
      </c>
      <c r="V1544">
        <v>13539.25</v>
      </c>
      <c r="W1544">
        <v>7889.75</v>
      </c>
      <c r="X1544">
        <v>13789.5</v>
      </c>
      <c r="Y1544">
        <v>25441</v>
      </c>
      <c r="Z1544">
        <v>38655.25</v>
      </c>
      <c r="AA1544">
        <v>45486.75</v>
      </c>
      <c r="AB1544">
        <v>85023.75</v>
      </c>
      <c r="AC1544">
        <v>70975.75</v>
      </c>
      <c r="AD1544">
        <v>392655.75</v>
      </c>
      <c r="AE1544">
        <v>488.75</v>
      </c>
      <c r="AF1544">
        <v>292.25</v>
      </c>
      <c r="AG1544">
        <v>383.5</v>
      </c>
      <c r="AH1544">
        <v>448.75</v>
      </c>
      <c r="AI1544">
        <v>773.25</v>
      </c>
      <c r="AJ1544">
        <v>1117.5</v>
      </c>
      <c r="AK1544">
        <v>230</v>
      </c>
      <c r="AL1544">
        <v>3835.25</v>
      </c>
      <c r="AM1544" t="s">
        <v>201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0.43301270189221902</v>
      </c>
      <c r="AX1544">
        <v>0</v>
      </c>
      <c r="AY1544">
        <v>0</v>
      </c>
      <c r="AZ1544">
        <v>0.86602540378443804</v>
      </c>
      <c r="BA1544">
        <v>3.6996621467371802</v>
      </c>
      <c r="BB1544">
        <v>10.7354552767919</v>
      </c>
      <c r="BC1544">
        <v>13.790848414800299</v>
      </c>
      <c r="BD1544">
        <v>25.993989689926401</v>
      </c>
      <c r="BE1544">
        <v>26.650515942472801</v>
      </c>
      <c r="BF1544">
        <v>80.009374450747899</v>
      </c>
      <c r="BG1544">
        <v>176.20921513927601</v>
      </c>
      <c r="BH1544">
        <v>160.15207616512501</v>
      </c>
      <c r="BI1544">
        <v>264.83898410166103</v>
      </c>
      <c r="BJ1544">
        <v>102.92078264374</v>
      </c>
      <c r="BK1544">
        <v>495.71734637795299</v>
      </c>
      <c r="BL1544">
        <v>384.099840536285</v>
      </c>
      <c r="BM1544">
        <v>224.67240039666601</v>
      </c>
      <c r="BN1544">
        <v>211.684316849406</v>
      </c>
      <c r="BO1544">
        <v>315.22957903724699</v>
      </c>
      <c r="BP1544">
        <v>645.75203251712605</v>
      </c>
      <c r="BQ1544">
        <v>845.61885622306204</v>
      </c>
      <c r="BR1544">
        <v>161.417161417242</v>
      </c>
      <c r="BS1544">
        <v>3937.0990827638502</v>
      </c>
      <c r="BT1544">
        <v>69680.319619869304</v>
      </c>
      <c r="BU1544">
        <v>69788.789561343496</v>
      </c>
      <c r="BV1544">
        <v>69875.018190711999</v>
      </c>
      <c r="BW1544">
        <v>69578.946254072696</v>
      </c>
    </row>
    <row r="1545" spans="1:75" x14ac:dyDescent="0.25">
      <c r="A1545" s="15">
        <v>43125</v>
      </c>
      <c r="B1545">
        <v>706437.75</v>
      </c>
      <c r="C1545">
        <v>76068.25</v>
      </c>
      <c r="D1545">
        <v>3277.2416278785399</v>
      </c>
      <c r="E1545">
        <v>354.43432043186698</v>
      </c>
      <c r="F1545" t="s">
        <v>200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15</v>
      </c>
      <c r="O1545">
        <v>12</v>
      </c>
      <c r="P1545">
        <v>36.25</v>
      </c>
      <c r="Q1545">
        <v>99</v>
      </c>
      <c r="R1545">
        <v>281</v>
      </c>
      <c r="S1545">
        <v>560.5</v>
      </c>
      <c r="T1545">
        <v>1103.25</v>
      </c>
      <c r="U1545">
        <v>1919.5</v>
      </c>
      <c r="V1545">
        <v>13536</v>
      </c>
      <c r="W1545">
        <v>7895.5</v>
      </c>
      <c r="X1545">
        <v>13822</v>
      </c>
      <c r="Y1545">
        <v>25465.25</v>
      </c>
      <c r="Z1545">
        <v>38695.5</v>
      </c>
      <c r="AA1545">
        <v>45592.75</v>
      </c>
      <c r="AB1545">
        <v>85448.75</v>
      </c>
      <c r="AC1545">
        <v>71131.75</v>
      </c>
      <c r="AD1545">
        <v>393254</v>
      </c>
      <c r="AE1545">
        <v>490.25</v>
      </c>
      <c r="AF1545">
        <v>291</v>
      </c>
      <c r="AG1545">
        <v>386</v>
      </c>
      <c r="AH1545">
        <v>447.5</v>
      </c>
      <c r="AI1545">
        <v>775</v>
      </c>
      <c r="AJ1545">
        <v>1117</v>
      </c>
      <c r="AK1545">
        <v>221.25</v>
      </c>
      <c r="AL1545">
        <v>3840.75</v>
      </c>
      <c r="AM1545" t="s">
        <v>201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0.43301270189221902</v>
      </c>
      <c r="AX1545">
        <v>0</v>
      </c>
      <c r="AY1545">
        <v>0</v>
      </c>
      <c r="AZ1545">
        <v>0.86602540378443804</v>
      </c>
      <c r="BA1545">
        <v>3.6996621467371802</v>
      </c>
      <c r="BB1545">
        <v>10.7354552767919</v>
      </c>
      <c r="BC1545">
        <v>13.546217184144</v>
      </c>
      <c r="BD1545">
        <v>26.9675731203236</v>
      </c>
      <c r="BE1545">
        <v>26.315394733881501</v>
      </c>
      <c r="BF1545">
        <v>79.509040366489103</v>
      </c>
      <c r="BG1545">
        <v>188.12828070229099</v>
      </c>
      <c r="BH1545">
        <v>167.30567085427799</v>
      </c>
      <c r="BI1545">
        <v>234.04526805727099</v>
      </c>
      <c r="BJ1545">
        <v>103.82286597855</v>
      </c>
      <c r="BK1545">
        <v>515.96269244975394</v>
      </c>
      <c r="BL1545">
        <v>385.04699388516201</v>
      </c>
      <c r="BM1545">
        <v>224.37357241885601</v>
      </c>
      <c r="BN1545">
        <v>212.281652527956</v>
      </c>
      <c r="BO1545">
        <v>315.66239877438602</v>
      </c>
      <c r="BP1545">
        <v>646.65871988244305</v>
      </c>
      <c r="BQ1545">
        <v>843.46991647598202</v>
      </c>
      <c r="BR1545">
        <v>154.089868258753</v>
      </c>
      <c r="BS1545">
        <v>3925.5765420508601</v>
      </c>
      <c r="BT1545">
        <v>69799.0354816732</v>
      </c>
      <c r="BU1545">
        <v>69900.088532417707</v>
      </c>
      <c r="BV1545">
        <v>69999.740245388501</v>
      </c>
      <c r="BW1545">
        <v>69688.703124865104</v>
      </c>
    </row>
    <row r="1546" spans="1:75" x14ac:dyDescent="0.25">
      <c r="A1546" s="15">
        <v>43126</v>
      </c>
      <c r="B1546">
        <v>706439</v>
      </c>
      <c r="C1546">
        <v>76035.25</v>
      </c>
      <c r="D1546">
        <v>3282.5705628363798</v>
      </c>
      <c r="E1546">
        <v>362.88591526814503</v>
      </c>
      <c r="F1546" t="s">
        <v>200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15</v>
      </c>
      <c r="O1546">
        <v>12</v>
      </c>
      <c r="P1546">
        <v>36.25</v>
      </c>
      <c r="Q1546">
        <v>99</v>
      </c>
      <c r="R1546">
        <v>281</v>
      </c>
      <c r="S1546">
        <v>560.5</v>
      </c>
      <c r="T1546">
        <v>1103.25</v>
      </c>
      <c r="U1546">
        <v>1918.5</v>
      </c>
      <c r="V1546">
        <v>13527</v>
      </c>
      <c r="W1546">
        <v>7901.5</v>
      </c>
      <c r="X1546">
        <v>13819.5</v>
      </c>
      <c r="Y1546">
        <v>25462.75</v>
      </c>
      <c r="Z1546">
        <v>38688.5</v>
      </c>
      <c r="AA1546">
        <v>45602.25</v>
      </c>
      <c r="AB1546">
        <v>85476.5</v>
      </c>
      <c r="AC1546">
        <v>71128.25</v>
      </c>
      <c r="AD1546">
        <v>393224.25</v>
      </c>
      <c r="AE1546">
        <v>490</v>
      </c>
      <c r="AF1546">
        <v>290.25</v>
      </c>
      <c r="AG1546">
        <v>384.75</v>
      </c>
      <c r="AH1546">
        <v>446.5</v>
      </c>
      <c r="AI1546">
        <v>776.5</v>
      </c>
      <c r="AJ1546">
        <v>1111.25</v>
      </c>
      <c r="AK1546">
        <v>229</v>
      </c>
      <c r="AL1546">
        <v>3853.75</v>
      </c>
      <c r="AM1546" t="s">
        <v>201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0.43301270189221902</v>
      </c>
      <c r="AX1546">
        <v>0</v>
      </c>
      <c r="AY1546">
        <v>0</v>
      </c>
      <c r="AZ1546">
        <v>0.86602540378443804</v>
      </c>
      <c r="BA1546">
        <v>3.6996621467371802</v>
      </c>
      <c r="BB1546">
        <v>10.7354552767919</v>
      </c>
      <c r="BC1546">
        <v>13.546217184144</v>
      </c>
      <c r="BD1546">
        <v>26.9675731203236</v>
      </c>
      <c r="BE1546">
        <v>26.650515942472801</v>
      </c>
      <c r="BF1546">
        <v>77.4350534318922</v>
      </c>
      <c r="BG1546">
        <v>187.569320519108</v>
      </c>
      <c r="BH1546">
        <v>169.238552050057</v>
      </c>
      <c r="BI1546">
        <v>235.79493209142501</v>
      </c>
      <c r="BJ1546">
        <v>99.637781488750505</v>
      </c>
      <c r="BK1546">
        <v>522.01789959732196</v>
      </c>
      <c r="BL1546">
        <v>384.72002807236299</v>
      </c>
      <c r="BM1546">
        <v>223.94795712397101</v>
      </c>
      <c r="BN1546">
        <v>209.529681668254</v>
      </c>
      <c r="BO1546">
        <v>314.22961349942801</v>
      </c>
      <c r="BP1546">
        <v>646.34220812198203</v>
      </c>
      <c r="BQ1546">
        <v>842.60084708003899</v>
      </c>
      <c r="BR1546">
        <v>161.952153428103</v>
      </c>
      <c r="BS1546">
        <v>3927.46148135153</v>
      </c>
      <c r="BT1546">
        <v>69801.744632727205</v>
      </c>
      <c r="BU1546">
        <v>69915.170693222899</v>
      </c>
      <c r="BV1546">
        <v>69978.702549167298</v>
      </c>
      <c r="BW1546">
        <v>69674.836448771704</v>
      </c>
    </row>
    <row r="1547" spans="1:75" x14ac:dyDescent="0.25">
      <c r="A1547" s="15">
        <v>43127</v>
      </c>
      <c r="B1547">
        <v>706724.5</v>
      </c>
      <c r="C1547">
        <v>76049</v>
      </c>
      <c r="D1547">
        <v>3285.1062007186301</v>
      </c>
      <c r="E1547">
        <v>371.27550417446002</v>
      </c>
      <c r="F1547" t="s">
        <v>200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15</v>
      </c>
      <c r="O1547">
        <v>12</v>
      </c>
      <c r="P1547">
        <v>36.25</v>
      </c>
      <c r="Q1547">
        <v>99</v>
      </c>
      <c r="R1547">
        <v>281</v>
      </c>
      <c r="S1547">
        <v>561.5</v>
      </c>
      <c r="T1547">
        <v>1104.25</v>
      </c>
      <c r="U1547">
        <v>1922.5</v>
      </c>
      <c r="V1547">
        <v>13516</v>
      </c>
      <c r="W1547">
        <v>7904.5</v>
      </c>
      <c r="X1547">
        <v>13824.5</v>
      </c>
      <c r="Y1547">
        <v>25461</v>
      </c>
      <c r="Z1547">
        <v>38685.75</v>
      </c>
      <c r="AA1547">
        <v>45636.25</v>
      </c>
      <c r="AB1547">
        <v>85497.5</v>
      </c>
      <c r="AC1547">
        <v>71070.75</v>
      </c>
      <c r="AD1547">
        <v>393528.75</v>
      </c>
      <c r="AE1547">
        <v>488.75</v>
      </c>
      <c r="AF1547">
        <v>289.5</v>
      </c>
      <c r="AG1547">
        <v>384.5</v>
      </c>
      <c r="AH1547">
        <v>446</v>
      </c>
      <c r="AI1547">
        <v>773</v>
      </c>
      <c r="AJ1547">
        <v>1109.75</v>
      </c>
      <c r="AK1547">
        <v>225.75</v>
      </c>
      <c r="AL1547">
        <v>3849.75</v>
      </c>
      <c r="AM1547" t="s">
        <v>201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0.43301270189221902</v>
      </c>
      <c r="AX1547">
        <v>0</v>
      </c>
      <c r="AY1547">
        <v>0</v>
      </c>
      <c r="AZ1547">
        <v>0.86602540378443804</v>
      </c>
      <c r="BA1547">
        <v>3.6996621467371802</v>
      </c>
      <c r="BB1547">
        <v>10.7354552767919</v>
      </c>
      <c r="BC1547">
        <v>18.6681547025944</v>
      </c>
      <c r="BD1547">
        <v>26.9675731203236</v>
      </c>
      <c r="BE1547">
        <v>26.650515942472801</v>
      </c>
      <c r="BF1547">
        <v>76.164296097318399</v>
      </c>
      <c r="BG1547">
        <v>189.80434004521601</v>
      </c>
      <c r="BH1547">
        <v>168.171601348146</v>
      </c>
      <c r="BI1547">
        <v>239.38723859053101</v>
      </c>
      <c r="BJ1547">
        <v>111.566964196396</v>
      </c>
      <c r="BK1547">
        <v>513.76861280152104</v>
      </c>
      <c r="BL1547">
        <v>383.42755182693901</v>
      </c>
      <c r="BM1547">
        <v>222.69991019306599</v>
      </c>
      <c r="BN1547">
        <v>209.12257171333701</v>
      </c>
      <c r="BO1547">
        <v>312.21066605739099</v>
      </c>
      <c r="BP1547">
        <v>643.87226994179503</v>
      </c>
      <c r="BQ1547">
        <v>841.63275096683299</v>
      </c>
      <c r="BR1547">
        <v>157.57597373965299</v>
      </c>
      <c r="BS1547">
        <v>3928.8063947590999</v>
      </c>
      <c r="BT1547">
        <v>69842.479408772706</v>
      </c>
      <c r="BU1547">
        <v>69959.204004793894</v>
      </c>
      <c r="BV1547">
        <v>70036.371045218999</v>
      </c>
      <c r="BW1547">
        <v>69733.707681856293</v>
      </c>
    </row>
    <row r="1548" spans="1:75" x14ac:dyDescent="0.25">
      <c r="A1548" s="15">
        <v>43128</v>
      </c>
      <c r="B1548">
        <v>706666.25</v>
      </c>
      <c r="C1548">
        <v>76036.5</v>
      </c>
      <c r="D1548">
        <v>3278.3084338573099</v>
      </c>
      <c r="E1548">
        <v>374.20415550872701</v>
      </c>
      <c r="F1548" t="s">
        <v>200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15</v>
      </c>
      <c r="O1548">
        <v>12</v>
      </c>
      <c r="P1548">
        <v>36.25</v>
      </c>
      <c r="Q1548">
        <v>99</v>
      </c>
      <c r="R1548">
        <v>281</v>
      </c>
      <c r="S1548">
        <v>561.5</v>
      </c>
      <c r="T1548">
        <v>1104.25</v>
      </c>
      <c r="U1548">
        <v>1922.5</v>
      </c>
      <c r="V1548">
        <v>13515</v>
      </c>
      <c r="W1548">
        <v>7907.5</v>
      </c>
      <c r="X1548">
        <v>13827.75</v>
      </c>
      <c r="Y1548">
        <v>25465.5</v>
      </c>
      <c r="Z1548">
        <v>38683.25</v>
      </c>
      <c r="AA1548">
        <v>45609</v>
      </c>
      <c r="AB1548">
        <v>85502</v>
      </c>
      <c r="AC1548">
        <v>71082.5</v>
      </c>
      <c r="AD1548">
        <v>393487.75</v>
      </c>
      <c r="AE1548">
        <v>487.5</v>
      </c>
      <c r="AF1548">
        <v>289.25</v>
      </c>
      <c r="AG1548">
        <v>381.75</v>
      </c>
      <c r="AH1548">
        <v>446.25</v>
      </c>
      <c r="AI1548">
        <v>775.75</v>
      </c>
      <c r="AJ1548">
        <v>1110.5</v>
      </c>
      <c r="AK1548">
        <v>228</v>
      </c>
      <c r="AL1548">
        <v>3834.5</v>
      </c>
      <c r="AM1548" t="s">
        <v>201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0.43301270189221902</v>
      </c>
      <c r="AX1548">
        <v>0</v>
      </c>
      <c r="AY1548">
        <v>0</v>
      </c>
      <c r="AZ1548">
        <v>0.86602540378443804</v>
      </c>
      <c r="BA1548">
        <v>3.6996621467371802</v>
      </c>
      <c r="BB1548">
        <v>10.7354552767919</v>
      </c>
      <c r="BC1548">
        <v>18.6681547025944</v>
      </c>
      <c r="BD1548">
        <v>26.9675731203236</v>
      </c>
      <c r="BE1548">
        <v>26.826992004322801</v>
      </c>
      <c r="BF1548">
        <v>77.709394541458096</v>
      </c>
      <c r="BG1548">
        <v>188.94493245387599</v>
      </c>
      <c r="BH1548">
        <v>167.825802545377</v>
      </c>
      <c r="BI1548">
        <v>237.54473262945601</v>
      </c>
      <c r="BJ1548">
        <v>115.58222181633199</v>
      </c>
      <c r="BK1548">
        <v>510.45929073727302</v>
      </c>
      <c r="BL1548">
        <v>382.95202049342902</v>
      </c>
      <c r="BM1548">
        <v>223.18644112042199</v>
      </c>
      <c r="BN1548">
        <v>209.521329463136</v>
      </c>
      <c r="BO1548">
        <v>312.44309481888001</v>
      </c>
      <c r="BP1548">
        <v>644.38939120689997</v>
      </c>
      <c r="BQ1548">
        <v>843.62862089903001</v>
      </c>
      <c r="BR1548">
        <v>159.99843749236999</v>
      </c>
      <c r="BS1548">
        <v>3907.0972921082898</v>
      </c>
      <c r="BT1548">
        <v>69839.189738086599</v>
      </c>
      <c r="BU1548">
        <v>69950.806028655497</v>
      </c>
      <c r="BV1548">
        <v>70028.719194111807</v>
      </c>
      <c r="BW1548">
        <v>69726.334177686396</v>
      </c>
    </row>
    <row r="1549" spans="1:75" x14ac:dyDescent="0.25">
      <c r="A1549" s="15">
        <v>43129</v>
      </c>
      <c r="B1549">
        <v>706861</v>
      </c>
      <c r="C1549">
        <v>76066.5</v>
      </c>
      <c r="D1549">
        <v>3280.4110260758398</v>
      </c>
      <c r="E1549">
        <v>372.228760307421</v>
      </c>
      <c r="F1549" t="s">
        <v>200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15</v>
      </c>
      <c r="O1549">
        <v>12</v>
      </c>
      <c r="P1549">
        <v>36.25</v>
      </c>
      <c r="Q1549">
        <v>99</v>
      </c>
      <c r="R1549">
        <v>281</v>
      </c>
      <c r="S1549">
        <v>561.5</v>
      </c>
      <c r="T1549">
        <v>1104.25</v>
      </c>
      <c r="U1549">
        <v>1922.5</v>
      </c>
      <c r="V1549">
        <v>13511.75</v>
      </c>
      <c r="W1549">
        <v>7906.25</v>
      </c>
      <c r="X1549">
        <v>13828.75</v>
      </c>
      <c r="Y1549">
        <v>25463.25</v>
      </c>
      <c r="Z1549">
        <v>38676</v>
      </c>
      <c r="AA1549">
        <v>45635.75</v>
      </c>
      <c r="AB1549">
        <v>85503.75</v>
      </c>
      <c r="AC1549">
        <v>71144.75</v>
      </c>
      <c r="AD1549">
        <v>393604.75</v>
      </c>
      <c r="AE1549">
        <v>489.5</v>
      </c>
      <c r="AF1549">
        <v>289.75</v>
      </c>
      <c r="AG1549">
        <v>385.25</v>
      </c>
      <c r="AH1549">
        <v>445.75</v>
      </c>
      <c r="AI1549">
        <v>773.75</v>
      </c>
      <c r="AJ1549">
        <v>1111.5</v>
      </c>
      <c r="AK1549">
        <v>227.25</v>
      </c>
      <c r="AL1549">
        <v>3830.75</v>
      </c>
      <c r="AM1549" t="s">
        <v>201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0.43301270189221902</v>
      </c>
      <c r="AX1549">
        <v>0</v>
      </c>
      <c r="AY1549">
        <v>0</v>
      </c>
      <c r="AZ1549">
        <v>0.86602540378443804</v>
      </c>
      <c r="BA1549">
        <v>3.6996621467371802</v>
      </c>
      <c r="BB1549">
        <v>10.7354552767919</v>
      </c>
      <c r="BC1549">
        <v>18.565761497983299</v>
      </c>
      <c r="BD1549">
        <v>26.8083475805578</v>
      </c>
      <c r="BE1549">
        <v>26.826992004322801</v>
      </c>
      <c r="BF1549">
        <v>77.615639532248906</v>
      </c>
      <c r="BG1549">
        <v>188.51525137240199</v>
      </c>
      <c r="BH1549">
        <v>168.10766639270199</v>
      </c>
      <c r="BI1549">
        <v>237.33244089251599</v>
      </c>
      <c r="BJ1549">
        <v>114.804997713514</v>
      </c>
      <c r="BK1549">
        <v>505.43663054828102</v>
      </c>
      <c r="BL1549">
        <v>384.22812234400499</v>
      </c>
      <c r="BM1549">
        <v>223.115861157381</v>
      </c>
      <c r="BN1549">
        <v>209.82418235274901</v>
      </c>
      <c r="BO1549">
        <v>312.09083213064702</v>
      </c>
      <c r="BP1549">
        <v>645.36283399340505</v>
      </c>
      <c r="BQ1549">
        <v>842.56171880758905</v>
      </c>
      <c r="BR1549">
        <v>159.94276319983899</v>
      </c>
      <c r="BS1549">
        <v>3911.34416633208</v>
      </c>
      <c r="BT1549">
        <v>69859.806357983805</v>
      </c>
      <c r="BU1549">
        <v>69967.775069581097</v>
      </c>
      <c r="BV1549">
        <v>70051.971733987099</v>
      </c>
      <c r="BW1549">
        <v>69749.845826155404</v>
      </c>
    </row>
    <row r="1550" spans="1:75" x14ac:dyDescent="0.25">
      <c r="A1550" s="15">
        <v>43130</v>
      </c>
      <c r="B1550">
        <v>706578.5</v>
      </c>
      <c r="C1550">
        <v>75988.25</v>
      </c>
      <c r="D1550">
        <v>3327.35153688335</v>
      </c>
      <c r="E1550">
        <v>372.27098664816702</v>
      </c>
      <c r="F1550" t="s">
        <v>200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15</v>
      </c>
      <c r="O1550">
        <v>12</v>
      </c>
      <c r="P1550">
        <v>36.25</v>
      </c>
      <c r="Q1550">
        <v>99</v>
      </c>
      <c r="R1550">
        <v>281</v>
      </c>
      <c r="S1550">
        <v>561.5</v>
      </c>
      <c r="T1550">
        <v>1104.25</v>
      </c>
      <c r="U1550">
        <v>1925.5</v>
      </c>
      <c r="V1550">
        <v>13412</v>
      </c>
      <c r="W1550">
        <v>7904.5</v>
      </c>
      <c r="X1550">
        <v>13825.75</v>
      </c>
      <c r="Y1550">
        <v>25459.75</v>
      </c>
      <c r="Z1550">
        <v>38646.5</v>
      </c>
      <c r="AA1550">
        <v>45624.75</v>
      </c>
      <c r="AB1550">
        <v>85525</v>
      </c>
      <c r="AC1550">
        <v>71088.5</v>
      </c>
      <c r="AD1550">
        <v>393497</v>
      </c>
      <c r="AE1550">
        <v>489.5</v>
      </c>
      <c r="AF1550">
        <v>289</v>
      </c>
      <c r="AG1550">
        <v>384.75</v>
      </c>
      <c r="AH1550">
        <v>444.25</v>
      </c>
      <c r="AI1550">
        <v>759.25</v>
      </c>
      <c r="AJ1550">
        <v>1116</v>
      </c>
      <c r="AK1550">
        <v>227.5</v>
      </c>
      <c r="AL1550">
        <v>3849</v>
      </c>
      <c r="AM1550" t="s">
        <v>201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0.43301270189221902</v>
      </c>
      <c r="AX1550">
        <v>0</v>
      </c>
      <c r="AY1550">
        <v>0</v>
      </c>
      <c r="AZ1550">
        <v>0.86602540378443804</v>
      </c>
      <c r="BA1550">
        <v>3.6996621467371802</v>
      </c>
      <c r="BB1550">
        <v>10.7354552767919</v>
      </c>
      <c r="BC1550">
        <v>18.6681547025944</v>
      </c>
      <c r="BD1550">
        <v>26.9675731203236</v>
      </c>
      <c r="BE1550">
        <v>26.826992004322801</v>
      </c>
      <c r="BF1550">
        <v>76.250819667725494</v>
      </c>
      <c r="BG1550">
        <v>185.99798386003999</v>
      </c>
      <c r="BH1550">
        <v>165.880039486371</v>
      </c>
      <c r="BI1550">
        <v>238.77604569972999</v>
      </c>
      <c r="BJ1550">
        <v>111.80451690338801</v>
      </c>
      <c r="BK1550">
        <v>496.01562475389801</v>
      </c>
      <c r="BL1550">
        <v>384.666413922505</v>
      </c>
      <c r="BM1550">
        <v>221.868204121275</v>
      </c>
      <c r="BN1550">
        <v>209.01001770250099</v>
      </c>
      <c r="BO1550">
        <v>308.44640944578998</v>
      </c>
      <c r="BP1550">
        <v>651.97100203920104</v>
      </c>
      <c r="BQ1550">
        <v>848.52489651158703</v>
      </c>
      <c r="BR1550">
        <v>159.96015128774999</v>
      </c>
      <c r="BS1550">
        <v>3960.71338271276</v>
      </c>
      <c r="BT1550">
        <v>69845.161741989301</v>
      </c>
      <c r="BU1550">
        <v>69946.736579940494</v>
      </c>
      <c r="BV1550">
        <v>70032.014165614004</v>
      </c>
      <c r="BW1550">
        <v>69731.7834867723</v>
      </c>
    </row>
    <row r="1551" spans="1:75" x14ac:dyDescent="0.25">
      <c r="A1551" s="15">
        <v>43131</v>
      </c>
      <c r="B1551">
        <v>706958.5</v>
      </c>
      <c r="C1551">
        <v>76155</v>
      </c>
      <c r="D1551">
        <v>3745.128202078</v>
      </c>
      <c r="E1551">
        <v>531.91493680850795</v>
      </c>
      <c r="F1551" t="s">
        <v>200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15</v>
      </c>
      <c r="O1551">
        <v>12</v>
      </c>
      <c r="P1551">
        <v>36.25</v>
      </c>
      <c r="Q1551">
        <v>99</v>
      </c>
      <c r="R1551">
        <v>281</v>
      </c>
      <c r="S1551">
        <v>561.5</v>
      </c>
      <c r="T1551">
        <v>1104.25</v>
      </c>
      <c r="U1551">
        <v>1926.75</v>
      </c>
      <c r="V1551">
        <v>13501</v>
      </c>
      <c r="W1551">
        <v>7911.75</v>
      </c>
      <c r="X1551">
        <v>13828.5</v>
      </c>
      <c r="Y1551">
        <v>25492.75</v>
      </c>
      <c r="Z1551">
        <v>38692.25</v>
      </c>
      <c r="AA1551">
        <v>45684.75</v>
      </c>
      <c r="AB1551">
        <v>85616.5</v>
      </c>
      <c r="AC1551">
        <v>71147.25</v>
      </c>
      <c r="AD1551">
        <v>393496</v>
      </c>
      <c r="AE1551">
        <v>489.5</v>
      </c>
      <c r="AF1551">
        <v>290</v>
      </c>
      <c r="AG1551">
        <v>384</v>
      </c>
      <c r="AH1551">
        <v>444</v>
      </c>
      <c r="AI1551">
        <v>775</v>
      </c>
      <c r="AJ1551">
        <v>1108</v>
      </c>
      <c r="AK1551">
        <v>215.25</v>
      </c>
      <c r="AL1551">
        <v>3845.25</v>
      </c>
      <c r="AM1551" t="s">
        <v>201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0.43301270189221902</v>
      </c>
      <c r="AX1551">
        <v>0</v>
      </c>
      <c r="AY1551">
        <v>0</v>
      </c>
      <c r="AZ1551">
        <v>0.86602540378443804</v>
      </c>
      <c r="BA1551">
        <v>3.6996621467371802</v>
      </c>
      <c r="BB1551">
        <v>10.9630059746403</v>
      </c>
      <c r="BC1551">
        <v>18.6681547025944</v>
      </c>
      <c r="BD1551">
        <v>22.664675157610301</v>
      </c>
      <c r="BE1551">
        <v>25.342651794948299</v>
      </c>
      <c r="BF1551">
        <v>59.679875167429699</v>
      </c>
      <c r="BG1551">
        <v>173.60065524069799</v>
      </c>
      <c r="BH1551">
        <v>131.691637927394</v>
      </c>
      <c r="BI1551">
        <v>332.33003174555199</v>
      </c>
      <c r="BJ1551">
        <v>270.72714584983902</v>
      </c>
      <c r="BK1551">
        <v>663.23562932037896</v>
      </c>
      <c r="BL1551">
        <v>384.14092466176999</v>
      </c>
      <c r="BM1551">
        <v>222.96412267447801</v>
      </c>
      <c r="BN1551">
        <v>209.22236974090501</v>
      </c>
      <c r="BO1551">
        <v>309.47293904314103</v>
      </c>
      <c r="BP1551">
        <v>647.24299918963902</v>
      </c>
      <c r="BQ1551">
        <v>856.28937865653802</v>
      </c>
      <c r="BR1551">
        <v>169.47031450965</v>
      </c>
      <c r="BS1551">
        <v>3952.4836732743101</v>
      </c>
      <c r="BT1551">
        <v>70018.8062897825</v>
      </c>
      <c r="BU1551">
        <v>69904.211993537901</v>
      </c>
      <c r="BV1551">
        <v>69971.119246280097</v>
      </c>
      <c r="BW1551">
        <v>69679.183797673395</v>
      </c>
    </row>
    <row r="1552" spans="1:75" x14ac:dyDescent="0.25">
      <c r="A1552" s="15">
        <v>43132</v>
      </c>
      <c r="B1552">
        <v>708365</v>
      </c>
      <c r="C1552">
        <v>76304.25</v>
      </c>
      <c r="D1552">
        <v>3737.16008487728</v>
      </c>
      <c r="E1552">
        <v>541.90237820109201</v>
      </c>
      <c r="F1552" t="s">
        <v>200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15</v>
      </c>
      <c r="O1552">
        <v>12</v>
      </c>
      <c r="P1552">
        <v>36.25</v>
      </c>
      <c r="Q1552">
        <v>100</v>
      </c>
      <c r="R1552">
        <v>292</v>
      </c>
      <c r="S1552">
        <v>561.5</v>
      </c>
      <c r="T1552">
        <v>1104.25</v>
      </c>
      <c r="U1552">
        <v>1926.75</v>
      </c>
      <c r="V1552">
        <v>13511.25</v>
      </c>
      <c r="W1552">
        <v>7917</v>
      </c>
      <c r="X1552">
        <v>13837</v>
      </c>
      <c r="Y1552">
        <v>25501.75</v>
      </c>
      <c r="Z1552">
        <v>38704.25</v>
      </c>
      <c r="AA1552">
        <v>45748</v>
      </c>
      <c r="AB1552">
        <v>85711.25</v>
      </c>
      <c r="AC1552">
        <v>71272.5</v>
      </c>
      <c r="AD1552">
        <v>394575.25</v>
      </c>
      <c r="AE1552">
        <v>489</v>
      </c>
      <c r="AF1552">
        <v>288.75</v>
      </c>
      <c r="AG1552">
        <v>384.25</v>
      </c>
      <c r="AH1552">
        <v>442.75</v>
      </c>
      <c r="AI1552">
        <v>773.25</v>
      </c>
      <c r="AJ1552">
        <v>1102.25</v>
      </c>
      <c r="AK1552">
        <v>213.75</v>
      </c>
      <c r="AL1552">
        <v>3844</v>
      </c>
      <c r="AM1552" t="s">
        <v>201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0.43301270189221902</v>
      </c>
      <c r="AX1552">
        <v>0</v>
      </c>
      <c r="AY1552">
        <v>0</v>
      </c>
      <c r="AZ1552">
        <v>0.86602540378443804</v>
      </c>
      <c r="BA1552">
        <v>3.6996621467371802</v>
      </c>
      <c r="BB1552">
        <v>10.9630059746403</v>
      </c>
      <c r="BC1552">
        <v>18.9917745353087</v>
      </c>
      <c r="BD1552">
        <v>22.461077445216201</v>
      </c>
      <c r="BE1552">
        <v>24.829418035870201</v>
      </c>
      <c r="BF1552">
        <v>60.474684786280598</v>
      </c>
      <c r="BG1552">
        <v>174.11687884866299</v>
      </c>
      <c r="BH1552">
        <v>125.39338100553699</v>
      </c>
      <c r="BI1552">
        <v>330.53923745903398</v>
      </c>
      <c r="BJ1552">
        <v>268.96328745760002</v>
      </c>
      <c r="BK1552">
        <v>690.84527030298102</v>
      </c>
      <c r="BL1552">
        <v>383.75447880122499</v>
      </c>
      <c r="BM1552">
        <v>222.54816894326399</v>
      </c>
      <c r="BN1552">
        <v>209.17382125877899</v>
      </c>
      <c r="BO1552">
        <v>308.65869095167199</v>
      </c>
      <c r="BP1552">
        <v>641.39978757402105</v>
      </c>
      <c r="BQ1552">
        <v>856.51484955019896</v>
      </c>
      <c r="BR1552">
        <v>168.19538489506701</v>
      </c>
      <c r="BS1552">
        <v>3959.50350422878</v>
      </c>
      <c r="BT1552">
        <v>70211.292507023594</v>
      </c>
      <c r="BU1552">
        <v>70091.630054433001</v>
      </c>
      <c r="BV1552">
        <v>70154.409436852802</v>
      </c>
      <c r="BW1552">
        <v>69857.369075365496</v>
      </c>
    </row>
    <row r="1553" spans="1:75" x14ac:dyDescent="0.25">
      <c r="A1553" s="15">
        <v>43133</v>
      </c>
      <c r="B1553">
        <v>708447</v>
      </c>
      <c r="C1553">
        <v>76301.5</v>
      </c>
      <c r="D1553">
        <v>3765.0683260732399</v>
      </c>
      <c r="E1553">
        <v>544.25798110822404</v>
      </c>
      <c r="F1553" t="s">
        <v>200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15</v>
      </c>
      <c r="O1553">
        <v>12</v>
      </c>
      <c r="P1553">
        <v>36.25</v>
      </c>
      <c r="Q1553">
        <v>100</v>
      </c>
      <c r="R1553">
        <v>292</v>
      </c>
      <c r="S1553">
        <v>561.5</v>
      </c>
      <c r="T1553">
        <v>1104.25</v>
      </c>
      <c r="U1553">
        <v>1922.5</v>
      </c>
      <c r="V1553">
        <v>13407</v>
      </c>
      <c r="W1553">
        <v>7913</v>
      </c>
      <c r="X1553">
        <v>13837</v>
      </c>
      <c r="Y1553">
        <v>25504.5</v>
      </c>
      <c r="Z1553">
        <v>38688.25</v>
      </c>
      <c r="AA1553">
        <v>45839.5</v>
      </c>
      <c r="AB1553">
        <v>85724.5</v>
      </c>
      <c r="AC1553">
        <v>71286.75</v>
      </c>
      <c r="AD1553">
        <v>394640.5</v>
      </c>
      <c r="AE1553">
        <v>489.25</v>
      </c>
      <c r="AF1553">
        <v>289</v>
      </c>
      <c r="AG1553">
        <v>384.75</v>
      </c>
      <c r="AH1553">
        <v>442.75</v>
      </c>
      <c r="AI1553">
        <v>777.25</v>
      </c>
      <c r="AJ1553">
        <v>1106</v>
      </c>
      <c r="AK1553">
        <v>214</v>
      </c>
      <c r="AL1553">
        <v>3858.5</v>
      </c>
      <c r="AM1553" t="s">
        <v>201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0.43301270189221902</v>
      </c>
      <c r="AX1553">
        <v>0</v>
      </c>
      <c r="AY1553">
        <v>0</v>
      </c>
      <c r="AZ1553">
        <v>0.86602540378443804</v>
      </c>
      <c r="BA1553">
        <v>3.6996621467371802</v>
      </c>
      <c r="BB1553">
        <v>11.0792599030801</v>
      </c>
      <c r="BC1553">
        <v>18.6681547025944</v>
      </c>
      <c r="BD1553">
        <v>21.943108257491598</v>
      </c>
      <c r="BE1553">
        <v>24.829418035870201</v>
      </c>
      <c r="BF1553">
        <v>59.818475406850602</v>
      </c>
      <c r="BG1553">
        <v>169.92994880244001</v>
      </c>
      <c r="BH1553">
        <v>129.81621624434999</v>
      </c>
      <c r="BI1553">
        <v>331.161969434897</v>
      </c>
      <c r="BJ1553">
        <v>266.068012921508</v>
      </c>
      <c r="BK1553">
        <v>696.01742075899199</v>
      </c>
      <c r="BL1553">
        <v>383.93773909320203</v>
      </c>
      <c r="BM1553">
        <v>222.318465269981</v>
      </c>
      <c r="BN1553">
        <v>210.660123184241</v>
      </c>
      <c r="BO1553">
        <v>308.10418286676901</v>
      </c>
      <c r="BP1553">
        <v>648.13091848792396</v>
      </c>
      <c r="BQ1553">
        <v>855.46537042711395</v>
      </c>
      <c r="BR1553">
        <v>169.338418558813</v>
      </c>
      <c r="BS1553">
        <v>3973.6557790024999</v>
      </c>
      <c r="BT1553">
        <v>70225.4693833325</v>
      </c>
      <c r="BU1553">
        <v>70107.088482765204</v>
      </c>
      <c r="BV1553">
        <v>70163.914632958506</v>
      </c>
      <c r="BW1553">
        <v>69868.887477662094</v>
      </c>
    </row>
    <row r="1554" spans="1:75" x14ac:dyDescent="0.25">
      <c r="A1554" s="15">
        <v>43134</v>
      </c>
      <c r="B1554">
        <v>709247.33333333302</v>
      </c>
      <c r="C1554">
        <v>76476.333333333299</v>
      </c>
      <c r="D1554">
        <v>4054.1528776743899</v>
      </c>
      <c r="E1554">
        <v>540.76571225952796</v>
      </c>
      <c r="F1554" t="s">
        <v>200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15</v>
      </c>
      <c r="O1554">
        <v>12</v>
      </c>
      <c r="P1554">
        <v>36</v>
      </c>
      <c r="Q1554">
        <v>100</v>
      </c>
      <c r="R1554">
        <v>292</v>
      </c>
      <c r="S1554">
        <v>561</v>
      </c>
      <c r="T1554">
        <v>1104</v>
      </c>
      <c r="U1554">
        <v>1926.3333333333301</v>
      </c>
      <c r="V1554">
        <v>13411</v>
      </c>
      <c r="W1554">
        <v>7922.6666666666597</v>
      </c>
      <c r="X1554">
        <v>13831</v>
      </c>
      <c r="Y1554">
        <v>25519.333333333299</v>
      </c>
      <c r="Z1554">
        <v>38581</v>
      </c>
      <c r="AA1554">
        <v>45778.666666666599</v>
      </c>
      <c r="AB1554">
        <v>85846.333333333299</v>
      </c>
      <c r="AC1554">
        <v>71322</v>
      </c>
      <c r="AD1554">
        <v>394644</v>
      </c>
      <c r="AE1554">
        <v>619</v>
      </c>
      <c r="AF1554">
        <v>359.33333333333297</v>
      </c>
      <c r="AG1554">
        <v>458.33333333333297</v>
      </c>
      <c r="AH1554">
        <v>546</v>
      </c>
      <c r="AI1554">
        <v>852</v>
      </c>
      <c r="AJ1554">
        <v>693</v>
      </c>
      <c r="AK1554">
        <v>208.333333333333</v>
      </c>
      <c r="AL1554">
        <v>4608</v>
      </c>
      <c r="AM1554" t="s">
        <v>201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4.2426406871192803</v>
      </c>
      <c r="BB1554">
        <v>12.256517540566801</v>
      </c>
      <c r="BC1554">
        <v>21.2759645296439</v>
      </c>
      <c r="BD1554">
        <v>24.4449494897321</v>
      </c>
      <c r="BE1554">
        <v>22.905603390145899</v>
      </c>
      <c r="BF1554">
        <v>68.295111261511394</v>
      </c>
      <c r="BG1554">
        <v>12.8322510366134</v>
      </c>
      <c r="BH1554">
        <v>118.02353814199699</v>
      </c>
      <c r="BI1554">
        <v>306.446660212761</v>
      </c>
      <c r="BJ1554">
        <v>271.731485109841</v>
      </c>
      <c r="BK1554">
        <v>807.96328299413801</v>
      </c>
      <c r="BL1554">
        <v>357.21795400940601</v>
      </c>
      <c r="BM1554">
        <v>218.18850158113699</v>
      </c>
      <c r="BN1554">
        <v>191.72955490018199</v>
      </c>
      <c r="BO1554">
        <v>291.102501993141</v>
      </c>
      <c r="BP1554">
        <v>731.49299381470496</v>
      </c>
      <c r="BQ1554">
        <v>537.53573524619401</v>
      </c>
      <c r="BR1554">
        <v>194.77394304395199</v>
      </c>
      <c r="BS1554">
        <v>4336.4022722375103</v>
      </c>
      <c r="BT1554">
        <v>70229.474056029503</v>
      </c>
      <c r="BU1554">
        <v>70166.704144368894</v>
      </c>
      <c r="BV1554">
        <v>69870.368446171095</v>
      </c>
    </row>
    <row r="1555" spans="1:75" x14ac:dyDescent="0.25">
      <c r="A1555" s="15">
        <v>43135</v>
      </c>
      <c r="B1555">
        <v>709698</v>
      </c>
      <c r="C1555">
        <v>76469.333333333299</v>
      </c>
      <c r="D1555">
        <v>4269.2487239169604</v>
      </c>
      <c r="E1555">
        <v>554.14097684814999</v>
      </c>
      <c r="F1555" t="s">
        <v>200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15</v>
      </c>
      <c r="O1555">
        <v>12</v>
      </c>
      <c r="P1555">
        <v>36</v>
      </c>
      <c r="Q1555">
        <v>100</v>
      </c>
      <c r="R1555">
        <v>292</v>
      </c>
      <c r="S1555">
        <v>561</v>
      </c>
      <c r="T1555">
        <v>1104</v>
      </c>
      <c r="U1555">
        <v>1925.6666666666599</v>
      </c>
      <c r="V1555">
        <v>13408</v>
      </c>
      <c r="W1555">
        <v>7918.6666666666597</v>
      </c>
      <c r="X1555">
        <v>13835</v>
      </c>
      <c r="Y1555">
        <v>25520.666666666599</v>
      </c>
      <c r="Z1555">
        <v>38602.333333333299</v>
      </c>
      <c r="AA1555">
        <v>45790.333333333299</v>
      </c>
      <c r="AB1555">
        <v>85871.333333333299</v>
      </c>
      <c r="AC1555">
        <v>71317.333333333299</v>
      </c>
      <c r="AD1555">
        <v>395045.33333333302</v>
      </c>
      <c r="AE1555">
        <v>620</v>
      </c>
      <c r="AF1555">
        <v>358.666666666666</v>
      </c>
      <c r="AG1555">
        <v>457.33333333333297</v>
      </c>
      <c r="AH1555">
        <v>545.33333333333303</v>
      </c>
      <c r="AI1555">
        <v>851.66666666666595</v>
      </c>
      <c r="AJ1555">
        <v>690</v>
      </c>
      <c r="AK1555">
        <v>206.333333333333</v>
      </c>
      <c r="AL1555">
        <v>4613</v>
      </c>
      <c r="AM1555" t="s">
        <v>201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4.2426406871192803</v>
      </c>
      <c r="BB1555">
        <v>12.498888839501699</v>
      </c>
      <c r="BC1555">
        <v>21.2759645296439</v>
      </c>
      <c r="BD1555">
        <v>24.4449494897321</v>
      </c>
      <c r="BE1555">
        <v>22.905603390145899</v>
      </c>
      <c r="BF1555">
        <v>68.006535633635096</v>
      </c>
      <c r="BG1555">
        <v>12.364824660660901</v>
      </c>
      <c r="BH1555">
        <v>117.989641729922</v>
      </c>
      <c r="BI1555">
        <v>304.02229450412898</v>
      </c>
      <c r="BJ1555">
        <v>271.12891562665999</v>
      </c>
      <c r="BK1555">
        <v>791.96352329019601</v>
      </c>
      <c r="BL1555">
        <v>357.99720669301303</v>
      </c>
      <c r="BM1555">
        <v>216.650768647506</v>
      </c>
      <c r="BN1555">
        <v>190.33362521869</v>
      </c>
      <c r="BO1555">
        <v>289.43201082272998</v>
      </c>
      <c r="BP1555">
        <v>731.69453249897094</v>
      </c>
      <c r="BQ1555">
        <v>538.62293551859295</v>
      </c>
      <c r="BR1555">
        <v>191.953698120724</v>
      </c>
      <c r="BS1555">
        <v>4301.24850092001</v>
      </c>
      <c r="BT1555">
        <v>70322.014071534795</v>
      </c>
      <c r="BU1555">
        <v>70182.137892571103</v>
      </c>
      <c r="BV1555">
        <v>69964.985388674904</v>
      </c>
    </row>
    <row r="1556" spans="1:75" x14ac:dyDescent="0.25">
      <c r="A1556" s="15">
        <v>43136</v>
      </c>
      <c r="B1556">
        <v>708685.5</v>
      </c>
      <c r="C1556">
        <v>76274</v>
      </c>
      <c r="D1556">
        <v>3886.3212360791699</v>
      </c>
      <c r="E1556">
        <v>554.85718883330696</v>
      </c>
      <c r="F1556" t="s">
        <v>200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15</v>
      </c>
      <c r="O1556">
        <v>12</v>
      </c>
      <c r="P1556">
        <v>36.25</v>
      </c>
      <c r="Q1556">
        <v>100</v>
      </c>
      <c r="R1556">
        <v>292</v>
      </c>
      <c r="S1556">
        <v>561.5</v>
      </c>
      <c r="T1556">
        <v>1104.25</v>
      </c>
      <c r="U1556">
        <v>1924.25</v>
      </c>
      <c r="V1556">
        <v>13406.25</v>
      </c>
      <c r="W1556">
        <v>7920.25</v>
      </c>
      <c r="X1556">
        <v>13845</v>
      </c>
      <c r="Y1556">
        <v>25516.5</v>
      </c>
      <c r="Z1556">
        <v>38688</v>
      </c>
      <c r="AA1556">
        <v>45859.5</v>
      </c>
      <c r="AB1556">
        <v>85750.25</v>
      </c>
      <c r="AC1556">
        <v>71212.25</v>
      </c>
      <c r="AD1556">
        <v>395003.75</v>
      </c>
      <c r="AE1556">
        <v>477.25</v>
      </c>
      <c r="AF1556">
        <v>288.5</v>
      </c>
      <c r="AG1556">
        <v>329.5</v>
      </c>
      <c r="AH1556">
        <v>441</v>
      </c>
      <c r="AI1556">
        <v>768.25</v>
      </c>
      <c r="AJ1556">
        <v>1099.75</v>
      </c>
      <c r="AK1556">
        <v>204.5</v>
      </c>
      <c r="AL1556">
        <v>3828.75</v>
      </c>
      <c r="AM1556" t="s">
        <v>201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0.43301270189221902</v>
      </c>
      <c r="AX1556">
        <v>0</v>
      </c>
      <c r="AY1556">
        <v>0</v>
      </c>
      <c r="AZ1556">
        <v>0.86602540378443804</v>
      </c>
      <c r="BA1556">
        <v>3.6996621467371802</v>
      </c>
      <c r="BB1556">
        <v>10.848386976873501</v>
      </c>
      <c r="BC1556">
        <v>12.577261228105201</v>
      </c>
      <c r="BD1556">
        <v>23.1449238495182</v>
      </c>
      <c r="BE1556">
        <v>23.569047498785299</v>
      </c>
      <c r="BF1556">
        <v>62.199276523123601</v>
      </c>
      <c r="BG1556">
        <v>165.36172471282401</v>
      </c>
      <c r="BH1556">
        <v>127.70571639515499</v>
      </c>
      <c r="BI1556">
        <v>339.975274836273</v>
      </c>
      <c r="BJ1556">
        <v>252.56521435067</v>
      </c>
      <c r="BK1556">
        <v>657.66457065893405</v>
      </c>
      <c r="BL1556">
        <v>393.79650519018003</v>
      </c>
      <c r="BM1556">
        <v>225.40907257694801</v>
      </c>
      <c r="BN1556">
        <v>204.37526758392201</v>
      </c>
      <c r="BO1556">
        <v>309.29920788776599</v>
      </c>
      <c r="BP1556">
        <v>646.173883331723</v>
      </c>
      <c r="BQ1556">
        <v>850.33945427693698</v>
      </c>
      <c r="BR1556">
        <v>160.613666915365</v>
      </c>
      <c r="BS1556">
        <v>3979.3427456679301</v>
      </c>
      <c r="BT1556">
        <v>70298.582003439704</v>
      </c>
      <c r="BU1556">
        <v>70171.659125579405</v>
      </c>
      <c r="BV1556">
        <v>70183.496198852401</v>
      </c>
      <c r="BW1556">
        <v>69954.553322020394</v>
      </c>
    </row>
    <row r="1557" spans="1:75" x14ac:dyDescent="0.25">
      <c r="A1557" s="15">
        <v>43137</v>
      </c>
      <c r="B1557">
        <v>709040.75</v>
      </c>
      <c r="C1557">
        <v>76159</v>
      </c>
      <c r="D1557">
        <v>4224.8011417698699</v>
      </c>
      <c r="E1557">
        <v>592.65462117492996</v>
      </c>
      <c r="F1557" t="s">
        <v>200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15</v>
      </c>
      <c r="O1557">
        <v>12</v>
      </c>
      <c r="P1557">
        <v>36.25</v>
      </c>
      <c r="Q1557">
        <v>100</v>
      </c>
      <c r="R1557">
        <v>292</v>
      </c>
      <c r="S1557">
        <v>561.5</v>
      </c>
      <c r="T1557">
        <v>1104.25</v>
      </c>
      <c r="U1557">
        <v>1922.25</v>
      </c>
      <c r="V1557">
        <v>13372.25</v>
      </c>
      <c r="W1557">
        <v>7914</v>
      </c>
      <c r="X1557">
        <v>13841</v>
      </c>
      <c r="Y1557">
        <v>25512</v>
      </c>
      <c r="Z1557">
        <v>38679.25</v>
      </c>
      <c r="AA1557">
        <v>45849.25</v>
      </c>
      <c r="AB1557">
        <v>85690.25</v>
      </c>
      <c r="AC1557">
        <v>71284</v>
      </c>
      <c r="AD1557">
        <v>395141</v>
      </c>
      <c r="AE1557">
        <v>477.75</v>
      </c>
      <c r="AF1557">
        <v>289.25</v>
      </c>
      <c r="AG1557">
        <v>329.75</v>
      </c>
      <c r="AH1557">
        <v>439.75</v>
      </c>
      <c r="AI1557">
        <v>774.5</v>
      </c>
      <c r="AJ1557">
        <v>1106</v>
      </c>
      <c r="AK1557">
        <v>205.75</v>
      </c>
      <c r="AL1557">
        <v>4090.75</v>
      </c>
      <c r="AM1557" t="s">
        <v>201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0.43301270189221902</v>
      </c>
      <c r="AX1557">
        <v>0</v>
      </c>
      <c r="AY1557">
        <v>0</v>
      </c>
      <c r="AZ1557">
        <v>0.86602540378443804</v>
      </c>
      <c r="BA1557">
        <v>3.6996621467371802</v>
      </c>
      <c r="BB1557">
        <v>10.848386976873501</v>
      </c>
      <c r="BC1557">
        <v>12.577261228105201</v>
      </c>
      <c r="BD1557">
        <v>21.691011963483799</v>
      </c>
      <c r="BE1557">
        <v>23.947860029655999</v>
      </c>
      <c r="BF1557">
        <v>61.339220731926403</v>
      </c>
      <c r="BG1557">
        <v>162.28582039106101</v>
      </c>
      <c r="BH1557">
        <v>124.95074029392499</v>
      </c>
      <c r="BI1557">
        <v>348.11016575216502</v>
      </c>
      <c r="BJ1557">
        <v>273.10712184049601</v>
      </c>
      <c r="BK1557">
        <v>662.28203961756299</v>
      </c>
      <c r="BL1557">
        <v>394.40865545776199</v>
      </c>
      <c r="BM1557">
        <v>225.528684428389</v>
      </c>
      <c r="BN1557">
        <v>205.432927010253</v>
      </c>
      <c r="BO1557">
        <v>309.993044276803</v>
      </c>
      <c r="BP1557">
        <v>647.52393778145301</v>
      </c>
      <c r="BQ1557">
        <v>849.16635590442399</v>
      </c>
      <c r="BR1557">
        <v>160.694391625843</v>
      </c>
      <c r="BS1557">
        <v>4398.5704709030097</v>
      </c>
      <c r="BT1557">
        <v>70330.291261175895</v>
      </c>
      <c r="BU1557">
        <v>70173.1291730495</v>
      </c>
      <c r="BV1557">
        <v>70211.451521561903</v>
      </c>
      <c r="BW1557">
        <v>69978.221841070495</v>
      </c>
    </row>
    <row r="1558" spans="1:75" x14ac:dyDescent="0.25">
      <c r="A1558" s="15">
        <v>43138</v>
      </c>
      <c r="B1558">
        <v>708815.5</v>
      </c>
      <c r="C1558">
        <v>76241.25</v>
      </c>
      <c r="D1558">
        <v>4111.5439010181999</v>
      </c>
      <c r="E1558">
        <v>568.47619783065602</v>
      </c>
      <c r="F1558" t="s">
        <v>200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15</v>
      </c>
      <c r="O1558">
        <v>12</v>
      </c>
      <c r="P1558">
        <v>36.25</v>
      </c>
      <c r="Q1558">
        <v>100</v>
      </c>
      <c r="R1558">
        <v>292</v>
      </c>
      <c r="S1558">
        <v>561.5</v>
      </c>
      <c r="T1558">
        <v>1104.25</v>
      </c>
      <c r="U1558">
        <v>1924.25</v>
      </c>
      <c r="V1558">
        <v>13374</v>
      </c>
      <c r="W1558">
        <v>7906.5</v>
      </c>
      <c r="X1558">
        <v>13838.75</v>
      </c>
      <c r="Y1558">
        <v>25521.75</v>
      </c>
      <c r="Z1558">
        <v>38680.25</v>
      </c>
      <c r="AA1558">
        <v>45863.25</v>
      </c>
      <c r="AB1558">
        <v>85665.75</v>
      </c>
      <c r="AC1558">
        <v>71269.25</v>
      </c>
      <c r="AD1558">
        <v>394932.5</v>
      </c>
      <c r="AE1558">
        <v>478.25</v>
      </c>
      <c r="AF1558">
        <v>289</v>
      </c>
      <c r="AG1558">
        <v>330</v>
      </c>
      <c r="AH1558">
        <v>441</v>
      </c>
      <c r="AI1558">
        <v>776</v>
      </c>
      <c r="AJ1558">
        <v>1104.5</v>
      </c>
      <c r="AK1558">
        <v>204.25</v>
      </c>
      <c r="AL1558">
        <v>4094.25</v>
      </c>
      <c r="AM1558" t="s">
        <v>201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0.43301270189221902</v>
      </c>
      <c r="AX1558">
        <v>0</v>
      </c>
      <c r="AY1558">
        <v>0</v>
      </c>
      <c r="AZ1558">
        <v>0.86602540378443804</v>
      </c>
      <c r="BA1558">
        <v>3.6996621467371802</v>
      </c>
      <c r="BB1558">
        <v>10.848386976873501</v>
      </c>
      <c r="BC1558">
        <v>12.589678312014099</v>
      </c>
      <c r="BD1558">
        <v>21.523243250030799</v>
      </c>
      <c r="BE1558">
        <v>23.636571240346999</v>
      </c>
      <c r="BF1558">
        <v>60.956439364516598</v>
      </c>
      <c r="BG1558">
        <v>152.38335703087699</v>
      </c>
      <c r="BH1558">
        <v>125.664981200014</v>
      </c>
      <c r="BI1558">
        <v>337.81457561804501</v>
      </c>
      <c r="BJ1558">
        <v>260.31363295071498</v>
      </c>
      <c r="BK1558">
        <v>677.78554868040601</v>
      </c>
      <c r="BL1558">
        <v>394.66085123812297</v>
      </c>
      <c r="BM1558">
        <v>225.56041319344999</v>
      </c>
      <c r="BN1558">
        <v>205.08900506853101</v>
      </c>
      <c r="BO1558">
        <v>308.40557712207402</v>
      </c>
      <c r="BP1558">
        <v>650.13575505428003</v>
      </c>
      <c r="BQ1558">
        <v>845.92153891480905</v>
      </c>
      <c r="BR1558">
        <v>160.79392867891499</v>
      </c>
      <c r="BS1558">
        <v>4407.6416242135601</v>
      </c>
      <c r="BT1558">
        <v>70275.507527043796</v>
      </c>
      <c r="BU1558">
        <v>70134.539820456106</v>
      </c>
      <c r="BV1558">
        <v>70217.939904587998</v>
      </c>
      <c r="BW1558">
        <v>69923.2453145053</v>
      </c>
    </row>
    <row r="1559" spans="1:75" x14ac:dyDescent="0.25">
      <c r="A1559" s="15">
        <v>43139</v>
      </c>
      <c r="B1559">
        <v>709127.5</v>
      </c>
      <c r="C1559">
        <v>76327</v>
      </c>
      <c r="D1559">
        <v>4051.9558548927898</v>
      </c>
      <c r="E1559">
        <v>570.92862951510801</v>
      </c>
      <c r="F1559" t="s">
        <v>200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15</v>
      </c>
      <c r="O1559">
        <v>12</v>
      </c>
      <c r="P1559">
        <v>36.25</v>
      </c>
      <c r="Q1559">
        <v>99.5</v>
      </c>
      <c r="R1559">
        <v>288</v>
      </c>
      <c r="S1559">
        <v>561.5</v>
      </c>
      <c r="T1559">
        <v>1105.25</v>
      </c>
      <c r="U1559">
        <v>1925.25</v>
      </c>
      <c r="V1559">
        <v>13391</v>
      </c>
      <c r="W1559">
        <v>7930.5</v>
      </c>
      <c r="X1559">
        <v>13858.25</v>
      </c>
      <c r="Y1559">
        <v>25531</v>
      </c>
      <c r="Z1559">
        <v>38724.75</v>
      </c>
      <c r="AA1559">
        <v>45876.25</v>
      </c>
      <c r="AB1559">
        <v>85817.75</v>
      </c>
      <c r="AC1559">
        <v>71314.75</v>
      </c>
      <c r="AD1559">
        <v>394920.5</v>
      </c>
      <c r="AE1559">
        <v>478</v>
      </c>
      <c r="AF1559">
        <v>288.75</v>
      </c>
      <c r="AG1559">
        <v>330.25</v>
      </c>
      <c r="AH1559">
        <v>442.5</v>
      </c>
      <c r="AI1559">
        <v>777</v>
      </c>
      <c r="AJ1559">
        <v>1105.25</v>
      </c>
      <c r="AK1559">
        <v>205.25</v>
      </c>
      <c r="AL1559">
        <v>4092</v>
      </c>
      <c r="AM1559" t="s">
        <v>201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0.43301270189221902</v>
      </c>
      <c r="AX1559">
        <v>0.86602540378443804</v>
      </c>
      <c r="AY1559">
        <v>0</v>
      </c>
      <c r="AZ1559">
        <v>0.86602540378443804</v>
      </c>
      <c r="BA1559">
        <v>3.6996621467371802</v>
      </c>
      <c r="BB1559">
        <v>10.848386976873501</v>
      </c>
      <c r="BC1559">
        <v>12.267844146385199</v>
      </c>
      <c r="BD1559">
        <v>21.868927728629</v>
      </c>
      <c r="BE1559">
        <v>24.138920854089498</v>
      </c>
      <c r="BF1559">
        <v>60.207972893961397</v>
      </c>
      <c r="BG1559">
        <v>162.45980272054899</v>
      </c>
      <c r="BH1559">
        <v>128.85141636784499</v>
      </c>
      <c r="BI1559">
        <v>328.20753723825402</v>
      </c>
      <c r="BJ1559">
        <v>178.079160768462</v>
      </c>
      <c r="BK1559">
        <v>665.62245304677003</v>
      </c>
      <c r="BL1559">
        <v>394.35580381173497</v>
      </c>
      <c r="BM1559">
        <v>225.14592490205101</v>
      </c>
      <c r="BN1559">
        <v>204.74542119422301</v>
      </c>
      <c r="BO1559">
        <v>308.22840556963598</v>
      </c>
      <c r="BP1559">
        <v>651.84929239817302</v>
      </c>
      <c r="BQ1559">
        <v>849.70329380319504</v>
      </c>
      <c r="BR1559">
        <v>161.241085024878</v>
      </c>
      <c r="BS1559">
        <v>4426.2981711583698</v>
      </c>
      <c r="BT1559">
        <v>70269.439256818994</v>
      </c>
      <c r="BU1559">
        <v>70146.209007953497</v>
      </c>
      <c r="BV1559">
        <v>70222.149519733895</v>
      </c>
      <c r="BW1559">
        <v>69927.585023045598</v>
      </c>
    </row>
    <row r="1560" spans="1:75" x14ac:dyDescent="0.25">
      <c r="A1560" s="15">
        <v>43140</v>
      </c>
      <c r="B1560">
        <v>709179.75</v>
      </c>
      <c r="C1560">
        <v>76351.25</v>
      </c>
      <c r="D1560">
        <v>4011.8537096334899</v>
      </c>
      <c r="E1560">
        <v>564.31435166935103</v>
      </c>
      <c r="F1560" t="s">
        <v>200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15</v>
      </c>
      <c r="O1560">
        <v>12</v>
      </c>
      <c r="P1560">
        <v>36.25</v>
      </c>
      <c r="Q1560">
        <v>99.5</v>
      </c>
      <c r="R1560">
        <v>291</v>
      </c>
      <c r="S1560">
        <v>561.5</v>
      </c>
      <c r="T1560">
        <v>1105.25</v>
      </c>
      <c r="U1560">
        <v>1926.25</v>
      </c>
      <c r="V1560">
        <v>13383.25</v>
      </c>
      <c r="W1560">
        <v>7932.5</v>
      </c>
      <c r="X1560">
        <v>13821.5</v>
      </c>
      <c r="Y1560">
        <v>25514</v>
      </c>
      <c r="Z1560">
        <v>38719</v>
      </c>
      <c r="AA1560">
        <v>45882.5</v>
      </c>
      <c r="AB1560">
        <v>85879.5</v>
      </c>
      <c r="AC1560">
        <v>71463.75</v>
      </c>
      <c r="AD1560">
        <v>394884.5</v>
      </c>
      <c r="AE1560">
        <v>438.5</v>
      </c>
      <c r="AF1560">
        <v>278.25</v>
      </c>
      <c r="AG1560">
        <v>328</v>
      </c>
      <c r="AH1560">
        <v>440.75</v>
      </c>
      <c r="AI1560">
        <v>772</v>
      </c>
      <c r="AJ1560">
        <v>1106.75</v>
      </c>
      <c r="AK1560">
        <v>204.75</v>
      </c>
      <c r="AL1560">
        <v>4082.5</v>
      </c>
      <c r="AM1560" t="s">
        <v>201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0.43301270189221902</v>
      </c>
      <c r="AX1560">
        <v>0.86602540378443804</v>
      </c>
      <c r="AY1560">
        <v>1.7320508075688701</v>
      </c>
      <c r="AZ1560">
        <v>0.86602540378443804</v>
      </c>
      <c r="BA1560">
        <v>3.6996621467371802</v>
      </c>
      <c r="BB1560">
        <v>10.848386976873501</v>
      </c>
      <c r="BC1560">
        <v>12.577261228105201</v>
      </c>
      <c r="BD1560">
        <v>21.336588293351799</v>
      </c>
      <c r="BE1560">
        <v>23.28626204439</v>
      </c>
      <c r="BF1560">
        <v>60.584651521651899</v>
      </c>
      <c r="BG1560">
        <v>171.564856541192</v>
      </c>
      <c r="BH1560">
        <v>131.557021857444</v>
      </c>
      <c r="BI1560">
        <v>334.45814386855602</v>
      </c>
      <c r="BJ1560">
        <v>248.181763028631</v>
      </c>
      <c r="BK1560">
        <v>690.444965221703</v>
      </c>
      <c r="BL1560">
        <v>349.56866278314999</v>
      </c>
      <c r="BM1560">
        <v>207.80564838329099</v>
      </c>
      <c r="BN1560">
        <v>201.540318546934</v>
      </c>
      <c r="BO1560">
        <v>305.47289159596397</v>
      </c>
      <c r="BP1560">
        <v>646.50406031207501</v>
      </c>
      <c r="BQ1560">
        <v>845.60167188812898</v>
      </c>
      <c r="BR1560">
        <v>161.21007257612601</v>
      </c>
      <c r="BS1560">
        <v>4403.0502211535104</v>
      </c>
      <c r="BT1560">
        <v>70279.471241823296</v>
      </c>
      <c r="BU1560">
        <v>70160.816477100598</v>
      </c>
      <c r="BV1560">
        <v>70207.546294444095</v>
      </c>
      <c r="BW1560">
        <v>69916.520260744393</v>
      </c>
    </row>
    <row r="1561" spans="1:75" x14ac:dyDescent="0.25">
      <c r="A1561" s="15">
        <v>43141</v>
      </c>
      <c r="B1561">
        <v>709411.5</v>
      </c>
      <c r="C1561">
        <v>76335</v>
      </c>
      <c r="D1561">
        <v>4135.3863483355399</v>
      </c>
      <c r="E1561">
        <v>584.31840635051003</v>
      </c>
      <c r="F1561" t="s">
        <v>200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15</v>
      </c>
      <c r="O1561">
        <v>12</v>
      </c>
      <c r="P1561">
        <v>36.25</v>
      </c>
      <c r="Q1561">
        <v>99.5</v>
      </c>
      <c r="R1561">
        <v>291</v>
      </c>
      <c r="S1561">
        <v>561.5</v>
      </c>
      <c r="T1561">
        <v>1105.25</v>
      </c>
      <c r="U1561">
        <v>1926.25</v>
      </c>
      <c r="V1561">
        <v>13391.25</v>
      </c>
      <c r="W1561">
        <v>7942.25</v>
      </c>
      <c r="X1561">
        <v>13857.25</v>
      </c>
      <c r="Y1561">
        <v>25529</v>
      </c>
      <c r="Z1561">
        <v>38745.5</v>
      </c>
      <c r="AA1561">
        <v>45911.25</v>
      </c>
      <c r="AB1561">
        <v>85875.25</v>
      </c>
      <c r="AC1561">
        <v>71477.75</v>
      </c>
      <c r="AD1561">
        <v>394922.25</v>
      </c>
      <c r="AE1561">
        <v>477</v>
      </c>
      <c r="AF1561">
        <v>288.25</v>
      </c>
      <c r="AG1561">
        <v>329.75</v>
      </c>
      <c r="AH1561">
        <v>441.5</v>
      </c>
      <c r="AI1561">
        <v>774.75</v>
      </c>
      <c r="AJ1561">
        <v>1108</v>
      </c>
      <c r="AK1561">
        <v>203.5</v>
      </c>
      <c r="AL1561">
        <v>4089.25</v>
      </c>
      <c r="AM1561" t="s">
        <v>201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0.43301270189221902</v>
      </c>
      <c r="AX1561">
        <v>0.86602540378443804</v>
      </c>
      <c r="AY1561">
        <v>1.7320508075688701</v>
      </c>
      <c r="AZ1561">
        <v>0.86602540378443804</v>
      </c>
      <c r="BA1561">
        <v>3.6996621467371802</v>
      </c>
      <c r="BB1561">
        <v>10.848386976873501</v>
      </c>
      <c r="BC1561">
        <v>12.577261228105201</v>
      </c>
      <c r="BD1561">
        <v>23.1449238495182</v>
      </c>
      <c r="BE1561">
        <v>21.981526334629201</v>
      </c>
      <c r="BF1561">
        <v>59.535703573569997</v>
      </c>
      <c r="BG1561">
        <v>166.12420052478799</v>
      </c>
      <c r="BH1561">
        <v>128.46084033665599</v>
      </c>
      <c r="BI1561">
        <v>341.06258589883402</v>
      </c>
      <c r="BJ1561">
        <v>267.03405681672803</v>
      </c>
      <c r="BK1561">
        <v>714.46881492476598</v>
      </c>
      <c r="BL1561">
        <v>393.37196138006499</v>
      </c>
      <c r="BM1561">
        <v>225.528684428389</v>
      </c>
      <c r="BN1561">
        <v>205.05045110898899</v>
      </c>
      <c r="BO1561">
        <v>306.56606139623398</v>
      </c>
      <c r="BP1561">
        <v>649.68968554225899</v>
      </c>
      <c r="BQ1561">
        <v>849.32296566147295</v>
      </c>
      <c r="BR1561">
        <v>157.927989919456</v>
      </c>
      <c r="BS1561">
        <v>4410.6046283361102</v>
      </c>
      <c r="BT1561">
        <v>70303.119470366597</v>
      </c>
      <c r="BU1561">
        <v>70138.770969251695</v>
      </c>
      <c r="BV1561">
        <v>70218.806882236604</v>
      </c>
      <c r="BW1561">
        <v>69928.464264354407</v>
      </c>
    </row>
    <row r="1562" spans="1:75" x14ac:dyDescent="0.25">
      <c r="A1562" s="15">
        <v>43142</v>
      </c>
      <c r="B1562">
        <v>709644</v>
      </c>
      <c r="C1562">
        <v>76490.25</v>
      </c>
      <c r="D1562">
        <v>4112.2939462056902</v>
      </c>
      <c r="E1562">
        <v>580.56066651126105</v>
      </c>
      <c r="F1562" t="s">
        <v>200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15</v>
      </c>
      <c r="O1562">
        <v>12</v>
      </c>
      <c r="P1562">
        <v>36.25</v>
      </c>
      <c r="Q1562">
        <v>99.5</v>
      </c>
      <c r="R1562">
        <v>291</v>
      </c>
      <c r="S1562">
        <v>561.5</v>
      </c>
      <c r="T1562">
        <v>1103.25</v>
      </c>
      <c r="U1562">
        <v>1926.25</v>
      </c>
      <c r="V1562">
        <v>13396</v>
      </c>
      <c r="W1562">
        <v>7943.75</v>
      </c>
      <c r="X1562">
        <v>13855.75</v>
      </c>
      <c r="Y1562">
        <v>25533</v>
      </c>
      <c r="Z1562">
        <v>38761</v>
      </c>
      <c r="AA1562">
        <v>45871</v>
      </c>
      <c r="AB1562">
        <v>85910.5</v>
      </c>
      <c r="AC1562">
        <v>71540.75</v>
      </c>
      <c r="AD1562">
        <v>395104.25</v>
      </c>
      <c r="AE1562">
        <v>477</v>
      </c>
      <c r="AF1562">
        <v>280.25</v>
      </c>
      <c r="AG1562">
        <v>328</v>
      </c>
      <c r="AH1562">
        <v>439.75</v>
      </c>
      <c r="AI1562">
        <v>755.5</v>
      </c>
      <c r="AJ1562">
        <v>1107.75</v>
      </c>
      <c r="AK1562">
        <v>203.25</v>
      </c>
      <c r="AL1562">
        <v>4090.75</v>
      </c>
      <c r="AM1562" t="s">
        <v>201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0.43301270189221902</v>
      </c>
      <c r="AX1562">
        <v>0.86602540378443804</v>
      </c>
      <c r="AY1562">
        <v>1.7320508075688701</v>
      </c>
      <c r="AZ1562">
        <v>0.86602540378443804</v>
      </c>
      <c r="BA1562">
        <v>3.6996621467371802</v>
      </c>
      <c r="BB1562">
        <v>10.848386976873501</v>
      </c>
      <c r="BC1562">
        <v>12.589678312014099</v>
      </c>
      <c r="BD1562">
        <v>22.949673200287599</v>
      </c>
      <c r="BE1562">
        <v>22.117583502724699</v>
      </c>
      <c r="BF1562">
        <v>59.535703573569997</v>
      </c>
      <c r="BG1562">
        <v>164.07315441594901</v>
      </c>
      <c r="BH1562">
        <v>127.161314872094</v>
      </c>
      <c r="BI1562">
        <v>337.00778922748901</v>
      </c>
      <c r="BJ1562">
        <v>260.79433947077899</v>
      </c>
      <c r="BK1562">
        <v>703.50528604979195</v>
      </c>
      <c r="BL1562">
        <v>395.177808081374</v>
      </c>
      <c r="BM1562">
        <v>225.528684428389</v>
      </c>
      <c r="BN1562">
        <v>205.08900506853101</v>
      </c>
      <c r="BO1562">
        <v>306.98157518000897</v>
      </c>
      <c r="BP1562">
        <v>649.32137651551204</v>
      </c>
      <c r="BQ1562">
        <v>848.95800102242902</v>
      </c>
      <c r="BR1562">
        <v>157.91196123156701</v>
      </c>
      <c r="BS1562">
        <v>4400.6216819331303</v>
      </c>
      <c r="BT1562">
        <v>70329.176227139804</v>
      </c>
      <c r="BU1562">
        <v>70179.903038436605</v>
      </c>
      <c r="BV1562">
        <v>70249.889321636205</v>
      </c>
      <c r="BW1562">
        <v>69960.463256376897</v>
      </c>
    </row>
    <row r="1563" spans="1:75" x14ac:dyDescent="0.25">
      <c r="A1563" s="15">
        <v>43143</v>
      </c>
      <c r="B1563">
        <v>710192.66666666605</v>
      </c>
      <c r="C1563">
        <v>76552.666666666599</v>
      </c>
      <c r="D1563">
        <v>4358.02289525371</v>
      </c>
      <c r="E1563">
        <v>486.145611474129</v>
      </c>
      <c r="F1563" t="s">
        <v>200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15</v>
      </c>
      <c r="O1563">
        <v>12</v>
      </c>
      <c r="P1563">
        <v>36</v>
      </c>
      <c r="Q1563">
        <v>100</v>
      </c>
      <c r="R1563">
        <v>292</v>
      </c>
      <c r="S1563">
        <v>561</v>
      </c>
      <c r="T1563">
        <v>1105</v>
      </c>
      <c r="U1563">
        <v>1927</v>
      </c>
      <c r="V1563">
        <v>13401.333333333299</v>
      </c>
      <c r="W1563">
        <v>7942.6666666666597</v>
      </c>
      <c r="X1563">
        <v>13856.666666666601</v>
      </c>
      <c r="Y1563">
        <v>25531</v>
      </c>
      <c r="Z1563">
        <v>38662.666666666599</v>
      </c>
      <c r="AA1563">
        <v>45857</v>
      </c>
      <c r="AB1563">
        <v>85861.666666666599</v>
      </c>
      <c r="AC1563">
        <v>71600</v>
      </c>
      <c r="AD1563">
        <v>394796</v>
      </c>
      <c r="AE1563">
        <v>620.66666666666595</v>
      </c>
      <c r="AF1563">
        <v>359.666666666666</v>
      </c>
      <c r="AG1563">
        <v>424.33333333333297</v>
      </c>
      <c r="AH1563">
        <v>544.66666666666595</v>
      </c>
      <c r="AI1563">
        <v>857.66666666666595</v>
      </c>
      <c r="AJ1563">
        <v>694.33333333333303</v>
      </c>
      <c r="AK1563">
        <v>202</v>
      </c>
      <c r="AL1563">
        <v>4931.3333333333303</v>
      </c>
      <c r="AM1563" t="s">
        <v>201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4.2426406871192803</v>
      </c>
      <c r="BB1563">
        <v>12.0277457017791</v>
      </c>
      <c r="BC1563">
        <v>14.5220139405279</v>
      </c>
      <c r="BD1563">
        <v>27.182510717166799</v>
      </c>
      <c r="BE1563">
        <v>23.7954243967663</v>
      </c>
      <c r="BF1563">
        <v>71.614709848373096</v>
      </c>
      <c r="BG1563">
        <v>8.3798700599843503</v>
      </c>
      <c r="BH1563">
        <v>119.406867474195</v>
      </c>
      <c r="BI1563">
        <v>275.19730295836001</v>
      </c>
      <c r="BJ1563">
        <v>194.643263433389</v>
      </c>
      <c r="BK1563">
        <v>626.467876271401</v>
      </c>
      <c r="BL1563">
        <v>359.48512563881599</v>
      </c>
      <c r="BM1563">
        <v>217.87815147207601</v>
      </c>
      <c r="BN1563">
        <v>144.46760498080101</v>
      </c>
      <c r="BO1563">
        <v>288.58774902772399</v>
      </c>
      <c r="BP1563">
        <v>732.10988853374204</v>
      </c>
      <c r="BQ1563">
        <v>527.76657298047496</v>
      </c>
      <c r="BR1563">
        <v>185.045940241876</v>
      </c>
      <c r="BS1563">
        <v>4803.8935134835001</v>
      </c>
      <c r="BT1563">
        <v>70239.134212495002</v>
      </c>
      <c r="BU1563">
        <v>70175.054887974693</v>
      </c>
      <c r="BV1563">
        <v>69947.626725614493</v>
      </c>
    </row>
    <row r="1564" spans="1:75" x14ac:dyDescent="0.25">
      <c r="A1564" s="15">
        <v>43144</v>
      </c>
      <c r="B1564">
        <v>707648.66666666605</v>
      </c>
      <c r="C1564">
        <v>76152.333333333299</v>
      </c>
      <c r="D1564">
        <v>3402.7845786780099</v>
      </c>
      <c r="E1564">
        <v>556.14526479648703</v>
      </c>
      <c r="F1564" t="s">
        <v>200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15</v>
      </c>
      <c r="O1564">
        <v>12</v>
      </c>
      <c r="P1564">
        <v>36.3333333333333</v>
      </c>
      <c r="Q1564">
        <v>99.3333333333333</v>
      </c>
      <c r="R1564">
        <v>290.666666666666</v>
      </c>
      <c r="S1564">
        <v>561.66666666666595</v>
      </c>
      <c r="T1564">
        <v>1107.3333333333301</v>
      </c>
      <c r="U1564">
        <v>1930.3333333333301</v>
      </c>
      <c r="V1564">
        <v>13404.333333333299</v>
      </c>
      <c r="W1564">
        <v>7931.6666666666597</v>
      </c>
      <c r="X1564">
        <v>13814</v>
      </c>
      <c r="Y1564">
        <v>25490.333333333299</v>
      </c>
      <c r="Z1564">
        <v>38765</v>
      </c>
      <c r="AA1564">
        <v>45836.333333333299</v>
      </c>
      <c r="AB1564">
        <v>85866.333333333299</v>
      </c>
      <c r="AC1564">
        <v>71448</v>
      </c>
      <c r="AD1564">
        <v>395272.33333333302</v>
      </c>
      <c r="AE1564">
        <v>588.33333333333303</v>
      </c>
      <c r="AF1564">
        <v>333.666666666666</v>
      </c>
      <c r="AG1564">
        <v>343.33333333333297</v>
      </c>
      <c r="AH1564">
        <v>474.666666666666</v>
      </c>
      <c r="AI1564">
        <v>907.66666666666595</v>
      </c>
      <c r="AJ1564">
        <v>1302.3333333333301</v>
      </c>
      <c r="AK1564">
        <v>244.333333333333</v>
      </c>
      <c r="AL1564">
        <v>1572.3333333333301</v>
      </c>
      <c r="AM1564" t="s">
        <v>201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0.47140452079103101</v>
      </c>
      <c r="AX1564">
        <v>0.94280904158206302</v>
      </c>
      <c r="AY1564">
        <v>1.8856180831641201</v>
      </c>
      <c r="AZ1564">
        <v>0.94280904158206302</v>
      </c>
      <c r="BA1564">
        <v>0.94280904158206302</v>
      </c>
      <c r="BB1564">
        <v>7.3181661333667103</v>
      </c>
      <c r="BC1564">
        <v>7.1336448530108898</v>
      </c>
      <c r="BD1564">
        <v>11.115554667022</v>
      </c>
      <c r="BE1564">
        <v>25.350871122442001</v>
      </c>
      <c r="BF1564">
        <v>32.293790252754299</v>
      </c>
      <c r="BG1564">
        <v>180.47899231397099</v>
      </c>
      <c r="BH1564">
        <v>129.88541959058401</v>
      </c>
      <c r="BI1564">
        <v>327.23318223486302</v>
      </c>
      <c r="BJ1564">
        <v>265.93357566630499</v>
      </c>
      <c r="BK1564">
        <v>249.97911023834601</v>
      </c>
      <c r="BL1564">
        <v>387.16605682259302</v>
      </c>
      <c r="BM1564">
        <v>246.58512165623901</v>
      </c>
      <c r="BN1564">
        <v>236.519672660765</v>
      </c>
      <c r="BO1564">
        <v>360.54988867315097</v>
      </c>
      <c r="BP1564">
        <v>727.15213141558002</v>
      </c>
      <c r="BQ1564">
        <v>898.40092510093803</v>
      </c>
      <c r="BR1564">
        <v>167.19715574401599</v>
      </c>
      <c r="BS1564">
        <v>815.69656667714901</v>
      </c>
      <c r="BT1564">
        <v>70253.868171528404</v>
      </c>
      <c r="BU1564">
        <v>70171.266492212395</v>
      </c>
      <c r="BV1564">
        <v>70223.116349607997</v>
      </c>
    </row>
    <row r="1565" spans="1:75" x14ac:dyDescent="0.25">
      <c r="A1565" s="15">
        <v>43145</v>
      </c>
      <c r="B1565">
        <v>710017</v>
      </c>
      <c r="C1565">
        <v>76428</v>
      </c>
      <c r="D1565">
        <v>4125.4619741308898</v>
      </c>
      <c r="E1565">
        <v>510.642242670933</v>
      </c>
      <c r="F1565" t="s">
        <v>200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15</v>
      </c>
      <c r="O1565">
        <v>12</v>
      </c>
      <c r="P1565">
        <v>36.25</v>
      </c>
      <c r="Q1565">
        <v>99.5</v>
      </c>
      <c r="R1565">
        <v>291</v>
      </c>
      <c r="S1565">
        <v>561.5</v>
      </c>
      <c r="T1565">
        <v>1105.25</v>
      </c>
      <c r="U1565">
        <v>1925.5</v>
      </c>
      <c r="V1565">
        <v>13396.75</v>
      </c>
      <c r="W1565">
        <v>7946.75</v>
      </c>
      <c r="X1565">
        <v>13835.75</v>
      </c>
      <c r="Y1565">
        <v>25518.25</v>
      </c>
      <c r="Z1565">
        <v>38737.5</v>
      </c>
      <c r="AA1565">
        <v>45903.75</v>
      </c>
      <c r="AB1565">
        <v>85976.25</v>
      </c>
      <c r="AC1565">
        <v>71581.25</v>
      </c>
      <c r="AD1565">
        <v>395266.75</v>
      </c>
      <c r="AE1565">
        <v>477</v>
      </c>
      <c r="AF1565">
        <v>288.75</v>
      </c>
      <c r="AG1565">
        <v>330.5</v>
      </c>
      <c r="AH1565">
        <v>445.5</v>
      </c>
      <c r="AI1565">
        <v>788</v>
      </c>
      <c r="AJ1565">
        <v>1108</v>
      </c>
      <c r="AK1565">
        <v>204.75</v>
      </c>
      <c r="AL1565">
        <v>4164.5</v>
      </c>
      <c r="AM1565" t="s">
        <v>201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0.43301270189221902</v>
      </c>
      <c r="AX1565">
        <v>0.86602540378443804</v>
      </c>
      <c r="AY1565">
        <v>1.7320508075688701</v>
      </c>
      <c r="AZ1565">
        <v>0.86602540378443804</v>
      </c>
      <c r="BA1565">
        <v>3.6996621467371802</v>
      </c>
      <c r="BB1565">
        <v>10.7354552767919</v>
      </c>
      <c r="BC1565">
        <v>12.577261228105201</v>
      </c>
      <c r="BD1565">
        <v>23.784185922583099</v>
      </c>
      <c r="BE1565">
        <v>24.2834820402676</v>
      </c>
      <c r="BF1565">
        <v>62.275095343162597</v>
      </c>
      <c r="BG1565">
        <v>200.20302195521401</v>
      </c>
      <c r="BH1565">
        <v>133.334869782814</v>
      </c>
      <c r="BI1565">
        <v>289.69067554893701</v>
      </c>
      <c r="BJ1565">
        <v>218.53074726454301</v>
      </c>
      <c r="BK1565">
        <v>560.93866643332694</v>
      </c>
      <c r="BL1565">
        <v>394.19348041285502</v>
      </c>
      <c r="BM1565">
        <v>226.24364631962499</v>
      </c>
      <c r="BN1565">
        <v>206.12435566909599</v>
      </c>
      <c r="BO1565">
        <v>313.92156663727297</v>
      </c>
      <c r="BP1565">
        <v>664.11407152687195</v>
      </c>
      <c r="BQ1565">
        <v>851.78694519228202</v>
      </c>
      <c r="BR1565">
        <v>159.54995299278499</v>
      </c>
      <c r="BS1565">
        <v>4520.0777924721597</v>
      </c>
      <c r="BT1565">
        <v>70311.928971451998</v>
      </c>
      <c r="BU1565">
        <v>70212.994318181503</v>
      </c>
      <c r="BV1565">
        <v>70290.165069621493</v>
      </c>
      <c r="BW1565">
        <v>70020.682628420502</v>
      </c>
    </row>
    <row r="1566" spans="1:75" x14ac:dyDescent="0.25">
      <c r="A1566" s="15">
        <v>43146</v>
      </c>
      <c r="B1566">
        <v>712219.66666666605</v>
      </c>
      <c r="C1566">
        <v>76696</v>
      </c>
      <c r="D1566">
        <v>5638.4986969543097</v>
      </c>
      <c r="E1566">
        <v>582.05555290424502</v>
      </c>
      <c r="F1566" t="s">
        <v>200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15</v>
      </c>
      <c r="O1566">
        <v>12</v>
      </c>
      <c r="P1566">
        <v>36</v>
      </c>
      <c r="Q1566">
        <v>100</v>
      </c>
      <c r="R1566">
        <v>292</v>
      </c>
      <c r="S1566">
        <v>561</v>
      </c>
      <c r="T1566">
        <v>1105</v>
      </c>
      <c r="U1566">
        <v>1928</v>
      </c>
      <c r="V1566">
        <v>13397</v>
      </c>
      <c r="W1566">
        <v>7937.3333333333303</v>
      </c>
      <c r="X1566">
        <v>13805</v>
      </c>
      <c r="Y1566">
        <v>25462</v>
      </c>
      <c r="Z1566">
        <v>38680.666666666599</v>
      </c>
      <c r="AA1566">
        <v>45867.333333333299</v>
      </c>
      <c r="AB1566">
        <v>86113</v>
      </c>
      <c r="AC1566">
        <v>71691</v>
      </c>
      <c r="AD1566">
        <v>395254.66666666599</v>
      </c>
      <c r="AE1566">
        <v>634.33333333333303</v>
      </c>
      <c r="AF1566">
        <v>369.33333333333297</v>
      </c>
      <c r="AG1566">
        <v>429.666666666666</v>
      </c>
      <c r="AH1566">
        <v>559.33333333333303</v>
      </c>
      <c r="AI1566">
        <v>879</v>
      </c>
      <c r="AJ1566">
        <v>710.33333333333303</v>
      </c>
      <c r="AK1566">
        <v>209</v>
      </c>
      <c r="AL1566">
        <v>6170.6666666666597</v>
      </c>
      <c r="AM1566" t="s">
        <v>201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4.2426406871192803</v>
      </c>
      <c r="BB1566">
        <v>12.0277457017791</v>
      </c>
      <c r="BC1566">
        <v>14.445299120013599</v>
      </c>
      <c r="BD1566">
        <v>27.450966386550999</v>
      </c>
      <c r="BE1566">
        <v>23.3666428910958</v>
      </c>
      <c r="BF1566">
        <v>71.614709848373096</v>
      </c>
      <c r="BG1566">
        <v>7.4087035902976197</v>
      </c>
      <c r="BH1566">
        <v>118.418279369736</v>
      </c>
      <c r="BI1566">
        <v>253.481097257106</v>
      </c>
      <c r="BJ1566">
        <v>196.82140804970001</v>
      </c>
      <c r="BK1566">
        <v>677.01124231597601</v>
      </c>
      <c r="BL1566">
        <v>339.484249348265</v>
      </c>
      <c r="BM1566">
        <v>213.323437270471</v>
      </c>
      <c r="BN1566">
        <v>139.953166769776</v>
      </c>
      <c r="BO1566">
        <v>289.749700412077</v>
      </c>
      <c r="BP1566">
        <v>745.623229251878</v>
      </c>
      <c r="BQ1566">
        <v>523.64385691888799</v>
      </c>
      <c r="BR1566">
        <v>179.00279327429499</v>
      </c>
      <c r="BS1566">
        <v>6557.8050359010203</v>
      </c>
      <c r="BT1566">
        <v>70318.057739654207</v>
      </c>
      <c r="BU1566">
        <v>70285.489729388602</v>
      </c>
      <c r="BV1566">
        <v>69998.1278807411</v>
      </c>
    </row>
    <row r="1567" spans="1:75" x14ac:dyDescent="0.25">
      <c r="A1567" s="15">
        <v>43147</v>
      </c>
      <c r="B1567">
        <v>711392.25</v>
      </c>
      <c r="C1567">
        <v>76465.75</v>
      </c>
      <c r="D1567">
        <v>5381.6290458837802</v>
      </c>
      <c r="E1567">
        <v>645.37251839538305</v>
      </c>
      <c r="F1567" t="s">
        <v>200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15</v>
      </c>
      <c r="O1567">
        <v>12</v>
      </c>
      <c r="P1567">
        <v>36.25</v>
      </c>
      <c r="Q1567">
        <v>99.5</v>
      </c>
      <c r="R1567">
        <v>291</v>
      </c>
      <c r="S1567">
        <v>561.5</v>
      </c>
      <c r="T1567">
        <v>1105.25</v>
      </c>
      <c r="U1567">
        <v>1926.25</v>
      </c>
      <c r="V1567">
        <v>13399.5</v>
      </c>
      <c r="W1567">
        <v>7932.5</v>
      </c>
      <c r="X1567">
        <v>13807</v>
      </c>
      <c r="Y1567">
        <v>25459.25</v>
      </c>
      <c r="Z1567">
        <v>38840.25</v>
      </c>
      <c r="AA1567">
        <v>45935.25</v>
      </c>
      <c r="AB1567">
        <v>86070.5</v>
      </c>
      <c r="AC1567">
        <v>71679.25</v>
      </c>
      <c r="AD1567">
        <v>395421</v>
      </c>
      <c r="AE1567">
        <v>492.5</v>
      </c>
      <c r="AF1567">
        <v>298.5</v>
      </c>
      <c r="AG1567">
        <v>334.75</v>
      </c>
      <c r="AH1567">
        <v>460</v>
      </c>
      <c r="AI1567">
        <v>808.75</v>
      </c>
      <c r="AJ1567">
        <v>1117.5</v>
      </c>
      <c r="AK1567">
        <v>211</v>
      </c>
      <c r="AL1567">
        <v>5077</v>
      </c>
      <c r="AM1567" t="s">
        <v>201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0.43301270189221902</v>
      </c>
      <c r="AX1567">
        <v>0.86602540378443804</v>
      </c>
      <c r="AY1567">
        <v>1.7320508075688701</v>
      </c>
      <c r="AZ1567">
        <v>0.86602540378443804</v>
      </c>
      <c r="BA1567">
        <v>3.6996621467371802</v>
      </c>
      <c r="BB1567">
        <v>10.848386976873501</v>
      </c>
      <c r="BC1567">
        <v>12.6589889011721</v>
      </c>
      <c r="BD1567">
        <v>23.382685902179801</v>
      </c>
      <c r="BE1567">
        <v>25.1097590589794</v>
      </c>
      <c r="BF1567">
        <v>60.338109847757003</v>
      </c>
      <c r="BG1567">
        <v>171.486697734838</v>
      </c>
      <c r="BH1567">
        <v>129.36841770695</v>
      </c>
      <c r="BI1567">
        <v>292.44871345246099</v>
      </c>
      <c r="BJ1567">
        <v>223.75474855296301</v>
      </c>
      <c r="BK1567">
        <v>657.18947039647503</v>
      </c>
      <c r="BL1567">
        <v>390.68561529700497</v>
      </c>
      <c r="BM1567">
        <v>226.32333065771101</v>
      </c>
      <c r="BN1567">
        <v>210.002827361919</v>
      </c>
      <c r="BO1567">
        <v>321.47628217335102</v>
      </c>
      <c r="BP1567">
        <v>685.68264342915904</v>
      </c>
      <c r="BQ1567">
        <v>850.77685088394298</v>
      </c>
      <c r="BR1567">
        <v>154.669001419159</v>
      </c>
      <c r="BS1567">
        <v>6097.4241692701598</v>
      </c>
      <c r="BT1567">
        <v>70362.481358246907</v>
      </c>
      <c r="BU1567">
        <v>70249.969302533005</v>
      </c>
      <c r="BV1567">
        <v>70322.878919969997</v>
      </c>
      <c r="BW1567">
        <v>70009.830069577307</v>
      </c>
    </row>
    <row r="1568" spans="1:75" x14ac:dyDescent="0.25">
      <c r="A1568" s="15">
        <v>43148</v>
      </c>
      <c r="B1568">
        <v>712387.33333333302</v>
      </c>
      <c r="C1568">
        <v>76584.666666666599</v>
      </c>
      <c r="D1568">
        <v>5725.9537973065098</v>
      </c>
      <c r="E1568">
        <v>585.283027451012</v>
      </c>
      <c r="F1568" t="s">
        <v>200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15</v>
      </c>
      <c r="O1568">
        <v>12</v>
      </c>
      <c r="P1568">
        <v>36</v>
      </c>
      <c r="Q1568">
        <v>100</v>
      </c>
      <c r="R1568">
        <v>292</v>
      </c>
      <c r="S1568">
        <v>561</v>
      </c>
      <c r="T1568">
        <v>1104</v>
      </c>
      <c r="U1568">
        <v>1928</v>
      </c>
      <c r="V1568">
        <v>13397.333333333299</v>
      </c>
      <c r="W1568">
        <v>7931</v>
      </c>
      <c r="X1568">
        <v>13794</v>
      </c>
      <c r="Y1568">
        <v>25423.666666666599</v>
      </c>
      <c r="Z1568">
        <v>38711</v>
      </c>
      <c r="AA1568">
        <v>45853</v>
      </c>
      <c r="AB1568">
        <v>86155.333333333299</v>
      </c>
      <c r="AC1568">
        <v>71724.333333333299</v>
      </c>
      <c r="AD1568">
        <v>395273</v>
      </c>
      <c r="AE1568">
        <v>638</v>
      </c>
      <c r="AF1568">
        <v>372.33333333333297</v>
      </c>
      <c r="AG1568">
        <v>434.33333333333297</v>
      </c>
      <c r="AH1568">
        <v>567.33333333333303</v>
      </c>
      <c r="AI1568">
        <v>902.33333333333303</v>
      </c>
      <c r="AJ1568">
        <v>702.33333333333303</v>
      </c>
      <c r="AK1568">
        <v>210</v>
      </c>
      <c r="AL1568">
        <v>6249</v>
      </c>
      <c r="AM1568" t="s">
        <v>201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4.2426406871192803</v>
      </c>
      <c r="BB1568">
        <v>12.0277457017791</v>
      </c>
      <c r="BC1568">
        <v>13.719410418171099</v>
      </c>
      <c r="BD1568">
        <v>26.981475126464002</v>
      </c>
      <c r="BE1568">
        <v>24.179881444429501</v>
      </c>
      <c r="BF1568">
        <v>71.932066717300799</v>
      </c>
      <c r="BG1568">
        <v>8.8317608663278406</v>
      </c>
      <c r="BH1568">
        <v>117.177927386802</v>
      </c>
      <c r="BI1568">
        <v>242.410579160417</v>
      </c>
      <c r="BJ1568">
        <v>206.53705613171499</v>
      </c>
      <c r="BK1568">
        <v>631.96835363805997</v>
      </c>
      <c r="BL1568">
        <v>341.86839573145602</v>
      </c>
      <c r="BM1568">
        <v>215.61745961050701</v>
      </c>
      <c r="BN1568">
        <v>146.588615595557</v>
      </c>
      <c r="BO1568">
        <v>300.87132724065799</v>
      </c>
      <c r="BP1568">
        <v>768.49390946766005</v>
      </c>
      <c r="BQ1568">
        <v>523.93405013311406</v>
      </c>
      <c r="BR1568">
        <v>177.60067567439</v>
      </c>
      <c r="BS1568">
        <v>6641.3257712598297</v>
      </c>
      <c r="BT1568">
        <v>70311.213707762101</v>
      </c>
      <c r="BU1568">
        <v>70291.782115463298</v>
      </c>
      <c r="BV1568">
        <v>70011.986710507903</v>
      </c>
    </row>
    <row r="1569" spans="1:75" x14ac:dyDescent="0.25">
      <c r="A1569" s="15">
        <v>43149</v>
      </c>
      <c r="B1569">
        <v>710980.25</v>
      </c>
      <c r="C1569">
        <v>76352</v>
      </c>
      <c r="D1569">
        <v>5368.2993757334298</v>
      </c>
      <c r="E1569">
        <v>611.72175047156804</v>
      </c>
      <c r="F1569" t="s">
        <v>200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15</v>
      </c>
      <c r="O1569">
        <v>12</v>
      </c>
      <c r="P1569">
        <v>36.25</v>
      </c>
      <c r="Q1569">
        <v>99.5</v>
      </c>
      <c r="R1569">
        <v>291</v>
      </c>
      <c r="S1569">
        <v>561.5</v>
      </c>
      <c r="T1569">
        <v>1105.25</v>
      </c>
      <c r="U1569">
        <v>1924.25</v>
      </c>
      <c r="V1569">
        <v>13395.75</v>
      </c>
      <c r="W1569">
        <v>7929.5</v>
      </c>
      <c r="X1569">
        <v>13801</v>
      </c>
      <c r="Y1569">
        <v>25436.25</v>
      </c>
      <c r="Z1569">
        <v>38820.75</v>
      </c>
      <c r="AA1569">
        <v>45932</v>
      </c>
      <c r="AB1569">
        <v>86034.25</v>
      </c>
      <c r="AC1569">
        <v>71627</v>
      </c>
      <c r="AD1569">
        <v>395277.75</v>
      </c>
      <c r="AE1569">
        <v>491.25</v>
      </c>
      <c r="AF1569">
        <v>298.5</v>
      </c>
      <c r="AG1569">
        <v>336.5</v>
      </c>
      <c r="AH1569">
        <v>459</v>
      </c>
      <c r="AI1569">
        <v>803.5</v>
      </c>
      <c r="AJ1569">
        <v>1114</v>
      </c>
      <c r="AK1569">
        <v>212.75</v>
      </c>
      <c r="AL1569">
        <v>4964.75</v>
      </c>
      <c r="AM1569" t="s">
        <v>201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0.43301270189221902</v>
      </c>
      <c r="AX1569">
        <v>0.86602540378443804</v>
      </c>
      <c r="AY1569">
        <v>1.7320508075688701</v>
      </c>
      <c r="AZ1569">
        <v>0.86602540378443804</v>
      </c>
      <c r="BA1569">
        <v>3.6996621467371802</v>
      </c>
      <c r="BB1569">
        <v>10.848386976873501</v>
      </c>
      <c r="BC1569">
        <v>11.924240017711799</v>
      </c>
      <c r="BD1569">
        <v>23.382685902179801</v>
      </c>
      <c r="BE1569">
        <v>25.1097590589794</v>
      </c>
      <c r="BF1569">
        <v>62.455484146710397</v>
      </c>
      <c r="BG1569">
        <v>174.67165625824899</v>
      </c>
      <c r="BH1569">
        <v>132.60279031754899</v>
      </c>
      <c r="BI1569">
        <v>273.04063342293898</v>
      </c>
      <c r="BJ1569">
        <v>265.07734720266001</v>
      </c>
      <c r="BK1569">
        <v>543.08349956521397</v>
      </c>
      <c r="BL1569">
        <v>389.15445198532598</v>
      </c>
      <c r="BM1569">
        <v>226.32333065771101</v>
      </c>
      <c r="BN1569">
        <v>207.51686678436499</v>
      </c>
      <c r="BO1569">
        <v>320.80757472353997</v>
      </c>
      <c r="BP1569">
        <v>676.51404272195202</v>
      </c>
      <c r="BQ1569">
        <v>848.26234149583695</v>
      </c>
      <c r="BR1569">
        <v>153.32053841543799</v>
      </c>
      <c r="BS1569">
        <v>6015.6908736653004</v>
      </c>
      <c r="BT1569">
        <v>70310.462667261498</v>
      </c>
      <c r="BU1569">
        <v>70242.323907740705</v>
      </c>
      <c r="BV1569">
        <v>70279.482829821296</v>
      </c>
      <c r="BW1569">
        <v>70011.3351427866</v>
      </c>
    </row>
    <row r="1570" spans="1:75" x14ac:dyDescent="0.25">
      <c r="A1570" s="15">
        <v>43150</v>
      </c>
      <c r="B1570">
        <v>711057.5</v>
      </c>
      <c r="C1570">
        <v>76331.25</v>
      </c>
      <c r="D1570">
        <v>5322.3310917303897</v>
      </c>
      <c r="E1570">
        <v>612.07122747275002</v>
      </c>
      <c r="F1570" t="s">
        <v>200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15</v>
      </c>
      <c r="O1570">
        <v>12</v>
      </c>
      <c r="P1570">
        <v>36.25</v>
      </c>
      <c r="Q1570">
        <v>99.5</v>
      </c>
      <c r="R1570">
        <v>291</v>
      </c>
      <c r="S1570">
        <v>561.5</v>
      </c>
      <c r="T1570">
        <v>1105.25</v>
      </c>
      <c r="U1570">
        <v>1923.25</v>
      </c>
      <c r="V1570">
        <v>13396</v>
      </c>
      <c r="W1570">
        <v>7922.5</v>
      </c>
      <c r="X1570">
        <v>13802</v>
      </c>
      <c r="Y1570">
        <v>25438.5</v>
      </c>
      <c r="Z1570">
        <v>38821.75</v>
      </c>
      <c r="AA1570">
        <v>45944</v>
      </c>
      <c r="AB1570">
        <v>86038.5</v>
      </c>
      <c r="AC1570">
        <v>71682.75</v>
      </c>
      <c r="AD1570">
        <v>395267.5</v>
      </c>
      <c r="AE1570">
        <v>491.25</v>
      </c>
      <c r="AF1570">
        <v>298</v>
      </c>
      <c r="AG1570">
        <v>338</v>
      </c>
      <c r="AH1570">
        <v>459</v>
      </c>
      <c r="AI1570">
        <v>807</v>
      </c>
      <c r="AJ1570">
        <v>1116.75</v>
      </c>
      <c r="AK1570">
        <v>213.25</v>
      </c>
      <c r="AL1570">
        <v>4976</v>
      </c>
      <c r="AM1570" t="s">
        <v>201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0.43301270189221902</v>
      </c>
      <c r="AX1570">
        <v>0.86602540378443804</v>
      </c>
      <c r="AY1570">
        <v>1.7320508075688701</v>
      </c>
      <c r="AZ1570">
        <v>0.86602540378443804</v>
      </c>
      <c r="BA1570">
        <v>3.6996621467371802</v>
      </c>
      <c r="BB1570">
        <v>10.848386976873501</v>
      </c>
      <c r="BC1570">
        <v>11.895377253370301</v>
      </c>
      <c r="BD1570">
        <v>23.382685902179801</v>
      </c>
      <c r="BE1570">
        <v>25.1097590589794</v>
      </c>
      <c r="BF1570">
        <v>62.843058486996</v>
      </c>
      <c r="BG1570">
        <v>176.38221990892299</v>
      </c>
      <c r="BH1570">
        <v>132.60279031754899</v>
      </c>
      <c r="BI1570">
        <v>272.32012411865497</v>
      </c>
      <c r="BJ1570">
        <v>219.62852159953999</v>
      </c>
      <c r="BK1570">
        <v>546.82469768656199</v>
      </c>
      <c r="BL1570">
        <v>389.15445198532598</v>
      </c>
      <c r="BM1570">
        <v>226.591041305696</v>
      </c>
      <c r="BN1570">
        <v>209.65805493708001</v>
      </c>
      <c r="BO1570">
        <v>321.32149009986802</v>
      </c>
      <c r="BP1570">
        <v>685.20544364445902</v>
      </c>
      <c r="BQ1570">
        <v>848.64019908321495</v>
      </c>
      <c r="BR1570">
        <v>154.12069134285599</v>
      </c>
      <c r="BS1570">
        <v>6028.8909842524099</v>
      </c>
      <c r="BT1570">
        <v>70307.776244094406</v>
      </c>
      <c r="BU1570">
        <v>70239.909177849098</v>
      </c>
      <c r="BV1570">
        <v>70286.280155022207</v>
      </c>
      <c r="BW1570">
        <v>70008.466210233193</v>
      </c>
    </row>
    <row r="1571" spans="1:75" x14ac:dyDescent="0.25">
      <c r="A1571" s="15">
        <v>43151</v>
      </c>
      <c r="B1571">
        <v>710804.75</v>
      </c>
      <c r="C1571">
        <v>76301.5</v>
      </c>
      <c r="D1571">
        <v>5248.7698261116302</v>
      </c>
      <c r="E1571">
        <v>578.020112106836</v>
      </c>
      <c r="F1571" t="s">
        <v>200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16</v>
      </c>
      <c r="O1571">
        <v>12</v>
      </c>
      <c r="P1571">
        <v>36.25</v>
      </c>
      <c r="Q1571">
        <v>99.5</v>
      </c>
      <c r="R1571">
        <v>291</v>
      </c>
      <c r="S1571">
        <v>561.5</v>
      </c>
      <c r="T1571">
        <v>1105.25</v>
      </c>
      <c r="U1571">
        <v>1926.25</v>
      </c>
      <c r="V1571">
        <v>13391</v>
      </c>
      <c r="W1571">
        <v>7930.25</v>
      </c>
      <c r="X1571">
        <v>13793.5</v>
      </c>
      <c r="Y1571">
        <v>25443.5</v>
      </c>
      <c r="Z1571">
        <v>38817.5</v>
      </c>
      <c r="AA1571">
        <v>45939.5</v>
      </c>
      <c r="AB1571">
        <v>86060.75</v>
      </c>
      <c r="AC1571">
        <v>71672.25</v>
      </c>
      <c r="AD1571">
        <v>395342</v>
      </c>
      <c r="AE1571">
        <v>375</v>
      </c>
      <c r="AF1571">
        <v>224.5</v>
      </c>
      <c r="AG1571">
        <v>288</v>
      </c>
      <c r="AH1571">
        <v>407.5</v>
      </c>
      <c r="AI1571">
        <v>748.75</v>
      </c>
      <c r="AJ1571">
        <v>1117.5</v>
      </c>
      <c r="AK1571">
        <v>219.75</v>
      </c>
      <c r="AL1571">
        <v>4984.75</v>
      </c>
      <c r="AM1571" t="s">
        <v>201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0.43301270189221902</v>
      </c>
      <c r="AX1571">
        <v>0.86602540378443804</v>
      </c>
      <c r="AY1571">
        <v>1.7320508075688701</v>
      </c>
      <c r="AZ1571">
        <v>0.86602540378443804</v>
      </c>
      <c r="BA1571">
        <v>3.6996621467371802</v>
      </c>
      <c r="BB1571">
        <v>10.848386976873501</v>
      </c>
      <c r="BC1571">
        <v>11.895377253370301</v>
      </c>
      <c r="BD1571">
        <v>23.3706546763243</v>
      </c>
      <c r="BE1571">
        <v>24.672859582950601</v>
      </c>
      <c r="BF1571">
        <v>62.375876747345202</v>
      </c>
      <c r="BG1571">
        <v>166.73706846409399</v>
      </c>
      <c r="BH1571">
        <v>130.26223550975899</v>
      </c>
      <c r="BI1571">
        <v>272.37141461614499</v>
      </c>
      <c r="BJ1571">
        <v>209.626304408583</v>
      </c>
      <c r="BK1571">
        <v>529.19656083538496</v>
      </c>
      <c r="BL1571">
        <v>285.743766336205</v>
      </c>
      <c r="BM1571">
        <v>111.217129975557</v>
      </c>
      <c r="BN1571">
        <v>146.35914730552301</v>
      </c>
      <c r="BO1571">
        <v>236.80846690944099</v>
      </c>
      <c r="BP1571">
        <v>585.00699782139304</v>
      </c>
      <c r="BQ1571">
        <v>849.47998799265395</v>
      </c>
      <c r="BR1571">
        <v>164.98693130063299</v>
      </c>
      <c r="BS1571">
        <v>6024.8183115758702</v>
      </c>
      <c r="BT1571">
        <v>70328.055945971093</v>
      </c>
      <c r="BU1571">
        <v>70248.367080325406</v>
      </c>
      <c r="BV1571">
        <v>70303.110630860407</v>
      </c>
      <c r="BW1571">
        <v>70026.241343249902</v>
      </c>
    </row>
    <row r="1572" spans="1:75" x14ac:dyDescent="0.25">
      <c r="A1572" s="15">
        <v>43152</v>
      </c>
      <c r="B1572">
        <v>710423.25</v>
      </c>
      <c r="C1572">
        <v>75968.25</v>
      </c>
      <c r="D1572">
        <v>6584.5688307967403</v>
      </c>
      <c r="E1572">
        <v>1164.82066752783</v>
      </c>
      <c r="F1572" t="s">
        <v>200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15</v>
      </c>
      <c r="O1572">
        <v>12</v>
      </c>
      <c r="P1572">
        <v>36.25</v>
      </c>
      <c r="Q1572">
        <v>99.5</v>
      </c>
      <c r="R1572">
        <v>291</v>
      </c>
      <c r="S1572">
        <v>561.5</v>
      </c>
      <c r="T1572">
        <v>1105.25</v>
      </c>
      <c r="U1572">
        <v>1925.75</v>
      </c>
      <c r="V1572">
        <v>13399</v>
      </c>
      <c r="W1572">
        <v>7925.75</v>
      </c>
      <c r="X1572">
        <v>13791.75</v>
      </c>
      <c r="Y1572">
        <v>25433.25</v>
      </c>
      <c r="Z1572">
        <v>38781.25</v>
      </c>
      <c r="AA1572">
        <v>45883.25</v>
      </c>
      <c r="AB1572">
        <v>86027.5</v>
      </c>
      <c r="AC1572">
        <v>71383.75</v>
      </c>
      <c r="AD1572">
        <v>394759.25</v>
      </c>
      <c r="AE1572">
        <v>493</v>
      </c>
      <c r="AF1572">
        <v>298</v>
      </c>
      <c r="AG1572">
        <v>339.5</v>
      </c>
      <c r="AH1572">
        <v>460.5</v>
      </c>
      <c r="AI1572">
        <v>818.25</v>
      </c>
      <c r="AJ1572">
        <v>1122.25</v>
      </c>
      <c r="AK1572">
        <v>217.75</v>
      </c>
      <c r="AL1572">
        <v>5242</v>
      </c>
      <c r="AM1572" t="s">
        <v>201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0.43301270189221902</v>
      </c>
      <c r="AX1572">
        <v>0.86602540378443804</v>
      </c>
      <c r="AY1572">
        <v>1.7320508075688701</v>
      </c>
      <c r="AZ1572">
        <v>0.86602540378443804</v>
      </c>
      <c r="BA1572">
        <v>3.6996621467371802</v>
      </c>
      <c r="BB1572">
        <v>11.1214882097676</v>
      </c>
      <c r="BC1572">
        <v>10.124228365658199</v>
      </c>
      <c r="BD1572">
        <v>24.7019736053619</v>
      </c>
      <c r="BE1572">
        <v>24.252577182641801</v>
      </c>
      <c r="BF1572">
        <v>62.547481963704897</v>
      </c>
      <c r="BG1572">
        <v>142.64181539786901</v>
      </c>
      <c r="BH1572">
        <v>105.43570315599899</v>
      </c>
      <c r="BI1572">
        <v>340.44492946730702</v>
      </c>
      <c r="BJ1572">
        <v>609.81446973649201</v>
      </c>
      <c r="BK1572">
        <v>1101.55898049083</v>
      </c>
      <c r="BL1572">
        <v>390.66033840153199</v>
      </c>
      <c r="BM1572">
        <v>228.139211886076</v>
      </c>
      <c r="BN1572">
        <v>212.54705361401699</v>
      </c>
      <c r="BO1572">
        <v>323.773454748841</v>
      </c>
      <c r="BP1572">
        <v>698.76583166322598</v>
      </c>
      <c r="BQ1572">
        <v>849.43551108957001</v>
      </c>
      <c r="BR1572">
        <v>163.780913112609</v>
      </c>
      <c r="BS1572">
        <v>6464.4108393572797</v>
      </c>
      <c r="BT1572">
        <v>70312.911358956393</v>
      </c>
      <c r="BU1572">
        <v>69829.860869499797</v>
      </c>
      <c r="BV1572">
        <v>70301.379591830497</v>
      </c>
      <c r="BW1572">
        <v>70025.054971389298</v>
      </c>
    </row>
    <row r="1573" spans="1:75" x14ac:dyDescent="0.25">
      <c r="A1573" s="15">
        <v>43153</v>
      </c>
      <c r="B1573">
        <v>711504.75</v>
      </c>
      <c r="C1573">
        <v>76402</v>
      </c>
      <c r="D1573">
        <v>4741.0809091914898</v>
      </c>
      <c r="E1573">
        <v>634.36700733881105</v>
      </c>
      <c r="F1573" t="s">
        <v>200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15</v>
      </c>
      <c r="O1573">
        <v>12</v>
      </c>
      <c r="P1573">
        <v>36.25</v>
      </c>
      <c r="Q1573">
        <v>99.5</v>
      </c>
      <c r="R1573">
        <v>291</v>
      </c>
      <c r="S1573">
        <v>561.5</v>
      </c>
      <c r="T1573">
        <v>1106.25</v>
      </c>
      <c r="U1573">
        <v>1927.25</v>
      </c>
      <c r="V1573">
        <v>13405.25</v>
      </c>
      <c r="W1573">
        <v>7910.25</v>
      </c>
      <c r="X1573">
        <v>13778</v>
      </c>
      <c r="Y1573">
        <v>25441.75</v>
      </c>
      <c r="Z1573">
        <v>38858</v>
      </c>
      <c r="AA1573">
        <v>45944.5</v>
      </c>
      <c r="AB1573">
        <v>86156.25</v>
      </c>
      <c r="AC1573">
        <v>71739.5</v>
      </c>
      <c r="AD1573">
        <v>395753.75</v>
      </c>
      <c r="AE1573">
        <v>494.75</v>
      </c>
      <c r="AF1573">
        <v>298.25</v>
      </c>
      <c r="AG1573">
        <v>341</v>
      </c>
      <c r="AH1573">
        <v>466.5</v>
      </c>
      <c r="AI1573">
        <v>829.25</v>
      </c>
      <c r="AJ1573">
        <v>1216.25</v>
      </c>
      <c r="AK1573">
        <v>219.5</v>
      </c>
      <c r="AL1573">
        <v>4602.25</v>
      </c>
      <c r="AM1573" t="s">
        <v>201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0.43301270189221902</v>
      </c>
      <c r="AX1573">
        <v>0.86602540378443804</v>
      </c>
      <c r="AY1573">
        <v>1.7320508075688701</v>
      </c>
      <c r="AZ1573">
        <v>0.86602540378443804</v>
      </c>
      <c r="BA1573">
        <v>3.6996621467371802</v>
      </c>
      <c r="BB1573">
        <v>10.848386976873501</v>
      </c>
      <c r="BC1573">
        <v>10.0591997693653</v>
      </c>
      <c r="BD1573">
        <v>24.190649019817499</v>
      </c>
      <c r="BE1573">
        <v>25.9518785447219</v>
      </c>
      <c r="BF1573">
        <v>63.570335062826203</v>
      </c>
      <c r="BG1573">
        <v>182.762140499612</v>
      </c>
      <c r="BH1573">
        <v>137.32534361872101</v>
      </c>
      <c r="BI1573">
        <v>261.93260106370798</v>
      </c>
      <c r="BJ1573">
        <v>205.51216509004999</v>
      </c>
      <c r="BK1573">
        <v>527.17045393307001</v>
      </c>
      <c r="BL1573">
        <v>392.43558388606903</v>
      </c>
      <c r="BM1573">
        <v>228.553467486275</v>
      </c>
      <c r="BN1573">
        <v>213.48536249588599</v>
      </c>
      <c r="BO1573">
        <v>325.84543882030903</v>
      </c>
      <c r="BP1573">
        <v>699.18716199598498</v>
      </c>
      <c r="BQ1573">
        <v>801.62783603115895</v>
      </c>
      <c r="BR1573">
        <v>163.64366776627801</v>
      </c>
      <c r="BS1573">
        <v>5237.4379888930398</v>
      </c>
      <c r="BT1573">
        <v>70378.947189454906</v>
      </c>
      <c r="BU1573">
        <v>70329.808300721299</v>
      </c>
      <c r="BV1573">
        <v>70372.090227922497</v>
      </c>
      <c r="BW1573">
        <v>70102.801005887697</v>
      </c>
    </row>
    <row r="1574" spans="1:75" x14ac:dyDescent="0.25">
      <c r="A1574" s="15">
        <v>43154</v>
      </c>
      <c r="B1574">
        <v>713141</v>
      </c>
      <c r="C1574">
        <v>76705.666666666599</v>
      </c>
      <c r="D1574">
        <v>5125.4705800215697</v>
      </c>
      <c r="E1574">
        <v>597.50388190277795</v>
      </c>
      <c r="F1574" t="s">
        <v>200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14</v>
      </c>
      <c r="O1574">
        <v>11</v>
      </c>
      <c r="P1574">
        <v>36</v>
      </c>
      <c r="Q1574">
        <v>100</v>
      </c>
      <c r="R1574">
        <v>292</v>
      </c>
      <c r="S1574">
        <v>561</v>
      </c>
      <c r="T1574">
        <v>1106</v>
      </c>
      <c r="U1574">
        <v>1929</v>
      </c>
      <c r="V1574">
        <v>13402</v>
      </c>
      <c r="W1574">
        <v>7937.6666666666597</v>
      </c>
      <c r="X1574">
        <v>13785.666666666601</v>
      </c>
      <c r="Y1574">
        <v>25447.333333333299</v>
      </c>
      <c r="Z1574">
        <v>38751</v>
      </c>
      <c r="AA1574">
        <v>45909.333333333299</v>
      </c>
      <c r="AB1574">
        <v>86266.333333333299</v>
      </c>
      <c r="AC1574">
        <v>71954</v>
      </c>
      <c r="AD1574">
        <v>395859</v>
      </c>
      <c r="AE1574">
        <v>642.66666666666595</v>
      </c>
      <c r="AF1574">
        <v>371.666666666666</v>
      </c>
      <c r="AG1574">
        <v>438</v>
      </c>
      <c r="AH1574">
        <v>577.33333333333303</v>
      </c>
      <c r="AI1574">
        <v>928</v>
      </c>
      <c r="AJ1574">
        <v>835</v>
      </c>
      <c r="AK1574">
        <v>221</v>
      </c>
      <c r="AL1574">
        <v>5765</v>
      </c>
      <c r="AM1574" t="s">
        <v>201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4.2426406871192803</v>
      </c>
      <c r="BB1574">
        <v>12.0277457017791</v>
      </c>
      <c r="BC1574">
        <v>11.518101695447299</v>
      </c>
      <c r="BD1574">
        <v>27.920522121829201</v>
      </c>
      <c r="BE1574">
        <v>26.144895401503401</v>
      </c>
      <c r="BF1574">
        <v>73.295444757653399</v>
      </c>
      <c r="BG1574">
        <v>12.0277457017791</v>
      </c>
      <c r="BH1574">
        <v>121.128948737377</v>
      </c>
      <c r="BI1574">
        <v>198.75836809776999</v>
      </c>
      <c r="BJ1574">
        <v>189.168355352227</v>
      </c>
      <c r="BK1574">
        <v>597.06448562948299</v>
      </c>
      <c r="BL1574">
        <v>344.85778067036398</v>
      </c>
      <c r="BM1574">
        <v>219.00735654818101</v>
      </c>
      <c r="BN1574">
        <v>151.400132100338</v>
      </c>
      <c r="BO1574">
        <v>303.74587331444599</v>
      </c>
      <c r="BP1574">
        <v>780.02863195312602</v>
      </c>
      <c r="BQ1574">
        <v>522.09641510612403</v>
      </c>
      <c r="BR1574">
        <v>187.973402373846</v>
      </c>
      <c r="BS1574">
        <v>5769.84061016131</v>
      </c>
      <c r="BT1574">
        <v>70403.111903260899</v>
      </c>
      <c r="BU1574">
        <v>70396.8982492082</v>
      </c>
      <c r="BV1574">
        <v>70132.247100392997</v>
      </c>
    </row>
    <row r="1575" spans="1:75" x14ac:dyDescent="0.25">
      <c r="A1575" s="15">
        <v>43155</v>
      </c>
      <c r="B1575">
        <v>713023.66666666605</v>
      </c>
      <c r="C1575">
        <v>76697.333333333299</v>
      </c>
      <c r="D1575">
        <v>5044.5046227443199</v>
      </c>
      <c r="E1575">
        <v>595.15898902916797</v>
      </c>
      <c r="F1575" t="s">
        <v>200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14</v>
      </c>
      <c r="O1575">
        <v>11</v>
      </c>
      <c r="P1575">
        <v>36</v>
      </c>
      <c r="Q1575">
        <v>100</v>
      </c>
      <c r="R1575">
        <v>292</v>
      </c>
      <c r="S1575">
        <v>561</v>
      </c>
      <c r="T1575">
        <v>1106</v>
      </c>
      <c r="U1575">
        <v>1929</v>
      </c>
      <c r="V1575">
        <v>13405</v>
      </c>
      <c r="W1575">
        <v>7938.6666666666597</v>
      </c>
      <c r="X1575">
        <v>13790.666666666601</v>
      </c>
      <c r="Y1575">
        <v>25459.333333333299</v>
      </c>
      <c r="Z1575">
        <v>38759.333333333299</v>
      </c>
      <c r="AA1575">
        <v>45909.666666666599</v>
      </c>
      <c r="AB1575">
        <v>86341</v>
      </c>
      <c r="AC1575">
        <v>71962.666666666599</v>
      </c>
      <c r="AD1575">
        <v>395618</v>
      </c>
      <c r="AE1575">
        <v>643.66666666666595</v>
      </c>
      <c r="AF1575">
        <v>371.33333333333297</v>
      </c>
      <c r="AG1575">
        <v>438.33333333333297</v>
      </c>
      <c r="AH1575">
        <v>577.66666666666595</v>
      </c>
      <c r="AI1575">
        <v>930.66666666666595</v>
      </c>
      <c r="AJ1575">
        <v>836.66666666666595</v>
      </c>
      <c r="AK1575">
        <v>222.666666666666</v>
      </c>
      <c r="AL1575">
        <v>5768.3333333333303</v>
      </c>
      <c r="AM1575" t="s">
        <v>201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4.2426406871192803</v>
      </c>
      <c r="BB1575">
        <v>12.0277457017791</v>
      </c>
      <c r="BC1575">
        <v>11.518101695447299</v>
      </c>
      <c r="BD1575">
        <v>27.920522121829201</v>
      </c>
      <c r="BE1575">
        <v>26.144895401503401</v>
      </c>
      <c r="BF1575">
        <v>73.295444757653399</v>
      </c>
      <c r="BG1575">
        <v>12.710450643291701</v>
      </c>
      <c r="BH1575">
        <v>121.560227413775</v>
      </c>
      <c r="BI1575">
        <v>199.99499993749799</v>
      </c>
      <c r="BJ1575">
        <v>190.10406506846601</v>
      </c>
      <c r="BK1575">
        <v>630.68587003885398</v>
      </c>
      <c r="BL1575">
        <v>345.639825380248</v>
      </c>
      <c r="BM1575">
        <v>218.68140194254099</v>
      </c>
      <c r="BN1575">
        <v>151.23785534345799</v>
      </c>
      <c r="BO1575">
        <v>302.85896974591202</v>
      </c>
      <c r="BP1575">
        <v>778.31113458707603</v>
      </c>
      <c r="BQ1575">
        <v>521.89803176056796</v>
      </c>
      <c r="BR1575">
        <v>187.50525918550099</v>
      </c>
      <c r="BS1575">
        <v>5769.0971178821001</v>
      </c>
      <c r="BT1575">
        <v>70354.061840577197</v>
      </c>
      <c r="BU1575">
        <v>70381.366861166403</v>
      </c>
      <c r="BV1575">
        <v>70083.579959979397</v>
      </c>
    </row>
    <row r="1576" spans="1:75" x14ac:dyDescent="0.25">
      <c r="A1576" s="15">
        <v>43156</v>
      </c>
      <c r="B1576">
        <v>712127.75</v>
      </c>
      <c r="C1576">
        <v>76470.75</v>
      </c>
      <c r="D1576">
        <v>4849.9440911725897</v>
      </c>
      <c r="E1576">
        <v>651.65572774280099</v>
      </c>
      <c r="F1576" t="s">
        <v>200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14</v>
      </c>
      <c r="O1576">
        <v>11</v>
      </c>
      <c r="P1576">
        <v>36.25</v>
      </c>
      <c r="Q1576">
        <v>99.5</v>
      </c>
      <c r="R1576">
        <v>291</v>
      </c>
      <c r="S1576">
        <v>561.5</v>
      </c>
      <c r="T1576">
        <v>1106.25</v>
      </c>
      <c r="U1576">
        <v>1927.25</v>
      </c>
      <c r="V1576">
        <v>13406.25</v>
      </c>
      <c r="W1576">
        <v>7942.5</v>
      </c>
      <c r="X1576">
        <v>13800.25</v>
      </c>
      <c r="Y1576">
        <v>25466</v>
      </c>
      <c r="Z1576">
        <v>38864.75</v>
      </c>
      <c r="AA1576">
        <v>45964</v>
      </c>
      <c r="AB1576">
        <v>86232.5</v>
      </c>
      <c r="AC1576">
        <v>71861.75</v>
      </c>
      <c r="AD1576">
        <v>395945.5</v>
      </c>
      <c r="AE1576">
        <v>496.75</v>
      </c>
      <c r="AF1576">
        <v>298.25</v>
      </c>
      <c r="AG1576">
        <v>341</v>
      </c>
      <c r="AH1576">
        <v>466.25</v>
      </c>
      <c r="AI1576">
        <v>830.75</v>
      </c>
      <c r="AJ1576">
        <v>1223.25</v>
      </c>
      <c r="AK1576">
        <v>220.5</v>
      </c>
      <c r="AL1576">
        <v>4719.75</v>
      </c>
      <c r="AM1576" t="s">
        <v>201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0.43301270189221902</v>
      </c>
      <c r="AX1576">
        <v>0.86602540378443804</v>
      </c>
      <c r="AY1576">
        <v>1.7320508075688701</v>
      </c>
      <c r="AZ1576">
        <v>0.86602540378443804</v>
      </c>
      <c r="BA1576">
        <v>3.6996621467371802</v>
      </c>
      <c r="BB1576">
        <v>10.848386976873501</v>
      </c>
      <c r="BC1576">
        <v>10.0591997693653</v>
      </c>
      <c r="BD1576">
        <v>24.181604578687399</v>
      </c>
      <c r="BE1576">
        <v>25.292044203662101</v>
      </c>
      <c r="BF1576">
        <v>62.445976651822797</v>
      </c>
      <c r="BG1576">
        <v>182.929460448556</v>
      </c>
      <c r="BH1576">
        <v>134.40052083232399</v>
      </c>
      <c r="BI1576">
        <v>233.8904658168</v>
      </c>
      <c r="BJ1576">
        <v>199.084623966794</v>
      </c>
      <c r="BK1576">
        <v>523.22103359861205</v>
      </c>
      <c r="BL1576">
        <v>393.53867344900101</v>
      </c>
      <c r="BM1576">
        <v>228.553467486275</v>
      </c>
      <c r="BN1576">
        <v>213.48536249588599</v>
      </c>
      <c r="BO1576">
        <v>326.57569949400698</v>
      </c>
      <c r="BP1576">
        <v>697.09912315251097</v>
      </c>
      <c r="BQ1576">
        <v>809.95875666604104</v>
      </c>
      <c r="BR1576">
        <v>162.427676213138</v>
      </c>
      <c r="BS1576">
        <v>5304.7720674407801</v>
      </c>
      <c r="BT1576">
        <v>70411.865756951796</v>
      </c>
      <c r="BU1576">
        <v>70373.219893561007</v>
      </c>
      <c r="BV1576">
        <v>70401.569876898604</v>
      </c>
      <c r="BW1576">
        <v>70140.358320360698</v>
      </c>
    </row>
    <row r="1577" spans="1:75" x14ac:dyDescent="0.25">
      <c r="A1577" s="15">
        <v>43157</v>
      </c>
      <c r="B1577">
        <v>712278.5</v>
      </c>
      <c r="C1577">
        <v>76512.25</v>
      </c>
      <c r="D1577">
        <v>4851.5384415667504</v>
      </c>
      <c r="E1577">
        <v>650.00822110185595</v>
      </c>
      <c r="F1577" t="s">
        <v>200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14</v>
      </c>
      <c r="O1577">
        <v>11</v>
      </c>
      <c r="P1577">
        <v>36.25</v>
      </c>
      <c r="Q1577">
        <v>99.5</v>
      </c>
      <c r="R1577">
        <v>291</v>
      </c>
      <c r="S1577">
        <v>561.5</v>
      </c>
      <c r="T1577">
        <v>1106.25</v>
      </c>
      <c r="U1577">
        <v>1927.25</v>
      </c>
      <c r="V1577">
        <v>13406.5</v>
      </c>
      <c r="W1577">
        <v>7941.5</v>
      </c>
      <c r="X1577">
        <v>13799.25</v>
      </c>
      <c r="Y1577">
        <v>25467.75</v>
      </c>
      <c r="Z1577">
        <v>38862.5</v>
      </c>
      <c r="AA1577">
        <v>45956.25</v>
      </c>
      <c r="AB1577">
        <v>86267.5</v>
      </c>
      <c r="AC1577">
        <v>71862.5</v>
      </c>
      <c r="AD1577">
        <v>396070</v>
      </c>
      <c r="AE1577">
        <v>496.25</v>
      </c>
      <c r="AF1577">
        <v>298.25</v>
      </c>
      <c r="AG1577">
        <v>340.75</v>
      </c>
      <c r="AH1577">
        <v>466.5</v>
      </c>
      <c r="AI1577">
        <v>829.75</v>
      </c>
      <c r="AJ1577">
        <v>1221</v>
      </c>
      <c r="AK1577">
        <v>217.25</v>
      </c>
      <c r="AL1577">
        <v>4727.25</v>
      </c>
      <c r="AM1577" t="s">
        <v>201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0.43301270189221902</v>
      </c>
      <c r="AX1577">
        <v>0.86602540378443804</v>
      </c>
      <c r="AY1577">
        <v>1.7320508075688701</v>
      </c>
      <c r="AZ1577">
        <v>0.86602540378443804</v>
      </c>
      <c r="BA1577">
        <v>3.6996621467371802</v>
      </c>
      <c r="BB1577">
        <v>10.848386976873501</v>
      </c>
      <c r="BC1577">
        <v>10.0124921972503</v>
      </c>
      <c r="BD1577">
        <v>24.181604578687399</v>
      </c>
      <c r="BE1577">
        <v>25.292044203662101</v>
      </c>
      <c r="BF1577">
        <v>62.251004007967602</v>
      </c>
      <c r="BG1577">
        <v>183.09765154146501</v>
      </c>
      <c r="BH1577">
        <v>136.24128412489301</v>
      </c>
      <c r="BI1577">
        <v>231.974675341943</v>
      </c>
      <c r="BJ1577">
        <v>197.09071515421499</v>
      </c>
      <c r="BK1577">
        <v>513.45350325029403</v>
      </c>
      <c r="BL1577">
        <v>393.440195582505</v>
      </c>
      <c r="BM1577">
        <v>228.553467486275</v>
      </c>
      <c r="BN1577">
        <v>213.82747134079801</v>
      </c>
      <c r="BO1577">
        <v>326.32001164501003</v>
      </c>
      <c r="BP1577">
        <v>696.94668913769794</v>
      </c>
      <c r="BQ1577">
        <v>807.78307731717098</v>
      </c>
      <c r="BR1577">
        <v>162.65511827175899</v>
      </c>
      <c r="BS1577">
        <v>5318.6512564277</v>
      </c>
      <c r="BT1577">
        <v>70426.248480125403</v>
      </c>
      <c r="BU1577">
        <v>70399.082095449397</v>
      </c>
      <c r="BV1577">
        <v>70425.485022263703</v>
      </c>
      <c r="BW1577">
        <v>70162.743838982293</v>
      </c>
    </row>
    <row r="1578" spans="1:75" x14ac:dyDescent="0.25">
      <c r="A1578" s="15">
        <v>43158</v>
      </c>
      <c r="B1578">
        <v>712375.75</v>
      </c>
      <c r="C1578">
        <v>76518.5</v>
      </c>
      <c r="D1578">
        <v>4932.1269435711001</v>
      </c>
      <c r="E1578">
        <v>651.71485329091502</v>
      </c>
      <c r="F1578" t="s">
        <v>200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14</v>
      </c>
      <c r="O1578">
        <v>11</v>
      </c>
      <c r="P1578">
        <v>36.25</v>
      </c>
      <c r="Q1578">
        <v>99.5</v>
      </c>
      <c r="R1578">
        <v>290</v>
      </c>
      <c r="S1578">
        <v>561.5</v>
      </c>
      <c r="T1578">
        <v>1106.25</v>
      </c>
      <c r="U1578">
        <v>1927.25</v>
      </c>
      <c r="V1578">
        <v>13404.5</v>
      </c>
      <c r="W1578">
        <v>7941.5</v>
      </c>
      <c r="X1578">
        <v>13802.5</v>
      </c>
      <c r="Y1578">
        <v>25462.75</v>
      </c>
      <c r="Z1578">
        <v>38837.75</v>
      </c>
      <c r="AA1578">
        <v>45958.25</v>
      </c>
      <c r="AB1578">
        <v>86288.75</v>
      </c>
      <c r="AC1578">
        <v>71945.75</v>
      </c>
      <c r="AD1578">
        <v>396020.5</v>
      </c>
      <c r="AE1578">
        <v>497.5</v>
      </c>
      <c r="AF1578">
        <v>300.5</v>
      </c>
      <c r="AG1578">
        <v>344.75</v>
      </c>
      <c r="AH1578">
        <v>473.25</v>
      </c>
      <c r="AI1578">
        <v>841.5</v>
      </c>
      <c r="AJ1578">
        <v>1220.75</v>
      </c>
      <c r="AK1578">
        <v>221</v>
      </c>
      <c r="AL1578">
        <v>4767.5</v>
      </c>
      <c r="AM1578" t="s">
        <v>201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0.43301270189221902</v>
      </c>
      <c r="AX1578">
        <v>0.86602540378443804</v>
      </c>
      <c r="AY1578">
        <v>1.7320508075688701</v>
      </c>
      <c r="AZ1578">
        <v>0.86602540378443804</v>
      </c>
      <c r="BA1578">
        <v>3.6996621467371802</v>
      </c>
      <c r="BB1578">
        <v>10.848386976873501</v>
      </c>
      <c r="BC1578">
        <v>10.0124921972503</v>
      </c>
      <c r="BD1578">
        <v>24.181604578687399</v>
      </c>
      <c r="BE1578">
        <v>25.519600310349599</v>
      </c>
      <c r="BF1578">
        <v>62.251004007967602</v>
      </c>
      <c r="BG1578">
        <v>176.699426993977</v>
      </c>
      <c r="BH1578">
        <v>136.64255376711799</v>
      </c>
      <c r="BI1578">
        <v>218.27663067767901</v>
      </c>
      <c r="BJ1578">
        <v>196.576162084826</v>
      </c>
      <c r="BK1578">
        <v>513.720011290196</v>
      </c>
      <c r="BL1578">
        <v>394.58744278043099</v>
      </c>
      <c r="BM1578">
        <v>232.284846686132</v>
      </c>
      <c r="BN1578">
        <v>221.07620292559699</v>
      </c>
      <c r="BO1578">
        <v>337.99731877634702</v>
      </c>
      <c r="BP1578">
        <v>712.23749550272896</v>
      </c>
      <c r="BQ1578">
        <v>807.94565875434898</v>
      </c>
      <c r="BR1578">
        <v>162.40997506310899</v>
      </c>
      <c r="BS1578">
        <v>5380.4156670279599</v>
      </c>
      <c r="BT1578">
        <v>70420.589975288996</v>
      </c>
      <c r="BU1578">
        <v>70393.916119003698</v>
      </c>
      <c r="BV1578">
        <v>70416.113684723896</v>
      </c>
      <c r="BW1578">
        <v>70157.375369565299</v>
      </c>
    </row>
    <row r="1579" spans="1:75" x14ac:dyDescent="0.25">
      <c r="A1579" s="15">
        <v>43159</v>
      </c>
      <c r="B1579">
        <v>712457.25</v>
      </c>
      <c r="C1579">
        <v>76497.75</v>
      </c>
      <c r="D1579">
        <v>4995.7228893824704</v>
      </c>
      <c r="E1579">
        <v>657.90971075064704</v>
      </c>
      <c r="F1579" t="s">
        <v>200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14</v>
      </c>
      <c r="O1579">
        <v>11</v>
      </c>
      <c r="P1579">
        <v>36.25</v>
      </c>
      <c r="Q1579">
        <v>99.5</v>
      </c>
      <c r="R1579">
        <v>290</v>
      </c>
      <c r="S1579">
        <v>561.5</v>
      </c>
      <c r="T1579">
        <v>1106.25</v>
      </c>
      <c r="U1579">
        <v>1928.25</v>
      </c>
      <c r="V1579">
        <v>13409.5</v>
      </c>
      <c r="W1579">
        <v>7929.25</v>
      </c>
      <c r="X1579">
        <v>13785.75</v>
      </c>
      <c r="Y1579">
        <v>25459.5</v>
      </c>
      <c r="Z1579">
        <v>38861.25</v>
      </c>
      <c r="AA1579">
        <v>45971.25</v>
      </c>
      <c r="AB1579">
        <v>86210.25</v>
      </c>
      <c r="AC1579">
        <v>71909.5</v>
      </c>
      <c r="AD1579">
        <v>396183.5</v>
      </c>
      <c r="AE1579">
        <v>497</v>
      </c>
      <c r="AF1579">
        <v>297.75</v>
      </c>
      <c r="AG1579">
        <v>340.75</v>
      </c>
      <c r="AH1579">
        <v>465.75</v>
      </c>
      <c r="AI1579">
        <v>829.75</v>
      </c>
      <c r="AJ1579">
        <v>1220.5</v>
      </c>
      <c r="AK1579">
        <v>222.25</v>
      </c>
      <c r="AL1579">
        <v>4816</v>
      </c>
      <c r="AM1579" t="s">
        <v>201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0.43301270189221902</v>
      </c>
      <c r="AX1579">
        <v>0.86602540378443804</v>
      </c>
      <c r="AY1579">
        <v>1.7320508075688701</v>
      </c>
      <c r="AZ1579">
        <v>0.86602540378443804</v>
      </c>
      <c r="BA1579">
        <v>3.6996621467371802</v>
      </c>
      <c r="BB1579">
        <v>10.848386976873501</v>
      </c>
      <c r="BC1579">
        <v>10.0124921972503</v>
      </c>
      <c r="BD1579">
        <v>24.190649019817499</v>
      </c>
      <c r="BE1579">
        <v>24.853319697778801</v>
      </c>
      <c r="BF1579">
        <v>62.227405538074599</v>
      </c>
      <c r="BG1579">
        <v>188.11083833740099</v>
      </c>
      <c r="BH1579">
        <v>137.48522647906501</v>
      </c>
      <c r="BI1579">
        <v>209.19294323662001</v>
      </c>
      <c r="BJ1579">
        <v>191.98762980983901</v>
      </c>
      <c r="BK1579">
        <v>510.61262224900003</v>
      </c>
      <c r="BL1579">
        <v>394.098337981778</v>
      </c>
      <c r="BM1579">
        <v>227.72502607311301</v>
      </c>
      <c r="BN1579">
        <v>214.42408330222599</v>
      </c>
      <c r="BO1579">
        <v>326.22260421374801</v>
      </c>
      <c r="BP1579">
        <v>696.96749386180102</v>
      </c>
      <c r="BQ1579">
        <v>805.74515201768304</v>
      </c>
      <c r="BR1579">
        <v>162.385921495676</v>
      </c>
      <c r="BS1579">
        <v>5434.9589234878304</v>
      </c>
      <c r="BT1579">
        <v>70447.486296420597</v>
      </c>
      <c r="BU1579">
        <v>70412.455073929101</v>
      </c>
      <c r="BV1579">
        <v>70442.121339054604</v>
      </c>
      <c r="BW1579">
        <v>70183.687107920603</v>
      </c>
    </row>
    <row r="1580" spans="1:75" x14ac:dyDescent="0.25">
      <c r="A1580" s="15">
        <v>43160</v>
      </c>
      <c r="B1580">
        <v>713407.5</v>
      </c>
      <c r="C1580">
        <v>76602.5</v>
      </c>
      <c r="D1580">
        <v>5043.9027795943803</v>
      </c>
      <c r="E1580">
        <v>651.05548918659701</v>
      </c>
      <c r="F1580" t="s">
        <v>200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14</v>
      </c>
      <c r="O1580">
        <v>11</v>
      </c>
      <c r="P1580">
        <v>36.25</v>
      </c>
      <c r="Q1580">
        <v>99.5</v>
      </c>
      <c r="R1580">
        <v>290</v>
      </c>
      <c r="S1580">
        <v>561.5</v>
      </c>
      <c r="T1580">
        <v>1106.25</v>
      </c>
      <c r="U1580">
        <v>1924.25</v>
      </c>
      <c r="V1580">
        <v>13404.75</v>
      </c>
      <c r="W1580">
        <v>7986</v>
      </c>
      <c r="X1580">
        <v>13807</v>
      </c>
      <c r="Y1580">
        <v>25469</v>
      </c>
      <c r="Z1580">
        <v>38959.25</v>
      </c>
      <c r="AA1580">
        <v>46003</v>
      </c>
      <c r="AB1580">
        <v>86372.75</v>
      </c>
      <c r="AC1580">
        <v>71970</v>
      </c>
      <c r="AD1580">
        <v>396535.5</v>
      </c>
      <c r="AE1580">
        <v>497.25</v>
      </c>
      <c r="AF1580">
        <v>285</v>
      </c>
      <c r="AG1580">
        <v>338.5</v>
      </c>
      <c r="AH1580">
        <v>464.25</v>
      </c>
      <c r="AI1580">
        <v>828.75</v>
      </c>
      <c r="AJ1580">
        <v>1222</v>
      </c>
      <c r="AK1580">
        <v>219.25</v>
      </c>
      <c r="AL1580">
        <v>5001.5</v>
      </c>
      <c r="AM1580" t="s">
        <v>201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0.43301270189221902</v>
      </c>
      <c r="AX1580">
        <v>0.86602540378443804</v>
      </c>
      <c r="AY1580">
        <v>1.7320508075688701</v>
      </c>
      <c r="AZ1580">
        <v>0.86602540378443804</v>
      </c>
      <c r="BA1580">
        <v>3.6996621467371802</v>
      </c>
      <c r="BB1580">
        <v>10.848386976873501</v>
      </c>
      <c r="BC1580">
        <v>6.2998015841770698</v>
      </c>
      <c r="BD1580">
        <v>24.207436873820399</v>
      </c>
      <c r="BE1580">
        <v>27.166155414412199</v>
      </c>
      <c r="BF1580">
        <v>65.049980784009406</v>
      </c>
      <c r="BG1580">
        <v>163.05884673945101</v>
      </c>
      <c r="BH1580">
        <v>135.305210542683</v>
      </c>
      <c r="BI1580">
        <v>161.9141361957</v>
      </c>
      <c r="BJ1580">
        <v>70.565572342325694</v>
      </c>
      <c r="BK1580">
        <v>431.13020075146602</v>
      </c>
      <c r="BL1580">
        <v>394.40675387219198</v>
      </c>
      <c r="BM1580">
        <v>210.090456708533</v>
      </c>
      <c r="BN1580">
        <v>211.58272613802799</v>
      </c>
      <c r="BO1580">
        <v>324.25019275244802</v>
      </c>
      <c r="BP1580">
        <v>696.265170391281</v>
      </c>
      <c r="BQ1580">
        <v>805.11241451116598</v>
      </c>
      <c r="BR1580">
        <v>159.14674831739401</v>
      </c>
      <c r="BS1580">
        <v>5630.2755927218996</v>
      </c>
      <c r="BT1580">
        <v>70369.676527555304</v>
      </c>
      <c r="BU1580">
        <v>70504.764717424405</v>
      </c>
      <c r="BV1580">
        <v>70567.338524093502</v>
      </c>
      <c r="BW1580">
        <v>70301.111589245804</v>
      </c>
    </row>
    <row r="1581" spans="1:75" x14ac:dyDescent="0.25">
      <c r="A1581" s="15">
        <v>43161</v>
      </c>
      <c r="B1581">
        <v>719078.5</v>
      </c>
      <c r="C1581">
        <v>78866.5</v>
      </c>
      <c r="D1581">
        <v>6755.6741151420201</v>
      </c>
      <c r="E1581">
        <v>2318.5472283306999</v>
      </c>
      <c r="F1581" t="s">
        <v>200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14</v>
      </c>
      <c r="O1581">
        <v>11</v>
      </c>
      <c r="P1581">
        <v>36.25</v>
      </c>
      <c r="Q1581">
        <v>99.5</v>
      </c>
      <c r="R1581">
        <v>290</v>
      </c>
      <c r="S1581">
        <v>561.5</v>
      </c>
      <c r="T1581">
        <v>1106.75</v>
      </c>
      <c r="U1581">
        <v>1924</v>
      </c>
      <c r="V1581">
        <v>13399.75</v>
      </c>
      <c r="W1581">
        <v>9457</v>
      </c>
      <c r="X1581">
        <v>14033.5</v>
      </c>
      <c r="Y1581">
        <v>25798.5</v>
      </c>
      <c r="Z1581">
        <v>39463.25</v>
      </c>
      <c r="AA1581">
        <v>46494.5</v>
      </c>
      <c r="AB1581">
        <v>86886.25</v>
      </c>
      <c r="AC1581">
        <v>72596.75</v>
      </c>
      <c r="AD1581">
        <v>397366.25</v>
      </c>
      <c r="AE1581">
        <v>1355.25</v>
      </c>
      <c r="AF1581">
        <v>294.25</v>
      </c>
      <c r="AG1581">
        <v>390</v>
      </c>
      <c r="AH1581">
        <v>459</v>
      </c>
      <c r="AI1581">
        <v>819</v>
      </c>
      <c r="AJ1581">
        <v>1122.75</v>
      </c>
      <c r="AK1581">
        <v>214.75</v>
      </c>
      <c r="AL1581">
        <v>4883.75</v>
      </c>
      <c r="AM1581" t="s">
        <v>201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0.43301270189221902</v>
      </c>
      <c r="AX1581">
        <v>0.86602540378443804</v>
      </c>
      <c r="AY1581">
        <v>1.7320508075688701</v>
      </c>
      <c r="AZ1581">
        <v>0.86602540378443804</v>
      </c>
      <c r="BA1581">
        <v>3.89711431702997</v>
      </c>
      <c r="BB1581">
        <v>10.5593560409714</v>
      </c>
      <c r="BC1581">
        <v>10.0591997693653</v>
      </c>
      <c r="BD1581">
        <v>1459.6580078908801</v>
      </c>
      <c r="BE1581">
        <v>218.97203017737201</v>
      </c>
      <c r="BF1581">
        <v>306.39720951731903</v>
      </c>
      <c r="BG1581">
        <v>578.99886657920104</v>
      </c>
      <c r="BH1581">
        <v>507.00714985096602</v>
      </c>
      <c r="BI1581">
        <v>464.758741176537</v>
      </c>
      <c r="BJ1581">
        <v>591.59165604325403</v>
      </c>
      <c r="BK1581">
        <v>787.08365978464997</v>
      </c>
      <c r="BL1581">
        <v>966.36778066117199</v>
      </c>
      <c r="BM1581">
        <v>227.04225928227501</v>
      </c>
      <c r="BN1581">
        <v>221.34362425875199</v>
      </c>
      <c r="BO1581">
        <v>323.30558300159299</v>
      </c>
      <c r="BP1581">
        <v>694.47174168572099</v>
      </c>
      <c r="BQ1581">
        <v>853.16246254743203</v>
      </c>
      <c r="BR1581">
        <v>159.005306515222</v>
      </c>
      <c r="BS1581">
        <v>5637.4532093401804</v>
      </c>
      <c r="BT1581">
        <v>70736.783441263498</v>
      </c>
      <c r="BU1581">
        <v>70719.847073454293</v>
      </c>
      <c r="BV1581">
        <v>70593.751758237806</v>
      </c>
      <c r="BW1581">
        <v>70333.138072546106</v>
      </c>
    </row>
    <row r="1582" spans="1:75" x14ac:dyDescent="0.25">
      <c r="A1582" s="15">
        <v>43162</v>
      </c>
      <c r="B1582">
        <v>719352.75</v>
      </c>
      <c r="C1582">
        <v>79096.25</v>
      </c>
      <c r="D1582">
        <v>7034.9592882617299</v>
      </c>
      <c r="E1582">
        <v>2500.5709722981201</v>
      </c>
      <c r="F1582" t="s">
        <v>200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14</v>
      </c>
      <c r="O1582">
        <v>11</v>
      </c>
      <c r="P1582">
        <v>36.25</v>
      </c>
      <c r="Q1582">
        <v>99.5</v>
      </c>
      <c r="R1582">
        <v>290</v>
      </c>
      <c r="S1582">
        <v>561.5</v>
      </c>
      <c r="T1582">
        <v>1106.75</v>
      </c>
      <c r="U1582">
        <v>1926</v>
      </c>
      <c r="V1582">
        <v>13399</v>
      </c>
      <c r="W1582">
        <v>9525</v>
      </c>
      <c r="X1582">
        <v>14036.5</v>
      </c>
      <c r="Y1582">
        <v>25804</v>
      </c>
      <c r="Z1582">
        <v>39440.25</v>
      </c>
      <c r="AA1582">
        <v>46478.5</v>
      </c>
      <c r="AB1582">
        <v>86896.5</v>
      </c>
      <c r="AC1582">
        <v>72683.25</v>
      </c>
      <c r="AD1582">
        <v>397432.5</v>
      </c>
      <c r="AE1582">
        <v>1429.25</v>
      </c>
      <c r="AF1582">
        <v>294.25</v>
      </c>
      <c r="AG1582">
        <v>389.75</v>
      </c>
      <c r="AH1582">
        <v>458.75</v>
      </c>
      <c r="AI1582">
        <v>819</v>
      </c>
      <c r="AJ1582">
        <v>1125</v>
      </c>
      <c r="AK1582">
        <v>216.75</v>
      </c>
      <c r="AL1582">
        <v>4878.5</v>
      </c>
      <c r="AM1582" t="s">
        <v>201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0.43301270189221902</v>
      </c>
      <c r="AX1582">
        <v>0.86602540378443804</v>
      </c>
      <c r="AY1582">
        <v>1.7320508075688701</v>
      </c>
      <c r="AZ1582">
        <v>0.86602540378443804</v>
      </c>
      <c r="BA1582">
        <v>3.89711431702997</v>
      </c>
      <c r="BB1582">
        <v>10.5593560409714</v>
      </c>
      <c r="BC1582">
        <v>10.124228365658199</v>
      </c>
      <c r="BD1582">
        <v>1534.6502858957799</v>
      </c>
      <c r="BE1582">
        <v>222.945621172518</v>
      </c>
      <c r="BF1582">
        <v>326.23994237370698</v>
      </c>
      <c r="BG1582">
        <v>650.79273774374496</v>
      </c>
      <c r="BH1582">
        <v>574.18398619257903</v>
      </c>
      <c r="BI1582">
        <v>489.02172753365397</v>
      </c>
      <c r="BJ1582">
        <v>663.662706124127</v>
      </c>
      <c r="BK1582">
        <v>810.92185196848595</v>
      </c>
      <c r="BL1582">
        <v>1033.9026489471801</v>
      </c>
      <c r="BM1582">
        <v>227.04225928227501</v>
      </c>
      <c r="BN1582">
        <v>221.30451305836399</v>
      </c>
      <c r="BO1582">
        <v>322.89036452021901</v>
      </c>
      <c r="BP1582">
        <v>695.47753378523998</v>
      </c>
      <c r="BQ1582">
        <v>853.07707740859996</v>
      </c>
      <c r="BR1582">
        <v>159.712828226163</v>
      </c>
      <c r="BS1582">
        <v>5662.4922295752403</v>
      </c>
      <c r="BT1582">
        <v>70747.6677468946</v>
      </c>
      <c r="BU1582">
        <v>70748.138829366595</v>
      </c>
      <c r="BV1582">
        <v>70599.001273007307</v>
      </c>
      <c r="BW1582">
        <v>70336.481071985996</v>
      </c>
    </row>
    <row r="1583" spans="1:75" x14ac:dyDescent="0.25">
      <c r="A1583" s="15">
        <v>43163</v>
      </c>
      <c r="B1583">
        <v>719887.5</v>
      </c>
      <c r="C1583">
        <v>79274.25</v>
      </c>
      <c r="D1583">
        <v>7375.7850260158702</v>
      </c>
      <c r="E1583">
        <v>2685.3732864352301</v>
      </c>
      <c r="F1583" t="s">
        <v>200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14</v>
      </c>
      <c r="O1583">
        <v>11</v>
      </c>
      <c r="P1583">
        <v>36.25</v>
      </c>
      <c r="Q1583">
        <v>99.5</v>
      </c>
      <c r="R1583">
        <v>290</v>
      </c>
      <c r="S1583">
        <v>561.5</v>
      </c>
      <c r="T1583">
        <v>1106.75</v>
      </c>
      <c r="U1583">
        <v>1926</v>
      </c>
      <c r="V1583">
        <v>13397</v>
      </c>
      <c r="W1583">
        <v>9642.25</v>
      </c>
      <c r="X1583">
        <v>14050</v>
      </c>
      <c r="Y1583">
        <v>25860</v>
      </c>
      <c r="Z1583">
        <v>39458.75</v>
      </c>
      <c r="AA1583">
        <v>46539</v>
      </c>
      <c r="AB1583">
        <v>86907.75</v>
      </c>
      <c r="AC1583">
        <v>72753.25</v>
      </c>
      <c r="AD1583">
        <v>397466</v>
      </c>
      <c r="AE1583">
        <v>1512.5</v>
      </c>
      <c r="AF1583">
        <v>294.5</v>
      </c>
      <c r="AG1583">
        <v>390</v>
      </c>
      <c r="AH1583">
        <v>459</v>
      </c>
      <c r="AI1583">
        <v>818.25</v>
      </c>
      <c r="AJ1583">
        <v>1123.25</v>
      </c>
      <c r="AK1583">
        <v>215.5</v>
      </c>
      <c r="AL1583">
        <v>4954.5</v>
      </c>
      <c r="AM1583" t="s">
        <v>201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0.43301270189221902</v>
      </c>
      <c r="AX1583">
        <v>0.86602540378443804</v>
      </c>
      <c r="AY1583">
        <v>1.7320508075688701</v>
      </c>
      <c r="AZ1583">
        <v>0.86602540378443804</v>
      </c>
      <c r="BA1583">
        <v>3.89711431702997</v>
      </c>
      <c r="BB1583">
        <v>10.5593560409714</v>
      </c>
      <c r="BC1583">
        <v>10.124228365658199</v>
      </c>
      <c r="BD1583">
        <v>1656.8942897783099</v>
      </c>
      <c r="BE1583">
        <v>240.41006634498399</v>
      </c>
      <c r="BF1583">
        <v>390.50928286021502</v>
      </c>
      <c r="BG1583">
        <v>692.91030263663902</v>
      </c>
      <c r="BH1583">
        <v>625.816266966591</v>
      </c>
      <c r="BI1583">
        <v>509.83299961850201</v>
      </c>
      <c r="BJ1583">
        <v>699.65504893483001</v>
      </c>
      <c r="BK1583">
        <v>824.96090816474396</v>
      </c>
      <c r="BL1583">
        <v>1112.91430487706</v>
      </c>
      <c r="BM1583">
        <v>227.45713881960199</v>
      </c>
      <c r="BN1583">
        <v>221.272456487471</v>
      </c>
      <c r="BO1583">
        <v>324.83149477844597</v>
      </c>
      <c r="BP1583">
        <v>695.78602134564301</v>
      </c>
      <c r="BQ1583">
        <v>850.79003725948701</v>
      </c>
      <c r="BR1583">
        <v>159.302385418423</v>
      </c>
      <c r="BS1583">
        <v>5798.8447340828097</v>
      </c>
      <c r="BT1583">
        <v>70758.324576228901</v>
      </c>
      <c r="BU1583">
        <v>70758.7627713806</v>
      </c>
      <c r="BV1583">
        <v>70602.576523445794</v>
      </c>
      <c r="BW1583">
        <v>70338.575591444795</v>
      </c>
    </row>
    <row r="1584" spans="1:75" x14ac:dyDescent="0.25">
      <c r="A1584" s="15">
        <v>43164</v>
      </c>
      <c r="B1584">
        <v>719449.75</v>
      </c>
      <c r="C1584">
        <v>79235</v>
      </c>
      <c r="D1584">
        <v>7141.5215946953404</v>
      </c>
      <c r="E1584">
        <v>2658.1323330488999</v>
      </c>
      <c r="F1584" t="s">
        <v>200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14</v>
      </c>
      <c r="O1584">
        <v>11</v>
      </c>
      <c r="P1584">
        <v>36.25</v>
      </c>
      <c r="Q1584">
        <v>99.5</v>
      </c>
      <c r="R1584">
        <v>290</v>
      </c>
      <c r="S1584">
        <v>561.5</v>
      </c>
      <c r="T1584">
        <v>1106.75</v>
      </c>
      <c r="U1584">
        <v>1926</v>
      </c>
      <c r="V1584">
        <v>13399</v>
      </c>
      <c r="W1584">
        <v>9709.5</v>
      </c>
      <c r="X1584">
        <v>14045</v>
      </c>
      <c r="Y1584">
        <v>25881</v>
      </c>
      <c r="Z1584">
        <v>39447.25</v>
      </c>
      <c r="AA1584">
        <v>46529</v>
      </c>
      <c r="AB1584">
        <v>86930.75</v>
      </c>
      <c r="AC1584">
        <v>72725</v>
      </c>
      <c r="AD1584">
        <v>396957.5</v>
      </c>
      <c r="AE1584">
        <v>1439.5</v>
      </c>
      <c r="AF1584">
        <v>294.75</v>
      </c>
      <c r="AG1584">
        <v>390.75</v>
      </c>
      <c r="AH1584">
        <v>459.75</v>
      </c>
      <c r="AI1584">
        <v>820.5</v>
      </c>
      <c r="AJ1584">
        <v>1125.5</v>
      </c>
      <c r="AK1584">
        <v>216</v>
      </c>
      <c r="AL1584">
        <v>5033</v>
      </c>
      <c r="AM1584" t="s">
        <v>201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0.43301270189221902</v>
      </c>
      <c r="AX1584">
        <v>0.86602540378443804</v>
      </c>
      <c r="AY1584">
        <v>1.7320508075688701</v>
      </c>
      <c r="AZ1584">
        <v>0.86602540378443804</v>
      </c>
      <c r="BA1584">
        <v>3.89711431702997</v>
      </c>
      <c r="BB1584">
        <v>10.5593560409714</v>
      </c>
      <c r="BC1584">
        <v>10.124228365658199</v>
      </c>
      <c r="BD1584">
        <v>1720.13117232378</v>
      </c>
      <c r="BE1584">
        <v>223.51733713517601</v>
      </c>
      <c r="BF1584">
        <v>397.382057974438</v>
      </c>
      <c r="BG1584">
        <v>675.15271420620002</v>
      </c>
      <c r="BH1584">
        <v>630.69089100763097</v>
      </c>
      <c r="BI1584">
        <v>520.40867354416696</v>
      </c>
      <c r="BJ1584">
        <v>699.788182238025</v>
      </c>
      <c r="BK1584">
        <v>829.144890836336</v>
      </c>
      <c r="BL1584">
        <v>1043.7093704667</v>
      </c>
      <c r="BM1584">
        <v>227.87208582887001</v>
      </c>
      <c r="BN1584">
        <v>220.93819837230501</v>
      </c>
      <c r="BO1584">
        <v>324.74095445446898</v>
      </c>
      <c r="BP1584">
        <v>696.33522817677397</v>
      </c>
      <c r="BQ1584">
        <v>853.03883264479805</v>
      </c>
      <c r="BR1584">
        <v>158.17237432623901</v>
      </c>
      <c r="BS1584">
        <v>5935.2995290886502</v>
      </c>
      <c r="BT1584">
        <v>70651.824687490298</v>
      </c>
      <c r="BU1584">
        <v>70650.343530989805</v>
      </c>
      <c r="BV1584">
        <v>70589.810253471296</v>
      </c>
      <c r="BW1584">
        <v>70228.291940734794</v>
      </c>
    </row>
    <row r="1585" spans="1:75" x14ac:dyDescent="0.25">
      <c r="A1585" s="15">
        <v>43165</v>
      </c>
      <c r="B1585">
        <v>719790.25</v>
      </c>
      <c r="C1585">
        <v>79265</v>
      </c>
      <c r="D1585">
        <v>7074.9693771421998</v>
      </c>
      <c r="E1585">
        <v>2693.9523009882701</v>
      </c>
      <c r="F1585" t="s">
        <v>200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14</v>
      </c>
      <c r="O1585">
        <v>11</v>
      </c>
      <c r="P1585">
        <v>36.25</v>
      </c>
      <c r="Q1585">
        <v>99.5</v>
      </c>
      <c r="R1585">
        <v>290</v>
      </c>
      <c r="S1585">
        <v>561.5</v>
      </c>
      <c r="T1585">
        <v>1106.75</v>
      </c>
      <c r="U1585">
        <v>1925</v>
      </c>
      <c r="V1585">
        <v>13400.25</v>
      </c>
      <c r="W1585">
        <v>9637.5</v>
      </c>
      <c r="X1585">
        <v>14054.75</v>
      </c>
      <c r="Y1585">
        <v>25860.5</v>
      </c>
      <c r="Z1585">
        <v>39501.25</v>
      </c>
      <c r="AA1585">
        <v>46590.75</v>
      </c>
      <c r="AB1585">
        <v>86949.25</v>
      </c>
      <c r="AC1585">
        <v>72710.5</v>
      </c>
      <c r="AD1585">
        <v>397353.5</v>
      </c>
      <c r="AE1585">
        <v>1499</v>
      </c>
      <c r="AF1585">
        <v>288.75</v>
      </c>
      <c r="AG1585">
        <v>381.5</v>
      </c>
      <c r="AH1585">
        <v>435</v>
      </c>
      <c r="AI1585">
        <v>786.25</v>
      </c>
      <c r="AJ1585">
        <v>1125.25</v>
      </c>
      <c r="AK1585">
        <v>212.25</v>
      </c>
      <c r="AL1585">
        <v>4959</v>
      </c>
      <c r="AM1585" t="s">
        <v>201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0.43301270189221902</v>
      </c>
      <c r="AX1585">
        <v>0.86602540378443804</v>
      </c>
      <c r="AY1585">
        <v>1.7320508075688701</v>
      </c>
      <c r="AZ1585">
        <v>0.86602540378443804</v>
      </c>
      <c r="BA1585">
        <v>3.89711431702997</v>
      </c>
      <c r="BB1585">
        <v>10.5593560409714</v>
      </c>
      <c r="BC1585">
        <v>9.7307502280142799</v>
      </c>
      <c r="BD1585">
        <v>1648.1284082255199</v>
      </c>
      <c r="BE1585">
        <v>220.69478358130701</v>
      </c>
      <c r="BF1585">
        <v>373.92412331915602</v>
      </c>
      <c r="BG1585">
        <v>698.76296946818798</v>
      </c>
      <c r="BH1585">
        <v>669.46373128049197</v>
      </c>
      <c r="BI1585">
        <v>525.86185210566396</v>
      </c>
      <c r="BJ1585">
        <v>705.62897474522595</v>
      </c>
      <c r="BK1585">
        <v>833.31221639911098</v>
      </c>
      <c r="BL1585">
        <v>1096.1753965492901</v>
      </c>
      <c r="BM1585">
        <v>214.324957716081</v>
      </c>
      <c r="BN1585">
        <v>206.35709340848899</v>
      </c>
      <c r="BO1585">
        <v>283.227823491972</v>
      </c>
      <c r="BP1585">
        <v>636.64408227831598</v>
      </c>
      <c r="BQ1585">
        <v>854.35512961531401</v>
      </c>
      <c r="BR1585">
        <v>157.85654088443701</v>
      </c>
      <c r="BS1585">
        <v>5807.7532230631105</v>
      </c>
      <c r="BT1585">
        <v>70729.919023268201</v>
      </c>
      <c r="BU1585">
        <v>70710.816454652697</v>
      </c>
      <c r="BV1585">
        <v>70655.109869505293</v>
      </c>
      <c r="BW1585">
        <v>70295.378023625206</v>
      </c>
    </row>
    <row r="1586" spans="1:75" x14ac:dyDescent="0.25">
      <c r="A1586" s="15">
        <v>43166</v>
      </c>
      <c r="B1586">
        <v>718935.5</v>
      </c>
      <c r="C1586">
        <v>79040.5</v>
      </c>
      <c r="D1586">
        <v>6849.3441474348401</v>
      </c>
      <c r="E1586">
        <v>2520.9726793442201</v>
      </c>
      <c r="F1586" t="s">
        <v>200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14</v>
      </c>
      <c r="O1586">
        <v>11</v>
      </c>
      <c r="P1586">
        <v>36.25</v>
      </c>
      <c r="Q1586">
        <v>99.5</v>
      </c>
      <c r="R1586">
        <v>290</v>
      </c>
      <c r="S1586">
        <v>561.5</v>
      </c>
      <c r="T1586">
        <v>1106.75</v>
      </c>
      <c r="U1586">
        <v>1925</v>
      </c>
      <c r="V1586">
        <v>13402</v>
      </c>
      <c r="W1586">
        <v>9328.75</v>
      </c>
      <c r="X1586">
        <v>14012.5</v>
      </c>
      <c r="Y1586">
        <v>25890.25</v>
      </c>
      <c r="Z1586">
        <v>39443.5</v>
      </c>
      <c r="AA1586">
        <v>46525.5</v>
      </c>
      <c r="AB1586">
        <v>86972.75</v>
      </c>
      <c r="AC1586">
        <v>72624.25</v>
      </c>
      <c r="AD1586">
        <v>397127.25</v>
      </c>
      <c r="AE1586">
        <v>1418.25</v>
      </c>
      <c r="AF1586">
        <v>286.25</v>
      </c>
      <c r="AG1586">
        <v>382</v>
      </c>
      <c r="AH1586">
        <v>433.5</v>
      </c>
      <c r="AI1586">
        <v>783.25</v>
      </c>
      <c r="AJ1586">
        <v>1123</v>
      </c>
      <c r="AK1586">
        <v>215.5</v>
      </c>
      <c r="AL1586">
        <v>4922</v>
      </c>
      <c r="AM1586" t="s">
        <v>201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0.43301270189221902</v>
      </c>
      <c r="AX1586">
        <v>0.86602540378443804</v>
      </c>
      <c r="AY1586">
        <v>1.7320508075688701</v>
      </c>
      <c r="AZ1586">
        <v>0.86602540378443804</v>
      </c>
      <c r="BA1586">
        <v>3.89711431702997</v>
      </c>
      <c r="BB1586">
        <v>10.5593560409714</v>
      </c>
      <c r="BC1586">
        <v>11.6833214455479</v>
      </c>
      <c r="BD1586">
        <v>1352.41217367339</v>
      </c>
      <c r="BE1586">
        <v>205.35883229118701</v>
      </c>
      <c r="BF1586">
        <v>383.81725794966502</v>
      </c>
      <c r="BG1586">
        <v>675.74569920939905</v>
      </c>
      <c r="BH1586">
        <v>620.56486365246303</v>
      </c>
      <c r="BI1586">
        <v>471.47183107795502</v>
      </c>
      <c r="BJ1586">
        <v>694.50607448747303</v>
      </c>
      <c r="BK1586">
        <v>857.90598989632895</v>
      </c>
      <c r="BL1586">
        <v>1024.69468013647</v>
      </c>
      <c r="BM1586">
        <v>213.06029076296599</v>
      </c>
      <c r="BN1586">
        <v>206.15891928315801</v>
      </c>
      <c r="BO1586">
        <v>282.84757379196299</v>
      </c>
      <c r="BP1586">
        <v>634.93242750705303</v>
      </c>
      <c r="BQ1586">
        <v>851.32808011952704</v>
      </c>
      <c r="BR1586">
        <v>157.45237375155699</v>
      </c>
      <c r="BS1586">
        <v>5721.0162995747496</v>
      </c>
      <c r="BT1586">
        <v>70703.955957043698</v>
      </c>
      <c r="BU1586">
        <v>70687.635683667293</v>
      </c>
      <c r="BV1586">
        <v>70589.848909634005</v>
      </c>
      <c r="BW1586">
        <v>70260.514688166702</v>
      </c>
    </row>
    <row r="1587" spans="1:75" x14ac:dyDescent="0.25">
      <c r="A1587" s="15">
        <v>43167</v>
      </c>
      <c r="B1587">
        <v>719360.25</v>
      </c>
      <c r="C1587">
        <v>79170.25</v>
      </c>
      <c r="D1587">
        <v>6988.1227226988503</v>
      </c>
      <c r="E1587">
        <v>2602.6488790269</v>
      </c>
      <c r="F1587" t="s">
        <v>200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14</v>
      </c>
      <c r="O1587">
        <v>11</v>
      </c>
      <c r="P1587">
        <v>36.25</v>
      </c>
      <c r="Q1587">
        <v>99.5</v>
      </c>
      <c r="R1587">
        <v>290</v>
      </c>
      <c r="S1587">
        <v>561.5</v>
      </c>
      <c r="T1587">
        <v>1106.75</v>
      </c>
      <c r="U1587">
        <v>1926</v>
      </c>
      <c r="V1587">
        <v>13400.75</v>
      </c>
      <c r="W1587">
        <v>9498.5</v>
      </c>
      <c r="X1587">
        <v>14046.5</v>
      </c>
      <c r="Y1587">
        <v>25896.25</v>
      </c>
      <c r="Z1587">
        <v>39480.75</v>
      </c>
      <c r="AA1587">
        <v>46500.75</v>
      </c>
      <c r="AB1587">
        <v>86979.25</v>
      </c>
      <c r="AC1587">
        <v>72687.25</v>
      </c>
      <c r="AD1587">
        <v>397218</v>
      </c>
      <c r="AE1587">
        <v>1481.5</v>
      </c>
      <c r="AF1587">
        <v>286.25</v>
      </c>
      <c r="AG1587">
        <v>381.5</v>
      </c>
      <c r="AH1587">
        <v>434</v>
      </c>
      <c r="AI1587">
        <v>784.75</v>
      </c>
      <c r="AJ1587">
        <v>1122.25</v>
      </c>
      <c r="AK1587">
        <v>212.5</v>
      </c>
      <c r="AL1587">
        <v>4903.5</v>
      </c>
      <c r="AM1587" t="s">
        <v>201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0.43301270189221902</v>
      </c>
      <c r="AX1587">
        <v>0.86602540378443804</v>
      </c>
      <c r="AY1587">
        <v>1.7320508075688701</v>
      </c>
      <c r="AZ1587">
        <v>0.86602540378443804</v>
      </c>
      <c r="BA1587">
        <v>3.89711431702997</v>
      </c>
      <c r="BB1587">
        <v>10.5593560409714</v>
      </c>
      <c r="BC1587">
        <v>11.1214882097676</v>
      </c>
      <c r="BD1587">
        <v>1519.1393122422901</v>
      </c>
      <c r="BE1587">
        <v>219.304012731185</v>
      </c>
      <c r="BF1587">
        <v>370.89107228403299</v>
      </c>
      <c r="BG1587">
        <v>710.73285241361896</v>
      </c>
      <c r="BH1587">
        <v>600.79171723651405</v>
      </c>
      <c r="BI1587">
        <v>464.67804714662299</v>
      </c>
      <c r="BJ1587">
        <v>693.57385151114204</v>
      </c>
      <c r="BK1587">
        <v>850.45634808613102</v>
      </c>
      <c r="BL1587">
        <v>1086.2183251998599</v>
      </c>
      <c r="BM1587">
        <v>210.96134124526199</v>
      </c>
      <c r="BN1587">
        <v>204.86153860595601</v>
      </c>
      <c r="BO1587">
        <v>280.22044893262103</v>
      </c>
      <c r="BP1587">
        <v>634.43020695739199</v>
      </c>
      <c r="BQ1587">
        <v>851.35638101796098</v>
      </c>
      <c r="BR1587">
        <v>158.856066928524</v>
      </c>
      <c r="BS1587">
        <v>5727.4585332414199</v>
      </c>
      <c r="BT1587">
        <v>70718.581840691593</v>
      </c>
      <c r="BU1587">
        <v>70692.983662016093</v>
      </c>
      <c r="BV1587">
        <v>70613.263209601006</v>
      </c>
      <c r="BW1587">
        <v>70278.236214165299</v>
      </c>
    </row>
    <row r="1588" spans="1:75" x14ac:dyDescent="0.25">
      <c r="A1588" s="15">
        <v>43168</v>
      </c>
      <c r="B1588">
        <v>720549.25</v>
      </c>
      <c r="C1588">
        <v>79318.25</v>
      </c>
      <c r="D1588">
        <v>7272.6084170330496</v>
      </c>
      <c r="E1588">
        <v>2732.4129789437002</v>
      </c>
      <c r="F1588" t="s">
        <v>200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14</v>
      </c>
      <c r="O1588">
        <v>11</v>
      </c>
      <c r="P1588">
        <v>36.25</v>
      </c>
      <c r="Q1588">
        <v>99.5</v>
      </c>
      <c r="R1588">
        <v>290</v>
      </c>
      <c r="S1588">
        <v>561.5</v>
      </c>
      <c r="T1588">
        <v>1106.75</v>
      </c>
      <c r="U1588">
        <v>1926</v>
      </c>
      <c r="V1588">
        <v>13402</v>
      </c>
      <c r="W1588">
        <v>9590.5</v>
      </c>
      <c r="X1588">
        <v>14038.75</v>
      </c>
      <c r="Y1588">
        <v>25940.25</v>
      </c>
      <c r="Z1588">
        <v>39500</v>
      </c>
      <c r="AA1588">
        <v>46538</v>
      </c>
      <c r="AB1588">
        <v>87150.75</v>
      </c>
      <c r="AC1588">
        <v>72891.75</v>
      </c>
      <c r="AD1588">
        <v>397800.5</v>
      </c>
      <c r="AE1588">
        <v>1514.5</v>
      </c>
      <c r="AF1588">
        <v>286.75</v>
      </c>
      <c r="AG1588">
        <v>381.75</v>
      </c>
      <c r="AH1588">
        <v>434</v>
      </c>
      <c r="AI1588">
        <v>784.5</v>
      </c>
      <c r="AJ1588">
        <v>1121</v>
      </c>
      <c r="AK1588">
        <v>218</v>
      </c>
      <c r="AL1588">
        <v>4910.25</v>
      </c>
      <c r="AM1588" t="s">
        <v>201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0.43301270189221902</v>
      </c>
      <c r="AX1588">
        <v>0.86602540378443804</v>
      </c>
      <c r="AY1588">
        <v>1.7320508075688701</v>
      </c>
      <c r="AZ1588">
        <v>0.86602540378443804</v>
      </c>
      <c r="BA1588">
        <v>3.89711431702997</v>
      </c>
      <c r="BB1588">
        <v>10.5593560409714</v>
      </c>
      <c r="BC1588">
        <v>10.7470926301023</v>
      </c>
      <c r="BD1588">
        <v>1624.1333843006801</v>
      </c>
      <c r="BE1588">
        <v>226.993804981545</v>
      </c>
      <c r="BF1588">
        <v>395.10212287458</v>
      </c>
      <c r="BG1588">
        <v>701.67549479798697</v>
      </c>
      <c r="BH1588">
        <v>628.81992652905001</v>
      </c>
      <c r="BI1588">
        <v>487.91821804478599</v>
      </c>
      <c r="BJ1588">
        <v>731.95333696896205</v>
      </c>
      <c r="BK1588">
        <v>902.29942369481705</v>
      </c>
      <c r="BL1588">
        <v>1113.8674741637799</v>
      </c>
      <c r="BM1588">
        <v>212.21849000499401</v>
      </c>
      <c r="BN1588">
        <v>205.261266438653</v>
      </c>
      <c r="BO1588">
        <v>281.68244531741698</v>
      </c>
      <c r="BP1588">
        <v>633.66493511949898</v>
      </c>
      <c r="BQ1588">
        <v>854.54051981167004</v>
      </c>
      <c r="BR1588">
        <v>158.674194499294</v>
      </c>
      <c r="BS1588">
        <v>5750.8368684479301</v>
      </c>
      <c r="BT1588">
        <v>70833.758329114105</v>
      </c>
      <c r="BU1588">
        <v>70816.3212931257</v>
      </c>
      <c r="BV1588">
        <v>70702.835625595602</v>
      </c>
      <c r="BW1588">
        <v>70373.919687090005</v>
      </c>
    </row>
    <row r="1589" spans="1:75" x14ac:dyDescent="0.25">
      <c r="A1589" s="15">
        <v>43169</v>
      </c>
      <c r="B1589">
        <v>720842.66666666605</v>
      </c>
      <c r="C1589">
        <v>78745</v>
      </c>
      <c r="D1589">
        <v>9116.8982420314096</v>
      </c>
      <c r="E1589">
        <v>2782.7074346159102</v>
      </c>
      <c r="F1589" t="s">
        <v>200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14</v>
      </c>
      <c r="O1589">
        <v>11</v>
      </c>
      <c r="P1589">
        <v>36</v>
      </c>
      <c r="Q1589">
        <v>100</v>
      </c>
      <c r="R1589">
        <v>291</v>
      </c>
      <c r="S1589">
        <v>561</v>
      </c>
      <c r="T1589">
        <v>1106</v>
      </c>
      <c r="U1589">
        <v>1927</v>
      </c>
      <c r="V1589">
        <v>13408</v>
      </c>
      <c r="W1589">
        <v>9059.3333333333303</v>
      </c>
      <c r="X1589">
        <v>13974</v>
      </c>
      <c r="Y1589">
        <v>25766.333333333299</v>
      </c>
      <c r="Z1589">
        <v>39199</v>
      </c>
      <c r="AA1589">
        <v>46337.666666666599</v>
      </c>
      <c r="AB1589">
        <v>87087.666666666599</v>
      </c>
      <c r="AC1589">
        <v>72799</v>
      </c>
      <c r="AD1589">
        <v>397684.33333333302</v>
      </c>
      <c r="AE1589">
        <v>1328.3333333333301</v>
      </c>
      <c r="AF1589">
        <v>362.33333333333297</v>
      </c>
      <c r="AG1589">
        <v>493.33333333333297</v>
      </c>
      <c r="AH1589">
        <v>600.66666666666595</v>
      </c>
      <c r="AI1589">
        <v>1299.3333333333301</v>
      </c>
      <c r="AJ1589">
        <v>1114.3333333333301</v>
      </c>
      <c r="AK1589">
        <v>217</v>
      </c>
      <c r="AL1589">
        <v>6065</v>
      </c>
      <c r="AM1589" t="s">
        <v>201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4.2426406871192803</v>
      </c>
      <c r="BB1589">
        <v>12.0277457017791</v>
      </c>
      <c r="BC1589">
        <v>10.2306728354818</v>
      </c>
      <c r="BD1589">
        <v>1516.6685714273699</v>
      </c>
      <c r="BE1589">
        <v>189.073178073111</v>
      </c>
      <c r="BF1589">
        <v>327.61800249002698</v>
      </c>
      <c r="BG1589">
        <v>504.56383804892897</v>
      </c>
      <c r="BH1589">
        <v>528.66519545822996</v>
      </c>
      <c r="BI1589">
        <v>509.41164319459898</v>
      </c>
      <c r="BJ1589">
        <v>759.43970574803802</v>
      </c>
      <c r="BK1589">
        <v>960.446192604712</v>
      </c>
      <c r="BL1589">
        <v>1237.7631257860101</v>
      </c>
      <c r="BM1589">
        <v>210.93495574597199</v>
      </c>
      <c r="BN1589">
        <v>225.43636697648299</v>
      </c>
      <c r="BO1589">
        <v>348.12386046093098</v>
      </c>
      <c r="BP1589">
        <v>1326.54170265728</v>
      </c>
      <c r="BQ1589">
        <v>1085.4287427351201</v>
      </c>
      <c r="BR1589">
        <v>183.21026172133401</v>
      </c>
      <c r="BS1589">
        <v>6318.2672202643198</v>
      </c>
      <c r="BT1589">
        <v>70818.578213734596</v>
      </c>
      <c r="BU1589">
        <v>70722.447341917301</v>
      </c>
      <c r="BV1589">
        <v>70390.025227189501</v>
      </c>
    </row>
    <row r="1590" spans="1:75" x14ac:dyDescent="0.25">
      <c r="A1590" s="15">
        <v>43170</v>
      </c>
      <c r="B1590">
        <v>721059.66666666605</v>
      </c>
      <c r="C1590">
        <v>78837.666666666599</v>
      </c>
      <c r="D1590">
        <v>9280.3333393197008</v>
      </c>
      <c r="E1590">
        <v>2869.90758658803</v>
      </c>
      <c r="F1590" t="s">
        <v>200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14</v>
      </c>
      <c r="O1590">
        <v>11</v>
      </c>
      <c r="P1590">
        <v>36</v>
      </c>
      <c r="Q1590">
        <v>100</v>
      </c>
      <c r="R1590">
        <v>291</v>
      </c>
      <c r="S1590">
        <v>561</v>
      </c>
      <c r="T1590">
        <v>1106</v>
      </c>
      <c r="U1590">
        <v>1927</v>
      </c>
      <c r="V1590">
        <v>13404</v>
      </c>
      <c r="W1590">
        <v>9094</v>
      </c>
      <c r="X1590">
        <v>13968</v>
      </c>
      <c r="Y1590">
        <v>25776.666666666599</v>
      </c>
      <c r="Z1590">
        <v>39207</v>
      </c>
      <c r="AA1590">
        <v>46351.333333333299</v>
      </c>
      <c r="AB1590">
        <v>87139</v>
      </c>
      <c r="AC1590">
        <v>72798</v>
      </c>
      <c r="AD1590">
        <v>397776.33333333302</v>
      </c>
      <c r="AE1590">
        <v>1349.6666666666599</v>
      </c>
      <c r="AF1590">
        <v>361.33333333333297</v>
      </c>
      <c r="AG1590">
        <v>493.33333333333297</v>
      </c>
      <c r="AH1590">
        <v>600.33333333333303</v>
      </c>
      <c r="AI1590">
        <v>1300.6666666666599</v>
      </c>
      <c r="AJ1590">
        <v>1112.6666666666599</v>
      </c>
      <c r="AK1590">
        <v>216.333333333333</v>
      </c>
      <c r="AL1590">
        <v>6064</v>
      </c>
      <c r="AM1590" t="s">
        <v>201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4.2426406871192803</v>
      </c>
      <c r="BB1590">
        <v>12.0277457017791</v>
      </c>
      <c r="BC1590">
        <v>10.2306728354818</v>
      </c>
      <c r="BD1590">
        <v>1565.6896244147399</v>
      </c>
      <c r="BE1590">
        <v>184.15392112759</v>
      </c>
      <c r="BF1590">
        <v>344.21924537841898</v>
      </c>
      <c r="BG1590">
        <v>498.91148179478301</v>
      </c>
      <c r="BH1590">
        <v>546.84448327553605</v>
      </c>
      <c r="BI1590">
        <v>566.44564317034497</v>
      </c>
      <c r="BJ1590">
        <v>765.15270806987701</v>
      </c>
      <c r="BK1590">
        <v>983.92897214291895</v>
      </c>
      <c r="BL1590">
        <v>1267.9438298109001</v>
      </c>
      <c r="BM1590">
        <v>210.77845135486501</v>
      </c>
      <c r="BN1590">
        <v>225.43636697648299</v>
      </c>
      <c r="BO1590">
        <v>348.38516360807</v>
      </c>
      <c r="BP1590">
        <v>1326.3801198081201</v>
      </c>
      <c r="BQ1590">
        <v>1086.9174557230899</v>
      </c>
      <c r="BR1590">
        <v>183.57620276665</v>
      </c>
      <c r="BS1590">
        <v>6307.4981305321498</v>
      </c>
      <c r="BT1590">
        <v>70844.418575190706</v>
      </c>
      <c r="BU1590">
        <v>70734.207386087801</v>
      </c>
      <c r="BV1590">
        <v>70402.260435096003</v>
      </c>
    </row>
    <row r="1591" spans="1:75" x14ac:dyDescent="0.25">
      <c r="A1591" s="15">
        <v>43171</v>
      </c>
      <c r="B1591">
        <v>722303.25</v>
      </c>
      <c r="C1591">
        <v>79682.25</v>
      </c>
      <c r="D1591">
        <v>8450.8730724996694</v>
      </c>
      <c r="E1591">
        <v>2980.8972956980501</v>
      </c>
      <c r="F1591" t="s">
        <v>200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14</v>
      </c>
      <c r="O1591">
        <v>11</v>
      </c>
      <c r="P1591">
        <v>36.25</v>
      </c>
      <c r="Q1591">
        <v>99.5</v>
      </c>
      <c r="R1591">
        <v>290</v>
      </c>
      <c r="S1591">
        <v>561.5</v>
      </c>
      <c r="T1591">
        <v>1106.75</v>
      </c>
      <c r="U1591">
        <v>1926</v>
      </c>
      <c r="V1591">
        <v>13409.25</v>
      </c>
      <c r="W1591">
        <v>9622.75</v>
      </c>
      <c r="X1591">
        <v>14055.25</v>
      </c>
      <c r="Y1591">
        <v>25956.25</v>
      </c>
      <c r="Z1591">
        <v>39569</v>
      </c>
      <c r="AA1591">
        <v>46612</v>
      </c>
      <c r="AB1591">
        <v>87251.75</v>
      </c>
      <c r="AC1591">
        <v>73061.5</v>
      </c>
      <c r="AD1591">
        <v>398132.75</v>
      </c>
      <c r="AE1591">
        <v>1671.25</v>
      </c>
      <c r="AF1591">
        <v>291.25</v>
      </c>
      <c r="AG1591">
        <v>407.25</v>
      </c>
      <c r="AH1591">
        <v>483.75</v>
      </c>
      <c r="AI1591">
        <v>1110.5</v>
      </c>
      <c r="AJ1591">
        <v>1434</v>
      </c>
      <c r="AK1591">
        <v>215.25</v>
      </c>
      <c r="AL1591">
        <v>4973.5</v>
      </c>
      <c r="AM1591" t="s">
        <v>201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0.43301270189221902</v>
      </c>
      <c r="AX1591">
        <v>0.86602540378443804</v>
      </c>
      <c r="AY1591">
        <v>1.7320508075688701</v>
      </c>
      <c r="AZ1591">
        <v>0.86602540378443804</v>
      </c>
      <c r="BA1591">
        <v>3.89711431702997</v>
      </c>
      <c r="BB1591">
        <v>10.5593560409714</v>
      </c>
      <c r="BC1591">
        <v>8.8705974996050792</v>
      </c>
      <c r="BD1591">
        <v>1637.8750524688901</v>
      </c>
      <c r="BE1591">
        <v>224.92707151430201</v>
      </c>
      <c r="BF1591">
        <v>427.843648427787</v>
      </c>
      <c r="BG1591">
        <v>717.71129293052002</v>
      </c>
      <c r="BH1591">
        <v>674.83775827972102</v>
      </c>
      <c r="BI1591">
        <v>571.20984541585005</v>
      </c>
      <c r="BJ1591">
        <v>829.88990233644802</v>
      </c>
      <c r="BK1591">
        <v>938.856585160907</v>
      </c>
      <c r="BL1591">
        <v>1262.5215592218599</v>
      </c>
      <c r="BM1591">
        <v>220.07995706106399</v>
      </c>
      <c r="BN1591">
        <v>245.65664554414101</v>
      </c>
      <c r="BO1591">
        <v>363.21988863497</v>
      </c>
      <c r="BP1591">
        <v>1195.00303346895</v>
      </c>
      <c r="BQ1591">
        <v>1091.84682991709</v>
      </c>
      <c r="BR1591">
        <v>158.992727821117</v>
      </c>
      <c r="BS1591">
        <v>5844.9512187870296</v>
      </c>
      <c r="BT1591">
        <v>70882.582277614303</v>
      </c>
      <c r="BU1591">
        <v>70885.9533814483</v>
      </c>
      <c r="BV1591">
        <v>70754.715359366397</v>
      </c>
      <c r="BW1591">
        <v>70422.4911122302</v>
      </c>
    </row>
    <row r="1592" spans="1:75" x14ac:dyDescent="0.25">
      <c r="A1592" s="15">
        <v>43172</v>
      </c>
      <c r="B1592">
        <v>721904.66666666605</v>
      </c>
      <c r="C1592">
        <v>78994.333333333299</v>
      </c>
      <c r="D1592">
        <v>9810.3548129288101</v>
      </c>
      <c r="E1592">
        <v>3115.6275273031001</v>
      </c>
      <c r="F1592" t="s">
        <v>200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14</v>
      </c>
      <c r="O1592">
        <v>11</v>
      </c>
      <c r="P1592">
        <v>36</v>
      </c>
      <c r="Q1592">
        <v>100</v>
      </c>
      <c r="R1592">
        <v>291</v>
      </c>
      <c r="S1592">
        <v>561</v>
      </c>
      <c r="T1592">
        <v>1107</v>
      </c>
      <c r="U1592">
        <v>1927</v>
      </c>
      <c r="V1592">
        <v>13409</v>
      </c>
      <c r="W1592">
        <v>9099</v>
      </c>
      <c r="X1592">
        <v>13995</v>
      </c>
      <c r="Y1592">
        <v>25805.333333333299</v>
      </c>
      <c r="Z1592">
        <v>39283</v>
      </c>
      <c r="AA1592">
        <v>46346</v>
      </c>
      <c r="AB1592">
        <v>87168.333333333299</v>
      </c>
      <c r="AC1592">
        <v>72819.666666666599</v>
      </c>
      <c r="AD1592">
        <v>398190.33333333302</v>
      </c>
      <c r="AE1592">
        <v>1416</v>
      </c>
      <c r="AF1592">
        <v>361.33333333333297</v>
      </c>
      <c r="AG1592">
        <v>495</v>
      </c>
      <c r="AH1592">
        <v>606</v>
      </c>
      <c r="AI1592">
        <v>1334.3333333333301</v>
      </c>
      <c r="AJ1592">
        <v>1189</v>
      </c>
      <c r="AK1592">
        <v>233</v>
      </c>
      <c r="AL1592">
        <v>6106.3333333333303</v>
      </c>
      <c r="AM1592" t="s">
        <v>201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4.2426406871192803</v>
      </c>
      <c r="BB1592">
        <v>12.0277457017791</v>
      </c>
      <c r="BC1592">
        <v>10.2306728354818</v>
      </c>
      <c r="BD1592">
        <v>1570.6221697149099</v>
      </c>
      <c r="BE1592">
        <v>231.44905847003699</v>
      </c>
      <c r="BF1592">
        <v>377.99147550646597</v>
      </c>
      <c r="BG1592">
        <v>562.50570367478599</v>
      </c>
      <c r="BH1592">
        <v>555.41936108373704</v>
      </c>
      <c r="BI1592">
        <v>595.93530595937</v>
      </c>
      <c r="BJ1592">
        <v>847.33949643706603</v>
      </c>
      <c r="BK1592">
        <v>1048.7231389752999</v>
      </c>
      <c r="BL1592">
        <v>1361.9192340223401</v>
      </c>
      <c r="BM1592">
        <v>210.77845135486501</v>
      </c>
      <c r="BN1592">
        <v>227.12258070624901</v>
      </c>
      <c r="BO1592">
        <v>355.70305968133903</v>
      </c>
      <c r="BP1592">
        <v>1354.92541820163</v>
      </c>
      <c r="BQ1592">
        <v>1122.2498236429601</v>
      </c>
      <c r="BR1592">
        <v>206.242575623948</v>
      </c>
      <c r="BS1592">
        <v>6369.0313933037596</v>
      </c>
      <c r="BT1592">
        <v>70936.743921411195</v>
      </c>
      <c r="BU1592">
        <v>70787.136280519699</v>
      </c>
      <c r="BV1592">
        <v>70462.421329557095</v>
      </c>
    </row>
    <row r="1593" spans="1:75" x14ac:dyDescent="0.25">
      <c r="A1593" s="15">
        <v>43173</v>
      </c>
      <c r="B1593">
        <v>722426.5</v>
      </c>
      <c r="C1593">
        <v>79689</v>
      </c>
      <c r="D1593">
        <v>8434.8790892341694</v>
      </c>
      <c r="E1593">
        <v>2892.1205887721899</v>
      </c>
      <c r="F1593" t="s">
        <v>200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14</v>
      </c>
      <c r="O1593">
        <v>11</v>
      </c>
      <c r="P1593">
        <v>36.25</v>
      </c>
      <c r="Q1593">
        <v>99.5</v>
      </c>
      <c r="R1593">
        <v>290</v>
      </c>
      <c r="S1593">
        <v>561.5</v>
      </c>
      <c r="T1593">
        <v>1107.75</v>
      </c>
      <c r="U1593">
        <v>1925</v>
      </c>
      <c r="V1593">
        <v>13400.75</v>
      </c>
      <c r="W1593">
        <v>9537</v>
      </c>
      <c r="X1593">
        <v>14068.25</v>
      </c>
      <c r="Y1593">
        <v>25798</v>
      </c>
      <c r="Z1593">
        <v>39573.5</v>
      </c>
      <c r="AA1593">
        <v>46534</v>
      </c>
      <c r="AB1593">
        <v>87341</v>
      </c>
      <c r="AC1593">
        <v>73038.75</v>
      </c>
      <c r="AD1593">
        <v>398304.25</v>
      </c>
      <c r="AE1593">
        <v>1667.25</v>
      </c>
      <c r="AF1593">
        <v>292.5</v>
      </c>
      <c r="AG1593">
        <v>410.5</v>
      </c>
      <c r="AH1593">
        <v>487.75</v>
      </c>
      <c r="AI1593">
        <v>1137.5</v>
      </c>
      <c r="AJ1593">
        <v>1491.5</v>
      </c>
      <c r="AK1593">
        <v>227.5</v>
      </c>
      <c r="AL1593">
        <v>5070.5</v>
      </c>
      <c r="AM1593" t="s">
        <v>201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0.43301270189221902</v>
      </c>
      <c r="AX1593">
        <v>0.86602540378443804</v>
      </c>
      <c r="AY1593">
        <v>1.7320508075688701</v>
      </c>
      <c r="AZ1593">
        <v>0.86602540378443804</v>
      </c>
      <c r="BA1593">
        <v>3.89711431702997</v>
      </c>
      <c r="BB1593">
        <v>10.5593560409714</v>
      </c>
      <c r="BC1593">
        <v>7.46240577829965</v>
      </c>
      <c r="BD1593">
        <v>1563.10044462919</v>
      </c>
      <c r="BE1593">
        <v>239.532226433104</v>
      </c>
      <c r="BF1593">
        <v>388.30851136692797</v>
      </c>
      <c r="BG1593">
        <v>747.13636640174298</v>
      </c>
      <c r="BH1593">
        <v>614.54739442942798</v>
      </c>
      <c r="BI1593">
        <v>543.11739062563595</v>
      </c>
      <c r="BJ1593">
        <v>780.38464073814202</v>
      </c>
      <c r="BK1593">
        <v>989.19699125098396</v>
      </c>
      <c r="BL1593">
        <v>1258.30071425712</v>
      </c>
      <c r="BM1593">
        <v>219.613865682474</v>
      </c>
      <c r="BN1593">
        <v>247.48787849104801</v>
      </c>
      <c r="BO1593">
        <v>370.41286087283697</v>
      </c>
      <c r="BP1593">
        <v>1222.49877300551</v>
      </c>
      <c r="BQ1593">
        <v>1108.2879815282599</v>
      </c>
      <c r="BR1593">
        <v>178.42995824692599</v>
      </c>
      <c r="BS1593">
        <v>6012.7089776572402</v>
      </c>
      <c r="BT1593">
        <v>70907.207355088103</v>
      </c>
      <c r="BU1593">
        <v>70938.336184911896</v>
      </c>
      <c r="BV1593">
        <v>70770.345911418801</v>
      </c>
      <c r="BW1593">
        <v>70444.324964042695</v>
      </c>
    </row>
    <row r="1594" spans="1:75" x14ac:dyDescent="0.25">
      <c r="A1594" s="15">
        <v>43174</v>
      </c>
      <c r="B1594">
        <v>722090.66666666605</v>
      </c>
      <c r="C1594">
        <v>78880.666666666599</v>
      </c>
      <c r="D1594">
        <v>9560.2082380853808</v>
      </c>
      <c r="E1594">
        <v>2911.1629215067201</v>
      </c>
      <c r="F1594" t="s">
        <v>200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14</v>
      </c>
      <c r="O1594">
        <v>11</v>
      </c>
      <c r="P1594">
        <v>36</v>
      </c>
      <c r="Q1594">
        <v>100</v>
      </c>
      <c r="R1594">
        <v>291</v>
      </c>
      <c r="S1594">
        <v>561</v>
      </c>
      <c r="T1594">
        <v>1107</v>
      </c>
      <c r="U1594">
        <v>1929</v>
      </c>
      <c r="V1594">
        <v>13408.666666666601</v>
      </c>
      <c r="W1594">
        <v>9059</v>
      </c>
      <c r="X1594">
        <v>13980.333333333299</v>
      </c>
      <c r="Y1594">
        <v>25685.333333333299</v>
      </c>
      <c r="Z1594">
        <v>39251.666666666599</v>
      </c>
      <c r="AA1594">
        <v>46315.666666666599</v>
      </c>
      <c r="AB1594">
        <v>87252.666666666599</v>
      </c>
      <c r="AC1594">
        <v>72932.333333333299</v>
      </c>
      <c r="AD1594">
        <v>398193.33333333302</v>
      </c>
      <c r="AE1594">
        <v>1370.3333333333301</v>
      </c>
      <c r="AF1594">
        <v>363</v>
      </c>
      <c r="AG1594">
        <v>496.666666666666</v>
      </c>
      <c r="AH1594">
        <v>603.33333333333303</v>
      </c>
      <c r="AI1594">
        <v>1334.3333333333301</v>
      </c>
      <c r="AJ1594">
        <v>1191</v>
      </c>
      <c r="AK1594">
        <v>232.666666666666</v>
      </c>
      <c r="AL1594">
        <v>6370.3333333333303</v>
      </c>
      <c r="AM1594" t="s">
        <v>201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4.2426406871192803</v>
      </c>
      <c r="BB1594">
        <v>12.0277457017791</v>
      </c>
      <c r="BC1594">
        <v>8.1785627642568599</v>
      </c>
      <c r="BD1594">
        <v>1513.3151247069</v>
      </c>
      <c r="BE1594">
        <v>195.920618845717</v>
      </c>
      <c r="BF1594">
        <v>322.031399435244</v>
      </c>
      <c r="BG1594">
        <v>523.94168462615005</v>
      </c>
      <c r="BH1594">
        <v>518.68573229739798</v>
      </c>
      <c r="BI1594">
        <v>574.41235672255095</v>
      </c>
      <c r="BJ1594">
        <v>820.509733167268</v>
      </c>
      <c r="BK1594">
        <v>1006.475809722</v>
      </c>
      <c r="BL1594">
        <v>1296.6161943904399</v>
      </c>
      <c r="BM1594">
        <v>209.86344766696899</v>
      </c>
      <c r="BN1594">
        <v>227.21697902127701</v>
      </c>
      <c r="BO1594">
        <v>354.76220517724499</v>
      </c>
      <c r="BP1594">
        <v>1353.5706688442799</v>
      </c>
      <c r="BQ1594">
        <v>1124.4100675465299</v>
      </c>
      <c r="BR1594">
        <v>205.7738780528</v>
      </c>
      <c r="BS1594">
        <v>6725.26229145666</v>
      </c>
      <c r="BT1594">
        <v>70928.641144088397</v>
      </c>
      <c r="BU1594">
        <v>70798.104833833597</v>
      </c>
      <c r="BV1594">
        <v>70472.784327415298</v>
      </c>
    </row>
    <row r="1595" spans="1:75" x14ac:dyDescent="0.25">
      <c r="A1595" s="15">
        <v>43175</v>
      </c>
      <c r="B1595">
        <v>722319</v>
      </c>
      <c r="C1595">
        <v>79465</v>
      </c>
      <c r="D1595">
        <v>8259.3623543225094</v>
      </c>
      <c r="E1595">
        <v>2804.4718754161099</v>
      </c>
      <c r="F1595" t="s">
        <v>200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14</v>
      </c>
      <c r="O1595">
        <v>11</v>
      </c>
      <c r="P1595">
        <v>36.25</v>
      </c>
      <c r="Q1595">
        <v>99.5</v>
      </c>
      <c r="R1595">
        <v>290</v>
      </c>
      <c r="S1595">
        <v>561.5</v>
      </c>
      <c r="T1595">
        <v>1107.75</v>
      </c>
      <c r="U1595">
        <v>1927</v>
      </c>
      <c r="V1595">
        <v>13409.5</v>
      </c>
      <c r="W1595">
        <v>9620.25</v>
      </c>
      <c r="X1595">
        <v>14072.25</v>
      </c>
      <c r="Y1595">
        <v>25827.5</v>
      </c>
      <c r="Z1595">
        <v>39518.75</v>
      </c>
      <c r="AA1595">
        <v>46537.5</v>
      </c>
      <c r="AB1595">
        <v>87468.25</v>
      </c>
      <c r="AC1595">
        <v>73186.75</v>
      </c>
      <c r="AD1595">
        <v>397982.25</v>
      </c>
      <c r="AE1595">
        <v>1600.75</v>
      </c>
      <c r="AF1595">
        <v>295</v>
      </c>
      <c r="AG1595">
        <v>420.25</v>
      </c>
      <c r="AH1595">
        <v>494.25</v>
      </c>
      <c r="AI1595">
        <v>1138</v>
      </c>
      <c r="AJ1595">
        <v>1498.25</v>
      </c>
      <c r="AK1595">
        <v>228.75</v>
      </c>
      <c r="AL1595">
        <v>4972.75</v>
      </c>
      <c r="AM1595" t="s">
        <v>201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0.43301270189221902</v>
      </c>
      <c r="AX1595">
        <v>0.86602540378443804</v>
      </c>
      <c r="AY1595">
        <v>1.7320508075688701</v>
      </c>
      <c r="AZ1595">
        <v>0.86602540378443804</v>
      </c>
      <c r="BA1595">
        <v>3.89711431702997</v>
      </c>
      <c r="BB1595">
        <v>10.5593560409714</v>
      </c>
      <c r="BC1595">
        <v>7.08872343937891</v>
      </c>
      <c r="BD1595">
        <v>1630.3444996380299</v>
      </c>
      <c r="BE1595">
        <v>237.71556007127501</v>
      </c>
      <c r="BF1595">
        <v>364.01270582220002</v>
      </c>
      <c r="BG1595">
        <v>679.33216286290997</v>
      </c>
      <c r="BH1595">
        <v>590.17560945874402</v>
      </c>
      <c r="BI1595">
        <v>533.79133329419994</v>
      </c>
      <c r="BJ1595">
        <v>805.15600196483604</v>
      </c>
      <c r="BK1595">
        <v>944.00460141887004</v>
      </c>
      <c r="BL1595">
        <v>1193.6824064632899</v>
      </c>
      <c r="BM1595">
        <v>218.45022316308101</v>
      </c>
      <c r="BN1595">
        <v>245.197242031797</v>
      </c>
      <c r="BO1595">
        <v>366.72699314340002</v>
      </c>
      <c r="BP1595">
        <v>1220.49743957125</v>
      </c>
      <c r="BQ1595">
        <v>1107.41870469122</v>
      </c>
      <c r="BR1595">
        <v>178.76293659480899</v>
      </c>
      <c r="BS1595">
        <v>5818.5305866258004</v>
      </c>
      <c r="BT1595">
        <v>70850.928193433603</v>
      </c>
      <c r="BU1595">
        <v>70880.9380693071</v>
      </c>
      <c r="BV1595">
        <v>70734.6569973117</v>
      </c>
      <c r="BW1595">
        <v>70406.718552528502</v>
      </c>
    </row>
    <row r="1596" spans="1:75" x14ac:dyDescent="0.25">
      <c r="A1596" s="15">
        <v>43176</v>
      </c>
      <c r="B1596">
        <v>722503.5</v>
      </c>
      <c r="C1596">
        <v>79403.25</v>
      </c>
      <c r="D1596">
        <v>8159.6272126856302</v>
      </c>
      <c r="E1596">
        <v>2693.8965621381899</v>
      </c>
      <c r="F1596" t="s">
        <v>200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14</v>
      </c>
      <c r="O1596">
        <v>11</v>
      </c>
      <c r="P1596">
        <v>36.25</v>
      </c>
      <c r="Q1596">
        <v>99.5</v>
      </c>
      <c r="R1596">
        <v>290</v>
      </c>
      <c r="S1596">
        <v>561.5</v>
      </c>
      <c r="T1596">
        <v>1107.75</v>
      </c>
      <c r="U1596">
        <v>1928</v>
      </c>
      <c r="V1596">
        <v>13409.75</v>
      </c>
      <c r="W1596">
        <v>9586.5</v>
      </c>
      <c r="X1596">
        <v>14065.75</v>
      </c>
      <c r="Y1596">
        <v>25845.75</v>
      </c>
      <c r="Z1596">
        <v>39583</v>
      </c>
      <c r="AA1596">
        <v>46568.5</v>
      </c>
      <c r="AB1596">
        <v>87487</v>
      </c>
      <c r="AC1596">
        <v>73104.75</v>
      </c>
      <c r="AD1596">
        <v>398120.5</v>
      </c>
      <c r="AE1596">
        <v>1548.25</v>
      </c>
      <c r="AF1596">
        <v>295.75</v>
      </c>
      <c r="AG1596">
        <v>420.5</v>
      </c>
      <c r="AH1596">
        <v>494.25</v>
      </c>
      <c r="AI1596">
        <v>1138.25</v>
      </c>
      <c r="AJ1596">
        <v>1501</v>
      </c>
      <c r="AK1596">
        <v>231</v>
      </c>
      <c r="AL1596">
        <v>5054</v>
      </c>
      <c r="AM1596" t="s">
        <v>201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0.43301270189221902</v>
      </c>
      <c r="AX1596">
        <v>0.86602540378443804</v>
      </c>
      <c r="AY1596">
        <v>1.7320508075688701</v>
      </c>
      <c r="AZ1596">
        <v>0.86602540378443804</v>
      </c>
      <c r="BA1596">
        <v>3.89711431702997</v>
      </c>
      <c r="BB1596">
        <v>10.5593560409714</v>
      </c>
      <c r="BC1596">
        <v>6.7592529172978804</v>
      </c>
      <c r="BD1596">
        <v>1594.08665071883</v>
      </c>
      <c r="BE1596">
        <v>228.25575020139101</v>
      </c>
      <c r="BF1596">
        <v>390.00280447709599</v>
      </c>
      <c r="BG1596">
        <v>689.29130271605698</v>
      </c>
      <c r="BH1596">
        <v>585.21684015414303</v>
      </c>
      <c r="BI1596">
        <v>499.75343920777499</v>
      </c>
      <c r="BJ1596">
        <v>770.74424259932005</v>
      </c>
      <c r="BK1596">
        <v>923.65375006005297</v>
      </c>
      <c r="BL1596">
        <v>1146.40489684055</v>
      </c>
      <c r="BM1596">
        <v>218.81656130192701</v>
      </c>
      <c r="BN1596">
        <v>245.81039440999999</v>
      </c>
      <c r="BO1596">
        <v>365.20910106403397</v>
      </c>
      <c r="BP1596">
        <v>1218.6768183156601</v>
      </c>
      <c r="BQ1596">
        <v>1110.10922885993</v>
      </c>
      <c r="BR1596">
        <v>178.22878555384901</v>
      </c>
      <c r="BS1596">
        <v>5950.7432729029697</v>
      </c>
      <c r="BT1596">
        <v>70867.990200964603</v>
      </c>
      <c r="BU1596">
        <v>70899.182200827199</v>
      </c>
      <c r="BV1596">
        <v>70762.903532339202</v>
      </c>
      <c r="BW1596">
        <v>70434.258840885406</v>
      </c>
    </row>
    <row r="1597" spans="1:75" x14ac:dyDescent="0.25">
      <c r="A1597" s="15">
        <v>43177</v>
      </c>
      <c r="B1597">
        <v>722912.25</v>
      </c>
      <c r="C1597">
        <v>79479</v>
      </c>
      <c r="D1597">
        <v>8242.1566162928502</v>
      </c>
      <c r="E1597">
        <v>2692.2660529747</v>
      </c>
      <c r="F1597" t="s">
        <v>200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14</v>
      </c>
      <c r="O1597">
        <v>11</v>
      </c>
      <c r="P1597">
        <v>36.25</v>
      </c>
      <c r="Q1597">
        <v>99.5</v>
      </c>
      <c r="R1597">
        <v>290</v>
      </c>
      <c r="S1597">
        <v>561.5</v>
      </c>
      <c r="T1597">
        <v>1107.75</v>
      </c>
      <c r="U1597">
        <v>1926</v>
      </c>
      <c r="V1597">
        <v>13398.75</v>
      </c>
      <c r="W1597">
        <v>9620.75</v>
      </c>
      <c r="X1597">
        <v>14077.25</v>
      </c>
      <c r="Y1597">
        <v>25809.25</v>
      </c>
      <c r="Z1597">
        <v>39575.5</v>
      </c>
      <c r="AA1597">
        <v>46565.75</v>
      </c>
      <c r="AB1597">
        <v>87519.75</v>
      </c>
      <c r="AC1597">
        <v>73085.25</v>
      </c>
      <c r="AD1597">
        <v>398351.25</v>
      </c>
      <c r="AE1597">
        <v>1597</v>
      </c>
      <c r="AF1597">
        <v>296</v>
      </c>
      <c r="AG1597">
        <v>421.5</v>
      </c>
      <c r="AH1597">
        <v>494.75</v>
      </c>
      <c r="AI1597">
        <v>1139</v>
      </c>
      <c r="AJ1597">
        <v>1500.5</v>
      </c>
      <c r="AK1597">
        <v>230.25</v>
      </c>
      <c r="AL1597">
        <v>5182.75</v>
      </c>
      <c r="AM1597" t="s">
        <v>201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0.43301270189221902</v>
      </c>
      <c r="AX1597">
        <v>0.86602540378443804</v>
      </c>
      <c r="AY1597">
        <v>1.7320508075688701</v>
      </c>
      <c r="AZ1597">
        <v>0.86602540378443804</v>
      </c>
      <c r="BA1597">
        <v>3.89711431702997</v>
      </c>
      <c r="BB1597">
        <v>10.5593560409714</v>
      </c>
      <c r="BC1597">
        <v>6.7592529172978804</v>
      </c>
      <c r="BD1597">
        <v>1640.33569353958</v>
      </c>
      <c r="BE1597">
        <v>246.68033464384601</v>
      </c>
      <c r="BF1597">
        <v>376.57162333346298</v>
      </c>
      <c r="BG1597">
        <v>683.34526412348805</v>
      </c>
      <c r="BH1597">
        <v>578.71295777785997</v>
      </c>
      <c r="BI1597">
        <v>511.80141412465798</v>
      </c>
      <c r="BJ1597">
        <v>766.846912688575</v>
      </c>
      <c r="BK1597">
        <v>898.13233295545001</v>
      </c>
      <c r="BL1597">
        <v>1190.8095985504899</v>
      </c>
      <c r="BM1597">
        <v>219.227051250524</v>
      </c>
      <c r="BN1597">
        <v>246.379280784728</v>
      </c>
      <c r="BO1597">
        <v>366.53811193380699</v>
      </c>
      <c r="BP1597">
        <v>1221.6707821667801</v>
      </c>
      <c r="BQ1597">
        <v>1110.79554824459</v>
      </c>
      <c r="BR1597">
        <v>178.25455814648799</v>
      </c>
      <c r="BS1597">
        <v>6160.4353488613096</v>
      </c>
      <c r="BT1597">
        <v>70902.882700096103</v>
      </c>
      <c r="BU1597">
        <v>70929.124913067906</v>
      </c>
      <c r="BV1597">
        <v>70805.392838729895</v>
      </c>
      <c r="BW1597">
        <v>70477.419400309605</v>
      </c>
    </row>
    <row r="1598" spans="1:75" x14ac:dyDescent="0.25">
      <c r="A1598" s="15">
        <v>43178</v>
      </c>
      <c r="B1598">
        <v>721801</v>
      </c>
      <c r="C1598">
        <v>78599.333333333299</v>
      </c>
      <c r="D1598">
        <v>9012.5916361499403</v>
      </c>
      <c r="E1598">
        <v>2615.0544077620102</v>
      </c>
      <c r="F1598" t="s">
        <v>200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14</v>
      </c>
      <c r="O1598">
        <v>11</v>
      </c>
      <c r="P1598">
        <v>36</v>
      </c>
      <c r="Q1598">
        <v>100</v>
      </c>
      <c r="R1598">
        <v>291</v>
      </c>
      <c r="S1598">
        <v>561</v>
      </c>
      <c r="T1598">
        <v>1107</v>
      </c>
      <c r="U1598">
        <v>1928</v>
      </c>
      <c r="V1598">
        <v>13401</v>
      </c>
      <c r="W1598">
        <v>9002</v>
      </c>
      <c r="X1598">
        <v>13945.333333333299</v>
      </c>
      <c r="Y1598">
        <v>25644.333333333299</v>
      </c>
      <c r="Z1598">
        <v>39205.333333333299</v>
      </c>
      <c r="AA1598">
        <v>46288</v>
      </c>
      <c r="AB1598">
        <v>87298.333333333299</v>
      </c>
      <c r="AC1598">
        <v>72913.333333333299</v>
      </c>
      <c r="AD1598">
        <v>398227.33333333302</v>
      </c>
      <c r="AE1598">
        <v>1275</v>
      </c>
      <c r="AF1598">
        <v>368.33333333333297</v>
      </c>
      <c r="AG1598">
        <v>512</v>
      </c>
      <c r="AH1598">
        <v>615.66666666666595</v>
      </c>
      <c r="AI1598">
        <v>1335.6666666666599</v>
      </c>
      <c r="AJ1598">
        <v>1197.3333333333301</v>
      </c>
      <c r="AK1598">
        <v>232.666666666666</v>
      </c>
      <c r="AL1598">
        <v>6290.3333333333303</v>
      </c>
      <c r="AM1598" t="s">
        <v>201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4.2426406871192803</v>
      </c>
      <c r="BB1598">
        <v>12.0277457017791</v>
      </c>
      <c r="BC1598">
        <v>7.7888809636986096</v>
      </c>
      <c r="BD1598">
        <v>1439.06937520978</v>
      </c>
      <c r="BE1598">
        <v>200.80227975686799</v>
      </c>
      <c r="BF1598">
        <v>297.41366627794503</v>
      </c>
      <c r="BG1598">
        <v>418.20356553025903</v>
      </c>
      <c r="BH1598">
        <v>454.04918969938302</v>
      </c>
      <c r="BI1598">
        <v>500.17085969585298</v>
      </c>
      <c r="BJ1598">
        <v>784.04690902748598</v>
      </c>
      <c r="BK1598">
        <v>923.78292303380897</v>
      </c>
      <c r="BL1598">
        <v>1161.3202257201301</v>
      </c>
      <c r="BM1598">
        <v>208.65495174782899</v>
      </c>
      <c r="BN1598">
        <v>219.728620499621</v>
      </c>
      <c r="BO1598">
        <v>347.587239249211</v>
      </c>
      <c r="BP1598">
        <v>1355.3957191741199</v>
      </c>
      <c r="BQ1598">
        <v>1126.27241622777</v>
      </c>
      <c r="BR1598">
        <v>205.7738780528</v>
      </c>
      <c r="BS1598">
        <v>6573.1997450928602</v>
      </c>
      <c r="BT1598">
        <v>70904.073753045697</v>
      </c>
      <c r="BU1598">
        <v>70821.452030324697</v>
      </c>
      <c r="BV1598">
        <v>70494.590012727203</v>
      </c>
    </row>
    <row r="1599" spans="1:75" x14ac:dyDescent="0.25">
      <c r="A1599" s="15">
        <v>43179</v>
      </c>
      <c r="B1599">
        <v>721350</v>
      </c>
      <c r="C1599">
        <v>78593.333333333299</v>
      </c>
      <c r="D1599">
        <v>9039.08251243823</v>
      </c>
      <c r="E1599">
        <v>2771.1737986315802</v>
      </c>
      <c r="F1599" t="s">
        <v>200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14</v>
      </c>
      <c r="O1599">
        <v>11</v>
      </c>
      <c r="P1599">
        <v>36</v>
      </c>
      <c r="Q1599">
        <v>100</v>
      </c>
      <c r="R1599">
        <v>291</v>
      </c>
      <c r="S1599">
        <v>561</v>
      </c>
      <c r="T1599">
        <v>1107</v>
      </c>
      <c r="U1599">
        <v>1928</v>
      </c>
      <c r="V1599">
        <v>13395</v>
      </c>
      <c r="W1599">
        <v>8997.6666666666606</v>
      </c>
      <c r="X1599">
        <v>13946</v>
      </c>
      <c r="Y1599">
        <v>25610</v>
      </c>
      <c r="Z1599">
        <v>39151.666666666599</v>
      </c>
      <c r="AA1599">
        <v>46198.666666666599</v>
      </c>
      <c r="AB1599">
        <v>87279</v>
      </c>
      <c r="AC1599">
        <v>72809</v>
      </c>
      <c r="AD1599">
        <v>398075.66666666599</v>
      </c>
      <c r="AE1599">
        <v>1264.3333333333301</v>
      </c>
      <c r="AF1599">
        <v>367.666666666666</v>
      </c>
      <c r="AG1599">
        <v>512</v>
      </c>
      <c r="AH1599">
        <v>614.66666666666595</v>
      </c>
      <c r="AI1599">
        <v>1325.3333333333301</v>
      </c>
      <c r="AJ1599">
        <v>1187.3333333333301</v>
      </c>
      <c r="AK1599">
        <v>225.333333333333</v>
      </c>
      <c r="AL1599">
        <v>6341.6666666666597</v>
      </c>
      <c r="AM1599" t="s">
        <v>201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4.2426406871192803</v>
      </c>
      <c r="BB1599">
        <v>12.0277457017791</v>
      </c>
      <c r="BC1599">
        <v>23.762715894162099</v>
      </c>
      <c r="BD1599">
        <v>1474.55695794439</v>
      </c>
      <c r="BE1599">
        <v>210.54849006028601</v>
      </c>
      <c r="BF1599">
        <v>359.21024484276597</v>
      </c>
      <c r="BG1599">
        <v>548.17900563795899</v>
      </c>
      <c r="BH1599">
        <v>561.23336401971699</v>
      </c>
      <c r="BI1599">
        <v>573.46897620243305</v>
      </c>
      <c r="BJ1599">
        <v>849.71799243435203</v>
      </c>
      <c r="BK1599">
        <v>1104.56094847178</v>
      </c>
      <c r="BL1599">
        <v>1150.74014829104</v>
      </c>
      <c r="BM1599">
        <v>206.95624873119601</v>
      </c>
      <c r="BN1599">
        <v>220.50094482034899</v>
      </c>
      <c r="BO1599">
        <v>348.30669754622198</v>
      </c>
      <c r="BP1599">
        <v>1359.1569282299799</v>
      </c>
      <c r="BQ1599">
        <v>1128.5865299371401</v>
      </c>
      <c r="BR1599">
        <v>210.765799460496</v>
      </c>
      <c r="BS1599">
        <v>6672.7869906225997</v>
      </c>
      <c r="BT1599">
        <v>70906.794578774497</v>
      </c>
      <c r="BU1599">
        <v>70817.508793260902</v>
      </c>
      <c r="BV1599">
        <v>70408.880018315802</v>
      </c>
    </row>
    <row r="1600" spans="1:75" x14ac:dyDescent="0.25">
      <c r="A1600" s="15">
        <v>43180</v>
      </c>
      <c r="B1600">
        <v>724363.5</v>
      </c>
      <c r="C1600">
        <v>79841</v>
      </c>
      <c r="D1600">
        <v>430.5</v>
      </c>
      <c r="E1600">
        <v>2386</v>
      </c>
      <c r="F1600" t="s">
        <v>200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14</v>
      </c>
      <c r="O1600">
        <v>11</v>
      </c>
      <c r="P1600">
        <v>36</v>
      </c>
      <c r="Q1600">
        <v>100</v>
      </c>
      <c r="R1600">
        <v>291</v>
      </c>
      <c r="S1600">
        <v>561</v>
      </c>
      <c r="T1600">
        <v>1109</v>
      </c>
      <c r="U1600">
        <v>1938</v>
      </c>
      <c r="V1600">
        <v>13422</v>
      </c>
      <c r="W1600">
        <v>11196</v>
      </c>
      <c r="X1600">
        <v>14227</v>
      </c>
      <c r="Y1600">
        <v>26134</v>
      </c>
      <c r="Z1600">
        <v>39946</v>
      </c>
      <c r="AA1600">
        <v>47006</v>
      </c>
      <c r="AB1600">
        <v>88112</v>
      </c>
      <c r="AC1600">
        <v>73992</v>
      </c>
      <c r="AD1600">
        <v>399103</v>
      </c>
      <c r="AE1600">
        <v>2909</v>
      </c>
      <c r="AF1600">
        <v>541</v>
      </c>
      <c r="AG1600">
        <v>474</v>
      </c>
      <c r="AH1600">
        <v>561</v>
      </c>
      <c r="AI1600">
        <v>1213</v>
      </c>
      <c r="AJ1600">
        <v>192</v>
      </c>
      <c r="AK1600">
        <v>139</v>
      </c>
      <c r="AL1600">
        <v>1566</v>
      </c>
      <c r="AM1600" t="s">
        <v>201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70957.767867026996</v>
      </c>
      <c r="BU1600">
        <v>70476.970149718894</v>
      </c>
    </row>
    <row r="1601" spans="1:74" x14ac:dyDescent="0.25">
      <c r="A1601" s="15">
        <v>43181</v>
      </c>
      <c r="B1601">
        <v>724090</v>
      </c>
      <c r="C1601">
        <v>80097.333333333299</v>
      </c>
      <c r="D1601">
        <v>635.21334998565601</v>
      </c>
      <c r="E1601">
        <v>1892.9908140881701</v>
      </c>
      <c r="F1601" t="s">
        <v>200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14</v>
      </c>
      <c r="O1601">
        <v>11</v>
      </c>
      <c r="P1601">
        <v>36.3333333333333</v>
      </c>
      <c r="Q1601">
        <v>100</v>
      </c>
      <c r="R1601">
        <v>291</v>
      </c>
      <c r="S1601">
        <v>561.66666666666595</v>
      </c>
      <c r="T1601">
        <v>1107</v>
      </c>
      <c r="U1601">
        <v>1925.6666666666599</v>
      </c>
      <c r="V1601">
        <v>13414</v>
      </c>
      <c r="W1601">
        <v>9948.6666666666606</v>
      </c>
      <c r="X1601">
        <v>14110</v>
      </c>
      <c r="Y1601">
        <v>25885.666666666599</v>
      </c>
      <c r="Z1601">
        <v>39687.333333333299</v>
      </c>
      <c r="AA1601">
        <v>46742</v>
      </c>
      <c r="AB1601">
        <v>87711.666666666599</v>
      </c>
      <c r="AC1601">
        <v>73348.666666666599</v>
      </c>
      <c r="AD1601">
        <v>398659.66666666599</v>
      </c>
      <c r="AE1601">
        <v>1626</v>
      </c>
      <c r="AF1601">
        <v>263.33333333333297</v>
      </c>
      <c r="AG1601">
        <v>309</v>
      </c>
      <c r="AH1601">
        <v>355</v>
      </c>
      <c r="AI1601">
        <v>709</v>
      </c>
      <c r="AJ1601">
        <v>960</v>
      </c>
      <c r="AK1601">
        <v>156.333333333333</v>
      </c>
      <c r="AL1601">
        <v>6156</v>
      </c>
      <c r="AM1601" t="s">
        <v>201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0.47140452079103101</v>
      </c>
      <c r="AX1601">
        <v>0</v>
      </c>
      <c r="AY1601">
        <v>0</v>
      </c>
      <c r="AZ1601">
        <v>0.94280904158206302</v>
      </c>
      <c r="BA1601">
        <v>4.2426406871192803</v>
      </c>
      <c r="BB1601">
        <v>10.208928554075699</v>
      </c>
      <c r="BC1601">
        <v>7.7888809636986096</v>
      </c>
      <c r="BD1601">
        <v>1375.82080551534</v>
      </c>
      <c r="BE1601">
        <v>183.860454330632</v>
      </c>
      <c r="BF1601">
        <v>256.06292629395199</v>
      </c>
      <c r="BG1601">
        <v>562.75887869988799</v>
      </c>
      <c r="BH1601">
        <v>424.822315798028</v>
      </c>
      <c r="BI1601">
        <v>415.88005749521301</v>
      </c>
      <c r="BJ1601">
        <v>583.00962446791698</v>
      </c>
      <c r="BK1601">
        <v>998.96791184146105</v>
      </c>
      <c r="BL1601">
        <v>1090.38189028737</v>
      </c>
      <c r="BM1601">
        <v>197.81697489233699</v>
      </c>
      <c r="BN1601">
        <v>131.911586552003</v>
      </c>
      <c r="BO1601">
        <v>178.465682975747</v>
      </c>
      <c r="BP1601">
        <v>358.72645102733401</v>
      </c>
      <c r="BQ1601">
        <v>784.26908647478899</v>
      </c>
      <c r="BR1601">
        <v>52.879317527954299</v>
      </c>
      <c r="BS1601">
        <v>6727.1138437420996</v>
      </c>
      <c r="BT1601">
        <v>71011.857157299499</v>
      </c>
      <c r="BU1601">
        <v>70992.083070539098</v>
      </c>
      <c r="BV1601">
        <v>70541.160327392907</v>
      </c>
    </row>
    <row r="1602" spans="1:74" x14ac:dyDescent="0.25">
      <c r="A1602" s="15">
        <v>43182</v>
      </c>
      <c r="B1602">
        <v>724174.33333333302</v>
      </c>
      <c r="C1602">
        <v>79884.333333333299</v>
      </c>
      <c r="D1602">
        <v>554.04231687560502</v>
      </c>
      <c r="E1602">
        <v>1678.5220350719901</v>
      </c>
      <c r="F1602" t="s">
        <v>200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14</v>
      </c>
      <c r="O1602">
        <v>11</v>
      </c>
      <c r="P1602">
        <v>36.3333333333333</v>
      </c>
      <c r="Q1602">
        <v>100</v>
      </c>
      <c r="R1602">
        <v>291</v>
      </c>
      <c r="S1602">
        <v>561.66666666666595</v>
      </c>
      <c r="T1602">
        <v>1107</v>
      </c>
      <c r="U1602">
        <v>1927.6666666666599</v>
      </c>
      <c r="V1602">
        <v>13420</v>
      </c>
      <c r="W1602">
        <v>9654.6666666666606</v>
      </c>
      <c r="X1602">
        <v>14070.333333333299</v>
      </c>
      <c r="Y1602">
        <v>25843.666666666599</v>
      </c>
      <c r="Z1602">
        <v>39656</v>
      </c>
      <c r="AA1602">
        <v>46719.666666666599</v>
      </c>
      <c r="AB1602">
        <v>87759</v>
      </c>
      <c r="AC1602">
        <v>73234.333333333299</v>
      </c>
      <c r="AD1602">
        <v>399142.66666666599</v>
      </c>
      <c r="AE1602">
        <v>1529</v>
      </c>
      <c r="AF1602">
        <v>263.33333333333297</v>
      </c>
      <c r="AG1602">
        <v>309</v>
      </c>
      <c r="AH1602">
        <v>357.666666666666</v>
      </c>
      <c r="AI1602">
        <v>747.33333333333303</v>
      </c>
      <c r="AJ1602">
        <v>1100.6666666666599</v>
      </c>
      <c r="AK1602">
        <v>156.666666666666</v>
      </c>
      <c r="AL1602">
        <v>6160.6666666666597</v>
      </c>
      <c r="AM1602" t="s">
        <v>201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0.47140452079103101</v>
      </c>
      <c r="AX1602">
        <v>0</v>
      </c>
      <c r="AY1602">
        <v>0</v>
      </c>
      <c r="AZ1602">
        <v>0.94280904158206302</v>
      </c>
      <c r="BA1602">
        <v>4.2426406871192803</v>
      </c>
      <c r="BB1602">
        <v>10.208928554075699</v>
      </c>
      <c r="BC1602">
        <v>7.7888809636986096</v>
      </c>
      <c r="BD1602">
        <v>1161.56943639007</v>
      </c>
      <c r="BE1602">
        <v>151.17392485331399</v>
      </c>
      <c r="BF1602">
        <v>224.43608345262899</v>
      </c>
      <c r="BG1602">
        <v>542.96040371283004</v>
      </c>
      <c r="BH1602">
        <v>384.08882074621999</v>
      </c>
      <c r="BI1602">
        <v>364.16205183956203</v>
      </c>
      <c r="BJ1602">
        <v>506.70328815019701</v>
      </c>
      <c r="BK1602">
        <v>976.60682410522202</v>
      </c>
      <c r="BL1602">
        <v>1025.2141239760599</v>
      </c>
      <c r="BM1602">
        <v>197.81697489233699</v>
      </c>
      <c r="BN1602">
        <v>131.524395709186</v>
      </c>
      <c r="BO1602">
        <v>175.03586933984499</v>
      </c>
      <c r="BP1602">
        <v>333.25199007491102</v>
      </c>
      <c r="BQ1602">
        <v>970.61400956072896</v>
      </c>
      <c r="BR1602">
        <v>53.331249959308302</v>
      </c>
      <c r="BS1602">
        <v>6379.0712664323</v>
      </c>
      <c r="BT1602">
        <v>71077.714518097797</v>
      </c>
      <c r="BU1602">
        <v>71070.966238192297</v>
      </c>
      <c r="BV1602">
        <v>70630.930078665493</v>
      </c>
    </row>
    <row r="1603" spans="1:74" x14ac:dyDescent="0.25">
      <c r="A1603" s="15">
        <v>43183</v>
      </c>
      <c r="B1603">
        <v>725185.33333333302</v>
      </c>
      <c r="C1603">
        <v>80089</v>
      </c>
      <c r="D1603">
        <v>1026.88991079321</v>
      </c>
      <c r="E1603">
        <v>1704.08704785485</v>
      </c>
      <c r="F1603" t="s">
        <v>200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</v>
      </c>
      <c r="O1603">
        <v>11</v>
      </c>
      <c r="P1603">
        <v>36.3333333333333</v>
      </c>
      <c r="Q1603">
        <v>100</v>
      </c>
      <c r="R1603">
        <v>291</v>
      </c>
      <c r="S1603">
        <v>561.66666666666595</v>
      </c>
      <c r="T1603">
        <v>1107</v>
      </c>
      <c r="U1603">
        <v>1927.6666666666599</v>
      </c>
      <c r="V1603">
        <v>13420</v>
      </c>
      <c r="W1603">
        <v>9798</v>
      </c>
      <c r="X1603">
        <v>14089</v>
      </c>
      <c r="Y1603">
        <v>25877.333333333299</v>
      </c>
      <c r="Z1603">
        <v>39675.666666666599</v>
      </c>
      <c r="AA1603">
        <v>46703.333333333299</v>
      </c>
      <c r="AB1603">
        <v>87803.666666666599</v>
      </c>
      <c r="AC1603">
        <v>73378</v>
      </c>
      <c r="AD1603">
        <v>399470.66666666599</v>
      </c>
      <c r="AE1603">
        <v>1537</v>
      </c>
      <c r="AF1603">
        <v>266.33333333333297</v>
      </c>
      <c r="AG1603">
        <v>309.33333333333297</v>
      </c>
      <c r="AH1603">
        <v>359.33333333333297</v>
      </c>
      <c r="AI1603">
        <v>752.66666666666595</v>
      </c>
      <c r="AJ1603">
        <v>1100.6666666666599</v>
      </c>
      <c r="AK1603">
        <v>153.666666666666</v>
      </c>
      <c r="AL1603">
        <v>6441</v>
      </c>
      <c r="AM1603" t="s">
        <v>201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0.47140452079103101</v>
      </c>
      <c r="AX1603">
        <v>0</v>
      </c>
      <c r="AY1603">
        <v>0</v>
      </c>
      <c r="AZ1603">
        <v>0.94280904158206302</v>
      </c>
      <c r="BA1603">
        <v>4.2426406871192803</v>
      </c>
      <c r="BB1603">
        <v>10.208928554075699</v>
      </c>
      <c r="BC1603">
        <v>6.6833125519211398</v>
      </c>
      <c r="BD1603">
        <v>1262.2205301240599</v>
      </c>
      <c r="BE1603">
        <v>147.44716567864799</v>
      </c>
      <c r="BF1603">
        <v>241.73860998101901</v>
      </c>
      <c r="BG1603">
        <v>542.39305141402895</v>
      </c>
      <c r="BH1603">
        <v>341.73023798832202</v>
      </c>
      <c r="BI1603">
        <v>371.104058482553</v>
      </c>
      <c r="BJ1603">
        <v>500.84794765144699</v>
      </c>
      <c r="BK1603">
        <v>860.72540465715394</v>
      </c>
      <c r="BL1603">
        <v>1031.0939174811699</v>
      </c>
      <c r="BM1603">
        <v>201.36589140721401</v>
      </c>
      <c r="BN1603">
        <v>132.374049151972</v>
      </c>
      <c r="BO1603">
        <v>176.62074874965501</v>
      </c>
      <c r="BP1603">
        <v>338.51866844959801</v>
      </c>
      <c r="BQ1603">
        <v>969.390644798175</v>
      </c>
      <c r="BR1603">
        <v>49.276994857866697</v>
      </c>
      <c r="BS1603">
        <v>6786.1114540410099</v>
      </c>
      <c r="BT1603">
        <v>71149.138434582594</v>
      </c>
      <c r="BU1603">
        <v>71083.125260588393</v>
      </c>
      <c r="BV1603">
        <v>70718.664315872695</v>
      </c>
    </row>
    <row r="1604" spans="1:74" x14ac:dyDescent="0.25">
      <c r="A1604" s="15">
        <v>43184</v>
      </c>
      <c r="B1604">
        <v>725962.66666666605</v>
      </c>
      <c r="C1604">
        <v>80483.666666666599</v>
      </c>
      <c r="D1604">
        <v>170.04378521101199</v>
      </c>
      <c r="E1604">
        <v>1952.90626730749</v>
      </c>
      <c r="F1604" t="s">
        <v>200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14</v>
      </c>
      <c r="O1604">
        <v>11</v>
      </c>
      <c r="P1604">
        <v>36.3333333333333</v>
      </c>
      <c r="Q1604">
        <v>100</v>
      </c>
      <c r="R1604">
        <v>290</v>
      </c>
      <c r="S1604">
        <v>561.66666666666595</v>
      </c>
      <c r="T1604">
        <v>1107</v>
      </c>
      <c r="U1604">
        <v>1927.6666666666599</v>
      </c>
      <c r="V1604">
        <v>13421</v>
      </c>
      <c r="W1604">
        <v>10247.333333333299</v>
      </c>
      <c r="X1604">
        <v>14143.333333333299</v>
      </c>
      <c r="Y1604">
        <v>25924</v>
      </c>
      <c r="Z1604">
        <v>39741</v>
      </c>
      <c r="AA1604">
        <v>46747.333333333299</v>
      </c>
      <c r="AB1604">
        <v>87897.333333333299</v>
      </c>
      <c r="AC1604">
        <v>73429.666666666599</v>
      </c>
      <c r="AD1604">
        <v>399526.66666666599</v>
      </c>
      <c r="AE1604">
        <v>1614.3333333333301</v>
      </c>
      <c r="AF1604">
        <v>266</v>
      </c>
      <c r="AG1604">
        <v>308.666666666666</v>
      </c>
      <c r="AH1604">
        <v>358.666666666666</v>
      </c>
      <c r="AI1604">
        <v>751.66666666666595</v>
      </c>
      <c r="AJ1604">
        <v>1098.3333333333301</v>
      </c>
      <c r="AK1604">
        <v>157.333333333333</v>
      </c>
      <c r="AL1604">
        <v>6281.3333333333303</v>
      </c>
      <c r="AM1604" t="s">
        <v>201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0.47140452079103101</v>
      </c>
      <c r="AX1604">
        <v>0</v>
      </c>
      <c r="AY1604">
        <v>0</v>
      </c>
      <c r="AZ1604">
        <v>0.94280904158206302</v>
      </c>
      <c r="BA1604">
        <v>4.2426406871192803</v>
      </c>
      <c r="BB1604">
        <v>10.208928554075699</v>
      </c>
      <c r="BC1604">
        <v>6.6833125519211398</v>
      </c>
      <c r="BD1604">
        <v>1579.93129245827</v>
      </c>
      <c r="BE1604">
        <v>189.00676060806799</v>
      </c>
      <c r="BF1604">
        <v>272.45672439245499</v>
      </c>
      <c r="BG1604">
        <v>575.15273333842902</v>
      </c>
      <c r="BH1604">
        <v>375.97281225582702</v>
      </c>
      <c r="BI1604">
        <v>407.60302037917</v>
      </c>
      <c r="BJ1604">
        <v>543.30736134244296</v>
      </c>
      <c r="BK1604">
        <v>901.64676502990199</v>
      </c>
      <c r="BL1604">
        <v>1083.4624538436401</v>
      </c>
      <c r="BM1604">
        <v>200.90296165064299</v>
      </c>
      <c r="BN1604">
        <v>131.92506290399101</v>
      </c>
      <c r="BO1604">
        <v>175.84905143016499</v>
      </c>
      <c r="BP1604">
        <v>337.11158719661597</v>
      </c>
      <c r="BQ1604">
        <v>967.99185028708905</v>
      </c>
      <c r="BR1604">
        <v>55.823133396668197</v>
      </c>
      <c r="BS1604">
        <v>6541.9241987524001</v>
      </c>
      <c r="BT1604">
        <v>71163.794118682301</v>
      </c>
      <c r="BU1604">
        <v>71100.985140167599</v>
      </c>
      <c r="BV1604">
        <v>70720.464304205001</v>
      </c>
    </row>
    <row r="1605" spans="1:74" x14ac:dyDescent="0.25">
      <c r="A1605" s="15">
        <v>43185</v>
      </c>
      <c r="B1605">
        <v>726185.66666666605</v>
      </c>
      <c r="C1605">
        <v>80434.666666666599</v>
      </c>
      <c r="D1605">
        <v>145.286689762766</v>
      </c>
      <c r="E1605">
        <v>1942.20739251902</v>
      </c>
      <c r="F1605" t="s">
        <v>200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14</v>
      </c>
      <c r="O1605">
        <v>11</v>
      </c>
      <c r="P1605">
        <v>36.3333333333333</v>
      </c>
      <c r="Q1605">
        <v>100</v>
      </c>
      <c r="R1605">
        <v>291</v>
      </c>
      <c r="S1605">
        <v>561.66666666666595</v>
      </c>
      <c r="T1605">
        <v>1107</v>
      </c>
      <c r="U1605">
        <v>1927.6666666666599</v>
      </c>
      <c r="V1605">
        <v>13421</v>
      </c>
      <c r="W1605">
        <v>10444.666666666601</v>
      </c>
      <c r="X1605">
        <v>14141.333333333299</v>
      </c>
      <c r="Y1605">
        <v>25883</v>
      </c>
      <c r="Z1605">
        <v>39709</v>
      </c>
      <c r="AA1605">
        <v>46747.666666666599</v>
      </c>
      <c r="AB1605">
        <v>87866</v>
      </c>
      <c r="AC1605">
        <v>73384.333333333299</v>
      </c>
      <c r="AD1605">
        <v>399692</v>
      </c>
      <c r="AE1605">
        <v>1622.3333333333301</v>
      </c>
      <c r="AF1605">
        <v>266.33333333333297</v>
      </c>
      <c r="AG1605">
        <v>309.666666666666</v>
      </c>
      <c r="AH1605">
        <v>359.33333333333297</v>
      </c>
      <c r="AI1605">
        <v>750.66666666666595</v>
      </c>
      <c r="AJ1605">
        <v>1099</v>
      </c>
      <c r="AK1605">
        <v>155.666666666666</v>
      </c>
      <c r="AL1605">
        <v>6284</v>
      </c>
      <c r="AM1605" t="s">
        <v>201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0.47140452079103101</v>
      </c>
      <c r="AX1605">
        <v>0</v>
      </c>
      <c r="AY1605">
        <v>0</v>
      </c>
      <c r="AZ1605">
        <v>0.94280904158206302</v>
      </c>
      <c r="BA1605">
        <v>4.2426406871192803</v>
      </c>
      <c r="BB1605">
        <v>10.208928554075699</v>
      </c>
      <c r="BC1605">
        <v>6.6833125519211398</v>
      </c>
      <c r="BD1605">
        <v>1719.46548542143</v>
      </c>
      <c r="BE1605">
        <v>187.603008741568</v>
      </c>
      <c r="BF1605">
        <v>244.917673242799</v>
      </c>
      <c r="BG1605">
        <v>565.91400995793197</v>
      </c>
      <c r="BH1605">
        <v>379.61500965524999</v>
      </c>
      <c r="BI1605">
        <v>381.246202166876</v>
      </c>
      <c r="BJ1605">
        <v>530.25297945624197</v>
      </c>
      <c r="BK1605">
        <v>891.25679053046497</v>
      </c>
      <c r="BL1605">
        <v>1088.2944862898501</v>
      </c>
      <c r="BM1605">
        <v>201.36589140721401</v>
      </c>
      <c r="BN1605">
        <v>132.35642115976901</v>
      </c>
      <c r="BO1605">
        <v>176.62074874965501</v>
      </c>
      <c r="BP1605">
        <v>336.36719353838402</v>
      </c>
      <c r="BQ1605">
        <v>968.30401562043801</v>
      </c>
      <c r="BR1605">
        <v>53.5682327089064</v>
      </c>
      <c r="BS1605">
        <v>6554.1756155904104</v>
      </c>
      <c r="BT1605">
        <v>71186.729509980607</v>
      </c>
      <c r="BU1605">
        <v>71121.0783072427</v>
      </c>
      <c r="BV1605">
        <v>70749.990634026501</v>
      </c>
    </row>
    <row r="1606" spans="1:74" x14ac:dyDescent="0.25">
      <c r="A1606" s="15">
        <v>43186</v>
      </c>
      <c r="B1606">
        <v>726145.33333333302</v>
      </c>
      <c r="C1606">
        <v>80494</v>
      </c>
      <c r="D1606">
        <v>49.222849256101398</v>
      </c>
      <c r="E1606">
        <v>2068.9037354760198</v>
      </c>
      <c r="F1606" t="s">
        <v>200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15</v>
      </c>
      <c r="O1606">
        <v>11</v>
      </c>
      <c r="P1606">
        <v>36.3333333333333</v>
      </c>
      <c r="Q1606">
        <v>100</v>
      </c>
      <c r="R1606">
        <v>291</v>
      </c>
      <c r="S1606">
        <v>561.66666666666595</v>
      </c>
      <c r="T1606">
        <v>1107</v>
      </c>
      <c r="U1606">
        <v>1925.6666666666599</v>
      </c>
      <c r="V1606">
        <v>13409.333333333299</v>
      </c>
      <c r="W1606">
        <v>10440.333333333299</v>
      </c>
      <c r="X1606">
        <v>14158.666666666601</v>
      </c>
      <c r="Y1606">
        <v>25879.333333333299</v>
      </c>
      <c r="Z1606">
        <v>39768</v>
      </c>
      <c r="AA1606">
        <v>46724</v>
      </c>
      <c r="AB1606">
        <v>87843.666666666599</v>
      </c>
      <c r="AC1606">
        <v>73529.333333333299</v>
      </c>
      <c r="AD1606">
        <v>399407</v>
      </c>
      <c r="AE1606">
        <v>1695.3333333333301</v>
      </c>
      <c r="AF1606">
        <v>267.666666666666</v>
      </c>
      <c r="AG1606">
        <v>316.666666666666</v>
      </c>
      <c r="AH1606">
        <v>360.33333333333297</v>
      </c>
      <c r="AI1606">
        <v>741</v>
      </c>
      <c r="AJ1606">
        <v>1056</v>
      </c>
      <c r="AK1606">
        <v>160.333333333333</v>
      </c>
      <c r="AL1606">
        <v>6339.6666666666597</v>
      </c>
      <c r="AM1606" t="s">
        <v>201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0.47140452079103101</v>
      </c>
      <c r="AX1606">
        <v>0</v>
      </c>
      <c r="AY1606">
        <v>0</v>
      </c>
      <c r="AZ1606">
        <v>0.94280904158206302</v>
      </c>
      <c r="BA1606">
        <v>4.2426406871192803</v>
      </c>
      <c r="BB1606">
        <v>10.208928554075699</v>
      </c>
      <c r="BC1606">
        <v>6.5996632910744397</v>
      </c>
      <c r="BD1606">
        <v>1723.47426889859</v>
      </c>
      <c r="BE1606">
        <v>208.20556081804199</v>
      </c>
      <c r="BF1606">
        <v>251.47343575194699</v>
      </c>
      <c r="BG1606">
        <v>597.71732449377703</v>
      </c>
      <c r="BH1606">
        <v>392.83838916277</v>
      </c>
      <c r="BI1606">
        <v>376.66017693524299</v>
      </c>
      <c r="BJ1606">
        <v>569.28278464124298</v>
      </c>
      <c r="BK1606">
        <v>888.84531837659995</v>
      </c>
      <c r="BL1606">
        <v>1135.92321727991</v>
      </c>
      <c r="BM1606">
        <v>202.60031808683999</v>
      </c>
      <c r="BN1606">
        <v>140.72273763997299</v>
      </c>
      <c r="BO1606">
        <v>178.131661668802</v>
      </c>
      <c r="BP1606">
        <v>328.15341940419597</v>
      </c>
      <c r="BQ1606">
        <v>998.63239816594501</v>
      </c>
      <c r="BR1606">
        <v>49.701330185642099</v>
      </c>
      <c r="BS1606">
        <v>6656.9395537455603</v>
      </c>
      <c r="BT1606">
        <v>71140.560457025102</v>
      </c>
      <c r="BU1606">
        <v>71079.102638693104</v>
      </c>
      <c r="BV1606">
        <v>70703.641596869595</v>
      </c>
    </row>
    <row r="1607" spans="1:74" x14ac:dyDescent="0.25">
      <c r="A1607" s="15">
        <v>43187</v>
      </c>
      <c r="B1607">
        <v>726310.66666666605</v>
      </c>
      <c r="C1607">
        <v>80448</v>
      </c>
      <c r="D1607">
        <v>152.600422309012</v>
      </c>
      <c r="E1607">
        <v>2046.72681779143</v>
      </c>
      <c r="F1607" t="s">
        <v>200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14</v>
      </c>
      <c r="O1607">
        <v>11</v>
      </c>
      <c r="P1607">
        <v>36.3333333333333</v>
      </c>
      <c r="Q1607">
        <v>100</v>
      </c>
      <c r="R1607">
        <v>291</v>
      </c>
      <c r="S1607">
        <v>561.66666666666595</v>
      </c>
      <c r="T1607">
        <v>1107</v>
      </c>
      <c r="U1607">
        <v>1925.6666666666599</v>
      </c>
      <c r="V1607">
        <v>13408.333333333299</v>
      </c>
      <c r="W1607">
        <v>10439.333333333299</v>
      </c>
      <c r="X1607">
        <v>14164.666666666601</v>
      </c>
      <c r="Y1607">
        <v>25859.666666666599</v>
      </c>
      <c r="Z1607">
        <v>39740</v>
      </c>
      <c r="AA1607">
        <v>46741.333333333299</v>
      </c>
      <c r="AB1607">
        <v>87877.333333333299</v>
      </c>
      <c r="AC1607">
        <v>73511</v>
      </c>
      <c r="AD1607">
        <v>399573.66666666599</v>
      </c>
      <c r="AE1607">
        <v>1694.3333333333301</v>
      </c>
      <c r="AF1607">
        <v>265.33333333333297</v>
      </c>
      <c r="AG1607">
        <v>309.33333333333297</v>
      </c>
      <c r="AH1607">
        <v>359.666666666666</v>
      </c>
      <c r="AI1607">
        <v>736</v>
      </c>
      <c r="AJ1607">
        <v>1064.6666666666599</v>
      </c>
      <c r="AK1607">
        <v>160.333333333333</v>
      </c>
      <c r="AL1607">
        <v>6358</v>
      </c>
      <c r="AM1607" t="s">
        <v>201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0.47140452079103101</v>
      </c>
      <c r="AX1607">
        <v>0</v>
      </c>
      <c r="AY1607">
        <v>0</v>
      </c>
      <c r="AZ1607">
        <v>0.94280904158206302</v>
      </c>
      <c r="BA1607">
        <v>4.2426406871192803</v>
      </c>
      <c r="BB1607">
        <v>10.208928554075699</v>
      </c>
      <c r="BC1607">
        <v>6.5996632910744397</v>
      </c>
      <c r="BD1607">
        <v>1722.76528355496</v>
      </c>
      <c r="BE1607">
        <v>208.95347701236099</v>
      </c>
      <c r="BF1607">
        <v>246.33355886322499</v>
      </c>
      <c r="BG1607">
        <v>594.38034960789196</v>
      </c>
      <c r="BH1607">
        <v>388.900444272767</v>
      </c>
      <c r="BI1607">
        <v>390.73804808621099</v>
      </c>
      <c r="BJ1607">
        <v>521.08412628544602</v>
      </c>
      <c r="BK1607">
        <v>877.78445848371803</v>
      </c>
      <c r="BL1607">
        <v>1133.5367464513599</v>
      </c>
      <c r="BM1607">
        <v>199.519979506369</v>
      </c>
      <c r="BN1607">
        <v>134.34863436431101</v>
      </c>
      <c r="BO1607">
        <v>176.193706534093</v>
      </c>
      <c r="BP1607">
        <v>314.98888869291801</v>
      </c>
      <c r="BQ1607">
        <v>998.98092518770795</v>
      </c>
      <c r="BR1607">
        <v>49.701330185642099</v>
      </c>
      <c r="BS1607">
        <v>6673.6778465850402</v>
      </c>
      <c r="BT1607">
        <v>71162.408919118694</v>
      </c>
      <c r="BU1607">
        <v>71110.851180891506</v>
      </c>
      <c r="BV1607">
        <v>70734.415634707795</v>
      </c>
    </row>
    <row r="1608" spans="1:74" x14ac:dyDescent="0.25">
      <c r="A1608" s="15">
        <v>43188</v>
      </c>
      <c r="B1608">
        <v>726330</v>
      </c>
      <c r="C1608">
        <v>80282.666666666599</v>
      </c>
      <c r="D1608">
        <v>644.85812393114804</v>
      </c>
      <c r="E1608">
        <v>1878.66234917885</v>
      </c>
      <c r="F1608" t="s">
        <v>200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14</v>
      </c>
      <c r="O1608">
        <v>11</v>
      </c>
      <c r="P1608">
        <v>36.3333333333333</v>
      </c>
      <c r="Q1608">
        <v>100</v>
      </c>
      <c r="R1608">
        <v>291</v>
      </c>
      <c r="S1608">
        <v>561.66666666666595</v>
      </c>
      <c r="T1608">
        <v>1107</v>
      </c>
      <c r="U1608">
        <v>1926.6666666666599</v>
      </c>
      <c r="V1608">
        <v>13435.333333333299</v>
      </c>
      <c r="W1608">
        <v>10072</v>
      </c>
      <c r="X1608">
        <v>14177.333333333299</v>
      </c>
      <c r="Y1608">
        <v>25832</v>
      </c>
      <c r="Z1608">
        <v>39654.666666666599</v>
      </c>
      <c r="AA1608">
        <v>46643.333333333299</v>
      </c>
      <c r="AB1608">
        <v>87923.666666666599</v>
      </c>
      <c r="AC1608">
        <v>73518.333333333299</v>
      </c>
      <c r="AD1608">
        <v>400162.33333333302</v>
      </c>
      <c r="AE1608">
        <v>1571.3333333333301</v>
      </c>
      <c r="AF1608">
        <v>264</v>
      </c>
      <c r="AG1608">
        <v>312.33333333333297</v>
      </c>
      <c r="AH1608">
        <v>360.33333333333297</v>
      </c>
      <c r="AI1608">
        <v>732</v>
      </c>
      <c r="AJ1608">
        <v>1064.3333333333301</v>
      </c>
      <c r="AK1608">
        <v>160</v>
      </c>
      <c r="AL1608">
        <v>6398</v>
      </c>
      <c r="AM1608" t="s">
        <v>201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0.47140452079103101</v>
      </c>
      <c r="AX1608">
        <v>0</v>
      </c>
      <c r="AY1608">
        <v>0</v>
      </c>
      <c r="AZ1608">
        <v>0.94280904158206302</v>
      </c>
      <c r="BA1608">
        <v>4.2426406871192803</v>
      </c>
      <c r="BB1608">
        <v>10.208928554075699</v>
      </c>
      <c r="BC1608">
        <v>7.7602978178818702</v>
      </c>
      <c r="BD1608">
        <v>1489.8941796874899</v>
      </c>
      <c r="BE1608">
        <v>219.35106311319501</v>
      </c>
      <c r="BF1608">
        <v>234.219270485301</v>
      </c>
      <c r="BG1608">
        <v>578.87496251109496</v>
      </c>
      <c r="BH1608">
        <v>395.71398200664498</v>
      </c>
      <c r="BI1608">
        <v>430.70201093357099</v>
      </c>
      <c r="BJ1608">
        <v>518.39260111318004</v>
      </c>
      <c r="BK1608">
        <v>1186.9592335974401</v>
      </c>
      <c r="BL1608">
        <v>1052.4097216494199</v>
      </c>
      <c r="BM1608">
        <v>198.12622239370501</v>
      </c>
      <c r="BN1608">
        <v>134.821692946235</v>
      </c>
      <c r="BO1608">
        <v>176.27692859689699</v>
      </c>
      <c r="BP1608">
        <v>319.47874212013897</v>
      </c>
      <c r="BQ1608">
        <v>1000.14543386893</v>
      </c>
      <c r="BR1608">
        <v>49.240904405450003</v>
      </c>
      <c r="BS1608">
        <v>6729.5406975513497</v>
      </c>
      <c r="BT1608">
        <v>71204.831194940605</v>
      </c>
      <c r="BU1608">
        <v>71338.387473014795</v>
      </c>
      <c r="BV1608">
        <v>70764.720548805795</v>
      </c>
    </row>
    <row r="1609" spans="1:74" x14ac:dyDescent="0.25">
      <c r="A1609" s="15">
        <v>43189</v>
      </c>
      <c r="B1609">
        <v>726161</v>
      </c>
      <c r="C1609">
        <v>80311.666666666599</v>
      </c>
      <c r="D1609">
        <v>575.69841641841094</v>
      </c>
      <c r="E1609">
        <v>1919.5496578335401</v>
      </c>
      <c r="F1609" t="s">
        <v>200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14</v>
      </c>
      <c r="O1609">
        <v>11</v>
      </c>
      <c r="P1609">
        <v>36.3333333333333</v>
      </c>
      <c r="Q1609">
        <v>100</v>
      </c>
      <c r="R1609">
        <v>291</v>
      </c>
      <c r="S1609">
        <v>561.66666666666595</v>
      </c>
      <c r="T1609">
        <v>1104</v>
      </c>
      <c r="U1609">
        <v>1924</v>
      </c>
      <c r="V1609">
        <v>13432</v>
      </c>
      <c r="W1609">
        <v>10117</v>
      </c>
      <c r="X1609">
        <v>14179.666666666601</v>
      </c>
      <c r="Y1609">
        <v>25929.333333333299</v>
      </c>
      <c r="Z1609">
        <v>39693.333333333299</v>
      </c>
      <c r="AA1609">
        <v>46642</v>
      </c>
      <c r="AB1609">
        <v>88017</v>
      </c>
      <c r="AC1609">
        <v>73483</v>
      </c>
      <c r="AD1609">
        <v>399711.66666666599</v>
      </c>
      <c r="AE1609">
        <v>1610</v>
      </c>
      <c r="AF1609">
        <v>266</v>
      </c>
      <c r="AG1609">
        <v>311.666666666666</v>
      </c>
      <c r="AH1609">
        <v>361</v>
      </c>
      <c r="AI1609">
        <v>735.66666666666595</v>
      </c>
      <c r="AJ1609">
        <v>1066</v>
      </c>
      <c r="AK1609">
        <v>161.666666666666</v>
      </c>
      <c r="AL1609">
        <v>6401</v>
      </c>
      <c r="AM1609" t="s">
        <v>201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0.47140452079103101</v>
      </c>
      <c r="AX1609">
        <v>0</v>
      </c>
      <c r="AY1609">
        <v>0</v>
      </c>
      <c r="AZ1609">
        <v>0.94280904158206302</v>
      </c>
      <c r="BA1609">
        <v>4.2426406871192803</v>
      </c>
      <c r="BB1609">
        <v>11.343133018115701</v>
      </c>
      <c r="BC1609">
        <v>18.018509002319401</v>
      </c>
      <c r="BD1609">
        <v>1523.1082255265601</v>
      </c>
      <c r="BE1609">
        <v>201.66033047897301</v>
      </c>
      <c r="BF1609">
        <v>252.515786085191</v>
      </c>
      <c r="BG1609">
        <v>582.92499994043396</v>
      </c>
      <c r="BH1609">
        <v>409.15604195302598</v>
      </c>
      <c r="BI1609">
        <v>459.87172124408698</v>
      </c>
      <c r="BJ1609">
        <v>524.43175596703395</v>
      </c>
      <c r="BK1609">
        <v>1195.2585029561101</v>
      </c>
      <c r="BL1609">
        <v>1079.11723181496</v>
      </c>
      <c r="BM1609">
        <v>199.67139671637099</v>
      </c>
      <c r="BN1609">
        <v>134.804385025941</v>
      </c>
      <c r="BO1609">
        <v>176.70502728181401</v>
      </c>
      <c r="BP1609">
        <v>315.443955226421</v>
      </c>
      <c r="BQ1609">
        <v>1002.44634104108</v>
      </c>
      <c r="BR1609">
        <v>51.5450180802072</v>
      </c>
      <c r="BS1609">
        <v>6710.4483208401698</v>
      </c>
      <c r="BT1609">
        <v>71134.023314241698</v>
      </c>
      <c r="BU1609">
        <v>71266.332167992907</v>
      </c>
      <c r="BV1609">
        <v>70688.190948207703</v>
      </c>
    </row>
    <row r="1610" spans="1:74" x14ac:dyDescent="0.25">
      <c r="A1610" s="15">
        <v>43190</v>
      </c>
      <c r="B1610">
        <v>726995.66666666605</v>
      </c>
      <c r="C1610">
        <v>80608.333333333299</v>
      </c>
      <c r="D1610">
        <v>564.83173502281898</v>
      </c>
      <c r="E1610">
        <v>1972.58245849332</v>
      </c>
      <c r="F1610" t="s">
        <v>200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14</v>
      </c>
      <c r="O1610">
        <v>11</v>
      </c>
      <c r="P1610">
        <v>36.3333333333333</v>
      </c>
      <c r="Q1610">
        <v>100</v>
      </c>
      <c r="R1610">
        <v>291</v>
      </c>
      <c r="S1610">
        <v>561.66666666666595</v>
      </c>
      <c r="T1610">
        <v>1105</v>
      </c>
      <c r="U1610">
        <v>1921</v>
      </c>
      <c r="V1610">
        <v>13442</v>
      </c>
      <c r="W1610">
        <v>10141.333333333299</v>
      </c>
      <c r="X1610">
        <v>14202.666666666601</v>
      </c>
      <c r="Y1610">
        <v>25938.666666666599</v>
      </c>
      <c r="Z1610">
        <v>39708.666666666599</v>
      </c>
      <c r="AA1610">
        <v>46695</v>
      </c>
      <c r="AB1610">
        <v>88007.666666666599</v>
      </c>
      <c r="AC1610">
        <v>73518</v>
      </c>
      <c r="AD1610">
        <v>400188.66666666599</v>
      </c>
      <c r="AE1610">
        <v>1684</v>
      </c>
      <c r="AF1610">
        <v>263</v>
      </c>
      <c r="AG1610">
        <v>309.33333333333297</v>
      </c>
      <c r="AH1610">
        <v>358.666666666666</v>
      </c>
      <c r="AI1610">
        <v>736</v>
      </c>
      <c r="AJ1610">
        <v>1064</v>
      </c>
      <c r="AK1610">
        <v>167</v>
      </c>
      <c r="AL1610">
        <v>6530</v>
      </c>
      <c r="AM1610" t="s">
        <v>201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0.47140452079103101</v>
      </c>
      <c r="AX1610">
        <v>0</v>
      </c>
      <c r="AY1610">
        <v>0</v>
      </c>
      <c r="AZ1610">
        <v>0.94280904158206302</v>
      </c>
      <c r="BA1610">
        <v>4.2426406871192803</v>
      </c>
      <c r="BB1610">
        <v>11.343133018115701</v>
      </c>
      <c r="BC1610">
        <v>18.018509002319401</v>
      </c>
      <c r="BD1610">
        <v>1534.65747173613</v>
      </c>
      <c r="BE1610">
        <v>214.03166951541399</v>
      </c>
      <c r="BF1610">
        <v>261.87316692543197</v>
      </c>
      <c r="BG1610">
        <v>599.233028313879</v>
      </c>
      <c r="BH1610">
        <v>436.49284072021101</v>
      </c>
      <c r="BI1610">
        <v>473.541503519549</v>
      </c>
      <c r="BJ1610">
        <v>531.40254672579999</v>
      </c>
      <c r="BK1610">
        <v>1238.5454730807701</v>
      </c>
      <c r="BL1610">
        <v>1131.7608699131899</v>
      </c>
      <c r="BM1610">
        <v>198.89863414982599</v>
      </c>
      <c r="BN1610">
        <v>133.189922875402</v>
      </c>
      <c r="BO1610">
        <v>175.03586933984499</v>
      </c>
      <c r="BP1610">
        <v>312.44519519429298</v>
      </c>
      <c r="BQ1610">
        <v>1004.42919113295</v>
      </c>
      <c r="BR1610">
        <v>46.482971792546401</v>
      </c>
      <c r="BS1610">
        <v>6892.1829633288098</v>
      </c>
      <c r="BT1610">
        <v>71220.261036069598</v>
      </c>
      <c r="BU1610">
        <v>71350.395379832305</v>
      </c>
      <c r="BV1610">
        <v>70755.190658281994</v>
      </c>
    </row>
    <row r="1611" spans="1:74" x14ac:dyDescent="0.25">
      <c r="A1611" s="15">
        <v>43191</v>
      </c>
      <c r="B1611">
        <v>726921.66666666605</v>
      </c>
      <c r="C1611">
        <v>80604.666666666599</v>
      </c>
      <c r="D1611">
        <v>584.61174200394601</v>
      </c>
      <c r="E1611">
        <v>1978.48044945834</v>
      </c>
      <c r="F1611" t="s">
        <v>200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14</v>
      </c>
      <c r="O1611">
        <v>11</v>
      </c>
      <c r="P1611">
        <v>36.3333333333333</v>
      </c>
      <c r="Q1611">
        <v>100</v>
      </c>
      <c r="R1611">
        <v>291</v>
      </c>
      <c r="S1611">
        <v>561.66666666666595</v>
      </c>
      <c r="T1611">
        <v>1108</v>
      </c>
      <c r="U1611">
        <v>1924.6666666666599</v>
      </c>
      <c r="V1611">
        <v>13454.333333333299</v>
      </c>
      <c r="W1611">
        <v>10287.666666666601</v>
      </c>
      <c r="X1611">
        <v>14193</v>
      </c>
      <c r="Y1611">
        <v>25953</v>
      </c>
      <c r="Z1611">
        <v>39647.666666666599</v>
      </c>
      <c r="AA1611">
        <v>46717.666666666599</v>
      </c>
      <c r="AB1611">
        <v>88007.333333333299</v>
      </c>
      <c r="AC1611">
        <v>73498.666666666599</v>
      </c>
      <c r="AD1611">
        <v>399974.66666666599</v>
      </c>
      <c r="AE1611">
        <v>1676</v>
      </c>
      <c r="AF1611">
        <v>263</v>
      </c>
      <c r="AG1611">
        <v>311.33333333333297</v>
      </c>
      <c r="AH1611">
        <v>359.33333333333297</v>
      </c>
      <c r="AI1611">
        <v>734.66666666666595</v>
      </c>
      <c r="AJ1611">
        <v>1063.3333333333301</v>
      </c>
      <c r="AK1611">
        <v>165.666666666666</v>
      </c>
      <c r="AL1611">
        <v>6566.6666666666597</v>
      </c>
      <c r="AM1611" t="s">
        <v>201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0.47140452079103101</v>
      </c>
      <c r="AX1611">
        <v>0</v>
      </c>
      <c r="AY1611">
        <v>0</v>
      </c>
      <c r="AZ1611">
        <v>0.94280904158206302</v>
      </c>
      <c r="BA1611">
        <v>4.2426406871192803</v>
      </c>
      <c r="BB1611">
        <v>10.208928554075699</v>
      </c>
      <c r="BC1611">
        <v>7.7602978178818702</v>
      </c>
      <c r="BD1611">
        <v>1637.4419752230001</v>
      </c>
      <c r="BE1611">
        <v>207.17303556849899</v>
      </c>
      <c r="BF1611">
        <v>267.02184679659899</v>
      </c>
      <c r="BG1611">
        <v>571.671428551595</v>
      </c>
      <c r="BH1611">
        <v>457.93764738104699</v>
      </c>
      <c r="BI1611">
        <v>455.851096546034</v>
      </c>
      <c r="BJ1611">
        <v>542.53008109125904</v>
      </c>
      <c r="BK1611">
        <v>1234.02872287839</v>
      </c>
      <c r="BL1611">
        <v>1126.3545918877701</v>
      </c>
      <c r="BM1611">
        <v>198.89863414982599</v>
      </c>
      <c r="BN1611">
        <v>134.00580418607001</v>
      </c>
      <c r="BO1611">
        <v>175.80734405087301</v>
      </c>
      <c r="BP1611">
        <v>315.75975396212499</v>
      </c>
      <c r="BQ1611">
        <v>1002.30478841961</v>
      </c>
      <c r="BR1611">
        <v>44.6492503358741</v>
      </c>
      <c r="BS1611">
        <v>6915.0655014170898</v>
      </c>
      <c r="BT1611">
        <v>71181.261359363096</v>
      </c>
      <c r="BU1611">
        <v>71312.928381977705</v>
      </c>
      <c r="BV1611">
        <v>70720.478590451399</v>
      </c>
    </row>
    <row r="1612" spans="1:74" x14ac:dyDescent="0.25">
      <c r="A1612" s="15">
        <v>43192</v>
      </c>
      <c r="B1612">
        <v>726194.33333333302</v>
      </c>
      <c r="C1612">
        <v>80713.333333333299</v>
      </c>
      <c r="D1612">
        <v>590.384243993312</v>
      </c>
      <c r="E1612">
        <v>2055.1717419449101</v>
      </c>
      <c r="F1612" t="s">
        <v>200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14</v>
      </c>
      <c r="O1612">
        <v>11</v>
      </c>
      <c r="P1612">
        <v>36.3333333333333</v>
      </c>
      <c r="Q1612">
        <v>100</v>
      </c>
      <c r="R1612">
        <v>291</v>
      </c>
      <c r="S1612">
        <v>561.66666666666595</v>
      </c>
      <c r="T1612">
        <v>1108</v>
      </c>
      <c r="U1612">
        <v>1924.6666666666599</v>
      </c>
      <c r="V1612">
        <v>13456.333333333299</v>
      </c>
      <c r="W1612">
        <v>10328.333333333299</v>
      </c>
      <c r="X1612">
        <v>14217.333333333299</v>
      </c>
      <c r="Y1612">
        <v>25967</v>
      </c>
      <c r="Z1612">
        <v>39704.666666666599</v>
      </c>
      <c r="AA1612">
        <v>46635.333333333299</v>
      </c>
      <c r="AB1612">
        <v>87889.666666666599</v>
      </c>
      <c r="AC1612">
        <v>73414.666666666599</v>
      </c>
      <c r="AD1612">
        <v>399399.66666666599</v>
      </c>
      <c r="AE1612">
        <v>1680</v>
      </c>
      <c r="AF1612">
        <v>263</v>
      </c>
      <c r="AG1612">
        <v>311.33333333333297</v>
      </c>
      <c r="AH1612">
        <v>359.33333333333297</v>
      </c>
      <c r="AI1612">
        <v>736.33333333333303</v>
      </c>
      <c r="AJ1612">
        <v>1059.3333333333301</v>
      </c>
      <c r="AK1612">
        <v>166.333333333333</v>
      </c>
      <c r="AL1612">
        <v>6558</v>
      </c>
      <c r="AM1612" t="s">
        <v>201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0.47140452079103101</v>
      </c>
      <c r="AX1612">
        <v>0</v>
      </c>
      <c r="AY1612">
        <v>0</v>
      </c>
      <c r="AZ1612">
        <v>0.94280904158206302</v>
      </c>
      <c r="BA1612">
        <v>4.2426406871192803</v>
      </c>
      <c r="BB1612">
        <v>10.208928554075699</v>
      </c>
      <c r="BC1612">
        <v>7.7602978178818702</v>
      </c>
      <c r="BD1612">
        <v>1669.0257304454201</v>
      </c>
      <c r="BE1612">
        <v>229.19327118298099</v>
      </c>
      <c r="BF1612">
        <v>277.60403455281403</v>
      </c>
      <c r="BG1612">
        <v>602.00350681887403</v>
      </c>
      <c r="BH1612">
        <v>463.06251077893199</v>
      </c>
      <c r="BI1612">
        <v>458.94105164921598</v>
      </c>
      <c r="BJ1612">
        <v>558.88539870789998</v>
      </c>
      <c r="BK1612">
        <v>1248.5597925432101</v>
      </c>
      <c r="BL1612">
        <v>1129.0574239898799</v>
      </c>
      <c r="BM1612">
        <v>198.89863414982599</v>
      </c>
      <c r="BN1612">
        <v>134.00580418607001</v>
      </c>
      <c r="BO1612">
        <v>175.80734405087301</v>
      </c>
      <c r="BP1612">
        <v>314.62817561192497</v>
      </c>
      <c r="BQ1612">
        <v>995.58235330997195</v>
      </c>
      <c r="BR1612">
        <v>45.5655815525515</v>
      </c>
      <c r="BS1612">
        <v>6928.32966883072</v>
      </c>
      <c r="BT1612">
        <v>71079.820630027403</v>
      </c>
      <c r="BU1612">
        <v>71215.749445175999</v>
      </c>
      <c r="BV1612">
        <v>70615.314651864493</v>
      </c>
    </row>
    <row r="1613" spans="1:74" x14ac:dyDescent="0.25">
      <c r="A1613" s="15">
        <v>43193</v>
      </c>
      <c r="B1613">
        <v>727037</v>
      </c>
      <c r="C1613">
        <v>80629</v>
      </c>
      <c r="D1613">
        <v>664.38593202043796</v>
      </c>
      <c r="E1613">
        <v>2002.55237135012</v>
      </c>
      <c r="F1613" t="s">
        <v>200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14</v>
      </c>
      <c r="O1613">
        <v>11</v>
      </c>
      <c r="P1613">
        <v>36.3333333333333</v>
      </c>
      <c r="Q1613">
        <v>100</v>
      </c>
      <c r="R1613">
        <v>291</v>
      </c>
      <c r="S1613">
        <v>561.66666666666595</v>
      </c>
      <c r="T1613">
        <v>1108</v>
      </c>
      <c r="U1613">
        <v>1924.6666666666599</v>
      </c>
      <c r="V1613">
        <v>13453.333333333299</v>
      </c>
      <c r="W1613">
        <v>10300.666666666601</v>
      </c>
      <c r="X1613">
        <v>14198.666666666601</v>
      </c>
      <c r="Y1613">
        <v>25948.333333333299</v>
      </c>
      <c r="Z1613">
        <v>39686</v>
      </c>
      <c r="AA1613">
        <v>46689.666666666599</v>
      </c>
      <c r="AB1613">
        <v>88016.666666666599</v>
      </c>
      <c r="AC1613">
        <v>73564</v>
      </c>
      <c r="AD1613">
        <v>400008.33333333302</v>
      </c>
      <c r="AE1613">
        <v>1642</v>
      </c>
      <c r="AF1613">
        <v>265</v>
      </c>
      <c r="AG1613">
        <v>311</v>
      </c>
      <c r="AH1613">
        <v>359</v>
      </c>
      <c r="AI1613">
        <v>734.33333333333303</v>
      </c>
      <c r="AJ1613">
        <v>1067.6666666666599</v>
      </c>
      <c r="AK1613">
        <v>164.666666666666</v>
      </c>
      <c r="AL1613">
        <v>6580</v>
      </c>
      <c r="AM1613" t="s">
        <v>201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0.47140452079103101</v>
      </c>
      <c r="AX1613">
        <v>0</v>
      </c>
      <c r="AY1613">
        <v>0</v>
      </c>
      <c r="AZ1613">
        <v>0.94280904158206302</v>
      </c>
      <c r="BA1613">
        <v>4.2426406871192803</v>
      </c>
      <c r="BB1613">
        <v>10.208928554075699</v>
      </c>
      <c r="BC1613">
        <v>7.7602978178818702</v>
      </c>
      <c r="BD1613">
        <v>1651.5879900534701</v>
      </c>
      <c r="BE1613">
        <v>223.01320339587201</v>
      </c>
      <c r="BF1613">
        <v>267.30423781817501</v>
      </c>
      <c r="BG1613">
        <v>591.14183295269004</v>
      </c>
      <c r="BH1613">
        <v>429.82580450948001</v>
      </c>
      <c r="BI1613">
        <v>438.09461180079398</v>
      </c>
      <c r="BJ1613">
        <v>567.216008236721</v>
      </c>
      <c r="BK1613">
        <v>1260.86777877601</v>
      </c>
      <c r="BL1613">
        <v>1103.65211910275</v>
      </c>
      <c r="BM1613">
        <v>198.89863414982599</v>
      </c>
      <c r="BN1613">
        <v>133.588921696374</v>
      </c>
      <c r="BO1613">
        <v>175.76689108020301</v>
      </c>
      <c r="BP1613">
        <v>312.732402471434</v>
      </c>
      <c r="BQ1613">
        <v>1004.67916382406</v>
      </c>
      <c r="BR1613">
        <v>43.276886312313202</v>
      </c>
      <c r="BS1613">
        <v>6931.1039524739399</v>
      </c>
      <c r="BT1613">
        <v>71185.665478440205</v>
      </c>
      <c r="BU1613">
        <v>71328.824505660901</v>
      </c>
      <c r="BV1613">
        <v>70722.484612274406</v>
      </c>
    </row>
    <row r="1614" spans="1:74" x14ac:dyDescent="0.25">
      <c r="A1614" s="15">
        <v>43194</v>
      </c>
      <c r="B1614">
        <v>727405</v>
      </c>
      <c r="C1614">
        <v>80648.666666666599</v>
      </c>
      <c r="D1614">
        <v>596.10289939461495</v>
      </c>
      <c r="E1614">
        <v>2009.8804829032799</v>
      </c>
      <c r="F1614" t="s">
        <v>200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14</v>
      </c>
      <c r="O1614">
        <v>11</v>
      </c>
      <c r="P1614">
        <v>36.3333333333333</v>
      </c>
      <c r="Q1614">
        <v>100</v>
      </c>
      <c r="R1614">
        <v>291</v>
      </c>
      <c r="S1614">
        <v>562.66666666666595</v>
      </c>
      <c r="T1614">
        <v>1105</v>
      </c>
      <c r="U1614">
        <v>1921</v>
      </c>
      <c r="V1614">
        <v>13446</v>
      </c>
      <c r="W1614">
        <v>10395.666666666601</v>
      </c>
      <c r="X1614">
        <v>14155.333333333299</v>
      </c>
      <c r="Y1614">
        <v>25966.333333333299</v>
      </c>
      <c r="Z1614">
        <v>39736.666666666599</v>
      </c>
      <c r="AA1614">
        <v>46688</v>
      </c>
      <c r="AB1614">
        <v>88054.333333333299</v>
      </c>
      <c r="AC1614">
        <v>73547.333333333299</v>
      </c>
      <c r="AD1614">
        <v>400131</v>
      </c>
      <c r="AE1614">
        <v>1699</v>
      </c>
      <c r="AF1614">
        <v>265</v>
      </c>
      <c r="AG1614">
        <v>311</v>
      </c>
      <c r="AH1614">
        <v>360.33333333333297</v>
      </c>
      <c r="AI1614">
        <v>754</v>
      </c>
      <c r="AJ1614">
        <v>1101.6666666666599</v>
      </c>
      <c r="AK1614">
        <v>167</v>
      </c>
      <c r="AL1614">
        <v>6584.3333333333303</v>
      </c>
      <c r="AM1614" t="s">
        <v>201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0.47140452079103101</v>
      </c>
      <c r="AX1614">
        <v>0</v>
      </c>
      <c r="AY1614">
        <v>0</v>
      </c>
      <c r="AZ1614">
        <v>0.94280904158206302</v>
      </c>
      <c r="BA1614">
        <v>4.2426406871192803</v>
      </c>
      <c r="BB1614">
        <v>11.343133018115701</v>
      </c>
      <c r="BC1614">
        <v>18.018509002319401</v>
      </c>
      <c r="BD1614">
        <v>1706.72050696324</v>
      </c>
      <c r="BE1614">
        <v>204.636805639215</v>
      </c>
      <c r="BF1614">
        <v>282.00748611024801</v>
      </c>
      <c r="BG1614">
        <v>606.54284450665295</v>
      </c>
      <c r="BH1614">
        <v>421.57087185904999</v>
      </c>
      <c r="BI1614">
        <v>420.03200936224903</v>
      </c>
      <c r="BJ1614">
        <v>539.03390946725699</v>
      </c>
      <c r="BK1614">
        <v>1222.68638660942</v>
      </c>
      <c r="BL1614">
        <v>1140.9087021609801</v>
      </c>
      <c r="BM1614">
        <v>198.89863414982599</v>
      </c>
      <c r="BN1614">
        <v>133.156549469662</v>
      </c>
      <c r="BO1614">
        <v>175.46382976429999</v>
      </c>
      <c r="BP1614">
        <v>318.120522234367</v>
      </c>
      <c r="BQ1614">
        <v>987.71194631273397</v>
      </c>
      <c r="BR1614">
        <v>46.482971792546401</v>
      </c>
      <c r="BS1614">
        <v>6919.5826624314705</v>
      </c>
      <c r="BT1614">
        <v>71199.233360075494</v>
      </c>
      <c r="BU1614">
        <v>71344.063004898097</v>
      </c>
      <c r="BV1614">
        <v>70753.917706901499</v>
      </c>
    </row>
    <row r="1615" spans="1:74" x14ac:dyDescent="0.25">
      <c r="A1615" s="15">
        <v>43195</v>
      </c>
      <c r="B1615">
        <v>726982</v>
      </c>
      <c r="C1615">
        <v>80635</v>
      </c>
      <c r="D1615">
        <v>1607.07456786132</v>
      </c>
      <c r="E1615">
        <v>2010.00646765128</v>
      </c>
      <c r="F1615" t="s">
        <v>200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14</v>
      </c>
      <c r="O1615">
        <v>11</v>
      </c>
      <c r="P1615">
        <v>36.3333333333333</v>
      </c>
      <c r="Q1615">
        <v>100</v>
      </c>
      <c r="R1615">
        <v>291</v>
      </c>
      <c r="S1615">
        <v>562.66666666666595</v>
      </c>
      <c r="T1615">
        <v>1108</v>
      </c>
      <c r="U1615">
        <v>1920.6666666666599</v>
      </c>
      <c r="V1615">
        <v>13463.333333333299</v>
      </c>
      <c r="W1615">
        <v>10423</v>
      </c>
      <c r="X1615">
        <v>14205.666666666601</v>
      </c>
      <c r="Y1615">
        <v>26035.666666666599</v>
      </c>
      <c r="Z1615">
        <v>39744.333333333299</v>
      </c>
      <c r="AA1615">
        <v>46668.666666666599</v>
      </c>
      <c r="AB1615">
        <v>88151.333333333299</v>
      </c>
      <c r="AC1615">
        <v>73583</v>
      </c>
      <c r="AD1615">
        <v>399974.66666666599</v>
      </c>
      <c r="AE1615">
        <v>1639.3333333333301</v>
      </c>
      <c r="AF1615">
        <v>250.333333333333</v>
      </c>
      <c r="AG1615">
        <v>285.33333333333297</v>
      </c>
      <c r="AH1615">
        <v>293.33333333333297</v>
      </c>
      <c r="AI1615">
        <v>485.33333333333297</v>
      </c>
      <c r="AJ1615">
        <v>1052.3333333333301</v>
      </c>
      <c r="AK1615">
        <v>152.666666666666</v>
      </c>
      <c r="AL1615">
        <v>6529</v>
      </c>
      <c r="AM1615" t="s">
        <v>201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0.47140452079103101</v>
      </c>
      <c r="AX1615">
        <v>0</v>
      </c>
      <c r="AY1615">
        <v>0</v>
      </c>
      <c r="AZ1615">
        <v>0.94280904158206302</v>
      </c>
      <c r="BA1615">
        <v>4.2426406871192803</v>
      </c>
      <c r="BB1615">
        <v>10.208928554075699</v>
      </c>
      <c r="BC1615">
        <v>6.5996632910744397</v>
      </c>
      <c r="BD1615">
        <v>1731.0351431056099</v>
      </c>
      <c r="BE1615">
        <v>239.31615537239</v>
      </c>
      <c r="BF1615">
        <v>327.43684717650302</v>
      </c>
      <c r="BG1615">
        <v>607.00045762384298</v>
      </c>
      <c r="BH1615">
        <v>448.15647069100999</v>
      </c>
      <c r="BI1615">
        <v>500.176857610274</v>
      </c>
      <c r="BJ1615">
        <v>600.020555203458</v>
      </c>
      <c r="BK1615">
        <v>1245.19297924279</v>
      </c>
      <c r="BL1615">
        <v>1095.50911553588</v>
      </c>
      <c r="BM1615">
        <v>182.48713805513901</v>
      </c>
      <c r="BN1615">
        <v>106.64687316351799</v>
      </c>
      <c r="BO1615">
        <v>113.53805040112699</v>
      </c>
      <c r="BP1615">
        <v>54.707301970476301</v>
      </c>
      <c r="BQ1615">
        <v>1026.9645671697799</v>
      </c>
      <c r="BR1615">
        <v>54.322084725173099</v>
      </c>
      <c r="BS1615">
        <v>6905.6096520630699</v>
      </c>
      <c r="BT1615">
        <v>71173.081223889298</v>
      </c>
      <c r="BU1615">
        <v>71344.399059951305</v>
      </c>
      <c r="BV1615">
        <v>70726.792333134799</v>
      </c>
    </row>
    <row r="1616" spans="1:74" x14ac:dyDescent="0.25">
      <c r="A1616" s="15">
        <v>43196</v>
      </c>
      <c r="B1616">
        <v>727538.66666666605</v>
      </c>
      <c r="C1616">
        <v>80464.333333333299</v>
      </c>
      <c r="D1616">
        <v>1031.3829981577501</v>
      </c>
      <c r="E1616">
        <v>1878.65276786909</v>
      </c>
      <c r="F1616" t="s">
        <v>200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15</v>
      </c>
      <c r="O1616">
        <v>12</v>
      </c>
      <c r="P1616">
        <v>36.3333333333333</v>
      </c>
      <c r="Q1616">
        <v>100</v>
      </c>
      <c r="R1616">
        <v>291</v>
      </c>
      <c r="S1616">
        <v>562.66666666666595</v>
      </c>
      <c r="T1616">
        <v>1107</v>
      </c>
      <c r="U1616">
        <v>1921</v>
      </c>
      <c r="V1616">
        <v>13451.333333333299</v>
      </c>
      <c r="W1616">
        <v>10054</v>
      </c>
      <c r="X1616">
        <v>14167</v>
      </c>
      <c r="Y1616">
        <v>26000.333333333299</v>
      </c>
      <c r="Z1616">
        <v>39742</v>
      </c>
      <c r="AA1616">
        <v>46645.333333333299</v>
      </c>
      <c r="AB1616">
        <v>88194</v>
      </c>
      <c r="AC1616">
        <v>73637.666666666599</v>
      </c>
      <c r="AD1616">
        <v>400509.33333333302</v>
      </c>
      <c r="AE1616">
        <v>1606.6666666666599</v>
      </c>
      <c r="AF1616">
        <v>265.666666666666</v>
      </c>
      <c r="AG1616">
        <v>313</v>
      </c>
      <c r="AH1616">
        <v>361.33333333333297</v>
      </c>
      <c r="AI1616">
        <v>737.33333333333303</v>
      </c>
      <c r="AJ1616">
        <v>1079</v>
      </c>
      <c r="AK1616">
        <v>165.666666666666</v>
      </c>
      <c r="AL1616">
        <v>6563</v>
      </c>
      <c r="AM1616" t="s">
        <v>201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0.47140452079103101</v>
      </c>
      <c r="AX1616">
        <v>0</v>
      </c>
      <c r="AY1616">
        <v>0</v>
      </c>
      <c r="AZ1616">
        <v>0.94280904158206302</v>
      </c>
      <c r="BA1616">
        <v>4.2426406871192803</v>
      </c>
      <c r="BB1616">
        <v>11.343133018115701</v>
      </c>
      <c r="BC1616">
        <v>18.263503375736899</v>
      </c>
      <c r="BD1616">
        <v>1472.9061975111199</v>
      </c>
      <c r="BE1616">
        <v>211.48207173816499</v>
      </c>
      <c r="BF1616">
        <v>301.35729993186197</v>
      </c>
      <c r="BG1616">
        <v>590.40720411142195</v>
      </c>
      <c r="BH1616">
        <v>421.022036900155</v>
      </c>
      <c r="BI1616">
        <v>483.59969671895601</v>
      </c>
      <c r="BJ1616">
        <v>587.083374733852</v>
      </c>
      <c r="BK1616">
        <v>1210.03755680924</v>
      </c>
      <c r="BL1616">
        <v>1076.3312170929901</v>
      </c>
      <c r="BM1616">
        <v>199.823811282728</v>
      </c>
      <c r="BN1616">
        <v>134.02487331337599</v>
      </c>
      <c r="BO1616">
        <v>176.856501781026</v>
      </c>
      <c r="BP1616">
        <v>312.82192307374402</v>
      </c>
      <c r="BQ1616">
        <v>1011.61685764258</v>
      </c>
      <c r="BR1616">
        <v>44.6492503358741</v>
      </c>
      <c r="BS1616">
        <v>6902.7938305201196</v>
      </c>
      <c r="BT1616">
        <v>71248.536615392703</v>
      </c>
      <c r="BU1616">
        <v>71434.239029437696</v>
      </c>
      <c r="BV1616">
        <v>70828.421189321103</v>
      </c>
    </row>
    <row r="1617" spans="1:74" x14ac:dyDescent="0.25">
      <c r="A1617" s="15">
        <v>43197</v>
      </c>
      <c r="B1617">
        <v>726702</v>
      </c>
      <c r="C1617">
        <v>82148</v>
      </c>
      <c r="D1617">
        <v>0</v>
      </c>
      <c r="E1617">
        <v>0</v>
      </c>
      <c r="F1617" t="s">
        <v>200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15</v>
      </c>
      <c r="O1617">
        <v>12</v>
      </c>
      <c r="P1617">
        <v>36</v>
      </c>
      <c r="Q1617">
        <v>100</v>
      </c>
      <c r="R1617">
        <v>291</v>
      </c>
      <c r="S1617">
        <v>562</v>
      </c>
      <c r="T1617">
        <v>1113</v>
      </c>
      <c r="U1617">
        <v>1938</v>
      </c>
      <c r="V1617">
        <v>13469</v>
      </c>
      <c r="W1617">
        <v>11633</v>
      </c>
      <c r="X1617">
        <v>14279</v>
      </c>
      <c r="Y1617">
        <v>26060</v>
      </c>
      <c r="Z1617">
        <v>39706</v>
      </c>
      <c r="AA1617">
        <v>46725</v>
      </c>
      <c r="AB1617">
        <v>88260</v>
      </c>
      <c r="AC1617">
        <v>73931</v>
      </c>
      <c r="AD1617">
        <v>401178</v>
      </c>
      <c r="AE1617">
        <v>2652</v>
      </c>
      <c r="AF1617">
        <v>546</v>
      </c>
      <c r="AG1617">
        <v>478</v>
      </c>
      <c r="AH1617">
        <v>568</v>
      </c>
      <c r="AI1617">
        <v>1178</v>
      </c>
      <c r="AJ1617">
        <v>108</v>
      </c>
      <c r="AK1617">
        <v>148</v>
      </c>
      <c r="AL1617">
        <v>1715</v>
      </c>
      <c r="AM1617" t="s">
        <v>201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71299.030843193803</v>
      </c>
    </row>
    <row r="1618" spans="1:74" x14ac:dyDescent="0.25">
      <c r="A1618" s="15">
        <v>43198</v>
      </c>
      <c r="B1618">
        <v>728313</v>
      </c>
      <c r="C1618">
        <v>80521.666666666599</v>
      </c>
      <c r="D1618">
        <v>1017.8136699154001</v>
      </c>
      <c r="E1618">
        <v>1939.0400259464</v>
      </c>
      <c r="F1618" t="s">
        <v>200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15</v>
      </c>
      <c r="O1618">
        <v>12</v>
      </c>
      <c r="P1618">
        <v>36.3333333333333</v>
      </c>
      <c r="Q1618">
        <v>100</v>
      </c>
      <c r="R1618">
        <v>291</v>
      </c>
      <c r="S1618">
        <v>562.66666666666595</v>
      </c>
      <c r="T1618">
        <v>1110</v>
      </c>
      <c r="U1618">
        <v>1925.6666666666599</v>
      </c>
      <c r="V1618">
        <v>13458.666666666601</v>
      </c>
      <c r="W1618">
        <v>10497.333333333299</v>
      </c>
      <c r="X1618">
        <v>14196</v>
      </c>
      <c r="Y1618">
        <v>25929</v>
      </c>
      <c r="Z1618">
        <v>39717</v>
      </c>
      <c r="AA1618">
        <v>46615</v>
      </c>
      <c r="AB1618">
        <v>88159</v>
      </c>
      <c r="AC1618">
        <v>73647.333333333299</v>
      </c>
      <c r="AD1618">
        <v>401009.33333333302</v>
      </c>
      <c r="AE1618">
        <v>1540.3333333333301</v>
      </c>
      <c r="AF1618">
        <v>267.33333333333297</v>
      </c>
      <c r="AG1618">
        <v>313</v>
      </c>
      <c r="AH1618">
        <v>361.666666666666</v>
      </c>
      <c r="AI1618">
        <v>735.66666666666595</v>
      </c>
      <c r="AJ1618">
        <v>1087.3333333333301</v>
      </c>
      <c r="AK1618">
        <v>167.333333333333</v>
      </c>
      <c r="AL1618">
        <v>6558</v>
      </c>
      <c r="AM1618" t="s">
        <v>201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0.47140452079103101</v>
      </c>
      <c r="AX1618">
        <v>0</v>
      </c>
      <c r="AY1618">
        <v>0</v>
      </c>
      <c r="AZ1618">
        <v>0.94280904158206302</v>
      </c>
      <c r="BA1618">
        <v>4.2426406871192803</v>
      </c>
      <c r="BB1618">
        <v>10.208928554075699</v>
      </c>
      <c r="BC1618">
        <v>6.2360956446232301</v>
      </c>
      <c r="BD1618">
        <v>1789.9544376572501</v>
      </c>
      <c r="BE1618">
        <v>241.66091947189099</v>
      </c>
      <c r="BF1618">
        <v>272.30252783745198</v>
      </c>
      <c r="BG1618">
        <v>612.76912454855199</v>
      </c>
      <c r="BH1618">
        <v>420.64474322164</v>
      </c>
      <c r="BI1618">
        <v>460.934557900215</v>
      </c>
      <c r="BJ1618">
        <v>587.92592125954798</v>
      </c>
      <c r="BK1618">
        <v>1215.1028305822001</v>
      </c>
      <c r="BL1618">
        <v>1032.7898570807499</v>
      </c>
      <c r="BM1618">
        <v>201.06770556760699</v>
      </c>
      <c r="BN1618">
        <v>134.788723563953</v>
      </c>
      <c r="BO1618">
        <v>176.43191951067701</v>
      </c>
      <c r="BP1618">
        <v>314.52009298117798</v>
      </c>
      <c r="BQ1618">
        <v>1023.47425739759</v>
      </c>
      <c r="BR1618">
        <v>47.7237420531495</v>
      </c>
      <c r="BS1618">
        <v>6873.8532134458601</v>
      </c>
      <c r="BT1618">
        <v>71332.964934637406</v>
      </c>
      <c r="BU1618">
        <v>71509.025455598006</v>
      </c>
      <c r="BV1618">
        <v>70908.001302076402</v>
      </c>
    </row>
    <row r="1619" spans="1:74" x14ac:dyDescent="0.25">
      <c r="A1619" s="15">
        <v>43199</v>
      </c>
      <c r="B1619">
        <v>727566.5</v>
      </c>
      <c r="C1619">
        <v>80029</v>
      </c>
      <c r="D1619">
        <v>701.5</v>
      </c>
      <c r="E1619">
        <v>2160</v>
      </c>
      <c r="F1619" t="s">
        <v>200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15</v>
      </c>
      <c r="O1619">
        <v>12</v>
      </c>
      <c r="P1619">
        <v>36</v>
      </c>
      <c r="Q1619">
        <v>100</v>
      </c>
      <c r="R1619">
        <v>291</v>
      </c>
      <c r="S1619">
        <v>562</v>
      </c>
      <c r="T1619">
        <v>1113</v>
      </c>
      <c r="U1619">
        <v>1938</v>
      </c>
      <c r="V1619">
        <v>13471</v>
      </c>
      <c r="W1619">
        <v>11389</v>
      </c>
      <c r="X1619">
        <v>14278</v>
      </c>
      <c r="Y1619">
        <v>26045</v>
      </c>
      <c r="Z1619">
        <v>39830</v>
      </c>
      <c r="AA1619">
        <v>46711</v>
      </c>
      <c r="AB1619">
        <v>88213</v>
      </c>
      <c r="AC1619">
        <v>73992</v>
      </c>
      <c r="AD1619">
        <v>401465</v>
      </c>
      <c r="AE1619">
        <v>2670</v>
      </c>
      <c r="AF1619">
        <v>548</v>
      </c>
      <c r="AG1619">
        <v>476</v>
      </c>
      <c r="AH1619">
        <v>569</v>
      </c>
      <c r="AI1619">
        <v>1179</v>
      </c>
      <c r="AJ1619">
        <v>108</v>
      </c>
      <c r="AK1619">
        <v>148</v>
      </c>
      <c r="AL1619">
        <v>1705</v>
      </c>
      <c r="AM1619" t="s">
        <v>201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71348.525562901399</v>
      </c>
      <c r="BU1619">
        <v>70919.491807880899</v>
      </c>
    </row>
    <row r="1620" spans="1:74" x14ac:dyDescent="0.25">
      <c r="A1620" s="15">
        <v>43200</v>
      </c>
      <c r="B1620">
        <v>727754.5</v>
      </c>
      <c r="C1620">
        <v>80024</v>
      </c>
      <c r="D1620">
        <v>595.5</v>
      </c>
      <c r="E1620">
        <v>2243</v>
      </c>
      <c r="F1620" t="s">
        <v>200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15</v>
      </c>
      <c r="O1620">
        <v>12</v>
      </c>
      <c r="P1620">
        <v>36</v>
      </c>
      <c r="Q1620">
        <v>100</v>
      </c>
      <c r="R1620">
        <v>291</v>
      </c>
      <c r="S1620">
        <v>562</v>
      </c>
      <c r="T1620">
        <v>1113</v>
      </c>
      <c r="U1620">
        <v>1938</v>
      </c>
      <c r="V1620">
        <v>13485</v>
      </c>
      <c r="W1620">
        <v>11380</v>
      </c>
      <c r="X1620">
        <v>14315</v>
      </c>
      <c r="Y1620">
        <v>26110</v>
      </c>
      <c r="Z1620">
        <v>39830</v>
      </c>
      <c r="AA1620">
        <v>46753</v>
      </c>
      <c r="AB1620">
        <v>88336</v>
      </c>
      <c r="AC1620">
        <v>73786</v>
      </c>
      <c r="AD1620">
        <v>401521</v>
      </c>
      <c r="AE1620">
        <v>2816</v>
      </c>
      <c r="AF1620">
        <v>546</v>
      </c>
      <c r="AG1620">
        <v>481</v>
      </c>
      <c r="AH1620">
        <v>567</v>
      </c>
      <c r="AI1620">
        <v>1209</v>
      </c>
      <c r="AJ1620">
        <v>154</v>
      </c>
      <c r="AK1620">
        <v>142</v>
      </c>
      <c r="AL1620">
        <v>1660</v>
      </c>
      <c r="AM1620" t="s">
        <v>201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71355.567981516593</v>
      </c>
      <c r="BU1620">
        <v>70926.802475932607</v>
      </c>
    </row>
    <row r="1621" spans="1:74" x14ac:dyDescent="0.25">
      <c r="A1621" s="15">
        <v>43201</v>
      </c>
      <c r="B1621">
        <v>729201.66666666605</v>
      </c>
      <c r="C1621">
        <v>80770</v>
      </c>
      <c r="D1621">
        <v>1051.47969811858</v>
      </c>
      <c r="E1621">
        <v>2095.0145584219599</v>
      </c>
      <c r="F1621" t="s">
        <v>200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15</v>
      </c>
      <c r="O1621">
        <v>12</v>
      </c>
      <c r="P1621">
        <v>36.3333333333333</v>
      </c>
      <c r="Q1621">
        <v>100</v>
      </c>
      <c r="R1621">
        <v>291</v>
      </c>
      <c r="S1621">
        <v>561.66666666666595</v>
      </c>
      <c r="T1621">
        <v>1109</v>
      </c>
      <c r="U1621">
        <v>1927.6666666666599</v>
      </c>
      <c r="V1621">
        <v>13484.666666666601</v>
      </c>
      <c r="W1621">
        <v>10452</v>
      </c>
      <c r="X1621">
        <v>14223.333333333299</v>
      </c>
      <c r="Y1621">
        <v>25960.666666666599</v>
      </c>
      <c r="Z1621">
        <v>39781.333333333299</v>
      </c>
      <c r="AA1621">
        <v>46733</v>
      </c>
      <c r="AB1621">
        <v>88313.333333333299</v>
      </c>
      <c r="AC1621">
        <v>73756</v>
      </c>
      <c r="AD1621">
        <v>401209</v>
      </c>
      <c r="AE1621">
        <v>1700.3333333333301</v>
      </c>
      <c r="AF1621">
        <v>268.33333333333297</v>
      </c>
      <c r="AG1621">
        <v>313</v>
      </c>
      <c r="AH1621">
        <v>362.33333333333297</v>
      </c>
      <c r="AI1621">
        <v>757.66666666666595</v>
      </c>
      <c r="AJ1621">
        <v>1121</v>
      </c>
      <c r="AK1621">
        <v>166.333333333333</v>
      </c>
      <c r="AL1621">
        <v>6545.6666666666597</v>
      </c>
      <c r="AM1621" t="s">
        <v>201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0.47140452079103101</v>
      </c>
      <c r="AX1621">
        <v>0</v>
      </c>
      <c r="AY1621">
        <v>0</v>
      </c>
      <c r="AZ1621">
        <v>0.94280904158206302</v>
      </c>
      <c r="BA1621">
        <v>4.2426406871192803</v>
      </c>
      <c r="BB1621">
        <v>10.208928554075699</v>
      </c>
      <c r="BC1621">
        <v>6.2360956446232301</v>
      </c>
      <c r="BD1621">
        <v>1737.39632784232</v>
      </c>
      <c r="BE1621">
        <v>245.495870071621</v>
      </c>
      <c r="BF1621">
        <v>290.21524578989403</v>
      </c>
      <c r="BG1621">
        <v>628.63467575019695</v>
      </c>
      <c r="BH1621">
        <v>477.121228480421</v>
      </c>
      <c r="BI1621">
        <v>482.87357443629901</v>
      </c>
      <c r="BJ1621">
        <v>630.21900955144099</v>
      </c>
      <c r="BK1621">
        <v>1234.41241082549</v>
      </c>
      <c r="BL1621">
        <v>1140.4579002410401</v>
      </c>
      <c r="BM1621">
        <v>201.84207247801899</v>
      </c>
      <c r="BN1621">
        <v>133.97263402152899</v>
      </c>
      <c r="BO1621">
        <v>175.941909605288</v>
      </c>
      <c r="BP1621">
        <v>321.83467115206099</v>
      </c>
      <c r="BQ1621">
        <v>1007.05742967651</v>
      </c>
      <c r="BR1621">
        <v>46.348918242200803</v>
      </c>
      <c r="BS1621">
        <v>6848.5679930592396</v>
      </c>
      <c r="BT1621">
        <v>71380.546369325297</v>
      </c>
      <c r="BU1621">
        <v>71549.532012733704</v>
      </c>
      <c r="BV1621">
        <v>70939.297068839704</v>
      </c>
    </row>
    <row r="1622" spans="1:74" x14ac:dyDescent="0.25">
      <c r="A1622" s="15">
        <v>43202</v>
      </c>
      <c r="B1622">
        <v>728531.66666666605</v>
      </c>
      <c r="C1622">
        <v>80537.666666666599</v>
      </c>
      <c r="D1622">
        <v>1997.6887200517999</v>
      </c>
      <c r="E1622">
        <v>1907.1871667166999</v>
      </c>
      <c r="F1622" t="s">
        <v>200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15</v>
      </c>
      <c r="O1622">
        <v>12</v>
      </c>
      <c r="P1622">
        <v>36.3333333333333</v>
      </c>
      <c r="Q1622">
        <v>100</v>
      </c>
      <c r="R1622">
        <v>291</v>
      </c>
      <c r="S1622">
        <v>562.66666666666595</v>
      </c>
      <c r="T1622">
        <v>1106</v>
      </c>
      <c r="U1622">
        <v>1924</v>
      </c>
      <c r="V1622">
        <v>13478.333333333299</v>
      </c>
      <c r="W1622">
        <v>10422</v>
      </c>
      <c r="X1622">
        <v>14219</v>
      </c>
      <c r="Y1622">
        <v>25936.333333333299</v>
      </c>
      <c r="Z1622">
        <v>39794.333333333299</v>
      </c>
      <c r="AA1622">
        <v>46680</v>
      </c>
      <c r="AB1622">
        <v>88309.333333333299</v>
      </c>
      <c r="AC1622">
        <v>73751</v>
      </c>
      <c r="AD1622">
        <v>401488</v>
      </c>
      <c r="AE1622">
        <v>1484.3333333333301</v>
      </c>
      <c r="AF1622">
        <v>156.666666666666</v>
      </c>
      <c r="AG1622">
        <v>229</v>
      </c>
      <c r="AH1622">
        <v>235</v>
      </c>
      <c r="AI1622">
        <v>444</v>
      </c>
      <c r="AJ1622">
        <v>1119.6666666666599</v>
      </c>
      <c r="AK1622">
        <v>163</v>
      </c>
      <c r="AL1622">
        <v>6573.6666666666597</v>
      </c>
      <c r="AM1622" t="s">
        <v>201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0.47140452079103101</v>
      </c>
      <c r="AX1622">
        <v>0</v>
      </c>
      <c r="AY1622">
        <v>0</v>
      </c>
      <c r="AZ1622">
        <v>0.94280904158206302</v>
      </c>
      <c r="BA1622">
        <v>4.2426406871192803</v>
      </c>
      <c r="BB1622">
        <v>11.343133018115701</v>
      </c>
      <c r="BC1622">
        <v>19.0671328614334</v>
      </c>
      <c r="BD1622">
        <v>1716.1493718982199</v>
      </c>
      <c r="BE1622">
        <v>246.115149201886</v>
      </c>
      <c r="BF1622">
        <v>270.96043171569403</v>
      </c>
      <c r="BG1622">
        <v>610.68831839345103</v>
      </c>
      <c r="BH1622">
        <v>444.36696546885599</v>
      </c>
      <c r="BI1622">
        <v>467.676051224444</v>
      </c>
      <c r="BJ1622">
        <v>622.30753383408899</v>
      </c>
      <c r="BK1622">
        <v>1250.87196253919</v>
      </c>
      <c r="BL1622">
        <v>945.66461050181795</v>
      </c>
      <c r="BM1622">
        <v>57.180027593168802</v>
      </c>
      <c r="BN1622">
        <v>62.8702367314349</v>
      </c>
      <c r="BO1622">
        <v>103.691851174525</v>
      </c>
      <c r="BP1622">
        <v>127.302788657593</v>
      </c>
      <c r="BQ1622">
        <v>1007.19721118667</v>
      </c>
      <c r="BR1622">
        <v>50.019996001599203</v>
      </c>
      <c r="BS1622">
        <v>6883.9342110614398</v>
      </c>
      <c r="BT1622">
        <v>71444.746705981306</v>
      </c>
      <c r="BU1622">
        <v>71601.843126782303</v>
      </c>
      <c r="BV1622">
        <v>70984.260325896495</v>
      </c>
    </row>
    <row r="1623" spans="1:74" x14ac:dyDescent="0.25">
      <c r="A1623" s="15">
        <v>43203</v>
      </c>
      <c r="B1623">
        <v>729812.33333333302</v>
      </c>
      <c r="C1623">
        <v>80793.666666666599</v>
      </c>
      <c r="D1623">
        <v>933.98655712429195</v>
      </c>
      <c r="E1623">
        <v>1953.9874331450701</v>
      </c>
      <c r="F1623" t="s">
        <v>200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15</v>
      </c>
      <c r="O1623">
        <v>12</v>
      </c>
      <c r="P1623">
        <v>36.3333333333333</v>
      </c>
      <c r="Q1623">
        <v>100</v>
      </c>
      <c r="R1623">
        <v>290</v>
      </c>
      <c r="S1623">
        <v>562.66666666666595</v>
      </c>
      <c r="T1623">
        <v>1106</v>
      </c>
      <c r="U1623">
        <v>1922</v>
      </c>
      <c r="V1623">
        <v>13471.333333333299</v>
      </c>
      <c r="W1623">
        <v>10025.666666666601</v>
      </c>
      <c r="X1623">
        <v>14205</v>
      </c>
      <c r="Y1623">
        <v>25975.666666666599</v>
      </c>
      <c r="Z1623">
        <v>40201.333333333299</v>
      </c>
      <c r="AA1623">
        <v>46750.333333333299</v>
      </c>
      <c r="AB1623">
        <v>88351.666666666599</v>
      </c>
      <c r="AC1623">
        <v>73907.333333333299</v>
      </c>
      <c r="AD1623">
        <v>401662.33333333302</v>
      </c>
      <c r="AE1623">
        <v>1670.3333333333301</v>
      </c>
      <c r="AF1623">
        <v>267</v>
      </c>
      <c r="AG1623">
        <v>310.33333333333297</v>
      </c>
      <c r="AH1623">
        <v>359</v>
      </c>
      <c r="AI1623">
        <v>757</v>
      </c>
      <c r="AJ1623">
        <v>1122.6666666666599</v>
      </c>
      <c r="AK1623">
        <v>165.333333333333</v>
      </c>
      <c r="AL1623">
        <v>6565</v>
      </c>
      <c r="AM1623" t="s">
        <v>201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0.47140452079103101</v>
      </c>
      <c r="AX1623">
        <v>0</v>
      </c>
      <c r="AY1623">
        <v>0</v>
      </c>
      <c r="AZ1623">
        <v>0.94280904158206302</v>
      </c>
      <c r="BA1623">
        <v>4.2426406871192803</v>
      </c>
      <c r="BB1623">
        <v>11.343133018115701</v>
      </c>
      <c r="BC1623">
        <v>19.0671328614334</v>
      </c>
      <c r="BD1623">
        <v>1432.3654871885401</v>
      </c>
      <c r="BE1623">
        <v>220.676233428069</v>
      </c>
      <c r="BF1623">
        <v>290.86117345259697</v>
      </c>
      <c r="BG1623">
        <v>585.54210399898204</v>
      </c>
      <c r="BH1623">
        <v>463.41725858620703</v>
      </c>
      <c r="BI1623">
        <v>457.24853441232801</v>
      </c>
      <c r="BJ1623">
        <v>636.58481149193403</v>
      </c>
      <c r="BK1623">
        <v>1201.1964405911599</v>
      </c>
      <c r="BL1623">
        <v>1120.4327536963301</v>
      </c>
      <c r="BM1623">
        <v>201.21795811176099</v>
      </c>
      <c r="BN1623">
        <v>132.374049151972</v>
      </c>
      <c r="BO1623">
        <v>174.56421931961501</v>
      </c>
      <c r="BP1623">
        <v>321.78253526255799</v>
      </c>
      <c r="BQ1623">
        <v>1009.17667212215</v>
      </c>
      <c r="BR1623">
        <v>44.976537093120903</v>
      </c>
      <c r="BS1623">
        <v>6882.98225093357</v>
      </c>
      <c r="BT1623">
        <v>71468.470935991805</v>
      </c>
      <c r="BU1623">
        <v>71627.784466818397</v>
      </c>
      <c r="BV1623">
        <v>71030.137444040796</v>
      </c>
    </row>
    <row r="1624" spans="1:74" x14ac:dyDescent="0.25">
      <c r="A1624" s="15">
        <v>43204</v>
      </c>
      <c r="B1624">
        <v>729793.66666666605</v>
      </c>
      <c r="C1624">
        <v>80760</v>
      </c>
      <c r="D1624">
        <v>971.80050536219699</v>
      </c>
      <c r="E1624">
        <v>1901.10722124415</v>
      </c>
      <c r="F1624" t="s">
        <v>200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15</v>
      </c>
      <c r="O1624">
        <v>12</v>
      </c>
      <c r="P1624">
        <v>36.3333333333333</v>
      </c>
      <c r="Q1624">
        <v>100</v>
      </c>
      <c r="R1624">
        <v>291</v>
      </c>
      <c r="S1624">
        <v>562.66666666666595</v>
      </c>
      <c r="T1624">
        <v>1106</v>
      </c>
      <c r="U1624">
        <v>1924</v>
      </c>
      <c r="V1624">
        <v>13480.333333333299</v>
      </c>
      <c r="W1624">
        <v>9874.3333333333303</v>
      </c>
      <c r="X1624">
        <v>14205.666666666601</v>
      </c>
      <c r="Y1624">
        <v>25996</v>
      </c>
      <c r="Z1624">
        <v>40202</v>
      </c>
      <c r="AA1624">
        <v>46733.666666666599</v>
      </c>
      <c r="AB1624">
        <v>88408</v>
      </c>
      <c r="AC1624">
        <v>73821.666666666599</v>
      </c>
      <c r="AD1624">
        <v>401809</v>
      </c>
      <c r="AE1624">
        <v>1653</v>
      </c>
      <c r="AF1624">
        <v>266.666666666666</v>
      </c>
      <c r="AG1624">
        <v>309.33333333333297</v>
      </c>
      <c r="AH1624">
        <v>357.33333333333297</v>
      </c>
      <c r="AI1624">
        <v>760.66666666666595</v>
      </c>
      <c r="AJ1624">
        <v>1147.3333333333301</v>
      </c>
      <c r="AK1624">
        <v>166</v>
      </c>
      <c r="AL1624">
        <v>6554.6666666666597</v>
      </c>
      <c r="AM1624" t="s">
        <v>201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0.47140452079103101</v>
      </c>
      <c r="AX1624">
        <v>0</v>
      </c>
      <c r="AY1624">
        <v>0</v>
      </c>
      <c r="AZ1624">
        <v>0.94280904158206302</v>
      </c>
      <c r="BA1624">
        <v>4.2426406871192803</v>
      </c>
      <c r="BB1624">
        <v>11.343133018115701</v>
      </c>
      <c r="BC1624">
        <v>19.0671328614334</v>
      </c>
      <c r="BD1624">
        <v>1318.28331131395</v>
      </c>
      <c r="BE1624">
        <v>218.327480837591</v>
      </c>
      <c r="BF1624">
        <v>309.27441967719602</v>
      </c>
      <c r="BG1624">
        <v>578.39836329874402</v>
      </c>
      <c r="BH1624">
        <v>444.92870839669899</v>
      </c>
      <c r="BI1624">
        <v>454.47992254884002</v>
      </c>
      <c r="BJ1624">
        <v>582.76658182233496</v>
      </c>
      <c r="BK1624">
        <v>1186.9661607083201</v>
      </c>
      <c r="BL1624">
        <v>1108.8014550255</v>
      </c>
      <c r="BM1624">
        <v>200.14383716606301</v>
      </c>
      <c r="BN1624">
        <v>131.12419897011901</v>
      </c>
      <c r="BO1624">
        <v>173.40767636475101</v>
      </c>
      <c r="BP1624">
        <v>321.93615654177199</v>
      </c>
      <c r="BQ1624">
        <v>985.46108779370604</v>
      </c>
      <c r="BR1624">
        <v>45.891175622334998</v>
      </c>
      <c r="BS1624">
        <v>6874.7278410776998</v>
      </c>
      <c r="BT1624">
        <v>71489.154846036501</v>
      </c>
      <c r="BU1624">
        <v>71651.2887900653</v>
      </c>
      <c r="BV1624">
        <v>71059.557421644204</v>
      </c>
    </row>
    <row r="1625" spans="1:74" x14ac:dyDescent="0.25">
      <c r="A1625" s="15">
        <v>43205</v>
      </c>
      <c r="B1625">
        <v>729392.66666666605</v>
      </c>
      <c r="C1625">
        <v>80629.666666666599</v>
      </c>
      <c r="D1625">
        <v>1006.0912262591</v>
      </c>
      <c r="E1625">
        <v>1817.0570222814199</v>
      </c>
      <c r="F1625" t="s">
        <v>200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15</v>
      </c>
      <c r="O1625">
        <v>12</v>
      </c>
      <c r="P1625">
        <v>36.3333333333333</v>
      </c>
      <c r="Q1625">
        <v>100</v>
      </c>
      <c r="R1625">
        <v>291</v>
      </c>
      <c r="S1625">
        <v>562.66666666666595</v>
      </c>
      <c r="T1625">
        <v>1106</v>
      </c>
      <c r="U1625">
        <v>1922</v>
      </c>
      <c r="V1625">
        <v>13469.333333333299</v>
      </c>
      <c r="W1625">
        <v>10018</v>
      </c>
      <c r="X1625">
        <v>14175</v>
      </c>
      <c r="Y1625">
        <v>25897</v>
      </c>
      <c r="Z1625">
        <v>40134.333333333299</v>
      </c>
      <c r="AA1625">
        <v>46697.333333333299</v>
      </c>
      <c r="AB1625">
        <v>88212.333333333299</v>
      </c>
      <c r="AC1625">
        <v>73782.333333333299</v>
      </c>
      <c r="AD1625">
        <v>401787</v>
      </c>
      <c r="AE1625">
        <v>1630.3333333333301</v>
      </c>
      <c r="AF1625">
        <v>267.666666666666</v>
      </c>
      <c r="AG1625">
        <v>310</v>
      </c>
      <c r="AH1625">
        <v>358</v>
      </c>
      <c r="AI1625">
        <v>759.66666666666595</v>
      </c>
      <c r="AJ1625">
        <v>1145.3333333333301</v>
      </c>
      <c r="AK1625">
        <v>166</v>
      </c>
      <c r="AL1625">
        <v>6537</v>
      </c>
      <c r="AM1625" t="s">
        <v>201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0.47140452079103101</v>
      </c>
      <c r="AX1625">
        <v>0</v>
      </c>
      <c r="AY1625">
        <v>0</v>
      </c>
      <c r="AZ1625">
        <v>0.94280904158206302</v>
      </c>
      <c r="BA1625">
        <v>4.2426406871192803</v>
      </c>
      <c r="BB1625">
        <v>11.343133018115701</v>
      </c>
      <c r="BC1625">
        <v>19.0671328614334</v>
      </c>
      <c r="BD1625">
        <v>1428.3594318891401</v>
      </c>
      <c r="BE1625">
        <v>202.36106344848</v>
      </c>
      <c r="BF1625">
        <v>247.65029106921401</v>
      </c>
      <c r="BG1625">
        <v>557.89744178975695</v>
      </c>
      <c r="BH1625">
        <v>446.17510264717998</v>
      </c>
      <c r="BI1625">
        <v>436.959443833813</v>
      </c>
      <c r="BJ1625">
        <v>548.07927244960501</v>
      </c>
      <c r="BK1625">
        <v>1165.0313300508201</v>
      </c>
      <c r="BL1625">
        <v>1092.9715864965899</v>
      </c>
      <c r="BM1625">
        <v>201.52970555782099</v>
      </c>
      <c r="BN1625">
        <v>131.957063724026</v>
      </c>
      <c r="BO1625">
        <v>174.56421931961501</v>
      </c>
      <c r="BP1625">
        <v>323.40102384225997</v>
      </c>
      <c r="BQ1625">
        <v>984.68009469516903</v>
      </c>
      <c r="BR1625">
        <v>47.462265713581999</v>
      </c>
      <c r="BS1625">
        <v>6843.3825456908799</v>
      </c>
      <c r="BT1625">
        <v>71468.868167637003</v>
      </c>
      <c r="BU1625">
        <v>71638.838332076106</v>
      </c>
      <c r="BV1625">
        <v>71057.761543639703</v>
      </c>
    </row>
    <row r="1626" spans="1:74" x14ac:dyDescent="0.25">
      <c r="A1626" s="15">
        <v>43206</v>
      </c>
      <c r="B1626">
        <v>729684</v>
      </c>
      <c r="C1626">
        <v>80746</v>
      </c>
      <c r="D1626">
        <v>987.94770441894605</v>
      </c>
      <c r="E1626">
        <v>1861.41451589913</v>
      </c>
      <c r="F1626" t="s">
        <v>200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15</v>
      </c>
      <c r="O1626">
        <v>12</v>
      </c>
      <c r="P1626">
        <v>36.3333333333333</v>
      </c>
      <c r="Q1626">
        <v>100</v>
      </c>
      <c r="R1626">
        <v>291</v>
      </c>
      <c r="S1626">
        <v>562.66666666666595</v>
      </c>
      <c r="T1626">
        <v>1106</v>
      </c>
      <c r="U1626">
        <v>1924</v>
      </c>
      <c r="V1626">
        <v>13478.333333333299</v>
      </c>
      <c r="W1626">
        <v>10070.666666666601</v>
      </c>
      <c r="X1626">
        <v>14181.333333333299</v>
      </c>
      <c r="Y1626">
        <v>25950.666666666599</v>
      </c>
      <c r="Z1626">
        <v>40166</v>
      </c>
      <c r="AA1626">
        <v>46754</v>
      </c>
      <c r="AB1626">
        <v>88432.666666666599</v>
      </c>
      <c r="AC1626">
        <v>73868</v>
      </c>
      <c r="AD1626">
        <v>401540.66666666599</v>
      </c>
      <c r="AE1626">
        <v>1615</v>
      </c>
      <c r="AF1626">
        <v>266.666666666666</v>
      </c>
      <c r="AG1626">
        <v>309.666666666666</v>
      </c>
      <c r="AH1626">
        <v>358</v>
      </c>
      <c r="AI1626">
        <v>758.66666666666595</v>
      </c>
      <c r="AJ1626">
        <v>1146.3333333333301</v>
      </c>
      <c r="AK1626">
        <v>165</v>
      </c>
      <c r="AL1626">
        <v>6574.3333333333303</v>
      </c>
      <c r="AM1626" t="s">
        <v>201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0.47140452079103101</v>
      </c>
      <c r="AX1626">
        <v>0</v>
      </c>
      <c r="AY1626">
        <v>0</v>
      </c>
      <c r="AZ1626">
        <v>0.94280904158206302</v>
      </c>
      <c r="BA1626">
        <v>4.2426406871192803</v>
      </c>
      <c r="BB1626">
        <v>11.343133018115701</v>
      </c>
      <c r="BC1626">
        <v>19.0671328614334</v>
      </c>
      <c r="BD1626">
        <v>1457.8231107449899</v>
      </c>
      <c r="BE1626">
        <v>200.483304929751</v>
      </c>
      <c r="BF1626">
        <v>276.09458926647198</v>
      </c>
      <c r="BG1626">
        <v>550.43497950863002</v>
      </c>
      <c r="BH1626">
        <v>467.264379125993</v>
      </c>
      <c r="BI1626">
        <v>474.34820777802202</v>
      </c>
      <c r="BJ1626">
        <v>566.31616611218101</v>
      </c>
      <c r="BK1626">
        <v>1157.5909851449601</v>
      </c>
      <c r="BL1626">
        <v>1082.3982631176</v>
      </c>
      <c r="BM1626">
        <v>200.14383716606301</v>
      </c>
      <c r="BN1626">
        <v>131.540445828987</v>
      </c>
      <c r="BO1626">
        <v>173.829418300432</v>
      </c>
      <c r="BP1626">
        <v>323.198941142379</v>
      </c>
      <c r="BQ1626">
        <v>984.68009469516903</v>
      </c>
      <c r="BR1626">
        <v>46.094106637038301</v>
      </c>
      <c r="BS1626">
        <v>6903.2501684995304</v>
      </c>
      <c r="BT1626">
        <v>71438.771534615502</v>
      </c>
      <c r="BU1626">
        <v>71606.438871503706</v>
      </c>
      <c r="BV1626">
        <v>71024.293192513302</v>
      </c>
    </row>
    <row r="1627" spans="1:74" x14ac:dyDescent="0.25">
      <c r="A1627" s="15">
        <v>43207</v>
      </c>
      <c r="B1627">
        <v>730526.66666666605</v>
      </c>
      <c r="C1627">
        <v>80978</v>
      </c>
      <c r="D1627">
        <v>1043.86280494879</v>
      </c>
      <c r="E1627">
        <v>1891.68196763268</v>
      </c>
      <c r="F1627" t="s">
        <v>200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15</v>
      </c>
      <c r="O1627">
        <v>12</v>
      </c>
      <c r="P1627">
        <v>36.3333333333333</v>
      </c>
      <c r="Q1627">
        <v>100</v>
      </c>
      <c r="R1627">
        <v>291</v>
      </c>
      <c r="S1627">
        <v>562.66666666666595</v>
      </c>
      <c r="T1627">
        <v>1106</v>
      </c>
      <c r="U1627">
        <v>1924</v>
      </c>
      <c r="V1627">
        <v>13483.666666666601</v>
      </c>
      <c r="W1627">
        <v>10187.666666666601</v>
      </c>
      <c r="X1627">
        <v>14195.333333333299</v>
      </c>
      <c r="Y1627">
        <v>25950</v>
      </c>
      <c r="Z1627">
        <v>40187</v>
      </c>
      <c r="AA1627">
        <v>46819.666666666599</v>
      </c>
      <c r="AB1627">
        <v>88433.333333333299</v>
      </c>
      <c r="AC1627">
        <v>73951.333333333299</v>
      </c>
      <c r="AD1627">
        <v>401869.66666666599</v>
      </c>
      <c r="AE1627">
        <v>1630.3333333333301</v>
      </c>
      <c r="AF1627">
        <v>265.33333333333297</v>
      </c>
      <c r="AG1627">
        <v>310.33333333333297</v>
      </c>
      <c r="AH1627">
        <v>358.666666666666</v>
      </c>
      <c r="AI1627">
        <v>761.66666666666595</v>
      </c>
      <c r="AJ1627">
        <v>1148</v>
      </c>
      <c r="AK1627">
        <v>165</v>
      </c>
      <c r="AL1627">
        <v>6761.6666666666597</v>
      </c>
      <c r="AM1627" t="s">
        <v>201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0.47140452079103101</v>
      </c>
      <c r="AX1627">
        <v>0</v>
      </c>
      <c r="AY1627">
        <v>0</v>
      </c>
      <c r="AZ1627">
        <v>0.94280904158206302</v>
      </c>
      <c r="BA1627">
        <v>4.2426406871192803</v>
      </c>
      <c r="BB1627">
        <v>11.343133018115701</v>
      </c>
      <c r="BC1627">
        <v>19.154343864744799</v>
      </c>
      <c r="BD1627">
        <v>1542.6756698095101</v>
      </c>
      <c r="BE1627">
        <v>205.52588374433199</v>
      </c>
      <c r="BF1627">
        <v>281.230628962541</v>
      </c>
      <c r="BG1627">
        <v>570.74395894014197</v>
      </c>
      <c r="BH1627">
        <v>507.71404900352599</v>
      </c>
      <c r="BI1627">
        <v>489.23091571249699</v>
      </c>
      <c r="BJ1627">
        <v>614.09137937461901</v>
      </c>
      <c r="BK1627">
        <v>1168.13364912676</v>
      </c>
      <c r="BL1627">
        <v>1092.9715864965899</v>
      </c>
      <c r="BM1627">
        <v>201.398995914963</v>
      </c>
      <c r="BN1627">
        <v>131.94022215466401</v>
      </c>
      <c r="BO1627">
        <v>174.251414787816</v>
      </c>
      <c r="BP1627">
        <v>321.83467115206099</v>
      </c>
      <c r="BQ1627">
        <v>986.37957534950306</v>
      </c>
      <c r="BR1627">
        <v>46.094106637038301</v>
      </c>
      <c r="BS1627">
        <v>7185.1543863410097</v>
      </c>
      <c r="BT1627">
        <v>71493.595242307507</v>
      </c>
      <c r="BU1627">
        <v>71668.3261574793</v>
      </c>
      <c r="BV1627">
        <v>71075.6331499894</v>
      </c>
    </row>
    <row r="1628" spans="1:74" x14ac:dyDescent="0.25">
      <c r="A1628" s="15">
        <v>43208</v>
      </c>
      <c r="B1628">
        <v>731049</v>
      </c>
      <c r="C1628">
        <v>81192.666666666599</v>
      </c>
      <c r="D1628">
        <v>1085.09077961247</v>
      </c>
      <c r="E1628">
        <v>2152.28410970505</v>
      </c>
      <c r="F1628" t="s">
        <v>200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15</v>
      </c>
      <c r="O1628">
        <v>12</v>
      </c>
      <c r="P1628">
        <v>36.3333333333333</v>
      </c>
      <c r="Q1628">
        <v>100</v>
      </c>
      <c r="R1628">
        <v>291</v>
      </c>
      <c r="S1628">
        <v>562.66666666666595</v>
      </c>
      <c r="T1628">
        <v>1106</v>
      </c>
      <c r="U1628">
        <v>1923</v>
      </c>
      <c r="V1628">
        <v>13481</v>
      </c>
      <c r="W1628">
        <v>10276</v>
      </c>
      <c r="X1628">
        <v>14221.666666666601</v>
      </c>
      <c r="Y1628">
        <v>26020.666666666599</v>
      </c>
      <c r="Z1628">
        <v>40274.333333333299</v>
      </c>
      <c r="AA1628">
        <v>46962.333333333299</v>
      </c>
      <c r="AB1628">
        <v>88524.333333333299</v>
      </c>
      <c r="AC1628">
        <v>74043.666666666599</v>
      </c>
      <c r="AD1628">
        <v>402020</v>
      </c>
      <c r="AE1628">
        <v>1668.3333333333301</v>
      </c>
      <c r="AF1628">
        <v>265.33333333333297</v>
      </c>
      <c r="AG1628">
        <v>310.33333333333297</v>
      </c>
      <c r="AH1628">
        <v>357.33333333333297</v>
      </c>
      <c r="AI1628">
        <v>760.33333333333303</v>
      </c>
      <c r="AJ1628">
        <v>1144.6666666666599</v>
      </c>
      <c r="AK1628">
        <v>161.333333333333</v>
      </c>
      <c r="AL1628">
        <v>6510.3333333333303</v>
      </c>
      <c r="AM1628" t="s">
        <v>201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0.47140452079103101</v>
      </c>
      <c r="AX1628">
        <v>0</v>
      </c>
      <c r="AY1628">
        <v>0</v>
      </c>
      <c r="AZ1628">
        <v>0.94280904158206302</v>
      </c>
      <c r="BA1628">
        <v>4.2426406871192803</v>
      </c>
      <c r="BB1628">
        <v>11.343133018115701</v>
      </c>
      <c r="BC1628">
        <v>19.252705437591501</v>
      </c>
      <c r="BD1628">
        <v>1606.5499266025499</v>
      </c>
      <c r="BE1628">
        <v>244.438585788377</v>
      </c>
      <c r="BF1628">
        <v>335.01674916669799</v>
      </c>
      <c r="BG1628">
        <v>639.63861324622599</v>
      </c>
      <c r="BH1628">
        <v>576.90804196933198</v>
      </c>
      <c r="BI1628">
        <v>502.28898278005403</v>
      </c>
      <c r="BJ1628">
        <v>672.58968836050997</v>
      </c>
      <c r="BK1628">
        <v>1224.5246696847901</v>
      </c>
      <c r="BL1628">
        <v>1121.2294838950399</v>
      </c>
      <c r="BM1628">
        <v>201.398995914963</v>
      </c>
      <c r="BN1628">
        <v>131.94022215466401</v>
      </c>
      <c r="BO1628">
        <v>174.144256931494</v>
      </c>
      <c r="BP1628">
        <v>320.78687975386703</v>
      </c>
      <c r="BQ1628">
        <v>980.41023159809004</v>
      </c>
      <c r="BR1628">
        <v>41.104203623906301</v>
      </c>
      <c r="BS1628">
        <v>7021.4175839988902</v>
      </c>
      <c r="BT1628">
        <v>71534.910440739695</v>
      </c>
      <c r="BU1628">
        <v>71708.9543172431</v>
      </c>
      <c r="BV1628">
        <v>71090.9892152963</v>
      </c>
    </row>
    <row r="1629" spans="1:74" x14ac:dyDescent="0.25">
      <c r="A1629" s="15">
        <v>43209</v>
      </c>
      <c r="B1629">
        <v>732043</v>
      </c>
      <c r="C1629">
        <v>81132.5</v>
      </c>
      <c r="D1629">
        <v>688</v>
      </c>
      <c r="E1629">
        <v>2899.5</v>
      </c>
      <c r="F1629" t="s">
        <v>200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15</v>
      </c>
      <c r="O1629">
        <v>12</v>
      </c>
      <c r="P1629">
        <v>36</v>
      </c>
      <c r="Q1629">
        <v>100</v>
      </c>
      <c r="R1629">
        <v>291</v>
      </c>
      <c r="S1629">
        <v>563</v>
      </c>
      <c r="T1629">
        <v>1112</v>
      </c>
      <c r="U1629">
        <v>1939</v>
      </c>
      <c r="V1629">
        <v>13503</v>
      </c>
      <c r="W1629">
        <v>12830</v>
      </c>
      <c r="X1629">
        <v>14530</v>
      </c>
      <c r="Y1629">
        <v>26433</v>
      </c>
      <c r="Z1629">
        <v>40536</v>
      </c>
      <c r="AA1629">
        <v>47294</v>
      </c>
      <c r="AB1629">
        <v>88852</v>
      </c>
      <c r="AC1629">
        <v>74363</v>
      </c>
      <c r="AD1629">
        <v>402790</v>
      </c>
      <c r="AE1629">
        <v>2976</v>
      </c>
      <c r="AF1629">
        <v>545</v>
      </c>
      <c r="AG1629">
        <v>473</v>
      </c>
      <c r="AH1629">
        <v>562</v>
      </c>
      <c r="AI1629">
        <v>1212</v>
      </c>
      <c r="AJ1629">
        <v>196</v>
      </c>
      <c r="AK1629">
        <v>142</v>
      </c>
      <c r="AL1629">
        <v>1425</v>
      </c>
      <c r="AM1629" t="s">
        <v>201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71598.210206522199</v>
      </c>
      <c r="BU1629">
        <v>71145.487516969995</v>
      </c>
    </row>
    <row r="1630" spans="1:74" x14ac:dyDescent="0.25">
      <c r="A1630" s="15">
        <v>43210</v>
      </c>
      <c r="B1630">
        <v>735047.33333333302</v>
      </c>
      <c r="C1630">
        <v>82303</v>
      </c>
      <c r="D1630">
        <v>2151.7901591207401</v>
      </c>
      <c r="E1630">
        <v>2920.6212809377798</v>
      </c>
      <c r="F1630" t="s">
        <v>200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15</v>
      </c>
      <c r="O1630">
        <v>12</v>
      </c>
      <c r="P1630">
        <v>36.3333333333333</v>
      </c>
      <c r="Q1630">
        <v>100</v>
      </c>
      <c r="R1630">
        <v>291</v>
      </c>
      <c r="S1630">
        <v>563.66666666666595</v>
      </c>
      <c r="T1630">
        <v>1105</v>
      </c>
      <c r="U1630">
        <v>1921</v>
      </c>
      <c r="V1630">
        <v>13481</v>
      </c>
      <c r="W1630">
        <v>11656.666666666601</v>
      </c>
      <c r="X1630">
        <v>14379.666666666601</v>
      </c>
      <c r="Y1630">
        <v>26355</v>
      </c>
      <c r="Z1630">
        <v>40509.333333333299</v>
      </c>
      <c r="AA1630">
        <v>47135.333333333299</v>
      </c>
      <c r="AB1630">
        <v>88722.666666666599</v>
      </c>
      <c r="AC1630">
        <v>74310.333333333299</v>
      </c>
      <c r="AD1630">
        <v>402881.66666666599</v>
      </c>
      <c r="AE1630">
        <v>1876.3333333333301</v>
      </c>
      <c r="AF1630">
        <v>265.666666666666</v>
      </c>
      <c r="AG1630">
        <v>309.33333333333297</v>
      </c>
      <c r="AH1630">
        <v>356</v>
      </c>
      <c r="AI1630">
        <v>759.66666666666595</v>
      </c>
      <c r="AJ1630">
        <v>1147.3333333333301</v>
      </c>
      <c r="AK1630">
        <v>101.666666666666</v>
      </c>
      <c r="AL1630">
        <v>6754.6666666666597</v>
      </c>
      <c r="AM1630" t="s">
        <v>201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0.47140452079103101</v>
      </c>
      <c r="AX1630">
        <v>0</v>
      </c>
      <c r="AY1630">
        <v>0</v>
      </c>
      <c r="AZ1630">
        <v>0.94280904158206302</v>
      </c>
      <c r="BA1630">
        <v>4.2426406871192803</v>
      </c>
      <c r="BB1630">
        <v>11.343133018115701</v>
      </c>
      <c r="BC1630">
        <v>19.612920911140801</v>
      </c>
      <c r="BD1630">
        <v>2582.1198440213502</v>
      </c>
      <c r="BE1630">
        <v>352.42619400694599</v>
      </c>
      <c r="BF1630">
        <v>554.46250248927197</v>
      </c>
      <c r="BG1630">
        <v>795.30720828844198</v>
      </c>
      <c r="BH1630">
        <v>652.27822966038696</v>
      </c>
      <c r="BI1630">
        <v>556.63173543096605</v>
      </c>
      <c r="BJ1630">
        <v>776.61888265022799</v>
      </c>
      <c r="BK1630">
        <v>1263.07094900572</v>
      </c>
      <c r="BL1630">
        <v>1259.2032754439899</v>
      </c>
      <c r="BM1630">
        <v>202.468653266513</v>
      </c>
      <c r="BN1630">
        <v>131.12419897011901</v>
      </c>
      <c r="BO1630">
        <v>172.564963612741</v>
      </c>
      <c r="BP1630">
        <v>317.70251634019002</v>
      </c>
      <c r="BQ1630">
        <v>981.699999434088</v>
      </c>
      <c r="BR1630">
        <v>46.549853800939999</v>
      </c>
      <c r="BS1630">
        <v>7148.3968055004298</v>
      </c>
      <c r="BT1630">
        <v>71688.811574525098</v>
      </c>
      <c r="BU1630">
        <v>71864.447338693804</v>
      </c>
      <c r="BV1630">
        <v>71229.557191754298</v>
      </c>
    </row>
    <row r="1631" spans="1:74" x14ac:dyDescent="0.25">
      <c r="A1631" s="15">
        <v>43211</v>
      </c>
      <c r="B1631">
        <v>735086</v>
      </c>
      <c r="C1631">
        <v>82222.666666666599</v>
      </c>
      <c r="D1631">
        <v>1830.5323451571801</v>
      </c>
      <c r="E1631">
        <v>2788.5652623207902</v>
      </c>
      <c r="F1631" t="s">
        <v>200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15</v>
      </c>
      <c r="O1631">
        <v>12</v>
      </c>
      <c r="P1631">
        <v>36.3333333333333</v>
      </c>
      <c r="Q1631">
        <v>100</v>
      </c>
      <c r="R1631">
        <v>291</v>
      </c>
      <c r="S1631">
        <v>563.66666666666595</v>
      </c>
      <c r="T1631">
        <v>1105</v>
      </c>
      <c r="U1631">
        <v>1921</v>
      </c>
      <c r="V1631">
        <v>13481</v>
      </c>
      <c r="W1631">
        <v>11401.333333333299</v>
      </c>
      <c r="X1631">
        <v>14345.333333333299</v>
      </c>
      <c r="Y1631">
        <v>26308</v>
      </c>
      <c r="Z1631">
        <v>40456.333333333299</v>
      </c>
      <c r="AA1631">
        <v>47108.666666666599</v>
      </c>
      <c r="AB1631">
        <v>88811</v>
      </c>
      <c r="AC1631">
        <v>74260</v>
      </c>
      <c r="AD1631">
        <v>403135</v>
      </c>
      <c r="AE1631">
        <v>1998</v>
      </c>
      <c r="AF1631">
        <v>268.666666666666</v>
      </c>
      <c r="AG1631">
        <v>309</v>
      </c>
      <c r="AH1631">
        <v>357.33333333333297</v>
      </c>
      <c r="AI1631">
        <v>758.66666666666595</v>
      </c>
      <c r="AJ1631">
        <v>1148.6666666666599</v>
      </c>
      <c r="AK1631">
        <v>101.666666666666</v>
      </c>
      <c r="AL1631">
        <v>6792.3333333333303</v>
      </c>
      <c r="AM1631" t="s">
        <v>201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0.47140452079103101</v>
      </c>
      <c r="AX1631">
        <v>0</v>
      </c>
      <c r="AY1631">
        <v>0</v>
      </c>
      <c r="AZ1631">
        <v>0.94280904158206302</v>
      </c>
      <c r="BA1631">
        <v>4.2426406871192803</v>
      </c>
      <c r="BB1631">
        <v>11.343133018115701</v>
      </c>
      <c r="BC1631">
        <v>19.612920911140801</v>
      </c>
      <c r="BD1631">
        <v>2407.2313741908702</v>
      </c>
      <c r="BE1631">
        <v>335.27037182283499</v>
      </c>
      <c r="BF1631">
        <v>523.43926740995096</v>
      </c>
      <c r="BG1631">
        <v>752.964954179291</v>
      </c>
      <c r="BH1631">
        <v>644.36135479679001</v>
      </c>
      <c r="BI1631">
        <v>579.88447125267896</v>
      </c>
      <c r="BJ1631">
        <v>691.98314044972699</v>
      </c>
      <c r="BK1631">
        <v>1195.88628221917</v>
      </c>
      <c r="BL1631">
        <v>1343.25003877411</v>
      </c>
      <c r="BM1631">
        <v>203.52941365370799</v>
      </c>
      <c r="BN1631">
        <v>131.524395709186</v>
      </c>
      <c r="BO1631">
        <v>173.40767636475101</v>
      </c>
      <c r="BP1631">
        <v>316.91884695542399</v>
      </c>
      <c r="BQ1631">
        <v>979.96882036567297</v>
      </c>
      <c r="BR1631">
        <v>46.549853800939999</v>
      </c>
      <c r="BS1631">
        <v>7177.6098776372301</v>
      </c>
      <c r="BT1631">
        <v>71722.761951837805</v>
      </c>
      <c r="BU1631">
        <v>71897.096259867001</v>
      </c>
      <c r="BV1631">
        <v>71290.645866471095</v>
      </c>
    </row>
    <row r="1632" spans="1:74" x14ac:dyDescent="0.25">
      <c r="A1632" s="15">
        <v>43212</v>
      </c>
      <c r="B1632">
        <v>734826</v>
      </c>
      <c r="C1632">
        <v>82205</v>
      </c>
      <c r="D1632">
        <v>1884.38920254459</v>
      </c>
      <c r="E1632">
        <v>2818.7211048038498</v>
      </c>
      <c r="F1632" t="s">
        <v>200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15</v>
      </c>
      <c r="O1632">
        <v>12</v>
      </c>
      <c r="P1632">
        <v>36.3333333333333</v>
      </c>
      <c r="Q1632">
        <v>100</v>
      </c>
      <c r="R1632">
        <v>291</v>
      </c>
      <c r="S1632">
        <v>563.66666666666595</v>
      </c>
      <c r="T1632">
        <v>1104</v>
      </c>
      <c r="U1632">
        <v>1920</v>
      </c>
      <c r="V1632">
        <v>13470</v>
      </c>
      <c r="W1632">
        <v>11257</v>
      </c>
      <c r="X1632">
        <v>14350.666666666601</v>
      </c>
      <c r="Y1632">
        <v>26325</v>
      </c>
      <c r="Z1632">
        <v>40476</v>
      </c>
      <c r="AA1632">
        <v>47160</v>
      </c>
      <c r="AB1632">
        <v>88763</v>
      </c>
      <c r="AC1632">
        <v>74282.666666666599</v>
      </c>
      <c r="AD1632">
        <v>403018.33333333302</v>
      </c>
      <c r="AE1632">
        <v>2020.3333333333301</v>
      </c>
      <c r="AF1632">
        <v>268.666666666666</v>
      </c>
      <c r="AG1632">
        <v>309</v>
      </c>
      <c r="AH1632">
        <v>358.666666666666</v>
      </c>
      <c r="AI1632">
        <v>756.33333333333303</v>
      </c>
      <c r="AJ1632">
        <v>1144</v>
      </c>
      <c r="AK1632">
        <v>101.666666666666</v>
      </c>
      <c r="AL1632">
        <v>6721.6666666666597</v>
      </c>
      <c r="AM1632" t="s">
        <v>201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0.47140452079103101</v>
      </c>
      <c r="AX1632">
        <v>0</v>
      </c>
      <c r="AY1632">
        <v>0</v>
      </c>
      <c r="AZ1632">
        <v>0.94280904158206302</v>
      </c>
      <c r="BA1632">
        <v>4.2426406871192803</v>
      </c>
      <c r="BB1632">
        <v>11.343133018115701</v>
      </c>
      <c r="BC1632">
        <v>19.612920911140801</v>
      </c>
      <c r="BD1632">
        <v>2302.3409825653498</v>
      </c>
      <c r="BE1632">
        <v>333.38799551806801</v>
      </c>
      <c r="BF1632">
        <v>534.71924097293004</v>
      </c>
      <c r="BG1632">
        <v>762.63883981869105</v>
      </c>
      <c r="BH1632">
        <v>673.46467365903197</v>
      </c>
      <c r="BI1632">
        <v>559.61236583906896</v>
      </c>
      <c r="BJ1632">
        <v>734.20539057919996</v>
      </c>
      <c r="BK1632">
        <v>1202.22414253286</v>
      </c>
      <c r="BL1632">
        <v>1355.3504671814101</v>
      </c>
      <c r="BM1632">
        <v>203.52941365370799</v>
      </c>
      <c r="BN1632">
        <v>131.524395709186</v>
      </c>
      <c r="BO1632">
        <v>174.98444375302401</v>
      </c>
      <c r="BP1632">
        <v>317.763364086477</v>
      </c>
      <c r="BQ1632">
        <v>978.30090803733106</v>
      </c>
      <c r="BR1632">
        <v>46.549853800939999</v>
      </c>
      <c r="BS1632">
        <v>7096.0522984418703</v>
      </c>
      <c r="BT1632">
        <v>71703.537216448298</v>
      </c>
      <c r="BU1632">
        <v>71881.267093124305</v>
      </c>
      <c r="BV1632">
        <v>71269.557580702094</v>
      </c>
    </row>
    <row r="1633" spans="1:74" x14ac:dyDescent="0.25">
      <c r="A1633" s="15">
        <v>43213</v>
      </c>
      <c r="B1633">
        <v>734850.33333333302</v>
      </c>
      <c r="C1633">
        <v>82516.333333333299</v>
      </c>
      <c r="D1633">
        <v>2458.89491890609</v>
      </c>
      <c r="E1633">
        <v>3056.1476113274002</v>
      </c>
      <c r="F1633" t="s">
        <v>200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15</v>
      </c>
      <c r="O1633">
        <v>12</v>
      </c>
      <c r="P1633">
        <v>36.3333333333333</v>
      </c>
      <c r="Q1633">
        <v>100</v>
      </c>
      <c r="R1633">
        <v>291</v>
      </c>
      <c r="S1633">
        <v>563.66666666666595</v>
      </c>
      <c r="T1633">
        <v>1105</v>
      </c>
      <c r="U1633">
        <v>1920</v>
      </c>
      <c r="V1633">
        <v>13481</v>
      </c>
      <c r="W1633">
        <v>11710</v>
      </c>
      <c r="X1633">
        <v>14387.333333333299</v>
      </c>
      <c r="Y1633">
        <v>26306.333333333299</v>
      </c>
      <c r="Z1633">
        <v>40544.666666666599</v>
      </c>
      <c r="AA1633">
        <v>47219.666666666599</v>
      </c>
      <c r="AB1633">
        <v>88840</v>
      </c>
      <c r="AC1633">
        <v>74318.666666666599</v>
      </c>
      <c r="AD1633">
        <v>402362.66666666599</v>
      </c>
      <c r="AE1633">
        <v>2053</v>
      </c>
      <c r="AF1633">
        <v>269</v>
      </c>
      <c r="AG1633">
        <v>309</v>
      </c>
      <c r="AH1633">
        <v>358.666666666666</v>
      </c>
      <c r="AI1633">
        <v>758</v>
      </c>
      <c r="AJ1633">
        <v>1145</v>
      </c>
      <c r="AK1633">
        <v>101.666666666666</v>
      </c>
      <c r="AL1633">
        <v>6641.6666666666597</v>
      </c>
      <c r="AM1633" t="s">
        <v>201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0.47140452079103101</v>
      </c>
      <c r="AX1633">
        <v>0</v>
      </c>
      <c r="AY1633">
        <v>0</v>
      </c>
      <c r="AZ1633">
        <v>0.94280904158206302</v>
      </c>
      <c r="BA1633">
        <v>4.2426406871192803</v>
      </c>
      <c r="BB1633">
        <v>11.343133018115701</v>
      </c>
      <c r="BC1633">
        <v>19.612920911140801</v>
      </c>
      <c r="BD1633">
        <v>2619.1240265910701</v>
      </c>
      <c r="BE1633">
        <v>356.449466575869</v>
      </c>
      <c r="BF1633">
        <v>526.46261870040496</v>
      </c>
      <c r="BG1633">
        <v>806.82932244406902</v>
      </c>
      <c r="BH1633">
        <v>700.61417500805806</v>
      </c>
      <c r="BI1633">
        <v>594.56258431444098</v>
      </c>
      <c r="BJ1633">
        <v>748.24520639218804</v>
      </c>
      <c r="BK1633">
        <v>1231.6943163337601</v>
      </c>
      <c r="BL1633">
        <v>1375.9777129977999</v>
      </c>
      <c r="BM1633">
        <v>203.99182990175501</v>
      </c>
      <c r="BN1633">
        <v>131.524395709186</v>
      </c>
      <c r="BO1633">
        <v>174.98444375302401</v>
      </c>
      <c r="BP1633">
        <v>318.02201181679197</v>
      </c>
      <c r="BQ1633">
        <v>976.70466365222103</v>
      </c>
      <c r="BR1633">
        <v>46.549853800939999</v>
      </c>
      <c r="BS1633">
        <v>6972.3100109568304</v>
      </c>
      <c r="BT1633">
        <v>71605.437480599794</v>
      </c>
      <c r="BU1633">
        <v>71774.672300544698</v>
      </c>
      <c r="BV1633">
        <v>71153.851139515798</v>
      </c>
    </row>
    <row r="1634" spans="1:74" x14ac:dyDescent="0.25">
      <c r="A1634" s="15">
        <v>43214</v>
      </c>
      <c r="B1634">
        <v>734373.66666666605</v>
      </c>
      <c r="C1634">
        <v>82187.666666666599</v>
      </c>
      <c r="D1634">
        <v>2066.4220823012402</v>
      </c>
      <c r="E1634">
        <v>2883.3598842708102</v>
      </c>
      <c r="F1634" t="s">
        <v>200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15</v>
      </c>
      <c r="O1634">
        <v>12</v>
      </c>
      <c r="P1634">
        <v>36.3333333333333</v>
      </c>
      <c r="Q1634">
        <v>100</v>
      </c>
      <c r="R1634">
        <v>291</v>
      </c>
      <c r="S1634">
        <v>563.66666666666595</v>
      </c>
      <c r="T1634">
        <v>1105</v>
      </c>
      <c r="U1634">
        <v>1920</v>
      </c>
      <c r="V1634">
        <v>13479.666666666601</v>
      </c>
      <c r="W1634">
        <v>11274.333333333299</v>
      </c>
      <c r="X1634">
        <v>14319.666666666601</v>
      </c>
      <c r="Y1634">
        <v>26237</v>
      </c>
      <c r="Z1634">
        <v>40231.666666666599</v>
      </c>
      <c r="AA1634">
        <v>47166.333333333299</v>
      </c>
      <c r="AB1634">
        <v>88846</v>
      </c>
      <c r="AC1634">
        <v>74434.333333333299</v>
      </c>
      <c r="AD1634">
        <v>402675</v>
      </c>
      <c r="AE1634">
        <v>2034.6666666666599</v>
      </c>
      <c r="AF1634">
        <v>269.33333333333297</v>
      </c>
      <c r="AG1634">
        <v>308.33333333333297</v>
      </c>
      <c r="AH1634">
        <v>357.33333333333297</v>
      </c>
      <c r="AI1634">
        <v>758.33333333333303</v>
      </c>
      <c r="AJ1634">
        <v>1148.6666666666599</v>
      </c>
      <c r="AK1634">
        <v>103</v>
      </c>
      <c r="AL1634">
        <v>6686</v>
      </c>
      <c r="AM1634" t="s">
        <v>201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0.47140452079103101</v>
      </c>
      <c r="AX1634">
        <v>0</v>
      </c>
      <c r="AY1634">
        <v>0</v>
      </c>
      <c r="AZ1634">
        <v>0.94280904158206302</v>
      </c>
      <c r="BA1634">
        <v>4.2426406871192803</v>
      </c>
      <c r="BB1634">
        <v>11.343133018115701</v>
      </c>
      <c r="BC1634">
        <v>20.0720922897661</v>
      </c>
      <c r="BD1634">
        <v>2308.9399203001199</v>
      </c>
      <c r="BE1634">
        <v>316.44834579367802</v>
      </c>
      <c r="BF1634">
        <v>485.31295744773399</v>
      </c>
      <c r="BG1634">
        <v>793.34075626779395</v>
      </c>
      <c r="BH1634">
        <v>689.67689697583899</v>
      </c>
      <c r="BI1634">
        <v>569.61975621169097</v>
      </c>
      <c r="BJ1634">
        <v>770.06724093130697</v>
      </c>
      <c r="BK1634">
        <v>1253.23129017219</v>
      </c>
      <c r="BL1634">
        <v>1363.89939348749</v>
      </c>
      <c r="BM1634">
        <v>204.45428720267901</v>
      </c>
      <c r="BN1634">
        <v>131.12419897011901</v>
      </c>
      <c r="BO1634">
        <v>174.517111545608</v>
      </c>
      <c r="BP1634">
        <v>318.59099519952201</v>
      </c>
      <c r="BQ1634">
        <v>983.12743607100799</v>
      </c>
      <c r="BR1634">
        <v>47.462265713581999</v>
      </c>
      <c r="BS1634">
        <v>6991.8726151630199</v>
      </c>
      <c r="BT1634">
        <v>71661.8113204892</v>
      </c>
      <c r="BU1634">
        <v>71831.586274309593</v>
      </c>
      <c r="BV1634">
        <v>71200.985404153296</v>
      </c>
    </row>
    <row r="1635" spans="1:74" x14ac:dyDescent="0.25">
      <c r="A1635" s="15">
        <v>43215</v>
      </c>
      <c r="B1635">
        <v>732415</v>
      </c>
      <c r="C1635">
        <v>81053</v>
      </c>
      <c r="D1635">
        <v>584</v>
      </c>
      <c r="E1635">
        <v>2995</v>
      </c>
      <c r="F1635" t="s">
        <v>200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14</v>
      </c>
      <c r="O1635">
        <v>11</v>
      </c>
      <c r="P1635">
        <v>36</v>
      </c>
      <c r="Q1635">
        <v>100</v>
      </c>
      <c r="R1635">
        <v>291</v>
      </c>
      <c r="S1635">
        <v>563</v>
      </c>
      <c r="T1635">
        <v>1111</v>
      </c>
      <c r="U1635">
        <v>1936</v>
      </c>
      <c r="V1635">
        <v>13501</v>
      </c>
      <c r="W1635">
        <v>11821</v>
      </c>
      <c r="X1635">
        <v>14437</v>
      </c>
      <c r="Y1635">
        <v>26402</v>
      </c>
      <c r="Z1635">
        <v>40320</v>
      </c>
      <c r="AA1635">
        <v>47278</v>
      </c>
      <c r="AB1635">
        <v>89066</v>
      </c>
      <c r="AC1635">
        <v>74740</v>
      </c>
      <c r="AD1635">
        <v>403138</v>
      </c>
      <c r="AE1635">
        <v>3327</v>
      </c>
      <c r="AF1635">
        <v>553</v>
      </c>
      <c r="AG1635">
        <v>475</v>
      </c>
      <c r="AH1635">
        <v>564</v>
      </c>
      <c r="AI1635">
        <v>1208</v>
      </c>
      <c r="AJ1635">
        <v>197</v>
      </c>
      <c r="AK1635">
        <v>150</v>
      </c>
      <c r="AL1635">
        <v>1759</v>
      </c>
      <c r="AM1635" t="s">
        <v>201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71667.466352172894</v>
      </c>
      <c r="BU1635">
        <v>71216.269839850094</v>
      </c>
    </row>
    <row r="1636" spans="1:74" x14ac:dyDescent="0.25">
      <c r="A1636" s="15">
        <v>43216</v>
      </c>
      <c r="B1636">
        <v>734275.66666666605</v>
      </c>
      <c r="C1636">
        <v>81954</v>
      </c>
      <c r="D1636">
        <v>1194.6079784691799</v>
      </c>
      <c r="E1636">
        <v>2826.9284863021599</v>
      </c>
      <c r="F1636" t="s">
        <v>200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14</v>
      </c>
      <c r="O1636">
        <v>11</v>
      </c>
      <c r="P1636">
        <v>36.3333333333333</v>
      </c>
      <c r="Q1636">
        <v>100</v>
      </c>
      <c r="R1636">
        <v>291</v>
      </c>
      <c r="S1636">
        <v>563.66666666666595</v>
      </c>
      <c r="T1636">
        <v>1105</v>
      </c>
      <c r="U1636">
        <v>1921</v>
      </c>
      <c r="V1636">
        <v>13484.666666666601</v>
      </c>
      <c r="W1636">
        <v>10964.333333333299</v>
      </c>
      <c r="X1636">
        <v>14274.333333333299</v>
      </c>
      <c r="Y1636">
        <v>26222</v>
      </c>
      <c r="Z1636">
        <v>40296.666666666599</v>
      </c>
      <c r="AA1636">
        <v>47048.333333333299</v>
      </c>
      <c r="AB1636">
        <v>88965</v>
      </c>
      <c r="AC1636">
        <v>74227</v>
      </c>
      <c r="AD1636">
        <v>402985.66666666599</v>
      </c>
      <c r="AE1636">
        <v>2020.6666666666599</v>
      </c>
      <c r="AF1636">
        <v>269.33333333333297</v>
      </c>
      <c r="AG1636">
        <v>310</v>
      </c>
      <c r="AH1636">
        <v>356.666666666666</v>
      </c>
      <c r="AI1636">
        <v>757.66666666666595</v>
      </c>
      <c r="AJ1636">
        <v>1145</v>
      </c>
      <c r="AK1636">
        <v>103</v>
      </c>
      <c r="AL1636">
        <v>6802.3333333333303</v>
      </c>
      <c r="AM1636" t="s">
        <v>201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0.47140452079103101</v>
      </c>
      <c r="AX1636">
        <v>0</v>
      </c>
      <c r="AY1636">
        <v>0</v>
      </c>
      <c r="AZ1636">
        <v>0.94280904158206302</v>
      </c>
      <c r="BA1636">
        <v>4.2426406871192803</v>
      </c>
      <c r="BB1636">
        <v>11.343133018115701</v>
      </c>
      <c r="BC1636">
        <v>20.2703943940143</v>
      </c>
      <c r="BD1636">
        <v>2093.2727698245299</v>
      </c>
      <c r="BE1636">
        <v>300.47111157129302</v>
      </c>
      <c r="BF1636">
        <v>494.75044214229803</v>
      </c>
      <c r="BG1636">
        <v>799.82762031716697</v>
      </c>
      <c r="BH1636">
        <v>676.55811937252497</v>
      </c>
      <c r="BI1636">
        <v>565.42786159391403</v>
      </c>
      <c r="BJ1636">
        <v>725.15009940471396</v>
      </c>
      <c r="BK1636">
        <v>1014.37742263693</v>
      </c>
      <c r="BL1636">
        <v>1353.1457998144699</v>
      </c>
      <c r="BM1636">
        <v>204.45428720267901</v>
      </c>
      <c r="BN1636">
        <v>132.77298922095</v>
      </c>
      <c r="BO1636">
        <v>173.72455848906901</v>
      </c>
      <c r="BP1636">
        <v>320.57899009275201</v>
      </c>
      <c r="BQ1636">
        <v>978.48760850610597</v>
      </c>
      <c r="BR1636">
        <v>47.462265713581999</v>
      </c>
      <c r="BS1636">
        <v>7117.52280564585</v>
      </c>
      <c r="BT1636">
        <v>71839.033464192195</v>
      </c>
      <c r="BU1636">
        <v>71687.997529380402</v>
      </c>
      <c r="BV1636">
        <v>71319.855668599295</v>
      </c>
    </row>
    <row r="1637" spans="1:74" x14ac:dyDescent="0.25">
      <c r="A1637" s="15">
        <v>43217</v>
      </c>
      <c r="B1637">
        <v>734286.66666666605</v>
      </c>
      <c r="C1637">
        <v>81926</v>
      </c>
      <c r="D1637">
        <v>1759.6077845802899</v>
      </c>
      <c r="E1637">
        <v>2839.7606706669199</v>
      </c>
      <c r="F1637" t="s">
        <v>200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14</v>
      </c>
      <c r="O1637">
        <v>11</v>
      </c>
      <c r="P1637">
        <v>36.3333333333333</v>
      </c>
      <c r="Q1637">
        <v>100</v>
      </c>
      <c r="R1637">
        <v>290</v>
      </c>
      <c r="S1637">
        <v>563.66666666666595</v>
      </c>
      <c r="T1637">
        <v>1105</v>
      </c>
      <c r="U1637">
        <v>1921</v>
      </c>
      <c r="V1637">
        <v>13486.333333333299</v>
      </c>
      <c r="W1637">
        <v>11276.666666666601</v>
      </c>
      <c r="X1637">
        <v>14313</v>
      </c>
      <c r="Y1637">
        <v>26243</v>
      </c>
      <c r="Z1637">
        <v>40323</v>
      </c>
      <c r="AA1637">
        <v>47052.666666666599</v>
      </c>
      <c r="AB1637">
        <v>88878</v>
      </c>
      <c r="AC1637">
        <v>74199</v>
      </c>
      <c r="AD1637">
        <v>402784.33333333302</v>
      </c>
      <c r="AE1637">
        <v>1914</v>
      </c>
      <c r="AF1637">
        <v>268.33333333333297</v>
      </c>
      <c r="AG1637">
        <v>309.666666666666</v>
      </c>
      <c r="AH1637">
        <v>357.33333333333297</v>
      </c>
      <c r="AI1637">
        <v>761</v>
      </c>
      <c r="AJ1637">
        <v>1147.6666666666599</v>
      </c>
      <c r="AK1637">
        <v>103</v>
      </c>
      <c r="AL1637">
        <v>6827.6666666666597</v>
      </c>
      <c r="AM1637" t="s">
        <v>201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0.47140452079103101</v>
      </c>
      <c r="AX1637">
        <v>0</v>
      </c>
      <c r="AY1637">
        <v>0</v>
      </c>
      <c r="AZ1637">
        <v>0.94280904158206302</v>
      </c>
      <c r="BA1637">
        <v>4.2426406871192803</v>
      </c>
      <c r="BB1637">
        <v>11.343133018115701</v>
      </c>
      <c r="BC1637">
        <v>20.9496751499608</v>
      </c>
      <c r="BD1637">
        <v>2306.3475212744602</v>
      </c>
      <c r="BE1637">
        <v>314.56636819596503</v>
      </c>
      <c r="BF1637">
        <v>495.11412825731401</v>
      </c>
      <c r="BG1637">
        <v>795.41310021899903</v>
      </c>
      <c r="BH1637">
        <v>665.68778133763396</v>
      </c>
      <c r="BI1637">
        <v>525.62407352276603</v>
      </c>
      <c r="BJ1637">
        <v>740.79191860242804</v>
      </c>
      <c r="BK1637">
        <v>1296.62647752628</v>
      </c>
      <c r="BL1637">
        <v>1281.62735093578</v>
      </c>
      <c r="BM1637">
        <v>203.681668841902</v>
      </c>
      <c r="BN1637">
        <v>132.35642115976901</v>
      </c>
      <c r="BO1637">
        <v>174.517111545608</v>
      </c>
      <c r="BP1637">
        <v>323.30893378727802</v>
      </c>
      <c r="BQ1637">
        <v>985.13935844405</v>
      </c>
      <c r="BR1637">
        <v>47.462265713581999</v>
      </c>
      <c r="BS1637">
        <v>7166.7779991352299</v>
      </c>
      <c r="BT1637">
        <v>71704.793163253402</v>
      </c>
      <c r="BU1637">
        <v>71831.020860151504</v>
      </c>
      <c r="BV1637">
        <v>71200.088275537506</v>
      </c>
    </row>
    <row r="1638" spans="1:74" x14ac:dyDescent="0.25">
      <c r="A1638" s="15">
        <v>43218</v>
      </c>
      <c r="B1638">
        <v>734883.33333333302</v>
      </c>
      <c r="C1638">
        <v>82061</v>
      </c>
      <c r="D1638">
        <v>1989.99067557837</v>
      </c>
      <c r="E1638">
        <v>2892.8948592485399</v>
      </c>
      <c r="F1638" t="s">
        <v>200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14</v>
      </c>
      <c r="O1638">
        <v>11</v>
      </c>
      <c r="P1638">
        <v>36.3333333333333</v>
      </c>
      <c r="Q1638">
        <v>100</v>
      </c>
      <c r="R1638">
        <v>291</v>
      </c>
      <c r="S1638">
        <v>563.66666666666595</v>
      </c>
      <c r="T1638">
        <v>1105</v>
      </c>
      <c r="U1638">
        <v>1917.6666666666599</v>
      </c>
      <c r="V1638">
        <v>13478</v>
      </c>
      <c r="W1638">
        <v>11469</v>
      </c>
      <c r="X1638">
        <v>14318.666666666601</v>
      </c>
      <c r="Y1638">
        <v>26282.666666666599</v>
      </c>
      <c r="Z1638">
        <v>40360.333333333299</v>
      </c>
      <c r="AA1638">
        <v>46976.333333333299</v>
      </c>
      <c r="AB1638">
        <v>88955</v>
      </c>
      <c r="AC1638">
        <v>74230</v>
      </c>
      <c r="AD1638">
        <v>403108.66666666599</v>
      </c>
      <c r="AE1638">
        <v>1934.6666666666599</v>
      </c>
      <c r="AF1638">
        <v>267.666666666666</v>
      </c>
      <c r="AG1638">
        <v>309.33333333333297</v>
      </c>
      <c r="AH1638">
        <v>357</v>
      </c>
      <c r="AI1638">
        <v>757</v>
      </c>
      <c r="AJ1638">
        <v>1145.6666666666599</v>
      </c>
      <c r="AK1638">
        <v>101.666666666666</v>
      </c>
      <c r="AL1638">
        <v>6792</v>
      </c>
      <c r="AM1638" t="s">
        <v>201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0.47140452079103101</v>
      </c>
      <c r="AX1638">
        <v>0</v>
      </c>
      <c r="AY1638">
        <v>0</v>
      </c>
      <c r="AZ1638">
        <v>0.94280904158206302</v>
      </c>
      <c r="BA1638">
        <v>4.2426406871192803</v>
      </c>
      <c r="BB1638">
        <v>12.2836838484588</v>
      </c>
      <c r="BC1638">
        <v>24.657656011875901</v>
      </c>
      <c r="BD1638">
        <v>2442.3490059094001</v>
      </c>
      <c r="BE1638">
        <v>311.25802086943099</v>
      </c>
      <c r="BF1638">
        <v>518.75770409272502</v>
      </c>
      <c r="BG1638">
        <v>828.36478813516806</v>
      </c>
      <c r="BH1638">
        <v>619.32454245644794</v>
      </c>
      <c r="BI1638">
        <v>542.13651417332096</v>
      </c>
      <c r="BJ1638">
        <v>733.59025802328199</v>
      </c>
      <c r="BK1638">
        <v>1337.660727622</v>
      </c>
      <c r="BL1638">
        <v>1297.5192569754799</v>
      </c>
      <c r="BM1638">
        <v>202.75655901159399</v>
      </c>
      <c r="BN1638">
        <v>131.94022215466401</v>
      </c>
      <c r="BO1638">
        <v>173.74886090753699</v>
      </c>
      <c r="BP1638">
        <v>319.69464597747998</v>
      </c>
      <c r="BQ1638">
        <v>988.86006200180896</v>
      </c>
      <c r="BR1638">
        <v>46.549853800939999</v>
      </c>
      <c r="BS1638">
        <v>7141.0755959215703</v>
      </c>
      <c r="BT1638">
        <v>71760.809117833196</v>
      </c>
      <c r="BU1638">
        <v>71894.098244553097</v>
      </c>
      <c r="BV1638">
        <v>71247.528791793899</v>
      </c>
    </row>
    <row r="1639" spans="1:74" x14ac:dyDescent="0.25">
      <c r="A1639" s="15">
        <v>43219</v>
      </c>
      <c r="B1639">
        <v>734439</v>
      </c>
      <c r="C1639">
        <v>81547</v>
      </c>
      <c r="D1639">
        <v>1806</v>
      </c>
      <c r="E1639">
        <v>3439</v>
      </c>
      <c r="F1639" t="s">
        <v>200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14</v>
      </c>
      <c r="O1639">
        <v>11</v>
      </c>
      <c r="P1639">
        <v>36</v>
      </c>
      <c r="Q1639">
        <v>100</v>
      </c>
      <c r="R1639">
        <v>291</v>
      </c>
      <c r="S1639">
        <v>563</v>
      </c>
      <c r="T1639">
        <v>1111</v>
      </c>
      <c r="U1639">
        <v>1934</v>
      </c>
      <c r="V1639">
        <v>13500</v>
      </c>
      <c r="W1639">
        <v>13339</v>
      </c>
      <c r="X1639">
        <v>14602</v>
      </c>
      <c r="Y1639">
        <v>26608</v>
      </c>
      <c r="Z1639">
        <v>40686</v>
      </c>
      <c r="AA1639">
        <v>47372</v>
      </c>
      <c r="AB1639">
        <v>89161</v>
      </c>
      <c r="AC1639">
        <v>74778</v>
      </c>
      <c r="AD1639">
        <v>403838</v>
      </c>
      <c r="AE1639">
        <v>3436</v>
      </c>
      <c r="AF1639">
        <v>549</v>
      </c>
      <c r="AG1639">
        <v>474</v>
      </c>
      <c r="AH1639">
        <v>562</v>
      </c>
      <c r="AI1639">
        <v>1207</v>
      </c>
      <c r="AJ1639">
        <v>191</v>
      </c>
      <c r="AK1639">
        <v>148</v>
      </c>
      <c r="AL1639">
        <v>1733</v>
      </c>
      <c r="AM1639" t="s">
        <v>201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71783.252755582696</v>
      </c>
      <c r="BU1639">
        <v>71264.556215730394</v>
      </c>
    </row>
    <row r="1640" spans="1:74" x14ac:dyDescent="0.25">
      <c r="A1640" s="15">
        <v>43220</v>
      </c>
      <c r="B1640">
        <v>734020</v>
      </c>
      <c r="C1640">
        <v>81398.5</v>
      </c>
      <c r="D1640">
        <v>2543</v>
      </c>
      <c r="E1640">
        <v>3634.5</v>
      </c>
      <c r="F1640" t="s">
        <v>200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14</v>
      </c>
      <c r="O1640">
        <v>11</v>
      </c>
      <c r="P1640">
        <v>36</v>
      </c>
      <c r="Q1640">
        <v>100</v>
      </c>
      <c r="R1640">
        <v>291</v>
      </c>
      <c r="S1640">
        <v>563</v>
      </c>
      <c r="T1640">
        <v>1111</v>
      </c>
      <c r="U1640">
        <v>1935</v>
      </c>
      <c r="V1640">
        <v>13501</v>
      </c>
      <c r="W1640">
        <v>13408</v>
      </c>
      <c r="X1640">
        <v>14642</v>
      </c>
      <c r="Y1640">
        <v>26728</v>
      </c>
      <c r="Z1640">
        <v>40598</v>
      </c>
      <c r="AA1640">
        <v>47452</v>
      </c>
      <c r="AB1640">
        <v>89329</v>
      </c>
      <c r="AC1640">
        <v>74714</v>
      </c>
      <c r="AD1640">
        <v>403894</v>
      </c>
      <c r="AE1640">
        <v>3381</v>
      </c>
      <c r="AF1640">
        <v>549</v>
      </c>
      <c r="AG1640">
        <v>474</v>
      </c>
      <c r="AH1640">
        <v>563</v>
      </c>
      <c r="AI1640">
        <v>1207</v>
      </c>
      <c r="AJ1640">
        <v>190</v>
      </c>
      <c r="AK1640">
        <v>148</v>
      </c>
      <c r="AL1640">
        <v>1723</v>
      </c>
      <c r="AM1640" t="s">
        <v>201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71796.4175903547</v>
      </c>
      <c r="BU1640">
        <v>71296.491999409496</v>
      </c>
    </row>
    <row r="1641" spans="1:74" x14ac:dyDescent="0.25">
      <c r="A1641" s="15">
        <v>43221</v>
      </c>
      <c r="B1641">
        <v>736907</v>
      </c>
      <c r="C1641">
        <v>82650.666666666599</v>
      </c>
      <c r="D1641">
        <v>3426.8648451123099</v>
      </c>
      <c r="E1641">
        <v>3401.9917042161501</v>
      </c>
      <c r="F1641" t="s">
        <v>200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14</v>
      </c>
      <c r="O1641">
        <v>11</v>
      </c>
      <c r="P1641">
        <v>36.3333333333333</v>
      </c>
      <c r="Q1641">
        <v>100</v>
      </c>
      <c r="R1641">
        <v>291</v>
      </c>
      <c r="S1641">
        <v>563.66666666666595</v>
      </c>
      <c r="T1641">
        <v>1104.6666666666599</v>
      </c>
      <c r="U1641">
        <v>1919</v>
      </c>
      <c r="V1641">
        <v>13481</v>
      </c>
      <c r="W1641">
        <v>11727</v>
      </c>
      <c r="X1641">
        <v>14398</v>
      </c>
      <c r="Y1641">
        <v>26377.333333333299</v>
      </c>
      <c r="Z1641">
        <v>40430.666666666599</v>
      </c>
      <c r="AA1641">
        <v>47163</v>
      </c>
      <c r="AB1641">
        <v>89134</v>
      </c>
      <c r="AC1641">
        <v>74488</v>
      </c>
      <c r="AD1641">
        <v>404240</v>
      </c>
      <c r="AE1641">
        <v>2061.6666666666601</v>
      </c>
      <c r="AF1641">
        <v>267.666666666666</v>
      </c>
      <c r="AG1641">
        <v>311</v>
      </c>
      <c r="AH1641">
        <v>357.666666666666</v>
      </c>
      <c r="AI1641">
        <v>757.33333333333303</v>
      </c>
      <c r="AJ1641">
        <v>1177</v>
      </c>
      <c r="AK1641">
        <v>102.666666666666</v>
      </c>
      <c r="AL1641">
        <v>6392.3333333333303</v>
      </c>
      <c r="AM1641" t="s">
        <v>201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0.47140452079103101</v>
      </c>
      <c r="AX1641">
        <v>0</v>
      </c>
      <c r="AY1641">
        <v>0</v>
      </c>
      <c r="AZ1641">
        <v>0.94280904158206302</v>
      </c>
      <c r="BA1641">
        <v>4.4969125210773404</v>
      </c>
      <c r="BB1641">
        <v>11.343133018115701</v>
      </c>
      <c r="BC1641">
        <v>19.252705437591501</v>
      </c>
      <c r="BD1641">
        <v>2617.00299324755</v>
      </c>
      <c r="BE1641">
        <v>373.13893748396998</v>
      </c>
      <c r="BF1641">
        <v>586.37947515997598</v>
      </c>
      <c r="BG1641">
        <v>866.46651534968203</v>
      </c>
      <c r="BH1641">
        <v>750.36568862566298</v>
      </c>
      <c r="BI1641">
        <v>597.99052389370399</v>
      </c>
      <c r="BJ1641">
        <v>862.03518876358305</v>
      </c>
      <c r="BK1641">
        <v>1452.16183671104</v>
      </c>
      <c r="BL1641">
        <v>1386.81705915219</v>
      </c>
      <c r="BM1641">
        <v>200.44007139846599</v>
      </c>
      <c r="BN1641">
        <v>130.32523418995501</v>
      </c>
      <c r="BO1641">
        <v>171.65145563677001</v>
      </c>
      <c r="BP1641">
        <v>315.579185343745</v>
      </c>
      <c r="BQ1641">
        <v>1036.90147394372</v>
      </c>
      <c r="BR1641">
        <v>44.047953666682602</v>
      </c>
      <c r="BS1641">
        <v>6573.0672867053099</v>
      </c>
      <c r="BT1641">
        <v>71970.567028055593</v>
      </c>
      <c r="BU1641">
        <v>72113.311913195605</v>
      </c>
      <c r="BV1641">
        <v>71417.246195525702</v>
      </c>
    </row>
    <row r="1642" spans="1:74" x14ac:dyDescent="0.25">
      <c r="A1642" s="15">
        <v>43222</v>
      </c>
      <c r="B1642">
        <v>733301.5</v>
      </c>
      <c r="C1642">
        <v>80971.5</v>
      </c>
      <c r="D1642">
        <v>1617.5</v>
      </c>
      <c r="E1642">
        <v>3261.5</v>
      </c>
      <c r="F1642" t="s">
        <v>200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14</v>
      </c>
      <c r="O1642">
        <v>11</v>
      </c>
      <c r="P1642">
        <v>36</v>
      </c>
      <c r="Q1642">
        <v>100</v>
      </c>
      <c r="R1642">
        <v>291</v>
      </c>
      <c r="S1642">
        <v>563</v>
      </c>
      <c r="T1642">
        <v>1110</v>
      </c>
      <c r="U1642">
        <v>1933</v>
      </c>
      <c r="V1642">
        <v>13498</v>
      </c>
      <c r="W1642">
        <v>12534</v>
      </c>
      <c r="X1642">
        <v>14508</v>
      </c>
      <c r="Y1642">
        <v>26565</v>
      </c>
      <c r="Z1642">
        <v>40387</v>
      </c>
      <c r="AA1642">
        <v>47342</v>
      </c>
      <c r="AB1642">
        <v>89170</v>
      </c>
      <c r="AC1642">
        <v>74654</v>
      </c>
      <c r="AD1642">
        <v>404122</v>
      </c>
      <c r="AE1642">
        <v>3247</v>
      </c>
      <c r="AF1642">
        <v>546</v>
      </c>
      <c r="AG1642">
        <v>474</v>
      </c>
      <c r="AH1642">
        <v>559</v>
      </c>
      <c r="AI1642">
        <v>1199</v>
      </c>
      <c r="AJ1642">
        <v>191</v>
      </c>
      <c r="AK1642">
        <v>148</v>
      </c>
      <c r="AL1642">
        <v>1716</v>
      </c>
      <c r="AM1642" t="s">
        <v>201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71830.940598584202</v>
      </c>
      <c r="BU1642">
        <v>71334.616393164601</v>
      </c>
    </row>
    <row r="1643" spans="1:74" x14ac:dyDescent="0.25">
      <c r="A1643" s="15">
        <v>43223</v>
      </c>
      <c r="B1643">
        <v>734167</v>
      </c>
      <c r="C1643">
        <v>81240.5</v>
      </c>
      <c r="D1643">
        <v>2007</v>
      </c>
      <c r="E1643">
        <v>3504.5</v>
      </c>
      <c r="F1643" t="s">
        <v>200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14</v>
      </c>
      <c r="O1643">
        <v>11</v>
      </c>
      <c r="P1643">
        <v>36</v>
      </c>
      <c r="Q1643">
        <v>99</v>
      </c>
      <c r="R1643">
        <v>291</v>
      </c>
      <c r="S1643">
        <v>563</v>
      </c>
      <c r="T1643">
        <v>1109</v>
      </c>
      <c r="U1643">
        <v>1934</v>
      </c>
      <c r="V1643">
        <v>13494</v>
      </c>
      <c r="W1643">
        <v>12912</v>
      </c>
      <c r="X1643">
        <v>14562</v>
      </c>
      <c r="Y1643">
        <v>26792</v>
      </c>
      <c r="Z1643">
        <v>40428</v>
      </c>
      <c r="AA1643">
        <v>47426</v>
      </c>
      <c r="AB1643">
        <v>89285</v>
      </c>
      <c r="AC1643">
        <v>74566</v>
      </c>
      <c r="AD1643">
        <v>404466</v>
      </c>
      <c r="AE1643">
        <v>3338</v>
      </c>
      <c r="AF1643">
        <v>547</v>
      </c>
      <c r="AG1643">
        <v>476</v>
      </c>
      <c r="AH1643">
        <v>561</v>
      </c>
      <c r="AI1643">
        <v>1207</v>
      </c>
      <c r="AJ1643">
        <v>190</v>
      </c>
      <c r="AK1643">
        <v>147</v>
      </c>
      <c r="AL1643">
        <v>1719</v>
      </c>
      <c r="AM1643" t="s">
        <v>201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71888.1163944445</v>
      </c>
      <c r="BU1643">
        <v>71388.112003367001</v>
      </c>
    </row>
    <row r="1644" spans="1:74" x14ac:dyDescent="0.25">
      <c r="A1644" s="15">
        <v>43224</v>
      </c>
      <c r="B1644">
        <v>734652</v>
      </c>
      <c r="C1644">
        <v>81794.666666666599</v>
      </c>
      <c r="D1644">
        <v>1779.7983031793201</v>
      </c>
      <c r="E1644">
        <v>2882.63135963576</v>
      </c>
      <c r="F1644" t="s">
        <v>200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14</v>
      </c>
      <c r="O1644">
        <v>11</v>
      </c>
      <c r="P1644">
        <v>36.3333333333333</v>
      </c>
      <c r="Q1644">
        <v>100</v>
      </c>
      <c r="R1644">
        <v>291</v>
      </c>
      <c r="S1644">
        <v>563.66666666666595</v>
      </c>
      <c r="T1644">
        <v>1105</v>
      </c>
      <c r="U1644">
        <v>1921</v>
      </c>
      <c r="V1644">
        <v>13477.666666666601</v>
      </c>
      <c r="W1644">
        <v>10660</v>
      </c>
      <c r="X1644">
        <v>14261.666666666601</v>
      </c>
      <c r="Y1644">
        <v>26245.333333333299</v>
      </c>
      <c r="Z1644">
        <v>40248.666666666599</v>
      </c>
      <c r="AA1644">
        <v>47130.333333333299</v>
      </c>
      <c r="AB1644">
        <v>89011</v>
      </c>
      <c r="AC1644">
        <v>74116.666666666599</v>
      </c>
      <c r="AD1644">
        <v>403961.33333333302</v>
      </c>
      <c r="AE1644">
        <v>2002</v>
      </c>
      <c r="AF1644">
        <v>266.666666666666</v>
      </c>
      <c r="AG1644">
        <v>310.33333333333297</v>
      </c>
      <c r="AH1644">
        <v>355</v>
      </c>
      <c r="AI1644">
        <v>757.33333333333303</v>
      </c>
      <c r="AJ1644">
        <v>1182</v>
      </c>
      <c r="AK1644">
        <v>102.666666666666</v>
      </c>
      <c r="AL1644">
        <v>6520.3333333333303</v>
      </c>
      <c r="AM1644" t="s">
        <v>201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0.47140452079103101</v>
      </c>
      <c r="AX1644">
        <v>0</v>
      </c>
      <c r="AY1644">
        <v>0</v>
      </c>
      <c r="AZ1644">
        <v>0.94280904158206302</v>
      </c>
      <c r="BA1644">
        <v>4.2426406871192803</v>
      </c>
      <c r="BB1644">
        <v>11.343133018115701</v>
      </c>
      <c r="BC1644">
        <v>19.955506062794299</v>
      </c>
      <c r="BD1644">
        <v>1863.93633653799</v>
      </c>
      <c r="BE1644">
        <v>297.317264139766</v>
      </c>
      <c r="BF1644">
        <v>485.51438930501502</v>
      </c>
      <c r="BG1644">
        <v>745.77491391318699</v>
      </c>
      <c r="BH1644">
        <v>731.84530848776706</v>
      </c>
      <c r="BI1644">
        <v>521.89334798085497</v>
      </c>
      <c r="BJ1644">
        <v>713.32897194928296</v>
      </c>
      <c r="BK1644">
        <v>1311.61740695304</v>
      </c>
      <c r="BL1644">
        <v>1343.8335710446599</v>
      </c>
      <c r="BM1644">
        <v>201.984047774955</v>
      </c>
      <c r="BN1644">
        <v>131.55818315694199</v>
      </c>
      <c r="BO1644">
        <v>172.425829464922</v>
      </c>
      <c r="BP1644">
        <v>319.22231890782399</v>
      </c>
      <c r="BQ1644">
        <v>1034.3464925578201</v>
      </c>
      <c r="BR1644">
        <v>42.6953028902347</v>
      </c>
      <c r="BS1644">
        <v>6765.38268606358</v>
      </c>
      <c r="BT1644">
        <v>71931.275055359903</v>
      </c>
      <c r="BU1644">
        <v>72012.202130280202</v>
      </c>
      <c r="BV1644">
        <v>71393.759171565194</v>
      </c>
    </row>
    <row r="1645" spans="1:74" x14ac:dyDescent="0.25">
      <c r="A1645" s="15">
        <v>43225</v>
      </c>
      <c r="B1645">
        <v>733522</v>
      </c>
      <c r="C1645">
        <v>81003.5</v>
      </c>
      <c r="D1645">
        <v>1153</v>
      </c>
      <c r="E1645">
        <v>3102.5</v>
      </c>
      <c r="F1645" t="s">
        <v>200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14</v>
      </c>
      <c r="O1645">
        <v>11</v>
      </c>
      <c r="P1645">
        <v>36</v>
      </c>
      <c r="Q1645">
        <v>100</v>
      </c>
      <c r="R1645">
        <v>291</v>
      </c>
      <c r="S1645">
        <v>563</v>
      </c>
      <c r="T1645">
        <v>1110</v>
      </c>
      <c r="U1645">
        <v>1941</v>
      </c>
      <c r="V1645">
        <v>13493</v>
      </c>
      <c r="W1645">
        <v>11715</v>
      </c>
      <c r="X1645">
        <v>14529</v>
      </c>
      <c r="Y1645">
        <v>26490</v>
      </c>
      <c r="Z1645">
        <v>40369</v>
      </c>
      <c r="AA1645">
        <v>47285</v>
      </c>
      <c r="AB1645">
        <v>89260</v>
      </c>
      <c r="AC1645">
        <v>74506</v>
      </c>
      <c r="AD1645">
        <v>404811</v>
      </c>
      <c r="AE1645">
        <v>3326</v>
      </c>
      <c r="AF1645">
        <v>546</v>
      </c>
      <c r="AG1645">
        <v>475</v>
      </c>
      <c r="AH1645">
        <v>561</v>
      </c>
      <c r="AI1645">
        <v>1198</v>
      </c>
      <c r="AJ1645">
        <v>190</v>
      </c>
      <c r="AK1645">
        <v>147</v>
      </c>
      <c r="AL1645">
        <v>1707</v>
      </c>
      <c r="AM1645" t="s">
        <v>201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71946.755563549101</v>
      </c>
      <c r="BU1645">
        <v>71400.2230909504</v>
      </c>
    </row>
    <row r="1646" spans="1:74" x14ac:dyDescent="0.25">
      <c r="A1646" s="15">
        <v>43226</v>
      </c>
      <c r="B1646">
        <v>735473</v>
      </c>
      <c r="C1646">
        <v>82027.333333333299</v>
      </c>
      <c r="D1646">
        <v>1949.2153977092</v>
      </c>
      <c r="E1646">
        <v>2865.41228369593</v>
      </c>
      <c r="F1646" t="s">
        <v>200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14</v>
      </c>
      <c r="O1646">
        <v>11</v>
      </c>
      <c r="P1646">
        <v>36.3333333333333</v>
      </c>
      <c r="Q1646">
        <v>100</v>
      </c>
      <c r="R1646">
        <v>291</v>
      </c>
      <c r="S1646">
        <v>563.66666666666595</v>
      </c>
      <c r="T1646">
        <v>1104</v>
      </c>
      <c r="U1646">
        <v>1925.3333333333301</v>
      </c>
      <c r="V1646">
        <v>13474.666666666601</v>
      </c>
      <c r="W1646">
        <v>10926.666666666601</v>
      </c>
      <c r="X1646">
        <v>14388.333333333299</v>
      </c>
      <c r="Y1646">
        <v>26247.333333333299</v>
      </c>
      <c r="Z1646">
        <v>40256.333333333299</v>
      </c>
      <c r="AA1646">
        <v>46928.666666666599</v>
      </c>
      <c r="AB1646">
        <v>89103</v>
      </c>
      <c r="AC1646">
        <v>74153.333333333299</v>
      </c>
      <c r="AD1646">
        <v>404344.66666666599</v>
      </c>
      <c r="AE1646">
        <v>2125.3333333333298</v>
      </c>
      <c r="AF1646">
        <v>267</v>
      </c>
      <c r="AG1646">
        <v>311</v>
      </c>
      <c r="AH1646">
        <v>355.666666666666</v>
      </c>
      <c r="AI1646">
        <v>756</v>
      </c>
      <c r="AJ1646">
        <v>1190.3333333333301</v>
      </c>
      <c r="AK1646">
        <v>102.666666666666</v>
      </c>
      <c r="AL1646">
        <v>6495.6666666666597</v>
      </c>
      <c r="AM1646" t="s">
        <v>201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0.47140452079103101</v>
      </c>
      <c r="AX1646">
        <v>0</v>
      </c>
      <c r="AY1646">
        <v>0</v>
      </c>
      <c r="AZ1646">
        <v>0.94280904158206302</v>
      </c>
      <c r="BA1646">
        <v>4.2426406871192803</v>
      </c>
      <c r="BB1646">
        <v>11.813363431112901</v>
      </c>
      <c r="BC1646">
        <v>19.703355608175499</v>
      </c>
      <c r="BD1646">
        <v>2035.5247207756699</v>
      </c>
      <c r="BE1646">
        <v>326.75202966299798</v>
      </c>
      <c r="BF1646">
        <v>472.69604986244099</v>
      </c>
      <c r="BG1646">
        <v>722.74953399423805</v>
      </c>
      <c r="BH1646">
        <v>628.901864805277</v>
      </c>
      <c r="BI1646">
        <v>570.67854349011498</v>
      </c>
      <c r="BJ1646">
        <v>708.816070798498</v>
      </c>
      <c r="BK1646">
        <v>1215.2369682036799</v>
      </c>
      <c r="BL1646">
        <v>1429.83573260085</v>
      </c>
      <c r="BM1646">
        <v>200.90296165064299</v>
      </c>
      <c r="BN1646">
        <v>130.761870079418</v>
      </c>
      <c r="BO1646">
        <v>171.973512172336</v>
      </c>
      <c r="BP1646">
        <v>313.497474737304</v>
      </c>
      <c r="BQ1646">
        <v>1041.64367974636</v>
      </c>
      <c r="BR1646">
        <v>42.6953028902347</v>
      </c>
      <c r="BS1646">
        <v>6739.0124070387501</v>
      </c>
      <c r="BT1646">
        <v>71953.276515909907</v>
      </c>
      <c r="BU1646">
        <v>72084.426270838099</v>
      </c>
      <c r="BV1646">
        <v>71486.036579480104</v>
      </c>
    </row>
    <row r="1647" spans="1:74" x14ac:dyDescent="0.25">
      <c r="A1647" s="15">
        <v>43227</v>
      </c>
      <c r="B1647">
        <v>734877</v>
      </c>
      <c r="C1647">
        <v>81792.666666666599</v>
      </c>
      <c r="D1647">
        <v>1462.9793801235401</v>
      </c>
      <c r="E1647">
        <v>2664.93831490003</v>
      </c>
      <c r="F1647" t="s">
        <v>200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14</v>
      </c>
      <c r="O1647">
        <v>11</v>
      </c>
      <c r="P1647">
        <v>36.3333333333333</v>
      </c>
      <c r="Q1647">
        <v>100</v>
      </c>
      <c r="R1647">
        <v>291</v>
      </c>
      <c r="S1647">
        <v>563.66666666666595</v>
      </c>
      <c r="T1647">
        <v>1104</v>
      </c>
      <c r="U1647">
        <v>1925</v>
      </c>
      <c r="V1647">
        <v>13476</v>
      </c>
      <c r="W1647">
        <v>10443.333333333299</v>
      </c>
      <c r="X1647">
        <v>14357.666666666601</v>
      </c>
      <c r="Y1647">
        <v>26282.333333333299</v>
      </c>
      <c r="Z1647">
        <v>40177.333333333299</v>
      </c>
      <c r="AA1647">
        <v>46906</v>
      </c>
      <c r="AB1647">
        <v>89075.666666666599</v>
      </c>
      <c r="AC1647">
        <v>74091.666666666599</v>
      </c>
      <c r="AD1647">
        <v>404435.66666666599</v>
      </c>
      <c r="AE1647">
        <v>2107.6666666666601</v>
      </c>
      <c r="AF1647">
        <v>267</v>
      </c>
      <c r="AG1647">
        <v>311</v>
      </c>
      <c r="AH1647">
        <v>355.33333333333297</v>
      </c>
      <c r="AI1647">
        <v>755.66666666666595</v>
      </c>
      <c r="AJ1647">
        <v>1189</v>
      </c>
      <c r="AK1647">
        <v>102.666666666666</v>
      </c>
      <c r="AL1647">
        <v>6497</v>
      </c>
      <c r="AM1647" t="s">
        <v>201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0.47140452079103101</v>
      </c>
      <c r="AX1647">
        <v>0</v>
      </c>
      <c r="AY1647">
        <v>0</v>
      </c>
      <c r="AZ1647">
        <v>0.94280904158206302</v>
      </c>
      <c r="BA1647">
        <v>4.2426406871192803</v>
      </c>
      <c r="BB1647">
        <v>11.343133018115701</v>
      </c>
      <c r="BC1647">
        <v>19.0262975904404</v>
      </c>
      <c r="BD1647">
        <v>1693.75664000338</v>
      </c>
      <c r="BE1647">
        <v>303.694290730369</v>
      </c>
      <c r="BF1647">
        <v>476.99079888633298</v>
      </c>
      <c r="BG1647">
        <v>665.07660377499997</v>
      </c>
      <c r="BH1647">
        <v>613.423725223166</v>
      </c>
      <c r="BI1647">
        <v>545.72663079197002</v>
      </c>
      <c r="BJ1647">
        <v>651.14787533674303</v>
      </c>
      <c r="BK1647">
        <v>1200.0173146898901</v>
      </c>
      <c r="BL1647">
        <v>1416.81669793786</v>
      </c>
      <c r="BM1647">
        <v>200.90296165064299</v>
      </c>
      <c r="BN1647">
        <v>130.761870079418</v>
      </c>
      <c r="BO1647">
        <v>172.389739318273</v>
      </c>
      <c r="BP1647">
        <v>313.94833262107801</v>
      </c>
      <c r="BQ1647">
        <v>1041.00368235019</v>
      </c>
      <c r="BR1647">
        <v>42.6953028902347</v>
      </c>
      <c r="BS1647">
        <v>6743.7396648051699</v>
      </c>
      <c r="BT1647">
        <v>71971.885583641895</v>
      </c>
      <c r="BU1647">
        <v>72091.729901144994</v>
      </c>
      <c r="BV1647">
        <v>71504.290872825106</v>
      </c>
    </row>
    <row r="1648" spans="1:74" x14ac:dyDescent="0.25">
      <c r="A1648" s="15">
        <v>43228</v>
      </c>
      <c r="B1648">
        <v>734513.66666666605</v>
      </c>
      <c r="C1648">
        <v>81718</v>
      </c>
      <c r="D1648">
        <v>1383.76908799441</v>
      </c>
      <c r="E1648">
        <v>2657.4048744341999</v>
      </c>
      <c r="F1648" t="s">
        <v>200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14</v>
      </c>
      <c r="O1648">
        <v>11</v>
      </c>
      <c r="P1648">
        <v>36.3333333333333</v>
      </c>
      <c r="Q1648">
        <v>100</v>
      </c>
      <c r="R1648">
        <v>291</v>
      </c>
      <c r="S1648">
        <v>563.66666666666595</v>
      </c>
      <c r="T1648">
        <v>1104</v>
      </c>
      <c r="U1648">
        <v>1924</v>
      </c>
      <c r="V1648">
        <v>13469.666666666601</v>
      </c>
      <c r="W1648">
        <v>10424.333333333299</v>
      </c>
      <c r="X1648">
        <v>14367.333333333299</v>
      </c>
      <c r="Y1648">
        <v>26216.333333333299</v>
      </c>
      <c r="Z1648">
        <v>40112.333333333299</v>
      </c>
      <c r="AA1648">
        <v>46909.333333333299</v>
      </c>
      <c r="AB1648">
        <v>89093</v>
      </c>
      <c r="AC1648">
        <v>74065.666666666599</v>
      </c>
      <c r="AD1648">
        <v>404286.66666666599</v>
      </c>
      <c r="AE1648">
        <v>2053.6666666666601</v>
      </c>
      <c r="AF1648">
        <v>266.33333333333297</v>
      </c>
      <c r="AG1648">
        <v>311.666666666666</v>
      </c>
      <c r="AH1648">
        <v>356.666666666666</v>
      </c>
      <c r="AI1648">
        <v>753.33333333333303</v>
      </c>
      <c r="AJ1648">
        <v>1184.3333333333301</v>
      </c>
      <c r="AK1648">
        <v>98</v>
      </c>
      <c r="AL1648">
        <v>6500</v>
      </c>
      <c r="AM1648" t="s">
        <v>201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0.47140452079103101</v>
      </c>
      <c r="AX1648">
        <v>0</v>
      </c>
      <c r="AY1648">
        <v>0</v>
      </c>
      <c r="AZ1648">
        <v>0.94280904158206302</v>
      </c>
      <c r="BA1648">
        <v>4.2426406871192803</v>
      </c>
      <c r="BB1648">
        <v>11.343133018115701</v>
      </c>
      <c r="BC1648">
        <v>18.116904322268201</v>
      </c>
      <c r="BD1648">
        <v>1686.6855730165601</v>
      </c>
      <c r="BE1648">
        <v>315.41013863786202</v>
      </c>
      <c r="BF1648">
        <v>424.78569760396698</v>
      </c>
      <c r="BG1648">
        <v>667.13633455905301</v>
      </c>
      <c r="BH1648">
        <v>614.85084008689</v>
      </c>
      <c r="BI1648">
        <v>556.19121412214497</v>
      </c>
      <c r="BJ1648">
        <v>661.13656346896698</v>
      </c>
      <c r="BK1648">
        <v>1194.74413811307</v>
      </c>
      <c r="BL1648">
        <v>1379.94790561898</v>
      </c>
      <c r="BM1648">
        <v>201.52143530872499</v>
      </c>
      <c r="BN1648">
        <v>132.35642115976901</v>
      </c>
      <c r="BO1648">
        <v>173.659308865247</v>
      </c>
      <c r="BP1648">
        <v>314.797642233158</v>
      </c>
      <c r="BQ1648">
        <v>1034.20640536059</v>
      </c>
      <c r="BR1648">
        <v>42.197946237544102</v>
      </c>
      <c r="BS1648">
        <v>6757.9261611828797</v>
      </c>
      <c r="BT1648">
        <v>71951.377963671301</v>
      </c>
      <c r="BU1648">
        <v>72063.670600639598</v>
      </c>
      <c r="BV1648">
        <v>71478.863840998398</v>
      </c>
    </row>
    <row r="1649" spans="1:74" x14ac:dyDescent="0.25">
      <c r="A1649" s="15">
        <v>43229</v>
      </c>
      <c r="B1649">
        <v>734265</v>
      </c>
      <c r="C1649">
        <v>81442.333333333299</v>
      </c>
      <c r="D1649">
        <v>1397.20888440729</v>
      </c>
      <c r="E1649">
        <v>2590.8794302750198</v>
      </c>
      <c r="F1649" t="s">
        <v>200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14</v>
      </c>
      <c r="O1649">
        <v>11</v>
      </c>
      <c r="P1649">
        <v>36.3333333333333</v>
      </c>
      <c r="Q1649">
        <v>100</v>
      </c>
      <c r="R1649">
        <v>291</v>
      </c>
      <c r="S1649">
        <v>563.66666666666595</v>
      </c>
      <c r="T1649">
        <v>1104</v>
      </c>
      <c r="U1649">
        <v>1925</v>
      </c>
      <c r="V1649">
        <v>13475.666666666601</v>
      </c>
      <c r="W1649">
        <v>10328</v>
      </c>
      <c r="X1649">
        <v>14351.666666666601</v>
      </c>
      <c r="Y1649">
        <v>26155</v>
      </c>
      <c r="Z1649">
        <v>39998.666666666599</v>
      </c>
      <c r="AA1649">
        <v>46907.333333333299</v>
      </c>
      <c r="AB1649">
        <v>89168</v>
      </c>
      <c r="AC1649">
        <v>74092</v>
      </c>
      <c r="AD1649">
        <v>404247</v>
      </c>
      <c r="AE1649">
        <v>2015.3333333333301</v>
      </c>
      <c r="AF1649">
        <v>266</v>
      </c>
      <c r="AG1649">
        <v>312.33333333333297</v>
      </c>
      <c r="AH1649">
        <v>356.33333333333297</v>
      </c>
      <c r="AI1649">
        <v>751.66666666666595</v>
      </c>
      <c r="AJ1649">
        <v>1190.3333333333301</v>
      </c>
      <c r="AK1649">
        <v>98</v>
      </c>
      <c r="AL1649">
        <v>6505.6666666666597</v>
      </c>
      <c r="AM1649" t="s">
        <v>201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0.47140452079103101</v>
      </c>
      <c r="AX1649">
        <v>0</v>
      </c>
      <c r="AY1649">
        <v>0</v>
      </c>
      <c r="AZ1649">
        <v>0.94280904158206302</v>
      </c>
      <c r="BA1649">
        <v>4.2426406871192803</v>
      </c>
      <c r="BB1649">
        <v>11.343133018115701</v>
      </c>
      <c r="BC1649">
        <v>18.116904322268201</v>
      </c>
      <c r="BD1649">
        <v>1619.27473477068</v>
      </c>
      <c r="BE1649">
        <v>297.317264139766</v>
      </c>
      <c r="BF1649">
        <v>384.76053158642202</v>
      </c>
      <c r="BG1649">
        <v>654.55192477161199</v>
      </c>
      <c r="BH1649">
        <v>614.76409206205994</v>
      </c>
      <c r="BI1649">
        <v>554.66927082721998</v>
      </c>
      <c r="BJ1649">
        <v>654.36381318040503</v>
      </c>
      <c r="BK1649">
        <v>1256.66569407566</v>
      </c>
      <c r="BL1649">
        <v>1353.7546142324099</v>
      </c>
      <c r="BM1649">
        <v>201.67465548914799</v>
      </c>
      <c r="BN1649">
        <v>133.189922875402</v>
      </c>
      <c r="BO1649">
        <v>174.077249774026</v>
      </c>
      <c r="BP1649">
        <v>316.01300957748902</v>
      </c>
      <c r="BQ1649">
        <v>1035.7111351895101</v>
      </c>
      <c r="BR1649">
        <v>42.197946237544102</v>
      </c>
      <c r="BS1649">
        <v>6763.07426807924</v>
      </c>
      <c r="BT1649">
        <v>71912.386531285403</v>
      </c>
      <c r="BU1649">
        <v>72099.224929567194</v>
      </c>
      <c r="BV1649">
        <v>71470.189378535302</v>
      </c>
    </row>
    <row r="1650" spans="1:74" x14ac:dyDescent="0.25">
      <c r="A1650" s="15">
        <v>43230</v>
      </c>
      <c r="B1650">
        <v>735407</v>
      </c>
      <c r="C1650">
        <v>81828.666666666599</v>
      </c>
      <c r="D1650">
        <v>1506.0493573142501</v>
      </c>
      <c r="E1650">
        <v>2712.8224334732099</v>
      </c>
      <c r="F1650" t="s">
        <v>200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14</v>
      </c>
      <c r="O1650">
        <v>11</v>
      </c>
      <c r="P1650">
        <v>36.3333333333333</v>
      </c>
      <c r="Q1650">
        <v>100</v>
      </c>
      <c r="R1650">
        <v>291</v>
      </c>
      <c r="S1650">
        <v>563.66666666666595</v>
      </c>
      <c r="T1650">
        <v>1104</v>
      </c>
      <c r="U1650">
        <v>1926</v>
      </c>
      <c r="V1650">
        <v>13471</v>
      </c>
      <c r="W1650">
        <v>10406.333333333299</v>
      </c>
      <c r="X1650">
        <v>14389.666666666601</v>
      </c>
      <c r="Y1650">
        <v>26157.666666666599</v>
      </c>
      <c r="Z1650">
        <v>40032</v>
      </c>
      <c r="AA1650">
        <v>47031</v>
      </c>
      <c r="AB1650">
        <v>89267.333333333299</v>
      </c>
      <c r="AC1650">
        <v>74170.666666666599</v>
      </c>
      <c r="AD1650">
        <v>404884.66666666599</v>
      </c>
      <c r="AE1650">
        <v>2051.3333333333298</v>
      </c>
      <c r="AF1650">
        <v>266.33333333333297</v>
      </c>
      <c r="AG1650">
        <v>312.666666666666</v>
      </c>
      <c r="AH1650">
        <v>355.666666666666</v>
      </c>
      <c r="AI1650">
        <v>751</v>
      </c>
      <c r="AJ1650">
        <v>1189.6666666666599</v>
      </c>
      <c r="AK1650">
        <v>97.6666666666666</v>
      </c>
      <c r="AL1650">
        <v>6525.3333333333303</v>
      </c>
      <c r="AM1650" t="s">
        <v>201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0.47140452079103101</v>
      </c>
      <c r="AX1650">
        <v>0</v>
      </c>
      <c r="AY1650">
        <v>0</v>
      </c>
      <c r="AZ1650">
        <v>0.94280904158206302</v>
      </c>
      <c r="BA1650">
        <v>4.2426406871192803</v>
      </c>
      <c r="BB1650">
        <v>11.343133018115701</v>
      </c>
      <c r="BC1650">
        <v>18.239152027072599</v>
      </c>
      <c r="BD1650">
        <v>1676.0788233917301</v>
      </c>
      <c r="BE1650">
        <v>328.33147207594197</v>
      </c>
      <c r="BF1650">
        <v>393.582124707015</v>
      </c>
      <c r="BG1650">
        <v>671.59958308503997</v>
      </c>
      <c r="BH1650">
        <v>655.03791238879103</v>
      </c>
      <c r="BI1650">
        <v>573.78296322641802</v>
      </c>
      <c r="BJ1650">
        <v>689.95474891876404</v>
      </c>
      <c r="BK1650">
        <v>1235.58820900096</v>
      </c>
      <c r="BL1650">
        <v>1378.6472435769099</v>
      </c>
      <c r="BM1650">
        <v>201.52143530872499</v>
      </c>
      <c r="BN1650">
        <v>133.607218700521</v>
      </c>
      <c r="BO1650">
        <v>174.475085773171</v>
      </c>
      <c r="BP1650">
        <v>317.975890071349</v>
      </c>
      <c r="BQ1650">
        <v>1041.3236235142699</v>
      </c>
      <c r="BR1650">
        <v>42.624979635055404</v>
      </c>
      <c r="BS1650">
        <v>6785.9506498516603</v>
      </c>
      <c r="BT1650">
        <v>72038.608457812996</v>
      </c>
      <c r="BU1650">
        <v>72196.773073061093</v>
      </c>
      <c r="BV1650">
        <v>71579.665930450094</v>
      </c>
    </row>
    <row r="1651" spans="1:74" x14ac:dyDescent="0.25">
      <c r="A1651" s="15">
        <v>43231</v>
      </c>
      <c r="B1651">
        <v>734732.5</v>
      </c>
      <c r="C1651">
        <v>81137.5</v>
      </c>
      <c r="D1651">
        <v>1213.5</v>
      </c>
      <c r="E1651">
        <v>3137.5</v>
      </c>
      <c r="F1651" t="s">
        <v>200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14</v>
      </c>
      <c r="O1651">
        <v>11</v>
      </c>
      <c r="P1651">
        <v>36</v>
      </c>
      <c r="Q1651">
        <v>100</v>
      </c>
      <c r="R1651">
        <v>291</v>
      </c>
      <c r="S1651">
        <v>563</v>
      </c>
      <c r="T1651">
        <v>1110</v>
      </c>
      <c r="U1651">
        <v>1942</v>
      </c>
      <c r="V1651">
        <v>13494</v>
      </c>
      <c r="W1651">
        <v>11405</v>
      </c>
      <c r="X1651">
        <v>14507</v>
      </c>
      <c r="Y1651">
        <v>26443</v>
      </c>
      <c r="Z1651">
        <v>40116</v>
      </c>
      <c r="AA1651">
        <v>47286</v>
      </c>
      <c r="AB1651">
        <v>89590</v>
      </c>
      <c r="AC1651">
        <v>74692</v>
      </c>
      <c r="AD1651">
        <v>406017</v>
      </c>
      <c r="AE1651">
        <v>3548</v>
      </c>
      <c r="AF1651">
        <v>546</v>
      </c>
      <c r="AG1651">
        <v>480</v>
      </c>
      <c r="AH1651">
        <v>564</v>
      </c>
      <c r="AI1651">
        <v>1198</v>
      </c>
      <c r="AJ1651">
        <v>191</v>
      </c>
      <c r="AK1651">
        <v>147</v>
      </c>
      <c r="AL1651">
        <v>1654</v>
      </c>
      <c r="AM1651" t="s">
        <v>201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72158.632631183806</v>
      </c>
      <c r="BU1651">
        <v>71596.497930650105</v>
      </c>
    </row>
    <row r="1652" spans="1:74" x14ac:dyDescent="0.25">
      <c r="A1652" s="15">
        <v>43232</v>
      </c>
      <c r="B1652">
        <v>734972</v>
      </c>
      <c r="C1652">
        <v>81068</v>
      </c>
      <c r="D1652">
        <v>966</v>
      </c>
      <c r="E1652">
        <v>3116</v>
      </c>
      <c r="F1652" t="s">
        <v>200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14</v>
      </c>
      <c r="O1652">
        <v>11</v>
      </c>
      <c r="P1652">
        <v>36</v>
      </c>
      <c r="Q1652">
        <v>100</v>
      </c>
      <c r="R1652">
        <v>291</v>
      </c>
      <c r="S1652">
        <v>563</v>
      </c>
      <c r="T1652">
        <v>1111</v>
      </c>
      <c r="U1652">
        <v>1941</v>
      </c>
      <c r="V1652">
        <v>13484</v>
      </c>
      <c r="W1652">
        <v>11432</v>
      </c>
      <c r="X1652">
        <v>14478</v>
      </c>
      <c r="Y1652">
        <v>26417</v>
      </c>
      <c r="Z1652">
        <v>40176</v>
      </c>
      <c r="AA1652">
        <v>47315</v>
      </c>
      <c r="AB1652">
        <v>89583</v>
      </c>
      <c r="AC1652">
        <v>74646</v>
      </c>
      <c r="AD1652">
        <v>405904</v>
      </c>
      <c r="AE1652">
        <v>3646</v>
      </c>
      <c r="AF1652">
        <v>549</v>
      </c>
      <c r="AG1652">
        <v>478</v>
      </c>
      <c r="AH1652">
        <v>561</v>
      </c>
      <c r="AI1652">
        <v>1202</v>
      </c>
      <c r="AJ1652">
        <v>194</v>
      </c>
      <c r="AK1652">
        <v>147</v>
      </c>
      <c r="AL1652">
        <v>1658</v>
      </c>
      <c r="AM1652" t="s">
        <v>201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72138.473557580699</v>
      </c>
      <c r="BU1652">
        <v>71690.940053733997</v>
      </c>
    </row>
    <row r="1653" spans="1:74" x14ac:dyDescent="0.25">
      <c r="A1653" s="15">
        <v>43233</v>
      </c>
      <c r="B1653">
        <v>736546.66666666605</v>
      </c>
      <c r="C1653">
        <v>82059.666666666599</v>
      </c>
      <c r="D1653">
        <v>1871.5051577688801</v>
      </c>
      <c r="E1653">
        <v>2860.72733564191</v>
      </c>
      <c r="F1653" t="s">
        <v>200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14</v>
      </c>
      <c r="O1653">
        <v>11</v>
      </c>
      <c r="P1653">
        <v>36.3333333333333</v>
      </c>
      <c r="Q1653">
        <v>100</v>
      </c>
      <c r="R1653">
        <v>291</v>
      </c>
      <c r="S1653">
        <v>564.66666666666595</v>
      </c>
      <c r="T1653">
        <v>1105</v>
      </c>
      <c r="U1653">
        <v>1925</v>
      </c>
      <c r="V1653">
        <v>13467</v>
      </c>
      <c r="W1653">
        <v>10277</v>
      </c>
      <c r="X1653">
        <v>14351</v>
      </c>
      <c r="Y1653">
        <v>26226</v>
      </c>
      <c r="Z1653">
        <v>40090.666666666599</v>
      </c>
      <c r="AA1653">
        <v>47258.666666666599</v>
      </c>
      <c r="AB1653">
        <v>89499</v>
      </c>
      <c r="AC1653">
        <v>74332.666666666599</v>
      </c>
      <c r="AD1653">
        <v>405438.66666666599</v>
      </c>
      <c r="AE1653">
        <v>2155.3333333333298</v>
      </c>
      <c r="AF1653">
        <v>262</v>
      </c>
      <c r="AG1653">
        <v>299</v>
      </c>
      <c r="AH1653">
        <v>346.33333333333297</v>
      </c>
      <c r="AI1653">
        <v>738</v>
      </c>
      <c r="AJ1653">
        <v>1172.6666666666599</v>
      </c>
      <c r="AK1653">
        <v>154</v>
      </c>
      <c r="AL1653">
        <v>6430.6666666666597</v>
      </c>
      <c r="AM1653" t="s">
        <v>201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0.47140452079103101</v>
      </c>
      <c r="AX1653">
        <v>0</v>
      </c>
      <c r="AY1653">
        <v>0</v>
      </c>
      <c r="AZ1653">
        <v>0.94280904158206302</v>
      </c>
      <c r="BA1653">
        <v>4.2426406871192803</v>
      </c>
      <c r="BB1653">
        <v>11.343133018115701</v>
      </c>
      <c r="BC1653">
        <v>18.239152027072599</v>
      </c>
      <c r="BD1653">
        <v>1575.4341200655299</v>
      </c>
      <c r="BE1653">
        <v>302.49297512504302</v>
      </c>
      <c r="BF1653">
        <v>438.22901166703502</v>
      </c>
      <c r="BG1653">
        <v>696.85021505501595</v>
      </c>
      <c r="BH1653">
        <v>684.52676272654799</v>
      </c>
      <c r="BI1653">
        <v>625.62981599877901</v>
      </c>
      <c r="BJ1653">
        <v>762.30104872608399</v>
      </c>
      <c r="BK1653">
        <v>1194.61048975062</v>
      </c>
      <c r="BL1653">
        <v>1484.6513245727199</v>
      </c>
      <c r="BM1653">
        <v>203.327322315521</v>
      </c>
      <c r="BN1653">
        <v>135.774322560146</v>
      </c>
      <c r="BO1653">
        <v>173.659308865247</v>
      </c>
      <c r="BP1653">
        <v>331.72980973476899</v>
      </c>
      <c r="BQ1653">
        <v>1042.5501853095</v>
      </c>
      <c r="BR1653">
        <v>50.457903246171398</v>
      </c>
      <c r="BS1653">
        <v>6670.5306802049499</v>
      </c>
      <c r="BT1653">
        <v>72149.536250993304</v>
      </c>
      <c r="BU1653">
        <v>72291.422245899696</v>
      </c>
      <c r="BV1653">
        <v>71690.283446882298</v>
      </c>
    </row>
    <row r="1654" spans="1:74" x14ac:dyDescent="0.25">
      <c r="A1654" s="15">
        <v>43234</v>
      </c>
      <c r="B1654">
        <v>736616.33333333302</v>
      </c>
      <c r="C1654">
        <v>82048.333333333299</v>
      </c>
      <c r="D1654">
        <v>1793.9523095358099</v>
      </c>
      <c r="E1654">
        <v>2823.5429674238799</v>
      </c>
      <c r="F1654" t="s">
        <v>200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14</v>
      </c>
      <c r="O1654">
        <v>11</v>
      </c>
      <c r="P1654">
        <v>36.3333333333333</v>
      </c>
      <c r="Q1654">
        <v>100</v>
      </c>
      <c r="R1654">
        <v>291</v>
      </c>
      <c r="S1654">
        <v>564.66666666666595</v>
      </c>
      <c r="T1654">
        <v>1105</v>
      </c>
      <c r="U1654">
        <v>1924</v>
      </c>
      <c r="V1654">
        <v>13460</v>
      </c>
      <c r="W1654">
        <v>10169</v>
      </c>
      <c r="X1654">
        <v>14310</v>
      </c>
      <c r="Y1654">
        <v>26240.333333333299</v>
      </c>
      <c r="Z1654">
        <v>40150</v>
      </c>
      <c r="AA1654">
        <v>47264</v>
      </c>
      <c r="AB1654">
        <v>89517.333333333299</v>
      </c>
      <c r="AC1654">
        <v>74309.666666666599</v>
      </c>
      <c r="AD1654">
        <v>405522.66666666599</v>
      </c>
      <c r="AE1654">
        <v>2144</v>
      </c>
      <c r="AF1654">
        <v>267</v>
      </c>
      <c r="AG1654">
        <v>313</v>
      </c>
      <c r="AH1654">
        <v>356.33333333333297</v>
      </c>
      <c r="AI1654">
        <v>744.66666666666595</v>
      </c>
      <c r="AJ1654">
        <v>1192</v>
      </c>
      <c r="AK1654">
        <v>166</v>
      </c>
      <c r="AL1654">
        <v>6443.3333333333303</v>
      </c>
      <c r="AM1654" t="s">
        <v>201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0.47140452079103101</v>
      </c>
      <c r="AX1654">
        <v>0</v>
      </c>
      <c r="AY1654">
        <v>0</v>
      </c>
      <c r="AZ1654">
        <v>0.94280904158206302</v>
      </c>
      <c r="BA1654">
        <v>4.2426406871192803</v>
      </c>
      <c r="BB1654">
        <v>11.343133018115701</v>
      </c>
      <c r="BC1654">
        <v>18.239152027072599</v>
      </c>
      <c r="BD1654">
        <v>1504.72345188963</v>
      </c>
      <c r="BE1654">
        <v>278.49955116660402</v>
      </c>
      <c r="BF1654">
        <v>451.250361649593</v>
      </c>
      <c r="BG1654">
        <v>737.939021871048</v>
      </c>
      <c r="BH1654">
        <v>692.09392426172894</v>
      </c>
      <c r="BI1654">
        <v>641.83088807636</v>
      </c>
      <c r="BJ1654">
        <v>753.48361332915204</v>
      </c>
      <c r="BK1654">
        <v>1219.41661826009</v>
      </c>
      <c r="BL1654">
        <v>1443.8326311129899</v>
      </c>
      <c r="BM1654">
        <v>200.90296165064299</v>
      </c>
      <c r="BN1654">
        <v>133.276654619879</v>
      </c>
      <c r="BO1654">
        <v>173.64011313313699</v>
      </c>
      <c r="BP1654">
        <v>325.73029061206699</v>
      </c>
      <c r="BQ1654">
        <v>1048.6508793047601</v>
      </c>
      <c r="BR1654">
        <v>60.701455226927301</v>
      </c>
      <c r="BS1654">
        <v>6689.1116666481803</v>
      </c>
      <c r="BT1654">
        <v>72163.243581149698</v>
      </c>
      <c r="BU1654">
        <v>72314.602417119604</v>
      </c>
      <c r="BV1654">
        <v>71697.225484994095</v>
      </c>
    </row>
    <row r="1655" spans="1:74" x14ac:dyDescent="0.25">
      <c r="A1655" s="15">
        <v>43235</v>
      </c>
      <c r="B1655">
        <v>735508</v>
      </c>
      <c r="C1655">
        <v>81516</v>
      </c>
      <c r="D1655">
        <v>1280.8874527711801</v>
      </c>
      <c r="E1655">
        <v>2540.58300395794</v>
      </c>
      <c r="F1655" t="s">
        <v>200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14</v>
      </c>
      <c r="O1655">
        <v>11</v>
      </c>
      <c r="P1655">
        <v>36.3333333333333</v>
      </c>
      <c r="Q1655">
        <v>100</v>
      </c>
      <c r="R1655">
        <v>291</v>
      </c>
      <c r="S1655">
        <v>564.66666666666595</v>
      </c>
      <c r="T1655">
        <v>1105</v>
      </c>
      <c r="U1655">
        <v>1925</v>
      </c>
      <c r="V1655">
        <v>13462</v>
      </c>
      <c r="W1655">
        <v>10029.333333333299</v>
      </c>
      <c r="X1655">
        <v>14292</v>
      </c>
      <c r="Y1655">
        <v>26148.666666666599</v>
      </c>
      <c r="Z1655">
        <v>40056</v>
      </c>
      <c r="AA1655">
        <v>47156.333333333299</v>
      </c>
      <c r="AB1655">
        <v>89381.666666666599</v>
      </c>
      <c r="AC1655">
        <v>74183.333333333299</v>
      </c>
      <c r="AD1655">
        <v>405505</v>
      </c>
      <c r="AE1655">
        <v>1945</v>
      </c>
      <c r="AF1655">
        <v>257.666666666666</v>
      </c>
      <c r="AG1655">
        <v>298</v>
      </c>
      <c r="AH1655">
        <v>341.666666666666</v>
      </c>
      <c r="AI1655">
        <v>729.66666666666595</v>
      </c>
      <c r="AJ1655">
        <v>1180</v>
      </c>
      <c r="AK1655">
        <v>94.3333333333333</v>
      </c>
      <c r="AL1655">
        <v>6399.3333333333303</v>
      </c>
      <c r="AM1655" t="s">
        <v>201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0.47140452079103101</v>
      </c>
      <c r="AX1655">
        <v>0</v>
      </c>
      <c r="AY1655">
        <v>0</v>
      </c>
      <c r="AZ1655">
        <v>0.94280904158206302</v>
      </c>
      <c r="BA1655">
        <v>4.2426406871192803</v>
      </c>
      <c r="BB1655">
        <v>11.343133018115701</v>
      </c>
      <c r="BC1655">
        <v>18.239152027072599</v>
      </c>
      <c r="BD1655">
        <v>1397.4792385657099</v>
      </c>
      <c r="BE1655">
        <v>263.03738644281401</v>
      </c>
      <c r="BF1655">
        <v>386.96454043691801</v>
      </c>
      <c r="BG1655">
        <v>677.64346574483102</v>
      </c>
      <c r="BH1655">
        <v>619.21258241594398</v>
      </c>
      <c r="BI1655">
        <v>563.38757135346498</v>
      </c>
      <c r="BJ1655">
        <v>683.15021936776202</v>
      </c>
      <c r="BK1655">
        <v>1168.4642342265599</v>
      </c>
      <c r="BL1655">
        <v>1339.34486472553</v>
      </c>
      <c r="BM1655">
        <v>198.54358603479301</v>
      </c>
      <c r="BN1655">
        <v>134.43461855737399</v>
      </c>
      <c r="BO1655">
        <v>167.837884744641</v>
      </c>
      <c r="BP1655">
        <v>318.57425438279699</v>
      </c>
      <c r="BQ1655">
        <v>1058.4614620602199</v>
      </c>
      <c r="BR1655">
        <v>42.066085574433401</v>
      </c>
      <c r="BS1655">
        <v>6701.57416001809</v>
      </c>
      <c r="BT1655">
        <v>72152.905053234601</v>
      </c>
      <c r="BU1655">
        <v>72293.994854344506</v>
      </c>
      <c r="BV1655">
        <v>71705.814555075194</v>
      </c>
    </row>
    <row r="1656" spans="1:74" x14ac:dyDescent="0.25">
      <c r="A1656" s="15">
        <v>43236</v>
      </c>
      <c r="B1656">
        <v>735527</v>
      </c>
      <c r="C1656">
        <v>80907.5</v>
      </c>
      <c r="D1656">
        <v>20</v>
      </c>
      <c r="E1656">
        <v>2724.5</v>
      </c>
      <c r="F1656" t="s">
        <v>200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14</v>
      </c>
      <c r="O1656">
        <v>11</v>
      </c>
      <c r="P1656">
        <v>36</v>
      </c>
      <c r="Q1656">
        <v>100</v>
      </c>
      <c r="R1656">
        <v>291</v>
      </c>
      <c r="S1656">
        <v>564</v>
      </c>
      <c r="T1656">
        <v>1111</v>
      </c>
      <c r="U1656">
        <v>1941</v>
      </c>
      <c r="V1656">
        <v>13478</v>
      </c>
      <c r="W1656">
        <v>11045</v>
      </c>
      <c r="X1656">
        <v>14422</v>
      </c>
      <c r="Y1656">
        <v>26307</v>
      </c>
      <c r="Z1656">
        <v>40099</v>
      </c>
      <c r="AA1656">
        <v>47357</v>
      </c>
      <c r="AB1656">
        <v>89714</v>
      </c>
      <c r="AC1656">
        <v>74543</v>
      </c>
      <c r="AD1656">
        <v>406603</v>
      </c>
      <c r="AE1656">
        <v>3206</v>
      </c>
      <c r="AF1656">
        <v>538</v>
      </c>
      <c r="AG1656">
        <v>490</v>
      </c>
      <c r="AH1656">
        <v>551</v>
      </c>
      <c r="AI1656">
        <v>1174</v>
      </c>
      <c r="AJ1656">
        <v>184</v>
      </c>
      <c r="AK1656">
        <v>145</v>
      </c>
      <c r="AL1656">
        <v>1582</v>
      </c>
      <c r="AM1656" t="s">
        <v>201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72262.705711062197</v>
      </c>
      <c r="BU1656">
        <v>71832.899939476498</v>
      </c>
    </row>
    <row r="1657" spans="1:74" x14ac:dyDescent="0.25">
      <c r="A1657" s="15">
        <v>43237</v>
      </c>
      <c r="B1657">
        <v>736058.5</v>
      </c>
      <c r="C1657">
        <v>81051.5</v>
      </c>
      <c r="D1657">
        <v>363.5</v>
      </c>
      <c r="E1657">
        <v>2723.5</v>
      </c>
      <c r="F1657" t="s">
        <v>200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14</v>
      </c>
      <c r="O1657">
        <v>11</v>
      </c>
      <c r="P1657">
        <v>36</v>
      </c>
      <c r="Q1657">
        <v>100</v>
      </c>
      <c r="R1657">
        <v>291</v>
      </c>
      <c r="S1657">
        <v>564</v>
      </c>
      <c r="T1657">
        <v>1109</v>
      </c>
      <c r="U1657">
        <v>1941</v>
      </c>
      <c r="V1657">
        <v>13488</v>
      </c>
      <c r="W1657">
        <v>10959</v>
      </c>
      <c r="X1657">
        <v>14419</v>
      </c>
      <c r="Y1657">
        <v>26351</v>
      </c>
      <c r="Z1657">
        <v>40124</v>
      </c>
      <c r="AA1657">
        <v>47400</v>
      </c>
      <c r="AB1657">
        <v>89847</v>
      </c>
      <c r="AC1657">
        <v>74686</v>
      </c>
      <c r="AD1657">
        <v>408034</v>
      </c>
      <c r="AE1657">
        <v>2643</v>
      </c>
      <c r="AF1657">
        <v>238</v>
      </c>
      <c r="AG1657">
        <v>279</v>
      </c>
      <c r="AH1657">
        <v>341</v>
      </c>
      <c r="AI1657">
        <v>919</v>
      </c>
      <c r="AJ1657">
        <v>182</v>
      </c>
      <c r="AK1657">
        <v>145</v>
      </c>
      <c r="AL1657">
        <v>1573</v>
      </c>
      <c r="AM1657" t="s">
        <v>201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72522.695844963499</v>
      </c>
      <c r="BU1657">
        <v>71958.386489219105</v>
      </c>
    </row>
    <row r="1658" spans="1:74" x14ac:dyDescent="0.25">
      <c r="A1658" s="15">
        <v>43238</v>
      </c>
      <c r="B1658">
        <v>737984.33333333302</v>
      </c>
      <c r="C1658">
        <v>82086.333333333299</v>
      </c>
      <c r="D1658">
        <v>1340.23190364785</v>
      </c>
      <c r="E1658">
        <v>2653.9809511164299</v>
      </c>
      <c r="F1658" t="s">
        <v>200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14</v>
      </c>
      <c r="O1658">
        <v>11</v>
      </c>
      <c r="P1658">
        <v>36.3333333333333</v>
      </c>
      <c r="Q1658">
        <v>100</v>
      </c>
      <c r="R1658">
        <v>290</v>
      </c>
      <c r="S1658">
        <v>564.66666666666595</v>
      </c>
      <c r="T1658">
        <v>1102.3333333333301</v>
      </c>
      <c r="U1658">
        <v>1926</v>
      </c>
      <c r="V1658">
        <v>13472.666666666601</v>
      </c>
      <c r="W1658">
        <v>10181</v>
      </c>
      <c r="X1658">
        <v>14278</v>
      </c>
      <c r="Y1658">
        <v>26154</v>
      </c>
      <c r="Z1658">
        <v>40132.333333333299</v>
      </c>
      <c r="AA1658">
        <v>47238</v>
      </c>
      <c r="AB1658">
        <v>89630.333333333299</v>
      </c>
      <c r="AC1658">
        <v>74452</v>
      </c>
      <c r="AD1658">
        <v>406904.66666666599</v>
      </c>
      <c r="AE1658">
        <v>1953.3333333333301</v>
      </c>
      <c r="AF1658">
        <v>265</v>
      </c>
      <c r="AG1658">
        <v>320</v>
      </c>
      <c r="AH1658">
        <v>355</v>
      </c>
      <c r="AI1658">
        <v>746.33333333333303</v>
      </c>
      <c r="AJ1658">
        <v>1235.3333333333301</v>
      </c>
      <c r="AK1658">
        <v>97.3333333333333</v>
      </c>
      <c r="AL1658">
        <v>6523.6666666666597</v>
      </c>
      <c r="AM1658" t="s">
        <v>201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0.47140452079103101</v>
      </c>
      <c r="AX1658">
        <v>0</v>
      </c>
      <c r="AY1658">
        <v>0</v>
      </c>
      <c r="AZ1658">
        <v>0.94280904158206302</v>
      </c>
      <c r="BA1658">
        <v>4.7140452079103099</v>
      </c>
      <c r="BB1658">
        <v>11.343133018115701</v>
      </c>
      <c r="BC1658">
        <v>18.6249533929319</v>
      </c>
      <c r="BD1658">
        <v>1499.77620552756</v>
      </c>
      <c r="BE1658">
        <v>257.173093460416</v>
      </c>
      <c r="BF1658">
        <v>394.45236298780901</v>
      </c>
      <c r="BG1658">
        <v>703.94381088897205</v>
      </c>
      <c r="BH1658">
        <v>618.42110787606998</v>
      </c>
      <c r="BI1658">
        <v>612.78834482678803</v>
      </c>
      <c r="BJ1658">
        <v>737.51338970895904</v>
      </c>
      <c r="BK1658">
        <v>1399.0616696756199</v>
      </c>
      <c r="BL1658">
        <v>1314.0487898941201</v>
      </c>
      <c r="BM1658">
        <v>195.224656912662</v>
      </c>
      <c r="BN1658">
        <v>133.359164164547</v>
      </c>
      <c r="BO1658">
        <v>168.48936662788699</v>
      </c>
      <c r="BP1658">
        <v>314.02901493687199</v>
      </c>
      <c r="BQ1658">
        <v>1113.53531102021</v>
      </c>
      <c r="BR1658">
        <v>41.771867194188097</v>
      </c>
      <c r="BS1658">
        <v>6744.59271482636</v>
      </c>
      <c r="BT1658">
        <v>72532.515224847695</v>
      </c>
      <c r="BU1658">
        <v>72466.849899087407</v>
      </c>
      <c r="BV1658">
        <v>71885.573523942905</v>
      </c>
    </row>
    <row r="1659" spans="1:74" x14ac:dyDescent="0.25">
      <c r="A1659" s="15">
        <v>43239</v>
      </c>
      <c r="B1659">
        <v>737604.33333333302</v>
      </c>
      <c r="C1659">
        <v>81942.666666666599</v>
      </c>
      <c r="D1659">
        <v>1428.4558873910701</v>
      </c>
      <c r="E1659">
        <v>2573.74349062907</v>
      </c>
      <c r="F1659" t="s">
        <v>200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14</v>
      </c>
      <c r="O1659">
        <v>11</v>
      </c>
      <c r="P1659">
        <v>36.3333333333333</v>
      </c>
      <c r="Q1659">
        <v>100</v>
      </c>
      <c r="R1659">
        <v>290</v>
      </c>
      <c r="S1659">
        <v>564.66666666666595</v>
      </c>
      <c r="T1659">
        <v>1101</v>
      </c>
      <c r="U1659">
        <v>1928</v>
      </c>
      <c r="V1659">
        <v>13458.333333333299</v>
      </c>
      <c r="W1659">
        <v>10116.666666666601</v>
      </c>
      <c r="X1659">
        <v>14255</v>
      </c>
      <c r="Y1659">
        <v>26179</v>
      </c>
      <c r="Z1659">
        <v>40085.333333333299</v>
      </c>
      <c r="AA1659">
        <v>47288</v>
      </c>
      <c r="AB1659">
        <v>89471</v>
      </c>
      <c r="AC1659">
        <v>74471.666666666599</v>
      </c>
      <c r="AD1659">
        <v>406731.33333333302</v>
      </c>
      <c r="AE1659">
        <v>1943.3333333333301</v>
      </c>
      <c r="AF1659">
        <v>265</v>
      </c>
      <c r="AG1659">
        <v>318.666666666666</v>
      </c>
      <c r="AH1659">
        <v>354.33333333333297</v>
      </c>
      <c r="AI1659">
        <v>746.66666666666595</v>
      </c>
      <c r="AJ1659">
        <v>1241</v>
      </c>
      <c r="AK1659">
        <v>98</v>
      </c>
      <c r="AL1659">
        <v>6535</v>
      </c>
      <c r="AM1659" t="s">
        <v>201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0.47140452079103101</v>
      </c>
      <c r="AX1659">
        <v>0</v>
      </c>
      <c r="AY1659">
        <v>0</v>
      </c>
      <c r="AZ1659">
        <v>0.94280904158206302</v>
      </c>
      <c r="BA1659">
        <v>4.2426406871192803</v>
      </c>
      <c r="BB1659">
        <v>11.343133018115701</v>
      </c>
      <c r="BC1659">
        <v>17.594190960528799</v>
      </c>
      <c r="BD1659">
        <v>1475.49615007592</v>
      </c>
      <c r="BE1659">
        <v>246.180150838093</v>
      </c>
      <c r="BF1659">
        <v>418.21286446019298</v>
      </c>
      <c r="BG1659">
        <v>684.63923995699201</v>
      </c>
      <c r="BH1659">
        <v>633.49243615584396</v>
      </c>
      <c r="BI1659">
        <v>552.09842117747996</v>
      </c>
      <c r="BJ1659">
        <v>733.48225760560899</v>
      </c>
      <c r="BK1659">
        <v>1186.2535797861899</v>
      </c>
      <c r="BL1659">
        <v>1306.58749760162</v>
      </c>
      <c r="BM1659">
        <v>195.224656912662</v>
      </c>
      <c r="BN1659">
        <v>132.11695155765901</v>
      </c>
      <c r="BO1659">
        <v>167.70277941114199</v>
      </c>
      <c r="BP1659">
        <v>310.56650745944103</v>
      </c>
      <c r="BQ1659">
        <v>1121.9985145563501</v>
      </c>
      <c r="BR1659">
        <v>40.922691341927397</v>
      </c>
      <c r="BS1659">
        <v>6732.6167770538204</v>
      </c>
      <c r="BT1659">
        <v>72370.704933004396</v>
      </c>
      <c r="BU1659">
        <v>72505.848835951605</v>
      </c>
      <c r="BV1659">
        <v>71911.557149189102</v>
      </c>
    </row>
    <row r="1660" spans="1:74" x14ac:dyDescent="0.25">
      <c r="A1660" s="15">
        <v>43240</v>
      </c>
      <c r="B1660">
        <v>736056</v>
      </c>
      <c r="C1660">
        <v>81008</v>
      </c>
      <c r="D1660">
        <v>332</v>
      </c>
      <c r="E1660">
        <v>2872</v>
      </c>
      <c r="F1660" t="s">
        <v>200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14</v>
      </c>
      <c r="O1660">
        <v>11</v>
      </c>
      <c r="P1660">
        <v>36</v>
      </c>
      <c r="Q1660">
        <v>100</v>
      </c>
      <c r="R1660">
        <v>290</v>
      </c>
      <c r="S1660">
        <v>564</v>
      </c>
      <c r="T1660">
        <v>1107</v>
      </c>
      <c r="U1660">
        <v>1944</v>
      </c>
      <c r="V1660">
        <v>13483</v>
      </c>
      <c r="W1660">
        <v>11087</v>
      </c>
      <c r="X1660">
        <v>14402</v>
      </c>
      <c r="Y1660">
        <v>26358</v>
      </c>
      <c r="Z1660">
        <v>40247</v>
      </c>
      <c r="AA1660">
        <v>47597</v>
      </c>
      <c r="AB1660">
        <v>89620</v>
      </c>
      <c r="AC1660">
        <v>74748</v>
      </c>
      <c r="AD1660">
        <v>406801</v>
      </c>
      <c r="AE1660">
        <v>3298</v>
      </c>
      <c r="AF1660">
        <v>537</v>
      </c>
      <c r="AG1660">
        <v>488</v>
      </c>
      <c r="AH1660">
        <v>550</v>
      </c>
      <c r="AI1660">
        <v>1181</v>
      </c>
      <c r="AJ1660">
        <v>191</v>
      </c>
      <c r="AK1660">
        <v>146</v>
      </c>
      <c r="AL1660">
        <v>1587</v>
      </c>
      <c r="AM1660" t="s">
        <v>201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72300.051911875897</v>
      </c>
      <c r="BU1660">
        <v>71830.228191465998</v>
      </c>
    </row>
    <row r="1661" spans="1:74" x14ac:dyDescent="0.25">
      <c r="A1661" s="15">
        <v>43241</v>
      </c>
      <c r="B1661">
        <v>736647</v>
      </c>
      <c r="C1661">
        <v>81182</v>
      </c>
      <c r="D1661">
        <v>198</v>
      </c>
      <c r="E1661">
        <v>2834</v>
      </c>
      <c r="F1661" t="s">
        <v>200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14</v>
      </c>
      <c r="O1661">
        <v>11</v>
      </c>
      <c r="P1661">
        <v>36</v>
      </c>
      <c r="Q1661">
        <v>100</v>
      </c>
      <c r="R1661">
        <v>291</v>
      </c>
      <c r="S1661">
        <v>564</v>
      </c>
      <c r="T1661">
        <v>1107</v>
      </c>
      <c r="U1661">
        <v>1943</v>
      </c>
      <c r="V1661">
        <v>13479</v>
      </c>
      <c r="W1661">
        <v>10973</v>
      </c>
      <c r="X1661">
        <v>14427</v>
      </c>
      <c r="Y1661">
        <v>26380</v>
      </c>
      <c r="Z1661">
        <v>40176</v>
      </c>
      <c r="AA1661">
        <v>47649</v>
      </c>
      <c r="AB1661">
        <v>89693</v>
      </c>
      <c r="AC1661">
        <v>74883</v>
      </c>
      <c r="AD1661">
        <v>407167</v>
      </c>
      <c r="AE1661">
        <v>3271</v>
      </c>
      <c r="AF1661">
        <v>537</v>
      </c>
      <c r="AG1661">
        <v>488</v>
      </c>
      <c r="AH1661">
        <v>550</v>
      </c>
      <c r="AI1661">
        <v>1181</v>
      </c>
      <c r="AJ1661">
        <v>191</v>
      </c>
      <c r="AK1661">
        <v>146</v>
      </c>
      <c r="AL1661">
        <v>1587</v>
      </c>
      <c r="AM1661" t="s">
        <v>201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72366.688493286507</v>
      </c>
      <c r="BU1661">
        <v>71909.630082225398</v>
      </c>
    </row>
    <row r="1662" spans="1:74" x14ac:dyDescent="0.25">
      <c r="A1662" s="15">
        <v>43242</v>
      </c>
      <c r="B1662">
        <v>738282.33333333302</v>
      </c>
      <c r="C1662">
        <v>82007</v>
      </c>
      <c r="D1662">
        <v>1097.82583115699</v>
      </c>
      <c r="E1662">
        <v>2330.0546488584</v>
      </c>
      <c r="F1662" t="s">
        <v>200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14</v>
      </c>
      <c r="O1662">
        <v>11</v>
      </c>
      <c r="P1662">
        <v>36.3333333333333</v>
      </c>
      <c r="Q1662">
        <v>100</v>
      </c>
      <c r="R1662">
        <v>291</v>
      </c>
      <c r="S1662">
        <v>565.66666666666595</v>
      </c>
      <c r="T1662">
        <v>1101</v>
      </c>
      <c r="U1662">
        <v>1926</v>
      </c>
      <c r="V1662">
        <v>13468</v>
      </c>
      <c r="W1662">
        <v>9942</v>
      </c>
      <c r="X1662">
        <v>14255</v>
      </c>
      <c r="Y1662">
        <v>26143.333333333299</v>
      </c>
      <c r="Z1662">
        <v>40117.333333333299</v>
      </c>
      <c r="AA1662">
        <v>47362.666666666599</v>
      </c>
      <c r="AB1662">
        <v>89611</v>
      </c>
      <c r="AC1662">
        <v>74400</v>
      </c>
      <c r="AD1662">
        <v>406855.66666666599</v>
      </c>
      <c r="AE1662">
        <v>1969</v>
      </c>
      <c r="AF1662">
        <v>265</v>
      </c>
      <c r="AG1662">
        <v>318</v>
      </c>
      <c r="AH1662">
        <v>354</v>
      </c>
      <c r="AI1662">
        <v>747.33333333333303</v>
      </c>
      <c r="AJ1662">
        <v>1244</v>
      </c>
      <c r="AK1662">
        <v>100</v>
      </c>
      <c r="AL1662">
        <v>7084</v>
      </c>
      <c r="AM1662" t="s">
        <v>201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0.47140452079103101</v>
      </c>
      <c r="AX1662">
        <v>0</v>
      </c>
      <c r="AY1662">
        <v>0</v>
      </c>
      <c r="AZ1662">
        <v>0.94280904158206302</v>
      </c>
      <c r="BA1662">
        <v>4.2426406871192803</v>
      </c>
      <c r="BB1662">
        <v>11.343133018115701</v>
      </c>
      <c r="BC1662">
        <v>18.239152027072599</v>
      </c>
      <c r="BD1662">
        <v>1330.77521267367</v>
      </c>
      <c r="BE1662">
        <v>242.69047502254099</v>
      </c>
      <c r="BF1662">
        <v>372.69856750760601</v>
      </c>
      <c r="BG1662">
        <v>682.38128800709501</v>
      </c>
      <c r="BH1662">
        <v>611.56484166076405</v>
      </c>
      <c r="BI1662">
        <v>576.52233261166896</v>
      </c>
      <c r="BJ1662">
        <v>717.24798129145404</v>
      </c>
      <c r="BK1662">
        <v>1193.75718729657</v>
      </c>
      <c r="BL1662">
        <v>1327.75072961757</v>
      </c>
      <c r="BM1662">
        <v>196.48070303891501</v>
      </c>
      <c r="BN1662">
        <v>131.258015628252</v>
      </c>
      <c r="BO1662">
        <v>166.94909403767301</v>
      </c>
      <c r="BP1662">
        <v>309.47087459439803</v>
      </c>
      <c r="BQ1662">
        <v>1114.0685197359501</v>
      </c>
      <c r="BR1662">
        <v>41.856899072912697</v>
      </c>
      <c r="BS1662">
        <v>7520.9069931757504</v>
      </c>
      <c r="BT1662">
        <v>72391.012783813203</v>
      </c>
      <c r="BU1662">
        <v>72536.345501263699</v>
      </c>
      <c r="BV1662">
        <v>71930.262006177494</v>
      </c>
    </row>
    <row r="1663" spans="1:74" x14ac:dyDescent="0.25">
      <c r="A1663" s="15">
        <v>43243</v>
      </c>
      <c r="B1663">
        <v>737998.66666666605</v>
      </c>
      <c r="C1663">
        <v>81796.333333333299</v>
      </c>
      <c r="D1663">
        <v>1188.9046312560999</v>
      </c>
      <c r="E1663">
        <v>2145.1940601156698</v>
      </c>
      <c r="F1663" t="s">
        <v>200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14</v>
      </c>
      <c r="O1663">
        <v>11</v>
      </c>
      <c r="P1663">
        <v>36.3333333333333</v>
      </c>
      <c r="Q1663">
        <v>100</v>
      </c>
      <c r="R1663">
        <v>291</v>
      </c>
      <c r="S1663">
        <v>565.66666666666595</v>
      </c>
      <c r="T1663">
        <v>1101</v>
      </c>
      <c r="U1663">
        <v>1924</v>
      </c>
      <c r="V1663">
        <v>13457.333333333299</v>
      </c>
      <c r="W1663">
        <v>9759.3333333333303</v>
      </c>
      <c r="X1663">
        <v>14239.666666666601</v>
      </c>
      <c r="Y1663">
        <v>26085.333333333299</v>
      </c>
      <c r="Z1663">
        <v>40104</v>
      </c>
      <c r="AA1663">
        <v>47337.333333333299</v>
      </c>
      <c r="AB1663">
        <v>89612</v>
      </c>
      <c r="AC1663">
        <v>74308.666666666599</v>
      </c>
      <c r="AD1663">
        <v>407051</v>
      </c>
      <c r="AE1663">
        <v>1876.3333333333301</v>
      </c>
      <c r="AF1663">
        <v>263.666666666666</v>
      </c>
      <c r="AG1663">
        <v>316.33333333333297</v>
      </c>
      <c r="AH1663">
        <v>353</v>
      </c>
      <c r="AI1663">
        <v>747.66666666666595</v>
      </c>
      <c r="AJ1663">
        <v>1238.3333333333301</v>
      </c>
      <c r="AK1663">
        <v>100</v>
      </c>
      <c r="AL1663">
        <v>7104.6666666666597</v>
      </c>
      <c r="AM1663" t="s">
        <v>201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0.47140452079103101</v>
      </c>
      <c r="AX1663">
        <v>0</v>
      </c>
      <c r="AY1663">
        <v>0</v>
      </c>
      <c r="AZ1663">
        <v>0.94280904158206302</v>
      </c>
      <c r="BA1663">
        <v>4.2426406871192803</v>
      </c>
      <c r="BB1663">
        <v>11.343133018115701</v>
      </c>
      <c r="BC1663">
        <v>18.3726850393608</v>
      </c>
      <c r="BD1663">
        <v>1198.07521559467</v>
      </c>
      <c r="BE1663">
        <v>231.81793622486401</v>
      </c>
      <c r="BF1663">
        <v>330.52113733046201</v>
      </c>
      <c r="BG1663">
        <v>682.48223420100805</v>
      </c>
      <c r="BH1663">
        <v>578.73732287531698</v>
      </c>
      <c r="BI1663">
        <v>575.88714172136099</v>
      </c>
      <c r="BJ1663">
        <v>612.20929609261998</v>
      </c>
      <c r="BK1663">
        <v>1167.9129533773701</v>
      </c>
      <c r="BL1663">
        <v>1264.9556865316999</v>
      </c>
      <c r="BM1663">
        <v>197.146871364698</v>
      </c>
      <c r="BN1663">
        <v>129.115796434397</v>
      </c>
      <c r="BO1663">
        <v>166.13448367712999</v>
      </c>
      <c r="BP1663">
        <v>309.03865274248199</v>
      </c>
      <c r="BQ1663">
        <v>1118.6826578118</v>
      </c>
      <c r="BR1663">
        <v>41.856899072912697</v>
      </c>
      <c r="BS1663">
        <v>7549.2847490488903</v>
      </c>
      <c r="BT1663">
        <v>72419.005669150094</v>
      </c>
      <c r="BU1663">
        <v>72563.864064099296</v>
      </c>
      <c r="BV1663">
        <v>71970.384645291502</v>
      </c>
    </row>
    <row r="1664" spans="1:74" x14ac:dyDescent="0.25">
      <c r="A1664" s="15">
        <v>43244</v>
      </c>
      <c r="B1664">
        <v>738630.66666666605</v>
      </c>
      <c r="C1664">
        <v>82062</v>
      </c>
      <c r="D1664">
        <v>1065.69299310615</v>
      </c>
      <c r="E1664">
        <v>2370.1840997413401</v>
      </c>
      <c r="F1664" t="s">
        <v>200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14</v>
      </c>
      <c r="O1664">
        <v>11</v>
      </c>
      <c r="P1664">
        <v>36.3333333333333</v>
      </c>
      <c r="Q1664">
        <v>100</v>
      </c>
      <c r="R1664">
        <v>292</v>
      </c>
      <c r="S1664">
        <v>565.66666666666595</v>
      </c>
      <c r="T1664">
        <v>1101</v>
      </c>
      <c r="U1664">
        <v>1924</v>
      </c>
      <c r="V1664">
        <v>13453.333333333299</v>
      </c>
      <c r="W1664">
        <v>9940.3333333333303</v>
      </c>
      <c r="X1664">
        <v>14266.333333333299</v>
      </c>
      <c r="Y1664">
        <v>26126.333333333299</v>
      </c>
      <c r="Z1664">
        <v>40132</v>
      </c>
      <c r="AA1664">
        <v>47410</v>
      </c>
      <c r="AB1664">
        <v>89579</v>
      </c>
      <c r="AC1664">
        <v>74488.333333333299</v>
      </c>
      <c r="AD1664">
        <v>407200.66666666599</v>
      </c>
      <c r="AE1664">
        <v>1888.6666666666599</v>
      </c>
      <c r="AF1664">
        <v>262.33333333333297</v>
      </c>
      <c r="AG1664">
        <v>318</v>
      </c>
      <c r="AH1664">
        <v>353</v>
      </c>
      <c r="AI1664">
        <v>749.33333333333303</v>
      </c>
      <c r="AJ1664">
        <v>1242.6666666666599</v>
      </c>
      <c r="AK1664">
        <v>100</v>
      </c>
      <c r="AL1664">
        <v>7075.3333333333303</v>
      </c>
      <c r="AM1664" t="s">
        <v>201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0.47140452079103101</v>
      </c>
      <c r="AX1664">
        <v>0</v>
      </c>
      <c r="AY1664">
        <v>0</v>
      </c>
      <c r="AZ1664">
        <v>0.94280904158206302</v>
      </c>
      <c r="BA1664">
        <v>4.2426406871192803</v>
      </c>
      <c r="BB1664">
        <v>11.343133018115701</v>
      </c>
      <c r="BC1664">
        <v>18.3726850393608</v>
      </c>
      <c r="BD1664">
        <v>1326.0611683561999</v>
      </c>
      <c r="BE1664">
        <v>256.25161246105102</v>
      </c>
      <c r="BF1664">
        <v>361.360700070657</v>
      </c>
      <c r="BG1664">
        <v>695.76768153361797</v>
      </c>
      <c r="BH1664">
        <v>636.26147664829296</v>
      </c>
      <c r="BI1664">
        <v>606.59102092486205</v>
      </c>
      <c r="BJ1664">
        <v>702.54410695857496</v>
      </c>
      <c r="BK1664">
        <v>1237.3510235804299</v>
      </c>
      <c r="BL1664">
        <v>1277.58270008463</v>
      </c>
      <c r="BM1664">
        <v>195.28497694964199</v>
      </c>
      <c r="BN1664">
        <v>131.258015628252</v>
      </c>
      <c r="BO1664">
        <v>166.13448367712999</v>
      </c>
      <c r="BP1664">
        <v>310.51069045829701</v>
      </c>
      <c r="BQ1664">
        <v>1122.96640891682</v>
      </c>
      <c r="BR1664">
        <v>41.856899072912697</v>
      </c>
      <c r="BS1664">
        <v>7507.0939931655403</v>
      </c>
      <c r="BT1664">
        <v>72463.356136022907</v>
      </c>
      <c r="BU1664">
        <v>72597.205111034302</v>
      </c>
      <c r="BV1664">
        <v>71976.035564845006</v>
      </c>
    </row>
    <row r="1665" spans="1:74" x14ac:dyDescent="0.25">
      <c r="A1665" s="15">
        <v>43245</v>
      </c>
      <c r="B1665">
        <v>739214.33333333302</v>
      </c>
      <c r="C1665">
        <v>82205.333333333299</v>
      </c>
      <c r="D1665">
        <v>737.58811149734595</v>
      </c>
      <c r="E1665">
        <v>2509.3856264476799</v>
      </c>
      <c r="F1665" t="s">
        <v>200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15</v>
      </c>
      <c r="O1665">
        <v>11</v>
      </c>
      <c r="P1665">
        <v>36.3333333333333</v>
      </c>
      <c r="Q1665">
        <v>100</v>
      </c>
      <c r="R1665">
        <v>292</v>
      </c>
      <c r="S1665">
        <v>565</v>
      </c>
      <c r="T1665">
        <v>1100</v>
      </c>
      <c r="U1665">
        <v>1924.6666666666599</v>
      </c>
      <c r="V1665">
        <v>13446.666666666601</v>
      </c>
      <c r="W1665">
        <v>9949</v>
      </c>
      <c r="X1665">
        <v>14253.333333333299</v>
      </c>
      <c r="Y1665">
        <v>26110.666666666599</v>
      </c>
      <c r="Z1665">
        <v>40154.333333333299</v>
      </c>
      <c r="AA1665">
        <v>47445</v>
      </c>
      <c r="AB1665">
        <v>89710.333333333299</v>
      </c>
      <c r="AC1665">
        <v>74594</v>
      </c>
      <c r="AD1665">
        <v>407520</v>
      </c>
      <c r="AE1665">
        <v>1937.3333333333301</v>
      </c>
      <c r="AF1665">
        <v>262.33333333333297</v>
      </c>
      <c r="AG1665">
        <v>318.33333333333297</v>
      </c>
      <c r="AH1665">
        <v>354.33333333333297</v>
      </c>
      <c r="AI1665">
        <v>751.33333333333303</v>
      </c>
      <c r="AJ1665">
        <v>1245.3333333333301</v>
      </c>
      <c r="AK1665">
        <v>100</v>
      </c>
      <c r="AL1665">
        <v>7017</v>
      </c>
      <c r="AM1665" t="s">
        <v>201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0.47140452079103101</v>
      </c>
      <c r="AX1665">
        <v>0</v>
      </c>
      <c r="AY1665">
        <v>0</v>
      </c>
      <c r="AZ1665">
        <v>0.81649658092772603</v>
      </c>
      <c r="BA1665">
        <v>5.6568542494923797</v>
      </c>
      <c r="BB1665">
        <v>12.2836838484588</v>
      </c>
      <c r="BC1665">
        <v>24.1430919496424</v>
      </c>
      <c r="BD1665">
        <v>1332.8968452209599</v>
      </c>
      <c r="BE1665">
        <v>239.03463254423099</v>
      </c>
      <c r="BF1665">
        <v>362.31140688026301</v>
      </c>
      <c r="BG1665">
        <v>703.64590210954498</v>
      </c>
      <c r="BH1665">
        <v>669.41815531599195</v>
      </c>
      <c r="BI1665">
        <v>656.83297386440302</v>
      </c>
      <c r="BJ1665">
        <v>744.72052923675096</v>
      </c>
      <c r="BK1665">
        <v>1368.9597023530901</v>
      </c>
      <c r="BL1665">
        <v>1308.3298089124501</v>
      </c>
      <c r="BM1665">
        <v>195.28497694964199</v>
      </c>
      <c r="BN1665">
        <v>131.68734014914099</v>
      </c>
      <c r="BO1665">
        <v>166.98170225772901</v>
      </c>
      <c r="BP1665">
        <v>313.79009261323398</v>
      </c>
      <c r="BQ1665">
        <v>1122.8360917288301</v>
      </c>
      <c r="BR1665">
        <v>41.856899072912697</v>
      </c>
      <c r="BS1665">
        <v>7427.2426018453598</v>
      </c>
      <c r="BT1665">
        <v>72604.9513204783</v>
      </c>
      <c r="BU1665">
        <v>72616.666644521203</v>
      </c>
      <c r="BV1665">
        <v>71992.962944304498</v>
      </c>
    </row>
    <row r="1666" spans="1:74" x14ac:dyDescent="0.25">
      <c r="A1666" s="15">
        <v>43246</v>
      </c>
      <c r="B1666">
        <v>739920.33333333302</v>
      </c>
      <c r="C1666">
        <v>82478</v>
      </c>
      <c r="D1666">
        <v>804.62593103185998</v>
      </c>
      <c r="E1666">
        <v>2519.3111492363601</v>
      </c>
      <c r="F1666" t="s">
        <v>200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14</v>
      </c>
      <c r="O1666">
        <v>11</v>
      </c>
      <c r="P1666">
        <v>36.3333333333333</v>
      </c>
      <c r="Q1666">
        <v>100</v>
      </c>
      <c r="R1666">
        <v>293</v>
      </c>
      <c r="S1666">
        <v>565.66666666666595</v>
      </c>
      <c r="T1666">
        <v>1101.3333333333301</v>
      </c>
      <c r="U1666">
        <v>1925.3333333333301</v>
      </c>
      <c r="V1666">
        <v>13460</v>
      </c>
      <c r="W1666">
        <v>10065</v>
      </c>
      <c r="X1666">
        <v>14286</v>
      </c>
      <c r="Y1666">
        <v>26119.333333333299</v>
      </c>
      <c r="Z1666">
        <v>40153.333333333299</v>
      </c>
      <c r="AA1666">
        <v>47429</v>
      </c>
      <c r="AB1666">
        <v>89898</v>
      </c>
      <c r="AC1666">
        <v>74734</v>
      </c>
      <c r="AD1666">
        <v>407775.66666666599</v>
      </c>
      <c r="AE1666">
        <v>1946.6666666666599</v>
      </c>
      <c r="AF1666">
        <v>266</v>
      </c>
      <c r="AG1666">
        <v>317.33333333333297</v>
      </c>
      <c r="AH1666">
        <v>353.666666666666</v>
      </c>
      <c r="AI1666">
        <v>726.33333333333303</v>
      </c>
      <c r="AJ1666">
        <v>1157.3333333333301</v>
      </c>
      <c r="AK1666">
        <v>100</v>
      </c>
      <c r="AL1666">
        <v>7085</v>
      </c>
      <c r="AM1666" t="s">
        <v>201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0.47140452079103101</v>
      </c>
      <c r="AX1666">
        <v>0</v>
      </c>
      <c r="AY1666">
        <v>0</v>
      </c>
      <c r="AZ1666">
        <v>0.94280904158206302</v>
      </c>
      <c r="BA1666">
        <v>4.7140452079103099</v>
      </c>
      <c r="BB1666">
        <v>11.813363431112901</v>
      </c>
      <c r="BC1666">
        <v>19.442222095223499</v>
      </c>
      <c r="BD1666">
        <v>1409.9711580974499</v>
      </c>
      <c r="BE1666">
        <v>248.13840224089901</v>
      </c>
      <c r="BF1666">
        <v>344.81138161158299</v>
      </c>
      <c r="BG1666">
        <v>680.61214277214299</v>
      </c>
      <c r="BH1666">
        <v>653.54265354298002</v>
      </c>
      <c r="BI1666">
        <v>648.08487098527405</v>
      </c>
      <c r="BJ1666">
        <v>764.96317994179697</v>
      </c>
      <c r="BK1666">
        <v>1309.3342668021101</v>
      </c>
      <c r="BL1666">
        <v>1315.0942509527099</v>
      </c>
      <c r="BM1666">
        <v>200.406254060761</v>
      </c>
      <c r="BN1666">
        <v>131.83407079439701</v>
      </c>
      <c r="BO1666">
        <v>166.91781077990299</v>
      </c>
      <c r="BP1666">
        <v>310.59655861297301</v>
      </c>
      <c r="BQ1666">
        <v>1188.76135349175</v>
      </c>
      <c r="BR1666">
        <v>41.856899072912697</v>
      </c>
      <c r="BS1666">
        <v>7511.82565470383</v>
      </c>
      <c r="BT1666">
        <v>72655.622201420701</v>
      </c>
      <c r="BU1666">
        <v>72651.821137912804</v>
      </c>
      <c r="BV1666">
        <v>72059.410166168396</v>
      </c>
    </row>
    <row r="1667" spans="1:74" x14ac:dyDescent="0.25">
      <c r="A1667" s="15">
        <v>43247</v>
      </c>
      <c r="B1667">
        <v>739038</v>
      </c>
      <c r="C1667">
        <v>82188.666666666599</v>
      </c>
      <c r="D1667">
        <v>1129.7843452033901</v>
      </c>
      <c r="E1667">
        <v>2321.8363900633099</v>
      </c>
      <c r="F1667" t="s">
        <v>200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14</v>
      </c>
      <c r="O1667">
        <v>11</v>
      </c>
      <c r="P1667">
        <v>36.3333333333333</v>
      </c>
      <c r="Q1667">
        <v>100</v>
      </c>
      <c r="R1667">
        <v>293</v>
      </c>
      <c r="S1667">
        <v>565.66666666666595</v>
      </c>
      <c r="T1667">
        <v>1101</v>
      </c>
      <c r="U1667">
        <v>1925</v>
      </c>
      <c r="V1667">
        <v>13461.333333333299</v>
      </c>
      <c r="W1667">
        <v>9944</v>
      </c>
      <c r="X1667">
        <v>14255</v>
      </c>
      <c r="Y1667">
        <v>26101.333333333299</v>
      </c>
      <c r="Z1667">
        <v>40102.333333333299</v>
      </c>
      <c r="AA1667">
        <v>47401</v>
      </c>
      <c r="AB1667">
        <v>89838</v>
      </c>
      <c r="AC1667">
        <v>74654.333333333299</v>
      </c>
      <c r="AD1667">
        <v>407408.66666666599</v>
      </c>
      <c r="AE1667">
        <v>1921</v>
      </c>
      <c r="AF1667">
        <v>266.33333333333297</v>
      </c>
      <c r="AG1667">
        <v>317.33333333333297</v>
      </c>
      <c r="AH1667">
        <v>354</v>
      </c>
      <c r="AI1667">
        <v>726.33333333333303</v>
      </c>
      <c r="AJ1667">
        <v>1153.3333333333301</v>
      </c>
      <c r="AK1667">
        <v>100</v>
      </c>
      <c r="AL1667">
        <v>6986.6666666666597</v>
      </c>
      <c r="AM1667" t="s">
        <v>201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0.47140452079103101</v>
      </c>
      <c r="AX1667">
        <v>0</v>
      </c>
      <c r="AY1667">
        <v>0</v>
      </c>
      <c r="AZ1667">
        <v>0.94280904158206302</v>
      </c>
      <c r="BA1667">
        <v>4.2426406871192803</v>
      </c>
      <c r="BB1667">
        <v>11.343133018115701</v>
      </c>
      <c r="BC1667">
        <v>18.8384948679263</v>
      </c>
      <c r="BD1667">
        <v>1324.41156745174</v>
      </c>
      <c r="BE1667">
        <v>222.22661106777099</v>
      </c>
      <c r="BF1667">
        <v>321.90509298376799</v>
      </c>
      <c r="BG1667">
        <v>645.33212809804797</v>
      </c>
      <c r="BH1667">
        <v>629.94814601415101</v>
      </c>
      <c r="BI1667">
        <v>602.27734475073805</v>
      </c>
      <c r="BJ1667">
        <v>700.38909820819504</v>
      </c>
      <c r="BK1667">
        <v>1124.25451843531</v>
      </c>
      <c r="BL1667">
        <v>1298.0495624846701</v>
      </c>
      <c r="BM1667">
        <v>200.87198798129</v>
      </c>
      <c r="BN1667">
        <v>131.352790436882</v>
      </c>
      <c r="BO1667">
        <v>166.94909403767301</v>
      </c>
      <c r="BP1667">
        <v>311.198043410016</v>
      </c>
      <c r="BQ1667">
        <v>1187.51991796161</v>
      </c>
      <c r="BR1667">
        <v>41.856899072912697</v>
      </c>
      <c r="BS1667">
        <v>7380.4408781288603</v>
      </c>
      <c r="BT1667">
        <v>72494.840070690494</v>
      </c>
      <c r="BU1667">
        <v>72628.625771039093</v>
      </c>
      <c r="BV1667">
        <v>72051.853613387299</v>
      </c>
    </row>
    <row r="1668" spans="1:74" x14ac:dyDescent="0.25">
      <c r="A1668" s="15">
        <v>43248</v>
      </c>
      <c r="B1668">
        <v>738582</v>
      </c>
      <c r="C1668">
        <v>81608.5</v>
      </c>
      <c r="D1668">
        <v>551</v>
      </c>
      <c r="E1668">
        <v>2688.5</v>
      </c>
      <c r="F1668" t="s">
        <v>200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14</v>
      </c>
      <c r="O1668">
        <v>11</v>
      </c>
      <c r="P1668">
        <v>36</v>
      </c>
      <c r="Q1668">
        <v>100</v>
      </c>
      <c r="R1668">
        <v>293</v>
      </c>
      <c r="S1668">
        <v>565</v>
      </c>
      <c r="T1668">
        <v>1107</v>
      </c>
      <c r="U1668">
        <v>1941</v>
      </c>
      <c r="V1668">
        <v>13480</v>
      </c>
      <c r="W1668">
        <v>10904</v>
      </c>
      <c r="X1668">
        <v>14454</v>
      </c>
      <c r="Y1668">
        <v>26343</v>
      </c>
      <c r="Z1668">
        <v>40271</v>
      </c>
      <c r="AA1668">
        <v>47603</v>
      </c>
      <c r="AB1668">
        <v>90083</v>
      </c>
      <c r="AC1668">
        <v>75058</v>
      </c>
      <c r="AD1668">
        <v>408045</v>
      </c>
      <c r="AE1668">
        <v>3202</v>
      </c>
      <c r="AF1668">
        <v>547</v>
      </c>
      <c r="AG1668">
        <v>488</v>
      </c>
      <c r="AH1668">
        <v>550</v>
      </c>
      <c r="AI1668">
        <v>1156</v>
      </c>
      <c r="AJ1668">
        <v>52</v>
      </c>
      <c r="AK1668">
        <v>148</v>
      </c>
      <c r="AL1668">
        <v>1579</v>
      </c>
      <c r="AM1668" t="s">
        <v>201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72530.058077210895</v>
      </c>
      <c r="BU1668">
        <v>72058.982789600006</v>
      </c>
    </row>
    <row r="1669" spans="1:74" x14ac:dyDescent="0.25">
      <c r="A1669" s="15">
        <v>43249</v>
      </c>
      <c r="B1669">
        <v>739400.66666666605</v>
      </c>
      <c r="C1669">
        <v>81949</v>
      </c>
      <c r="D1669">
        <v>556.63832263169002</v>
      </c>
      <c r="E1669">
        <v>2141.06624527749</v>
      </c>
      <c r="F1669" t="s">
        <v>200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14</v>
      </c>
      <c r="O1669">
        <v>11</v>
      </c>
      <c r="P1669">
        <v>36.6666666666666</v>
      </c>
      <c r="Q1669">
        <v>100</v>
      </c>
      <c r="R1669">
        <v>293</v>
      </c>
      <c r="S1669">
        <v>566.33333333333303</v>
      </c>
      <c r="T1669">
        <v>1101</v>
      </c>
      <c r="U1669">
        <v>1925</v>
      </c>
      <c r="V1669">
        <v>13466.666666666601</v>
      </c>
      <c r="W1669">
        <v>9757.3333333333303</v>
      </c>
      <c r="X1669">
        <v>14246.666666666601</v>
      </c>
      <c r="Y1669">
        <v>26162.333333333299</v>
      </c>
      <c r="Z1669">
        <v>40203.666666666599</v>
      </c>
      <c r="AA1669">
        <v>47341.333333333299</v>
      </c>
      <c r="AB1669">
        <v>89842</v>
      </c>
      <c r="AC1669">
        <v>74607</v>
      </c>
      <c r="AD1669">
        <v>407986.66666666599</v>
      </c>
      <c r="AE1669">
        <v>1769.3333333333301</v>
      </c>
      <c r="AF1669">
        <v>260</v>
      </c>
      <c r="AG1669">
        <v>312.666666666666</v>
      </c>
      <c r="AH1669">
        <v>345</v>
      </c>
      <c r="AI1669">
        <v>716.33333333333303</v>
      </c>
      <c r="AJ1669">
        <v>1157</v>
      </c>
      <c r="AK1669">
        <v>100</v>
      </c>
      <c r="AL1669">
        <v>7078.6666666666597</v>
      </c>
      <c r="AM1669" t="s">
        <v>201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0.47140452079103101</v>
      </c>
      <c r="AX1669">
        <v>0</v>
      </c>
      <c r="AY1669">
        <v>0</v>
      </c>
      <c r="AZ1669">
        <v>0.94280904158206302</v>
      </c>
      <c r="BA1669">
        <v>4.2426406871192803</v>
      </c>
      <c r="BB1669">
        <v>11.343133018115701</v>
      </c>
      <c r="BC1669">
        <v>23.471022323045201</v>
      </c>
      <c r="BD1669">
        <v>1196.5200467280999</v>
      </c>
      <c r="BE1669">
        <v>217.86285186378601</v>
      </c>
      <c r="BF1669">
        <v>377.89445910494902</v>
      </c>
      <c r="BG1669">
        <v>690.74709956362096</v>
      </c>
      <c r="BH1669">
        <v>610.11328638394798</v>
      </c>
      <c r="BI1669">
        <v>588.34910271595197</v>
      </c>
      <c r="BJ1669">
        <v>679.75044440343402</v>
      </c>
      <c r="BK1669">
        <v>1500.6141705611301</v>
      </c>
      <c r="BL1669">
        <v>1154.961856032</v>
      </c>
      <c r="BM1669">
        <v>192.66032284827</v>
      </c>
      <c r="BN1669">
        <v>127.243423754977</v>
      </c>
      <c r="BO1669">
        <v>158.91087648951699</v>
      </c>
      <c r="BP1669">
        <v>299.87812339163497</v>
      </c>
      <c r="BQ1669">
        <v>1183.9985923414999</v>
      </c>
      <c r="BR1669">
        <v>41.856899072912697</v>
      </c>
      <c r="BS1669">
        <v>7531.7306702303704</v>
      </c>
      <c r="BT1669">
        <v>72758.385350497701</v>
      </c>
      <c r="BU1669">
        <v>72653.740678435293</v>
      </c>
      <c r="BV1669">
        <v>72055.869435897301</v>
      </c>
    </row>
    <row r="1670" spans="1:74" x14ac:dyDescent="0.25">
      <c r="A1670" s="15">
        <v>43250</v>
      </c>
      <c r="B1670">
        <v>742351.33333333302</v>
      </c>
      <c r="C1670">
        <v>81754.666666666599</v>
      </c>
      <c r="D1670">
        <v>4681.5392293086197</v>
      </c>
      <c r="E1670">
        <v>2179.5688156656602</v>
      </c>
      <c r="F1670" t="s">
        <v>200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14</v>
      </c>
      <c r="O1670">
        <v>11</v>
      </c>
      <c r="P1670">
        <v>36.6666666666666</v>
      </c>
      <c r="Q1670">
        <v>100</v>
      </c>
      <c r="R1670">
        <v>293</v>
      </c>
      <c r="S1670">
        <v>566.33333333333303</v>
      </c>
      <c r="T1670">
        <v>1101</v>
      </c>
      <c r="U1670">
        <v>1924.6666666666599</v>
      </c>
      <c r="V1670">
        <v>13464</v>
      </c>
      <c r="W1670">
        <v>9737.6666666666606</v>
      </c>
      <c r="X1670">
        <v>14257</v>
      </c>
      <c r="Y1670">
        <v>26123.666666666599</v>
      </c>
      <c r="Z1670">
        <v>40246.666666666599</v>
      </c>
      <c r="AA1670">
        <v>47255</v>
      </c>
      <c r="AB1670">
        <v>89740</v>
      </c>
      <c r="AC1670">
        <v>74551</v>
      </c>
      <c r="AD1670">
        <v>407801.66666666599</v>
      </c>
      <c r="AE1670">
        <v>1750.6666666666599</v>
      </c>
      <c r="AF1670">
        <v>260.666666666666</v>
      </c>
      <c r="AG1670">
        <v>315.666666666666</v>
      </c>
      <c r="AH1670">
        <v>350</v>
      </c>
      <c r="AI1670">
        <v>829.66666666666595</v>
      </c>
      <c r="AJ1670">
        <v>1237</v>
      </c>
      <c r="AK1670">
        <v>103.666666666666</v>
      </c>
      <c r="AL1670">
        <v>10279.666666666601</v>
      </c>
      <c r="AM1670" t="s">
        <v>201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0.47140452079103101</v>
      </c>
      <c r="AX1670">
        <v>0</v>
      </c>
      <c r="AY1670">
        <v>0</v>
      </c>
      <c r="AZ1670">
        <v>0.94280904158206302</v>
      </c>
      <c r="BA1670">
        <v>4.2426406871192803</v>
      </c>
      <c r="BB1670">
        <v>11.6141675934562</v>
      </c>
      <c r="BC1670">
        <v>22.553639765383</v>
      </c>
      <c r="BD1670">
        <v>1185.3619231647699</v>
      </c>
      <c r="BE1670">
        <v>230.01014470380699</v>
      </c>
      <c r="BF1670">
        <v>374.53111426896902</v>
      </c>
      <c r="BG1670">
        <v>711.24132488363</v>
      </c>
      <c r="BH1670">
        <v>641.56111686001202</v>
      </c>
      <c r="BI1670">
        <v>614.82409408437002</v>
      </c>
      <c r="BJ1670">
        <v>702.23500339985901</v>
      </c>
      <c r="BK1670">
        <v>1538.7471816022501</v>
      </c>
      <c r="BL1670">
        <v>1142.6336051226299</v>
      </c>
      <c r="BM1670">
        <v>192.326689659952</v>
      </c>
      <c r="BN1670">
        <v>126.873515316983</v>
      </c>
      <c r="BO1670">
        <v>159.632912228859</v>
      </c>
      <c r="BP1670">
        <v>225.69054526546299</v>
      </c>
      <c r="BQ1670">
        <v>1148.78921768384</v>
      </c>
      <c r="BR1670">
        <v>43.253773117369597</v>
      </c>
      <c r="BS1670">
        <v>12081.7056282997</v>
      </c>
      <c r="BT1670">
        <v>72723.473255287303</v>
      </c>
      <c r="BU1670">
        <v>72631.029365461407</v>
      </c>
      <c r="BV1670">
        <v>71999.101762381993</v>
      </c>
    </row>
    <row r="1671" spans="1:74" x14ac:dyDescent="0.25">
      <c r="A1671" s="15">
        <v>43251</v>
      </c>
      <c r="B1671">
        <v>744051</v>
      </c>
      <c r="C1671">
        <v>82019.333333333299</v>
      </c>
      <c r="D1671">
        <v>6062.2163163868199</v>
      </c>
      <c r="E1671">
        <v>1969.84201284152</v>
      </c>
      <c r="F1671" t="s">
        <v>200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14</v>
      </c>
      <c r="O1671">
        <v>12</v>
      </c>
      <c r="P1671">
        <v>37</v>
      </c>
      <c r="Q1671">
        <v>100</v>
      </c>
      <c r="R1671">
        <v>293</v>
      </c>
      <c r="S1671">
        <v>567</v>
      </c>
      <c r="T1671">
        <v>1102</v>
      </c>
      <c r="U1671">
        <v>1925.3333333333301</v>
      </c>
      <c r="V1671">
        <v>13469.333333333299</v>
      </c>
      <c r="W1671">
        <v>9871.6666666666606</v>
      </c>
      <c r="X1671">
        <v>14295</v>
      </c>
      <c r="Y1671">
        <v>26197.666666666599</v>
      </c>
      <c r="Z1671">
        <v>40557.666666666599</v>
      </c>
      <c r="AA1671">
        <v>47517</v>
      </c>
      <c r="AB1671">
        <v>89760.666666666599</v>
      </c>
      <c r="AC1671">
        <v>74551.666666666599</v>
      </c>
      <c r="AD1671">
        <v>408571</v>
      </c>
      <c r="AE1671">
        <v>1759.3333333333301</v>
      </c>
      <c r="AF1671">
        <v>260.666666666666</v>
      </c>
      <c r="AG1671">
        <v>316</v>
      </c>
      <c r="AH1671">
        <v>351</v>
      </c>
      <c r="AI1671">
        <v>827.33333333333303</v>
      </c>
      <c r="AJ1671">
        <v>1239.3333333333301</v>
      </c>
      <c r="AK1671">
        <v>104</v>
      </c>
      <c r="AL1671">
        <v>10350.333333333299</v>
      </c>
      <c r="AM1671" t="s">
        <v>201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4.2426406871192803</v>
      </c>
      <c r="BB1671">
        <v>11.0855260988772</v>
      </c>
      <c r="BC1671">
        <v>22.8083805260746</v>
      </c>
      <c r="BD1671">
        <v>1267.3716459227201</v>
      </c>
      <c r="BE1671">
        <v>230.90402046449199</v>
      </c>
      <c r="BF1671">
        <v>313.72209924638003</v>
      </c>
      <c r="BG1671">
        <v>409.47310317311701</v>
      </c>
      <c r="BH1671">
        <v>491.39461399842997</v>
      </c>
      <c r="BI1671">
        <v>483.15237991985703</v>
      </c>
      <c r="BJ1671">
        <v>616.50754703860298</v>
      </c>
      <c r="BK1671">
        <v>868.38048496420402</v>
      </c>
      <c r="BL1671">
        <v>1149.81399461922</v>
      </c>
      <c r="BM1671">
        <v>192.326689659952</v>
      </c>
      <c r="BN1671">
        <v>127.297551691565</v>
      </c>
      <c r="BO1671">
        <v>159.95207615616201</v>
      </c>
      <c r="BP1671">
        <v>225.49846020661701</v>
      </c>
      <c r="BQ1671">
        <v>1153.6265523219399</v>
      </c>
      <c r="BR1671">
        <v>42.801869118065298</v>
      </c>
      <c r="BS1671">
        <v>12138.317987083499</v>
      </c>
      <c r="BT1671">
        <v>72765.454079786301</v>
      </c>
      <c r="BU1671">
        <v>72679.160559843993</v>
      </c>
      <c r="BV1671">
        <v>72305.142257808096</v>
      </c>
    </row>
    <row r="1672" spans="1:74" x14ac:dyDescent="0.25">
      <c r="A1672" s="15">
        <v>43252</v>
      </c>
      <c r="B1672">
        <v>745660</v>
      </c>
      <c r="C1672">
        <v>81413.5</v>
      </c>
      <c r="D1672">
        <v>6863</v>
      </c>
      <c r="E1672">
        <v>2139.5</v>
      </c>
      <c r="F1672" t="s">
        <v>200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14</v>
      </c>
      <c r="O1672">
        <v>11</v>
      </c>
      <c r="P1672">
        <v>37</v>
      </c>
      <c r="Q1672">
        <v>100</v>
      </c>
      <c r="R1672">
        <v>293</v>
      </c>
      <c r="S1672">
        <v>567</v>
      </c>
      <c r="T1672">
        <v>1107</v>
      </c>
      <c r="U1672">
        <v>1939</v>
      </c>
      <c r="V1672">
        <v>13481</v>
      </c>
      <c r="W1672">
        <v>10585</v>
      </c>
      <c r="X1672">
        <v>14426</v>
      </c>
      <c r="Y1672">
        <v>26372</v>
      </c>
      <c r="Z1672">
        <v>40549</v>
      </c>
      <c r="AA1672">
        <v>47500</v>
      </c>
      <c r="AB1672">
        <v>89750</v>
      </c>
      <c r="AC1672">
        <v>74903</v>
      </c>
      <c r="AD1672">
        <v>409965</v>
      </c>
      <c r="AE1672">
        <v>2745</v>
      </c>
      <c r="AF1672">
        <v>527</v>
      </c>
      <c r="AG1672">
        <v>473</v>
      </c>
      <c r="AH1672">
        <v>531</v>
      </c>
      <c r="AI1672">
        <v>1127</v>
      </c>
      <c r="AJ1672">
        <v>52</v>
      </c>
      <c r="AK1672">
        <v>148</v>
      </c>
      <c r="AL1672">
        <v>1594</v>
      </c>
      <c r="AM1672" t="s">
        <v>201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72843.016972180398</v>
      </c>
      <c r="BU1672">
        <v>72359.682159437594</v>
      </c>
    </row>
    <row r="1673" spans="1:74" x14ac:dyDescent="0.25">
      <c r="A1673" s="15">
        <v>43253</v>
      </c>
      <c r="B1673">
        <v>746788</v>
      </c>
      <c r="C1673">
        <v>81688.5</v>
      </c>
      <c r="D1673">
        <v>6953</v>
      </c>
      <c r="E1673">
        <v>2135.5</v>
      </c>
      <c r="F1673" t="s">
        <v>200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14</v>
      </c>
      <c r="O1673">
        <v>11</v>
      </c>
      <c r="P1673">
        <v>37</v>
      </c>
      <c r="Q1673">
        <v>100</v>
      </c>
      <c r="R1673">
        <v>293</v>
      </c>
      <c r="S1673">
        <v>566</v>
      </c>
      <c r="T1673">
        <v>1108</v>
      </c>
      <c r="U1673">
        <v>1938</v>
      </c>
      <c r="V1673">
        <v>13491</v>
      </c>
      <c r="W1673">
        <v>10700</v>
      </c>
      <c r="X1673">
        <v>14401</v>
      </c>
      <c r="Y1673">
        <v>26435</v>
      </c>
      <c r="Z1673">
        <v>40983</v>
      </c>
      <c r="AA1673">
        <v>47724</v>
      </c>
      <c r="AB1673">
        <v>89912</v>
      </c>
      <c r="AC1673">
        <v>74976</v>
      </c>
      <c r="AD1673">
        <v>409954</v>
      </c>
      <c r="AE1673">
        <v>2732</v>
      </c>
      <c r="AF1673">
        <v>529</v>
      </c>
      <c r="AG1673">
        <v>473</v>
      </c>
      <c r="AH1673">
        <v>533</v>
      </c>
      <c r="AI1673">
        <v>1128</v>
      </c>
      <c r="AJ1673">
        <v>52</v>
      </c>
      <c r="AK1673">
        <v>148</v>
      </c>
      <c r="AL1673">
        <v>1596</v>
      </c>
      <c r="AM1673" t="s">
        <v>201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72852.677914249201</v>
      </c>
      <c r="BU1673">
        <v>72408.872828952197</v>
      </c>
    </row>
    <row r="1674" spans="1:74" x14ac:dyDescent="0.25">
      <c r="A1674" s="15">
        <v>43254</v>
      </c>
      <c r="B1674">
        <v>744800.66666666605</v>
      </c>
      <c r="C1674">
        <v>82236</v>
      </c>
      <c r="D1674">
        <v>6249.2751757481601</v>
      </c>
      <c r="E1674">
        <v>1927.7792058912401</v>
      </c>
      <c r="F1674" t="s">
        <v>200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14</v>
      </c>
      <c r="O1674">
        <v>11</v>
      </c>
      <c r="P1674">
        <v>37</v>
      </c>
      <c r="Q1674">
        <v>100</v>
      </c>
      <c r="R1674">
        <v>293</v>
      </c>
      <c r="S1674">
        <v>566</v>
      </c>
      <c r="T1674">
        <v>1102</v>
      </c>
      <c r="U1674">
        <v>1923.6666666666599</v>
      </c>
      <c r="V1674">
        <v>13463</v>
      </c>
      <c r="W1674">
        <v>10034.666666666601</v>
      </c>
      <c r="X1674">
        <v>14265.666666666601</v>
      </c>
      <c r="Y1674">
        <v>26137.333333333299</v>
      </c>
      <c r="Z1674">
        <v>40514.333333333299</v>
      </c>
      <c r="AA1674">
        <v>47508.333333333299</v>
      </c>
      <c r="AB1674">
        <v>89749.333333333299</v>
      </c>
      <c r="AC1674">
        <v>74872.666666666599</v>
      </c>
      <c r="AD1674">
        <v>409030</v>
      </c>
      <c r="AE1674">
        <v>1737.3333333333301</v>
      </c>
      <c r="AF1674">
        <v>255.333333333333</v>
      </c>
      <c r="AG1674">
        <v>300.33333333333297</v>
      </c>
      <c r="AH1674">
        <v>341</v>
      </c>
      <c r="AI1674">
        <v>830.66666666666595</v>
      </c>
      <c r="AJ1674">
        <v>1231.6666666666599</v>
      </c>
      <c r="AK1674">
        <v>102</v>
      </c>
      <c r="AL1674">
        <v>10379.333333333299</v>
      </c>
      <c r="AM1674" t="s">
        <v>201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4.2426406871192803</v>
      </c>
      <c r="BB1674">
        <v>10.873004286866699</v>
      </c>
      <c r="BC1674">
        <v>24.124676163629601</v>
      </c>
      <c r="BD1674">
        <v>1386.2145897691601</v>
      </c>
      <c r="BE1674">
        <v>194.155149873038</v>
      </c>
      <c r="BF1674">
        <v>279.88727889793199</v>
      </c>
      <c r="BG1674">
        <v>380.72241273079197</v>
      </c>
      <c r="BH1674">
        <v>432.74729603109199</v>
      </c>
      <c r="BI1674">
        <v>481.67923859025598</v>
      </c>
      <c r="BJ1674">
        <v>620.28720946205397</v>
      </c>
      <c r="BK1674">
        <v>812.93829204107897</v>
      </c>
      <c r="BL1674">
        <v>1166.56342400326</v>
      </c>
      <c r="BM1674">
        <v>194.458793121376</v>
      </c>
      <c r="BN1674">
        <v>127.98263771135299</v>
      </c>
      <c r="BO1674">
        <v>160.13327782402499</v>
      </c>
      <c r="BP1674">
        <v>223.520816828221</v>
      </c>
      <c r="BQ1674">
        <v>1148.8447337313301</v>
      </c>
      <c r="BR1674">
        <v>41.721297518973003</v>
      </c>
      <c r="BS1674">
        <v>12272.578493898</v>
      </c>
      <c r="BT1674">
        <v>72848.668945217098</v>
      </c>
      <c r="BU1674">
        <v>72740.886672935405</v>
      </c>
      <c r="BV1674">
        <v>72408.733512699095</v>
      </c>
    </row>
    <row r="1675" spans="1:74" x14ac:dyDescent="0.25">
      <c r="A1675" s="15">
        <v>43255</v>
      </c>
      <c r="B1675">
        <v>746443.5</v>
      </c>
      <c r="C1675">
        <v>81580</v>
      </c>
      <c r="D1675">
        <v>6985.5</v>
      </c>
      <c r="E1675">
        <v>2120</v>
      </c>
      <c r="F1675" t="s">
        <v>200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14</v>
      </c>
      <c r="O1675">
        <v>11</v>
      </c>
      <c r="P1675">
        <v>37</v>
      </c>
      <c r="Q1675">
        <v>100</v>
      </c>
      <c r="R1675">
        <v>293</v>
      </c>
      <c r="S1675">
        <v>566</v>
      </c>
      <c r="T1675">
        <v>1108</v>
      </c>
      <c r="U1675">
        <v>1937</v>
      </c>
      <c r="V1675">
        <v>13487</v>
      </c>
      <c r="W1675">
        <v>10781</v>
      </c>
      <c r="X1675">
        <v>14379</v>
      </c>
      <c r="Y1675">
        <v>26330</v>
      </c>
      <c r="Z1675">
        <v>40805</v>
      </c>
      <c r="AA1675">
        <v>47736</v>
      </c>
      <c r="AB1675">
        <v>89761</v>
      </c>
      <c r="AC1675">
        <v>75087</v>
      </c>
      <c r="AD1675">
        <v>409872</v>
      </c>
      <c r="AE1675">
        <v>2682</v>
      </c>
      <c r="AF1675">
        <v>529</v>
      </c>
      <c r="AG1675">
        <v>473</v>
      </c>
      <c r="AH1675">
        <v>533</v>
      </c>
      <c r="AI1675">
        <v>1129</v>
      </c>
      <c r="AJ1675">
        <v>52</v>
      </c>
      <c r="AK1675">
        <v>148</v>
      </c>
      <c r="AL1675">
        <v>1607</v>
      </c>
      <c r="AM1675" t="s">
        <v>201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72835.847760342396</v>
      </c>
      <c r="BU1675">
        <v>72393.605483214895</v>
      </c>
    </row>
    <row r="1676" spans="1:74" x14ac:dyDescent="0.25">
      <c r="A1676" s="15">
        <v>43256</v>
      </c>
      <c r="B1676">
        <v>744120.66666666605</v>
      </c>
      <c r="C1676">
        <v>81864.666666666599</v>
      </c>
      <c r="D1676">
        <v>6968.4879437523696</v>
      </c>
      <c r="E1676">
        <v>1662.9504569355699</v>
      </c>
      <c r="F1676" t="s">
        <v>200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14</v>
      </c>
      <c r="O1676">
        <v>11</v>
      </c>
      <c r="P1676">
        <v>37</v>
      </c>
      <c r="Q1676">
        <v>100</v>
      </c>
      <c r="R1676">
        <v>293</v>
      </c>
      <c r="S1676">
        <v>566</v>
      </c>
      <c r="T1676">
        <v>1102</v>
      </c>
      <c r="U1676">
        <v>1924.6666666666599</v>
      </c>
      <c r="V1676">
        <v>13466.666666666601</v>
      </c>
      <c r="W1676">
        <v>9870</v>
      </c>
      <c r="X1676">
        <v>14264</v>
      </c>
      <c r="Y1676">
        <v>26006.333333333299</v>
      </c>
      <c r="Z1676">
        <v>40458.333333333299</v>
      </c>
      <c r="AA1676">
        <v>47418.333333333299</v>
      </c>
      <c r="AB1676">
        <v>89644.333333333299</v>
      </c>
      <c r="AC1676">
        <v>74743.666666666599</v>
      </c>
      <c r="AD1676">
        <v>409015</v>
      </c>
      <c r="AE1676">
        <v>1613.3333333333301</v>
      </c>
      <c r="AF1676">
        <v>261.33333333333297</v>
      </c>
      <c r="AG1676">
        <v>316.666666666666</v>
      </c>
      <c r="AH1676">
        <v>352</v>
      </c>
      <c r="AI1676">
        <v>836</v>
      </c>
      <c r="AJ1676">
        <v>1247.6666666666599</v>
      </c>
      <c r="AK1676">
        <v>105.666666666666</v>
      </c>
      <c r="AL1676">
        <v>10452.666666666601</v>
      </c>
      <c r="AM1676" t="s">
        <v>201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4.2426406871192803</v>
      </c>
      <c r="BB1676">
        <v>10.873004286866699</v>
      </c>
      <c r="BC1676">
        <v>24.004629183185099</v>
      </c>
      <c r="BD1676">
        <v>1274.10282159643</v>
      </c>
      <c r="BE1676">
        <v>200.93780132170201</v>
      </c>
      <c r="BF1676">
        <v>194.10707239963</v>
      </c>
      <c r="BG1676">
        <v>355.28611318516499</v>
      </c>
      <c r="BH1676">
        <v>390.00028490018002</v>
      </c>
      <c r="BI1676">
        <v>441.96103397873799</v>
      </c>
      <c r="BJ1676">
        <v>554.48795197811899</v>
      </c>
      <c r="BK1676">
        <v>787.55486581359298</v>
      </c>
      <c r="BL1676">
        <v>1040.6639974341099</v>
      </c>
      <c r="BM1676">
        <v>191.99710645967701</v>
      </c>
      <c r="BN1676">
        <v>125.012888224463</v>
      </c>
      <c r="BO1676">
        <v>161.746715577164</v>
      </c>
      <c r="BP1676">
        <v>221.830265443348</v>
      </c>
      <c r="BQ1676">
        <v>1145.9989334879599</v>
      </c>
      <c r="BR1676">
        <v>43.744205965539599</v>
      </c>
      <c r="BS1676">
        <v>12392.449914721799</v>
      </c>
      <c r="BT1676">
        <v>72837.486994639898</v>
      </c>
      <c r="BU1676">
        <v>72726.691318180005</v>
      </c>
      <c r="BV1676">
        <v>72409.066620631798</v>
      </c>
    </row>
    <row r="1677" spans="1:74" x14ac:dyDescent="0.25">
      <c r="A1677" s="15">
        <v>43257</v>
      </c>
      <c r="B1677">
        <v>746097</v>
      </c>
      <c r="C1677">
        <v>81231.5</v>
      </c>
      <c r="D1677">
        <v>7850</v>
      </c>
      <c r="E1677">
        <v>1786.5</v>
      </c>
      <c r="F1677" t="s">
        <v>200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14</v>
      </c>
      <c r="O1677">
        <v>11</v>
      </c>
      <c r="P1677">
        <v>37</v>
      </c>
      <c r="Q1677">
        <v>100</v>
      </c>
      <c r="R1677">
        <v>292</v>
      </c>
      <c r="S1677">
        <v>566</v>
      </c>
      <c r="T1677">
        <v>1108</v>
      </c>
      <c r="U1677">
        <v>1939</v>
      </c>
      <c r="V1677">
        <v>13486</v>
      </c>
      <c r="W1677">
        <v>10544</v>
      </c>
      <c r="X1677">
        <v>14377</v>
      </c>
      <c r="Y1677">
        <v>26171</v>
      </c>
      <c r="Z1677">
        <v>40694</v>
      </c>
      <c r="AA1677">
        <v>47599</v>
      </c>
      <c r="AB1677">
        <v>89747</v>
      </c>
      <c r="AC1677">
        <v>74961</v>
      </c>
      <c r="AD1677">
        <v>409723</v>
      </c>
      <c r="AE1677">
        <v>2403</v>
      </c>
      <c r="AF1677">
        <v>530</v>
      </c>
      <c r="AG1677">
        <v>475</v>
      </c>
      <c r="AH1677">
        <v>534</v>
      </c>
      <c r="AI1677">
        <v>1127</v>
      </c>
      <c r="AJ1677">
        <v>52</v>
      </c>
      <c r="AK1677">
        <v>152</v>
      </c>
      <c r="AL1677">
        <v>1604</v>
      </c>
      <c r="AM1677" t="s">
        <v>201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72809.106592787095</v>
      </c>
      <c r="BU1677">
        <v>72392.093718615695</v>
      </c>
    </row>
    <row r="1678" spans="1:74" x14ac:dyDescent="0.25">
      <c r="A1678" s="15">
        <v>43258</v>
      </c>
      <c r="B1678">
        <v>744073.33333333302</v>
      </c>
      <c r="C1678">
        <v>81696</v>
      </c>
      <c r="D1678">
        <v>7219.1062389252102</v>
      </c>
      <c r="E1678">
        <v>1534.8982593861599</v>
      </c>
      <c r="F1678" t="s">
        <v>200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14</v>
      </c>
      <c r="O1678">
        <v>11</v>
      </c>
      <c r="P1678">
        <v>37</v>
      </c>
      <c r="Q1678">
        <v>99</v>
      </c>
      <c r="R1678">
        <v>293</v>
      </c>
      <c r="S1678">
        <v>567</v>
      </c>
      <c r="T1678">
        <v>1103</v>
      </c>
      <c r="U1678">
        <v>1921</v>
      </c>
      <c r="V1678">
        <v>13443</v>
      </c>
      <c r="W1678">
        <v>9799</v>
      </c>
      <c r="X1678">
        <v>14249.666666666601</v>
      </c>
      <c r="Y1678">
        <v>26044.666666666599</v>
      </c>
      <c r="Z1678">
        <v>40529.666666666599</v>
      </c>
      <c r="AA1678">
        <v>47343.333333333299</v>
      </c>
      <c r="AB1678">
        <v>89640.333333333299</v>
      </c>
      <c r="AC1678">
        <v>74728.333333333299</v>
      </c>
      <c r="AD1678">
        <v>409088.66666666599</v>
      </c>
      <c r="AE1678">
        <v>1520.6666666666599</v>
      </c>
      <c r="AF1678">
        <v>269</v>
      </c>
      <c r="AG1678">
        <v>317</v>
      </c>
      <c r="AH1678">
        <v>350</v>
      </c>
      <c r="AI1678">
        <v>839.33333333333303</v>
      </c>
      <c r="AJ1678">
        <v>1253</v>
      </c>
      <c r="AK1678">
        <v>105.666666666666</v>
      </c>
      <c r="AL1678">
        <v>10506</v>
      </c>
      <c r="AM1678" t="s">
        <v>201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4.2426406871192803</v>
      </c>
      <c r="BB1678">
        <v>11.343133018115701</v>
      </c>
      <c r="BC1678">
        <v>25.3902868567227</v>
      </c>
      <c r="BD1678">
        <v>1210.8429570620001</v>
      </c>
      <c r="BE1678">
        <v>186.287114124646</v>
      </c>
      <c r="BF1678">
        <v>191.21773511424601</v>
      </c>
      <c r="BG1678">
        <v>371.752904793254</v>
      </c>
      <c r="BH1678">
        <v>322.30454886988798</v>
      </c>
      <c r="BI1678">
        <v>409.23207216552402</v>
      </c>
      <c r="BJ1678">
        <v>459.39114295143099</v>
      </c>
      <c r="BK1678">
        <v>907.31925044177297</v>
      </c>
      <c r="BL1678">
        <v>976.84162255483102</v>
      </c>
      <c r="BM1678">
        <v>195.04016680331901</v>
      </c>
      <c r="BN1678">
        <v>125.429927316676</v>
      </c>
      <c r="BO1678">
        <v>159.814475773212</v>
      </c>
      <c r="BP1678">
        <v>216.21953863813701</v>
      </c>
      <c r="BQ1678">
        <v>1155.9587651238501</v>
      </c>
      <c r="BR1678">
        <v>43.744205965539599</v>
      </c>
      <c r="BS1678">
        <v>12438.344450394699</v>
      </c>
      <c r="BT1678">
        <v>72882.671679357998</v>
      </c>
      <c r="BU1678">
        <v>72723.454573967203</v>
      </c>
      <c r="BV1678">
        <v>72405.252930870905</v>
      </c>
    </row>
    <row r="1679" spans="1:74" x14ac:dyDescent="0.25">
      <c r="A1679" s="15">
        <v>43259</v>
      </c>
      <c r="B1679">
        <v>744610.66666666605</v>
      </c>
      <c r="C1679">
        <v>81826</v>
      </c>
      <c r="D1679">
        <v>7181.9909186489103</v>
      </c>
      <c r="E1679">
        <v>1588.6027403560199</v>
      </c>
      <c r="F1679" t="s">
        <v>200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14</v>
      </c>
      <c r="O1679">
        <v>11</v>
      </c>
      <c r="P1679">
        <v>37</v>
      </c>
      <c r="Q1679">
        <v>99</v>
      </c>
      <c r="R1679">
        <v>293</v>
      </c>
      <c r="S1679">
        <v>567</v>
      </c>
      <c r="T1679">
        <v>1103</v>
      </c>
      <c r="U1679">
        <v>1922</v>
      </c>
      <c r="V1679">
        <v>13442</v>
      </c>
      <c r="W1679">
        <v>9778.6666666666606</v>
      </c>
      <c r="X1679">
        <v>14243.666666666601</v>
      </c>
      <c r="Y1679">
        <v>26090</v>
      </c>
      <c r="Z1679">
        <v>40551.666666666599</v>
      </c>
      <c r="AA1679">
        <v>47328.333333333299</v>
      </c>
      <c r="AB1679">
        <v>89747</v>
      </c>
      <c r="AC1679">
        <v>74790</v>
      </c>
      <c r="AD1679">
        <v>409407.66666666599</v>
      </c>
      <c r="AE1679">
        <v>1549.3333333333301</v>
      </c>
      <c r="AF1679">
        <v>268.666666666666</v>
      </c>
      <c r="AG1679">
        <v>318</v>
      </c>
      <c r="AH1679">
        <v>349.666666666666</v>
      </c>
      <c r="AI1679">
        <v>838.33333333333303</v>
      </c>
      <c r="AJ1679">
        <v>1248.6666666666599</v>
      </c>
      <c r="AK1679">
        <v>105.666666666666</v>
      </c>
      <c r="AL1679">
        <v>10506.333333333299</v>
      </c>
      <c r="AM1679" t="s">
        <v>201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4.2426406871192803</v>
      </c>
      <c r="BB1679">
        <v>11.343133018115701</v>
      </c>
      <c r="BC1679">
        <v>24.913182588072999</v>
      </c>
      <c r="BD1679">
        <v>1215.31733395941</v>
      </c>
      <c r="BE1679">
        <v>175.264244943329</v>
      </c>
      <c r="BF1679">
        <v>215.115472866706</v>
      </c>
      <c r="BG1679">
        <v>368.879685293487</v>
      </c>
      <c r="BH1679">
        <v>308.61554652278198</v>
      </c>
      <c r="BI1679">
        <v>424.60412935658798</v>
      </c>
      <c r="BJ1679">
        <v>488.82375828785803</v>
      </c>
      <c r="BK1679">
        <v>929.50895040816499</v>
      </c>
      <c r="BL1679">
        <v>994.17715836878006</v>
      </c>
      <c r="BM1679">
        <v>194.577034159281</v>
      </c>
      <c r="BN1679">
        <v>127.56958885251601</v>
      </c>
      <c r="BO1679">
        <v>159.75258648575499</v>
      </c>
      <c r="BP1679">
        <v>219.597105829946</v>
      </c>
      <c r="BQ1679">
        <v>1150.6616454119801</v>
      </c>
      <c r="BR1679">
        <v>43.744205965539599</v>
      </c>
      <c r="BS1679">
        <v>12446.539233412899</v>
      </c>
      <c r="BT1679">
        <v>72950.208846453694</v>
      </c>
      <c r="BU1679">
        <v>72773.100201687397</v>
      </c>
      <c r="BV1679">
        <v>72460.197192148102</v>
      </c>
    </row>
    <row r="1680" spans="1:74" x14ac:dyDescent="0.25">
      <c r="A1680" s="15">
        <v>43260</v>
      </c>
      <c r="B1680">
        <v>744939.66666666605</v>
      </c>
      <c r="C1680">
        <v>81832.666666666599</v>
      </c>
      <c r="D1680">
        <v>6973.0488947725598</v>
      </c>
      <c r="E1680">
        <v>1597.4751606484799</v>
      </c>
      <c r="F1680" t="s">
        <v>200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14</v>
      </c>
      <c r="O1680">
        <v>11</v>
      </c>
      <c r="P1680">
        <v>37</v>
      </c>
      <c r="Q1680">
        <v>99</v>
      </c>
      <c r="R1680">
        <v>293</v>
      </c>
      <c r="S1680">
        <v>567</v>
      </c>
      <c r="T1680">
        <v>1103</v>
      </c>
      <c r="U1680">
        <v>1923</v>
      </c>
      <c r="V1680">
        <v>13454.333333333299</v>
      </c>
      <c r="W1680">
        <v>9888</v>
      </c>
      <c r="X1680">
        <v>14274.333333333299</v>
      </c>
      <c r="Y1680">
        <v>26096.333333333299</v>
      </c>
      <c r="Z1680">
        <v>40478</v>
      </c>
      <c r="AA1680">
        <v>47354</v>
      </c>
      <c r="AB1680">
        <v>89759</v>
      </c>
      <c r="AC1680">
        <v>74875</v>
      </c>
      <c r="AD1680">
        <v>409564.33333333302</v>
      </c>
      <c r="AE1680">
        <v>1559</v>
      </c>
      <c r="AF1680">
        <v>269.666666666666</v>
      </c>
      <c r="AG1680">
        <v>320.33333333333297</v>
      </c>
      <c r="AH1680">
        <v>351</v>
      </c>
      <c r="AI1680">
        <v>844</v>
      </c>
      <c r="AJ1680">
        <v>1251.3333333333301</v>
      </c>
      <c r="AK1680">
        <v>105.666666666666</v>
      </c>
      <c r="AL1680">
        <v>10447.333333333299</v>
      </c>
      <c r="AM1680" t="s">
        <v>201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4.2426406871192803</v>
      </c>
      <c r="BB1680">
        <v>11.343133018115701</v>
      </c>
      <c r="BC1680">
        <v>24.4585817704588</v>
      </c>
      <c r="BD1680">
        <v>1268.66097388808</v>
      </c>
      <c r="BE1680">
        <v>192.19839287107001</v>
      </c>
      <c r="BF1680">
        <v>216.721531515034</v>
      </c>
      <c r="BG1680">
        <v>330.40278449189799</v>
      </c>
      <c r="BH1680">
        <v>335.56618820534698</v>
      </c>
      <c r="BI1680">
        <v>445.082014914105</v>
      </c>
      <c r="BJ1680">
        <v>491.82584993742103</v>
      </c>
      <c r="BK1680">
        <v>926.88774341280805</v>
      </c>
      <c r="BL1680">
        <v>998.28886934928096</v>
      </c>
      <c r="BM1680">
        <v>195.966550433712</v>
      </c>
      <c r="BN1680">
        <v>129.62081451508999</v>
      </c>
      <c r="BO1680">
        <v>160.62378404208999</v>
      </c>
      <c r="BP1680">
        <v>223.25471252958201</v>
      </c>
      <c r="BQ1680">
        <v>1156.4089049966501</v>
      </c>
      <c r="BR1680">
        <v>43.744205965539599</v>
      </c>
      <c r="BS1680">
        <v>12349.7049177523</v>
      </c>
      <c r="BT1680">
        <v>72976.895617341303</v>
      </c>
      <c r="BU1680">
        <v>72798.919508308201</v>
      </c>
      <c r="BV1680">
        <v>72488.049069716202</v>
      </c>
    </row>
    <row r="1681" spans="1:74" x14ac:dyDescent="0.25">
      <c r="A1681" s="15">
        <v>43261</v>
      </c>
      <c r="B1681">
        <v>745224.66666666605</v>
      </c>
      <c r="C1681">
        <v>81993.666666666599</v>
      </c>
      <c r="D1681">
        <v>6994.6349598976303</v>
      </c>
      <c r="E1681">
        <v>1726.0245910440799</v>
      </c>
      <c r="F1681" t="s">
        <v>200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14</v>
      </c>
      <c r="O1681">
        <v>11</v>
      </c>
      <c r="P1681">
        <v>37</v>
      </c>
      <c r="Q1681">
        <v>99</v>
      </c>
      <c r="R1681">
        <v>293</v>
      </c>
      <c r="S1681">
        <v>567</v>
      </c>
      <c r="T1681">
        <v>1103</v>
      </c>
      <c r="U1681">
        <v>1923</v>
      </c>
      <c r="V1681">
        <v>13451.333333333299</v>
      </c>
      <c r="W1681">
        <v>9915.6666666666606</v>
      </c>
      <c r="X1681">
        <v>14304.666666666601</v>
      </c>
      <c r="Y1681">
        <v>26163.333333333299</v>
      </c>
      <c r="Z1681">
        <v>40558</v>
      </c>
      <c r="AA1681">
        <v>47375.666666666599</v>
      </c>
      <c r="AB1681">
        <v>89689.333333333299</v>
      </c>
      <c r="AC1681">
        <v>74846.333333333299</v>
      </c>
      <c r="AD1681">
        <v>409493.66666666599</v>
      </c>
      <c r="AE1681">
        <v>1631.6666666666599</v>
      </c>
      <c r="AF1681">
        <v>269.666666666666</v>
      </c>
      <c r="AG1681">
        <v>320.33333333333297</v>
      </c>
      <c r="AH1681">
        <v>351.33333333333297</v>
      </c>
      <c r="AI1681">
        <v>845.66666666666595</v>
      </c>
      <c r="AJ1681">
        <v>1251.3333333333301</v>
      </c>
      <c r="AK1681">
        <v>105.666666666666</v>
      </c>
      <c r="AL1681">
        <v>10603</v>
      </c>
      <c r="AM1681" t="s">
        <v>201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4.2426406871192803</v>
      </c>
      <c r="BB1681">
        <v>11.343133018115701</v>
      </c>
      <c r="BC1681">
        <v>24.4585817704588</v>
      </c>
      <c r="BD1681">
        <v>1293.3327319586199</v>
      </c>
      <c r="BE1681">
        <v>213.581106114021</v>
      </c>
      <c r="BF1681">
        <v>263.987794330638</v>
      </c>
      <c r="BG1681">
        <v>379.72709498620998</v>
      </c>
      <c r="BH1681">
        <v>360.14287288365</v>
      </c>
      <c r="BI1681">
        <v>439.22836378762599</v>
      </c>
      <c r="BJ1681">
        <v>520.84951974848002</v>
      </c>
      <c r="BK1681">
        <v>942.93595870675199</v>
      </c>
      <c r="BL1681">
        <v>1047.20145573279</v>
      </c>
      <c r="BM1681">
        <v>195.966550433712</v>
      </c>
      <c r="BN1681">
        <v>129.62081451508999</v>
      </c>
      <c r="BO1681">
        <v>160.379411258289</v>
      </c>
      <c r="BP1681">
        <v>224.24738323755</v>
      </c>
      <c r="BQ1681">
        <v>1144.8913582616501</v>
      </c>
      <c r="BR1681">
        <v>43.744205965539599</v>
      </c>
      <c r="BS1681">
        <v>12576.871577092001</v>
      </c>
      <c r="BT1681">
        <v>72960.019681579797</v>
      </c>
      <c r="BU1681">
        <v>72792.530257546998</v>
      </c>
      <c r="BV1681">
        <v>72469.330757692005</v>
      </c>
    </row>
    <row r="1682" spans="1:74" x14ac:dyDescent="0.25">
      <c r="A1682" s="15">
        <v>43262</v>
      </c>
      <c r="B1682">
        <v>747690.5</v>
      </c>
      <c r="C1682">
        <v>81635.5</v>
      </c>
      <c r="D1682">
        <v>7342.5</v>
      </c>
      <c r="E1682">
        <v>2080.5</v>
      </c>
      <c r="F1682" t="s">
        <v>200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14</v>
      </c>
      <c r="O1682">
        <v>11</v>
      </c>
      <c r="P1682">
        <v>37</v>
      </c>
      <c r="Q1682">
        <v>99</v>
      </c>
      <c r="R1682">
        <v>293</v>
      </c>
      <c r="S1682">
        <v>567</v>
      </c>
      <c r="T1682">
        <v>1109</v>
      </c>
      <c r="U1682">
        <v>1940</v>
      </c>
      <c r="V1682">
        <v>13476</v>
      </c>
      <c r="W1682">
        <v>10779</v>
      </c>
      <c r="X1682">
        <v>14423</v>
      </c>
      <c r="Y1682">
        <v>26413</v>
      </c>
      <c r="Z1682">
        <v>40911</v>
      </c>
      <c r="AA1682">
        <v>47660</v>
      </c>
      <c r="AB1682">
        <v>89888</v>
      </c>
      <c r="AC1682">
        <v>74934</v>
      </c>
      <c r="AD1682">
        <v>410581</v>
      </c>
      <c r="AE1682">
        <v>2686</v>
      </c>
      <c r="AF1682">
        <v>542</v>
      </c>
      <c r="AG1682">
        <v>485</v>
      </c>
      <c r="AH1682">
        <v>531</v>
      </c>
      <c r="AI1682">
        <v>1136</v>
      </c>
      <c r="AJ1682">
        <v>52</v>
      </c>
      <c r="AK1682">
        <v>152</v>
      </c>
      <c r="AL1682">
        <v>1628</v>
      </c>
      <c r="AM1682" t="s">
        <v>201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72953.155116018301</v>
      </c>
      <c r="BU1682">
        <v>72460.716594407204</v>
      </c>
    </row>
    <row r="1683" spans="1:74" x14ac:dyDescent="0.25">
      <c r="A1683" s="15">
        <v>43263</v>
      </c>
      <c r="B1683">
        <v>745262.33333333302</v>
      </c>
      <c r="C1683">
        <v>81998.333333333299</v>
      </c>
      <c r="D1683">
        <v>6966.1455785981198</v>
      </c>
      <c r="E1683">
        <v>1740.3268530812099</v>
      </c>
      <c r="F1683" t="s">
        <v>200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14</v>
      </c>
      <c r="O1683">
        <v>11</v>
      </c>
      <c r="P1683">
        <v>37</v>
      </c>
      <c r="Q1683">
        <v>99</v>
      </c>
      <c r="R1683">
        <v>293</v>
      </c>
      <c r="S1683">
        <v>567</v>
      </c>
      <c r="T1683">
        <v>1103</v>
      </c>
      <c r="U1683">
        <v>1923</v>
      </c>
      <c r="V1683">
        <v>13452.333333333299</v>
      </c>
      <c r="W1683">
        <v>9830.6666666666606</v>
      </c>
      <c r="X1683">
        <v>14277.333333333299</v>
      </c>
      <c r="Y1683">
        <v>26123</v>
      </c>
      <c r="Z1683">
        <v>40555</v>
      </c>
      <c r="AA1683">
        <v>47391</v>
      </c>
      <c r="AB1683">
        <v>89712</v>
      </c>
      <c r="AC1683">
        <v>74837.333333333299</v>
      </c>
      <c r="AD1683">
        <v>409510.33333333302</v>
      </c>
      <c r="AE1683">
        <v>1701</v>
      </c>
      <c r="AF1683">
        <v>271</v>
      </c>
      <c r="AG1683">
        <v>320.666666666666</v>
      </c>
      <c r="AH1683">
        <v>352</v>
      </c>
      <c r="AI1683">
        <v>847</v>
      </c>
      <c r="AJ1683">
        <v>1262.3333333333301</v>
      </c>
      <c r="AK1683">
        <v>105.666666666666</v>
      </c>
      <c r="AL1683">
        <v>10665.666666666601</v>
      </c>
      <c r="AM1683" t="s">
        <v>201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4.2426406871192803</v>
      </c>
      <c r="BB1683">
        <v>11.343133018115701</v>
      </c>
      <c r="BC1683">
        <v>24.4585817704588</v>
      </c>
      <c r="BD1683">
        <v>1230.5013431750299</v>
      </c>
      <c r="BE1683">
        <v>202.491700790153</v>
      </c>
      <c r="BF1683">
        <v>248.210931803308</v>
      </c>
      <c r="BG1683">
        <v>375.591089706167</v>
      </c>
      <c r="BH1683">
        <v>391.686949829409</v>
      </c>
      <c r="BI1683">
        <v>441.26711487110202</v>
      </c>
      <c r="BJ1683">
        <v>533.63678867017995</v>
      </c>
      <c r="BK1683">
        <v>1045.1670786157599</v>
      </c>
      <c r="BL1683">
        <v>1095.3815164894199</v>
      </c>
      <c r="BM1683">
        <v>196.28041165638501</v>
      </c>
      <c r="BN1683">
        <v>130.04187359804101</v>
      </c>
      <c r="BO1683">
        <v>161.321624919496</v>
      </c>
      <c r="BP1683">
        <v>223.056046768519</v>
      </c>
      <c r="BQ1683">
        <v>1154.76702797096</v>
      </c>
      <c r="BR1683">
        <v>43.744205965539599</v>
      </c>
      <c r="BS1683">
        <v>12632.9948239608</v>
      </c>
      <c r="BT1683">
        <v>72987.716503548305</v>
      </c>
      <c r="BU1683">
        <v>72789.357647645404</v>
      </c>
      <c r="BV1683">
        <v>72454.004692356102</v>
      </c>
    </row>
    <row r="1684" spans="1:74" x14ac:dyDescent="0.25">
      <c r="A1684" s="15">
        <v>43264</v>
      </c>
      <c r="B1684">
        <v>745578</v>
      </c>
      <c r="C1684">
        <v>81998</v>
      </c>
      <c r="D1684">
        <v>7084.5866499041404</v>
      </c>
      <c r="E1684">
        <v>1746.6180654815901</v>
      </c>
      <c r="F1684" t="s">
        <v>200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14</v>
      </c>
      <c r="O1684">
        <v>11</v>
      </c>
      <c r="P1684">
        <v>37</v>
      </c>
      <c r="Q1684">
        <v>99</v>
      </c>
      <c r="R1684">
        <v>293</v>
      </c>
      <c r="S1684">
        <v>567</v>
      </c>
      <c r="T1684">
        <v>1104</v>
      </c>
      <c r="U1684">
        <v>1922</v>
      </c>
      <c r="V1684">
        <v>13442.333333333299</v>
      </c>
      <c r="W1684">
        <v>9829.6666666666606</v>
      </c>
      <c r="X1684">
        <v>14247.333333333299</v>
      </c>
      <c r="Y1684">
        <v>26165</v>
      </c>
      <c r="Z1684">
        <v>40493.666666666599</v>
      </c>
      <c r="AA1684">
        <v>47397.333333333299</v>
      </c>
      <c r="AB1684">
        <v>89732.333333333299</v>
      </c>
      <c r="AC1684">
        <v>74866.666666666599</v>
      </c>
      <c r="AD1684">
        <v>409738</v>
      </c>
      <c r="AE1684">
        <v>1752.6666666666599</v>
      </c>
      <c r="AF1684">
        <v>271</v>
      </c>
      <c r="AG1684">
        <v>319</v>
      </c>
      <c r="AH1684">
        <v>352.666666666666</v>
      </c>
      <c r="AI1684">
        <v>852.33333333333303</v>
      </c>
      <c r="AJ1684">
        <v>1262</v>
      </c>
      <c r="AK1684">
        <v>105.666666666666</v>
      </c>
      <c r="AL1684">
        <v>10702.333333333299</v>
      </c>
      <c r="AM1684" t="s">
        <v>201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4.2426406871192803</v>
      </c>
      <c r="BB1684">
        <v>11.343133018115701</v>
      </c>
      <c r="BC1684">
        <v>23.669013968102298</v>
      </c>
      <c r="BD1684">
        <v>1229.36740733688</v>
      </c>
      <c r="BE1684">
        <v>180.765655538385</v>
      </c>
      <c r="BF1684">
        <v>270.11972654115101</v>
      </c>
      <c r="BG1684">
        <v>364.88019342731599</v>
      </c>
      <c r="BH1684">
        <v>399.87192394009799</v>
      </c>
      <c r="BI1684">
        <v>447.289863759757</v>
      </c>
      <c r="BJ1684">
        <v>538.35386957733294</v>
      </c>
      <c r="BK1684">
        <v>932.88906092846798</v>
      </c>
      <c r="BL1684">
        <v>1131.08394422734</v>
      </c>
      <c r="BM1684">
        <v>195.659568298273</v>
      </c>
      <c r="BN1684">
        <v>129.28521441629201</v>
      </c>
      <c r="BO1684">
        <v>160.952028740104</v>
      </c>
      <c r="BP1684">
        <v>222.808338164341</v>
      </c>
      <c r="BQ1684">
        <v>1157.06266036027</v>
      </c>
      <c r="BR1684">
        <v>43.744205965539599</v>
      </c>
      <c r="BS1684">
        <v>12707.4805877832</v>
      </c>
      <c r="BT1684">
        <v>72993.506626064598</v>
      </c>
      <c r="BU1684">
        <v>72844.840326507197</v>
      </c>
      <c r="BV1684">
        <v>72508.329298307697</v>
      </c>
    </row>
    <row r="1685" spans="1:74" x14ac:dyDescent="0.25">
      <c r="A1685" s="15">
        <v>43265</v>
      </c>
      <c r="B1685">
        <v>754213.66666666605</v>
      </c>
      <c r="C1685">
        <v>82074</v>
      </c>
      <c r="D1685">
        <v>18665.4353701047</v>
      </c>
      <c r="E1685">
        <v>1692.13612533586</v>
      </c>
      <c r="F1685" t="s">
        <v>200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14</v>
      </c>
      <c r="O1685">
        <v>11</v>
      </c>
      <c r="P1685">
        <v>37</v>
      </c>
      <c r="Q1685">
        <v>99</v>
      </c>
      <c r="R1685">
        <v>293</v>
      </c>
      <c r="S1685">
        <v>567</v>
      </c>
      <c r="T1685">
        <v>1104</v>
      </c>
      <c r="U1685">
        <v>1924</v>
      </c>
      <c r="V1685">
        <v>13455</v>
      </c>
      <c r="W1685">
        <v>10010.333333333299</v>
      </c>
      <c r="X1685">
        <v>14263</v>
      </c>
      <c r="Y1685">
        <v>26111.333333333299</v>
      </c>
      <c r="Z1685">
        <v>40510</v>
      </c>
      <c r="AA1685">
        <v>47333.333333333299</v>
      </c>
      <c r="AB1685">
        <v>89832</v>
      </c>
      <c r="AC1685">
        <v>74920.333333333299</v>
      </c>
      <c r="AD1685">
        <v>409973.33333333302</v>
      </c>
      <c r="AE1685">
        <v>1641.3333333333301</v>
      </c>
      <c r="AF1685">
        <v>271.666666666666</v>
      </c>
      <c r="AG1685">
        <v>327</v>
      </c>
      <c r="AH1685">
        <v>363.666666666666</v>
      </c>
      <c r="AI1685">
        <v>1063.3333333333301</v>
      </c>
      <c r="AJ1685">
        <v>1390</v>
      </c>
      <c r="AK1685">
        <v>116.333333333333</v>
      </c>
      <c r="AL1685">
        <v>18581.666666666599</v>
      </c>
      <c r="AM1685" t="s">
        <v>201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4.2426406871192803</v>
      </c>
      <c r="BB1685">
        <v>11.343133018115701</v>
      </c>
      <c r="BC1685">
        <v>24.124676163629601</v>
      </c>
      <c r="BD1685">
        <v>1364.5620380017699</v>
      </c>
      <c r="BE1685">
        <v>191.53241675148999</v>
      </c>
      <c r="BF1685">
        <v>258.58246052060201</v>
      </c>
      <c r="BG1685">
        <v>366.98864650921598</v>
      </c>
      <c r="BH1685">
        <v>351.32163168368697</v>
      </c>
      <c r="BI1685">
        <v>472.273931809354</v>
      </c>
      <c r="BJ1685">
        <v>524.09307909526399</v>
      </c>
      <c r="BK1685">
        <v>977.72877402455299</v>
      </c>
      <c r="BL1685">
        <v>1052.3720296971401</v>
      </c>
      <c r="BM1685">
        <v>195.348122307046</v>
      </c>
      <c r="BN1685">
        <v>129.037462260642</v>
      </c>
      <c r="BO1685">
        <v>163.95392306647801</v>
      </c>
      <c r="BP1685">
        <v>356.95595744511002</v>
      </c>
      <c r="BQ1685">
        <v>1134.5989012274999</v>
      </c>
      <c r="BR1685">
        <v>49.032868794536398</v>
      </c>
      <c r="BS1685">
        <v>23839.7693827398</v>
      </c>
      <c r="BT1685">
        <v>73053.378287882399</v>
      </c>
      <c r="BU1685">
        <v>72873.672732760795</v>
      </c>
      <c r="BV1685">
        <v>72703.153750800193</v>
      </c>
    </row>
    <row r="1686" spans="1:74" x14ac:dyDescent="0.25">
      <c r="A1686" s="15">
        <v>43266</v>
      </c>
      <c r="B1686">
        <v>753830.33333333302</v>
      </c>
      <c r="C1686">
        <v>81890.333333333299</v>
      </c>
      <c r="D1686">
        <v>18787.0142799635</v>
      </c>
      <c r="E1686">
        <v>1622.1472052669999</v>
      </c>
      <c r="F1686" t="s">
        <v>200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11</v>
      </c>
      <c r="P1686">
        <v>37</v>
      </c>
      <c r="Q1686">
        <v>99</v>
      </c>
      <c r="R1686">
        <v>293</v>
      </c>
      <c r="S1686">
        <v>567</v>
      </c>
      <c r="T1686">
        <v>1104</v>
      </c>
      <c r="U1686">
        <v>1922</v>
      </c>
      <c r="V1686">
        <v>13453</v>
      </c>
      <c r="W1686">
        <v>9846</v>
      </c>
      <c r="X1686">
        <v>14238.666666666601</v>
      </c>
      <c r="Y1686">
        <v>26128.333333333299</v>
      </c>
      <c r="Z1686">
        <v>40495</v>
      </c>
      <c r="AA1686">
        <v>47317.333333333299</v>
      </c>
      <c r="AB1686">
        <v>89759</v>
      </c>
      <c r="AC1686">
        <v>74786.666666666599</v>
      </c>
      <c r="AD1686">
        <v>410067</v>
      </c>
      <c r="AE1686">
        <v>1575</v>
      </c>
      <c r="AF1686">
        <v>271</v>
      </c>
      <c r="AG1686">
        <v>327</v>
      </c>
      <c r="AH1686">
        <v>363.666666666666</v>
      </c>
      <c r="AI1686">
        <v>1059.6666666666599</v>
      </c>
      <c r="AJ1686">
        <v>1391.3333333333301</v>
      </c>
      <c r="AK1686">
        <v>118.666666666666</v>
      </c>
      <c r="AL1686">
        <v>18585</v>
      </c>
      <c r="AM1686" t="s">
        <v>201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4.2426406871192803</v>
      </c>
      <c r="BB1686">
        <v>11.343133018115701</v>
      </c>
      <c r="BC1686">
        <v>24.124676163629601</v>
      </c>
      <c r="BD1686">
        <v>1256.3513309049599</v>
      </c>
      <c r="BE1686">
        <v>176.666037734729</v>
      </c>
      <c r="BF1686">
        <v>271.82510717166798</v>
      </c>
      <c r="BG1686">
        <v>359.91943542965203</v>
      </c>
      <c r="BH1686">
        <v>347.29462356269698</v>
      </c>
      <c r="BI1686">
        <v>473.42440438433903</v>
      </c>
      <c r="BJ1686">
        <v>566.68647024219194</v>
      </c>
      <c r="BK1686">
        <v>990.08282481820595</v>
      </c>
      <c r="BL1686">
        <v>1007.69671363295</v>
      </c>
      <c r="BM1686">
        <v>195.81113349347601</v>
      </c>
      <c r="BN1686">
        <v>128.26015229472699</v>
      </c>
      <c r="BO1686">
        <v>163.95392306647801</v>
      </c>
      <c r="BP1686">
        <v>358.25906207038997</v>
      </c>
      <c r="BQ1686">
        <v>1135.3852013988701</v>
      </c>
      <c r="BR1686">
        <v>46.435139950496698</v>
      </c>
      <c r="BS1686">
        <v>23841.6577583578</v>
      </c>
      <c r="BT1686">
        <v>73068.158088060707</v>
      </c>
      <c r="BU1686">
        <v>72888.053522265502</v>
      </c>
      <c r="BV1686">
        <v>72709.6307796248</v>
      </c>
    </row>
    <row r="1687" spans="1:74" x14ac:dyDescent="0.25">
      <c r="A1687" s="15">
        <v>43267</v>
      </c>
      <c r="B1687">
        <v>753484</v>
      </c>
      <c r="C1687">
        <v>81814.333333333299</v>
      </c>
      <c r="D1687">
        <v>18700.354167769099</v>
      </c>
      <c r="E1687">
        <v>1609.1534696506999</v>
      </c>
      <c r="F1687" t="s">
        <v>200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14</v>
      </c>
      <c r="O1687">
        <v>11</v>
      </c>
      <c r="P1687">
        <v>37</v>
      </c>
      <c r="Q1687">
        <v>99</v>
      </c>
      <c r="R1687">
        <v>293</v>
      </c>
      <c r="S1687">
        <v>567</v>
      </c>
      <c r="T1687">
        <v>1104</v>
      </c>
      <c r="U1687">
        <v>1923</v>
      </c>
      <c r="V1687">
        <v>13448</v>
      </c>
      <c r="W1687">
        <v>9858.3333333333303</v>
      </c>
      <c r="X1687">
        <v>14247.333333333299</v>
      </c>
      <c r="Y1687">
        <v>26077.666666666599</v>
      </c>
      <c r="Z1687">
        <v>40394.333333333299</v>
      </c>
      <c r="AA1687">
        <v>47289.333333333299</v>
      </c>
      <c r="AB1687">
        <v>89793.333333333299</v>
      </c>
      <c r="AC1687">
        <v>74798.333333333299</v>
      </c>
      <c r="AD1687">
        <v>409942.33333333302</v>
      </c>
      <c r="AE1687">
        <v>1638</v>
      </c>
      <c r="AF1687">
        <v>271</v>
      </c>
      <c r="AG1687">
        <v>329</v>
      </c>
      <c r="AH1687">
        <v>363.666666666666</v>
      </c>
      <c r="AI1687">
        <v>1058.3333333333301</v>
      </c>
      <c r="AJ1687">
        <v>1391</v>
      </c>
      <c r="AK1687">
        <v>118.666666666666</v>
      </c>
      <c r="AL1687">
        <v>18416.333333333299</v>
      </c>
      <c r="AM1687" t="s">
        <v>201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4.2426406871192803</v>
      </c>
      <c r="BB1687">
        <v>11.343133018115701</v>
      </c>
      <c r="BC1687">
        <v>24.124676163629601</v>
      </c>
      <c r="BD1687">
        <v>1252.6868013283299</v>
      </c>
      <c r="BE1687">
        <v>178.04930652927399</v>
      </c>
      <c r="BF1687">
        <v>237.73421200061901</v>
      </c>
      <c r="BG1687">
        <v>333.29199743701503</v>
      </c>
      <c r="BH1687">
        <v>349.94698011111399</v>
      </c>
      <c r="BI1687">
        <v>457.70611628957801</v>
      </c>
      <c r="BJ1687">
        <v>593.68135860540099</v>
      </c>
      <c r="BK1687">
        <v>969.06564391800703</v>
      </c>
      <c r="BL1687">
        <v>1051.3775091120499</v>
      </c>
      <c r="BM1687">
        <v>195.81113349347601</v>
      </c>
      <c r="BN1687">
        <v>130.27918738872501</v>
      </c>
      <c r="BO1687">
        <v>164.18350167487</v>
      </c>
      <c r="BP1687">
        <v>353.859984865326</v>
      </c>
      <c r="BQ1687">
        <v>1136.3159771824</v>
      </c>
      <c r="BR1687">
        <v>46.435139950496698</v>
      </c>
      <c r="BS1687">
        <v>23739.972498345898</v>
      </c>
      <c r="BT1687">
        <v>73044.784744424906</v>
      </c>
      <c r="BU1687">
        <v>72864.951773376699</v>
      </c>
      <c r="BV1687">
        <v>72690.614439914702</v>
      </c>
    </row>
    <row r="1688" spans="1:74" x14ac:dyDescent="0.25">
      <c r="A1688" s="15">
        <v>43268</v>
      </c>
      <c r="B1688">
        <v>752776.33333333302</v>
      </c>
      <c r="C1688">
        <v>81596.333333333299</v>
      </c>
      <c r="D1688">
        <v>18813.8347381801</v>
      </c>
      <c r="E1688">
        <v>1570.0000707714</v>
      </c>
      <c r="F1688" t="s">
        <v>200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14</v>
      </c>
      <c r="O1688">
        <v>11</v>
      </c>
      <c r="P1688">
        <v>37</v>
      </c>
      <c r="Q1688">
        <v>99</v>
      </c>
      <c r="R1688">
        <v>293</v>
      </c>
      <c r="S1688">
        <v>567</v>
      </c>
      <c r="T1688">
        <v>1104</v>
      </c>
      <c r="U1688">
        <v>1923</v>
      </c>
      <c r="V1688">
        <v>13445</v>
      </c>
      <c r="W1688">
        <v>9717.6666666666606</v>
      </c>
      <c r="X1688">
        <v>14228.666666666601</v>
      </c>
      <c r="Y1688">
        <v>26102.333333333299</v>
      </c>
      <c r="Z1688">
        <v>40376</v>
      </c>
      <c r="AA1688">
        <v>47317.666666666599</v>
      </c>
      <c r="AB1688">
        <v>89781.333333333299</v>
      </c>
      <c r="AC1688">
        <v>74641.666666666599</v>
      </c>
      <c r="AD1688">
        <v>409581</v>
      </c>
      <c r="AE1688">
        <v>1598</v>
      </c>
      <c r="AF1688">
        <v>271</v>
      </c>
      <c r="AG1688">
        <v>329</v>
      </c>
      <c r="AH1688">
        <v>363.666666666666</v>
      </c>
      <c r="AI1688">
        <v>1060</v>
      </c>
      <c r="AJ1688">
        <v>1391.3333333333301</v>
      </c>
      <c r="AK1688">
        <v>118.666666666666</v>
      </c>
      <c r="AL1688">
        <v>18404.333333333299</v>
      </c>
      <c r="AM1688" t="s">
        <v>201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4.2426406871192803</v>
      </c>
      <c r="BB1688">
        <v>11.343133018115701</v>
      </c>
      <c r="BC1688">
        <v>24.124676163629601</v>
      </c>
      <c r="BD1688">
        <v>1158.3725173228499</v>
      </c>
      <c r="BE1688">
        <v>167.651092716059</v>
      </c>
      <c r="BF1688">
        <v>253.829776731485</v>
      </c>
      <c r="BG1688">
        <v>314.72209963712402</v>
      </c>
      <c r="BH1688">
        <v>369.03869113624802</v>
      </c>
      <c r="BI1688">
        <v>453.080076317151</v>
      </c>
      <c r="BJ1688">
        <v>569.53918994998799</v>
      </c>
      <c r="BK1688">
        <v>974.67156861512399</v>
      </c>
      <c r="BL1688">
        <v>1022.40109546107</v>
      </c>
      <c r="BM1688">
        <v>195.81113349347601</v>
      </c>
      <c r="BN1688">
        <v>130.27918738872501</v>
      </c>
      <c r="BO1688">
        <v>164.18350167487</v>
      </c>
      <c r="BP1688">
        <v>353.49398863347</v>
      </c>
      <c r="BQ1688">
        <v>1137.64210345589</v>
      </c>
      <c r="BR1688">
        <v>46.435139950496698</v>
      </c>
      <c r="BS1688">
        <v>23721.566872550498</v>
      </c>
      <c r="BT1688">
        <v>72982.866700849801</v>
      </c>
      <c r="BU1688">
        <v>72804.584264547404</v>
      </c>
      <c r="BV1688">
        <v>72625.528480804904</v>
      </c>
    </row>
    <row r="1689" spans="1:74" x14ac:dyDescent="0.25">
      <c r="A1689" s="15">
        <v>43269</v>
      </c>
      <c r="B1689">
        <v>753630.66666666605</v>
      </c>
      <c r="C1689">
        <v>81907.666666666599</v>
      </c>
      <c r="D1689">
        <v>18641.729825552298</v>
      </c>
      <c r="E1689">
        <v>1700.2341668788499</v>
      </c>
      <c r="F1689" t="s">
        <v>200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14</v>
      </c>
      <c r="O1689">
        <v>11</v>
      </c>
      <c r="P1689">
        <v>37</v>
      </c>
      <c r="Q1689">
        <v>99</v>
      </c>
      <c r="R1689">
        <v>293</v>
      </c>
      <c r="S1689">
        <v>567</v>
      </c>
      <c r="T1689">
        <v>1104</v>
      </c>
      <c r="U1689">
        <v>1923</v>
      </c>
      <c r="V1689">
        <v>13436</v>
      </c>
      <c r="W1689">
        <v>9806</v>
      </c>
      <c r="X1689">
        <v>14252</v>
      </c>
      <c r="Y1689">
        <v>26082.666666666599</v>
      </c>
      <c r="Z1689">
        <v>40429.666666666599</v>
      </c>
      <c r="AA1689">
        <v>47359</v>
      </c>
      <c r="AB1689">
        <v>89836.333333333299</v>
      </c>
      <c r="AC1689">
        <v>74775.333333333299</v>
      </c>
      <c r="AD1689">
        <v>409918</v>
      </c>
      <c r="AE1689">
        <v>1711.3333333333301</v>
      </c>
      <c r="AF1689">
        <v>271</v>
      </c>
      <c r="AG1689">
        <v>329</v>
      </c>
      <c r="AH1689">
        <v>363.33333333333297</v>
      </c>
      <c r="AI1689">
        <v>1060</v>
      </c>
      <c r="AJ1689">
        <v>1389</v>
      </c>
      <c r="AK1689">
        <v>118.666666666666</v>
      </c>
      <c r="AL1689">
        <v>18444.333333333299</v>
      </c>
      <c r="AM1689" t="s">
        <v>201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4.2426406871192803</v>
      </c>
      <c r="BB1689">
        <v>11.343133018115701</v>
      </c>
      <c r="BC1689">
        <v>24.124676163629601</v>
      </c>
      <c r="BD1689">
        <v>1221.5490166178299</v>
      </c>
      <c r="BE1689">
        <v>188.47280971004801</v>
      </c>
      <c r="BF1689">
        <v>246.20632720455299</v>
      </c>
      <c r="BG1689">
        <v>359.81507596109498</v>
      </c>
      <c r="BH1689">
        <v>396.03366860238799</v>
      </c>
      <c r="BI1689">
        <v>481.418967451659</v>
      </c>
      <c r="BJ1689">
        <v>581.89365198653104</v>
      </c>
      <c r="BK1689">
        <v>968.31021200164196</v>
      </c>
      <c r="BL1689">
        <v>1102.5380819827501</v>
      </c>
      <c r="BM1689">
        <v>195.81113349347601</v>
      </c>
      <c r="BN1689">
        <v>130.27918738872501</v>
      </c>
      <c r="BO1689">
        <v>164.07383161925</v>
      </c>
      <c r="BP1689">
        <v>358.33224806037202</v>
      </c>
      <c r="BQ1689">
        <v>1135.1378770880599</v>
      </c>
      <c r="BR1689">
        <v>46.435139950496698</v>
      </c>
      <c r="BS1689">
        <v>23806.471701805898</v>
      </c>
      <c r="BT1689">
        <v>73043.360446226303</v>
      </c>
      <c r="BU1689">
        <v>72862.863645240795</v>
      </c>
      <c r="BV1689">
        <v>72688.028689580897</v>
      </c>
    </row>
    <row r="1690" spans="1:74" x14ac:dyDescent="0.25">
      <c r="A1690" s="15">
        <v>43270</v>
      </c>
      <c r="B1690">
        <v>760173</v>
      </c>
      <c r="C1690">
        <v>81451</v>
      </c>
      <c r="D1690">
        <v>19833</v>
      </c>
      <c r="E1690">
        <v>1957</v>
      </c>
      <c r="F1690" t="s">
        <v>200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14</v>
      </c>
      <c r="O1690">
        <v>11</v>
      </c>
      <c r="P1690">
        <v>37</v>
      </c>
      <c r="Q1690">
        <v>99</v>
      </c>
      <c r="R1690">
        <v>293</v>
      </c>
      <c r="S1690">
        <v>567</v>
      </c>
      <c r="T1690">
        <v>1110</v>
      </c>
      <c r="U1690">
        <v>1939</v>
      </c>
      <c r="V1690">
        <v>13466</v>
      </c>
      <c r="W1690">
        <v>10564</v>
      </c>
      <c r="X1690">
        <v>14357</v>
      </c>
      <c r="Y1690">
        <v>26380</v>
      </c>
      <c r="Z1690">
        <v>40748</v>
      </c>
      <c r="AA1690">
        <v>47591</v>
      </c>
      <c r="AB1690">
        <v>90043</v>
      </c>
      <c r="AC1690">
        <v>75017</v>
      </c>
      <c r="AD1690">
        <v>411188</v>
      </c>
      <c r="AE1690">
        <v>2674</v>
      </c>
      <c r="AF1690">
        <v>543</v>
      </c>
      <c r="AG1690">
        <v>486</v>
      </c>
      <c r="AH1690">
        <v>533</v>
      </c>
      <c r="AI1690">
        <v>1138</v>
      </c>
      <c r="AJ1690">
        <v>51</v>
      </c>
      <c r="AK1690">
        <v>154</v>
      </c>
      <c r="AL1690">
        <v>1336</v>
      </c>
      <c r="AM1690" t="s">
        <v>201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73062.350371899505</v>
      </c>
      <c r="BU1690">
        <v>72699.087830036297</v>
      </c>
    </row>
    <row r="1691" spans="1:74" x14ac:dyDescent="0.25">
      <c r="A1691" s="15">
        <v>43271</v>
      </c>
      <c r="B1691">
        <v>754090.33333333302</v>
      </c>
      <c r="C1691">
        <v>81949</v>
      </c>
      <c r="D1691">
        <v>18530.299625807998</v>
      </c>
      <c r="E1691">
        <v>1767.3037844882899</v>
      </c>
      <c r="F1691" t="s">
        <v>200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14</v>
      </c>
      <c r="O1691">
        <v>11</v>
      </c>
      <c r="P1691">
        <v>37</v>
      </c>
      <c r="Q1691">
        <v>99</v>
      </c>
      <c r="R1691">
        <v>293</v>
      </c>
      <c r="S1691">
        <v>568</v>
      </c>
      <c r="T1691">
        <v>1104</v>
      </c>
      <c r="U1691">
        <v>1920.6666666666599</v>
      </c>
      <c r="V1691">
        <v>13429.666666666601</v>
      </c>
      <c r="W1691">
        <v>9848</v>
      </c>
      <c r="X1691">
        <v>14275.666666666601</v>
      </c>
      <c r="Y1691">
        <v>26173</v>
      </c>
      <c r="Z1691">
        <v>40421.666666666599</v>
      </c>
      <c r="AA1691">
        <v>47285.333333333299</v>
      </c>
      <c r="AB1691">
        <v>89822</v>
      </c>
      <c r="AC1691">
        <v>74838.333333333299</v>
      </c>
      <c r="AD1691">
        <v>410112</v>
      </c>
      <c r="AE1691">
        <v>1708.6666666666599</v>
      </c>
      <c r="AF1691">
        <v>271</v>
      </c>
      <c r="AG1691">
        <v>325</v>
      </c>
      <c r="AH1691">
        <v>364</v>
      </c>
      <c r="AI1691">
        <v>1062.6666666666599</v>
      </c>
      <c r="AJ1691">
        <v>1482.3333333333301</v>
      </c>
      <c r="AK1691">
        <v>121.333333333333</v>
      </c>
      <c r="AL1691">
        <v>18502</v>
      </c>
      <c r="AM1691" t="s">
        <v>201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4.2426406871192803</v>
      </c>
      <c r="BB1691">
        <v>10.964589468932299</v>
      </c>
      <c r="BC1691">
        <v>19.955506062794299</v>
      </c>
      <c r="BD1691">
        <v>1253.36134720465</v>
      </c>
      <c r="BE1691">
        <v>205.31818125912599</v>
      </c>
      <c r="BF1691">
        <v>302.19971321407002</v>
      </c>
      <c r="BG1691">
        <v>444.60944159515498</v>
      </c>
      <c r="BH1691">
        <v>351.62511602873599</v>
      </c>
      <c r="BI1691">
        <v>454.414641782883</v>
      </c>
      <c r="BJ1691">
        <v>613.92417193729102</v>
      </c>
      <c r="BK1691">
        <v>980.65386350128597</v>
      </c>
      <c r="BL1691">
        <v>1099.6536828575699</v>
      </c>
      <c r="BM1691">
        <v>195.81113349347601</v>
      </c>
      <c r="BN1691">
        <v>130.27918738872501</v>
      </c>
      <c r="BO1691">
        <v>165.087855398269</v>
      </c>
      <c r="BP1691">
        <v>358.34093015203001</v>
      </c>
      <c r="BQ1691">
        <v>1074.78814449897</v>
      </c>
      <c r="BR1691">
        <v>48.362060428489698</v>
      </c>
      <c r="BS1691">
        <v>23823.5224515603</v>
      </c>
      <c r="BT1691">
        <v>73073.575022182005</v>
      </c>
      <c r="BU1691">
        <v>72898.882380883093</v>
      </c>
      <c r="BV1691">
        <v>72715.748834825106</v>
      </c>
    </row>
    <row r="1692" spans="1:74" x14ac:dyDescent="0.25">
      <c r="A1692" s="15">
        <v>43272</v>
      </c>
      <c r="B1692">
        <v>753635.33333333302</v>
      </c>
      <c r="C1692">
        <v>81904.666666666599</v>
      </c>
      <c r="D1692">
        <v>18490.496465902499</v>
      </c>
      <c r="E1692">
        <v>1719.4112041303199</v>
      </c>
      <c r="F1692" t="s">
        <v>200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14</v>
      </c>
      <c r="O1692">
        <v>11</v>
      </c>
      <c r="P1692">
        <v>37</v>
      </c>
      <c r="Q1692">
        <v>99</v>
      </c>
      <c r="R1692">
        <v>293</v>
      </c>
      <c r="S1692">
        <v>568</v>
      </c>
      <c r="T1692">
        <v>1104</v>
      </c>
      <c r="U1692">
        <v>1922</v>
      </c>
      <c r="V1692">
        <v>13440.333333333299</v>
      </c>
      <c r="W1692">
        <v>9940.6666666666606</v>
      </c>
      <c r="X1692">
        <v>14280.333333333299</v>
      </c>
      <c r="Y1692">
        <v>26134.666666666599</v>
      </c>
      <c r="Z1692">
        <v>40416</v>
      </c>
      <c r="AA1692">
        <v>47297.666666666599</v>
      </c>
      <c r="AB1692">
        <v>89813.666666666599</v>
      </c>
      <c r="AC1692">
        <v>74709.666666666599</v>
      </c>
      <c r="AD1692">
        <v>409850.66666666599</v>
      </c>
      <c r="AE1692">
        <v>1659.3333333333301</v>
      </c>
      <c r="AF1692">
        <v>271.33333333333297</v>
      </c>
      <c r="AG1692">
        <v>323.33333333333297</v>
      </c>
      <c r="AH1692">
        <v>363.666666666666</v>
      </c>
      <c r="AI1692">
        <v>1062</v>
      </c>
      <c r="AJ1692">
        <v>1484</v>
      </c>
      <c r="AK1692">
        <v>121.333333333333</v>
      </c>
      <c r="AL1692">
        <v>18417.666666666599</v>
      </c>
      <c r="AM1692" t="s">
        <v>201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4.2426406871192803</v>
      </c>
      <c r="BB1692">
        <v>11.343133018115701</v>
      </c>
      <c r="BC1692">
        <v>24.4585817704588</v>
      </c>
      <c r="BD1692">
        <v>1312.73158803398</v>
      </c>
      <c r="BE1692">
        <v>185.652602698935</v>
      </c>
      <c r="BF1692">
        <v>275.55076160704402</v>
      </c>
      <c r="BG1692">
        <v>417.90987864211399</v>
      </c>
      <c r="BH1692">
        <v>350.16313658382398</v>
      </c>
      <c r="BI1692">
        <v>465.84141316785201</v>
      </c>
      <c r="BJ1692">
        <v>593.17245009824501</v>
      </c>
      <c r="BK1692">
        <v>953.92394292673498</v>
      </c>
      <c r="BL1692">
        <v>1067.2888810231</v>
      </c>
      <c r="BM1692">
        <v>196.89308999781801</v>
      </c>
      <c r="BN1692">
        <v>128.27661084113799</v>
      </c>
      <c r="BO1692">
        <v>163.95392306647801</v>
      </c>
      <c r="BP1692">
        <v>355.77895759399001</v>
      </c>
      <c r="BQ1692">
        <v>1077.8509482607799</v>
      </c>
      <c r="BR1692">
        <v>48.362060428489698</v>
      </c>
      <c r="BS1692">
        <v>23702.868635579802</v>
      </c>
      <c r="BT1692">
        <v>73021.702321706805</v>
      </c>
      <c r="BU1692">
        <v>72850.930756959206</v>
      </c>
      <c r="BV1692">
        <v>72673.042187728293</v>
      </c>
    </row>
    <row r="1693" spans="1:74" x14ac:dyDescent="0.25">
      <c r="A1693" s="15">
        <v>43273</v>
      </c>
      <c r="B1693">
        <v>754060.33333333302</v>
      </c>
      <c r="C1693">
        <v>82122.666666666599</v>
      </c>
      <c r="D1693">
        <v>18370.337219429399</v>
      </c>
      <c r="E1693">
        <v>1793.84918231407</v>
      </c>
      <c r="F1693" t="s">
        <v>200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14</v>
      </c>
      <c r="O1693">
        <v>11</v>
      </c>
      <c r="P1693">
        <v>37</v>
      </c>
      <c r="Q1693">
        <v>99</v>
      </c>
      <c r="R1693">
        <v>293</v>
      </c>
      <c r="S1693">
        <v>568</v>
      </c>
      <c r="T1693">
        <v>1104</v>
      </c>
      <c r="U1693">
        <v>1923</v>
      </c>
      <c r="V1693">
        <v>13444.333333333299</v>
      </c>
      <c r="W1693">
        <v>9919</v>
      </c>
      <c r="X1693">
        <v>14308.666666666601</v>
      </c>
      <c r="Y1693">
        <v>26100.666666666599</v>
      </c>
      <c r="Z1693">
        <v>40411</v>
      </c>
      <c r="AA1693">
        <v>47319.333333333299</v>
      </c>
      <c r="AB1693">
        <v>89801.666666666599</v>
      </c>
      <c r="AC1693">
        <v>74810</v>
      </c>
      <c r="AD1693">
        <v>410140.66666666599</v>
      </c>
      <c r="AE1693">
        <v>1734</v>
      </c>
      <c r="AF1693">
        <v>271.33333333333297</v>
      </c>
      <c r="AG1693">
        <v>323</v>
      </c>
      <c r="AH1693">
        <v>362</v>
      </c>
      <c r="AI1693">
        <v>1061</v>
      </c>
      <c r="AJ1693">
        <v>1478.6666666666599</v>
      </c>
      <c r="AK1693">
        <v>121.333333333333</v>
      </c>
      <c r="AL1693">
        <v>18403.666666666599</v>
      </c>
      <c r="AM1693" t="s">
        <v>201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4.2426406871192803</v>
      </c>
      <c r="BB1693">
        <v>11.343133018115701</v>
      </c>
      <c r="BC1693">
        <v>24.4585817704588</v>
      </c>
      <c r="BD1693">
        <v>1304.9689651482099</v>
      </c>
      <c r="BE1693">
        <v>205.13464412970799</v>
      </c>
      <c r="BF1693">
        <v>262.20390708166201</v>
      </c>
      <c r="BG1693">
        <v>427.92133233418798</v>
      </c>
      <c r="BH1693">
        <v>377.29416757867898</v>
      </c>
      <c r="BI1693">
        <v>487.30848089845</v>
      </c>
      <c r="BJ1693">
        <v>592.69103811907405</v>
      </c>
      <c r="BK1693">
        <v>975.16710818653405</v>
      </c>
      <c r="BL1693">
        <v>1118.6217710498299</v>
      </c>
      <c r="BM1693">
        <v>196.27418463862099</v>
      </c>
      <c r="BN1693">
        <v>128.69343417595101</v>
      </c>
      <c r="BO1693">
        <v>162.93761587388701</v>
      </c>
      <c r="BP1693">
        <v>353.86532278066801</v>
      </c>
      <c r="BQ1693">
        <v>1076.6758513540101</v>
      </c>
      <c r="BR1693">
        <v>48.362060428489698</v>
      </c>
      <c r="BS1693">
        <v>23718.6048540427</v>
      </c>
      <c r="BT1693">
        <v>73073.755042950594</v>
      </c>
      <c r="BU1693">
        <v>72905.296933949401</v>
      </c>
      <c r="BV1693">
        <v>72715.677721244894</v>
      </c>
    </row>
    <row r="1694" spans="1:74" x14ac:dyDescent="0.25">
      <c r="A1694" s="15">
        <v>43274</v>
      </c>
      <c r="B1694">
        <v>753819.33333333302</v>
      </c>
      <c r="C1694">
        <v>82075.333333333299</v>
      </c>
      <c r="D1694">
        <v>18346.974543201599</v>
      </c>
      <c r="E1694">
        <v>1755.54290431447</v>
      </c>
      <c r="F1694" t="s">
        <v>200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14</v>
      </c>
      <c r="O1694">
        <v>11</v>
      </c>
      <c r="P1694">
        <v>37</v>
      </c>
      <c r="Q1694">
        <v>99</v>
      </c>
      <c r="R1694">
        <v>293</v>
      </c>
      <c r="S1694">
        <v>568</v>
      </c>
      <c r="T1694">
        <v>1104</v>
      </c>
      <c r="U1694">
        <v>1924</v>
      </c>
      <c r="V1694">
        <v>13435.333333333299</v>
      </c>
      <c r="W1694">
        <v>9879.3333333333303</v>
      </c>
      <c r="X1694">
        <v>14289</v>
      </c>
      <c r="Y1694">
        <v>26137.666666666599</v>
      </c>
      <c r="Z1694">
        <v>40421.333333333299</v>
      </c>
      <c r="AA1694">
        <v>47365</v>
      </c>
      <c r="AB1694">
        <v>89769</v>
      </c>
      <c r="AC1694">
        <v>74896.666666666599</v>
      </c>
      <c r="AD1694">
        <v>409976.33333333302</v>
      </c>
      <c r="AE1694">
        <v>1672.6666666666599</v>
      </c>
      <c r="AF1694">
        <v>271</v>
      </c>
      <c r="AG1694">
        <v>323</v>
      </c>
      <c r="AH1694">
        <v>363.33333333333297</v>
      </c>
      <c r="AI1694">
        <v>1061</v>
      </c>
      <c r="AJ1694">
        <v>1461.3333333333301</v>
      </c>
      <c r="AK1694">
        <v>121.333333333333</v>
      </c>
      <c r="AL1694">
        <v>18325</v>
      </c>
      <c r="AM1694" t="s">
        <v>201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4.2426406871192803</v>
      </c>
      <c r="BB1694">
        <v>11.343133018115701</v>
      </c>
      <c r="BC1694">
        <v>24.4585817704588</v>
      </c>
      <c r="BD1694">
        <v>1264.6921452362301</v>
      </c>
      <c r="BE1694">
        <v>187.969855739335</v>
      </c>
      <c r="BF1694">
        <v>298.244120739295</v>
      </c>
      <c r="BG1694">
        <v>426.12700245610102</v>
      </c>
      <c r="BH1694">
        <v>410.49807145304101</v>
      </c>
      <c r="BI1694">
        <v>441.38267599291498</v>
      </c>
      <c r="BJ1694">
        <v>631.64670153144596</v>
      </c>
      <c r="BK1694">
        <v>963.50136942761401</v>
      </c>
      <c r="BL1694">
        <v>1076.91699876184</v>
      </c>
      <c r="BM1694">
        <v>196.429800861953</v>
      </c>
      <c r="BN1694">
        <v>128.26015229472699</v>
      </c>
      <c r="BO1694">
        <v>164.30932887561599</v>
      </c>
      <c r="BP1694">
        <v>359.361470759827</v>
      </c>
      <c r="BQ1694">
        <v>1056.3062476805101</v>
      </c>
      <c r="BR1694">
        <v>48.362060428489698</v>
      </c>
      <c r="BS1694">
        <v>23656.1366668355</v>
      </c>
      <c r="BT1694">
        <v>73038.314337300893</v>
      </c>
      <c r="BU1694">
        <v>72896.629360245104</v>
      </c>
      <c r="BV1694">
        <v>72684.483016923899</v>
      </c>
    </row>
    <row r="1695" spans="1:74" x14ac:dyDescent="0.25">
      <c r="A1695" s="15">
        <v>43275</v>
      </c>
      <c r="B1695">
        <v>754188</v>
      </c>
      <c r="C1695">
        <v>82099.333333333299</v>
      </c>
      <c r="D1695">
        <v>18496.9325565078</v>
      </c>
      <c r="E1695">
        <v>1699.2895247393501</v>
      </c>
      <c r="F1695" t="s">
        <v>200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14</v>
      </c>
      <c r="O1695">
        <v>11</v>
      </c>
      <c r="P1695">
        <v>37</v>
      </c>
      <c r="Q1695">
        <v>99</v>
      </c>
      <c r="R1695">
        <v>293</v>
      </c>
      <c r="S1695">
        <v>568</v>
      </c>
      <c r="T1695">
        <v>1104</v>
      </c>
      <c r="U1695">
        <v>1924</v>
      </c>
      <c r="V1695">
        <v>13446.333333333299</v>
      </c>
      <c r="W1695">
        <v>9930</v>
      </c>
      <c r="X1695">
        <v>14280.666666666601</v>
      </c>
      <c r="Y1695">
        <v>26110</v>
      </c>
      <c r="Z1695">
        <v>40393</v>
      </c>
      <c r="AA1695">
        <v>47327.666666666599</v>
      </c>
      <c r="AB1695">
        <v>89850</v>
      </c>
      <c r="AC1695">
        <v>74890.666666666599</v>
      </c>
      <c r="AD1695">
        <v>410247</v>
      </c>
      <c r="AE1695">
        <v>1650.6666666666599</v>
      </c>
      <c r="AF1695">
        <v>271.33333333333297</v>
      </c>
      <c r="AG1695">
        <v>322.666666666666</v>
      </c>
      <c r="AH1695">
        <v>363.33333333333297</v>
      </c>
      <c r="AI1695">
        <v>1060.3333333333301</v>
      </c>
      <c r="AJ1695">
        <v>1471.6666666666599</v>
      </c>
      <c r="AK1695">
        <v>121.333333333333</v>
      </c>
      <c r="AL1695">
        <v>18400.333333333299</v>
      </c>
      <c r="AM1695" t="s">
        <v>201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4.2426406871192803</v>
      </c>
      <c r="BB1695">
        <v>11.343133018115701</v>
      </c>
      <c r="BC1695">
        <v>24.4585817704588</v>
      </c>
      <c r="BD1695">
        <v>1296.4631374114199</v>
      </c>
      <c r="BE1695">
        <v>181.152483345446</v>
      </c>
      <c r="BF1695">
        <v>270.82958971771598</v>
      </c>
      <c r="BG1695">
        <v>411.16987567995102</v>
      </c>
      <c r="BH1695">
        <v>365.38685739303099</v>
      </c>
      <c r="BI1695">
        <v>456.00657889990998</v>
      </c>
      <c r="BJ1695">
        <v>603.00598854590305</v>
      </c>
      <c r="BK1695">
        <v>980.59267792493699</v>
      </c>
      <c r="BL1695">
        <v>1062.30608687996</v>
      </c>
      <c r="BM1695">
        <v>196.27418463862099</v>
      </c>
      <c r="BN1695">
        <v>128.24542443646399</v>
      </c>
      <c r="BO1695">
        <v>164.30932887561599</v>
      </c>
      <c r="BP1695">
        <v>355.987203265635</v>
      </c>
      <c r="BQ1695">
        <v>1070.4704054241199</v>
      </c>
      <c r="BR1695">
        <v>48.362060428489698</v>
      </c>
      <c r="BS1695">
        <v>23721.689292478401</v>
      </c>
      <c r="BT1695">
        <v>73095.215956808403</v>
      </c>
      <c r="BU1695">
        <v>72928.915015726699</v>
      </c>
      <c r="BV1695">
        <v>72735.308835546602</v>
      </c>
    </row>
    <row r="1696" spans="1:74" x14ac:dyDescent="0.25">
      <c r="A1696" s="15">
        <v>43276</v>
      </c>
      <c r="B1696">
        <v>753726.66666666605</v>
      </c>
      <c r="C1696">
        <v>81938.333333333299</v>
      </c>
      <c r="D1696">
        <v>18657.441917071199</v>
      </c>
      <c r="E1696">
        <v>1647.2816665309199</v>
      </c>
      <c r="F1696" t="s">
        <v>200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14</v>
      </c>
      <c r="O1696">
        <v>11</v>
      </c>
      <c r="P1696">
        <v>37</v>
      </c>
      <c r="Q1696">
        <v>99</v>
      </c>
      <c r="R1696">
        <v>293</v>
      </c>
      <c r="S1696">
        <v>568</v>
      </c>
      <c r="T1696">
        <v>1104</v>
      </c>
      <c r="U1696">
        <v>1924</v>
      </c>
      <c r="V1696">
        <v>13440.333333333299</v>
      </c>
      <c r="W1696">
        <v>9776.6666666666606</v>
      </c>
      <c r="X1696">
        <v>14252.666666666601</v>
      </c>
      <c r="Y1696">
        <v>26095</v>
      </c>
      <c r="Z1696">
        <v>40375.333333333299</v>
      </c>
      <c r="AA1696">
        <v>47307</v>
      </c>
      <c r="AB1696">
        <v>89858.666666666599</v>
      </c>
      <c r="AC1696">
        <v>74777</v>
      </c>
      <c r="AD1696">
        <v>410186.33333333302</v>
      </c>
      <c r="AE1696">
        <v>1612.6666666666599</v>
      </c>
      <c r="AF1696">
        <v>271.33333333333297</v>
      </c>
      <c r="AG1696">
        <v>324.33333333333297</v>
      </c>
      <c r="AH1696">
        <v>363.666666666666</v>
      </c>
      <c r="AI1696">
        <v>1062.3333333333301</v>
      </c>
      <c r="AJ1696">
        <v>1474.3333333333301</v>
      </c>
      <c r="AK1696">
        <v>121.333333333333</v>
      </c>
      <c r="AL1696">
        <v>18376.666666666599</v>
      </c>
      <c r="AM1696" t="s">
        <v>201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4.2426406871192803</v>
      </c>
      <c r="BB1696">
        <v>11.343133018115701</v>
      </c>
      <c r="BC1696">
        <v>24.4585817704588</v>
      </c>
      <c r="BD1696">
        <v>1191.4465530979001</v>
      </c>
      <c r="BE1696">
        <v>173.33076921180299</v>
      </c>
      <c r="BF1696">
        <v>258.636166586706</v>
      </c>
      <c r="BG1696">
        <v>396.03479083983899</v>
      </c>
      <c r="BH1696">
        <v>360.76677600170802</v>
      </c>
      <c r="BI1696">
        <v>463.51219569236298</v>
      </c>
      <c r="BJ1696">
        <v>581.99885452349997</v>
      </c>
      <c r="BK1696">
        <v>963.88876721100701</v>
      </c>
      <c r="BL1696">
        <v>1035.72239953034</v>
      </c>
      <c r="BM1696">
        <v>196.27418463862099</v>
      </c>
      <c r="BN1696">
        <v>130.257010901098</v>
      </c>
      <c r="BO1696">
        <v>164.416814495625</v>
      </c>
      <c r="BP1696">
        <v>356.27922882044197</v>
      </c>
      <c r="BQ1696">
        <v>1072.55779435059</v>
      </c>
      <c r="BR1696">
        <v>48.362060428489698</v>
      </c>
      <c r="BS1696">
        <v>23688.244191769201</v>
      </c>
      <c r="BT1696">
        <v>73081.878871166395</v>
      </c>
      <c r="BU1696">
        <v>72915.807941392806</v>
      </c>
      <c r="BV1696">
        <v>72726.549754396503</v>
      </c>
    </row>
    <row r="1697" spans="1:74" x14ac:dyDescent="0.25">
      <c r="A1697" s="15">
        <v>43277</v>
      </c>
      <c r="B1697">
        <v>754196.66666666605</v>
      </c>
      <c r="C1697">
        <v>82115.666666666599</v>
      </c>
      <c r="D1697">
        <v>18182.255091770701</v>
      </c>
      <c r="E1697">
        <v>1803.2787422420899</v>
      </c>
      <c r="F1697" t="s">
        <v>200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14</v>
      </c>
      <c r="O1697">
        <v>11</v>
      </c>
      <c r="P1697">
        <v>37</v>
      </c>
      <c r="Q1697">
        <v>99</v>
      </c>
      <c r="R1697">
        <v>293</v>
      </c>
      <c r="S1697">
        <v>568</v>
      </c>
      <c r="T1697">
        <v>1104</v>
      </c>
      <c r="U1697">
        <v>1923</v>
      </c>
      <c r="V1697">
        <v>13440.333333333299</v>
      </c>
      <c r="W1697">
        <v>9920.3333333333303</v>
      </c>
      <c r="X1697">
        <v>14279.666666666601</v>
      </c>
      <c r="Y1697">
        <v>26124.666666666599</v>
      </c>
      <c r="Z1697">
        <v>40454</v>
      </c>
      <c r="AA1697">
        <v>47347</v>
      </c>
      <c r="AB1697">
        <v>89877.666666666599</v>
      </c>
      <c r="AC1697">
        <v>74753</v>
      </c>
      <c r="AD1697">
        <v>410322.33333333302</v>
      </c>
      <c r="AE1697">
        <v>1649.6666666666599</v>
      </c>
      <c r="AF1697">
        <v>267.33333333333297</v>
      </c>
      <c r="AG1697">
        <v>324.33333333333297</v>
      </c>
      <c r="AH1697">
        <v>363</v>
      </c>
      <c r="AI1697">
        <v>1061.3333333333301</v>
      </c>
      <c r="AJ1697">
        <v>1471.3333333333301</v>
      </c>
      <c r="AK1697">
        <v>121.666666666666</v>
      </c>
      <c r="AL1697">
        <v>18369</v>
      </c>
      <c r="AM1697" t="s">
        <v>201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4.2426406871192803</v>
      </c>
      <c r="BB1697">
        <v>11.343133018115701</v>
      </c>
      <c r="BC1697">
        <v>24.4585817704588</v>
      </c>
      <c r="BD1697">
        <v>1292.7258882772501</v>
      </c>
      <c r="BE1697">
        <v>194.792767376569</v>
      </c>
      <c r="BF1697">
        <v>283.695063208524</v>
      </c>
      <c r="BG1697">
        <v>444.86926918665199</v>
      </c>
      <c r="BH1697">
        <v>399.95083031126001</v>
      </c>
      <c r="BI1697">
        <v>495.65131112731001</v>
      </c>
      <c r="BJ1697">
        <v>628.33801943433798</v>
      </c>
      <c r="BK1697">
        <v>1101.22426820738</v>
      </c>
      <c r="BL1697">
        <v>1062.14918391386</v>
      </c>
      <c r="BM1697">
        <v>196.27418463862099</v>
      </c>
      <c r="BN1697">
        <v>130.257010901098</v>
      </c>
      <c r="BO1697">
        <v>164.203126239017</v>
      </c>
      <c r="BP1697">
        <v>357.89228671331898</v>
      </c>
      <c r="BQ1697">
        <v>1070.98531995333</v>
      </c>
      <c r="BR1697">
        <v>48.5821183381521</v>
      </c>
      <c r="BS1697">
        <v>23698.626851922501</v>
      </c>
      <c r="BT1697">
        <v>73124.466156357899</v>
      </c>
      <c r="BU1697">
        <v>72955.623253747704</v>
      </c>
      <c r="BV1697">
        <v>72712.254335126301</v>
      </c>
    </row>
    <row r="1698" spans="1:74" x14ac:dyDescent="0.25">
      <c r="A1698" s="15">
        <v>43278</v>
      </c>
      <c r="B1698">
        <v>754902.66666666605</v>
      </c>
      <c r="C1698">
        <v>82328.666666666599</v>
      </c>
      <c r="D1698">
        <v>17844.817293046799</v>
      </c>
      <c r="E1698">
        <v>1897.1579328622599</v>
      </c>
      <c r="F1698" t="s">
        <v>200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14</v>
      </c>
      <c r="O1698">
        <v>11</v>
      </c>
      <c r="P1698">
        <v>37</v>
      </c>
      <c r="Q1698">
        <v>99</v>
      </c>
      <c r="R1698">
        <v>293</v>
      </c>
      <c r="S1698">
        <v>568</v>
      </c>
      <c r="T1698">
        <v>1104</v>
      </c>
      <c r="U1698">
        <v>1923.3333333333301</v>
      </c>
      <c r="V1698">
        <v>13440.333333333299</v>
      </c>
      <c r="W1698">
        <v>10002.666666666601</v>
      </c>
      <c r="X1698">
        <v>14317</v>
      </c>
      <c r="Y1698">
        <v>26134</v>
      </c>
      <c r="Z1698">
        <v>40489</v>
      </c>
      <c r="AA1698">
        <v>47407.333333333299</v>
      </c>
      <c r="AB1698">
        <v>90043</v>
      </c>
      <c r="AC1698">
        <v>74940</v>
      </c>
      <c r="AD1698">
        <v>410515.66666666599</v>
      </c>
      <c r="AE1698">
        <v>1622.6666666666599</v>
      </c>
      <c r="AF1698">
        <v>266.666666666666</v>
      </c>
      <c r="AG1698">
        <v>324.33333333333297</v>
      </c>
      <c r="AH1698">
        <v>363.666666666666</v>
      </c>
      <c r="AI1698">
        <v>1064.3333333333301</v>
      </c>
      <c r="AJ1698">
        <v>1470</v>
      </c>
      <c r="AK1698">
        <v>124.333333333333</v>
      </c>
      <c r="AL1698">
        <v>18327.333333333299</v>
      </c>
      <c r="AM1698" t="s">
        <v>201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4.2426406871192803</v>
      </c>
      <c r="BB1698">
        <v>11.813363431112901</v>
      </c>
      <c r="BC1698">
        <v>24.689178916188201</v>
      </c>
      <c r="BD1698">
        <v>1353.96266155639</v>
      </c>
      <c r="BE1698">
        <v>218.69766040510501</v>
      </c>
      <c r="BF1698">
        <v>282.84742648054299</v>
      </c>
      <c r="BG1698">
        <v>447.05928018552498</v>
      </c>
      <c r="BH1698">
        <v>404.10587171625599</v>
      </c>
      <c r="BI1698">
        <v>530.370310883505</v>
      </c>
      <c r="BJ1698">
        <v>687.78824260572105</v>
      </c>
      <c r="BK1698">
        <v>1241.5893935686699</v>
      </c>
      <c r="BL1698">
        <v>1043.59389717563</v>
      </c>
      <c r="BM1698">
        <v>195.348122307046</v>
      </c>
      <c r="BN1698">
        <v>130.257010901098</v>
      </c>
      <c r="BO1698">
        <v>163.30203781813401</v>
      </c>
      <c r="BP1698">
        <v>357.76373333372999</v>
      </c>
      <c r="BQ1698">
        <v>1068.87698076064</v>
      </c>
      <c r="BR1698">
        <v>44.813192502010097</v>
      </c>
      <c r="BS1698">
        <v>23683.147092863699</v>
      </c>
      <c r="BT1698">
        <v>73188.512490194393</v>
      </c>
      <c r="BU1698">
        <v>73013.760987916394</v>
      </c>
      <c r="BV1698">
        <v>72714.200014696806</v>
      </c>
    </row>
    <row r="1699" spans="1:74" x14ac:dyDescent="0.25">
      <c r="A1699" s="15">
        <v>43279</v>
      </c>
      <c r="B1699">
        <v>754503</v>
      </c>
      <c r="C1699">
        <v>82187.333333333299</v>
      </c>
      <c r="D1699">
        <v>17859.687585920001</v>
      </c>
      <c r="E1699">
        <v>1985.6123041072799</v>
      </c>
      <c r="F1699" t="s">
        <v>200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14</v>
      </c>
      <c r="O1699">
        <v>11</v>
      </c>
      <c r="P1699">
        <v>37</v>
      </c>
      <c r="Q1699">
        <v>99</v>
      </c>
      <c r="R1699">
        <v>293</v>
      </c>
      <c r="S1699">
        <v>568</v>
      </c>
      <c r="T1699">
        <v>1104</v>
      </c>
      <c r="U1699">
        <v>1922.3333333333301</v>
      </c>
      <c r="V1699">
        <v>13440.666666666601</v>
      </c>
      <c r="W1699">
        <v>9995.6666666666606</v>
      </c>
      <c r="X1699">
        <v>14304.333333333299</v>
      </c>
      <c r="Y1699">
        <v>26128</v>
      </c>
      <c r="Z1699">
        <v>40472.333333333299</v>
      </c>
      <c r="AA1699">
        <v>47394</v>
      </c>
      <c r="AB1699">
        <v>90017.333333333299</v>
      </c>
      <c r="AC1699">
        <v>75048.333333333299</v>
      </c>
      <c r="AD1699">
        <v>410584</v>
      </c>
      <c r="AE1699">
        <v>1651</v>
      </c>
      <c r="AF1699">
        <v>255.333333333333</v>
      </c>
      <c r="AG1699">
        <v>310.666666666666</v>
      </c>
      <c r="AH1699">
        <v>349</v>
      </c>
      <c r="AI1699">
        <v>1033.6666666666599</v>
      </c>
      <c r="AJ1699">
        <v>1414</v>
      </c>
      <c r="AK1699">
        <v>106.666666666666</v>
      </c>
      <c r="AL1699">
        <v>17948.666666666599</v>
      </c>
      <c r="AM1699" t="s">
        <v>201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4.2426406871192803</v>
      </c>
      <c r="BB1699">
        <v>11.813363431112901</v>
      </c>
      <c r="BC1699">
        <v>24.796953217862999</v>
      </c>
      <c r="BD1699">
        <v>1348.3165635545499</v>
      </c>
      <c r="BE1699">
        <v>207.012613679027</v>
      </c>
      <c r="BF1699">
        <v>273.00305248598698</v>
      </c>
      <c r="BG1699">
        <v>405.50736395560301</v>
      </c>
      <c r="BH1699">
        <v>381.82282103963701</v>
      </c>
      <c r="BI1699">
        <v>447.80526521642798</v>
      </c>
      <c r="BJ1699">
        <v>627.04616168898497</v>
      </c>
      <c r="BK1699">
        <v>953.99475889545602</v>
      </c>
      <c r="BL1699">
        <v>1080.9073349120399</v>
      </c>
      <c r="BM1699">
        <v>195.670357716463</v>
      </c>
      <c r="BN1699">
        <v>119.268138615846</v>
      </c>
      <c r="BO1699">
        <v>151.42214721323501</v>
      </c>
      <c r="BP1699">
        <v>356.05367884944201</v>
      </c>
      <c r="BQ1699">
        <v>1126.80876815899</v>
      </c>
      <c r="BR1699">
        <v>32.866734279849297</v>
      </c>
      <c r="BS1699">
        <v>23154.559037524799</v>
      </c>
      <c r="BT1699">
        <v>73159.554637656605</v>
      </c>
      <c r="BU1699">
        <v>72994.324743621895</v>
      </c>
      <c r="BV1699">
        <v>72791.060736249696</v>
      </c>
    </row>
    <row r="1700" spans="1:74" x14ac:dyDescent="0.25">
      <c r="A1700" s="15">
        <v>43280</v>
      </c>
      <c r="B1700">
        <v>754781</v>
      </c>
      <c r="C1700">
        <v>82396.666666666599</v>
      </c>
      <c r="D1700">
        <v>18485.701230951399</v>
      </c>
      <c r="E1700">
        <v>1828.8634600635301</v>
      </c>
      <c r="F1700" t="s">
        <v>200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14</v>
      </c>
      <c r="O1700">
        <v>11</v>
      </c>
      <c r="P1700">
        <v>37</v>
      </c>
      <c r="Q1700">
        <v>99</v>
      </c>
      <c r="R1700">
        <v>293</v>
      </c>
      <c r="S1700">
        <v>569</v>
      </c>
      <c r="T1700">
        <v>1104</v>
      </c>
      <c r="U1700">
        <v>1919.3333333333301</v>
      </c>
      <c r="V1700">
        <v>13437.333333333299</v>
      </c>
      <c r="W1700">
        <v>9912</v>
      </c>
      <c r="X1700">
        <v>14286.333333333299</v>
      </c>
      <c r="Y1700">
        <v>26097.666666666599</v>
      </c>
      <c r="Z1700">
        <v>40445.666666666599</v>
      </c>
      <c r="AA1700">
        <v>47426</v>
      </c>
      <c r="AB1700">
        <v>90042.666666666599</v>
      </c>
      <c r="AC1700">
        <v>74943.333333333299</v>
      </c>
      <c r="AD1700">
        <v>410524.66666666599</v>
      </c>
      <c r="AE1700">
        <v>1723.3333333333301</v>
      </c>
      <c r="AF1700">
        <v>268</v>
      </c>
      <c r="AG1700">
        <v>322.666666666666</v>
      </c>
      <c r="AH1700">
        <v>362.666666666666</v>
      </c>
      <c r="AI1700">
        <v>1067.6666666666599</v>
      </c>
      <c r="AJ1700">
        <v>1383</v>
      </c>
      <c r="AK1700">
        <v>124.333333333333</v>
      </c>
      <c r="AL1700">
        <v>18366.333333333299</v>
      </c>
      <c r="AM1700" t="s">
        <v>201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4.2426406871192803</v>
      </c>
      <c r="BB1700">
        <v>11.813363431112901</v>
      </c>
      <c r="BC1700">
        <v>23.471022323045201</v>
      </c>
      <c r="BD1700">
        <v>1280.80287320102</v>
      </c>
      <c r="BE1700">
        <v>198.29495426986699</v>
      </c>
      <c r="BF1700">
        <v>253.95187645606299</v>
      </c>
      <c r="BG1700">
        <v>410.23028762987298</v>
      </c>
      <c r="BH1700">
        <v>417.366345872144</v>
      </c>
      <c r="BI1700">
        <v>462.294518918645</v>
      </c>
      <c r="BJ1700">
        <v>600.08573461538697</v>
      </c>
      <c r="BK1700">
        <v>820.26391416963395</v>
      </c>
      <c r="BL1700">
        <v>1104.82105137237</v>
      </c>
      <c r="BM1700">
        <v>195.35096621209701</v>
      </c>
      <c r="BN1700">
        <v>129.45097742217101</v>
      </c>
      <c r="BO1700">
        <v>163.858339902354</v>
      </c>
      <c r="BP1700">
        <v>355.83922711746601</v>
      </c>
      <c r="BQ1700">
        <v>1135.90580595399</v>
      </c>
      <c r="BR1700">
        <v>44.813192502010097</v>
      </c>
      <c r="BS1700">
        <v>23679.4133138658</v>
      </c>
      <c r="BT1700">
        <v>73098.165256984998</v>
      </c>
      <c r="BU1700">
        <v>73010.361454667596</v>
      </c>
      <c r="BV1700">
        <v>72812.790661001098</v>
      </c>
    </row>
    <row r="1701" spans="1:74" x14ac:dyDescent="0.25">
      <c r="A1701" s="15">
        <v>43281</v>
      </c>
      <c r="B1701">
        <v>756772</v>
      </c>
      <c r="C1701">
        <v>82252.666666666599</v>
      </c>
      <c r="D1701">
        <v>16796.000019845898</v>
      </c>
      <c r="E1701">
        <v>1894.2742380365301</v>
      </c>
      <c r="F1701" t="s">
        <v>200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14</v>
      </c>
      <c r="O1701">
        <v>11</v>
      </c>
      <c r="P1701">
        <v>37</v>
      </c>
      <c r="Q1701">
        <v>99</v>
      </c>
      <c r="R1701">
        <v>293</v>
      </c>
      <c r="S1701">
        <v>569</v>
      </c>
      <c r="T1701">
        <v>1104</v>
      </c>
      <c r="U1701">
        <v>1919.3333333333301</v>
      </c>
      <c r="V1701">
        <v>13436.333333333299</v>
      </c>
      <c r="W1701">
        <v>9811.6666666666606</v>
      </c>
      <c r="X1701">
        <v>14234.333333333299</v>
      </c>
      <c r="Y1701">
        <v>26058.666666666599</v>
      </c>
      <c r="Z1701">
        <v>40425.333333333299</v>
      </c>
      <c r="AA1701">
        <v>47357.666666666599</v>
      </c>
      <c r="AB1701">
        <v>89985</v>
      </c>
      <c r="AC1701">
        <v>74898</v>
      </c>
      <c r="AD1701">
        <v>410394.33333333302</v>
      </c>
      <c r="AE1701">
        <v>1773.3333333333301</v>
      </c>
      <c r="AF1701">
        <v>310.666666666666</v>
      </c>
      <c r="AG1701">
        <v>418</v>
      </c>
      <c r="AH1701">
        <v>550.66666666666595</v>
      </c>
      <c r="AI1701">
        <v>1808</v>
      </c>
      <c r="AJ1701">
        <v>2447</v>
      </c>
      <c r="AK1701">
        <v>241.333333333333</v>
      </c>
      <c r="AL1701">
        <v>18574.333333333299</v>
      </c>
      <c r="AM1701" t="s">
        <v>201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4.2426406871192803</v>
      </c>
      <c r="BB1701">
        <v>11.813363431112901</v>
      </c>
      <c r="BC1701">
        <v>23.471022323045201</v>
      </c>
      <c r="BD1701">
        <v>1212.75288313636</v>
      </c>
      <c r="BE1701">
        <v>217.392629947649</v>
      </c>
      <c r="BF1701">
        <v>236.02024395283399</v>
      </c>
      <c r="BG1701">
        <v>403.89960248666802</v>
      </c>
      <c r="BH1701">
        <v>381.36975350555599</v>
      </c>
      <c r="BI1701">
        <v>477.35102388074898</v>
      </c>
      <c r="BJ1701">
        <v>614.27409734308799</v>
      </c>
      <c r="BK1701">
        <v>858.05102153400799</v>
      </c>
      <c r="BL1701">
        <v>1151.14937731333</v>
      </c>
      <c r="BM1701">
        <v>254.81016899296199</v>
      </c>
      <c r="BN1701">
        <v>254.44449296457501</v>
      </c>
      <c r="BO1701">
        <v>400.71297569318699</v>
      </c>
      <c r="BP1701">
        <v>1159.5691728683801</v>
      </c>
      <c r="BQ1701">
        <v>848.68879258928905</v>
      </c>
      <c r="BR1701">
        <v>193.039431780717</v>
      </c>
      <c r="BS1701">
        <v>23415.292899204898</v>
      </c>
      <c r="BT1701">
        <v>73015.465579619398</v>
      </c>
      <c r="BU1701">
        <v>72979.400485684993</v>
      </c>
      <c r="BV1701">
        <v>72780.549122155295</v>
      </c>
    </row>
    <row r="1702" spans="1:74" x14ac:dyDescent="0.25">
      <c r="A1702" s="15">
        <v>43282</v>
      </c>
      <c r="B1702">
        <v>754260.66666666605</v>
      </c>
      <c r="C1702">
        <v>82175.666666666599</v>
      </c>
      <c r="D1702">
        <v>18256.488167832798</v>
      </c>
      <c r="E1702">
        <v>1838.3560288716801</v>
      </c>
      <c r="F1702" t="s">
        <v>200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14</v>
      </c>
      <c r="O1702">
        <v>11</v>
      </c>
      <c r="P1702">
        <v>37</v>
      </c>
      <c r="Q1702">
        <v>99</v>
      </c>
      <c r="R1702">
        <v>293</v>
      </c>
      <c r="S1702">
        <v>569</v>
      </c>
      <c r="T1702">
        <v>1104</v>
      </c>
      <c r="U1702">
        <v>1919.3333333333301</v>
      </c>
      <c r="V1702">
        <v>13437.333333333299</v>
      </c>
      <c r="W1702">
        <v>9942.6666666666606</v>
      </c>
      <c r="X1702">
        <v>14201.666666666601</v>
      </c>
      <c r="Y1702">
        <v>26118</v>
      </c>
      <c r="Z1702">
        <v>40451.666666666599</v>
      </c>
      <c r="AA1702">
        <v>47379.333333333299</v>
      </c>
      <c r="AB1702">
        <v>89992.666666666599</v>
      </c>
      <c r="AC1702">
        <v>74902.666666666599</v>
      </c>
      <c r="AD1702">
        <v>410217</v>
      </c>
      <c r="AE1702">
        <v>1788.6666666666599</v>
      </c>
      <c r="AF1702">
        <v>267.666666666666</v>
      </c>
      <c r="AG1702">
        <v>321.33333333333297</v>
      </c>
      <c r="AH1702">
        <v>361</v>
      </c>
      <c r="AI1702">
        <v>1064.3333333333301</v>
      </c>
      <c r="AJ1702">
        <v>1379.3333333333301</v>
      </c>
      <c r="AK1702">
        <v>124.333333333333</v>
      </c>
      <c r="AL1702">
        <v>18263.666666666599</v>
      </c>
      <c r="AM1702" t="s">
        <v>201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4.2426406871192803</v>
      </c>
      <c r="BB1702">
        <v>11.813363431112901</v>
      </c>
      <c r="BC1702">
        <v>23.471022323045201</v>
      </c>
      <c r="BD1702">
        <v>1303.7446921165999</v>
      </c>
      <c r="BE1702">
        <v>193.52232142285001</v>
      </c>
      <c r="BF1702">
        <v>266.91946350912599</v>
      </c>
      <c r="BG1702">
        <v>407.79188592003902</v>
      </c>
      <c r="BH1702">
        <v>403.13548866630703</v>
      </c>
      <c r="BI1702">
        <v>477.54674000446101</v>
      </c>
      <c r="BJ1702">
        <v>615.84972914574598</v>
      </c>
      <c r="BK1702">
        <v>858.46995676416395</v>
      </c>
      <c r="BL1702">
        <v>1150.6894551625201</v>
      </c>
      <c r="BM1702">
        <v>194.88857215228199</v>
      </c>
      <c r="BN1702">
        <v>127.84452363015799</v>
      </c>
      <c r="BO1702">
        <v>161.581764647706</v>
      </c>
      <c r="BP1702">
        <v>352.619089418344</v>
      </c>
      <c r="BQ1702">
        <v>1145.4444067212</v>
      </c>
      <c r="BR1702">
        <v>44.813192502010097</v>
      </c>
      <c r="BS1702">
        <v>23568.253525075201</v>
      </c>
      <c r="BT1702">
        <v>73054.848794195495</v>
      </c>
      <c r="BU1702">
        <v>72952.945824447903</v>
      </c>
      <c r="BV1702">
        <v>72748.963922578201</v>
      </c>
    </row>
    <row r="1703" spans="1:74" x14ac:dyDescent="0.25">
      <c r="A1703" s="15">
        <v>43283</v>
      </c>
      <c r="B1703">
        <v>754503.66666666605</v>
      </c>
      <c r="C1703">
        <v>82167.333333333299</v>
      </c>
      <c r="D1703">
        <v>18329.179874966801</v>
      </c>
      <c r="E1703">
        <v>1860.4093336921501</v>
      </c>
      <c r="F1703" t="s">
        <v>200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14</v>
      </c>
      <c r="O1703">
        <v>11</v>
      </c>
      <c r="P1703">
        <v>37</v>
      </c>
      <c r="Q1703">
        <v>99</v>
      </c>
      <c r="R1703">
        <v>293</v>
      </c>
      <c r="S1703">
        <v>569</v>
      </c>
      <c r="T1703">
        <v>1104</v>
      </c>
      <c r="U1703">
        <v>1919.3333333333301</v>
      </c>
      <c r="V1703">
        <v>13435.333333333299</v>
      </c>
      <c r="W1703">
        <v>9919.3333333333303</v>
      </c>
      <c r="X1703">
        <v>14228</v>
      </c>
      <c r="Y1703">
        <v>26117</v>
      </c>
      <c r="Z1703">
        <v>40432.666666666599</v>
      </c>
      <c r="AA1703">
        <v>47373.666666666599</v>
      </c>
      <c r="AB1703">
        <v>90002.666666666599</v>
      </c>
      <c r="AC1703">
        <v>74899.333333333299</v>
      </c>
      <c r="AD1703">
        <v>410444.66666666599</v>
      </c>
      <c r="AE1703">
        <v>1772</v>
      </c>
      <c r="AF1703">
        <v>266</v>
      </c>
      <c r="AG1703">
        <v>321</v>
      </c>
      <c r="AH1703">
        <v>358.666666666666</v>
      </c>
      <c r="AI1703">
        <v>1061.6666666666599</v>
      </c>
      <c r="AJ1703">
        <v>1378</v>
      </c>
      <c r="AK1703">
        <v>124.333333333333</v>
      </c>
      <c r="AL1703">
        <v>18322</v>
      </c>
      <c r="AM1703" t="s">
        <v>201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4.2426406871192803</v>
      </c>
      <c r="BB1703">
        <v>11.813363431112901</v>
      </c>
      <c r="BC1703">
        <v>23.471022323045201</v>
      </c>
      <c r="BD1703">
        <v>1287.5344224093101</v>
      </c>
      <c r="BE1703">
        <v>210.719402682018</v>
      </c>
      <c r="BF1703">
        <v>268.15045527961797</v>
      </c>
      <c r="BG1703">
        <v>401.04225324632398</v>
      </c>
      <c r="BH1703">
        <v>390.75340334054903</v>
      </c>
      <c r="BI1703">
        <v>493.616810446682</v>
      </c>
      <c r="BJ1703">
        <v>614.42782778415506</v>
      </c>
      <c r="BK1703">
        <v>877.35828232003098</v>
      </c>
      <c r="BL1703">
        <v>1141.9573839100401</v>
      </c>
      <c r="BM1703">
        <v>192.577257224211</v>
      </c>
      <c r="BN1703">
        <v>127.444105395267</v>
      </c>
      <c r="BO1703">
        <v>160.21721366805599</v>
      </c>
      <c r="BP1703">
        <v>351.882871926946</v>
      </c>
      <c r="BQ1703">
        <v>1141.93023721533</v>
      </c>
      <c r="BR1703">
        <v>44.813192502010097</v>
      </c>
      <c r="BS1703">
        <v>23647.146311271099</v>
      </c>
      <c r="BT1703">
        <v>73093.953433709801</v>
      </c>
      <c r="BU1703">
        <v>72995.705402134903</v>
      </c>
      <c r="BV1703">
        <v>72783.060285316998</v>
      </c>
    </row>
    <row r="1704" spans="1:74" x14ac:dyDescent="0.25">
      <c r="A1704" s="15">
        <v>43284</v>
      </c>
      <c r="B1704">
        <v>754258</v>
      </c>
      <c r="C1704">
        <v>82084.666666666599</v>
      </c>
      <c r="D1704">
        <v>18315.6959099747</v>
      </c>
      <c r="E1704">
        <v>1826.2468495675901</v>
      </c>
      <c r="F1704" t="s">
        <v>200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14</v>
      </c>
      <c r="O1704">
        <v>11</v>
      </c>
      <c r="P1704">
        <v>37</v>
      </c>
      <c r="Q1704">
        <v>99</v>
      </c>
      <c r="R1704">
        <v>293</v>
      </c>
      <c r="S1704">
        <v>569</v>
      </c>
      <c r="T1704">
        <v>1104</v>
      </c>
      <c r="U1704">
        <v>1919.3333333333301</v>
      </c>
      <c r="V1704">
        <v>13437</v>
      </c>
      <c r="W1704">
        <v>9898.3333333333303</v>
      </c>
      <c r="X1704">
        <v>14210.333333333299</v>
      </c>
      <c r="Y1704">
        <v>26127.333333333299</v>
      </c>
      <c r="Z1704">
        <v>40483</v>
      </c>
      <c r="AA1704">
        <v>47387.666666666599</v>
      </c>
      <c r="AB1704">
        <v>89887.666666666599</v>
      </c>
      <c r="AC1704">
        <v>74851.333333333299</v>
      </c>
      <c r="AD1704">
        <v>410344.66666666599</v>
      </c>
      <c r="AE1704">
        <v>1783.3333333333301</v>
      </c>
      <c r="AF1704">
        <v>267</v>
      </c>
      <c r="AG1704">
        <v>321.33333333333297</v>
      </c>
      <c r="AH1704">
        <v>360</v>
      </c>
      <c r="AI1704">
        <v>1063.3333333333301</v>
      </c>
      <c r="AJ1704">
        <v>1383.3333333333301</v>
      </c>
      <c r="AK1704">
        <v>124.333333333333</v>
      </c>
      <c r="AL1704">
        <v>18280.666666666599</v>
      </c>
      <c r="AM1704" t="s">
        <v>201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4.2426406871192803</v>
      </c>
      <c r="BB1704">
        <v>11.813363431112901</v>
      </c>
      <c r="BC1704">
        <v>22.992752481307299</v>
      </c>
      <c r="BD1704">
        <v>1276.9519263551799</v>
      </c>
      <c r="BE1704">
        <v>207.942834024695</v>
      </c>
      <c r="BF1704">
        <v>268.25526814750299</v>
      </c>
      <c r="BG1704">
        <v>395.52581036724598</v>
      </c>
      <c r="BH1704">
        <v>404.05472676634002</v>
      </c>
      <c r="BI1704">
        <v>459.890808296442</v>
      </c>
      <c r="BJ1704">
        <v>614.39690392738396</v>
      </c>
      <c r="BK1704">
        <v>858.72864683140097</v>
      </c>
      <c r="BL1704">
        <v>1148.5992435232599</v>
      </c>
      <c r="BM1704">
        <v>193.96391416962001</v>
      </c>
      <c r="BN1704">
        <v>127.46066931497801</v>
      </c>
      <c r="BO1704">
        <v>160.55736254269499</v>
      </c>
      <c r="BP1704">
        <v>346.89511703427303</v>
      </c>
      <c r="BQ1704">
        <v>1149.15891948077</v>
      </c>
      <c r="BR1704">
        <v>44.813192502010097</v>
      </c>
      <c r="BS1704">
        <v>23582.4445203535</v>
      </c>
      <c r="BT1704">
        <v>73068.282629348396</v>
      </c>
      <c r="BU1704">
        <v>72975.1643336782</v>
      </c>
      <c r="BV1704">
        <v>72766.409116554394</v>
      </c>
    </row>
    <row r="1705" spans="1:74" x14ac:dyDescent="0.25">
      <c r="A1705" s="15">
        <v>43285</v>
      </c>
      <c r="B1705">
        <v>754963.66666666605</v>
      </c>
      <c r="C1705">
        <v>82204.333333333299</v>
      </c>
      <c r="D1705">
        <v>17907.697494528798</v>
      </c>
      <c r="E1705">
        <v>1862.9804674827401</v>
      </c>
      <c r="F1705" t="s">
        <v>200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14</v>
      </c>
      <c r="O1705">
        <v>11</v>
      </c>
      <c r="P1705">
        <v>37</v>
      </c>
      <c r="Q1705">
        <v>99</v>
      </c>
      <c r="R1705">
        <v>293</v>
      </c>
      <c r="S1705">
        <v>569</v>
      </c>
      <c r="T1705">
        <v>1105</v>
      </c>
      <c r="U1705">
        <v>1921.3333333333301</v>
      </c>
      <c r="V1705">
        <v>13441.333333333299</v>
      </c>
      <c r="W1705">
        <v>9956.3333333333303</v>
      </c>
      <c r="X1705">
        <v>14243.333333333299</v>
      </c>
      <c r="Y1705">
        <v>26108.333333333299</v>
      </c>
      <c r="Z1705">
        <v>40466.333333333299</v>
      </c>
      <c r="AA1705">
        <v>47371.333333333299</v>
      </c>
      <c r="AB1705">
        <v>89890.333333333299</v>
      </c>
      <c r="AC1705">
        <v>74851.333333333299</v>
      </c>
      <c r="AD1705">
        <v>410385</v>
      </c>
      <c r="AE1705">
        <v>1854.3333333333301</v>
      </c>
      <c r="AF1705">
        <v>360.666666666666</v>
      </c>
      <c r="AG1705">
        <v>390.666666666666</v>
      </c>
      <c r="AH1705">
        <v>429.33333333333297</v>
      </c>
      <c r="AI1705">
        <v>1146.6666666666599</v>
      </c>
      <c r="AJ1705">
        <v>1437.6666666666599</v>
      </c>
      <c r="AK1705">
        <v>126</v>
      </c>
      <c r="AL1705">
        <v>18454.333333333299</v>
      </c>
      <c r="AM1705" t="s">
        <v>201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4.2426406871192803</v>
      </c>
      <c r="BB1705">
        <v>11.813363431112901</v>
      </c>
      <c r="BC1705">
        <v>23.098821518760499</v>
      </c>
      <c r="BD1705">
        <v>1317.66316721012</v>
      </c>
      <c r="BE1705">
        <v>232.94396083369199</v>
      </c>
      <c r="BF1705">
        <v>265.05387293068401</v>
      </c>
      <c r="BG1705">
        <v>392.09721016888398</v>
      </c>
      <c r="BH1705">
        <v>413.87786711648198</v>
      </c>
      <c r="BI1705">
        <v>453.365440039514</v>
      </c>
      <c r="BJ1705">
        <v>650.243202365255</v>
      </c>
      <c r="BK1705">
        <v>958.53255900186605</v>
      </c>
      <c r="BL1705">
        <v>1190.3036960746099</v>
      </c>
      <c r="BM1705">
        <v>143.297669981832</v>
      </c>
      <c r="BN1705">
        <v>59.1570414706107</v>
      </c>
      <c r="BO1705">
        <v>74.405794278552094</v>
      </c>
      <c r="BP1705">
        <v>240.51934549128299</v>
      </c>
      <c r="BQ1705">
        <v>1217.7367896589501</v>
      </c>
      <c r="BR1705">
        <v>42.457822208241701</v>
      </c>
      <c r="BS1705">
        <v>23649.6256536029</v>
      </c>
      <c r="BT1705">
        <v>73062.815367769901</v>
      </c>
      <c r="BU1705">
        <v>73009.447481070601</v>
      </c>
      <c r="BV1705">
        <v>72743.876777312107</v>
      </c>
    </row>
    <row r="1706" spans="1:74" x14ac:dyDescent="0.25">
      <c r="A1706" s="15">
        <v>43286</v>
      </c>
      <c r="B1706">
        <v>755201.66666666605</v>
      </c>
      <c r="C1706">
        <v>82212</v>
      </c>
      <c r="D1706">
        <v>18134.337453816399</v>
      </c>
      <c r="E1706">
        <v>1769.19039864754</v>
      </c>
      <c r="F1706" t="s">
        <v>200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14</v>
      </c>
      <c r="O1706">
        <v>11</v>
      </c>
      <c r="P1706">
        <v>37</v>
      </c>
      <c r="Q1706">
        <v>99</v>
      </c>
      <c r="R1706">
        <v>293</v>
      </c>
      <c r="S1706">
        <v>569</v>
      </c>
      <c r="T1706">
        <v>1105</v>
      </c>
      <c r="U1706">
        <v>1921.3333333333301</v>
      </c>
      <c r="V1706">
        <v>13441</v>
      </c>
      <c r="W1706">
        <v>9849</v>
      </c>
      <c r="X1706">
        <v>14207</v>
      </c>
      <c r="Y1706">
        <v>26098.333333333299</v>
      </c>
      <c r="Z1706">
        <v>40490.333333333299</v>
      </c>
      <c r="AA1706">
        <v>47373</v>
      </c>
      <c r="AB1706">
        <v>89964.666666666599</v>
      </c>
      <c r="AC1706">
        <v>74943</v>
      </c>
      <c r="AD1706">
        <v>410622</v>
      </c>
      <c r="AE1706">
        <v>1850.6666666666599</v>
      </c>
      <c r="AF1706">
        <v>363.33333333333297</v>
      </c>
      <c r="AG1706">
        <v>392.33333333333297</v>
      </c>
      <c r="AH1706">
        <v>430</v>
      </c>
      <c r="AI1706">
        <v>1149</v>
      </c>
      <c r="AJ1706">
        <v>1441.6666666666599</v>
      </c>
      <c r="AK1706">
        <v>127</v>
      </c>
      <c r="AL1706">
        <v>18409</v>
      </c>
      <c r="AM1706" t="s">
        <v>201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4.2426406871192803</v>
      </c>
      <c r="BB1706">
        <v>11.813363431112901</v>
      </c>
      <c r="BC1706">
        <v>23.930454794396699</v>
      </c>
      <c r="BD1706">
        <v>1243.5049926183101</v>
      </c>
      <c r="BE1706">
        <v>192.582449875371</v>
      </c>
      <c r="BF1706">
        <v>240.07267418198299</v>
      </c>
      <c r="BG1706">
        <v>381.30681725991798</v>
      </c>
      <c r="BH1706">
        <v>370.54104585951899</v>
      </c>
      <c r="BI1706">
        <v>419.003845116273</v>
      </c>
      <c r="BJ1706">
        <v>605.09007593911099</v>
      </c>
      <c r="BK1706">
        <v>893.208822168702</v>
      </c>
      <c r="BL1706">
        <v>1187.6706427101501</v>
      </c>
      <c r="BM1706">
        <v>146.06467365139599</v>
      </c>
      <c r="BN1706">
        <v>61.396706390127697</v>
      </c>
      <c r="BO1706">
        <v>74.462518535613995</v>
      </c>
      <c r="BP1706">
        <v>235.97174972158501</v>
      </c>
      <c r="BQ1706">
        <v>1221.46205653534</v>
      </c>
      <c r="BR1706">
        <v>42.457822208241701</v>
      </c>
      <c r="BS1706">
        <v>23555.2446106311</v>
      </c>
      <c r="BT1706">
        <v>73099.520906432706</v>
      </c>
      <c r="BU1706">
        <v>73042.637046521995</v>
      </c>
      <c r="BV1706">
        <v>72803.833520389904</v>
      </c>
    </row>
    <row r="1707" spans="1:74" x14ac:dyDescent="0.25">
      <c r="A1707" s="15">
        <v>43287</v>
      </c>
      <c r="B1707">
        <v>755491</v>
      </c>
      <c r="C1707">
        <v>82243</v>
      </c>
      <c r="D1707">
        <v>18021.094546854401</v>
      </c>
      <c r="E1707">
        <v>1826.46051148115</v>
      </c>
      <c r="F1707" t="s">
        <v>200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14</v>
      </c>
      <c r="O1707">
        <v>11</v>
      </c>
      <c r="P1707">
        <v>37</v>
      </c>
      <c r="Q1707">
        <v>99</v>
      </c>
      <c r="R1707">
        <v>293</v>
      </c>
      <c r="S1707">
        <v>569</v>
      </c>
      <c r="T1707">
        <v>1104</v>
      </c>
      <c r="U1707">
        <v>1916.3333333333301</v>
      </c>
      <c r="V1707">
        <v>13431.333333333299</v>
      </c>
      <c r="W1707">
        <v>9959.6666666666606</v>
      </c>
      <c r="X1707">
        <v>14221</v>
      </c>
      <c r="Y1707">
        <v>26074.666666666599</v>
      </c>
      <c r="Z1707">
        <v>40511.333333333299</v>
      </c>
      <c r="AA1707">
        <v>47394.666666666599</v>
      </c>
      <c r="AB1707">
        <v>89985.333333333299</v>
      </c>
      <c r="AC1707">
        <v>74950</v>
      </c>
      <c r="AD1707">
        <v>410751</v>
      </c>
      <c r="AE1707">
        <v>1851</v>
      </c>
      <c r="AF1707">
        <v>361</v>
      </c>
      <c r="AG1707">
        <v>392.666666666666</v>
      </c>
      <c r="AH1707">
        <v>429.666666666666</v>
      </c>
      <c r="AI1707">
        <v>1146</v>
      </c>
      <c r="AJ1707">
        <v>1441</v>
      </c>
      <c r="AK1707">
        <v>125.333333333333</v>
      </c>
      <c r="AL1707">
        <v>18421</v>
      </c>
      <c r="AM1707" t="s">
        <v>201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4.2426406871192803</v>
      </c>
      <c r="BB1707">
        <v>11.813363431112901</v>
      </c>
      <c r="BC1707">
        <v>23.471022323045201</v>
      </c>
      <c r="BD1707">
        <v>1320.57596861706</v>
      </c>
      <c r="BE1707">
        <v>204.065349010229</v>
      </c>
      <c r="BF1707">
        <v>225.34319505047301</v>
      </c>
      <c r="BG1707">
        <v>392.523743089368</v>
      </c>
      <c r="BH1707">
        <v>387.81897266064101</v>
      </c>
      <c r="BI1707">
        <v>448.55942254684101</v>
      </c>
      <c r="BJ1707">
        <v>605.25421656248398</v>
      </c>
      <c r="BK1707">
        <v>903.920719237404</v>
      </c>
      <c r="BL1707">
        <v>1189.6058170671399</v>
      </c>
      <c r="BM1707">
        <v>146.13007903919001</v>
      </c>
      <c r="BN1707">
        <v>63.442012017975003</v>
      </c>
      <c r="BO1707">
        <v>74.839086638526595</v>
      </c>
      <c r="BP1707">
        <v>242.60255563369401</v>
      </c>
      <c r="BQ1707">
        <v>1223.93327704849</v>
      </c>
      <c r="BR1707">
        <v>43.399948796692698</v>
      </c>
      <c r="BS1707">
        <v>23595.596594845101</v>
      </c>
      <c r="BT1707">
        <v>73122.366537936905</v>
      </c>
      <c r="BU1707">
        <v>73067.657064975298</v>
      </c>
      <c r="BV1707">
        <v>72823.151507064598</v>
      </c>
    </row>
    <row r="1708" spans="1:74" x14ac:dyDescent="0.25">
      <c r="A1708" s="15">
        <v>43288</v>
      </c>
      <c r="B1708">
        <v>750341</v>
      </c>
      <c r="C1708">
        <v>79962</v>
      </c>
      <c r="D1708">
        <v>21383.817074289302</v>
      </c>
      <c r="E1708">
        <v>1570.9604281033501</v>
      </c>
      <c r="F1708" t="s">
        <v>200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14</v>
      </c>
      <c r="O1708">
        <v>11</v>
      </c>
      <c r="P1708">
        <v>37</v>
      </c>
      <c r="Q1708">
        <v>99</v>
      </c>
      <c r="R1708">
        <v>293</v>
      </c>
      <c r="S1708">
        <v>569</v>
      </c>
      <c r="T1708">
        <v>1104</v>
      </c>
      <c r="U1708">
        <v>1916.3333333333301</v>
      </c>
      <c r="V1708">
        <v>13434.333333333299</v>
      </c>
      <c r="W1708">
        <v>8694.3333333333303</v>
      </c>
      <c r="X1708">
        <v>14088</v>
      </c>
      <c r="Y1708">
        <v>25787</v>
      </c>
      <c r="Z1708">
        <v>40111</v>
      </c>
      <c r="AA1708">
        <v>46949</v>
      </c>
      <c r="AB1708">
        <v>89512.333333333299</v>
      </c>
      <c r="AC1708">
        <v>74543</v>
      </c>
      <c r="AD1708">
        <v>409977.66666666599</v>
      </c>
      <c r="AE1708">
        <v>946.33333333333303</v>
      </c>
      <c r="AF1708">
        <v>361</v>
      </c>
      <c r="AG1708">
        <v>392.666666666666</v>
      </c>
      <c r="AH1708">
        <v>429.666666666666</v>
      </c>
      <c r="AI1708">
        <v>1144.6666666666599</v>
      </c>
      <c r="AJ1708">
        <v>1440.6666666666599</v>
      </c>
      <c r="AK1708">
        <v>124.333333333333</v>
      </c>
      <c r="AL1708">
        <v>18360.666666666599</v>
      </c>
      <c r="AM1708" t="s">
        <v>201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4.2426406871192803</v>
      </c>
      <c r="BB1708">
        <v>11.813363431112901</v>
      </c>
      <c r="BC1708">
        <v>23.471022323045201</v>
      </c>
      <c r="BD1708">
        <v>866.83882905391101</v>
      </c>
      <c r="BE1708">
        <v>139.64956140282001</v>
      </c>
      <c r="BF1708">
        <v>201.991749006405</v>
      </c>
      <c r="BG1708">
        <v>238.44915600605501</v>
      </c>
      <c r="BH1708">
        <v>263.72839563965499</v>
      </c>
      <c r="BI1708">
        <v>130.236536945496</v>
      </c>
      <c r="BJ1708">
        <v>245.19516036550601</v>
      </c>
      <c r="BK1708">
        <v>716.46369218699499</v>
      </c>
      <c r="BL1708">
        <v>845.15337201138902</v>
      </c>
      <c r="BM1708">
        <v>146.13007903919001</v>
      </c>
      <c r="BN1708">
        <v>63.442012017975003</v>
      </c>
      <c r="BO1708">
        <v>74.839086638526595</v>
      </c>
      <c r="BP1708">
        <v>240.569232354338</v>
      </c>
      <c r="BQ1708">
        <v>1225.8918748767701</v>
      </c>
      <c r="BR1708">
        <v>44.813192502010097</v>
      </c>
      <c r="BS1708">
        <v>23513.063522693501</v>
      </c>
      <c r="BT1708">
        <v>73007.246965245402</v>
      </c>
      <c r="BU1708">
        <v>72801.851007593403</v>
      </c>
      <c r="BV1708">
        <v>72773.515439491195</v>
      </c>
    </row>
    <row r="1709" spans="1:74" x14ac:dyDescent="0.25">
      <c r="A1709" s="15">
        <v>43289</v>
      </c>
      <c r="B1709">
        <v>750079.66666666605</v>
      </c>
      <c r="C1709">
        <v>79943</v>
      </c>
      <c r="D1709">
        <v>21432.533795351599</v>
      </c>
      <c r="E1709">
        <v>1510.8851710173001</v>
      </c>
      <c r="F1709" t="s">
        <v>200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14</v>
      </c>
      <c r="O1709">
        <v>11</v>
      </c>
      <c r="P1709">
        <v>37</v>
      </c>
      <c r="Q1709">
        <v>99</v>
      </c>
      <c r="R1709">
        <v>293</v>
      </c>
      <c r="S1709">
        <v>569</v>
      </c>
      <c r="T1709">
        <v>1104</v>
      </c>
      <c r="U1709">
        <v>1917.3333333333301</v>
      </c>
      <c r="V1709">
        <v>13439.666666666601</v>
      </c>
      <c r="W1709">
        <v>8678</v>
      </c>
      <c r="X1709">
        <v>14087.333333333299</v>
      </c>
      <c r="Y1709">
        <v>25787</v>
      </c>
      <c r="Z1709">
        <v>40131.666666666599</v>
      </c>
      <c r="AA1709">
        <v>46934.666666666599</v>
      </c>
      <c r="AB1709">
        <v>89568</v>
      </c>
      <c r="AC1709">
        <v>74558</v>
      </c>
      <c r="AD1709">
        <v>409698.33333333302</v>
      </c>
      <c r="AE1709">
        <v>909.66666666666595</v>
      </c>
      <c r="AF1709">
        <v>359.33333333333297</v>
      </c>
      <c r="AG1709">
        <v>392.33333333333297</v>
      </c>
      <c r="AH1709">
        <v>426</v>
      </c>
      <c r="AI1709">
        <v>1146.6666666666599</v>
      </c>
      <c r="AJ1709">
        <v>1441</v>
      </c>
      <c r="AK1709">
        <v>124.333333333333</v>
      </c>
      <c r="AL1709">
        <v>18352.333333333299</v>
      </c>
      <c r="AM1709" t="s">
        <v>201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4.2426406871192803</v>
      </c>
      <c r="BB1709">
        <v>11.813363431112901</v>
      </c>
      <c r="BC1709">
        <v>23.6126143312331</v>
      </c>
      <c r="BD1709">
        <v>847.98624202675899</v>
      </c>
      <c r="BE1709">
        <v>137.31067774292799</v>
      </c>
      <c r="BF1709">
        <v>198.213689402792</v>
      </c>
      <c r="BG1709">
        <v>228.11741616008899</v>
      </c>
      <c r="BH1709">
        <v>245.17250163008799</v>
      </c>
      <c r="BI1709">
        <v>127.655787177863</v>
      </c>
      <c r="BJ1709">
        <v>245.42344359629999</v>
      </c>
      <c r="BK1709">
        <v>701.100246438093</v>
      </c>
      <c r="BL1709">
        <v>794.20246509032904</v>
      </c>
      <c r="BM1709">
        <v>144.185836875733</v>
      </c>
      <c r="BN1709">
        <v>62.993826858051897</v>
      </c>
      <c r="BO1709">
        <v>70.099928673287494</v>
      </c>
      <c r="BP1709">
        <v>232.70343549008601</v>
      </c>
      <c r="BQ1709">
        <v>1224.8877499591499</v>
      </c>
      <c r="BR1709">
        <v>44.813192502010097</v>
      </c>
      <c r="BS1709">
        <v>23498.4065464495</v>
      </c>
      <c r="BT1709">
        <v>72960.104382865204</v>
      </c>
      <c r="BU1709">
        <v>72758.6151606106</v>
      </c>
      <c r="BV1709">
        <v>72731.567203484607</v>
      </c>
    </row>
    <row r="1710" spans="1:74" x14ac:dyDescent="0.25">
      <c r="A1710" s="15">
        <v>43290</v>
      </c>
      <c r="B1710">
        <v>749766.33333333302</v>
      </c>
      <c r="C1710">
        <v>79775.666666666599</v>
      </c>
      <c r="D1710">
        <v>21392.546931635301</v>
      </c>
      <c r="E1710">
        <v>1559.27682668031</v>
      </c>
      <c r="F1710" t="s">
        <v>200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14</v>
      </c>
      <c r="O1710">
        <v>11</v>
      </c>
      <c r="P1710">
        <v>37</v>
      </c>
      <c r="Q1710">
        <v>99</v>
      </c>
      <c r="R1710">
        <v>293</v>
      </c>
      <c r="S1710">
        <v>569</v>
      </c>
      <c r="T1710">
        <v>1104</v>
      </c>
      <c r="U1710">
        <v>1917.3333333333301</v>
      </c>
      <c r="V1710">
        <v>13439.666666666601</v>
      </c>
      <c r="W1710">
        <v>8718.3333333333303</v>
      </c>
      <c r="X1710">
        <v>14034.333333333299</v>
      </c>
      <c r="Y1710">
        <v>25783.333333333299</v>
      </c>
      <c r="Z1710">
        <v>40127</v>
      </c>
      <c r="AA1710">
        <v>46920.333333333299</v>
      </c>
      <c r="AB1710">
        <v>89554.666666666599</v>
      </c>
      <c r="AC1710">
        <v>74464</v>
      </c>
      <c r="AD1710">
        <v>409448.66666666599</v>
      </c>
      <c r="AE1710">
        <v>916.33333333333303</v>
      </c>
      <c r="AF1710">
        <v>358.666666666666</v>
      </c>
      <c r="AG1710">
        <v>392.33333333333297</v>
      </c>
      <c r="AH1710">
        <v>426</v>
      </c>
      <c r="AI1710">
        <v>1148.6666666666599</v>
      </c>
      <c r="AJ1710">
        <v>1440.3333333333301</v>
      </c>
      <c r="AK1710">
        <v>124.333333333333</v>
      </c>
      <c r="AL1710">
        <v>18424</v>
      </c>
      <c r="AM1710" t="s">
        <v>201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4.2426406871192803</v>
      </c>
      <c r="BB1710">
        <v>11.813363431112901</v>
      </c>
      <c r="BC1710">
        <v>23.6126143312331</v>
      </c>
      <c r="BD1710">
        <v>901.48852214299097</v>
      </c>
      <c r="BE1710">
        <v>169.63162703012901</v>
      </c>
      <c r="BF1710">
        <v>199.07508354610499</v>
      </c>
      <c r="BG1710">
        <v>239.141520164664</v>
      </c>
      <c r="BH1710">
        <v>246.60539779620001</v>
      </c>
      <c r="BI1710">
        <v>157.59512118787799</v>
      </c>
      <c r="BJ1710">
        <v>240.68374823960701</v>
      </c>
      <c r="BK1710">
        <v>758.67267132948803</v>
      </c>
      <c r="BL1710">
        <v>803.45766672689194</v>
      </c>
      <c r="BM1710">
        <v>144.22513265339299</v>
      </c>
      <c r="BN1710">
        <v>62.993826858051897</v>
      </c>
      <c r="BO1710">
        <v>70.099928673287494</v>
      </c>
      <c r="BP1710">
        <v>232.70200304729201</v>
      </c>
      <c r="BQ1710">
        <v>1224.50543304452</v>
      </c>
      <c r="BR1710">
        <v>44.813192502010097</v>
      </c>
      <c r="BS1710">
        <v>23595.397234771499</v>
      </c>
      <c r="BT1710">
        <v>72925.749505376298</v>
      </c>
      <c r="BU1710">
        <v>72720.0893872944</v>
      </c>
      <c r="BV1710">
        <v>72674.704974508393</v>
      </c>
    </row>
    <row r="1711" spans="1:74" x14ac:dyDescent="0.25">
      <c r="A1711" s="15">
        <v>43291</v>
      </c>
      <c r="B1711">
        <v>750513.66666666605</v>
      </c>
      <c r="C1711">
        <v>79942.666666666599</v>
      </c>
      <c r="D1711">
        <v>20938.535516018201</v>
      </c>
      <c r="E1711">
        <v>1443.9402880851901</v>
      </c>
      <c r="F1711" t="s">
        <v>200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14</v>
      </c>
      <c r="O1711">
        <v>11</v>
      </c>
      <c r="P1711">
        <v>37</v>
      </c>
      <c r="Q1711">
        <v>99</v>
      </c>
      <c r="R1711">
        <v>293</v>
      </c>
      <c r="S1711">
        <v>569</v>
      </c>
      <c r="T1711">
        <v>1104</v>
      </c>
      <c r="U1711">
        <v>1916.3333333333301</v>
      </c>
      <c r="V1711">
        <v>13439.333333333299</v>
      </c>
      <c r="W1711">
        <v>8715</v>
      </c>
      <c r="X1711">
        <v>14036.666666666601</v>
      </c>
      <c r="Y1711">
        <v>25798.666666666599</v>
      </c>
      <c r="Z1711">
        <v>40145</v>
      </c>
      <c r="AA1711">
        <v>46909</v>
      </c>
      <c r="AB1711">
        <v>89599.333333333299</v>
      </c>
      <c r="AC1711">
        <v>74481.666666666599</v>
      </c>
      <c r="AD1711">
        <v>409603.33333333302</v>
      </c>
      <c r="AE1711">
        <v>924</v>
      </c>
      <c r="AF1711">
        <v>361.666666666666</v>
      </c>
      <c r="AG1711">
        <v>392.666666666666</v>
      </c>
      <c r="AH1711">
        <v>430</v>
      </c>
      <c r="AI1711">
        <v>1155.6666666666599</v>
      </c>
      <c r="AJ1711">
        <v>1447.3333333333301</v>
      </c>
      <c r="AK1711">
        <v>129</v>
      </c>
      <c r="AL1711">
        <v>18901</v>
      </c>
      <c r="AM1711" t="s">
        <v>201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4.2426406871192803</v>
      </c>
      <c r="BB1711">
        <v>11.813363431112901</v>
      </c>
      <c r="BC1711">
        <v>22.691163233489998</v>
      </c>
      <c r="BD1711">
        <v>888.29161878293098</v>
      </c>
      <c r="BE1711">
        <v>177.80201223708201</v>
      </c>
      <c r="BF1711">
        <v>220.848867378173</v>
      </c>
      <c r="BG1711">
        <v>249.785241090554</v>
      </c>
      <c r="BH1711">
        <v>262.13864016330399</v>
      </c>
      <c r="BI1711">
        <v>153.50208105719199</v>
      </c>
      <c r="BJ1711">
        <v>258.458679267864</v>
      </c>
      <c r="BK1711">
        <v>765.36977265168298</v>
      </c>
      <c r="BL1711">
        <v>809.48666861577499</v>
      </c>
      <c r="BM1711">
        <v>144.492983297536</v>
      </c>
      <c r="BN1711">
        <v>63.162928649291999</v>
      </c>
      <c r="BO1711">
        <v>65.559133612335003</v>
      </c>
      <c r="BP1711">
        <v>226.61322899503301</v>
      </c>
      <c r="BQ1711">
        <v>1234.5029589091901</v>
      </c>
      <c r="BR1711">
        <v>36.8510515453765</v>
      </c>
      <c r="BS1711">
        <v>23273.204864536001</v>
      </c>
      <c r="BT1711">
        <v>72953.844776534606</v>
      </c>
      <c r="BU1711">
        <v>72738.115704560201</v>
      </c>
      <c r="BV1711">
        <v>72697.384344380902</v>
      </c>
    </row>
    <row r="1712" spans="1:74" x14ac:dyDescent="0.25">
      <c r="A1712" s="15">
        <v>43292</v>
      </c>
      <c r="B1712">
        <v>750840</v>
      </c>
      <c r="C1712">
        <v>79992.333333333299</v>
      </c>
      <c r="D1712">
        <v>21058.266642817402</v>
      </c>
      <c r="E1712">
        <v>1431.1278380664901</v>
      </c>
      <c r="F1712" t="s">
        <v>200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14</v>
      </c>
      <c r="O1712">
        <v>11</v>
      </c>
      <c r="P1712">
        <v>37</v>
      </c>
      <c r="Q1712">
        <v>99</v>
      </c>
      <c r="R1712">
        <v>293</v>
      </c>
      <c r="S1712">
        <v>569</v>
      </c>
      <c r="T1712">
        <v>1104</v>
      </c>
      <c r="U1712">
        <v>1916.3333333333301</v>
      </c>
      <c r="V1712">
        <v>13443.333333333299</v>
      </c>
      <c r="W1712">
        <v>8672.6666666666606</v>
      </c>
      <c r="X1712">
        <v>14028</v>
      </c>
      <c r="Y1712">
        <v>25777</v>
      </c>
      <c r="Z1712">
        <v>40155</v>
      </c>
      <c r="AA1712">
        <v>46892.333333333299</v>
      </c>
      <c r="AB1712">
        <v>89586.333333333299</v>
      </c>
      <c r="AC1712">
        <v>74576.333333333299</v>
      </c>
      <c r="AD1712">
        <v>409839</v>
      </c>
      <c r="AE1712">
        <v>941.33333333333303</v>
      </c>
      <c r="AF1712">
        <v>361</v>
      </c>
      <c r="AG1712">
        <v>392.666666666666</v>
      </c>
      <c r="AH1712">
        <v>430.33333333333297</v>
      </c>
      <c r="AI1712">
        <v>1156.6666666666599</v>
      </c>
      <c r="AJ1712">
        <v>1448.6666666666599</v>
      </c>
      <c r="AK1712">
        <v>129</v>
      </c>
      <c r="AL1712">
        <v>18966</v>
      </c>
      <c r="AM1712" t="s">
        <v>201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4.2426406871192803</v>
      </c>
      <c r="BB1712">
        <v>11.813363431112901</v>
      </c>
      <c r="BC1712">
        <v>22.691163233489998</v>
      </c>
      <c r="BD1712">
        <v>831.26302830224597</v>
      </c>
      <c r="BE1712">
        <v>171.23278502280601</v>
      </c>
      <c r="BF1712">
        <v>199.54615172101501</v>
      </c>
      <c r="BG1712">
        <v>241.968317485299</v>
      </c>
      <c r="BH1712">
        <v>252.64247905334901</v>
      </c>
      <c r="BI1712">
        <v>149.49321798068999</v>
      </c>
      <c r="BJ1712">
        <v>260.96019279235298</v>
      </c>
      <c r="BK1712">
        <v>787.82358431313799</v>
      </c>
      <c r="BL1712">
        <v>837.09590582892895</v>
      </c>
      <c r="BM1712">
        <v>144.062486442515</v>
      </c>
      <c r="BN1712">
        <v>63.162928649291999</v>
      </c>
      <c r="BO1712">
        <v>65.188615229620794</v>
      </c>
      <c r="BP1712">
        <v>232.32783350735701</v>
      </c>
      <c r="BQ1712">
        <v>1235.2652436712599</v>
      </c>
      <c r="BR1712">
        <v>36.8510515453765</v>
      </c>
      <c r="BS1712">
        <v>23353.753331459699</v>
      </c>
      <c r="BT1712">
        <v>73001.901176415195</v>
      </c>
      <c r="BU1712">
        <v>72771.672722777803</v>
      </c>
      <c r="BV1712">
        <v>72739.928586898794</v>
      </c>
    </row>
    <row r="1713" spans="1:74" x14ac:dyDescent="0.25">
      <c r="A1713" s="15">
        <v>43293</v>
      </c>
      <c r="B1713">
        <v>759394.5</v>
      </c>
      <c r="C1713">
        <v>80732.5</v>
      </c>
      <c r="D1713">
        <v>21684.5</v>
      </c>
      <c r="E1713">
        <v>1272.5</v>
      </c>
      <c r="F1713" t="s">
        <v>200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14</v>
      </c>
      <c r="O1713">
        <v>11</v>
      </c>
      <c r="P1713">
        <v>37</v>
      </c>
      <c r="Q1713">
        <v>99</v>
      </c>
      <c r="R1713">
        <v>293</v>
      </c>
      <c r="S1713">
        <v>570</v>
      </c>
      <c r="T1713">
        <v>1112</v>
      </c>
      <c r="U1713">
        <v>1935</v>
      </c>
      <c r="V1713">
        <v>13466</v>
      </c>
      <c r="W1713">
        <v>9867</v>
      </c>
      <c r="X1713">
        <v>14284</v>
      </c>
      <c r="Y1713">
        <v>26078</v>
      </c>
      <c r="Z1713">
        <v>40457</v>
      </c>
      <c r="AA1713">
        <v>47281</v>
      </c>
      <c r="AB1713">
        <v>89812</v>
      </c>
      <c r="AC1713">
        <v>74851</v>
      </c>
      <c r="AD1713">
        <v>411252</v>
      </c>
      <c r="AE1713">
        <v>2073</v>
      </c>
      <c r="AF1713">
        <v>526</v>
      </c>
      <c r="AG1713">
        <v>477</v>
      </c>
      <c r="AH1713">
        <v>515</v>
      </c>
      <c r="AI1713">
        <v>1154</v>
      </c>
      <c r="AJ1713">
        <v>36</v>
      </c>
      <c r="AK1713">
        <v>158</v>
      </c>
      <c r="AL1713">
        <v>1351</v>
      </c>
      <c r="AM1713" t="s">
        <v>201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73066.551451766907</v>
      </c>
      <c r="BU1713">
        <v>72786.959758615703</v>
      </c>
    </row>
    <row r="1714" spans="1:74" x14ac:dyDescent="0.25">
      <c r="A1714" s="15">
        <v>43294</v>
      </c>
      <c r="B1714">
        <v>736109.5</v>
      </c>
      <c r="C1714">
        <v>80246</v>
      </c>
      <c r="D1714">
        <v>1343.5</v>
      </c>
      <c r="E1714">
        <v>1684</v>
      </c>
      <c r="F1714" t="s">
        <v>200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14</v>
      </c>
      <c r="O1714">
        <v>11</v>
      </c>
      <c r="P1714">
        <v>37</v>
      </c>
      <c r="Q1714">
        <v>99</v>
      </c>
      <c r="R1714">
        <v>293</v>
      </c>
      <c r="S1714">
        <v>570</v>
      </c>
      <c r="T1714">
        <v>1112</v>
      </c>
      <c r="U1714">
        <v>1934</v>
      </c>
      <c r="V1714">
        <v>13468</v>
      </c>
      <c r="W1714">
        <v>9837</v>
      </c>
      <c r="X1714">
        <v>14255</v>
      </c>
      <c r="Y1714">
        <v>26059</v>
      </c>
      <c r="Z1714">
        <v>40456</v>
      </c>
      <c r="AA1714">
        <v>47238</v>
      </c>
      <c r="AB1714">
        <v>89836</v>
      </c>
      <c r="AC1714">
        <v>74816</v>
      </c>
      <c r="AD1714">
        <v>411073</v>
      </c>
      <c r="AE1714">
        <v>2113</v>
      </c>
      <c r="AF1714">
        <v>527</v>
      </c>
      <c r="AG1714">
        <v>474</v>
      </c>
      <c r="AH1714">
        <v>515</v>
      </c>
      <c r="AI1714">
        <v>1163</v>
      </c>
      <c r="AJ1714">
        <v>37</v>
      </c>
      <c r="AK1714">
        <v>160</v>
      </c>
      <c r="AL1714">
        <v>1355</v>
      </c>
      <c r="AM1714" t="s">
        <v>201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73036.054446909096</v>
      </c>
      <c r="BU1714">
        <v>72786.394561354697</v>
      </c>
    </row>
    <row r="1715" spans="1:74" x14ac:dyDescent="0.25">
      <c r="A1715" s="15">
        <v>43295</v>
      </c>
      <c r="B1715">
        <v>735680.5</v>
      </c>
      <c r="C1715">
        <v>80190.5</v>
      </c>
      <c r="D1715">
        <v>1229.5</v>
      </c>
      <c r="E1715">
        <v>1626.5</v>
      </c>
      <c r="F1715" t="s">
        <v>200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14</v>
      </c>
      <c r="O1715">
        <v>11</v>
      </c>
      <c r="P1715">
        <v>37</v>
      </c>
      <c r="Q1715">
        <v>99</v>
      </c>
      <c r="R1715">
        <v>293</v>
      </c>
      <c r="S1715">
        <v>570</v>
      </c>
      <c r="T1715">
        <v>1110</v>
      </c>
      <c r="U1715">
        <v>1934</v>
      </c>
      <c r="V1715">
        <v>13469</v>
      </c>
      <c r="W1715">
        <v>9849</v>
      </c>
      <c r="X1715">
        <v>14260</v>
      </c>
      <c r="Y1715">
        <v>26094</v>
      </c>
      <c r="Z1715">
        <v>40462</v>
      </c>
      <c r="AA1715">
        <v>47149</v>
      </c>
      <c r="AB1715">
        <v>89798</v>
      </c>
      <c r="AC1715">
        <v>74678</v>
      </c>
      <c r="AD1715">
        <v>410845</v>
      </c>
      <c r="AE1715">
        <v>2007</v>
      </c>
      <c r="AF1715">
        <v>527</v>
      </c>
      <c r="AG1715">
        <v>475</v>
      </c>
      <c r="AH1715">
        <v>517</v>
      </c>
      <c r="AI1715">
        <v>1162</v>
      </c>
      <c r="AJ1715">
        <v>36</v>
      </c>
      <c r="AK1715">
        <v>162</v>
      </c>
      <c r="AL1715">
        <v>1351</v>
      </c>
      <c r="AM1715" t="s">
        <v>201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72994.117464979397</v>
      </c>
      <c r="BU1715">
        <v>72752.970452216498</v>
      </c>
    </row>
    <row r="1716" spans="1:74" x14ac:dyDescent="0.25">
      <c r="A1716" s="15">
        <v>43296</v>
      </c>
      <c r="B1716">
        <v>735501.5</v>
      </c>
      <c r="C1716">
        <v>80110.5</v>
      </c>
      <c r="D1716">
        <v>1183.5</v>
      </c>
      <c r="E1716">
        <v>1603.5</v>
      </c>
      <c r="F1716" t="s">
        <v>200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14</v>
      </c>
      <c r="O1716">
        <v>11</v>
      </c>
      <c r="P1716">
        <v>37</v>
      </c>
      <c r="Q1716">
        <v>99</v>
      </c>
      <c r="R1716">
        <v>293</v>
      </c>
      <c r="S1716">
        <v>570</v>
      </c>
      <c r="T1716">
        <v>1110</v>
      </c>
      <c r="U1716">
        <v>1935</v>
      </c>
      <c r="V1716">
        <v>13464</v>
      </c>
      <c r="W1716">
        <v>9874</v>
      </c>
      <c r="X1716">
        <v>14291</v>
      </c>
      <c r="Y1716">
        <v>26027</v>
      </c>
      <c r="Z1716">
        <v>40448</v>
      </c>
      <c r="AA1716">
        <v>47005</v>
      </c>
      <c r="AB1716">
        <v>89768</v>
      </c>
      <c r="AC1716">
        <v>74625</v>
      </c>
      <c r="AD1716">
        <v>410907</v>
      </c>
      <c r="AE1716">
        <v>1970</v>
      </c>
      <c r="AF1716">
        <v>528</v>
      </c>
      <c r="AG1716">
        <v>476</v>
      </c>
      <c r="AH1716">
        <v>516</v>
      </c>
      <c r="AI1716">
        <v>1163</v>
      </c>
      <c r="AJ1716">
        <v>37</v>
      </c>
      <c r="AK1716">
        <v>162</v>
      </c>
      <c r="AL1716">
        <v>1354</v>
      </c>
      <c r="AM1716" t="s">
        <v>201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73000.739800082607</v>
      </c>
      <c r="BU1716">
        <v>72765.9259191155</v>
      </c>
    </row>
    <row r="1717" spans="1:74" x14ac:dyDescent="0.25">
      <c r="A1717" s="15">
        <v>43297</v>
      </c>
      <c r="B1717">
        <v>734083</v>
      </c>
      <c r="C1717">
        <v>79485.5</v>
      </c>
      <c r="D1717">
        <v>1332</v>
      </c>
      <c r="E1717">
        <v>1660.5</v>
      </c>
      <c r="F1717" t="s">
        <v>200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14</v>
      </c>
      <c r="O1717">
        <v>11</v>
      </c>
      <c r="P1717">
        <v>37</v>
      </c>
      <c r="Q1717">
        <v>99</v>
      </c>
      <c r="R1717">
        <v>293</v>
      </c>
      <c r="S1717">
        <v>570</v>
      </c>
      <c r="T1717">
        <v>1110</v>
      </c>
      <c r="U1717">
        <v>1934</v>
      </c>
      <c r="V1717">
        <v>13465</v>
      </c>
      <c r="W1717">
        <v>9889</v>
      </c>
      <c r="X1717">
        <v>14247</v>
      </c>
      <c r="Y1717">
        <v>26073</v>
      </c>
      <c r="Z1717">
        <v>40461</v>
      </c>
      <c r="AA1717">
        <v>47100</v>
      </c>
      <c r="AB1717">
        <v>89684</v>
      </c>
      <c r="AC1717">
        <v>74301</v>
      </c>
      <c r="AD1717">
        <v>409856</v>
      </c>
      <c r="AE1717">
        <v>2027</v>
      </c>
      <c r="AF1717">
        <v>528</v>
      </c>
      <c r="AG1717">
        <v>480</v>
      </c>
      <c r="AH1717">
        <v>517</v>
      </c>
      <c r="AI1717">
        <v>1164</v>
      </c>
      <c r="AJ1717">
        <v>37</v>
      </c>
      <c r="AK1717">
        <v>162</v>
      </c>
      <c r="AL1717">
        <v>1355</v>
      </c>
      <c r="AM1717" t="s">
        <v>201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72817.327585642997</v>
      </c>
      <c r="BU1717">
        <v>72567.016214297299</v>
      </c>
    </row>
    <row r="1718" spans="1:74" x14ac:dyDescent="0.25">
      <c r="A1718" s="15">
        <v>43298</v>
      </c>
      <c r="B1718">
        <v>739073</v>
      </c>
      <c r="C1718">
        <v>82312</v>
      </c>
      <c r="D1718">
        <v>0</v>
      </c>
      <c r="E1718">
        <v>0</v>
      </c>
      <c r="F1718" t="s">
        <v>200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14</v>
      </c>
      <c r="O1718">
        <v>11</v>
      </c>
      <c r="P1718">
        <v>37</v>
      </c>
      <c r="Q1718">
        <v>99</v>
      </c>
      <c r="R1718">
        <v>293</v>
      </c>
      <c r="S1718">
        <v>570</v>
      </c>
      <c r="T1718">
        <v>1110</v>
      </c>
      <c r="U1718">
        <v>1935</v>
      </c>
      <c r="V1718">
        <v>13470</v>
      </c>
      <c r="W1718">
        <v>9902</v>
      </c>
      <c r="X1718">
        <v>14318</v>
      </c>
      <c r="Y1718">
        <v>26050</v>
      </c>
      <c r="Z1718">
        <v>40565</v>
      </c>
      <c r="AA1718">
        <v>47345</v>
      </c>
      <c r="AB1718">
        <v>89915</v>
      </c>
      <c r="AC1718">
        <v>75025</v>
      </c>
      <c r="AD1718">
        <v>412058</v>
      </c>
      <c r="AE1718">
        <v>2124</v>
      </c>
      <c r="AF1718">
        <v>529</v>
      </c>
      <c r="AG1718">
        <v>481</v>
      </c>
      <c r="AH1718">
        <v>517</v>
      </c>
      <c r="AI1718">
        <v>1158</v>
      </c>
      <c r="AJ1718">
        <v>37</v>
      </c>
      <c r="AK1718">
        <v>162</v>
      </c>
      <c r="AL1718">
        <v>1347</v>
      </c>
      <c r="AM1718" t="s">
        <v>201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73207.684896720297</v>
      </c>
    </row>
    <row r="1719" spans="1:74" x14ac:dyDescent="0.25">
      <c r="A1719" s="15">
        <v>43299</v>
      </c>
      <c r="B1719">
        <v>739245</v>
      </c>
      <c r="C1719">
        <v>82229</v>
      </c>
      <c r="D1719">
        <v>0</v>
      </c>
      <c r="E1719">
        <v>0</v>
      </c>
      <c r="F1719" t="s">
        <v>200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14</v>
      </c>
      <c r="O1719">
        <v>11</v>
      </c>
      <c r="P1719">
        <v>37</v>
      </c>
      <c r="Q1719">
        <v>99</v>
      </c>
      <c r="R1719">
        <v>294</v>
      </c>
      <c r="S1719">
        <v>571</v>
      </c>
      <c r="T1719">
        <v>1110</v>
      </c>
      <c r="U1719">
        <v>1935</v>
      </c>
      <c r="V1719">
        <v>13475</v>
      </c>
      <c r="W1719">
        <v>9825</v>
      </c>
      <c r="X1719">
        <v>14288</v>
      </c>
      <c r="Y1719">
        <v>26083</v>
      </c>
      <c r="Z1719">
        <v>40494</v>
      </c>
      <c r="AA1719">
        <v>47334</v>
      </c>
      <c r="AB1719">
        <v>89977</v>
      </c>
      <c r="AC1719">
        <v>75053</v>
      </c>
      <c r="AD1719">
        <v>412414</v>
      </c>
      <c r="AE1719">
        <v>1974</v>
      </c>
      <c r="AF1719">
        <v>529</v>
      </c>
      <c r="AG1719">
        <v>481</v>
      </c>
      <c r="AH1719">
        <v>517</v>
      </c>
      <c r="AI1719">
        <v>1158</v>
      </c>
      <c r="AJ1719">
        <v>37</v>
      </c>
      <c r="AK1719">
        <v>162</v>
      </c>
      <c r="AL1719">
        <v>1372</v>
      </c>
      <c r="AM1719" t="s">
        <v>201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73270.206676533096</v>
      </c>
    </row>
    <row r="1720" spans="1:74" x14ac:dyDescent="0.25">
      <c r="A1720" s="15">
        <v>43300</v>
      </c>
      <c r="B1720">
        <v>741000</v>
      </c>
      <c r="C1720">
        <v>82836</v>
      </c>
      <c r="D1720">
        <v>0</v>
      </c>
      <c r="E1720">
        <v>0</v>
      </c>
      <c r="F1720" t="s">
        <v>200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14</v>
      </c>
      <c r="O1720">
        <v>11</v>
      </c>
      <c r="P1720">
        <v>37</v>
      </c>
      <c r="Q1720">
        <v>99</v>
      </c>
      <c r="R1720">
        <v>294</v>
      </c>
      <c r="S1720">
        <v>571</v>
      </c>
      <c r="T1720">
        <v>1112</v>
      </c>
      <c r="U1720">
        <v>1936</v>
      </c>
      <c r="V1720">
        <v>13480</v>
      </c>
      <c r="W1720">
        <v>9860</v>
      </c>
      <c r="X1720">
        <v>14322</v>
      </c>
      <c r="Y1720">
        <v>26131</v>
      </c>
      <c r="Z1720">
        <v>40614</v>
      </c>
      <c r="AA1720">
        <v>47389</v>
      </c>
      <c r="AB1720">
        <v>90317</v>
      </c>
      <c r="AC1720">
        <v>75274</v>
      </c>
      <c r="AD1720">
        <v>413243</v>
      </c>
      <c r="AE1720">
        <v>2051</v>
      </c>
      <c r="AF1720">
        <v>528</v>
      </c>
      <c r="AG1720">
        <v>479</v>
      </c>
      <c r="AH1720">
        <v>517</v>
      </c>
      <c r="AI1720">
        <v>1156</v>
      </c>
      <c r="AJ1720">
        <v>36</v>
      </c>
      <c r="AK1720">
        <v>156</v>
      </c>
      <c r="AL1720">
        <v>1372</v>
      </c>
      <c r="AM1720" t="s">
        <v>201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73423.0264268022</v>
      </c>
    </row>
    <row r="1721" spans="1:74" x14ac:dyDescent="0.25">
      <c r="A1721" s="15">
        <v>43301</v>
      </c>
      <c r="B1721">
        <v>740978</v>
      </c>
      <c r="C1721">
        <v>82702</v>
      </c>
      <c r="D1721">
        <v>0</v>
      </c>
      <c r="E1721">
        <v>0</v>
      </c>
      <c r="F1721" t="s">
        <v>200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14</v>
      </c>
      <c r="O1721">
        <v>11</v>
      </c>
      <c r="P1721">
        <v>37</v>
      </c>
      <c r="Q1721">
        <v>99</v>
      </c>
      <c r="R1721">
        <v>294</v>
      </c>
      <c r="S1721">
        <v>571</v>
      </c>
      <c r="T1721">
        <v>1112</v>
      </c>
      <c r="U1721">
        <v>1936</v>
      </c>
      <c r="V1721">
        <v>13484</v>
      </c>
      <c r="W1721">
        <v>9727</v>
      </c>
      <c r="X1721">
        <v>14323</v>
      </c>
      <c r="Y1721">
        <v>26146</v>
      </c>
      <c r="Z1721">
        <v>40615</v>
      </c>
      <c r="AA1721">
        <v>47229</v>
      </c>
      <c r="AB1721">
        <v>90373</v>
      </c>
      <c r="AC1721">
        <v>75309</v>
      </c>
      <c r="AD1721">
        <v>413614</v>
      </c>
      <c r="AE1721">
        <v>1952</v>
      </c>
      <c r="AF1721">
        <v>512</v>
      </c>
      <c r="AG1721">
        <v>476</v>
      </c>
      <c r="AH1721">
        <v>511</v>
      </c>
      <c r="AI1721">
        <v>1140</v>
      </c>
      <c r="AJ1721">
        <v>26</v>
      </c>
      <c r="AK1721">
        <v>122</v>
      </c>
      <c r="AL1721">
        <v>1344</v>
      </c>
      <c r="AM1721" t="s">
        <v>201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73488.092332186803</v>
      </c>
    </row>
    <row r="1722" spans="1:74" x14ac:dyDescent="0.25">
      <c r="A1722" s="15">
        <v>43302</v>
      </c>
      <c r="B1722">
        <v>739037.5</v>
      </c>
      <c r="C1722">
        <v>80719</v>
      </c>
      <c r="D1722">
        <v>2617.5</v>
      </c>
      <c r="E1722">
        <v>2010</v>
      </c>
      <c r="F1722" t="s">
        <v>200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14</v>
      </c>
      <c r="O1722">
        <v>11</v>
      </c>
      <c r="P1722">
        <v>37</v>
      </c>
      <c r="Q1722">
        <v>99</v>
      </c>
      <c r="R1722">
        <v>294</v>
      </c>
      <c r="S1722">
        <v>571</v>
      </c>
      <c r="T1722">
        <v>1112</v>
      </c>
      <c r="U1722">
        <v>1932</v>
      </c>
      <c r="V1722">
        <v>13490</v>
      </c>
      <c r="W1722">
        <v>9793</v>
      </c>
      <c r="X1722">
        <v>14290</v>
      </c>
      <c r="Y1722">
        <v>26107</v>
      </c>
      <c r="Z1722">
        <v>40670</v>
      </c>
      <c r="AA1722">
        <v>47382</v>
      </c>
      <c r="AB1722">
        <v>90377</v>
      </c>
      <c r="AC1722">
        <v>75321</v>
      </c>
      <c r="AD1722">
        <v>414011</v>
      </c>
      <c r="AE1722">
        <v>1919</v>
      </c>
      <c r="AF1722">
        <v>515</v>
      </c>
      <c r="AG1722">
        <v>480</v>
      </c>
      <c r="AH1722">
        <v>519</v>
      </c>
      <c r="AI1722">
        <v>1166</v>
      </c>
      <c r="AJ1722">
        <v>35</v>
      </c>
      <c r="AK1722">
        <v>162</v>
      </c>
      <c r="AL1722">
        <v>1347</v>
      </c>
      <c r="AM1722" t="s">
        <v>201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73555.482404201801</v>
      </c>
      <c r="BU1722">
        <v>73012.326183391502</v>
      </c>
    </row>
    <row r="1723" spans="1:74" x14ac:dyDescent="0.25">
      <c r="A1723" s="15">
        <v>43303</v>
      </c>
      <c r="B1723">
        <v>753825.66666666605</v>
      </c>
      <c r="C1723">
        <v>80406.666666666599</v>
      </c>
      <c r="D1723">
        <v>20538.200445889899</v>
      </c>
      <c r="E1723">
        <v>1760.0417293032799</v>
      </c>
      <c r="F1723" t="s">
        <v>200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14</v>
      </c>
      <c r="O1723">
        <v>11</v>
      </c>
      <c r="P1723">
        <v>36.3333333333333</v>
      </c>
      <c r="Q1723">
        <v>99</v>
      </c>
      <c r="R1723">
        <v>294</v>
      </c>
      <c r="S1723">
        <v>571.33333333333303</v>
      </c>
      <c r="T1723">
        <v>1103.6666666666599</v>
      </c>
      <c r="U1723">
        <v>1918.6666666666599</v>
      </c>
      <c r="V1723">
        <v>13454.666666666601</v>
      </c>
      <c r="W1723">
        <v>8644.6666666666606</v>
      </c>
      <c r="X1723">
        <v>14052.333333333299</v>
      </c>
      <c r="Y1723">
        <v>25834</v>
      </c>
      <c r="Z1723">
        <v>40215.333333333299</v>
      </c>
      <c r="AA1723">
        <v>47009</v>
      </c>
      <c r="AB1723">
        <v>89854.666666666599</v>
      </c>
      <c r="AC1723">
        <v>74808.666666666599</v>
      </c>
      <c r="AD1723">
        <v>412062.33333333302</v>
      </c>
      <c r="AE1723">
        <v>895.66666666666595</v>
      </c>
      <c r="AF1723">
        <v>356</v>
      </c>
      <c r="AG1723">
        <v>393.33333333333297</v>
      </c>
      <c r="AH1723">
        <v>430</v>
      </c>
      <c r="AI1723">
        <v>1160</v>
      </c>
      <c r="AJ1723">
        <v>1440.6666666666599</v>
      </c>
      <c r="AK1723">
        <v>131.333333333333</v>
      </c>
      <c r="AL1723">
        <v>19034</v>
      </c>
      <c r="AM1723" t="s">
        <v>201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0.47140452079103101</v>
      </c>
      <c r="AX1723">
        <v>0</v>
      </c>
      <c r="AY1723">
        <v>0</v>
      </c>
      <c r="AZ1723">
        <v>0.47140452079103101</v>
      </c>
      <c r="BA1723">
        <v>5.9066817155564397</v>
      </c>
      <c r="BB1723">
        <v>12.2836838484588</v>
      </c>
      <c r="BC1723">
        <v>31.4783876475414</v>
      </c>
      <c r="BD1723">
        <v>786.73431912488002</v>
      </c>
      <c r="BE1723">
        <v>198.39410833545901</v>
      </c>
      <c r="BF1723">
        <v>214.83637184300599</v>
      </c>
      <c r="BG1723">
        <v>323.712149224516</v>
      </c>
      <c r="BH1723">
        <v>321.84571873285199</v>
      </c>
      <c r="BI1723">
        <v>395.374365492869</v>
      </c>
      <c r="BJ1723">
        <v>413.18626415805301</v>
      </c>
      <c r="BK1723">
        <v>1574.36978573085</v>
      </c>
      <c r="BL1723">
        <v>768.22623982493303</v>
      </c>
      <c r="BM1723">
        <v>141.14059184609701</v>
      </c>
      <c r="BN1723">
        <v>66.734965015017096</v>
      </c>
      <c r="BO1723">
        <v>66.548228125673305</v>
      </c>
      <c r="BP1723">
        <v>234.79494599898501</v>
      </c>
      <c r="BQ1723">
        <v>1225.22551212238</v>
      </c>
      <c r="BR1723">
        <v>39.203174474637699</v>
      </c>
      <c r="BS1723">
        <v>23431.699099012501</v>
      </c>
      <c r="BT1723">
        <v>73595.980376917607</v>
      </c>
      <c r="BU1723">
        <v>73052.727546662005</v>
      </c>
      <c r="BV1723">
        <v>73017.625507475896</v>
      </c>
    </row>
    <row r="1724" spans="1:74" x14ac:dyDescent="0.25">
      <c r="A1724" s="15">
        <v>43304</v>
      </c>
      <c r="B1724">
        <v>754185</v>
      </c>
      <c r="C1724">
        <v>80473.333333333299</v>
      </c>
      <c r="D1724">
        <v>20571.827450828601</v>
      </c>
      <c r="E1724">
        <v>1873.1108408800101</v>
      </c>
      <c r="F1724" t="s">
        <v>200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14</v>
      </c>
      <c r="O1724">
        <v>11</v>
      </c>
      <c r="P1724">
        <v>36.3333333333333</v>
      </c>
      <c r="Q1724">
        <v>99</v>
      </c>
      <c r="R1724">
        <v>294</v>
      </c>
      <c r="S1724">
        <v>571.33333333333303</v>
      </c>
      <c r="T1724">
        <v>1103.6666666666599</v>
      </c>
      <c r="U1724">
        <v>1918.6666666666599</v>
      </c>
      <c r="V1724">
        <v>13456.666666666601</v>
      </c>
      <c r="W1724">
        <v>8676.3333333333303</v>
      </c>
      <c r="X1724">
        <v>14056</v>
      </c>
      <c r="Y1724">
        <v>25848</v>
      </c>
      <c r="Z1724">
        <v>40187.333333333299</v>
      </c>
      <c r="AA1724">
        <v>47013.666666666599</v>
      </c>
      <c r="AB1724">
        <v>89871.333333333299</v>
      </c>
      <c r="AC1724">
        <v>74817.333333333299</v>
      </c>
      <c r="AD1724">
        <v>412283.33333333302</v>
      </c>
      <c r="AE1724">
        <v>901.66666666666595</v>
      </c>
      <c r="AF1724">
        <v>356</v>
      </c>
      <c r="AG1724">
        <v>393.33333333333297</v>
      </c>
      <c r="AH1724">
        <v>430.33333333333297</v>
      </c>
      <c r="AI1724">
        <v>1159.6666666666599</v>
      </c>
      <c r="AJ1724">
        <v>1441</v>
      </c>
      <c r="AK1724">
        <v>131.333333333333</v>
      </c>
      <c r="AL1724">
        <v>19112.666666666599</v>
      </c>
      <c r="AM1724" t="s">
        <v>201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0.47140452079103101</v>
      </c>
      <c r="AX1724">
        <v>0</v>
      </c>
      <c r="AY1724">
        <v>0</v>
      </c>
      <c r="AZ1724">
        <v>0.47140452079103101</v>
      </c>
      <c r="BA1724">
        <v>5.9066817155564397</v>
      </c>
      <c r="BB1724">
        <v>12.2836838484588</v>
      </c>
      <c r="BC1724">
        <v>31.4783876475414</v>
      </c>
      <c r="BD1724">
        <v>835.74889902543202</v>
      </c>
      <c r="BE1724">
        <v>204.973168975844</v>
      </c>
      <c r="BF1724">
        <v>225.163644193876</v>
      </c>
      <c r="BG1724">
        <v>338.56691444314998</v>
      </c>
      <c r="BH1724">
        <v>332.22716458605299</v>
      </c>
      <c r="BI1724">
        <v>408.92813821284301</v>
      </c>
      <c r="BJ1724">
        <v>452.22143052073699</v>
      </c>
      <c r="BK1724">
        <v>1600.43438547858</v>
      </c>
      <c r="BL1724">
        <v>776.53303571422805</v>
      </c>
      <c r="BM1724">
        <v>141.14059184609701</v>
      </c>
      <c r="BN1724">
        <v>66.734965015017096</v>
      </c>
      <c r="BO1724">
        <v>66.459678669768493</v>
      </c>
      <c r="BP1724">
        <v>235.60182983631901</v>
      </c>
      <c r="BQ1724">
        <v>1223.26312241752</v>
      </c>
      <c r="BR1724">
        <v>39.203174474637699</v>
      </c>
      <c r="BS1724">
        <v>23535.1411345294</v>
      </c>
      <c r="BT1724">
        <v>73640.912770277602</v>
      </c>
      <c r="BU1724">
        <v>73085.418881290607</v>
      </c>
      <c r="BV1724">
        <v>73053.371040004597</v>
      </c>
    </row>
    <row r="1725" spans="1:74" x14ac:dyDescent="0.25">
      <c r="A1725" s="15">
        <v>43305</v>
      </c>
      <c r="B1725">
        <v>753007</v>
      </c>
      <c r="C1725">
        <v>80093.666666666599</v>
      </c>
      <c r="D1725">
        <v>21035.0424450883</v>
      </c>
      <c r="E1725">
        <v>1539.92128225943</v>
      </c>
      <c r="F1725" t="s">
        <v>200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14</v>
      </c>
      <c r="O1725">
        <v>11</v>
      </c>
      <c r="P1725">
        <v>36</v>
      </c>
      <c r="Q1725">
        <v>99</v>
      </c>
      <c r="R1725">
        <v>294</v>
      </c>
      <c r="S1725">
        <v>571.33333333333303</v>
      </c>
      <c r="T1725">
        <v>1104</v>
      </c>
      <c r="U1725">
        <v>1916.6666666666599</v>
      </c>
      <c r="V1725">
        <v>13453.666666666601</v>
      </c>
      <c r="W1725">
        <v>8658</v>
      </c>
      <c r="X1725">
        <v>14049.666666666601</v>
      </c>
      <c r="Y1725">
        <v>25838.666666666599</v>
      </c>
      <c r="Z1725">
        <v>40148</v>
      </c>
      <c r="AA1725">
        <v>46912.666666666599</v>
      </c>
      <c r="AB1725">
        <v>89782</v>
      </c>
      <c r="AC1725">
        <v>74659.333333333299</v>
      </c>
      <c r="AD1725">
        <v>411566.33333333302</v>
      </c>
      <c r="AE1725">
        <v>904</v>
      </c>
      <c r="AF1725">
        <v>357</v>
      </c>
      <c r="AG1725">
        <v>396.33333333333297</v>
      </c>
      <c r="AH1725">
        <v>430.666666666666</v>
      </c>
      <c r="AI1725">
        <v>1160</v>
      </c>
      <c r="AJ1725">
        <v>1440.6666666666599</v>
      </c>
      <c r="AK1725">
        <v>136.333333333333</v>
      </c>
      <c r="AL1725">
        <v>19066.666666666599</v>
      </c>
      <c r="AM1725" t="s">
        <v>201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0.47140452079103101</v>
      </c>
      <c r="BA1725">
        <v>4.9665548085837798</v>
      </c>
      <c r="BB1725">
        <v>12.2836838484588</v>
      </c>
      <c r="BC1725">
        <v>25.3683967872539</v>
      </c>
      <c r="BD1725">
        <v>811.25951458210898</v>
      </c>
      <c r="BE1725">
        <v>198.86399595927</v>
      </c>
      <c r="BF1725">
        <v>207.19448727115099</v>
      </c>
      <c r="BG1725">
        <v>264.58395013051398</v>
      </c>
      <c r="BH1725">
        <v>282.99627009713203</v>
      </c>
      <c r="BI1725">
        <v>279.241830677282</v>
      </c>
      <c r="BJ1725">
        <v>295.63077572464499</v>
      </c>
      <c r="BK1725">
        <v>957.57239354990202</v>
      </c>
      <c r="BL1725">
        <v>788.341296647587</v>
      </c>
      <c r="BM1725">
        <v>141.63568288629301</v>
      </c>
      <c r="BN1725">
        <v>69.672248580207395</v>
      </c>
      <c r="BO1725">
        <v>66.654998978987905</v>
      </c>
      <c r="BP1725">
        <v>236.85157096094301</v>
      </c>
      <c r="BQ1725">
        <v>1224.26749074248</v>
      </c>
      <c r="BR1725">
        <v>32.1489588564786</v>
      </c>
      <c r="BS1725">
        <v>23513.4776859759</v>
      </c>
      <c r="BT1725">
        <v>73346.765190658494</v>
      </c>
      <c r="BU1725">
        <v>73043.265696927003</v>
      </c>
      <c r="BV1725">
        <v>73010.348067392901</v>
      </c>
    </row>
    <row r="1726" spans="1:74" x14ac:dyDescent="0.25">
      <c r="A1726" s="15">
        <v>43306</v>
      </c>
      <c r="B1726">
        <v>761201</v>
      </c>
      <c r="C1726">
        <v>80853.5</v>
      </c>
      <c r="D1726">
        <v>21316</v>
      </c>
      <c r="E1726">
        <v>1403.5</v>
      </c>
      <c r="F1726" t="s">
        <v>200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14</v>
      </c>
      <c r="O1726">
        <v>11</v>
      </c>
      <c r="P1726">
        <v>36</v>
      </c>
      <c r="Q1726">
        <v>99</v>
      </c>
      <c r="R1726">
        <v>294</v>
      </c>
      <c r="S1726">
        <v>571</v>
      </c>
      <c r="T1726">
        <v>1111</v>
      </c>
      <c r="U1726">
        <v>1935</v>
      </c>
      <c r="V1726">
        <v>13480</v>
      </c>
      <c r="W1726">
        <v>9859</v>
      </c>
      <c r="X1726">
        <v>14309</v>
      </c>
      <c r="Y1726">
        <v>26114</v>
      </c>
      <c r="Z1726">
        <v>40575</v>
      </c>
      <c r="AA1726">
        <v>47448</v>
      </c>
      <c r="AB1726">
        <v>90203</v>
      </c>
      <c r="AC1726">
        <v>75178</v>
      </c>
      <c r="AD1726">
        <v>412492</v>
      </c>
      <c r="AE1726">
        <v>1952</v>
      </c>
      <c r="AF1726">
        <v>506</v>
      </c>
      <c r="AG1726">
        <v>491</v>
      </c>
      <c r="AH1726">
        <v>515</v>
      </c>
      <c r="AI1726">
        <v>1162</v>
      </c>
      <c r="AJ1726">
        <v>38</v>
      </c>
      <c r="AK1726">
        <v>162</v>
      </c>
      <c r="AL1726">
        <v>1329</v>
      </c>
      <c r="AM1726" t="s">
        <v>201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73294.608618126702</v>
      </c>
      <c r="BU1726">
        <v>72963.564330831403</v>
      </c>
    </row>
    <row r="1727" spans="1:74" x14ac:dyDescent="0.25">
      <c r="A1727" s="15">
        <v>43307</v>
      </c>
      <c r="B1727">
        <v>753046</v>
      </c>
      <c r="C1727">
        <v>80120</v>
      </c>
      <c r="D1727">
        <v>21093.154450358201</v>
      </c>
      <c r="E1727">
        <v>1479.3554902952301</v>
      </c>
      <c r="F1727" t="s">
        <v>200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14</v>
      </c>
      <c r="O1727">
        <v>11</v>
      </c>
      <c r="P1727">
        <v>36</v>
      </c>
      <c r="Q1727">
        <v>99</v>
      </c>
      <c r="R1727">
        <v>294</v>
      </c>
      <c r="S1727">
        <v>571.33333333333303</v>
      </c>
      <c r="T1727">
        <v>1104</v>
      </c>
      <c r="U1727">
        <v>1917.6666666666599</v>
      </c>
      <c r="V1727">
        <v>13454.666666666601</v>
      </c>
      <c r="W1727">
        <v>8664</v>
      </c>
      <c r="X1727">
        <v>14049.333333333299</v>
      </c>
      <c r="Y1727">
        <v>25874.666666666599</v>
      </c>
      <c r="Z1727">
        <v>40167.666666666599</v>
      </c>
      <c r="AA1727">
        <v>47025.333333333299</v>
      </c>
      <c r="AB1727">
        <v>89714</v>
      </c>
      <c r="AC1727">
        <v>74835.666666666599</v>
      </c>
      <c r="AD1727">
        <v>411320</v>
      </c>
      <c r="AE1727">
        <v>861</v>
      </c>
      <c r="AF1727">
        <v>356.33333333333297</v>
      </c>
      <c r="AG1727">
        <v>395.666666666666</v>
      </c>
      <c r="AH1727">
        <v>429.33333333333297</v>
      </c>
      <c r="AI1727">
        <v>1159</v>
      </c>
      <c r="AJ1727">
        <v>1448.6666666666599</v>
      </c>
      <c r="AK1727">
        <v>136.333333333333</v>
      </c>
      <c r="AL1727">
        <v>19106.333333333299</v>
      </c>
      <c r="AM1727" t="s">
        <v>201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0.47140452079103101</v>
      </c>
      <c r="BA1727">
        <v>4.9665548085837798</v>
      </c>
      <c r="BB1727">
        <v>12.2836838484588</v>
      </c>
      <c r="BC1727">
        <v>24.004629183185099</v>
      </c>
      <c r="BD1727">
        <v>811.24143549664996</v>
      </c>
      <c r="BE1727">
        <v>191.346689429306</v>
      </c>
      <c r="BF1727">
        <v>221.32981924921199</v>
      </c>
      <c r="BG1727">
        <v>279.63945040394799</v>
      </c>
      <c r="BH1727">
        <v>264.61334475461001</v>
      </c>
      <c r="BI1727">
        <v>266.23798877445398</v>
      </c>
      <c r="BJ1727">
        <v>292.930405083224</v>
      </c>
      <c r="BK1727">
        <v>925.54020262043002</v>
      </c>
      <c r="BL1727">
        <v>720.91377200513102</v>
      </c>
      <c r="BM1727">
        <v>142.50691990995401</v>
      </c>
      <c r="BN1727">
        <v>70.3957069398095</v>
      </c>
      <c r="BO1727">
        <v>65.188615229620794</v>
      </c>
      <c r="BP1727">
        <v>237.21860522873499</v>
      </c>
      <c r="BQ1727">
        <v>1232.20164295008</v>
      </c>
      <c r="BR1727">
        <v>32.1489588564786</v>
      </c>
      <c r="BS1727">
        <v>23516.090751275398</v>
      </c>
      <c r="BT1727">
        <v>73303.185257680801</v>
      </c>
      <c r="BU1727">
        <v>73004.173810367603</v>
      </c>
      <c r="BV1727">
        <v>72980.929764106098</v>
      </c>
    </row>
    <row r="1728" spans="1:74" x14ac:dyDescent="0.25">
      <c r="A1728" s="15">
        <v>43308</v>
      </c>
      <c r="B1728">
        <v>760858</v>
      </c>
      <c r="C1728">
        <v>80637</v>
      </c>
      <c r="D1728">
        <v>21694</v>
      </c>
      <c r="E1728">
        <v>1262</v>
      </c>
      <c r="F1728" t="s">
        <v>200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14</v>
      </c>
      <c r="O1728">
        <v>11</v>
      </c>
      <c r="P1728">
        <v>36</v>
      </c>
      <c r="Q1728">
        <v>99</v>
      </c>
      <c r="R1728">
        <v>294</v>
      </c>
      <c r="S1728">
        <v>571</v>
      </c>
      <c r="T1728">
        <v>1111</v>
      </c>
      <c r="U1728">
        <v>1936</v>
      </c>
      <c r="V1728">
        <v>13476</v>
      </c>
      <c r="W1728">
        <v>9761</v>
      </c>
      <c r="X1728">
        <v>14282</v>
      </c>
      <c r="Y1728">
        <v>26108</v>
      </c>
      <c r="Z1728">
        <v>40548</v>
      </c>
      <c r="AA1728">
        <v>47458</v>
      </c>
      <c r="AB1728">
        <v>90066</v>
      </c>
      <c r="AC1728">
        <v>75090</v>
      </c>
      <c r="AD1728">
        <v>412256</v>
      </c>
      <c r="AE1728">
        <v>1790</v>
      </c>
      <c r="AF1728">
        <v>516</v>
      </c>
      <c r="AG1728">
        <v>489</v>
      </c>
      <c r="AH1728">
        <v>516</v>
      </c>
      <c r="AI1728">
        <v>1165</v>
      </c>
      <c r="AJ1728">
        <v>39</v>
      </c>
      <c r="AK1728">
        <v>162</v>
      </c>
      <c r="AL1728">
        <v>1369</v>
      </c>
      <c r="AM1728" t="s">
        <v>201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73251.091607527094</v>
      </c>
      <c r="BU1728">
        <v>72926.939100133895</v>
      </c>
    </row>
    <row r="1729" spans="1:74" x14ac:dyDescent="0.25">
      <c r="A1729" s="15">
        <v>43309</v>
      </c>
      <c r="B1729">
        <v>761552</v>
      </c>
      <c r="C1729">
        <v>80867.5</v>
      </c>
      <c r="D1729">
        <v>21455</v>
      </c>
      <c r="E1729">
        <v>1342.5</v>
      </c>
      <c r="F1729" t="s">
        <v>200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14</v>
      </c>
      <c r="O1729">
        <v>11</v>
      </c>
      <c r="P1729">
        <v>36</v>
      </c>
      <c r="Q1729">
        <v>99</v>
      </c>
      <c r="R1729">
        <v>294</v>
      </c>
      <c r="S1729">
        <v>571</v>
      </c>
      <c r="T1729">
        <v>1111</v>
      </c>
      <c r="U1729">
        <v>1936</v>
      </c>
      <c r="V1729">
        <v>13474</v>
      </c>
      <c r="W1729">
        <v>9801</v>
      </c>
      <c r="X1729">
        <v>14289</v>
      </c>
      <c r="Y1729">
        <v>26142</v>
      </c>
      <c r="Z1729">
        <v>40562</v>
      </c>
      <c r="AA1729">
        <v>47524</v>
      </c>
      <c r="AB1729">
        <v>90092</v>
      </c>
      <c r="AC1729">
        <v>75146</v>
      </c>
      <c r="AD1729">
        <v>412792</v>
      </c>
      <c r="AE1729">
        <v>1922</v>
      </c>
      <c r="AF1729">
        <v>513</v>
      </c>
      <c r="AG1729">
        <v>486</v>
      </c>
      <c r="AH1729">
        <v>519</v>
      </c>
      <c r="AI1729">
        <v>1184</v>
      </c>
      <c r="AJ1729">
        <v>39</v>
      </c>
      <c r="AK1729">
        <v>162</v>
      </c>
      <c r="AL1729">
        <v>1377</v>
      </c>
      <c r="AM1729" t="s">
        <v>201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73341.2345661531</v>
      </c>
      <c r="BU1729">
        <v>73007.717508552407</v>
      </c>
    </row>
    <row r="1730" spans="1:74" x14ac:dyDescent="0.25">
      <c r="A1730" s="15">
        <v>43310</v>
      </c>
      <c r="B1730">
        <v>753379.33333333302</v>
      </c>
      <c r="C1730">
        <v>80209</v>
      </c>
      <c r="D1730">
        <v>20973.622518667398</v>
      </c>
      <c r="E1730">
        <v>1511.2160666165501</v>
      </c>
      <c r="F1730" t="s">
        <v>200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14</v>
      </c>
      <c r="O1730">
        <v>11</v>
      </c>
      <c r="P1730">
        <v>36</v>
      </c>
      <c r="Q1730">
        <v>99</v>
      </c>
      <c r="R1730">
        <v>293</v>
      </c>
      <c r="S1730">
        <v>571.33333333333303</v>
      </c>
      <c r="T1730">
        <v>1104</v>
      </c>
      <c r="U1730">
        <v>1918.6666666666599</v>
      </c>
      <c r="V1730">
        <v>13452</v>
      </c>
      <c r="W1730">
        <v>8683.3333333333303</v>
      </c>
      <c r="X1730">
        <v>14077.666666666601</v>
      </c>
      <c r="Y1730">
        <v>25881.333333333299</v>
      </c>
      <c r="Z1730">
        <v>40164</v>
      </c>
      <c r="AA1730">
        <v>47113.666666666599</v>
      </c>
      <c r="AB1730">
        <v>89733</v>
      </c>
      <c r="AC1730">
        <v>74882.333333333299</v>
      </c>
      <c r="AD1730">
        <v>411481.66666666599</v>
      </c>
      <c r="AE1730">
        <v>869</v>
      </c>
      <c r="AF1730">
        <v>356.666666666666</v>
      </c>
      <c r="AG1730">
        <v>395.33333333333297</v>
      </c>
      <c r="AH1730">
        <v>429.33333333333297</v>
      </c>
      <c r="AI1730">
        <v>1163.6666666666599</v>
      </c>
      <c r="AJ1730">
        <v>1451</v>
      </c>
      <c r="AK1730">
        <v>136.666666666666</v>
      </c>
      <c r="AL1730">
        <v>19060.666666666599</v>
      </c>
      <c r="AM1730" t="s">
        <v>201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0.47140452079103101</v>
      </c>
      <c r="BA1730">
        <v>4.9665548085837798</v>
      </c>
      <c r="BB1730">
        <v>12.2836838484588</v>
      </c>
      <c r="BC1730">
        <v>24.344746182013601</v>
      </c>
      <c r="BD1730">
        <v>835.03346572989994</v>
      </c>
      <c r="BE1730">
        <v>212.90425599837599</v>
      </c>
      <c r="BF1730">
        <v>213.299997395426</v>
      </c>
      <c r="BG1730">
        <v>283.705246103533</v>
      </c>
      <c r="BH1730">
        <v>288.83366993633001</v>
      </c>
      <c r="BI1730">
        <v>265.406606298084</v>
      </c>
      <c r="BJ1730">
        <v>270.025101713813</v>
      </c>
      <c r="BK1730">
        <v>970.21005743887997</v>
      </c>
      <c r="BL1730">
        <v>731.35673010280402</v>
      </c>
      <c r="BM1730">
        <v>141.26177433718101</v>
      </c>
      <c r="BN1730">
        <v>69.953953108852602</v>
      </c>
      <c r="BO1730">
        <v>65.408120460858797</v>
      </c>
      <c r="BP1730">
        <v>234.08877708159201</v>
      </c>
      <c r="BQ1730">
        <v>1236.32708724943</v>
      </c>
      <c r="BR1730">
        <v>31.678944988044499</v>
      </c>
      <c r="BS1730">
        <v>23424.020041164698</v>
      </c>
      <c r="BT1730">
        <v>73344.223115218803</v>
      </c>
      <c r="BU1730">
        <v>73019.572880050095</v>
      </c>
      <c r="BV1730">
        <v>73008.706342949896</v>
      </c>
    </row>
    <row r="1731" spans="1:74" x14ac:dyDescent="0.25">
      <c r="A1731" s="15">
        <v>43311</v>
      </c>
      <c r="B1731">
        <v>753555.33333333302</v>
      </c>
      <c r="C1731">
        <v>80211.333333333299</v>
      </c>
      <c r="D1731">
        <v>20964.6029509</v>
      </c>
      <c r="E1731">
        <v>1555.5977057781399</v>
      </c>
      <c r="F1731" t="s">
        <v>200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14</v>
      </c>
      <c r="O1731">
        <v>11</v>
      </c>
      <c r="P1731">
        <v>36</v>
      </c>
      <c r="Q1731">
        <v>99</v>
      </c>
      <c r="R1731">
        <v>294</v>
      </c>
      <c r="S1731">
        <v>571.33333333333303</v>
      </c>
      <c r="T1731">
        <v>1104</v>
      </c>
      <c r="U1731">
        <v>1915.6666666666599</v>
      </c>
      <c r="V1731">
        <v>13457</v>
      </c>
      <c r="W1731">
        <v>8696.3333333333303</v>
      </c>
      <c r="X1731">
        <v>14085</v>
      </c>
      <c r="Y1731">
        <v>25898.333333333299</v>
      </c>
      <c r="Z1731">
        <v>40178</v>
      </c>
      <c r="AA1731">
        <v>47142.666666666599</v>
      </c>
      <c r="AB1731">
        <v>89605.666666666599</v>
      </c>
      <c r="AC1731">
        <v>74909.333333333299</v>
      </c>
      <c r="AD1731">
        <v>411652</v>
      </c>
      <c r="AE1731">
        <v>853</v>
      </c>
      <c r="AF1731">
        <v>356.666666666666</v>
      </c>
      <c r="AG1731">
        <v>394.666666666666</v>
      </c>
      <c r="AH1731">
        <v>430.33333333333297</v>
      </c>
      <c r="AI1731">
        <v>1160.3333333333301</v>
      </c>
      <c r="AJ1731">
        <v>1451.3333333333301</v>
      </c>
      <c r="AK1731">
        <v>136.666666666666</v>
      </c>
      <c r="AL1731">
        <v>19102</v>
      </c>
      <c r="AM1731" t="s">
        <v>201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0.47140452079103101</v>
      </c>
      <c r="BA1731">
        <v>4.9665548085837798</v>
      </c>
      <c r="BB1731">
        <v>12.2836838484588</v>
      </c>
      <c r="BC1731">
        <v>24.344746182013601</v>
      </c>
      <c r="BD1731">
        <v>870.38165319715995</v>
      </c>
      <c r="BE1731">
        <v>209.14269450943399</v>
      </c>
      <c r="BF1731">
        <v>219.27506824888999</v>
      </c>
      <c r="BG1731">
        <v>309.14829235605703</v>
      </c>
      <c r="BH1731">
        <v>303.13070155004402</v>
      </c>
      <c r="BI1731">
        <v>280.30737097376198</v>
      </c>
      <c r="BJ1731">
        <v>295.62401045171401</v>
      </c>
      <c r="BK1731">
        <v>947.18108089213797</v>
      </c>
      <c r="BL1731">
        <v>709.277566730167</v>
      </c>
      <c r="BM1731">
        <v>141.26177433718101</v>
      </c>
      <c r="BN1731">
        <v>69.590867855551906</v>
      </c>
      <c r="BO1731">
        <v>65.188615229620794</v>
      </c>
      <c r="BP1731">
        <v>235.819610908187</v>
      </c>
      <c r="BQ1731">
        <v>1235.3148946276301</v>
      </c>
      <c r="BR1731">
        <v>31.678944988044499</v>
      </c>
      <c r="BS1731">
        <v>23497.184696611301</v>
      </c>
      <c r="BT1731">
        <v>73361.715634484397</v>
      </c>
      <c r="BU1731">
        <v>73063.433497558406</v>
      </c>
      <c r="BV1731">
        <v>73026.5031081864</v>
      </c>
    </row>
    <row r="1732" spans="1:74" x14ac:dyDescent="0.25">
      <c r="A1732" s="15">
        <v>43312</v>
      </c>
      <c r="B1732">
        <v>762220.5</v>
      </c>
      <c r="C1732">
        <v>81028.5</v>
      </c>
      <c r="D1732">
        <v>21397.5</v>
      </c>
      <c r="E1732">
        <v>1380.5</v>
      </c>
      <c r="F1732" t="s">
        <v>200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14</v>
      </c>
      <c r="O1732">
        <v>11</v>
      </c>
      <c r="P1732">
        <v>36</v>
      </c>
      <c r="Q1732">
        <v>99</v>
      </c>
      <c r="R1732">
        <v>294</v>
      </c>
      <c r="S1732">
        <v>571</v>
      </c>
      <c r="T1732">
        <v>1111</v>
      </c>
      <c r="U1732">
        <v>1935</v>
      </c>
      <c r="V1732">
        <v>13478</v>
      </c>
      <c r="W1732">
        <v>9868</v>
      </c>
      <c r="X1732">
        <v>14311</v>
      </c>
      <c r="Y1732">
        <v>26211</v>
      </c>
      <c r="Z1732">
        <v>40640</v>
      </c>
      <c r="AA1732">
        <v>47527</v>
      </c>
      <c r="AB1732">
        <v>90168</v>
      </c>
      <c r="AC1732">
        <v>75320</v>
      </c>
      <c r="AD1732">
        <v>413141</v>
      </c>
      <c r="AE1732">
        <v>1819</v>
      </c>
      <c r="AF1732">
        <v>515</v>
      </c>
      <c r="AG1732">
        <v>484</v>
      </c>
      <c r="AH1732">
        <v>520</v>
      </c>
      <c r="AI1732">
        <v>1182</v>
      </c>
      <c r="AJ1732">
        <v>39</v>
      </c>
      <c r="AK1732">
        <v>162</v>
      </c>
      <c r="AL1732">
        <v>1366</v>
      </c>
      <c r="AM1732" t="s">
        <v>201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73406.481809526507</v>
      </c>
      <c r="BU1732">
        <v>73063.829104029093</v>
      </c>
    </row>
    <row r="1733" spans="1:74" x14ac:dyDescent="0.25">
      <c r="A1733" s="15">
        <v>43313</v>
      </c>
      <c r="B1733">
        <v>754156.33333333302</v>
      </c>
      <c r="C1733">
        <v>80162.666666666599</v>
      </c>
      <c r="D1733">
        <v>20963.790534050699</v>
      </c>
      <c r="E1733">
        <v>1505.87080750271</v>
      </c>
      <c r="F1733" t="s">
        <v>200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</v>
      </c>
      <c r="O1733">
        <v>11</v>
      </c>
      <c r="P1733">
        <v>36</v>
      </c>
      <c r="Q1733">
        <v>99</v>
      </c>
      <c r="R1733">
        <v>294</v>
      </c>
      <c r="S1733">
        <v>571.33333333333303</v>
      </c>
      <c r="T1733">
        <v>1104</v>
      </c>
      <c r="U1733">
        <v>1917.3333333333301</v>
      </c>
      <c r="V1733">
        <v>13443.666666666601</v>
      </c>
      <c r="W1733">
        <v>8631</v>
      </c>
      <c r="X1733">
        <v>14054</v>
      </c>
      <c r="Y1733">
        <v>25893</v>
      </c>
      <c r="Z1733">
        <v>40186.666666666599</v>
      </c>
      <c r="AA1733">
        <v>46952</v>
      </c>
      <c r="AB1733">
        <v>89775.333333333299</v>
      </c>
      <c r="AC1733">
        <v>74894.666666666599</v>
      </c>
      <c r="AD1733">
        <v>412384</v>
      </c>
      <c r="AE1733">
        <v>858.66666666666595</v>
      </c>
      <c r="AF1733">
        <v>356.33333333333297</v>
      </c>
      <c r="AG1733">
        <v>391.33333333333297</v>
      </c>
      <c r="AH1733">
        <v>431</v>
      </c>
      <c r="AI1733">
        <v>1161.3333333333301</v>
      </c>
      <c r="AJ1733">
        <v>1451.3333333333301</v>
      </c>
      <c r="AK1733">
        <v>137.666666666666</v>
      </c>
      <c r="AL1733">
        <v>19106.666666666599</v>
      </c>
      <c r="AM1733" t="s">
        <v>201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0.47140452079103101</v>
      </c>
      <c r="BA1733">
        <v>4.9665548085837798</v>
      </c>
      <c r="BB1733">
        <v>11.813363431112901</v>
      </c>
      <c r="BC1733">
        <v>24.390344173235601</v>
      </c>
      <c r="BD1733">
        <v>783.66191690039398</v>
      </c>
      <c r="BE1733">
        <v>182.353137254796</v>
      </c>
      <c r="BF1733">
        <v>232.23407731568301</v>
      </c>
      <c r="BG1733">
        <v>310.81005274747599</v>
      </c>
      <c r="BH1733">
        <v>265.41037407506599</v>
      </c>
      <c r="BI1733">
        <v>279.47848257463698</v>
      </c>
      <c r="BJ1733">
        <v>275.01434306030001</v>
      </c>
      <c r="BK1733">
        <v>960.76219742452395</v>
      </c>
      <c r="BL1733">
        <v>720.27602733643403</v>
      </c>
      <c r="BM1733">
        <v>141.69764367208799</v>
      </c>
      <c r="BN1733">
        <v>68.868635015432702</v>
      </c>
      <c r="BO1733">
        <v>67.680622534567902</v>
      </c>
      <c r="BP1733">
        <v>236.78447771948399</v>
      </c>
      <c r="BQ1733">
        <v>1234.83449183371</v>
      </c>
      <c r="BR1733">
        <v>28.940552094864302</v>
      </c>
      <c r="BS1733">
        <v>23505.321742580301</v>
      </c>
      <c r="BT1733">
        <v>73483.763603957705</v>
      </c>
      <c r="BU1733">
        <v>73201.568916698801</v>
      </c>
      <c r="BV1733">
        <v>73140.021259998801</v>
      </c>
    </row>
    <row r="1734" spans="1:74" x14ac:dyDescent="0.25">
      <c r="A1734" s="15">
        <v>43314</v>
      </c>
      <c r="B1734">
        <v>763556</v>
      </c>
      <c r="C1734">
        <v>81066</v>
      </c>
      <c r="D1734">
        <v>21516</v>
      </c>
      <c r="E1734">
        <v>1355</v>
      </c>
      <c r="F1734" t="s">
        <v>200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14</v>
      </c>
      <c r="O1734">
        <v>11</v>
      </c>
      <c r="P1734">
        <v>36</v>
      </c>
      <c r="Q1734">
        <v>99</v>
      </c>
      <c r="R1734">
        <v>294</v>
      </c>
      <c r="S1734">
        <v>571</v>
      </c>
      <c r="T1734">
        <v>1111</v>
      </c>
      <c r="U1734">
        <v>1934</v>
      </c>
      <c r="V1734">
        <v>13469</v>
      </c>
      <c r="W1734">
        <v>9768</v>
      </c>
      <c r="X1734">
        <v>14332</v>
      </c>
      <c r="Y1734">
        <v>26179</v>
      </c>
      <c r="Z1734">
        <v>40637</v>
      </c>
      <c r="AA1734">
        <v>47578</v>
      </c>
      <c r="AB1734">
        <v>90182</v>
      </c>
      <c r="AC1734">
        <v>75382</v>
      </c>
      <c r="AD1734">
        <v>414357</v>
      </c>
      <c r="AE1734">
        <v>1831</v>
      </c>
      <c r="AF1734">
        <v>505</v>
      </c>
      <c r="AG1734">
        <v>479</v>
      </c>
      <c r="AH1734">
        <v>519</v>
      </c>
      <c r="AI1734">
        <v>1180</v>
      </c>
      <c r="AJ1734">
        <v>41</v>
      </c>
      <c r="AK1734">
        <v>170</v>
      </c>
      <c r="AL1734">
        <v>1360</v>
      </c>
      <c r="AM1734" t="s">
        <v>201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73611.185517315505</v>
      </c>
      <c r="BU1734">
        <v>73269.038022970606</v>
      </c>
    </row>
    <row r="1735" spans="1:74" x14ac:dyDescent="0.25">
      <c r="A1735" s="15">
        <v>43315</v>
      </c>
      <c r="B1735">
        <v>741062.5</v>
      </c>
      <c r="C1735">
        <v>80731</v>
      </c>
      <c r="D1735">
        <v>1566.5</v>
      </c>
      <c r="E1735">
        <v>1756</v>
      </c>
      <c r="F1735" t="s">
        <v>200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14</v>
      </c>
      <c r="O1735">
        <v>11</v>
      </c>
      <c r="P1735">
        <v>36</v>
      </c>
      <c r="Q1735">
        <v>99</v>
      </c>
      <c r="R1735">
        <v>294</v>
      </c>
      <c r="S1735">
        <v>571</v>
      </c>
      <c r="T1735">
        <v>1111</v>
      </c>
      <c r="U1735">
        <v>1935</v>
      </c>
      <c r="V1735">
        <v>13471</v>
      </c>
      <c r="W1735">
        <v>9783</v>
      </c>
      <c r="X1735">
        <v>14343</v>
      </c>
      <c r="Y1735">
        <v>26144</v>
      </c>
      <c r="Z1735">
        <v>40552</v>
      </c>
      <c r="AA1735">
        <v>47548</v>
      </c>
      <c r="AB1735">
        <v>90204</v>
      </c>
      <c r="AC1735">
        <v>75435</v>
      </c>
      <c r="AD1735">
        <v>414954</v>
      </c>
      <c r="AE1735">
        <v>1863</v>
      </c>
      <c r="AF1735">
        <v>504</v>
      </c>
      <c r="AG1735">
        <v>478</v>
      </c>
      <c r="AH1735">
        <v>518</v>
      </c>
      <c r="AI1735">
        <v>1182</v>
      </c>
      <c r="AJ1735">
        <v>41</v>
      </c>
      <c r="AK1735">
        <v>170</v>
      </c>
      <c r="AL1735">
        <v>1367</v>
      </c>
      <c r="AM1735" t="s">
        <v>201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73710.660032890504</v>
      </c>
      <c r="BU1735">
        <v>73398.684444841303</v>
      </c>
    </row>
    <row r="1736" spans="1:74" x14ac:dyDescent="0.25">
      <c r="A1736" s="15">
        <v>43316</v>
      </c>
      <c r="B1736">
        <v>756310.66666666605</v>
      </c>
      <c r="C1736">
        <v>80523</v>
      </c>
      <c r="D1736">
        <v>20958.243204577499</v>
      </c>
      <c r="E1736">
        <v>1566.7841799899099</v>
      </c>
      <c r="F1736" t="s">
        <v>200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14</v>
      </c>
      <c r="O1736">
        <v>11</v>
      </c>
      <c r="P1736">
        <v>36</v>
      </c>
      <c r="Q1736">
        <v>99</v>
      </c>
      <c r="R1736">
        <v>294</v>
      </c>
      <c r="S1736">
        <v>571.33333333333303</v>
      </c>
      <c r="T1736">
        <v>1104</v>
      </c>
      <c r="U1736">
        <v>1918.3333333333301</v>
      </c>
      <c r="V1736">
        <v>13454</v>
      </c>
      <c r="W1736">
        <v>8716.6666666666606</v>
      </c>
      <c r="X1736">
        <v>14087.333333333299</v>
      </c>
      <c r="Y1736">
        <v>25913.333333333299</v>
      </c>
      <c r="Z1736">
        <v>40187</v>
      </c>
      <c r="AA1736">
        <v>47169.666666666599</v>
      </c>
      <c r="AB1736">
        <v>89917.333333333299</v>
      </c>
      <c r="AC1736">
        <v>75075</v>
      </c>
      <c r="AD1736">
        <v>413846.66666666599</v>
      </c>
      <c r="AE1736">
        <v>845.33333333333303</v>
      </c>
      <c r="AF1736">
        <v>351.666666666666</v>
      </c>
      <c r="AG1736">
        <v>389</v>
      </c>
      <c r="AH1736">
        <v>431</v>
      </c>
      <c r="AI1736">
        <v>1173</v>
      </c>
      <c r="AJ1736">
        <v>1458.6666666666599</v>
      </c>
      <c r="AK1736">
        <v>145</v>
      </c>
      <c r="AL1736">
        <v>19101.333333333299</v>
      </c>
      <c r="AM1736" t="s">
        <v>201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0.47140452079103101</v>
      </c>
      <c r="BA1736">
        <v>4.9665548085837798</v>
      </c>
      <c r="BB1736">
        <v>11.813363431112901</v>
      </c>
      <c r="BC1736">
        <v>24.535688292770502</v>
      </c>
      <c r="BD1736">
        <v>900.54588383318298</v>
      </c>
      <c r="BE1736">
        <v>206.11701099672001</v>
      </c>
      <c r="BF1736">
        <v>242.482072647764</v>
      </c>
      <c r="BG1736">
        <v>281.54691734534498</v>
      </c>
      <c r="BH1736">
        <v>272.54642825682998</v>
      </c>
      <c r="BI1736">
        <v>263.79326922590099</v>
      </c>
      <c r="BJ1736">
        <v>298.67150293703298</v>
      </c>
      <c r="BK1736">
        <v>979.43940882300399</v>
      </c>
      <c r="BL1736">
        <v>711.07914858724098</v>
      </c>
      <c r="BM1736">
        <v>136.860837674218</v>
      </c>
      <c r="BN1736">
        <v>64.997435846859801</v>
      </c>
      <c r="BO1736">
        <v>67.985292527134106</v>
      </c>
      <c r="BP1736">
        <v>232.728740525674</v>
      </c>
      <c r="BQ1736">
        <v>1238.8129622971901</v>
      </c>
      <c r="BR1736">
        <v>34.097898273451698</v>
      </c>
      <c r="BS1736">
        <v>23475.963456740599</v>
      </c>
      <c r="BT1736">
        <v>73746.100368292493</v>
      </c>
      <c r="BU1736">
        <v>73435.117235060898</v>
      </c>
      <c r="BV1736">
        <v>73399.148899925203</v>
      </c>
    </row>
    <row r="1737" spans="1:74" x14ac:dyDescent="0.25">
      <c r="A1737" s="15">
        <v>43317</v>
      </c>
      <c r="B1737">
        <v>756379</v>
      </c>
      <c r="C1737">
        <v>80523</v>
      </c>
      <c r="D1737">
        <v>20959.818335726701</v>
      </c>
      <c r="E1737">
        <v>1410.46753477939</v>
      </c>
      <c r="F1737" t="s">
        <v>200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14</v>
      </c>
      <c r="O1737">
        <v>11</v>
      </c>
      <c r="P1737">
        <v>36</v>
      </c>
      <c r="Q1737">
        <v>99</v>
      </c>
      <c r="R1737">
        <v>294</v>
      </c>
      <c r="S1737">
        <v>570.66666666666595</v>
      </c>
      <c r="T1737">
        <v>1103.3333333333301</v>
      </c>
      <c r="U1737">
        <v>1917</v>
      </c>
      <c r="V1737">
        <v>13453.333333333299</v>
      </c>
      <c r="W1737">
        <v>8589.6666666666606</v>
      </c>
      <c r="X1737">
        <v>14087.333333333299</v>
      </c>
      <c r="Y1737">
        <v>25892</v>
      </c>
      <c r="Z1737">
        <v>40212.666666666599</v>
      </c>
      <c r="AA1737">
        <v>47169.333333333299</v>
      </c>
      <c r="AB1737">
        <v>89925</v>
      </c>
      <c r="AC1737">
        <v>75094.666666666599</v>
      </c>
      <c r="AD1737">
        <v>414058.66666666599</v>
      </c>
      <c r="AE1737">
        <v>833</v>
      </c>
      <c r="AF1737">
        <v>351.666666666666</v>
      </c>
      <c r="AG1737">
        <v>389</v>
      </c>
      <c r="AH1737">
        <v>431</v>
      </c>
      <c r="AI1737">
        <v>1169</v>
      </c>
      <c r="AJ1737">
        <v>1458.3333333333301</v>
      </c>
      <c r="AK1737">
        <v>144.333333333333</v>
      </c>
      <c r="AL1737">
        <v>19074</v>
      </c>
      <c r="AM1737" t="s">
        <v>201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0.47140452079103101</v>
      </c>
      <c r="BA1737">
        <v>4.7140452079103099</v>
      </c>
      <c r="BB1737">
        <v>11.4309521329881</v>
      </c>
      <c r="BC1737">
        <v>22.691163233489998</v>
      </c>
      <c r="BD1737">
        <v>723.77221708367699</v>
      </c>
      <c r="BE1737">
        <v>203.85670348447101</v>
      </c>
      <c r="BF1737">
        <v>205.082097382162</v>
      </c>
      <c r="BG1737">
        <v>289.46080141455298</v>
      </c>
      <c r="BH1737">
        <v>256.41806141967101</v>
      </c>
      <c r="BI1737">
        <v>240.172160473829</v>
      </c>
      <c r="BJ1737">
        <v>284.31711559844899</v>
      </c>
      <c r="BK1737">
        <v>935.716956254519</v>
      </c>
      <c r="BL1737">
        <v>694.04514742678396</v>
      </c>
      <c r="BM1737">
        <v>136.860837674218</v>
      </c>
      <c r="BN1737">
        <v>64.997435846859801</v>
      </c>
      <c r="BO1737">
        <v>67.985292527134106</v>
      </c>
      <c r="BP1737">
        <v>233.07652534450199</v>
      </c>
      <c r="BQ1737">
        <v>1239.82803467075</v>
      </c>
      <c r="BR1737">
        <v>33.5592345297419</v>
      </c>
      <c r="BS1737">
        <v>23436.583638974898</v>
      </c>
      <c r="BT1737">
        <v>73762.456867407906</v>
      </c>
      <c r="BU1737">
        <v>73502.337468139507</v>
      </c>
      <c r="BV1737">
        <v>73425.245789909299</v>
      </c>
    </row>
    <row r="1738" spans="1:74" x14ac:dyDescent="0.25">
      <c r="A1738" s="15">
        <v>43318</v>
      </c>
      <c r="B1738">
        <v>756505</v>
      </c>
      <c r="C1738">
        <v>80552</v>
      </c>
      <c r="D1738">
        <v>20846.644925902699</v>
      </c>
      <c r="E1738">
        <v>1403.5642723675501</v>
      </c>
      <c r="F1738" t="s">
        <v>200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14</v>
      </c>
      <c r="O1738">
        <v>11</v>
      </c>
      <c r="P1738">
        <v>36</v>
      </c>
      <c r="Q1738">
        <v>99</v>
      </c>
      <c r="R1738">
        <v>294</v>
      </c>
      <c r="S1738">
        <v>571.33333333333303</v>
      </c>
      <c r="T1738">
        <v>1104</v>
      </c>
      <c r="U1738">
        <v>1918.3333333333301</v>
      </c>
      <c r="V1738">
        <v>13458</v>
      </c>
      <c r="W1738">
        <v>8599.3333333333303</v>
      </c>
      <c r="X1738">
        <v>14067.333333333299</v>
      </c>
      <c r="Y1738">
        <v>25898</v>
      </c>
      <c r="Z1738">
        <v>40225</v>
      </c>
      <c r="AA1738">
        <v>47175.333333333299</v>
      </c>
      <c r="AB1738">
        <v>89943.333333333299</v>
      </c>
      <c r="AC1738">
        <v>75068.333333333299</v>
      </c>
      <c r="AD1738">
        <v>414139.33333333302</v>
      </c>
      <c r="AE1738">
        <v>854.66666666666595</v>
      </c>
      <c r="AF1738">
        <v>351.666666666666</v>
      </c>
      <c r="AG1738">
        <v>389</v>
      </c>
      <c r="AH1738">
        <v>430.666666666666</v>
      </c>
      <c r="AI1738">
        <v>1170.3333333333301</v>
      </c>
      <c r="AJ1738">
        <v>1457.6666666666599</v>
      </c>
      <c r="AK1738">
        <v>144.333333333333</v>
      </c>
      <c r="AL1738">
        <v>19084</v>
      </c>
      <c r="AM1738" t="s">
        <v>201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0.47140452079103101</v>
      </c>
      <c r="BA1738">
        <v>4.9665548085837798</v>
      </c>
      <c r="BB1738">
        <v>11.813363431112901</v>
      </c>
      <c r="BC1738">
        <v>24.124676163629601</v>
      </c>
      <c r="BD1738">
        <v>733.23453879975398</v>
      </c>
      <c r="BE1738">
        <v>178.348597477586</v>
      </c>
      <c r="BF1738">
        <v>209.28449536456301</v>
      </c>
      <c r="BG1738">
        <v>300.60051009049602</v>
      </c>
      <c r="BH1738">
        <v>259.93118747511198</v>
      </c>
      <c r="BI1738">
        <v>250.032442339433</v>
      </c>
      <c r="BJ1738">
        <v>296.658426851863</v>
      </c>
      <c r="BK1738">
        <v>951.18779545483096</v>
      </c>
      <c r="BL1738">
        <v>723.98265786473701</v>
      </c>
      <c r="BM1738">
        <v>136.860837674218</v>
      </c>
      <c r="BN1738">
        <v>65.238025721200302</v>
      </c>
      <c r="BO1738">
        <v>68.050634742733195</v>
      </c>
      <c r="BP1738">
        <v>233.815216689495</v>
      </c>
      <c r="BQ1738">
        <v>1237.51965192027</v>
      </c>
      <c r="BR1738">
        <v>33.5592345297419</v>
      </c>
      <c r="BS1738">
        <v>23447.7909122942</v>
      </c>
      <c r="BT1738">
        <v>73765.333790862307</v>
      </c>
      <c r="BU1738">
        <v>73544.464192104293</v>
      </c>
      <c r="BV1738">
        <v>73420.381698097495</v>
      </c>
    </row>
    <row r="1739" spans="1:74" x14ac:dyDescent="0.25">
      <c r="A1739" s="15">
        <v>43319</v>
      </c>
      <c r="B1739">
        <v>756724.66666666605</v>
      </c>
      <c r="C1739">
        <v>80591</v>
      </c>
      <c r="D1739">
        <v>20758.008451893598</v>
      </c>
      <c r="E1739">
        <v>1390.2711965656099</v>
      </c>
      <c r="F1739" t="s">
        <v>200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14</v>
      </c>
      <c r="O1739">
        <v>11</v>
      </c>
      <c r="P1739">
        <v>36</v>
      </c>
      <c r="Q1739">
        <v>99</v>
      </c>
      <c r="R1739">
        <v>294</v>
      </c>
      <c r="S1739">
        <v>571.33333333333303</v>
      </c>
      <c r="T1739">
        <v>1104</v>
      </c>
      <c r="U1739">
        <v>1918</v>
      </c>
      <c r="V1739">
        <v>13456.666666666601</v>
      </c>
      <c r="W1739">
        <v>8612.6666666666606</v>
      </c>
      <c r="X1739">
        <v>14055.666666666601</v>
      </c>
      <c r="Y1739">
        <v>25882.333333333299</v>
      </c>
      <c r="Z1739">
        <v>40215.666666666599</v>
      </c>
      <c r="AA1739">
        <v>47171.666666666599</v>
      </c>
      <c r="AB1739">
        <v>89937.333333333299</v>
      </c>
      <c r="AC1739">
        <v>75116.666666666599</v>
      </c>
      <c r="AD1739">
        <v>414314.66666666599</v>
      </c>
      <c r="AE1739">
        <v>854</v>
      </c>
      <c r="AF1739">
        <v>350.33333333333297</v>
      </c>
      <c r="AG1739">
        <v>385.666666666666</v>
      </c>
      <c r="AH1739">
        <v>429.33333333333297</v>
      </c>
      <c r="AI1739">
        <v>1173.3333333333301</v>
      </c>
      <c r="AJ1739">
        <v>1457.3333333333301</v>
      </c>
      <c r="AK1739">
        <v>142.333333333333</v>
      </c>
      <c r="AL1739">
        <v>19120.666666666599</v>
      </c>
      <c r="AM1739" t="s">
        <v>201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0.47140452079103101</v>
      </c>
      <c r="BA1739">
        <v>4.9665548085837798</v>
      </c>
      <c r="BB1739">
        <v>12.0277457017791</v>
      </c>
      <c r="BC1739">
        <v>23.213980461973499</v>
      </c>
      <c r="BD1739">
        <v>755.57674806879902</v>
      </c>
      <c r="BE1739">
        <v>170.08298628087999</v>
      </c>
      <c r="BF1739">
        <v>210.02275009044899</v>
      </c>
      <c r="BG1739">
        <v>297.22307372671298</v>
      </c>
      <c r="BH1739">
        <v>258.65077270756802</v>
      </c>
      <c r="BI1739">
        <v>256.38165994383297</v>
      </c>
      <c r="BJ1739">
        <v>323.26700350570201</v>
      </c>
      <c r="BK1739">
        <v>953.04646033420397</v>
      </c>
      <c r="BL1739">
        <v>723.83745873411794</v>
      </c>
      <c r="BM1739">
        <v>137.46595538128301</v>
      </c>
      <c r="BN1739">
        <v>64.499784668029804</v>
      </c>
      <c r="BO1739">
        <v>68.119176611452204</v>
      </c>
      <c r="BP1739">
        <v>233.815216689495</v>
      </c>
      <c r="BQ1739">
        <v>1240.96906577973</v>
      </c>
      <c r="BR1739">
        <v>32.1489588564786</v>
      </c>
      <c r="BS1739">
        <v>23501.9351874596</v>
      </c>
      <c r="BT1739">
        <v>73777.718001016401</v>
      </c>
      <c r="BU1739">
        <v>73606.235484198405</v>
      </c>
      <c r="BV1739">
        <v>73437.409888348906</v>
      </c>
    </row>
    <row r="1740" spans="1:74" x14ac:dyDescent="0.25">
      <c r="A1740" s="15">
        <v>43320</v>
      </c>
      <c r="B1740">
        <v>757706.33333333302</v>
      </c>
      <c r="C1740">
        <v>80693.333333333299</v>
      </c>
      <c r="D1740">
        <v>21331.2208954126</v>
      </c>
      <c r="E1740">
        <v>1386.28672679532</v>
      </c>
      <c r="F1740" t="s">
        <v>200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14</v>
      </c>
      <c r="O1740">
        <v>11</v>
      </c>
      <c r="P1740">
        <v>36</v>
      </c>
      <c r="Q1740">
        <v>99</v>
      </c>
      <c r="R1740">
        <v>294</v>
      </c>
      <c r="S1740">
        <v>571.33333333333303</v>
      </c>
      <c r="T1740">
        <v>1103</v>
      </c>
      <c r="U1740">
        <v>1919.3333333333301</v>
      </c>
      <c r="V1740">
        <v>13457.666666666601</v>
      </c>
      <c r="W1740">
        <v>8641</v>
      </c>
      <c r="X1740">
        <v>14078.666666666601</v>
      </c>
      <c r="Y1740">
        <v>25895.666666666599</v>
      </c>
      <c r="Z1740">
        <v>40223.333333333299</v>
      </c>
      <c r="AA1740">
        <v>47168.333333333299</v>
      </c>
      <c r="AB1740">
        <v>90017.333333333299</v>
      </c>
      <c r="AC1740">
        <v>75128.333333333299</v>
      </c>
      <c r="AD1740">
        <v>414504.66666666599</v>
      </c>
      <c r="AE1740">
        <v>876.66666666666595</v>
      </c>
      <c r="AF1740">
        <v>350.33333333333297</v>
      </c>
      <c r="AG1740">
        <v>386.33333333333297</v>
      </c>
      <c r="AH1740">
        <v>431.33333333333297</v>
      </c>
      <c r="AI1740">
        <v>1191.6666666666599</v>
      </c>
      <c r="AJ1740">
        <v>1457.3333333333301</v>
      </c>
      <c r="AK1740">
        <v>142.333333333333</v>
      </c>
      <c r="AL1740">
        <v>19706.666666666599</v>
      </c>
      <c r="AM1740" t="s">
        <v>201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0.47140452079103101</v>
      </c>
      <c r="BA1740">
        <v>4.9665548085837798</v>
      </c>
      <c r="BB1740">
        <v>11.7851130197757</v>
      </c>
      <c r="BC1740">
        <v>22.8958996814325</v>
      </c>
      <c r="BD1740">
        <v>799.13745167315597</v>
      </c>
      <c r="BE1740">
        <v>190.49117798178699</v>
      </c>
      <c r="BF1740">
        <v>213.118641970981</v>
      </c>
      <c r="BG1740">
        <v>292.16928122047398</v>
      </c>
      <c r="BH1740">
        <v>260.94741913948002</v>
      </c>
      <c r="BI1740">
        <v>266.77372850830301</v>
      </c>
      <c r="BJ1740">
        <v>371.53944010771602</v>
      </c>
      <c r="BK1740">
        <v>1066.50530029416</v>
      </c>
      <c r="BL1740">
        <v>751.55498061611502</v>
      </c>
      <c r="BM1740">
        <v>137.46595538128301</v>
      </c>
      <c r="BN1740">
        <v>64.855394704081604</v>
      </c>
      <c r="BO1740">
        <v>67.824938055424795</v>
      </c>
      <c r="BP1740">
        <v>254.488157331971</v>
      </c>
      <c r="BQ1740">
        <v>1241.4513907340599</v>
      </c>
      <c r="BR1740">
        <v>32.1489588564786</v>
      </c>
      <c r="BS1740">
        <v>24392.814328996301</v>
      </c>
      <c r="BT1740">
        <v>73796.185215493097</v>
      </c>
      <c r="BU1740">
        <v>73695.314906100801</v>
      </c>
      <c r="BV1740">
        <v>73453.645987941694</v>
      </c>
    </row>
    <row r="1741" spans="1:74" x14ac:dyDescent="0.25">
      <c r="A1741" s="15">
        <v>43321</v>
      </c>
      <c r="B1741">
        <v>757667.66666666605</v>
      </c>
      <c r="C1741">
        <v>80643.333333333299</v>
      </c>
      <c r="D1741">
        <v>21719.4574722502</v>
      </c>
      <c r="E1741">
        <v>1674.6582404246601</v>
      </c>
      <c r="F1741" t="s">
        <v>200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14</v>
      </c>
      <c r="O1741">
        <v>11</v>
      </c>
      <c r="P1741">
        <v>36</v>
      </c>
      <c r="Q1741">
        <v>99</v>
      </c>
      <c r="R1741">
        <v>294</v>
      </c>
      <c r="S1741">
        <v>571.33333333333303</v>
      </c>
      <c r="T1741">
        <v>1104</v>
      </c>
      <c r="U1741">
        <v>1919.3333333333301</v>
      </c>
      <c r="V1741">
        <v>13448.333333333299</v>
      </c>
      <c r="W1741">
        <v>8673</v>
      </c>
      <c r="X1741">
        <v>14083</v>
      </c>
      <c r="Y1741">
        <v>25908.666666666599</v>
      </c>
      <c r="Z1741">
        <v>40225.666666666599</v>
      </c>
      <c r="AA1741">
        <v>47175</v>
      </c>
      <c r="AB1741">
        <v>90004.333333333299</v>
      </c>
      <c r="AC1741">
        <v>75075</v>
      </c>
      <c r="AD1741">
        <v>414259.66666666599</v>
      </c>
      <c r="AE1741">
        <v>913.66666666666595</v>
      </c>
      <c r="AF1741">
        <v>352.33333333333297</v>
      </c>
      <c r="AG1741">
        <v>387.666666666666</v>
      </c>
      <c r="AH1741">
        <v>432</v>
      </c>
      <c r="AI1741">
        <v>1194.6666666666599</v>
      </c>
      <c r="AJ1741">
        <v>1466</v>
      </c>
      <c r="AK1741">
        <v>144</v>
      </c>
      <c r="AL1741">
        <v>19875</v>
      </c>
      <c r="AM1741" t="s">
        <v>201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0.47140452079103101</v>
      </c>
      <c r="BA1741">
        <v>4.9665548085837798</v>
      </c>
      <c r="BB1741">
        <v>11.7851130197757</v>
      </c>
      <c r="BC1741">
        <v>22.3059533657621</v>
      </c>
      <c r="BD1741">
        <v>864.95356330075094</v>
      </c>
      <c r="BE1741">
        <v>211.907212398886</v>
      </c>
      <c r="BF1741">
        <v>234.424591049848</v>
      </c>
      <c r="BG1741">
        <v>317.063961300485</v>
      </c>
      <c r="BH1741">
        <v>328.35752871933101</v>
      </c>
      <c r="BI1741">
        <v>289.94865445837502</v>
      </c>
      <c r="BJ1741">
        <v>388.32203130906697</v>
      </c>
      <c r="BK1741">
        <v>1098.55733679322</v>
      </c>
      <c r="BL1741">
        <v>799.91096726795502</v>
      </c>
      <c r="BM1741">
        <v>139.72671740063001</v>
      </c>
      <c r="BN1741">
        <v>65.301012413455098</v>
      </c>
      <c r="BO1741">
        <v>66.997512391630295</v>
      </c>
      <c r="BP1741">
        <v>255.64863039379301</v>
      </c>
      <c r="BQ1741">
        <v>1246.5130030074499</v>
      </c>
      <c r="BR1741">
        <v>29.799328851502601</v>
      </c>
      <c r="BS1741">
        <v>24593.150482739398</v>
      </c>
      <c r="BT1741">
        <v>73832.296519899304</v>
      </c>
      <c r="BU1741">
        <v>73539.294105233901</v>
      </c>
      <c r="BV1741">
        <v>73450.416295620802</v>
      </c>
    </row>
    <row r="1742" spans="1:74" x14ac:dyDescent="0.25">
      <c r="A1742" s="15">
        <v>43322</v>
      </c>
      <c r="B1742">
        <v>758032.66666666605</v>
      </c>
      <c r="C1742">
        <v>80691.666666666599</v>
      </c>
      <c r="D1742">
        <v>21715.615108846301</v>
      </c>
      <c r="E1742">
        <v>1609.69776321174</v>
      </c>
      <c r="F1742" t="s">
        <v>200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14</v>
      </c>
      <c r="O1742">
        <v>11</v>
      </c>
      <c r="P1742">
        <v>36</v>
      </c>
      <c r="Q1742">
        <v>99</v>
      </c>
      <c r="R1742">
        <v>294</v>
      </c>
      <c r="S1742">
        <v>571.33333333333303</v>
      </c>
      <c r="T1742">
        <v>1104</v>
      </c>
      <c r="U1742">
        <v>1919.3333333333301</v>
      </c>
      <c r="V1742">
        <v>13454</v>
      </c>
      <c r="W1742">
        <v>8645.6666666666606</v>
      </c>
      <c r="X1742">
        <v>14083</v>
      </c>
      <c r="Y1742">
        <v>25908.666666666599</v>
      </c>
      <c r="Z1742">
        <v>40251.333333333299</v>
      </c>
      <c r="AA1742">
        <v>47182.666666666599</v>
      </c>
      <c r="AB1742">
        <v>90053</v>
      </c>
      <c r="AC1742">
        <v>75133.666666666599</v>
      </c>
      <c r="AD1742">
        <v>414527</v>
      </c>
      <c r="AE1742">
        <v>898.66666666666595</v>
      </c>
      <c r="AF1742">
        <v>353</v>
      </c>
      <c r="AG1742">
        <v>386.33333333333297</v>
      </c>
      <c r="AH1742">
        <v>431.666666666666</v>
      </c>
      <c r="AI1742">
        <v>1197</v>
      </c>
      <c r="AJ1742">
        <v>1466.3333333333301</v>
      </c>
      <c r="AK1742">
        <v>144</v>
      </c>
      <c r="AL1742">
        <v>19867</v>
      </c>
      <c r="AM1742" t="s">
        <v>201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0.47140452079103101</v>
      </c>
      <c r="BA1742">
        <v>4.9665548085837798</v>
      </c>
      <c r="BB1742">
        <v>11.7851130197757</v>
      </c>
      <c r="BC1742">
        <v>22.759613353481999</v>
      </c>
      <c r="BD1742">
        <v>820.65028415817198</v>
      </c>
      <c r="BE1742">
        <v>209.03109816484201</v>
      </c>
      <c r="BF1742">
        <v>232.001915700903</v>
      </c>
      <c r="BG1742">
        <v>317.29306467190298</v>
      </c>
      <c r="BH1742">
        <v>314.04281378322997</v>
      </c>
      <c r="BI1742">
        <v>279.72248151814</v>
      </c>
      <c r="BJ1742">
        <v>365.82813208147599</v>
      </c>
      <c r="BK1742">
        <v>1094.7331486104999</v>
      </c>
      <c r="BL1742">
        <v>782.78576606601303</v>
      </c>
      <c r="BM1742">
        <v>140.48487463068699</v>
      </c>
      <c r="BN1742">
        <v>65.392830052095306</v>
      </c>
      <c r="BO1742">
        <v>68.519259255255307</v>
      </c>
      <c r="BP1742">
        <v>256.851448636496</v>
      </c>
      <c r="BQ1742">
        <v>1248.08288542423</v>
      </c>
      <c r="BR1742">
        <v>29.799328851502601</v>
      </c>
      <c r="BS1742">
        <v>24596.281344951301</v>
      </c>
      <c r="BT1742">
        <v>73868.898120878803</v>
      </c>
      <c r="BU1742">
        <v>73606.977716581503</v>
      </c>
      <c r="BV1742">
        <v>73488.760492351095</v>
      </c>
    </row>
    <row r="1743" spans="1:74" x14ac:dyDescent="0.25">
      <c r="A1743" s="15">
        <v>43323</v>
      </c>
      <c r="B1743">
        <v>757525.33333333302</v>
      </c>
      <c r="C1743">
        <v>80744.333333333299</v>
      </c>
      <c r="D1743">
        <v>21198.205998516802</v>
      </c>
      <c r="E1743">
        <v>1707.94854202994</v>
      </c>
      <c r="F1743" t="s">
        <v>200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14</v>
      </c>
      <c r="O1743">
        <v>11</v>
      </c>
      <c r="P1743">
        <v>36</v>
      </c>
      <c r="Q1743">
        <v>99</v>
      </c>
      <c r="R1743">
        <v>294</v>
      </c>
      <c r="S1743">
        <v>571.33333333333303</v>
      </c>
      <c r="T1743">
        <v>1104</v>
      </c>
      <c r="U1743">
        <v>1919.3333333333301</v>
      </c>
      <c r="V1743">
        <v>13448</v>
      </c>
      <c r="W1743">
        <v>8712.6666666666606</v>
      </c>
      <c r="X1743">
        <v>14081</v>
      </c>
      <c r="Y1743">
        <v>25854</v>
      </c>
      <c r="Z1743">
        <v>40220.333333333299</v>
      </c>
      <c r="AA1743">
        <v>47130</v>
      </c>
      <c r="AB1743">
        <v>90033.333333333299</v>
      </c>
      <c r="AC1743">
        <v>75068</v>
      </c>
      <c r="AD1743">
        <v>414366.66666666599</v>
      </c>
      <c r="AE1743">
        <v>916.66666666666595</v>
      </c>
      <c r="AF1743">
        <v>353.33333333333297</v>
      </c>
      <c r="AG1743">
        <v>382.666666666666</v>
      </c>
      <c r="AH1743">
        <v>421.666666666666</v>
      </c>
      <c r="AI1743">
        <v>1196.6666666666599</v>
      </c>
      <c r="AJ1743">
        <v>1464.6666666666599</v>
      </c>
      <c r="AK1743">
        <v>143.666666666666</v>
      </c>
      <c r="AL1743">
        <v>19682.333333333299</v>
      </c>
      <c r="AM1743" t="s">
        <v>201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0.47140452079103101</v>
      </c>
      <c r="BA1743">
        <v>4.9665548085837798</v>
      </c>
      <c r="BB1743">
        <v>11.7851130197757</v>
      </c>
      <c r="BC1743">
        <v>22.449944320643599</v>
      </c>
      <c r="BD1743">
        <v>920.326512108006</v>
      </c>
      <c r="BE1743">
        <v>223.594871736063</v>
      </c>
      <c r="BF1743">
        <v>235.20345802446499</v>
      </c>
      <c r="BG1743">
        <v>307.373099379601</v>
      </c>
      <c r="BH1743">
        <v>346.84963120445502</v>
      </c>
      <c r="BI1743">
        <v>314.21259611217903</v>
      </c>
      <c r="BJ1743">
        <v>379.14904720966899</v>
      </c>
      <c r="BK1743">
        <v>1154.25714446805</v>
      </c>
      <c r="BL1743">
        <v>807.78063578892204</v>
      </c>
      <c r="BM1743">
        <v>140.53785571470999</v>
      </c>
      <c r="BN1743">
        <v>69.365377210504306</v>
      </c>
      <c r="BO1743">
        <v>70.201297867077997</v>
      </c>
      <c r="BP1743">
        <v>257.72509040103603</v>
      </c>
      <c r="BQ1743">
        <v>1246.8922255841601</v>
      </c>
      <c r="BR1743">
        <v>30.269162892657299</v>
      </c>
      <c r="BS1743">
        <v>24335.4011861092</v>
      </c>
      <c r="BT1743">
        <v>73847.449664594606</v>
      </c>
      <c r="BU1743">
        <v>73586.051671983805</v>
      </c>
      <c r="BV1743">
        <v>73435.204536192701</v>
      </c>
    </row>
    <row r="1744" spans="1:74" x14ac:dyDescent="0.25">
      <c r="A1744" s="15">
        <v>43324</v>
      </c>
      <c r="B1744">
        <v>766509.5</v>
      </c>
      <c r="C1744">
        <v>81561.5</v>
      </c>
      <c r="D1744">
        <v>21551.5</v>
      </c>
      <c r="E1744">
        <v>1604.5</v>
      </c>
      <c r="F1744" t="s">
        <v>200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14</v>
      </c>
      <c r="O1744">
        <v>11</v>
      </c>
      <c r="P1744">
        <v>36</v>
      </c>
      <c r="Q1744">
        <v>99</v>
      </c>
      <c r="R1744">
        <v>294</v>
      </c>
      <c r="S1744">
        <v>571</v>
      </c>
      <c r="T1744">
        <v>1111</v>
      </c>
      <c r="U1744">
        <v>1936</v>
      </c>
      <c r="V1744">
        <v>13475</v>
      </c>
      <c r="W1744">
        <v>10085</v>
      </c>
      <c r="X1744">
        <v>14377</v>
      </c>
      <c r="Y1744">
        <v>26229</v>
      </c>
      <c r="Z1744">
        <v>40740</v>
      </c>
      <c r="AA1744">
        <v>47586</v>
      </c>
      <c r="AB1744">
        <v>90423</v>
      </c>
      <c r="AC1744">
        <v>75572</v>
      </c>
      <c r="AD1744">
        <v>416024</v>
      </c>
      <c r="AE1744">
        <v>2084</v>
      </c>
      <c r="AF1744">
        <v>513</v>
      </c>
      <c r="AG1744">
        <v>474</v>
      </c>
      <c r="AH1744">
        <v>517</v>
      </c>
      <c r="AI1744">
        <v>1220</v>
      </c>
      <c r="AJ1744">
        <v>46</v>
      </c>
      <c r="AK1744">
        <v>168</v>
      </c>
      <c r="AL1744">
        <v>1352</v>
      </c>
      <c r="AM1744" t="s">
        <v>201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73895.376446770693</v>
      </c>
      <c r="BU1744">
        <v>73510.642587378898</v>
      </c>
    </row>
    <row r="1745" spans="1:74" x14ac:dyDescent="0.25">
      <c r="A1745" s="15">
        <v>43325</v>
      </c>
      <c r="B1745">
        <v>757848.66666666605</v>
      </c>
      <c r="C1745">
        <v>80641</v>
      </c>
      <c r="D1745">
        <v>21560.778377002502</v>
      </c>
      <c r="E1745">
        <v>1501.7349965956</v>
      </c>
      <c r="F1745" t="s">
        <v>200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14</v>
      </c>
      <c r="O1745">
        <v>11</v>
      </c>
      <c r="P1745">
        <v>36</v>
      </c>
      <c r="Q1745">
        <v>99</v>
      </c>
      <c r="R1745">
        <v>294</v>
      </c>
      <c r="S1745">
        <v>571.33333333333303</v>
      </c>
      <c r="T1745">
        <v>1104</v>
      </c>
      <c r="U1745">
        <v>1919.3333333333301</v>
      </c>
      <c r="V1745">
        <v>13454</v>
      </c>
      <c r="W1745">
        <v>8647.3333333333303</v>
      </c>
      <c r="X1745">
        <v>14084.666666666601</v>
      </c>
      <c r="Y1745">
        <v>25904.666666666599</v>
      </c>
      <c r="Z1745">
        <v>40231</v>
      </c>
      <c r="AA1745">
        <v>47116</v>
      </c>
      <c r="AB1745">
        <v>90046</v>
      </c>
      <c r="AC1745">
        <v>75074.666666666599</v>
      </c>
      <c r="AD1745">
        <v>414716.66666666599</v>
      </c>
      <c r="AE1745">
        <v>877</v>
      </c>
      <c r="AF1745">
        <v>353.33333333333297</v>
      </c>
      <c r="AG1745">
        <v>384.666666666666</v>
      </c>
      <c r="AH1745">
        <v>421.33333333333297</v>
      </c>
      <c r="AI1745">
        <v>1193.6666666666599</v>
      </c>
      <c r="AJ1745">
        <v>1458.3333333333301</v>
      </c>
      <c r="AK1745">
        <v>143.666666666666</v>
      </c>
      <c r="AL1745">
        <v>19692</v>
      </c>
      <c r="AM1745" t="s">
        <v>201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0.47140452079103101</v>
      </c>
      <c r="BA1745">
        <v>4.9665548085837798</v>
      </c>
      <c r="BB1745">
        <v>11.7851130197757</v>
      </c>
      <c r="BC1745">
        <v>22.759613353481999</v>
      </c>
      <c r="BD1745">
        <v>823.00681784674305</v>
      </c>
      <c r="BE1745">
        <v>209.97195579939199</v>
      </c>
      <c r="BF1745">
        <v>222.95340818705199</v>
      </c>
      <c r="BG1745">
        <v>284.28624072695902</v>
      </c>
      <c r="BH1745">
        <v>273.95741761570599</v>
      </c>
      <c r="BI1745">
        <v>272.15559275287097</v>
      </c>
      <c r="BJ1745">
        <v>307.18760102292902</v>
      </c>
      <c r="BK1745">
        <v>1048.47518913049</v>
      </c>
      <c r="BL1745">
        <v>752.12942148719696</v>
      </c>
      <c r="BM1745">
        <v>140.53785571470999</v>
      </c>
      <c r="BN1745">
        <v>69.877670889125099</v>
      </c>
      <c r="BO1745">
        <v>68.6310587286996</v>
      </c>
      <c r="BP1745">
        <v>258.37483537596199</v>
      </c>
      <c r="BQ1745">
        <v>1237.7221910518599</v>
      </c>
      <c r="BR1745">
        <v>30.269162892657299</v>
      </c>
      <c r="BS1745">
        <v>24357.417651850199</v>
      </c>
      <c r="BT1745">
        <v>73881.428821266498</v>
      </c>
      <c r="BU1745">
        <v>73646.532361483798</v>
      </c>
      <c r="BV1745">
        <v>73518.859500995706</v>
      </c>
    </row>
    <row r="1746" spans="1:74" x14ac:dyDescent="0.25">
      <c r="A1746" s="15">
        <v>43326</v>
      </c>
      <c r="B1746">
        <v>758063</v>
      </c>
      <c r="C1746">
        <v>80603.666666666599</v>
      </c>
      <c r="D1746">
        <v>21570.513809364798</v>
      </c>
      <c r="E1746">
        <v>1656.2933180918001</v>
      </c>
      <c r="F1746" t="s">
        <v>200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14</v>
      </c>
      <c r="O1746">
        <v>11</v>
      </c>
      <c r="P1746">
        <v>36</v>
      </c>
      <c r="Q1746">
        <v>99</v>
      </c>
      <c r="R1746">
        <v>294</v>
      </c>
      <c r="S1746">
        <v>571.33333333333303</v>
      </c>
      <c r="T1746">
        <v>1104</v>
      </c>
      <c r="U1746">
        <v>1920.3333333333301</v>
      </c>
      <c r="V1746">
        <v>13448.666666666601</v>
      </c>
      <c r="W1746">
        <v>8639.3333333333303</v>
      </c>
      <c r="X1746">
        <v>14042.666666666601</v>
      </c>
      <c r="Y1746">
        <v>25904.333333333299</v>
      </c>
      <c r="Z1746">
        <v>40254</v>
      </c>
      <c r="AA1746">
        <v>47078.666666666599</v>
      </c>
      <c r="AB1746">
        <v>90026</v>
      </c>
      <c r="AC1746">
        <v>75031</v>
      </c>
      <c r="AD1746">
        <v>414890.33333333302</v>
      </c>
      <c r="AE1746">
        <v>897.66666666666595</v>
      </c>
      <c r="AF1746">
        <v>358</v>
      </c>
      <c r="AG1746">
        <v>431.666666666666</v>
      </c>
      <c r="AH1746">
        <v>443.33333333333297</v>
      </c>
      <c r="AI1746">
        <v>1208.6666666666599</v>
      </c>
      <c r="AJ1746">
        <v>1461.3333333333301</v>
      </c>
      <c r="AK1746">
        <v>143.666666666666</v>
      </c>
      <c r="AL1746">
        <v>19753</v>
      </c>
      <c r="AM1746" t="s">
        <v>201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0.47140452079103101</v>
      </c>
      <c r="BA1746">
        <v>4.9665548085837798</v>
      </c>
      <c r="BB1746">
        <v>11.7851130197757</v>
      </c>
      <c r="BC1746">
        <v>23.697163449568201</v>
      </c>
      <c r="BD1746">
        <v>813.07741875475097</v>
      </c>
      <c r="BE1746">
        <v>201.998899886993</v>
      </c>
      <c r="BF1746">
        <v>240.22951988093001</v>
      </c>
      <c r="BG1746">
        <v>330.93000266924503</v>
      </c>
      <c r="BH1746">
        <v>301.22564447418603</v>
      </c>
      <c r="BI1746">
        <v>299.33259094191499</v>
      </c>
      <c r="BJ1746">
        <v>353.25439369761</v>
      </c>
      <c r="BK1746">
        <v>1217.1664726824399</v>
      </c>
      <c r="BL1746">
        <v>781.39803486372296</v>
      </c>
      <c r="BM1746">
        <v>145.89265460147899</v>
      </c>
      <c r="BN1746">
        <v>134.71038894194001</v>
      </c>
      <c r="BO1746">
        <v>97.994330901786796</v>
      </c>
      <c r="BP1746">
        <v>259.026811139095</v>
      </c>
      <c r="BQ1746">
        <v>1241.12243106346</v>
      </c>
      <c r="BR1746">
        <v>30.269162892657299</v>
      </c>
      <c r="BS1746">
        <v>24411.1810993787</v>
      </c>
      <c r="BT1746">
        <v>73976.559209070299</v>
      </c>
      <c r="BU1746">
        <v>73595.118858281901</v>
      </c>
      <c r="BV1746">
        <v>73555.211705965296</v>
      </c>
    </row>
    <row r="1747" spans="1:74" x14ac:dyDescent="0.25">
      <c r="A1747" s="15">
        <v>43327</v>
      </c>
      <c r="B1747">
        <v>767265.5</v>
      </c>
      <c r="C1747">
        <v>81580.5</v>
      </c>
      <c r="D1747">
        <v>21700.5</v>
      </c>
      <c r="E1747">
        <v>1495.5</v>
      </c>
      <c r="F1747" t="s">
        <v>200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14</v>
      </c>
      <c r="O1747">
        <v>11</v>
      </c>
      <c r="P1747">
        <v>36</v>
      </c>
      <c r="Q1747">
        <v>99</v>
      </c>
      <c r="R1747">
        <v>294</v>
      </c>
      <c r="S1747">
        <v>571</v>
      </c>
      <c r="T1747">
        <v>1111</v>
      </c>
      <c r="U1747">
        <v>1937</v>
      </c>
      <c r="V1747">
        <v>13475</v>
      </c>
      <c r="W1747">
        <v>9821</v>
      </c>
      <c r="X1747">
        <v>14358</v>
      </c>
      <c r="Y1747">
        <v>26200</v>
      </c>
      <c r="Z1747">
        <v>40702</v>
      </c>
      <c r="AA1747">
        <v>47604</v>
      </c>
      <c r="AB1747">
        <v>90508</v>
      </c>
      <c r="AC1747">
        <v>75519</v>
      </c>
      <c r="AD1747">
        <v>416710</v>
      </c>
      <c r="AE1747">
        <v>2046</v>
      </c>
      <c r="AF1747">
        <v>529</v>
      </c>
      <c r="AG1747">
        <v>622</v>
      </c>
      <c r="AH1747">
        <v>578</v>
      </c>
      <c r="AI1747">
        <v>1252</v>
      </c>
      <c r="AJ1747">
        <v>48</v>
      </c>
      <c r="AK1747">
        <v>170</v>
      </c>
      <c r="AL1747">
        <v>1349</v>
      </c>
      <c r="AM1747" t="s">
        <v>201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74009.853260710297</v>
      </c>
      <c r="BU1747">
        <v>73616.342993637198</v>
      </c>
    </row>
    <row r="1748" spans="1:74" x14ac:dyDescent="0.25">
      <c r="A1748" s="15">
        <v>43328</v>
      </c>
      <c r="B1748">
        <v>760609.66666666605</v>
      </c>
      <c r="C1748">
        <v>81016.333333333299</v>
      </c>
      <c r="D1748">
        <v>20369.029797437299</v>
      </c>
      <c r="E1748">
        <v>1348.9344766230199</v>
      </c>
      <c r="F1748" t="s">
        <v>200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14</v>
      </c>
      <c r="O1748">
        <v>11</v>
      </c>
      <c r="P1748">
        <v>36</v>
      </c>
      <c r="Q1748">
        <v>99</v>
      </c>
      <c r="R1748">
        <v>294</v>
      </c>
      <c r="S1748">
        <v>571.33333333333303</v>
      </c>
      <c r="T1748">
        <v>1104.6666666666599</v>
      </c>
      <c r="U1748">
        <v>1921</v>
      </c>
      <c r="V1748">
        <v>13474</v>
      </c>
      <c r="W1748">
        <v>8645</v>
      </c>
      <c r="X1748">
        <v>14099</v>
      </c>
      <c r="Y1748">
        <v>25952.333333333299</v>
      </c>
      <c r="Z1748">
        <v>40369</v>
      </c>
      <c r="AA1748">
        <v>47196</v>
      </c>
      <c r="AB1748">
        <v>90178.333333333299</v>
      </c>
      <c r="AC1748">
        <v>75389.666666666599</v>
      </c>
      <c r="AD1748">
        <v>416560.66666666599</v>
      </c>
      <c r="AE1748">
        <v>900.66666666666595</v>
      </c>
      <c r="AF1748">
        <v>359.666666666666</v>
      </c>
      <c r="AG1748">
        <v>434.33333333333297</v>
      </c>
      <c r="AH1748">
        <v>450</v>
      </c>
      <c r="AI1748">
        <v>1206.6666666666599</v>
      </c>
      <c r="AJ1748">
        <v>1467.3333333333301</v>
      </c>
      <c r="AK1748">
        <v>145</v>
      </c>
      <c r="AL1748">
        <v>19730</v>
      </c>
      <c r="AM1748" t="s">
        <v>201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0.47140452079103101</v>
      </c>
      <c r="BA1748">
        <v>4.4969125210773404</v>
      </c>
      <c r="BB1748">
        <v>11.343133018115701</v>
      </c>
      <c r="BC1748">
        <v>7.1180521680208697</v>
      </c>
      <c r="BD1748">
        <v>792.08122479116105</v>
      </c>
      <c r="BE1748">
        <v>159.51384474918299</v>
      </c>
      <c r="BF1748">
        <v>181.17088311560599</v>
      </c>
      <c r="BG1748">
        <v>276.85736399814198</v>
      </c>
      <c r="BH1748">
        <v>208.75983010786899</v>
      </c>
      <c r="BI1748">
        <v>332.12581284139202</v>
      </c>
      <c r="BJ1748">
        <v>493.40742686839297</v>
      </c>
      <c r="BK1748">
        <v>1547.8497630225199</v>
      </c>
      <c r="BL1748">
        <v>784.01714833853498</v>
      </c>
      <c r="BM1748">
        <v>146.20153517965801</v>
      </c>
      <c r="BN1748">
        <v>134.58660986723501</v>
      </c>
      <c r="BO1748">
        <v>108.012344973464</v>
      </c>
      <c r="BP1748">
        <v>261.79678293583999</v>
      </c>
      <c r="BQ1748">
        <v>1244.8518876646399</v>
      </c>
      <c r="BR1748">
        <v>31.208973068654402</v>
      </c>
      <c r="BS1748">
        <v>24410.935309132801</v>
      </c>
      <c r="BT1748">
        <v>74071.753817343502</v>
      </c>
      <c r="BU1748">
        <v>74233.393343198899</v>
      </c>
      <c r="BV1748">
        <v>73694.863889198197</v>
      </c>
    </row>
    <row r="1749" spans="1:74" x14ac:dyDescent="0.25">
      <c r="A1749" s="15">
        <v>43329</v>
      </c>
      <c r="B1749">
        <v>746394</v>
      </c>
      <c r="C1749">
        <v>81440.5</v>
      </c>
      <c r="D1749">
        <v>695</v>
      </c>
      <c r="E1749">
        <v>1348.5</v>
      </c>
      <c r="F1749" t="s">
        <v>200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14</v>
      </c>
      <c r="O1749">
        <v>11</v>
      </c>
      <c r="P1749">
        <v>36</v>
      </c>
      <c r="Q1749">
        <v>99</v>
      </c>
      <c r="R1749">
        <v>294</v>
      </c>
      <c r="S1749">
        <v>571</v>
      </c>
      <c r="T1749">
        <v>1111</v>
      </c>
      <c r="U1749">
        <v>1939</v>
      </c>
      <c r="V1749">
        <v>13492</v>
      </c>
      <c r="W1749">
        <v>9797</v>
      </c>
      <c r="X1749">
        <v>14361</v>
      </c>
      <c r="Y1749">
        <v>26229</v>
      </c>
      <c r="Z1749">
        <v>40609</v>
      </c>
      <c r="AA1749">
        <v>47558</v>
      </c>
      <c r="AB1749">
        <v>90542</v>
      </c>
      <c r="AC1749">
        <v>75476</v>
      </c>
      <c r="AD1749">
        <v>417097</v>
      </c>
      <c r="AE1749">
        <v>1923</v>
      </c>
      <c r="AF1749">
        <v>528</v>
      </c>
      <c r="AG1749">
        <v>620</v>
      </c>
      <c r="AH1749">
        <v>602</v>
      </c>
      <c r="AI1749">
        <v>1248</v>
      </c>
      <c r="AJ1749">
        <v>49</v>
      </c>
      <c r="AK1749">
        <v>170</v>
      </c>
      <c r="AL1749">
        <v>1322</v>
      </c>
      <c r="AM1749" t="s">
        <v>201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74074.263172987994</v>
      </c>
      <c r="BU1749">
        <v>74203.439610724905</v>
      </c>
    </row>
    <row r="1750" spans="1:74" x14ac:dyDescent="0.25">
      <c r="A1750" s="15">
        <v>43330</v>
      </c>
      <c r="B1750">
        <v>760903</v>
      </c>
      <c r="C1750">
        <v>81142</v>
      </c>
      <c r="D1750">
        <v>20307.407581143001</v>
      </c>
      <c r="E1750">
        <v>1355.7676792135101</v>
      </c>
      <c r="F1750" t="s">
        <v>200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14</v>
      </c>
      <c r="O1750">
        <v>11</v>
      </c>
      <c r="P1750">
        <v>36</v>
      </c>
      <c r="Q1750">
        <v>99</v>
      </c>
      <c r="R1750">
        <v>294</v>
      </c>
      <c r="S1750">
        <v>571.33333333333303</v>
      </c>
      <c r="T1750">
        <v>1104.6666666666599</v>
      </c>
      <c r="U1750">
        <v>1922</v>
      </c>
      <c r="V1750">
        <v>13469</v>
      </c>
      <c r="W1750">
        <v>8670.3333333333303</v>
      </c>
      <c r="X1750">
        <v>14110</v>
      </c>
      <c r="Y1750">
        <v>25969.333333333299</v>
      </c>
      <c r="Z1750">
        <v>40358</v>
      </c>
      <c r="AA1750">
        <v>47253</v>
      </c>
      <c r="AB1750">
        <v>90349.666666666599</v>
      </c>
      <c r="AC1750">
        <v>75517</v>
      </c>
      <c r="AD1750">
        <v>416768</v>
      </c>
      <c r="AE1750">
        <v>911.66666666666595</v>
      </c>
      <c r="AF1750">
        <v>354.33333333333297</v>
      </c>
      <c r="AG1750">
        <v>384.33333333333297</v>
      </c>
      <c r="AH1750">
        <v>433</v>
      </c>
      <c r="AI1750">
        <v>1199</v>
      </c>
      <c r="AJ1750">
        <v>1453</v>
      </c>
      <c r="AK1750">
        <v>139</v>
      </c>
      <c r="AL1750">
        <v>19511.333333333299</v>
      </c>
      <c r="AM1750" t="s">
        <v>201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0.47140452079103101</v>
      </c>
      <c r="BA1750">
        <v>4.4969125210773404</v>
      </c>
      <c r="BB1750">
        <v>11.343133018115701</v>
      </c>
      <c r="BC1750">
        <v>7.48331477354788</v>
      </c>
      <c r="BD1750">
        <v>827.202648824471</v>
      </c>
      <c r="BE1750">
        <v>174.15127523698001</v>
      </c>
      <c r="BF1750">
        <v>176.937528209503</v>
      </c>
      <c r="BG1750">
        <v>274.44125054371801</v>
      </c>
      <c r="BH1750">
        <v>232.79604807642201</v>
      </c>
      <c r="BI1750">
        <v>307.928923977956</v>
      </c>
      <c r="BJ1750">
        <v>483.03001977102798</v>
      </c>
      <c r="BK1750">
        <v>1413.4668962047399</v>
      </c>
      <c r="BL1750">
        <v>800.06346970446998</v>
      </c>
      <c r="BM1750">
        <v>141.19568768989399</v>
      </c>
      <c r="BN1750">
        <v>69.134329790311497</v>
      </c>
      <c r="BO1750">
        <v>85.311195044964606</v>
      </c>
      <c r="BP1750">
        <v>259.02509530931502</v>
      </c>
      <c r="BQ1750">
        <v>1226.8009890225301</v>
      </c>
      <c r="BR1750">
        <v>31.208973068654402</v>
      </c>
      <c r="BS1750">
        <v>24166.2300788149</v>
      </c>
      <c r="BT1750">
        <v>74114.457463924497</v>
      </c>
      <c r="BU1750">
        <v>74249.058666986399</v>
      </c>
      <c r="BV1750">
        <v>73759.572082522704</v>
      </c>
    </row>
    <row r="1751" spans="1:74" x14ac:dyDescent="0.25">
      <c r="A1751" s="15">
        <v>43331</v>
      </c>
      <c r="B1751">
        <v>760810.66666666605</v>
      </c>
      <c r="C1751">
        <v>81072.333333333299</v>
      </c>
      <c r="D1751">
        <v>20414.0220817837</v>
      </c>
      <c r="E1751">
        <v>1330.8729799980399</v>
      </c>
      <c r="F1751" t="s">
        <v>200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14</v>
      </c>
      <c r="O1751">
        <v>11</v>
      </c>
      <c r="P1751">
        <v>36</v>
      </c>
      <c r="Q1751">
        <v>99</v>
      </c>
      <c r="R1751">
        <v>294</v>
      </c>
      <c r="S1751">
        <v>571.33333333333303</v>
      </c>
      <c r="T1751">
        <v>1104.6666666666599</v>
      </c>
      <c r="U1751">
        <v>1922</v>
      </c>
      <c r="V1751">
        <v>13472.333333333299</v>
      </c>
      <c r="W1751">
        <v>8696.6666666666606</v>
      </c>
      <c r="X1751">
        <v>14115.333333333299</v>
      </c>
      <c r="Y1751">
        <v>25958.333333333299</v>
      </c>
      <c r="Z1751">
        <v>40377.333333333299</v>
      </c>
      <c r="AA1751">
        <v>47235.666666666599</v>
      </c>
      <c r="AB1751">
        <v>90318.666666666599</v>
      </c>
      <c r="AC1751">
        <v>75485.333333333299</v>
      </c>
      <c r="AD1751">
        <v>416588</v>
      </c>
      <c r="AE1751">
        <v>903.33333333333303</v>
      </c>
      <c r="AF1751">
        <v>355.33333333333297</v>
      </c>
      <c r="AG1751">
        <v>385.33333333333297</v>
      </c>
      <c r="AH1751">
        <v>434.33333333333297</v>
      </c>
      <c r="AI1751">
        <v>1200.3333333333301</v>
      </c>
      <c r="AJ1751">
        <v>1460</v>
      </c>
      <c r="AK1751">
        <v>145</v>
      </c>
      <c r="AL1751">
        <v>19626.333333333299</v>
      </c>
      <c r="AM1751" t="s">
        <v>201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0.47140452079103101</v>
      </c>
      <c r="BA1751">
        <v>4.4969125210773404</v>
      </c>
      <c r="BB1751">
        <v>11.343133018115701</v>
      </c>
      <c r="BC1751">
        <v>6.6499791144199998</v>
      </c>
      <c r="BD1751">
        <v>868.68035292364902</v>
      </c>
      <c r="BE1751">
        <v>177.42103094679101</v>
      </c>
      <c r="BF1751">
        <v>152.95823685641099</v>
      </c>
      <c r="BG1751">
        <v>282.00748611024801</v>
      </c>
      <c r="BH1751">
        <v>210.61866541743601</v>
      </c>
      <c r="BI1751">
        <v>309.55595437479201</v>
      </c>
      <c r="BJ1751">
        <v>481.43143044697598</v>
      </c>
      <c r="BK1751">
        <v>1447.28228069025</v>
      </c>
      <c r="BL1751">
        <v>787.71921111240795</v>
      </c>
      <c r="BM1751">
        <v>141.19568768989399</v>
      </c>
      <c r="BN1751">
        <v>69.134329790311497</v>
      </c>
      <c r="BO1751">
        <v>85.183462140383895</v>
      </c>
      <c r="BP1751">
        <v>258.70102864546601</v>
      </c>
      <c r="BQ1751">
        <v>1232.1528584825201</v>
      </c>
      <c r="BR1751">
        <v>31.208973068654402</v>
      </c>
      <c r="BS1751">
        <v>24313.771808494701</v>
      </c>
      <c r="BT1751">
        <v>74093.391034110406</v>
      </c>
      <c r="BU1751">
        <v>74215.9912847292</v>
      </c>
      <c r="BV1751">
        <v>73722.323059968694</v>
      </c>
    </row>
    <row r="1752" spans="1:74" x14ac:dyDescent="0.25">
      <c r="A1752" s="15">
        <v>43332</v>
      </c>
      <c r="B1752">
        <v>767837</v>
      </c>
      <c r="C1752">
        <v>81691.5</v>
      </c>
      <c r="D1752">
        <v>22206</v>
      </c>
      <c r="E1752">
        <v>1511.5</v>
      </c>
      <c r="F1752" t="s">
        <v>200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14</v>
      </c>
      <c r="O1752">
        <v>11</v>
      </c>
      <c r="P1752">
        <v>36</v>
      </c>
      <c r="Q1752">
        <v>99</v>
      </c>
      <c r="R1752">
        <v>294</v>
      </c>
      <c r="S1752">
        <v>571</v>
      </c>
      <c r="T1752">
        <v>1111</v>
      </c>
      <c r="U1752">
        <v>1938</v>
      </c>
      <c r="V1752">
        <v>13478</v>
      </c>
      <c r="W1752">
        <v>9991</v>
      </c>
      <c r="X1752">
        <v>14393</v>
      </c>
      <c r="Y1752">
        <v>26287</v>
      </c>
      <c r="Z1752">
        <v>40692</v>
      </c>
      <c r="AA1752">
        <v>47643</v>
      </c>
      <c r="AB1752">
        <v>90616</v>
      </c>
      <c r="AC1752">
        <v>75661</v>
      </c>
      <c r="AD1752">
        <v>417388</v>
      </c>
      <c r="AE1752">
        <v>1982</v>
      </c>
      <c r="AF1752">
        <v>505</v>
      </c>
      <c r="AG1752">
        <v>445</v>
      </c>
      <c r="AH1752">
        <v>397</v>
      </c>
      <c r="AI1752">
        <v>534</v>
      </c>
      <c r="AJ1752">
        <v>49</v>
      </c>
      <c r="AK1752">
        <v>168</v>
      </c>
      <c r="AL1752">
        <v>1327</v>
      </c>
      <c r="AM1752" t="s">
        <v>201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74139.243222186895</v>
      </c>
      <c r="BU1752">
        <v>73759.389855392903</v>
      </c>
    </row>
    <row r="1753" spans="1:74" x14ac:dyDescent="0.25">
      <c r="A1753" s="15">
        <v>43333</v>
      </c>
      <c r="B1753">
        <v>760892.66666666605</v>
      </c>
      <c r="C1753">
        <v>81081</v>
      </c>
      <c r="D1753">
        <v>20365.866580029298</v>
      </c>
      <c r="E1753">
        <v>1457.43404653521</v>
      </c>
      <c r="F1753" t="s">
        <v>200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14</v>
      </c>
      <c r="O1753">
        <v>11</v>
      </c>
      <c r="P1753">
        <v>36</v>
      </c>
      <c r="Q1753">
        <v>99</v>
      </c>
      <c r="R1753">
        <v>294</v>
      </c>
      <c r="S1753">
        <v>571.33333333333303</v>
      </c>
      <c r="T1753">
        <v>1104.6666666666599</v>
      </c>
      <c r="U1753">
        <v>1922</v>
      </c>
      <c r="V1753">
        <v>13477.666666666601</v>
      </c>
      <c r="W1753">
        <v>8733</v>
      </c>
      <c r="X1753">
        <v>14123.666666666601</v>
      </c>
      <c r="Y1753">
        <v>25983.333333333299</v>
      </c>
      <c r="Z1753">
        <v>40358</v>
      </c>
      <c r="AA1753">
        <v>47212</v>
      </c>
      <c r="AB1753">
        <v>90329</v>
      </c>
      <c r="AC1753">
        <v>75448</v>
      </c>
      <c r="AD1753">
        <v>416576</v>
      </c>
      <c r="AE1753">
        <v>916</v>
      </c>
      <c r="AF1753">
        <v>355.666666666666</v>
      </c>
      <c r="AG1753">
        <v>384.666666666666</v>
      </c>
      <c r="AH1753">
        <v>438.33333333333297</v>
      </c>
      <c r="AI1753">
        <v>1200.3333333333301</v>
      </c>
      <c r="AJ1753">
        <v>1462.3333333333301</v>
      </c>
      <c r="AK1753">
        <v>145</v>
      </c>
      <c r="AL1753">
        <v>19696.666666666599</v>
      </c>
      <c r="AM1753" t="s">
        <v>201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0.47140452079103101</v>
      </c>
      <c r="BA1753">
        <v>4.4969125210773404</v>
      </c>
      <c r="BB1753">
        <v>11.343133018115701</v>
      </c>
      <c r="BC1753">
        <v>6.1824123303304601</v>
      </c>
      <c r="BD1753">
        <v>917.22879733830098</v>
      </c>
      <c r="BE1753">
        <v>182.74268491211501</v>
      </c>
      <c r="BF1753">
        <v>195.966550433712</v>
      </c>
      <c r="BG1753">
        <v>292.99260513990203</v>
      </c>
      <c r="BH1753">
        <v>250.65115200214001</v>
      </c>
      <c r="BI1753">
        <v>323.85490578343803</v>
      </c>
      <c r="BJ1753">
        <v>494.50244353963097</v>
      </c>
      <c r="BK1753">
        <v>1454.9861396819699</v>
      </c>
      <c r="BL1753">
        <v>802.85033889677504</v>
      </c>
      <c r="BM1753">
        <v>140.76536821565401</v>
      </c>
      <c r="BN1753">
        <v>68.781457449583598</v>
      </c>
      <c r="BO1753">
        <v>89.107924575888404</v>
      </c>
      <c r="BP1753">
        <v>258.83628459360602</v>
      </c>
      <c r="BQ1753">
        <v>1238.38182946761</v>
      </c>
      <c r="BR1753">
        <v>31.208973068654402</v>
      </c>
      <c r="BS1753">
        <v>24408.390365245701</v>
      </c>
      <c r="BT1753">
        <v>74086.185364580597</v>
      </c>
      <c r="BU1753">
        <v>74218.032343786894</v>
      </c>
      <c r="BV1753">
        <v>73720.218175052505</v>
      </c>
    </row>
    <row r="1754" spans="1:74" x14ac:dyDescent="0.25">
      <c r="A1754" s="15">
        <v>43334</v>
      </c>
      <c r="B1754">
        <v>761199.66666666605</v>
      </c>
      <c r="C1754">
        <v>81045.666666666599</v>
      </c>
      <c r="D1754">
        <v>20423.810031975401</v>
      </c>
      <c r="E1754">
        <v>1314.8042524354</v>
      </c>
      <c r="F1754" t="s">
        <v>200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14</v>
      </c>
      <c r="O1754">
        <v>11</v>
      </c>
      <c r="P1754">
        <v>36</v>
      </c>
      <c r="Q1754">
        <v>99</v>
      </c>
      <c r="R1754">
        <v>294</v>
      </c>
      <c r="S1754">
        <v>571.33333333333303</v>
      </c>
      <c r="T1754">
        <v>1104.6666666666599</v>
      </c>
      <c r="U1754">
        <v>1922</v>
      </c>
      <c r="V1754">
        <v>13471.333333333299</v>
      </c>
      <c r="W1754">
        <v>8660.6666666666606</v>
      </c>
      <c r="X1754">
        <v>14122.666666666601</v>
      </c>
      <c r="Y1754">
        <v>25945</v>
      </c>
      <c r="Z1754">
        <v>40354.333333333299</v>
      </c>
      <c r="AA1754">
        <v>47186.666666666599</v>
      </c>
      <c r="AB1754">
        <v>90342.333333333299</v>
      </c>
      <c r="AC1754">
        <v>75463</v>
      </c>
      <c r="AD1754">
        <v>417024.33333333302</v>
      </c>
      <c r="AE1754">
        <v>876.66666666666595</v>
      </c>
      <c r="AF1754">
        <v>355.666666666666</v>
      </c>
      <c r="AG1754">
        <v>383.666666666666</v>
      </c>
      <c r="AH1754">
        <v>438.33333333333297</v>
      </c>
      <c r="AI1754">
        <v>1212</v>
      </c>
      <c r="AJ1754">
        <v>1464.3333333333301</v>
      </c>
      <c r="AK1754">
        <v>145</v>
      </c>
      <c r="AL1754">
        <v>19700.666666666599</v>
      </c>
      <c r="AM1754" t="s">
        <v>201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0.47140452079103101</v>
      </c>
      <c r="BA1754">
        <v>4.4969125210773404</v>
      </c>
      <c r="BB1754">
        <v>11.343133018115701</v>
      </c>
      <c r="BC1754">
        <v>6.6499791144199998</v>
      </c>
      <c r="BD1754">
        <v>808.59232964180103</v>
      </c>
      <c r="BE1754">
        <v>196.136573732579</v>
      </c>
      <c r="BF1754">
        <v>176.149557668098</v>
      </c>
      <c r="BG1754">
        <v>302.05334333892398</v>
      </c>
      <c r="BH1754">
        <v>229.48396216051501</v>
      </c>
      <c r="BI1754">
        <v>325.977845191288</v>
      </c>
      <c r="BJ1754">
        <v>499.40431182226098</v>
      </c>
      <c r="BK1754">
        <v>1475.6676078605501</v>
      </c>
      <c r="BL1754">
        <v>748.24520639218804</v>
      </c>
      <c r="BM1754">
        <v>140.76536821565401</v>
      </c>
      <c r="BN1754">
        <v>69.326922780563507</v>
      </c>
      <c r="BO1754">
        <v>90.907767667137307</v>
      </c>
      <c r="BP1754">
        <v>260.31647405929999</v>
      </c>
      <c r="BQ1754">
        <v>1240.96906577973</v>
      </c>
      <c r="BR1754">
        <v>31.208973068654402</v>
      </c>
      <c r="BS1754">
        <v>24412.5381765645</v>
      </c>
      <c r="BT1754">
        <v>74157.548840704796</v>
      </c>
      <c r="BU1754">
        <v>74301.795731764403</v>
      </c>
      <c r="BV1754">
        <v>73791.504708890003</v>
      </c>
    </row>
    <row r="1755" spans="1:74" x14ac:dyDescent="0.25">
      <c r="A1755" s="15">
        <v>43335</v>
      </c>
      <c r="B1755">
        <v>761212.66666666605</v>
      </c>
      <c r="C1755">
        <v>81109.666666666599</v>
      </c>
      <c r="D1755">
        <v>19924.396709115699</v>
      </c>
      <c r="E1755">
        <v>1497.4381085336599</v>
      </c>
      <c r="F1755" t="s">
        <v>200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14</v>
      </c>
      <c r="O1755">
        <v>11</v>
      </c>
      <c r="P1755">
        <v>36</v>
      </c>
      <c r="Q1755">
        <v>99</v>
      </c>
      <c r="R1755">
        <v>294</v>
      </c>
      <c r="S1755">
        <v>571.33333333333303</v>
      </c>
      <c r="T1755">
        <v>1104.6666666666599</v>
      </c>
      <c r="U1755">
        <v>1922</v>
      </c>
      <c r="V1755">
        <v>13466</v>
      </c>
      <c r="W1755">
        <v>8773</v>
      </c>
      <c r="X1755">
        <v>14125</v>
      </c>
      <c r="Y1755">
        <v>25970.333333333299</v>
      </c>
      <c r="Z1755">
        <v>40217.333333333299</v>
      </c>
      <c r="AA1755">
        <v>47187.333333333299</v>
      </c>
      <c r="AB1755">
        <v>90327.333333333299</v>
      </c>
      <c r="AC1755">
        <v>75441.666666666599</v>
      </c>
      <c r="AD1755">
        <v>416978</v>
      </c>
      <c r="AE1755">
        <v>912.66666666666595</v>
      </c>
      <c r="AF1755">
        <v>354.33333333333297</v>
      </c>
      <c r="AG1755">
        <v>384</v>
      </c>
      <c r="AH1755">
        <v>437.666666666666</v>
      </c>
      <c r="AI1755">
        <v>1204.6666666666599</v>
      </c>
      <c r="AJ1755">
        <v>1468.6666666666599</v>
      </c>
      <c r="AK1755">
        <v>145.333333333333</v>
      </c>
      <c r="AL1755">
        <v>19766.333333333299</v>
      </c>
      <c r="AM1755" t="s">
        <v>201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0.47140452079103101</v>
      </c>
      <c r="BA1755">
        <v>4.4969125210773404</v>
      </c>
      <c r="BB1755">
        <v>11.343133018115701</v>
      </c>
      <c r="BC1755">
        <v>6.3770421565696598</v>
      </c>
      <c r="BD1755">
        <v>971.68856464747296</v>
      </c>
      <c r="BE1755">
        <v>190.010526024217</v>
      </c>
      <c r="BF1755">
        <v>223.99007914538399</v>
      </c>
      <c r="BG1755">
        <v>385.651252933124</v>
      </c>
      <c r="BH1755">
        <v>325.75689640521102</v>
      </c>
      <c r="BI1755">
        <v>382.55486171557402</v>
      </c>
      <c r="BJ1755">
        <v>518.43375233056997</v>
      </c>
      <c r="BK1755">
        <v>1637.1664545793701</v>
      </c>
      <c r="BL1755">
        <v>798.83679323264903</v>
      </c>
      <c r="BM1755">
        <v>139.90552367778599</v>
      </c>
      <c r="BN1755">
        <v>69.229088298681702</v>
      </c>
      <c r="BO1755">
        <v>89.384313811515895</v>
      </c>
      <c r="BP1755">
        <v>258.27418677745402</v>
      </c>
      <c r="BQ1755">
        <v>1244.6472949751201</v>
      </c>
      <c r="BR1755">
        <v>31.414787742222401</v>
      </c>
      <c r="BS1755">
        <v>24486.998513950599</v>
      </c>
      <c r="BT1755">
        <v>74196.261869597394</v>
      </c>
      <c r="BU1755">
        <v>74290.824590910604</v>
      </c>
      <c r="BV1755">
        <v>73735.039421036898</v>
      </c>
    </row>
    <row r="1756" spans="1:74" x14ac:dyDescent="0.25">
      <c r="A1756" s="15">
        <v>43336</v>
      </c>
      <c r="B1756">
        <v>761365</v>
      </c>
      <c r="C1756">
        <v>81121.333333333299</v>
      </c>
      <c r="D1756">
        <v>20244.960673379101</v>
      </c>
      <c r="E1756">
        <v>1434.55924319012</v>
      </c>
      <c r="F1756" t="s">
        <v>200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14</v>
      </c>
      <c r="O1756">
        <v>11</v>
      </c>
      <c r="P1756">
        <v>36</v>
      </c>
      <c r="Q1756">
        <v>99</v>
      </c>
      <c r="R1756">
        <v>294</v>
      </c>
      <c r="S1756">
        <v>571.33333333333303</v>
      </c>
      <c r="T1756">
        <v>1104.6666666666599</v>
      </c>
      <c r="U1756">
        <v>1921</v>
      </c>
      <c r="V1756">
        <v>13472</v>
      </c>
      <c r="W1756">
        <v>8733.3333333333303</v>
      </c>
      <c r="X1756">
        <v>14127.666666666601</v>
      </c>
      <c r="Y1756">
        <v>25959.666666666599</v>
      </c>
      <c r="Z1756">
        <v>40325.333333333299</v>
      </c>
      <c r="AA1756">
        <v>47200.666666666599</v>
      </c>
      <c r="AB1756">
        <v>90384.333333333299</v>
      </c>
      <c r="AC1756">
        <v>75498</v>
      </c>
      <c r="AD1756">
        <v>417039.66666666599</v>
      </c>
      <c r="AE1756">
        <v>902</v>
      </c>
      <c r="AF1756">
        <v>355.666666666666</v>
      </c>
      <c r="AG1756">
        <v>385.33333333333297</v>
      </c>
      <c r="AH1756">
        <v>437.666666666666</v>
      </c>
      <c r="AI1756">
        <v>1207.3333333333301</v>
      </c>
      <c r="AJ1756">
        <v>1468.3333333333301</v>
      </c>
      <c r="AK1756">
        <v>145</v>
      </c>
      <c r="AL1756">
        <v>19671</v>
      </c>
      <c r="AM1756" t="s">
        <v>201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0.47140452079103101</v>
      </c>
      <c r="BA1756">
        <v>4.4969125210773404</v>
      </c>
      <c r="BB1756">
        <v>11.343133018115701</v>
      </c>
      <c r="BC1756">
        <v>7.1180521680208697</v>
      </c>
      <c r="BD1756">
        <v>916.29919907321801</v>
      </c>
      <c r="BE1756">
        <v>203.13268788870201</v>
      </c>
      <c r="BF1756">
        <v>186.292482105126</v>
      </c>
      <c r="BG1756">
        <v>311.07805379929198</v>
      </c>
      <c r="BH1756">
        <v>260.32842504976003</v>
      </c>
      <c r="BI1756">
        <v>327.82549558500699</v>
      </c>
      <c r="BJ1756">
        <v>503.26335054323198</v>
      </c>
      <c r="BK1756">
        <v>1496.87281431062</v>
      </c>
      <c r="BL1756">
        <v>784.63367248672103</v>
      </c>
      <c r="BM1756">
        <v>140.76536821565401</v>
      </c>
      <c r="BN1756">
        <v>68.878314600621707</v>
      </c>
      <c r="BO1756">
        <v>89.566858950295995</v>
      </c>
      <c r="BP1756">
        <v>257.88929580129701</v>
      </c>
      <c r="BQ1756">
        <v>1246.1466830014599</v>
      </c>
      <c r="BR1756">
        <v>31.155523854794399</v>
      </c>
      <c r="BS1756">
        <v>24384.836777527598</v>
      </c>
      <c r="BT1756">
        <v>74176.5409587787</v>
      </c>
      <c r="BU1756">
        <v>74298.786225673903</v>
      </c>
      <c r="BV1756">
        <v>73786.283571090593</v>
      </c>
    </row>
    <row r="1757" spans="1:74" x14ac:dyDescent="0.25">
      <c r="A1757" s="15">
        <v>43337</v>
      </c>
      <c r="B1757">
        <v>768455.5</v>
      </c>
      <c r="C1757">
        <v>81688.5</v>
      </c>
      <c r="D1757">
        <v>21603.5</v>
      </c>
      <c r="E1757">
        <v>1577.5</v>
      </c>
      <c r="F1757" t="s">
        <v>200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14</v>
      </c>
      <c r="O1757">
        <v>11</v>
      </c>
      <c r="P1757">
        <v>36</v>
      </c>
      <c r="Q1757">
        <v>99</v>
      </c>
      <c r="R1757">
        <v>294</v>
      </c>
      <c r="S1757">
        <v>571</v>
      </c>
      <c r="T1757">
        <v>1111</v>
      </c>
      <c r="U1757">
        <v>1939</v>
      </c>
      <c r="V1757">
        <v>13472</v>
      </c>
      <c r="W1757">
        <v>10029</v>
      </c>
      <c r="X1757">
        <v>14402</v>
      </c>
      <c r="Y1757">
        <v>26239</v>
      </c>
      <c r="Z1757">
        <v>40611</v>
      </c>
      <c r="AA1757">
        <v>47403</v>
      </c>
      <c r="AB1757">
        <v>90646</v>
      </c>
      <c r="AC1757">
        <v>75688</v>
      </c>
      <c r="AD1757">
        <v>417913</v>
      </c>
      <c r="AE1757">
        <v>2004</v>
      </c>
      <c r="AF1757">
        <v>515</v>
      </c>
      <c r="AG1757">
        <v>480</v>
      </c>
      <c r="AH1757">
        <v>563</v>
      </c>
      <c r="AI1757">
        <v>1252</v>
      </c>
      <c r="AJ1757">
        <v>50</v>
      </c>
      <c r="AK1757">
        <v>169</v>
      </c>
      <c r="AL1757">
        <v>1340</v>
      </c>
      <c r="AM1757" t="s">
        <v>201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74215.424927773303</v>
      </c>
      <c r="BU1757">
        <v>73819.010087357194</v>
      </c>
    </row>
    <row r="1758" spans="1:74" x14ac:dyDescent="0.25">
      <c r="A1758" s="15">
        <v>43338</v>
      </c>
      <c r="B1758">
        <v>762111</v>
      </c>
      <c r="C1758">
        <v>81290.666666666599</v>
      </c>
      <c r="D1758">
        <v>20010.579718405599</v>
      </c>
      <c r="E1758">
        <v>1509.20825453466</v>
      </c>
      <c r="F1758" t="s">
        <v>200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14</v>
      </c>
      <c r="O1758">
        <v>11</v>
      </c>
      <c r="P1758">
        <v>36</v>
      </c>
      <c r="Q1758">
        <v>99</v>
      </c>
      <c r="R1758">
        <v>294</v>
      </c>
      <c r="S1758">
        <v>571.33333333333303</v>
      </c>
      <c r="T1758">
        <v>1104.6666666666599</v>
      </c>
      <c r="U1758">
        <v>1923</v>
      </c>
      <c r="V1758">
        <v>13466.666666666601</v>
      </c>
      <c r="W1758">
        <v>8767</v>
      </c>
      <c r="X1758">
        <v>14134</v>
      </c>
      <c r="Y1758">
        <v>25970</v>
      </c>
      <c r="Z1758">
        <v>40347.666666666599</v>
      </c>
      <c r="AA1758">
        <v>47295.333333333299</v>
      </c>
      <c r="AB1758">
        <v>90448.333333333299</v>
      </c>
      <c r="AC1758">
        <v>75564.666666666599</v>
      </c>
      <c r="AD1758">
        <v>417522</v>
      </c>
      <c r="AE1758">
        <v>913.33333333333303</v>
      </c>
      <c r="AF1758">
        <v>356</v>
      </c>
      <c r="AG1758">
        <v>386.33333333333297</v>
      </c>
      <c r="AH1758">
        <v>437.33333333333297</v>
      </c>
      <c r="AI1758">
        <v>1205</v>
      </c>
      <c r="AJ1758">
        <v>1468</v>
      </c>
      <c r="AK1758">
        <v>144.666666666666</v>
      </c>
      <c r="AL1758">
        <v>19630.666666666599</v>
      </c>
      <c r="AM1758" t="s">
        <v>201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0.47140452079103101</v>
      </c>
      <c r="BA1758">
        <v>4.4969125210773404</v>
      </c>
      <c r="BB1758">
        <v>11.343133018115701</v>
      </c>
      <c r="BC1758">
        <v>5.5577773335110203</v>
      </c>
      <c r="BD1758">
        <v>944.80897540190597</v>
      </c>
      <c r="BE1758">
        <v>205.01869833424101</v>
      </c>
      <c r="BF1758">
        <v>223.737941946972</v>
      </c>
      <c r="BG1758">
        <v>335.78002058225798</v>
      </c>
      <c r="BH1758">
        <v>344.55414023859203</v>
      </c>
      <c r="BI1758">
        <v>346.06486225690202</v>
      </c>
      <c r="BJ1758">
        <v>496.76307789081397</v>
      </c>
      <c r="BK1758">
        <v>1554.94630132361</v>
      </c>
      <c r="BL1758">
        <v>799.143847432293</v>
      </c>
      <c r="BM1758">
        <v>141.147676802229</v>
      </c>
      <c r="BN1758">
        <v>69.427820232398304</v>
      </c>
      <c r="BO1758">
        <v>88.924437336176297</v>
      </c>
      <c r="BP1758">
        <v>255.680790570325</v>
      </c>
      <c r="BQ1758">
        <v>1248.13567638565</v>
      </c>
      <c r="BR1758">
        <v>31.626290048347698</v>
      </c>
      <c r="BS1758">
        <v>24339.081471758302</v>
      </c>
      <c r="BT1758">
        <v>74302.051366680796</v>
      </c>
      <c r="BU1758">
        <v>74362.329159162196</v>
      </c>
      <c r="BV1758">
        <v>73848.439323063198</v>
      </c>
    </row>
    <row r="1759" spans="1:74" x14ac:dyDescent="0.25">
      <c r="A1759" s="15">
        <v>43339</v>
      </c>
      <c r="B1759">
        <v>762114</v>
      </c>
      <c r="C1759">
        <v>81286</v>
      </c>
      <c r="D1759">
        <v>20008.004914700101</v>
      </c>
      <c r="E1759">
        <v>1542.9244958843501</v>
      </c>
      <c r="F1759" t="s">
        <v>200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14</v>
      </c>
      <c r="O1759">
        <v>11</v>
      </c>
      <c r="P1759">
        <v>36</v>
      </c>
      <c r="Q1759">
        <v>99</v>
      </c>
      <c r="R1759">
        <v>294</v>
      </c>
      <c r="S1759">
        <v>571.33333333333303</v>
      </c>
      <c r="T1759">
        <v>1104.6666666666599</v>
      </c>
      <c r="U1759">
        <v>1923</v>
      </c>
      <c r="V1759">
        <v>13471.666666666601</v>
      </c>
      <c r="W1759">
        <v>8763.3333333333303</v>
      </c>
      <c r="X1759">
        <v>14131</v>
      </c>
      <c r="Y1759">
        <v>25989.666666666599</v>
      </c>
      <c r="Z1759">
        <v>40352.666666666599</v>
      </c>
      <c r="AA1759">
        <v>47300</v>
      </c>
      <c r="AB1759">
        <v>90472.666666666599</v>
      </c>
      <c r="AC1759">
        <v>75589.666666666599</v>
      </c>
      <c r="AD1759">
        <v>417422.33333333302</v>
      </c>
      <c r="AE1759">
        <v>921</v>
      </c>
      <c r="AF1759">
        <v>355.33333333333297</v>
      </c>
      <c r="AG1759">
        <v>386.33333333333297</v>
      </c>
      <c r="AH1759">
        <v>437</v>
      </c>
      <c r="AI1759">
        <v>1204</v>
      </c>
      <c r="AJ1759">
        <v>1466</v>
      </c>
      <c r="AK1759">
        <v>145</v>
      </c>
      <c r="AL1759">
        <v>19652.333333333299</v>
      </c>
      <c r="AM1759" t="s">
        <v>201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0.47140452079103101</v>
      </c>
      <c r="BA1759">
        <v>4.4969125210773404</v>
      </c>
      <c r="BB1759">
        <v>11.343133018115701</v>
      </c>
      <c r="BC1759">
        <v>5.5577773335110203</v>
      </c>
      <c r="BD1759">
        <v>941.03819735911304</v>
      </c>
      <c r="BE1759">
        <v>207.82845490131101</v>
      </c>
      <c r="BF1759">
        <v>245.14258889244201</v>
      </c>
      <c r="BG1759">
        <v>338.90444408744798</v>
      </c>
      <c r="BH1759">
        <v>349.30884138061299</v>
      </c>
      <c r="BI1759">
        <v>350.30018872707097</v>
      </c>
      <c r="BJ1759">
        <v>498.56950925177398</v>
      </c>
      <c r="BK1759">
        <v>1557.4496959952</v>
      </c>
      <c r="BL1759">
        <v>809.80162179799697</v>
      </c>
      <c r="BM1759">
        <v>140.71800011212301</v>
      </c>
      <c r="BN1759">
        <v>69.427820232398304</v>
      </c>
      <c r="BO1759">
        <v>89.244981184751595</v>
      </c>
      <c r="BP1759">
        <v>254.46807265352501</v>
      </c>
      <c r="BQ1759">
        <v>1245.0593024698301</v>
      </c>
      <c r="BR1759">
        <v>31.155523854794399</v>
      </c>
      <c r="BS1759">
        <v>24362.035934808198</v>
      </c>
      <c r="BT1759">
        <v>74289.789381999697</v>
      </c>
      <c r="BU1759">
        <v>74345.186468040905</v>
      </c>
      <c r="BV1759">
        <v>73832.7656743603</v>
      </c>
    </row>
    <row r="1760" spans="1:74" x14ac:dyDescent="0.25">
      <c r="A1760" s="15">
        <v>43340</v>
      </c>
      <c r="B1760">
        <v>761670.33333333302</v>
      </c>
      <c r="C1760">
        <v>81252</v>
      </c>
      <c r="D1760">
        <v>20180.704254862401</v>
      </c>
      <c r="E1760">
        <v>1441.0857018234501</v>
      </c>
      <c r="F1760" t="s">
        <v>200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14</v>
      </c>
      <c r="O1760">
        <v>11</v>
      </c>
      <c r="P1760">
        <v>36</v>
      </c>
      <c r="Q1760">
        <v>99</v>
      </c>
      <c r="R1760">
        <v>294</v>
      </c>
      <c r="S1760">
        <v>568.33333333333303</v>
      </c>
      <c r="T1760">
        <v>1102.6666666666599</v>
      </c>
      <c r="U1760">
        <v>1918</v>
      </c>
      <c r="V1760">
        <v>13463.333333333299</v>
      </c>
      <c r="W1760">
        <v>8711</v>
      </c>
      <c r="X1760">
        <v>14124</v>
      </c>
      <c r="Y1760">
        <v>25982.666666666599</v>
      </c>
      <c r="Z1760">
        <v>40346</v>
      </c>
      <c r="AA1760">
        <v>47276.333333333299</v>
      </c>
      <c r="AB1760">
        <v>90504.333333333299</v>
      </c>
      <c r="AC1760">
        <v>75503</v>
      </c>
      <c r="AD1760">
        <v>417124</v>
      </c>
      <c r="AE1760">
        <v>897.33333333333303</v>
      </c>
      <c r="AF1760">
        <v>355.666666666666</v>
      </c>
      <c r="AG1760">
        <v>386.666666666666</v>
      </c>
      <c r="AH1760">
        <v>438</v>
      </c>
      <c r="AI1760">
        <v>1204</v>
      </c>
      <c r="AJ1760">
        <v>1464</v>
      </c>
      <c r="AK1760">
        <v>144.333333333333</v>
      </c>
      <c r="AL1760">
        <v>19701.666666666599</v>
      </c>
      <c r="AM1760" t="s">
        <v>201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0.47140452079103101</v>
      </c>
      <c r="BA1760">
        <v>4.4969125210773404</v>
      </c>
      <c r="BB1760">
        <v>11.343133018115701</v>
      </c>
      <c r="BC1760">
        <v>6.0184900284225904</v>
      </c>
      <c r="BD1760">
        <v>864.20946534969096</v>
      </c>
      <c r="BE1760">
        <v>193.78510434671301</v>
      </c>
      <c r="BF1760">
        <v>223.95287202643499</v>
      </c>
      <c r="BG1760">
        <v>342.15006454283503</v>
      </c>
      <c r="BH1760">
        <v>305.95133963135697</v>
      </c>
      <c r="BI1760">
        <v>348.04342002431503</v>
      </c>
      <c r="BJ1760">
        <v>491.11573652924801</v>
      </c>
      <c r="BK1760">
        <v>1546.7581151125901</v>
      </c>
      <c r="BL1760">
        <v>778.151798958418</v>
      </c>
      <c r="BM1760">
        <v>140.76536821565401</v>
      </c>
      <c r="BN1760">
        <v>69.326922780563507</v>
      </c>
      <c r="BO1760">
        <v>88.649121071032994</v>
      </c>
      <c r="BP1760">
        <v>254.936593424064</v>
      </c>
      <c r="BQ1760">
        <v>1244.40534660803</v>
      </c>
      <c r="BR1760">
        <v>31.414787742222401</v>
      </c>
      <c r="BS1760">
        <v>24416.086518705</v>
      </c>
      <c r="BT1760">
        <v>74232.777336147701</v>
      </c>
      <c r="BU1760">
        <v>74298.107114783503</v>
      </c>
      <c r="BV1760">
        <v>73787.860511352206</v>
      </c>
    </row>
    <row r="1761" spans="1:74" x14ac:dyDescent="0.25">
      <c r="A1761" s="15">
        <v>43341</v>
      </c>
      <c r="B1761">
        <v>761447.33333333302</v>
      </c>
      <c r="C1761">
        <v>81191.333333333299</v>
      </c>
      <c r="D1761">
        <v>20145.2636341371</v>
      </c>
      <c r="E1761">
        <v>1448.6297740355201</v>
      </c>
      <c r="F1761" t="s">
        <v>200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14</v>
      </c>
      <c r="O1761">
        <v>11</v>
      </c>
      <c r="P1761">
        <v>36</v>
      </c>
      <c r="Q1761">
        <v>99</v>
      </c>
      <c r="R1761">
        <v>295</v>
      </c>
      <c r="S1761">
        <v>568.33333333333303</v>
      </c>
      <c r="T1761">
        <v>1102.6666666666599</v>
      </c>
      <c r="U1761">
        <v>1918</v>
      </c>
      <c r="V1761">
        <v>13463.666666666601</v>
      </c>
      <c r="W1761">
        <v>8748</v>
      </c>
      <c r="X1761">
        <v>14134.666666666601</v>
      </c>
      <c r="Y1761">
        <v>25965.666666666599</v>
      </c>
      <c r="Z1761">
        <v>40384.666666666599</v>
      </c>
      <c r="AA1761">
        <v>47142.666666666599</v>
      </c>
      <c r="AB1761">
        <v>90565</v>
      </c>
      <c r="AC1761">
        <v>75458.666666666599</v>
      </c>
      <c r="AD1761">
        <v>416905</v>
      </c>
      <c r="AE1761">
        <v>900.66666666666595</v>
      </c>
      <c r="AF1761">
        <v>355.33333333333297</v>
      </c>
      <c r="AG1761">
        <v>386.33333333333297</v>
      </c>
      <c r="AH1761">
        <v>437</v>
      </c>
      <c r="AI1761">
        <v>1201</v>
      </c>
      <c r="AJ1761">
        <v>1468.6666666666599</v>
      </c>
      <c r="AK1761">
        <v>144.333333333333</v>
      </c>
      <c r="AL1761">
        <v>19741</v>
      </c>
      <c r="AM1761" t="s">
        <v>201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0.47140452079103101</v>
      </c>
      <c r="BA1761">
        <v>4.4969125210773404</v>
      </c>
      <c r="BB1761">
        <v>11.343133018115701</v>
      </c>
      <c r="BC1761">
        <v>5.5577773335110203</v>
      </c>
      <c r="BD1761">
        <v>919.35629654666502</v>
      </c>
      <c r="BE1761">
        <v>212.07126684730801</v>
      </c>
      <c r="BF1761">
        <v>214.79344082681399</v>
      </c>
      <c r="BG1761">
        <v>338.41230605415097</v>
      </c>
      <c r="BH1761">
        <v>294.61198587671498</v>
      </c>
      <c r="BI1761">
        <v>352.90792000180397</v>
      </c>
      <c r="BJ1761">
        <v>488.37440100352802</v>
      </c>
      <c r="BK1761">
        <v>1555.19859396369</v>
      </c>
      <c r="BL1761">
        <v>788.97838303016204</v>
      </c>
      <c r="BM1761">
        <v>141.19568768989399</v>
      </c>
      <c r="BN1761">
        <v>69.677032721614097</v>
      </c>
      <c r="BO1761">
        <v>87.867324226168705</v>
      </c>
      <c r="BP1761">
        <v>253.18767742526401</v>
      </c>
      <c r="BQ1761">
        <v>1247.5459466043201</v>
      </c>
      <c r="BR1761">
        <v>31.414787742222401</v>
      </c>
      <c r="BS1761">
        <v>24417.279496291099</v>
      </c>
      <c r="BT1761">
        <v>74196.301401558405</v>
      </c>
      <c r="BU1761">
        <v>74261.561145570697</v>
      </c>
      <c r="BV1761">
        <v>73749.925248267202</v>
      </c>
    </row>
    <row r="1762" spans="1:74" x14ac:dyDescent="0.25">
      <c r="A1762" s="15">
        <v>43342</v>
      </c>
      <c r="B1762">
        <v>760953.66666666605</v>
      </c>
      <c r="C1762">
        <v>81056.333333333299</v>
      </c>
      <c r="D1762">
        <v>19739.273109435599</v>
      </c>
      <c r="E1762">
        <v>1577.57838333173</v>
      </c>
      <c r="F1762" t="s">
        <v>200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14</v>
      </c>
      <c r="O1762">
        <v>11</v>
      </c>
      <c r="P1762">
        <v>36</v>
      </c>
      <c r="Q1762">
        <v>99</v>
      </c>
      <c r="R1762">
        <v>295</v>
      </c>
      <c r="S1762">
        <v>568.33333333333303</v>
      </c>
      <c r="T1762">
        <v>1102.6666666666599</v>
      </c>
      <c r="U1762">
        <v>1918</v>
      </c>
      <c r="V1762">
        <v>13458.333333333299</v>
      </c>
      <c r="W1762">
        <v>8843.6666666666606</v>
      </c>
      <c r="X1762">
        <v>14130.666666666601</v>
      </c>
      <c r="Y1762">
        <v>25980.333333333299</v>
      </c>
      <c r="Z1762">
        <v>40538</v>
      </c>
      <c r="AA1762">
        <v>47252.333333333299</v>
      </c>
      <c r="AB1762">
        <v>90553.333333333299</v>
      </c>
      <c r="AC1762">
        <v>75519.333333333299</v>
      </c>
      <c r="AD1762">
        <v>416134.33333333302</v>
      </c>
      <c r="AE1762">
        <v>932.33333333333303</v>
      </c>
      <c r="AF1762">
        <v>353.666666666666</v>
      </c>
      <c r="AG1762">
        <v>385.33333333333297</v>
      </c>
      <c r="AH1762">
        <v>435.666666666666</v>
      </c>
      <c r="AI1762">
        <v>1200</v>
      </c>
      <c r="AJ1762">
        <v>1468.3333333333301</v>
      </c>
      <c r="AK1762">
        <v>144.333333333333</v>
      </c>
      <c r="AL1762">
        <v>19578.666666666599</v>
      </c>
      <c r="AM1762" t="s">
        <v>201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0.47140452079103101</v>
      </c>
      <c r="BA1762">
        <v>4.4969125210773404</v>
      </c>
      <c r="BB1762">
        <v>11.343133018115701</v>
      </c>
      <c r="BC1762">
        <v>6.6499791144199998</v>
      </c>
      <c r="BD1762">
        <v>1052.5189890079</v>
      </c>
      <c r="BE1762">
        <v>210.56326576325901</v>
      </c>
      <c r="BF1762">
        <v>226.81759680902601</v>
      </c>
      <c r="BG1762">
        <v>348.45468380646901</v>
      </c>
      <c r="BH1762">
        <v>311.118769747003</v>
      </c>
      <c r="BI1762">
        <v>371.89992680229898</v>
      </c>
      <c r="BJ1762">
        <v>507.701574636999</v>
      </c>
      <c r="BK1762">
        <v>1594.91323344632</v>
      </c>
      <c r="BL1762">
        <v>827.43472384365202</v>
      </c>
      <c r="BM1762">
        <v>140.62795675903899</v>
      </c>
      <c r="BN1762">
        <v>69.134329790311497</v>
      </c>
      <c r="BO1762">
        <v>85.441337900469506</v>
      </c>
      <c r="BP1762">
        <v>254.00131233256701</v>
      </c>
      <c r="BQ1762">
        <v>1245.0071842719899</v>
      </c>
      <c r="BR1762">
        <v>31.414787742222401</v>
      </c>
      <c r="BS1762">
        <v>24214.920432567</v>
      </c>
      <c r="BT1762">
        <v>74078.304915984496</v>
      </c>
      <c r="BU1762">
        <v>74139.606760631606</v>
      </c>
      <c r="BV1762">
        <v>73608.679523188403</v>
      </c>
    </row>
    <row r="1763" spans="1:74" x14ac:dyDescent="0.25">
      <c r="A1763" s="15">
        <v>43343</v>
      </c>
      <c r="B1763">
        <v>761428.66666666605</v>
      </c>
      <c r="C1763">
        <v>81133.666666666599</v>
      </c>
      <c r="D1763">
        <v>19829.251193347802</v>
      </c>
      <c r="E1763">
        <v>1512.8437534068801</v>
      </c>
      <c r="F1763" t="s">
        <v>200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14</v>
      </c>
      <c r="O1763">
        <v>11</v>
      </c>
      <c r="P1763">
        <v>36</v>
      </c>
      <c r="Q1763">
        <v>99</v>
      </c>
      <c r="R1763">
        <v>295</v>
      </c>
      <c r="S1763">
        <v>568.33333333333303</v>
      </c>
      <c r="T1763">
        <v>1102.6666666666599</v>
      </c>
      <c r="U1763">
        <v>1917</v>
      </c>
      <c r="V1763">
        <v>13458.333333333299</v>
      </c>
      <c r="W1763">
        <v>8815.6666666666606</v>
      </c>
      <c r="X1763">
        <v>14135.666666666601</v>
      </c>
      <c r="Y1763">
        <v>25964</v>
      </c>
      <c r="Z1763">
        <v>40549.333333333299</v>
      </c>
      <c r="AA1763">
        <v>47288.666666666599</v>
      </c>
      <c r="AB1763">
        <v>90636.333333333299</v>
      </c>
      <c r="AC1763">
        <v>75744.666666666599</v>
      </c>
      <c r="AD1763">
        <v>416347</v>
      </c>
      <c r="AE1763">
        <v>929</v>
      </c>
      <c r="AF1763">
        <v>354</v>
      </c>
      <c r="AG1763">
        <v>385.666666666666</v>
      </c>
      <c r="AH1763">
        <v>437.33333333333297</v>
      </c>
      <c r="AI1763">
        <v>1199.6666666666599</v>
      </c>
      <c r="AJ1763">
        <v>1467</v>
      </c>
      <c r="AK1763">
        <v>144.333333333333</v>
      </c>
      <c r="AL1763">
        <v>19528</v>
      </c>
      <c r="AM1763" t="s">
        <v>201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0.47140452079103101</v>
      </c>
      <c r="BA1763">
        <v>4.4969125210773404</v>
      </c>
      <c r="BB1763">
        <v>11.343133018115701</v>
      </c>
      <c r="BC1763">
        <v>5.2493385826745396</v>
      </c>
      <c r="BD1763">
        <v>1014.32747287166</v>
      </c>
      <c r="BE1763">
        <v>195.84404226038799</v>
      </c>
      <c r="BF1763">
        <v>189.168355352227</v>
      </c>
      <c r="BG1763">
        <v>334.16197004180799</v>
      </c>
      <c r="BH1763">
        <v>315.01357995419102</v>
      </c>
      <c r="BI1763">
        <v>355.17351002323102</v>
      </c>
      <c r="BJ1763">
        <v>492.19598625840899</v>
      </c>
      <c r="BK1763">
        <v>1550.20450263828</v>
      </c>
      <c r="BL1763">
        <v>822.79564088944096</v>
      </c>
      <c r="BM1763">
        <v>140.19985734657499</v>
      </c>
      <c r="BN1763">
        <v>69.581287395071598</v>
      </c>
      <c r="BO1763">
        <v>85.386702061204403</v>
      </c>
      <c r="BP1763">
        <v>256.52203717332998</v>
      </c>
      <c r="BQ1763">
        <v>1246.3549521170301</v>
      </c>
      <c r="BR1763">
        <v>31.414787742222401</v>
      </c>
      <c r="BS1763">
        <v>24152.194613878601</v>
      </c>
      <c r="BT1763">
        <v>74120.2977996064</v>
      </c>
      <c r="BU1763">
        <v>74173.142331119103</v>
      </c>
      <c r="BV1763">
        <v>73660.794124544904</v>
      </c>
    </row>
    <row r="1764" spans="1:74" x14ac:dyDescent="0.25">
      <c r="A1764" s="15">
        <v>43344</v>
      </c>
      <c r="B1764">
        <v>768683.5</v>
      </c>
      <c r="C1764">
        <v>81613</v>
      </c>
      <c r="D1764">
        <v>20854.5</v>
      </c>
      <c r="E1764">
        <v>1624</v>
      </c>
      <c r="F1764" t="s">
        <v>200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14</v>
      </c>
      <c r="O1764">
        <v>11</v>
      </c>
      <c r="P1764">
        <v>36</v>
      </c>
      <c r="Q1764">
        <v>99</v>
      </c>
      <c r="R1764">
        <v>295</v>
      </c>
      <c r="S1764">
        <v>568</v>
      </c>
      <c r="T1764">
        <v>1109</v>
      </c>
      <c r="U1764">
        <v>1933</v>
      </c>
      <c r="V1764">
        <v>13463</v>
      </c>
      <c r="W1764">
        <v>10177</v>
      </c>
      <c r="X1764">
        <v>14380</v>
      </c>
      <c r="Y1764">
        <v>26276</v>
      </c>
      <c r="Z1764">
        <v>40917</v>
      </c>
      <c r="AA1764">
        <v>47666</v>
      </c>
      <c r="AB1764">
        <v>90995</v>
      </c>
      <c r="AC1764">
        <v>75814</v>
      </c>
      <c r="AD1764">
        <v>417554</v>
      </c>
      <c r="AE1764">
        <v>2129</v>
      </c>
      <c r="AF1764">
        <v>533</v>
      </c>
      <c r="AG1764">
        <v>490</v>
      </c>
      <c r="AH1764">
        <v>568</v>
      </c>
      <c r="AI1764">
        <v>1252</v>
      </c>
      <c r="AJ1764">
        <v>49</v>
      </c>
      <c r="AK1764">
        <v>171</v>
      </c>
      <c r="AL1764">
        <v>1329</v>
      </c>
      <c r="AM1764" t="s">
        <v>201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74171.497348522404</v>
      </c>
      <c r="BU1764">
        <v>73709.442871353094</v>
      </c>
    </row>
    <row r="1765" spans="1:74" x14ac:dyDescent="0.25">
      <c r="A1765" s="15">
        <v>43345</v>
      </c>
      <c r="B1765">
        <v>761342.33333333302</v>
      </c>
      <c r="C1765">
        <v>81032.333333333299</v>
      </c>
      <c r="D1765">
        <v>19681.654102798901</v>
      </c>
      <c r="E1765">
        <v>1431.7696121311601</v>
      </c>
      <c r="F1765" t="s">
        <v>200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14</v>
      </c>
      <c r="O1765">
        <v>11</v>
      </c>
      <c r="P1765">
        <v>36</v>
      </c>
      <c r="Q1765">
        <v>99</v>
      </c>
      <c r="R1765">
        <v>295</v>
      </c>
      <c r="S1765">
        <v>568</v>
      </c>
      <c r="T1765">
        <v>1102.3333333333301</v>
      </c>
      <c r="U1765">
        <v>1917</v>
      </c>
      <c r="V1765">
        <v>13458.333333333299</v>
      </c>
      <c r="W1765">
        <v>8776.3333333333303</v>
      </c>
      <c r="X1765">
        <v>14125.333333333299</v>
      </c>
      <c r="Y1765">
        <v>25965.333333333299</v>
      </c>
      <c r="Z1765">
        <v>40527.666666666599</v>
      </c>
      <c r="AA1765">
        <v>47248.333333333299</v>
      </c>
      <c r="AB1765">
        <v>90583</v>
      </c>
      <c r="AC1765">
        <v>75701.333333333299</v>
      </c>
      <c r="AD1765">
        <v>416503</v>
      </c>
      <c r="AE1765">
        <v>938.33333333333303</v>
      </c>
      <c r="AF1765">
        <v>364.666666666666</v>
      </c>
      <c r="AG1765">
        <v>393</v>
      </c>
      <c r="AH1765">
        <v>448</v>
      </c>
      <c r="AI1765">
        <v>1214</v>
      </c>
      <c r="AJ1765">
        <v>1468.6666666666599</v>
      </c>
      <c r="AK1765">
        <v>145.666666666666</v>
      </c>
      <c r="AL1765">
        <v>19438</v>
      </c>
      <c r="AM1765" t="s">
        <v>201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0.81649658092772603</v>
      </c>
      <c r="BA1765">
        <v>4.7140452079103099</v>
      </c>
      <c r="BB1765">
        <v>11.343133018115701</v>
      </c>
      <c r="BC1765">
        <v>5.2493385826745396</v>
      </c>
      <c r="BD1765">
        <v>962.24887055734598</v>
      </c>
      <c r="BE1765">
        <v>184.78876829744999</v>
      </c>
      <c r="BF1765">
        <v>183.26180422796401</v>
      </c>
      <c r="BG1765">
        <v>313.48400632603602</v>
      </c>
      <c r="BH1765">
        <v>299.24831754841199</v>
      </c>
      <c r="BI1765">
        <v>356.118894004048</v>
      </c>
      <c r="BJ1765">
        <v>504.424644741137</v>
      </c>
      <c r="BK1765">
        <v>1599.1649904455301</v>
      </c>
      <c r="BL1765">
        <v>820.89476927449198</v>
      </c>
      <c r="BM1765">
        <v>147.56768691763801</v>
      </c>
      <c r="BN1765">
        <v>73.543637839494096</v>
      </c>
      <c r="BO1765">
        <v>86.490847299969602</v>
      </c>
      <c r="BP1765">
        <v>243.17209269705799</v>
      </c>
      <c r="BQ1765">
        <v>1246.7344901336801</v>
      </c>
      <c r="BR1765">
        <v>32.355662392985998</v>
      </c>
      <c r="BS1765">
        <v>24033.012392679</v>
      </c>
      <c r="BT1765">
        <v>74136.082356619707</v>
      </c>
      <c r="BU1765">
        <v>74212.288707583793</v>
      </c>
      <c r="BV1765">
        <v>73670.618456085605</v>
      </c>
    </row>
    <row r="1766" spans="1:74" x14ac:dyDescent="0.25">
      <c r="A1766" s="15">
        <v>43346</v>
      </c>
      <c r="B1766">
        <v>761516.66666666605</v>
      </c>
      <c r="C1766">
        <v>81089.666666666599</v>
      </c>
      <c r="D1766">
        <v>19747.6394594954</v>
      </c>
      <c r="E1766">
        <v>1475.72475602856</v>
      </c>
      <c r="F1766" t="s">
        <v>200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14</v>
      </c>
      <c r="O1766">
        <v>11</v>
      </c>
      <c r="P1766">
        <v>36</v>
      </c>
      <c r="Q1766">
        <v>99</v>
      </c>
      <c r="R1766">
        <v>295</v>
      </c>
      <c r="S1766">
        <v>568.33333333333303</v>
      </c>
      <c r="T1766">
        <v>1102.6666666666599</v>
      </c>
      <c r="U1766">
        <v>1917</v>
      </c>
      <c r="V1766">
        <v>13458.333333333299</v>
      </c>
      <c r="W1766">
        <v>8777.6666666666606</v>
      </c>
      <c r="X1766">
        <v>14124</v>
      </c>
      <c r="Y1766">
        <v>25970.333333333299</v>
      </c>
      <c r="Z1766">
        <v>40532.333333333299</v>
      </c>
      <c r="AA1766">
        <v>47278.333333333299</v>
      </c>
      <c r="AB1766">
        <v>90586</v>
      </c>
      <c r="AC1766">
        <v>75793.333333333299</v>
      </c>
      <c r="AD1766">
        <v>416503.33333333302</v>
      </c>
      <c r="AE1766">
        <v>945</v>
      </c>
      <c r="AF1766">
        <v>364.666666666666</v>
      </c>
      <c r="AG1766">
        <v>392.666666666666</v>
      </c>
      <c r="AH1766">
        <v>447.666666666666</v>
      </c>
      <c r="AI1766">
        <v>1213.3333333333301</v>
      </c>
      <c r="AJ1766">
        <v>1466</v>
      </c>
      <c r="AK1766">
        <v>145.666666666666</v>
      </c>
      <c r="AL1766">
        <v>19474</v>
      </c>
      <c r="AM1766" t="s">
        <v>201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0.47140452079103101</v>
      </c>
      <c r="BA1766">
        <v>4.4969125210773404</v>
      </c>
      <c r="BB1766">
        <v>11.343133018115701</v>
      </c>
      <c r="BC1766">
        <v>5.2493385826745396</v>
      </c>
      <c r="BD1766">
        <v>962.72022011704996</v>
      </c>
      <c r="BE1766">
        <v>181.605800201058</v>
      </c>
      <c r="BF1766">
        <v>193.053245389854</v>
      </c>
      <c r="BG1766">
        <v>313.94302384703798</v>
      </c>
      <c r="BH1766">
        <v>331.56229513555297</v>
      </c>
      <c r="BI1766">
        <v>355.54277754816798</v>
      </c>
      <c r="BJ1766">
        <v>509.26373870083802</v>
      </c>
      <c r="BK1766">
        <v>1588.0875990392401</v>
      </c>
      <c r="BL1766">
        <v>830.15219488155697</v>
      </c>
      <c r="BM1766">
        <v>147.56768691763801</v>
      </c>
      <c r="BN1766">
        <v>73.104187446563003</v>
      </c>
      <c r="BO1766">
        <v>86.665384605901806</v>
      </c>
      <c r="BP1766">
        <v>248.09317246192401</v>
      </c>
      <c r="BQ1766">
        <v>1242.7971140402001</v>
      </c>
      <c r="BR1766">
        <v>32.355662392985998</v>
      </c>
      <c r="BS1766">
        <v>24118.814937720301</v>
      </c>
      <c r="BT1766">
        <v>74136.4117205363</v>
      </c>
      <c r="BU1766">
        <v>74215.054558420699</v>
      </c>
      <c r="BV1766">
        <v>73677.284948177607</v>
      </c>
    </row>
    <row r="1767" spans="1:74" x14ac:dyDescent="0.25">
      <c r="A1767" s="15">
        <v>43347</v>
      </c>
      <c r="B1767">
        <v>767944.5</v>
      </c>
      <c r="C1767">
        <v>81530.5</v>
      </c>
      <c r="D1767">
        <v>21008.5</v>
      </c>
      <c r="E1767">
        <v>1527.5</v>
      </c>
      <c r="F1767" t="s">
        <v>200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26</v>
      </c>
      <c r="O1767">
        <v>11</v>
      </c>
      <c r="P1767">
        <v>36</v>
      </c>
      <c r="Q1767">
        <v>99</v>
      </c>
      <c r="R1767">
        <v>295</v>
      </c>
      <c r="S1767">
        <v>568</v>
      </c>
      <c r="T1767">
        <v>1109</v>
      </c>
      <c r="U1767">
        <v>1933</v>
      </c>
      <c r="V1767">
        <v>13465</v>
      </c>
      <c r="W1767">
        <v>10052</v>
      </c>
      <c r="X1767">
        <v>14371</v>
      </c>
      <c r="Y1767">
        <v>26231</v>
      </c>
      <c r="Z1767">
        <v>40843</v>
      </c>
      <c r="AA1767">
        <v>47707</v>
      </c>
      <c r="AB1767">
        <v>90901</v>
      </c>
      <c r="AC1767">
        <v>75663</v>
      </c>
      <c r="AD1767">
        <v>417173</v>
      </c>
      <c r="AE1767">
        <v>2077</v>
      </c>
      <c r="AF1767">
        <v>528</v>
      </c>
      <c r="AG1767">
        <v>488</v>
      </c>
      <c r="AH1767">
        <v>570</v>
      </c>
      <c r="AI1767">
        <v>1257</v>
      </c>
      <c r="AJ1767">
        <v>48</v>
      </c>
      <c r="AK1767">
        <v>171</v>
      </c>
      <c r="AL1767">
        <v>1313</v>
      </c>
      <c r="AM1767" t="s">
        <v>201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74103.258672120093</v>
      </c>
      <c r="BU1767">
        <v>73652.114520307499</v>
      </c>
    </row>
    <row r="1768" spans="1:74" x14ac:dyDescent="0.25">
      <c r="A1768" s="15">
        <v>43348</v>
      </c>
      <c r="B1768">
        <v>761273.66666666605</v>
      </c>
      <c r="C1768">
        <v>81046</v>
      </c>
      <c r="D1768">
        <v>19595.790301887599</v>
      </c>
      <c r="E1768">
        <v>1466.5806035355299</v>
      </c>
      <c r="F1768" t="s">
        <v>200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14</v>
      </c>
      <c r="O1768">
        <v>11</v>
      </c>
      <c r="P1768">
        <v>36</v>
      </c>
      <c r="Q1768">
        <v>99</v>
      </c>
      <c r="R1768">
        <v>294</v>
      </c>
      <c r="S1768">
        <v>568.33333333333303</v>
      </c>
      <c r="T1768">
        <v>1102.6666666666599</v>
      </c>
      <c r="U1768">
        <v>1917</v>
      </c>
      <c r="V1768">
        <v>13457.333333333299</v>
      </c>
      <c r="W1768">
        <v>8725</v>
      </c>
      <c r="X1768">
        <v>14110</v>
      </c>
      <c r="Y1768">
        <v>25963.333333333299</v>
      </c>
      <c r="Z1768">
        <v>40563</v>
      </c>
      <c r="AA1768">
        <v>47289.333333333299</v>
      </c>
      <c r="AB1768">
        <v>90642.333333333299</v>
      </c>
      <c r="AC1768">
        <v>75683.666666666599</v>
      </c>
      <c r="AD1768">
        <v>416452.33333333302</v>
      </c>
      <c r="AE1768">
        <v>952.66666666666595</v>
      </c>
      <c r="AF1768">
        <v>364</v>
      </c>
      <c r="AG1768">
        <v>390.666666666666</v>
      </c>
      <c r="AH1768">
        <v>445.666666666666</v>
      </c>
      <c r="AI1768">
        <v>1210.3333333333301</v>
      </c>
      <c r="AJ1768">
        <v>1464.3333333333301</v>
      </c>
      <c r="AK1768">
        <v>145.666666666666</v>
      </c>
      <c r="AL1768">
        <v>19371</v>
      </c>
      <c r="AM1768" t="s">
        <v>201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0.47140452079103101</v>
      </c>
      <c r="BA1768">
        <v>4.4969125210773404</v>
      </c>
      <c r="BB1768">
        <v>11.343133018115701</v>
      </c>
      <c r="BC1768">
        <v>5.2493385826745396</v>
      </c>
      <c r="BD1768">
        <v>891.07575435537399</v>
      </c>
      <c r="BE1768">
        <v>192.84363268375401</v>
      </c>
      <c r="BF1768">
        <v>180.342883296113</v>
      </c>
      <c r="BG1768">
        <v>330.79399430259701</v>
      </c>
      <c r="BH1768">
        <v>335.39065116500899</v>
      </c>
      <c r="BI1768">
        <v>352.67202264363902</v>
      </c>
      <c r="BJ1768">
        <v>508.49997268655</v>
      </c>
      <c r="BK1768">
        <v>1604.18148045108</v>
      </c>
      <c r="BL1768">
        <v>842.19250900386305</v>
      </c>
      <c r="BM1768">
        <v>147.460729235504</v>
      </c>
      <c r="BN1768">
        <v>71.285030374935999</v>
      </c>
      <c r="BO1768">
        <v>88.182890756780097</v>
      </c>
      <c r="BP1768">
        <v>238.16287610699399</v>
      </c>
      <c r="BQ1768">
        <v>1255.76466301966</v>
      </c>
      <c r="BR1768">
        <v>32.355662392985998</v>
      </c>
      <c r="BS1768">
        <v>23990.059038415598</v>
      </c>
      <c r="BT1768">
        <v>74124.937799398103</v>
      </c>
      <c r="BU1768">
        <v>74212.2838454827</v>
      </c>
      <c r="BV1768">
        <v>73662.648874249004</v>
      </c>
    </row>
    <row r="1769" spans="1:74" x14ac:dyDescent="0.25">
      <c r="A1769" s="15">
        <v>43349</v>
      </c>
      <c r="B1769">
        <v>760735</v>
      </c>
      <c r="C1769">
        <v>80914.333333333299</v>
      </c>
      <c r="D1769">
        <v>19651.2284772903</v>
      </c>
      <c r="E1769">
        <v>1322.70539257823</v>
      </c>
      <c r="F1769" t="s">
        <v>200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14</v>
      </c>
      <c r="O1769">
        <v>11</v>
      </c>
      <c r="P1769">
        <v>36</v>
      </c>
      <c r="Q1769">
        <v>99</v>
      </c>
      <c r="R1769">
        <v>294</v>
      </c>
      <c r="S1769">
        <v>567.33333333333303</v>
      </c>
      <c r="T1769">
        <v>1101.6666666666599</v>
      </c>
      <c r="U1769">
        <v>1914</v>
      </c>
      <c r="V1769">
        <v>13457</v>
      </c>
      <c r="W1769">
        <v>8728.3333333333303</v>
      </c>
      <c r="X1769">
        <v>14095.333333333299</v>
      </c>
      <c r="Y1769">
        <v>25944</v>
      </c>
      <c r="Z1769">
        <v>40500.333333333299</v>
      </c>
      <c r="AA1769">
        <v>47283.333333333299</v>
      </c>
      <c r="AB1769">
        <v>90651.666666666599</v>
      </c>
      <c r="AC1769">
        <v>75755.666666666599</v>
      </c>
      <c r="AD1769">
        <v>415967.33333333302</v>
      </c>
      <c r="AE1769">
        <v>923</v>
      </c>
      <c r="AF1769">
        <v>363.33333333333297</v>
      </c>
      <c r="AG1769">
        <v>391.666666666666</v>
      </c>
      <c r="AH1769">
        <v>445.666666666666</v>
      </c>
      <c r="AI1769">
        <v>1208</v>
      </c>
      <c r="AJ1769">
        <v>1463</v>
      </c>
      <c r="AK1769">
        <v>145.666666666666</v>
      </c>
      <c r="AL1769">
        <v>19373.666666666599</v>
      </c>
      <c r="AM1769" t="s">
        <v>201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0.47140452079103101</v>
      </c>
      <c r="BA1769">
        <v>4.4969125210773404</v>
      </c>
      <c r="BB1769">
        <v>11.343133018115701</v>
      </c>
      <c r="BC1769">
        <v>5.7154760664940802</v>
      </c>
      <c r="BD1769">
        <v>886.478551473312</v>
      </c>
      <c r="BE1769">
        <v>176.45836776859099</v>
      </c>
      <c r="BF1769">
        <v>155.192353763536</v>
      </c>
      <c r="BG1769">
        <v>295.95645325321402</v>
      </c>
      <c r="BH1769">
        <v>300.32685897571997</v>
      </c>
      <c r="BI1769">
        <v>335.64895683172</v>
      </c>
      <c r="BJ1769">
        <v>501.53918646059498</v>
      </c>
      <c r="BK1769">
        <v>1683.37247479245</v>
      </c>
      <c r="BL1769">
        <v>808.12911509650803</v>
      </c>
      <c r="BM1769">
        <v>148.49092751934501</v>
      </c>
      <c r="BN1769">
        <v>73.104187446563003</v>
      </c>
      <c r="BO1769">
        <v>89.257430440769895</v>
      </c>
      <c r="BP1769">
        <v>237.137091151932</v>
      </c>
      <c r="BQ1769">
        <v>1254.02711294453</v>
      </c>
      <c r="BR1769">
        <v>32.355662392985998</v>
      </c>
      <c r="BS1769">
        <v>23981.635645264501</v>
      </c>
      <c r="BT1769">
        <v>74032.530767203105</v>
      </c>
      <c r="BU1769">
        <v>74160.362221836695</v>
      </c>
      <c r="BV1769">
        <v>73570.544764334103</v>
      </c>
    </row>
    <row r="1770" spans="1:74" x14ac:dyDescent="0.25">
      <c r="A1770" s="15">
        <v>43350</v>
      </c>
      <c r="B1770">
        <v>761479.33333333302</v>
      </c>
      <c r="C1770">
        <v>81132.666666666599</v>
      </c>
      <c r="D1770">
        <v>19588.1283151016</v>
      </c>
      <c r="E1770">
        <v>1497.6764967404899</v>
      </c>
      <c r="F1770" t="s">
        <v>200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14</v>
      </c>
      <c r="O1770">
        <v>11</v>
      </c>
      <c r="P1770">
        <v>36</v>
      </c>
      <c r="Q1770">
        <v>99</v>
      </c>
      <c r="R1770">
        <v>293</v>
      </c>
      <c r="S1770">
        <v>567.33333333333303</v>
      </c>
      <c r="T1770">
        <v>1102.6666666666599</v>
      </c>
      <c r="U1770">
        <v>1907</v>
      </c>
      <c r="V1770">
        <v>13432</v>
      </c>
      <c r="W1770">
        <v>8799</v>
      </c>
      <c r="X1770">
        <v>14090</v>
      </c>
      <c r="Y1770">
        <v>25938.666666666599</v>
      </c>
      <c r="Z1770">
        <v>40562.666666666599</v>
      </c>
      <c r="AA1770">
        <v>47298.333333333299</v>
      </c>
      <c r="AB1770">
        <v>90749.333333333299</v>
      </c>
      <c r="AC1770">
        <v>75766</v>
      </c>
      <c r="AD1770">
        <v>416434.66666666599</v>
      </c>
      <c r="AE1770">
        <v>961.33333333333303</v>
      </c>
      <c r="AF1770">
        <v>361.666666666666</v>
      </c>
      <c r="AG1770">
        <v>393</v>
      </c>
      <c r="AH1770">
        <v>445.666666666666</v>
      </c>
      <c r="AI1770">
        <v>1208.3333333333301</v>
      </c>
      <c r="AJ1770">
        <v>1462.6666666666599</v>
      </c>
      <c r="AK1770">
        <v>145</v>
      </c>
      <c r="AL1770">
        <v>19400</v>
      </c>
      <c r="AM1770" t="s">
        <v>201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0.47140452079103101</v>
      </c>
      <c r="BA1770">
        <v>4.4969125210773404</v>
      </c>
      <c r="BB1770">
        <v>11.4309521329881</v>
      </c>
      <c r="BC1770">
        <v>6.6833125519211398</v>
      </c>
      <c r="BD1770">
        <v>1002.6893836079</v>
      </c>
      <c r="BE1770">
        <v>198.91874387967201</v>
      </c>
      <c r="BF1770">
        <v>192.071745854395</v>
      </c>
      <c r="BG1770">
        <v>326.79283277874299</v>
      </c>
      <c r="BH1770">
        <v>324.19061608189003</v>
      </c>
      <c r="BI1770">
        <v>359.95400940799198</v>
      </c>
      <c r="BJ1770">
        <v>484.545835465197</v>
      </c>
      <c r="BK1770">
        <v>1628.76442604679</v>
      </c>
      <c r="BL1770">
        <v>854.38880038435695</v>
      </c>
      <c r="BM1770">
        <v>145.80656897257899</v>
      </c>
      <c r="BN1770">
        <v>72.736969050591199</v>
      </c>
      <c r="BO1770">
        <v>87.955796979063393</v>
      </c>
      <c r="BP1770">
        <v>235.290364349149</v>
      </c>
      <c r="BQ1770">
        <v>1255.0724636007601</v>
      </c>
      <c r="BR1770">
        <v>33.296646477786098</v>
      </c>
      <c r="BS1770">
        <v>24008.203764546801</v>
      </c>
      <c r="BT1770">
        <v>74072.583439471404</v>
      </c>
      <c r="BU1770">
        <v>74259.491963753899</v>
      </c>
      <c r="BV1770">
        <v>73673.610687798806</v>
      </c>
    </row>
    <row r="1771" spans="1:74" x14ac:dyDescent="0.25">
      <c r="A1771" s="15">
        <v>43351</v>
      </c>
      <c r="B1771">
        <v>761396.33333333302</v>
      </c>
      <c r="C1771">
        <v>80949</v>
      </c>
      <c r="D1771">
        <v>19521.1992516397</v>
      </c>
      <c r="E1771">
        <v>1386.1726684171299</v>
      </c>
      <c r="F1771" t="s">
        <v>200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14</v>
      </c>
      <c r="O1771">
        <v>11</v>
      </c>
      <c r="P1771">
        <v>36</v>
      </c>
      <c r="Q1771">
        <v>99</v>
      </c>
      <c r="R1771">
        <v>293</v>
      </c>
      <c r="S1771">
        <v>566.33333333333303</v>
      </c>
      <c r="T1771">
        <v>1104.6666666666599</v>
      </c>
      <c r="U1771">
        <v>1910.3333333333301</v>
      </c>
      <c r="V1771">
        <v>13434.333333333299</v>
      </c>
      <c r="W1771">
        <v>8739.3333333333303</v>
      </c>
      <c r="X1771">
        <v>14102</v>
      </c>
      <c r="Y1771">
        <v>25933.666666666599</v>
      </c>
      <c r="Z1771">
        <v>40559.666666666599</v>
      </c>
      <c r="AA1771">
        <v>47296.333333333299</v>
      </c>
      <c r="AB1771">
        <v>90804.333333333299</v>
      </c>
      <c r="AC1771">
        <v>75833.666666666599</v>
      </c>
      <c r="AD1771">
        <v>416370</v>
      </c>
      <c r="AE1771">
        <v>931.66666666666595</v>
      </c>
      <c r="AF1771">
        <v>363</v>
      </c>
      <c r="AG1771">
        <v>392.33333333333297</v>
      </c>
      <c r="AH1771">
        <v>445.33333333333297</v>
      </c>
      <c r="AI1771">
        <v>1204</v>
      </c>
      <c r="AJ1771">
        <v>1466.6666666666599</v>
      </c>
      <c r="AK1771">
        <v>139.666666666666</v>
      </c>
      <c r="AL1771">
        <v>19345</v>
      </c>
      <c r="AM1771" t="s">
        <v>201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0.47140452079103101</v>
      </c>
      <c r="BA1771">
        <v>4.4969125210773404</v>
      </c>
      <c r="BB1771">
        <v>11.813363431112901</v>
      </c>
      <c r="BC1771">
        <v>6.7986926847903799</v>
      </c>
      <c r="BD1771">
        <v>904.86549031088305</v>
      </c>
      <c r="BE1771">
        <v>188.070908613391</v>
      </c>
      <c r="BF1771">
        <v>174.53239113572999</v>
      </c>
      <c r="BG1771">
        <v>301.43250580445903</v>
      </c>
      <c r="BH1771">
        <v>311.57913209256401</v>
      </c>
      <c r="BI1771">
        <v>350.81460757626502</v>
      </c>
      <c r="BJ1771">
        <v>506.646710133292</v>
      </c>
      <c r="BK1771">
        <v>1665.5383514047301</v>
      </c>
      <c r="BL1771">
        <v>814.276911676174</v>
      </c>
      <c r="BM1771">
        <v>147.62339471325899</v>
      </c>
      <c r="BN1771">
        <v>73.177106316722302</v>
      </c>
      <c r="BO1771">
        <v>89.540803858104496</v>
      </c>
      <c r="BP1771">
        <v>232.25417111432</v>
      </c>
      <c r="BQ1771">
        <v>1259.61643191709</v>
      </c>
      <c r="BR1771">
        <v>32.355662392985998</v>
      </c>
      <c r="BS1771">
        <v>23913.144126191299</v>
      </c>
      <c r="BT1771">
        <v>74101.8989052986</v>
      </c>
      <c r="BU1771">
        <v>74233.545726523298</v>
      </c>
      <c r="BV1771">
        <v>73646.233406202693</v>
      </c>
    </row>
    <row r="1772" spans="1:74" x14ac:dyDescent="0.25">
      <c r="A1772" s="15">
        <v>43352</v>
      </c>
      <c r="B1772">
        <v>761998.66666666605</v>
      </c>
      <c r="C1772">
        <v>81092.666666666599</v>
      </c>
      <c r="D1772">
        <v>19463.923385472801</v>
      </c>
      <c r="E1772">
        <v>1437.69174566579</v>
      </c>
      <c r="F1772" t="s">
        <v>200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14</v>
      </c>
      <c r="O1772">
        <v>11</v>
      </c>
      <c r="P1772">
        <v>36</v>
      </c>
      <c r="Q1772">
        <v>98</v>
      </c>
      <c r="R1772">
        <v>294</v>
      </c>
      <c r="S1772">
        <v>566.33333333333303</v>
      </c>
      <c r="T1772">
        <v>1104.6666666666599</v>
      </c>
      <c r="U1772">
        <v>1911.3333333333301</v>
      </c>
      <c r="V1772">
        <v>13435</v>
      </c>
      <c r="W1772">
        <v>8761.6666666666606</v>
      </c>
      <c r="X1772">
        <v>14118</v>
      </c>
      <c r="Y1772">
        <v>25945.666666666599</v>
      </c>
      <c r="Z1772">
        <v>40574</v>
      </c>
      <c r="AA1772">
        <v>47303</v>
      </c>
      <c r="AB1772">
        <v>90824.333333333299</v>
      </c>
      <c r="AC1772">
        <v>75907.333333333299</v>
      </c>
      <c r="AD1772">
        <v>416818.66666666599</v>
      </c>
      <c r="AE1772">
        <v>942.66666666666595</v>
      </c>
      <c r="AF1772">
        <v>364</v>
      </c>
      <c r="AG1772">
        <v>394.666666666666</v>
      </c>
      <c r="AH1772">
        <v>446</v>
      </c>
      <c r="AI1772">
        <v>1205.3333333333301</v>
      </c>
      <c r="AJ1772">
        <v>1459.6666666666599</v>
      </c>
      <c r="AK1772">
        <v>145.666666666666</v>
      </c>
      <c r="AL1772">
        <v>19316.666666666599</v>
      </c>
      <c r="AM1772" t="s">
        <v>201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0.47140452079103101</v>
      </c>
      <c r="BA1772">
        <v>4.4969125210773404</v>
      </c>
      <c r="BB1772">
        <v>11.813363431112901</v>
      </c>
      <c r="BC1772">
        <v>6.6833125519211398</v>
      </c>
      <c r="BD1772">
        <v>937.86151548201497</v>
      </c>
      <c r="BE1772">
        <v>199.87162546661401</v>
      </c>
      <c r="BF1772">
        <v>188.64840901057701</v>
      </c>
      <c r="BG1772">
        <v>328.72582293861001</v>
      </c>
      <c r="BH1772">
        <v>306.30377078971702</v>
      </c>
      <c r="BI1772">
        <v>358.08223760595598</v>
      </c>
      <c r="BJ1772">
        <v>485.738155342521</v>
      </c>
      <c r="BK1772">
        <v>1649.3627725747699</v>
      </c>
      <c r="BL1772">
        <v>827.37832270907904</v>
      </c>
      <c r="BM1772">
        <v>147.62339471325899</v>
      </c>
      <c r="BN1772">
        <v>73.911358321227496</v>
      </c>
      <c r="BO1772">
        <v>89.825757256293997</v>
      </c>
      <c r="BP1772">
        <v>234.48714724313101</v>
      </c>
      <c r="BQ1772">
        <v>1250.66950959165</v>
      </c>
      <c r="BR1772">
        <v>32.355662392985998</v>
      </c>
      <c r="BS1772">
        <v>23880.012790802401</v>
      </c>
      <c r="BT1772">
        <v>74184.4984244308</v>
      </c>
      <c r="BU1772">
        <v>74301.512619165995</v>
      </c>
      <c r="BV1772">
        <v>73724.048194033705</v>
      </c>
    </row>
    <row r="1773" spans="1:74" x14ac:dyDescent="0.25">
      <c r="A1773" s="15">
        <v>43353</v>
      </c>
      <c r="B1773">
        <v>762105.66666666605</v>
      </c>
      <c r="C1773">
        <v>81108</v>
      </c>
      <c r="D1773">
        <v>19537.439517216299</v>
      </c>
      <c r="E1773">
        <v>1414.64930872165</v>
      </c>
      <c r="F1773" t="s">
        <v>200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14</v>
      </c>
      <c r="O1773">
        <v>11</v>
      </c>
      <c r="P1773">
        <v>36</v>
      </c>
      <c r="Q1773">
        <v>98</v>
      </c>
      <c r="R1773">
        <v>294</v>
      </c>
      <c r="S1773">
        <v>566.33333333333303</v>
      </c>
      <c r="T1773">
        <v>1104.6666666666599</v>
      </c>
      <c r="U1773">
        <v>1911.3333333333301</v>
      </c>
      <c r="V1773">
        <v>13438</v>
      </c>
      <c r="W1773">
        <v>8754.6666666666606</v>
      </c>
      <c r="X1773">
        <v>14112.333333333299</v>
      </c>
      <c r="Y1773">
        <v>25951.666666666599</v>
      </c>
      <c r="Z1773">
        <v>40575.333333333299</v>
      </c>
      <c r="AA1773">
        <v>47300.666666666599</v>
      </c>
      <c r="AB1773">
        <v>90815.666666666599</v>
      </c>
      <c r="AC1773">
        <v>75910</v>
      </c>
      <c r="AD1773">
        <v>416911.33333333302</v>
      </c>
      <c r="AE1773">
        <v>930</v>
      </c>
      <c r="AF1773">
        <v>363.33333333333297</v>
      </c>
      <c r="AG1773">
        <v>394.33333333333297</v>
      </c>
      <c r="AH1773">
        <v>446.666666666666</v>
      </c>
      <c r="AI1773">
        <v>1206</v>
      </c>
      <c r="AJ1773">
        <v>1465</v>
      </c>
      <c r="AK1773">
        <v>145.666666666666</v>
      </c>
      <c r="AL1773">
        <v>19348.666666666599</v>
      </c>
      <c r="AM1773" t="s">
        <v>201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0.47140452079103101</v>
      </c>
      <c r="BA1773">
        <v>4.4969125210773404</v>
      </c>
      <c r="BB1773">
        <v>11.813363431112901</v>
      </c>
      <c r="BC1773">
        <v>6.6833125519211398</v>
      </c>
      <c r="BD1773">
        <v>932.91276238575597</v>
      </c>
      <c r="BE1773">
        <v>191.90680608624101</v>
      </c>
      <c r="BF1773">
        <v>191.52081407048701</v>
      </c>
      <c r="BG1773">
        <v>304.401416261853</v>
      </c>
      <c r="BH1773">
        <v>317.15856531955001</v>
      </c>
      <c r="BI1773">
        <v>349.388354445625</v>
      </c>
      <c r="BJ1773">
        <v>483.136281670779</v>
      </c>
      <c r="BK1773">
        <v>1655.5523415330399</v>
      </c>
      <c r="BL1773">
        <v>809.03193179667903</v>
      </c>
      <c r="BM1773">
        <v>147.680586251394</v>
      </c>
      <c r="BN1773">
        <v>74.280250104287802</v>
      </c>
      <c r="BO1773">
        <v>89.257430440769895</v>
      </c>
      <c r="BP1773">
        <v>235.19495459441001</v>
      </c>
      <c r="BQ1773">
        <v>1256.63359815023</v>
      </c>
      <c r="BR1773">
        <v>32.355662392985998</v>
      </c>
      <c r="BS1773">
        <v>23920.9945491867</v>
      </c>
      <c r="BT1773">
        <v>74198.910392462698</v>
      </c>
      <c r="BU1773">
        <v>74318.501939682494</v>
      </c>
      <c r="BV1773">
        <v>73739.512116177095</v>
      </c>
    </row>
    <row r="1774" spans="1:74" x14ac:dyDescent="0.25">
      <c r="A1774" s="15">
        <v>43354</v>
      </c>
      <c r="B1774">
        <v>762090</v>
      </c>
      <c r="C1774">
        <v>81033</v>
      </c>
      <c r="D1774">
        <v>19294.958046080301</v>
      </c>
      <c r="E1774">
        <v>1403.6989230838101</v>
      </c>
      <c r="F1774" t="s">
        <v>200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14</v>
      </c>
      <c r="O1774">
        <v>11</v>
      </c>
      <c r="P1774">
        <v>36</v>
      </c>
      <c r="Q1774">
        <v>98</v>
      </c>
      <c r="R1774">
        <v>294</v>
      </c>
      <c r="S1774">
        <v>566.33333333333303</v>
      </c>
      <c r="T1774">
        <v>1104.6666666666599</v>
      </c>
      <c r="U1774">
        <v>1910</v>
      </c>
      <c r="V1774">
        <v>13436.333333333299</v>
      </c>
      <c r="W1774">
        <v>8705.6666666666606</v>
      </c>
      <c r="X1774">
        <v>14108</v>
      </c>
      <c r="Y1774">
        <v>25938.666666666599</v>
      </c>
      <c r="Z1774">
        <v>40570</v>
      </c>
      <c r="AA1774">
        <v>47281.333333333299</v>
      </c>
      <c r="AB1774">
        <v>90840.333333333299</v>
      </c>
      <c r="AC1774">
        <v>75897</v>
      </c>
      <c r="AD1774">
        <v>416990</v>
      </c>
      <c r="AE1774">
        <v>914.66666666666595</v>
      </c>
      <c r="AF1774">
        <v>363.33333333333297</v>
      </c>
      <c r="AG1774">
        <v>394.666666666666</v>
      </c>
      <c r="AH1774">
        <v>447</v>
      </c>
      <c r="AI1774">
        <v>1208.6666666666599</v>
      </c>
      <c r="AJ1774">
        <v>1463.3333333333301</v>
      </c>
      <c r="AK1774">
        <v>141.666666666666</v>
      </c>
      <c r="AL1774">
        <v>19354.333333333299</v>
      </c>
      <c r="AM1774" t="s">
        <v>201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0.47140452079103101</v>
      </c>
      <c r="BA1774">
        <v>4.4969125210773404</v>
      </c>
      <c r="BB1774">
        <v>12.7540843131393</v>
      </c>
      <c r="BC1774">
        <v>10.624918300339401</v>
      </c>
      <c r="BD1774">
        <v>865.03076374324496</v>
      </c>
      <c r="BE1774">
        <v>185.81173267584501</v>
      </c>
      <c r="BF1774">
        <v>172.851252687261</v>
      </c>
      <c r="BG1774">
        <v>311.70926625088703</v>
      </c>
      <c r="BH1774">
        <v>299.03883062609401</v>
      </c>
      <c r="BI1774">
        <v>376.83978322653502</v>
      </c>
      <c r="BJ1774">
        <v>509.935943689662</v>
      </c>
      <c r="BK1774">
        <v>1776.2208946712301</v>
      </c>
      <c r="BL1774">
        <v>790.38612223534199</v>
      </c>
      <c r="BM1774">
        <v>147.680586251394</v>
      </c>
      <c r="BN1774">
        <v>74.212906933737301</v>
      </c>
      <c r="BO1774">
        <v>89.073003766573393</v>
      </c>
      <c r="BP1774">
        <v>231.63381061974101</v>
      </c>
      <c r="BQ1774">
        <v>1256.43578780966</v>
      </c>
      <c r="BR1774">
        <v>29.601051032391101</v>
      </c>
      <c r="BS1774">
        <v>23862.7416465268</v>
      </c>
      <c r="BT1774">
        <v>74281.418688958307</v>
      </c>
      <c r="BU1774">
        <v>74300.691919909703</v>
      </c>
      <c r="BV1774">
        <v>73714.3611287854</v>
      </c>
    </row>
    <row r="1775" spans="1:74" x14ac:dyDescent="0.25">
      <c r="A1775" s="15">
        <v>43355</v>
      </c>
      <c r="B1775">
        <v>761204.33333333302</v>
      </c>
      <c r="C1775">
        <v>81049.666666666599</v>
      </c>
      <c r="D1775">
        <v>17840.209384670499</v>
      </c>
      <c r="E1775">
        <v>1374.0951770367101</v>
      </c>
      <c r="F1775" t="s">
        <v>200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14</v>
      </c>
      <c r="O1775">
        <v>11</v>
      </c>
      <c r="P1775">
        <v>36</v>
      </c>
      <c r="Q1775">
        <v>98</v>
      </c>
      <c r="R1775">
        <v>292.666666666666</v>
      </c>
      <c r="S1775">
        <v>566.33333333333303</v>
      </c>
      <c r="T1775">
        <v>1107.6666666666599</v>
      </c>
      <c r="U1775">
        <v>1910</v>
      </c>
      <c r="V1775">
        <v>13439.666666666601</v>
      </c>
      <c r="W1775">
        <v>8679.3333333333303</v>
      </c>
      <c r="X1775">
        <v>14097.666666666601</v>
      </c>
      <c r="Y1775">
        <v>25928.666666666599</v>
      </c>
      <c r="Z1775">
        <v>40566.333333333299</v>
      </c>
      <c r="AA1775">
        <v>47245</v>
      </c>
      <c r="AB1775">
        <v>90862.333333333299</v>
      </c>
      <c r="AC1775">
        <v>75897.666666666599</v>
      </c>
      <c r="AD1775">
        <v>417258</v>
      </c>
      <c r="AE1775">
        <v>914.33333333333303</v>
      </c>
      <c r="AF1775">
        <v>363.33333333333297</v>
      </c>
      <c r="AG1775">
        <v>393</v>
      </c>
      <c r="AH1775">
        <v>445.33333333333297</v>
      </c>
      <c r="AI1775">
        <v>1199.3333333333301</v>
      </c>
      <c r="AJ1775">
        <v>1441.6666666666599</v>
      </c>
      <c r="AK1775">
        <v>141.666666666666</v>
      </c>
      <c r="AL1775">
        <v>18294.333333333299</v>
      </c>
      <c r="AM1775" t="s">
        <v>201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0.94280904158206302</v>
      </c>
      <c r="AZ1775">
        <v>0.47140452079103101</v>
      </c>
      <c r="BA1775">
        <v>4.4969125210773404</v>
      </c>
      <c r="BB1775">
        <v>12.7540843131393</v>
      </c>
      <c r="BC1775">
        <v>9.8432153734889294</v>
      </c>
      <c r="BD1775">
        <v>818.596495363999</v>
      </c>
      <c r="BE1775">
        <v>173.398064836055</v>
      </c>
      <c r="BF1775">
        <v>171.46493000675699</v>
      </c>
      <c r="BG1775">
        <v>321.76630581146202</v>
      </c>
      <c r="BH1775">
        <v>287.19447534147702</v>
      </c>
      <c r="BI1775">
        <v>384.27189448213397</v>
      </c>
      <c r="BJ1775">
        <v>506.24126878616102</v>
      </c>
      <c r="BK1775">
        <v>1727.8178916386601</v>
      </c>
      <c r="BL1775">
        <v>792.24757634354501</v>
      </c>
      <c r="BM1775">
        <v>147.680586251394</v>
      </c>
      <c r="BN1775">
        <v>74.957765886308707</v>
      </c>
      <c r="BO1775">
        <v>90.016047951956196</v>
      </c>
      <c r="BP1775">
        <v>219.12299945210799</v>
      </c>
      <c r="BQ1775">
        <v>1264.7593534827899</v>
      </c>
      <c r="BR1775">
        <v>29.601051032391101</v>
      </c>
      <c r="BS1775">
        <v>22373.7276335934</v>
      </c>
      <c r="BT1775">
        <v>74298.374011843</v>
      </c>
      <c r="BU1775">
        <v>74360.268907082296</v>
      </c>
      <c r="BV1775">
        <v>73737.3779336523</v>
      </c>
    </row>
    <row r="1776" spans="1:74" x14ac:dyDescent="0.25">
      <c r="A1776" s="15">
        <v>43356</v>
      </c>
      <c r="B1776">
        <v>746975.5</v>
      </c>
      <c r="C1776">
        <v>80939.5</v>
      </c>
      <c r="D1776">
        <v>322.5</v>
      </c>
      <c r="E1776">
        <v>1428.5</v>
      </c>
      <c r="F1776" t="s">
        <v>200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14</v>
      </c>
      <c r="O1776">
        <v>11</v>
      </c>
      <c r="P1776">
        <v>36</v>
      </c>
      <c r="Q1776">
        <v>98</v>
      </c>
      <c r="R1776">
        <v>292</v>
      </c>
      <c r="S1776">
        <v>567</v>
      </c>
      <c r="T1776">
        <v>1117</v>
      </c>
      <c r="U1776">
        <v>1929</v>
      </c>
      <c r="V1776">
        <v>13448</v>
      </c>
      <c r="W1776">
        <v>9995</v>
      </c>
      <c r="X1776">
        <v>14374</v>
      </c>
      <c r="Y1776">
        <v>26138</v>
      </c>
      <c r="Z1776">
        <v>40733</v>
      </c>
      <c r="AA1776">
        <v>47634</v>
      </c>
      <c r="AB1776">
        <v>91058</v>
      </c>
      <c r="AC1776">
        <v>75607</v>
      </c>
      <c r="AD1776">
        <v>417223</v>
      </c>
      <c r="AE1776">
        <v>1960</v>
      </c>
      <c r="AF1776">
        <v>530</v>
      </c>
      <c r="AG1776">
        <v>492</v>
      </c>
      <c r="AH1776">
        <v>573</v>
      </c>
      <c r="AI1776">
        <v>1272</v>
      </c>
      <c r="AJ1776">
        <v>50</v>
      </c>
      <c r="AK1776">
        <v>159</v>
      </c>
      <c r="AL1776">
        <v>1342</v>
      </c>
      <c r="AM1776" t="s">
        <v>201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74114.297071630295</v>
      </c>
      <c r="BU1776">
        <v>74199.137191953007</v>
      </c>
    </row>
    <row r="1777" spans="1:74" x14ac:dyDescent="0.25">
      <c r="A1777" s="15">
        <v>43357</v>
      </c>
      <c r="B1777">
        <v>761334</v>
      </c>
      <c r="C1777">
        <v>80801</v>
      </c>
      <c r="D1777">
        <v>18172.6264658322</v>
      </c>
      <c r="E1777">
        <v>1313.9987316076999</v>
      </c>
      <c r="F1777" t="s">
        <v>200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14</v>
      </c>
      <c r="O1777">
        <v>11</v>
      </c>
      <c r="P1777">
        <v>36</v>
      </c>
      <c r="Q1777">
        <v>98</v>
      </c>
      <c r="R1777">
        <v>292</v>
      </c>
      <c r="S1777">
        <v>567.33333333333303</v>
      </c>
      <c r="T1777">
        <v>1110.6666666666599</v>
      </c>
      <c r="U1777">
        <v>1910.3333333333301</v>
      </c>
      <c r="V1777">
        <v>13436.666666666601</v>
      </c>
      <c r="W1777">
        <v>8681</v>
      </c>
      <c r="X1777">
        <v>14112.333333333299</v>
      </c>
      <c r="Y1777">
        <v>25949.666666666599</v>
      </c>
      <c r="Z1777">
        <v>40547.333333333299</v>
      </c>
      <c r="AA1777">
        <v>47261</v>
      </c>
      <c r="AB1777">
        <v>90834.333333333299</v>
      </c>
      <c r="AC1777">
        <v>76044.666666666599</v>
      </c>
      <c r="AD1777">
        <v>417192.33333333302</v>
      </c>
      <c r="AE1777">
        <v>927</v>
      </c>
      <c r="AF1777">
        <v>362.666666666666</v>
      </c>
      <c r="AG1777">
        <v>394</v>
      </c>
      <c r="AH1777">
        <v>444</v>
      </c>
      <c r="AI1777">
        <v>1202.6666666666599</v>
      </c>
      <c r="AJ1777">
        <v>1447.6666666666599</v>
      </c>
      <c r="AK1777">
        <v>141.666666666666</v>
      </c>
      <c r="AL1777">
        <v>18314.666666666599</v>
      </c>
      <c r="AM1777" t="s">
        <v>201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0.47140452079103101</v>
      </c>
      <c r="BA1777">
        <v>4.4969125210773404</v>
      </c>
      <c r="BB1777">
        <v>11.813363431112901</v>
      </c>
      <c r="BC1777">
        <v>6.5996632910744397</v>
      </c>
      <c r="BD1777">
        <v>828.02294654194202</v>
      </c>
      <c r="BE1777">
        <v>182.72809186207601</v>
      </c>
      <c r="BF1777">
        <v>170.47450118875699</v>
      </c>
      <c r="BG1777">
        <v>290.622703097255</v>
      </c>
      <c r="BH1777">
        <v>279.32895780184799</v>
      </c>
      <c r="BI1777">
        <v>349.03422309121601</v>
      </c>
      <c r="BJ1777">
        <v>489.40939463352697</v>
      </c>
      <c r="BK1777">
        <v>1598.1598445990501</v>
      </c>
      <c r="BL1777">
        <v>808.73605088434101</v>
      </c>
      <c r="BM1777">
        <v>147.24658079410699</v>
      </c>
      <c r="BN1777">
        <v>74.957765886308707</v>
      </c>
      <c r="BO1777">
        <v>89.825757256293997</v>
      </c>
      <c r="BP1777">
        <v>221.060072278002</v>
      </c>
      <c r="BQ1777">
        <v>1268.20459267773</v>
      </c>
      <c r="BR1777">
        <v>29.601051032391101</v>
      </c>
      <c r="BS1777">
        <v>22437.8169516456</v>
      </c>
      <c r="BT1777">
        <v>74243.826746319406</v>
      </c>
      <c r="BU1777">
        <v>74360.060957587993</v>
      </c>
      <c r="BV1777">
        <v>73767.452133773695</v>
      </c>
    </row>
    <row r="1778" spans="1:74" x14ac:dyDescent="0.25">
      <c r="A1778" s="15">
        <v>43358</v>
      </c>
      <c r="B1778">
        <v>761457.66666666605</v>
      </c>
      <c r="C1778">
        <v>80952.333333333299</v>
      </c>
      <c r="D1778">
        <v>17933.497081036799</v>
      </c>
      <c r="E1778">
        <v>1403.2144842784601</v>
      </c>
      <c r="F1778" t="s">
        <v>200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14</v>
      </c>
      <c r="O1778">
        <v>11</v>
      </c>
      <c r="P1778">
        <v>36</v>
      </c>
      <c r="Q1778">
        <v>98</v>
      </c>
      <c r="R1778">
        <v>292</v>
      </c>
      <c r="S1778">
        <v>567.33333333333303</v>
      </c>
      <c r="T1778">
        <v>1110.6666666666599</v>
      </c>
      <c r="U1778">
        <v>1912.3333333333301</v>
      </c>
      <c r="V1778">
        <v>13436</v>
      </c>
      <c r="W1778">
        <v>8705</v>
      </c>
      <c r="X1778">
        <v>14113.666666666601</v>
      </c>
      <c r="Y1778">
        <v>25924</v>
      </c>
      <c r="Z1778">
        <v>40560.666666666599</v>
      </c>
      <c r="AA1778">
        <v>47323</v>
      </c>
      <c r="AB1778">
        <v>90795.333333333299</v>
      </c>
      <c r="AC1778">
        <v>76170</v>
      </c>
      <c r="AD1778">
        <v>417203.33333333302</v>
      </c>
      <c r="AE1778">
        <v>910.33333333333303</v>
      </c>
      <c r="AF1778">
        <v>363.33333333333297</v>
      </c>
      <c r="AG1778">
        <v>393.33333333333297</v>
      </c>
      <c r="AH1778">
        <v>443.666666666666</v>
      </c>
      <c r="AI1778">
        <v>1203.3333333333301</v>
      </c>
      <c r="AJ1778">
        <v>1450</v>
      </c>
      <c r="AK1778">
        <v>142.333333333333</v>
      </c>
      <c r="AL1778">
        <v>18278</v>
      </c>
      <c r="AM1778" t="s">
        <v>201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0.47140452079103101</v>
      </c>
      <c r="BA1778">
        <v>4.4969125210773404</v>
      </c>
      <c r="BB1778">
        <v>11.813363431112901</v>
      </c>
      <c r="BC1778">
        <v>6.6833125519211398</v>
      </c>
      <c r="BD1778">
        <v>864.084872374621</v>
      </c>
      <c r="BE1778">
        <v>177.578777510777</v>
      </c>
      <c r="BF1778">
        <v>188.15419208723401</v>
      </c>
      <c r="BG1778">
        <v>323.69361370832598</v>
      </c>
      <c r="BH1778">
        <v>307.10367413410501</v>
      </c>
      <c r="BI1778">
        <v>356.93354501301098</v>
      </c>
      <c r="BJ1778">
        <v>490.42634513247702</v>
      </c>
      <c r="BK1778">
        <v>1668.19370045034</v>
      </c>
      <c r="BL1778">
        <v>784.94430092558503</v>
      </c>
      <c r="BM1778">
        <v>147.680586251394</v>
      </c>
      <c r="BN1778">
        <v>74.584776522349898</v>
      </c>
      <c r="BO1778">
        <v>90.008641560438804</v>
      </c>
      <c r="BP1778">
        <v>219.91867183625399</v>
      </c>
      <c r="BQ1778">
        <v>1270.2577166333799</v>
      </c>
      <c r="BR1778">
        <v>30.15883876338</v>
      </c>
      <c r="BS1778">
        <v>22364.778752911101</v>
      </c>
      <c r="BT1778">
        <v>74271.522803256405</v>
      </c>
      <c r="BU1778">
        <v>74360.744404855999</v>
      </c>
      <c r="BV1778">
        <v>73749.863990976199</v>
      </c>
    </row>
    <row r="1779" spans="1:74" x14ac:dyDescent="0.25">
      <c r="A1779" s="15">
        <v>43359</v>
      </c>
      <c r="B1779">
        <v>761155.66666666605</v>
      </c>
      <c r="C1779">
        <v>80849</v>
      </c>
      <c r="D1779">
        <v>17936.6479464685</v>
      </c>
      <c r="E1779">
        <v>1339.0387099209099</v>
      </c>
      <c r="F1779" t="s">
        <v>200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14</v>
      </c>
      <c r="O1779">
        <v>11</v>
      </c>
      <c r="P1779">
        <v>36</v>
      </c>
      <c r="Q1779">
        <v>98</v>
      </c>
      <c r="R1779">
        <v>292</v>
      </c>
      <c r="S1779">
        <v>567.33333333333303</v>
      </c>
      <c r="T1779">
        <v>1110.6666666666599</v>
      </c>
      <c r="U1779">
        <v>1912.3333333333301</v>
      </c>
      <c r="V1779">
        <v>13435</v>
      </c>
      <c r="W1779">
        <v>8684.6666666666606</v>
      </c>
      <c r="X1779">
        <v>14111.333333333299</v>
      </c>
      <c r="Y1779">
        <v>25950</v>
      </c>
      <c r="Z1779">
        <v>40546.666666666599</v>
      </c>
      <c r="AA1779">
        <v>47299.666666666599</v>
      </c>
      <c r="AB1779">
        <v>90794.666666666599</v>
      </c>
      <c r="AC1779">
        <v>76149.666666666599</v>
      </c>
      <c r="AD1779">
        <v>417030</v>
      </c>
      <c r="AE1779">
        <v>891.33333333333303</v>
      </c>
      <c r="AF1779">
        <v>363.33333333333297</v>
      </c>
      <c r="AG1779">
        <v>393.666666666666</v>
      </c>
      <c r="AH1779">
        <v>444</v>
      </c>
      <c r="AI1779">
        <v>1200.6666666666599</v>
      </c>
      <c r="AJ1779">
        <v>1448.6666666666599</v>
      </c>
      <c r="AK1779">
        <v>142.333333333333</v>
      </c>
      <c r="AL1779">
        <v>18227.666666666599</v>
      </c>
      <c r="AM1779" t="s">
        <v>201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0.47140452079103101</v>
      </c>
      <c r="BA1779">
        <v>4.4969125210773404</v>
      </c>
      <c r="BB1779">
        <v>11.813363431112901</v>
      </c>
      <c r="BC1779">
        <v>6.6833125519211398</v>
      </c>
      <c r="BD1779">
        <v>844.52208707384</v>
      </c>
      <c r="BE1779">
        <v>170.09278513668801</v>
      </c>
      <c r="BF1779">
        <v>208.686367547092</v>
      </c>
      <c r="BG1779">
        <v>314.26563427916898</v>
      </c>
      <c r="BH1779">
        <v>286.61511164316198</v>
      </c>
      <c r="BI1779">
        <v>349.15357970701399</v>
      </c>
      <c r="BJ1779">
        <v>496.353592601976</v>
      </c>
      <c r="BK1779">
        <v>1647.22939102805</v>
      </c>
      <c r="BL1779">
        <v>758.56062527804704</v>
      </c>
      <c r="BM1779">
        <v>147.680586251394</v>
      </c>
      <c r="BN1779">
        <v>74.522181634433807</v>
      </c>
      <c r="BO1779">
        <v>89.825757256293997</v>
      </c>
      <c r="BP1779">
        <v>217.96686802254001</v>
      </c>
      <c r="BQ1779">
        <v>1269.0112511540401</v>
      </c>
      <c r="BR1779">
        <v>30.15883876338</v>
      </c>
      <c r="BS1779">
        <v>22288.696422676199</v>
      </c>
      <c r="BT1779">
        <v>74218.983333712094</v>
      </c>
      <c r="BU1779">
        <v>74345.671663163201</v>
      </c>
      <c r="BV1779">
        <v>73728.119233326302</v>
      </c>
    </row>
    <row r="1780" spans="1:74" x14ac:dyDescent="0.25">
      <c r="A1780" s="15">
        <v>43360</v>
      </c>
      <c r="B1780">
        <v>761142.66666666605</v>
      </c>
      <c r="C1780">
        <v>80860</v>
      </c>
      <c r="D1780">
        <v>18045.430341840602</v>
      </c>
      <c r="E1780">
        <v>1364.00757573653</v>
      </c>
      <c r="F1780" t="s">
        <v>200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14</v>
      </c>
      <c r="O1780">
        <v>11</v>
      </c>
      <c r="P1780">
        <v>36</v>
      </c>
      <c r="Q1780">
        <v>98</v>
      </c>
      <c r="R1780">
        <v>292</v>
      </c>
      <c r="S1780">
        <v>567.33333333333303</v>
      </c>
      <c r="T1780">
        <v>1110.6666666666599</v>
      </c>
      <c r="U1780">
        <v>1912.3333333333301</v>
      </c>
      <c r="V1780">
        <v>13432</v>
      </c>
      <c r="W1780">
        <v>8696.6666666666606</v>
      </c>
      <c r="X1780">
        <v>14119.666666666601</v>
      </c>
      <c r="Y1780">
        <v>25934.666666666599</v>
      </c>
      <c r="Z1780">
        <v>40528</v>
      </c>
      <c r="AA1780">
        <v>47314</v>
      </c>
      <c r="AB1780">
        <v>90773.666666666599</v>
      </c>
      <c r="AC1780">
        <v>76159.333333333299</v>
      </c>
      <c r="AD1780">
        <v>416984.33333333302</v>
      </c>
      <c r="AE1780">
        <v>923</v>
      </c>
      <c r="AF1780">
        <v>363.33333333333297</v>
      </c>
      <c r="AG1780">
        <v>394.33333333333297</v>
      </c>
      <c r="AH1780">
        <v>444</v>
      </c>
      <c r="AI1780">
        <v>1199</v>
      </c>
      <c r="AJ1780">
        <v>1443.6666666666599</v>
      </c>
      <c r="AK1780">
        <v>142.333333333333</v>
      </c>
      <c r="AL1780">
        <v>18248.333333333299</v>
      </c>
      <c r="AM1780" t="s">
        <v>201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0.47140452079103101</v>
      </c>
      <c r="BA1780">
        <v>4.4969125210773404</v>
      </c>
      <c r="BB1780">
        <v>11.813363431112901</v>
      </c>
      <c r="BC1780">
        <v>6.6833125519211398</v>
      </c>
      <c r="BD1780">
        <v>861.49263232807402</v>
      </c>
      <c r="BE1780">
        <v>183.196312432562</v>
      </c>
      <c r="BF1780">
        <v>179.94505334190799</v>
      </c>
      <c r="BG1780">
        <v>295.53003231482199</v>
      </c>
      <c r="BH1780">
        <v>304.68344228067201</v>
      </c>
      <c r="BI1780">
        <v>352.78825881193302</v>
      </c>
      <c r="BJ1780">
        <v>486.425282603151</v>
      </c>
      <c r="BK1780">
        <v>1635.23746151913</v>
      </c>
      <c r="BL1780">
        <v>791.43203540586205</v>
      </c>
      <c r="BM1780">
        <v>147.680586251394</v>
      </c>
      <c r="BN1780">
        <v>74.896966264032002</v>
      </c>
      <c r="BO1780">
        <v>89.825757256293997</v>
      </c>
      <c r="BP1780">
        <v>223.635119484097</v>
      </c>
      <c r="BQ1780">
        <v>1261.90552560623</v>
      </c>
      <c r="BR1780">
        <v>30.15883876338</v>
      </c>
      <c r="BS1780">
        <v>22387.619827832401</v>
      </c>
      <c r="BT1780">
        <v>74212.7200496187</v>
      </c>
      <c r="BU1780">
        <v>74333.579694188898</v>
      </c>
      <c r="BV1780">
        <v>73724.174763946998</v>
      </c>
    </row>
    <row r="1781" spans="1:74" x14ac:dyDescent="0.25">
      <c r="A1781" s="15">
        <v>43361</v>
      </c>
      <c r="B1781">
        <v>748738</v>
      </c>
      <c r="C1781">
        <v>81360.5</v>
      </c>
      <c r="D1781">
        <v>594</v>
      </c>
      <c r="E1781">
        <v>1361.5</v>
      </c>
      <c r="F1781" t="s">
        <v>200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14</v>
      </c>
      <c r="O1781">
        <v>11</v>
      </c>
      <c r="P1781">
        <v>36</v>
      </c>
      <c r="Q1781">
        <v>98</v>
      </c>
      <c r="R1781">
        <v>292</v>
      </c>
      <c r="S1781">
        <v>567</v>
      </c>
      <c r="T1781">
        <v>1116</v>
      </c>
      <c r="U1781">
        <v>1926</v>
      </c>
      <c r="V1781">
        <v>13435</v>
      </c>
      <c r="W1781">
        <v>9859</v>
      </c>
      <c r="X1781">
        <v>14322</v>
      </c>
      <c r="Y1781">
        <v>26167</v>
      </c>
      <c r="Z1781">
        <v>40773</v>
      </c>
      <c r="AA1781">
        <v>47705</v>
      </c>
      <c r="AB1781">
        <v>91123</v>
      </c>
      <c r="AC1781">
        <v>76250</v>
      </c>
      <c r="AD1781">
        <v>418061</v>
      </c>
      <c r="AE1781">
        <v>2019</v>
      </c>
      <c r="AF1781">
        <v>529</v>
      </c>
      <c r="AG1781">
        <v>492</v>
      </c>
      <c r="AH1781">
        <v>569</v>
      </c>
      <c r="AI1781">
        <v>1270</v>
      </c>
      <c r="AJ1781">
        <v>52</v>
      </c>
      <c r="AK1781">
        <v>155</v>
      </c>
      <c r="AL1781">
        <v>1302</v>
      </c>
      <c r="AM1781" t="s">
        <v>201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74271.596702568699</v>
      </c>
      <c r="BU1781">
        <v>74402.6848070095</v>
      </c>
    </row>
    <row r="1782" spans="1:74" x14ac:dyDescent="0.25">
      <c r="A1782" s="15">
        <v>43362</v>
      </c>
      <c r="B1782">
        <v>762084.33333333302</v>
      </c>
      <c r="C1782">
        <v>80952.666666666599</v>
      </c>
      <c r="D1782">
        <v>18106.038354341501</v>
      </c>
      <c r="E1782">
        <v>1322.5637560771399</v>
      </c>
      <c r="F1782" t="s">
        <v>200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14</v>
      </c>
      <c r="O1782">
        <v>11</v>
      </c>
      <c r="P1782">
        <v>36</v>
      </c>
      <c r="Q1782">
        <v>98</v>
      </c>
      <c r="R1782">
        <v>292</v>
      </c>
      <c r="S1782">
        <v>567.33333333333303</v>
      </c>
      <c r="T1782">
        <v>1109.6666666666599</v>
      </c>
      <c r="U1782">
        <v>1909.3333333333301</v>
      </c>
      <c r="V1782">
        <v>13425.666666666601</v>
      </c>
      <c r="W1782">
        <v>8670</v>
      </c>
      <c r="X1782">
        <v>14116.666666666601</v>
      </c>
      <c r="Y1782">
        <v>25921</v>
      </c>
      <c r="Z1782">
        <v>40530.666666666599</v>
      </c>
      <c r="AA1782">
        <v>47313.333333333299</v>
      </c>
      <c r="AB1782">
        <v>90951.666666666599</v>
      </c>
      <c r="AC1782">
        <v>76247</v>
      </c>
      <c r="AD1782">
        <v>417665.33333333302</v>
      </c>
      <c r="AE1782">
        <v>930.33333333333303</v>
      </c>
      <c r="AF1782">
        <v>363</v>
      </c>
      <c r="AG1782">
        <v>394.33333333333297</v>
      </c>
      <c r="AH1782">
        <v>444.33333333333297</v>
      </c>
      <c r="AI1782">
        <v>1200.3333333333301</v>
      </c>
      <c r="AJ1782">
        <v>1446.6666666666599</v>
      </c>
      <c r="AK1782">
        <v>139</v>
      </c>
      <c r="AL1782">
        <v>18286.666666666599</v>
      </c>
      <c r="AM1782" t="s">
        <v>201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0.47140452079103101</v>
      </c>
      <c r="BA1782">
        <v>4.4969125210773404</v>
      </c>
      <c r="BB1782">
        <v>11.813363431112901</v>
      </c>
      <c r="BC1782">
        <v>7.1336448530108898</v>
      </c>
      <c r="BD1782">
        <v>832.267184662874</v>
      </c>
      <c r="BE1782">
        <v>179.18395265449601</v>
      </c>
      <c r="BF1782">
        <v>173.26473001354501</v>
      </c>
      <c r="BG1782">
        <v>299.806974939246</v>
      </c>
      <c r="BH1782">
        <v>274.93676040540998</v>
      </c>
      <c r="BI1782">
        <v>351.74264582061801</v>
      </c>
      <c r="BJ1782">
        <v>490.41682951002599</v>
      </c>
      <c r="BK1782">
        <v>1643.48457721864</v>
      </c>
      <c r="BL1782">
        <v>801.60852179990002</v>
      </c>
      <c r="BM1782">
        <v>147.62339471325899</v>
      </c>
      <c r="BN1782">
        <v>74.896966264032002</v>
      </c>
      <c r="BO1782">
        <v>90.944427475733093</v>
      </c>
      <c r="BP1782">
        <v>220.239768333413</v>
      </c>
      <c r="BQ1782">
        <v>1262.7951360199099</v>
      </c>
      <c r="BR1782">
        <v>30.735430152621301</v>
      </c>
      <c r="BS1782">
        <v>22439.0602942478</v>
      </c>
      <c r="BT1782">
        <v>74323.957081061599</v>
      </c>
      <c r="BU1782">
        <v>74462.991010950296</v>
      </c>
      <c r="BV1782">
        <v>73844.877915608202</v>
      </c>
    </row>
    <row r="1783" spans="1:74" x14ac:dyDescent="0.25">
      <c r="A1783" s="15">
        <v>43363</v>
      </c>
      <c r="B1783">
        <v>762099</v>
      </c>
      <c r="C1783">
        <v>80867</v>
      </c>
      <c r="D1783">
        <v>17980.0714310779</v>
      </c>
      <c r="E1783">
        <v>1291.7347508937901</v>
      </c>
      <c r="F1783" t="s">
        <v>200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14</v>
      </c>
      <c r="O1783">
        <v>11</v>
      </c>
      <c r="P1783">
        <v>36</v>
      </c>
      <c r="Q1783">
        <v>98</v>
      </c>
      <c r="R1783">
        <v>292</v>
      </c>
      <c r="S1783">
        <v>567.33333333333303</v>
      </c>
      <c r="T1783">
        <v>1109.6666666666599</v>
      </c>
      <c r="U1783">
        <v>1907.3333333333301</v>
      </c>
      <c r="V1783">
        <v>13405</v>
      </c>
      <c r="W1783">
        <v>8631.6666666666606</v>
      </c>
      <c r="X1783">
        <v>14056.666666666601</v>
      </c>
      <c r="Y1783">
        <v>25895.333333333299</v>
      </c>
      <c r="Z1783">
        <v>40525.333333333299</v>
      </c>
      <c r="AA1783">
        <v>47320</v>
      </c>
      <c r="AB1783">
        <v>90956.333333333299</v>
      </c>
      <c r="AC1783">
        <v>76282.666666666599</v>
      </c>
      <c r="AD1783">
        <v>417768.33333333302</v>
      </c>
      <c r="AE1783">
        <v>936</v>
      </c>
      <c r="AF1783">
        <v>364</v>
      </c>
      <c r="AG1783">
        <v>395.33333333333297</v>
      </c>
      <c r="AH1783">
        <v>444.666666666666</v>
      </c>
      <c r="AI1783">
        <v>1199.3333333333301</v>
      </c>
      <c r="AJ1783">
        <v>1449</v>
      </c>
      <c r="AK1783">
        <v>139.333333333333</v>
      </c>
      <c r="AL1783">
        <v>18293.666666666599</v>
      </c>
      <c r="AM1783" t="s">
        <v>201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0.47140452079103101</v>
      </c>
      <c r="BA1783">
        <v>4.4969125210773404</v>
      </c>
      <c r="BB1783">
        <v>11.813363431112901</v>
      </c>
      <c r="BC1783">
        <v>8.0415587212098796</v>
      </c>
      <c r="BD1783">
        <v>812.70795629317001</v>
      </c>
      <c r="BE1783">
        <v>127.828878670753</v>
      </c>
      <c r="BF1783">
        <v>183.63429841823</v>
      </c>
      <c r="BG1783">
        <v>315.01569625796202</v>
      </c>
      <c r="BH1783">
        <v>305.66103229994201</v>
      </c>
      <c r="BI1783">
        <v>364.72577217532699</v>
      </c>
      <c r="BJ1783">
        <v>514.83740691169203</v>
      </c>
      <c r="BK1783">
        <v>1751.9505954475101</v>
      </c>
      <c r="BL1783">
        <v>814.57268961503098</v>
      </c>
      <c r="BM1783">
        <v>148.11482032531299</v>
      </c>
      <c r="BN1783">
        <v>75.707037688417998</v>
      </c>
      <c r="BO1783">
        <v>90.661764573361097</v>
      </c>
      <c r="BP1783">
        <v>221.03443673378601</v>
      </c>
      <c r="BQ1783">
        <v>1266.8909450567</v>
      </c>
      <c r="BR1783">
        <v>30.269162892657299</v>
      </c>
      <c r="BS1783">
        <v>22456.253803537398</v>
      </c>
      <c r="BT1783">
        <v>74332.326344026398</v>
      </c>
      <c r="BU1783">
        <v>74513.626410442201</v>
      </c>
      <c r="BV1783">
        <v>73841.997331235601</v>
      </c>
    </row>
    <row r="1784" spans="1:74" x14ac:dyDescent="0.25">
      <c r="A1784" s="15">
        <v>43364</v>
      </c>
      <c r="B1784">
        <v>769009</v>
      </c>
      <c r="C1784">
        <v>81507</v>
      </c>
      <c r="D1784">
        <v>19585</v>
      </c>
      <c r="E1784">
        <v>1457</v>
      </c>
      <c r="F1784" t="s">
        <v>200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14</v>
      </c>
      <c r="O1784">
        <v>11</v>
      </c>
      <c r="P1784">
        <v>36</v>
      </c>
      <c r="Q1784">
        <v>98</v>
      </c>
      <c r="R1784">
        <v>292</v>
      </c>
      <c r="S1784">
        <v>567</v>
      </c>
      <c r="T1784">
        <v>1119</v>
      </c>
      <c r="U1784">
        <v>1928</v>
      </c>
      <c r="V1784">
        <v>13434</v>
      </c>
      <c r="W1784">
        <v>9858</v>
      </c>
      <c r="X1784">
        <v>14340</v>
      </c>
      <c r="Y1784">
        <v>26161</v>
      </c>
      <c r="Z1784">
        <v>40747</v>
      </c>
      <c r="AA1784">
        <v>47842</v>
      </c>
      <c r="AB1784">
        <v>91349</v>
      </c>
      <c r="AC1784">
        <v>76414</v>
      </c>
      <c r="AD1784">
        <v>418894</v>
      </c>
      <c r="AE1784">
        <v>2002</v>
      </c>
      <c r="AF1784">
        <v>531</v>
      </c>
      <c r="AG1784">
        <v>495</v>
      </c>
      <c r="AH1784">
        <v>572</v>
      </c>
      <c r="AI1784">
        <v>1272</v>
      </c>
      <c r="AJ1784">
        <v>52</v>
      </c>
      <c r="AK1784">
        <v>155</v>
      </c>
      <c r="AL1784">
        <v>1240</v>
      </c>
      <c r="AM1784" t="s">
        <v>201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74421.755622929399</v>
      </c>
      <c r="BU1784">
        <v>73945.266231595393</v>
      </c>
    </row>
    <row r="1785" spans="1:74" x14ac:dyDescent="0.25">
      <c r="A1785" s="15">
        <v>43365</v>
      </c>
      <c r="B1785">
        <v>763216</v>
      </c>
      <c r="C1785">
        <v>81136.333333333299</v>
      </c>
      <c r="D1785">
        <v>17928.692776291999</v>
      </c>
      <c r="E1785">
        <v>1331.37330936476</v>
      </c>
      <c r="F1785" t="s">
        <v>200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14</v>
      </c>
      <c r="O1785">
        <v>11</v>
      </c>
      <c r="P1785">
        <v>36</v>
      </c>
      <c r="Q1785">
        <v>98</v>
      </c>
      <c r="R1785">
        <v>292</v>
      </c>
      <c r="S1785">
        <v>567.33333333333303</v>
      </c>
      <c r="T1785">
        <v>1112.6666666666599</v>
      </c>
      <c r="U1785">
        <v>1911.3333333333301</v>
      </c>
      <c r="V1785">
        <v>13426.666666666601</v>
      </c>
      <c r="W1785">
        <v>8695.6666666666606</v>
      </c>
      <c r="X1785">
        <v>14100.333333333299</v>
      </c>
      <c r="Y1785">
        <v>25895.666666666599</v>
      </c>
      <c r="Z1785">
        <v>40509</v>
      </c>
      <c r="AA1785">
        <v>47439</v>
      </c>
      <c r="AB1785">
        <v>91080.333333333299</v>
      </c>
      <c r="AC1785">
        <v>76467.666666666599</v>
      </c>
      <c r="AD1785">
        <v>418452.33333333302</v>
      </c>
      <c r="AE1785">
        <v>903.33333333333303</v>
      </c>
      <c r="AF1785">
        <v>364.33333333333297</v>
      </c>
      <c r="AG1785">
        <v>395.33333333333297</v>
      </c>
      <c r="AH1785">
        <v>444.666666666666</v>
      </c>
      <c r="AI1785">
        <v>1197</v>
      </c>
      <c r="AJ1785">
        <v>1444.3333333333301</v>
      </c>
      <c r="AK1785">
        <v>139</v>
      </c>
      <c r="AL1785">
        <v>18218</v>
      </c>
      <c r="AM1785" t="s">
        <v>201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0.47140452079103101</v>
      </c>
      <c r="BA1785">
        <v>4.4969125210773404</v>
      </c>
      <c r="BB1785">
        <v>11.813363431112901</v>
      </c>
      <c r="BC1785">
        <v>7.1336448530108898</v>
      </c>
      <c r="BD1785">
        <v>879.17284358019594</v>
      </c>
      <c r="BE1785">
        <v>174.50947124885599</v>
      </c>
      <c r="BF1785">
        <v>169.95358843584901</v>
      </c>
      <c r="BG1785">
        <v>303.83877303596302</v>
      </c>
      <c r="BH1785">
        <v>294.11675686139699</v>
      </c>
      <c r="BI1785">
        <v>361.22138487205899</v>
      </c>
      <c r="BJ1785">
        <v>501.225387314817</v>
      </c>
      <c r="BK1785">
        <v>1734.6039573599701</v>
      </c>
      <c r="BL1785">
        <v>773.97430333456305</v>
      </c>
      <c r="BM1785">
        <v>148.983966325984</v>
      </c>
      <c r="BN1785">
        <v>77.3275859933281</v>
      </c>
      <c r="BO1785">
        <v>90.569801197136798</v>
      </c>
      <c r="BP1785">
        <v>222.28060344228501</v>
      </c>
      <c r="BQ1785">
        <v>1261.1704440276401</v>
      </c>
      <c r="BR1785">
        <v>30.735430152621301</v>
      </c>
      <c r="BS1785">
        <v>22395.243066329898</v>
      </c>
      <c r="BT1785">
        <v>74470.021903846398</v>
      </c>
      <c r="BU1785">
        <v>74619.642644740001</v>
      </c>
      <c r="BV1785">
        <v>73962.326227587604</v>
      </c>
    </row>
    <row r="1786" spans="1:74" x14ac:dyDescent="0.25">
      <c r="A1786" s="15">
        <v>43366</v>
      </c>
      <c r="B1786">
        <v>762756.66666666605</v>
      </c>
      <c r="C1786">
        <v>81061</v>
      </c>
      <c r="D1786">
        <v>17860.979561291901</v>
      </c>
      <c r="E1786">
        <v>1411.9109981392801</v>
      </c>
      <c r="F1786" t="s">
        <v>200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14</v>
      </c>
      <c r="O1786">
        <v>11</v>
      </c>
      <c r="P1786">
        <v>36</v>
      </c>
      <c r="Q1786">
        <v>98</v>
      </c>
      <c r="R1786">
        <v>292</v>
      </c>
      <c r="S1786">
        <v>567.33333333333303</v>
      </c>
      <c r="T1786">
        <v>1112.6666666666599</v>
      </c>
      <c r="U1786">
        <v>1911.3333333333301</v>
      </c>
      <c r="V1786">
        <v>13416.666666666601</v>
      </c>
      <c r="W1786">
        <v>8709</v>
      </c>
      <c r="X1786">
        <v>14085</v>
      </c>
      <c r="Y1786">
        <v>25819.333333333299</v>
      </c>
      <c r="Z1786">
        <v>40491</v>
      </c>
      <c r="AA1786">
        <v>47462.666666666599</v>
      </c>
      <c r="AB1786">
        <v>91050.666666666599</v>
      </c>
      <c r="AC1786">
        <v>76496.666666666599</v>
      </c>
      <c r="AD1786">
        <v>418093.33333333302</v>
      </c>
      <c r="AE1786">
        <v>903.33333333333303</v>
      </c>
      <c r="AF1786">
        <v>364.33333333333297</v>
      </c>
      <c r="AG1786">
        <v>394.33333333333297</v>
      </c>
      <c r="AH1786">
        <v>444.666666666666</v>
      </c>
      <c r="AI1786">
        <v>1197.6666666666599</v>
      </c>
      <c r="AJ1786">
        <v>1445.3333333333301</v>
      </c>
      <c r="AK1786">
        <v>139</v>
      </c>
      <c r="AL1786">
        <v>18200.333333333299</v>
      </c>
      <c r="AM1786" t="s">
        <v>201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0.47140452079103101</v>
      </c>
      <c r="BA1786">
        <v>4.4969125210773404</v>
      </c>
      <c r="BB1786">
        <v>11.813363431112901</v>
      </c>
      <c r="BC1786">
        <v>7.1336448530108898</v>
      </c>
      <c r="BD1786">
        <v>931.96995659731397</v>
      </c>
      <c r="BE1786">
        <v>176.84644940361801</v>
      </c>
      <c r="BF1786">
        <v>163.10800784211099</v>
      </c>
      <c r="BG1786">
        <v>312.49959999974402</v>
      </c>
      <c r="BH1786">
        <v>306.446660212761</v>
      </c>
      <c r="BI1786">
        <v>363.48895749695299</v>
      </c>
      <c r="BJ1786">
        <v>504.51054388276998</v>
      </c>
      <c r="BK1786">
        <v>1688.94608821267</v>
      </c>
      <c r="BL1786">
        <v>775.52749073703899</v>
      </c>
      <c r="BM1786">
        <v>148.983966325984</v>
      </c>
      <c r="BN1786">
        <v>77.3275859933281</v>
      </c>
      <c r="BO1786">
        <v>91.229868403329803</v>
      </c>
      <c r="BP1786">
        <v>224.315749682351</v>
      </c>
      <c r="BQ1786">
        <v>1264.0254041047599</v>
      </c>
      <c r="BR1786">
        <v>30.735430152621301</v>
      </c>
      <c r="BS1786">
        <v>22351.9117949424</v>
      </c>
      <c r="BT1786">
        <v>74406.433611254906</v>
      </c>
      <c r="BU1786">
        <v>74553.100160633898</v>
      </c>
      <c r="BV1786">
        <v>73912.439444842399</v>
      </c>
    </row>
    <row r="1787" spans="1:74" x14ac:dyDescent="0.25">
      <c r="A1787" s="15">
        <v>43367</v>
      </c>
      <c r="B1787">
        <v>763341</v>
      </c>
      <c r="C1787">
        <v>81176</v>
      </c>
      <c r="D1787">
        <v>17893.026798169099</v>
      </c>
      <c r="E1787">
        <v>1399.6580534783</v>
      </c>
      <c r="F1787" t="s">
        <v>200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14</v>
      </c>
      <c r="O1787">
        <v>11</v>
      </c>
      <c r="P1787">
        <v>36</v>
      </c>
      <c r="Q1787">
        <v>98</v>
      </c>
      <c r="R1787">
        <v>292</v>
      </c>
      <c r="S1787">
        <v>567.33333333333303</v>
      </c>
      <c r="T1787">
        <v>1112.6666666666599</v>
      </c>
      <c r="U1787">
        <v>1911.3333333333301</v>
      </c>
      <c r="V1787">
        <v>13427</v>
      </c>
      <c r="W1787">
        <v>8715</v>
      </c>
      <c r="X1787">
        <v>14100.333333333299</v>
      </c>
      <c r="Y1787">
        <v>25870.333333333299</v>
      </c>
      <c r="Z1787">
        <v>40508.666666666599</v>
      </c>
      <c r="AA1787">
        <v>47498.333333333299</v>
      </c>
      <c r="AB1787">
        <v>91083.333333333299</v>
      </c>
      <c r="AC1787">
        <v>76486.333333333299</v>
      </c>
      <c r="AD1787">
        <v>418349.66666666599</v>
      </c>
      <c r="AE1787">
        <v>923.66666666666595</v>
      </c>
      <c r="AF1787">
        <v>362.666666666666</v>
      </c>
      <c r="AG1787">
        <v>395.666666666666</v>
      </c>
      <c r="AH1787">
        <v>445.33333333333297</v>
      </c>
      <c r="AI1787">
        <v>1196.6666666666599</v>
      </c>
      <c r="AJ1787">
        <v>1446.6666666666599</v>
      </c>
      <c r="AK1787">
        <v>139</v>
      </c>
      <c r="AL1787">
        <v>18349</v>
      </c>
      <c r="AM1787" t="s">
        <v>201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0.47140452079103101</v>
      </c>
      <c r="BA1787">
        <v>4.4969125210773404</v>
      </c>
      <c r="BB1787">
        <v>11.813363431112901</v>
      </c>
      <c r="BC1787">
        <v>7.2571803523590797</v>
      </c>
      <c r="BD1787">
        <v>916.41948182405304</v>
      </c>
      <c r="BE1787">
        <v>187.45014151916601</v>
      </c>
      <c r="BF1787">
        <v>168.05620752857899</v>
      </c>
      <c r="BG1787">
        <v>307.76758908125601</v>
      </c>
      <c r="BH1787">
        <v>302.38422945355802</v>
      </c>
      <c r="BI1787">
        <v>361.70552786609198</v>
      </c>
      <c r="BJ1787">
        <v>513.26493050751901</v>
      </c>
      <c r="BK1787">
        <v>1703.97385217288</v>
      </c>
      <c r="BL1787">
        <v>802.12440154601597</v>
      </c>
      <c r="BM1787">
        <v>148.05704606295799</v>
      </c>
      <c r="BN1787">
        <v>76.951644268043694</v>
      </c>
      <c r="BO1787">
        <v>92.254478963836107</v>
      </c>
      <c r="BP1787">
        <v>225.106394597952</v>
      </c>
      <c r="BQ1787">
        <v>1266.29784103986</v>
      </c>
      <c r="BR1787">
        <v>30.735430152621301</v>
      </c>
      <c r="BS1787">
        <v>22401.414345229699</v>
      </c>
      <c r="BT1787">
        <v>74442.291670057006</v>
      </c>
      <c r="BU1787">
        <v>74603.884906357795</v>
      </c>
      <c r="BV1787">
        <v>73956.2981639114</v>
      </c>
    </row>
    <row r="1788" spans="1:74" x14ac:dyDescent="0.25">
      <c r="A1788" s="15">
        <v>43368</v>
      </c>
      <c r="B1788">
        <v>763313</v>
      </c>
      <c r="C1788">
        <v>81143</v>
      </c>
      <c r="D1788">
        <v>18018.465546951102</v>
      </c>
      <c r="E1788">
        <v>1330.1751764335399</v>
      </c>
      <c r="F1788" t="s">
        <v>200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14</v>
      </c>
      <c r="O1788">
        <v>11</v>
      </c>
      <c r="P1788">
        <v>36</v>
      </c>
      <c r="Q1788">
        <v>98</v>
      </c>
      <c r="R1788">
        <v>292</v>
      </c>
      <c r="S1788">
        <v>568.33333333333303</v>
      </c>
      <c r="T1788">
        <v>1113.6666666666599</v>
      </c>
      <c r="U1788">
        <v>1911.3333333333301</v>
      </c>
      <c r="V1788">
        <v>13428.666666666601</v>
      </c>
      <c r="W1788">
        <v>8678.3333333333303</v>
      </c>
      <c r="X1788">
        <v>14096.333333333299</v>
      </c>
      <c r="Y1788">
        <v>25873.666666666599</v>
      </c>
      <c r="Z1788">
        <v>40499.333333333299</v>
      </c>
      <c r="AA1788">
        <v>47453.333333333299</v>
      </c>
      <c r="AB1788">
        <v>91113.666666666599</v>
      </c>
      <c r="AC1788">
        <v>76486.333333333299</v>
      </c>
      <c r="AD1788">
        <v>418479.33333333302</v>
      </c>
      <c r="AE1788">
        <v>907.66666666666595</v>
      </c>
      <c r="AF1788">
        <v>362.666666666666</v>
      </c>
      <c r="AG1788">
        <v>395.666666666666</v>
      </c>
      <c r="AH1788">
        <v>444.33333333333297</v>
      </c>
      <c r="AI1788">
        <v>1195</v>
      </c>
      <c r="AJ1788">
        <v>1445.3333333333301</v>
      </c>
      <c r="AK1788">
        <v>138.666666666666</v>
      </c>
      <c r="AL1788">
        <v>18269.333333333299</v>
      </c>
      <c r="AM1788" t="s">
        <v>201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0.47140452079103101</v>
      </c>
      <c r="BA1788">
        <v>4.4969125210773404</v>
      </c>
      <c r="BB1788">
        <v>11.813363431112901</v>
      </c>
      <c r="BC1788">
        <v>7.1336448530108898</v>
      </c>
      <c r="BD1788">
        <v>856.074114133168</v>
      </c>
      <c r="BE1788">
        <v>180.44636014308699</v>
      </c>
      <c r="BF1788">
        <v>155.09423658609001</v>
      </c>
      <c r="BG1788">
        <v>306.65652157132098</v>
      </c>
      <c r="BH1788">
        <v>296.66404493223502</v>
      </c>
      <c r="BI1788">
        <v>359.01191561779001</v>
      </c>
      <c r="BJ1788">
        <v>502.23124377344499</v>
      </c>
      <c r="BK1788">
        <v>1668.0987847113699</v>
      </c>
      <c r="BL1788">
        <v>780.74593961302298</v>
      </c>
      <c r="BM1788">
        <v>147.739259808924</v>
      </c>
      <c r="BN1788">
        <v>76.460592609671906</v>
      </c>
      <c r="BO1788">
        <v>90.016047951956196</v>
      </c>
      <c r="BP1788">
        <v>223.96577119432001</v>
      </c>
      <c r="BQ1788">
        <v>1263.2957778058999</v>
      </c>
      <c r="BR1788">
        <v>32.724438710066302</v>
      </c>
      <c r="BS1788">
        <v>22413.359265303199</v>
      </c>
      <c r="BT1788">
        <v>74466.567389693097</v>
      </c>
      <c r="BU1788">
        <v>74618.189660602104</v>
      </c>
      <c r="BV1788">
        <v>73985.213557312207</v>
      </c>
    </row>
    <row r="1789" spans="1:74" x14ac:dyDescent="0.25">
      <c r="A1789" s="15">
        <v>43369</v>
      </c>
      <c r="B1789">
        <v>763585</v>
      </c>
      <c r="C1789">
        <v>81189</v>
      </c>
      <c r="D1789">
        <v>17875.0571654097</v>
      </c>
      <c r="E1789">
        <v>1350.24763160935</v>
      </c>
      <c r="F1789" t="s">
        <v>200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14</v>
      </c>
      <c r="O1789">
        <v>11</v>
      </c>
      <c r="P1789">
        <v>36</v>
      </c>
      <c r="Q1789">
        <v>98</v>
      </c>
      <c r="R1789">
        <v>291</v>
      </c>
      <c r="S1789">
        <v>569.33333333333303</v>
      </c>
      <c r="T1789">
        <v>1115.6666666666599</v>
      </c>
      <c r="U1789">
        <v>1914.3333333333301</v>
      </c>
      <c r="V1789">
        <v>13427</v>
      </c>
      <c r="W1789">
        <v>8657.6666666666606</v>
      </c>
      <c r="X1789">
        <v>14089.333333333299</v>
      </c>
      <c r="Y1789">
        <v>25869.333333333299</v>
      </c>
      <c r="Z1789">
        <v>40500</v>
      </c>
      <c r="AA1789">
        <v>47454.666666666599</v>
      </c>
      <c r="AB1789">
        <v>91122.333333333299</v>
      </c>
      <c r="AC1789">
        <v>76602.333333333299</v>
      </c>
      <c r="AD1789">
        <v>418666.33333333302</v>
      </c>
      <c r="AE1789">
        <v>905.33333333333303</v>
      </c>
      <c r="AF1789">
        <v>360</v>
      </c>
      <c r="AG1789">
        <v>388</v>
      </c>
      <c r="AH1789">
        <v>437</v>
      </c>
      <c r="AI1789">
        <v>1177.3333333333301</v>
      </c>
      <c r="AJ1789">
        <v>1433.3333333333301</v>
      </c>
      <c r="AK1789">
        <v>105.333333333333</v>
      </c>
      <c r="AL1789">
        <v>18339.333333333299</v>
      </c>
      <c r="AM1789" t="s">
        <v>201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0.47140452079103101</v>
      </c>
      <c r="BA1789">
        <v>4.4969125210773404</v>
      </c>
      <c r="BB1789">
        <v>11.813363431112901</v>
      </c>
      <c r="BC1789">
        <v>8.0415587212098796</v>
      </c>
      <c r="BD1789">
        <v>824.72716027113404</v>
      </c>
      <c r="BE1789">
        <v>184.75268754623099</v>
      </c>
      <c r="BF1789">
        <v>164.59310097597901</v>
      </c>
      <c r="BG1789">
        <v>324.040120972696</v>
      </c>
      <c r="BH1789">
        <v>303.33846149511299</v>
      </c>
      <c r="BI1789">
        <v>384.78161194226601</v>
      </c>
      <c r="BJ1789">
        <v>532.82663430258594</v>
      </c>
      <c r="BK1789">
        <v>1762.41526195035</v>
      </c>
      <c r="BL1789">
        <v>778.29400328895895</v>
      </c>
      <c r="BM1789">
        <v>147.98873831027299</v>
      </c>
      <c r="BN1789">
        <v>75.330383423069506</v>
      </c>
      <c r="BO1789">
        <v>86.4561545910218</v>
      </c>
      <c r="BP1789">
        <v>211.49835828099299</v>
      </c>
      <c r="BQ1789">
        <v>1268.5714625339599</v>
      </c>
      <c r="BR1789">
        <v>10.208928554075699</v>
      </c>
      <c r="BS1789">
        <v>22484.8000411141</v>
      </c>
      <c r="BT1789">
        <v>74518.364026556097</v>
      </c>
      <c r="BU1789">
        <v>74661.591393782495</v>
      </c>
      <c r="BV1789">
        <v>73996.000062476902</v>
      </c>
    </row>
    <row r="1790" spans="1:74" x14ac:dyDescent="0.25">
      <c r="A1790" s="15">
        <v>43370</v>
      </c>
      <c r="B1790">
        <v>763120.66666666605</v>
      </c>
      <c r="C1790">
        <v>80997</v>
      </c>
      <c r="D1790">
        <v>18490.004657171401</v>
      </c>
      <c r="E1790">
        <v>1320.2961788932</v>
      </c>
      <c r="F1790" t="s">
        <v>200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14</v>
      </c>
      <c r="O1790">
        <v>11</v>
      </c>
      <c r="P1790">
        <v>36</v>
      </c>
      <c r="Q1790">
        <v>98</v>
      </c>
      <c r="R1790">
        <v>291</v>
      </c>
      <c r="S1790">
        <v>569.33333333333303</v>
      </c>
      <c r="T1790">
        <v>1116.6666666666599</v>
      </c>
      <c r="U1790">
        <v>1913.3333333333301</v>
      </c>
      <c r="V1790">
        <v>13424.666666666601</v>
      </c>
      <c r="W1790">
        <v>8621.3333333333303</v>
      </c>
      <c r="X1790">
        <v>14077.333333333299</v>
      </c>
      <c r="Y1790">
        <v>25898</v>
      </c>
      <c r="Z1790">
        <v>40527.333333333299</v>
      </c>
      <c r="AA1790">
        <v>47473.666666666599</v>
      </c>
      <c r="AB1790">
        <v>91138.666666666599</v>
      </c>
      <c r="AC1790">
        <v>76701.333333333299</v>
      </c>
      <c r="AD1790">
        <v>418611</v>
      </c>
      <c r="AE1790">
        <v>739</v>
      </c>
      <c r="AF1790">
        <v>261.666666666666</v>
      </c>
      <c r="AG1790">
        <v>326.666666666666</v>
      </c>
      <c r="AH1790">
        <v>377</v>
      </c>
      <c r="AI1790">
        <v>1106.6666666666599</v>
      </c>
      <c r="AJ1790">
        <v>1402</v>
      </c>
      <c r="AK1790">
        <v>138.333333333333</v>
      </c>
      <c r="AL1790">
        <v>18245.666666666599</v>
      </c>
      <c r="AM1790" t="s">
        <v>201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0.47140452079103101</v>
      </c>
      <c r="BA1790">
        <v>4.4969125210773404</v>
      </c>
      <c r="BB1790">
        <v>11.813363431112901</v>
      </c>
      <c r="BC1790">
        <v>7.1336448530108898</v>
      </c>
      <c r="BD1790">
        <v>775.464305360916</v>
      </c>
      <c r="BE1790">
        <v>154.902836929763</v>
      </c>
      <c r="BF1790">
        <v>169.70562748477099</v>
      </c>
      <c r="BG1790">
        <v>308.80666371624</v>
      </c>
      <c r="BH1790">
        <v>285.72753143899502</v>
      </c>
      <c r="BI1790">
        <v>355.24295285839997</v>
      </c>
      <c r="BJ1790">
        <v>504.68361926612499</v>
      </c>
      <c r="BK1790">
        <v>1691.1847917953801</v>
      </c>
      <c r="BL1790">
        <v>862.59724089519295</v>
      </c>
      <c r="BM1790">
        <v>193.03597822398001</v>
      </c>
      <c r="BN1790">
        <v>131.16994913300601</v>
      </c>
      <c r="BO1790">
        <v>165.319891926732</v>
      </c>
      <c r="BP1790">
        <v>346.10242543051999</v>
      </c>
      <c r="BQ1790">
        <v>1204.4370745981901</v>
      </c>
      <c r="BR1790">
        <v>33.189690501050997</v>
      </c>
      <c r="BS1790">
        <v>22486.317103716399</v>
      </c>
      <c r="BT1790">
        <v>74501.074952284398</v>
      </c>
      <c r="BU1790">
        <v>74663.468099679594</v>
      </c>
      <c r="BV1790">
        <v>74007.347241148105</v>
      </c>
    </row>
    <row r="1791" spans="1:74" x14ac:dyDescent="0.25">
      <c r="A1791" s="15">
        <v>43371</v>
      </c>
      <c r="B1791">
        <v>763864.66666666605</v>
      </c>
      <c r="C1791">
        <v>81175.666666666599</v>
      </c>
      <c r="D1791">
        <v>18410.872518403001</v>
      </c>
      <c r="E1791">
        <v>1350.86153579443</v>
      </c>
      <c r="F1791" t="s">
        <v>200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14</v>
      </c>
      <c r="O1791">
        <v>11</v>
      </c>
      <c r="P1791">
        <v>36</v>
      </c>
      <c r="Q1791">
        <v>98</v>
      </c>
      <c r="R1791">
        <v>291</v>
      </c>
      <c r="S1791">
        <v>568.33333333333303</v>
      </c>
      <c r="T1791">
        <v>1115.6666666666599</v>
      </c>
      <c r="U1791">
        <v>1914.3333333333301</v>
      </c>
      <c r="V1791">
        <v>13430.333333333299</v>
      </c>
      <c r="W1791">
        <v>8608.6666666666606</v>
      </c>
      <c r="X1791">
        <v>14078</v>
      </c>
      <c r="Y1791">
        <v>25892.333333333299</v>
      </c>
      <c r="Z1791">
        <v>40540</v>
      </c>
      <c r="AA1791">
        <v>47508.333333333299</v>
      </c>
      <c r="AB1791">
        <v>91191</v>
      </c>
      <c r="AC1791">
        <v>76826.333333333299</v>
      </c>
      <c r="AD1791">
        <v>419188</v>
      </c>
      <c r="AE1791">
        <v>713.66666666666595</v>
      </c>
      <c r="AF1791">
        <v>261.666666666666</v>
      </c>
      <c r="AG1791">
        <v>326.33333333333297</v>
      </c>
      <c r="AH1791">
        <v>377</v>
      </c>
      <c r="AI1791">
        <v>1109.6666666666599</v>
      </c>
      <c r="AJ1791">
        <v>1402</v>
      </c>
      <c r="AK1791">
        <v>138.333333333333</v>
      </c>
      <c r="AL1791">
        <v>18223.666666666599</v>
      </c>
      <c r="AM1791" t="s">
        <v>201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0.47140452079103101</v>
      </c>
      <c r="BA1791">
        <v>4.4969125210773404</v>
      </c>
      <c r="BB1791">
        <v>11.813363431112901</v>
      </c>
      <c r="BC1791">
        <v>7.5865377844940198</v>
      </c>
      <c r="BD1791">
        <v>772.40159387602398</v>
      </c>
      <c r="BE1791">
        <v>160.401579377095</v>
      </c>
      <c r="BF1791">
        <v>160.98930261217799</v>
      </c>
      <c r="BG1791">
        <v>329.12915398062199</v>
      </c>
      <c r="BH1791">
        <v>299.76917045546099</v>
      </c>
      <c r="BI1791">
        <v>361.61397465621599</v>
      </c>
      <c r="BJ1791">
        <v>502.14628236091602</v>
      </c>
      <c r="BK1791">
        <v>1678.8496061291401</v>
      </c>
      <c r="BL1791">
        <v>828.93398745349702</v>
      </c>
      <c r="BM1791">
        <v>193.03597822398001</v>
      </c>
      <c r="BN1791">
        <v>131.213142973137</v>
      </c>
      <c r="BO1791">
        <v>165.319891926732</v>
      </c>
      <c r="BP1791">
        <v>343.17083533164902</v>
      </c>
      <c r="BQ1791">
        <v>1205.1309749013401</v>
      </c>
      <c r="BR1791">
        <v>33.189690501050997</v>
      </c>
      <c r="BS1791">
        <v>22419.331752356498</v>
      </c>
      <c r="BT1791">
        <v>74609.709430081595</v>
      </c>
      <c r="BU1791">
        <v>74755.746006577901</v>
      </c>
      <c r="BV1791">
        <v>74106.678036104597</v>
      </c>
    </row>
    <row r="1792" spans="1:74" x14ac:dyDescent="0.25">
      <c r="A1792" s="15">
        <v>43372</v>
      </c>
      <c r="B1792">
        <v>763894.66666666605</v>
      </c>
      <c r="C1792">
        <v>81182</v>
      </c>
      <c r="D1792">
        <v>18348.5557893681</v>
      </c>
      <c r="E1792">
        <v>1368.25168250094</v>
      </c>
      <c r="F1792" t="s">
        <v>200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14</v>
      </c>
      <c r="O1792">
        <v>11</v>
      </c>
      <c r="P1792">
        <v>36</v>
      </c>
      <c r="Q1792">
        <v>98</v>
      </c>
      <c r="R1792">
        <v>292</v>
      </c>
      <c r="S1792">
        <v>569.33333333333303</v>
      </c>
      <c r="T1792">
        <v>1115.6666666666599</v>
      </c>
      <c r="U1792">
        <v>1913.3333333333301</v>
      </c>
      <c r="V1792">
        <v>13428</v>
      </c>
      <c r="W1792">
        <v>8631</v>
      </c>
      <c r="X1792">
        <v>14077</v>
      </c>
      <c r="Y1792">
        <v>25898.333333333299</v>
      </c>
      <c r="Z1792">
        <v>40499</v>
      </c>
      <c r="AA1792">
        <v>47510</v>
      </c>
      <c r="AB1792">
        <v>91262</v>
      </c>
      <c r="AC1792">
        <v>76881.666666666599</v>
      </c>
      <c r="AD1792">
        <v>419120</v>
      </c>
      <c r="AE1792">
        <v>765.66666666666595</v>
      </c>
      <c r="AF1792">
        <v>260.33333333333297</v>
      </c>
      <c r="AG1792">
        <v>325.666666666666</v>
      </c>
      <c r="AH1792">
        <v>376.33333333333297</v>
      </c>
      <c r="AI1792">
        <v>1113</v>
      </c>
      <c r="AJ1792">
        <v>1400</v>
      </c>
      <c r="AK1792">
        <v>138</v>
      </c>
      <c r="AL1792">
        <v>18158.333333333299</v>
      </c>
      <c r="AM1792" t="s">
        <v>201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0.47140452079103101</v>
      </c>
      <c r="BA1792">
        <v>4.4969125210773404</v>
      </c>
      <c r="BB1792">
        <v>11.813363431112901</v>
      </c>
      <c r="BC1792">
        <v>8.0415587212098796</v>
      </c>
      <c r="BD1792">
        <v>791.96632925059805</v>
      </c>
      <c r="BE1792">
        <v>150.63421479420401</v>
      </c>
      <c r="BF1792">
        <v>170.88852766903</v>
      </c>
      <c r="BG1792">
        <v>297.47941105225999</v>
      </c>
      <c r="BH1792">
        <v>303.25676689344698</v>
      </c>
      <c r="BI1792">
        <v>360.258240710743</v>
      </c>
      <c r="BJ1792">
        <v>502.67108751371597</v>
      </c>
      <c r="BK1792">
        <v>1663.3786900963501</v>
      </c>
      <c r="BL1792">
        <v>903.80135477265605</v>
      </c>
      <c r="BM1792">
        <v>192.423722261286</v>
      </c>
      <c r="BN1792">
        <v>130.82898081932001</v>
      </c>
      <c r="BO1792">
        <v>163.992547256134</v>
      </c>
      <c r="BP1792">
        <v>342.10817002813599</v>
      </c>
      <c r="BQ1792">
        <v>1209.5652111399299</v>
      </c>
      <c r="BR1792">
        <v>33.655113529249398</v>
      </c>
      <c r="BS1792">
        <v>22376.4342457764</v>
      </c>
      <c r="BT1792">
        <v>74598.559112512899</v>
      </c>
      <c r="BU1792">
        <v>74745.146610879194</v>
      </c>
      <c r="BV1792">
        <v>74101.022716872903</v>
      </c>
    </row>
    <row r="1793" spans="1:74" x14ac:dyDescent="0.25">
      <c r="A1793" s="15">
        <v>43373</v>
      </c>
      <c r="B1793">
        <v>764171</v>
      </c>
      <c r="C1793">
        <v>81183.666666666599</v>
      </c>
      <c r="D1793">
        <v>18418.163335866699</v>
      </c>
      <c r="E1793">
        <v>1341.17270409974</v>
      </c>
      <c r="F1793" t="s">
        <v>200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14</v>
      </c>
      <c r="O1793">
        <v>11</v>
      </c>
      <c r="P1793">
        <v>36</v>
      </c>
      <c r="Q1793">
        <v>98</v>
      </c>
      <c r="R1793">
        <v>292</v>
      </c>
      <c r="S1793">
        <v>569.33333333333303</v>
      </c>
      <c r="T1793">
        <v>1115.6666666666599</v>
      </c>
      <c r="U1793">
        <v>1912.3333333333301</v>
      </c>
      <c r="V1793">
        <v>13428</v>
      </c>
      <c r="W1793">
        <v>8615.3333333333303</v>
      </c>
      <c r="X1793">
        <v>14074.333333333299</v>
      </c>
      <c r="Y1793">
        <v>25888.333333333299</v>
      </c>
      <c r="Z1793">
        <v>40531.666666666599</v>
      </c>
      <c r="AA1793">
        <v>47535.666666666599</v>
      </c>
      <c r="AB1793">
        <v>91248</v>
      </c>
      <c r="AC1793">
        <v>76876</v>
      </c>
      <c r="AD1793">
        <v>419405</v>
      </c>
      <c r="AE1793">
        <v>745.33333333333303</v>
      </c>
      <c r="AF1793">
        <v>260.666666666666</v>
      </c>
      <c r="AG1793">
        <v>325.666666666666</v>
      </c>
      <c r="AH1793">
        <v>376.33333333333297</v>
      </c>
      <c r="AI1793">
        <v>1111.3333333333301</v>
      </c>
      <c r="AJ1793">
        <v>1397.3333333333301</v>
      </c>
      <c r="AK1793">
        <v>138</v>
      </c>
      <c r="AL1793">
        <v>18164.666666666599</v>
      </c>
      <c r="AM1793" t="s">
        <v>201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0.47140452079103101</v>
      </c>
      <c r="BA1793">
        <v>4.4969125210773404</v>
      </c>
      <c r="BB1793">
        <v>11.813363431112901</v>
      </c>
      <c r="BC1793">
        <v>8.0415587212098796</v>
      </c>
      <c r="BD1793">
        <v>783.95252123808802</v>
      </c>
      <c r="BE1793">
        <v>152.49335140333801</v>
      </c>
      <c r="BF1793">
        <v>176.54524129021999</v>
      </c>
      <c r="BG1793">
        <v>302.691628926573</v>
      </c>
      <c r="BH1793">
        <v>300.20474494732503</v>
      </c>
      <c r="BI1793">
        <v>360.17865937152101</v>
      </c>
      <c r="BJ1793">
        <v>499.60584464155301</v>
      </c>
      <c r="BK1793">
        <v>1636.43046496533</v>
      </c>
      <c r="BL1793">
        <v>875.75656181130296</v>
      </c>
      <c r="BM1793">
        <v>192.887416789057</v>
      </c>
      <c r="BN1793">
        <v>130.82898081932001</v>
      </c>
      <c r="BO1793">
        <v>163.992547256134</v>
      </c>
      <c r="BP1793">
        <v>342.12310974592401</v>
      </c>
      <c r="BQ1793">
        <v>1207.5767286411001</v>
      </c>
      <c r="BR1793">
        <v>33.655113529249398</v>
      </c>
      <c r="BS1793">
        <v>22402.7835373692</v>
      </c>
      <c r="BT1793">
        <v>74645.077653398097</v>
      </c>
      <c r="BU1793">
        <v>74788.053500368696</v>
      </c>
      <c r="BV1793">
        <v>74154.910777624798</v>
      </c>
    </row>
    <row r="1794" spans="1:74" x14ac:dyDescent="0.25">
      <c r="A1794" s="15">
        <v>43374</v>
      </c>
      <c r="B1794">
        <v>764330</v>
      </c>
      <c r="C1794">
        <v>81253.333333333299</v>
      </c>
      <c r="D1794">
        <v>18452.8946419434</v>
      </c>
      <c r="E1794">
        <v>1351.84622728408</v>
      </c>
      <c r="F1794" t="s">
        <v>200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14</v>
      </c>
      <c r="O1794">
        <v>11</v>
      </c>
      <c r="P1794">
        <v>36</v>
      </c>
      <c r="Q1794">
        <v>98</v>
      </c>
      <c r="R1794">
        <v>292</v>
      </c>
      <c r="S1794">
        <v>569.33333333333303</v>
      </c>
      <c r="T1794">
        <v>1115.6666666666599</v>
      </c>
      <c r="U1794">
        <v>1913.3333333333301</v>
      </c>
      <c r="V1794">
        <v>13422.666666666601</v>
      </c>
      <c r="W1794">
        <v>8631.6666666666606</v>
      </c>
      <c r="X1794">
        <v>14081.666666666601</v>
      </c>
      <c r="Y1794">
        <v>25888.666666666599</v>
      </c>
      <c r="Z1794">
        <v>40531.666666666599</v>
      </c>
      <c r="AA1794">
        <v>47545.333333333299</v>
      </c>
      <c r="AB1794">
        <v>91257.666666666599</v>
      </c>
      <c r="AC1794">
        <v>76881.666666666599</v>
      </c>
      <c r="AD1794">
        <v>419478</v>
      </c>
      <c r="AE1794">
        <v>753</v>
      </c>
      <c r="AF1794">
        <v>260.33333333333297</v>
      </c>
      <c r="AG1794">
        <v>322</v>
      </c>
      <c r="AH1794">
        <v>375.33333333333297</v>
      </c>
      <c r="AI1794">
        <v>1117</v>
      </c>
      <c r="AJ1794">
        <v>1405.6666666666599</v>
      </c>
      <c r="AK1794">
        <v>138</v>
      </c>
      <c r="AL1794">
        <v>18189.333333333299</v>
      </c>
      <c r="AM1794" t="s">
        <v>201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0.47140452079103101</v>
      </c>
      <c r="BA1794">
        <v>4.4969125210773404</v>
      </c>
      <c r="BB1794">
        <v>11.813363431112901</v>
      </c>
      <c r="BC1794">
        <v>8.49836585598797</v>
      </c>
      <c r="BD1794">
        <v>801.39434043976598</v>
      </c>
      <c r="BE1794">
        <v>153.72341685276399</v>
      </c>
      <c r="BF1794">
        <v>170.656249682089</v>
      </c>
      <c r="BG1794">
        <v>308.42647241909799</v>
      </c>
      <c r="BH1794">
        <v>291.94786444766999</v>
      </c>
      <c r="BI1794">
        <v>356.05087027308599</v>
      </c>
      <c r="BJ1794">
        <v>494.423794824732</v>
      </c>
      <c r="BK1794">
        <v>1656.2864084048499</v>
      </c>
      <c r="BL1794">
        <v>884.48666845050104</v>
      </c>
      <c r="BM1794">
        <v>191.18286766572101</v>
      </c>
      <c r="BN1794">
        <v>129.84862982206101</v>
      </c>
      <c r="BO1794">
        <v>163.992547256134</v>
      </c>
      <c r="BP1794">
        <v>348.48625032656099</v>
      </c>
      <c r="BQ1794">
        <v>1207.48011255764</v>
      </c>
      <c r="BR1794">
        <v>33.655113529249398</v>
      </c>
      <c r="BS1794">
        <v>22433.464799020399</v>
      </c>
      <c r="BT1794">
        <v>74661.004090337097</v>
      </c>
      <c r="BU1794">
        <v>74801.740646884005</v>
      </c>
      <c r="BV1794">
        <v>74162.961987436807</v>
      </c>
    </row>
    <row r="1795" spans="1:74" x14ac:dyDescent="0.25">
      <c r="A1795" s="15">
        <v>43375</v>
      </c>
      <c r="B1795">
        <v>764535</v>
      </c>
      <c r="C1795">
        <v>81235.333333333299</v>
      </c>
      <c r="D1795">
        <v>18523.097851061499</v>
      </c>
      <c r="E1795">
        <v>1351.7974042814999</v>
      </c>
      <c r="F1795" t="s">
        <v>200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14</v>
      </c>
      <c r="O1795">
        <v>11</v>
      </c>
      <c r="P1795">
        <v>36</v>
      </c>
      <c r="Q1795">
        <v>98</v>
      </c>
      <c r="R1795">
        <v>292</v>
      </c>
      <c r="S1795">
        <v>569.33333333333303</v>
      </c>
      <c r="T1795">
        <v>1116.6666666666599</v>
      </c>
      <c r="U1795">
        <v>1913.3333333333301</v>
      </c>
      <c r="V1795">
        <v>13429</v>
      </c>
      <c r="W1795">
        <v>8651.3333333333303</v>
      </c>
      <c r="X1795">
        <v>14050.666666666601</v>
      </c>
      <c r="Y1795">
        <v>25884.333333333299</v>
      </c>
      <c r="Z1795">
        <v>40527.666666666599</v>
      </c>
      <c r="AA1795">
        <v>47531.666666666599</v>
      </c>
      <c r="AB1795">
        <v>91269.666666666599</v>
      </c>
      <c r="AC1795">
        <v>76852</v>
      </c>
      <c r="AD1795">
        <v>419646</v>
      </c>
      <c r="AE1795">
        <v>765.33333333333303</v>
      </c>
      <c r="AF1795">
        <v>260.33333333333297</v>
      </c>
      <c r="AG1795">
        <v>325.33333333333297</v>
      </c>
      <c r="AH1795">
        <v>376.33333333333297</v>
      </c>
      <c r="AI1795">
        <v>1116.3333333333301</v>
      </c>
      <c r="AJ1795">
        <v>1407.6666666666599</v>
      </c>
      <c r="AK1795">
        <v>136.666666666666</v>
      </c>
      <c r="AL1795">
        <v>18253.333333333299</v>
      </c>
      <c r="AM1795" t="s">
        <v>201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0.47140452079103101</v>
      </c>
      <c r="BA1795">
        <v>4.4969125210773404</v>
      </c>
      <c r="BB1795">
        <v>11.813363431112901</v>
      </c>
      <c r="BC1795">
        <v>8.0415587212098796</v>
      </c>
      <c r="BD1795">
        <v>829.20698394443195</v>
      </c>
      <c r="BE1795">
        <v>168.3198014363</v>
      </c>
      <c r="BF1795">
        <v>152.50428044994501</v>
      </c>
      <c r="BG1795">
        <v>302.691628926573</v>
      </c>
      <c r="BH1795">
        <v>283.78434691778801</v>
      </c>
      <c r="BI1795">
        <v>357.53072906006503</v>
      </c>
      <c r="BJ1795">
        <v>500.12865011581403</v>
      </c>
      <c r="BK1795">
        <v>1652.0837347624499</v>
      </c>
      <c r="BL1795">
        <v>905.49519907924105</v>
      </c>
      <c r="BM1795">
        <v>191.18286766572101</v>
      </c>
      <c r="BN1795">
        <v>130.74232503499201</v>
      </c>
      <c r="BO1795">
        <v>163.992547256134</v>
      </c>
      <c r="BP1795">
        <v>349.08101574785599</v>
      </c>
      <c r="BQ1795">
        <v>1209.0989298739</v>
      </c>
      <c r="BR1795">
        <v>33.028607129106803</v>
      </c>
      <c r="BS1795">
        <v>22511.066453832998</v>
      </c>
      <c r="BT1795">
        <v>74687.590182470303</v>
      </c>
      <c r="BU1795">
        <v>74828.421996585093</v>
      </c>
      <c r="BV1795">
        <v>74192.976977271901</v>
      </c>
    </row>
    <row r="1796" spans="1:74" x14ac:dyDescent="0.25">
      <c r="A1796" s="15">
        <v>43376</v>
      </c>
      <c r="B1796">
        <v>764280.66666666605</v>
      </c>
      <c r="C1796">
        <v>81156.333333333299</v>
      </c>
      <c r="D1796">
        <v>18564.447425717299</v>
      </c>
      <c r="E1796">
        <v>1341.86694157389</v>
      </c>
      <c r="F1796" t="s">
        <v>200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14</v>
      </c>
      <c r="O1796">
        <v>11</v>
      </c>
      <c r="P1796">
        <v>36</v>
      </c>
      <c r="Q1796">
        <v>98</v>
      </c>
      <c r="R1796">
        <v>292</v>
      </c>
      <c r="S1796">
        <v>569.33333333333303</v>
      </c>
      <c r="T1796">
        <v>1116.6666666666599</v>
      </c>
      <c r="U1796">
        <v>1913.3333333333301</v>
      </c>
      <c r="V1796">
        <v>13426.333333333299</v>
      </c>
      <c r="W1796">
        <v>8584</v>
      </c>
      <c r="X1796">
        <v>14041.333333333299</v>
      </c>
      <c r="Y1796">
        <v>25889.666666666599</v>
      </c>
      <c r="Z1796">
        <v>40549</v>
      </c>
      <c r="AA1796">
        <v>47528.333333333299</v>
      </c>
      <c r="AB1796">
        <v>91284</v>
      </c>
      <c r="AC1796">
        <v>76798.333333333299</v>
      </c>
      <c r="AD1796">
        <v>419495</v>
      </c>
      <c r="AE1796">
        <v>759.66666666666595</v>
      </c>
      <c r="AF1796">
        <v>259.666666666666</v>
      </c>
      <c r="AG1796">
        <v>325.33333333333297</v>
      </c>
      <c r="AH1796">
        <v>376.666666666666</v>
      </c>
      <c r="AI1796">
        <v>1115.3333333333301</v>
      </c>
      <c r="AJ1796">
        <v>1401.6666666666599</v>
      </c>
      <c r="AK1796">
        <v>135.666666666666</v>
      </c>
      <c r="AL1796">
        <v>18259.333333333299</v>
      </c>
      <c r="AM1796" t="s">
        <v>201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0.47140452079103101</v>
      </c>
      <c r="BA1796">
        <v>4.4969125210773404</v>
      </c>
      <c r="BB1796">
        <v>11.813363431112901</v>
      </c>
      <c r="BC1796">
        <v>7.5865377844940198</v>
      </c>
      <c r="BD1796">
        <v>746.00670238275995</v>
      </c>
      <c r="BE1796">
        <v>160.86709490204001</v>
      </c>
      <c r="BF1796">
        <v>155.100684144919</v>
      </c>
      <c r="BG1796">
        <v>315.635866149587</v>
      </c>
      <c r="BH1796">
        <v>287.56603106455702</v>
      </c>
      <c r="BI1796">
        <v>356.283594907203</v>
      </c>
      <c r="BJ1796">
        <v>497.07164697075802</v>
      </c>
      <c r="BK1796">
        <v>1649.19636995315</v>
      </c>
      <c r="BL1796">
        <v>895.41436714455699</v>
      </c>
      <c r="BM1796">
        <v>190.25655193857401</v>
      </c>
      <c r="BN1796">
        <v>130.74232503499201</v>
      </c>
      <c r="BO1796">
        <v>163.93969080799801</v>
      </c>
      <c r="BP1796">
        <v>350.35632655277601</v>
      </c>
      <c r="BQ1796">
        <v>1202.2535321451701</v>
      </c>
      <c r="BR1796">
        <v>32.045107097478798</v>
      </c>
      <c r="BS1796">
        <v>22510.406220728699</v>
      </c>
      <c r="BT1796">
        <v>74662.177433983205</v>
      </c>
      <c r="BU1796">
        <v>74803.059515783607</v>
      </c>
      <c r="BV1796">
        <v>74168.278007308007</v>
      </c>
    </row>
    <row r="1797" spans="1:74" x14ac:dyDescent="0.25">
      <c r="A1797" s="15">
        <v>43377</v>
      </c>
      <c r="B1797">
        <v>771013.5</v>
      </c>
      <c r="C1797">
        <v>81726</v>
      </c>
      <c r="D1797">
        <v>19450.5</v>
      </c>
      <c r="E1797">
        <v>1445</v>
      </c>
      <c r="F1797" t="s">
        <v>200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14</v>
      </c>
      <c r="O1797">
        <v>11</v>
      </c>
      <c r="P1797">
        <v>36</v>
      </c>
      <c r="Q1797">
        <v>98</v>
      </c>
      <c r="R1797">
        <v>292</v>
      </c>
      <c r="S1797">
        <v>569</v>
      </c>
      <c r="T1797">
        <v>1123</v>
      </c>
      <c r="U1797">
        <v>1931</v>
      </c>
      <c r="V1797">
        <v>13434</v>
      </c>
      <c r="W1797">
        <v>9865</v>
      </c>
      <c r="X1797">
        <v>14262</v>
      </c>
      <c r="Y1797">
        <v>26148</v>
      </c>
      <c r="Z1797">
        <v>40832</v>
      </c>
      <c r="AA1797">
        <v>47929</v>
      </c>
      <c r="AB1797">
        <v>91547</v>
      </c>
      <c r="AC1797">
        <v>76912</v>
      </c>
      <c r="AD1797">
        <v>420175</v>
      </c>
      <c r="AE1797">
        <v>2045</v>
      </c>
      <c r="AF1797">
        <v>527</v>
      </c>
      <c r="AG1797">
        <v>487</v>
      </c>
      <c r="AH1797">
        <v>570</v>
      </c>
      <c r="AI1797">
        <v>1267</v>
      </c>
      <c r="AJ1797">
        <v>52</v>
      </c>
      <c r="AK1797">
        <v>147</v>
      </c>
      <c r="AL1797">
        <v>1289</v>
      </c>
      <c r="AM1797" t="s">
        <v>201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74652.318503612696</v>
      </c>
      <c r="BU1797">
        <v>74166.1812736625</v>
      </c>
    </row>
    <row r="1798" spans="1:74" x14ac:dyDescent="0.25">
      <c r="A1798" s="15">
        <v>43378</v>
      </c>
      <c r="B1798">
        <v>764173</v>
      </c>
      <c r="C1798">
        <v>81153.333333333299</v>
      </c>
      <c r="D1798">
        <v>18380.2465888427</v>
      </c>
      <c r="E1798">
        <v>1416.1076544136299</v>
      </c>
      <c r="F1798" t="s">
        <v>200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14</v>
      </c>
      <c r="O1798">
        <v>11</v>
      </c>
      <c r="P1798">
        <v>36</v>
      </c>
      <c r="Q1798">
        <v>98</v>
      </c>
      <c r="R1798">
        <v>292</v>
      </c>
      <c r="S1798">
        <v>569.33333333333303</v>
      </c>
      <c r="T1798">
        <v>1116.6666666666599</v>
      </c>
      <c r="U1798">
        <v>1914.3333333333301</v>
      </c>
      <c r="V1798">
        <v>13426.333333333299</v>
      </c>
      <c r="W1798">
        <v>8690</v>
      </c>
      <c r="X1798">
        <v>14058.333333333299</v>
      </c>
      <c r="Y1798">
        <v>25904</v>
      </c>
      <c r="Z1798">
        <v>40509</v>
      </c>
      <c r="AA1798">
        <v>47504.333333333299</v>
      </c>
      <c r="AB1798">
        <v>91303.666666666599</v>
      </c>
      <c r="AC1798">
        <v>76802</v>
      </c>
      <c r="AD1798">
        <v>419315.33333333302</v>
      </c>
      <c r="AE1798">
        <v>771.66666666666595</v>
      </c>
      <c r="AF1798">
        <v>260.33333333333297</v>
      </c>
      <c r="AG1798">
        <v>325.666666666666</v>
      </c>
      <c r="AH1798">
        <v>377.33333333333297</v>
      </c>
      <c r="AI1798">
        <v>1115.3333333333301</v>
      </c>
      <c r="AJ1798">
        <v>1400.6666666666599</v>
      </c>
      <c r="AK1798">
        <v>135.333333333333</v>
      </c>
      <c r="AL1798">
        <v>18221.333333333299</v>
      </c>
      <c r="AM1798" t="s">
        <v>201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0.47140452079103101</v>
      </c>
      <c r="BA1798">
        <v>4.4969125210773404</v>
      </c>
      <c r="BB1798">
        <v>11.813363431112901</v>
      </c>
      <c r="BC1798">
        <v>7.5865377844940198</v>
      </c>
      <c r="BD1798">
        <v>878.938374783276</v>
      </c>
      <c r="BE1798">
        <v>167.732591413303</v>
      </c>
      <c r="BF1798">
        <v>183.14475149454799</v>
      </c>
      <c r="BG1798">
        <v>323.35841827091201</v>
      </c>
      <c r="BH1798">
        <v>312.074065282942</v>
      </c>
      <c r="BI1798">
        <v>362.64430078092897</v>
      </c>
      <c r="BJ1798">
        <v>504.62329183923498</v>
      </c>
      <c r="BK1798">
        <v>1682.38646636919</v>
      </c>
      <c r="BL1798">
        <v>913.06309870798202</v>
      </c>
      <c r="BM1798">
        <v>191.18286766572101</v>
      </c>
      <c r="BN1798">
        <v>130.70152596235701</v>
      </c>
      <c r="BO1798">
        <v>163.62830507654201</v>
      </c>
      <c r="BP1798">
        <v>353.12163469389498</v>
      </c>
      <c r="BQ1798">
        <v>1200.4513965819499</v>
      </c>
      <c r="BR1798">
        <v>31.7104959840674</v>
      </c>
      <c r="BS1798">
        <v>22486.474902828901</v>
      </c>
      <c r="BT1798">
        <v>74638.409626578694</v>
      </c>
      <c r="BU1798">
        <v>74774.926273465098</v>
      </c>
      <c r="BV1798">
        <v>74128.467175657293</v>
      </c>
    </row>
    <row r="1799" spans="1:74" x14ac:dyDescent="0.25">
      <c r="A1799" s="15">
        <v>43379</v>
      </c>
      <c r="B1799">
        <v>764412.33333333302</v>
      </c>
      <c r="C1799">
        <v>81122</v>
      </c>
      <c r="D1799">
        <v>18303.061061533401</v>
      </c>
      <c r="E1799">
        <v>1416.3448261869901</v>
      </c>
      <c r="F1799" t="s">
        <v>200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14</v>
      </c>
      <c r="O1799">
        <v>11</v>
      </c>
      <c r="P1799">
        <v>36</v>
      </c>
      <c r="Q1799">
        <v>98</v>
      </c>
      <c r="R1799">
        <v>292</v>
      </c>
      <c r="S1799">
        <v>569.33333333333303</v>
      </c>
      <c r="T1799">
        <v>1116.6666666666599</v>
      </c>
      <c r="U1799">
        <v>1914.3333333333301</v>
      </c>
      <c r="V1799">
        <v>13426.333333333299</v>
      </c>
      <c r="W1799">
        <v>8715.3333333333303</v>
      </c>
      <c r="X1799">
        <v>14069.666666666601</v>
      </c>
      <c r="Y1799">
        <v>25891.333333333299</v>
      </c>
      <c r="Z1799">
        <v>40537.666666666599</v>
      </c>
      <c r="AA1799">
        <v>47487.333333333299</v>
      </c>
      <c r="AB1799">
        <v>91372</v>
      </c>
      <c r="AC1799">
        <v>76801</v>
      </c>
      <c r="AD1799">
        <v>419458</v>
      </c>
      <c r="AE1799">
        <v>774.33333333333303</v>
      </c>
      <c r="AF1799">
        <v>261</v>
      </c>
      <c r="AG1799">
        <v>325.33333333333297</v>
      </c>
      <c r="AH1799">
        <v>377.33333333333297</v>
      </c>
      <c r="AI1799">
        <v>1117.6666666666599</v>
      </c>
      <c r="AJ1799">
        <v>1405.3333333333301</v>
      </c>
      <c r="AK1799">
        <v>135.666666666666</v>
      </c>
      <c r="AL1799">
        <v>18204.666666666599</v>
      </c>
      <c r="AM1799" t="s">
        <v>201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0.47140452079103101</v>
      </c>
      <c r="BA1799">
        <v>4.4969125210773404</v>
      </c>
      <c r="BB1799">
        <v>11.813363431112901</v>
      </c>
      <c r="BC1799">
        <v>7.5865377844940198</v>
      </c>
      <c r="BD1799">
        <v>899.91456384604703</v>
      </c>
      <c r="BE1799">
        <v>176.59809990169401</v>
      </c>
      <c r="BF1799">
        <v>158.86542173242799</v>
      </c>
      <c r="BG1799">
        <v>329.59200367862201</v>
      </c>
      <c r="BH1799">
        <v>305.50541002665602</v>
      </c>
      <c r="BI1799">
        <v>360.34520486148602</v>
      </c>
      <c r="BJ1799">
        <v>499.84797688897299</v>
      </c>
      <c r="BK1799">
        <v>1710.0411301096401</v>
      </c>
      <c r="BL1799">
        <v>914.69642808723995</v>
      </c>
      <c r="BM1799">
        <v>192.87992810727201</v>
      </c>
      <c r="BN1799">
        <v>130.74232503499201</v>
      </c>
      <c r="BO1799">
        <v>163.62830507654201</v>
      </c>
      <c r="BP1799">
        <v>352.055235565229</v>
      </c>
      <c r="BQ1799">
        <v>1204.06487459032</v>
      </c>
      <c r="BR1799">
        <v>30.466739606039599</v>
      </c>
      <c r="BS1799">
        <v>22448.192344942901</v>
      </c>
      <c r="BT1799">
        <v>74690.399467457595</v>
      </c>
      <c r="BU1799">
        <v>74783.659393044101</v>
      </c>
      <c r="BV1799">
        <v>74142.7222073179</v>
      </c>
    </row>
    <row r="1800" spans="1:74" x14ac:dyDescent="0.25">
      <c r="A1800" s="15">
        <v>43380</v>
      </c>
      <c r="B1800">
        <v>764324</v>
      </c>
      <c r="C1800">
        <v>81129</v>
      </c>
      <c r="D1800">
        <v>18261.828075706599</v>
      </c>
      <c r="E1800">
        <v>1450.3634027373901</v>
      </c>
      <c r="F1800" t="s">
        <v>200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14</v>
      </c>
      <c r="O1800">
        <v>11</v>
      </c>
      <c r="P1800">
        <v>36</v>
      </c>
      <c r="Q1800">
        <v>98</v>
      </c>
      <c r="R1800">
        <v>292</v>
      </c>
      <c r="S1800">
        <v>569.33333333333303</v>
      </c>
      <c r="T1800">
        <v>1116.6666666666599</v>
      </c>
      <c r="U1800">
        <v>1913.3333333333301</v>
      </c>
      <c r="V1800">
        <v>13415.333333333299</v>
      </c>
      <c r="W1800">
        <v>8660</v>
      </c>
      <c r="X1800">
        <v>14041.666666666601</v>
      </c>
      <c r="Y1800">
        <v>25914.333333333299</v>
      </c>
      <c r="Z1800">
        <v>40509</v>
      </c>
      <c r="AA1800">
        <v>47483</v>
      </c>
      <c r="AB1800">
        <v>91344.333333333299</v>
      </c>
      <c r="AC1800">
        <v>76831</v>
      </c>
      <c r="AD1800">
        <v>419503.66666666599</v>
      </c>
      <c r="AE1800">
        <v>765.66666666666595</v>
      </c>
      <c r="AF1800">
        <v>263</v>
      </c>
      <c r="AG1800">
        <v>327.666666666666</v>
      </c>
      <c r="AH1800">
        <v>377.666666666666</v>
      </c>
      <c r="AI1800">
        <v>1118</v>
      </c>
      <c r="AJ1800">
        <v>1405</v>
      </c>
      <c r="AK1800">
        <v>135.333333333333</v>
      </c>
      <c r="AL1800">
        <v>18178</v>
      </c>
      <c r="AM1800" t="s">
        <v>201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0.47140452079103101</v>
      </c>
      <c r="BA1800">
        <v>4.4969125210773404</v>
      </c>
      <c r="BB1800">
        <v>11.813363431112901</v>
      </c>
      <c r="BC1800">
        <v>7.5865377844940198</v>
      </c>
      <c r="BD1800">
        <v>877.52720755541202</v>
      </c>
      <c r="BE1800">
        <v>179.39961600355201</v>
      </c>
      <c r="BF1800">
        <v>183.61614550166499</v>
      </c>
      <c r="BG1800">
        <v>328.05284127205198</v>
      </c>
      <c r="BH1800">
        <v>307.69248717943401</v>
      </c>
      <c r="BI1800">
        <v>357.793546926467</v>
      </c>
      <c r="BJ1800">
        <v>498.67624767979402</v>
      </c>
      <c r="BK1800">
        <v>1723.4141180291499</v>
      </c>
      <c r="BL1800">
        <v>901.78945559494196</v>
      </c>
      <c r="BM1800">
        <v>193.65088862865201</v>
      </c>
      <c r="BN1800">
        <v>131.86440847409199</v>
      </c>
      <c r="BO1800">
        <v>163.65885928425001</v>
      </c>
      <c r="BP1800">
        <v>350.64607037105998</v>
      </c>
      <c r="BQ1800">
        <v>1204.1254087510899</v>
      </c>
      <c r="BR1800">
        <v>30.136725472788498</v>
      </c>
      <c r="BS1800">
        <v>22414.087460047602</v>
      </c>
      <c r="BT1800">
        <v>74704.478216768504</v>
      </c>
      <c r="BU1800">
        <v>74788.902192583802</v>
      </c>
      <c r="BV1800">
        <v>74146.022956287896</v>
      </c>
    </row>
    <row r="1801" spans="1:74" x14ac:dyDescent="0.25">
      <c r="A1801" s="15">
        <v>43381</v>
      </c>
      <c r="B1801">
        <v>764680.33333333302</v>
      </c>
      <c r="C1801">
        <v>81179.333333333299</v>
      </c>
      <c r="D1801">
        <v>18441.382130656199</v>
      </c>
      <c r="E1801">
        <v>1429.5832337510799</v>
      </c>
      <c r="F1801" t="s">
        <v>200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14</v>
      </c>
      <c r="O1801">
        <v>11</v>
      </c>
      <c r="P1801">
        <v>36</v>
      </c>
      <c r="Q1801">
        <v>98</v>
      </c>
      <c r="R1801">
        <v>292</v>
      </c>
      <c r="S1801">
        <v>570.33333333333303</v>
      </c>
      <c r="T1801">
        <v>1117.6666666666599</v>
      </c>
      <c r="U1801">
        <v>1915.3333333333301</v>
      </c>
      <c r="V1801">
        <v>13432.333333333299</v>
      </c>
      <c r="W1801">
        <v>8571.3333333333303</v>
      </c>
      <c r="X1801">
        <v>14067.333333333299</v>
      </c>
      <c r="Y1801">
        <v>25944.666666666599</v>
      </c>
      <c r="Z1801">
        <v>40542.333333333299</v>
      </c>
      <c r="AA1801">
        <v>47513</v>
      </c>
      <c r="AB1801">
        <v>91382.333333333299</v>
      </c>
      <c r="AC1801">
        <v>76833</v>
      </c>
      <c r="AD1801">
        <v>419704.33333333302</v>
      </c>
      <c r="AE1801">
        <v>782</v>
      </c>
      <c r="AF1801">
        <v>263</v>
      </c>
      <c r="AG1801">
        <v>328</v>
      </c>
      <c r="AH1801">
        <v>378.666666666666</v>
      </c>
      <c r="AI1801">
        <v>1120.3333333333301</v>
      </c>
      <c r="AJ1801">
        <v>1399</v>
      </c>
      <c r="AK1801">
        <v>135.333333333333</v>
      </c>
      <c r="AL1801">
        <v>18228</v>
      </c>
      <c r="AM1801" t="s">
        <v>201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0.47140452079103101</v>
      </c>
      <c r="BA1801">
        <v>4.4969125210773404</v>
      </c>
      <c r="BB1801">
        <v>11.813363431112901</v>
      </c>
      <c r="BC1801">
        <v>7.5865377844940198</v>
      </c>
      <c r="BD1801">
        <v>726.67935768734196</v>
      </c>
      <c r="BE1801">
        <v>176.13126418163799</v>
      </c>
      <c r="BF1801">
        <v>181.25917601293699</v>
      </c>
      <c r="BG1801">
        <v>315.812532296543</v>
      </c>
      <c r="BH1801">
        <v>309.21297946022003</v>
      </c>
      <c r="BI1801">
        <v>360.22246212892099</v>
      </c>
      <c r="BJ1801">
        <v>498.02007991646201</v>
      </c>
      <c r="BK1801">
        <v>1711.05159348149</v>
      </c>
      <c r="BL1801">
        <v>923.45763302925798</v>
      </c>
      <c r="BM1801">
        <v>193.65088862865201</v>
      </c>
      <c r="BN1801">
        <v>132.29008529238499</v>
      </c>
      <c r="BO1801">
        <v>164.83594537869701</v>
      </c>
      <c r="BP1801">
        <v>353.83831838221698</v>
      </c>
      <c r="BQ1801">
        <v>1198.2757056148</v>
      </c>
      <c r="BR1801">
        <v>30.346151137976101</v>
      </c>
      <c r="BS1801">
        <v>22505.6646350794</v>
      </c>
      <c r="BT1801">
        <v>74739.348376168797</v>
      </c>
      <c r="BU1801">
        <v>74822.211803207305</v>
      </c>
      <c r="BV1801">
        <v>74185.302178033104</v>
      </c>
    </row>
    <row r="1802" spans="1:74" x14ac:dyDescent="0.25">
      <c r="A1802" s="15">
        <v>43382</v>
      </c>
      <c r="B1802">
        <v>764930.66666666605</v>
      </c>
      <c r="C1802">
        <v>81173.666666666599</v>
      </c>
      <c r="D1802">
        <v>18303.226788981399</v>
      </c>
      <c r="E1802">
        <v>1540.0262624023201</v>
      </c>
      <c r="F1802" t="s">
        <v>200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14</v>
      </c>
      <c r="O1802">
        <v>11</v>
      </c>
      <c r="P1802">
        <v>36</v>
      </c>
      <c r="Q1802">
        <v>98</v>
      </c>
      <c r="R1802">
        <v>292</v>
      </c>
      <c r="S1802">
        <v>569.33333333333303</v>
      </c>
      <c r="T1802">
        <v>1116.6666666666599</v>
      </c>
      <c r="U1802">
        <v>1913.3333333333301</v>
      </c>
      <c r="V1802">
        <v>13427.333333333299</v>
      </c>
      <c r="W1802">
        <v>8635.3333333333303</v>
      </c>
      <c r="X1802">
        <v>14071.666666666601</v>
      </c>
      <c r="Y1802">
        <v>25937.333333333299</v>
      </c>
      <c r="Z1802">
        <v>40597</v>
      </c>
      <c r="AA1802">
        <v>47515.666666666599</v>
      </c>
      <c r="AB1802">
        <v>91397.666666666599</v>
      </c>
      <c r="AC1802">
        <v>76847</v>
      </c>
      <c r="AD1802">
        <v>419925.33333333302</v>
      </c>
      <c r="AE1802">
        <v>796.66666666666595</v>
      </c>
      <c r="AF1802">
        <v>263.666666666666</v>
      </c>
      <c r="AG1802">
        <v>330.33333333333297</v>
      </c>
      <c r="AH1802">
        <v>380.33333333333297</v>
      </c>
      <c r="AI1802">
        <v>1125.6666666666599</v>
      </c>
      <c r="AJ1802">
        <v>1440.6666666666599</v>
      </c>
      <c r="AK1802">
        <v>134.333333333333</v>
      </c>
      <c r="AL1802">
        <v>18053.333333333299</v>
      </c>
      <c r="AM1802" t="s">
        <v>201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0.47140452079103101</v>
      </c>
      <c r="BA1802">
        <v>4.4969125210773404</v>
      </c>
      <c r="BB1802">
        <v>11.813363431112901</v>
      </c>
      <c r="BC1802">
        <v>7.5865377844940198</v>
      </c>
      <c r="BD1802">
        <v>819.30756672258804</v>
      </c>
      <c r="BE1802">
        <v>175.73148709197</v>
      </c>
      <c r="BF1802">
        <v>175.83388625505401</v>
      </c>
      <c r="BG1802">
        <v>323.91459779804097</v>
      </c>
      <c r="BH1802">
        <v>326.42031527192302</v>
      </c>
      <c r="BI1802">
        <v>366.49359551778701</v>
      </c>
      <c r="BJ1802">
        <v>499.90199039411698</v>
      </c>
      <c r="BK1802">
        <v>1700.71148510132</v>
      </c>
      <c r="BL1802">
        <v>942.68210737000595</v>
      </c>
      <c r="BM1802">
        <v>195.19619759502299</v>
      </c>
      <c r="BN1802">
        <v>131.555649399365</v>
      </c>
      <c r="BO1802">
        <v>163.54476111722099</v>
      </c>
      <c r="BP1802">
        <v>343.79968327824503</v>
      </c>
      <c r="BQ1802">
        <v>1251.5500611463899</v>
      </c>
      <c r="BR1802">
        <v>30.0259147330361</v>
      </c>
      <c r="BS1802">
        <v>22479.695643451701</v>
      </c>
      <c r="BT1802">
        <v>74790.479772218299</v>
      </c>
      <c r="BU1802">
        <v>74846.317586640595</v>
      </c>
      <c r="BV1802">
        <v>74221.304761819396</v>
      </c>
    </row>
    <row r="1803" spans="1:74" x14ac:dyDescent="0.25">
      <c r="A1803" s="15">
        <v>43383</v>
      </c>
      <c r="B1803">
        <v>765369.33333333302</v>
      </c>
      <c r="C1803">
        <v>81273.666666666599</v>
      </c>
      <c r="D1803">
        <v>18157.117710571601</v>
      </c>
      <c r="E1803">
        <v>1542.4375370028899</v>
      </c>
      <c r="F1803" t="s">
        <v>200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14</v>
      </c>
      <c r="O1803">
        <v>11</v>
      </c>
      <c r="P1803">
        <v>36</v>
      </c>
      <c r="Q1803">
        <v>98</v>
      </c>
      <c r="R1803">
        <v>292</v>
      </c>
      <c r="S1803">
        <v>569.33333333333303</v>
      </c>
      <c r="T1803">
        <v>1116.6666666666599</v>
      </c>
      <c r="U1803">
        <v>1912.3333333333301</v>
      </c>
      <c r="V1803">
        <v>13436.333333333299</v>
      </c>
      <c r="W1803">
        <v>8649</v>
      </c>
      <c r="X1803">
        <v>14071.333333333299</v>
      </c>
      <c r="Y1803">
        <v>25955.666666666599</v>
      </c>
      <c r="Z1803">
        <v>40573.333333333299</v>
      </c>
      <c r="AA1803">
        <v>47510.666666666599</v>
      </c>
      <c r="AB1803">
        <v>91383.333333333299</v>
      </c>
      <c r="AC1803">
        <v>76876.333333333299</v>
      </c>
      <c r="AD1803">
        <v>420140.66666666599</v>
      </c>
      <c r="AE1803">
        <v>810.66666666666595</v>
      </c>
      <c r="AF1803">
        <v>259.33333333333297</v>
      </c>
      <c r="AG1803">
        <v>328</v>
      </c>
      <c r="AH1803">
        <v>375.666666666666</v>
      </c>
      <c r="AI1803">
        <v>1121.6666666666599</v>
      </c>
      <c r="AJ1803">
        <v>1446</v>
      </c>
      <c r="AK1803">
        <v>203.666666666666</v>
      </c>
      <c r="AL1803">
        <v>18177.333333333299</v>
      </c>
      <c r="AM1803" t="s">
        <v>201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0.47140452079103101</v>
      </c>
      <c r="BA1803">
        <v>4.4969125210773404</v>
      </c>
      <c r="BB1803">
        <v>11.813363431112901</v>
      </c>
      <c r="BC1803">
        <v>7.5865377844940198</v>
      </c>
      <c r="BD1803">
        <v>828.73558308224301</v>
      </c>
      <c r="BE1803">
        <v>168.373262591052</v>
      </c>
      <c r="BF1803">
        <v>190.454427328137</v>
      </c>
      <c r="BG1803">
        <v>327.00288819655498</v>
      </c>
      <c r="BH1803">
        <v>325.63612958160599</v>
      </c>
      <c r="BI1803">
        <v>363.20823534471498</v>
      </c>
      <c r="BJ1803">
        <v>521.02548455479098</v>
      </c>
      <c r="BK1803">
        <v>1734.3696901820599</v>
      </c>
      <c r="BL1803">
        <v>962.46916256516397</v>
      </c>
      <c r="BM1803">
        <v>197.82876995579301</v>
      </c>
      <c r="BN1803">
        <v>130.75167302944899</v>
      </c>
      <c r="BO1803">
        <v>161.287183481997</v>
      </c>
      <c r="BP1803">
        <v>333.64385536410202</v>
      </c>
      <c r="BQ1803">
        <v>1260.6001216351899</v>
      </c>
      <c r="BR1803">
        <v>70.163301582015706</v>
      </c>
      <c r="BS1803">
        <v>22491.341390756399</v>
      </c>
      <c r="BT1803">
        <v>74814.942326929799</v>
      </c>
      <c r="BU1803">
        <v>74895.6086378982</v>
      </c>
      <c r="BV1803">
        <v>74251.928165403704</v>
      </c>
    </row>
    <row r="1804" spans="1:74" x14ac:dyDescent="0.25">
      <c r="A1804" s="15">
        <v>43384</v>
      </c>
      <c r="B1804">
        <v>766462.66666666605</v>
      </c>
      <c r="C1804">
        <v>81544.666666666599</v>
      </c>
      <c r="D1804">
        <v>17650.372259215601</v>
      </c>
      <c r="E1804">
        <v>1730.55854824067</v>
      </c>
      <c r="F1804" t="s">
        <v>200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14</v>
      </c>
      <c r="O1804">
        <v>11</v>
      </c>
      <c r="P1804">
        <v>36</v>
      </c>
      <c r="Q1804">
        <v>98</v>
      </c>
      <c r="R1804">
        <v>292</v>
      </c>
      <c r="S1804">
        <v>569.33333333333303</v>
      </c>
      <c r="T1804">
        <v>1116.6666666666599</v>
      </c>
      <c r="U1804">
        <v>1916.6666666666599</v>
      </c>
      <c r="V1804">
        <v>13440.333333333299</v>
      </c>
      <c r="W1804">
        <v>8651</v>
      </c>
      <c r="X1804">
        <v>14075.666666666601</v>
      </c>
      <c r="Y1804">
        <v>25963</v>
      </c>
      <c r="Z1804">
        <v>40635</v>
      </c>
      <c r="AA1804">
        <v>47640</v>
      </c>
      <c r="AB1804">
        <v>91638.333333333299</v>
      </c>
      <c r="AC1804">
        <v>77140.666666666599</v>
      </c>
      <c r="AD1804">
        <v>420484.66666666599</v>
      </c>
      <c r="AE1804">
        <v>825.33333333333303</v>
      </c>
      <c r="AF1804">
        <v>260</v>
      </c>
      <c r="AG1804">
        <v>328.33333333333297</v>
      </c>
      <c r="AH1804">
        <v>376.666666666666</v>
      </c>
      <c r="AI1804">
        <v>1125.6666666666599</v>
      </c>
      <c r="AJ1804">
        <v>1444.6666666666599</v>
      </c>
      <c r="AK1804">
        <v>203.666666666666</v>
      </c>
      <c r="AL1804">
        <v>18175</v>
      </c>
      <c r="AM1804" t="s">
        <v>201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0.47140452079103101</v>
      </c>
      <c r="BA1804">
        <v>4.4969125210773404</v>
      </c>
      <c r="BB1804">
        <v>13.6950923894494</v>
      </c>
      <c r="BC1804">
        <v>14.884742374510701</v>
      </c>
      <c r="BD1804">
        <v>830.14978568127401</v>
      </c>
      <c r="BE1804">
        <v>174.44069351947499</v>
      </c>
      <c r="BF1804">
        <v>195.163179587407</v>
      </c>
      <c r="BG1804">
        <v>358.486633874495</v>
      </c>
      <c r="BH1804">
        <v>466.96109759450599</v>
      </c>
      <c r="BI1804">
        <v>489.64227304794201</v>
      </c>
      <c r="BJ1804">
        <v>632.70337090579403</v>
      </c>
      <c r="BK1804">
        <v>1957.8461521670999</v>
      </c>
      <c r="BL1804">
        <v>983.91948631763296</v>
      </c>
      <c r="BM1804">
        <v>197.36261044078199</v>
      </c>
      <c r="BN1804">
        <v>131.67721476735699</v>
      </c>
      <c r="BO1804">
        <v>162.899423639932</v>
      </c>
      <c r="BP1804">
        <v>334.13004786892299</v>
      </c>
      <c r="BQ1804">
        <v>1258.8445319242301</v>
      </c>
      <c r="BR1804">
        <v>70.163301582015706</v>
      </c>
      <c r="BS1804">
        <v>22491.5294870461</v>
      </c>
      <c r="BT1804">
        <v>75018.017402377402</v>
      </c>
      <c r="BU1804">
        <v>74897.047234586993</v>
      </c>
      <c r="BV1804">
        <v>74262.722361636595</v>
      </c>
    </row>
    <row r="1805" spans="1:74" x14ac:dyDescent="0.25">
      <c r="A1805" s="15">
        <v>43385</v>
      </c>
      <c r="B1805">
        <v>766649.66666666605</v>
      </c>
      <c r="C1805">
        <v>81558.333333333299</v>
      </c>
      <c r="D1805">
        <v>17583.542709653801</v>
      </c>
      <c r="E1805">
        <v>1747.73459719209</v>
      </c>
      <c r="F1805" t="s">
        <v>200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14</v>
      </c>
      <c r="O1805">
        <v>11</v>
      </c>
      <c r="P1805">
        <v>36</v>
      </c>
      <c r="Q1805">
        <v>98</v>
      </c>
      <c r="R1805">
        <v>292</v>
      </c>
      <c r="S1805">
        <v>569.33333333333303</v>
      </c>
      <c r="T1805">
        <v>1116.6666666666599</v>
      </c>
      <c r="U1805">
        <v>1916.6666666666599</v>
      </c>
      <c r="V1805">
        <v>13440.333333333299</v>
      </c>
      <c r="W1805">
        <v>8642.6666666666606</v>
      </c>
      <c r="X1805">
        <v>14091</v>
      </c>
      <c r="Y1805">
        <v>25974.666666666599</v>
      </c>
      <c r="Z1805">
        <v>40692.666666666599</v>
      </c>
      <c r="AA1805">
        <v>47647.666666666599</v>
      </c>
      <c r="AB1805">
        <v>91626</v>
      </c>
      <c r="AC1805">
        <v>77065.666666666599</v>
      </c>
      <c r="AD1805">
        <v>420751</v>
      </c>
      <c r="AE1805">
        <v>812.66666666666595</v>
      </c>
      <c r="AF1805">
        <v>260.666666666666</v>
      </c>
      <c r="AG1805">
        <v>328.33333333333297</v>
      </c>
      <c r="AH1805">
        <v>376.33333333333297</v>
      </c>
      <c r="AI1805">
        <v>1125.3333333333301</v>
      </c>
      <c r="AJ1805">
        <v>1463.3333333333301</v>
      </c>
      <c r="AK1805">
        <v>206.333333333333</v>
      </c>
      <c r="AL1805">
        <v>18090.333333333299</v>
      </c>
      <c r="AM1805" t="s">
        <v>201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0.47140452079103101</v>
      </c>
      <c r="BA1805">
        <v>4.4969125210773404</v>
      </c>
      <c r="BB1805">
        <v>13.6950923894494</v>
      </c>
      <c r="BC1805">
        <v>14.884742374510701</v>
      </c>
      <c r="BD1805">
        <v>817.65368925698294</v>
      </c>
      <c r="BE1805">
        <v>191.34785078489901</v>
      </c>
      <c r="BF1805">
        <v>194.897123859971</v>
      </c>
      <c r="BG1805">
        <v>373.49014563826</v>
      </c>
      <c r="BH1805">
        <v>457.74034366900798</v>
      </c>
      <c r="BI1805">
        <v>488.55774138444099</v>
      </c>
      <c r="BJ1805">
        <v>653.12037345517103</v>
      </c>
      <c r="BK1805">
        <v>1976.9021220080599</v>
      </c>
      <c r="BL1805">
        <v>966.01667802487805</v>
      </c>
      <c r="BM1805">
        <v>198.29495426986699</v>
      </c>
      <c r="BN1805">
        <v>130.553522442798</v>
      </c>
      <c r="BO1805">
        <v>163.29999659794501</v>
      </c>
      <c r="BP1805">
        <v>325.03777558240103</v>
      </c>
      <c r="BQ1805">
        <v>1282.9425379008801</v>
      </c>
      <c r="BR1805">
        <v>70.900556336948995</v>
      </c>
      <c r="BS1805">
        <v>22433.689016496701</v>
      </c>
      <c r="BT1805">
        <v>75070.632404771604</v>
      </c>
      <c r="BU1805">
        <v>74933.759642240606</v>
      </c>
      <c r="BV1805">
        <v>74300.091919920204</v>
      </c>
    </row>
    <row r="1806" spans="1:74" x14ac:dyDescent="0.25">
      <c r="A1806" s="15">
        <v>43386</v>
      </c>
      <c r="B1806">
        <v>766529.33333333302</v>
      </c>
      <c r="C1806">
        <v>81673.333333333299</v>
      </c>
      <c r="D1806">
        <v>16674.083009935501</v>
      </c>
      <c r="E1806">
        <v>1847.4372038643701</v>
      </c>
      <c r="F1806" t="s">
        <v>200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14</v>
      </c>
      <c r="O1806">
        <v>11</v>
      </c>
      <c r="P1806">
        <v>36</v>
      </c>
      <c r="Q1806">
        <v>98</v>
      </c>
      <c r="R1806">
        <v>294</v>
      </c>
      <c r="S1806">
        <v>571.33333333333303</v>
      </c>
      <c r="T1806">
        <v>1116.6666666666599</v>
      </c>
      <c r="U1806">
        <v>1933.6666666666599</v>
      </c>
      <c r="V1806">
        <v>13444.333333333299</v>
      </c>
      <c r="W1806">
        <v>8702.6666666666606</v>
      </c>
      <c r="X1806">
        <v>14105.666666666601</v>
      </c>
      <c r="Y1806">
        <v>26001.666666666599</v>
      </c>
      <c r="Z1806">
        <v>40707</v>
      </c>
      <c r="AA1806">
        <v>47666.333333333299</v>
      </c>
      <c r="AB1806">
        <v>91661.666666666599</v>
      </c>
      <c r="AC1806">
        <v>77176.333333333299</v>
      </c>
      <c r="AD1806">
        <v>420876.33333333302</v>
      </c>
      <c r="AE1806">
        <v>812.66666666666595</v>
      </c>
      <c r="AF1806">
        <v>259.33333333333297</v>
      </c>
      <c r="AG1806">
        <v>327</v>
      </c>
      <c r="AH1806">
        <v>374</v>
      </c>
      <c r="AI1806">
        <v>1104.3333333333301</v>
      </c>
      <c r="AJ1806">
        <v>1451.6666666666599</v>
      </c>
      <c r="AK1806">
        <v>202</v>
      </c>
      <c r="AL1806">
        <v>17580.666666666599</v>
      </c>
      <c r="AM1806" t="s">
        <v>201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0.47140452079103101</v>
      </c>
      <c r="BA1806">
        <v>4.4969125210773404</v>
      </c>
      <c r="BB1806">
        <v>13.6950923894494</v>
      </c>
      <c r="BC1806">
        <v>14.884742374510701</v>
      </c>
      <c r="BD1806">
        <v>898.97175830068295</v>
      </c>
      <c r="BE1806">
        <v>203.53596460795001</v>
      </c>
      <c r="BF1806">
        <v>237.353931690395</v>
      </c>
      <c r="BG1806">
        <v>372.74745695533102</v>
      </c>
      <c r="BH1806">
        <v>484.66918843910599</v>
      </c>
      <c r="BI1806">
        <v>510.883113398315</v>
      </c>
      <c r="BJ1806">
        <v>660.11127008171002</v>
      </c>
      <c r="BK1806">
        <v>1996.29729471561</v>
      </c>
      <c r="BL1806">
        <v>967.43004340824996</v>
      </c>
      <c r="BM1806">
        <v>197.82876995579301</v>
      </c>
      <c r="BN1806">
        <v>130.61648696342499</v>
      </c>
      <c r="BO1806">
        <v>163.30543979508599</v>
      </c>
      <c r="BP1806">
        <v>312.86454292908002</v>
      </c>
      <c r="BQ1806">
        <v>1287.99335747079</v>
      </c>
      <c r="BR1806">
        <v>73.243884841443702</v>
      </c>
      <c r="BS1806">
        <v>21656.961257039002</v>
      </c>
      <c r="BT1806">
        <v>75104.836805735802</v>
      </c>
      <c r="BU1806">
        <v>74951.052576727496</v>
      </c>
      <c r="BV1806">
        <v>74304.610677071003</v>
      </c>
    </row>
    <row r="1807" spans="1:74" x14ac:dyDescent="0.25">
      <c r="A1807" s="15">
        <v>43387</v>
      </c>
      <c r="B1807">
        <v>767086.33333333302</v>
      </c>
      <c r="C1807">
        <v>81747</v>
      </c>
      <c r="D1807">
        <v>17450.0695764292</v>
      </c>
      <c r="E1807">
        <v>1813.02840573444</v>
      </c>
      <c r="F1807" t="s">
        <v>200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14</v>
      </c>
      <c r="O1807">
        <v>11</v>
      </c>
      <c r="P1807">
        <v>36</v>
      </c>
      <c r="Q1807">
        <v>98</v>
      </c>
      <c r="R1807">
        <v>294</v>
      </c>
      <c r="S1807">
        <v>571.33333333333303</v>
      </c>
      <c r="T1807">
        <v>1116.6666666666599</v>
      </c>
      <c r="U1807">
        <v>1933.6666666666599</v>
      </c>
      <c r="V1807">
        <v>13441.333333333299</v>
      </c>
      <c r="W1807">
        <v>8686.3333333333303</v>
      </c>
      <c r="X1807">
        <v>14092.666666666601</v>
      </c>
      <c r="Y1807">
        <v>25974.333333333299</v>
      </c>
      <c r="Z1807">
        <v>40749.666666666599</v>
      </c>
      <c r="AA1807">
        <v>47656.333333333299</v>
      </c>
      <c r="AB1807">
        <v>91701</v>
      </c>
      <c r="AC1807">
        <v>77197.666666666599</v>
      </c>
      <c r="AD1807">
        <v>420848.33333333302</v>
      </c>
      <c r="AE1807">
        <v>831</v>
      </c>
      <c r="AF1807">
        <v>259.33333333333297</v>
      </c>
      <c r="AG1807">
        <v>327</v>
      </c>
      <c r="AH1807">
        <v>375</v>
      </c>
      <c r="AI1807">
        <v>1116</v>
      </c>
      <c r="AJ1807">
        <v>1460.3333333333301</v>
      </c>
      <c r="AK1807">
        <v>199</v>
      </c>
      <c r="AL1807">
        <v>18095.333333333299</v>
      </c>
      <c r="AM1807" t="s">
        <v>201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0.47140452079103101</v>
      </c>
      <c r="BA1807">
        <v>4.4969125210773404</v>
      </c>
      <c r="BB1807">
        <v>13.6950923894494</v>
      </c>
      <c r="BC1807">
        <v>14.884742374510701</v>
      </c>
      <c r="BD1807">
        <v>881.52796640580505</v>
      </c>
      <c r="BE1807">
        <v>186.5731908811</v>
      </c>
      <c r="BF1807">
        <v>223.48204004398701</v>
      </c>
      <c r="BG1807">
        <v>363.39632481477901</v>
      </c>
      <c r="BH1807">
        <v>498.55546888541397</v>
      </c>
      <c r="BI1807">
        <v>525.05491776257702</v>
      </c>
      <c r="BJ1807">
        <v>650.58964708092901</v>
      </c>
      <c r="BK1807">
        <v>1954.9476264652701</v>
      </c>
      <c r="BL1807">
        <v>993.34216998306601</v>
      </c>
      <c r="BM1807">
        <v>197.82876995579301</v>
      </c>
      <c r="BN1807">
        <v>130.61648696342499</v>
      </c>
      <c r="BO1807">
        <v>163.299316185545</v>
      </c>
      <c r="BP1807">
        <v>321.46643163270801</v>
      </c>
      <c r="BQ1807">
        <v>1281.84355086293</v>
      </c>
      <c r="BR1807">
        <v>69.026564934571795</v>
      </c>
      <c r="BS1807">
        <v>22360.014524940601</v>
      </c>
      <c r="BT1807">
        <v>75085.129004907401</v>
      </c>
      <c r="BU1807">
        <v>74957.183866643303</v>
      </c>
      <c r="BV1807">
        <v>74324.028029607594</v>
      </c>
    </row>
    <row r="1808" spans="1:74" x14ac:dyDescent="0.25">
      <c r="A1808" s="15">
        <v>43388</v>
      </c>
      <c r="B1808">
        <v>767117.66666666605</v>
      </c>
      <c r="C1808">
        <v>81739.333333333299</v>
      </c>
      <c r="D1808">
        <v>17532.9918027573</v>
      </c>
      <c r="E1808">
        <v>1815.62777634134</v>
      </c>
      <c r="F1808" t="s">
        <v>200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14</v>
      </c>
      <c r="O1808">
        <v>11</v>
      </c>
      <c r="P1808">
        <v>36</v>
      </c>
      <c r="Q1808">
        <v>98</v>
      </c>
      <c r="R1808">
        <v>294</v>
      </c>
      <c r="S1808">
        <v>571.33333333333303</v>
      </c>
      <c r="T1808">
        <v>1116.6666666666599</v>
      </c>
      <c r="U1808">
        <v>1933.6666666666599</v>
      </c>
      <c r="V1808">
        <v>13442.666666666601</v>
      </c>
      <c r="W1808">
        <v>8690.3333333333303</v>
      </c>
      <c r="X1808">
        <v>14105</v>
      </c>
      <c r="Y1808">
        <v>25964.333333333299</v>
      </c>
      <c r="Z1808">
        <v>40700.666666666599</v>
      </c>
      <c r="AA1808">
        <v>47658.666666666599</v>
      </c>
      <c r="AB1808">
        <v>91711.333333333299</v>
      </c>
      <c r="AC1808">
        <v>77233.333333333299</v>
      </c>
      <c r="AD1808">
        <v>420837</v>
      </c>
      <c r="AE1808">
        <v>810.33333333333303</v>
      </c>
      <c r="AF1808">
        <v>260.33333333333297</v>
      </c>
      <c r="AG1808">
        <v>327.666666666666</v>
      </c>
      <c r="AH1808">
        <v>375.666666666666</v>
      </c>
      <c r="AI1808">
        <v>1122.6666666666599</v>
      </c>
      <c r="AJ1808">
        <v>1465.3333333333301</v>
      </c>
      <c r="AK1808">
        <v>207</v>
      </c>
      <c r="AL1808">
        <v>18129.666666666599</v>
      </c>
      <c r="AM1808" t="s">
        <v>201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0.47140452079103101</v>
      </c>
      <c r="BA1808">
        <v>4.4969125210773404</v>
      </c>
      <c r="BB1808">
        <v>13.6950923894494</v>
      </c>
      <c r="BC1808">
        <v>14.5220139405279</v>
      </c>
      <c r="BD1808">
        <v>877.99329281163705</v>
      </c>
      <c r="BE1808">
        <v>192.006944318862</v>
      </c>
      <c r="BF1808">
        <v>195.237177698192</v>
      </c>
      <c r="BG1808">
        <v>352.1858726424</v>
      </c>
      <c r="BH1808">
        <v>493.616810446682</v>
      </c>
      <c r="BI1808">
        <v>525.42448447792003</v>
      </c>
      <c r="BJ1808">
        <v>654.25241476224005</v>
      </c>
      <c r="BK1808">
        <v>1954.8387827815</v>
      </c>
      <c r="BL1808">
        <v>962.718835151549</v>
      </c>
      <c r="BM1808">
        <v>197.82876995579301</v>
      </c>
      <c r="BN1808">
        <v>130.68112164943901</v>
      </c>
      <c r="BO1808">
        <v>162.89123842476999</v>
      </c>
      <c r="BP1808">
        <v>327.61800249002698</v>
      </c>
      <c r="BQ1808">
        <v>1285.0692156023599</v>
      </c>
      <c r="BR1808">
        <v>71.837780218118198</v>
      </c>
      <c r="BS1808">
        <v>22386.049738372501</v>
      </c>
      <c r="BT1808">
        <v>75095.859857214004</v>
      </c>
      <c r="BU1808">
        <v>74941.775221244403</v>
      </c>
      <c r="BV1808">
        <v>74325.428786367207</v>
      </c>
    </row>
    <row r="1809" spans="1:75" x14ac:dyDescent="0.25">
      <c r="A1809" s="15">
        <v>43389</v>
      </c>
      <c r="B1809">
        <v>774114</v>
      </c>
      <c r="C1809">
        <v>82272</v>
      </c>
      <c r="D1809">
        <v>17637</v>
      </c>
      <c r="E1809">
        <v>1890</v>
      </c>
      <c r="F1809" t="s">
        <v>200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14</v>
      </c>
      <c r="O1809">
        <v>11</v>
      </c>
      <c r="P1809">
        <v>36</v>
      </c>
      <c r="Q1809">
        <v>98</v>
      </c>
      <c r="R1809">
        <v>294</v>
      </c>
      <c r="S1809">
        <v>571</v>
      </c>
      <c r="T1809">
        <v>1123</v>
      </c>
      <c r="U1809">
        <v>1953</v>
      </c>
      <c r="V1809">
        <v>13457</v>
      </c>
      <c r="W1809">
        <v>9937</v>
      </c>
      <c r="X1809">
        <v>14405</v>
      </c>
      <c r="Y1809">
        <v>26240</v>
      </c>
      <c r="Z1809">
        <v>40980</v>
      </c>
      <c r="AA1809">
        <v>48307</v>
      </c>
      <c r="AB1809">
        <v>92247</v>
      </c>
      <c r="AC1809">
        <v>77691</v>
      </c>
      <c r="AD1809">
        <v>422731</v>
      </c>
      <c r="AE1809">
        <v>2114</v>
      </c>
      <c r="AF1809">
        <v>538</v>
      </c>
      <c r="AG1809">
        <v>500</v>
      </c>
      <c r="AH1809">
        <v>576</v>
      </c>
      <c r="AI1809">
        <v>1289</v>
      </c>
      <c r="AJ1809">
        <v>53</v>
      </c>
      <c r="AK1809">
        <v>147</v>
      </c>
      <c r="AL1809">
        <v>1164</v>
      </c>
      <c r="AM1809" t="s">
        <v>201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75117.945580912099</v>
      </c>
      <c r="BU1809">
        <v>74348.421378851999</v>
      </c>
    </row>
    <row r="1810" spans="1:75" x14ac:dyDescent="0.25">
      <c r="A1810" s="15">
        <v>43390</v>
      </c>
      <c r="B1810">
        <v>766922</v>
      </c>
      <c r="C1810">
        <v>81697.333333333299</v>
      </c>
      <c r="D1810">
        <v>17672.971623357502</v>
      </c>
      <c r="E1810">
        <v>1836.1251470298901</v>
      </c>
      <c r="F1810" t="s">
        <v>200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14</v>
      </c>
      <c r="O1810">
        <v>11</v>
      </c>
      <c r="P1810">
        <v>36</v>
      </c>
      <c r="Q1810">
        <v>98</v>
      </c>
      <c r="R1810">
        <v>294</v>
      </c>
      <c r="S1810">
        <v>571.33333333333303</v>
      </c>
      <c r="T1810">
        <v>1116.6666666666599</v>
      </c>
      <c r="U1810">
        <v>1934.3333333333301</v>
      </c>
      <c r="V1810">
        <v>13439</v>
      </c>
      <c r="W1810">
        <v>8720.6666666666606</v>
      </c>
      <c r="X1810">
        <v>14103.666666666601</v>
      </c>
      <c r="Y1810">
        <v>25947.333333333299</v>
      </c>
      <c r="Z1810">
        <v>40637.666666666599</v>
      </c>
      <c r="AA1810">
        <v>47607.333333333299</v>
      </c>
      <c r="AB1810">
        <v>91721</v>
      </c>
      <c r="AC1810">
        <v>77167.666666666599</v>
      </c>
      <c r="AD1810">
        <v>421004</v>
      </c>
      <c r="AE1810">
        <v>820.33333333333303</v>
      </c>
      <c r="AF1810">
        <v>260.33333333333297</v>
      </c>
      <c r="AG1810">
        <v>329.33333333333297</v>
      </c>
      <c r="AH1810">
        <v>373.666666666666</v>
      </c>
      <c r="AI1810">
        <v>1089.6666666666599</v>
      </c>
      <c r="AJ1810">
        <v>1351.6666666666599</v>
      </c>
      <c r="AK1810">
        <v>206</v>
      </c>
      <c r="AL1810">
        <v>18066.333333333299</v>
      </c>
      <c r="AM1810" t="s">
        <v>201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0.47140452079103101</v>
      </c>
      <c r="BA1810">
        <v>4.4969125210773404</v>
      </c>
      <c r="BB1810">
        <v>13.9124245031394</v>
      </c>
      <c r="BC1810">
        <v>15.513435037626699</v>
      </c>
      <c r="BD1810">
        <v>925.13362398208301</v>
      </c>
      <c r="BE1810">
        <v>209.82744233192</v>
      </c>
      <c r="BF1810">
        <v>195.966550433712</v>
      </c>
      <c r="BG1810">
        <v>338.05850907136698</v>
      </c>
      <c r="BH1810">
        <v>492.22781536827199</v>
      </c>
      <c r="BI1810">
        <v>536.45503073417001</v>
      </c>
      <c r="BJ1810">
        <v>667.25374150734797</v>
      </c>
      <c r="BK1810">
        <v>1978.3129176144</v>
      </c>
      <c r="BL1810">
        <v>978.23832588087703</v>
      </c>
      <c r="BM1810">
        <v>197.82876995579301</v>
      </c>
      <c r="BN1810">
        <v>131.053000304796</v>
      </c>
      <c r="BO1810">
        <v>166.97371715998301</v>
      </c>
      <c r="BP1810">
        <v>374.97051735955</v>
      </c>
      <c r="BQ1810">
        <v>1136.45687213471</v>
      </c>
      <c r="BR1810">
        <v>70.432000302892604</v>
      </c>
      <c r="BS1810">
        <v>22473.440343856699</v>
      </c>
      <c r="BT1810">
        <v>75123.267170427105</v>
      </c>
      <c r="BU1810">
        <v>74977.202256518198</v>
      </c>
      <c r="BV1810">
        <v>74345.313841363895</v>
      </c>
    </row>
    <row r="1811" spans="1:75" x14ac:dyDescent="0.25">
      <c r="A1811" s="15">
        <v>43391</v>
      </c>
      <c r="B1811">
        <v>766817.66666666605</v>
      </c>
      <c r="C1811">
        <v>81845</v>
      </c>
      <c r="D1811">
        <v>17426.624426115599</v>
      </c>
      <c r="E1811">
        <v>1954.5256884130899</v>
      </c>
      <c r="F1811" t="s">
        <v>200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14</v>
      </c>
      <c r="O1811">
        <v>11</v>
      </c>
      <c r="P1811">
        <v>36</v>
      </c>
      <c r="Q1811">
        <v>98</v>
      </c>
      <c r="R1811">
        <v>294</v>
      </c>
      <c r="S1811">
        <v>571.33333333333303</v>
      </c>
      <c r="T1811">
        <v>1116.6666666666599</v>
      </c>
      <c r="U1811">
        <v>1934.6666666666599</v>
      </c>
      <c r="V1811">
        <v>13438.666666666601</v>
      </c>
      <c r="W1811">
        <v>8804.6666666666606</v>
      </c>
      <c r="X1811">
        <v>14121</v>
      </c>
      <c r="Y1811">
        <v>25999.333333333299</v>
      </c>
      <c r="Z1811">
        <v>40666.333333333299</v>
      </c>
      <c r="AA1811">
        <v>47671.666666666599</v>
      </c>
      <c r="AB1811">
        <v>91741</v>
      </c>
      <c r="AC1811">
        <v>77168.666666666599</v>
      </c>
      <c r="AD1811">
        <v>420419</v>
      </c>
      <c r="AE1811">
        <v>820</v>
      </c>
      <c r="AF1811">
        <v>260</v>
      </c>
      <c r="AG1811">
        <v>329.33333333333297</v>
      </c>
      <c r="AH1811">
        <v>375.666666666666</v>
      </c>
      <c r="AI1811">
        <v>1122</v>
      </c>
      <c r="AJ1811">
        <v>1460.6666666666599</v>
      </c>
      <c r="AK1811">
        <v>200.333333333333</v>
      </c>
      <c r="AL1811">
        <v>18142.666666666599</v>
      </c>
      <c r="AM1811" t="s">
        <v>201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0.47140452079103101</v>
      </c>
      <c r="BA1811">
        <v>4.4969125210773404</v>
      </c>
      <c r="BB1811">
        <v>13.6950923894494</v>
      </c>
      <c r="BC1811">
        <v>14.5220139405279</v>
      </c>
      <c r="BD1811">
        <v>1064.43266057035</v>
      </c>
      <c r="BE1811">
        <v>226.986049497907</v>
      </c>
      <c r="BF1811">
        <v>229.945404148221</v>
      </c>
      <c r="BG1811">
        <v>354.551673087138</v>
      </c>
      <c r="BH1811">
        <v>517.71442149337702</v>
      </c>
      <c r="BI1811">
        <v>557.10920533291005</v>
      </c>
      <c r="BJ1811">
        <v>677.70265521752901</v>
      </c>
      <c r="BK1811">
        <v>1993.8125956735901</v>
      </c>
      <c r="BL1811">
        <v>980.62157158950197</v>
      </c>
      <c r="BM1811">
        <v>197.242659347988</v>
      </c>
      <c r="BN1811">
        <v>131.555649399365</v>
      </c>
      <c r="BO1811">
        <v>164.52828193218099</v>
      </c>
      <c r="BP1811">
        <v>325.78213579016199</v>
      </c>
      <c r="BQ1811">
        <v>1279.93602270669</v>
      </c>
      <c r="BR1811">
        <v>77.778888880952493</v>
      </c>
      <c r="BS1811">
        <v>22472.909533233302</v>
      </c>
      <c r="BT1811">
        <v>75032.229944031496</v>
      </c>
      <c r="BU1811">
        <v>74874.483120268298</v>
      </c>
      <c r="BV1811">
        <v>74246.7916302761</v>
      </c>
    </row>
    <row r="1812" spans="1:75" x14ac:dyDescent="0.25">
      <c r="A1812" s="15">
        <v>43392</v>
      </c>
      <c r="B1812">
        <v>766406.33333333302</v>
      </c>
      <c r="C1812">
        <v>81577</v>
      </c>
      <c r="D1812">
        <v>17685.766072057901</v>
      </c>
      <c r="E1812">
        <v>1836.15921604491</v>
      </c>
      <c r="F1812" t="s">
        <v>200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14</v>
      </c>
      <c r="O1812">
        <v>11</v>
      </c>
      <c r="P1812">
        <v>36</v>
      </c>
      <c r="Q1812">
        <v>98</v>
      </c>
      <c r="R1812">
        <v>294</v>
      </c>
      <c r="S1812">
        <v>571.33333333333303</v>
      </c>
      <c r="T1812">
        <v>1118.6666666666599</v>
      </c>
      <c r="U1812">
        <v>1935.6666666666599</v>
      </c>
      <c r="V1812">
        <v>13435.666666666601</v>
      </c>
      <c r="W1812">
        <v>8774.3333333333303</v>
      </c>
      <c r="X1812">
        <v>14109.666666666601</v>
      </c>
      <c r="Y1812">
        <v>25980.666666666599</v>
      </c>
      <c r="Z1812">
        <v>40625.666666666599</v>
      </c>
      <c r="AA1812">
        <v>47632</v>
      </c>
      <c r="AB1812">
        <v>91699</v>
      </c>
      <c r="AC1812">
        <v>77070.666666666599</v>
      </c>
      <c r="AD1812">
        <v>420309.33333333302</v>
      </c>
      <c r="AE1812">
        <v>760</v>
      </c>
      <c r="AF1812">
        <v>260.33333333333297</v>
      </c>
      <c r="AG1812">
        <v>327.33333333333297</v>
      </c>
      <c r="AH1812">
        <v>376.33333333333297</v>
      </c>
      <c r="AI1812">
        <v>1120.3333333333301</v>
      </c>
      <c r="AJ1812">
        <v>1446.3333333333301</v>
      </c>
      <c r="AK1812">
        <v>195</v>
      </c>
      <c r="AL1812">
        <v>18204</v>
      </c>
      <c r="AM1812" t="s">
        <v>201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0.47140452079103101</v>
      </c>
      <c r="BA1812">
        <v>4.4969125210773404</v>
      </c>
      <c r="BB1812">
        <v>13.6950923894494</v>
      </c>
      <c r="BC1812">
        <v>14.5220139405279</v>
      </c>
      <c r="BD1812">
        <v>1003.14915253028</v>
      </c>
      <c r="BE1812">
        <v>212.28963443580699</v>
      </c>
      <c r="BF1812">
        <v>210.20677650563201</v>
      </c>
      <c r="BG1812">
        <v>333.412990482108</v>
      </c>
      <c r="BH1812">
        <v>516.41133475812296</v>
      </c>
      <c r="BI1812">
        <v>513.58413786512699</v>
      </c>
      <c r="BJ1812">
        <v>651.14480383057298</v>
      </c>
      <c r="BK1812">
        <v>1964.87189291199</v>
      </c>
      <c r="BL1812">
        <v>896.514361290436</v>
      </c>
      <c r="BM1812">
        <v>197.06907982284301</v>
      </c>
      <c r="BN1812">
        <v>128.934953454143</v>
      </c>
      <c r="BO1812">
        <v>166.98170225772901</v>
      </c>
      <c r="BP1812">
        <v>331.55827374518702</v>
      </c>
      <c r="BQ1812">
        <v>1259.21306995899</v>
      </c>
      <c r="BR1812">
        <v>70.413066969135699</v>
      </c>
      <c r="BS1812">
        <v>22500.293879562199</v>
      </c>
      <c r="BT1812">
        <v>75005.869248412506</v>
      </c>
      <c r="BU1812">
        <v>74848.935595193296</v>
      </c>
      <c r="BV1812">
        <v>74234.900368589195</v>
      </c>
    </row>
    <row r="1813" spans="1:75" x14ac:dyDescent="0.25">
      <c r="A1813" s="15">
        <v>43393</v>
      </c>
      <c r="B1813">
        <v>767017.33333333302</v>
      </c>
      <c r="C1813">
        <v>81766</v>
      </c>
      <c r="D1813">
        <v>17520.3274385941</v>
      </c>
      <c r="E1813">
        <v>1961.33067074371</v>
      </c>
      <c r="F1813" t="s">
        <v>200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14</v>
      </c>
      <c r="O1813">
        <v>11</v>
      </c>
      <c r="P1813">
        <v>36</v>
      </c>
      <c r="Q1813">
        <v>98</v>
      </c>
      <c r="R1813">
        <v>294</v>
      </c>
      <c r="S1813">
        <v>571.33333333333303</v>
      </c>
      <c r="T1813">
        <v>1118.6666666666599</v>
      </c>
      <c r="U1813">
        <v>1934.6666666666599</v>
      </c>
      <c r="V1813">
        <v>13434</v>
      </c>
      <c r="W1813">
        <v>8780.3333333333303</v>
      </c>
      <c r="X1813">
        <v>14127.333333333299</v>
      </c>
      <c r="Y1813">
        <v>26012.666666666599</v>
      </c>
      <c r="Z1813">
        <v>40653.666666666599</v>
      </c>
      <c r="AA1813">
        <v>47699.333333333299</v>
      </c>
      <c r="AB1813">
        <v>91723.333333333299</v>
      </c>
      <c r="AC1813">
        <v>77166.333333333299</v>
      </c>
      <c r="AD1813">
        <v>420625</v>
      </c>
      <c r="AE1813">
        <v>785</v>
      </c>
      <c r="AF1813">
        <v>259.666666666666</v>
      </c>
      <c r="AG1813">
        <v>329</v>
      </c>
      <c r="AH1813">
        <v>375.33333333333297</v>
      </c>
      <c r="AI1813">
        <v>1117</v>
      </c>
      <c r="AJ1813">
        <v>1448.3333333333301</v>
      </c>
      <c r="AK1813">
        <v>199</v>
      </c>
      <c r="AL1813">
        <v>18203.333333333299</v>
      </c>
      <c r="AM1813" t="s">
        <v>201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0.47140452079103101</v>
      </c>
      <c r="BA1813">
        <v>4.4969125210773404</v>
      </c>
      <c r="BB1813">
        <v>13.6950923894494</v>
      </c>
      <c r="BC1813">
        <v>14.9666295470957</v>
      </c>
      <c r="BD1813">
        <v>1010.22120789898</v>
      </c>
      <c r="BE1813">
        <v>235.24219198283399</v>
      </c>
      <c r="BF1813">
        <v>242.355569818855</v>
      </c>
      <c r="BG1813">
        <v>362.29300603547699</v>
      </c>
      <c r="BH1813">
        <v>544.19685980555005</v>
      </c>
      <c r="BI1813">
        <v>505.54876674318501</v>
      </c>
      <c r="BJ1813">
        <v>673.61033906026705</v>
      </c>
      <c r="BK1813">
        <v>1962.01800875187</v>
      </c>
      <c r="BL1813">
        <v>931.84655389178704</v>
      </c>
      <c r="BM1813">
        <v>196.136573732579</v>
      </c>
      <c r="BN1813">
        <v>131.11826722467001</v>
      </c>
      <c r="BO1813">
        <v>166.567970777364</v>
      </c>
      <c r="BP1813">
        <v>335.697284270615</v>
      </c>
      <c r="BQ1813">
        <v>1263.8872136740999</v>
      </c>
      <c r="BR1813">
        <v>75.934182026278506</v>
      </c>
      <c r="BS1813">
        <v>22453.972259317899</v>
      </c>
      <c r="BT1813">
        <v>75066.9854308262</v>
      </c>
      <c r="BU1813">
        <v>74898.058745052505</v>
      </c>
      <c r="BV1813">
        <v>74290.638247373703</v>
      </c>
    </row>
    <row r="1814" spans="1:75" x14ac:dyDescent="0.25">
      <c r="A1814" s="15">
        <v>43394</v>
      </c>
      <c r="B1814">
        <v>766797.33333333302</v>
      </c>
      <c r="C1814">
        <v>81691.666666666599</v>
      </c>
      <c r="D1814">
        <v>17530.527855398101</v>
      </c>
      <c r="E1814">
        <v>1860.84252124914</v>
      </c>
      <c r="F1814" t="s">
        <v>200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14</v>
      </c>
      <c r="O1814">
        <v>11</v>
      </c>
      <c r="P1814">
        <v>36</v>
      </c>
      <c r="Q1814">
        <v>98</v>
      </c>
      <c r="R1814">
        <v>294</v>
      </c>
      <c r="S1814">
        <v>571.33333333333303</v>
      </c>
      <c r="T1814">
        <v>1118.6666666666599</v>
      </c>
      <c r="U1814">
        <v>1934.6666666666599</v>
      </c>
      <c r="V1814">
        <v>13428</v>
      </c>
      <c r="W1814">
        <v>8756.3333333333303</v>
      </c>
      <c r="X1814">
        <v>14133</v>
      </c>
      <c r="Y1814">
        <v>26015.666666666599</v>
      </c>
      <c r="Z1814">
        <v>40641</v>
      </c>
      <c r="AA1814">
        <v>47672.333333333299</v>
      </c>
      <c r="AB1814">
        <v>91719.333333333299</v>
      </c>
      <c r="AC1814">
        <v>77129.666666666599</v>
      </c>
      <c r="AD1814">
        <v>420574.66666666599</v>
      </c>
      <c r="AE1814">
        <v>767.33333333333303</v>
      </c>
      <c r="AF1814">
        <v>259.666666666666</v>
      </c>
      <c r="AG1814">
        <v>329</v>
      </c>
      <c r="AH1814">
        <v>374</v>
      </c>
      <c r="AI1814">
        <v>1118.6666666666599</v>
      </c>
      <c r="AJ1814">
        <v>1445.3333333333301</v>
      </c>
      <c r="AK1814">
        <v>196.666666666666</v>
      </c>
      <c r="AL1814">
        <v>18158</v>
      </c>
      <c r="AM1814" t="s">
        <v>201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0.47140452079103101</v>
      </c>
      <c r="BA1814">
        <v>4.4969125210773404</v>
      </c>
      <c r="BB1814">
        <v>13.6950923894494</v>
      </c>
      <c r="BC1814">
        <v>14.9666295470957</v>
      </c>
      <c r="BD1814">
        <v>962.13801273806598</v>
      </c>
      <c r="BE1814">
        <v>223.49496638626999</v>
      </c>
      <c r="BF1814">
        <v>245.18065901607201</v>
      </c>
      <c r="BG1814">
        <v>351.74232993295902</v>
      </c>
      <c r="BH1814">
        <v>510.295557060372</v>
      </c>
      <c r="BI1814">
        <v>515.64608879432797</v>
      </c>
      <c r="BJ1814">
        <v>663.49595996425501</v>
      </c>
      <c r="BK1814">
        <v>1929.72473569562</v>
      </c>
      <c r="BL1814">
        <v>906.18663763168604</v>
      </c>
      <c r="BM1814">
        <v>196.136573732579</v>
      </c>
      <c r="BN1814">
        <v>131.11826722467001</v>
      </c>
      <c r="BO1814">
        <v>164.93230934740001</v>
      </c>
      <c r="BP1814">
        <v>332.60620693079198</v>
      </c>
      <c r="BQ1814">
        <v>1261.9773725740399</v>
      </c>
      <c r="BR1814">
        <v>72.710995653263396</v>
      </c>
      <c r="BS1814">
        <v>22384.257384748402</v>
      </c>
      <c r="BT1814">
        <v>75049.2043969894</v>
      </c>
      <c r="BU1814">
        <v>74890.497820463599</v>
      </c>
      <c r="BV1814">
        <v>74286.441543647597</v>
      </c>
    </row>
    <row r="1815" spans="1:75" x14ac:dyDescent="0.25">
      <c r="A1815" s="15">
        <v>43395</v>
      </c>
      <c r="B1815">
        <v>766916.66666666605</v>
      </c>
      <c r="C1815">
        <v>81690.666666666599</v>
      </c>
      <c r="D1815">
        <v>17625.633630848199</v>
      </c>
      <c r="E1815">
        <v>1848.96986334433</v>
      </c>
      <c r="F1815" t="s">
        <v>200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14</v>
      </c>
      <c r="O1815">
        <v>11</v>
      </c>
      <c r="P1815">
        <v>36</v>
      </c>
      <c r="Q1815">
        <v>98</v>
      </c>
      <c r="R1815">
        <v>294</v>
      </c>
      <c r="S1815">
        <v>571.33333333333303</v>
      </c>
      <c r="T1815">
        <v>1118.6666666666599</v>
      </c>
      <c r="U1815">
        <v>1934.6666666666599</v>
      </c>
      <c r="V1815">
        <v>13429</v>
      </c>
      <c r="W1815">
        <v>8734.3333333333303</v>
      </c>
      <c r="X1815">
        <v>14126</v>
      </c>
      <c r="Y1815">
        <v>25991</v>
      </c>
      <c r="Z1815">
        <v>40662.333333333299</v>
      </c>
      <c r="AA1815">
        <v>47668</v>
      </c>
      <c r="AB1815">
        <v>91736.333333333299</v>
      </c>
      <c r="AC1815">
        <v>77111.666666666599</v>
      </c>
      <c r="AD1815">
        <v>420665</v>
      </c>
      <c r="AE1815">
        <v>783.33333333333303</v>
      </c>
      <c r="AF1815">
        <v>259.666666666666</v>
      </c>
      <c r="AG1815">
        <v>329</v>
      </c>
      <c r="AH1815">
        <v>374</v>
      </c>
      <c r="AI1815">
        <v>1113.3333333333301</v>
      </c>
      <c r="AJ1815">
        <v>1447.6666666666599</v>
      </c>
      <c r="AK1815">
        <v>197</v>
      </c>
      <c r="AL1815">
        <v>18210.333333333299</v>
      </c>
      <c r="AM1815" t="s">
        <v>201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0.47140452079103101</v>
      </c>
      <c r="BA1815">
        <v>4.4969125210773404</v>
      </c>
      <c r="BB1815">
        <v>13.6950923894494</v>
      </c>
      <c r="BC1815">
        <v>14.9666295470957</v>
      </c>
      <c r="BD1815">
        <v>932.44707922517205</v>
      </c>
      <c r="BE1815">
        <v>205.25268979155101</v>
      </c>
      <c r="BF1815">
        <v>210.09997620180701</v>
      </c>
      <c r="BG1815">
        <v>357.20613407698102</v>
      </c>
      <c r="BH1815">
        <v>501.64197059921798</v>
      </c>
      <c r="BI1815">
        <v>515.61893767479899</v>
      </c>
      <c r="BJ1815">
        <v>652.94733495299704</v>
      </c>
      <c r="BK1815">
        <v>1953.3347554033501</v>
      </c>
      <c r="BL1815">
        <v>928.79898554830197</v>
      </c>
      <c r="BM1815">
        <v>196.136573732579</v>
      </c>
      <c r="BN1815">
        <v>131.11826722467001</v>
      </c>
      <c r="BO1815">
        <v>164.93230934740001</v>
      </c>
      <c r="BP1815">
        <v>339.31827078553903</v>
      </c>
      <c r="BQ1815">
        <v>1264.0306782493601</v>
      </c>
      <c r="BR1815">
        <v>73.171032519706799</v>
      </c>
      <c r="BS1815">
        <v>22463.7691306591</v>
      </c>
      <c r="BT1815">
        <v>75070.821323823198</v>
      </c>
      <c r="BU1815">
        <v>74903.718178472001</v>
      </c>
      <c r="BV1815">
        <v>74298.926771557497</v>
      </c>
    </row>
    <row r="1816" spans="1:75" x14ac:dyDescent="0.25">
      <c r="A1816" s="15">
        <v>43396</v>
      </c>
      <c r="B1816">
        <v>767076</v>
      </c>
      <c r="C1816">
        <v>81683.666666666599</v>
      </c>
      <c r="D1816">
        <v>17544.209662069799</v>
      </c>
      <c r="E1816">
        <v>1876.0302650958299</v>
      </c>
      <c r="F1816" t="s">
        <v>200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14</v>
      </c>
      <c r="O1816">
        <v>11</v>
      </c>
      <c r="P1816">
        <v>36</v>
      </c>
      <c r="Q1816">
        <v>98</v>
      </c>
      <c r="R1816">
        <v>294</v>
      </c>
      <c r="S1816">
        <v>571.33333333333303</v>
      </c>
      <c r="T1816">
        <v>1118.6666666666599</v>
      </c>
      <c r="U1816">
        <v>1933.6666666666599</v>
      </c>
      <c r="V1816">
        <v>13425</v>
      </c>
      <c r="W1816">
        <v>8781.3333333333303</v>
      </c>
      <c r="X1816">
        <v>14131</v>
      </c>
      <c r="Y1816">
        <v>26004.666666666599</v>
      </c>
      <c r="Z1816">
        <v>40659.333333333299</v>
      </c>
      <c r="AA1816">
        <v>47662</v>
      </c>
      <c r="AB1816">
        <v>91658.666666666599</v>
      </c>
      <c r="AC1816">
        <v>77161.333333333299</v>
      </c>
      <c r="AD1816">
        <v>420806.33333333302</v>
      </c>
      <c r="AE1816">
        <v>775.33333333333303</v>
      </c>
      <c r="AF1816">
        <v>265.33333333333297</v>
      </c>
      <c r="AG1816">
        <v>332</v>
      </c>
      <c r="AH1816">
        <v>379</v>
      </c>
      <c r="AI1816">
        <v>1126.6666666666599</v>
      </c>
      <c r="AJ1816">
        <v>1453</v>
      </c>
      <c r="AK1816">
        <v>199.666666666666</v>
      </c>
      <c r="AL1816">
        <v>18177.666666666599</v>
      </c>
      <c r="AM1816" t="s">
        <v>201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0.47140452079103101</v>
      </c>
      <c r="BA1816">
        <v>4.4969125210773404</v>
      </c>
      <c r="BB1816">
        <v>13.6950923894494</v>
      </c>
      <c r="BC1816">
        <v>14.9666295470957</v>
      </c>
      <c r="BD1816">
        <v>993.25066770120395</v>
      </c>
      <c r="BE1816">
        <v>205.177971527159</v>
      </c>
      <c r="BF1816">
        <v>226.819066413934</v>
      </c>
      <c r="BG1816">
        <v>355.35647204212</v>
      </c>
      <c r="BH1816">
        <v>493.92509553575002</v>
      </c>
      <c r="BI1816">
        <v>518.10059083369299</v>
      </c>
      <c r="BJ1816">
        <v>669.88672342585005</v>
      </c>
      <c r="BK1816">
        <v>1955.10175921584</v>
      </c>
      <c r="BL1816">
        <v>915.35797490502102</v>
      </c>
      <c r="BM1816">
        <v>193.96276847775499</v>
      </c>
      <c r="BN1816">
        <v>130.26383483786501</v>
      </c>
      <c r="BO1816">
        <v>166.61932661009001</v>
      </c>
      <c r="BP1816">
        <v>337.277663390599</v>
      </c>
      <c r="BQ1816">
        <v>1272.60389228803</v>
      </c>
      <c r="BR1816">
        <v>76.856287243718</v>
      </c>
      <c r="BS1816">
        <v>22409.3184387408</v>
      </c>
      <c r="BT1816">
        <v>75091.580315721803</v>
      </c>
      <c r="BU1816">
        <v>74927.828251591505</v>
      </c>
      <c r="BV1816">
        <v>74318.0507301365</v>
      </c>
    </row>
    <row r="1817" spans="1:75" x14ac:dyDescent="0.25">
      <c r="A1817" s="15">
        <v>43397</v>
      </c>
      <c r="B1817">
        <v>767195.66666666605</v>
      </c>
      <c r="C1817">
        <v>81772.333333333299</v>
      </c>
      <c r="D1817">
        <v>17282.3910447085</v>
      </c>
      <c r="E1817">
        <v>1957.7456990687499</v>
      </c>
      <c r="F1817" t="s">
        <v>200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14</v>
      </c>
      <c r="O1817">
        <v>11</v>
      </c>
      <c r="P1817">
        <v>36</v>
      </c>
      <c r="Q1817">
        <v>98</v>
      </c>
      <c r="R1817">
        <v>294</v>
      </c>
      <c r="S1817">
        <v>572.33333333333303</v>
      </c>
      <c r="T1817">
        <v>1134.6666666666599</v>
      </c>
      <c r="U1817">
        <v>1932.6666666666599</v>
      </c>
      <c r="V1817">
        <v>13414.666666666601</v>
      </c>
      <c r="W1817">
        <v>8753</v>
      </c>
      <c r="X1817">
        <v>14132.333333333299</v>
      </c>
      <c r="Y1817">
        <v>26026.333333333299</v>
      </c>
      <c r="Z1817">
        <v>40655.333333333299</v>
      </c>
      <c r="AA1817">
        <v>47680.333333333299</v>
      </c>
      <c r="AB1817">
        <v>91736</v>
      </c>
      <c r="AC1817">
        <v>77147</v>
      </c>
      <c r="AD1817">
        <v>420855.66666666599</v>
      </c>
      <c r="AE1817">
        <v>796.33333333333303</v>
      </c>
      <c r="AF1817">
        <v>263</v>
      </c>
      <c r="AG1817">
        <v>333</v>
      </c>
      <c r="AH1817">
        <v>379.33333333333297</v>
      </c>
      <c r="AI1817">
        <v>1130.3333333333301</v>
      </c>
      <c r="AJ1817">
        <v>1449.6666666666599</v>
      </c>
      <c r="AK1817">
        <v>198.333333333333</v>
      </c>
      <c r="AL1817">
        <v>18151.333333333299</v>
      </c>
      <c r="AM1817" t="s">
        <v>201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0.47140452079103101</v>
      </c>
      <c r="BA1817">
        <v>4.4969125210773404</v>
      </c>
      <c r="BB1817">
        <v>13.6950923894494</v>
      </c>
      <c r="BC1817">
        <v>15.860503004493699</v>
      </c>
      <c r="BD1817">
        <v>968.029958214104</v>
      </c>
      <c r="BE1817">
        <v>227.97855649648699</v>
      </c>
      <c r="BF1817">
        <v>272.74448767217098</v>
      </c>
      <c r="BG1817">
        <v>368.429399237116</v>
      </c>
      <c r="BH1817">
        <v>548.33221884385205</v>
      </c>
      <c r="BI1817">
        <v>537.79240108676299</v>
      </c>
      <c r="BJ1817">
        <v>711.07102317560305</v>
      </c>
      <c r="BK1817">
        <v>2045.88079374684</v>
      </c>
      <c r="BL1817">
        <v>945.75871952393595</v>
      </c>
      <c r="BM1817">
        <v>191.33914044613701</v>
      </c>
      <c r="BN1817">
        <v>131.88631468048499</v>
      </c>
      <c r="BO1817">
        <v>167.41432302988699</v>
      </c>
      <c r="BP1817">
        <v>341.06239246735402</v>
      </c>
      <c r="BQ1817">
        <v>1269.23082569282</v>
      </c>
      <c r="BR1817">
        <v>75.012591535614106</v>
      </c>
      <c r="BS1817">
        <v>22406.520811783499</v>
      </c>
      <c r="BT1817">
        <v>75100.805475015295</v>
      </c>
      <c r="BU1817">
        <v>74966.065029288904</v>
      </c>
      <c r="BV1817">
        <v>74301.310033605405</v>
      </c>
    </row>
    <row r="1818" spans="1:75" x14ac:dyDescent="0.25">
      <c r="A1818" s="15">
        <v>43398</v>
      </c>
      <c r="B1818">
        <v>774212.5</v>
      </c>
      <c r="C1818">
        <v>82323.5</v>
      </c>
      <c r="D1818">
        <v>17237.5</v>
      </c>
      <c r="E1818">
        <v>1987.5</v>
      </c>
      <c r="F1818" t="s">
        <v>200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14</v>
      </c>
      <c r="O1818">
        <v>11</v>
      </c>
      <c r="P1818">
        <v>36</v>
      </c>
      <c r="Q1818">
        <v>98</v>
      </c>
      <c r="R1818">
        <v>294</v>
      </c>
      <c r="S1818">
        <v>572</v>
      </c>
      <c r="T1818">
        <v>1141</v>
      </c>
      <c r="U1818">
        <v>1952</v>
      </c>
      <c r="V1818">
        <v>13439</v>
      </c>
      <c r="W1818">
        <v>10156</v>
      </c>
      <c r="X1818">
        <v>14445</v>
      </c>
      <c r="Y1818">
        <v>26268</v>
      </c>
      <c r="Z1818">
        <v>41024</v>
      </c>
      <c r="AA1818">
        <v>48270</v>
      </c>
      <c r="AB1818">
        <v>92361</v>
      </c>
      <c r="AC1818">
        <v>77834</v>
      </c>
      <c r="AD1818">
        <v>422610</v>
      </c>
      <c r="AE1818">
        <v>2096</v>
      </c>
      <c r="AF1818">
        <v>535</v>
      </c>
      <c r="AG1818">
        <v>514</v>
      </c>
      <c r="AH1818">
        <v>591</v>
      </c>
      <c r="AI1818">
        <v>1316</v>
      </c>
      <c r="AJ1818">
        <v>54</v>
      </c>
      <c r="AK1818">
        <v>107</v>
      </c>
      <c r="AL1818">
        <v>1236</v>
      </c>
      <c r="AM1818" t="s">
        <v>201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75102.186442430495</v>
      </c>
      <c r="BU1818">
        <v>74298.394622938504</v>
      </c>
    </row>
    <row r="1819" spans="1:75" x14ac:dyDescent="0.25">
      <c r="A1819" s="15">
        <v>43399</v>
      </c>
      <c r="B1819">
        <v>766970.33333333302</v>
      </c>
      <c r="C1819">
        <v>81722</v>
      </c>
      <c r="D1819">
        <v>17053.961129961001</v>
      </c>
      <c r="E1819">
        <v>1807.5908460342</v>
      </c>
      <c r="F1819" t="s">
        <v>200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14</v>
      </c>
      <c r="O1819">
        <v>11</v>
      </c>
      <c r="P1819">
        <v>36</v>
      </c>
      <c r="Q1819">
        <v>98</v>
      </c>
      <c r="R1819">
        <v>294</v>
      </c>
      <c r="S1819">
        <v>572.33333333333303</v>
      </c>
      <c r="T1819">
        <v>1135.6666666666599</v>
      </c>
      <c r="U1819">
        <v>1935.6666666666599</v>
      </c>
      <c r="V1819">
        <v>13429.333333333299</v>
      </c>
      <c r="W1819">
        <v>8785.6666666666606</v>
      </c>
      <c r="X1819">
        <v>14168.333333333299</v>
      </c>
      <c r="Y1819">
        <v>25989.666666666599</v>
      </c>
      <c r="Z1819">
        <v>40648.666666666599</v>
      </c>
      <c r="AA1819">
        <v>47640.333333333299</v>
      </c>
      <c r="AB1819">
        <v>91828</v>
      </c>
      <c r="AC1819">
        <v>77160.666666666599</v>
      </c>
      <c r="AD1819">
        <v>420528.33333333302</v>
      </c>
      <c r="AE1819">
        <v>789</v>
      </c>
      <c r="AF1819">
        <v>261.33333333333297</v>
      </c>
      <c r="AG1819">
        <v>330.33333333333297</v>
      </c>
      <c r="AH1819">
        <v>376.666666666666</v>
      </c>
      <c r="AI1819">
        <v>1134.3333333333301</v>
      </c>
      <c r="AJ1819">
        <v>1454</v>
      </c>
      <c r="AK1819">
        <v>196.333333333333</v>
      </c>
      <c r="AL1819">
        <v>18151.666666666599</v>
      </c>
      <c r="AM1819" t="s">
        <v>201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0.47140452079103101</v>
      </c>
      <c r="BA1819">
        <v>4.4969125210773404</v>
      </c>
      <c r="BB1819">
        <v>13.6950923894494</v>
      </c>
      <c r="BC1819">
        <v>16.0069429380572</v>
      </c>
      <c r="BD1819">
        <v>993.05063091242005</v>
      </c>
      <c r="BE1819">
        <v>238.56562106798901</v>
      </c>
      <c r="BF1819">
        <v>177.343984642527</v>
      </c>
      <c r="BG1819">
        <v>363.39632481477901</v>
      </c>
      <c r="BH1819">
        <v>467.01986633927601</v>
      </c>
      <c r="BI1819">
        <v>543.38261535189599</v>
      </c>
      <c r="BJ1819">
        <v>691.24637833087797</v>
      </c>
      <c r="BK1819">
        <v>2136.3474020444801</v>
      </c>
      <c r="BL1819">
        <v>937.41666296263304</v>
      </c>
      <c r="BM1819">
        <v>194.65239673724901</v>
      </c>
      <c r="BN1819">
        <v>137.821946325281</v>
      </c>
      <c r="BO1819">
        <v>172.51344553074301</v>
      </c>
      <c r="BP1819">
        <v>338.23693207901198</v>
      </c>
      <c r="BQ1819">
        <v>1279.0788352039301</v>
      </c>
      <c r="BR1819">
        <v>87.412178149780004</v>
      </c>
      <c r="BS1819">
        <v>22441.8205193389</v>
      </c>
      <c r="BT1819">
        <v>75017.102369408603</v>
      </c>
      <c r="BU1819">
        <v>74970.502470737396</v>
      </c>
      <c r="BV1819">
        <v>74225.059559171103</v>
      </c>
    </row>
    <row r="1820" spans="1:75" x14ac:dyDescent="0.25">
      <c r="A1820" s="15">
        <v>43400</v>
      </c>
      <c r="B1820">
        <v>768560.66666666605</v>
      </c>
      <c r="C1820">
        <v>82017</v>
      </c>
      <c r="D1820">
        <v>17134.485330921201</v>
      </c>
      <c r="E1820">
        <v>2016.81729465016</v>
      </c>
      <c r="F1820" t="s">
        <v>200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14</v>
      </c>
      <c r="O1820">
        <v>11</v>
      </c>
      <c r="P1820">
        <v>36</v>
      </c>
      <c r="Q1820">
        <v>98</v>
      </c>
      <c r="R1820">
        <v>294</v>
      </c>
      <c r="S1820">
        <v>572.33333333333303</v>
      </c>
      <c r="T1820">
        <v>1135.6666666666599</v>
      </c>
      <c r="U1820">
        <v>1933.6666666666599</v>
      </c>
      <c r="V1820">
        <v>13435</v>
      </c>
      <c r="W1820">
        <v>8866</v>
      </c>
      <c r="X1820">
        <v>14174.666666666601</v>
      </c>
      <c r="Y1820">
        <v>25995</v>
      </c>
      <c r="Z1820">
        <v>40687.333333333299</v>
      </c>
      <c r="AA1820">
        <v>47648.666666666599</v>
      </c>
      <c r="AB1820">
        <v>91963</v>
      </c>
      <c r="AC1820">
        <v>77276.333333333299</v>
      </c>
      <c r="AD1820">
        <v>421833.33333333302</v>
      </c>
      <c r="AE1820">
        <v>823.66666666666595</v>
      </c>
      <c r="AF1820">
        <v>260.33333333333297</v>
      </c>
      <c r="AG1820">
        <v>331</v>
      </c>
      <c r="AH1820">
        <v>376</v>
      </c>
      <c r="AI1820">
        <v>1130.3333333333301</v>
      </c>
      <c r="AJ1820">
        <v>1448.3333333333301</v>
      </c>
      <c r="AK1820">
        <v>196</v>
      </c>
      <c r="AL1820">
        <v>18020</v>
      </c>
      <c r="AM1820" t="s">
        <v>201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0.47140452079103101</v>
      </c>
      <c r="BA1820">
        <v>4.4969125210773404</v>
      </c>
      <c r="BB1820">
        <v>13.6950923894494</v>
      </c>
      <c r="BC1820">
        <v>16.309506430300001</v>
      </c>
      <c r="BD1820">
        <v>1121.4725438755299</v>
      </c>
      <c r="BE1820">
        <v>242.76234377587301</v>
      </c>
      <c r="BF1820">
        <v>220.80006038646499</v>
      </c>
      <c r="BG1820">
        <v>364.447831962576</v>
      </c>
      <c r="BH1820">
        <v>498.51067078738498</v>
      </c>
      <c r="BI1820">
        <v>540.19070706556897</v>
      </c>
      <c r="BJ1820">
        <v>677.78183969638906</v>
      </c>
      <c r="BK1820">
        <v>1975.80773918471</v>
      </c>
      <c r="BL1820">
        <v>985.72387388941502</v>
      </c>
      <c r="BM1820">
        <v>196.68135538366499</v>
      </c>
      <c r="BN1820">
        <v>138.715536260362</v>
      </c>
      <c r="BO1820">
        <v>173.74886090753699</v>
      </c>
      <c r="BP1820">
        <v>331.75928355092299</v>
      </c>
      <c r="BQ1820">
        <v>1284.5742052870601</v>
      </c>
      <c r="BR1820">
        <v>86.959760809238603</v>
      </c>
      <c r="BS1820">
        <v>22246.621870896801</v>
      </c>
      <c r="BT1820">
        <v>75270.198254868097</v>
      </c>
      <c r="BU1820">
        <v>75116.302698760599</v>
      </c>
      <c r="BV1820">
        <v>74488.984874383998</v>
      </c>
    </row>
    <row r="1821" spans="1:75" x14ac:dyDescent="0.25">
      <c r="A1821" s="15">
        <v>43401</v>
      </c>
      <c r="B1821">
        <v>775008</v>
      </c>
      <c r="C1821">
        <v>82644</v>
      </c>
      <c r="D1821">
        <v>16525</v>
      </c>
      <c r="E1821">
        <v>2150</v>
      </c>
      <c r="F1821" t="s">
        <v>200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14</v>
      </c>
      <c r="O1821">
        <v>11</v>
      </c>
      <c r="P1821">
        <v>36</v>
      </c>
      <c r="Q1821">
        <v>98</v>
      </c>
      <c r="R1821">
        <v>294</v>
      </c>
      <c r="S1821">
        <v>572</v>
      </c>
      <c r="T1821">
        <v>1142</v>
      </c>
      <c r="U1821">
        <v>1955</v>
      </c>
      <c r="V1821">
        <v>13458</v>
      </c>
      <c r="W1821">
        <v>10379</v>
      </c>
      <c r="X1821">
        <v>14521</v>
      </c>
      <c r="Y1821">
        <v>26327</v>
      </c>
      <c r="Z1821">
        <v>41076</v>
      </c>
      <c r="AA1821">
        <v>48365</v>
      </c>
      <c r="AB1821">
        <v>92634</v>
      </c>
      <c r="AC1821">
        <v>77920</v>
      </c>
      <c r="AD1821">
        <v>423058</v>
      </c>
      <c r="AE1821">
        <v>2240</v>
      </c>
      <c r="AF1821">
        <v>535</v>
      </c>
      <c r="AG1821">
        <v>518</v>
      </c>
      <c r="AH1821">
        <v>595</v>
      </c>
      <c r="AI1821">
        <v>1327</v>
      </c>
      <c r="AJ1821">
        <v>54</v>
      </c>
      <c r="AK1821">
        <v>107</v>
      </c>
      <c r="AL1821">
        <v>1246</v>
      </c>
      <c r="AM1821" t="s">
        <v>201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75184.505654397202</v>
      </c>
      <c r="BU1821">
        <v>74355.518677478598</v>
      </c>
    </row>
    <row r="1822" spans="1:75" x14ac:dyDescent="0.25">
      <c r="A1822" s="15">
        <v>43402</v>
      </c>
      <c r="B1822">
        <v>767690.33333333302</v>
      </c>
      <c r="C1822">
        <v>81979</v>
      </c>
      <c r="D1822">
        <v>17020.207153720399</v>
      </c>
      <c r="E1822">
        <v>2000.4171231687301</v>
      </c>
      <c r="F1822" t="s">
        <v>200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14</v>
      </c>
      <c r="O1822">
        <v>11</v>
      </c>
      <c r="P1822">
        <v>36</v>
      </c>
      <c r="Q1822">
        <v>98</v>
      </c>
      <c r="R1822">
        <v>294</v>
      </c>
      <c r="S1822">
        <v>572.33333333333303</v>
      </c>
      <c r="T1822">
        <v>1135.6666666666599</v>
      </c>
      <c r="U1822">
        <v>1933.6666666666599</v>
      </c>
      <c r="V1822">
        <v>13424.666666666601</v>
      </c>
      <c r="W1822">
        <v>8835</v>
      </c>
      <c r="X1822">
        <v>14149.333333333299</v>
      </c>
      <c r="Y1822">
        <v>26005</v>
      </c>
      <c r="Z1822">
        <v>40685.333333333299</v>
      </c>
      <c r="AA1822">
        <v>47638.666666666599</v>
      </c>
      <c r="AB1822">
        <v>91914</v>
      </c>
      <c r="AC1822">
        <v>77246.333333333299</v>
      </c>
      <c r="AD1822">
        <v>421071</v>
      </c>
      <c r="AE1822">
        <v>817.33333333333303</v>
      </c>
      <c r="AF1822">
        <v>260.666666666666</v>
      </c>
      <c r="AG1822">
        <v>331.33333333333297</v>
      </c>
      <c r="AH1822">
        <v>376.33333333333297</v>
      </c>
      <c r="AI1822">
        <v>1129</v>
      </c>
      <c r="AJ1822">
        <v>1446.6666666666599</v>
      </c>
      <c r="AK1822">
        <v>196.333333333333</v>
      </c>
      <c r="AL1822">
        <v>18067.666666666599</v>
      </c>
      <c r="AM1822" t="s">
        <v>201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0.47140452079103101</v>
      </c>
      <c r="BA1822">
        <v>4.4969125210773404</v>
      </c>
      <c r="BB1822">
        <v>13.6950923894494</v>
      </c>
      <c r="BC1822">
        <v>16.131404843417101</v>
      </c>
      <c r="BD1822">
        <v>1086.82503958395</v>
      </c>
      <c r="BE1822">
        <v>236.41958933688599</v>
      </c>
      <c r="BF1822">
        <v>222.0375343645</v>
      </c>
      <c r="BG1822">
        <v>369.98588561667498</v>
      </c>
      <c r="BH1822">
        <v>480.816204200963</v>
      </c>
      <c r="BI1822">
        <v>559.86962768130195</v>
      </c>
      <c r="BJ1822">
        <v>720.87554789682997</v>
      </c>
      <c r="BK1822">
        <v>2051.18031061793</v>
      </c>
      <c r="BL1822">
        <v>977.46554358140304</v>
      </c>
      <c r="BM1822">
        <v>196.51349967764401</v>
      </c>
      <c r="BN1822">
        <v>139.162574790143</v>
      </c>
      <c r="BO1822">
        <v>173.72455848906901</v>
      </c>
      <c r="BP1822">
        <v>333.71045333742001</v>
      </c>
      <c r="BQ1822">
        <v>1281.8386100528401</v>
      </c>
      <c r="BR1822">
        <v>87.412178149780004</v>
      </c>
      <c r="BS1822">
        <v>22256.2686650051</v>
      </c>
      <c r="BT1822">
        <v>75156.161160004602</v>
      </c>
      <c r="BU1822">
        <v>74992.346011838905</v>
      </c>
      <c r="BV1822">
        <v>74342.4692941127</v>
      </c>
    </row>
    <row r="1823" spans="1:75" x14ac:dyDescent="0.25">
      <c r="A1823" s="15">
        <v>43403</v>
      </c>
      <c r="B1823">
        <v>765820.66666666605</v>
      </c>
      <c r="C1823">
        <v>80887</v>
      </c>
      <c r="D1823">
        <v>18838.775691523999</v>
      </c>
      <c r="E1823">
        <v>291.253612280889</v>
      </c>
      <c r="F1823" t="s">
        <v>200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14.3333333333333</v>
      </c>
      <c r="O1823">
        <v>11</v>
      </c>
      <c r="P1823">
        <v>36</v>
      </c>
      <c r="Q1823">
        <v>98</v>
      </c>
      <c r="R1823">
        <v>294</v>
      </c>
      <c r="S1823">
        <v>572.33333333333303</v>
      </c>
      <c r="T1823">
        <v>1135.6666666666599</v>
      </c>
      <c r="U1823">
        <v>1935.6666666666599</v>
      </c>
      <c r="V1823">
        <v>13430.333333333299</v>
      </c>
      <c r="W1823">
        <v>8086.3333333333303</v>
      </c>
      <c r="X1823">
        <v>14056.333333333299</v>
      </c>
      <c r="Y1823">
        <v>25875.666666666599</v>
      </c>
      <c r="Z1823">
        <v>40503.333333333299</v>
      </c>
      <c r="AA1823">
        <v>47423.333333333299</v>
      </c>
      <c r="AB1823">
        <v>91906.333333333299</v>
      </c>
      <c r="AC1823">
        <v>77113</v>
      </c>
      <c r="AD1823">
        <v>421258.33333333302</v>
      </c>
      <c r="AE1823">
        <v>378.33333333333297</v>
      </c>
      <c r="AF1823">
        <v>260.33333333333297</v>
      </c>
      <c r="AG1823">
        <v>332.33333333333297</v>
      </c>
      <c r="AH1823">
        <v>376</v>
      </c>
      <c r="AI1823">
        <v>1128</v>
      </c>
      <c r="AJ1823">
        <v>1448.3333333333301</v>
      </c>
      <c r="AK1823">
        <v>197.666666666666</v>
      </c>
      <c r="AL1823">
        <v>17948.666666666599</v>
      </c>
      <c r="AM1823" t="s">
        <v>201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0.47140452079103101</v>
      </c>
      <c r="AV1823">
        <v>0</v>
      </c>
      <c r="AW1823">
        <v>0</v>
      </c>
      <c r="AX1823">
        <v>0</v>
      </c>
      <c r="AY1823">
        <v>0</v>
      </c>
      <c r="AZ1823">
        <v>0.47140452079103101</v>
      </c>
      <c r="BA1823">
        <v>4.4969125210773404</v>
      </c>
      <c r="BB1823">
        <v>13.6950923894494</v>
      </c>
      <c r="BC1823">
        <v>15.412837362262501</v>
      </c>
      <c r="BD1823">
        <v>10.498677165348999</v>
      </c>
      <c r="BE1823">
        <v>76.1591900050297</v>
      </c>
      <c r="BF1823">
        <v>16.357125528513698</v>
      </c>
      <c r="BG1823">
        <v>232.70200304729201</v>
      </c>
      <c r="BH1823">
        <v>159.65866368252199</v>
      </c>
      <c r="BI1823">
        <v>339.76593250190399</v>
      </c>
      <c r="BJ1823">
        <v>511.14838028371599</v>
      </c>
      <c r="BK1823">
        <v>1809.57717590479</v>
      </c>
      <c r="BL1823">
        <v>357.45986565704902</v>
      </c>
      <c r="BM1823">
        <v>196.68135538366499</v>
      </c>
      <c r="BN1823">
        <v>139.962693442058</v>
      </c>
      <c r="BO1823">
        <v>173.74886090753699</v>
      </c>
      <c r="BP1823">
        <v>330.63071041067298</v>
      </c>
      <c r="BQ1823">
        <v>1283.0054126498701</v>
      </c>
      <c r="BR1823">
        <v>89.223813463048501</v>
      </c>
      <c r="BS1823">
        <v>22177.232955342999</v>
      </c>
      <c r="BT1823">
        <v>75098.544777428906</v>
      </c>
      <c r="BU1823">
        <v>75057.374932343402</v>
      </c>
      <c r="BV1823">
        <v>74432.225757410604</v>
      </c>
    </row>
    <row r="1824" spans="1:75" x14ac:dyDescent="0.25">
      <c r="A1824" s="15">
        <v>43404</v>
      </c>
      <c r="B1824">
        <v>760810.5</v>
      </c>
      <c r="C1824">
        <v>80696</v>
      </c>
      <c r="D1824">
        <v>18993.046549987699</v>
      </c>
      <c r="E1824">
        <v>582.41952233763595</v>
      </c>
      <c r="F1824" t="s">
        <v>200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14</v>
      </c>
      <c r="O1824">
        <v>11</v>
      </c>
      <c r="P1824">
        <v>35.75</v>
      </c>
      <c r="Q1824">
        <v>98</v>
      </c>
      <c r="R1824">
        <v>294</v>
      </c>
      <c r="S1824">
        <v>572</v>
      </c>
      <c r="T1824">
        <v>1137.75</v>
      </c>
      <c r="U1824">
        <v>1941.5</v>
      </c>
      <c r="V1824">
        <v>13431.5</v>
      </c>
      <c r="W1824">
        <v>8080.25</v>
      </c>
      <c r="X1824">
        <v>14028</v>
      </c>
      <c r="Y1824">
        <v>25825.25</v>
      </c>
      <c r="Z1824">
        <v>40255</v>
      </c>
      <c r="AA1824">
        <v>47281.75</v>
      </c>
      <c r="AB1824">
        <v>91733</v>
      </c>
      <c r="AC1824">
        <v>77155.25</v>
      </c>
      <c r="AD1824">
        <v>421432</v>
      </c>
      <c r="AE1824">
        <v>463.75</v>
      </c>
      <c r="AF1824">
        <v>254.75</v>
      </c>
      <c r="AG1824">
        <v>434.75</v>
      </c>
      <c r="AH1824">
        <v>481.75</v>
      </c>
      <c r="AI1824">
        <v>1100.25</v>
      </c>
      <c r="AJ1824">
        <v>1097.25</v>
      </c>
      <c r="AK1824">
        <v>165</v>
      </c>
      <c r="AL1824">
        <v>13486</v>
      </c>
      <c r="AM1824" t="s">
        <v>201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0.43301270189221902</v>
      </c>
      <c r="AX1824">
        <v>0</v>
      </c>
      <c r="AY1824">
        <v>0</v>
      </c>
      <c r="AZ1824">
        <v>0.70710678118654702</v>
      </c>
      <c r="BA1824">
        <v>4.3229041164476403</v>
      </c>
      <c r="BB1824">
        <v>13.5922772190681</v>
      </c>
      <c r="BC1824">
        <v>14.908051515875499</v>
      </c>
      <c r="BD1824">
        <v>15.578430601315301</v>
      </c>
      <c r="BE1824">
        <v>83.752611899569999</v>
      </c>
      <c r="BF1824">
        <v>84.668102021953899</v>
      </c>
      <c r="BG1824">
        <v>441.46177637480599</v>
      </c>
      <c r="BH1824">
        <v>262.03375259687402</v>
      </c>
      <c r="BI1824">
        <v>330.20902471010601</v>
      </c>
      <c r="BJ1824">
        <v>471.28514457809899</v>
      </c>
      <c r="BK1824">
        <v>1618.0737004228199</v>
      </c>
      <c r="BL1824">
        <v>343.58868942385101</v>
      </c>
      <c r="BM1824">
        <v>178.63982618665901</v>
      </c>
      <c r="BN1824">
        <v>202.13284616805799</v>
      </c>
      <c r="BO1824">
        <v>236.200523919825</v>
      </c>
      <c r="BP1824">
        <v>791.82459389690598</v>
      </c>
      <c r="BQ1824">
        <v>1275.62364649609</v>
      </c>
      <c r="BR1824">
        <v>94.543640716866804</v>
      </c>
      <c r="BS1824">
        <v>20721.756839129201</v>
      </c>
      <c r="BT1824">
        <v>75162.566901156897</v>
      </c>
      <c r="BU1824">
        <v>75118.802344232201</v>
      </c>
      <c r="BV1824">
        <v>74767.834929173201</v>
      </c>
      <c r="BW1824">
        <v>74501.968493708206</v>
      </c>
    </row>
    <row r="1825" spans="1:75" x14ac:dyDescent="0.25">
      <c r="A1825" s="15">
        <v>43405</v>
      </c>
      <c r="B1825">
        <v>760616.75</v>
      </c>
      <c r="C1825">
        <v>80654.75</v>
      </c>
      <c r="D1825">
        <v>18596.486891009801</v>
      </c>
      <c r="E1825">
        <v>647.73928976093396</v>
      </c>
      <c r="F1825" t="s">
        <v>200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14</v>
      </c>
      <c r="O1825">
        <v>11</v>
      </c>
      <c r="P1825">
        <v>35.75</v>
      </c>
      <c r="Q1825">
        <v>98</v>
      </c>
      <c r="R1825">
        <v>294</v>
      </c>
      <c r="S1825">
        <v>572</v>
      </c>
      <c r="T1825">
        <v>1137.75</v>
      </c>
      <c r="U1825">
        <v>1941.75</v>
      </c>
      <c r="V1825">
        <v>13442.75</v>
      </c>
      <c r="W1825">
        <v>8083.75</v>
      </c>
      <c r="X1825">
        <v>14033.5</v>
      </c>
      <c r="Y1825">
        <v>25810.5</v>
      </c>
      <c r="Z1825">
        <v>40321</v>
      </c>
      <c r="AA1825">
        <v>47359.25</v>
      </c>
      <c r="AB1825">
        <v>91861</v>
      </c>
      <c r="AC1825">
        <v>77116</v>
      </c>
      <c r="AD1825">
        <v>421519.25</v>
      </c>
      <c r="AE1825">
        <v>462.5</v>
      </c>
      <c r="AF1825">
        <v>250.75</v>
      </c>
      <c r="AG1825">
        <v>418.5</v>
      </c>
      <c r="AH1825">
        <v>432.75</v>
      </c>
      <c r="AI1825">
        <v>857.5</v>
      </c>
      <c r="AJ1825">
        <v>1097.75</v>
      </c>
      <c r="AK1825">
        <v>169.75</v>
      </c>
      <c r="AL1825">
        <v>13275</v>
      </c>
      <c r="AM1825" t="s">
        <v>201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0.43301270189221902</v>
      </c>
      <c r="AX1825">
        <v>0</v>
      </c>
      <c r="AY1825">
        <v>0</v>
      </c>
      <c r="AZ1825">
        <v>0.70710678118654702</v>
      </c>
      <c r="BA1825">
        <v>4.3229041164476403</v>
      </c>
      <c r="BB1825">
        <v>13.8811923119017</v>
      </c>
      <c r="BC1825">
        <v>15.3195136998535</v>
      </c>
      <c r="BD1825">
        <v>16.708904811506901</v>
      </c>
      <c r="BE1825">
        <v>85.010293494376299</v>
      </c>
      <c r="BF1825">
        <v>85.139591260470596</v>
      </c>
      <c r="BG1825">
        <v>380.16049242392302</v>
      </c>
      <c r="BH1825">
        <v>268.97246606297801</v>
      </c>
      <c r="BI1825">
        <v>333.59481410837299</v>
      </c>
      <c r="BJ1825">
        <v>484.84585179209199</v>
      </c>
      <c r="BK1825">
        <v>1875.1455110204099</v>
      </c>
      <c r="BL1825">
        <v>342.11145844592801</v>
      </c>
      <c r="BM1825">
        <v>170.85282409137901</v>
      </c>
      <c r="BN1825">
        <v>192.61425180915299</v>
      </c>
      <c r="BO1825">
        <v>178.52783396434199</v>
      </c>
      <c r="BP1825">
        <v>507.42708835851403</v>
      </c>
      <c r="BQ1825">
        <v>1279.89577212365</v>
      </c>
      <c r="BR1825">
        <v>102.179682422681</v>
      </c>
      <c r="BS1825">
        <v>20368.205333312901</v>
      </c>
      <c r="BT1825">
        <v>75289.9828487575</v>
      </c>
      <c r="BU1825">
        <v>75123.294187625797</v>
      </c>
      <c r="BV1825">
        <v>74741.299987335398</v>
      </c>
      <c r="BW1825">
        <v>74473.292278060297</v>
      </c>
    </row>
    <row r="1826" spans="1:75" x14ac:dyDescent="0.25">
      <c r="A1826" s="15">
        <v>43406</v>
      </c>
      <c r="B1826">
        <v>761676.5</v>
      </c>
      <c r="C1826">
        <v>80914.75</v>
      </c>
      <c r="D1826">
        <v>18450.474648365998</v>
      </c>
      <c r="E1826">
        <v>679.62944867037595</v>
      </c>
      <c r="F1826" t="s">
        <v>200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14</v>
      </c>
      <c r="O1826">
        <v>11</v>
      </c>
      <c r="P1826">
        <v>35.75</v>
      </c>
      <c r="Q1826">
        <v>98</v>
      </c>
      <c r="R1826">
        <v>294</v>
      </c>
      <c r="S1826">
        <v>572</v>
      </c>
      <c r="T1826">
        <v>1120.75</v>
      </c>
      <c r="U1826">
        <v>1943</v>
      </c>
      <c r="V1826">
        <v>13447.75</v>
      </c>
      <c r="W1826">
        <v>8087.5</v>
      </c>
      <c r="X1826">
        <v>14033.5</v>
      </c>
      <c r="Y1826">
        <v>25816.75</v>
      </c>
      <c r="Z1826">
        <v>40335</v>
      </c>
      <c r="AA1826">
        <v>47407</v>
      </c>
      <c r="AB1826">
        <v>91943.75</v>
      </c>
      <c r="AC1826">
        <v>77314.5</v>
      </c>
      <c r="AD1826">
        <v>422320.75</v>
      </c>
      <c r="AE1826">
        <v>460.5</v>
      </c>
      <c r="AF1826">
        <v>246</v>
      </c>
      <c r="AG1826">
        <v>418.5</v>
      </c>
      <c r="AH1826">
        <v>431.75</v>
      </c>
      <c r="AI1826">
        <v>858.5</v>
      </c>
      <c r="AJ1826">
        <v>1097.25</v>
      </c>
      <c r="AK1826">
        <v>109.75</v>
      </c>
      <c r="AL1826">
        <v>13258.25</v>
      </c>
      <c r="AM1826" t="s">
        <v>201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0.43301270189221902</v>
      </c>
      <c r="AX1826">
        <v>0</v>
      </c>
      <c r="AY1826">
        <v>0</v>
      </c>
      <c r="AZ1826">
        <v>0.70710678118654702</v>
      </c>
      <c r="BA1826">
        <v>4.3229041164476403</v>
      </c>
      <c r="BB1826">
        <v>13.656500283747601</v>
      </c>
      <c r="BC1826">
        <v>15.3195136998535</v>
      </c>
      <c r="BD1826">
        <v>16.800297616411399</v>
      </c>
      <c r="BE1826">
        <v>84.998529399043093</v>
      </c>
      <c r="BF1826">
        <v>85.899286958623804</v>
      </c>
      <c r="BG1826">
        <v>382.77343167989</v>
      </c>
      <c r="BH1826">
        <v>274.76899388395299</v>
      </c>
      <c r="BI1826">
        <v>342.62032557920401</v>
      </c>
      <c r="BJ1826">
        <v>537.90542849091901</v>
      </c>
      <c r="BK1826">
        <v>2075.18750658826</v>
      </c>
      <c r="BL1826">
        <v>340.85004034032301</v>
      </c>
      <c r="BM1826">
        <v>168.45770982653099</v>
      </c>
      <c r="BN1826">
        <v>192.61425180915299</v>
      </c>
      <c r="BO1826">
        <v>178.25455814648799</v>
      </c>
      <c r="BP1826">
        <v>507.34874593320899</v>
      </c>
      <c r="BQ1826">
        <v>1281.47480954562</v>
      </c>
      <c r="BR1826">
        <v>37.559120064239998</v>
      </c>
      <c r="BS1826">
        <v>20301.111328878</v>
      </c>
      <c r="BT1826">
        <v>75392.684864910101</v>
      </c>
      <c r="BU1826">
        <v>75384.432215803099</v>
      </c>
      <c r="BV1826">
        <v>74842.390686971004</v>
      </c>
      <c r="BW1826">
        <v>74571.038792187202</v>
      </c>
    </row>
    <row r="1827" spans="1:75" x14ac:dyDescent="0.25">
      <c r="A1827" s="15">
        <v>43407</v>
      </c>
      <c r="B1827">
        <v>761358.75</v>
      </c>
      <c r="C1827">
        <v>80801.25</v>
      </c>
      <c r="D1827">
        <v>18586.607845099101</v>
      </c>
      <c r="E1827">
        <v>667.54901505432497</v>
      </c>
      <c r="F1827" t="s">
        <v>200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14</v>
      </c>
      <c r="O1827">
        <v>11</v>
      </c>
      <c r="P1827">
        <v>35.75</v>
      </c>
      <c r="Q1827">
        <v>98</v>
      </c>
      <c r="R1827">
        <v>294</v>
      </c>
      <c r="S1827">
        <v>572</v>
      </c>
      <c r="T1827">
        <v>1120.75</v>
      </c>
      <c r="U1827">
        <v>1940</v>
      </c>
      <c r="V1827">
        <v>13447.75</v>
      </c>
      <c r="W1827">
        <v>8082</v>
      </c>
      <c r="X1827">
        <v>14039.75</v>
      </c>
      <c r="Y1827">
        <v>25839</v>
      </c>
      <c r="Z1827">
        <v>40347.5</v>
      </c>
      <c r="AA1827">
        <v>47416</v>
      </c>
      <c r="AB1827">
        <v>91945.75</v>
      </c>
      <c r="AC1827">
        <v>77332</v>
      </c>
      <c r="AD1827">
        <v>422359.75</v>
      </c>
      <c r="AE1827">
        <v>451.5</v>
      </c>
      <c r="AF1827">
        <v>244</v>
      </c>
      <c r="AG1827">
        <v>413.75</v>
      </c>
      <c r="AH1827">
        <v>427</v>
      </c>
      <c r="AI1827">
        <v>854</v>
      </c>
      <c r="AJ1827">
        <v>1094.25</v>
      </c>
      <c r="AK1827">
        <v>99.75</v>
      </c>
      <c r="AL1827">
        <v>12878.5</v>
      </c>
      <c r="AM1827" t="s">
        <v>201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0.43301270189221902</v>
      </c>
      <c r="AX1827">
        <v>0</v>
      </c>
      <c r="AY1827">
        <v>0</v>
      </c>
      <c r="AZ1827">
        <v>0.70710678118654702</v>
      </c>
      <c r="BA1827">
        <v>4.3229041164476403</v>
      </c>
      <c r="BB1827">
        <v>13.656500283747601</v>
      </c>
      <c r="BC1827">
        <v>15.3195136998535</v>
      </c>
      <c r="BD1827">
        <v>17.2046505340852</v>
      </c>
      <c r="BE1827">
        <v>85.001102934020807</v>
      </c>
      <c r="BF1827">
        <v>85.985463887799</v>
      </c>
      <c r="BG1827">
        <v>383.50521508840001</v>
      </c>
      <c r="BH1827">
        <v>275.56941049398</v>
      </c>
      <c r="BI1827">
        <v>337.58878461820899</v>
      </c>
      <c r="BJ1827">
        <v>540.10693385662</v>
      </c>
      <c r="BK1827">
        <v>2080.8337721932498</v>
      </c>
      <c r="BL1827">
        <v>352.48865229961598</v>
      </c>
      <c r="BM1827">
        <v>171.908405844507</v>
      </c>
      <c r="BN1827">
        <v>198.30831424829299</v>
      </c>
      <c r="BO1827">
        <v>186.10883912377699</v>
      </c>
      <c r="BP1827">
        <v>507.73369003839002</v>
      </c>
      <c r="BQ1827">
        <v>1275.0137989449299</v>
      </c>
      <c r="BR1827">
        <v>44.784902590046997</v>
      </c>
      <c r="BS1827">
        <v>20464.618693002802</v>
      </c>
      <c r="BT1827">
        <v>75406.345001908601</v>
      </c>
      <c r="BU1827">
        <v>75404.297805231196</v>
      </c>
      <c r="BV1827">
        <v>74838.309781293807</v>
      </c>
      <c r="BW1827">
        <v>74583.811013914907</v>
      </c>
    </row>
    <row r="1828" spans="1:75" x14ac:dyDescent="0.25">
      <c r="A1828" s="15">
        <v>43408</v>
      </c>
      <c r="B1828">
        <v>761204.25</v>
      </c>
      <c r="C1828">
        <v>80777</v>
      </c>
      <c r="D1828">
        <v>18524.267696389499</v>
      </c>
      <c r="E1828">
        <v>667.60280107261303</v>
      </c>
      <c r="F1828" t="s">
        <v>200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14</v>
      </c>
      <c r="O1828">
        <v>11</v>
      </c>
      <c r="P1828">
        <v>35.75</v>
      </c>
      <c r="Q1828">
        <v>98</v>
      </c>
      <c r="R1828">
        <v>294</v>
      </c>
      <c r="S1828">
        <v>572</v>
      </c>
      <c r="T1828">
        <v>1120.75</v>
      </c>
      <c r="U1828">
        <v>1943</v>
      </c>
      <c r="V1828">
        <v>13444.75</v>
      </c>
      <c r="W1828">
        <v>8090.5</v>
      </c>
      <c r="X1828">
        <v>14041.75</v>
      </c>
      <c r="Y1828">
        <v>25838</v>
      </c>
      <c r="Z1828">
        <v>40339</v>
      </c>
      <c r="AA1828">
        <v>47433.25</v>
      </c>
      <c r="AB1828">
        <v>91982.25</v>
      </c>
      <c r="AC1828">
        <v>77284</v>
      </c>
      <c r="AD1828">
        <v>422255.75</v>
      </c>
      <c r="AE1828">
        <v>451.25</v>
      </c>
      <c r="AF1828">
        <v>248</v>
      </c>
      <c r="AG1828">
        <v>412.25</v>
      </c>
      <c r="AH1828">
        <v>424.5</v>
      </c>
      <c r="AI1828">
        <v>842.75</v>
      </c>
      <c r="AJ1828">
        <v>1090.75</v>
      </c>
      <c r="AK1828">
        <v>85.75</v>
      </c>
      <c r="AL1828">
        <v>12850.25</v>
      </c>
      <c r="AM1828" t="s">
        <v>201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0.43301270189221902</v>
      </c>
      <c r="AX1828">
        <v>0</v>
      </c>
      <c r="AY1828">
        <v>0</v>
      </c>
      <c r="AZ1828">
        <v>0.70710678118654702</v>
      </c>
      <c r="BA1828">
        <v>4.3229041164476403</v>
      </c>
      <c r="BB1828">
        <v>13.656500283747601</v>
      </c>
      <c r="BC1828">
        <v>15.3195136998535</v>
      </c>
      <c r="BD1828">
        <v>17.109938632268602</v>
      </c>
      <c r="BE1828">
        <v>85.001102934020807</v>
      </c>
      <c r="BF1828">
        <v>86.040688049317694</v>
      </c>
      <c r="BG1828">
        <v>383.71538931869799</v>
      </c>
      <c r="BH1828">
        <v>275.36101303561401</v>
      </c>
      <c r="BI1828">
        <v>337.670234844589</v>
      </c>
      <c r="BJ1828">
        <v>540.81466326274801</v>
      </c>
      <c r="BK1828">
        <v>2100.3994114215502</v>
      </c>
      <c r="BL1828">
        <v>352.18416702060802</v>
      </c>
      <c r="BM1828">
        <v>174.918552475144</v>
      </c>
      <c r="BN1828">
        <v>196.15985190654999</v>
      </c>
      <c r="BO1828">
        <v>183.251875843059</v>
      </c>
      <c r="BP1828">
        <v>521.03520754359704</v>
      </c>
      <c r="BQ1828">
        <v>1282.0488241482799</v>
      </c>
      <c r="BR1828">
        <v>59.486868298810201</v>
      </c>
      <c r="BS1828">
        <v>20410.647115843702</v>
      </c>
      <c r="BT1828">
        <v>75386.436848927493</v>
      </c>
      <c r="BU1828">
        <v>75392.546813743407</v>
      </c>
      <c r="BV1828">
        <v>74830.861022098296</v>
      </c>
      <c r="BW1828">
        <v>74553.771889032098</v>
      </c>
    </row>
    <row r="1829" spans="1:75" x14ac:dyDescent="0.25">
      <c r="A1829" s="15">
        <v>43409</v>
      </c>
      <c r="B1829">
        <v>761535</v>
      </c>
      <c r="C1829">
        <v>80813.5</v>
      </c>
      <c r="D1829">
        <v>18583.285608309401</v>
      </c>
      <c r="E1829">
        <v>664.08489668113896</v>
      </c>
      <c r="F1829" t="s">
        <v>200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14</v>
      </c>
      <c r="O1829">
        <v>11</v>
      </c>
      <c r="P1829">
        <v>35.75</v>
      </c>
      <c r="Q1829">
        <v>98</v>
      </c>
      <c r="R1829">
        <v>294</v>
      </c>
      <c r="S1829">
        <v>572</v>
      </c>
      <c r="T1829">
        <v>1120.75</v>
      </c>
      <c r="U1829">
        <v>1944</v>
      </c>
      <c r="V1829">
        <v>13447.75</v>
      </c>
      <c r="W1829">
        <v>8093.5</v>
      </c>
      <c r="X1829">
        <v>14013.25</v>
      </c>
      <c r="Y1829">
        <v>25841</v>
      </c>
      <c r="Z1829">
        <v>40350</v>
      </c>
      <c r="AA1829">
        <v>47424.25</v>
      </c>
      <c r="AB1829">
        <v>92004.25</v>
      </c>
      <c r="AC1829">
        <v>77298.75</v>
      </c>
      <c r="AD1829">
        <v>422479</v>
      </c>
      <c r="AE1829">
        <v>451.75</v>
      </c>
      <c r="AF1829">
        <v>248.75</v>
      </c>
      <c r="AG1829">
        <v>413.5</v>
      </c>
      <c r="AH1829">
        <v>427</v>
      </c>
      <c r="AI1829">
        <v>852</v>
      </c>
      <c r="AJ1829">
        <v>1096</v>
      </c>
      <c r="AK1829">
        <v>99.5</v>
      </c>
      <c r="AL1829">
        <v>12904.25</v>
      </c>
      <c r="AM1829" t="s">
        <v>201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0.43301270189221902</v>
      </c>
      <c r="AX1829">
        <v>0</v>
      </c>
      <c r="AY1829">
        <v>0</v>
      </c>
      <c r="AZ1829">
        <v>0.70710678118654702</v>
      </c>
      <c r="BA1829">
        <v>4.3229041164476403</v>
      </c>
      <c r="BB1829">
        <v>13.656500283747601</v>
      </c>
      <c r="BC1829">
        <v>15.3195136998535</v>
      </c>
      <c r="BD1829">
        <v>17.109938632268602</v>
      </c>
      <c r="BE1829">
        <v>85.406015596092502</v>
      </c>
      <c r="BF1829">
        <v>85.985463887799</v>
      </c>
      <c r="BG1829">
        <v>382.36958561057099</v>
      </c>
      <c r="BH1829">
        <v>276.65716600153303</v>
      </c>
      <c r="BI1829">
        <v>336.77913756644699</v>
      </c>
      <c r="BJ1829">
        <v>538.89719566908104</v>
      </c>
      <c r="BK1829">
        <v>2074.83613810826</v>
      </c>
      <c r="BL1829">
        <v>352.28495213392199</v>
      </c>
      <c r="BM1829">
        <v>175.246076988901</v>
      </c>
      <c r="BN1829">
        <v>198.01199458618601</v>
      </c>
      <c r="BO1829">
        <v>185.511455171911</v>
      </c>
      <c r="BP1829">
        <v>508.69981324942501</v>
      </c>
      <c r="BQ1829">
        <v>1278.2501711323901</v>
      </c>
      <c r="BR1829">
        <v>45.036096633700303</v>
      </c>
      <c r="BS1829">
        <v>20492.634217872001</v>
      </c>
      <c r="BT1829">
        <v>75423.456412957705</v>
      </c>
      <c r="BU1829">
        <v>75422.197594167097</v>
      </c>
      <c r="BV1829">
        <v>74873.437273106698</v>
      </c>
      <c r="BW1829">
        <v>74597.224276626701</v>
      </c>
    </row>
    <row r="1830" spans="1:75" x14ac:dyDescent="0.25">
      <c r="A1830" s="15">
        <v>43410</v>
      </c>
      <c r="B1830">
        <v>761765.25</v>
      </c>
      <c r="C1830">
        <v>80875.75</v>
      </c>
      <c r="D1830">
        <v>18580.993762107999</v>
      </c>
      <c r="E1830">
        <v>682.072347702206</v>
      </c>
      <c r="F1830" t="s">
        <v>200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14</v>
      </c>
      <c r="O1830">
        <v>11</v>
      </c>
      <c r="P1830">
        <v>35.75</v>
      </c>
      <c r="Q1830">
        <v>98</v>
      </c>
      <c r="R1830">
        <v>294</v>
      </c>
      <c r="S1830">
        <v>572</v>
      </c>
      <c r="T1830">
        <v>1120.75</v>
      </c>
      <c r="U1830">
        <v>1945</v>
      </c>
      <c r="V1830">
        <v>13442.75</v>
      </c>
      <c r="W1830">
        <v>8087</v>
      </c>
      <c r="X1830">
        <v>14040</v>
      </c>
      <c r="Y1830">
        <v>25841.25</v>
      </c>
      <c r="Z1830">
        <v>40340.5</v>
      </c>
      <c r="AA1830">
        <v>47424.5</v>
      </c>
      <c r="AB1830">
        <v>92015.5</v>
      </c>
      <c r="AC1830">
        <v>77365</v>
      </c>
      <c r="AD1830">
        <v>422601.25</v>
      </c>
      <c r="AE1830">
        <v>453</v>
      </c>
      <c r="AF1830">
        <v>249.75</v>
      </c>
      <c r="AG1830">
        <v>413.75</v>
      </c>
      <c r="AH1830">
        <v>427.5</v>
      </c>
      <c r="AI1830">
        <v>856</v>
      </c>
      <c r="AJ1830">
        <v>1096.25</v>
      </c>
      <c r="AK1830">
        <v>99.75</v>
      </c>
      <c r="AL1830">
        <v>12920</v>
      </c>
      <c r="AM1830" t="s">
        <v>201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0.43301270189221902</v>
      </c>
      <c r="AX1830">
        <v>0</v>
      </c>
      <c r="AY1830">
        <v>0</v>
      </c>
      <c r="AZ1830">
        <v>0.70710678118654702</v>
      </c>
      <c r="BA1830">
        <v>4.3229041164476403</v>
      </c>
      <c r="BB1830">
        <v>13.656500283747601</v>
      </c>
      <c r="BC1830">
        <v>15.3195136998535</v>
      </c>
      <c r="BD1830">
        <v>17.521415467935199</v>
      </c>
      <c r="BE1830">
        <v>85.670881867761807</v>
      </c>
      <c r="BF1830">
        <v>86.701715669299105</v>
      </c>
      <c r="BG1830">
        <v>388.04413408786297</v>
      </c>
      <c r="BH1830">
        <v>280.56059951461401</v>
      </c>
      <c r="BI1830">
        <v>342.794763670625</v>
      </c>
      <c r="BJ1830">
        <v>557.15662070911401</v>
      </c>
      <c r="BK1830">
        <v>2108.6746281728701</v>
      </c>
      <c r="BL1830">
        <v>353.060193168247</v>
      </c>
      <c r="BM1830">
        <v>175.17330704191201</v>
      </c>
      <c r="BN1830">
        <v>198.344870112639</v>
      </c>
      <c r="BO1830">
        <v>185.96572264801901</v>
      </c>
      <c r="BP1830">
        <v>508.73224784752898</v>
      </c>
      <c r="BQ1830">
        <v>1278.2578720665001</v>
      </c>
      <c r="BR1830">
        <v>44.784902590046997</v>
      </c>
      <c r="BS1830">
        <v>20507.823738758801</v>
      </c>
      <c r="BT1830">
        <v>75447.879189247396</v>
      </c>
      <c r="BU1830">
        <v>75455.5058490339</v>
      </c>
      <c r="BV1830">
        <v>74885.548559717703</v>
      </c>
      <c r="BW1830">
        <v>74615.214960420999</v>
      </c>
    </row>
    <row r="1831" spans="1:75" x14ac:dyDescent="0.25">
      <c r="A1831" s="15">
        <v>43411</v>
      </c>
      <c r="B1831">
        <v>761816.75</v>
      </c>
      <c r="C1831">
        <v>80880.25</v>
      </c>
      <c r="D1831">
        <v>18610.051093092101</v>
      </c>
      <c r="E1831">
        <v>668.83532165997303</v>
      </c>
      <c r="F1831" t="s">
        <v>200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14</v>
      </c>
      <c r="O1831">
        <v>11</v>
      </c>
      <c r="P1831">
        <v>35.75</v>
      </c>
      <c r="Q1831">
        <v>98</v>
      </c>
      <c r="R1831">
        <v>294</v>
      </c>
      <c r="S1831">
        <v>572</v>
      </c>
      <c r="T1831">
        <v>1121.75</v>
      </c>
      <c r="U1831">
        <v>1947</v>
      </c>
      <c r="V1831">
        <v>13443.75</v>
      </c>
      <c r="W1831">
        <v>8088.5</v>
      </c>
      <c r="X1831">
        <v>14041.25</v>
      </c>
      <c r="Y1831">
        <v>25831.25</v>
      </c>
      <c r="Z1831">
        <v>40313.25</v>
      </c>
      <c r="AA1831">
        <v>47370</v>
      </c>
      <c r="AB1831">
        <v>92039.25</v>
      </c>
      <c r="AC1831">
        <v>77383.5</v>
      </c>
      <c r="AD1831">
        <v>422703.5</v>
      </c>
      <c r="AE1831">
        <v>452.25</v>
      </c>
      <c r="AF1831">
        <v>247.5</v>
      </c>
      <c r="AG1831">
        <v>413.5</v>
      </c>
      <c r="AH1831">
        <v>434.25</v>
      </c>
      <c r="AI1831">
        <v>857.25</v>
      </c>
      <c r="AJ1831">
        <v>1098.25</v>
      </c>
      <c r="AK1831">
        <v>99.75</v>
      </c>
      <c r="AL1831">
        <v>12905.25</v>
      </c>
      <c r="AM1831" t="s">
        <v>201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0.43301270189221902</v>
      </c>
      <c r="AX1831">
        <v>0</v>
      </c>
      <c r="AY1831">
        <v>0</v>
      </c>
      <c r="AZ1831">
        <v>0.70710678118654702</v>
      </c>
      <c r="BA1831">
        <v>4.3229041164476403</v>
      </c>
      <c r="BB1831">
        <v>13.656500283747601</v>
      </c>
      <c r="BC1831">
        <v>15.3195136998535</v>
      </c>
      <c r="BD1831">
        <v>17.109938632268602</v>
      </c>
      <c r="BE1831">
        <v>84.865702730844106</v>
      </c>
      <c r="BF1831">
        <v>85.558094298552405</v>
      </c>
      <c r="BG1831">
        <v>384.524625349274</v>
      </c>
      <c r="BH1831">
        <v>277.28054385405397</v>
      </c>
      <c r="BI1831">
        <v>337.11969313583501</v>
      </c>
      <c r="BJ1831">
        <v>538.91488196189198</v>
      </c>
      <c r="BK1831">
        <v>2076.7346363943502</v>
      </c>
      <c r="BL1831">
        <v>352.147962510078</v>
      </c>
      <c r="BM1831">
        <v>171.909132974371</v>
      </c>
      <c r="BN1831">
        <v>198.21263834579199</v>
      </c>
      <c r="BO1831">
        <v>185.60357620477001</v>
      </c>
      <c r="BP1831">
        <v>508.84544559227402</v>
      </c>
      <c r="BQ1831">
        <v>1280.3092155803599</v>
      </c>
      <c r="BR1831">
        <v>44.784902590046997</v>
      </c>
      <c r="BS1831">
        <v>20507.025544615099</v>
      </c>
      <c r="BT1831">
        <v>75459.8283360028</v>
      </c>
      <c r="BU1831">
        <v>75466.515443205994</v>
      </c>
      <c r="BV1831">
        <v>74907.395974748506</v>
      </c>
      <c r="BW1831">
        <v>74639.447609590701</v>
      </c>
    </row>
    <row r="1832" spans="1:75" x14ac:dyDescent="0.25">
      <c r="A1832" s="15">
        <v>43412</v>
      </c>
      <c r="B1832">
        <v>761818</v>
      </c>
      <c r="C1832">
        <v>80861.25</v>
      </c>
      <c r="D1832">
        <v>18467.696567249499</v>
      </c>
      <c r="E1832">
        <v>644.08554361978895</v>
      </c>
      <c r="F1832" t="s">
        <v>200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14</v>
      </c>
      <c r="O1832">
        <v>11</v>
      </c>
      <c r="P1832">
        <v>35.75</v>
      </c>
      <c r="Q1832">
        <v>98</v>
      </c>
      <c r="R1832">
        <v>294</v>
      </c>
      <c r="S1832">
        <v>571</v>
      </c>
      <c r="T1832">
        <v>1121.75</v>
      </c>
      <c r="U1832">
        <v>1946</v>
      </c>
      <c r="V1832">
        <v>13443.75</v>
      </c>
      <c r="W1832">
        <v>8086.5</v>
      </c>
      <c r="X1832">
        <v>14021</v>
      </c>
      <c r="Y1832">
        <v>25833.25</v>
      </c>
      <c r="Z1832">
        <v>40319.25</v>
      </c>
      <c r="AA1832">
        <v>47427.5</v>
      </c>
      <c r="AB1832">
        <v>92086.5</v>
      </c>
      <c r="AC1832">
        <v>77471.25</v>
      </c>
      <c r="AD1832">
        <v>422591</v>
      </c>
      <c r="AE1832">
        <v>457.75</v>
      </c>
      <c r="AF1832">
        <v>250.75</v>
      </c>
      <c r="AG1832">
        <v>414</v>
      </c>
      <c r="AH1832">
        <v>428</v>
      </c>
      <c r="AI1832">
        <v>853</v>
      </c>
      <c r="AJ1832">
        <v>1097</v>
      </c>
      <c r="AK1832">
        <v>99.25</v>
      </c>
      <c r="AL1832">
        <v>12845.75</v>
      </c>
      <c r="AM1832" t="s">
        <v>201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0.43301270189221902</v>
      </c>
      <c r="AX1832">
        <v>0</v>
      </c>
      <c r="AY1832">
        <v>0</v>
      </c>
      <c r="AZ1832">
        <v>0.70710678118654702</v>
      </c>
      <c r="BA1832">
        <v>4.3229041164476403</v>
      </c>
      <c r="BB1832">
        <v>13.656500283747601</v>
      </c>
      <c r="BC1832">
        <v>15.3195136998535</v>
      </c>
      <c r="BD1832">
        <v>17.109938632268602</v>
      </c>
      <c r="BE1832">
        <v>46.642255520075302</v>
      </c>
      <c r="BF1832">
        <v>86.012717082998805</v>
      </c>
      <c r="BG1832">
        <v>386.10644581513998</v>
      </c>
      <c r="BH1832">
        <v>277.57386404342901</v>
      </c>
      <c r="BI1832">
        <v>338.367773288178</v>
      </c>
      <c r="BJ1832">
        <v>542.95735329766001</v>
      </c>
      <c r="BK1832">
        <v>2124.6875064347601</v>
      </c>
      <c r="BL1832">
        <v>357.76904212075101</v>
      </c>
      <c r="BM1832">
        <v>174.14989951188599</v>
      </c>
      <c r="BN1832">
        <v>199.573294806695</v>
      </c>
      <c r="BO1832">
        <v>185.225538196005</v>
      </c>
      <c r="BP1832">
        <v>509.557160679741</v>
      </c>
      <c r="BQ1832">
        <v>1279.8494052035901</v>
      </c>
      <c r="BR1832">
        <v>44.013492249536299</v>
      </c>
      <c r="BS1832">
        <v>20373.599477939501</v>
      </c>
      <c r="BT1832">
        <v>75467.910803298699</v>
      </c>
      <c r="BU1832">
        <v>75445.363014169605</v>
      </c>
      <c r="BV1832">
        <v>74884.552457321901</v>
      </c>
      <c r="BW1832">
        <v>74613.565071976001</v>
      </c>
    </row>
    <row r="1833" spans="1:75" x14ac:dyDescent="0.25">
      <c r="A1833" s="15">
        <v>43413</v>
      </c>
      <c r="B1833">
        <v>761235.5</v>
      </c>
      <c r="C1833">
        <v>80805.75</v>
      </c>
      <c r="D1833">
        <v>19039.427860363801</v>
      </c>
      <c r="E1833">
        <v>847.73798281072595</v>
      </c>
      <c r="F1833" t="s">
        <v>200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14</v>
      </c>
      <c r="O1833">
        <v>11</v>
      </c>
      <c r="P1833">
        <v>35.75</v>
      </c>
      <c r="Q1833">
        <v>98</v>
      </c>
      <c r="R1833">
        <v>294</v>
      </c>
      <c r="S1833">
        <v>571</v>
      </c>
      <c r="T1833">
        <v>1121.75</v>
      </c>
      <c r="U1833">
        <v>1946</v>
      </c>
      <c r="V1833">
        <v>13445.25</v>
      </c>
      <c r="W1833">
        <v>8090.5</v>
      </c>
      <c r="X1833">
        <v>14016</v>
      </c>
      <c r="Y1833">
        <v>25824</v>
      </c>
      <c r="Z1833">
        <v>40273</v>
      </c>
      <c r="AA1833">
        <v>47346.75</v>
      </c>
      <c r="AB1833">
        <v>92048.25</v>
      </c>
      <c r="AC1833">
        <v>77419.5</v>
      </c>
      <c r="AD1833">
        <v>422276.75</v>
      </c>
      <c r="AE1833">
        <v>457.75</v>
      </c>
      <c r="AF1833">
        <v>247.75</v>
      </c>
      <c r="AG1833">
        <v>412</v>
      </c>
      <c r="AH1833">
        <v>424.75</v>
      </c>
      <c r="AI1833">
        <v>849.25</v>
      </c>
      <c r="AJ1833">
        <v>1094</v>
      </c>
      <c r="AK1833">
        <v>85.5</v>
      </c>
      <c r="AL1833">
        <v>12832</v>
      </c>
      <c r="AM1833" t="s">
        <v>201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0.43301270189221902</v>
      </c>
      <c r="AX1833">
        <v>0</v>
      </c>
      <c r="AY1833">
        <v>0</v>
      </c>
      <c r="AZ1833">
        <v>0.70710678118654702</v>
      </c>
      <c r="BA1833">
        <v>4.3229041164476403</v>
      </c>
      <c r="BB1833">
        <v>13.656500283747601</v>
      </c>
      <c r="BC1833">
        <v>15.7221976835301</v>
      </c>
      <c r="BD1833">
        <v>19.215878850575599</v>
      </c>
      <c r="BE1833">
        <v>48.046852134140899</v>
      </c>
      <c r="BF1833">
        <v>88.977525252166899</v>
      </c>
      <c r="BG1833">
        <v>446.82826678714002</v>
      </c>
      <c r="BH1833">
        <v>296.74178590148</v>
      </c>
      <c r="BI1833">
        <v>324.13914836070001</v>
      </c>
      <c r="BJ1833">
        <v>506.802969604559</v>
      </c>
      <c r="BK1833">
        <v>1989.48678997876</v>
      </c>
      <c r="BL1833">
        <v>357.76904212075101</v>
      </c>
      <c r="BM1833">
        <v>174.12836500696801</v>
      </c>
      <c r="BN1833">
        <v>196.505725107438</v>
      </c>
      <c r="BO1833">
        <v>182.59569408942801</v>
      </c>
      <c r="BP1833">
        <v>518.78385431699701</v>
      </c>
      <c r="BQ1833">
        <v>1286.10322291797</v>
      </c>
      <c r="BR1833">
        <v>58.4700778176325</v>
      </c>
      <c r="BS1833">
        <v>20350.415450304601</v>
      </c>
      <c r="BT1833">
        <v>75538.7062417134</v>
      </c>
      <c r="BU1833">
        <v>75192.111239980397</v>
      </c>
      <c r="BV1833">
        <v>74780.033324404299</v>
      </c>
      <c r="BW1833">
        <v>74678.520603290497</v>
      </c>
    </row>
    <row r="1834" spans="1:75" x14ac:dyDescent="0.25">
      <c r="A1834" s="15">
        <v>43414</v>
      </c>
      <c r="B1834">
        <v>761515.75</v>
      </c>
      <c r="C1834">
        <v>80659.75</v>
      </c>
      <c r="D1834">
        <v>18793.4826785111</v>
      </c>
      <c r="E1834">
        <v>678.29395360713602</v>
      </c>
      <c r="F1834" t="s">
        <v>200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14</v>
      </c>
      <c r="O1834">
        <v>11</v>
      </c>
      <c r="P1834">
        <v>35.75</v>
      </c>
      <c r="Q1834">
        <v>99</v>
      </c>
      <c r="R1834">
        <v>295</v>
      </c>
      <c r="S1834">
        <v>571</v>
      </c>
      <c r="T1834">
        <v>1133.75</v>
      </c>
      <c r="U1834">
        <v>1948</v>
      </c>
      <c r="V1834">
        <v>13441.75</v>
      </c>
      <c r="W1834">
        <v>8089.25</v>
      </c>
      <c r="X1834">
        <v>14006.25</v>
      </c>
      <c r="Y1834">
        <v>25828.5</v>
      </c>
      <c r="Z1834">
        <v>40268</v>
      </c>
      <c r="AA1834">
        <v>47401.75</v>
      </c>
      <c r="AB1834">
        <v>92123.25</v>
      </c>
      <c r="AC1834">
        <v>77461.75</v>
      </c>
      <c r="AD1834">
        <v>422354.25</v>
      </c>
      <c r="AE1834">
        <v>458.25</v>
      </c>
      <c r="AF1834">
        <v>248.25</v>
      </c>
      <c r="AG1834">
        <v>413.75</v>
      </c>
      <c r="AH1834">
        <v>427</v>
      </c>
      <c r="AI1834">
        <v>853.75</v>
      </c>
      <c r="AJ1834">
        <v>1100</v>
      </c>
      <c r="AK1834">
        <v>99.5</v>
      </c>
      <c r="AL1834">
        <v>12832</v>
      </c>
      <c r="AM1834" t="s">
        <v>201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0.43301270189221902</v>
      </c>
      <c r="AX1834">
        <v>0</v>
      </c>
      <c r="AY1834">
        <v>0</v>
      </c>
      <c r="AZ1834">
        <v>0.70710678118654702</v>
      </c>
      <c r="BA1834">
        <v>4.3229041164476403</v>
      </c>
      <c r="BB1834">
        <v>13.656500283747601</v>
      </c>
      <c r="BC1834">
        <v>15.3195136998535</v>
      </c>
      <c r="BD1834">
        <v>16.723860200324498</v>
      </c>
      <c r="BE1834">
        <v>45.6145535986049</v>
      </c>
      <c r="BF1834">
        <v>84.547324026251701</v>
      </c>
      <c r="BG1834">
        <v>381.97054860289899</v>
      </c>
      <c r="BH1834">
        <v>275.686756120057</v>
      </c>
      <c r="BI1834">
        <v>337.39841063644599</v>
      </c>
      <c r="BJ1834">
        <v>517.08721459730498</v>
      </c>
      <c r="BK1834">
        <v>1745.5983751997401</v>
      </c>
      <c r="BL1834">
        <v>358.37785576120598</v>
      </c>
      <c r="BM1834">
        <v>173.596334926748</v>
      </c>
      <c r="BN1834">
        <v>198.18473074381799</v>
      </c>
      <c r="BO1834">
        <v>184.949993241416</v>
      </c>
      <c r="BP1834">
        <v>506.21555438370302</v>
      </c>
      <c r="BQ1834">
        <v>1283.92231073379</v>
      </c>
      <c r="BR1834">
        <v>43.826361929779203</v>
      </c>
      <c r="BS1834">
        <v>20299.7890013664</v>
      </c>
      <c r="BT1834">
        <v>75424.507520966101</v>
      </c>
      <c r="BU1834">
        <v>75289.414053935601</v>
      </c>
      <c r="BV1834">
        <v>74845.395121794194</v>
      </c>
      <c r="BW1834">
        <v>74692.741891148704</v>
      </c>
    </row>
    <row r="1835" spans="1:75" x14ac:dyDescent="0.25">
      <c r="A1835" s="15">
        <v>43415</v>
      </c>
      <c r="B1835">
        <v>762295.25</v>
      </c>
      <c r="C1835">
        <v>80897.5</v>
      </c>
      <c r="D1835">
        <v>18382.666093020802</v>
      </c>
      <c r="E1835">
        <v>644.29244136494401</v>
      </c>
      <c r="F1835" t="s">
        <v>200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14</v>
      </c>
      <c r="O1835">
        <v>11</v>
      </c>
      <c r="P1835">
        <v>35.75</v>
      </c>
      <c r="Q1835">
        <v>99</v>
      </c>
      <c r="R1835">
        <v>295</v>
      </c>
      <c r="S1835">
        <v>571</v>
      </c>
      <c r="T1835">
        <v>1133.25</v>
      </c>
      <c r="U1835">
        <v>1948</v>
      </c>
      <c r="V1835">
        <v>13438.75</v>
      </c>
      <c r="W1835">
        <v>8081.75</v>
      </c>
      <c r="X1835">
        <v>14008.25</v>
      </c>
      <c r="Y1835">
        <v>25829.5</v>
      </c>
      <c r="Z1835">
        <v>40282</v>
      </c>
      <c r="AA1835">
        <v>47418.25</v>
      </c>
      <c r="AB1835">
        <v>92164</v>
      </c>
      <c r="AC1835">
        <v>77547.75</v>
      </c>
      <c r="AD1835">
        <v>423068.75</v>
      </c>
      <c r="AE1835">
        <v>458.25</v>
      </c>
      <c r="AF1835">
        <v>248.25</v>
      </c>
      <c r="AG1835">
        <v>413.25</v>
      </c>
      <c r="AH1835">
        <v>427.5</v>
      </c>
      <c r="AI1835">
        <v>854</v>
      </c>
      <c r="AJ1835">
        <v>1097</v>
      </c>
      <c r="AK1835">
        <v>99.5</v>
      </c>
      <c r="AL1835">
        <v>12750.5</v>
      </c>
      <c r="AM1835" t="s">
        <v>201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0.43301270189221902</v>
      </c>
      <c r="AX1835">
        <v>0</v>
      </c>
      <c r="AY1835">
        <v>0</v>
      </c>
      <c r="AZ1835">
        <v>0.70710678118654702</v>
      </c>
      <c r="BA1835">
        <v>4.8153400710645498</v>
      </c>
      <c r="BB1835">
        <v>13.656500283747601</v>
      </c>
      <c r="BC1835">
        <v>15.3195136998535</v>
      </c>
      <c r="BD1835">
        <v>17.1081121109256</v>
      </c>
      <c r="BE1835">
        <v>46.2945731160791</v>
      </c>
      <c r="BF1835">
        <v>85.080843907427194</v>
      </c>
      <c r="BG1835">
        <v>383.30079572054098</v>
      </c>
      <c r="BH1835">
        <v>277.36381793593699</v>
      </c>
      <c r="BI1835">
        <v>340.20508520596798</v>
      </c>
      <c r="BJ1835">
        <v>534.076012848358</v>
      </c>
      <c r="BK1835">
        <v>1969.5958183089199</v>
      </c>
      <c r="BL1835">
        <v>358.37785576120598</v>
      </c>
      <c r="BM1835">
        <v>173.596334926748</v>
      </c>
      <c r="BN1835">
        <v>198.20617422270101</v>
      </c>
      <c r="BO1835">
        <v>184.77080397075699</v>
      </c>
      <c r="BP1835">
        <v>507.45443145173101</v>
      </c>
      <c r="BQ1835">
        <v>1280.64807812294</v>
      </c>
      <c r="BR1835">
        <v>43.826361929779203</v>
      </c>
      <c r="BS1835">
        <v>20217.294681781699</v>
      </c>
      <c r="BT1835">
        <v>75576.623750485494</v>
      </c>
      <c r="BU1835">
        <v>75441.642250789402</v>
      </c>
      <c r="BV1835">
        <v>74997.026127856894</v>
      </c>
      <c r="BW1835">
        <v>74723.842598977906</v>
      </c>
    </row>
    <row r="1836" spans="1:75" x14ac:dyDescent="0.25">
      <c r="A1836" s="15">
        <v>43416</v>
      </c>
      <c r="B1836">
        <v>762591.25</v>
      </c>
      <c r="C1836">
        <v>80999.5</v>
      </c>
      <c r="D1836">
        <v>18429.273539331301</v>
      </c>
      <c r="E1836">
        <v>656.75813660738095</v>
      </c>
      <c r="F1836" t="s">
        <v>200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14</v>
      </c>
      <c r="O1836">
        <v>11</v>
      </c>
      <c r="P1836">
        <v>35.75</v>
      </c>
      <c r="Q1836">
        <v>99</v>
      </c>
      <c r="R1836">
        <v>295</v>
      </c>
      <c r="S1836">
        <v>571</v>
      </c>
      <c r="T1836">
        <v>1133.25</v>
      </c>
      <c r="U1836">
        <v>1948</v>
      </c>
      <c r="V1836">
        <v>13441.75</v>
      </c>
      <c r="W1836">
        <v>8088.75</v>
      </c>
      <c r="X1836">
        <v>14017.5</v>
      </c>
      <c r="Y1836">
        <v>25842.75</v>
      </c>
      <c r="Z1836">
        <v>40296.75</v>
      </c>
      <c r="AA1836">
        <v>47424</v>
      </c>
      <c r="AB1836">
        <v>92179.5</v>
      </c>
      <c r="AC1836">
        <v>77533.5</v>
      </c>
      <c r="AD1836">
        <v>423279.25</v>
      </c>
      <c r="AE1836">
        <v>457.75</v>
      </c>
      <c r="AF1836">
        <v>248.25</v>
      </c>
      <c r="AG1836">
        <v>413.25</v>
      </c>
      <c r="AH1836">
        <v>427.25</v>
      </c>
      <c r="AI1836">
        <v>854.75</v>
      </c>
      <c r="AJ1836">
        <v>1094</v>
      </c>
      <c r="AK1836">
        <v>99.5</v>
      </c>
      <c r="AL1836">
        <v>12784.75</v>
      </c>
      <c r="AM1836" t="s">
        <v>201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0.43301270189221902</v>
      </c>
      <c r="AX1836">
        <v>0</v>
      </c>
      <c r="AY1836">
        <v>0</v>
      </c>
      <c r="AZ1836">
        <v>0.70710678118654702</v>
      </c>
      <c r="BA1836">
        <v>4.8153400710645498</v>
      </c>
      <c r="BB1836">
        <v>13.656500283747601</v>
      </c>
      <c r="BC1836">
        <v>15.3195136998535</v>
      </c>
      <c r="BD1836">
        <v>17.1081121109256</v>
      </c>
      <c r="BE1836">
        <v>46.5966737010272</v>
      </c>
      <c r="BF1836">
        <v>85.797363013090305</v>
      </c>
      <c r="BG1836">
        <v>384.83592282945699</v>
      </c>
      <c r="BH1836">
        <v>278.30558743941799</v>
      </c>
      <c r="BI1836">
        <v>342.705048109887</v>
      </c>
      <c r="BJ1836">
        <v>542.39952986705202</v>
      </c>
      <c r="BK1836">
        <v>2026.3173955478901</v>
      </c>
      <c r="BL1836">
        <v>358.27738904374002</v>
      </c>
      <c r="BM1836">
        <v>173.596334926748</v>
      </c>
      <c r="BN1836">
        <v>198.20617422270101</v>
      </c>
      <c r="BO1836">
        <v>185.14099356976499</v>
      </c>
      <c r="BP1836">
        <v>508.83758459846399</v>
      </c>
      <c r="BQ1836">
        <v>1274.9798037616099</v>
      </c>
      <c r="BR1836">
        <v>43.826361929779203</v>
      </c>
      <c r="BS1836">
        <v>20278.244307323501</v>
      </c>
      <c r="BT1836">
        <v>75624.108622329397</v>
      </c>
      <c r="BU1836">
        <v>75485.410706618495</v>
      </c>
      <c r="BV1836">
        <v>75019.8196756822</v>
      </c>
      <c r="BW1836">
        <v>74751.806508839305</v>
      </c>
    </row>
    <row r="1837" spans="1:75" x14ac:dyDescent="0.25">
      <c r="A1837" s="15">
        <v>43417</v>
      </c>
      <c r="B1837">
        <v>762709.5</v>
      </c>
      <c r="C1837">
        <v>80948.75</v>
      </c>
      <c r="D1837">
        <v>18273.662940144201</v>
      </c>
      <c r="E1837">
        <v>634.01316035236903</v>
      </c>
      <c r="F1837" t="s">
        <v>200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14</v>
      </c>
      <c r="O1837">
        <v>11</v>
      </c>
      <c r="P1837">
        <v>35.75</v>
      </c>
      <c r="Q1837">
        <v>99</v>
      </c>
      <c r="R1837">
        <v>295</v>
      </c>
      <c r="S1837">
        <v>571</v>
      </c>
      <c r="T1837">
        <v>1133.25</v>
      </c>
      <c r="U1837">
        <v>1946</v>
      </c>
      <c r="V1837">
        <v>13436.75</v>
      </c>
      <c r="W1837">
        <v>8088</v>
      </c>
      <c r="X1837">
        <v>14019.75</v>
      </c>
      <c r="Y1837">
        <v>25847</v>
      </c>
      <c r="Z1837">
        <v>40293.25</v>
      </c>
      <c r="AA1837">
        <v>47434.25</v>
      </c>
      <c r="AB1837">
        <v>92230.5</v>
      </c>
      <c r="AC1837">
        <v>77604.75</v>
      </c>
      <c r="AD1837">
        <v>423328.25</v>
      </c>
      <c r="AE1837">
        <v>459.5</v>
      </c>
      <c r="AF1837">
        <v>248.75</v>
      </c>
      <c r="AG1837">
        <v>413.75</v>
      </c>
      <c r="AH1837">
        <v>427.5</v>
      </c>
      <c r="AI1837">
        <v>856</v>
      </c>
      <c r="AJ1837">
        <v>1097.75</v>
      </c>
      <c r="AK1837">
        <v>99.5</v>
      </c>
      <c r="AL1837">
        <v>12718.25</v>
      </c>
      <c r="AM1837" t="s">
        <v>201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0.43301270189221902</v>
      </c>
      <c r="AX1837">
        <v>0</v>
      </c>
      <c r="AY1837">
        <v>0</v>
      </c>
      <c r="AZ1837">
        <v>0.70710678118654702</v>
      </c>
      <c r="BA1837">
        <v>4.8153400710645498</v>
      </c>
      <c r="BB1837">
        <v>13.656500283747601</v>
      </c>
      <c r="BC1837">
        <v>15.3195136998535</v>
      </c>
      <c r="BD1837">
        <v>17.131841699011801</v>
      </c>
      <c r="BE1837">
        <v>48.3961517065148</v>
      </c>
      <c r="BF1837">
        <v>84.808608053663903</v>
      </c>
      <c r="BG1837">
        <v>383.21297929480397</v>
      </c>
      <c r="BH1837">
        <v>277.12485904371698</v>
      </c>
      <c r="BI1837">
        <v>326.69136811369799</v>
      </c>
      <c r="BJ1837">
        <v>538.73294636582204</v>
      </c>
      <c r="BK1837">
        <v>2002.1006936465501</v>
      </c>
      <c r="BL1837">
        <v>359.19180113137298</v>
      </c>
      <c r="BM1837">
        <v>174.42243978341699</v>
      </c>
      <c r="BN1837">
        <v>198.87480358255499</v>
      </c>
      <c r="BO1837">
        <v>184.77080397075699</v>
      </c>
      <c r="BP1837">
        <v>510.32489651201598</v>
      </c>
      <c r="BQ1837">
        <v>1281.4666158351499</v>
      </c>
      <c r="BR1837">
        <v>43.826361929779203</v>
      </c>
      <c r="BS1837">
        <v>20163.718014976799</v>
      </c>
      <c r="BT1837">
        <v>75624.909268740696</v>
      </c>
      <c r="BU1837">
        <v>75491.8698089338</v>
      </c>
      <c r="BV1837">
        <v>75053.195049385395</v>
      </c>
      <c r="BW1837">
        <v>74753.523086290006</v>
      </c>
    </row>
    <row r="1838" spans="1:75" x14ac:dyDescent="0.25">
      <c r="A1838" s="15">
        <v>43418</v>
      </c>
      <c r="B1838">
        <v>763033.5</v>
      </c>
      <c r="C1838">
        <v>80976.25</v>
      </c>
      <c r="D1838">
        <v>18228.954132094299</v>
      </c>
      <c r="E1838">
        <v>637.28972022150106</v>
      </c>
      <c r="F1838" t="s">
        <v>200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14</v>
      </c>
      <c r="O1838">
        <v>11</v>
      </c>
      <c r="P1838">
        <v>35.75</v>
      </c>
      <c r="Q1838">
        <v>99</v>
      </c>
      <c r="R1838">
        <v>295</v>
      </c>
      <c r="S1838">
        <v>571</v>
      </c>
      <c r="T1838">
        <v>1133.25</v>
      </c>
      <c r="U1838">
        <v>1946</v>
      </c>
      <c r="V1838">
        <v>13434.25</v>
      </c>
      <c r="W1838">
        <v>8088.25</v>
      </c>
      <c r="X1838">
        <v>14023</v>
      </c>
      <c r="Y1838">
        <v>25853.5</v>
      </c>
      <c r="Z1838">
        <v>40315</v>
      </c>
      <c r="AA1838">
        <v>47417.75</v>
      </c>
      <c r="AB1838">
        <v>92255.75</v>
      </c>
      <c r="AC1838">
        <v>77612.5</v>
      </c>
      <c r="AD1838">
        <v>423627</v>
      </c>
      <c r="AE1838">
        <v>459</v>
      </c>
      <c r="AF1838">
        <v>247.75</v>
      </c>
      <c r="AG1838">
        <v>414</v>
      </c>
      <c r="AH1838">
        <v>427.5</v>
      </c>
      <c r="AI1838">
        <v>857.5</v>
      </c>
      <c r="AJ1838">
        <v>1100</v>
      </c>
      <c r="AK1838">
        <v>99.5</v>
      </c>
      <c r="AL1838">
        <v>12695.25</v>
      </c>
      <c r="AM1838" t="s">
        <v>201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0.43301270189221902</v>
      </c>
      <c r="AX1838">
        <v>0</v>
      </c>
      <c r="AY1838">
        <v>0</v>
      </c>
      <c r="AZ1838">
        <v>0.70710678118654702</v>
      </c>
      <c r="BA1838">
        <v>4.8153400710645498</v>
      </c>
      <c r="BB1838">
        <v>13.656500283747601</v>
      </c>
      <c r="BC1838">
        <v>15.546301811041699</v>
      </c>
      <c r="BD1838">
        <v>16.798437427332299</v>
      </c>
      <c r="BE1838">
        <v>48.057257516425103</v>
      </c>
      <c r="BF1838">
        <v>83.924072827764903</v>
      </c>
      <c r="BG1838">
        <v>382.11712863989698</v>
      </c>
      <c r="BH1838">
        <v>277.31333812133801</v>
      </c>
      <c r="BI1838">
        <v>326.87335085626</v>
      </c>
      <c r="BJ1838">
        <v>538.32912795054995</v>
      </c>
      <c r="BK1838">
        <v>2021.88933920726</v>
      </c>
      <c r="BL1838">
        <v>359.60116796250799</v>
      </c>
      <c r="BM1838">
        <v>175.041959255488</v>
      </c>
      <c r="BN1838">
        <v>199.20968851940901</v>
      </c>
      <c r="BO1838">
        <v>184.77080397075699</v>
      </c>
      <c r="BP1838">
        <v>509.39841970701002</v>
      </c>
      <c r="BQ1838">
        <v>1283.1026849009299</v>
      </c>
      <c r="BR1838">
        <v>43.826361929779203</v>
      </c>
      <c r="BS1838">
        <v>20121.676028290902</v>
      </c>
      <c r="BT1838">
        <v>75683.825869508495</v>
      </c>
      <c r="BU1838">
        <v>75540.267542384303</v>
      </c>
      <c r="BV1838">
        <v>75099.217644372795</v>
      </c>
      <c r="BW1838">
        <v>74800.979159596405</v>
      </c>
    </row>
    <row r="1839" spans="1:75" x14ac:dyDescent="0.25">
      <c r="A1839" s="15">
        <v>43419</v>
      </c>
      <c r="B1839">
        <v>763087.5</v>
      </c>
      <c r="C1839">
        <v>81012</v>
      </c>
      <c r="D1839">
        <v>18150.2313552747</v>
      </c>
      <c r="E1839">
        <v>616.63806239965402</v>
      </c>
      <c r="F1839" t="s">
        <v>200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14</v>
      </c>
      <c r="O1839">
        <v>11</v>
      </c>
      <c r="P1839">
        <v>35.75</v>
      </c>
      <c r="Q1839">
        <v>99</v>
      </c>
      <c r="R1839">
        <v>295</v>
      </c>
      <c r="S1839">
        <v>571</v>
      </c>
      <c r="T1839">
        <v>1133.25</v>
      </c>
      <c r="U1839">
        <v>1946</v>
      </c>
      <c r="V1839">
        <v>13435.25</v>
      </c>
      <c r="W1839">
        <v>8076</v>
      </c>
      <c r="X1839">
        <v>14000.25</v>
      </c>
      <c r="Y1839">
        <v>25843</v>
      </c>
      <c r="Z1839">
        <v>40385.25</v>
      </c>
      <c r="AA1839">
        <v>47367</v>
      </c>
      <c r="AB1839">
        <v>92273.5</v>
      </c>
      <c r="AC1839">
        <v>77706.75</v>
      </c>
      <c r="AD1839">
        <v>423620.5</v>
      </c>
      <c r="AE1839">
        <v>460.75</v>
      </c>
      <c r="AF1839">
        <v>249.75</v>
      </c>
      <c r="AG1839">
        <v>408</v>
      </c>
      <c r="AH1839">
        <v>418.75</v>
      </c>
      <c r="AI1839">
        <v>836.75</v>
      </c>
      <c r="AJ1839">
        <v>1102.25</v>
      </c>
      <c r="AK1839">
        <v>101.25</v>
      </c>
      <c r="AL1839">
        <v>12696.5</v>
      </c>
      <c r="AM1839" t="s">
        <v>201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0.43301270189221902</v>
      </c>
      <c r="AX1839">
        <v>0</v>
      </c>
      <c r="AY1839">
        <v>0</v>
      </c>
      <c r="AZ1839">
        <v>0.70710678118654702</v>
      </c>
      <c r="BA1839">
        <v>4.8153400710645498</v>
      </c>
      <c r="BB1839">
        <v>13.656500283747601</v>
      </c>
      <c r="BC1839">
        <v>15.1058763400207</v>
      </c>
      <c r="BD1839">
        <v>16.867127793432999</v>
      </c>
      <c r="BE1839">
        <v>47.928983924134997</v>
      </c>
      <c r="BF1839">
        <v>84.151648825201207</v>
      </c>
      <c r="BG1839">
        <v>400.89735282239002</v>
      </c>
      <c r="BH1839">
        <v>278.08541853178798</v>
      </c>
      <c r="BI1839">
        <v>326.75105202585002</v>
      </c>
      <c r="BJ1839">
        <v>541.68965976839502</v>
      </c>
      <c r="BK1839">
        <v>2007.7717126207301</v>
      </c>
      <c r="BL1839">
        <v>360.86450019363201</v>
      </c>
      <c r="BM1839">
        <v>177.205212959438</v>
      </c>
      <c r="BN1839">
        <v>199.58582113967901</v>
      </c>
      <c r="BO1839">
        <v>182.73939777727099</v>
      </c>
      <c r="BP1839">
        <v>490.190460433493</v>
      </c>
      <c r="BQ1839">
        <v>1285.3484692876</v>
      </c>
      <c r="BR1839">
        <v>42.121105161189597</v>
      </c>
      <c r="BS1839">
        <v>20149.132816327299</v>
      </c>
      <c r="BT1839">
        <v>75683.309112909905</v>
      </c>
      <c r="BU1839">
        <v>75540.362668631598</v>
      </c>
      <c r="BV1839">
        <v>75105.003508317401</v>
      </c>
      <c r="BW1839">
        <v>74804.349815347407</v>
      </c>
    </row>
    <row r="1840" spans="1:75" x14ac:dyDescent="0.25">
      <c r="A1840" s="15">
        <v>43420</v>
      </c>
      <c r="B1840">
        <v>765901</v>
      </c>
      <c r="C1840">
        <v>81103.666666666599</v>
      </c>
      <c r="D1840">
        <v>20952.5366642482</v>
      </c>
      <c r="E1840">
        <v>704.90487931981897</v>
      </c>
      <c r="F1840" t="s">
        <v>200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14</v>
      </c>
      <c r="O1840">
        <v>11</v>
      </c>
      <c r="P1840">
        <v>35.6666666666666</v>
      </c>
      <c r="Q1840">
        <v>99</v>
      </c>
      <c r="R1840">
        <v>295</v>
      </c>
      <c r="S1840">
        <v>571</v>
      </c>
      <c r="T1840">
        <v>1140.6666666666599</v>
      </c>
      <c r="U1840">
        <v>1951</v>
      </c>
      <c r="V1840">
        <v>13432.666666666601</v>
      </c>
      <c r="W1840">
        <v>8113.3333333333303</v>
      </c>
      <c r="X1840">
        <v>14029</v>
      </c>
      <c r="Y1840">
        <v>25875.333333333299</v>
      </c>
      <c r="Z1840">
        <v>40303</v>
      </c>
      <c r="AA1840">
        <v>47451.333333333299</v>
      </c>
      <c r="AB1840">
        <v>92248</v>
      </c>
      <c r="AC1840">
        <v>77359</v>
      </c>
      <c r="AD1840">
        <v>423364.66666666599</v>
      </c>
      <c r="AE1840">
        <v>597.33333333333303</v>
      </c>
      <c r="AF1840">
        <v>307.666666666666</v>
      </c>
      <c r="AG1840">
        <v>489</v>
      </c>
      <c r="AH1840">
        <v>508.33333333333297</v>
      </c>
      <c r="AI1840">
        <v>900.33333333333303</v>
      </c>
      <c r="AJ1840">
        <v>407</v>
      </c>
      <c r="AK1840">
        <v>114.333333333333</v>
      </c>
      <c r="AL1840">
        <v>16282.333333333299</v>
      </c>
      <c r="AM1840" t="s">
        <v>201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0.47140452079103101</v>
      </c>
      <c r="AX1840">
        <v>0</v>
      </c>
      <c r="AY1840">
        <v>0</v>
      </c>
      <c r="AZ1840">
        <v>0.81649658092772603</v>
      </c>
      <c r="BA1840">
        <v>4.7842333648024402</v>
      </c>
      <c r="BB1840">
        <v>13.589211407093</v>
      </c>
      <c r="BC1840">
        <v>17.211107524567399</v>
      </c>
      <c r="BD1840">
        <v>19.362047641943398</v>
      </c>
      <c r="BE1840">
        <v>47.770283649984698</v>
      </c>
      <c r="BF1840">
        <v>116.19045667447099</v>
      </c>
      <c r="BG1840">
        <v>330.26151254220702</v>
      </c>
      <c r="BH1840">
        <v>296.48196497519899</v>
      </c>
      <c r="BI1840">
        <v>289.11012895895999</v>
      </c>
      <c r="BJ1840">
        <v>350.66888465711702</v>
      </c>
      <c r="BK1840">
        <v>1886.5280867832901</v>
      </c>
      <c r="BL1840">
        <v>314.35577862599399</v>
      </c>
      <c r="BM1840">
        <v>169.598218019988</v>
      </c>
      <c r="BN1840">
        <v>163.79458680514</v>
      </c>
      <c r="BO1840">
        <v>116.517046916844</v>
      </c>
      <c r="BP1840">
        <v>554.67367784030296</v>
      </c>
      <c r="BQ1840">
        <v>516.33322573702299</v>
      </c>
      <c r="BR1840">
        <v>40.998644964058101</v>
      </c>
      <c r="BS1840">
        <v>22111.011153319501</v>
      </c>
      <c r="BT1840">
        <v>75677.734033752597</v>
      </c>
      <c r="BU1840">
        <v>75132.469282328006</v>
      </c>
      <c r="BV1840">
        <v>74899.967325176403</v>
      </c>
    </row>
    <row r="1841" spans="1:75" x14ac:dyDescent="0.25">
      <c r="A1841" s="15">
        <v>43421</v>
      </c>
      <c r="B1841">
        <v>763760.25</v>
      </c>
      <c r="C1841">
        <v>81120.5</v>
      </c>
      <c r="D1841">
        <v>18229.375872132801</v>
      </c>
      <c r="E1841">
        <v>608.98624779218096</v>
      </c>
      <c r="F1841" t="s">
        <v>200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14</v>
      </c>
      <c r="O1841">
        <v>11</v>
      </c>
      <c r="P1841">
        <v>35.75</v>
      </c>
      <c r="Q1841">
        <v>99</v>
      </c>
      <c r="R1841">
        <v>295</v>
      </c>
      <c r="S1841">
        <v>570.75</v>
      </c>
      <c r="T1841">
        <v>1139.25</v>
      </c>
      <c r="U1841">
        <v>1947</v>
      </c>
      <c r="V1841">
        <v>13413.5</v>
      </c>
      <c r="W1841">
        <v>8035.25</v>
      </c>
      <c r="X1841">
        <v>14022.75</v>
      </c>
      <c r="Y1841">
        <v>26038.5</v>
      </c>
      <c r="Z1841">
        <v>40480.5</v>
      </c>
      <c r="AA1841">
        <v>47435</v>
      </c>
      <c r="AB1841">
        <v>92370.25</v>
      </c>
      <c r="AC1841">
        <v>77587.75</v>
      </c>
      <c r="AD1841">
        <v>423999.75</v>
      </c>
      <c r="AE1841">
        <v>460.75</v>
      </c>
      <c r="AF1841">
        <v>249.75</v>
      </c>
      <c r="AG1841">
        <v>408.25</v>
      </c>
      <c r="AH1841">
        <v>419.25</v>
      </c>
      <c r="AI1841">
        <v>837.25</v>
      </c>
      <c r="AJ1841">
        <v>1104.75</v>
      </c>
      <c r="AK1841">
        <v>102.75</v>
      </c>
      <c r="AL1841">
        <v>12681.5</v>
      </c>
      <c r="AM1841" t="s">
        <v>201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0.43301270189221902</v>
      </c>
      <c r="AX1841">
        <v>0</v>
      </c>
      <c r="AY1841">
        <v>0</v>
      </c>
      <c r="AZ1841">
        <v>1.0897247358851601</v>
      </c>
      <c r="BA1841">
        <v>4.8153400710645498</v>
      </c>
      <c r="BB1841">
        <v>13.656500283747601</v>
      </c>
      <c r="BC1841">
        <v>14.7394029729836</v>
      </c>
      <c r="BD1841">
        <v>11.1887220003001</v>
      </c>
      <c r="BE1841">
        <v>46.251351331609698</v>
      </c>
      <c r="BF1841">
        <v>85.549693161343299</v>
      </c>
      <c r="BG1841">
        <v>398.63297655863801</v>
      </c>
      <c r="BH1841">
        <v>275.41241802068402</v>
      </c>
      <c r="BI1841">
        <v>329.10209282227299</v>
      </c>
      <c r="BJ1841">
        <v>535.50087534942395</v>
      </c>
      <c r="BK1841">
        <v>1960.2286059283999</v>
      </c>
      <c r="BL1841">
        <v>360.86450019363201</v>
      </c>
      <c r="BM1841">
        <v>177.205212959438</v>
      </c>
      <c r="BN1841">
        <v>198.776727762582</v>
      </c>
      <c r="BO1841">
        <v>183.49574245741999</v>
      </c>
      <c r="BP1841">
        <v>491.19414440728002</v>
      </c>
      <c r="BQ1841">
        <v>1290.6289890979499</v>
      </c>
      <c r="BR1841">
        <v>40.794454279963098</v>
      </c>
      <c r="BS1841">
        <v>20088.896989381901</v>
      </c>
      <c r="BT1841">
        <v>75715.554599517403</v>
      </c>
      <c r="BU1841">
        <v>75621.343788573606</v>
      </c>
      <c r="BV1841">
        <v>75181.822322100401</v>
      </c>
      <c r="BW1841">
        <v>74871.185780953703</v>
      </c>
    </row>
    <row r="1842" spans="1:75" x14ac:dyDescent="0.25">
      <c r="A1842" s="15">
        <v>43422</v>
      </c>
      <c r="B1842">
        <v>763932</v>
      </c>
      <c r="C1842">
        <v>81188</v>
      </c>
      <c r="D1842">
        <v>18175.574447593099</v>
      </c>
      <c r="E1842">
        <v>618.28189363752199</v>
      </c>
      <c r="F1842" t="s">
        <v>200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14</v>
      </c>
      <c r="O1842">
        <v>11</v>
      </c>
      <c r="P1842">
        <v>35.75</v>
      </c>
      <c r="Q1842">
        <v>99</v>
      </c>
      <c r="R1842">
        <v>295</v>
      </c>
      <c r="S1842">
        <v>571</v>
      </c>
      <c r="T1842">
        <v>1139.25</v>
      </c>
      <c r="U1842">
        <v>1947</v>
      </c>
      <c r="V1842">
        <v>13427.25</v>
      </c>
      <c r="W1842">
        <v>8081.25</v>
      </c>
      <c r="X1842">
        <v>14043</v>
      </c>
      <c r="Y1842">
        <v>26059</v>
      </c>
      <c r="Z1842">
        <v>40555</v>
      </c>
      <c r="AA1842">
        <v>47477.25</v>
      </c>
      <c r="AB1842">
        <v>92406.25</v>
      </c>
      <c r="AC1842">
        <v>77619.25</v>
      </c>
      <c r="AD1842">
        <v>423925.75</v>
      </c>
      <c r="AE1842">
        <v>459.75</v>
      </c>
      <c r="AF1842">
        <v>250.75</v>
      </c>
      <c r="AG1842">
        <v>408.5</v>
      </c>
      <c r="AH1842">
        <v>419.25</v>
      </c>
      <c r="AI1842">
        <v>843</v>
      </c>
      <c r="AJ1842">
        <v>1102</v>
      </c>
      <c r="AK1842">
        <v>102.75</v>
      </c>
      <c r="AL1842">
        <v>12639</v>
      </c>
      <c r="AM1842" t="s">
        <v>201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0.43301270189221902</v>
      </c>
      <c r="AX1842">
        <v>0</v>
      </c>
      <c r="AY1842">
        <v>0</v>
      </c>
      <c r="AZ1842">
        <v>0.70710678118654702</v>
      </c>
      <c r="BA1842">
        <v>4.8153400710645498</v>
      </c>
      <c r="BB1842">
        <v>13.656500283747601</v>
      </c>
      <c r="BC1842">
        <v>14.201672436723699</v>
      </c>
      <c r="BD1842">
        <v>11.1887220003001</v>
      </c>
      <c r="BE1842">
        <v>45.907515724552098</v>
      </c>
      <c r="BF1842">
        <v>85.665045380248301</v>
      </c>
      <c r="BG1842">
        <v>397.26754209222702</v>
      </c>
      <c r="BH1842">
        <v>274.25022789416198</v>
      </c>
      <c r="BI1842">
        <v>327.19594664359698</v>
      </c>
      <c r="BJ1842">
        <v>536.07059936168798</v>
      </c>
      <c r="BK1842">
        <v>1925.8432406351201</v>
      </c>
      <c r="BL1842">
        <v>360.86450019363201</v>
      </c>
      <c r="BM1842">
        <v>177.864238957694</v>
      </c>
      <c r="BN1842">
        <v>198.903871254432</v>
      </c>
      <c r="BO1842">
        <v>184.400888013046</v>
      </c>
      <c r="BP1842">
        <v>496.80730670955302</v>
      </c>
      <c r="BQ1842">
        <v>1285.74219810971</v>
      </c>
      <c r="BR1842">
        <v>40.794454279963098</v>
      </c>
      <c r="BS1842">
        <v>20020.399821182298</v>
      </c>
      <c r="BT1842">
        <v>75713.667080110201</v>
      </c>
      <c r="BU1842">
        <v>75588.073081355498</v>
      </c>
      <c r="BV1842">
        <v>75179.002616820799</v>
      </c>
      <c r="BW1842">
        <v>74867.356689180597</v>
      </c>
    </row>
    <row r="1843" spans="1:75" x14ac:dyDescent="0.25">
      <c r="A1843" s="15">
        <v>43423</v>
      </c>
      <c r="B1843">
        <v>763729</v>
      </c>
      <c r="C1843">
        <v>81208.25</v>
      </c>
      <c r="D1843">
        <v>18139.0676303937</v>
      </c>
      <c r="E1843">
        <v>613.200364888997</v>
      </c>
      <c r="F1843" t="s">
        <v>200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14</v>
      </c>
      <c r="O1843">
        <v>11</v>
      </c>
      <c r="P1843">
        <v>35.75</v>
      </c>
      <c r="Q1843">
        <v>99</v>
      </c>
      <c r="R1843">
        <v>295</v>
      </c>
      <c r="S1843">
        <v>571</v>
      </c>
      <c r="T1843">
        <v>1139.25</v>
      </c>
      <c r="U1843">
        <v>1946</v>
      </c>
      <c r="V1843">
        <v>13416.25</v>
      </c>
      <c r="W1843">
        <v>8076.25</v>
      </c>
      <c r="X1843">
        <v>14056</v>
      </c>
      <c r="Y1843">
        <v>26061.75</v>
      </c>
      <c r="Z1843">
        <v>40553.75</v>
      </c>
      <c r="AA1843">
        <v>47499.5</v>
      </c>
      <c r="AB1843">
        <v>92109.25</v>
      </c>
      <c r="AC1843">
        <v>77576.75</v>
      </c>
      <c r="AD1843">
        <v>424062</v>
      </c>
      <c r="AE1843">
        <v>461</v>
      </c>
      <c r="AF1843">
        <v>250.75</v>
      </c>
      <c r="AG1843">
        <v>408.5</v>
      </c>
      <c r="AH1843">
        <v>419.75</v>
      </c>
      <c r="AI1843">
        <v>840.75</v>
      </c>
      <c r="AJ1843">
        <v>1101.25</v>
      </c>
      <c r="AK1843">
        <v>102.75</v>
      </c>
      <c r="AL1843">
        <v>12620.75</v>
      </c>
      <c r="AM1843" t="s">
        <v>201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0.43301270189221902</v>
      </c>
      <c r="AX1843">
        <v>0</v>
      </c>
      <c r="AY1843">
        <v>0</v>
      </c>
      <c r="AZ1843">
        <v>0.70710678118654702</v>
      </c>
      <c r="BA1843">
        <v>4.8153400710645498</v>
      </c>
      <c r="BB1843">
        <v>13.656500283747601</v>
      </c>
      <c r="BC1843">
        <v>14.201672436723699</v>
      </c>
      <c r="BD1843">
        <v>11.1887220003001</v>
      </c>
      <c r="BE1843">
        <v>45.907515724552098</v>
      </c>
      <c r="BF1843">
        <v>85.549327875793395</v>
      </c>
      <c r="BG1843">
        <v>398.918773060381</v>
      </c>
      <c r="BH1843">
        <v>274.850413861795</v>
      </c>
      <c r="BI1843">
        <v>326.60249157041</v>
      </c>
      <c r="BJ1843">
        <v>536.88424031628995</v>
      </c>
      <c r="BK1843">
        <v>1941.7264225425699</v>
      </c>
      <c r="BL1843">
        <v>361.16962773743802</v>
      </c>
      <c r="BM1843">
        <v>177.864238957694</v>
      </c>
      <c r="BN1843">
        <v>198.903871254432</v>
      </c>
      <c r="BO1843">
        <v>183.93528073754601</v>
      </c>
      <c r="BP1843">
        <v>494.729408363804</v>
      </c>
      <c r="BQ1843">
        <v>1284.1238988119401</v>
      </c>
      <c r="BR1843">
        <v>40.794454279963098</v>
      </c>
      <c r="BS1843">
        <v>19985.392082406001</v>
      </c>
      <c r="BT1843">
        <v>75716.288922421401</v>
      </c>
      <c r="BU1843">
        <v>75621.7749896803</v>
      </c>
      <c r="BV1843">
        <v>75185.873274374302</v>
      </c>
      <c r="BW1843">
        <v>74877.371134923902</v>
      </c>
    </row>
    <row r="1844" spans="1:75" x14ac:dyDescent="0.25">
      <c r="A1844" s="15">
        <v>43424</v>
      </c>
      <c r="B1844">
        <v>766246</v>
      </c>
      <c r="C1844">
        <v>81347.333333333299</v>
      </c>
      <c r="D1844">
        <v>20621.461441905602</v>
      </c>
      <c r="E1844">
        <v>699.25881395152101</v>
      </c>
      <c r="F1844" t="s">
        <v>200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14</v>
      </c>
      <c r="O1844">
        <v>11</v>
      </c>
      <c r="P1844">
        <v>35.6666666666666</v>
      </c>
      <c r="Q1844">
        <v>99</v>
      </c>
      <c r="R1844">
        <v>295</v>
      </c>
      <c r="S1844">
        <v>571</v>
      </c>
      <c r="T1844">
        <v>1140.6666666666599</v>
      </c>
      <c r="U1844">
        <v>1950</v>
      </c>
      <c r="V1844">
        <v>13425.333333333299</v>
      </c>
      <c r="W1844">
        <v>8090.6666666666597</v>
      </c>
      <c r="X1844">
        <v>14068</v>
      </c>
      <c r="Y1844">
        <v>26051</v>
      </c>
      <c r="Z1844">
        <v>40420.666666666599</v>
      </c>
      <c r="AA1844">
        <v>47444.666666666599</v>
      </c>
      <c r="AB1844">
        <v>92060.333333333299</v>
      </c>
      <c r="AC1844">
        <v>77341</v>
      </c>
      <c r="AD1844">
        <v>423652.66666666599</v>
      </c>
      <c r="AE1844">
        <v>595</v>
      </c>
      <c r="AF1844">
        <v>306.33333333333297</v>
      </c>
      <c r="AG1844">
        <v>483</v>
      </c>
      <c r="AH1844">
        <v>508.33333333333297</v>
      </c>
      <c r="AI1844">
        <v>903.33333333333303</v>
      </c>
      <c r="AJ1844">
        <v>405.666666666666</v>
      </c>
      <c r="AK1844">
        <v>114</v>
      </c>
      <c r="AL1844">
        <v>16258.666666666601</v>
      </c>
      <c r="AM1844" t="s">
        <v>201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0.47140452079103101</v>
      </c>
      <c r="AX1844">
        <v>0</v>
      </c>
      <c r="AY1844">
        <v>0</v>
      </c>
      <c r="AZ1844">
        <v>0.81649658092772603</v>
      </c>
      <c r="BA1844">
        <v>4.7842333648024402</v>
      </c>
      <c r="BB1844">
        <v>13.589211407093</v>
      </c>
      <c r="BC1844">
        <v>17.441967269268101</v>
      </c>
      <c r="BD1844">
        <v>19.0671328614334</v>
      </c>
      <c r="BE1844">
        <v>49.725915443223997</v>
      </c>
      <c r="BF1844">
        <v>95.540567299969496</v>
      </c>
      <c r="BG1844">
        <v>345.14666769682401</v>
      </c>
      <c r="BH1844">
        <v>290.42535854998698</v>
      </c>
      <c r="BI1844">
        <v>314.830465841891</v>
      </c>
      <c r="BJ1844">
        <v>356.565094571337</v>
      </c>
      <c r="BK1844">
        <v>1960.5299170264</v>
      </c>
      <c r="BL1844">
        <v>314.58862026462401</v>
      </c>
      <c r="BM1844">
        <v>169.77305112675799</v>
      </c>
      <c r="BN1844">
        <v>163.56650023767</v>
      </c>
      <c r="BO1844">
        <v>116.459816627405</v>
      </c>
      <c r="BP1844">
        <v>558.14354983482701</v>
      </c>
      <c r="BQ1844">
        <v>514.44814013551297</v>
      </c>
      <c r="BR1844">
        <v>41.384377084434398</v>
      </c>
      <c r="BS1844">
        <v>22058.968067935999</v>
      </c>
      <c r="BT1844">
        <v>75727.534519779103</v>
      </c>
      <c r="BU1844">
        <v>75205.455175351701</v>
      </c>
      <c r="BV1844">
        <v>74905.450498907798</v>
      </c>
    </row>
    <row r="1845" spans="1:75" x14ac:dyDescent="0.25">
      <c r="A1845" s="15">
        <v>43425</v>
      </c>
      <c r="B1845">
        <v>765495.75</v>
      </c>
      <c r="C1845">
        <v>81299</v>
      </c>
      <c r="D1845">
        <v>20988.017300057101</v>
      </c>
      <c r="E1845">
        <v>620.62508811681096</v>
      </c>
      <c r="F1845" t="s">
        <v>200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14</v>
      </c>
      <c r="O1845">
        <v>11</v>
      </c>
      <c r="P1845">
        <v>35.75</v>
      </c>
      <c r="Q1845">
        <v>99</v>
      </c>
      <c r="R1845">
        <v>295</v>
      </c>
      <c r="S1845">
        <v>571</v>
      </c>
      <c r="T1845">
        <v>1139.5</v>
      </c>
      <c r="U1845">
        <v>1947.25</v>
      </c>
      <c r="V1845">
        <v>13428.75</v>
      </c>
      <c r="W1845">
        <v>8107.75</v>
      </c>
      <c r="X1845">
        <v>14084.5</v>
      </c>
      <c r="Y1845">
        <v>26084.25</v>
      </c>
      <c r="Z1845">
        <v>40557.25</v>
      </c>
      <c r="AA1845">
        <v>47503</v>
      </c>
      <c r="AB1845">
        <v>92158</v>
      </c>
      <c r="AC1845">
        <v>77586</v>
      </c>
      <c r="AD1845">
        <v>424000</v>
      </c>
      <c r="AE1845">
        <v>459.5</v>
      </c>
      <c r="AF1845">
        <v>249</v>
      </c>
      <c r="AG1845">
        <v>405.25</v>
      </c>
      <c r="AH1845">
        <v>419</v>
      </c>
      <c r="AI1845">
        <v>841.5</v>
      </c>
      <c r="AJ1845">
        <v>1105.75</v>
      </c>
      <c r="AK1845">
        <v>104.25</v>
      </c>
      <c r="AL1845">
        <v>14288.5</v>
      </c>
      <c r="AM1845" t="s">
        <v>201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0.43301270189221902</v>
      </c>
      <c r="AX1845">
        <v>0</v>
      </c>
      <c r="AY1845">
        <v>0</v>
      </c>
      <c r="AZ1845">
        <v>0.70710678118654702</v>
      </c>
      <c r="BA1845">
        <v>5.1234753829797901</v>
      </c>
      <c r="BB1845">
        <v>13.9530462623758</v>
      </c>
      <c r="BC1845">
        <v>15.927570436196399</v>
      </c>
      <c r="BD1845">
        <v>17.541023345289702</v>
      </c>
      <c r="BE1845">
        <v>48.013019067748701</v>
      </c>
      <c r="BF1845">
        <v>87.115942857779999</v>
      </c>
      <c r="BG1845">
        <v>398.52125100174999</v>
      </c>
      <c r="BH1845">
        <v>277.33824114247199</v>
      </c>
      <c r="BI1845">
        <v>329.180801384284</v>
      </c>
      <c r="BJ1845">
        <v>539.94536760675999</v>
      </c>
      <c r="BK1845">
        <v>1976.51169994007</v>
      </c>
      <c r="BL1845">
        <v>360.60123405224198</v>
      </c>
      <c r="BM1845">
        <v>177.42181376595099</v>
      </c>
      <c r="BN1845">
        <v>196.41585348438599</v>
      </c>
      <c r="BO1845">
        <v>183.37393489806499</v>
      </c>
      <c r="BP1845">
        <v>493.19798255872797</v>
      </c>
      <c r="BQ1845">
        <v>1291.4359014291001</v>
      </c>
      <c r="BR1845">
        <v>41.215136782497702</v>
      </c>
      <c r="BS1845">
        <v>22874.996595628101</v>
      </c>
      <c r="BT1845">
        <v>75719.249703307505</v>
      </c>
      <c r="BU1845">
        <v>75615.741576338696</v>
      </c>
      <c r="BV1845">
        <v>75162.074679689802</v>
      </c>
      <c r="BW1845">
        <v>74939.611388077596</v>
      </c>
    </row>
    <row r="1846" spans="1:75" x14ac:dyDescent="0.25">
      <c r="A1846" s="15">
        <v>43426</v>
      </c>
      <c r="B1846">
        <v>765836</v>
      </c>
      <c r="C1846">
        <v>81383.5</v>
      </c>
      <c r="D1846">
        <v>17706.583351962599</v>
      </c>
      <c r="E1846">
        <v>632.42410611867001</v>
      </c>
      <c r="F1846" t="s">
        <v>200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14</v>
      </c>
      <c r="O1846">
        <v>11</v>
      </c>
      <c r="P1846">
        <v>35.75</v>
      </c>
      <c r="Q1846">
        <v>99</v>
      </c>
      <c r="R1846">
        <v>295</v>
      </c>
      <c r="S1846">
        <v>571</v>
      </c>
      <c r="T1846">
        <v>1139.5</v>
      </c>
      <c r="U1846">
        <v>1947.25</v>
      </c>
      <c r="V1846">
        <v>13427.25</v>
      </c>
      <c r="W1846">
        <v>8105</v>
      </c>
      <c r="X1846">
        <v>14095.75</v>
      </c>
      <c r="Y1846">
        <v>26114.25</v>
      </c>
      <c r="Z1846">
        <v>40579.5</v>
      </c>
      <c r="AA1846">
        <v>47787.5</v>
      </c>
      <c r="AB1846">
        <v>92363.75</v>
      </c>
      <c r="AC1846">
        <v>77697.75</v>
      </c>
      <c r="AD1846">
        <v>425342.75</v>
      </c>
      <c r="AE1846">
        <v>459.25</v>
      </c>
      <c r="AF1846">
        <v>248.5</v>
      </c>
      <c r="AG1846">
        <v>405.25</v>
      </c>
      <c r="AH1846">
        <v>420.25</v>
      </c>
      <c r="AI1846">
        <v>842.5</v>
      </c>
      <c r="AJ1846">
        <v>1103.75</v>
      </c>
      <c r="AK1846">
        <v>103.75</v>
      </c>
      <c r="AL1846">
        <v>12625.75</v>
      </c>
      <c r="AM1846" t="s">
        <v>201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0.43301270189221902</v>
      </c>
      <c r="AX1846">
        <v>0</v>
      </c>
      <c r="AY1846">
        <v>0</v>
      </c>
      <c r="AZ1846">
        <v>0.70710678118654702</v>
      </c>
      <c r="BA1846">
        <v>5.1234753829797901</v>
      </c>
      <c r="BB1846">
        <v>13.9530462623758</v>
      </c>
      <c r="BC1846">
        <v>16.330569494050099</v>
      </c>
      <c r="BD1846">
        <v>17.564168070250201</v>
      </c>
      <c r="BE1846">
        <v>48.256476249307703</v>
      </c>
      <c r="BF1846">
        <v>85.948749263732694</v>
      </c>
      <c r="BG1846">
        <v>398.28036607395001</v>
      </c>
      <c r="BH1846">
        <v>682.02437639720699</v>
      </c>
      <c r="BI1846">
        <v>530.41982193353203</v>
      </c>
      <c r="BJ1846">
        <v>637.771265815574</v>
      </c>
      <c r="BK1846">
        <v>3357.0876794477599</v>
      </c>
      <c r="BL1846">
        <v>361.00718483154799</v>
      </c>
      <c r="BM1846">
        <v>176.59062829040499</v>
      </c>
      <c r="BN1846">
        <v>196.20445331337399</v>
      </c>
      <c r="BO1846">
        <v>184.47408354562899</v>
      </c>
      <c r="BP1846">
        <v>493.53039420080302</v>
      </c>
      <c r="BQ1846">
        <v>1286.37618428669</v>
      </c>
      <c r="BR1846">
        <v>41.649579829813398</v>
      </c>
      <c r="BS1846">
        <v>19978.063236647798</v>
      </c>
      <c r="BT1846">
        <v>76480.518618043905</v>
      </c>
      <c r="BU1846">
        <v>75671.2206833612</v>
      </c>
      <c r="BV1846">
        <v>75222.855563894394</v>
      </c>
      <c r="BW1846">
        <v>74928.028848672198</v>
      </c>
    </row>
    <row r="1847" spans="1:75" x14ac:dyDescent="0.25">
      <c r="A1847" s="15">
        <v>43427</v>
      </c>
      <c r="B1847">
        <v>765701.25</v>
      </c>
      <c r="C1847">
        <v>81362.25</v>
      </c>
      <c r="D1847">
        <v>17793.220132609498</v>
      </c>
      <c r="E1847">
        <v>636.90948140218404</v>
      </c>
      <c r="F1847" t="s">
        <v>200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14</v>
      </c>
      <c r="O1847">
        <v>11</v>
      </c>
      <c r="P1847">
        <v>35.75</v>
      </c>
      <c r="Q1847">
        <v>99</v>
      </c>
      <c r="R1847">
        <v>295</v>
      </c>
      <c r="S1847">
        <v>571</v>
      </c>
      <c r="T1847">
        <v>1139.25</v>
      </c>
      <c r="U1847">
        <v>1947.5</v>
      </c>
      <c r="V1847">
        <v>13430.25</v>
      </c>
      <c r="W1847">
        <v>8106.75</v>
      </c>
      <c r="X1847">
        <v>14097.75</v>
      </c>
      <c r="Y1847">
        <v>26119.5</v>
      </c>
      <c r="Z1847">
        <v>40584</v>
      </c>
      <c r="AA1847">
        <v>47768.5</v>
      </c>
      <c r="AB1847">
        <v>92343.75</v>
      </c>
      <c r="AC1847">
        <v>77671</v>
      </c>
      <c r="AD1847">
        <v>425236.75</v>
      </c>
      <c r="AE1847">
        <v>458.25</v>
      </c>
      <c r="AF1847">
        <v>248.75</v>
      </c>
      <c r="AG1847">
        <v>406.25</v>
      </c>
      <c r="AH1847">
        <v>419.75</v>
      </c>
      <c r="AI1847">
        <v>843.5</v>
      </c>
      <c r="AJ1847">
        <v>1103</v>
      </c>
      <c r="AK1847">
        <v>103.5</v>
      </c>
      <c r="AL1847">
        <v>12646.5</v>
      </c>
      <c r="AM1847" t="s">
        <v>201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0.43301270189221902</v>
      </c>
      <c r="AX1847">
        <v>0</v>
      </c>
      <c r="AY1847">
        <v>0</v>
      </c>
      <c r="AZ1847">
        <v>0.70710678118654702</v>
      </c>
      <c r="BA1847">
        <v>5.3560713214071303</v>
      </c>
      <c r="BB1847">
        <v>13.738631664033999</v>
      </c>
      <c r="BC1847">
        <v>16.330569494050099</v>
      </c>
      <c r="BD1847">
        <v>17.541023345289702</v>
      </c>
      <c r="BE1847">
        <v>47.866350393569803</v>
      </c>
      <c r="BF1847">
        <v>86.349580195852695</v>
      </c>
      <c r="BG1847">
        <v>403.20776282209602</v>
      </c>
      <c r="BH1847">
        <v>675.67614283767603</v>
      </c>
      <c r="BI1847">
        <v>536.42631134201395</v>
      </c>
      <c r="BJ1847">
        <v>638.74838551655</v>
      </c>
      <c r="BK1847">
        <v>3362.8125412368699</v>
      </c>
      <c r="BL1847">
        <v>360.09816369984401</v>
      </c>
      <c r="BM1847">
        <v>177.00617927066801</v>
      </c>
      <c r="BN1847">
        <v>196.70711095433199</v>
      </c>
      <c r="BO1847">
        <v>184.38597424967</v>
      </c>
      <c r="BP1847">
        <v>494.440340182716</v>
      </c>
      <c r="BQ1847">
        <v>1285.5576610949799</v>
      </c>
      <c r="BR1847">
        <v>41.865857210858501</v>
      </c>
      <c r="BS1847">
        <v>20032.874238361299</v>
      </c>
      <c r="BT1847">
        <v>76457.797541962806</v>
      </c>
      <c r="BU1847">
        <v>75661.596915294198</v>
      </c>
      <c r="BV1847">
        <v>75202.993765208506</v>
      </c>
      <c r="BW1847">
        <v>74905.871263481095</v>
      </c>
    </row>
    <row r="1848" spans="1:75" x14ac:dyDescent="0.25">
      <c r="A1848" s="15">
        <v>43428</v>
      </c>
      <c r="B1848">
        <v>768416.33333333302</v>
      </c>
      <c r="C1848">
        <v>81315</v>
      </c>
      <c r="D1848">
        <v>19658.5858483146</v>
      </c>
      <c r="E1848">
        <v>714.921440905689</v>
      </c>
      <c r="F1848" t="s">
        <v>200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14</v>
      </c>
      <c r="O1848">
        <v>11</v>
      </c>
      <c r="P1848">
        <v>35.6666666666666</v>
      </c>
      <c r="Q1848">
        <v>99</v>
      </c>
      <c r="R1848">
        <v>295</v>
      </c>
      <c r="S1848">
        <v>571</v>
      </c>
      <c r="T1848">
        <v>1141</v>
      </c>
      <c r="U1848">
        <v>1952.3333333333301</v>
      </c>
      <c r="V1848">
        <v>13431.333333333299</v>
      </c>
      <c r="W1848">
        <v>8105.3333333333303</v>
      </c>
      <c r="X1848">
        <v>14088.666666666601</v>
      </c>
      <c r="Y1848">
        <v>26090.666666666599</v>
      </c>
      <c r="Z1848">
        <v>40435.333333333299</v>
      </c>
      <c r="AA1848">
        <v>47772</v>
      </c>
      <c r="AB1848">
        <v>92281</v>
      </c>
      <c r="AC1848">
        <v>77589</v>
      </c>
      <c r="AD1848">
        <v>425011</v>
      </c>
      <c r="AE1848">
        <v>594.33333333333303</v>
      </c>
      <c r="AF1848">
        <v>306</v>
      </c>
      <c r="AG1848">
        <v>485.666666666666</v>
      </c>
      <c r="AH1848">
        <v>507.666666666666</v>
      </c>
      <c r="AI1848">
        <v>904</v>
      </c>
      <c r="AJ1848">
        <v>405.33333333333297</v>
      </c>
      <c r="AK1848">
        <v>115.666666666666</v>
      </c>
      <c r="AL1848">
        <v>16173.333333333299</v>
      </c>
      <c r="AM1848" t="s">
        <v>201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0.47140452079103101</v>
      </c>
      <c r="AX1848">
        <v>0</v>
      </c>
      <c r="AY1848">
        <v>0</v>
      </c>
      <c r="AZ1848">
        <v>0.81649658092772603</v>
      </c>
      <c r="BA1848">
        <v>5.0990195135927801</v>
      </c>
      <c r="BB1848">
        <v>13.888444437333099</v>
      </c>
      <c r="BC1848">
        <v>18.856180831641201</v>
      </c>
      <c r="BD1848">
        <v>20.237478982214</v>
      </c>
      <c r="BE1848">
        <v>51.976490412065601</v>
      </c>
      <c r="BF1848">
        <v>94.605614115771203</v>
      </c>
      <c r="BG1848">
        <v>350.529440830422</v>
      </c>
      <c r="BH1848">
        <v>786.76595418629199</v>
      </c>
      <c r="BI1848">
        <v>601.52528348080796</v>
      </c>
      <c r="BJ1848">
        <v>579.977585773795</v>
      </c>
      <c r="BK1848">
        <v>3881.2586446495202</v>
      </c>
      <c r="BL1848">
        <v>315.13630208036699</v>
      </c>
      <c r="BM1848">
        <v>169.306428308752</v>
      </c>
      <c r="BN1848">
        <v>162.36857933589101</v>
      </c>
      <c r="BO1848">
        <v>118.86780706127099</v>
      </c>
      <c r="BP1848">
        <v>558.00059737124502</v>
      </c>
      <c r="BQ1848">
        <v>513.279867345507</v>
      </c>
      <c r="BR1848">
        <v>41.771867194188097</v>
      </c>
      <c r="BS1848">
        <v>21952.973759581801</v>
      </c>
      <c r="BT1848">
        <v>76459.6678724925</v>
      </c>
      <c r="BU1848">
        <v>75205.496656134696</v>
      </c>
      <c r="BV1848">
        <v>74893.338553117195</v>
      </c>
    </row>
    <row r="1849" spans="1:75" x14ac:dyDescent="0.25">
      <c r="A1849" s="15">
        <v>43429</v>
      </c>
      <c r="B1849">
        <v>765492</v>
      </c>
      <c r="C1849">
        <v>81290.25</v>
      </c>
      <c r="D1849">
        <v>17642.013419675201</v>
      </c>
      <c r="E1849">
        <v>627.26165792275197</v>
      </c>
      <c r="F1849" t="s">
        <v>200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14</v>
      </c>
      <c r="O1849">
        <v>11</v>
      </c>
      <c r="P1849">
        <v>35.75</v>
      </c>
      <c r="Q1849">
        <v>99</v>
      </c>
      <c r="R1849">
        <v>295</v>
      </c>
      <c r="S1849">
        <v>571</v>
      </c>
      <c r="T1849">
        <v>1139.5</v>
      </c>
      <c r="U1849">
        <v>1948.5</v>
      </c>
      <c r="V1849">
        <v>13424.25</v>
      </c>
      <c r="W1849">
        <v>8105.75</v>
      </c>
      <c r="X1849">
        <v>14093.5</v>
      </c>
      <c r="Y1849">
        <v>26104.5</v>
      </c>
      <c r="Z1849">
        <v>40589.25</v>
      </c>
      <c r="AA1849">
        <v>47772.75</v>
      </c>
      <c r="AB1849">
        <v>92318.25</v>
      </c>
      <c r="AC1849">
        <v>77800</v>
      </c>
      <c r="AD1849">
        <v>425029.25</v>
      </c>
      <c r="AE1849">
        <v>447.25</v>
      </c>
      <c r="AF1849">
        <v>246</v>
      </c>
      <c r="AG1849">
        <v>401.75</v>
      </c>
      <c r="AH1849">
        <v>419.5</v>
      </c>
      <c r="AI1849">
        <v>843</v>
      </c>
      <c r="AJ1849">
        <v>1099.25</v>
      </c>
      <c r="AK1849">
        <v>103.25</v>
      </c>
      <c r="AL1849">
        <v>12579.75</v>
      </c>
      <c r="AM1849" t="s">
        <v>201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0.43301270189221902</v>
      </c>
      <c r="AX1849">
        <v>0</v>
      </c>
      <c r="AY1849">
        <v>0</v>
      </c>
      <c r="AZ1849">
        <v>0.70710678118654702</v>
      </c>
      <c r="BA1849">
        <v>5.1234753829797901</v>
      </c>
      <c r="BB1849">
        <v>13.738631664033999</v>
      </c>
      <c r="BC1849">
        <v>16.330569494050099</v>
      </c>
      <c r="BD1849">
        <v>17.541023345289702</v>
      </c>
      <c r="BE1849">
        <v>48.422618681768903</v>
      </c>
      <c r="BF1849">
        <v>85.353675960675503</v>
      </c>
      <c r="BG1849">
        <v>403.55877824673797</v>
      </c>
      <c r="BH1849">
        <v>683.42021297295503</v>
      </c>
      <c r="BI1849">
        <v>526.38501830884195</v>
      </c>
      <c r="BJ1849">
        <v>614.825991643164</v>
      </c>
      <c r="BK1849">
        <v>3370.6851213811101</v>
      </c>
      <c r="BL1849">
        <v>349.96526613365501</v>
      </c>
      <c r="BM1849">
        <v>175.07569791378799</v>
      </c>
      <c r="BN1849">
        <v>193.39128082723801</v>
      </c>
      <c r="BO1849">
        <v>183.01161165346801</v>
      </c>
      <c r="BP1849">
        <v>494.30709078466498</v>
      </c>
      <c r="BQ1849">
        <v>1281.4652502116401</v>
      </c>
      <c r="BR1849">
        <v>42.085478493180901</v>
      </c>
      <c r="BS1849">
        <v>19944.906773096202</v>
      </c>
      <c r="BT1849">
        <v>76433.607882409095</v>
      </c>
      <c r="BU1849">
        <v>75617.193113357294</v>
      </c>
      <c r="BV1849">
        <v>75179.813924520902</v>
      </c>
      <c r="BW1849">
        <v>74868.184013533901</v>
      </c>
    </row>
    <row r="1850" spans="1:75" x14ac:dyDescent="0.25">
      <c r="A1850" s="15">
        <v>43430</v>
      </c>
      <c r="B1850">
        <v>766009.75</v>
      </c>
      <c r="C1850">
        <v>81386.25</v>
      </c>
      <c r="D1850">
        <v>17710.3251575881</v>
      </c>
      <c r="E1850">
        <v>623.45664444289901</v>
      </c>
      <c r="F1850" t="s">
        <v>200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13</v>
      </c>
      <c r="O1850">
        <v>11</v>
      </c>
      <c r="P1850">
        <v>35.75</v>
      </c>
      <c r="Q1850">
        <v>99</v>
      </c>
      <c r="R1850">
        <v>296</v>
      </c>
      <c r="S1850">
        <v>573</v>
      </c>
      <c r="T1850">
        <v>1143.5</v>
      </c>
      <c r="U1850">
        <v>1959.5</v>
      </c>
      <c r="V1850">
        <v>13438.25</v>
      </c>
      <c r="W1850">
        <v>8106.75</v>
      </c>
      <c r="X1850">
        <v>14090.75</v>
      </c>
      <c r="Y1850">
        <v>26112.75</v>
      </c>
      <c r="Z1850">
        <v>40596</v>
      </c>
      <c r="AA1850">
        <v>47778.25</v>
      </c>
      <c r="AB1850">
        <v>92356.5</v>
      </c>
      <c r="AC1850">
        <v>77779.25</v>
      </c>
      <c r="AD1850">
        <v>425431.5</v>
      </c>
      <c r="AE1850">
        <v>458.25</v>
      </c>
      <c r="AF1850">
        <v>247</v>
      </c>
      <c r="AG1850">
        <v>407.75</v>
      </c>
      <c r="AH1850">
        <v>419.75</v>
      </c>
      <c r="AI1850">
        <v>843.5</v>
      </c>
      <c r="AJ1850">
        <v>1099.5</v>
      </c>
      <c r="AK1850">
        <v>103.25</v>
      </c>
      <c r="AL1850">
        <v>12609</v>
      </c>
      <c r="AM1850" t="s">
        <v>201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0.43301270189221902</v>
      </c>
      <c r="AX1850">
        <v>0</v>
      </c>
      <c r="AY1850">
        <v>0</v>
      </c>
      <c r="AZ1850">
        <v>0.70710678118654702</v>
      </c>
      <c r="BA1850">
        <v>5.1234753829797901</v>
      </c>
      <c r="BB1850">
        <v>13.738631664033999</v>
      </c>
      <c r="BC1850">
        <v>16.330569494050099</v>
      </c>
      <c r="BD1850">
        <v>17.541023345289702</v>
      </c>
      <c r="BE1850">
        <v>50.834904347308402</v>
      </c>
      <c r="BF1850">
        <v>84.638569813058595</v>
      </c>
      <c r="BG1850">
        <v>402.30088242508202</v>
      </c>
      <c r="BH1850">
        <v>681.83259492341597</v>
      </c>
      <c r="BI1850">
        <v>526.73546491573904</v>
      </c>
      <c r="BJ1850">
        <v>611.81058138936999</v>
      </c>
      <c r="BK1850">
        <v>3367.7845462558898</v>
      </c>
      <c r="BL1850">
        <v>360.60946673652302</v>
      </c>
      <c r="BM1850">
        <v>176.73850740571501</v>
      </c>
      <c r="BN1850">
        <v>194.37383440164899</v>
      </c>
      <c r="BO1850">
        <v>183.22987611194799</v>
      </c>
      <c r="BP1850">
        <v>495.08509369602302</v>
      </c>
      <c r="BQ1850">
        <v>1282.6719183017899</v>
      </c>
      <c r="BR1850">
        <v>42.085478493180901</v>
      </c>
      <c r="BS1850">
        <v>20011.037079571801</v>
      </c>
      <c r="BT1850">
        <v>76500.654800889402</v>
      </c>
      <c r="BU1850">
        <v>75683.341847167801</v>
      </c>
      <c r="BV1850">
        <v>75246.394761740201</v>
      </c>
      <c r="BW1850">
        <v>74938.369871925504</v>
      </c>
    </row>
    <row r="1851" spans="1:75" x14ac:dyDescent="0.25">
      <c r="A1851" s="15">
        <v>43431</v>
      </c>
      <c r="B1851">
        <v>766444.25</v>
      </c>
      <c r="C1851">
        <v>81348</v>
      </c>
      <c r="D1851">
        <v>17700.586464507302</v>
      </c>
      <c r="E1851">
        <v>634.51595724615095</v>
      </c>
      <c r="F1851" t="s">
        <v>200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13</v>
      </c>
      <c r="O1851">
        <v>11</v>
      </c>
      <c r="P1851">
        <v>35.75</v>
      </c>
      <c r="Q1851">
        <v>99</v>
      </c>
      <c r="R1851">
        <v>296</v>
      </c>
      <c r="S1851">
        <v>573</v>
      </c>
      <c r="T1851">
        <v>1144.5</v>
      </c>
      <c r="U1851">
        <v>1960.5</v>
      </c>
      <c r="V1851">
        <v>13442</v>
      </c>
      <c r="W1851">
        <v>8103.75</v>
      </c>
      <c r="X1851">
        <v>14089</v>
      </c>
      <c r="Y1851">
        <v>26109.25</v>
      </c>
      <c r="Z1851">
        <v>40617</v>
      </c>
      <c r="AA1851">
        <v>47741.5</v>
      </c>
      <c r="AB1851">
        <v>92394</v>
      </c>
      <c r="AC1851">
        <v>77752</v>
      </c>
      <c r="AD1851">
        <v>425564.25</v>
      </c>
      <c r="AE1851">
        <v>527.75</v>
      </c>
      <c r="AF1851">
        <v>281.75</v>
      </c>
      <c r="AG1851">
        <v>466.75</v>
      </c>
      <c r="AH1851">
        <v>478.75</v>
      </c>
      <c r="AI1851">
        <v>917.25</v>
      </c>
      <c r="AJ1851">
        <v>1105</v>
      </c>
      <c r="AK1851">
        <v>98</v>
      </c>
      <c r="AL1851">
        <v>12622.5</v>
      </c>
      <c r="AM1851" t="s">
        <v>201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0.43301270189221902</v>
      </c>
      <c r="AX1851">
        <v>0</v>
      </c>
      <c r="AY1851">
        <v>0</v>
      </c>
      <c r="AZ1851">
        <v>0.70710678118654702</v>
      </c>
      <c r="BA1851">
        <v>5.1234753829797901</v>
      </c>
      <c r="BB1851">
        <v>13.738631664033999</v>
      </c>
      <c r="BC1851">
        <v>16.340134638368099</v>
      </c>
      <c r="BD1851">
        <v>17.541023345289702</v>
      </c>
      <c r="BE1851">
        <v>49.381170500505498</v>
      </c>
      <c r="BF1851">
        <v>84.336750589526503</v>
      </c>
      <c r="BG1851">
        <v>402.03171516685097</v>
      </c>
      <c r="BH1851">
        <v>688.62344572342295</v>
      </c>
      <c r="BI1851">
        <v>523.85446452235101</v>
      </c>
      <c r="BJ1851">
        <v>621.28536116666999</v>
      </c>
      <c r="BK1851">
        <v>3387.6100258884499</v>
      </c>
      <c r="BL1851">
        <v>428.50867844187201</v>
      </c>
      <c r="BM1851">
        <v>230.03192713186499</v>
      </c>
      <c r="BN1851">
        <v>232.72878528450201</v>
      </c>
      <c r="BO1851">
        <v>240.71598929028301</v>
      </c>
      <c r="BP1851">
        <v>568.57997458580905</v>
      </c>
      <c r="BQ1851">
        <v>1288.1973839439299</v>
      </c>
      <c r="BR1851">
        <v>40.441315507782299</v>
      </c>
      <c r="BS1851">
        <v>20022.4806967068</v>
      </c>
      <c r="BT1851">
        <v>76520.2354058161</v>
      </c>
      <c r="BU1851">
        <v>75704.986840101599</v>
      </c>
      <c r="BV1851">
        <v>75261.122756846293</v>
      </c>
      <c r="BW1851">
        <v>74960.432392168703</v>
      </c>
    </row>
    <row r="1852" spans="1:75" x14ac:dyDescent="0.25">
      <c r="A1852" s="15">
        <v>43432</v>
      </c>
      <c r="B1852">
        <v>766523.5</v>
      </c>
      <c r="C1852">
        <v>81307.75</v>
      </c>
      <c r="D1852">
        <v>17663.169725448399</v>
      </c>
      <c r="E1852">
        <v>631.58822622021705</v>
      </c>
      <c r="F1852" t="s">
        <v>200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13</v>
      </c>
      <c r="O1852">
        <v>11</v>
      </c>
      <c r="P1852">
        <v>35.75</v>
      </c>
      <c r="Q1852">
        <v>99</v>
      </c>
      <c r="R1852">
        <v>296</v>
      </c>
      <c r="S1852">
        <v>573</v>
      </c>
      <c r="T1852">
        <v>1144.5</v>
      </c>
      <c r="U1852">
        <v>1962.5</v>
      </c>
      <c r="V1852">
        <v>13453</v>
      </c>
      <c r="W1852">
        <v>8099.75</v>
      </c>
      <c r="X1852">
        <v>14088.75</v>
      </c>
      <c r="Y1852">
        <v>26119</v>
      </c>
      <c r="Z1852">
        <v>40614</v>
      </c>
      <c r="AA1852">
        <v>47755.25</v>
      </c>
      <c r="AB1852">
        <v>92401.75</v>
      </c>
      <c r="AC1852">
        <v>77765.5</v>
      </c>
      <c r="AD1852">
        <v>425619.5</v>
      </c>
      <c r="AE1852">
        <v>527.75</v>
      </c>
      <c r="AF1852">
        <v>282.5</v>
      </c>
      <c r="AG1852">
        <v>466.75</v>
      </c>
      <c r="AH1852">
        <v>478.75</v>
      </c>
      <c r="AI1852">
        <v>912.75</v>
      </c>
      <c r="AJ1852">
        <v>1103.75</v>
      </c>
      <c r="AK1852">
        <v>98</v>
      </c>
      <c r="AL1852">
        <v>12601</v>
      </c>
      <c r="AM1852" t="s">
        <v>201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0.43301270189221902</v>
      </c>
      <c r="AX1852">
        <v>0</v>
      </c>
      <c r="AY1852">
        <v>0</v>
      </c>
      <c r="AZ1852">
        <v>0.70710678118654702</v>
      </c>
      <c r="BA1852">
        <v>5.1234753829797901</v>
      </c>
      <c r="BB1852">
        <v>13.738631664033999</v>
      </c>
      <c r="BC1852">
        <v>16.340134638368099</v>
      </c>
      <c r="BD1852">
        <v>17.541023345289702</v>
      </c>
      <c r="BE1852">
        <v>49.2208035285894</v>
      </c>
      <c r="BF1852">
        <v>83.761566365487695</v>
      </c>
      <c r="BG1852">
        <v>400.67006376818301</v>
      </c>
      <c r="BH1852">
        <v>688.44621249593604</v>
      </c>
      <c r="BI1852">
        <v>523.89997852643501</v>
      </c>
      <c r="BJ1852">
        <v>620.11390082790399</v>
      </c>
      <c r="BK1852">
        <v>3375.9667134022502</v>
      </c>
      <c r="BL1852">
        <v>429.96882154407399</v>
      </c>
      <c r="BM1852">
        <v>230.159184044434</v>
      </c>
      <c r="BN1852">
        <v>232.015489784626</v>
      </c>
      <c r="BO1852">
        <v>240.71598929028301</v>
      </c>
      <c r="BP1852">
        <v>568.87273400998902</v>
      </c>
      <c r="BQ1852">
        <v>1286.9668556338099</v>
      </c>
      <c r="BR1852">
        <v>40.441315507782299</v>
      </c>
      <c r="BS1852">
        <v>19990.979253153098</v>
      </c>
      <c r="BT1852">
        <v>76528.774479332802</v>
      </c>
      <c r="BU1852">
        <v>75709.097862078896</v>
      </c>
      <c r="BV1852">
        <v>75276.978392301302</v>
      </c>
      <c r="BW1852">
        <v>74970.593830155107</v>
      </c>
    </row>
    <row r="1853" spans="1:75" x14ac:dyDescent="0.25">
      <c r="A1853" s="15">
        <v>43433</v>
      </c>
      <c r="B1853">
        <v>766581.25</v>
      </c>
      <c r="C1853">
        <v>81396.75</v>
      </c>
      <c r="D1853">
        <v>17496.269436296901</v>
      </c>
      <c r="E1853">
        <v>629.83425399068199</v>
      </c>
      <c r="F1853" t="s">
        <v>200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13</v>
      </c>
      <c r="O1853">
        <v>11</v>
      </c>
      <c r="P1853">
        <v>35.75</v>
      </c>
      <c r="Q1853">
        <v>99</v>
      </c>
      <c r="R1853">
        <v>296</v>
      </c>
      <c r="S1853">
        <v>573</v>
      </c>
      <c r="T1853">
        <v>1144.5</v>
      </c>
      <c r="U1853">
        <v>1962.5</v>
      </c>
      <c r="V1853">
        <v>13441.25</v>
      </c>
      <c r="W1853">
        <v>8103.75</v>
      </c>
      <c r="X1853">
        <v>14091.25</v>
      </c>
      <c r="Y1853">
        <v>26080</v>
      </c>
      <c r="Z1853">
        <v>40615.5</v>
      </c>
      <c r="AA1853">
        <v>47741.5</v>
      </c>
      <c r="AB1853">
        <v>92414.75</v>
      </c>
      <c r="AC1853">
        <v>77796.5</v>
      </c>
      <c r="AD1853">
        <v>425780</v>
      </c>
      <c r="AE1853">
        <v>526.5</v>
      </c>
      <c r="AF1853">
        <v>282.5</v>
      </c>
      <c r="AG1853">
        <v>467.75</v>
      </c>
      <c r="AH1853">
        <v>478.5</v>
      </c>
      <c r="AI1853">
        <v>915.75</v>
      </c>
      <c r="AJ1853">
        <v>1098</v>
      </c>
      <c r="AK1853">
        <v>95</v>
      </c>
      <c r="AL1853">
        <v>12517</v>
      </c>
      <c r="AM1853" t="s">
        <v>201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0.43301270189221902</v>
      </c>
      <c r="AX1853">
        <v>0</v>
      </c>
      <c r="AY1853">
        <v>0</v>
      </c>
      <c r="AZ1853">
        <v>0.70710678118654702</v>
      </c>
      <c r="BA1853">
        <v>5.1234753829797901</v>
      </c>
      <c r="BB1853">
        <v>13.738631664033999</v>
      </c>
      <c r="BC1853">
        <v>16.753730927766501</v>
      </c>
      <c r="BD1853">
        <v>17.541023345289702</v>
      </c>
      <c r="BE1853">
        <v>48.751282034424399</v>
      </c>
      <c r="BF1853">
        <v>83.663014528523803</v>
      </c>
      <c r="BG1853">
        <v>403.17148956740402</v>
      </c>
      <c r="BH1853">
        <v>681.47725567329098</v>
      </c>
      <c r="BI1853">
        <v>523.33181395745396</v>
      </c>
      <c r="BJ1853">
        <v>630.86943974169401</v>
      </c>
      <c r="BK1853">
        <v>3364.2061470724402</v>
      </c>
      <c r="BL1853">
        <v>429.60766985704498</v>
      </c>
      <c r="BM1853">
        <v>230.710316197607</v>
      </c>
      <c r="BN1853">
        <v>233.330639865406</v>
      </c>
      <c r="BO1853">
        <v>240.82825830869501</v>
      </c>
      <c r="BP1853">
        <v>568.27342670584198</v>
      </c>
      <c r="BQ1853">
        <v>1281.8371581445101</v>
      </c>
      <c r="BR1853">
        <v>37.914377220257698</v>
      </c>
      <c r="BS1853">
        <v>19845.003565129398</v>
      </c>
      <c r="BT1853">
        <v>76546.002879574604</v>
      </c>
      <c r="BU1853">
        <v>75753.225072202898</v>
      </c>
      <c r="BV1853">
        <v>75302.166315431197</v>
      </c>
      <c r="BW1853">
        <v>74991.393897893504</v>
      </c>
    </row>
    <row r="1854" spans="1:75" x14ac:dyDescent="0.25">
      <c r="A1854" s="15">
        <v>43434</v>
      </c>
      <c r="B1854">
        <v>769424</v>
      </c>
      <c r="C1854">
        <v>81339</v>
      </c>
      <c r="D1854">
        <v>19486.147199142899</v>
      </c>
      <c r="E1854">
        <v>728.426157319097</v>
      </c>
      <c r="F1854" t="s">
        <v>200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13</v>
      </c>
      <c r="O1854">
        <v>11</v>
      </c>
      <c r="P1854">
        <v>35.6666666666666</v>
      </c>
      <c r="Q1854">
        <v>99</v>
      </c>
      <c r="R1854">
        <v>296</v>
      </c>
      <c r="S1854">
        <v>573</v>
      </c>
      <c r="T1854">
        <v>1147</v>
      </c>
      <c r="U1854">
        <v>1962.3333333333301</v>
      </c>
      <c r="V1854">
        <v>13430.666666666601</v>
      </c>
      <c r="W1854">
        <v>8101.3333333333303</v>
      </c>
      <c r="X1854">
        <v>14082</v>
      </c>
      <c r="Y1854">
        <v>26095.666666666599</v>
      </c>
      <c r="Z1854">
        <v>40450.333333333299</v>
      </c>
      <c r="AA1854">
        <v>47745.333333333299</v>
      </c>
      <c r="AB1854">
        <v>92302.666666666599</v>
      </c>
      <c r="AC1854">
        <v>77571.333333333299</v>
      </c>
      <c r="AD1854">
        <v>425709</v>
      </c>
      <c r="AE1854">
        <v>687.66666666666595</v>
      </c>
      <c r="AF1854">
        <v>351.33333333333297</v>
      </c>
      <c r="AG1854">
        <v>566.33333333333303</v>
      </c>
      <c r="AH1854">
        <v>584.33333333333303</v>
      </c>
      <c r="AI1854">
        <v>1007</v>
      </c>
      <c r="AJ1854">
        <v>405</v>
      </c>
      <c r="AK1854">
        <v>108</v>
      </c>
      <c r="AL1854">
        <v>16088</v>
      </c>
      <c r="AM1854" t="s">
        <v>201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0.47140452079103101</v>
      </c>
      <c r="AX1854">
        <v>0</v>
      </c>
      <c r="AY1854">
        <v>0</v>
      </c>
      <c r="AZ1854">
        <v>0.81649658092772603</v>
      </c>
      <c r="BA1854">
        <v>5.0990195135927801</v>
      </c>
      <c r="BB1854">
        <v>13.888444437333099</v>
      </c>
      <c r="BC1854">
        <v>19.327585352432301</v>
      </c>
      <c r="BD1854">
        <v>20.237478982214</v>
      </c>
      <c r="BE1854">
        <v>52.427728032660902</v>
      </c>
      <c r="BF1854">
        <v>93.360710270553398</v>
      </c>
      <c r="BG1854">
        <v>350.01555520989098</v>
      </c>
      <c r="BH1854">
        <v>785.45839411702002</v>
      </c>
      <c r="BI1854">
        <v>595.125943720225</v>
      </c>
      <c r="BJ1854">
        <v>579.65583658657999</v>
      </c>
      <c r="BK1854">
        <v>3890.9362198147901</v>
      </c>
      <c r="BL1854">
        <v>379.44198795365497</v>
      </c>
      <c r="BM1854">
        <v>229.07107097046401</v>
      </c>
      <c r="BN1854">
        <v>184.842876218936</v>
      </c>
      <c r="BO1854">
        <v>178.41213212359901</v>
      </c>
      <c r="BP1854">
        <v>638.57497602082697</v>
      </c>
      <c r="BQ1854">
        <v>512.11196692390104</v>
      </c>
      <c r="BR1854">
        <v>42.197946237544102</v>
      </c>
      <c r="BS1854">
        <v>21869.323583503901</v>
      </c>
      <c r="BT1854">
        <v>76568.585940971898</v>
      </c>
      <c r="BU1854">
        <v>75321.666314381204</v>
      </c>
      <c r="BV1854">
        <v>75003.160730839896</v>
      </c>
    </row>
    <row r="1855" spans="1:75" x14ac:dyDescent="0.25">
      <c r="A1855" s="15">
        <v>43435</v>
      </c>
      <c r="B1855">
        <v>777333</v>
      </c>
      <c r="C1855">
        <v>81409.5</v>
      </c>
      <c r="D1855">
        <v>18010</v>
      </c>
      <c r="E1855">
        <v>59.5</v>
      </c>
      <c r="F1855" t="s">
        <v>200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13</v>
      </c>
      <c r="O1855">
        <v>11</v>
      </c>
      <c r="P1855">
        <v>36</v>
      </c>
      <c r="Q1855">
        <v>99</v>
      </c>
      <c r="R1855">
        <v>296</v>
      </c>
      <c r="S1855">
        <v>573</v>
      </c>
      <c r="T1855">
        <v>1141</v>
      </c>
      <c r="U1855">
        <v>1949</v>
      </c>
      <c r="V1855">
        <v>13447</v>
      </c>
      <c r="W1855">
        <v>8116</v>
      </c>
      <c r="X1855">
        <v>14130</v>
      </c>
      <c r="Y1855">
        <v>26164</v>
      </c>
      <c r="Z1855">
        <v>41085</v>
      </c>
      <c r="AA1855">
        <v>47680</v>
      </c>
      <c r="AB1855">
        <v>92641</v>
      </c>
      <c r="AC1855">
        <v>78518</v>
      </c>
      <c r="AD1855">
        <v>427098</v>
      </c>
      <c r="AE1855">
        <v>51</v>
      </c>
      <c r="AF1855">
        <v>78</v>
      </c>
      <c r="AG1855">
        <v>174</v>
      </c>
      <c r="AH1855">
        <v>156</v>
      </c>
      <c r="AI1855">
        <v>665</v>
      </c>
      <c r="AJ1855">
        <v>3188</v>
      </c>
      <c r="AK1855">
        <v>68</v>
      </c>
      <c r="AL1855">
        <v>1945</v>
      </c>
      <c r="AM1855" t="s">
        <v>201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75881.192181197606</v>
      </c>
      <c r="BU1855">
        <v>75033.808599414595</v>
      </c>
    </row>
    <row r="1856" spans="1:75" x14ac:dyDescent="0.25">
      <c r="A1856" s="15">
        <v>43436</v>
      </c>
      <c r="B1856">
        <v>769655.66666666605</v>
      </c>
      <c r="C1856">
        <v>81393.666666666599</v>
      </c>
      <c r="D1856">
        <v>19345.254893355301</v>
      </c>
      <c r="E1856">
        <v>729.49723935202201</v>
      </c>
      <c r="F1856" t="s">
        <v>200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13</v>
      </c>
      <c r="O1856">
        <v>11</v>
      </c>
      <c r="P1856">
        <v>35.6666666666666</v>
      </c>
      <c r="Q1856">
        <v>99</v>
      </c>
      <c r="R1856">
        <v>296</v>
      </c>
      <c r="S1856">
        <v>573</v>
      </c>
      <c r="T1856">
        <v>1147</v>
      </c>
      <c r="U1856">
        <v>1964</v>
      </c>
      <c r="V1856">
        <v>13447.333333333299</v>
      </c>
      <c r="W1856">
        <v>8114.3333333333303</v>
      </c>
      <c r="X1856">
        <v>14077</v>
      </c>
      <c r="Y1856">
        <v>26105</v>
      </c>
      <c r="Z1856">
        <v>40424.333333333299</v>
      </c>
      <c r="AA1856">
        <v>47759</v>
      </c>
      <c r="AB1856">
        <v>92387</v>
      </c>
      <c r="AC1856">
        <v>77579.666666666599</v>
      </c>
      <c r="AD1856">
        <v>425931</v>
      </c>
      <c r="AE1856">
        <v>690.33333333333303</v>
      </c>
      <c r="AF1856">
        <v>349.33333333333297</v>
      </c>
      <c r="AG1856">
        <v>563.33333333333303</v>
      </c>
      <c r="AH1856">
        <v>584.66666666666595</v>
      </c>
      <c r="AI1856">
        <v>1002.66666666666</v>
      </c>
      <c r="AJ1856">
        <v>402.666666666666</v>
      </c>
      <c r="AK1856">
        <v>108</v>
      </c>
      <c r="AL1856">
        <v>15990.333333333299</v>
      </c>
      <c r="AM1856" t="s">
        <v>201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0.47140452079103101</v>
      </c>
      <c r="AX1856">
        <v>0</v>
      </c>
      <c r="AY1856">
        <v>0</v>
      </c>
      <c r="AZ1856">
        <v>0.81649658092772603</v>
      </c>
      <c r="BA1856">
        <v>5.0990195135927801</v>
      </c>
      <c r="BB1856">
        <v>13.589211407093</v>
      </c>
      <c r="BC1856">
        <v>18.856180831641201</v>
      </c>
      <c r="BD1856">
        <v>20.237478982214</v>
      </c>
      <c r="BE1856">
        <v>52.427728032660902</v>
      </c>
      <c r="BF1856">
        <v>93.626919205963404</v>
      </c>
      <c r="BG1856">
        <v>349.408388883584</v>
      </c>
      <c r="BH1856">
        <v>784.360036377852</v>
      </c>
      <c r="BI1856">
        <v>596.86235152392203</v>
      </c>
      <c r="BJ1856">
        <v>584.77137032822895</v>
      </c>
      <c r="BK1856">
        <v>3882.4366060503799</v>
      </c>
      <c r="BL1856">
        <v>380.82483579141098</v>
      </c>
      <c r="BM1856">
        <v>229.07107097046401</v>
      </c>
      <c r="BN1856">
        <v>185.51070648946899</v>
      </c>
      <c r="BO1856">
        <v>176.775438213445</v>
      </c>
      <c r="BP1856">
        <v>636.02637960666004</v>
      </c>
      <c r="BQ1856">
        <v>508.813216110675</v>
      </c>
      <c r="BR1856">
        <v>42.197946237544102</v>
      </c>
      <c r="BS1856">
        <v>21735.422829003201</v>
      </c>
      <c r="BT1856">
        <v>76606.007134721498</v>
      </c>
      <c r="BU1856">
        <v>75362.623425989193</v>
      </c>
      <c r="BV1856">
        <v>75040.121886034394</v>
      </c>
    </row>
    <row r="1857" spans="1:75" x14ac:dyDescent="0.25">
      <c r="A1857" s="15">
        <v>43437</v>
      </c>
      <c r="B1857">
        <v>766996.75</v>
      </c>
      <c r="C1857">
        <v>81335.5</v>
      </c>
      <c r="D1857">
        <v>17480.651294717201</v>
      </c>
      <c r="E1857">
        <v>640.28450707478396</v>
      </c>
      <c r="F1857" t="s">
        <v>200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13</v>
      </c>
      <c r="O1857">
        <v>11</v>
      </c>
      <c r="P1857">
        <v>35.75</v>
      </c>
      <c r="Q1857">
        <v>99</v>
      </c>
      <c r="R1857">
        <v>296</v>
      </c>
      <c r="S1857">
        <v>573</v>
      </c>
      <c r="T1857">
        <v>1145.5</v>
      </c>
      <c r="U1857">
        <v>1960.25</v>
      </c>
      <c r="V1857">
        <v>13444.5</v>
      </c>
      <c r="W1857">
        <v>8116</v>
      </c>
      <c r="X1857">
        <v>14088.5</v>
      </c>
      <c r="Y1857">
        <v>26120.75</v>
      </c>
      <c r="Z1857">
        <v>40588</v>
      </c>
      <c r="AA1857">
        <v>47715.75</v>
      </c>
      <c r="AB1857">
        <v>92439.25</v>
      </c>
      <c r="AC1857">
        <v>77735.25</v>
      </c>
      <c r="AD1857">
        <v>426242.5</v>
      </c>
      <c r="AE1857">
        <v>529</v>
      </c>
      <c r="AF1857">
        <v>282</v>
      </c>
      <c r="AG1857">
        <v>466</v>
      </c>
      <c r="AH1857">
        <v>475.5</v>
      </c>
      <c r="AI1857">
        <v>918.5</v>
      </c>
      <c r="AJ1857">
        <v>1096.75</v>
      </c>
      <c r="AK1857">
        <v>98</v>
      </c>
      <c r="AL1857">
        <v>12506</v>
      </c>
      <c r="AM1857" t="s">
        <v>201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0.43301270189221902</v>
      </c>
      <c r="AX1857">
        <v>0</v>
      </c>
      <c r="AY1857">
        <v>0</v>
      </c>
      <c r="AZ1857">
        <v>0.70710678118654702</v>
      </c>
      <c r="BA1857">
        <v>5.1234753829797901</v>
      </c>
      <c r="BB1857">
        <v>13.44200505877</v>
      </c>
      <c r="BC1857">
        <v>17.168284713389301</v>
      </c>
      <c r="BD1857">
        <v>17.564168070250201</v>
      </c>
      <c r="BE1857">
        <v>48.910632790835898</v>
      </c>
      <c r="BF1857">
        <v>83.968372021851096</v>
      </c>
      <c r="BG1857">
        <v>403.67623165105903</v>
      </c>
      <c r="BH1857">
        <v>683.77897562004603</v>
      </c>
      <c r="BI1857">
        <v>529.39936484661496</v>
      </c>
      <c r="BJ1857">
        <v>638.38247743809495</v>
      </c>
      <c r="BK1857">
        <v>3388.8758091732998</v>
      </c>
      <c r="BL1857">
        <v>430.350438596267</v>
      </c>
      <c r="BM1857">
        <v>230.41592826885901</v>
      </c>
      <c r="BN1857">
        <v>232.835779037501</v>
      </c>
      <c r="BO1857">
        <v>238.82263293080001</v>
      </c>
      <c r="BP1857">
        <v>567.26118323044102</v>
      </c>
      <c r="BQ1857">
        <v>1284.44586787454</v>
      </c>
      <c r="BR1857">
        <v>40.441315507782299</v>
      </c>
      <c r="BS1857">
        <v>19852.340365810702</v>
      </c>
      <c r="BT1857">
        <v>76624.732725414506</v>
      </c>
      <c r="BU1857">
        <v>75839.921136536606</v>
      </c>
      <c r="BV1857">
        <v>75371.388888668007</v>
      </c>
      <c r="BW1857">
        <v>75059.670987533798</v>
      </c>
    </row>
    <row r="1858" spans="1:75" x14ac:dyDescent="0.25">
      <c r="A1858" s="15">
        <v>43438</v>
      </c>
      <c r="B1858">
        <v>766867</v>
      </c>
      <c r="C1858">
        <v>81275.5</v>
      </c>
      <c r="D1858">
        <v>17461.382147470398</v>
      </c>
      <c r="E1858">
        <v>623.64914014211502</v>
      </c>
      <c r="F1858" t="s">
        <v>200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13</v>
      </c>
      <c r="O1858">
        <v>11</v>
      </c>
      <c r="P1858">
        <v>35.75</v>
      </c>
      <c r="Q1858">
        <v>99</v>
      </c>
      <c r="R1858">
        <v>296</v>
      </c>
      <c r="S1858">
        <v>573</v>
      </c>
      <c r="T1858">
        <v>1144.75</v>
      </c>
      <c r="U1858">
        <v>1959.25</v>
      </c>
      <c r="V1858">
        <v>13433.75</v>
      </c>
      <c r="W1858">
        <v>8104.25</v>
      </c>
      <c r="X1858">
        <v>14081</v>
      </c>
      <c r="Y1858">
        <v>26109.75</v>
      </c>
      <c r="Z1858">
        <v>40587.25</v>
      </c>
      <c r="AA1858">
        <v>47713.75</v>
      </c>
      <c r="AB1858">
        <v>92403.25</v>
      </c>
      <c r="AC1858">
        <v>77698.25</v>
      </c>
      <c r="AD1858">
        <v>426220.25</v>
      </c>
      <c r="AE1858">
        <v>531.25</v>
      </c>
      <c r="AF1858">
        <v>284</v>
      </c>
      <c r="AG1858">
        <v>468.25</v>
      </c>
      <c r="AH1858">
        <v>478</v>
      </c>
      <c r="AI1858">
        <v>920.25</v>
      </c>
      <c r="AJ1858">
        <v>1099.75</v>
      </c>
      <c r="AK1858">
        <v>98.25</v>
      </c>
      <c r="AL1858">
        <v>12503</v>
      </c>
      <c r="AM1858" t="s">
        <v>201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0.43301270189221902</v>
      </c>
      <c r="AX1858">
        <v>0</v>
      </c>
      <c r="AY1858">
        <v>0</v>
      </c>
      <c r="AZ1858">
        <v>0.70710678118654702</v>
      </c>
      <c r="BA1858">
        <v>4.9180788932265003</v>
      </c>
      <c r="BB1858">
        <v>13.44200505877</v>
      </c>
      <c r="BC1858">
        <v>17.151894939043899</v>
      </c>
      <c r="BD1858">
        <v>17.151894939043899</v>
      </c>
      <c r="BE1858">
        <v>48.595267259271203</v>
      </c>
      <c r="BF1858">
        <v>82.793040166429407</v>
      </c>
      <c r="BG1858">
        <v>400.77697975307899</v>
      </c>
      <c r="BH1858">
        <v>679.58861637022699</v>
      </c>
      <c r="BI1858">
        <v>520.44566238945595</v>
      </c>
      <c r="BJ1858">
        <v>635.18279849189798</v>
      </c>
      <c r="BK1858">
        <v>3348.4197298875101</v>
      </c>
      <c r="BL1858">
        <v>432.42477669532298</v>
      </c>
      <c r="BM1858">
        <v>233.30559358918001</v>
      </c>
      <c r="BN1858">
        <v>235.05996575342201</v>
      </c>
      <c r="BO1858">
        <v>241.73849507267099</v>
      </c>
      <c r="BP1858">
        <v>570.87624534569602</v>
      </c>
      <c r="BQ1858">
        <v>1288.10313542821</v>
      </c>
      <c r="BR1858">
        <v>40.257763226488301</v>
      </c>
      <c r="BS1858">
        <v>19836.859214603501</v>
      </c>
      <c r="BT1858">
        <v>76611.817148995295</v>
      </c>
      <c r="BU1858">
        <v>75822.541515302903</v>
      </c>
      <c r="BV1858">
        <v>75376.797640507895</v>
      </c>
      <c r="BW1858">
        <v>75061.998317269899</v>
      </c>
    </row>
    <row r="1859" spans="1:75" x14ac:dyDescent="0.25">
      <c r="A1859" s="15">
        <v>43439</v>
      </c>
      <c r="B1859">
        <v>766757.25</v>
      </c>
      <c r="C1859">
        <v>81210</v>
      </c>
      <c r="D1859">
        <v>17438.253257924</v>
      </c>
      <c r="E1859">
        <v>643.90876682958697</v>
      </c>
      <c r="F1859" t="s">
        <v>200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13</v>
      </c>
      <c r="O1859">
        <v>11</v>
      </c>
      <c r="P1859">
        <v>35.75</v>
      </c>
      <c r="Q1859">
        <v>99</v>
      </c>
      <c r="R1859">
        <v>296</v>
      </c>
      <c r="S1859">
        <v>573</v>
      </c>
      <c r="T1859">
        <v>1144.75</v>
      </c>
      <c r="U1859">
        <v>1959.25</v>
      </c>
      <c r="V1859">
        <v>13430.75</v>
      </c>
      <c r="W1859">
        <v>8114.75</v>
      </c>
      <c r="X1859">
        <v>14074.75</v>
      </c>
      <c r="Y1859">
        <v>26108.25</v>
      </c>
      <c r="Z1859">
        <v>40603.75</v>
      </c>
      <c r="AA1859">
        <v>47627</v>
      </c>
      <c r="AB1859">
        <v>92461</v>
      </c>
      <c r="AC1859">
        <v>77589</v>
      </c>
      <c r="AD1859">
        <v>426248.5</v>
      </c>
      <c r="AE1859">
        <v>528</v>
      </c>
      <c r="AF1859">
        <v>282</v>
      </c>
      <c r="AG1859">
        <v>466.25</v>
      </c>
      <c r="AH1859">
        <v>479.25</v>
      </c>
      <c r="AI1859">
        <v>925.5</v>
      </c>
      <c r="AJ1859">
        <v>1101</v>
      </c>
      <c r="AK1859">
        <v>98.25</v>
      </c>
      <c r="AL1859">
        <v>12486.5</v>
      </c>
      <c r="AM1859" t="s">
        <v>201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0.43301270189221902</v>
      </c>
      <c r="AX1859">
        <v>0</v>
      </c>
      <c r="AY1859">
        <v>0</v>
      </c>
      <c r="AZ1859">
        <v>0.70710678118654702</v>
      </c>
      <c r="BA1859">
        <v>4.9180788932265003</v>
      </c>
      <c r="BB1859">
        <v>13.44200505877</v>
      </c>
      <c r="BC1859">
        <v>17.151894939043899</v>
      </c>
      <c r="BD1859">
        <v>17.195566289017599</v>
      </c>
      <c r="BE1859">
        <v>49.413434408063502</v>
      </c>
      <c r="BF1859">
        <v>82.432927280304597</v>
      </c>
      <c r="BG1859">
        <v>401.85344032370801</v>
      </c>
      <c r="BH1859">
        <v>678.92341247006595</v>
      </c>
      <c r="BI1859">
        <v>525.66576833573595</v>
      </c>
      <c r="BJ1859">
        <v>634.40996209076002</v>
      </c>
      <c r="BK1859">
        <v>3370.8993977868799</v>
      </c>
      <c r="BL1859">
        <v>428.85312170951897</v>
      </c>
      <c r="BM1859">
        <v>230.968612586212</v>
      </c>
      <c r="BN1859">
        <v>233.42490762555701</v>
      </c>
      <c r="BO1859">
        <v>240.93814040122399</v>
      </c>
      <c r="BP1859">
        <v>571.45537883547797</v>
      </c>
      <c r="BQ1859">
        <v>1290.1395273380299</v>
      </c>
      <c r="BR1859">
        <v>40.257763226488301</v>
      </c>
      <c r="BS1859">
        <v>19807.184536172699</v>
      </c>
      <c r="BT1859">
        <v>76624.045094784</v>
      </c>
      <c r="BU1859">
        <v>75819.075374161403</v>
      </c>
      <c r="BV1859">
        <v>75379.648549488003</v>
      </c>
      <c r="BW1859">
        <v>75062.275884962801</v>
      </c>
    </row>
    <row r="1860" spans="1:75" x14ac:dyDescent="0.25">
      <c r="A1860" s="15">
        <v>43440</v>
      </c>
      <c r="B1860">
        <v>766610</v>
      </c>
      <c r="C1860">
        <v>81309.25</v>
      </c>
      <c r="D1860">
        <v>17535.1170654774</v>
      </c>
      <c r="E1860">
        <v>518.99199174939099</v>
      </c>
      <c r="F1860" t="s">
        <v>200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13</v>
      </c>
      <c r="O1860">
        <v>11</v>
      </c>
      <c r="P1860">
        <v>35.5</v>
      </c>
      <c r="Q1860">
        <v>99</v>
      </c>
      <c r="R1860">
        <v>296</v>
      </c>
      <c r="S1860">
        <v>572.5</v>
      </c>
      <c r="T1860">
        <v>1146.5</v>
      </c>
      <c r="U1860">
        <v>1959.25</v>
      </c>
      <c r="V1860">
        <v>13429.25</v>
      </c>
      <c r="W1860">
        <v>8109.25</v>
      </c>
      <c r="X1860">
        <v>14049.5</v>
      </c>
      <c r="Y1860">
        <v>26063.25</v>
      </c>
      <c r="Z1860">
        <v>40427</v>
      </c>
      <c r="AA1860">
        <v>47539.25</v>
      </c>
      <c r="AB1860">
        <v>92459.25</v>
      </c>
      <c r="AC1860">
        <v>77700</v>
      </c>
      <c r="AD1860">
        <v>426326.75</v>
      </c>
      <c r="AE1860">
        <v>527.75</v>
      </c>
      <c r="AF1860">
        <v>281.5</v>
      </c>
      <c r="AG1860">
        <v>466.5</v>
      </c>
      <c r="AH1860">
        <v>479</v>
      </c>
      <c r="AI1860">
        <v>924.25</v>
      </c>
      <c r="AJ1860">
        <v>1102.75</v>
      </c>
      <c r="AK1860">
        <v>98.25</v>
      </c>
      <c r="AL1860">
        <v>12492.75</v>
      </c>
      <c r="AM1860" t="s">
        <v>201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0.5</v>
      </c>
      <c r="AX1860">
        <v>0</v>
      </c>
      <c r="AY1860">
        <v>0</v>
      </c>
      <c r="AZ1860">
        <v>1.11803398874989</v>
      </c>
      <c r="BA1860">
        <v>5.1234753829797901</v>
      </c>
      <c r="BB1860">
        <v>13.44200505877</v>
      </c>
      <c r="BC1860">
        <v>12.497499749949901</v>
      </c>
      <c r="BD1860">
        <v>9.8075226229665091</v>
      </c>
      <c r="BE1860">
        <v>33.871079108879897</v>
      </c>
      <c r="BF1860">
        <v>88.871747479162295</v>
      </c>
      <c r="BG1860">
        <v>439.132667880675</v>
      </c>
      <c r="BH1860">
        <v>501.568726596864</v>
      </c>
      <c r="BI1860">
        <v>425.10844204743802</v>
      </c>
      <c r="BJ1860">
        <v>603.97723467031403</v>
      </c>
      <c r="BK1860">
        <v>3134.18860113746</v>
      </c>
      <c r="BL1860">
        <v>429.06839489759602</v>
      </c>
      <c r="BM1860">
        <v>231.229863988196</v>
      </c>
      <c r="BN1860">
        <v>233.68836085693201</v>
      </c>
      <c r="BO1860">
        <v>240.82670117742299</v>
      </c>
      <c r="BP1860">
        <v>571.73043254666698</v>
      </c>
      <c r="BQ1860">
        <v>1293.8018347104</v>
      </c>
      <c r="BR1860">
        <v>40.257763226488301</v>
      </c>
      <c r="BS1860">
        <v>19812.1894344744</v>
      </c>
      <c r="BT1860">
        <v>76542.921954208694</v>
      </c>
      <c r="BU1860">
        <v>75867.824108774803</v>
      </c>
      <c r="BV1860">
        <v>75422.584554643399</v>
      </c>
      <c r="BW1860">
        <v>75105.296468622299</v>
      </c>
    </row>
    <row r="1861" spans="1:75" x14ac:dyDescent="0.25">
      <c r="A1861" s="15">
        <v>43441</v>
      </c>
      <c r="B1861">
        <v>770010.33333333302</v>
      </c>
      <c r="C1861">
        <v>81396.333333333299</v>
      </c>
      <c r="D1861">
        <v>19856.413478325299</v>
      </c>
      <c r="E1861">
        <v>604.53857518680195</v>
      </c>
      <c r="F1861" t="s">
        <v>200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13</v>
      </c>
      <c r="O1861">
        <v>11</v>
      </c>
      <c r="P1861">
        <v>35.3333333333333</v>
      </c>
      <c r="Q1861">
        <v>99</v>
      </c>
      <c r="R1861">
        <v>296</v>
      </c>
      <c r="S1861">
        <v>572.33333333333303</v>
      </c>
      <c r="T1861">
        <v>1147</v>
      </c>
      <c r="U1861">
        <v>1962</v>
      </c>
      <c r="V1861">
        <v>13438.666666666601</v>
      </c>
      <c r="W1861">
        <v>8107</v>
      </c>
      <c r="X1861">
        <v>14040</v>
      </c>
      <c r="Y1861">
        <v>26048.666666666599</v>
      </c>
      <c r="Z1861">
        <v>40209.666666666599</v>
      </c>
      <c r="AA1861">
        <v>47479.666666666599</v>
      </c>
      <c r="AB1861">
        <v>92696.333333333299</v>
      </c>
      <c r="AC1861">
        <v>77565</v>
      </c>
      <c r="AD1861">
        <v>426405.33333333302</v>
      </c>
      <c r="AE1861">
        <v>687.66666666666595</v>
      </c>
      <c r="AF1861">
        <v>348.666666666666</v>
      </c>
      <c r="AG1861">
        <v>564.66666666666595</v>
      </c>
      <c r="AH1861">
        <v>585.33333333333303</v>
      </c>
      <c r="AI1861">
        <v>1012</v>
      </c>
      <c r="AJ1861">
        <v>402.666666666666</v>
      </c>
      <c r="AK1861">
        <v>108</v>
      </c>
      <c r="AL1861">
        <v>16174.333333333299</v>
      </c>
      <c r="AM1861" t="s">
        <v>201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0.47140452079103101</v>
      </c>
      <c r="AX1861">
        <v>0</v>
      </c>
      <c r="AY1861">
        <v>0</v>
      </c>
      <c r="AZ1861">
        <v>1.2472191289246399</v>
      </c>
      <c r="BA1861">
        <v>5.0990195135927801</v>
      </c>
      <c r="BB1861">
        <v>13.589211407093</v>
      </c>
      <c r="BC1861">
        <v>15.084944665312999</v>
      </c>
      <c r="BD1861">
        <v>10.1980390271855</v>
      </c>
      <c r="BE1861">
        <v>20.0665559243898</v>
      </c>
      <c r="BF1861">
        <v>82.046057525974703</v>
      </c>
      <c r="BG1861">
        <v>279.58342026824198</v>
      </c>
      <c r="BH1861">
        <v>581.70114510994495</v>
      </c>
      <c r="BI1861">
        <v>461.17699663168599</v>
      </c>
      <c r="BJ1861">
        <v>516.39713399669404</v>
      </c>
      <c r="BK1861">
        <v>3556.4181731374301</v>
      </c>
      <c r="BL1861">
        <v>379.59130068476998</v>
      </c>
      <c r="BM1861">
        <v>229.02741223608001</v>
      </c>
      <c r="BN1861">
        <v>186.987224756725</v>
      </c>
      <c r="BO1861">
        <v>176.36389149205701</v>
      </c>
      <c r="BP1861">
        <v>637.99843259995498</v>
      </c>
      <c r="BQ1861">
        <v>507.421148773109</v>
      </c>
      <c r="BR1861">
        <v>42.197946237544102</v>
      </c>
      <c r="BS1861">
        <v>21996.960582973399</v>
      </c>
      <c r="BT1861">
        <v>76599.046248855899</v>
      </c>
      <c r="BU1861">
        <v>75483.822644474305</v>
      </c>
      <c r="BV1861">
        <v>75179.9743141871</v>
      </c>
    </row>
    <row r="1862" spans="1:75" x14ac:dyDescent="0.25">
      <c r="A1862" s="15">
        <v>43442</v>
      </c>
      <c r="B1862">
        <v>766833.75</v>
      </c>
      <c r="C1862">
        <v>81172.5</v>
      </c>
      <c r="D1862">
        <v>17699.478980679</v>
      </c>
      <c r="E1862">
        <v>528.57851829222102</v>
      </c>
      <c r="F1862" t="s">
        <v>200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12</v>
      </c>
      <c r="O1862">
        <v>11</v>
      </c>
      <c r="P1862">
        <v>35.5</v>
      </c>
      <c r="Q1862">
        <v>99</v>
      </c>
      <c r="R1862">
        <v>296</v>
      </c>
      <c r="S1862">
        <v>572.5</v>
      </c>
      <c r="T1862">
        <v>1146.5</v>
      </c>
      <c r="U1862">
        <v>1958</v>
      </c>
      <c r="V1862">
        <v>13444.5</v>
      </c>
      <c r="W1862">
        <v>8092.75</v>
      </c>
      <c r="X1862">
        <v>14053</v>
      </c>
      <c r="Y1862">
        <v>25871.5</v>
      </c>
      <c r="Z1862">
        <v>40280.25</v>
      </c>
      <c r="AA1862">
        <v>47506</v>
      </c>
      <c r="AB1862">
        <v>92804</v>
      </c>
      <c r="AC1862">
        <v>77741.25</v>
      </c>
      <c r="AD1862">
        <v>426430.5</v>
      </c>
      <c r="AE1862">
        <v>529</v>
      </c>
      <c r="AF1862">
        <v>280.5</v>
      </c>
      <c r="AG1862">
        <v>468</v>
      </c>
      <c r="AH1862">
        <v>479.25</v>
      </c>
      <c r="AI1862">
        <v>928</v>
      </c>
      <c r="AJ1862">
        <v>1105.25</v>
      </c>
      <c r="AK1862">
        <v>98.25</v>
      </c>
      <c r="AL1862">
        <v>12590.25</v>
      </c>
      <c r="AM1862" t="s">
        <v>201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0.5</v>
      </c>
      <c r="AX1862">
        <v>0</v>
      </c>
      <c r="AY1862">
        <v>0</v>
      </c>
      <c r="AZ1862">
        <v>1.11803398874989</v>
      </c>
      <c r="BA1862">
        <v>5.1234753829797901</v>
      </c>
      <c r="BB1862">
        <v>13.656500283747601</v>
      </c>
      <c r="BC1862">
        <v>13.143439428094901</v>
      </c>
      <c r="BD1862">
        <v>10.034316120194701</v>
      </c>
      <c r="BE1862">
        <v>34.190641994557502</v>
      </c>
      <c r="BF1862">
        <v>88.6383100019399</v>
      </c>
      <c r="BG1862">
        <v>446.72215917726697</v>
      </c>
      <c r="BH1862">
        <v>504.55673615560801</v>
      </c>
      <c r="BI1862">
        <v>423.699775784694</v>
      </c>
      <c r="BJ1862">
        <v>603.42496426647699</v>
      </c>
      <c r="BK1862">
        <v>3128.5883797648999</v>
      </c>
      <c r="BL1862">
        <v>429.52590143086798</v>
      </c>
      <c r="BM1862">
        <v>230.61819095639399</v>
      </c>
      <c r="BN1862">
        <v>234.31495897616</v>
      </c>
      <c r="BO1862">
        <v>240.26586836252801</v>
      </c>
      <c r="BP1862">
        <v>572.536025067418</v>
      </c>
      <c r="BQ1862">
        <v>1292.6106093870601</v>
      </c>
      <c r="BR1862">
        <v>40.257763226488301</v>
      </c>
      <c r="BS1862">
        <v>19979.866007746299</v>
      </c>
      <c r="BT1862">
        <v>76567.909251771402</v>
      </c>
      <c r="BU1862">
        <v>75894.499251936199</v>
      </c>
      <c r="BV1862">
        <v>75449.613762103399</v>
      </c>
      <c r="BW1862">
        <v>75135.757726788797</v>
      </c>
    </row>
    <row r="1863" spans="1:75" x14ac:dyDescent="0.25">
      <c r="A1863" s="15">
        <v>43443</v>
      </c>
      <c r="B1863">
        <v>766494.25</v>
      </c>
      <c r="C1863">
        <v>81079.75</v>
      </c>
      <c r="D1863">
        <v>17641.5789454203</v>
      </c>
      <c r="E1863">
        <v>531.02183335527695</v>
      </c>
      <c r="F1863" t="s">
        <v>200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12</v>
      </c>
      <c r="O1863">
        <v>11</v>
      </c>
      <c r="P1863">
        <v>35.5</v>
      </c>
      <c r="Q1863">
        <v>99</v>
      </c>
      <c r="R1863">
        <v>296</v>
      </c>
      <c r="S1863">
        <v>572.5</v>
      </c>
      <c r="T1863">
        <v>1146.5</v>
      </c>
      <c r="U1863">
        <v>1958</v>
      </c>
      <c r="V1863">
        <v>13444.5</v>
      </c>
      <c r="W1863">
        <v>8085.75</v>
      </c>
      <c r="X1863">
        <v>14040</v>
      </c>
      <c r="Y1863">
        <v>25877.5</v>
      </c>
      <c r="Z1863">
        <v>40290.25</v>
      </c>
      <c r="AA1863">
        <v>47512</v>
      </c>
      <c r="AB1863">
        <v>92768.5</v>
      </c>
      <c r="AC1863">
        <v>77694.75</v>
      </c>
      <c r="AD1863">
        <v>426209.5</v>
      </c>
      <c r="AE1863">
        <v>529</v>
      </c>
      <c r="AF1863">
        <v>280</v>
      </c>
      <c r="AG1863">
        <v>467.75</v>
      </c>
      <c r="AH1863">
        <v>479</v>
      </c>
      <c r="AI1863">
        <v>929.25</v>
      </c>
      <c r="AJ1863">
        <v>1103.5</v>
      </c>
      <c r="AK1863">
        <v>98.25</v>
      </c>
      <c r="AL1863">
        <v>12553.25</v>
      </c>
      <c r="AM1863" t="s">
        <v>201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0.5</v>
      </c>
      <c r="AX1863">
        <v>0</v>
      </c>
      <c r="AY1863">
        <v>0</v>
      </c>
      <c r="AZ1863">
        <v>1.11803398874989</v>
      </c>
      <c r="BA1863">
        <v>5.1234753829797901</v>
      </c>
      <c r="BB1863">
        <v>13.656500283747601</v>
      </c>
      <c r="BC1863">
        <v>13.143439428094901</v>
      </c>
      <c r="BD1863">
        <v>10.9630059746403</v>
      </c>
      <c r="BE1863">
        <v>34.190641994557502</v>
      </c>
      <c r="BF1863">
        <v>88.6383100019399</v>
      </c>
      <c r="BG1863">
        <v>446.72215917726697</v>
      </c>
      <c r="BH1863">
        <v>504.55673615560801</v>
      </c>
      <c r="BI1863">
        <v>423.41144292519999</v>
      </c>
      <c r="BJ1863">
        <v>599.38358961519702</v>
      </c>
      <c r="BK1863">
        <v>3121.1072153964801</v>
      </c>
      <c r="BL1863">
        <v>429.52590143086798</v>
      </c>
      <c r="BM1863">
        <v>229.829284470017</v>
      </c>
      <c r="BN1863">
        <v>234.05167698608699</v>
      </c>
      <c r="BO1863">
        <v>240.15515817904</v>
      </c>
      <c r="BP1863">
        <v>574.10642523838703</v>
      </c>
      <c r="BQ1863">
        <v>1289.7615089620199</v>
      </c>
      <c r="BR1863">
        <v>40.257763226488301</v>
      </c>
      <c r="BS1863">
        <v>19907.240634691101</v>
      </c>
      <c r="BT1863">
        <v>76528.903216309103</v>
      </c>
      <c r="BU1863">
        <v>75852.767764989097</v>
      </c>
      <c r="BV1863">
        <v>75411.187594559698</v>
      </c>
      <c r="BW1863">
        <v>75099.326286482697</v>
      </c>
    </row>
    <row r="1864" spans="1:75" x14ac:dyDescent="0.25">
      <c r="A1864" s="15">
        <v>43444</v>
      </c>
      <c r="B1864">
        <v>769569.33333333302</v>
      </c>
      <c r="C1864">
        <v>81212</v>
      </c>
      <c r="D1864">
        <v>19804.5533877663</v>
      </c>
      <c r="E1864">
        <v>615.46946850893096</v>
      </c>
      <c r="F1864" t="s">
        <v>200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12</v>
      </c>
      <c r="O1864">
        <v>11</v>
      </c>
      <c r="P1864">
        <v>35.3333333333333</v>
      </c>
      <c r="Q1864">
        <v>99</v>
      </c>
      <c r="R1864">
        <v>296</v>
      </c>
      <c r="S1864">
        <v>572.33333333333303</v>
      </c>
      <c r="T1864">
        <v>1148</v>
      </c>
      <c r="U1864">
        <v>1962</v>
      </c>
      <c r="V1864">
        <v>13444.666666666601</v>
      </c>
      <c r="W1864">
        <v>8092</v>
      </c>
      <c r="X1864">
        <v>14038</v>
      </c>
      <c r="Y1864">
        <v>25848</v>
      </c>
      <c r="Z1864">
        <v>40081</v>
      </c>
      <c r="AA1864">
        <v>47525.666666666599</v>
      </c>
      <c r="AB1864">
        <v>92757.333333333299</v>
      </c>
      <c r="AC1864">
        <v>77570.666666666599</v>
      </c>
      <c r="AD1864">
        <v>426212.33333333302</v>
      </c>
      <c r="AE1864">
        <v>688.33333333333303</v>
      </c>
      <c r="AF1864">
        <v>348.33333333333297</v>
      </c>
      <c r="AG1864">
        <v>566.33333333333303</v>
      </c>
      <c r="AH1864">
        <v>585.66666666666595</v>
      </c>
      <c r="AI1864">
        <v>1015.33333333333</v>
      </c>
      <c r="AJ1864">
        <v>403.666666666666</v>
      </c>
      <c r="AK1864">
        <v>108</v>
      </c>
      <c r="AL1864">
        <v>16147.333333333299</v>
      </c>
      <c r="AM1864" t="s">
        <v>201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0.47140452079103101</v>
      </c>
      <c r="AX1864">
        <v>0</v>
      </c>
      <c r="AY1864">
        <v>0</v>
      </c>
      <c r="AZ1864">
        <v>1.2472191289246399</v>
      </c>
      <c r="BA1864">
        <v>5.0990195135927801</v>
      </c>
      <c r="BB1864">
        <v>13.589211407093</v>
      </c>
      <c r="BC1864">
        <v>15.084944665312999</v>
      </c>
      <c r="BD1864">
        <v>10.1980390271855</v>
      </c>
      <c r="BE1864">
        <v>20.0665559243898</v>
      </c>
      <c r="BF1864">
        <v>83.634123817175606</v>
      </c>
      <c r="BG1864">
        <v>274.86117708157002</v>
      </c>
      <c r="BH1864">
        <v>582.65045744044096</v>
      </c>
      <c r="BI1864">
        <v>461.92736321730098</v>
      </c>
      <c r="BJ1864">
        <v>513.32012970032201</v>
      </c>
      <c r="BK1864">
        <v>3572.19422142127</v>
      </c>
      <c r="BL1864">
        <v>380.05467442929199</v>
      </c>
      <c r="BM1864">
        <v>228.47951525003</v>
      </c>
      <c r="BN1864">
        <v>186.783891763241</v>
      </c>
      <c r="BO1864">
        <v>175.547397841406</v>
      </c>
      <c r="BP1864">
        <v>639.49268087202404</v>
      </c>
      <c r="BQ1864">
        <v>508.83483458671401</v>
      </c>
      <c r="BR1864">
        <v>42.197946237544102</v>
      </c>
      <c r="BS1864">
        <v>21952.499422363901</v>
      </c>
      <c r="BT1864">
        <v>76571.572948883593</v>
      </c>
      <c r="BU1864">
        <v>75453.281618909707</v>
      </c>
      <c r="BV1864">
        <v>75144.900976978097</v>
      </c>
    </row>
    <row r="1865" spans="1:75" x14ac:dyDescent="0.25">
      <c r="A1865" s="15">
        <v>43445</v>
      </c>
      <c r="B1865">
        <v>757475</v>
      </c>
      <c r="C1865">
        <v>81256.666666666599</v>
      </c>
      <c r="D1865">
        <v>5706.5229927396804</v>
      </c>
      <c r="E1865">
        <v>611.091555242656</v>
      </c>
      <c r="F1865" t="s">
        <v>200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12</v>
      </c>
      <c r="O1865">
        <v>11</v>
      </c>
      <c r="P1865">
        <v>35.3333333333333</v>
      </c>
      <c r="Q1865">
        <v>99</v>
      </c>
      <c r="R1865">
        <v>296</v>
      </c>
      <c r="S1865">
        <v>572</v>
      </c>
      <c r="T1865">
        <v>1147.6666666666599</v>
      </c>
      <c r="U1865">
        <v>1967</v>
      </c>
      <c r="V1865">
        <v>13454.333333333299</v>
      </c>
      <c r="W1865">
        <v>8094.3333333333303</v>
      </c>
      <c r="X1865">
        <v>14045.333333333299</v>
      </c>
      <c r="Y1865">
        <v>25846</v>
      </c>
      <c r="Z1865">
        <v>40249.333333333299</v>
      </c>
      <c r="AA1865">
        <v>47646.333333333299</v>
      </c>
      <c r="AB1865">
        <v>93053</v>
      </c>
      <c r="AC1865">
        <v>78082.666666666599</v>
      </c>
      <c r="AD1865">
        <v>427827.66666666599</v>
      </c>
      <c r="AE1865">
        <v>652.66666666666595</v>
      </c>
      <c r="AF1865">
        <v>320.666666666666</v>
      </c>
      <c r="AG1865">
        <v>523.33333333333303</v>
      </c>
      <c r="AH1865">
        <v>514.33333333333303</v>
      </c>
      <c r="AI1865">
        <v>793.33333333333303</v>
      </c>
      <c r="AJ1865">
        <v>1098.6666666666599</v>
      </c>
      <c r="AK1865">
        <v>75</v>
      </c>
      <c r="AL1865">
        <v>1057</v>
      </c>
      <c r="AM1865" t="s">
        <v>201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0.47140452079103101</v>
      </c>
      <c r="AX1865">
        <v>0</v>
      </c>
      <c r="AY1865">
        <v>0</v>
      </c>
      <c r="AZ1865">
        <v>0.81649658092772603</v>
      </c>
      <c r="BA1865">
        <v>4.1899350299921698</v>
      </c>
      <c r="BB1865">
        <v>12.1928941054479</v>
      </c>
      <c r="BC1865">
        <v>13.097921802925599</v>
      </c>
      <c r="BD1865">
        <v>11.5566238822398</v>
      </c>
      <c r="BE1865">
        <v>39.203174474637699</v>
      </c>
      <c r="BF1865">
        <v>85.045086081834597</v>
      </c>
      <c r="BG1865">
        <v>502.59349600071602</v>
      </c>
      <c r="BH1865">
        <v>554.57932004558302</v>
      </c>
      <c r="BI1865">
        <v>384.11716962406098</v>
      </c>
      <c r="BJ1865">
        <v>470.07044389348903</v>
      </c>
      <c r="BK1865">
        <v>2712.1762889278002</v>
      </c>
      <c r="BL1865">
        <v>430.23740216561998</v>
      </c>
      <c r="BM1865">
        <v>253.958439294481</v>
      </c>
      <c r="BN1865">
        <v>247.45280133570699</v>
      </c>
      <c r="BO1865">
        <v>268.152112718799</v>
      </c>
      <c r="BP1865">
        <v>606.97299958253598</v>
      </c>
      <c r="BQ1865">
        <v>1493.69883919825</v>
      </c>
      <c r="BR1865">
        <v>16.083117442419699</v>
      </c>
      <c r="BS1865">
        <v>770.29128689520201</v>
      </c>
      <c r="BT1865">
        <v>76608.988272325907</v>
      </c>
      <c r="BU1865">
        <v>75930.643030430394</v>
      </c>
      <c r="BV1865">
        <v>75488.593587193405</v>
      </c>
    </row>
    <row r="1866" spans="1:75" x14ac:dyDescent="0.25">
      <c r="A1866" s="15">
        <v>43446</v>
      </c>
      <c r="B1866">
        <v>769904</v>
      </c>
      <c r="C1866">
        <v>80997.5</v>
      </c>
      <c r="D1866">
        <v>19166.505419611502</v>
      </c>
      <c r="E1866">
        <v>544.28508155193799</v>
      </c>
      <c r="F1866" t="s">
        <v>200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12</v>
      </c>
      <c r="O1866">
        <v>11</v>
      </c>
      <c r="P1866">
        <v>35.5</v>
      </c>
      <c r="Q1866">
        <v>99</v>
      </c>
      <c r="R1866">
        <v>296</v>
      </c>
      <c r="S1866">
        <v>572.5</v>
      </c>
      <c r="T1866">
        <v>1144.75</v>
      </c>
      <c r="U1866">
        <v>1962</v>
      </c>
      <c r="V1866">
        <v>13445.5</v>
      </c>
      <c r="W1866">
        <v>8094.25</v>
      </c>
      <c r="X1866">
        <v>14048</v>
      </c>
      <c r="Y1866">
        <v>25853.5</v>
      </c>
      <c r="Z1866">
        <v>40220</v>
      </c>
      <c r="AA1866">
        <v>48050.5</v>
      </c>
      <c r="AB1866">
        <v>93147.75</v>
      </c>
      <c r="AC1866">
        <v>77976.25</v>
      </c>
      <c r="AD1866">
        <v>428428.75</v>
      </c>
      <c r="AE1866">
        <v>530.5</v>
      </c>
      <c r="AF1866">
        <v>281.25</v>
      </c>
      <c r="AG1866">
        <v>467.5</v>
      </c>
      <c r="AH1866">
        <v>478</v>
      </c>
      <c r="AI1866">
        <v>928.75</v>
      </c>
      <c r="AJ1866">
        <v>1105.75</v>
      </c>
      <c r="AK1866">
        <v>98.25</v>
      </c>
      <c r="AL1866">
        <v>12615.75</v>
      </c>
      <c r="AM1866" t="s">
        <v>201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0.5</v>
      </c>
      <c r="AX1866">
        <v>0</v>
      </c>
      <c r="AY1866">
        <v>0</v>
      </c>
      <c r="AZ1866">
        <v>1.11803398874989</v>
      </c>
      <c r="BA1866">
        <v>4.9180788932265003</v>
      </c>
      <c r="BB1866">
        <v>13.656500283747601</v>
      </c>
      <c r="BC1866">
        <v>13.143439428094901</v>
      </c>
      <c r="BD1866">
        <v>9.6533672881539108</v>
      </c>
      <c r="BE1866">
        <v>33.436506994600897</v>
      </c>
      <c r="BF1866">
        <v>88.120655921299104</v>
      </c>
      <c r="BG1866">
        <v>445.16457630858201</v>
      </c>
      <c r="BH1866">
        <v>319.20565471181698</v>
      </c>
      <c r="BI1866">
        <v>163.834329430678</v>
      </c>
      <c r="BJ1866">
        <v>359.14647081657301</v>
      </c>
      <c r="BK1866">
        <v>1640.81677450591</v>
      </c>
      <c r="BL1866">
        <v>430.63064219815999</v>
      </c>
      <c r="BM1866">
        <v>230.89648654754299</v>
      </c>
      <c r="BN1866">
        <v>234.66838304296499</v>
      </c>
      <c r="BO1866">
        <v>240.377827596473</v>
      </c>
      <c r="BP1866">
        <v>573.86513006106202</v>
      </c>
      <c r="BQ1866">
        <v>1291.3998944943401</v>
      </c>
      <c r="BR1866">
        <v>40.257763226488301</v>
      </c>
      <c r="BS1866">
        <v>20011.867733609899</v>
      </c>
      <c r="BT1866">
        <v>76551.274879767807</v>
      </c>
      <c r="BU1866">
        <v>75868.885946201699</v>
      </c>
      <c r="BV1866">
        <v>76150.488723392395</v>
      </c>
      <c r="BW1866">
        <v>75881.957561506002</v>
      </c>
    </row>
    <row r="1867" spans="1:75" x14ac:dyDescent="0.25">
      <c r="A1867" s="15">
        <v>43447</v>
      </c>
      <c r="B1867">
        <v>770480.66666666605</v>
      </c>
      <c r="C1867">
        <v>81239.333333333299</v>
      </c>
      <c r="D1867">
        <v>19945.294454805298</v>
      </c>
      <c r="E1867">
        <v>634.88074120700401</v>
      </c>
      <c r="F1867" t="s">
        <v>200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12</v>
      </c>
      <c r="O1867">
        <v>11</v>
      </c>
      <c r="P1867">
        <v>35.3333333333333</v>
      </c>
      <c r="Q1867">
        <v>99</v>
      </c>
      <c r="R1867">
        <v>296</v>
      </c>
      <c r="S1867">
        <v>572.33333333333303</v>
      </c>
      <c r="T1867">
        <v>1146</v>
      </c>
      <c r="U1867">
        <v>1964</v>
      </c>
      <c r="V1867">
        <v>13455</v>
      </c>
      <c r="W1867">
        <v>8087</v>
      </c>
      <c r="X1867">
        <v>14041.333333333299</v>
      </c>
      <c r="Y1867">
        <v>25853.666666666599</v>
      </c>
      <c r="Z1867">
        <v>40080</v>
      </c>
      <c r="AA1867">
        <v>47520</v>
      </c>
      <c r="AB1867">
        <v>92858.666666666599</v>
      </c>
      <c r="AC1867">
        <v>77659.666666666599</v>
      </c>
      <c r="AD1867">
        <v>426679.66666666599</v>
      </c>
      <c r="AE1867">
        <v>719</v>
      </c>
      <c r="AF1867">
        <v>377.33333333333297</v>
      </c>
      <c r="AG1867">
        <v>579.66666666666595</v>
      </c>
      <c r="AH1867">
        <v>586</v>
      </c>
      <c r="AI1867">
        <v>1012.33333333333</v>
      </c>
      <c r="AJ1867">
        <v>406.33333333333297</v>
      </c>
      <c r="AK1867">
        <v>108</v>
      </c>
      <c r="AL1867">
        <v>16320.333333333299</v>
      </c>
      <c r="AM1867" t="s">
        <v>201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0.47140452079103101</v>
      </c>
      <c r="AX1867">
        <v>0</v>
      </c>
      <c r="AY1867">
        <v>0</v>
      </c>
      <c r="AZ1867">
        <v>1.2472191289246399</v>
      </c>
      <c r="BA1867">
        <v>5.0990195135927801</v>
      </c>
      <c r="BB1867">
        <v>13.589211407093</v>
      </c>
      <c r="BC1867">
        <v>15.556349186104001</v>
      </c>
      <c r="BD1867">
        <v>10.1980390271855</v>
      </c>
      <c r="BE1867">
        <v>20.368821489936199</v>
      </c>
      <c r="BF1867">
        <v>81.883385914902703</v>
      </c>
      <c r="BG1867">
        <v>272.98473705807498</v>
      </c>
      <c r="BH1867">
        <v>573.09045243021296</v>
      </c>
      <c r="BI1867">
        <v>473.66678395494603</v>
      </c>
      <c r="BJ1867">
        <v>539.38009686017199</v>
      </c>
      <c r="BK1867">
        <v>3591.1029255957301</v>
      </c>
      <c r="BL1867">
        <v>396.93912211656101</v>
      </c>
      <c r="BM1867">
        <v>215.84304997433199</v>
      </c>
      <c r="BN1867">
        <v>197.774843923308</v>
      </c>
      <c r="BO1867">
        <v>176.36326148038799</v>
      </c>
      <c r="BP1867">
        <v>637.957330513221</v>
      </c>
      <c r="BQ1867">
        <v>511.213806108124</v>
      </c>
      <c r="BR1867">
        <v>42.197946237544102</v>
      </c>
      <c r="BS1867">
        <v>22157.305286418599</v>
      </c>
      <c r="BT1867">
        <v>76660.040856123305</v>
      </c>
      <c r="BU1867">
        <v>75526.742109893603</v>
      </c>
      <c r="BV1867">
        <v>75231.646595639599</v>
      </c>
    </row>
    <row r="1868" spans="1:75" x14ac:dyDescent="0.25">
      <c r="A1868" s="15">
        <v>43448</v>
      </c>
      <c r="B1868">
        <v>768474</v>
      </c>
      <c r="C1868">
        <v>81415.25</v>
      </c>
      <c r="D1868">
        <v>17903.762411850701</v>
      </c>
      <c r="E1868">
        <v>553.05215622036906</v>
      </c>
      <c r="F1868" t="s">
        <v>200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12</v>
      </c>
      <c r="O1868">
        <v>11</v>
      </c>
      <c r="P1868">
        <v>35.5</v>
      </c>
      <c r="Q1868">
        <v>99</v>
      </c>
      <c r="R1868">
        <v>296</v>
      </c>
      <c r="S1868">
        <v>572.5</v>
      </c>
      <c r="T1868">
        <v>1144.75</v>
      </c>
      <c r="U1868">
        <v>1960</v>
      </c>
      <c r="V1868">
        <v>13455.75</v>
      </c>
      <c r="W1868">
        <v>8076.75</v>
      </c>
      <c r="X1868">
        <v>14069.25</v>
      </c>
      <c r="Y1868">
        <v>26080</v>
      </c>
      <c r="Z1868">
        <v>40326.75</v>
      </c>
      <c r="AA1868">
        <v>47530.75</v>
      </c>
      <c r="AB1868">
        <v>92992.75</v>
      </c>
      <c r="AC1868">
        <v>77936.25</v>
      </c>
      <c r="AD1868">
        <v>427264</v>
      </c>
      <c r="AE1868">
        <v>530.75</v>
      </c>
      <c r="AF1868">
        <v>280.75</v>
      </c>
      <c r="AG1868">
        <v>474.75</v>
      </c>
      <c r="AH1868">
        <v>480.75</v>
      </c>
      <c r="AI1868">
        <v>928.75</v>
      </c>
      <c r="AJ1868">
        <v>1106</v>
      </c>
      <c r="AK1868">
        <v>98.25</v>
      </c>
      <c r="AL1868">
        <v>12710</v>
      </c>
      <c r="AM1868" t="s">
        <v>201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0.5</v>
      </c>
      <c r="AX1868">
        <v>0</v>
      </c>
      <c r="AY1868">
        <v>0</v>
      </c>
      <c r="AZ1868">
        <v>1.11803398874989</v>
      </c>
      <c r="BA1868">
        <v>4.9180788932265003</v>
      </c>
      <c r="BB1868">
        <v>13.656500283747601</v>
      </c>
      <c r="BC1868">
        <v>13.534677683639099</v>
      </c>
      <c r="BD1868">
        <v>10.034316120194701</v>
      </c>
      <c r="BE1868">
        <v>34.200694437394098</v>
      </c>
      <c r="BF1868">
        <v>87.232448091292198</v>
      </c>
      <c r="BG1868">
        <v>446.18795086824099</v>
      </c>
      <c r="BH1868">
        <v>489.03444408344001</v>
      </c>
      <c r="BI1868">
        <v>428.51276235370102</v>
      </c>
      <c r="BJ1868">
        <v>607.31514677307302</v>
      </c>
      <c r="BK1868">
        <v>3116.6684937606001</v>
      </c>
      <c r="BL1868">
        <v>430.826748821379</v>
      </c>
      <c r="BM1868">
        <v>230.54541309685601</v>
      </c>
      <c r="BN1868">
        <v>236.697459851177</v>
      </c>
      <c r="BO1868">
        <v>240.49675153731201</v>
      </c>
      <c r="BP1868">
        <v>574.69399466150605</v>
      </c>
      <c r="BQ1868">
        <v>1291.3825924179</v>
      </c>
      <c r="BR1868">
        <v>40.257763226488301</v>
      </c>
      <c r="BS1868">
        <v>20165.716463840301</v>
      </c>
      <c r="BT1868">
        <v>76714.614840638096</v>
      </c>
      <c r="BU1868">
        <v>76043.758920176697</v>
      </c>
      <c r="BV1868">
        <v>75593.461554637703</v>
      </c>
      <c r="BW1868">
        <v>75294.281947127907</v>
      </c>
    </row>
    <row r="1869" spans="1:75" x14ac:dyDescent="0.25">
      <c r="A1869" s="15">
        <v>43449</v>
      </c>
      <c r="B1869">
        <v>768601.25</v>
      </c>
      <c r="C1869">
        <v>81442.5</v>
      </c>
      <c r="D1869">
        <v>17848.371121407599</v>
      </c>
      <c r="E1869">
        <v>551.28146168722196</v>
      </c>
      <c r="F1869" t="s">
        <v>200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12</v>
      </c>
      <c r="O1869">
        <v>11</v>
      </c>
      <c r="P1869">
        <v>35.5</v>
      </c>
      <c r="Q1869">
        <v>99</v>
      </c>
      <c r="R1869">
        <v>296</v>
      </c>
      <c r="S1869">
        <v>572.5</v>
      </c>
      <c r="T1869">
        <v>1145.75</v>
      </c>
      <c r="U1869">
        <v>1960</v>
      </c>
      <c r="V1869">
        <v>13459.75</v>
      </c>
      <c r="W1869">
        <v>8091.5</v>
      </c>
      <c r="X1869">
        <v>14066.75</v>
      </c>
      <c r="Y1869">
        <v>26080.75</v>
      </c>
      <c r="Z1869">
        <v>40309.25</v>
      </c>
      <c r="AA1869">
        <v>47576.75</v>
      </c>
      <c r="AB1869">
        <v>93038.75</v>
      </c>
      <c r="AC1869">
        <v>77888.25</v>
      </c>
      <c r="AD1869">
        <v>427372.25</v>
      </c>
      <c r="AE1869">
        <v>534.75</v>
      </c>
      <c r="AF1869">
        <v>280.25</v>
      </c>
      <c r="AG1869">
        <v>479.5</v>
      </c>
      <c r="AH1869">
        <v>481.25</v>
      </c>
      <c r="AI1869">
        <v>929.25</v>
      </c>
      <c r="AJ1869">
        <v>1106.25</v>
      </c>
      <c r="AK1869">
        <v>98.25</v>
      </c>
      <c r="AL1869">
        <v>12675</v>
      </c>
      <c r="AM1869" t="s">
        <v>201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0.5</v>
      </c>
      <c r="AX1869">
        <v>0</v>
      </c>
      <c r="AY1869">
        <v>0</v>
      </c>
      <c r="AZ1869">
        <v>1.11803398874989</v>
      </c>
      <c r="BA1869">
        <v>4.9180788932265003</v>
      </c>
      <c r="BB1869">
        <v>13.656500283747601</v>
      </c>
      <c r="BC1869">
        <v>13.534677683639099</v>
      </c>
      <c r="BD1869">
        <v>9.8361577864530005</v>
      </c>
      <c r="BE1869">
        <v>26.947866334832501</v>
      </c>
      <c r="BF1869">
        <v>83.211702902897002</v>
      </c>
      <c r="BG1869">
        <v>418.89221465670602</v>
      </c>
      <c r="BH1869">
        <v>491.79028813102798</v>
      </c>
      <c r="BI1869">
        <v>425.89457322205902</v>
      </c>
      <c r="BJ1869">
        <v>593.62082805440696</v>
      </c>
      <c r="BK1869">
        <v>3133.10336367953</v>
      </c>
      <c r="BL1869">
        <v>427.93362511024998</v>
      </c>
      <c r="BM1869">
        <v>229.699123855534</v>
      </c>
      <c r="BN1869">
        <v>238.123392383024</v>
      </c>
      <c r="BO1869">
        <v>241.621992997326</v>
      </c>
      <c r="BP1869">
        <v>578.14071600260002</v>
      </c>
      <c r="BQ1869">
        <v>1295.43532740928</v>
      </c>
      <c r="BR1869">
        <v>40.257763226488301</v>
      </c>
      <c r="BS1869">
        <v>20097.8733327683</v>
      </c>
      <c r="BT1869">
        <v>76749.490351874396</v>
      </c>
      <c r="BU1869">
        <v>76032.848894659197</v>
      </c>
      <c r="BV1869">
        <v>75623.005717687105</v>
      </c>
      <c r="BW1869">
        <v>75312.544510094405</v>
      </c>
    </row>
    <row r="1870" spans="1:75" x14ac:dyDescent="0.25">
      <c r="A1870" s="15">
        <v>43450</v>
      </c>
      <c r="B1870">
        <v>768754</v>
      </c>
      <c r="C1870">
        <v>81501.75</v>
      </c>
      <c r="D1870">
        <v>17698.033379446399</v>
      </c>
      <c r="E1870">
        <v>550.16696329387105</v>
      </c>
      <c r="F1870" t="s">
        <v>200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12</v>
      </c>
      <c r="O1870">
        <v>11</v>
      </c>
      <c r="P1870">
        <v>35.5</v>
      </c>
      <c r="Q1870">
        <v>99</v>
      </c>
      <c r="R1870">
        <v>296</v>
      </c>
      <c r="S1870">
        <v>572.5</v>
      </c>
      <c r="T1870">
        <v>1146</v>
      </c>
      <c r="U1870">
        <v>1961</v>
      </c>
      <c r="V1870">
        <v>13457.5</v>
      </c>
      <c r="W1870">
        <v>8094.75</v>
      </c>
      <c r="X1870">
        <v>14087.25</v>
      </c>
      <c r="Y1870">
        <v>26083.75</v>
      </c>
      <c r="Z1870">
        <v>40326.75</v>
      </c>
      <c r="AA1870">
        <v>47564</v>
      </c>
      <c r="AB1870">
        <v>93032.75</v>
      </c>
      <c r="AC1870">
        <v>77961.5</v>
      </c>
      <c r="AD1870">
        <v>427493</v>
      </c>
      <c r="AE1870">
        <v>535</v>
      </c>
      <c r="AF1870">
        <v>280.75</v>
      </c>
      <c r="AG1870">
        <v>479.5</v>
      </c>
      <c r="AH1870">
        <v>481.5</v>
      </c>
      <c r="AI1870">
        <v>929.75</v>
      </c>
      <c r="AJ1870">
        <v>1108</v>
      </c>
      <c r="AK1870">
        <v>98.25</v>
      </c>
      <c r="AL1870">
        <v>12606</v>
      </c>
      <c r="AM1870" t="s">
        <v>201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0.5</v>
      </c>
      <c r="AX1870">
        <v>0</v>
      </c>
      <c r="AY1870">
        <v>0</v>
      </c>
      <c r="AZ1870">
        <v>1.11803398874989</v>
      </c>
      <c r="BA1870">
        <v>4.6368092477478502</v>
      </c>
      <c r="BB1870">
        <v>13.656500283747601</v>
      </c>
      <c r="BC1870">
        <v>13.5</v>
      </c>
      <c r="BD1870">
        <v>10.034316120194701</v>
      </c>
      <c r="BE1870">
        <v>34.200694437394098</v>
      </c>
      <c r="BF1870">
        <v>86.983834705076006</v>
      </c>
      <c r="BG1870">
        <v>445.27091472495698</v>
      </c>
      <c r="BH1870">
        <v>489.80149040197898</v>
      </c>
      <c r="BI1870">
        <v>430.423265518954</v>
      </c>
      <c r="BJ1870">
        <v>604.21126272190497</v>
      </c>
      <c r="BK1870">
        <v>3143.67038666587</v>
      </c>
      <c r="BL1870">
        <v>428.23066214366202</v>
      </c>
      <c r="BM1870">
        <v>230.54541309685601</v>
      </c>
      <c r="BN1870">
        <v>238.123392383024</v>
      </c>
      <c r="BO1870">
        <v>241.73384123866401</v>
      </c>
      <c r="BP1870">
        <v>575.92767558088406</v>
      </c>
      <c r="BQ1870">
        <v>1297.07093098257</v>
      </c>
      <c r="BR1870">
        <v>40.257763226488301</v>
      </c>
      <c r="BS1870">
        <v>19973.2703506461</v>
      </c>
      <c r="BT1870">
        <v>76766.297567930698</v>
      </c>
      <c r="BU1870">
        <v>76071.751684855597</v>
      </c>
      <c r="BV1870">
        <v>75637.123682281206</v>
      </c>
      <c r="BW1870">
        <v>75325.483777876201</v>
      </c>
    </row>
    <row r="1871" spans="1:75" x14ac:dyDescent="0.25">
      <c r="A1871" s="15">
        <v>43451</v>
      </c>
      <c r="B1871">
        <v>768918</v>
      </c>
      <c r="C1871">
        <v>81466</v>
      </c>
      <c r="D1871">
        <v>17811.218108259702</v>
      </c>
      <c r="E1871">
        <v>549.09334361290496</v>
      </c>
      <c r="F1871" t="s">
        <v>200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12</v>
      </c>
      <c r="O1871">
        <v>11</v>
      </c>
      <c r="P1871">
        <v>35.5</v>
      </c>
      <c r="Q1871">
        <v>99</v>
      </c>
      <c r="R1871">
        <v>296</v>
      </c>
      <c r="S1871">
        <v>572.5</v>
      </c>
      <c r="T1871">
        <v>1146</v>
      </c>
      <c r="U1871">
        <v>1960</v>
      </c>
      <c r="V1871">
        <v>13461.75</v>
      </c>
      <c r="W1871">
        <v>8100.25</v>
      </c>
      <c r="X1871">
        <v>14086.5</v>
      </c>
      <c r="Y1871">
        <v>26082.75</v>
      </c>
      <c r="Z1871">
        <v>40323.75</v>
      </c>
      <c r="AA1871">
        <v>47568</v>
      </c>
      <c r="AB1871">
        <v>93036</v>
      </c>
      <c r="AC1871">
        <v>77970.5</v>
      </c>
      <c r="AD1871">
        <v>427579</v>
      </c>
      <c r="AE1871">
        <v>534.5</v>
      </c>
      <c r="AF1871">
        <v>277.75</v>
      </c>
      <c r="AG1871">
        <v>475.75</v>
      </c>
      <c r="AH1871">
        <v>478.75</v>
      </c>
      <c r="AI1871">
        <v>928.5</v>
      </c>
      <c r="AJ1871">
        <v>1108.5</v>
      </c>
      <c r="AK1871">
        <v>98.25</v>
      </c>
      <c r="AL1871">
        <v>12674.5</v>
      </c>
      <c r="AM1871" t="s">
        <v>201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0.5</v>
      </c>
      <c r="AX1871">
        <v>0</v>
      </c>
      <c r="AY1871">
        <v>0</v>
      </c>
      <c r="AZ1871">
        <v>1.11803398874989</v>
      </c>
      <c r="BA1871">
        <v>4.6368092477478502</v>
      </c>
      <c r="BB1871">
        <v>13.656500283747601</v>
      </c>
      <c r="BC1871">
        <v>13.534677683639099</v>
      </c>
      <c r="BD1871">
        <v>9.6533672881539108</v>
      </c>
      <c r="BE1871">
        <v>34.572387826125002</v>
      </c>
      <c r="BF1871">
        <v>86.983834705076006</v>
      </c>
      <c r="BG1871">
        <v>445.27091472495698</v>
      </c>
      <c r="BH1871">
        <v>489.80149040197898</v>
      </c>
      <c r="BI1871">
        <v>429.55151029882302</v>
      </c>
      <c r="BJ1871">
        <v>603.65946526166499</v>
      </c>
      <c r="BK1871">
        <v>3136.8897015993398</v>
      </c>
      <c r="BL1871">
        <v>427.63682021079501</v>
      </c>
      <c r="BM1871">
        <v>227.161148746875</v>
      </c>
      <c r="BN1871">
        <v>234.17127812778401</v>
      </c>
      <c r="BO1871">
        <v>238.71779887557599</v>
      </c>
      <c r="BP1871">
        <v>575.05238891774002</v>
      </c>
      <c r="BQ1871">
        <v>1295.8592709086799</v>
      </c>
      <c r="BR1871">
        <v>40.257763226488301</v>
      </c>
      <c r="BS1871">
        <v>20095.848097306</v>
      </c>
      <c r="BT1871">
        <v>76779.1125656652</v>
      </c>
      <c r="BU1871">
        <v>76085.328234160799</v>
      </c>
      <c r="BV1871">
        <v>75656.513214116407</v>
      </c>
      <c r="BW1871">
        <v>75340.954549907299</v>
      </c>
    </row>
    <row r="1872" spans="1:75" x14ac:dyDescent="0.25">
      <c r="A1872" s="15">
        <v>43452</v>
      </c>
      <c r="B1872">
        <v>771790.5</v>
      </c>
      <c r="C1872">
        <v>81884.5</v>
      </c>
      <c r="D1872">
        <v>15480.340928093199</v>
      </c>
      <c r="E1872">
        <v>374.59945274919897</v>
      </c>
      <c r="F1872" t="s">
        <v>200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12</v>
      </c>
      <c r="O1872">
        <v>11</v>
      </c>
      <c r="P1872">
        <v>35.75</v>
      </c>
      <c r="Q1872">
        <v>99</v>
      </c>
      <c r="R1872">
        <v>296</v>
      </c>
      <c r="S1872">
        <v>573</v>
      </c>
      <c r="T1872">
        <v>1147.5</v>
      </c>
      <c r="U1872">
        <v>1963.25</v>
      </c>
      <c r="V1872">
        <v>13476.5</v>
      </c>
      <c r="W1872">
        <v>8122.75</v>
      </c>
      <c r="X1872">
        <v>14114.25</v>
      </c>
      <c r="Y1872">
        <v>26167.25</v>
      </c>
      <c r="Z1872">
        <v>40685.75</v>
      </c>
      <c r="AA1872">
        <v>47804</v>
      </c>
      <c r="AB1872">
        <v>93287.75</v>
      </c>
      <c r="AC1872">
        <v>78368.25</v>
      </c>
      <c r="AD1872">
        <v>429058</v>
      </c>
      <c r="AE1872">
        <v>536.75</v>
      </c>
      <c r="AF1872">
        <v>279.25</v>
      </c>
      <c r="AG1872">
        <v>475.75</v>
      </c>
      <c r="AH1872">
        <v>480.25</v>
      </c>
      <c r="AI1872">
        <v>928.25</v>
      </c>
      <c r="AJ1872">
        <v>1109</v>
      </c>
      <c r="AK1872">
        <v>98.25</v>
      </c>
      <c r="AL1872">
        <v>12660</v>
      </c>
      <c r="AM1872" t="s">
        <v>201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0.43301270189221902</v>
      </c>
      <c r="AX1872">
        <v>0</v>
      </c>
      <c r="AY1872">
        <v>0</v>
      </c>
      <c r="AZ1872">
        <v>1.2247448713915801</v>
      </c>
      <c r="BA1872">
        <v>5.0249378105604396</v>
      </c>
      <c r="BB1872">
        <v>14.788086421170201</v>
      </c>
      <c r="BC1872">
        <v>26.004807247891598</v>
      </c>
      <c r="BD1872">
        <v>29.676379496158201</v>
      </c>
      <c r="BE1872">
        <v>51.760868423935797</v>
      </c>
      <c r="BF1872">
        <v>123.98664242570599</v>
      </c>
      <c r="BG1872">
        <v>494.48881433253803</v>
      </c>
      <c r="BH1872">
        <v>389.98910241184899</v>
      </c>
      <c r="BI1872">
        <v>468.43055782047298</v>
      </c>
      <c r="BJ1872">
        <v>751.14991013778297</v>
      </c>
      <c r="BK1872">
        <v>3254.4198407703898</v>
      </c>
      <c r="BL1872">
        <v>426.26304965361402</v>
      </c>
      <c r="BM1872">
        <v>228.59502947352101</v>
      </c>
      <c r="BN1872">
        <v>233.57694128487901</v>
      </c>
      <c r="BO1872">
        <v>239.60423097265999</v>
      </c>
      <c r="BP1872">
        <v>577.10933756091595</v>
      </c>
      <c r="BQ1872">
        <v>1299.1233582689499</v>
      </c>
      <c r="BR1872">
        <v>40.257763226488301</v>
      </c>
      <c r="BS1872">
        <v>20082.162084795498</v>
      </c>
      <c r="BT1872">
        <v>76813.218538638495</v>
      </c>
      <c r="BU1872">
        <v>76110.227105166297</v>
      </c>
      <c r="BV1872">
        <v>76651.404386163005</v>
      </c>
      <c r="BW1872">
        <v>75352.220151322603</v>
      </c>
    </row>
    <row r="1873" spans="1:75" x14ac:dyDescent="0.25">
      <c r="A1873" s="15">
        <v>43453</v>
      </c>
      <c r="B1873">
        <v>772404.75</v>
      </c>
      <c r="C1873">
        <v>81781</v>
      </c>
      <c r="D1873">
        <v>15575.9211505291</v>
      </c>
      <c r="E1873">
        <v>358.77708956955399</v>
      </c>
      <c r="F1873" t="s">
        <v>200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12</v>
      </c>
      <c r="O1873">
        <v>11</v>
      </c>
      <c r="P1873">
        <v>35.75</v>
      </c>
      <c r="Q1873">
        <v>99</v>
      </c>
      <c r="R1873">
        <v>296</v>
      </c>
      <c r="S1873">
        <v>573</v>
      </c>
      <c r="T1873">
        <v>1147.5</v>
      </c>
      <c r="U1873">
        <v>1962.25</v>
      </c>
      <c r="V1873">
        <v>13479</v>
      </c>
      <c r="W1873">
        <v>8116.25</v>
      </c>
      <c r="X1873">
        <v>14105.75</v>
      </c>
      <c r="Y1873">
        <v>26165.25</v>
      </c>
      <c r="Z1873">
        <v>40669.25</v>
      </c>
      <c r="AA1873">
        <v>47816.75</v>
      </c>
      <c r="AB1873">
        <v>93353.75</v>
      </c>
      <c r="AC1873">
        <v>78382.5</v>
      </c>
      <c r="AD1873">
        <v>429498.75</v>
      </c>
      <c r="AE1873">
        <v>547.25</v>
      </c>
      <c r="AF1873">
        <v>283</v>
      </c>
      <c r="AG1873">
        <v>477.75</v>
      </c>
      <c r="AH1873">
        <v>492.25</v>
      </c>
      <c r="AI1873">
        <v>958.25</v>
      </c>
      <c r="AJ1873">
        <v>1110.5</v>
      </c>
      <c r="AK1873">
        <v>98.25</v>
      </c>
      <c r="AL1873">
        <v>12712.75</v>
      </c>
      <c r="AM1873" t="s">
        <v>201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0.43301270189221902</v>
      </c>
      <c r="AX1873">
        <v>0</v>
      </c>
      <c r="AY1873">
        <v>0</v>
      </c>
      <c r="AZ1873">
        <v>1.2247448713915801</v>
      </c>
      <c r="BA1873">
        <v>5.0249378105604396</v>
      </c>
      <c r="BB1873">
        <v>14.788086421170201</v>
      </c>
      <c r="BC1873">
        <v>25.894014752448101</v>
      </c>
      <c r="BD1873">
        <v>29.3374760332241</v>
      </c>
      <c r="BE1873">
        <v>50.622993787408497</v>
      </c>
      <c r="BF1873">
        <v>125.01474912985201</v>
      </c>
      <c r="BG1873">
        <v>496.259193869493</v>
      </c>
      <c r="BH1873">
        <v>384.08552107571001</v>
      </c>
      <c r="BI1873">
        <v>468.61091269836999</v>
      </c>
      <c r="BJ1873">
        <v>728.22541153134705</v>
      </c>
      <c r="BK1873">
        <v>3212.2163979875299</v>
      </c>
      <c r="BL1873">
        <v>431.67775886649503</v>
      </c>
      <c r="BM1873">
        <v>233.290591323353</v>
      </c>
      <c r="BN1873">
        <v>239.91704295443401</v>
      </c>
      <c r="BO1873">
        <v>254.61674630707199</v>
      </c>
      <c r="BP1873">
        <v>609.72878191864902</v>
      </c>
      <c r="BQ1873">
        <v>1301.3643801795099</v>
      </c>
      <c r="BR1873">
        <v>40.257763226488301</v>
      </c>
      <c r="BS1873">
        <v>20153.994447441401</v>
      </c>
      <c r="BT1873">
        <v>76873.795543505199</v>
      </c>
      <c r="BU1873">
        <v>76194.434257082205</v>
      </c>
      <c r="BV1873">
        <v>76723.683031569206</v>
      </c>
      <c r="BW1873">
        <v>75435.962520553396</v>
      </c>
    </row>
    <row r="1874" spans="1:75" x14ac:dyDescent="0.25">
      <c r="A1874" s="15">
        <v>43454</v>
      </c>
      <c r="B1874">
        <v>772339.25</v>
      </c>
      <c r="C1874">
        <v>81936.5</v>
      </c>
      <c r="D1874">
        <v>15531.6265145508</v>
      </c>
      <c r="E1874">
        <v>361.31461359872998</v>
      </c>
      <c r="F1874" t="s">
        <v>200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12</v>
      </c>
      <c r="O1874">
        <v>11</v>
      </c>
      <c r="P1874">
        <v>35.75</v>
      </c>
      <c r="Q1874">
        <v>99</v>
      </c>
      <c r="R1874">
        <v>296</v>
      </c>
      <c r="S1874">
        <v>573</v>
      </c>
      <c r="T1874">
        <v>1148</v>
      </c>
      <c r="U1874">
        <v>1963.25</v>
      </c>
      <c r="V1874">
        <v>13483</v>
      </c>
      <c r="W1874">
        <v>8114</v>
      </c>
      <c r="X1874">
        <v>14104.25</v>
      </c>
      <c r="Y1874">
        <v>26160.25</v>
      </c>
      <c r="Z1874">
        <v>40675</v>
      </c>
      <c r="AA1874">
        <v>47842</v>
      </c>
      <c r="AB1874">
        <v>93453.75</v>
      </c>
      <c r="AC1874">
        <v>78568.75</v>
      </c>
      <c r="AD1874">
        <v>429143.25</v>
      </c>
      <c r="AE1874">
        <v>554.25</v>
      </c>
      <c r="AF1874">
        <v>283.25</v>
      </c>
      <c r="AG1874">
        <v>478</v>
      </c>
      <c r="AH1874">
        <v>495</v>
      </c>
      <c r="AI1874">
        <v>956.5</v>
      </c>
      <c r="AJ1874">
        <v>1110.5</v>
      </c>
      <c r="AK1874">
        <v>98.25</v>
      </c>
      <c r="AL1874">
        <v>12680.25</v>
      </c>
      <c r="AM1874" t="s">
        <v>201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0.43301270189221902</v>
      </c>
      <c r="AX1874">
        <v>0</v>
      </c>
      <c r="AY1874">
        <v>0</v>
      </c>
      <c r="AZ1874">
        <v>1.2247448713915801</v>
      </c>
      <c r="BA1874">
        <v>5.0497524691810298</v>
      </c>
      <c r="BB1874">
        <v>14.788086421170201</v>
      </c>
      <c r="BC1874">
        <v>25.894014752448101</v>
      </c>
      <c r="BD1874">
        <v>29.478805945967299</v>
      </c>
      <c r="BE1874">
        <v>50.1267144345208</v>
      </c>
      <c r="BF1874">
        <v>124.69237145872199</v>
      </c>
      <c r="BG1874">
        <v>495.96723682114299</v>
      </c>
      <c r="BH1874">
        <v>382.71464565652502</v>
      </c>
      <c r="BI1874">
        <v>467.73784056883801</v>
      </c>
      <c r="BJ1874">
        <v>725.95777253225901</v>
      </c>
      <c r="BK1874">
        <v>3244.5214882167102</v>
      </c>
      <c r="BL1874">
        <v>426.38912685480102</v>
      </c>
      <c r="BM1874">
        <v>233.713900955848</v>
      </c>
      <c r="BN1874">
        <v>240.353905730695</v>
      </c>
      <c r="BO1874">
        <v>253.80701329947499</v>
      </c>
      <c r="BP1874">
        <v>608.36276184526605</v>
      </c>
      <c r="BQ1874">
        <v>1301.7700449772201</v>
      </c>
      <c r="BR1874">
        <v>40.257763226488301</v>
      </c>
      <c r="BS1874">
        <v>20115.591917403199</v>
      </c>
      <c r="BT1874">
        <v>76829.766900386807</v>
      </c>
      <c r="BU1874">
        <v>76142.335905952103</v>
      </c>
      <c r="BV1874">
        <v>76672.806443776601</v>
      </c>
      <c r="BW1874">
        <v>75374.979671405803</v>
      </c>
    </row>
    <row r="1875" spans="1:75" x14ac:dyDescent="0.25">
      <c r="A1875" s="15">
        <v>43455</v>
      </c>
      <c r="B1875">
        <v>776908.25</v>
      </c>
      <c r="C1875">
        <v>82015.5</v>
      </c>
      <c r="D1875">
        <v>16202.167792844801</v>
      </c>
      <c r="E1875">
        <v>359.97673535938401</v>
      </c>
      <c r="F1875" t="s">
        <v>200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12</v>
      </c>
      <c r="O1875">
        <v>11</v>
      </c>
      <c r="P1875">
        <v>35.75</v>
      </c>
      <c r="Q1875">
        <v>99</v>
      </c>
      <c r="R1875">
        <v>296</v>
      </c>
      <c r="S1875">
        <v>573</v>
      </c>
      <c r="T1875">
        <v>1148</v>
      </c>
      <c r="U1875">
        <v>1962.25</v>
      </c>
      <c r="V1875">
        <v>13484</v>
      </c>
      <c r="W1875">
        <v>8117.25</v>
      </c>
      <c r="X1875">
        <v>14103.5</v>
      </c>
      <c r="Y1875">
        <v>26168.5</v>
      </c>
      <c r="Z1875">
        <v>40667</v>
      </c>
      <c r="AA1875">
        <v>48515.5</v>
      </c>
      <c r="AB1875">
        <v>93861.25</v>
      </c>
      <c r="AC1875">
        <v>78874.25</v>
      </c>
      <c r="AD1875">
        <v>432362.5</v>
      </c>
      <c r="AE1875">
        <v>554.75</v>
      </c>
      <c r="AF1875">
        <v>283.25</v>
      </c>
      <c r="AG1875">
        <v>478</v>
      </c>
      <c r="AH1875">
        <v>495.25</v>
      </c>
      <c r="AI1875">
        <v>958.75</v>
      </c>
      <c r="AJ1875">
        <v>1111</v>
      </c>
      <c r="AK1875">
        <v>98.25</v>
      </c>
      <c r="AL1875">
        <v>12637.25</v>
      </c>
      <c r="AM1875" t="s">
        <v>201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0.43301270189221902</v>
      </c>
      <c r="AX1875">
        <v>0</v>
      </c>
      <c r="AY1875">
        <v>0</v>
      </c>
      <c r="AZ1875">
        <v>1.2247448713915801</v>
      </c>
      <c r="BA1875">
        <v>5.0497524691810298</v>
      </c>
      <c r="BB1875">
        <v>14.788086421170201</v>
      </c>
      <c r="BC1875">
        <v>25.894014752448101</v>
      </c>
      <c r="BD1875">
        <v>29.3374760332241</v>
      </c>
      <c r="BE1875">
        <v>50.796161272285097</v>
      </c>
      <c r="BF1875">
        <v>124.676581602159</v>
      </c>
      <c r="BG1875">
        <v>496.614035242662</v>
      </c>
      <c r="BH1875">
        <v>250.15245351585099</v>
      </c>
      <c r="BI1875">
        <v>434.10792148957597</v>
      </c>
      <c r="BJ1875">
        <v>732.58834791443405</v>
      </c>
      <c r="BK1875">
        <v>2592.5031822545502</v>
      </c>
      <c r="BL1875">
        <v>426.00256748052499</v>
      </c>
      <c r="BM1875">
        <v>233.713900955848</v>
      </c>
      <c r="BN1875">
        <v>240.413185994445</v>
      </c>
      <c r="BO1875">
        <v>254.32693034753501</v>
      </c>
      <c r="BP1875">
        <v>609.717711322215</v>
      </c>
      <c r="BQ1875">
        <v>1302.17951911401</v>
      </c>
      <c r="BR1875">
        <v>40.257763226488301</v>
      </c>
      <c r="BS1875">
        <v>20043.4526513647</v>
      </c>
      <c r="BT1875">
        <v>76917.608560815497</v>
      </c>
      <c r="BU1875">
        <v>76859.563863961594</v>
      </c>
      <c r="BV1875">
        <v>77390.694796600597</v>
      </c>
      <c r="BW1875">
        <v>76086.4359013543</v>
      </c>
    </row>
    <row r="1876" spans="1:75" x14ac:dyDescent="0.25">
      <c r="A1876" s="15">
        <v>43456</v>
      </c>
      <c r="B1876">
        <v>776984.5</v>
      </c>
      <c r="C1876">
        <v>81900.5</v>
      </c>
      <c r="D1876">
        <v>16156.177525949601</v>
      </c>
      <c r="E1876">
        <v>347.06951753214997</v>
      </c>
      <c r="F1876" t="s">
        <v>200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12</v>
      </c>
      <c r="O1876">
        <v>11</v>
      </c>
      <c r="P1876">
        <v>35.75</v>
      </c>
      <c r="Q1876">
        <v>99</v>
      </c>
      <c r="R1876">
        <v>296</v>
      </c>
      <c r="S1876">
        <v>573</v>
      </c>
      <c r="T1876">
        <v>1148</v>
      </c>
      <c r="U1876">
        <v>1962.25</v>
      </c>
      <c r="V1876">
        <v>13482</v>
      </c>
      <c r="W1876">
        <v>8106</v>
      </c>
      <c r="X1876">
        <v>14103</v>
      </c>
      <c r="Y1876">
        <v>26167</v>
      </c>
      <c r="Z1876">
        <v>40684.75</v>
      </c>
      <c r="AA1876">
        <v>48553.25</v>
      </c>
      <c r="AB1876">
        <v>93897.75</v>
      </c>
      <c r="AC1876">
        <v>78810.25</v>
      </c>
      <c r="AD1876">
        <v>432523.25</v>
      </c>
      <c r="AE1876">
        <v>553.25</v>
      </c>
      <c r="AF1876">
        <v>283</v>
      </c>
      <c r="AG1876">
        <v>477.75</v>
      </c>
      <c r="AH1876">
        <v>495</v>
      </c>
      <c r="AI1876">
        <v>955.5</v>
      </c>
      <c r="AJ1876">
        <v>1108</v>
      </c>
      <c r="AK1876">
        <v>98.25</v>
      </c>
      <c r="AL1876">
        <v>12548.5</v>
      </c>
      <c r="AM1876" t="s">
        <v>201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0.43301270189221902</v>
      </c>
      <c r="AX1876">
        <v>0</v>
      </c>
      <c r="AY1876">
        <v>0</v>
      </c>
      <c r="AZ1876">
        <v>1.2247448713915801</v>
      </c>
      <c r="BA1876">
        <v>5.0497524691810298</v>
      </c>
      <c r="BB1876">
        <v>14.788086421170201</v>
      </c>
      <c r="BC1876">
        <v>25.894014752448101</v>
      </c>
      <c r="BD1876">
        <v>37.181984885156403</v>
      </c>
      <c r="BE1876">
        <v>50.304075381622901</v>
      </c>
      <c r="BF1876">
        <v>125.029996400863</v>
      </c>
      <c r="BG1876">
        <v>497.21543369046702</v>
      </c>
      <c r="BH1876">
        <v>260.50947679499097</v>
      </c>
      <c r="BI1876">
        <v>437.03224995416502</v>
      </c>
      <c r="BJ1876">
        <v>738.16067864659306</v>
      </c>
      <c r="BK1876">
        <v>2537.7037233491201</v>
      </c>
      <c r="BL1876">
        <v>425.89163821328998</v>
      </c>
      <c r="BM1876">
        <v>233.84075778187099</v>
      </c>
      <c r="BN1876">
        <v>240.598602448143</v>
      </c>
      <c r="BO1876">
        <v>254.43958025433</v>
      </c>
      <c r="BP1876">
        <v>609.95840022086702</v>
      </c>
      <c r="BQ1876">
        <v>1297.6946867426</v>
      </c>
      <c r="BR1876">
        <v>40.257763226488301</v>
      </c>
      <c r="BS1876">
        <v>19916.784184451</v>
      </c>
      <c r="BT1876">
        <v>76908.933508621703</v>
      </c>
      <c r="BU1876">
        <v>76894.271887395895</v>
      </c>
      <c r="BV1876">
        <v>77423.513737122106</v>
      </c>
      <c r="BW1876">
        <v>76132.967934031898</v>
      </c>
    </row>
    <row r="1877" spans="1:75" x14ac:dyDescent="0.25">
      <c r="A1877" s="15">
        <v>43457</v>
      </c>
      <c r="B1877">
        <v>777199.75</v>
      </c>
      <c r="C1877">
        <v>82003.75</v>
      </c>
      <c r="D1877">
        <v>16153.544121569699</v>
      </c>
      <c r="E1877">
        <v>344.63921352626102</v>
      </c>
      <c r="F1877" t="s">
        <v>200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12</v>
      </c>
      <c r="O1877">
        <v>11</v>
      </c>
      <c r="P1877">
        <v>35.75</v>
      </c>
      <c r="Q1877">
        <v>99</v>
      </c>
      <c r="R1877">
        <v>296</v>
      </c>
      <c r="S1877">
        <v>573</v>
      </c>
      <c r="T1877">
        <v>1148</v>
      </c>
      <c r="U1877">
        <v>1962.25</v>
      </c>
      <c r="V1877">
        <v>13480</v>
      </c>
      <c r="W1877">
        <v>8113.25</v>
      </c>
      <c r="X1877">
        <v>14106</v>
      </c>
      <c r="Y1877">
        <v>26166</v>
      </c>
      <c r="Z1877">
        <v>40682</v>
      </c>
      <c r="AA1877">
        <v>48560.75</v>
      </c>
      <c r="AB1877">
        <v>93897.5</v>
      </c>
      <c r="AC1877">
        <v>78853.25</v>
      </c>
      <c r="AD1877">
        <v>432680.5</v>
      </c>
      <c r="AE1877">
        <v>553.25</v>
      </c>
      <c r="AF1877">
        <v>283</v>
      </c>
      <c r="AG1877">
        <v>477.75</v>
      </c>
      <c r="AH1877">
        <v>495</v>
      </c>
      <c r="AI1877">
        <v>955.25</v>
      </c>
      <c r="AJ1877">
        <v>1107</v>
      </c>
      <c r="AK1877">
        <v>98.25</v>
      </c>
      <c r="AL1877">
        <v>12553</v>
      </c>
      <c r="AM1877" t="s">
        <v>201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0.43301270189221902</v>
      </c>
      <c r="AX1877">
        <v>0</v>
      </c>
      <c r="AY1877">
        <v>0</v>
      </c>
      <c r="AZ1877">
        <v>1.2247448713915801</v>
      </c>
      <c r="BA1877">
        <v>5.0497524691810298</v>
      </c>
      <c r="BB1877">
        <v>14.788086421170201</v>
      </c>
      <c r="BC1877">
        <v>25.894014752448101</v>
      </c>
      <c r="BD1877">
        <v>29.3374760332241</v>
      </c>
      <c r="BE1877">
        <v>50.304075381622901</v>
      </c>
      <c r="BF1877">
        <v>125.029996400863</v>
      </c>
      <c r="BG1877">
        <v>497.93222430366899</v>
      </c>
      <c r="BH1877">
        <v>259.10651767178598</v>
      </c>
      <c r="BI1877">
        <v>434.537397700128</v>
      </c>
      <c r="BJ1877">
        <v>734.00898325565402</v>
      </c>
      <c r="BK1877">
        <v>2535.8669622044399</v>
      </c>
      <c r="BL1877">
        <v>425.89163821328998</v>
      </c>
      <c r="BM1877">
        <v>233.290591323353</v>
      </c>
      <c r="BN1877">
        <v>240.598602448143</v>
      </c>
      <c r="BO1877">
        <v>254.43958025433</v>
      </c>
      <c r="BP1877">
        <v>609.01411108446405</v>
      </c>
      <c r="BQ1877">
        <v>1296.87528313249</v>
      </c>
      <c r="BR1877">
        <v>40.257763226488301</v>
      </c>
      <c r="BS1877">
        <v>19894.148498993301</v>
      </c>
      <c r="BT1877">
        <v>76936.563031967205</v>
      </c>
      <c r="BU1877">
        <v>76921.941148458194</v>
      </c>
      <c r="BV1877">
        <v>77448.969060373202</v>
      </c>
      <c r="BW1877">
        <v>76159.668436383305</v>
      </c>
    </row>
    <row r="1878" spans="1:75" x14ac:dyDescent="0.25">
      <c r="A1878" s="15">
        <v>43458</v>
      </c>
      <c r="B1878">
        <v>777319.5</v>
      </c>
      <c r="C1878">
        <v>82014.75</v>
      </c>
      <c r="D1878">
        <v>16118.640179928299</v>
      </c>
      <c r="E1878">
        <v>351.32988415447898</v>
      </c>
      <c r="F1878" t="s">
        <v>200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12</v>
      </c>
      <c r="O1878">
        <v>11</v>
      </c>
      <c r="P1878">
        <v>35.75</v>
      </c>
      <c r="Q1878">
        <v>99</v>
      </c>
      <c r="R1878">
        <v>296</v>
      </c>
      <c r="S1878">
        <v>573</v>
      </c>
      <c r="T1878">
        <v>1148</v>
      </c>
      <c r="U1878">
        <v>1963.25</v>
      </c>
      <c r="V1878">
        <v>13481</v>
      </c>
      <c r="W1878">
        <v>8115.25</v>
      </c>
      <c r="X1878">
        <v>14099</v>
      </c>
      <c r="Y1878">
        <v>26166.5</v>
      </c>
      <c r="Z1878">
        <v>40677</v>
      </c>
      <c r="AA1878">
        <v>48559.75</v>
      </c>
      <c r="AB1878">
        <v>93880</v>
      </c>
      <c r="AC1878">
        <v>78899.75</v>
      </c>
      <c r="AD1878">
        <v>432775.25</v>
      </c>
      <c r="AE1878">
        <v>553.25</v>
      </c>
      <c r="AF1878">
        <v>283.5</v>
      </c>
      <c r="AG1878">
        <v>477.5</v>
      </c>
      <c r="AH1878">
        <v>495.25</v>
      </c>
      <c r="AI1878">
        <v>955.25</v>
      </c>
      <c r="AJ1878">
        <v>1108.5</v>
      </c>
      <c r="AK1878">
        <v>98.25</v>
      </c>
      <c r="AL1878">
        <v>12555.5</v>
      </c>
      <c r="AM1878" t="s">
        <v>201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0.43301270189221902</v>
      </c>
      <c r="AX1878">
        <v>0</v>
      </c>
      <c r="AY1878">
        <v>0</v>
      </c>
      <c r="AZ1878">
        <v>1.2247448713915801</v>
      </c>
      <c r="BA1878">
        <v>5.0497524691810298</v>
      </c>
      <c r="BB1878">
        <v>14.788086421170201</v>
      </c>
      <c r="BC1878">
        <v>25.894014752448101</v>
      </c>
      <c r="BD1878">
        <v>29.3374760332241</v>
      </c>
      <c r="BE1878">
        <v>48.974483151943502</v>
      </c>
      <c r="BF1878">
        <v>123.71843031658599</v>
      </c>
      <c r="BG1878">
        <v>497.93222430366899</v>
      </c>
      <c r="BH1878">
        <v>259.35822234893499</v>
      </c>
      <c r="BI1878">
        <v>435.40039044539202</v>
      </c>
      <c r="BJ1878">
        <v>733.38883786160795</v>
      </c>
      <c r="BK1878">
        <v>2562.8032869301501</v>
      </c>
      <c r="BL1878">
        <v>425.89163821328998</v>
      </c>
      <c r="BM1878">
        <v>233.587777933692</v>
      </c>
      <c r="BN1878">
        <v>240.78465482667201</v>
      </c>
      <c r="BO1878">
        <v>254.32693034753501</v>
      </c>
      <c r="BP1878">
        <v>609.01411108446405</v>
      </c>
      <c r="BQ1878">
        <v>1299.72660586755</v>
      </c>
      <c r="BR1878">
        <v>40.257763226488301</v>
      </c>
      <c r="BS1878">
        <v>19895.0058620247</v>
      </c>
      <c r="BT1878">
        <v>76954.816837138205</v>
      </c>
      <c r="BU1878">
        <v>76942.688029024794</v>
      </c>
      <c r="BV1878">
        <v>77467.571151875498</v>
      </c>
      <c r="BW1878">
        <v>76166.920654342</v>
      </c>
    </row>
    <row r="1879" spans="1:75" x14ac:dyDescent="0.25">
      <c r="A1879" s="15">
        <v>43459</v>
      </c>
      <c r="B1879">
        <v>777263</v>
      </c>
      <c r="C1879">
        <v>82045.25</v>
      </c>
      <c r="D1879">
        <v>16194.974143233399</v>
      </c>
      <c r="E1879">
        <v>342.680153350029</v>
      </c>
      <c r="F1879" t="s">
        <v>200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12</v>
      </c>
      <c r="O1879">
        <v>11</v>
      </c>
      <c r="P1879">
        <v>35.75</v>
      </c>
      <c r="Q1879">
        <v>99</v>
      </c>
      <c r="R1879">
        <v>296</v>
      </c>
      <c r="S1879">
        <v>573</v>
      </c>
      <c r="T1879">
        <v>1150</v>
      </c>
      <c r="U1879">
        <v>1963.25</v>
      </c>
      <c r="V1879">
        <v>13480</v>
      </c>
      <c r="W1879">
        <v>8111</v>
      </c>
      <c r="X1879">
        <v>14093</v>
      </c>
      <c r="Y1879">
        <v>26160</v>
      </c>
      <c r="Z1879">
        <v>40663.5</v>
      </c>
      <c r="AA1879">
        <v>48550</v>
      </c>
      <c r="AB1879">
        <v>93858.25</v>
      </c>
      <c r="AC1879">
        <v>78945.5</v>
      </c>
      <c r="AD1879">
        <v>433077.75</v>
      </c>
      <c r="AE1879">
        <v>543</v>
      </c>
      <c r="AF1879">
        <v>278.75</v>
      </c>
      <c r="AG1879">
        <v>469</v>
      </c>
      <c r="AH1879">
        <v>448.75</v>
      </c>
      <c r="AI1879">
        <v>743.25</v>
      </c>
      <c r="AJ1879">
        <v>1107</v>
      </c>
      <c r="AK1879">
        <v>98.25</v>
      </c>
      <c r="AL1879">
        <v>12495</v>
      </c>
      <c r="AM1879" t="s">
        <v>201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0.43301270189221902</v>
      </c>
      <c r="AX1879">
        <v>0</v>
      </c>
      <c r="AY1879">
        <v>0</v>
      </c>
      <c r="AZ1879">
        <v>1.2247448713915801</v>
      </c>
      <c r="BA1879">
        <v>5.0497524691810298</v>
      </c>
      <c r="BB1879">
        <v>14.788086421170201</v>
      </c>
      <c r="BC1879">
        <v>25.894014752448101</v>
      </c>
      <c r="BD1879">
        <v>29.478805945967299</v>
      </c>
      <c r="BE1879">
        <v>48.974483151943502</v>
      </c>
      <c r="BF1879">
        <v>123.68306270463999</v>
      </c>
      <c r="BG1879">
        <v>497.32408950301198</v>
      </c>
      <c r="BH1879">
        <v>258.87158978922298</v>
      </c>
      <c r="BI1879">
        <v>433.80316677036802</v>
      </c>
      <c r="BJ1879">
        <v>733.46523434993105</v>
      </c>
      <c r="BK1879">
        <v>2576.3125174365</v>
      </c>
      <c r="BL1879">
        <v>415.98677863605201</v>
      </c>
      <c r="BM1879">
        <v>226.099950243249</v>
      </c>
      <c r="BN1879">
        <v>231.717500418073</v>
      </c>
      <c r="BO1879">
        <v>197.55046823533399</v>
      </c>
      <c r="BP1879">
        <v>424.50228209045002</v>
      </c>
      <c r="BQ1879">
        <v>1297.28081000221</v>
      </c>
      <c r="BR1879">
        <v>40.257763226488301</v>
      </c>
      <c r="BS1879">
        <v>19788.682611533201</v>
      </c>
      <c r="BT1879">
        <v>77015.6156914936</v>
      </c>
      <c r="BU1879">
        <v>76995.488189954194</v>
      </c>
      <c r="BV1879">
        <v>77519.924731175706</v>
      </c>
      <c r="BW1879">
        <v>76211.151571271606</v>
      </c>
    </row>
    <row r="1880" spans="1:75" x14ac:dyDescent="0.25">
      <c r="A1880" s="15">
        <v>43460</v>
      </c>
      <c r="B1880">
        <v>777357.25</v>
      </c>
      <c r="C1880">
        <v>82031.25</v>
      </c>
      <c r="D1880">
        <v>16186.9517571252</v>
      </c>
      <c r="E1880">
        <v>343.95739198336702</v>
      </c>
      <c r="F1880" t="s">
        <v>200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12</v>
      </c>
      <c r="O1880">
        <v>11</v>
      </c>
      <c r="P1880">
        <v>35.75</v>
      </c>
      <c r="Q1880">
        <v>99</v>
      </c>
      <c r="R1880">
        <v>296</v>
      </c>
      <c r="S1880">
        <v>573</v>
      </c>
      <c r="T1880">
        <v>1149</v>
      </c>
      <c r="U1880">
        <v>1964.25</v>
      </c>
      <c r="V1880">
        <v>13477</v>
      </c>
      <c r="W1880">
        <v>8107</v>
      </c>
      <c r="X1880">
        <v>14089.5</v>
      </c>
      <c r="Y1880">
        <v>26177</v>
      </c>
      <c r="Z1880">
        <v>40667.5</v>
      </c>
      <c r="AA1880">
        <v>48559.5</v>
      </c>
      <c r="AB1880">
        <v>93872.5</v>
      </c>
      <c r="AC1880">
        <v>78941</v>
      </c>
      <c r="AD1880">
        <v>433168.5</v>
      </c>
      <c r="AE1880">
        <v>542.5</v>
      </c>
      <c r="AF1880">
        <v>279.25</v>
      </c>
      <c r="AG1880">
        <v>469.25</v>
      </c>
      <c r="AH1880">
        <v>448.75</v>
      </c>
      <c r="AI1880">
        <v>742.75</v>
      </c>
      <c r="AJ1880">
        <v>1106.75</v>
      </c>
      <c r="AK1880">
        <v>98.25</v>
      </c>
      <c r="AL1880">
        <v>12469.25</v>
      </c>
      <c r="AM1880" t="s">
        <v>201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0.43301270189221902</v>
      </c>
      <c r="AX1880">
        <v>0</v>
      </c>
      <c r="AY1880">
        <v>0</v>
      </c>
      <c r="AZ1880">
        <v>1.2247448713915801</v>
      </c>
      <c r="BA1880">
        <v>5.0497524691810298</v>
      </c>
      <c r="BB1880">
        <v>14.788086421170201</v>
      </c>
      <c r="BC1880">
        <v>25.894014752448101</v>
      </c>
      <c r="BD1880">
        <v>29.478805945967299</v>
      </c>
      <c r="BE1880">
        <v>50.668037262163601</v>
      </c>
      <c r="BF1880">
        <v>123.62240897183599</v>
      </c>
      <c r="BG1880">
        <v>496.41942951500198</v>
      </c>
      <c r="BH1880">
        <v>253.90401729787499</v>
      </c>
      <c r="BI1880">
        <v>424.94558475174199</v>
      </c>
      <c r="BJ1880">
        <v>734.16449110536496</v>
      </c>
      <c r="BK1880">
        <v>2565.83022626205</v>
      </c>
      <c r="BL1880">
        <v>415.88369768482102</v>
      </c>
      <c r="BM1880">
        <v>226.94534033550801</v>
      </c>
      <c r="BN1880">
        <v>231.97777371981101</v>
      </c>
      <c r="BO1880">
        <v>197.55046823533399</v>
      </c>
      <c r="BP1880">
        <v>424.09160272280798</v>
      </c>
      <c r="BQ1880">
        <v>1298.0911707195301</v>
      </c>
      <c r="BR1880">
        <v>40.257763226488301</v>
      </c>
      <c r="BS1880">
        <v>19760.738996492499</v>
      </c>
      <c r="BT1880">
        <v>77035.90991463</v>
      </c>
      <c r="BU1880">
        <v>77006.369712364307</v>
      </c>
      <c r="BV1880">
        <v>77532.6049888587</v>
      </c>
      <c r="BW1880">
        <v>76229.1453685858</v>
      </c>
    </row>
    <row r="1881" spans="1:75" x14ac:dyDescent="0.25">
      <c r="A1881" s="15">
        <v>43461</v>
      </c>
      <c r="B1881">
        <v>777862.75</v>
      </c>
      <c r="C1881">
        <v>82084.25</v>
      </c>
      <c r="D1881">
        <v>16019.8578391788</v>
      </c>
      <c r="E1881">
        <v>347.90902187209798</v>
      </c>
      <c r="F1881" t="s">
        <v>200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12</v>
      </c>
      <c r="O1881">
        <v>11</v>
      </c>
      <c r="P1881">
        <v>35.75</v>
      </c>
      <c r="Q1881">
        <v>99</v>
      </c>
      <c r="R1881">
        <v>296</v>
      </c>
      <c r="S1881">
        <v>573</v>
      </c>
      <c r="T1881">
        <v>1149</v>
      </c>
      <c r="U1881">
        <v>1965.25</v>
      </c>
      <c r="V1881">
        <v>13481</v>
      </c>
      <c r="W1881">
        <v>8112</v>
      </c>
      <c r="X1881">
        <v>14092.5</v>
      </c>
      <c r="Y1881">
        <v>26184</v>
      </c>
      <c r="Z1881">
        <v>40687.25</v>
      </c>
      <c r="AA1881">
        <v>48585.25</v>
      </c>
      <c r="AB1881">
        <v>93902.75</v>
      </c>
      <c r="AC1881">
        <v>78958.25</v>
      </c>
      <c r="AD1881">
        <v>433278.75</v>
      </c>
      <c r="AE1881">
        <v>551</v>
      </c>
      <c r="AF1881">
        <v>283.25</v>
      </c>
      <c r="AG1881">
        <v>477.5</v>
      </c>
      <c r="AH1881">
        <v>494.5</v>
      </c>
      <c r="AI1881">
        <v>955.75</v>
      </c>
      <c r="AJ1881">
        <v>1106.75</v>
      </c>
      <c r="AK1881">
        <v>98.25</v>
      </c>
      <c r="AL1881">
        <v>12472</v>
      </c>
      <c r="AM1881" t="s">
        <v>201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0.43301270189221902</v>
      </c>
      <c r="AX1881">
        <v>0</v>
      </c>
      <c r="AY1881">
        <v>0</v>
      </c>
      <c r="AZ1881">
        <v>1.2247448713915801</v>
      </c>
      <c r="BA1881">
        <v>5.0497524691810298</v>
      </c>
      <c r="BB1881">
        <v>14.788086421170201</v>
      </c>
      <c r="BC1881">
        <v>25.894014752448101</v>
      </c>
      <c r="BD1881">
        <v>29.478805945967299</v>
      </c>
      <c r="BE1881">
        <v>50.668037262163601</v>
      </c>
      <c r="BF1881">
        <v>123.62240897183599</v>
      </c>
      <c r="BG1881">
        <v>497.421539039072</v>
      </c>
      <c r="BH1881">
        <v>253.19495946799501</v>
      </c>
      <c r="BI1881">
        <v>426.54212863444099</v>
      </c>
      <c r="BJ1881">
        <v>732.68901145028701</v>
      </c>
      <c r="BK1881">
        <v>2564.29886859936</v>
      </c>
      <c r="BL1881">
        <v>425.587828773333</v>
      </c>
      <c r="BM1881">
        <v>233.713900955848</v>
      </c>
      <c r="BN1881">
        <v>240.84590509286201</v>
      </c>
      <c r="BO1881">
        <v>254.67282933206599</v>
      </c>
      <c r="BP1881">
        <v>612.34441901596495</v>
      </c>
      <c r="BQ1881">
        <v>1298.904418154</v>
      </c>
      <c r="BR1881">
        <v>40.257763226488301</v>
      </c>
      <c r="BS1881">
        <v>19790.114362984299</v>
      </c>
      <c r="BT1881">
        <v>77044.924600845698</v>
      </c>
      <c r="BU1881">
        <v>77029.699427573607</v>
      </c>
      <c r="BV1881">
        <v>77550.692216540803</v>
      </c>
      <c r="BW1881">
        <v>76248.711040104405</v>
      </c>
    </row>
    <row r="1882" spans="1:75" x14ac:dyDescent="0.25">
      <c r="A1882" s="15">
        <v>43462</v>
      </c>
      <c r="B1882">
        <v>777374.5</v>
      </c>
      <c r="C1882">
        <v>81952.5</v>
      </c>
      <c r="D1882">
        <v>15965.7822623885</v>
      </c>
      <c r="E1882">
        <v>350.59984312603399</v>
      </c>
      <c r="F1882" t="s">
        <v>200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12</v>
      </c>
      <c r="O1882">
        <v>11</v>
      </c>
      <c r="P1882">
        <v>35.75</v>
      </c>
      <c r="Q1882">
        <v>99</v>
      </c>
      <c r="R1882">
        <v>296</v>
      </c>
      <c r="S1882">
        <v>573</v>
      </c>
      <c r="T1882">
        <v>1148</v>
      </c>
      <c r="U1882">
        <v>1964.25</v>
      </c>
      <c r="V1882">
        <v>13474.25</v>
      </c>
      <c r="W1882">
        <v>8104.75</v>
      </c>
      <c r="X1882">
        <v>14083</v>
      </c>
      <c r="Y1882">
        <v>26162.25</v>
      </c>
      <c r="Z1882">
        <v>40662.5</v>
      </c>
      <c r="AA1882">
        <v>48571.5</v>
      </c>
      <c r="AB1882">
        <v>93896.75</v>
      </c>
      <c r="AC1882">
        <v>78939.75</v>
      </c>
      <c r="AD1882">
        <v>432898.75</v>
      </c>
      <c r="AE1882">
        <v>551.5</v>
      </c>
      <c r="AF1882">
        <v>283</v>
      </c>
      <c r="AG1882">
        <v>476.5</v>
      </c>
      <c r="AH1882">
        <v>494.75</v>
      </c>
      <c r="AI1882">
        <v>953.25</v>
      </c>
      <c r="AJ1882">
        <v>1108.75</v>
      </c>
      <c r="AK1882">
        <v>98.5</v>
      </c>
      <c r="AL1882">
        <v>12474.75</v>
      </c>
      <c r="AM1882" t="s">
        <v>201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0.43301270189221902</v>
      </c>
      <c r="AX1882">
        <v>0</v>
      </c>
      <c r="AY1882">
        <v>0</v>
      </c>
      <c r="AZ1882">
        <v>1.2247448713915801</v>
      </c>
      <c r="BA1882">
        <v>5.0497524691810298</v>
      </c>
      <c r="BB1882">
        <v>14.788086421170201</v>
      </c>
      <c r="BC1882">
        <v>26.752336346569798</v>
      </c>
      <c r="BD1882">
        <v>29.642663510555099</v>
      </c>
      <c r="BE1882">
        <v>51.220113236891599</v>
      </c>
      <c r="BF1882">
        <v>121.20514634288401</v>
      </c>
      <c r="BG1882">
        <v>496.95296558125</v>
      </c>
      <c r="BH1882">
        <v>259.12979373279302</v>
      </c>
      <c r="BI1882">
        <v>439.56647677001001</v>
      </c>
      <c r="BJ1882">
        <v>738.44308345328795</v>
      </c>
      <c r="BK1882">
        <v>2572.7589641278</v>
      </c>
      <c r="BL1882">
        <v>425.44417965227802</v>
      </c>
      <c r="BM1882">
        <v>233.84075778187099</v>
      </c>
      <c r="BN1882">
        <v>240.26495791105199</v>
      </c>
      <c r="BO1882">
        <v>254.56077368675599</v>
      </c>
      <c r="BP1882">
        <v>611.62176833399201</v>
      </c>
      <c r="BQ1882">
        <v>1302.5755976142</v>
      </c>
      <c r="BR1882">
        <v>40.289576815846502</v>
      </c>
      <c r="BS1882">
        <v>19781.237251180701</v>
      </c>
      <c r="BT1882">
        <v>76981.664245632797</v>
      </c>
      <c r="BU1882">
        <v>76964.258867239099</v>
      </c>
      <c r="BV1882">
        <v>77490.093557976899</v>
      </c>
      <c r="BW1882">
        <v>76182.327871507499</v>
      </c>
    </row>
    <row r="1883" spans="1:75" x14ac:dyDescent="0.25">
      <c r="A1883" s="15">
        <v>43463</v>
      </c>
      <c r="B1883">
        <v>777061.25</v>
      </c>
      <c r="C1883">
        <v>81885.25</v>
      </c>
      <c r="D1883">
        <v>16193.0202768816</v>
      </c>
      <c r="E1883">
        <v>330.75472407812998</v>
      </c>
      <c r="F1883" t="s">
        <v>200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12</v>
      </c>
      <c r="O1883">
        <v>11</v>
      </c>
      <c r="P1883">
        <v>35.75</v>
      </c>
      <c r="Q1883">
        <v>99</v>
      </c>
      <c r="R1883">
        <v>296</v>
      </c>
      <c r="S1883">
        <v>573</v>
      </c>
      <c r="T1883">
        <v>1149</v>
      </c>
      <c r="U1883">
        <v>1964.25</v>
      </c>
      <c r="V1883">
        <v>13481</v>
      </c>
      <c r="W1883">
        <v>8112</v>
      </c>
      <c r="X1883">
        <v>14072.75</v>
      </c>
      <c r="Y1883">
        <v>26163.5</v>
      </c>
      <c r="Z1883">
        <v>40621</v>
      </c>
      <c r="AA1883">
        <v>48582.25</v>
      </c>
      <c r="AB1883">
        <v>93883.25</v>
      </c>
      <c r="AC1883">
        <v>78920.5</v>
      </c>
      <c r="AD1883">
        <v>432937</v>
      </c>
      <c r="AE1883">
        <v>544</v>
      </c>
      <c r="AF1883">
        <v>278</v>
      </c>
      <c r="AG1883">
        <v>469.25</v>
      </c>
      <c r="AH1883">
        <v>448.25</v>
      </c>
      <c r="AI1883">
        <v>743.75</v>
      </c>
      <c r="AJ1883">
        <v>1108.5</v>
      </c>
      <c r="AK1883">
        <v>98.5</v>
      </c>
      <c r="AL1883">
        <v>12456.75</v>
      </c>
      <c r="AM1883" t="s">
        <v>201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0.43301270189221902</v>
      </c>
      <c r="AX1883">
        <v>0</v>
      </c>
      <c r="AY1883">
        <v>0</v>
      </c>
      <c r="AZ1883">
        <v>1.2247448713915801</v>
      </c>
      <c r="BA1883">
        <v>5.0497524691810298</v>
      </c>
      <c r="BB1883">
        <v>14.788086421170201</v>
      </c>
      <c r="BC1883">
        <v>25.894014752448101</v>
      </c>
      <c r="BD1883">
        <v>29.478805945967299</v>
      </c>
      <c r="BE1883">
        <v>50.805388493741397</v>
      </c>
      <c r="BF1883">
        <v>121.19921616908201</v>
      </c>
      <c r="BG1883">
        <v>495.30798499519398</v>
      </c>
      <c r="BH1883">
        <v>251.574417419577</v>
      </c>
      <c r="BI1883">
        <v>424.49757066442601</v>
      </c>
      <c r="BJ1883">
        <v>730.12105160719705</v>
      </c>
      <c r="BK1883">
        <v>2547.63193966475</v>
      </c>
      <c r="BL1883">
        <v>416.19466599176798</v>
      </c>
      <c r="BM1883">
        <v>224.83215962134901</v>
      </c>
      <c r="BN1883">
        <v>231.97777371981101</v>
      </c>
      <c r="BO1883">
        <v>196.56217209829501</v>
      </c>
      <c r="BP1883">
        <v>425.53929019539402</v>
      </c>
      <c r="BQ1883">
        <v>1301.7600585361299</v>
      </c>
      <c r="BR1883">
        <v>40.289576815846502</v>
      </c>
      <c r="BS1883">
        <v>19756.331027989399</v>
      </c>
      <c r="BT1883">
        <v>77002.140156889203</v>
      </c>
      <c r="BU1883">
        <v>76968.115073482404</v>
      </c>
      <c r="BV1883">
        <v>77486.058957194095</v>
      </c>
      <c r="BW1883">
        <v>76193.044844364005</v>
      </c>
    </row>
    <row r="1884" spans="1:75" x14ac:dyDescent="0.25">
      <c r="A1884" s="15">
        <v>43464</v>
      </c>
      <c r="B1884">
        <v>780526.66666666605</v>
      </c>
      <c r="C1884">
        <v>82179</v>
      </c>
      <c r="D1884">
        <v>17742.817820803499</v>
      </c>
      <c r="E1884">
        <v>281.696053693811</v>
      </c>
      <c r="F1884" t="s">
        <v>200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12</v>
      </c>
      <c r="O1884">
        <v>11</v>
      </c>
      <c r="P1884">
        <v>35.6666666666666</v>
      </c>
      <c r="Q1884">
        <v>99</v>
      </c>
      <c r="R1884">
        <v>296</v>
      </c>
      <c r="S1884">
        <v>573</v>
      </c>
      <c r="T1884">
        <v>1150.6666666666599</v>
      </c>
      <c r="U1884">
        <v>1969.6666666666599</v>
      </c>
      <c r="V1884">
        <v>13486</v>
      </c>
      <c r="W1884">
        <v>8117.6666666666597</v>
      </c>
      <c r="X1884">
        <v>14087.333333333299</v>
      </c>
      <c r="Y1884">
        <v>26186.333333333299</v>
      </c>
      <c r="Z1884">
        <v>40588.666666666599</v>
      </c>
      <c r="AA1884">
        <v>48585.333333333299</v>
      </c>
      <c r="AB1884">
        <v>93860.666666666599</v>
      </c>
      <c r="AC1884">
        <v>78857</v>
      </c>
      <c r="AD1884">
        <v>433221</v>
      </c>
      <c r="AE1884">
        <v>707.66666666666595</v>
      </c>
      <c r="AF1884">
        <v>346</v>
      </c>
      <c r="AG1884">
        <v>564.33333333333303</v>
      </c>
      <c r="AH1884">
        <v>545</v>
      </c>
      <c r="AI1884">
        <v>769.66666666666595</v>
      </c>
      <c r="AJ1884">
        <v>399.33333333333297</v>
      </c>
      <c r="AK1884">
        <v>108.333333333333</v>
      </c>
      <c r="AL1884">
        <v>15948.333333333299</v>
      </c>
      <c r="AM1884" t="s">
        <v>201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0.47140452079103101</v>
      </c>
      <c r="AX1884">
        <v>0</v>
      </c>
      <c r="AY1884">
        <v>0</v>
      </c>
      <c r="AZ1884">
        <v>1.41421356237309</v>
      </c>
      <c r="BA1884">
        <v>4.7842333648024402</v>
      </c>
      <c r="BB1884">
        <v>14.613540144521901</v>
      </c>
      <c r="BC1884">
        <v>28.1780056072107</v>
      </c>
      <c r="BD1884">
        <v>32.097074979228502</v>
      </c>
      <c r="BE1884">
        <v>58.596549007220098</v>
      </c>
      <c r="BF1884">
        <v>139.71717463822699</v>
      </c>
      <c r="BG1884">
        <v>538.80443782714099</v>
      </c>
      <c r="BH1884">
        <v>290.367965787473</v>
      </c>
      <c r="BI1884">
        <v>483.28137651774699</v>
      </c>
      <c r="BJ1884">
        <v>800.49276490588295</v>
      </c>
      <c r="BK1884">
        <v>2936.9688455957398</v>
      </c>
      <c r="BL1884">
        <v>349.830752729881</v>
      </c>
      <c r="BM1884">
        <v>223.635119484097</v>
      </c>
      <c r="BN1884">
        <v>189.33098590093999</v>
      </c>
      <c r="BO1884">
        <v>120.044436217038</v>
      </c>
      <c r="BP1884">
        <v>487.897074756096</v>
      </c>
      <c r="BQ1884">
        <v>502.01350136779701</v>
      </c>
      <c r="BR1884">
        <v>42.161066821838702</v>
      </c>
      <c r="BS1884">
        <v>21685.799075790401</v>
      </c>
      <c r="BT1884">
        <v>77072.058795243604</v>
      </c>
      <c r="BU1884">
        <v>77551.955904977003</v>
      </c>
      <c r="BV1884">
        <v>76258.082608187498</v>
      </c>
    </row>
    <row r="1885" spans="1:75" x14ac:dyDescent="0.25">
      <c r="A1885" s="15">
        <v>43465</v>
      </c>
      <c r="B1885">
        <v>777401</v>
      </c>
      <c r="C1885">
        <v>81765</v>
      </c>
      <c r="D1885">
        <v>15989.2899623466</v>
      </c>
      <c r="E1885">
        <v>347.87282158858</v>
      </c>
      <c r="F1885" t="s">
        <v>200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12</v>
      </c>
      <c r="O1885">
        <v>11</v>
      </c>
      <c r="P1885">
        <v>35.75</v>
      </c>
      <c r="Q1885">
        <v>99</v>
      </c>
      <c r="R1885">
        <v>296</v>
      </c>
      <c r="S1885">
        <v>573</v>
      </c>
      <c r="T1885">
        <v>1149</v>
      </c>
      <c r="U1885">
        <v>1966.25</v>
      </c>
      <c r="V1885">
        <v>13480</v>
      </c>
      <c r="W1885">
        <v>8111</v>
      </c>
      <c r="X1885">
        <v>14086.25</v>
      </c>
      <c r="Y1885">
        <v>26182.75</v>
      </c>
      <c r="Z1885">
        <v>40646.25</v>
      </c>
      <c r="AA1885">
        <v>48577.75</v>
      </c>
      <c r="AB1885">
        <v>93873</v>
      </c>
      <c r="AC1885">
        <v>78769</v>
      </c>
      <c r="AD1885">
        <v>433109.25</v>
      </c>
      <c r="AE1885">
        <v>551.75</v>
      </c>
      <c r="AF1885">
        <v>282.75</v>
      </c>
      <c r="AG1885">
        <v>477.5</v>
      </c>
      <c r="AH1885">
        <v>494.25</v>
      </c>
      <c r="AI1885">
        <v>955</v>
      </c>
      <c r="AJ1885">
        <v>1108.75</v>
      </c>
      <c r="AK1885">
        <v>98.5</v>
      </c>
      <c r="AL1885">
        <v>12454.25</v>
      </c>
      <c r="AM1885" t="s">
        <v>201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0.43301270189221902</v>
      </c>
      <c r="AX1885">
        <v>0</v>
      </c>
      <c r="AY1885">
        <v>0</v>
      </c>
      <c r="AZ1885">
        <v>1.2247448713915801</v>
      </c>
      <c r="BA1885">
        <v>5.0497524691810298</v>
      </c>
      <c r="BB1885">
        <v>14.788086421170201</v>
      </c>
      <c r="BC1885">
        <v>25.894014752448101</v>
      </c>
      <c r="BD1885">
        <v>29.478805945967299</v>
      </c>
      <c r="BE1885">
        <v>50.642743804023802</v>
      </c>
      <c r="BF1885">
        <v>121.157696825253</v>
      </c>
      <c r="BG1885">
        <v>496.374543565642</v>
      </c>
      <c r="BH1885">
        <v>252.79079789422701</v>
      </c>
      <c r="BI1885">
        <v>425.63070847860502</v>
      </c>
      <c r="BJ1885">
        <v>726.34633612347704</v>
      </c>
      <c r="BK1885">
        <v>2545.7877341797298</v>
      </c>
      <c r="BL1885">
        <v>425.505801958093</v>
      </c>
      <c r="BM1885">
        <v>232.86731737193099</v>
      </c>
      <c r="BN1885">
        <v>241.24727977741</v>
      </c>
      <c r="BO1885">
        <v>254.62460112879899</v>
      </c>
      <c r="BP1885">
        <v>611.39144580211405</v>
      </c>
      <c r="BQ1885">
        <v>1304.20826078506</v>
      </c>
      <c r="BR1885">
        <v>40.289576815846502</v>
      </c>
      <c r="BS1885">
        <v>19757.165299898101</v>
      </c>
      <c r="BT1885">
        <v>77019.669671681593</v>
      </c>
      <c r="BU1885">
        <v>76992.874638638401</v>
      </c>
      <c r="BV1885">
        <v>77508.996614808304</v>
      </c>
      <c r="BW1885">
        <v>76217.743093332305</v>
      </c>
    </row>
    <row r="1886" spans="1:75" x14ac:dyDescent="0.25">
      <c r="A1886" s="15">
        <v>43466</v>
      </c>
      <c r="B1886">
        <v>777861</v>
      </c>
      <c r="C1886">
        <v>82029.75</v>
      </c>
      <c r="D1886">
        <v>16129.0949839102</v>
      </c>
      <c r="E1886">
        <v>359.00722485766198</v>
      </c>
      <c r="F1886" t="s">
        <v>200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12</v>
      </c>
      <c r="O1886">
        <v>11</v>
      </c>
      <c r="P1886">
        <v>35.75</v>
      </c>
      <c r="Q1886">
        <v>99</v>
      </c>
      <c r="R1886">
        <v>296</v>
      </c>
      <c r="S1886">
        <v>573</v>
      </c>
      <c r="T1886">
        <v>1149</v>
      </c>
      <c r="U1886">
        <v>1967.25</v>
      </c>
      <c r="V1886">
        <v>13480</v>
      </c>
      <c r="W1886">
        <v>8112</v>
      </c>
      <c r="X1886">
        <v>14093.75</v>
      </c>
      <c r="Y1886">
        <v>26180</v>
      </c>
      <c r="Z1886">
        <v>40702</v>
      </c>
      <c r="AA1886">
        <v>48600.25</v>
      </c>
      <c r="AB1886">
        <v>93889.25</v>
      </c>
      <c r="AC1886">
        <v>78974.5</v>
      </c>
      <c r="AD1886">
        <v>433256.25</v>
      </c>
      <c r="AE1886">
        <v>552.25</v>
      </c>
      <c r="AF1886">
        <v>284</v>
      </c>
      <c r="AG1886">
        <v>480.75</v>
      </c>
      <c r="AH1886">
        <v>494.75</v>
      </c>
      <c r="AI1886">
        <v>956.5</v>
      </c>
      <c r="AJ1886">
        <v>1109.5</v>
      </c>
      <c r="AK1886">
        <v>98.25</v>
      </c>
      <c r="AL1886">
        <v>12453</v>
      </c>
      <c r="AM1886" t="s">
        <v>201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0.43301270189221902</v>
      </c>
      <c r="AX1886">
        <v>0</v>
      </c>
      <c r="AY1886">
        <v>0</v>
      </c>
      <c r="AZ1886">
        <v>1.2247448713915801</v>
      </c>
      <c r="BA1886">
        <v>5.0497524691810298</v>
      </c>
      <c r="BB1886">
        <v>14.788086421170201</v>
      </c>
      <c r="BC1886">
        <v>25.894014752448101</v>
      </c>
      <c r="BD1886">
        <v>29.478805945967299</v>
      </c>
      <c r="BE1886">
        <v>50.805388493741397</v>
      </c>
      <c r="BF1886">
        <v>121.542173750513</v>
      </c>
      <c r="BG1886">
        <v>496.48615287840602</v>
      </c>
      <c r="BH1886">
        <v>252.26412249862199</v>
      </c>
      <c r="BI1886">
        <v>423.264323443401</v>
      </c>
      <c r="BJ1886">
        <v>722.55259324148801</v>
      </c>
      <c r="BK1886">
        <v>2550.5806569289198</v>
      </c>
      <c r="BL1886">
        <v>426.11405456755301</v>
      </c>
      <c r="BM1886">
        <v>236.03389587090999</v>
      </c>
      <c r="BN1886">
        <v>244.480444003196</v>
      </c>
      <c r="BO1886">
        <v>256.77166412982501</v>
      </c>
      <c r="BP1886">
        <v>614.87823997926603</v>
      </c>
      <c r="BQ1886">
        <v>1303.79992713606</v>
      </c>
      <c r="BR1886">
        <v>40.536249209812198</v>
      </c>
      <c r="BS1886">
        <v>19735.487414806801</v>
      </c>
      <c r="BT1886">
        <v>77089.1800164991</v>
      </c>
      <c r="BU1886">
        <v>76896.341419943099</v>
      </c>
      <c r="BV1886">
        <v>77582.269475944602</v>
      </c>
      <c r="BW1886">
        <v>76290.293594438204</v>
      </c>
    </row>
    <row r="1887" spans="1:75" x14ac:dyDescent="0.25">
      <c r="A1887" s="15">
        <v>43467</v>
      </c>
      <c r="B1887">
        <v>781346</v>
      </c>
      <c r="C1887">
        <v>82186</v>
      </c>
      <c r="D1887">
        <v>17515.498793925301</v>
      </c>
      <c r="E1887">
        <v>298.45379318525403</v>
      </c>
      <c r="F1887" t="s">
        <v>200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12</v>
      </c>
      <c r="O1887">
        <v>11</v>
      </c>
      <c r="P1887">
        <v>35.6666666666666</v>
      </c>
      <c r="Q1887">
        <v>99</v>
      </c>
      <c r="R1887">
        <v>296</v>
      </c>
      <c r="S1887">
        <v>573</v>
      </c>
      <c r="T1887">
        <v>1150.6666666666599</v>
      </c>
      <c r="U1887">
        <v>1970.6666666666599</v>
      </c>
      <c r="V1887">
        <v>13484</v>
      </c>
      <c r="W1887">
        <v>8117.6666666666597</v>
      </c>
      <c r="X1887">
        <v>14088.333333333299</v>
      </c>
      <c r="Y1887">
        <v>26181.333333333299</v>
      </c>
      <c r="Z1887">
        <v>40599.666666666599</v>
      </c>
      <c r="AA1887">
        <v>48588</v>
      </c>
      <c r="AB1887">
        <v>93874</v>
      </c>
      <c r="AC1887">
        <v>78873.666666666599</v>
      </c>
      <c r="AD1887">
        <v>433566.33333333302</v>
      </c>
      <c r="AE1887">
        <v>719.66666666666595</v>
      </c>
      <c r="AF1887">
        <v>353.666666666666</v>
      </c>
      <c r="AG1887">
        <v>579.66666666666595</v>
      </c>
      <c r="AH1887">
        <v>607</v>
      </c>
      <c r="AI1887">
        <v>1052.3333333333301</v>
      </c>
      <c r="AJ1887">
        <v>399</v>
      </c>
      <c r="AK1887">
        <v>108</v>
      </c>
      <c r="AL1887">
        <v>16004.666666666601</v>
      </c>
      <c r="AM1887" t="s">
        <v>201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0.47140452079103101</v>
      </c>
      <c r="AX1887">
        <v>0</v>
      </c>
      <c r="AY1887">
        <v>0</v>
      </c>
      <c r="AZ1887">
        <v>1.41421356237309</v>
      </c>
      <c r="BA1887">
        <v>4.7842333648024402</v>
      </c>
      <c r="BB1887">
        <v>14.613540144521901</v>
      </c>
      <c r="BC1887">
        <v>28.1780056072107</v>
      </c>
      <c r="BD1887">
        <v>32.097074979228502</v>
      </c>
      <c r="BE1887">
        <v>58.596549007220098</v>
      </c>
      <c r="BF1887">
        <v>139.71717463822699</v>
      </c>
      <c r="BG1887">
        <v>539.61488324750803</v>
      </c>
      <c r="BH1887">
        <v>290.57529144784399</v>
      </c>
      <c r="BI1887">
        <v>487.07768032077399</v>
      </c>
      <c r="BJ1887">
        <v>804.03164669612897</v>
      </c>
      <c r="BK1887">
        <v>2923.6942764629498</v>
      </c>
      <c r="BL1887">
        <v>360.53324704140903</v>
      </c>
      <c r="BM1887">
        <v>234.367707293949</v>
      </c>
      <c r="BN1887">
        <v>201.38575476488401</v>
      </c>
      <c r="BO1887">
        <v>193.67154325472401</v>
      </c>
      <c r="BP1887">
        <v>682.70507704441604</v>
      </c>
      <c r="BQ1887">
        <v>501.54228801434698</v>
      </c>
      <c r="BR1887">
        <v>42.551929059287801</v>
      </c>
      <c r="BS1887">
        <v>21755.6714802268</v>
      </c>
      <c r="BT1887">
        <v>77119.007218044993</v>
      </c>
      <c r="BU1887">
        <v>77608.158616700806</v>
      </c>
      <c r="BV1887">
        <v>76320.1526384022</v>
      </c>
    </row>
    <row r="1888" spans="1:75" x14ac:dyDescent="0.25">
      <c r="A1888" s="15">
        <v>43468</v>
      </c>
      <c r="B1888">
        <v>771578.25</v>
      </c>
      <c r="C1888">
        <v>79667</v>
      </c>
      <c r="D1888">
        <v>15839.8959020411</v>
      </c>
      <c r="E1888">
        <v>433.22684589023299</v>
      </c>
      <c r="F1888" t="s">
        <v>200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12</v>
      </c>
      <c r="O1888">
        <v>11</v>
      </c>
      <c r="P1888">
        <v>35.75</v>
      </c>
      <c r="Q1888">
        <v>99</v>
      </c>
      <c r="R1888">
        <v>296</v>
      </c>
      <c r="S1888">
        <v>573</v>
      </c>
      <c r="T1888">
        <v>1149</v>
      </c>
      <c r="U1888">
        <v>1966.25</v>
      </c>
      <c r="V1888">
        <v>13478</v>
      </c>
      <c r="W1888">
        <v>8111.5</v>
      </c>
      <c r="X1888">
        <v>14069.25</v>
      </c>
      <c r="Y1888">
        <v>25965.5</v>
      </c>
      <c r="Z1888">
        <v>40468.25</v>
      </c>
      <c r="AA1888">
        <v>48341.5</v>
      </c>
      <c r="AB1888">
        <v>93511.25</v>
      </c>
      <c r="AC1888">
        <v>77470.25</v>
      </c>
      <c r="AD1888">
        <v>429589.75</v>
      </c>
      <c r="AE1888">
        <v>551.25</v>
      </c>
      <c r="AF1888">
        <v>284</v>
      </c>
      <c r="AG1888">
        <v>481.5</v>
      </c>
      <c r="AH1888">
        <v>494</v>
      </c>
      <c r="AI1888">
        <v>955</v>
      </c>
      <c r="AJ1888">
        <v>1109.5</v>
      </c>
      <c r="AK1888">
        <v>98.25</v>
      </c>
      <c r="AL1888">
        <v>12456.5</v>
      </c>
      <c r="AM1888" t="s">
        <v>201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0.43301270189221902</v>
      </c>
      <c r="AX1888">
        <v>0</v>
      </c>
      <c r="AY1888">
        <v>0</v>
      </c>
      <c r="AZ1888">
        <v>1.2247448713915801</v>
      </c>
      <c r="BA1888">
        <v>5.0497524691810298</v>
      </c>
      <c r="BB1888">
        <v>14.788086421170201</v>
      </c>
      <c r="BC1888">
        <v>25.894014752448101</v>
      </c>
      <c r="BD1888">
        <v>29.811910371527599</v>
      </c>
      <c r="BE1888">
        <v>51.280478741914997</v>
      </c>
      <c r="BF1888">
        <v>121.60694881461301</v>
      </c>
      <c r="BG1888">
        <v>543.95191653306995</v>
      </c>
      <c r="BH1888">
        <v>267.62146774875799</v>
      </c>
      <c r="BI1888">
        <v>435.36041103894598</v>
      </c>
      <c r="BJ1888">
        <v>738.31171431855205</v>
      </c>
      <c r="BK1888">
        <v>2642.19807877834</v>
      </c>
      <c r="BL1888">
        <v>425.738989875252</v>
      </c>
      <c r="BM1888">
        <v>235.48354507268601</v>
      </c>
      <c r="BN1888">
        <v>244.19817771637801</v>
      </c>
      <c r="BO1888">
        <v>255.30569911382699</v>
      </c>
      <c r="BP1888">
        <v>612.20421429454404</v>
      </c>
      <c r="BQ1888">
        <v>1304.8169411837</v>
      </c>
      <c r="BR1888">
        <v>40.536249209812198</v>
      </c>
      <c r="BS1888">
        <v>19760.580058540701</v>
      </c>
      <c r="BT1888">
        <v>76443.074096271695</v>
      </c>
      <c r="BU1888">
        <v>76254.034366267006</v>
      </c>
      <c r="BV1888">
        <v>76934.077976947796</v>
      </c>
      <c r="BW1888">
        <v>75600.766536059906</v>
      </c>
    </row>
    <row r="1889" spans="1:75" x14ac:dyDescent="0.25">
      <c r="A1889" s="15">
        <v>43469</v>
      </c>
      <c r="B1889">
        <v>781092.33333333302</v>
      </c>
      <c r="C1889">
        <v>82136.666666666599</v>
      </c>
      <c r="D1889">
        <v>17610.279655802002</v>
      </c>
      <c r="E1889">
        <v>278.72607022347597</v>
      </c>
      <c r="F1889" t="s">
        <v>200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12</v>
      </c>
      <c r="O1889">
        <v>10</v>
      </c>
      <c r="P1889">
        <v>35.6666666666666</v>
      </c>
      <c r="Q1889">
        <v>99</v>
      </c>
      <c r="R1889">
        <v>296</v>
      </c>
      <c r="S1889">
        <v>573</v>
      </c>
      <c r="T1889">
        <v>1150.3333333333301</v>
      </c>
      <c r="U1889">
        <v>1970.3333333333301</v>
      </c>
      <c r="V1889">
        <v>13485.333333333299</v>
      </c>
      <c r="W1889">
        <v>8114.6666666666597</v>
      </c>
      <c r="X1889">
        <v>14088.333333333299</v>
      </c>
      <c r="Y1889">
        <v>26174</v>
      </c>
      <c r="Z1889">
        <v>40591.666666666599</v>
      </c>
      <c r="AA1889">
        <v>48561</v>
      </c>
      <c r="AB1889">
        <v>93876.666666666599</v>
      </c>
      <c r="AC1889">
        <v>78827.666666666599</v>
      </c>
      <c r="AD1889">
        <v>433469.33333333302</v>
      </c>
      <c r="AE1889">
        <v>718.33333333333303</v>
      </c>
      <c r="AF1889">
        <v>354.33333333333297</v>
      </c>
      <c r="AG1889">
        <v>583</v>
      </c>
      <c r="AH1889">
        <v>606</v>
      </c>
      <c r="AI1889">
        <v>1049.3333333333301</v>
      </c>
      <c r="AJ1889">
        <v>400</v>
      </c>
      <c r="AK1889">
        <v>108</v>
      </c>
      <c r="AL1889">
        <v>15937.333333333299</v>
      </c>
      <c r="AM1889" t="s">
        <v>201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0.47140452079103101</v>
      </c>
      <c r="AX1889">
        <v>0</v>
      </c>
      <c r="AY1889">
        <v>0</v>
      </c>
      <c r="AZ1889">
        <v>1.41421356237309</v>
      </c>
      <c r="BA1889">
        <v>4.4969125210773404</v>
      </c>
      <c r="BB1889">
        <v>14.3836326735942</v>
      </c>
      <c r="BC1889">
        <v>28.217409913424401</v>
      </c>
      <c r="BD1889">
        <v>32.765157645821802</v>
      </c>
      <c r="BE1889">
        <v>62.001792088795398</v>
      </c>
      <c r="BF1889">
        <v>146.159729976032</v>
      </c>
      <c r="BG1889">
        <v>540.255700777161</v>
      </c>
      <c r="BH1889">
        <v>291.65847607547198</v>
      </c>
      <c r="BI1889">
        <v>483.89829050695698</v>
      </c>
      <c r="BJ1889">
        <v>797.07813641797702</v>
      </c>
      <c r="BK1889">
        <v>2869.0514499085202</v>
      </c>
      <c r="BL1889">
        <v>359.61677133056799</v>
      </c>
      <c r="BM1889">
        <v>233.96628437068</v>
      </c>
      <c r="BN1889">
        <v>202.958123759557</v>
      </c>
      <c r="BO1889">
        <v>192.04339787315399</v>
      </c>
      <c r="BP1889">
        <v>680.13348363064404</v>
      </c>
      <c r="BQ1889">
        <v>503.65133442359303</v>
      </c>
      <c r="BR1889">
        <v>42.551929059287801</v>
      </c>
      <c r="BS1889">
        <v>21738.715606544501</v>
      </c>
      <c r="BT1889">
        <v>77088.091047062902</v>
      </c>
      <c r="BU1889">
        <v>77588.543026560103</v>
      </c>
      <c r="BV1889">
        <v>76318.836887944693</v>
      </c>
    </row>
    <row r="1890" spans="1:75" x14ac:dyDescent="0.25">
      <c r="A1890" s="15">
        <v>43470</v>
      </c>
      <c r="B1890">
        <v>772361.25</v>
      </c>
      <c r="C1890">
        <v>80073.25</v>
      </c>
      <c r="D1890">
        <v>16069.4022660303</v>
      </c>
      <c r="E1890">
        <v>399.275202711112</v>
      </c>
      <c r="F1890" t="s">
        <v>200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12</v>
      </c>
      <c r="O1890">
        <v>10</v>
      </c>
      <c r="P1890">
        <v>35.75</v>
      </c>
      <c r="Q1890">
        <v>99</v>
      </c>
      <c r="R1890">
        <v>296</v>
      </c>
      <c r="S1890">
        <v>573</v>
      </c>
      <c r="T1890">
        <v>1148.75</v>
      </c>
      <c r="U1890">
        <v>1966</v>
      </c>
      <c r="V1890">
        <v>13469.5</v>
      </c>
      <c r="W1890">
        <v>8103.75</v>
      </c>
      <c r="X1890">
        <v>14071.5</v>
      </c>
      <c r="Y1890">
        <v>25959.25</v>
      </c>
      <c r="Z1890">
        <v>40500.25</v>
      </c>
      <c r="AA1890">
        <v>48402.5</v>
      </c>
      <c r="AB1890">
        <v>93607.75</v>
      </c>
      <c r="AC1890">
        <v>77764.75</v>
      </c>
      <c r="AD1890">
        <v>430216.25</v>
      </c>
      <c r="AE1890">
        <v>543</v>
      </c>
      <c r="AF1890">
        <v>280.75</v>
      </c>
      <c r="AG1890">
        <v>476</v>
      </c>
      <c r="AH1890">
        <v>449.75</v>
      </c>
      <c r="AI1890">
        <v>742.25</v>
      </c>
      <c r="AJ1890">
        <v>1112</v>
      </c>
      <c r="AK1890">
        <v>98.25</v>
      </c>
      <c r="AL1890">
        <v>12422.25</v>
      </c>
      <c r="AM1890" t="s">
        <v>201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0.43301270189221902</v>
      </c>
      <c r="AX1890">
        <v>0</v>
      </c>
      <c r="AY1890">
        <v>0</v>
      </c>
      <c r="AZ1890">
        <v>1.2247448713915801</v>
      </c>
      <c r="BA1890">
        <v>4.7631397208144097</v>
      </c>
      <c r="BB1890">
        <v>14.543039572248899</v>
      </c>
      <c r="BC1890">
        <v>25.8311827061789</v>
      </c>
      <c r="BD1890">
        <v>30.185882461839601</v>
      </c>
      <c r="BE1890">
        <v>53.4813051448821</v>
      </c>
      <c r="BF1890">
        <v>126.81359351426001</v>
      </c>
      <c r="BG1890">
        <v>543.71976927457695</v>
      </c>
      <c r="BH1890">
        <v>264.897621733378</v>
      </c>
      <c r="BI1890">
        <v>433.96738068661301</v>
      </c>
      <c r="BJ1890">
        <v>740.50434671242795</v>
      </c>
      <c r="BK1890">
        <v>2618.0199937166199</v>
      </c>
      <c r="BL1890">
        <v>415.81065402415999</v>
      </c>
      <c r="BM1890">
        <v>228.34006985196399</v>
      </c>
      <c r="BN1890">
        <v>235.58119619358399</v>
      </c>
      <c r="BO1890">
        <v>197.52262528631999</v>
      </c>
      <c r="BP1890">
        <v>424.49815959553899</v>
      </c>
      <c r="BQ1890">
        <v>1308.0827573208001</v>
      </c>
      <c r="BR1890">
        <v>40.536249209812198</v>
      </c>
      <c r="BS1890">
        <v>19746.187472205798</v>
      </c>
      <c r="BT1890">
        <v>76551.045642345794</v>
      </c>
      <c r="BU1890">
        <v>76371.309333879399</v>
      </c>
      <c r="BV1890">
        <v>77052.252314480502</v>
      </c>
      <c r="BW1890">
        <v>75724.010931143901</v>
      </c>
    </row>
    <row r="1891" spans="1:75" x14ac:dyDescent="0.25">
      <c r="A1891" s="15">
        <v>43471</v>
      </c>
      <c r="B1891">
        <v>780765.66666666605</v>
      </c>
      <c r="C1891">
        <v>82183</v>
      </c>
      <c r="D1891">
        <v>17742.538494314202</v>
      </c>
      <c r="E1891">
        <v>304.940431341379</v>
      </c>
      <c r="F1891" t="s">
        <v>200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12</v>
      </c>
      <c r="O1891">
        <v>10</v>
      </c>
      <c r="P1891">
        <v>35.6666666666666</v>
      </c>
      <c r="Q1891">
        <v>99</v>
      </c>
      <c r="R1891">
        <v>296</v>
      </c>
      <c r="S1891">
        <v>573</v>
      </c>
      <c r="T1891">
        <v>1150.3333333333301</v>
      </c>
      <c r="U1891">
        <v>1970.3333333333301</v>
      </c>
      <c r="V1891">
        <v>13474.333333333299</v>
      </c>
      <c r="W1891">
        <v>8108</v>
      </c>
      <c r="X1891">
        <v>14088.666666666601</v>
      </c>
      <c r="Y1891">
        <v>26177</v>
      </c>
      <c r="Z1891">
        <v>40592</v>
      </c>
      <c r="AA1891">
        <v>48583.333333333299</v>
      </c>
      <c r="AB1891">
        <v>94001</v>
      </c>
      <c r="AC1891">
        <v>78946.333333333299</v>
      </c>
      <c r="AD1891">
        <v>433357</v>
      </c>
      <c r="AE1891">
        <v>707.66666666666595</v>
      </c>
      <c r="AF1891">
        <v>349.666666666666</v>
      </c>
      <c r="AG1891">
        <v>572.33333333333303</v>
      </c>
      <c r="AH1891">
        <v>546.33333333333303</v>
      </c>
      <c r="AI1891">
        <v>765.33333333333303</v>
      </c>
      <c r="AJ1891">
        <v>400.33333333333297</v>
      </c>
      <c r="AK1891">
        <v>108</v>
      </c>
      <c r="AL1891">
        <v>15841</v>
      </c>
      <c r="AM1891" t="s">
        <v>201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0.47140452079103101</v>
      </c>
      <c r="AX1891">
        <v>0</v>
      </c>
      <c r="AY1891">
        <v>0</v>
      </c>
      <c r="AZ1891">
        <v>1.41421356237309</v>
      </c>
      <c r="BA1891">
        <v>4.4969125210773404</v>
      </c>
      <c r="BB1891">
        <v>14.3836326735942</v>
      </c>
      <c r="BC1891">
        <v>28.217409913424401</v>
      </c>
      <c r="BD1891">
        <v>33.236526092037103</v>
      </c>
      <c r="BE1891">
        <v>61.059169845504897</v>
      </c>
      <c r="BF1891">
        <v>146.159729976032</v>
      </c>
      <c r="BG1891">
        <v>539.87838136627204</v>
      </c>
      <c r="BH1891">
        <v>292.12934730279198</v>
      </c>
      <c r="BI1891">
        <v>486.42642472080598</v>
      </c>
      <c r="BJ1891">
        <v>798.48912884828201</v>
      </c>
      <c r="BK1891">
        <v>2941.2872465413202</v>
      </c>
      <c r="BL1891">
        <v>349.38644634399998</v>
      </c>
      <c r="BM1891">
        <v>227.39148816279101</v>
      </c>
      <c r="BN1891">
        <v>193.89745285129999</v>
      </c>
      <c r="BO1891">
        <v>121.271962501185</v>
      </c>
      <c r="BP1891">
        <v>487.70368964043001</v>
      </c>
      <c r="BQ1891">
        <v>504.12256005415497</v>
      </c>
      <c r="BR1891">
        <v>42.551929059287801</v>
      </c>
      <c r="BS1891">
        <v>21640.272749359301</v>
      </c>
      <c r="BT1891">
        <v>77088.015288937706</v>
      </c>
      <c r="BU1891">
        <v>77590.505221114305</v>
      </c>
      <c r="BV1891">
        <v>76289.078581123496</v>
      </c>
    </row>
    <row r="1892" spans="1:75" x14ac:dyDescent="0.25">
      <c r="A1892" s="15">
        <v>43472</v>
      </c>
      <c r="B1892">
        <v>777876</v>
      </c>
      <c r="C1892">
        <v>82048</v>
      </c>
      <c r="D1892">
        <v>16402.9545966572</v>
      </c>
      <c r="E1892">
        <v>339.791848048183</v>
      </c>
      <c r="F1892" t="s">
        <v>200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12</v>
      </c>
      <c r="O1892">
        <v>10</v>
      </c>
      <c r="P1892">
        <v>35.75</v>
      </c>
      <c r="Q1892">
        <v>99</v>
      </c>
      <c r="R1892">
        <v>298</v>
      </c>
      <c r="S1892">
        <v>573</v>
      </c>
      <c r="T1892">
        <v>1148.75</v>
      </c>
      <c r="U1892">
        <v>1966</v>
      </c>
      <c r="V1892">
        <v>13473.5</v>
      </c>
      <c r="W1892">
        <v>8104.75</v>
      </c>
      <c r="X1892">
        <v>14090.5</v>
      </c>
      <c r="Y1892">
        <v>26170.5</v>
      </c>
      <c r="Z1892">
        <v>40693.75</v>
      </c>
      <c r="AA1892">
        <v>48594.25</v>
      </c>
      <c r="AB1892">
        <v>94024.75</v>
      </c>
      <c r="AC1892">
        <v>79052.75</v>
      </c>
      <c r="AD1892">
        <v>433399.5</v>
      </c>
      <c r="AE1892">
        <v>543</v>
      </c>
      <c r="AF1892">
        <v>281.5</v>
      </c>
      <c r="AG1892">
        <v>476.5</v>
      </c>
      <c r="AH1892">
        <v>449.75</v>
      </c>
      <c r="AI1892">
        <v>742.75</v>
      </c>
      <c r="AJ1892">
        <v>1112</v>
      </c>
      <c r="AK1892">
        <v>98.25</v>
      </c>
      <c r="AL1892">
        <v>12424.5</v>
      </c>
      <c r="AM1892" t="s">
        <v>201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0.43301270189221902</v>
      </c>
      <c r="AX1892">
        <v>0</v>
      </c>
      <c r="AY1892">
        <v>0</v>
      </c>
      <c r="AZ1892">
        <v>1.2247448713915801</v>
      </c>
      <c r="BA1892">
        <v>4.7631397208144097</v>
      </c>
      <c r="BB1892">
        <v>14.543039572248899</v>
      </c>
      <c r="BC1892">
        <v>25.8311827061789</v>
      </c>
      <c r="BD1892">
        <v>30.185882461839601</v>
      </c>
      <c r="BE1892">
        <v>52.242224301803901</v>
      </c>
      <c r="BF1892">
        <v>126.81778266473501</v>
      </c>
      <c r="BG1892">
        <v>497.10329660946701</v>
      </c>
      <c r="BH1892">
        <v>252.79475370347299</v>
      </c>
      <c r="BI1892">
        <v>423.28912991004103</v>
      </c>
      <c r="BJ1892">
        <v>719.47945592629605</v>
      </c>
      <c r="BK1892">
        <v>2538.8730275458802</v>
      </c>
      <c r="BL1892">
        <v>415.81065402415999</v>
      </c>
      <c r="BM1892">
        <v>229.60890662167199</v>
      </c>
      <c r="BN1892">
        <v>236.11279084369801</v>
      </c>
      <c r="BO1892">
        <v>197.52262528631999</v>
      </c>
      <c r="BP1892">
        <v>425.644437882136</v>
      </c>
      <c r="BQ1892">
        <v>1307.6746537269801</v>
      </c>
      <c r="BR1892">
        <v>40.536249209812198</v>
      </c>
      <c r="BS1892">
        <v>19785.750838671702</v>
      </c>
      <c r="BT1892">
        <v>77120.902513419598</v>
      </c>
      <c r="BU1892">
        <v>76928.302195534605</v>
      </c>
      <c r="BV1892">
        <v>77613.484630565406</v>
      </c>
      <c r="BW1892">
        <v>76324.838640606598</v>
      </c>
    </row>
    <row r="1893" spans="1:75" x14ac:dyDescent="0.25">
      <c r="A1893" s="15">
        <v>43473</v>
      </c>
      <c r="B1893">
        <v>768511.66666666605</v>
      </c>
      <c r="C1893">
        <v>81923.666666666599</v>
      </c>
      <c r="D1893">
        <v>2214.4570942382702</v>
      </c>
      <c r="E1893">
        <v>483.26413297721803</v>
      </c>
      <c r="F1893" t="s">
        <v>200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12</v>
      </c>
      <c r="O1893">
        <v>10</v>
      </c>
      <c r="P1893">
        <v>35.6666666666666</v>
      </c>
      <c r="Q1893">
        <v>99</v>
      </c>
      <c r="R1893">
        <v>297.33333333333297</v>
      </c>
      <c r="S1893">
        <v>572.66666666666595</v>
      </c>
      <c r="T1893">
        <v>1150.3333333333301</v>
      </c>
      <c r="U1893">
        <v>1970.6666666666599</v>
      </c>
      <c r="V1893">
        <v>13484.333333333299</v>
      </c>
      <c r="W1893">
        <v>8105</v>
      </c>
      <c r="X1893">
        <v>14098</v>
      </c>
      <c r="Y1893">
        <v>26153.333333333299</v>
      </c>
      <c r="Z1893">
        <v>40767.333333333299</v>
      </c>
      <c r="AA1893">
        <v>48652.666666666599</v>
      </c>
      <c r="AB1893">
        <v>94240</v>
      </c>
      <c r="AC1893">
        <v>79368.333333333299</v>
      </c>
      <c r="AD1893">
        <v>434757.66666666599</v>
      </c>
      <c r="AE1893">
        <v>648.66666666666595</v>
      </c>
      <c r="AF1893">
        <v>320.33333333333297</v>
      </c>
      <c r="AG1893">
        <v>535.66666666666595</v>
      </c>
      <c r="AH1893">
        <v>472.666666666666</v>
      </c>
      <c r="AI1893">
        <v>557.33333333333303</v>
      </c>
      <c r="AJ1893">
        <v>1114.3333333333301</v>
      </c>
      <c r="AK1893">
        <v>77</v>
      </c>
      <c r="AL1893">
        <v>1010.33333333333</v>
      </c>
      <c r="AM1893" t="s">
        <v>201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0.47140452079103101</v>
      </c>
      <c r="AX1893">
        <v>0</v>
      </c>
      <c r="AY1893">
        <v>0.47140452079103101</v>
      </c>
      <c r="AZ1893">
        <v>1.2472191289246399</v>
      </c>
      <c r="BA1893">
        <v>4.4969125210773404</v>
      </c>
      <c r="BB1893">
        <v>13.2245562832515</v>
      </c>
      <c r="BC1893">
        <v>23.442601296689599</v>
      </c>
      <c r="BD1893">
        <v>34.650637319776102</v>
      </c>
      <c r="BE1893">
        <v>54.3507129668047</v>
      </c>
      <c r="BF1893">
        <v>148.08631116870799</v>
      </c>
      <c r="BG1893">
        <v>562.81100044528398</v>
      </c>
      <c r="BH1893">
        <v>260.79664278684402</v>
      </c>
      <c r="BI1893">
        <v>294.73490914153098</v>
      </c>
      <c r="BJ1893">
        <v>499.87754055924</v>
      </c>
      <c r="BK1893">
        <v>2199.17716935726</v>
      </c>
      <c r="BL1893">
        <v>430.00490953269599</v>
      </c>
      <c r="BM1893">
        <v>253.49863028339101</v>
      </c>
      <c r="BN1893">
        <v>245.620755547155</v>
      </c>
      <c r="BO1893">
        <v>223.22534702751699</v>
      </c>
      <c r="BP1893">
        <v>321.478183120133</v>
      </c>
      <c r="BQ1893">
        <v>1513.7435567346099</v>
      </c>
      <c r="BR1893">
        <v>19.612920911140801</v>
      </c>
      <c r="BS1893">
        <v>770.37494478698795</v>
      </c>
      <c r="BT1893">
        <v>77136.453008910699</v>
      </c>
      <c r="BU1893">
        <v>76813.437184274604</v>
      </c>
      <c r="BV1893">
        <v>77768.877459354393</v>
      </c>
    </row>
    <row r="1894" spans="1:75" x14ac:dyDescent="0.25">
      <c r="A1894" s="15">
        <v>43474</v>
      </c>
      <c r="B1894">
        <v>778521.75</v>
      </c>
      <c r="C1894">
        <v>82154.25</v>
      </c>
      <c r="D1894">
        <v>16551.3273995622</v>
      </c>
      <c r="E1894">
        <v>321.21361661673001</v>
      </c>
      <c r="F1894" t="s">
        <v>200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14</v>
      </c>
      <c r="O1894">
        <v>10</v>
      </c>
      <c r="P1894">
        <v>35.75</v>
      </c>
      <c r="Q1894">
        <v>99</v>
      </c>
      <c r="R1894">
        <v>297.5</v>
      </c>
      <c r="S1894">
        <v>573</v>
      </c>
      <c r="T1894">
        <v>1148.75</v>
      </c>
      <c r="U1894">
        <v>1966</v>
      </c>
      <c r="V1894">
        <v>13478.75</v>
      </c>
      <c r="W1894">
        <v>8101.25</v>
      </c>
      <c r="X1894">
        <v>14091.25</v>
      </c>
      <c r="Y1894">
        <v>26183</v>
      </c>
      <c r="Z1894">
        <v>40701.5</v>
      </c>
      <c r="AA1894">
        <v>48598</v>
      </c>
      <c r="AB1894">
        <v>94087.5</v>
      </c>
      <c r="AC1894">
        <v>79042</v>
      </c>
      <c r="AD1894">
        <v>433854</v>
      </c>
      <c r="AE1894">
        <v>542.25</v>
      </c>
      <c r="AF1894">
        <v>281.25</v>
      </c>
      <c r="AG1894">
        <v>476.25</v>
      </c>
      <c r="AH1894">
        <v>450.25</v>
      </c>
      <c r="AI1894">
        <v>743.5</v>
      </c>
      <c r="AJ1894">
        <v>1115</v>
      </c>
      <c r="AK1894">
        <v>101.25</v>
      </c>
      <c r="AL1894">
        <v>12529.75</v>
      </c>
      <c r="AM1894" t="s">
        <v>201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0.43301270189221902</v>
      </c>
      <c r="AX1894">
        <v>0</v>
      </c>
      <c r="AY1894">
        <v>0.5</v>
      </c>
      <c r="AZ1894">
        <v>1.2247448713915801</v>
      </c>
      <c r="BA1894">
        <v>4.7631397208144097</v>
      </c>
      <c r="BB1894">
        <v>14.543039572248899</v>
      </c>
      <c r="BC1894">
        <v>26.223796445213601</v>
      </c>
      <c r="BD1894">
        <v>30.457962834043901</v>
      </c>
      <c r="BE1894">
        <v>52.826958080131703</v>
      </c>
      <c r="BF1894">
        <v>126.44959470081299</v>
      </c>
      <c r="BG1894">
        <v>497.198401043285</v>
      </c>
      <c r="BH1894">
        <v>253.02865450379301</v>
      </c>
      <c r="BI1894">
        <v>419.06711872920698</v>
      </c>
      <c r="BJ1894">
        <v>728.71908167688298</v>
      </c>
      <c r="BK1894">
        <v>2484.7952631957401</v>
      </c>
      <c r="BL1894">
        <v>415.02492395035699</v>
      </c>
      <c r="BM1894">
        <v>229.18592343335499</v>
      </c>
      <c r="BN1894">
        <v>235.88702274605899</v>
      </c>
      <c r="BO1894">
        <v>197.43654043768001</v>
      </c>
      <c r="BP1894">
        <v>425.27314751815601</v>
      </c>
      <c r="BQ1894">
        <v>1310.7396766711499</v>
      </c>
      <c r="BR1894">
        <v>41.2878614122843</v>
      </c>
      <c r="BS1894">
        <v>19863.0272412716</v>
      </c>
      <c r="BT1894">
        <v>77191.428300418105</v>
      </c>
      <c r="BU1894">
        <v>77008.170733695501</v>
      </c>
      <c r="BV1894">
        <v>77678.520134972801</v>
      </c>
      <c r="BW1894">
        <v>76417.880723406794</v>
      </c>
    </row>
    <row r="1895" spans="1:75" x14ac:dyDescent="0.25">
      <c r="A1895" s="15">
        <v>43475</v>
      </c>
      <c r="B1895">
        <v>778848</v>
      </c>
      <c r="C1895">
        <v>82157</v>
      </c>
      <c r="D1895">
        <v>16505.6578632903</v>
      </c>
      <c r="E1895">
        <v>344.73540578246298</v>
      </c>
      <c r="F1895" t="s">
        <v>200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12</v>
      </c>
      <c r="O1895">
        <v>10</v>
      </c>
      <c r="P1895">
        <v>35.75</v>
      </c>
      <c r="Q1895">
        <v>99</v>
      </c>
      <c r="R1895">
        <v>297.5</v>
      </c>
      <c r="S1895">
        <v>573</v>
      </c>
      <c r="T1895">
        <v>1148.75</v>
      </c>
      <c r="U1895">
        <v>1966</v>
      </c>
      <c r="V1895">
        <v>13479.75</v>
      </c>
      <c r="W1895">
        <v>8100.25</v>
      </c>
      <c r="X1895">
        <v>14088.5</v>
      </c>
      <c r="Y1895">
        <v>26178.5</v>
      </c>
      <c r="Z1895">
        <v>40697.75</v>
      </c>
      <c r="AA1895">
        <v>48609.25</v>
      </c>
      <c r="AB1895">
        <v>94078.25</v>
      </c>
      <c r="AC1895">
        <v>79078.5</v>
      </c>
      <c r="AD1895">
        <v>434179.25</v>
      </c>
      <c r="AE1895">
        <v>525.75</v>
      </c>
      <c r="AF1895">
        <v>280.5</v>
      </c>
      <c r="AG1895">
        <v>475.25</v>
      </c>
      <c r="AH1895">
        <v>449</v>
      </c>
      <c r="AI1895">
        <v>744.25</v>
      </c>
      <c r="AJ1895">
        <v>1109.75</v>
      </c>
      <c r="AK1895">
        <v>101.5</v>
      </c>
      <c r="AL1895">
        <v>12529</v>
      </c>
      <c r="AM1895" t="s">
        <v>201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0.43301270189221902</v>
      </c>
      <c r="AX1895">
        <v>0</v>
      </c>
      <c r="AY1895">
        <v>0.5</v>
      </c>
      <c r="AZ1895">
        <v>1.2247448713915801</v>
      </c>
      <c r="BA1895">
        <v>4.7631397208144097</v>
      </c>
      <c r="BB1895">
        <v>14.543039572248899</v>
      </c>
      <c r="BC1895">
        <v>26.223796445213601</v>
      </c>
      <c r="BD1895">
        <v>30.457962834043901</v>
      </c>
      <c r="BE1895">
        <v>52.860665905756399</v>
      </c>
      <c r="BF1895">
        <v>126.78820923098399</v>
      </c>
      <c r="BG1895">
        <v>496.755661769445</v>
      </c>
      <c r="BH1895">
        <v>253.81526254344899</v>
      </c>
      <c r="BI1895">
        <v>422.19212155131402</v>
      </c>
      <c r="BJ1895">
        <v>720.60894388010399</v>
      </c>
      <c r="BK1895">
        <v>2503.4850084432301</v>
      </c>
      <c r="BL1895">
        <v>428.956510033359</v>
      </c>
      <c r="BM1895">
        <v>229.62741561059201</v>
      </c>
      <c r="BN1895">
        <v>236.64358748970901</v>
      </c>
      <c r="BO1895">
        <v>200.14869472469701</v>
      </c>
      <c r="BP1895">
        <v>425.76658805030701</v>
      </c>
      <c r="BQ1895">
        <v>1303.80028666203</v>
      </c>
      <c r="BR1895">
        <v>41.656332051682099</v>
      </c>
      <c r="BS1895">
        <v>19892.196648434699</v>
      </c>
      <c r="BT1895">
        <v>77248.048874530607</v>
      </c>
      <c r="BU1895">
        <v>77052.699126454201</v>
      </c>
      <c r="BV1895">
        <v>77742.586748516303</v>
      </c>
      <c r="BW1895">
        <v>76473.238157820699</v>
      </c>
    </row>
    <row r="1896" spans="1:75" x14ac:dyDescent="0.25">
      <c r="A1896" s="15">
        <v>43476</v>
      </c>
      <c r="B1896">
        <v>778541</v>
      </c>
      <c r="C1896">
        <v>82135</v>
      </c>
      <c r="D1896">
        <v>16455.3723901952</v>
      </c>
      <c r="E1896">
        <v>344.39439600550901</v>
      </c>
      <c r="F1896" t="s">
        <v>200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12</v>
      </c>
      <c r="O1896">
        <v>10</v>
      </c>
      <c r="P1896">
        <v>35.75</v>
      </c>
      <c r="Q1896">
        <v>99</v>
      </c>
      <c r="R1896">
        <v>296.5</v>
      </c>
      <c r="S1896">
        <v>573</v>
      </c>
      <c r="T1896">
        <v>1150.75</v>
      </c>
      <c r="U1896">
        <v>1969</v>
      </c>
      <c r="V1896">
        <v>13487.75</v>
      </c>
      <c r="W1896">
        <v>8100.5</v>
      </c>
      <c r="X1896">
        <v>14089.5</v>
      </c>
      <c r="Y1896">
        <v>26183.25</v>
      </c>
      <c r="Z1896">
        <v>40674.25</v>
      </c>
      <c r="AA1896">
        <v>48583</v>
      </c>
      <c r="AB1896">
        <v>94018</v>
      </c>
      <c r="AC1896">
        <v>79065.75</v>
      </c>
      <c r="AD1896">
        <v>433943.75</v>
      </c>
      <c r="AE1896">
        <v>527.5</v>
      </c>
      <c r="AF1896">
        <v>281</v>
      </c>
      <c r="AG1896">
        <v>473.5</v>
      </c>
      <c r="AH1896">
        <v>450.5</v>
      </c>
      <c r="AI1896">
        <v>734</v>
      </c>
      <c r="AJ1896">
        <v>1111</v>
      </c>
      <c r="AK1896">
        <v>108.5</v>
      </c>
      <c r="AL1896">
        <v>12562.25</v>
      </c>
      <c r="AM1896" t="s">
        <v>201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0.43301270189221902</v>
      </c>
      <c r="AX1896">
        <v>0</v>
      </c>
      <c r="AY1896">
        <v>0.5</v>
      </c>
      <c r="AZ1896">
        <v>1.2247448713915801</v>
      </c>
      <c r="BA1896">
        <v>4.7631397208144097</v>
      </c>
      <c r="BB1896">
        <v>14.543039572248899</v>
      </c>
      <c r="BC1896">
        <v>26.223796445213601</v>
      </c>
      <c r="BD1896">
        <v>30.319135871591001</v>
      </c>
      <c r="BE1896">
        <v>52.860665905756399</v>
      </c>
      <c r="BF1896">
        <v>123.39443869153899</v>
      </c>
      <c r="BG1896">
        <v>497.20688601426201</v>
      </c>
      <c r="BH1896">
        <v>253.105709141457</v>
      </c>
      <c r="BI1896">
        <v>421.64973615549599</v>
      </c>
      <c r="BJ1896">
        <v>719.676099019552</v>
      </c>
      <c r="BK1896">
        <v>2500.4733926798699</v>
      </c>
      <c r="BL1896">
        <v>430.32226296114402</v>
      </c>
      <c r="BM1896">
        <v>229.92063848206399</v>
      </c>
      <c r="BN1896">
        <v>236.41330334818301</v>
      </c>
      <c r="BO1896">
        <v>201.52109070764701</v>
      </c>
      <c r="BP1896">
        <v>427.87089174188901</v>
      </c>
      <c r="BQ1896">
        <v>1308.2933539539199</v>
      </c>
      <c r="BR1896">
        <v>45.664537663267701</v>
      </c>
      <c r="BS1896">
        <v>19856.020955556502</v>
      </c>
      <c r="BT1896">
        <v>77207.453099891005</v>
      </c>
      <c r="BU1896">
        <v>77011.620842551201</v>
      </c>
      <c r="BV1896">
        <v>77698.293523323402</v>
      </c>
      <c r="BW1896">
        <v>76431.141936911197</v>
      </c>
    </row>
    <row r="1897" spans="1:75" x14ac:dyDescent="0.25">
      <c r="A1897" s="15">
        <v>43477</v>
      </c>
      <c r="B1897">
        <v>778375.75</v>
      </c>
      <c r="C1897">
        <v>82140.75</v>
      </c>
      <c r="D1897">
        <v>16433.858895204699</v>
      </c>
      <c r="E1897">
        <v>342.93321142753098</v>
      </c>
      <c r="F1897" t="s">
        <v>200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12</v>
      </c>
      <c r="O1897">
        <v>10</v>
      </c>
      <c r="P1897">
        <v>35.75</v>
      </c>
      <c r="Q1897">
        <v>99</v>
      </c>
      <c r="R1897">
        <v>296.5</v>
      </c>
      <c r="S1897">
        <v>573</v>
      </c>
      <c r="T1897">
        <v>1150.75</v>
      </c>
      <c r="U1897">
        <v>1970</v>
      </c>
      <c r="V1897">
        <v>13485.75</v>
      </c>
      <c r="W1897">
        <v>8100.25</v>
      </c>
      <c r="X1897">
        <v>14085.5</v>
      </c>
      <c r="Y1897">
        <v>26168.75</v>
      </c>
      <c r="Z1897">
        <v>40634.75</v>
      </c>
      <c r="AA1897">
        <v>48548.75</v>
      </c>
      <c r="AB1897">
        <v>93972.75</v>
      </c>
      <c r="AC1897">
        <v>79070.75</v>
      </c>
      <c r="AD1897">
        <v>433915.25</v>
      </c>
      <c r="AE1897">
        <v>527.25</v>
      </c>
      <c r="AF1897">
        <v>281.5</v>
      </c>
      <c r="AG1897">
        <v>473.75</v>
      </c>
      <c r="AH1897">
        <v>450.25</v>
      </c>
      <c r="AI1897">
        <v>737.75</v>
      </c>
      <c r="AJ1897">
        <v>1109.5</v>
      </c>
      <c r="AK1897">
        <v>108.5</v>
      </c>
      <c r="AL1897">
        <v>12556.75</v>
      </c>
      <c r="AM1897" t="s">
        <v>201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0.43301270189221902</v>
      </c>
      <c r="AX1897">
        <v>0</v>
      </c>
      <c r="AY1897">
        <v>0.5</v>
      </c>
      <c r="AZ1897">
        <v>1.2247448713915801</v>
      </c>
      <c r="BA1897">
        <v>4.7631397208144097</v>
      </c>
      <c r="BB1897">
        <v>14.543039572248899</v>
      </c>
      <c r="BC1897">
        <v>26.223796445213601</v>
      </c>
      <c r="BD1897">
        <v>30.457962834043901</v>
      </c>
      <c r="BE1897">
        <v>52.860665905756399</v>
      </c>
      <c r="BF1897">
        <v>122.693469671372</v>
      </c>
      <c r="BG1897">
        <v>497.25917538040397</v>
      </c>
      <c r="BH1897">
        <v>253.423928428236</v>
      </c>
      <c r="BI1897">
        <v>422.52181896323401</v>
      </c>
      <c r="BJ1897">
        <v>720.10567800844296</v>
      </c>
      <c r="BK1897">
        <v>2500.5350802378198</v>
      </c>
      <c r="BL1897">
        <v>430.024635922176</v>
      </c>
      <c r="BM1897">
        <v>230.76665703692899</v>
      </c>
      <c r="BN1897">
        <v>236.264020747975</v>
      </c>
      <c r="BO1897">
        <v>201.235403197349</v>
      </c>
      <c r="BP1897">
        <v>425.39121699912801</v>
      </c>
      <c r="BQ1897">
        <v>1305.83431184817</v>
      </c>
      <c r="BR1897">
        <v>45.664537663267701</v>
      </c>
      <c r="BS1897">
        <v>19838.435993986499</v>
      </c>
      <c r="BT1897">
        <v>77199.826308069401</v>
      </c>
      <c r="BU1897">
        <v>77005.572977802294</v>
      </c>
      <c r="BV1897">
        <v>77692.175860434698</v>
      </c>
      <c r="BW1897">
        <v>76424.423936835403</v>
      </c>
    </row>
    <row r="1898" spans="1:75" x14ac:dyDescent="0.25">
      <c r="A1898" s="15">
        <v>43478</v>
      </c>
      <c r="B1898">
        <v>778489.5</v>
      </c>
      <c r="C1898">
        <v>82142.5</v>
      </c>
      <c r="D1898">
        <v>16380.6943152602</v>
      </c>
      <c r="E1898">
        <v>344.04977837516401</v>
      </c>
      <c r="F1898" t="s">
        <v>200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12</v>
      </c>
      <c r="O1898">
        <v>10</v>
      </c>
      <c r="P1898">
        <v>35.75</v>
      </c>
      <c r="Q1898">
        <v>99</v>
      </c>
      <c r="R1898">
        <v>296.5</v>
      </c>
      <c r="S1898">
        <v>573</v>
      </c>
      <c r="T1898">
        <v>1150.75</v>
      </c>
      <c r="U1898">
        <v>1970</v>
      </c>
      <c r="V1898">
        <v>13485.75</v>
      </c>
      <c r="W1898">
        <v>8101.25</v>
      </c>
      <c r="X1898">
        <v>14088</v>
      </c>
      <c r="Y1898">
        <v>26182.25</v>
      </c>
      <c r="Z1898">
        <v>40662.75</v>
      </c>
      <c r="AA1898">
        <v>48538.25</v>
      </c>
      <c r="AB1898">
        <v>93979.5</v>
      </c>
      <c r="AC1898">
        <v>79085.5</v>
      </c>
      <c r="AD1898">
        <v>433999.75</v>
      </c>
      <c r="AE1898">
        <v>527.25</v>
      </c>
      <c r="AF1898">
        <v>281.5</v>
      </c>
      <c r="AG1898">
        <v>473.75</v>
      </c>
      <c r="AH1898">
        <v>450.25</v>
      </c>
      <c r="AI1898">
        <v>739.5</v>
      </c>
      <c r="AJ1898">
        <v>1109.25</v>
      </c>
      <c r="AK1898">
        <v>108.5</v>
      </c>
      <c r="AL1898">
        <v>12528.5</v>
      </c>
      <c r="AM1898" t="s">
        <v>201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0.43301270189221902</v>
      </c>
      <c r="AX1898">
        <v>0</v>
      </c>
      <c r="AY1898">
        <v>0.5</v>
      </c>
      <c r="AZ1898">
        <v>1.2247448713915801</v>
      </c>
      <c r="BA1898">
        <v>4.7631397208144097</v>
      </c>
      <c r="BB1898">
        <v>14.543039572248899</v>
      </c>
      <c r="BC1898">
        <v>26.223796445213601</v>
      </c>
      <c r="BD1898">
        <v>30.457962834043901</v>
      </c>
      <c r="BE1898">
        <v>53.033008588991002</v>
      </c>
      <c r="BF1898">
        <v>123.059690800846</v>
      </c>
      <c r="BG1898">
        <v>497.36524556908802</v>
      </c>
      <c r="BH1898">
        <v>253.81526254344899</v>
      </c>
      <c r="BI1898">
        <v>422.86433994840399</v>
      </c>
      <c r="BJ1898">
        <v>719.84460128558305</v>
      </c>
      <c r="BK1898">
        <v>2502.8802782993798</v>
      </c>
      <c r="BL1898">
        <v>430.024635922176</v>
      </c>
      <c r="BM1898">
        <v>230.76665703692899</v>
      </c>
      <c r="BN1898">
        <v>236.264020747975</v>
      </c>
      <c r="BO1898">
        <v>201.235403197349</v>
      </c>
      <c r="BP1898">
        <v>427.30697396602301</v>
      </c>
      <c r="BQ1898">
        <v>1305.8344793655799</v>
      </c>
      <c r="BR1898">
        <v>45.664537663267701</v>
      </c>
      <c r="BS1898">
        <v>19779.236467821502</v>
      </c>
      <c r="BT1898">
        <v>77214.307577595304</v>
      </c>
      <c r="BU1898">
        <v>77018.848884941894</v>
      </c>
      <c r="BV1898">
        <v>77708.008797802395</v>
      </c>
      <c r="BW1898">
        <v>76437.9505815624</v>
      </c>
    </row>
    <row r="1899" spans="1:75" x14ac:dyDescent="0.25">
      <c r="A1899" s="15">
        <v>43479</v>
      </c>
      <c r="B1899">
        <v>769176.66666666605</v>
      </c>
      <c r="C1899">
        <v>82238</v>
      </c>
      <c r="D1899">
        <v>1563.33859274168</v>
      </c>
      <c r="E1899">
        <v>349.274486137574</v>
      </c>
      <c r="F1899" t="s">
        <v>200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12</v>
      </c>
      <c r="O1899">
        <v>10</v>
      </c>
      <c r="P1899">
        <v>35.6666666666666</v>
      </c>
      <c r="Q1899">
        <v>99</v>
      </c>
      <c r="R1899">
        <v>296.33333333333297</v>
      </c>
      <c r="S1899">
        <v>572.66666666666595</v>
      </c>
      <c r="T1899">
        <v>1151.3333333333301</v>
      </c>
      <c r="U1899">
        <v>1975.6666666666599</v>
      </c>
      <c r="V1899">
        <v>13496.333333333299</v>
      </c>
      <c r="W1899">
        <v>8108</v>
      </c>
      <c r="X1899">
        <v>14111.666666666601</v>
      </c>
      <c r="Y1899">
        <v>26187.666666666599</v>
      </c>
      <c r="Z1899">
        <v>40713.333333333299</v>
      </c>
      <c r="AA1899">
        <v>48615</v>
      </c>
      <c r="AB1899">
        <v>94173.333333333299</v>
      </c>
      <c r="AC1899">
        <v>79438</v>
      </c>
      <c r="AD1899">
        <v>435351.33333333302</v>
      </c>
      <c r="AE1899">
        <v>650.33333333333303</v>
      </c>
      <c r="AF1899">
        <v>321.666666666666</v>
      </c>
      <c r="AG1899">
        <v>533.33333333333303</v>
      </c>
      <c r="AH1899">
        <v>476.666666666666</v>
      </c>
      <c r="AI1899">
        <v>553</v>
      </c>
      <c r="AJ1899">
        <v>1103</v>
      </c>
      <c r="AK1899">
        <v>90.3333333333333</v>
      </c>
      <c r="AL1899">
        <v>1100</v>
      </c>
      <c r="AM1899" t="s">
        <v>201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0.47140452079103101</v>
      </c>
      <c r="AX1899">
        <v>0</v>
      </c>
      <c r="AY1899">
        <v>0.47140452079103101</v>
      </c>
      <c r="AZ1899">
        <v>1.2472191289246399</v>
      </c>
      <c r="BA1899">
        <v>4.4969125210773404</v>
      </c>
      <c r="BB1899">
        <v>13.1993265821488</v>
      </c>
      <c r="BC1899">
        <v>23.442601296689599</v>
      </c>
      <c r="BD1899">
        <v>33.236526092037103</v>
      </c>
      <c r="BE1899">
        <v>52.613897614814803</v>
      </c>
      <c r="BF1899">
        <v>142.094647643353</v>
      </c>
      <c r="BG1899">
        <v>560.09066726339495</v>
      </c>
      <c r="BH1899">
        <v>246.74278104941499</v>
      </c>
      <c r="BI1899">
        <v>285.11323286644398</v>
      </c>
      <c r="BJ1899">
        <v>446.67960180275298</v>
      </c>
      <c r="BK1899">
        <v>1553.33025750768</v>
      </c>
      <c r="BL1899">
        <v>431.23491922101499</v>
      </c>
      <c r="BM1899">
        <v>254.73820984602099</v>
      </c>
      <c r="BN1899">
        <v>245.41167227515601</v>
      </c>
      <c r="BO1899">
        <v>226.280553492536</v>
      </c>
      <c r="BP1899">
        <v>321.65302216311699</v>
      </c>
      <c r="BQ1899">
        <v>1498.41983435884</v>
      </c>
      <c r="BR1899">
        <v>38.212854149123899</v>
      </c>
      <c r="BS1899">
        <v>778.58889451793902</v>
      </c>
      <c r="BT1899">
        <v>77239.628468400304</v>
      </c>
      <c r="BU1899">
        <v>77040.859645774704</v>
      </c>
      <c r="BV1899">
        <v>77728.008941882304</v>
      </c>
    </row>
    <row r="1900" spans="1:75" x14ac:dyDescent="0.25">
      <c r="A1900" s="15">
        <v>43480</v>
      </c>
      <c r="B1900">
        <v>769113</v>
      </c>
      <c r="C1900">
        <v>82197.333333333299</v>
      </c>
      <c r="D1900">
        <v>1601.8414403429499</v>
      </c>
      <c r="E1900">
        <v>343.02316086364903</v>
      </c>
      <c r="F1900" t="s">
        <v>200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12</v>
      </c>
      <c r="O1900">
        <v>10</v>
      </c>
      <c r="P1900">
        <v>35.6666666666666</v>
      </c>
      <c r="Q1900">
        <v>99</v>
      </c>
      <c r="R1900">
        <v>296.33333333333297</v>
      </c>
      <c r="S1900">
        <v>572.66666666666595</v>
      </c>
      <c r="T1900">
        <v>1151.3333333333301</v>
      </c>
      <c r="U1900">
        <v>1976.3333333333301</v>
      </c>
      <c r="V1900">
        <v>13496.333333333299</v>
      </c>
      <c r="W1900">
        <v>8104</v>
      </c>
      <c r="X1900">
        <v>14104.666666666601</v>
      </c>
      <c r="Y1900">
        <v>26179.333333333299</v>
      </c>
      <c r="Z1900">
        <v>40719.666666666599</v>
      </c>
      <c r="AA1900">
        <v>48631.333333333299</v>
      </c>
      <c r="AB1900">
        <v>94237.333333333299</v>
      </c>
      <c r="AC1900">
        <v>79425.666666666599</v>
      </c>
      <c r="AD1900">
        <v>435216.66666666599</v>
      </c>
      <c r="AE1900">
        <v>649.33333333333303</v>
      </c>
      <c r="AF1900">
        <v>318.666666666666</v>
      </c>
      <c r="AG1900">
        <v>532.33333333333303</v>
      </c>
      <c r="AH1900">
        <v>477</v>
      </c>
      <c r="AI1900">
        <v>555</v>
      </c>
      <c r="AJ1900">
        <v>1108</v>
      </c>
      <c r="AK1900">
        <v>90.3333333333333</v>
      </c>
      <c r="AL1900">
        <v>1113</v>
      </c>
      <c r="AM1900" t="s">
        <v>201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0.47140452079103101</v>
      </c>
      <c r="AX1900">
        <v>0</v>
      </c>
      <c r="AY1900">
        <v>0.47140452079103101</v>
      </c>
      <c r="AZ1900">
        <v>1.2472191289246399</v>
      </c>
      <c r="BA1900">
        <v>4.4969125210773404</v>
      </c>
      <c r="BB1900">
        <v>12.9700509722291</v>
      </c>
      <c r="BC1900">
        <v>23.442601296689599</v>
      </c>
      <c r="BD1900">
        <v>33.236526092037103</v>
      </c>
      <c r="BE1900">
        <v>52.613897614814803</v>
      </c>
      <c r="BF1900">
        <v>142.483527313004</v>
      </c>
      <c r="BG1900">
        <v>560.227533140677</v>
      </c>
      <c r="BH1900">
        <v>247.497250265308</v>
      </c>
      <c r="BI1900">
        <v>289.24076860329001</v>
      </c>
      <c r="BJ1900">
        <v>456.58612428422401</v>
      </c>
      <c r="BK1900">
        <v>1565.74377072225</v>
      </c>
      <c r="BL1900">
        <v>431.23491922101499</v>
      </c>
      <c r="BM1900">
        <v>253.35920920481399</v>
      </c>
      <c r="BN1900">
        <v>245.41167227515601</v>
      </c>
      <c r="BO1900">
        <v>226.44646166367801</v>
      </c>
      <c r="BP1900">
        <v>322.280416200964</v>
      </c>
      <c r="BQ1900">
        <v>1505.4906177057301</v>
      </c>
      <c r="BR1900">
        <v>38.212854149123899</v>
      </c>
      <c r="BS1900">
        <v>779.50539874119295</v>
      </c>
      <c r="BT1900">
        <v>77207.184660390194</v>
      </c>
      <c r="BU1900">
        <v>77025.102700328105</v>
      </c>
      <c r="BV1900">
        <v>77714.005650023406</v>
      </c>
    </row>
    <row r="1901" spans="1:75" x14ac:dyDescent="0.25">
      <c r="A1901" s="15">
        <v>43481</v>
      </c>
      <c r="B1901">
        <v>777614.5</v>
      </c>
      <c r="C1901">
        <v>81986.75</v>
      </c>
      <c r="D1901">
        <v>16727.347989146299</v>
      </c>
      <c r="E1901">
        <v>348.15038058287399</v>
      </c>
      <c r="F1901" t="s">
        <v>200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12</v>
      </c>
      <c r="O1901">
        <v>10</v>
      </c>
      <c r="P1901">
        <v>35.75</v>
      </c>
      <c r="Q1901">
        <v>99</v>
      </c>
      <c r="R1901">
        <v>296.5</v>
      </c>
      <c r="S1901">
        <v>573</v>
      </c>
      <c r="T1901">
        <v>1149.75</v>
      </c>
      <c r="U1901">
        <v>1970</v>
      </c>
      <c r="V1901">
        <v>13487.25</v>
      </c>
      <c r="W1901">
        <v>8101.25</v>
      </c>
      <c r="X1901">
        <v>14097</v>
      </c>
      <c r="Y1901">
        <v>26193</v>
      </c>
      <c r="Z1901">
        <v>40668.75</v>
      </c>
      <c r="AA1901">
        <v>48549.5</v>
      </c>
      <c r="AB1901">
        <v>94041</v>
      </c>
      <c r="AC1901">
        <v>78985</v>
      </c>
      <c r="AD1901">
        <v>433505.75</v>
      </c>
      <c r="AE1901">
        <v>525.25</v>
      </c>
      <c r="AF1901">
        <v>279</v>
      </c>
      <c r="AG1901">
        <v>470.25</v>
      </c>
      <c r="AH1901">
        <v>446</v>
      </c>
      <c r="AI1901">
        <v>722</v>
      </c>
      <c r="AJ1901">
        <v>727</v>
      </c>
      <c r="AK1901">
        <v>106.75</v>
      </c>
      <c r="AL1901">
        <v>12562.75</v>
      </c>
      <c r="AM1901" t="s">
        <v>201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0.43301270189221902</v>
      </c>
      <c r="AX1901">
        <v>0</v>
      </c>
      <c r="AY1901">
        <v>0.5</v>
      </c>
      <c r="AZ1901">
        <v>1.2247448713915801</v>
      </c>
      <c r="BA1901">
        <v>4.7631397208144097</v>
      </c>
      <c r="BB1901">
        <v>14.543039572248899</v>
      </c>
      <c r="BC1901">
        <v>26.109145907133701</v>
      </c>
      <c r="BD1901">
        <v>30.457962834043901</v>
      </c>
      <c r="BE1901">
        <v>53.033008588991002</v>
      </c>
      <c r="BF1901">
        <v>120.697970156916</v>
      </c>
      <c r="BG1901">
        <v>498.702002703017</v>
      </c>
      <c r="BH1901">
        <v>254.62177833013399</v>
      </c>
      <c r="BI1901">
        <v>425.59252812990002</v>
      </c>
      <c r="BJ1901">
        <v>722.60258787247597</v>
      </c>
      <c r="BK1901">
        <v>2499.6657151507202</v>
      </c>
      <c r="BL1901">
        <v>429.98684572902903</v>
      </c>
      <c r="BM1901">
        <v>230.93180811659499</v>
      </c>
      <c r="BN1901">
        <v>237.362986794487</v>
      </c>
      <c r="BO1901">
        <v>206.358910638721</v>
      </c>
      <c r="BP1901">
        <v>430.566487316419</v>
      </c>
      <c r="BQ1901">
        <v>716.17979586134595</v>
      </c>
      <c r="BR1901">
        <v>45.339690118041098</v>
      </c>
      <c r="BS1901">
        <v>19867.606075909</v>
      </c>
      <c r="BT1901">
        <v>77124.296688015806</v>
      </c>
      <c r="BU1901">
        <v>76953.994791937206</v>
      </c>
      <c r="BV1901">
        <v>77628.579842172097</v>
      </c>
      <c r="BW1901">
        <v>76359.344560358106</v>
      </c>
    </row>
    <row r="1902" spans="1:75" x14ac:dyDescent="0.25">
      <c r="A1902" s="15">
        <v>43482</v>
      </c>
      <c r="B1902">
        <v>778723</v>
      </c>
      <c r="C1902">
        <v>82087.75</v>
      </c>
      <c r="D1902">
        <v>16509.440541702101</v>
      </c>
      <c r="E1902">
        <v>335.59229356467603</v>
      </c>
      <c r="F1902" t="s">
        <v>200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12</v>
      </c>
      <c r="O1902">
        <v>10</v>
      </c>
      <c r="P1902">
        <v>35.75</v>
      </c>
      <c r="Q1902">
        <v>99</v>
      </c>
      <c r="R1902">
        <v>296.5</v>
      </c>
      <c r="S1902">
        <v>573</v>
      </c>
      <c r="T1902">
        <v>1149.75</v>
      </c>
      <c r="U1902">
        <v>1970</v>
      </c>
      <c r="V1902">
        <v>13489.25</v>
      </c>
      <c r="W1902">
        <v>8110.25</v>
      </c>
      <c r="X1902">
        <v>14098.25</v>
      </c>
      <c r="Y1902">
        <v>26201.25</v>
      </c>
      <c r="Z1902">
        <v>40667</v>
      </c>
      <c r="AA1902">
        <v>48561.75</v>
      </c>
      <c r="AB1902">
        <v>94028</v>
      </c>
      <c r="AC1902">
        <v>79188.75</v>
      </c>
      <c r="AD1902">
        <v>433948.5</v>
      </c>
      <c r="AE1902">
        <v>526.5</v>
      </c>
      <c r="AF1902">
        <v>281.75</v>
      </c>
      <c r="AG1902">
        <v>474.5</v>
      </c>
      <c r="AH1902">
        <v>449.75</v>
      </c>
      <c r="AI1902">
        <v>739</v>
      </c>
      <c r="AJ1902">
        <v>1113.75</v>
      </c>
      <c r="AK1902">
        <v>108.5</v>
      </c>
      <c r="AL1902">
        <v>12589.25</v>
      </c>
      <c r="AM1902" t="s">
        <v>201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0.43301270189221902</v>
      </c>
      <c r="AX1902">
        <v>0</v>
      </c>
      <c r="AY1902">
        <v>0.5</v>
      </c>
      <c r="AZ1902">
        <v>1.2247448713915801</v>
      </c>
      <c r="BA1902">
        <v>4.7631397208144097</v>
      </c>
      <c r="BB1902">
        <v>14.543039572248899</v>
      </c>
      <c r="BC1902">
        <v>26.109145907133701</v>
      </c>
      <c r="BD1902">
        <v>30.457962834043901</v>
      </c>
      <c r="BE1902">
        <v>53.067763284314097</v>
      </c>
      <c r="BF1902">
        <v>120.75051759723399</v>
      </c>
      <c r="BG1902">
        <v>498.84967675643497</v>
      </c>
      <c r="BH1902">
        <v>255.508683805462</v>
      </c>
      <c r="BI1902">
        <v>425.65420237558999</v>
      </c>
      <c r="BJ1902">
        <v>720.35282153955598</v>
      </c>
      <c r="BK1902">
        <v>2497.0402980328499</v>
      </c>
      <c r="BL1902">
        <v>429.81013250038598</v>
      </c>
      <c r="BM1902">
        <v>233.09051353497799</v>
      </c>
      <c r="BN1902">
        <v>240.11403540817801</v>
      </c>
      <c r="BO1902">
        <v>201.19937251393199</v>
      </c>
      <c r="BP1902">
        <v>426.325579809609</v>
      </c>
      <c r="BQ1902">
        <v>1309.9172445234799</v>
      </c>
      <c r="BR1902">
        <v>45.664537663267701</v>
      </c>
      <c r="BS1902">
        <v>19897.070530294099</v>
      </c>
      <c r="BT1902">
        <v>77200.885586569406</v>
      </c>
      <c r="BU1902">
        <v>77015.466721174002</v>
      </c>
      <c r="BV1902">
        <v>77707.090524282394</v>
      </c>
      <c r="BW1902">
        <v>76439.357440630803</v>
      </c>
    </row>
    <row r="1903" spans="1:75" x14ac:dyDescent="0.25">
      <c r="A1903" s="15">
        <v>43483</v>
      </c>
      <c r="B1903">
        <v>778231.25</v>
      </c>
      <c r="C1903">
        <v>82058.5</v>
      </c>
      <c r="D1903">
        <v>16753.141561733999</v>
      </c>
      <c r="E1903">
        <v>345.776300518124</v>
      </c>
      <c r="F1903" t="s">
        <v>200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12</v>
      </c>
      <c r="O1903">
        <v>10</v>
      </c>
      <c r="P1903">
        <v>35.75</v>
      </c>
      <c r="Q1903">
        <v>99</v>
      </c>
      <c r="R1903">
        <v>296.5</v>
      </c>
      <c r="S1903">
        <v>573</v>
      </c>
      <c r="T1903">
        <v>1150.75</v>
      </c>
      <c r="U1903">
        <v>1967</v>
      </c>
      <c r="V1903">
        <v>13490.75</v>
      </c>
      <c r="W1903">
        <v>8101.25</v>
      </c>
      <c r="X1903">
        <v>14062</v>
      </c>
      <c r="Y1903">
        <v>26177.75</v>
      </c>
      <c r="Z1903">
        <v>40657.25</v>
      </c>
      <c r="AA1903">
        <v>48568</v>
      </c>
      <c r="AB1903">
        <v>94087.25</v>
      </c>
      <c r="AC1903">
        <v>79104.75</v>
      </c>
      <c r="AD1903">
        <v>433984.25</v>
      </c>
      <c r="AE1903">
        <v>525.5</v>
      </c>
      <c r="AF1903">
        <v>280.5</v>
      </c>
      <c r="AG1903">
        <v>474.25</v>
      </c>
      <c r="AH1903">
        <v>447.25</v>
      </c>
      <c r="AI1903">
        <v>717.75</v>
      </c>
      <c r="AJ1903">
        <v>729</v>
      </c>
      <c r="AK1903">
        <v>108</v>
      </c>
      <c r="AL1903">
        <v>12570.75</v>
      </c>
      <c r="AM1903" t="s">
        <v>201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0.43301270189221902</v>
      </c>
      <c r="AX1903">
        <v>0</v>
      </c>
      <c r="AY1903">
        <v>0.5</v>
      </c>
      <c r="AZ1903">
        <v>1.2247448713915801</v>
      </c>
      <c r="BA1903">
        <v>4.7631397208144097</v>
      </c>
      <c r="BB1903">
        <v>14.543039572248899</v>
      </c>
      <c r="BC1903">
        <v>26.003605519235201</v>
      </c>
      <c r="BD1903">
        <v>30.457962834043901</v>
      </c>
      <c r="BE1903">
        <v>53.033008588991002</v>
      </c>
      <c r="BF1903">
        <v>123.445078881257</v>
      </c>
      <c r="BG1903">
        <v>498.75313282224101</v>
      </c>
      <c r="BH1903">
        <v>254.29805347269101</v>
      </c>
      <c r="BI1903">
        <v>425.36594539290502</v>
      </c>
      <c r="BJ1903">
        <v>719.16353321063195</v>
      </c>
      <c r="BK1903">
        <v>2487.71314413458</v>
      </c>
      <c r="BL1903">
        <v>429.81013250038598</v>
      </c>
      <c r="BM1903">
        <v>232.82020960389099</v>
      </c>
      <c r="BN1903">
        <v>241.40150683042501</v>
      </c>
      <c r="BO1903">
        <v>206.42961875661101</v>
      </c>
      <c r="BP1903">
        <v>427.795731044619</v>
      </c>
      <c r="BQ1903">
        <v>714.56315326218703</v>
      </c>
      <c r="BR1903">
        <v>45.918405895675399</v>
      </c>
      <c r="BS1903">
        <v>19868.910669372301</v>
      </c>
      <c r="BT1903">
        <v>77205.692330592399</v>
      </c>
      <c r="BU1903">
        <v>77032.170461032001</v>
      </c>
      <c r="BV1903">
        <v>77713.092507536698</v>
      </c>
      <c r="BW1903">
        <v>76449.522433821403</v>
      </c>
    </row>
    <row r="1904" spans="1:75" x14ac:dyDescent="0.25">
      <c r="A1904" s="15">
        <v>43484</v>
      </c>
      <c r="B1904">
        <v>779072.75</v>
      </c>
      <c r="C1904">
        <v>82132.25</v>
      </c>
      <c r="D1904">
        <v>16532.459804502701</v>
      </c>
      <c r="E1904">
        <v>345.21107673422</v>
      </c>
      <c r="F1904" t="s">
        <v>200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12</v>
      </c>
      <c r="O1904">
        <v>10</v>
      </c>
      <c r="P1904">
        <v>35.75</v>
      </c>
      <c r="Q1904">
        <v>99</v>
      </c>
      <c r="R1904">
        <v>296.5</v>
      </c>
      <c r="S1904">
        <v>573</v>
      </c>
      <c r="T1904">
        <v>1150.75</v>
      </c>
      <c r="U1904">
        <v>1969</v>
      </c>
      <c r="V1904">
        <v>13489.25</v>
      </c>
      <c r="W1904">
        <v>8111</v>
      </c>
      <c r="X1904">
        <v>14077</v>
      </c>
      <c r="Y1904">
        <v>26190.5</v>
      </c>
      <c r="Z1904">
        <v>40652.25</v>
      </c>
      <c r="AA1904">
        <v>48605</v>
      </c>
      <c r="AB1904">
        <v>94136.75</v>
      </c>
      <c r="AC1904">
        <v>79171</v>
      </c>
      <c r="AD1904">
        <v>434218</v>
      </c>
      <c r="AE1904">
        <v>529.5</v>
      </c>
      <c r="AF1904">
        <v>283.5</v>
      </c>
      <c r="AG1904">
        <v>478.75</v>
      </c>
      <c r="AH1904">
        <v>455.5</v>
      </c>
      <c r="AI1904">
        <v>746</v>
      </c>
      <c r="AJ1904">
        <v>1118.25</v>
      </c>
      <c r="AK1904">
        <v>110</v>
      </c>
      <c r="AL1904">
        <v>12553.5</v>
      </c>
      <c r="AM1904" t="s">
        <v>201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0.43301270189221902</v>
      </c>
      <c r="AX1904">
        <v>0</v>
      </c>
      <c r="AY1904">
        <v>0.5</v>
      </c>
      <c r="AZ1904">
        <v>1.2247448713915801</v>
      </c>
      <c r="BA1904">
        <v>4.7631397208144097</v>
      </c>
      <c r="BB1904">
        <v>14.543039572248899</v>
      </c>
      <c r="BC1904">
        <v>26.109145907133701</v>
      </c>
      <c r="BD1904">
        <v>30.602287496198699</v>
      </c>
      <c r="BE1904">
        <v>52.8913981664315</v>
      </c>
      <c r="BF1904">
        <v>123.686094610509</v>
      </c>
      <c r="BG1904">
        <v>493.96729395780801</v>
      </c>
      <c r="BH1904">
        <v>261.24413869022902</v>
      </c>
      <c r="BI1904">
        <v>425.02374933643398</v>
      </c>
      <c r="BJ1904">
        <v>716.04783359772796</v>
      </c>
      <c r="BK1904">
        <v>2493.4942350043598</v>
      </c>
      <c r="BL1904">
        <v>430.96258538299998</v>
      </c>
      <c r="BM1904">
        <v>233.80600933252299</v>
      </c>
      <c r="BN1904">
        <v>240.94955384893299</v>
      </c>
      <c r="BO1904">
        <v>202.69496787044301</v>
      </c>
      <c r="BP1904">
        <v>426.13436848017699</v>
      </c>
      <c r="BQ1904">
        <v>1317.05663792412</v>
      </c>
      <c r="BR1904">
        <v>46.038027759668402</v>
      </c>
      <c r="BS1904">
        <v>19803.197538528901</v>
      </c>
      <c r="BT1904">
        <v>77232.858627126901</v>
      </c>
      <c r="BU1904">
        <v>77037.210036951205</v>
      </c>
      <c r="BV1904">
        <v>77774.558290668501</v>
      </c>
      <c r="BW1904">
        <v>76506.055897734899</v>
      </c>
    </row>
    <row r="1905" spans="1:75" x14ac:dyDescent="0.25">
      <c r="A1905" s="15">
        <v>43485</v>
      </c>
      <c r="B1905">
        <v>778846.5</v>
      </c>
      <c r="C1905">
        <v>82085.5</v>
      </c>
      <c r="D1905">
        <v>16450.558721514499</v>
      </c>
      <c r="E1905">
        <v>335.669852682662</v>
      </c>
      <c r="F1905" t="s">
        <v>200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12</v>
      </c>
      <c r="O1905">
        <v>10</v>
      </c>
      <c r="P1905">
        <v>35.75</v>
      </c>
      <c r="Q1905">
        <v>99</v>
      </c>
      <c r="R1905">
        <v>296.5</v>
      </c>
      <c r="S1905">
        <v>573</v>
      </c>
      <c r="T1905">
        <v>1150.75</v>
      </c>
      <c r="U1905">
        <v>1970</v>
      </c>
      <c r="V1905">
        <v>13486.25</v>
      </c>
      <c r="W1905">
        <v>8110.25</v>
      </c>
      <c r="X1905">
        <v>14082</v>
      </c>
      <c r="Y1905">
        <v>26199.75</v>
      </c>
      <c r="Z1905">
        <v>40578.75</v>
      </c>
      <c r="AA1905">
        <v>48614.5</v>
      </c>
      <c r="AB1905">
        <v>94141.25</v>
      </c>
      <c r="AC1905">
        <v>79095.25</v>
      </c>
      <c r="AD1905">
        <v>434164.5</v>
      </c>
      <c r="AE1905">
        <v>528.75</v>
      </c>
      <c r="AF1905">
        <v>283</v>
      </c>
      <c r="AG1905">
        <v>479.25</v>
      </c>
      <c r="AH1905">
        <v>457</v>
      </c>
      <c r="AI1905">
        <v>747</v>
      </c>
      <c r="AJ1905">
        <v>1113.75</v>
      </c>
      <c r="AK1905">
        <v>110</v>
      </c>
      <c r="AL1905">
        <v>12507.25</v>
      </c>
      <c r="AM1905" t="s">
        <v>201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0.43301270189221902</v>
      </c>
      <c r="AX1905">
        <v>0</v>
      </c>
      <c r="AY1905">
        <v>0.5</v>
      </c>
      <c r="AZ1905">
        <v>1.2247448713915801</v>
      </c>
      <c r="BA1905">
        <v>4.7631397208144097</v>
      </c>
      <c r="BB1905">
        <v>14.543039572248899</v>
      </c>
      <c r="BC1905">
        <v>26.109145907133701</v>
      </c>
      <c r="BD1905">
        <v>31.051368729896499</v>
      </c>
      <c r="BE1905">
        <v>53.033008588991002</v>
      </c>
      <c r="BF1905">
        <v>123.374176795632</v>
      </c>
      <c r="BG1905">
        <v>502.92811365044997</v>
      </c>
      <c r="BH1905">
        <v>261.11731080110297</v>
      </c>
      <c r="BI1905">
        <v>424.15821045925702</v>
      </c>
      <c r="BJ1905">
        <v>716.44168464711697</v>
      </c>
      <c r="BK1905">
        <v>2465.3686843958999</v>
      </c>
      <c r="BL1905">
        <v>431.157381358593</v>
      </c>
      <c r="BM1905">
        <v>234.25093382951499</v>
      </c>
      <c r="BN1905">
        <v>241.49676498868399</v>
      </c>
      <c r="BO1905">
        <v>204.41746500727299</v>
      </c>
      <c r="BP1905">
        <v>426.24582109388399</v>
      </c>
      <c r="BQ1905">
        <v>1311.3406069744001</v>
      </c>
      <c r="BR1905">
        <v>46.038027759668402</v>
      </c>
      <c r="BS1905">
        <v>19724.303059614002</v>
      </c>
      <c r="BT1905">
        <v>77215.457681230298</v>
      </c>
      <c r="BU1905">
        <v>77039.179886661397</v>
      </c>
      <c r="BV1905">
        <v>77755.3327446638</v>
      </c>
      <c r="BW1905">
        <v>76495.886590487004</v>
      </c>
    </row>
    <row r="1906" spans="1:75" x14ac:dyDescent="0.25">
      <c r="A1906" s="15">
        <v>43486</v>
      </c>
      <c r="B1906">
        <v>779081.5</v>
      </c>
      <c r="C1906">
        <v>82136.25</v>
      </c>
      <c r="D1906">
        <v>16236.4643703609</v>
      </c>
      <c r="E1906">
        <v>377.75215088732398</v>
      </c>
      <c r="F1906" t="s">
        <v>200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12</v>
      </c>
      <c r="O1906">
        <v>10</v>
      </c>
      <c r="P1906">
        <v>35.75</v>
      </c>
      <c r="Q1906">
        <v>99</v>
      </c>
      <c r="R1906">
        <v>296.5</v>
      </c>
      <c r="S1906">
        <v>573</v>
      </c>
      <c r="T1906">
        <v>1150.75</v>
      </c>
      <c r="U1906">
        <v>1969</v>
      </c>
      <c r="V1906">
        <v>13497.25</v>
      </c>
      <c r="W1906">
        <v>8106.25</v>
      </c>
      <c r="X1906">
        <v>14076</v>
      </c>
      <c r="Y1906">
        <v>26195.5</v>
      </c>
      <c r="Z1906">
        <v>40669.5</v>
      </c>
      <c r="AA1906">
        <v>48604.5</v>
      </c>
      <c r="AB1906">
        <v>94157.25</v>
      </c>
      <c r="AC1906">
        <v>79206.25</v>
      </c>
      <c r="AD1906">
        <v>434314.25</v>
      </c>
      <c r="AE1906">
        <v>527.25</v>
      </c>
      <c r="AF1906">
        <v>278.75</v>
      </c>
      <c r="AG1906">
        <v>476.5</v>
      </c>
      <c r="AH1906">
        <v>453.25</v>
      </c>
      <c r="AI1906">
        <v>740.25</v>
      </c>
      <c r="AJ1906">
        <v>1111</v>
      </c>
      <c r="AK1906">
        <v>109.75</v>
      </c>
      <c r="AL1906">
        <v>12411</v>
      </c>
      <c r="AM1906" t="s">
        <v>201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0.43301270189221902</v>
      </c>
      <c r="AX1906">
        <v>0</v>
      </c>
      <c r="AY1906">
        <v>0.5</v>
      </c>
      <c r="AZ1906">
        <v>1.2247448713915801</v>
      </c>
      <c r="BA1906">
        <v>4.7631397208144097</v>
      </c>
      <c r="BB1906">
        <v>14.543039572248899</v>
      </c>
      <c r="BC1906">
        <v>26.109145907133701</v>
      </c>
      <c r="BD1906">
        <v>31.051368729896499</v>
      </c>
      <c r="BE1906">
        <v>53.033008588991002</v>
      </c>
      <c r="BF1906">
        <v>123.779036997384</v>
      </c>
      <c r="BG1906">
        <v>502.537809522825</v>
      </c>
      <c r="BH1906">
        <v>261.727434557403</v>
      </c>
      <c r="BI1906">
        <v>425.50227672716301</v>
      </c>
      <c r="BJ1906">
        <v>720.05117005668399</v>
      </c>
      <c r="BK1906">
        <v>2476.4502190635599</v>
      </c>
      <c r="BL1906">
        <v>433.88556959179903</v>
      </c>
      <c r="BM1906">
        <v>236.55060240887099</v>
      </c>
      <c r="BN1906">
        <v>243.632407532331</v>
      </c>
      <c r="BO1906">
        <v>205.92762684982301</v>
      </c>
      <c r="BP1906">
        <v>417.544234183637</v>
      </c>
      <c r="BQ1906">
        <v>1309.3055411171199</v>
      </c>
      <c r="BR1906">
        <v>45.256905550424001</v>
      </c>
      <c r="BS1906">
        <v>19556.498919796399</v>
      </c>
      <c r="BT1906">
        <v>77242.701843709496</v>
      </c>
      <c r="BU1906">
        <v>77066.9924446761</v>
      </c>
      <c r="BV1906">
        <v>77787.258462961603</v>
      </c>
      <c r="BW1906">
        <v>76519.586505576299</v>
      </c>
    </row>
    <row r="1907" spans="1:75" x14ac:dyDescent="0.25">
      <c r="A1907" s="15">
        <v>43487</v>
      </c>
      <c r="B1907">
        <v>779526</v>
      </c>
      <c r="C1907">
        <v>82267.75</v>
      </c>
      <c r="D1907">
        <v>16511.949203531301</v>
      </c>
      <c r="E1907">
        <v>339.82228811542001</v>
      </c>
      <c r="F1907" t="s">
        <v>200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12</v>
      </c>
      <c r="O1907">
        <v>10</v>
      </c>
      <c r="P1907">
        <v>35.75</v>
      </c>
      <c r="Q1907">
        <v>99</v>
      </c>
      <c r="R1907">
        <v>296.5</v>
      </c>
      <c r="S1907">
        <v>573</v>
      </c>
      <c r="T1907">
        <v>1148.75</v>
      </c>
      <c r="U1907">
        <v>1969</v>
      </c>
      <c r="V1907">
        <v>13493.25</v>
      </c>
      <c r="W1907">
        <v>8092.25</v>
      </c>
      <c r="X1907">
        <v>14082</v>
      </c>
      <c r="Y1907">
        <v>26226.75</v>
      </c>
      <c r="Z1907">
        <v>40666.75</v>
      </c>
      <c r="AA1907">
        <v>48591.75</v>
      </c>
      <c r="AB1907">
        <v>94148.75</v>
      </c>
      <c r="AC1907">
        <v>79251.75</v>
      </c>
      <c r="AD1907">
        <v>434529</v>
      </c>
      <c r="AE1907">
        <v>530.5</v>
      </c>
      <c r="AF1907">
        <v>283.75</v>
      </c>
      <c r="AG1907">
        <v>480.75</v>
      </c>
      <c r="AH1907">
        <v>456</v>
      </c>
      <c r="AI1907">
        <v>746.5</v>
      </c>
      <c r="AJ1907">
        <v>1114.5</v>
      </c>
      <c r="AK1907">
        <v>110.25</v>
      </c>
      <c r="AL1907">
        <v>12576.5</v>
      </c>
      <c r="AM1907" t="s">
        <v>201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0.43301270189221902</v>
      </c>
      <c r="AX1907">
        <v>0</v>
      </c>
      <c r="AY1907">
        <v>0.5</v>
      </c>
      <c r="AZ1907">
        <v>1.2247448713915801</v>
      </c>
      <c r="BA1907">
        <v>4.7631397208144097</v>
      </c>
      <c r="BB1907">
        <v>14.543039572248899</v>
      </c>
      <c r="BC1907">
        <v>26.109145907133701</v>
      </c>
      <c r="BD1907">
        <v>31.051368729896499</v>
      </c>
      <c r="BE1907">
        <v>53.033008588991002</v>
      </c>
      <c r="BF1907">
        <v>123.045469238001</v>
      </c>
      <c r="BG1907">
        <v>501.91701256283301</v>
      </c>
      <c r="BH1907">
        <v>264.04201843646001</v>
      </c>
      <c r="BI1907">
        <v>429.38931926632699</v>
      </c>
      <c r="BJ1907">
        <v>729.85422345835605</v>
      </c>
      <c r="BK1907">
        <v>2513.0142259844001</v>
      </c>
      <c r="BL1907">
        <v>432.01302063710898</v>
      </c>
      <c r="BM1907">
        <v>235.51897481943899</v>
      </c>
      <c r="BN1907">
        <v>244.087458711012</v>
      </c>
      <c r="BO1907">
        <v>204.68023842081001</v>
      </c>
      <c r="BP1907">
        <v>423.39668161193703</v>
      </c>
      <c r="BQ1907">
        <v>1310.9289645133299</v>
      </c>
      <c r="BR1907">
        <v>45.827802696616303</v>
      </c>
      <c r="BS1907">
        <v>19844.6787388962</v>
      </c>
      <c r="BT1907">
        <v>77277.586155770201</v>
      </c>
      <c r="BU1907">
        <v>77106.524968904298</v>
      </c>
      <c r="BV1907">
        <v>77832.390365626896</v>
      </c>
      <c r="BW1907">
        <v>76550.5564930619</v>
      </c>
    </row>
    <row r="1908" spans="1:75" x14ac:dyDescent="0.25">
      <c r="A1908" s="15">
        <v>43488</v>
      </c>
      <c r="B1908">
        <v>779158.75</v>
      </c>
      <c r="C1908">
        <v>82108.25</v>
      </c>
      <c r="D1908">
        <v>16854.585212561498</v>
      </c>
      <c r="E1908">
        <v>427.37008259820902</v>
      </c>
      <c r="F1908" t="s">
        <v>200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12</v>
      </c>
      <c r="O1908">
        <v>10</v>
      </c>
      <c r="P1908">
        <v>35.75</v>
      </c>
      <c r="Q1908">
        <v>99</v>
      </c>
      <c r="R1908">
        <v>296.5</v>
      </c>
      <c r="S1908">
        <v>573</v>
      </c>
      <c r="T1908">
        <v>1148.75</v>
      </c>
      <c r="U1908">
        <v>1969.5</v>
      </c>
      <c r="V1908">
        <v>13496.75</v>
      </c>
      <c r="W1908">
        <v>8108.75</v>
      </c>
      <c r="X1908">
        <v>14076</v>
      </c>
      <c r="Y1908">
        <v>26222</v>
      </c>
      <c r="Z1908">
        <v>40683.25</v>
      </c>
      <c r="AA1908">
        <v>48517.5</v>
      </c>
      <c r="AB1908">
        <v>94130.5</v>
      </c>
      <c r="AC1908">
        <v>79283.5</v>
      </c>
      <c r="AD1908">
        <v>434175.25</v>
      </c>
      <c r="AE1908">
        <v>530</v>
      </c>
      <c r="AF1908">
        <v>283.75</v>
      </c>
      <c r="AG1908">
        <v>482</v>
      </c>
      <c r="AH1908">
        <v>458.75</v>
      </c>
      <c r="AI1908">
        <v>749.5</v>
      </c>
      <c r="AJ1908">
        <v>1109.5</v>
      </c>
      <c r="AK1908">
        <v>110.25</v>
      </c>
      <c r="AL1908">
        <v>12596</v>
      </c>
      <c r="AM1908" t="s">
        <v>201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0.43301270189221902</v>
      </c>
      <c r="AX1908">
        <v>0</v>
      </c>
      <c r="AY1908">
        <v>0.5</v>
      </c>
      <c r="AZ1908">
        <v>1.2247448713915801</v>
      </c>
      <c r="BA1908">
        <v>4.7631397208144097</v>
      </c>
      <c r="BB1908">
        <v>14.5344418537486</v>
      </c>
      <c r="BC1908">
        <v>26.223796445213601</v>
      </c>
      <c r="BD1908">
        <v>31.355820831226801</v>
      </c>
      <c r="BE1908">
        <v>53.7633704300613</v>
      </c>
      <c r="BF1908">
        <v>125.642349548231</v>
      </c>
      <c r="BG1908">
        <v>505.03186780637901</v>
      </c>
      <c r="BH1908">
        <v>266.482175764158</v>
      </c>
      <c r="BI1908">
        <v>430.95388384373501</v>
      </c>
      <c r="BJ1908">
        <v>731.47265840904799</v>
      </c>
      <c r="BK1908">
        <v>2557.5957826638601</v>
      </c>
      <c r="BL1908">
        <v>432.33783086840702</v>
      </c>
      <c r="BM1908">
        <v>234.96741795406399</v>
      </c>
      <c r="BN1908">
        <v>243.96003771109699</v>
      </c>
      <c r="BO1908">
        <v>204.78937350360701</v>
      </c>
      <c r="BP1908">
        <v>426.68636022258698</v>
      </c>
      <c r="BQ1908">
        <v>1304.39669962783</v>
      </c>
      <c r="BR1908">
        <v>45.827802696616303</v>
      </c>
      <c r="BS1908">
        <v>19841.156506111201</v>
      </c>
      <c r="BT1908">
        <v>77152.269616186299</v>
      </c>
      <c r="BU1908">
        <v>76961.695995856193</v>
      </c>
      <c r="BV1908">
        <v>77850.842112842307</v>
      </c>
      <c r="BW1908">
        <v>76564.286745726495</v>
      </c>
    </row>
    <row r="1909" spans="1:75" x14ac:dyDescent="0.25">
      <c r="A1909" s="15">
        <v>43489</v>
      </c>
      <c r="B1909">
        <v>779393.25</v>
      </c>
      <c r="C1909">
        <v>82118.75</v>
      </c>
      <c r="D1909">
        <v>16635.8400054671</v>
      </c>
      <c r="E1909">
        <v>435.17546748409399</v>
      </c>
      <c r="F1909" t="s">
        <v>200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12</v>
      </c>
      <c r="O1909">
        <v>10</v>
      </c>
      <c r="P1909">
        <v>35.75</v>
      </c>
      <c r="Q1909">
        <v>99</v>
      </c>
      <c r="R1909">
        <v>296.5</v>
      </c>
      <c r="S1909">
        <v>573</v>
      </c>
      <c r="T1909">
        <v>1149.75</v>
      </c>
      <c r="U1909">
        <v>1969.75</v>
      </c>
      <c r="V1909">
        <v>13496.75</v>
      </c>
      <c r="W1909">
        <v>8107.25</v>
      </c>
      <c r="X1909">
        <v>14080</v>
      </c>
      <c r="Y1909">
        <v>26225</v>
      </c>
      <c r="Z1909">
        <v>40705.5</v>
      </c>
      <c r="AA1909">
        <v>48560</v>
      </c>
      <c r="AB1909">
        <v>94196</v>
      </c>
      <c r="AC1909">
        <v>79291</v>
      </c>
      <c r="AD1909">
        <v>434371.5</v>
      </c>
      <c r="AE1909">
        <v>531.25</v>
      </c>
      <c r="AF1909">
        <v>283.75</v>
      </c>
      <c r="AG1909">
        <v>480.75</v>
      </c>
      <c r="AH1909">
        <v>460</v>
      </c>
      <c r="AI1909">
        <v>749.5</v>
      </c>
      <c r="AJ1909">
        <v>1113.5</v>
      </c>
      <c r="AK1909">
        <v>110.25</v>
      </c>
      <c r="AL1909">
        <v>12484.5</v>
      </c>
      <c r="AM1909" t="s">
        <v>201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0.43301270189221902</v>
      </c>
      <c r="AX1909">
        <v>0</v>
      </c>
      <c r="AY1909">
        <v>0.5</v>
      </c>
      <c r="AZ1909">
        <v>1.2247448713915801</v>
      </c>
      <c r="BA1909">
        <v>4.7631397208144097</v>
      </c>
      <c r="BB1909">
        <v>14.306903927824401</v>
      </c>
      <c r="BC1909">
        <v>26.223796445213601</v>
      </c>
      <c r="BD1909">
        <v>32.205395510690401</v>
      </c>
      <c r="BE1909">
        <v>54.143328305526197</v>
      </c>
      <c r="BF1909">
        <v>125.415310070182</v>
      </c>
      <c r="BG1909">
        <v>502.38058282541101</v>
      </c>
      <c r="BH1909">
        <v>267.613527311307</v>
      </c>
      <c r="BI1909">
        <v>430.752248978458</v>
      </c>
      <c r="BJ1909">
        <v>737.91191886294905</v>
      </c>
      <c r="BK1909">
        <v>2569.6393229400801</v>
      </c>
      <c r="BL1909">
        <v>432.12404179818498</v>
      </c>
      <c r="BM1909">
        <v>235.51897481943899</v>
      </c>
      <c r="BN1909">
        <v>242.57202538627499</v>
      </c>
      <c r="BO1909">
        <v>204.34407258347301</v>
      </c>
      <c r="BP1909">
        <v>426.09183282480302</v>
      </c>
      <c r="BQ1909">
        <v>1312.9833395744199</v>
      </c>
      <c r="BR1909">
        <v>45.827802696616303</v>
      </c>
      <c r="BS1909">
        <v>19641.869774794799</v>
      </c>
      <c r="BT1909">
        <v>77195.699403006394</v>
      </c>
      <c r="BU1909">
        <v>76986.969609558495</v>
      </c>
      <c r="BV1909">
        <v>77888.091010329605</v>
      </c>
      <c r="BW1909">
        <v>76594.683097845395</v>
      </c>
    </row>
    <row r="1910" spans="1:75" x14ac:dyDescent="0.25">
      <c r="A1910" s="15">
        <v>43490</v>
      </c>
      <c r="B1910">
        <v>777563.75</v>
      </c>
      <c r="C1910">
        <v>81909.75</v>
      </c>
      <c r="D1910">
        <v>18058.94371738</v>
      </c>
      <c r="E1910">
        <v>538.42287052093104</v>
      </c>
      <c r="F1910" t="s">
        <v>200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12</v>
      </c>
      <c r="O1910">
        <v>10</v>
      </c>
      <c r="P1910">
        <v>35.75</v>
      </c>
      <c r="Q1910">
        <v>99</v>
      </c>
      <c r="R1910">
        <v>296.5</v>
      </c>
      <c r="S1910">
        <v>573</v>
      </c>
      <c r="T1910">
        <v>1149.25</v>
      </c>
      <c r="U1910">
        <v>1969.25</v>
      </c>
      <c r="V1910">
        <v>13492</v>
      </c>
      <c r="W1910">
        <v>8103</v>
      </c>
      <c r="X1910">
        <v>14057.5</v>
      </c>
      <c r="Y1910">
        <v>26207.75</v>
      </c>
      <c r="Z1910">
        <v>40671</v>
      </c>
      <c r="AA1910">
        <v>48516.75</v>
      </c>
      <c r="AB1910">
        <v>94088.75</v>
      </c>
      <c r="AC1910">
        <v>79230.25</v>
      </c>
      <c r="AD1910">
        <v>433648.25</v>
      </c>
      <c r="AE1910">
        <v>324.75</v>
      </c>
      <c r="AF1910">
        <v>142</v>
      </c>
      <c r="AG1910">
        <v>338.25</v>
      </c>
      <c r="AH1910">
        <v>310.75</v>
      </c>
      <c r="AI1910">
        <v>554.25</v>
      </c>
      <c r="AJ1910">
        <v>1112</v>
      </c>
      <c r="AK1910">
        <v>110</v>
      </c>
      <c r="AL1910">
        <v>12510.75</v>
      </c>
      <c r="AM1910" t="s">
        <v>201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0.43301270189221902</v>
      </c>
      <c r="AX1910">
        <v>0</v>
      </c>
      <c r="AY1910">
        <v>0.5</v>
      </c>
      <c r="AZ1910">
        <v>1.2247448713915801</v>
      </c>
      <c r="BA1910">
        <v>4.2646805273079904</v>
      </c>
      <c r="BB1910">
        <v>14.306903927824401</v>
      </c>
      <c r="BC1910">
        <v>28.1780056072107</v>
      </c>
      <c r="BD1910">
        <v>32.977264895682197</v>
      </c>
      <c r="BE1910">
        <v>73.656296404312897</v>
      </c>
      <c r="BF1910">
        <v>147.00573968386399</v>
      </c>
      <c r="BG1910">
        <v>536.88499699656302</v>
      </c>
      <c r="BH1910">
        <v>313.06339214286902</v>
      </c>
      <c r="BI1910">
        <v>494.01537172440197</v>
      </c>
      <c r="BJ1910">
        <v>775.64759233817006</v>
      </c>
      <c r="BK1910">
        <v>2685.2895909938602</v>
      </c>
      <c r="BL1910">
        <v>319.61646938166302</v>
      </c>
      <c r="BM1910">
        <v>53.333854164123501</v>
      </c>
      <c r="BN1910">
        <v>207.49382520933</v>
      </c>
      <c r="BO1910">
        <v>196.682961895533</v>
      </c>
      <c r="BP1910">
        <v>485.49581615086998</v>
      </c>
      <c r="BQ1910">
        <v>1311.3338629044799</v>
      </c>
      <c r="BR1910">
        <v>45.6234588780815</v>
      </c>
      <c r="BS1910">
        <v>19698.129535250198</v>
      </c>
      <c r="BT1910">
        <v>76808.891482360399</v>
      </c>
      <c r="BU1910">
        <v>76963.275120694394</v>
      </c>
      <c r="BV1910">
        <v>77860.560103036696</v>
      </c>
      <c r="BW1910">
        <v>76565.290369349299</v>
      </c>
    </row>
    <row r="1911" spans="1:75" x14ac:dyDescent="0.25">
      <c r="A1911" s="15">
        <v>43491</v>
      </c>
      <c r="B1911">
        <v>783067</v>
      </c>
      <c r="C1911">
        <v>82349</v>
      </c>
      <c r="D1911">
        <v>17977.872640183701</v>
      </c>
      <c r="E1911">
        <v>309.92579757096598</v>
      </c>
      <c r="F1911" t="s">
        <v>200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12</v>
      </c>
      <c r="O1911">
        <v>10</v>
      </c>
      <c r="P1911">
        <v>35.6666666666666</v>
      </c>
      <c r="Q1911">
        <v>99</v>
      </c>
      <c r="R1911">
        <v>296.666666666666</v>
      </c>
      <c r="S1911">
        <v>573</v>
      </c>
      <c r="T1911">
        <v>1151.3333333333301</v>
      </c>
      <c r="U1911">
        <v>1974</v>
      </c>
      <c r="V1911">
        <v>13505.666666666601</v>
      </c>
      <c r="W1911">
        <v>8111</v>
      </c>
      <c r="X1911">
        <v>14074.666666666601</v>
      </c>
      <c r="Y1911">
        <v>26233</v>
      </c>
      <c r="Z1911">
        <v>40617</v>
      </c>
      <c r="AA1911">
        <v>48586.333333333299</v>
      </c>
      <c r="AB1911">
        <v>94201</v>
      </c>
      <c r="AC1911">
        <v>79243.333333333299</v>
      </c>
      <c r="AD1911">
        <v>434901.66666666599</v>
      </c>
      <c r="AE1911">
        <v>684.33333333333303</v>
      </c>
      <c r="AF1911">
        <v>348</v>
      </c>
      <c r="AG1911">
        <v>571.33333333333303</v>
      </c>
      <c r="AH1911">
        <v>554</v>
      </c>
      <c r="AI1911">
        <v>767.66666666666595</v>
      </c>
      <c r="AJ1911">
        <v>396.666666666666</v>
      </c>
      <c r="AK1911">
        <v>123</v>
      </c>
      <c r="AL1911">
        <v>15995.666666666601</v>
      </c>
      <c r="AM1911" t="s">
        <v>201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0.47140452079103101</v>
      </c>
      <c r="AX1911">
        <v>0</v>
      </c>
      <c r="AY1911">
        <v>0.47140452079103101</v>
      </c>
      <c r="AZ1911">
        <v>1.41421356237309</v>
      </c>
      <c r="BA1911">
        <v>4.4969125210773404</v>
      </c>
      <c r="BB1911">
        <v>14.165686240583801</v>
      </c>
      <c r="BC1911">
        <v>28.639522032014099</v>
      </c>
      <c r="BD1911">
        <v>34.650637319776102</v>
      </c>
      <c r="BE1911">
        <v>62.462433154301202</v>
      </c>
      <c r="BF1911">
        <v>143.43639705458301</v>
      </c>
      <c r="BG1911">
        <v>548.47485509061096</v>
      </c>
      <c r="BH1911">
        <v>316.11109158367401</v>
      </c>
      <c r="BI1911">
        <v>492.07519750542099</v>
      </c>
      <c r="BJ1911">
        <v>832.03258483200102</v>
      </c>
      <c r="BK1911">
        <v>2888.3103865216499</v>
      </c>
      <c r="BL1911">
        <v>375.148266985497</v>
      </c>
      <c r="BM1911">
        <v>224.61225849598301</v>
      </c>
      <c r="BN1911">
        <v>197.08091964695299</v>
      </c>
      <c r="BO1911">
        <v>121.723730910068</v>
      </c>
      <c r="BP1911">
        <v>486.17235169799102</v>
      </c>
      <c r="BQ1911">
        <v>496.76576192630398</v>
      </c>
      <c r="BR1911">
        <v>46.368092477478498</v>
      </c>
      <c r="BS1911">
        <v>21574.8449408616</v>
      </c>
      <c r="BT1911">
        <v>77224.335075616502</v>
      </c>
      <c r="BU1911">
        <v>77921.968886091097</v>
      </c>
      <c r="BV1911">
        <v>76624.123937889293</v>
      </c>
    </row>
    <row r="1912" spans="1:75" x14ac:dyDescent="0.25">
      <c r="A1912" s="15">
        <v>43492</v>
      </c>
      <c r="B1912">
        <v>779588.25</v>
      </c>
      <c r="C1912">
        <v>82155</v>
      </c>
      <c r="D1912">
        <v>16692.4437452249</v>
      </c>
      <c r="E1912">
        <v>434.56472475340098</v>
      </c>
      <c r="F1912" t="s">
        <v>200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12</v>
      </c>
      <c r="O1912">
        <v>10</v>
      </c>
      <c r="P1912">
        <v>35.75</v>
      </c>
      <c r="Q1912">
        <v>99</v>
      </c>
      <c r="R1912">
        <v>296.5</v>
      </c>
      <c r="S1912">
        <v>573</v>
      </c>
      <c r="T1912">
        <v>1149.75</v>
      </c>
      <c r="U1912">
        <v>1969.5</v>
      </c>
      <c r="V1912">
        <v>13497.75</v>
      </c>
      <c r="W1912">
        <v>8109.25</v>
      </c>
      <c r="X1912">
        <v>14079.5</v>
      </c>
      <c r="Y1912">
        <v>26199.5</v>
      </c>
      <c r="Z1912">
        <v>40712.75</v>
      </c>
      <c r="AA1912">
        <v>48575.5</v>
      </c>
      <c r="AB1912">
        <v>94216</v>
      </c>
      <c r="AC1912">
        <v>79343</v>
      </c>
      <c r="AD1912">
        <v>434485.5</v>
      </c>
      <c r="AE1912">
        <v>526.5</v>
      </c>
      <c r="AF1912">
        <v>280</v>
      </c>
      <c r="AG1912">
        <v>476.25</v>
      </c>
      <c r="AH1912">
        <v>455.75</v>
      </c>
      <c r="AI1912">
        <v>743.25</v>
      </c>
      <c r="AJ1912">
        <v>1114.75</v>
      </c>
      <c r="AK1912">
        <v>110.25</v>
      </c>
      <c r="AL1912">
        <v>12516.25</v>
      </c>
      <c r="AM1912" t="s">
        <v>201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0.43301270189221902</v>
      </c>
      <c r="AX1912">
        <v>0</v>
      </c>
      <c r="AY1912">
        <v>0.5</v>
      </c>
      <c r="AZ1912">
        <v>1.2247448713915801</v>
      </c>
      <c r="BA1912">
        <v>4.7631397208144097</v>
      </c>
      <c r="BB1912">
        <v>14.5344418537486</v>
      </c>
      <c r="BC1912">
        <v>26.223796445213601</v>
      </c>
      <c r="BD1912">
        <v>32.205395510690401</v>
      </c>
      <c r="BE1912">
        <v>53.9560005930758</v>
      </c>
      <c r="BF1912">
        <v>125.088968338538</v>
      </c>
      <c r="BG1912">
        <v>503.18653350422602</v>
      </c>
      <c r="BH1912">
        <v>273.962132419792</v>
      </c>
      <c r="BI1912">
        <v>428.392927112481</v>
      </c>
      <c r="BJ1912">
        <v>740.36545030140303</v>
      </c>
      <c r="BK1912">
        <v>2575.3204169578498</v>
      </c>
      <c r="BL1912">
        <v>426.70510894527598</v>
      </c>
      <c r="BM1912">
        <v>228.044951709087</v>
      </c>
      <c r="BN1912">
        <v>238.74712040148199</v>
      </c>
      <c r="BO1912">
        <v>199.63889275389201</v>
      </c>
      <c r="BP1912">
        <v>421.681381495555</v>
      </c>
      <c r="BQ1912">
        <v>1315.23579159784</v>
      </c>
      <c r="BR1912">
        <v>45.827802696616303</v>
      </c>
      <c r="BS1912">
        <v>19693.324927180201</v>
      </c>
      <c r="BT1912">
        <v>77215.204569659501</v>
      </c>
      <c r="BU1912">
        <v>77008.876137950894</v>
      </c>
      <c r="BV1912">
        <v>77910.9005117622</v>
      </c>
      <c r="BW1912">
        <v>76615.586036662295</v>
      </c>
    </row>
    <row r="1913" spans="1:75" x14ac:dyDescent="0.25">
      <c r="A1913" s="15">
        <v>43493</v>
      </c>
      <c r="B1913">
        <v>779578.25</v>
      </c>
      <c r="C1913">
        <v>82172.25</v>
      </c>
      <c r="D1913">
        <v>16566.730310701001</v>
      </c>
      <c r="E1913">
        <v>434.37160070612299</v>
      </c>
      <c r="F1913" t="s">
        <v>200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13</v>
      </c>
      <c r="O1913">
        <v>10</v>
      </c>
      <c r="P1913">
        <v>35.75</v>
      </c>
      <c r="Q1913">
        <v>99</v>
      </c>
      <c r="R1913">
        <v>296.5</v>
      </c>
      <c r="S1913">
        <v>573</v>
      </c>
      <c r="T1913">
        <v>1149.75</v>
      </c>
      <c r="U1913">
        <v>1969</v>
      </c>
      <c r="V1913">
        <v>13497.75</v>
      </c>
      <c r="W1913">
        <v>8107.25</v>
      </c>
      <c r="X1913">
        <v>14084.5</v>
      </c>
      <c r="Y1913">
        <v>26224.5</v>
      </c>
      <c r="Z1913">
        <v>40712.25</v>
      </c>
      <c r="AA1913">
        <v>48566</v>
      </c>
      <c r="AB1913">
        <v>94198.75</v>
      </c>
      <c r="AC1913">
        <v>79360.5</v>
      </c>
      <c r="AD1913">
        <v>434528.25</v>
      </c>
      <c r="AE1913">
        <v>527</v>
      </c>
      <c r="AF1913">
        <v>279.5</v>
      </c>
      <c r="AG1913">
        <v>476.75</v>
      </c>
      <c r="AH1913">
        <v>456.5</v>
      </c>
      <c r="AI1913">
        <v>744</v>
      </c>
      <c r="AJ1913">
        <v>1114</v>
      </c>
      <c r="AK1913">
        <v>110.25</v>
      </c>
      <c r="AL1913">
        <v>12443.5</v>
      </c>
      <c r="AM1913" t="s">
        <v>201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0.43301270189221902</v>
      </c>
      <c r="AX1913">
        <v>0</v>
      </c>
      <c r="AY1913">
        <v>0.5</v>
      </c>
      <c r="AZ1913">
        <v>1.2247448713915801</v>
      </c>
      <c r="BA1913">
        <v>4.7631397208144097</v>
      </c>
      <c r="BB1913">
        <v>14.543039572248899</v>
      </c>
      <c r="BC1913">
        <v>26.223796445213601</v>
      </c>
      <c r="BD1913">
        <v>32.205395510690401</v>
      </c>
      <c r="BE1913">
        <v>53.340884882048897</v>
      </c>
      <c r="BF1913">
        <v>125.088968338538</v>
      </c>
      <c r="BG1913">
        <v>503.39913339218202</v>
      </c>
      <c r="BH1913">
        <v>273.77545543747999</v>
      </c>
      <c r="BI1913">
        <v>425.75778031646098</v>
      </c>
      <c r="BJ1913">
        <v>741.03491820561305</v>
      </c>
      <c r="BK1913">
        <v>2578.20522602449</v>
      </c>
      <c r="BL1913">
        <v>427.611973639653</v>
      </c>
      <c r="BM1913">
        <v>227.20090228693999</v>
      </c>
      <c r="BN1913">
        <v>239.23981169529401</v>
      </c>
      <c r="BO1913">
        <v>200.37028222767901</v>
      </c>
      <c r="BP1913">
        <v>421.818088753908</v>
      </c>
      <c r="BQ1913">
        <v>1316.4822444681799</v>
      </c>
      <c r="BR1913">
        <v>45.827802696616303</v>
      </c>
      <c r="BS1913">
        <v>19569.123798729401</v>
      </c>
      <c r="BT1913">
        <v>77221.461173368094</v>
      </c>
      <c r="BU1913">
        <v>77015.527660968801</v>
      </c>
      <c r="BV1913">
        <v>77918.8073481217</v>
      </c>
      <c r="BW1913">
        <v>76619.903337783006</v>
      </c>
    </row>
    <row r="1914" spans="1:75" x14ac:dyDescent="0.25">
      <c r="A1914" s="15">
        <v>43494</v>
      </c>
      <c r="B1914">
        <v>783448.33333333302</v>
      </c>
      <c r="C1914">
        <v>82281.333333333299</v>
      </c>
      <c r="D1914">
        <v>17995.892389345099</v>
      </c>
      <c r="E1914">
        <v>299.08452911435501</v>
      </c>
      <c r="F1914" t="s">
        <v>200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12</v>
      </c>
      <c r="O1914">
        <v>10</v>
      </c>
      <c r="P1914">
        <v>35.6666666666666</v>
      </c>
      <c r="Q1914">
        <v>99</v>
      </c>
      <c r="R1914">
        <v>296.666666666666</v>
      </c>
      <c r="S1914">
        <v>573</v>
      </c>
      <c r="T1914">
        <v>1151.3333333333301</v>
      </c>
      <c r="U1914">
        <v>1973.3333333333301</v>
      </c>
      <c r="V1914">
        <v>13504</v>
      </c>
      <c r="W1914">
        <v>8114.6666666666597</v>
      </c>
      <c r="X1914">
        <v>14095</v>
      </c>
      <c r="Y1914">
        <v>26207.333333333299</v>
      </c>
      <c r="Z1914">
        <v>40632.333333333299</v>
      </c>
      <c r="AA1914">
        <v>48574</v>
      </c>
      <c r="AB1914">
        <v>94201.333333333299</v>
      </c>
      <c r="AC1914">
        <v>79220.666666666599</v>
      </c>
      <c r="AD1914">
        <v>435304</v>
      </c>
      <c r="AE1914">
        <v>683.33333333333303</v>
      </c>
      <c r="AF1914">
        <v>347</v>
      </c>
      <c r="AG1914">
        <v>572.33333333333303</v>
      </c>
      <c r="AH1914">
        <v>554.33333333333303</v>
      </c>
      <c r="AI1914">
        <v>762.66666666666595</v>
      </c>
      <c r="AJ1914">
        <v>396</v>
      </c>
      <c r="AK1914">
        <v>119</v>
      </c>
      <c r="AL1914">
        <v>16008.333333333299</v>
      </c>
      <c r="AM1914" t="s">
        <v>201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0.47140452079103101</v>
      </c>
      <c r="AX1914">
        <v>0</v>
      </c>
      <c r="AY1914">
        <v>0.47140452079103101</v>
      </c>
      <c r="AZ1914">
        <v>1.41421356237309</v>
      </c>
      <c r="BA1914">
        <v>4.4969125210773404</v>
      </c>
      <c r="BB1914">
        <v>14.3836326735942</v>
      </c>
      <c r="BC1914">
        <v>29.0631496343164</v>
      </c>
      <c r="BD1914">
        <v>34.198765409814897</v>
      </c>
      <c r="BE1914">
        <v>61.519644559007801</v>
      </c>
      <c r="BF1914">
        <v>144.61289323185801</v>
      </c>
      <c r="BG1914">
        <v>550.68765093189495</v>
      </c>
      <c r="BH1914">
        <v>314.916920260989</v>
      </c>
      <c r="BI1914">
        <v>487.45689268100602</v>
      </c>
      <c r="BJ1914">
        <v>826.60201360079498</v>
      </c>
      <c r="BK1914">
        <v>2868.53690929714</v>
      </c>
      <c r="BL1914">
        <v>375.35523914760398</v>
      </c>
      <c r="BM1914">
        <v>223.290543164431</v>
      </c>
      <c r="BN1914">
        <v>198.33361344517999</v>
      </c>
      <c r="BO1914">
        <v>122.86125869813</v>
      </c>
      <c r="BP1914">
        <v>484.094572945778</v>
      </c>
      <c r="BQ1914">
        <v>496.52056016510198</v>
      </c>
      <c r="BR1914">
        <v>43.566041821583902</v>
      </c>
      <c r="BS1914">
        <v>21578.826556501001</v>
      </c>
      <c r="BT1914">
        <v>77293.780822286804</v>
      </c>
      <c r="BU1914">
        <v>77982.245093428297</v>
      </c>
      <c r="BV1914">
        <v>76693.174262135901</v>
      </c>
    </row>
    <row r="1915" spans="1:75" x14ac:dyDescent="0.25">
      <c r="A1915" s="15">
        <v>43495</v>
      </c>
      <c r="B1915">
        <v>783827.33333333302</v>
      </c>
      <c r="C1915">
        <v>82457.666666666599</v>
      </c>
      <c r="D1915">
        <v>17955.060796951399</v>
      </c>
      <c r="E1915">
        <v>318.94130424821901</v>
      </c>
      <c r="F1915" t="s">
        <v>200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12</v>
      </c>
      <c r="O1915">
        <v>10</v>
      </c>
      <c r="P1915">
        <v>35.6666666666666</v>
      </c>
      <c r="Q1915">
        <v>99</v>
      </c>
      <c r="R1915">
        <v>296.666666666666</v>
      </c>
      <c r="S1915">
        <v>573</v>
      </c>
      <c r="T1915">
        <v>1151.3333333333301</v>
      </c>
      <c r="U1915">
        <v>1973.3333333333301</v>
      </c>
      <c r="V1915">
        <v>13508.666666666601</v>
      </c>
      <c r="W1915">
        <v>8121.6666666666597</v>
      </c>
      <c r="X1915">
        <v>14097.666666666601</v>
      </c>
      <c r="Y1915">
        <v>26291.666666666599</v>
      </c>
      <c r="Z1915">
        <v>40671.333333333299</v>
      </c>
      <c r="AA1915">
        <v>48603</v>
      </c>
      <c r="AB1915">
        <v>94248</v>
      </c>
      <c r="AC1915">
        <v>79216</v>
      </c>
      <c r="AD1915">
        <v>435497.33333333302</v>
      </c>
      <c r="AE1915">
        <v>683.33333333333303</v>
      </c>
      <c r="AF1915">
        <v>347.33333333333297</v>
      </c>
      <c r="AG1915">
        <v>572.66666666666595</v>
      </c>
      <c r="AH1915">
        <v>556.33333333333303</v>
      </c>
      <c r="AI1915">
        <v>763.33333333333303</v>
      </c>
      <c r="AJ1915">
        <v>395.33333333333297</v>
      </c>
      <c r="AK1915">
        <v>123</v>
      </c>
      <c r="AL1915">
        <v>15978.666666666601</v>
      </c>
      <c r="AM1915" t="s">
        <v>201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0.47140452079103101</v>
      </c>
      <c r="AX1915">
        <v>0</v>
      </c>
      <c r="AY1915">
        <v>0.47140452079103101</v>
      </c>
      <c r="AZ1915">
        <v>1.41421356237309</v>
      </c>
      <c r="BA1915">
        <v>4.4969125210773404</v>
      </c>
      <c r="BB1915">
        <v>14.3836326735942</v>
      </c>
      <c r="BC1915">
        <v>28.639522032014099</v>
      </c>
      <c r="BD1915">
        <v>35.593382655893897</v>
      </c>
      <c r="BE1915">
        <v>62.462433154301202</v>
      </c>
      <c r="BF1915">
        <v>142.14859205149401</v>
      </c>
      <c r="BG1915">
        <v>550.20137727522604</v>
      </c>
      <c r="BH1915">
        <v>320.07186692991303</v>
      </c>
      <c r="BI1915">
        <v>490.97454109148998</v>
      </c>
      <c r="BJ1915">
        <v>828.336887987007</v>
      </c>
      <c r="BK1915">
        <v>2904.7668103003002</v>
      </c>
      <c r="BL1915">
        <v>374.45456629906602</v>
      </c>
      <c r="BM1915">
        <v>223.01320339587201</v>
      </c>
      <c r="BN1915">
        <v>197.12319892786701</v>
      </c>
      <c r="BO1915">
        <v>124.390067484863</v>
      </c>
      <c r="BP1915">
        <v>484.19991280002802</v>
      </c>
      <c r="BQ1915">
        <v>495.57800148468601</v>
      </c>
      <c r="BR1915">
        <v>46.368092477478498</v>
      </c>
      <c r="BS1915">
        <v>21552.183019102398</v>
      </c>
      <c r="BT1915">
        <v>77322.620168522393</v>
      </c>
      <c r="BU1915">
        <v>78026.173187446097</v>
      </c>
      <c r="BV1915">
        <v>76721.335513229904</v>
      </c>
    </row>
    <row r="1916" spans="1:75" x14ac:dyDescent="0.25">
      <c r="A1916" s="15">
        <v>43496</v>
      </c>
      <c r="B1916">
        <v>780029</v>
      </c>
      <c r="C1916">
        <v>82196.25</v>
      </c>
      <c r="D1916">
        <v>16415.567839706298</v>
      </c>
      <c r="E1916">
        <v>428.851591462594</v>
      </c>
      <c r="F1916" t="s">
        <v>200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12</v>
      </c>
      <c r="O1916">
        <v>10</v>
      </c>
      <c r="P1916">
        <v>35.75</v>
      </c>
      <c r="Q1916">
        <v>99</v>
      </c>
      <c r="R1916">
        <v>296.5</v>
      </c>
      <c r="S1916">
        <v>573</v>
      </c>
      <c r="T1916">
        <v>1149.75</v>
      </c>
      <c r="U1916">
        <v>1970</v>
      </c>
      <c r="V1916">
        <v>13497.5</v>
      </c>
      <c r="W1916">
        <v>8114.75</v>
      </c>
      <c r="X1916">
        <v>14099</v>
      </c>
      <c r="Y1916">
        <v>26261.5</v>
      </c>
      <c r="Z1916">
        <v>40754.25</v>
      </c>
      <c r="AA1916">
        <v>48584</v>
      </c>
      <c r="AB1916">
        <v>94274</v>
      </c>
      <c r="AC1916">
        <v>79303.25</v>
      </c>
      <c r="AD1916">
        <v>434999.75</v>
      </c>
      <c r="AE1916">
        <v>523.5</v>
      </c>
      <c r="AF1916">
        <v>279.25</v>
      </c>
      <c r="AG1916">
        <v>476.75</v>
      </c>
      <c r="AH1916">
        <v>456.25</v>
      </c>
      <c r="AI1916">
        <v>729.5</v>
      </c>
      <c r="AJ1916">
        <v>1104.75</v>
      </c>
      <c r="AK1916">
        <v>111.5</v>
      </c>
      <c r="AL1916">
        <v>12312.5</v>
      </c>
      <c r="AM1916" t="s">
        <v>201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0.43301270189221902</v>
      </c>
      <c r="AX1916">
        <v>0</v>
      </c>
      <c r="AY1916">
        <v>0.5</v>
      </c>
      <c r="AZ1916">
        <v>1.2247448713915801</v>
      </c>
      <c r="BA1916">
        <v>4.7631397208144097</v>
      </c>
      <c r="BB1916">
        <v>14.543039572248899</v>
      </c>
      <c r="BC1916">
        <v>25.8311827061789</v>
      </c>
      <c r="BD1916">
        <v>33.070946463625702</v>
      </c>
      <c r="BE1916">
        <v>54.143328305526197</v>
      </c>
      <c r="BF1916">
        <v>120.508298469441</v>
      </c>
      <c r="BG1916">
        <v>504.13360084406099</v>
      </c>
      <c r="BH1916">
        <v>275.75985929790397</v>
      </c>
      <c r="BI1916">
        <v>433.82427317982098</v>
      </c>
      <c r="BJ1916">
        <v>745.74572576716696</v>
      </c>
      <c r="BK1916">
        <v>2664.7811706592302</v>
      </c>
      <c r="BL1916">
        <v>424.68900386047198</v>
      </c>
      <c r="BM1916">
        <v>225.64283170533</v>
      </c>
      <c r="BN1916">
        <v>238.32055618431201</v>
      </c>
      <c r="BO1916">
        <v>203.364666301695</v>
      </c>
      <c r="BP1916">
        <v>421.13922875932599</v>
      </c>
      <c r="BQ1916">
        <v>1308.97256942229</v>
      </c>
      <c r="BR1916">
        <v>45.620718977236599</v>
      </c>
      <c r="BS1916">
        <v>19333.757530547398</v>
      </c>
      <c r="BT1916">
        <v>77322.681633098997</v>
      </c>
      <c r="BU1916">
        <v>77023.046263149503</v>
      </c>
      <c r="BV1916">
        <v>78027.729667731503</v>
      </c>
      <c r="BW1916">
        <v>76716.595484920093</v>
      </c>
    </row>
    <row r="1917" spans="1:75" x14ac:dyDescent="0.25">
      <c r="A1917" s="15">
        <v>43497</v>
      </c>
      <c r="B1917">
        <v>779947.5</v>
      </c>
      <c r="C1917">
        <v>82181.75</v>
      </c>
      <c r="D1917">
        <v>16417.741752445701</v>
      </c>
      <c r="E1917">
        <v>438.29862822053099</v>
      </c>
      <c r="F1917" t="s">
        <v>200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12</v>
      </c>
      <c r="O1917">
        <v>10</v>
      </c>
      <c r="P1917">
        <v>35.75</v>
      </c>
      <c r="Q1917">
        <v>99</v>
      </c>
      <c r="R1917">
        <v>296.5</v>
      </c>
      <c r="S1917">
        <v>573</v>
      </c>
      <c r="T1917">
        <v>1150.75</v>
      </c>
      <c r="U1917">
        <v>1971</v>
      </c>
      <c r="V1917">
        <v>13500.5</v>
      </c>
      <c r="W1917">
        <v>8116.75</v>
      </c>
      <c r="X1917">
        <v>14098</v>
      </c>
      <c r="Y1917">
        <v>26259.75</v>
      </c>
      <c r="Z1917">
        <v>40695.5</v>
      </c>
      <c r="AA1917">
        <v>48552.25</v>
      </c>
      <c r="AB1917">
        <v>94244</v>
      </c>
      <c r="AC1917">
        <v>79343</v>
      </c>
      <c r="AD1917">
        <v>435006</v>
      </c>
      <c r="AE1917">
        <v>521.5</v>
      </c>
      <c r="AF1917">
        <v>279.25</v>
      </c>
      <c r="AG1917">
        <v>477.5</v>
      </c>
      <c r="AH1917">
        <v>460</v>
      </c>
      <c r="AI1917">
        <v>725.75</v>
      </c>
      <c r="AJ1917">
        <v>1108.75</v>
      </c>
      <c r="AK1917">
        <v>111.5</v>
      </c>
      <c r="AL1917">
        <v>12298.5</v>
      </c>
      <c r="AM1917" t="s">
        <v>201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0.43301270189221902</v>
      </c>
      <c r="AX1917">
        <v>0</v>
      </c>
      <c r="AY1917">
        <v>0.5</v>
      </c>
      <c r="AZ1917">
        <v>1.2247448713915801</v>
      </c>
      <c r="BA1917">
        <v>4.7631397208144097</v>
      </c>
      <c r="BB1917">
        <v>14.543039572248899</v>
      </c>
      <c r="BC1917">
        <v>25.8311827061789</v>
      </c>
      <c r="BD1917">
        <v>33.070946463625702</v>
      </c>
      <c r="BE1917">
        <v>54.143328305526197</v>
      </c>
      <c r="BF1917">
        <v>120.217251257878</v>
      </c>
      <c r="BG1917">
        <v>504.780397796903</v>
      </c>
      <c r="BH1917">
        <v>273.34170464822898</v>
      </c>
      <c r="BI1917">
        <v>429.72491200767001</v>
      </c>
      <c r="BJ1917">
        <v>734.24655259660506</v>
      </c>
      <c r="BK1917">
        <v>2665.99315452984</v>
      </c>
      <c r="BL1917">
        <v>422.937643157948</v>
      </c>
      <c r="BM1917">
        <v>224.116459681122</v>
      </c>
      <c r="BN1917">
        <v>239.12914920603001</v>
      </c>
      <c r="BO1917">
        <v>206.680913487433</v>
      </c>
      <c r="BP1917">
        <v>420.775103232118</v>
      </c>
      <c r="BQ1917">
        <v>1315.9491584023999</v>
      </c>
      <c r="BR1917">
        <v>45.620718977236599</v>
      </c>
      <c r="BS1917">
        <v>19312.425643869799</v>
      </c>
      <c r="BT1917">
        <v>77320.982570218403</v>
      </c>
      <c r="BU1917">
        <v>77019.018787873894</v>
      </c>
      <c r="BV1917">
        <v>78029.897677508794</v>
      </c>
      <c r="BW1917">
        <v>76720.984178918297</v>
      </c>
    </row>
    <row r="1918" spans="1:75" x14ac:dyDescent="0.25">
      <c r="A1918" s="15">
        <v>43498</v>
      </c>
      <c r="B1918">
        <v>774910.25</v>
      </c>
      <c r="C1918">
        <v>81582.25</v>
      </c>
      <c r="D1918">
        <v>21083.571155937901</v>
      </c>
      <c r="E1918">
        <v>1156.6091334154301</v>
      </c>
      <c r="F1918" t="s">
        <v>200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12</v>
      </c>
      <c r="O1918">
        <v>10</v>
      </c>
      <c r="P1918">
        <v>35.5</v>
      </c>
      <c r="Q1918">
        <v>98.5</v>
      </c>
      <c r="R1918">
        <v>295.5</v>
      </c>
      <c r="S1918">
        <v>572.5</v>
      </c>
      <c r="T1918">
        <v>1148.5</v>
      </c>
      <c r="U1918">
        <v>1966.5</v>
      </c>
      <c r="V1918">
        <v>13480.25</v>
      </c>
      <c r="W1918">
        <v>8094.25</v>
      </c>
      <c r="X1918">
        <v>14048.5</v>
      </c>
      <c r="Y1918">
        <v>26160.75</v>
      </c>
      <c r="Z1918">
        <v>40311.5</v>
      </c>
      <c r="AA1918">
        <v>48282.25</v>
      </c>
      <c r="AB1918">
        <v>93900.75</v>
      </c>
      <c r="AC1918">
        <v>78705.25</v>
      </c>
      <c r="AD1918">
        <v>433471.75</v>
      </c>
      <c r="AE1918">
        <v>506</v>
      </c>
      <c r="AF1918">
        <v>256.25</v>
      </c>
      <c r="AG1918">
        <v>421.25</v>
      </c>
      <c r="AH1918">
        <v>407.75</v>
      </c>
      <c r="AI1918">
        <v>544</v>
      </c>
      <c r="AJ1918">
        <v>292</v>
      </c>
      <c r="AK1918">
        <v>93</v>
      </c>
      <c r="AL1918">
        <v>11794.75</v>
      </c>
      <c r="AM1918" t="s">
        <v>201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0.5</v>
      </c>
      <c r="AX1918">
        <v>0.86602540378443804</v>
      </c>
      <c r="AY1918">
        <v>2.0615528128088298</v>
      </c>
      <c r="AZ1918">
        <v>1.5</v>
      </c>
      <c r="BA1918">
        <v>6.2649820430708303</v>
      </c>
      <c r="BB1918">
        <v>18.418740456393799</v>
      </c>
      <c r="BC1918">
        <v>52.893170636671002</v>
      </c>
      <c r="BD1918">
        <v>63.243082625691102</v>
      </c>
      <c r="BE1918">
        <v>101.593552945056</v>
      </c>
      <c r="BF1918">
        <v>223.868683607153</v>
      </c>
      <c r="BG1918">
        <v>689.64102981188603</v>
      </c>
      <c r="BH1918">
        <v>553.80880048984397</v>
      </c>
      <c r="BI1918">
        <v>681.79666140279596</v>
      </c>
      <c r="BJ1918">
        <v>963.29937584325205</v>
      </c>
      <c r="BK1918">
        <v>4317.4501951383299</v>
      </c>
      <c r="BL1918">
        <v>430.91240409159701</v>
      </c>
      <c r="BM1918">
        <v>236.450179741949</v>
      </c>
      <c r="BN1918">
        <v>292.62208990436699</v>
      </c>
      <c r="BO1918">
        <v>254.82677940122301</v>
      </c>
      <c r="BP1918">
        <v>514.642594428405</v>
      </c>
      <c r="BQ1918">
        <v>454.27689793781002</v>
      </c>
      <c r="BR1918">
        <v>67.048489915881007</v>
      </c>
      <c r="BS1918">
        <v>19565.237634322199</v>
      </c>
      <c r="BT1918">
        <v>77358.657625713298</v>
      </c>
      <c r="BU1918">
        <v>75929.258529501196</v>
      </c>
      <c r="BV1918">
        <v>77975.437988810707</v>
      </c>
      <c r="BW1918">
        <v>76752.718564885901</v>
      </c>
    </row>
    <row r="1919" spans="1:75" x14ac:dyDescent="0.25">
      <c r="A1919" s="15">
        <v>43499</v>
      </c>
      <c r="B1919">
        <v>774816.75</v>
      </c>
      <c r="C1919">
        <v>81546</v>
      </c>
      <c r="D1919">
        <v>21041.387922081001</v>
      </c>
      <c r="E1919">
        <v>1161.04974053655</v>
      </c>
      <c r="F1919" t="s">
        <v>200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12</v>
      </c>
      <c r="O1919">
        <v>10</v>
      </c>
      <c r="P1919">
        <v>35.5</v>
      </c>
      <c r="Q1919">
        <v>98.5</v>
      </c>
      <c r="R1919">
        <v>294.5</v>
      </c>
      <c r="S1919">
        <v>571.5</v>
      </c>
      <c r="T1919">
        <v>1153.5</v>
      </c>
      <c r="U1919">
        <v>1968.5</v>
      </c>
      <c r="V1919">
        <v>13482.25</v>
      </c>
      <c r="W1919">
        <v>8102.25</v>
      </c>
      <c r="X1919">
        <v>14048</v>
      </c>
      <c r="Y1919">
        <v>26162</v>
      </c>
      <c r="Z1919">
        <v>40322.25</v>
      </c>
      <c r="AA1919">
        <v>48285</v>
      </c>
      <c r="AB1919">
        <v>93873.5</v>
      </c>
      <c r="AC1919">
        <v>78662</v>
      </c>
      <c r="AD1919">
        <v>433441.5</v>
      </c>
      <c r="AE1919">
        <v>506</v>
      </c>
      <c r="AF1919">
        <v>256.25</v>
      </c>
      <c r="AG1919">
        <v>421.25</v>
      </c>
      <c r="AH1919">
        <v>407.75</v>
      </c>
      <c r="AI1919">
        <v>544.5</v>
      </c>
      <c r="AJ1919">
        <v>291.75</v>
      </c>
      <c r="AK1919">
        <v>93</v>
      </c>
      <c r="AL1919">
        <v>11772.5</v>
      </c>
      <c r="AM1919" t="s">
        <v>201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0.5</v>
      </c>
      <c r="AX1919">
        <v>0.86602540378443804</v>
      </c>
      <c r="AY1919">
        <v>2.0615528128088298</v>
      </c>
      <c r="AZ1919">
        <v>1.5</v>
      </c>
      <c r="BA1919">
        <v>6.2649820430708303</v>
      </c>
      <c r="BB1919">
        <v>18.418740456393799</v>
      </c>
      <c r="BC1919">
        <v>53.987845854414303</v>
      </c>
      <c r="BD1919">
        <v>63.243082625691102</v>
      </c>
      <c r="BE1919">
        <v>101.946064171207</v>
      </c>
      <c r="BF1919">
        <v>227.216856769034</v>
      </c>
      <c r="BG1919">
        <v>689.56956683136696</v>
      </c>
      <c r="BH1919">
        <v>553.774322264945</v>
      </c>
      <c r="BI1919">
        <v>683.76366531134101</v>
      </c>
      <c r="BJ1919">
        <v>961.05697021560502</v>
      </c>
      <c r="BK1919">
        <v>4308.7391137083196</v>
      </c>
      <c r="BL1919">
        <v>430.91240409159701</v>
      </c>
      <c r="BM1919">
        <v>236.450179741949</v>
      </c>
      <c r="BN1919">
        <v>292.62208990436699</v>
      </c>
      <c r="BO1919">
        <v>254.82677940122301</v>
      </c>
      <c r="BP1919">
        <v>515.34915348722495</v>
      </c>
      <c r="BQ1919">
        <v>453.84434280929401</v>
      </c>
      <c r="BR1919">
        <v>67.048489915881007</v>
      </c>
      <c r="BS1919">
        <v>19512.028219792999</v>
      </c>
      <c r="BT1919">
        <v>77353.935881949204</v>
      </c>
      <c r="BU1919">
        <v>75923.285111821198</v>
      </c>
      <c r="BV1919">
        <v>77964.342657171394</v>
      </c>
      <c r="BW1919">
        <v>76746.273598506596</v>
      </c>
    </row>
    <row r="1920" spans="1:75" x14ac:dyDescent="0.25">
      <c r="A1920" s="15">
        <v>43500</v>
      </c>
      <c r="B1920">
        <v>775431</v>
      </c>
      <c r="C1920">
        <v>81243.666666666599</v>
      </c>
      <c r="D1920">
        <v>24322.647731418201</v>
      </c>
      <c r="E1920">
        <v>1177.26245539764</v>
      </c>
      <c r="F1920" t="s">
        <v>200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12</v>
      </c>
      <c r="O1920">
        <v>10</v>
      </c>
      <c r="P1920">
        <v>35.3333333333333</v>
      </c>
      <c r="Q1920">
        <v>98.3333333333333</v>
      </c>
      <c r="R1920">
        <v>294</v>
      </c>
      <c r="S1920">
        <v>571</v>
      </c>
      <c r="T1920">
        <v>1151.6666666666599</v>
      </c>
      <c r="U1920">
        <v>1962.3333333333301</v>
      </c>
      <c r="V1920">
        <v>13460.333333333299</v>
      </c>
      <c r="W1920">
        <v>8074.6666666666597</v>
      </c>
      <c r="X1920">
        <v>13997.666666666601</v>
      </c>
      <c r="Y1920">
        <v>26029.333333333299</v>
      </c>
      <c r="Z1920">
        <v>39978.333333333299</v>
      </c>
      <c r="AA1920">
        <v>48056</v>
      </c>
      <c r="AB1920">
        <v>93574</v>
      </c>
      <c r="AC1920">
        <v>78181.333333333299</v>
      </c>
      <c r="AD1920">
        <v>431733</v>
      </c>
      <c r="AE1920">
        <v>385</v>
      </c>
      <c r="AF1920">
        <v>268</v>
      </c>
      <c r="AG1920">
        <v>331.33333333333297</v>
      </c>
      <c r="AH1920">
        <v>344.33333333333297</v>
      </c>
      <c r="AI1920">
        <v>686.66666666666595</v>
      </c>
      <c r="AJ1920">
        <v>379</v>
      </c>
      <c r="AK1920">
        <v>104.333333333333</v>
      </c>
      <c r="AL1920">
        <v>15712</v>
      </c>
      <c r="AM1920" t="s">
        <v>201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0.47140452079103101</v>
      </c>
      <c r="AX1920">
        <v>0.94280904158206302</v>
      </c>
      <c r="AY1920">
        <v>2.1602468994692798</v>
      </c>
      <c r="AZ1920">
        <v>1.41421356237309</v>
      </c>
      <c r="BA1920">
        <v>6.2360956446232301</v>
      </c>
      <c r="BB1920">
        <v>17.326921891156001</v>
      </c>
      <c r="BC1920">
        <v>44.499687889042796</v>
      </c>
      <c r="BD1920">
        <v>47.849300470911302</v>
      </c>
      <c r="BE1920">
        <v>73.331818166165405</v>
      </c>
      <c r="BF1920">
        <v>179.16534883236201</v>
      </c>
      <c r="BG1920">
        <v>431.93929614652501</v>
      </c>
      <c r="BH1920">
        <v>419.68162536221001</v>
      </c>
      <c r="BI1920">
        <v>461.88959719829103</v>
      </c>
      <c r="BJ1920">
        <v>525.67057703047703</v>
      </c>
      <c r="BK1920">
        <v>3483.73449045704</v>
      </c>
      <c r="BL1920">
        <v>434.217303509045</v>
      </c>
      <c r="BM1920">
        <v>272.01593090601602</v>
      </c>
      <c r="BN1920">
        <v>286.05050059192098</v>
      </c>
      <c r="BO1920">
        <v>265.12428951133199</v>
      </c>
      <c r="BP1920">
        <v>525.58306247020096</v>
      </c>
      <c r="BQ1920">
        <v>494.85418727809702</v>
      </c>
      <c r="BR1920">
        <v>74.028523031478997</v>
      </c>
      <c r="BS1920">
        <v>21190.5672096493</v>
      </c>
      <c r="BT1920">
        <v>77364.784953424605</v>
      </c>
      <c r="BU1920">
        <v>75935.910313189597</v>
      </c>
      <c r="BV1920">
        <v>76758.681339001196</v>
      </c>
    </row>
    <row r="1921" spans="1:75" x14ac:dyDescent="0.25">
      <c r="A1921" s="15">
        <v>43501</v>
      </c>
      <c r="B1921">
        <v>774390</v>
      </c>
      <c r="C1921">
        <v>81595</v>
      </c>
      <c r="D1921">
        <v>20219.450573643098</v>
      </c>
      <c r="E1921">
        <v>1152.2521425451901</v>
      </c>
      <c r="F1921" t="s">
        <v>200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12</v>
      </c>
      <c r="O1921">
        <v>10</v>
      </c>
      <c r="P1921">
        <v>35.5</v>
      </c>
      <c r="Q1921">
        <v>98.5</v>
      </c>
      <c r="R1921">
        <v>294.5</v>
      </c>
      <c r="S1921">
        <v>571.5</v>
      </c>
      <c r="T1921">
        <v>1152.5</v>
      </c>
      <c r="U1921">
        <v>1965.5</v>
      </c>
      <c r="V1921">
        <v>13475.25</v>
      </c>
      <c r="W1921">
        <v>8101.25</v>
      </c>
      <c r="X1921">
        <v>14051</v>
      </c>
      <c r="Y1921">
        <v>26127.75</v>
      </c>
      <c r="Z1921">
        <v>40323</v>
      </c>
      <c r="AA1921">
        <v>48313.75</v>
      </c>
      <c r="AB1921">
        <v>93844.75</v>
      </c>
      <c r="AC1921">
        <v>78680.5</v>
      </c>
      <c r="AD1921">
        <v>433566.5</v>
      </c>
      <c r="AE1921">
        <v>507.5</v>
      </c>
      <c r="AF1921">
        <v>256</v>
      </c>
      <c r="AG1921">
        <v>420.75</v>
      </c>
      <c r="AH1921">
        <v>406.75</v>
      </c>
      <c r="AI1921">
        <v>521.5</v>
      </c>
      <c r="AJ1921">
        <v>292.5</v>
      </c>
      <c r="AK1921">
        <v>92.5</v>
      </c>
      <c r="AL1921">
        <v>11267.75</v>
      </c>
      <c r="AM1921" t="s">
        <v>201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0.5</v>
      </c>
      <c r="AX1921">
        <v>0.86602540378443804</v>
      </c>
      <c r="AY1921">
        <v>2.0615528128088298</v>
      </c>
      <c r="AZ1921">
        <v>1.5</v>
      </c>
      <c r="BA1921">
        <v>6.2649820430708303</v>
      </c>
      <c r="BB1921">
        <v>18.418740456393799</v>
      </c>
      <c r="BC1921">
        <v>52.893170636671002</v>
      </c>
      <c r="BD1921">
        <v>63.243082625691102</v>
      </c>
      <c r="BE1921">
        <v>101.624308115725</v>
      </c>
      <c r="BF1921">
        <v>225.79014039589899</v>
      </c>
      <c r="BG1921">
        <v>688.71220404462099</v>
      </c>
      <c r="BH1921">
        <v>555.45898813503698</v>
      </c>
      <c r="BI1921">
        <v>678.098213756679</v>
      </c>
      <c r="BJ1921">
        <v>960.25270111570103</v>
      </c>
      <c r="BK1921">
        <v>4327.0613873620896</v>
      </c>
      <c r="BL1921">
        <v>431.498841249892</v>
      </c>
      <c r="BM1921">
        <v>236.54914922696199</v>
      </c>
      <c r="BN1921">
        <v>293.17006583210298</v>
      </c>
      <c r="BO1921">
        <v>254.81991189857899</v>
      </c>
      <c r="BP1921">
        <v>483.79825340734698</v>
      </c>
      <c r="BQ1921">
        <v>455.14201080541801</v>
      </c>
      <c r="BR1921">
        <v>66.522552566779893</v>
      </c>
      <c r="BS1921">
        <v>18645.526063576199</v>
      </c>
      <c r="BT1921">
        <v>77374.344972887397</v>
      </c>
      <c r="BU1921">
        <v>75940.619777786706</v>
      </c>
      <c r="BV1921">
        <v>77990.232038117203</v>
      </c>
      <c r="BW1921">
        <v>76750.590026583493</v>
      </c>
    </row>
    <row r="1922" spans="1:75" x14ac:dyDescent="0.25">
      <c r="A1922" s="15">
        <v>43502</v>
      </c>
      <c r="B1922">
        <v>774403.25</v>
      </c>
      <c r="C1922">
        <v>81555</v>
      </c>
      <c r="D1922">
        <v>20181.9433575535</v>
      </c>
      <c r="E1922">
        <v>1159.27498894783</v>
      </c>
      <c r="F1922" t="s">
        <v>200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12</v>
      </c>
      <c r="O1922">
        <v>10</v>
      </c>
      <c r="P1922">
        <v>35.5</v>
      </c>
      <c r="Q1922">
        <v>98.5</v>
      </c>
      <c r="R1922">
        <v>294.5</v>
      </c>
      <c r="S1922">
        <v>571.5</v>
      </c>
      <c r="T1922">
        <v>1152.5</v>
      </c>
      <c r="U1922">
        <v>1964.5</v>
      </c>
      <c r="V1922">
        <v>13474.25</v>
      </c>
      <c r="W1922">
        <v>8101</v>
      </c>
      <c r="X1922">
        <v>14054.5</v>
      </c>
      <c r="Y1922">
        <v>26166</v>
      </c>
      <c r="Z1922">
        <v>40321</v>
      </c>
      <c r="AA1922">
        <v>48276</v>
      </c>
      <c r="AB1922">
        <v>93916.5</v>
      </c>
      <c r="AC1922">
        <v>78743.25</v>
      </c>
      <c r="AD1922">
        <v>433470.5</v>
      </c>
      <c r="AE1922">
        <v>507.75</v>
      </c>
      <c r="AF1922">
        <v>256.75</v>
      </c>
      <c r="AG1922">
        <v>421</v>
      </c>
      <c r="AH1922">
        <v>405.5</v>
      </c>
      <c r="AI1922">
        <v>519.25</v>
      </c>
      <c r="AJ1922">
        <v>291.5</v>
      </c>
      <c r="AK1922">
        <v>92.5</v>
      </c>
      <c r="AL1922">
        <v>11246</v>
      </c>
      <c r="AM1922" t="s">
        <v>201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0.5</v>
      </c>
      <c r="AX1922">
        <v>0.86602540378443804</v>
      </c>
      <c r="AY1922">
        <v>2.0615528128088298</v>
      </c>
      <c r="AZ1922">
        <v>1.5</v>
      </c>
      <c r="BA1922">
        <v>6.2649820430708303</v>
      </c>
      <c r="BB1922">
        <v>18.418740456393799</v>
      </c>
      <c r="BC1922">
        <v>52.893170636671002</v>
      </c>
      <c r="BD1922">
        <v>62.916611479004402</v>
      </c>
      <c r="BE1922">
        <v>101.593552945056</v>
      </c>
      <c r="BF1922">
        <v>223.80460227618099</v>
      </c>
      <c r="BG1922">
        <v>689.68724796098695</v>
      </c>
      <c r="BH1922">
        <v>557.29121651072103</v>
      </c>
      <c r="BI1922">
        <v>678.04590552557704</v>
      </c>
      <c r="BJ1922">
        <v>962.281241373851</v>
      </c>
      <c r="BK1922">
        <v>4326.3560013017805</v>
      </c>
      <c r="BL1922">
        <v>431.71018924736899</v>
      </c>
      <c r="BM1922">
        <v>236.377214426433</v>
      </c>
      <c r="BN1922">
        <v>293.40160190428401</v>
      </c>
      <c r="BO1922">
        <v>253.95422815932699</v>
      </c>
      <c r="BP1922">
        <v>480.93262261984199</v>
      </c>
      <c r="BQ1922">
        <v>453.41178855428899</v>
      </c>
      <c r="BR1922">
        <v>66.522552566779893</v>
      </c>
      <c r="BS1922">
        <v>18599.408901897899</v>
      </c>
      <c r="BT1922">
        <v>77365.129103556406</v>
      </c>
      <c r="BU1922">
        <v>75926.468290050194</v>
      </c>
      <c r="BV1922">
        <v>77974.332334222403</v>
      </c>
      <c r="BW1922">
        <v>76737.5613548314</v>
      </c>
    </row>
    <row r="1923" spans="1:75" x14ac:dyDescent="0.25">
      <c r="A1923" s="15">
        <v>43503</v>
      </c>
      <c r="B1923">
        <v>774427.75</v>
      </c>
      <c r="C1923">
        <v>81512</v>
      </c>
      <c r="D1923">
        <v>20140.7963270447</v>
      </c>
      <c r="E1923">
        <v>1150.1097773690899</v>
      </c>
      <c r="F1923" t="s">
        <v>200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12</v>
      </c>
      <c r="O1923">
        <v>10</v>
      </c>
      <c r="P1923">
        <v>35.5</v>
      </c>
      <c r="Q1923">
        <v>98.5</v>
      </c>
      <c r="R1923">
        <v>294.5</v>
      </c>
      <c r="S1923">
        <v>571.5</v>
      </c>
      <c r="T1923">
        <v>1151.5</v>
      </c>
      <c r="U1923">
        <v>1961.5</v>
      </c>
      <c r="V1923">
        <v>13472.25</v>
      </c>
      <c r="W1923">
        <v>8089</v>
      </c>
      <c r="X1923">
        <v>14054</v>
      </c>
      <c r="Y1923">
        <v>26148.5</v>
      </c>
      <c r="Z1923">
        <v>40274</v>
      </c>
      <c r="AA1923">
        <v>48171.25</v>
      </c>
      <c r="AB1923">
        <v>93931.25</v>
      </c>
      <c r="AC1923">
        <v>78723.75</v>
      </c>
      <c r="AD1923">
        <v>433705.75</v>
      </c>
      <c r="AE1923">
        <v>508.25</v>
      </c>
      <c r="AF1923">
        <v>257</v>
      </c>
      <c r="AG1923">
        <v>420.75</v>
      </c>
      <c r="AH1923">
        <v>406.25</v>
      </c>
      <c r="AI1923">
        <v>520.5</v>
      </c>
      <c r="AJ1923">
        <v>291.75</v>
      </c>
      <c r="AK1923">
        <v>92.25</v>
      </c>
      <c r="AL1923">
        <v>11225.25</v>
      </c>
      <c r="AM1923" t="s">
        <v>201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0.5</v>
      </c>
      <c r="AX1923">
        <v>0.86602540378443804</v>
      </c>
      <c r="AY1923">
        <v>2.0615528128088298</v>
      </c>
      <c r="AZ1923">
        <v>1.5</v>
      </c>
      <c r="BA1923">
        <v>6.2649820430708303</v>
      </c>
      <c r="BB1923">
        <v>18.418740456393799</v>
      </c>
      <c r="BC1923">
        <v>52.893170636671002</v>
      </c>
      <c r="BD1923">
        <v>62.916611479004402</v>
      </c>
      <c r="BE1923">
        <v>100.913329149324</v>
      </c>
      <c r="BF1923">
        <v>223.41721061726599</v>
      </c>
      <c r="BG1923">
        <v>694.89027910886705</v>
      </c>
      <c r="BH1923">
        <v>555.50804449620705</v>
      </c>
      <c r="BI1923">
        <v>681.16237968637097</v>
      </c>
      <c r="BJ1923">
        <v>954.19661888941903</v>
      </c>
      <c r="BK1923">
        <v>4320.2281985445998</v>
      </c>
      <c r="BL1923">
        <v>432.27385706285702</v>
      </c>
      <c r="BM1923">
        <v>236.783656530597</v>
      </c>
      <c r="BN1923">
        <v>293.51096657535601</v>
      </c>
      <c r="BO1923">
        <v>253.81033765392601</v>
      </c>
      <c r="BP1923">
        <v>481.47403876013902</v>
      </c>
      <c r="BQ1923">
        <v>453.84434280929401</v>
      </c>
      <c r="BR1923">
        <v>66.262263015988196</v>
      </c>
      <c r="BS1923">
        <v>18556.153984258101</v>
      </c>
      <c r="BT1923">
        <v>77399.738198745705</v>
      </c>
      <c r="BU1923">
        <v>75966.324116701202</v>
      </c>
      <c r="BV1923">
        <v>78012.3696739968</v>
      </c>
      <c r="BW1923">
        <v>76775.514748737405</v>
      </c>
    </row>
    <row r="1924" spans="1:75" x14ac:dyDescent="0.25">
      <c r="A1924" s="15">
        <v>43504</v>
      </c>
      <c r="B1924">
        <v>774853.5</v>
      </c>
      <c r="C1924">
        <v>81637.25</v>
      </c>
      <c r="D1924">
        <v>20104.6535719967</v>
      </c>
      <c r="E1924">
        <v>1159.50795059801</v>
      </c>
      <c r="F1924" t="s">
        <v>200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12</v>
      </c>
      <c r="O1924">
        <v>10</v>
      </c>
      <c r="P1924">
        <v>35.5</v>
      </c>
      <c r="Q1924">
        <v>98.5</v>
      </c>
      <c r="R1924">
        <v>294.5</v>
      </c>
      <c r="S1924">
        <v>571.5</v>
      </c>
      <c r="T1924">
        <v>1152.5</v>
      </c>
      <c r="U1924">
        <v>1954.5</v>
      </c>
      <c r="V1924">
        <v>13468.25</v>
      </c>
      <c r="W1924">
        <v>8104</v>
      </c>
      <c r="X1924">
        <v>14073.25</v>
      </c>
      <c r="Y1924">
        <v>26161</v>
      </c>
      <c r="Z1924">
        <v>40311.25</v>
      </c>
      <c r="AA1924">
        <v>48224.75</v>
      </c>
      <c r="AB1924">
        <v>94057.5</v>
      </c>
      <c r="AC1924">
        <v>78900.5</v>
      </c>
      <c r="AD1924">
        <v>433688.75</v>
      </c>
      <c r="AE1924">
        <v>507.75</v>
      </c>
      <c r="AF1924">
        <v>257.25</v>
      </c>
      <c r="AG1924">
        <v>420.5</v>
      </c>
      <c r="AH1924">
        <v>407.25</v>
      </c>
      <c r="AI1924">
        <v>520.25</v>
      </c>
      <c r="AJ1924">
        <v>291.25</v>
      </c>
      <c r="AK1924">
        <v>92.25</v>
      </c>
      <c r="AL1924">
        <v>11237.75</v>
      </c>
      <c r="AM1924" t="s">
        <v>201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0.5</v>
      </c>
      <c r="AX1924">
        <v>0.86602540378443804</v>
      </c>
      <c r="AY1924">
        <v>2.0615528128088298</v>
      </c>
      <c r="AZ1924">
        <v>1.5</v>
      </c>
      <c r="BA1924">
        <v>6.2649820430708303</v>
      </c>
      <c r="BB1924">
        <v>18.418740456393799</v>
      </c>
      <c r="BC1924">
        <v>52.893170636671002</v>
      </c>
      <c r="BD1924">
        <v>62.916611479004402</v>
      </c>
      <c r="BE1924">
        <v>100.92912116926399</v>
      </c>
      <c r="BF1924">
        <v>224.22644803858401</v>
      </c>
      <c r="BG1924">
        <v>689.85483074339595</v>
      </c>
      <c r="BH1924">
        <v>557.750112057362</v>
      </c>
      <c r="BI1924">
        <v>681.16682978547897</v>
      </c>
      <c r="BJ1924">
        <v>956.18552070191902</v>
      </c>
      <c r="BK1924">
        <v>4333.60619894101</v>
      </c>
      <c r="BL1924">
        <v>432.67388123158003</v>
      </c>
      <c r="BM1924">
        <v>237.19019267246199</v>
      </c>
      <c r="BN1924">
        <v>293.275041556556</v>
      </c>
      <c r="BO1924">
        <v>254.655036274564</v>
      </c>
      <c r="BP1924">
        <v>480.31311402042701</v>
      </c>
      <c r="BQ1924">
        <v>452.9792351753</v>
      </c>
      <c r="BR1924">
        <v>66.262263015988196</v>
      </c>
      <c r="BS1924">
        <v>18552.986152840698</v>
      </c>
      <c r="BT1924">
        <v>77396.502287322495</v>
      </c>
      <c r="BU1924">
        <v>75975.746468830999</v>
      </c>
      <c r="BV1924">
        <v>78030.952519801096</v>
      </c>
      <c r="BW1924">
        <v>76771.752533076899</v>
      </c>
    </row>
    <row r="1925" spans="1:75" x14ac:dyDescent="0.25">
      <c r="A1925" s="15">
        <v>43505</v>
      </c>
      <c r="B1925">
        <v>775046.25</v>
      </c>
      <c r="C1925">
        <v>81689.75</v>
      </c>
      <c r="D1925">
        <v>20078.9781659201</v>
      </c>
      <c r="E1925">
        <v>1193.22784391749</v>
      </c>
      <c r="F1925" t="s">
        <v>200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12</v>
      </c>
      <c r="O1925">
        <v>10</v>
      </c>
      <c r="P1925">
        <v>35.5</v>
      </c>
      <c r="Q1925">
        <v>98.5</v>
      </c>
      <c r="R1925">
        <v>294.5</v>
      </c>
      <c r="S1925">
        <v>571.5</v>
      </c>
      <c r="T1925">
        <v>1152.5</v>
      </c>
      <c r="U1925">
        <v>1954.5</v>
      </c>
      <c r="V1925">
        <v>13468.25</v>
      </c>
      <c r="W1925">
        <v>8104.75</v>
      </c>
      <c r="X1925">
        <v>14057.25</v>
      </c>
      <c r="Y1925">
        <v>26156.5</v>
      </c>
      <c r="Z1925">
        <v>40357.5</v>
      </c>
      <c r="AA1925">
        <v>48232</v>
      </c>
      <c r="AB1925">
        <v>94108.25</v>
      </c>
      <c r="AC1925">
        <v>78913.75</v>
      </c>
      <c r="AD1925">
        <v>433813.5</v>
      </c>
      <c r="AE1925">
        <v>507</v>
      </c>
      <c r="AF1925">
        <v>256.5</v>
      </c>
      <c r="AG1925">
        <v>418.5</v>
      </c>
      <c r="AH1925">
        <v>408</v>
      </c>
      <c r="AI1925">
        <v>521.75</v>
      </c>
      <c r="AJ1925">
        <v>291</v>
      </c>
      <c r="AK1925">
        <v>91.25</v>
      </c>
      <c r="AL1925">
        <v>11210.5</v>
      </c>
      <c r="AM1925" t="s">
        <v>201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0.5</v>
      </c>
      <c r="AX1925">
        <v>0.86602540378443804</v>
      </c>
      <c r="AY1925">
        <v>2.0615528128088298</v>
      </c>
      <c r="AZ1925">
        <v>1.5</v>
      </c>
      <c r="BA1925">
        <v>6.2649820430708303</v>
      </c>
      <c r="BB1925">
        <v>18.418740456393799</v>
      </c>
      <c r="BC1925">
        <v>52.893170636671002</v>
      </c>
      <c r="BD1925">
        <v>63.294450783619197</v>
      </c>
      <c r="BE1925">
        <v>100.92912116926399</v>
      </c>
      <c r="BF1925">
        <v>224.18351857351101</v>
      </c>
      <c r="BG1925">
        <v>690.70453161970704</v>
      </c>
      <c r="BH1925">
        <v>558.07839951031895</v>
      </c>
      <c r="BI1925">
        <v>683.731809630062</v>
      </c>
      <c r="BJ1925">
        <v>984.70258834838</v>
      </c>
      <c r="BK1925">
        <v>4417.5236558506303</v>
      </c>
      <c r="BL1925">
        <v>432.79325318216303</v>
      </c>
      <c r="BM1925">
        <v>236.54227951890499</v>
      </c>
      <c r="BN1925">
        <v>292.784477047537</v>
      </c>
      <c r="BO1925">
        <v>255.672642259589</v>
      </c>
      <c r="BP1925">
        <v>479.72876451178098</v>
      </c>
      <c r="BQ1925">
        <v>453.66893215207</v>
      </c>
      <c r="BR1925">
        <v>65.316058515498298</v>
      </c>
      <c r="BS1925">
        <v>18520.469182771802</v>
      </c>
      <c r="BT1925">
        <v>77410.884594242205</v>
      </c>
      <c r="BU1925">
        <v>75983.828799850293</v>
      </c>
      <c r="BV1925">
        <v>78084.617758932407</v>
      </c>
      <c r="BW1925">
        <v>76786.917810998799</v>
      </c>
    </row>
    <row r="1926" spans="1:75" x14ac:dyDescent="0.25">
      <c r="A1926" s="15">
        <v>43506</v>
      </c>
      <c r="B1926">
        <v>774904.5</v>
      </c>
      <c r="C1926">
        <v>81669.5</v>
      </c>
      <c r="D1926">
        <v>20013.312887925302</v>
      </c>
      <c r="E1926">
        <v>1194.0097361411999</v>
      </c>
      <c r="F1926" t="s">
        <v>200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12</v>
      </c>
      <c r="O1926">
        <v>10</v>
      </c>
      <c r="P1926">
        <v>35.5</v>
      </c>
      <c r="Q1926">
        <v>98.5</v>
      </c>
      <c r="R1926">
        <v>294.5</v>
      </c>
      <c r="S1926">
        <v>570.5</v>
      </c>
      <c r="T1926">
        <v>1151.5</v>
      </c>
      <c r="U1926">
        <v>1953.5</v>
      </c>
      <c r="V1926">
        <v>13468</v>
      </c>
      <c r="W1926">
        <v>8096.75</v>
      </c>
      <c r="X1926">
        <v>14065.25</v>
      </c>
      <c r="Y1926">
        <v>26161.5</v>
      </c>
      <c r="Z1926">
        <v>40347</v>
      </c>
      <c r="AA1926">
        <v>48207</v>
      </c>
      <c r="AB1926">
        <v>94077.25</v>
      </c>
      <c r="AC1926">
        <v>78943.5</v>
      </c>
      <c r="AD1926">
        <v>433744.5</v>
      </c>
      <c r="AE1926">
        <v>507.25</v>
      </c>
      <c r="AF1926">
        <v>257.25</v>
      </c>
      <c r="AG1926">
        <v>419.75</v>
      </c>
      <c r="AH1926">
        <v>408</v>
      </c>
      <c r="AI1926">
        <v>520.75</v>
      </c>
      <c r="AJ1926">
        <v>290</v>
      </c>
      <c r="AK1926">
        <v>91.25</v>
      </c>
      <c r="AL1926">
        <v>11172.5</v>
      </c>
      <c r="AM1926" t="s">
        <v>201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0.5</v>
      </c>
      <c r="AX1926">
        <v>0.86602540378443804</v>
      </c>
      <c r="AY1926">
        <v>2.0615528128088298</v>
      </c>
      <c r="AZ1926">
        <v>1.5</v>
      </c>
      <c r="BA1926">
        <v>6.2649820430708303</v>
      </c>
      <c r="BB1926">
        <v>18.418740456393799</v>
      </c>
      <c r="BC1926">
        <v>53.277575019889902</v>
      </c>
      <c r="BD1926">
        <v>63.294450783619197</v>
      </c>
      <c r="BE1926">
        <v>100.92912116926399</v>
      </c>
      <c r="BF1926">
        <v>224.18351857351101</v>
      </c>
      <c r="BG1926">
        <v>691.43329396262004</v>
      </c>
      <c r="BH1926">
        <v>558.78215791129196</v>
      </c>
      <c r="BI1926">
        <v>685.97061708210197</v>
      </c>
      <c r="BJ1926">
        <v>985.33585644692698</v>
      </c>
      <c r="BK1926">
        <v>4418.3334244938997</v>
      </c>
      <c r="BL1926">
        <v>432.59240342382299</v>
      </c>
      <c r="BM1926">
        <v>236.81361341780999</v>
      </c>
      <c r="BN1926">
        <v>293.94929409678798</v>
      </c>
      <c r="BO1926">
        <v>255.672642259589</v>
      </c>
      <c r="BP1926">
        <v>478.57620866482699</v>
      </c>
      <c r="BQ1926">
        <v>451.93860202465498</v>
      </c>
      <c r="BR1926">
        <v>65.316058515498298</v>
      </c>
      <c r="BS1926">
        <v>18455.813575944001</v>
      </c>
      <c r="BT1926">
        <v>77399.767563739399</v>
      </c>
      <c r="BU1926">
        <v>75972.487323993293</v>
      </c>
      <c r="BV1926">
        <v>78073.215558071795</v>
      </c>
      <c r="BW1926">
        <v>76771.9426947881</v>
      </c>
    </row>
    <row r="1927" spans="1:75" x14ac:dyDescent="0.25">
      <c r="A1927" s="15">
        <v>43507</v>
      </c>
      <c r="B1927">
        <v>775163</v>
      </c>
      <c r="C1927">
        <v>81735.25</v>
      </c>
      <c r="D1927">
        <v>20116.181608347</v>
      </c>
      <c r="E1927">
        <v>1197.2899346023</v>
      </c>
      <c r="F1927" t="s">
        <v>200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12</v>
      </c>
      <c r="O1927">
        <v>10</v>
      </c>
      <c r="P1927">
        <v>35.5</v>
      </c>
      <c r="Q1927">
        <v>98.5</v>
      </c>
      <c r="R1927">
        <v>294.5</v>
      </c>
      <c r="S1927">
        <v>571.5</v>
      </c>
      <c r="T1927">
        <v>1152.5</v>
      </c>
      <c r="U1927">
        <v>1954.5</v>
      </c>
      <c r="V1927">
        <v>13469.25</v>
      </c>
      <c r="W1927">
        <v>8106</v>
      </c>
      <c r="X1927">
        <v>14067.75</v>
      </c>
      <c r="Y1927">
        <v>26174.5</v>
      </c>
      <c r="Z1927">
        <v>40339.5</v>
      </c>
      <c r="AA1927">
        <v>48221.75</v>
      </c>
      <c r="AB1927">
        <v>94095.25</v>
      </c>
      <c r="AC1927">
        <v>78951</v>
      </c>
      <c r="AD1927">
        <v>433880</v>
      </c>
      <c r="AE1927">
        <v>508.25</v>
      </c>
      <c r="AF1927">
        <v>257.25</v>
      </c>
      <c r="AG1927">
        <v>419.75</v>
      </c>
      <c r="AH1927">
        <v>408</v>
      </c>
      <c r="AI1927">
        <v>521</v>
      </c>
      <c r="AJ1927">
        <v>290.25</v>
      </c>
      <c r="AK1927">
        <v>91.25</v>
      </c>
      <c r="AL1927">
        <v>11232.25</v>
      </c>
      <c r="AM1927" t="s">
        <v>201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0.5</v>
      </c>
      <c r="AX1927">
        <v>0.86602540378443804</v>
      </c>
      <c r="AY1927">
        <v>2.0615528128088298</v>
      </c>
      <c r="AZ1927">
        <v>1.5</v>
      </c>
      <c r="BA1927">
        <v>6.2649820430708303</v>
      </c>
      <c r="BB1927">
        <v>18.418740456393799</v>
      </c>
      <c r="BC1927">
        <v>52.893170636671002</v>
      </c>
      <c r="BD1927">
        <v>62.916611479004402</v>
      </c>
      <c r="BE1927">
        <v>100.25311715852</v>
      </c>
      <c r="BF1927">
        <v>224.18351857351101</v>
      </c>
      <c r="BG1927">
        <v>689.924814744331</v>
      </c>
      <c r="BH1927">
        <v>557.55106268394798</v>
      </c>
      <c r="BI1927">
        <v>684.84391469881598</v>
      </c>
      <c r="BJ1927">
        <v>985.75833752497294</v>
      </c>
      <c r="BK1927">
        <v>4420.2747652153903</v>
      </c>
      <c r="BL1927">
        <v>433.72190110714899</v>
      </c>
      <c r="BM1927">
        <v>236.81361341780999</v>
      </c>
      <c r="BN1927">
        <v>293.94929409678798</v>
      </c>
      <c r="BO1927">
        <v>255.672642259589</v>
      </c>
      <c r="BP1927">
        <v>478.52272673301502</v>
      </c>
      <c r="BQ1927">
        <v>452.37118332183798</v>
      </c>
      <c r="BR1927">
        <v>65.316058515498298</v>
      </c>
      <c r="BS1927">
        <v>18556.430022703698</v>
      </c>
      <c r="BT1927">
        <v>77425.987699487596</v>
      </c>
      <c r="BU1927">
        <v>75992.465046707104</v>
      </c>
      <c r="BV1927">
        <v>78093.242691223102</v>
      </c>
      <c r="BW1927">
        <v>76800.053739299998</v>
      </c>
    </row>
    <row r="1928" spans="1:75" x14ac:dyDescent="0.25">
      <c r="A1928" s="15">
        <v>43508</v>
      </c>
      <c r="B1928">
        <v>764360</v>
      </c>
      <c r="C1928">
        <v>81391.333333333299</v>
      </c>
      <c r="D1928">
        <v>10209.6161534114</v>
      </c>
      <c r="E1928">
        <v>1348.79262881866</v>
      </c>
      <c r="F1928" t="s">
        <v>200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12</v>
      </c>
      <c r="O1928">
        <v>10</v>
      </c>
      <c r="P1928">
        <v>35.3333333333333</v>
      </c>
      <c r="Q1928">
        <v>98.3333333333333</v>
      </c>
      <c r="R1928">
        <v>294</v>
      </c>
      <c r="S1928">
        <v>571</v>
      </c>
      <c r="T1928">
        <v>1153.6666666666599</v>
      </c>
      <c r="U1928">
        <v>1957.6666666666599</v>
      </c>
      <c r="V1928">
        <v>13473</v>
      </c>
      <c r="W1928">
        <v>8104.6666666666597</v>
      </c>
      <c r="X1928">
        <v>14072.666666666601</v>
      </c>
      <c r="Y1928">
        <v>26130</v>
      </c>
      <c r="Z1928">
        <v>40247.333333333299</v>
      </c>
      <c r="AA1928">
        <v>48015</v>
      </c>
      <c r="AB1928">
        <v>94218.333333333299</v>
      </c>
      <c r="AC1928">
        <v>78964.333333333299</v>
      </c>
      <c r="AD1928">
        <v>434287.66666666599</v>
      </c>
      <c r="AE1928">
        <v>621.66666666666595</v>
      </c>
      <c r="AF1928">
        <v>288.33333333333297</v>
      </c>
      <c r="AG1928">
        <v>463</v>
      </c>
      <c r="AH1928">
        <v>417</v>
      </c>
      <c r="AI1928">
        <v>305.666666666666</v>
      </c>
      <c r="AJ1928">
        <v>29.3333333333333</v>
      </c>
      <c r="AK1928">
        <v>68.6666666666666</v>
      </c>
      <c r="AL1928">
        <v>520.33333333333303</v>
      </c>
      <c r="AM1928" t="s">
        <v>201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0.47140452079103101</v>
      </c>
      <c r="AX1928">
        <v>0.94280904158206302</v>
      </c>
      <c r="AY1928">
        <v>2.1602468994692798</v>
      </c>
      <c r="AZ1928">
        <v>1.41421356237309</v>
      </c>
      <c r="BA1928">
        <v>6.8475461947247096</v>
      </c>
      <c r="BB1928">
        <v>19.567546828585499</v>
      </c>
      <c r="BC1928">
        <v>60.811183182043003</v>
      </c>
      <c r="BD1928">
        <v>72.499808428865606</v>
      </c>
      <c r="BE1928">
        <v>116.49988078200801</v>
      </c>
      <c r="BF1928">
        <v>250.42364105651001</v>
      </c>
      <c r="BG1928">
        <v>792.256832655224</v>
      </c>
      <c r="BH1928">
        <v>643.16716334091495</v>
      </c>
      <c r="BI1928">
        <v>776.21832553018703</v>
      </c>
      <c r="BJ1928">
        <v>1080.0815812808801</v>
      </c>
      <c r="BK1928">
        <v>5014.9439567046902</v>
      </c>
      <c r="BL1928">
        <v>441.33836855133598</v>
      </c>
      <c r="BM1928">
        <v>265.08908355913502</v>
      </c>
      <c r="BN1928">
        <v>327.39069422735002</v>
      </c>
      <c r="BO1928">
        <v>294.92145847100801</v>
      </c>
      <c r="BP1928">
        <v>346.89607793817498</v>
      </c>
      <c r="BQ1928">
        <v>23.299976156401701</v>
      </c>
      <c r="BR1928">
        <v>60.400515082424697</v>
      </c>
      <c r="BS1928">
        <v>689.71991094614305</v>
      </c>
      <c r="BT1928">
        <v>77403.1079067502</v>
      </c>
      <c r="BU1928">
        <v>75989.597647474002</v>
      </c>
      <c r="BV1928">
        <v>78090.207549681494</v>
      </c>
    </row>
    <row r="1929" spans="1:75" x14ac:dyDescent="0.25">
      <c r="A1929" s="15">
        <v>43509</v>
      </c>
      <c r="B1929">
        <v>775391.25</v>
      </c>
      <c r="C1929">
        <v>81624.5</v>
      </c>
      <c r="D1929">
        <v>20097.867478603199</v>
      </c>
      <c r="E1929">
        <v>1203.52243435675</v>
      </c>
      <c r="F1929" t="s">
        <v>200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12</v>
      </c>
      <c r="O1929">
        <v>10</v>
      </c>
      <c r="P1929">
        <v>35.5</v>
      </c>
      <c r="Q1929">
        <v>98.5</v>
      </c>
      <c r="R1929">
        <v>294.5</v>
      </c>
      <c r="S1929">
        <v>571.5</v>
      </c>
      <c r="T1929">
        <v>1152.5</v>
      </c>
      <c r="U1929">
        <v>1955.5</v>
      </c>
      <c r="V1929">
        <v>13468</v>
      </c>
      <c r="W1929">
        <v>8104.75</v>
      </c>
      <c r="X1929">
        <v>14065.25</v>
      </c>
      <c r="Y1929">
        <v>26178</v>
      </c>
      <c r="Z1929">
        <v>40329.5</v>
      </c>
      <c r="AA1929">
        <v>48238.5</v>
      </c>
      <c r="AB1929">
        <v>94166.25</v>
      </c>
      <c r="AC1929">
        <v>78908</v>
      </c>
      <c r="AD1929">
        <v>434097</v>
      </c>
      <c r="AE1929">
        <v>511.5</v>
      </c>
      <c r="AF1929">
        <v>257.5</v>
      </c>
      <c r="AG1929">
        <v>424.25</v>
      </c>
      <c r="AH1929">
        <v>410.25</v>
      </c>
      <c r="AI1929">
        <v>524</v>
      </c>
      <c r="AJ1929">
        <v>290</v>
      </c>
      <c r="AK1929">
        <v>91.25</v>
      </c>
      <c r="AL1929">
        <v>11196.25</v>
      </c>
      <c r="AM1929" t="s">
        <v>201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0.5</v>
      </c>
      <c r="AX1929">
        <v>0.86602540378443804</v>
      </c>
      <c r="AY1929">
        <v>2.0615528128088298</v>
      </c>
      <c r="AZ1929">
        <v>1.5</v>
      </c>
      <c r="BA1929">
        <v>6.2649820430708303</v>
      </c>
      <c r="BB1929">
        <v>18.418740456393799</v>
      </c>
      <c r="BC1929">
        <v>52.777836257277499</v>
      </c>
      <c r="BD1929">
        <v>62.591433119876697</v>
      </c>
      <c r="BE1929">
        <v>100.92912116926399</v>
      </c>
      <c r="BF1929">
        <v>224.22644803858401</v>
      </c>
      <c r="BG1929">
        <v>692.92730498949095</v>
      </c>
      <c r="BH1929">
        <v>561.58725947086702</v>
      </c>
      <c r="BI1929">
        <v>692.50898008617901</v>
      </c>
      <c r="BJ1929">
        <v>981.15110966659904</v>
      </c>
      <c r="BK1929">
        <v>4412.8101590709703</v>
      </c>
      <c r="BL1929">
        <v>436.61453251122998</v>
      </c>
      <c r="BM1929">
        <v>237.28727315218501</v>
      </c>
      <c r="BN1929">
        <v>298.17643686247197</v>
      </c>
      <c r="BO1929">
        <v>258.83042228455201</v>
      </c>
      <c r="BP1929">
        <v>478.96398612004202</v>
      </c>
      <c r="BQ1929">
        <v>453.062357738976</v>
      </c>
      <c r="BR1929">
        <v>65.316058515498298</v>
      </c>
      <c r="BS1929">
        <v>18550.534310027298</v>
      </c>
      <c r="BT1929">
        <v>77452.165740756303</v>
      </c>
      <c r="BU1929">
        <v>76036.491035734507</v>
      </c>
      <c r="BV1929">
        <v>78137.781642429502</v>
      </c>
      <c r="BW1929">
        <v>76834.270451329707</v>
      </c>
    </row>
    <row r="1930" spans="1:75" x14ac:dyDescent="0.25">
      <c r="A1930" s="15">
        <v>43510</v>
      </c>
      <c r="B1930">
        <v>775138</v>
      </c>
      <c r="C1930">
        <v>81700.25</v>
      </c>
      <c r="D1930">
        <v>20096.375805104701</v>
      </c>
      <c r="E1930">
        <v>1231.96192615681</v>
      </c>
      <c r="F1930" t="s">
        <v>200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12</v>
      </c>
      <c r="O1930">
        <v>10</v>
      </c>
      <c r="P1930">
        <v>35.5</v>
      </c>
      <c r="Q1930">
        <v>98.5</v>
      </c>
      <c r="R1930">
        <v>294.5</v>
      </c>
      <c r="S1930">
        <v>570.5</v>
      </c>
      <c r="T1930">
        <v>1152.5</v>
      </c>
      <c r="U1930">
        <v>1953.5</v>
      </c>
      <c r="V1930">
        <v>13469.5</v>
      </c>
      <c r="W1930">
        <v>8096</v>
      </c>
      <c r="X1930">
        <v>14083.25</v>
      </c>
      <c r="Y1930">
        <v>26138.5</v>
      </c>
      <c r="Z1930">
        <v>40333</v>
      </c>
      <c r="AA1930">
        <v>48225.5</v>
      </c>
      <c r="AB1930">
        <v>94187.75</v>
      </c>
      <c r="AC1930">
        <v>78989.5</v>
      </c>
      <c r="AD1930">
        <v>433803.75</v>
      </c>
      <c r="AE1930">
        <v>510.75</v>
      </c>
      <c r="AF1930">
        <v>257.75</v>
      </c>
      <c r="AG1930">
        <v>423.75</v>
      </c>
      <c r="AH1930">
        <v>410.75</v>
      </c>
      <c r="AI1930">
        <v>523.5</v>
      </c>
      <c r="AJ1930">
        <v>289.5</v>
      </c>
      <c r="AK1930">
        <v>91.25</v>
      </c>
      <c r="AL1930">
        <v>11176</v>
      </c>
      <c r="AM1930" t="s">
        <v>201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0.5</v>
      </c>
      <c r="AX1930">
        <v>0.86602540378443804</v>
      </c>
      <c r="AY1930">
        <v>2.0615528128088298</v>
      </c>
      <c r="AZ1930">
        <v>1.5</v>
      </c>
      <c r="BA1930">
        <v>6.2649820430708303</v>
      </c>
      <c r="BB1930">
        <v>18.418740456393799</v>
      </c>
      <c r="BC1930">
        <v>54.591666030631401</v>
      </c>
      <c r="BD1930">
        <v>66.7944608481871</v>
      </c>
      <c r="BE1930">
        <v>103.49245141554999</v>
      </c>
      <c r="BF1930">
        <v>229.27548931362</v>
      </c>
      <c r="BG1930">
        <v>699.17630108578396</v>
      </c>
      <c r="BH1930">
        <v>571.02429895758303</v>
      </c>
      <c r="BI1930">
        <v>702.30348674914001</v>
      </c>
      <c r="BJ1930">
        <v>985.30058865302601</v>
      </c>
      <c r="BK1930">
        <v>4419.6744436100698</v>
      </c>
      <c r="BL1930">
        <v>437.28730544117099</v>
      </c>
      <c r="BM1930">
        <v>237.693473827112</v>
      </c>
      <c r="BN1930">
        <v>298.05735605752102</v>
      </c>
      <c r="BO1930">
        <v>258.85456824247802</v>
      </c>
      <c r="BP1930">
        <v>477.55078263991902</v>
      </c>
      <c r="BQ1930">
        <v>451.63508499672599</v>
      </c>
      <c r="BR1930">
        <v>65.316058515498298</v>
      </c>
      <c r="BS1930">
        <v>18514.911666005799</v>
      </c>
      <c r="BT1930">
        <v>77406.479529231699</v>
      </c>
      <c r="BU1930">
        <v>75987.844306254105</v>
      </c>
      <c r="BV1930">
        <v>78093.514490534901</v>
      </c>
      <c r="BW1930">
        <v>76786.634029968598</v>
      </c>
    </row>
    <row r="1931" spans="1:75" x14ac:dyDescent="0.25">
      <c r="A1931" s="15">
        <v>43511</v>
      </c>
      <c r="B1931">
        <v>775646.75</v>
      </c>
      <c r="C1931">
        <v>81753.75</v>
      </c>
      <c r="D1931">
        <v>20036.475630397101</v>
      </c>
      <c r="E1931">
        <v>1178.8034982557499</v>
      </c>
      <c r="F1931" t="s">
        <v>200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12</v>
      </c>
      <c r="O1931">
        <v>10</v>
      </c>
      <c r="P1931">
        <v>35.5</v>
      </c>
      <c r="Q1931">
        <v>98.5</v>
      </c>
      <c r="R1931">
        <v>294.5</v>
      </c>
      <c r="S1931">
        <v>570.5</v>
      </c>
      <c r="T1931">
        <v>1152.5</v>
      </c>
      <c r="U1931">
        <v>1954.5</v>
      </c>
      <c r="V1931">
        <v>13456</v>
      </c>
      <c r="W1931">
        <v>8107.5</v>
      </c>
      <c r="X1931">
        <v>14074.5</v>
      </c>
      <c r="Y1931">
        <v>26162.75</v>
      </c>
      <c r="Z1931">
        <v>40396</v>
      </c>
      <c r="AA1931">
        <v>48223.5</v>
      </c>
      <c r="AB1931">
        <v>94181.5</v>
      </c>
      <c r="AC1931">
        <v>78963</v>
      </c>
      <c r="AD1931">
        <v>434289.5</v>
      </c>
      <c r="AE1931">
        <v>509.75</v>
      </c>
      <c r="AF1931">
        <v>258.25</v>
      </c>
      <c r="AG1931">
        <v>425.25</v>
      </c>
      <c r="AH1931">
        <v>413.5</v>
      </c>
      <c r="AI1931">
        <v>524.25</v>
      </c>
      <c r="AJ1931">
        <v>288.5</v>
      </c>
      <c r="AK1931">
        <v>91.25</v>
      </c>
      <c r="AL1931">
        <v>11152.75</v>
      </c>
      <c r="AM1931" t="s">
        <v>201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0.5</v>
      </c>
      <c r="AX1931">
        <v>0.86602540378443804</v>
      </c>
      <c r="AY1931">
        <v>2.0615528128088298</v>
      </c>
      <c r="AZ1931">
        <v>1.5</v>
      </c>
      <c r="BA1931">
        <v>6.2649820430708303</v>
      </c>
      <c r="BB1931">
        <v>18.418740456393799</v>
      </c>
      <c r="BC1931">
        <v>52.777836257277499</v>
      </c>
      <c r="BD1931">
        <v>62.970231061986702</v>
      </c>
      <c r="BE1931">
        <v>102.033082870214</v>
      </c>
      <c r="BF1931">
        <v>222.597590957314</v>
      </c>
      <c r="BG1931">
        <v>692.87985971595299</v>
      </c>
      <c r="BH1931">
        <v>558.12655374923702</v>
      </c>
      <c r="BI1931">
        <v>691.96730414088199</v>
      </c>
      <c r="BJ1931">
        <v>955.83654460372998</v>
      </c>
      <c r="BK1931">
        <v>4349.1505779864601</v>
      </c>
      <c r="BL1931">
        <v>435.68416025832198</v>
      </c>
      <c r="BM1931">
        <v>238.06656107063799</v>
      </c>
      <c r="BN1931">
        <v>299.11985474053699</v>
      </c>
      <c r="BO1931">
        <v>261.73125529825398</v>
      </c>
      <c r="BP1931">
        <v>476.398664460764</v>
      </c>
      <c r="BQ1931">
        <v>450.46670243204397</v>
      </c>
      <c r="BR1931">
        <v>65.316058515498298</v>
      </c>
      <c r="BS1931">
        <v>18470.142952546401</v>
      </c>
      <c r="BT1931">
        <v>77498.094777230406</v>
      </c>
      <c r="BU1931">
        <v>76076.445351863003</v>
      </c>
      <c r="BV1931">
        <v>78141.608430667897</v>
      </c>
      <c r="BW1931">
        <v>76878.681004649407</v>
      </c>
    </row>
    <row r="1932" spans="1:75" x14ac:dyDescent="0.25">
      <c r="A1932" s="15">
        <v>43512</v>
      </c>
      <c r="B1932">
        <v>775736.5</v>
      </c>
      <c r="C1932">
        <v>81805.25</v>
      </c>
      <c r="D1932">
        <v>19981.5642343135</v>
      </c>
      <c r="E1932">
        <v>1176.22263517584</v>
      </c>
      <c r="F1932" t="s">
        <v>200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12</v>
      </c>
      <c r="O1932">
        <v>10</v>
      </c>
      <c r="P1932">
        <v>35.5</v>
      </c>
      <c r="Q1932">
        <v>98.5</v>
      </c>
      <c r="R1932">
        <v>294.5</v>
      </c>
      <c r="S1932">
        <v>570.5</v>
      </c>
      <c r="T1932">
        <v>1152.5</v>
      </c>
      <c r="U1932">
        <v>1956.5</v>
      </c>
      <c r="V1932">
        <v>13461</v>
      </c>
      <c r="W1932">
        <v>8108.75</v>
      </c>
      <c r="X1932">
        <v>14078.75</v>
      </c>
      <c r="Y1932">
        <v>26154.5</v>
      </c>
      <c r="Z1932">
        <v>40394</v>
      </c>
      <c r="AA1932">
        <v>48115.5</v>
      </c>
      <c r="AB1932">
        <v>94295.25</v>
      </c>
      <c r="AC1932">
        <v>78980.25</v>
      </c>
      <c r="AD1932">
        <v>434392.5</v>
      </c>
      <c r="AE1932">
        <v>507.5</v>
      </c>
      <c r="AF1932">
        <v>258</v>
      </c>
      <c r="AG1932">
        <v>425.5</v>
      </c>
      <c r="AH1932">
        <v>413.75</v>
      </c>
      <c r="AI1932">
        <v>524</v>
      </c>
      <c r="AJ1932">
        <v>288</v>
      </c>
      <c r="AK1932">
        <v>91.25</v>
      </c>
      <c r="AL1932">
        <v>11117</v>
      </c>
      <c r="AM1932" t="s">
        <v>201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0.5</v>
      </c>
      <c r="AX1932">
        <v>0.86602540378443804</v>
      </c>
      <c r="AY1932">
        <v>2.0615528128088298</v>
      </c>
      <c r="AZ1932">
        <v>1.5</v>
      </c>
      <c r="BA1932">
        <v>6.2649820430708303</v>
      </c>
      <c r="BB1932">
        <v>18.418740456393799</v>
      </c>
      <c r="BC1932">
        <v>52.777836257277499</v>
      </c>
      <c r="BD1932">
        <v>62.591433119876697</v>
      </c>
      <c r="BE1932">
        <v>100.958840623295</v>
      </c>
      <c r="BF1932">
        <v>222.14240927837201</v>
      </c>
      <c r="BG1932">
        <v>690.94753780587405</v>
      </c>
      <c r="BH1932">
        <v>558.083551092486</v>
      </c>
      <c r="BI1932">
        <v>690.776148618349</v>
      </c>
      <c r="BJ1932">
        <v>955.85782807905002</v>
      </c>
      <c r="BK1932">
        <v>4364.0270679728801</v>
      </c>
      <c r="BL1932">
        <v>434.80944101985602</v>
      </c>
      <c r="BM1932">
        <v>237.66047210253501</v>
      </c>
      <c r="BN1932">
        <v>299.71027676741397</v>
      </c>
      <c r="BO1932">
        <v>261.92305644979001</v>
      </c>
      <c r="BP1932">
        <v>476.06197075590899</v>
      </c>
      <c r="BQ1932">
        <v>449.60149021105298</v>
      </c>
      <c r="BR1932">
        <v>65.316058515498298</v>
      </c>
      <c r="BS1932">
        <v>18404.299565590602</v>
      </c>
      <c r="BT1932">
        <v>77531.402856302098</v>
      </c>
      <c r="BU1932">
        <v>76088.836186492103</v>
      </c>
      <c r="BV1932">
        <v>78155.0499454487</v>
      </c>
      <c r="BW1932">
        <v>76896.837514925603</v>
      </c>
    </row>
    <row r="1933" spans="1:75" x14ac:dyDescent="0.25">
      <c r="A1933" s="15">
        <v>43513</v>
      </c>
      <c r="B1933">
        <v>775697</v>
      </c>
      <c r="C1933">
        <v>81821.75</v>
      </c>
      <c r="D1933">
        <v>19878.6731574318</v>
      </c>
      <c r="E1933">
        <v>1173.8280059276101</v>
      </c>
      <c r="F1933" t="s">
        <v>200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</v>
      </c>
      <c r="O1933">
        <v>10</v>
      </c>
      <c r="P1933">
        <v>35.5</v>
      </c>
      <c r="Q1933">
        <v>98.5</v>
      </c>
      <c r="R1933">
        <v>294.5</v>
      </c>
      <c r="S1933">
        <v>570.5</v>
      </c>
      <c r="T1933">
        <v>1152.5</v>
      </c>
      <c r="U1933">
        <v>1955.5</v>
      </c>
      <c r="V1933">
        <v>13463</v>
      </c>
      <c r="W1933">
        <v>8113.75</v>
      </c>
      <c r="X1933">
        <v>14086.25</v>
      </c>
      <c r="Y1933">
        <v>26168</v>
      </c>
      <c r="Z1933">
        <v>40403.5</v>
      </c>
      <c r="AA1933">
        <v>48232.75</v>
      </c>
      <c r="AB1933">
        <v>94306.25</v>
      </c>
      <c r="AC1933">
        <v>79022.5</v>
      </c>
      <c r="AD1933">
        <v>434221.75</v>
      </c>
      <c r="AE1933">
        <v>507</v>
      </c>
      <c r="AF1933">
        <v>256.75</v>
      </c>
      <c r="AG1933">
        <v>425</v>
      </c>
      <c r="AH1933">
        <v>412.75</v>
      </c>
      <c r="AI1933">
        <v>521.75</v>
      </c>
      <c r="AJ1933">
        <v>287.25</v>
      </c>
      <c r="AK1933">
        <v>88</v>
      </c>
      <c r="AL1933">
        <v>11050.75</v>
      </c>
      <c r="AM1933" t="s">
        <v>201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0.5</v>
      </c>
      <c r="AX1933">
        <v>0.86602540378443804</v>
      </c>
      <c r="AY1933">
        <v>2.0615528128088298</v>
      </c>
      <c r="AZ1933">
        <v>1.5</v>
      </c>
      <c r="BA1933">
        <v>6.2649820430708303</v>
      </c>
      <c r="BB1933">
        <v>18.418740456393799</v>
      </c>
      <c r="BC1933">
        <v>52.777836257277499</v>
      </c>
      <c r="BD1933">
        <v>62.591433119876697</v>
      </c>
      <c r="BE1933">
        <v>100.92912116926399</v>
      </c>
      <c r="BF1933">
        <v>222.56909039666701</v>
      </c>
      <c r="BG1933">
        <v>691.19082025154205</v>
      </c>
      <c r="BH1933">
        <v>557.99927195293003</v>
      </c>
      <c r="BI1933">
        <v>689.96861341658098</v>
      </c>
      <c r="BJ1933">
        <v>955.41731719704501</v>
      </c>
      <c r="BK1933">
        <v>4369.1453612234</v>
      </c>
      <c r="BL1933">
        <v>435.63344683345798</v>
      </c>
      <c r="BM1933">
        <v>237.66822989200699</v>
      </c>
      <c r="BN1933">
        <v>299.58805049601</v>
      </c>
      <c r="BO1933">
        <v>261.79607999357</v>
      </c>
      <c r="BP1933">
        <v>473.42442638714698</v>
      </c>
      <c r="BQ1933">
        <v>448.86600171988903</v>
      </c>
      <c r="BR1933">
        <v>62.229414266888199</v>
      </c>
      <c r="BS1933">
        <v>18300.331682444899</v>
      </c>
      <c r="BT1933">
        <v>77503.604531643898</v>
      </c>
      <c r="BU1933">
        <v>76062.117051977402</v>
      </c>
      <c r="BV1933">
        <v>78131.7252325109</v>
      </c>
      <c r="BW1933">
        <v>76869.607509217094</v>
      </c>
    </row>
    <row r="1934" spans="1:75" x14ac:dyDescent="0.25">
      <c r="A1934" s="15">
        <v>43514</v>
      </c>
      <c r="B1934">
        <v>776080.75</v>
      </c>
      <c r="C1934">
        <v>81840.75</v>
      </c>
      <c r="D1934">
        <v>19836.410655345298</v>
      </c>
      <c r="E1934">
        <v>1174.7185567190099</v>
      </c>
      <c r="F1934" t="s">
        <v>200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12</v>
      </c>
      <c r="O1934">
        <v>10</v>
      </c>
      <c r="P1934">
        <v>35.5</v>
      </c>
      <c r="Q1934">
        <v>98.5</v>
      </c>
      <c r="R1934">
        <v>294.5</v>
      </c>
      <c r="S1934">
        <v>570.5</v>
      </c>
      <c r="T1934">
        <v>1152.5</v>
      </c>
      <c r="U1934">
        <v>1955.5</v>
      </c>
      <c r="V1934">
        <v>13463</v>
      </c>
      <c r="W1934">
        <v>8114.75</v>
      </c>
      <c r="X1934">
        <v>14084.25</v>
      </c>
      <c r="Y1934">
        <v>26170</v>
      </c>
      <c r="Z1934">
        <v>40402.5</v>
      </c>
      <c r="AA1934">
        <v>48235</v>
      </c>
      <c r="AB1934">
        <v>94344.25</v>
      </c>
      <c r="AC1934">
        <v>79074.75</v>
      </c>
      <c r="AD1934">
        <v>434533</v>
      </c>
      <c r="AE1934">
        <v>507.5</v>
      </c>
      <c r="AF1934">
        <v>257.25</v>
      </c>
      <c r="AG1934">
        <v>425.5</v>
      </c>
      <c r="AH1934">
        <v>413.25</v>
      </c>
      <c r="AI1934">
        <v>522.5</v>
      </c>
      <c r="AJ1934">
        <v>287.25</v>
      </c>
      <c r="AK1934">
        <v>91</v>
      </c>
      <c r="AL1934">
        <v>11025</v>
      </c>
      <c r="AM1934" t="s">
        <v>201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0.5</v>
      </c>
      <c r="AX1934">
        <v>0.86602540378443804</v>
      </c>
      <c r="AY1934">
        <v>2.0615528128088298</v>
      </c>
      <c r="AZ1934">
        <v>1.5</v>
      </c>
      <c r="BA1934">
        <v>6.2649820430708303</v>
      </c>
      <c r="BB1934">
        <v>18.418740456393799</v>
      </c>
      <c r="BC1934">
        <v>52.777836257277499</v>
      </c>
      <c r="BD1934">
        <v>62.591433119876697</v>
      </c>
      <c r="BE1934">
        <v>100.92912116926399</v>
      </c>
      <c r="BF1934">
        <v>222.56909039666701</v>
      </c>
      <c r="BG1934">
        <v>694.56839116101401</v>
      </c>
      <c r="BH1934">
        <v>558.03404914037196</v>
      </c>
      <c r="BI1934">
        <v>688.47272095559401</v>
      </c>
      <c r="BJ1934">
        <v>954.60080007299302</v>
      </c>
      <c r="BK1934">
        <v>4377.1033800905298</v>
      </c>
      <c r="BL1934">
        <v>435.70947889620197</v>
      </c>
      <c r="BM1934">
        <v>237.969929823076</v>
      </c>
      <c r="BN1934">
        <v>299.71027676741397</v>
      </c>
      <c r="BO1934">
        <v>261.99654100770101</v>
      </c>
      <c r="BP1934">
        <v>473.85256145767499</v>
      </c>
      <c r="BQ1934">
        <v>448.30367776764803</v>
      </c>
      <c r="BR1934">
        <v>65.057666727296606</v>
      </c>
      <c r="BS1934">
        <v>18248.413862579899</v>
      </c>
      <c r="BT1934">
        <v>77560.247370737197</v>
      </c>
      <c r="BU1934">
        <v>76114.429715636201</v>
      </c>
      <c r="BV1934">
        <v>78186.301319923296</v>
      </c>
      <c r="BW1934">
        <v>76920.715758981401</v>
      </c>
    </row>
    <row r="1935" spans="1:75" x14ac:dyDescent="0.25">
      <c r="A1935" s="15">
        <v>43515</v>
      </c>
      <c r="B1935">
        <v>775937.75</v>
      </c>
      <c r="C1935">
        <v>81823.5</v>
      </c>
      <c r="D1935">
        <v>19829.4873279038</v>
      </c>
      <c r="E1935">
        <v>1175.6650245711901</v>
      </c>
      <c r="F1935" t="s">
        <v>200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12</v>
      </c>
      <c r="O1935">
        <v>10</v>
      </c>
      <c r="P1935">
        <v>35.5</v>
      </c>
      <c r="Q1935">
        <v>98.5</v>
      </c>
      <c r="R1935">
        <v>294.5</v>
      </c>
      <c r="S1935">
        <v>570.5</v>
      </c>
      <c r="T1935">
        <v>1152.5</v>
      </c>
      <c r="U1935">
        <v>1955.5</v>
      </c>
      <c r="V1935">
        <v>13465</v>
      </c>
      <c r="W1935">
        <v>8109.75</v>
      </c>
      <c r="X1935">
        <v>14087</v>
      </c>
      <c r="Y1935">
        <v>26177</v>
      </c>
      <c r="Z1935">
        <v>40385.5</v>
      </c>
      <c r="AA1935">
        <v>48218</v>
      </c>
      <c r="AB1935">
        <v>94374.25</v>
      </c>
      <c r="AC1935">
        <v>79070</v>
      </c>
      <c r="AD1935">
        <v>434374</v>
      </c>
      <c r="AE1935">
        <v>509.25</v>
      </c>
      <c r="AF1935">
        <v>259.25</v>
      </c>
      <c r="AG1935">
        <v>428.75</v>
      </c>
      <c r="AH1935">
        <v>414.75</v>
      </c>
      <c r="AI1935">
        <v>523</v>
      </c>
      <c r="AJ1935">
        <v>287.75</v>
      </c>
      <c r="AK1935">
        <v>91.25</v>
      </c>
      <c r="AL1935">
        <v>11033.25</v>
      </c>
      <c r="AM1935" t="s">
        <v>201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0.5</v>
      </c>
      <c r="AX1935">
        <v>0.86602540378443804</v>
      </c>
      <c r="AY1935">
        <v>2.0615528128088298</v>
      </c>
      <c r="AZ1935">
        <v>1.5</v>
      </c>
      <c r="BA1935">
        <v>6.2649820430708303</v>
      </c>
      <c r="BB1935">
        <v>18.418740456393799</v>
      </c>
      <c r="BC1935">
        <v>52.777836257277499</v>
      </c>
      <c r="BD1935">
        <v>62.591433119876697</v>
      </c>
      <c r="BE1935">
        <v>101.242283656582</v>
      </c>
      <c r="BF1935">
        <v>222.47696509976001</v>
      </c>
      <c r="BG1935">
        <v>692.06014912000205</v>
      </c>
      <c r="BH1935">
        <v>559.93169226254702</v>
      </c>
      <c r="BI1935">
        <v>687.78244198292805</v>
      </c>
      <c r="BJ1935">
        <v>962.54999870136601</v>
      </c>
      <c r="BK1935">
        <v>4383.4826907380302</v>
      </c>
      <c r="BL1935">
        <v>436.02372355182598</v>
      </c>
      <c r="BM1935">
        <v>239.183376303621</v>
      </c>
      <c r="BN1935">
        <v>302.10956207971901</v>
      </c>
      <c r="BO1935">
        <v>262.78353734585397</v>
      </c>
      <c r="BP1935">
        <v>473.98470439456099</v>
      </c>
      <c r="BQ1935">
        <v>448.03145815891099</v>
      </c>
      <c r="BR1935">
        <v>65.316058515498298</v>
      </c>
      <c r="BS1935">
        <v>18264.9358522689</v>
      </c>
      <c r="BT1935">
        <v>77525.732660572699</v>
      </c>
      <c r="BU1935">
        <v>76094.254961953804</v>
      </c>
      <c r="BV1935">
        <v>78172.189437804496</v>
      </c>
      <c r="BW1935">
        <v>76885.774545998298</v>
      </c>
    </row>
    <row r="1936" spans="1:75" x14ac:dyDescent="0.25">
      <c r="A1936" s="15">
        <v>43516</v>
      </c>
      <c r="B1936">
        <v>776484.25</v>
      </c>
      <c r="C1936">
        <v>81907.25</v>
      </c>
      <c r="D1936">
        <v>19998.825545203799</v>
      </c>
      <c r="E1936">
        <v>1179.30962325421</v>
      </c>
      <c r="F1936" t="s">
        <v>200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12</v>
      </c>
      <c r="O1936">
        <v>10</v>
      </c>
      <c r="P1936">
        <v>35.5</v>
      </c>
      <c r="Q1936">
        <v>98.5</v>
      </c>
      <c r="R1936">
        <v>294.5</v>
      </c>
      <c r="S1936">
        <v>571.5</v>
      </c>
      <c r="T1936">
        <v>1152.5</v>
      </c>
      <c r="U1936">
        <v>1954.5</v>
      </c>
      <c r="V1936">
        <v>13453</v>
      </c>
      <c r="W1936">
        <v>8110.75</v>
      </c>
      <c r="X1936">
        <v>14088.5</v>
      </c>
      <c r="Y1936">
        <v>26167</v>
      </c>
      <c r="Z1936">
        <v>40394.25</v>
      </c>
      <c r="AA1936">
        <v>48200</v>
      </c>
      <c r="AB1936">
        <v>94411.5</v>
      </c>
      <c r="AC1936">
        <v>79140.25</v>
      </c>
      <c r="AD1936">
        <v>434713.25</v>
      </c>
      <c r="AE1936">
        <v>499.25</v>
      </c>
      <c r="AF1936">
        <v>258.5</v>
      </c>
      <c r="AG1936">
        <v>425.5</v>
      </c>
      <c r="AH1936">
        <v>417.5</v>
      </c>
      <c r="AI1936">
        <v>531</v>
      </c>
      <c r="AJ1936">
        <v>292.5</v>
      </c>
      <c r="AK1936">
        <v>93.25</v>
      </c>
      <c r="AL1936">
        <v>11158.25</v>
      </c>
      <c r="AM1936" t="s">
        <v>201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0.5</v>
      </c>
      <c r="AX1936">
        <v>0.86602540378443804</v>
      </c>
      <c r="AY1936">
        <v>2.0615528128088298</v>
      </c>
      <c r="AZ1936">
        <v>1.5</v>
      </c>
      <c r="BA1936">
        <v>6.2649820430708303</v>
      </c>
      <c r="BB1936">
        <v>18.418740456393799</v>
      </c>
      <c r="BC1936">
        <v>52.777836257277499</v>
      </c>
      <c r="BD1936">
        <v>62.591433119876697</v>
      </c>
      <c r="BE1936">
        <v>100.562169825436</v>
      </c>
      <c r="BF1936">
        <v>223.22298268771499</v>
      </c>
      <c r="BG1936">
        <v>692.96225546562005</v>
      </c>
      <c r="BH1936">
        <v>559.53998963434196</v>
      </c>
      <c r="BI1936">
        <v>694.75841124811097</v>
      </c>
      <c r="BJ1936">
        <v>972.66987590857298</v>
      </c>
      <c r="BK1936">
        <v>4382.6785973306296</v>
      </c>
      <c r="BL1936">
        <v>427.58763721604402</v>
      </c>
      <c r="BM1936">
        <v>238.717929783248</v>
      </c>
      <c r="BN1936">
        <v>299.469948408851</v>
      </c>
      <c r="BO1936">
        <v>263.81669772779702</v>
      </c>
      <c r="BP1936">
        <v>484.18849635240201</v>
      </c>
      <c r="BQ1936">
        <v>455.12718002773602</v>
      </c>
      <c r="BR1936">
        <v>67.210025293850293</v>
      </c>
      <c r="BS1936">
        <v>18427.179279192402</v>
      </c>
      <c r="BT1936">
        <v>77584.5992471434</v>
      </c>
      <c r="BU1936">
        <v>76153.137477371594</v>
      </c>
      <c r="BV1936">
        <v>78231.689718938505</v>
      </c>
      <c r="BW1936">
        <v>76945.895147015995</v>
      </c>
    </row>
    <row r="1937" spans="1:75" x14ac:dyDescent="0.25">
      <c r="A1937" s="15">
        <v>43517</v>
      </c>
      <c r="B1937">
        <v>776469</v>
      </c>
      <c r="C1937">
        <v>81893.25</v>
      </c>
      <c r="D1937">
        <v>19956.7560364905</v>
      </c>
      <c r="E1937">
        <v>1180.4946791493801</v>
      </c>
      <c r="F1937" t="s">
        <v>200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12</v>
      </c>
      <c r="O1937">
        <v>10</v>
      </c>
      <c r="P1937">
        <v>35.5</v>
      </c>
      <c r="Q1937">
        <v>98.5</v>
      </c>
      <c r="R1937">
        <v>294.5</v>
      </c>
      <c r="S1937">
        <v>571.5</v>
      </c>
      <c r="T1937">
        <v>1152.5</v>
      </c>
      <c r="U1937">
        <v>1954.5</v>
      </c>
      <c r="V1937">
        <v>13464.25</v>
      </c>
      <c r="W1937">
        <v>8104.75</v>
      </c>
      <c r="X1937">
        <v>14085.5</v>
      </c>
      <c r="Y1937">
        <v>26221.5</v>
      </c>
      <c r="Z1937">
        <v>40420.5</v>
      </c>
      <c r="AA1937">
        <v>48226.25</v>
      </c>
      <c r="AB1937">
        <v>94504.5</v>
      </c>
      <c r="AC1937">
        <v>79165</v>
      </c>
      <c r="AD1937">
        <v>434492.5</v>
      </c>
      <c r="AE1937">
        <v>512</v>
      </c>
      <c r="AF1937">
        <v>260.5</v>
      </c>
      <c r="AG1937">
        <v>428.25</v>
      </c>
      <c r="AH1937">
        <v>417</v>
      </c>
      <c r="AI1937">
        <v>528.25</v>
      </c>
      <c r="AJ1937">
        <v>293.75</v>
      </c>
      <c r="AK1937">
        <v>93.25</v>
      </c>
      <c r="AL1937">
        <v>11121.25</v>
      </c>
      <c r="AM1937" t="s">
        <v>201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0.5</v>
      </c>
      <c r="AX1937">
        <v>0.86602540378443804</v>
      </c>
      <c r="AY1937">
        <v>2.0615528128088298</v>
      </c>
      <c r="AZ1937">
        <v>1.5</v>
      </c>
      <c r="BA1937">
        <v>6.2649820430708303</v>
      </c>
      <c r="BB1937">
        <v>18.418740456393799</v>
      </c>
      <c r="BC1937">
        <v>52.255980518979797</v>
      </c>
      <c r="BD1937">
        <v>62.591433119876697</v>
      </c>
      <c r="BE1937">
        <v>99.210634510620807</v>
      </c>
      <c r="BF1937">
        <v>226.179685206253</v>
      </c>
      <c r="BG1937">
        <v>694.79007621007304</v>
      </c>
      <c r="BH1937">
        <v>559.720633441362</v>
      </c>
      <c r="BI1937">
        <v>692.74724828035198</v>
      </c>
      <c r="BJ1937">
        <v>965.120976872847</v>
      </c>
      <c r="BK1937">
        <v>4388.2239288805604</v>
      </c>
      <c r="BL1937">
        <v>438.55558370633003</v>
      </c>
      <c r="BM1937">
        <v>239.694075855036</v>
      </c>
      <c r="BN1937">
        <v>301.98375370208203</v>
      </c>
      <c r="BO1937">
        <v>263.28786527297399</v>
      </c>
      <c r="BP1937">
        <v>480.863481146156</v>
      </c>
      <c r="BQ1937">
        <v>456.72878987425298</v>
      </c>
      <c r="BR1937">
        <v>67.210025293850293</v>
      </c>
      <c r="BS1937">
        <v>18372.1475524093</v>
      </c>
      <c r="BT1937">
        <v>77548.216755059198</v>
      </c>
      <c r="BU1937">
        <v>76119.462050204296</v>
      </c>
      <c r="BV1937">
        <v>78201.305833230494</v>
      </c>
      <c r="BW1937">
        <v>76912.942946245006</v>
      </c>
    </row>
    <row r="1938" spans="1:75" x14ac:dyDescent="0.25">
      <c r="A1938" s="15">
        <v>43518</v>
      </c>
      <c r="B1938">
        <v>776771.5</v>
      </c>
      <c r="C1938">
        <v>82007.25</v>
      </c>
      <c r="D1938">
        <v>19983.694021626699</v>
      </c>
      <c r="E1938">
        <v>1230.55807969392</v>
      </c>
      <c r="F1938" t="s">
        <v>200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12</v>
      </c>
      <c r="O1938">
        <v>10</v>
      </c>
      <c r="P1938">
        <v>35.5</v>
      </c>
      <c r="Q1938">
        <v>99.5</v>
      </c>
      <c r="R1938">
        <v>294.5</v>
      </c>
      <c r="S1938">
        <v>571.5</v>
      </c>
      <c r="T1938">
        <v>1152.5</v>
      </c>
      <c r="U1938">
        <v>1953.75</v>
      </c>
      <c r="V1938">
        <v>13467.25</v>
      </c>
      <c r="W1938">
        <v>8112</v>
      </c>
      <c r="X1938">
        <v>14096</v>
      </c>
      <c r="Y1938">
        <v>26266.5</v>
      </c>
      <c r="Z1938">
        <v>40430</v>
      </c>
      <c r="AA1938">
        <v>48237.25</v>
      </c>
      <c r="AB1938">
        <v>94497.25</v>
      </c>
      <c r="AC1938">
        <v>79159.75</v>
      </c>
      <c r="AD1938">
        <v>434675.5</v>
      </c>
      <c r="AE1938">
        <v>509</v>
      </c>
      <c r="AF1938">
        <v>261</v>
      </c>
      <c r="AG1938">
        <v>428.5</v>
      </c>
      <c r="AH1938">
        <v>420.25</v>
      </c>
      <c r="AI1938">
        <v>531</v>
      </c>
      <c r="AJ1938">
        <v>298</v>
      </c>
      <c r="AK1938">
        <v>93.25</v>
      </c>
      <c r="AL1938">
        <v>11158.75</v>
      </c>
      <c r="AM1938" t="s">
        <v>201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0.5</v>
      </c>
      <c r="AX1938">
        <v>0.86602540378443804</v>
      </c>
      <c r="AY1938">
        <v>2.0615528128088298</v>
      </c>
      <c r="AZ1938">
        <v>1.5</v>
      </c>
      <c r="BA1938">
        <v>6.2649820430708303</v>
      </c>
      <c r="BB1938">
        <v>18.102140757379999</v>
      </c>
      <c r="BC1938">
        <v>51.9007466227606</v>
      </c>
      <c r="BD1938">
        <v>62.040309476984397</v>
      </c>
      <c r="BE1938">
        <v>99.566560651656502</v>
      </c>
      <c r="BF1938">
        <v>225.33807933857901</v>
      </c>
      <c r="BG1938">
        <v>692.90150815249297</v>
      </c>
      <c r="BH1938">
        <v>562.01039803548099</v>
      </c>
      <c r="BI1938">
        <v>699.24043611621801</v>
      </c>
      <c r="BJ1938">
        <v>987.80473146265001</v>
      </c>
      <c r="BK1938">
        <v>4476.3618318898198</v>
      </c>
      <c r="BL1938">
        <v>436.64459231736703</v>
      </c>
      <c r="BM1938">
        <v>239.25613889720699</v>
      </c>
      <c r="BN1938">
        <v>301.86793469992801</v>
      </c>
      <c r="BO1938">
        <v>265.04468962799399</v>
      </c>
      <c r="BP1938">
        <v>483.78662652041101</v>
      </c>
      <c r="BQ1938">
        <v>459.60472147270201</v>
      </c>
      <c r="BR1938">
        <v>67.210025293850293</v>
      </c>
      <c r="BS1938">
        <v>18451.184072777</v>
      </c>
      <c r="BT1938">
        <v>77629.744610729904</v>
      </c>
      <c r="BU1938">
        <v>76125.550510369605</v>
      </c>
      <c r="BV1938">
        <v>78226.696659246503</v>
      </c>
      <c r="BW1938">
        <v>76921.890542496607</v>
      </c>
    </row>
    <row r="1939" spans="1:75" x14ac:dyDescent="0.25">
      <c r="A1939" s="15">
        <v>43519</v>
      </c>
      <c r="B1939">
        <v>777320.5</v>
      </c>
      <c r="C1939">
        <v>82123.5</v>
      </c>
      <c r="D1939">
        <v>19975.765548534</v>
      </c>
      <c r="E1939">
        <v>1222.53926317317</v>
      </c>
      <c r="F1939" t="s">
        <v>200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12</v>
      </c>
      <c r="O1939">
        <v>10</v>
      </c>
      <c r="P1939">
        <v>35.5</v>
      </c>
      <c r="Q1939">
        <v>99.5</v>
      </c>
      <c r="R1939">
        <v>294.75</v>
      </c>
      <c r="S1939">
        <v>571.5</v>
      </c>
      <c r="T1939">
        <v>1152.5</v>
      </c>
      <c r="U1939">
        <v>1954.75</v>
      </c>
      <c r="V1939">
        <v>13465.25</v>
      </c>
      <c r="W1939">
        <v>8125.75</v>
      </c>
      <c r="X1939">
        <v>14097</v>
      </c>
      <c r="Y1939">
        <v>26268.25</v>
      </c>
      <c r="Z1939">
        <v>40579</v>
      </c>
      <c r="AA1939">
        <v>48239.75</v>
      </c>
      <c r="AB1939">
        <v>94563.5</v>
      </c>
      <c r="AC1939">
        <v>79164</v>
      </c>
      <c r="AD1939">
        <v>435012</v>
      </c>
      <c r="AE1939">
        <v>507</v>
      </c>
      <c r="AF1939">
        <v>257.5</v>
      </c>
      <c r="AG1939">
        <v>429</v>
      </c>
      <c r="AH1939">
        <v>417</v>
      </c>
      <c r="AI1939">
        <v>525.5</v>
      </c>
      <c r="AJ1939">
        <v>293.25</v>
      </c>
      <c r="AK1939">
        <v>93.25</v>
      </c>
      <c r="AL1939">
        <v>11152</v>
      </c>
      <c r="AM1939" t="s">
        <v>201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0.5</v>
      </c>
      <c r="AX1939">
        <v>0.86602540378443804</v>
      </c>
      <c r="AY1939">
        <v>2.2776083947860699</v>
      </c>
      <c r="AZ1939">
        <v>1.5</v>
      </c>
      <c r="BA1939">
        <v>6.2649820430708303</v>
      </c>
      <c r="BB1939">
        <v>18.102140757379999</v>
      </c>
      <c r="BC1939">
        <v>51.9007466227606</v>
      </c>
      <c r="BD1939">
        <v>61.722666015006098</v>
      </c>
      <c r="BE1939">
        <v>99.566560651656502</v>
      </c>
      <c r="BF1939">
        <v>226.45129167218201</v>
      </c>
      <c r="BG1939">
        <v>692.30881837515199</v>
      </c>
      <c r="BH1939">
        <v>562.06822317223998</v>
      </c>
      <c r="BI1939">
        <v>693.50720976785794</v>
      </c>
      <c r="BJ1939">
        <v>967.09849550084596</v>
      </c>
      <c r="BK1939">
        <v>4395.6386907934002</v>
      </c>
      <c r="BL1939">
        <v>432.65459664725603</v>
      </c>
      <c r="BM1939">
        <v>235.70373353003899</v>
      </c>
      <c r="BN1939">
        <v>302.32680992594697</v>
      </c>
      <c r="BO1939">
        <v>263.28786527297399</v>
      </c>
      <c r="BP1939">
        <v>479.35920769293602</v>
      </c>
      <c r="BQ1939">
        <v>455.86367205558201</v>
      </c>
      <c r="BR1939">
        <v>67.210025293850293</v>
      </c>
      <c r="BS1939">
        <v>18424.252481444099</v>
      </c>
      <c r="BT1939">
        <v>77687.792631582503</v>
      </c>
      <c r="BU1939">
        <v>76196.952721112102</v>
      </c>
      <c r="BV1939">
        <v>78259.242388579005</v>
      </c>
      <c r="BW1939">
        <v>76994.968842100905</v>
      </c>
    </row>
    <row r="1940" spans="1:75" x14ac:dyDescent="0.25">
      <c r="A1940" s="15">
        <v>43520</v>
      </c>
      <c r="B1940">
        <v>777102.5</v>
      </c>
      <c r="C1940">
        <v>82029</v>
      </c>
      <c r="D1940">
        <v>19939.4783469879</v>
      </c>
      <c r="E1940">
        <v>1227.2960115636299</v>
      </c>
      <c r="F1940" t="s">
        <v>200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12</v>
      </c>
      <c r="O1940">
        <v>10</v>
      </c>
      <c r="P1940">
        <v>35.5</v>
      </c>
      <c r="Q1940">
        <v>99.5</v>
      </c>
      <c r="R1940">
        <v>294.75</v>
      </c>
      <c r="S1940">
        <v>571.5</v>
      </c>
      <c r="T1940">
        <v>1152.5</v>
      </c>
      <c r="U1940">
        <v>1954.75</v>
      </c>
      <c r="V1940">
        <v>13460.25</v>
      </c>
      <c r="W1940">
        <v>8125.75</v>
      </c>
      <c r="X1940">
        <v>14087</v>
      </c>
      <c r="Y1940">
        <v>26263</v>
      </c>
      <c r="Z1940">
        <v>40421.75</v>
      </c>
      <c r="AA1940">
        <v>48245.25</v>
      </c>
      <c r="AB1940">
        <v>94536.5</v>
      </c>
      <c r="AC1940">
        <v>79164.5</v>
      </c>
      <c r="AD1940">
        <v>435007.25</v>
      </c>
      <c r="AE1940">
        <v>513</v>
      </c>
      <c r="AF1940">
        <v>260.25</v>
      </c>
      <c r="AG1940">
        <v>429</v>
      </c>
      <c r="AH1940">
        <v>417.75</v>
      </c>
      <c r="AI1940">
        <v>528.25</v>
      </c>
      <c r="AJ1940">
        <v>294</v>
      </c>
      <c r="AK1940">
        <v>93.25</v>
      </c>
      <c r="AL1940">
        <v>11124.25</v>
      </c>
      <c r="AM1940" t="s">
        <v>201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0.5</v>
      </c>
      <c r="AX1940">
        <v>0.86602540378443804</v>
      </c>
      <c r="AY1940">
        <v>2.2776083947860699</v>
      </c>
      <c r="AZ1940">
        <v>1.5</v>
      </c>
      <c r="BA1940">
        <v>6.2649820430708303</v>
      </c>
      <c r="BB1940">
        <v>18.102140757379999</v>
      </c>
      <c r="BC1940">
        <v>51.9007466227606</v>
      </c>
      <c r="BD1940">
        <v>61.722666015006098</v>
      </c>
      <c r="BE1940">
        <v>97.496153770289794</v>
      </c>
      <c r="BF1940">
        <v>226.53145476953</v>
      </c>
      <c r="BG1940">
        <v>693.69026769877598</v>
      </c>
      <c r="BH1940">
        <v>562.24433078511299</v>
      </c>
      <c r="BI1940">
        <v>695.01528760164695</v>
      </c>
      <c r="BJ1940">
        <v>968.20207085091397</v>
      </c>
      <c r="BK1940">
        <v>4404.3519599936599</v>
      </c>
      <c r="BL1940">
        <v>438.57724519176702</v>
      </c>
      <c r="BM1940">
        <v>239.666826031472</v>
      </c>
      <c r="BN1940">
        <v>302.32680992594697</v>
      </c>
      <c r="BO1940">
        <v>263.78341020617597</v>
      </c>
      <c r="BP1940">
        <v>480.863481146156</v>
      </c>
      <c r="BQ1940">
        <v>457.16135007237801</v>
      </c>
      <c r="BR1940">
        <v>67.210025293850293</v>
      </c>
      <c r="BS1940">
        <v>18370.5758534538</v>
      </c>
      <c r="BT1940">
        <v>77685.621355377501</v>
      </c>
      <c r="BU1940">
        <v>76190.766998016799</v>
      </c>
      <c r="BV1940">
        <v>78257.478828703606</v>
      </c>
      <c r="BW1940">
        <v>76993.780184642703</v>
      </c>
    </row>
    <row r="1941" spans="1:75" x14ac:dyDescent="0.25">
      <c r="A1941" s="15">
        <v>43521</v>
      </c>
      <c r="B1941">
        <v>777438</v>
      </c>
      <c r="C1941">
        <v>82015.75</v>
      </c>
      <c r="D1941">
        <v>20005.215507461999</v>
      </c>
      <c r="E1941">
        <v>1224.5354986687801</v>
      </c>
      <c r="F1941" t="s">
        <v>200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12</v>
      </c>
      <c r="O1941">
        <v>10</v>
      </c>
      <c r="P1941">
        <v>35.5</v>
      </c>
      <c r="Q1941">
        <v>99.5</v>
      </c>
      <c r="R1941">
        <v>294.75</v>
      </c>
      <c r="S1941">
        <v>571.5</v>
      </c>
      <c r="T1941">
        <v>1152.5</v>
      </c>
      <c r="U1941">
        <v>1954.75</v>
      </c>
      <c r="V1941">
        <v>13460.25</v>
      </c>
      <c r="W1941">
        <v>8125.75</v>
      </c>
      <c r="X1941">
        <v>14088.5</v>
      </c>
      <c r="Y1941">
        <v>26231</v>
      </c>
      <c r="Z1941">
        <v>40446.25</v>
      </c>
      <c r="AA1941">
        <v>48236.5</v>
      </c>
      <c r="AB1941">
        <v>94629.75</v>
      </c>
      <c r="AC1941">
        <v>79168.25</v>
      </c>
      <c r="AD1941">
        <v>435234.5</v>
      </c>
      <c r="AE1941">
        <v>510.5</v>
      </c>
      <c r="AF1941">
        <v>258.75</v>
      </c>
      <c r="AG1941">
        <v>428.5</v>
      </c>
      <c r="AH1941">
        <v>418.5</v>
      </c>
      <c r="AI1941">
        <v>529.75</v>
      </c>
      <c r="AJ1941">
        <v>293.75</v>
      </c>
      <c r="AK1941">
        <v>93.25</v>
      </c>
      <c r="AL1941">
        <v>11152.75</v>
      </c>
      <c r="AM1941" t="s">
        <v>201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0.5</v>
      </c>
      <c r="AX1941">
        <v>0.86602540378443804</v>
      </c>
      <c r="AY1941">
        <v>2.2776083947860699</v>
      </c>
      <c r="AZ1941">
        <v>1.5</v>
      </c>
      <c r="BA1941">
        <v>6.2649820430708303</v>
      </c>
      <c r="BB1941">
        <v>18.102140757379999</v>
      </c>
      <c r="BC1941">
        <v>53.015917421091501</v>
      </c>
      <c r="BD1941">
        <v>61.722666015006098</v>
      </c>
      <c r="BE1941">
        <v>97.837876101231799</v>
      </c>
      <c r="BF1941">
        <v>229.98152099679601</v>
      </c>
      <c r="BG1941">
        <v>692.37756137818303</v>
      </c>
      <c r="BH1941">
        <v>563.11388723774098</v>
      </c>
      <c r="BI1941">
        <v>693.63981106911604</v>
      </c>
      <c r="BJ1941">
        <v>968.11760003627603</v>
      </c>
      <c r="BK1941">
        <v>4393.7084848678796</v>
      </c>
      <c r="BL1941">
        <v>435.78521085507202</v>
      </c>
      <c r="BM1941">
        <v>237.22918770673999</v>
      </c>
      <c r="BN1941">
        <v>302.20233288311903</v>
      </c>
      <c r="BO1941">
        <v>264.17844348091597</v>
      </c>
      <c r="BP1941">
        <v>482.89614566695298</v>
      </c>
      <c r="BQ1941">
        <v>456.72878987425298</v>
      </c>
      <c r="BR1941">
        <v>67.210025293850293</v>
      </c>
      <c r="BS1941">
        <v>18427.8062635653</v>
      </c>
      <c r="BT1941">
        <v>77724.667235380199</v>
      </c>
      <c r="BU1941">
        <v>76234.571653869803</v>
      </c>
      <c r="BV1941">
        <v>78296.697936414203</v>
      </c>
      <c r="BW1941">
        <v>77034.906947855998</v>
      </c>
    </row>
    <row r="1942" spans="1:75" x14ac:dyDescent="0.25">
      <c r="A1942" s="15">
        <v>43522</v>
      </c>
      <c r="B1942">
        <v>777494</v>
      </c>
      <c r="C1942">
        <v>81998.75</v>
      </c>
      <c r="D1942">
        <v>19967.263558134298</v>
      </c>
      <c r="E1942">
        <v>1226.0632885377399</v>
      </c>
      <c r="F1942" t="s">
        <v>200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12</v>
      </c>
      <c r="O1942">
        <v>10</v>
      </c>
      <c r="P1942">
        <v>35.5</v>
      </c>
      <c r="Q1942">
        <v>99.5</v>
      </c>
      <c r="R1942">
        <v>294.75</v>
      </c>
      <c r="S1942">
        <v>571.5</v>
      </c>
      <c r="T1942">
        <v>1152.5</v>
      </c>
      <c r="U1942">
        <v>1954.75</v>
      </c>
      <c r="V1942">
        <v>13461.25</v>
      </c>
      <c r="W1942">
        <v>8129.25</v>
      </c>
      <c r="X1942">
        <v>14093</v>
      </c>
      <c r="Y1942">
        <v>26232</v>
      </c>
      <c r="Z1942">
        <v>40450.25</v>
      </c>
      <c r="AA1942">
        <v>48225.25</v>
      </c>
      <c r="AB1942">
        <v>94630.5</v>
      </c>
      <c r="AC1942">
        <v>79158.25</v>
      </c>
      <c r="AD1942">
        <v>435358</v>
      </c>
      <c r="AE1942">
        <v>508.75</v>
      </c>
      <c r="AF1942">
        <v>259.5</v>
      </c>
      <c r="AG1942">
        <v>426.25</v>
      </c>
      <c r="AH1942">
        <v>414.75</v>
      </c>
      <c r="AI1942">
        <v>522.75</v>
      </c>
      <c r="AJ1942">
        <v>283.5</v>
      </c>
      <c r="AK1942">
        <v>65.75</v>
      </c>
      <c r="AL1942">
        <v>11143.5</v>
      </c>
      <c r="AM1942" t="s">
        <v>201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0.5</v>
      </c>
      <c r="AX1942">
        <v>0.86602540378443804</v>
      </c>
      <c r="AY1942">
        <v>2.2776083947860699</v>
      </c>
      <c r="AZ1942">
        <v>1.5</v>
      </c>
      <c r="BA1942">
        <v>6.2649820430708303</v>
      </c>
      <c r="BB1942">
        <v>18.102140757379999</v>
      </c>
      <c r="BC1942">
        <v>51.9007466227606</v>
      </c>
      <c r="BD1942">
        <v>61.091631996534502</v>
      </c>
      <c r="BE1942">
        <v>97.496153770289794</v>
      </c>
      <c r="BF1942">
        <v>225.85282818685201</v>
      </c>
      <c r="BG1942">
        <v>696.25619386832</v>
      </c>
      <c r="BH1942">
        <v>562.66658644351696</v>
      </c>
      <c r="BI1942">
        <v>695.48777846918301</v>
      </c>
      <c r="BJ1942">
        <v>967.02052072331901</v>
      </c>
      <c r="BK1942">
        <v>4389.6066452473797</v>
      </c>
      <c r="BL1942">
        <v>434.86226267635499</v>
      </c>
      <c r="BM1942">
        <v>238.782851143041</v>
      </c>
      <c r="BN1942">
        <v>302.56848398337797</v>
      </c>
      <c r="BO1942">
        <v>263.94637239409002</v>
      </c>
      <c r="BP1942">
        <v>473.11117879416003</v>
      </c>
      <c r="BQ1942">
        <v>450.857239045798</v>
      </c>
      <c r="BR1942">
        <v>42.037929302000499</v>
      </c>
      <c r="BS1942">
        <v>18419.124225923399</v>
      </c>
      <c r="BT1942">
        <v>77750.188119088794</v>
      </c>
      <c r="BU1942">
        <v>76250.729322427695</v>
      </c>
      <c r="BV1942">
        <v>78309.771677178505</v>
      </c>
      <c r="BW1942">
        <v>77062.869201613299</v>
      </c>
    </row>
    <row r="1943" spans="1:75" x14ac:dyDescent="0.25">
      <c r="A1943" s="15">
        <v>43523</v>
      </c>
      <c r="B1943">
        <v>776427.75</v>
      </c>
      <c r="C1943">
        <v>81984.75</v>
      </c>
      <c r="D1943">
        <v>20546.350240066899</v>
      </c>
      <c r="E1943">
        <v>1175.3651294384999</v>
      </c>
      <c r="F1943" t="s">
        <v>200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12</v>
      </c>
      <c r="O1943">
        <v>10</v>
      </c>
      <c r="P1943">
        <v>35.5</v>
      </c>
      <c r="Q1943">
        <v>99.5</v>
      </c>
      <c r="R1943">
        <v>294.75</v>
      </c>
      <c r="S1943">
        <v>571.5</v>
      </c>
      <c r="T1943">
        <v>1152</v>
      </c>
      <c r="U1943">
        <v>1953.5</v>
      </c>
      <c r="V1943">
        <v>13456.5</v>
      </c>
      <c r="W1943">
        <v>8133</v>
      </c>
      <c r="X1943">
        <v>14075</v>
      </c>
      <c r="Y1943">
        <v>26220.75</v>
      </c>
      <c r="Z1943">
        <v>40438</v>
      </c>
      <c r="AA1943">
        <v>48238.25</v>
      </c>
      <c r="AB1943">
        <v>94610.25</v>
      </c>
      <c r="AC1943">
        <v>79268.75</v>
      </c>
      <c r="AD1943">
        <v>435118</v>
      </c>
      <c r="AE1943">
        <v>311.25</v>
      </c>
      <c r="AF1943">
        <v>125.5</v>
      </c>
      <c r="AG1943">
        <v>289</v>
      </c>
      <c r="AH1943">
        <v>268.75</v>
      </c>
      <c r="AI1943">
        <v>347.5</v>
      </c>
      <c r="AJ1943">
        <v>283.25</v>
      </c>
      <c r="AK1943">
        <v>65.5</v>
      </c>
      <c r="AL1943">
        <v>11048.75</v>
      </c>
      <c r="AM1943" t="s">
        <v>201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0.5</v>
      </c>
      <c r="AX1943">
        <v>0.86602540378443804</v>
      </c>
      <c r="AY1943">
        <v>2.2776083947860699</v>
      </c>
      <c r="AZ1943">
        <v>1.5</v>
      </c>
      <c r="BA1943">
        <v>5.7879184513951101</v>
      </c>
      <c r="BB1943">
        <v>17.867568385205601</v>
      </c>
      <c r="BC1943">
        <v>50.231961936599603</v>
      </c>
      <c r="BD1943">
        <v>60.930288034769703</v>
      </c>
      <c r="BE1943">
        <v>99.777251916456393</v>
      </c>
      <c r="BF1943">
        <v>233.556604488076</v>
      </c>
      <c r="BG1943">
        <v>706.22694652639802</v>
      </c>
      <c r="BH1943">
        <v>564.87448827150899</v>
      </c>
      <c r="BI1943">
        <v>695.96349580994502</v>
      </c>
      <c r="BJ1943">
        <v>992.42162788806604</v>
      </c>
      <c r="BK1943">
        <v>4251.8958712555504</v>
      </c>
      <c r="BL1943">
        <v>340.49550290716002</v>
      </c>
      <c r="BM1943">
        <v>83.1760181783186</v>
      </c>
      <c r="BN1943">
        <v>260.707690718935</v>
      </c>
      <c r="BO1943">
        <v>243.06930596025401</v>
      </c>
      <c r="BP1943">
        <v>469.99867021088397</v>
      </c>
      <c r="BQ1943">
        <v>450.98967560244603</v>
      </c>
      <c r="BR1943">
        <v>41.859885331902099</v>
      </c>
      <c r="BS1943">
        <v>18272.017901356699</v>
      </c>
      <c r="BT1943">
        <v>77373.240886297499</v>
      </c>
      <c r="BU1943">
        <v>76320.950074929206</v>
      </c>
      <c r="BV1943">
        <v>78424.872355444502</v>
      </c>
      <c r="BW1943">
        <v>77130.404536979302</v>
      </c>
    </row>
    <row r="1944" spans="1:75" x14ac:dyDescent="0.25">
      <c r="A1944" s="15">
        <v>43524</v>
      </c>
      <c r="B1944">
        <v>778593</v>
      </c>
      <c r="C1944">
        <v>82179.25</v>
      </c>
      <c r="D1944">
        <v>20457.101383138299</v>
      </c>
      <c r="E1944">
        <v>1270.6410537598699</v>
      </c>
      <c r="F1944" t="s">
        <v>200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12</v>
      </c>
      <c r="O1944">
        <v>10</v>
      </c>
      <c r="P1944">
        <v>35.5</v>
      </c>
      <c r="Q1944">
        <v>99.5</v>
      </c>
      <c r="R1944">
        <v>294.75</v>
      </c>
      <c r="S1944">
        <v>571.5</v>
      </c>
      <c r="T1944">
        <v>1152.5</v>
      </c>
      <c r="U1944">
        <v>1955.75</v>
      </c>
      <c r="V1944">
        <v>13460</v>
      </c>
      <c r="W1944">
        <v>8129.25</v>
      </c>
      <c r="X1944">
        <v>14060.25</v>
      </c>
      <c r="Y1944">
        <v>26213.75</v>
      </c>
      <c r="Z1944">
        <v>40510.5</v>
      </c>
      <c r="AA1944">
        <v>48297.75</v>
      </c>
      <c r="AB1944">
        <v>94741.25</v>
      </c>
      <c r="AC1944">
        <v>79405.25</v>
      </c>
      <c r="AD1944">
        <v>436014.75</v>
      </c>
      <c r="AE1944">
        <v>505.5</v>
      </c>
      <c r="AF1944">
        <v>257</v>
      </c>
      <c r="AG1944">
        <v>425</v>
      </c>
      <c r="AH1944">
        <v>413.75</v>
      </c>
      <c r="AI1944">
        <v>522.5</v>
      </c>
      <c r="AJ1944">
        <v>283.5</v>
      </c>
      <c r="AK1944">
        <v>62.75</v>
      </c>
      <c r="AL1944">
        <v>11157.75</v>
      </c>
      <c r="AM1944" t="s">
        <v>201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0.5</v>
      </c>
      <c r="AX1944">
        <v>0.86602540378443804</v>
      </c>
      <c r="AY1944">
        <v>2.2776083947860699</v>
      </c>
      <c r="AZ1944">
        <v>1.5</v>
      </c>
      <c r="BA1944">
        <v>6.2649820430708303</v>
      </c>
      <c r="BB1944">
        <v>18.102140757379999</v>
      </c>
      <c r="BC1944">
        <v>51.599418601375703</v>
      </c>
      <c r="BD1944">
        <v>62.327261290706403</v>
      </c>
      <c r="BE1944">
        <v>98.278621785208202</v>
      </c>
      <c r="BF1944">
        <v>233.77700378779701</v>
      </c>
      <c r="BG1944">
        <v>711.303205391343</v>
      </c>
      <c r="BH1944">
        <v>568.39131546848898</v>
      </c>
      <c r="BI1944">
        <v>698.03595000544203</v>
      </c>
      <c r="BJ1944">
        <v>993.30241492709501</v>
      </c>
      <c r="BK1944">
        <v>4418.9332069516504</v>
      </c>
      <c r="BL1944">
        <v>432.93908347479999</v>
      </c>
      <c r="BM1944">
        <v>237.56367567454399</v>
      </c>
      <c r="BN1944">
        <v>302.08525286746402</v>
      </c>
      <c r="BO1944">
        <v>263.59568945640899</v>
      </c>
      <c r="BP1944">
        <v>473.35478237786901</v>
      </c>
      <c r="BQ1944">
        <v>451.422473964245</v>
      </c>
      <c r="BR1944">
        <v>39.480216564755501</v>
      </c>
      <c r="BS1944">
        <v>18425.186327076801</v>
      </c>
      <c r="BT1944">
        <v>77828.235816618297</v>
      </c>
      <c r="BU1944">
        <v>76325.103188027701</v>
      </c>
      <c r="BV1944">
        <v>78427.103602688498</v>
      </c>
      <c r="BW1944">
        <v>77268.718036365695</v>
      </c>
    </row>
    <row r="1945" spans="1:75" x14ac:dyDescent="0.25">
      <c r="A1945" s="15">
        <v>43525</v>
      </c>
      <c r="B1945">
        <v>777676.5</v>
      </c>
      <c r="C1945">
        <v>82045</v>
      </c>
      <c r="D1945">
        <v>19955.844676435001</v>
      </c>
      <c r="E1945">
        <v>1247.1649850761501</v>
      </c>
      <c r="F1945" t="s">
        <v>200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12</v>
      </c>
      <c r="O1945">
        <v>10</v>
      </c>
      <c r="P1945">
        <v>35.5</v>
      </c>
      <c r="Q1945">
        <v>99.5</v>
      </c>
      <c r="R1945">
        <v>294.75</v>
      </c>
      <c r="S1945">
        <v>571.5</v>
      </c>
      <c r="T1945">
        <v>1152.5</v>
      </c>
      <c r="U1945">
        <v>1953.75</v>
      </c>
      <c r="V1945">
        <v>13453.75</v>
      </c>
      <c r="W1945">
        <v>8114.25</v>
      </c>
      <c r="X1945">
        <v>14077.75</v>
      </c>
      <c r="Y1945">
        <v>26196.75</v>
      </c>
      <c r="Z1945">
        <v>40362</v>
      </c>
      <c r="AA1945">
        <v>48253.75</v>
      </c>
      <c r="AB1945">
        <v>94611.75</v>
      </c>
      <c r="AC1945">
        <v>79399.25</v>
      </c>
      <c r="AD1945">
        <v>435457.5</v>
      </c>
      <c r="AE1945">
        <v>506.5</v>
      </c>
      <c r="AF1945">
        <v>252.25</v>
      </c>
      <c r="AG1945">
        <v>425</v>
      </c>
      <c r="AH1945">
        <v>413.25</v>
      </c>
      <c r="AI1945">
        <v>522.5</v>
      </c>
      <c r="AJ1945">
        <v>284.25</v>
      </c>
      <c r="AK1945">
        <v>65.5</v>
      </c>
      <c r="AL1945">
        <v>11150</v>
      </c>
      <c r="AM1945" t="s">
        <v>201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0.5</v>
      </c>
      <c r="AX1945">
        <v>0.86602540378443804</v>
      </c>
      <c r="AY1945">
        <v>2.2776083947860699</v>
      </c>
      <c r="AZ1945">
        <v>1.5</v>
      </c>
      <c r="BA1945">
        <v>6.2649820430708303</v>
      </c>
      <c r="BB1945">
        <v>18.102140757379999</v>
      </c>
      <c r="BC1945">
        <v>51.630296338487099</v>
      </c>
      <c r="BD1945">
        <v>61.091631996534502</v>
      </c>
      <c r="BE1945">
        <v>97.891202362622906</v>
      </c>
      <c r="BF1945">
        <v>225.876487266824</v>
      </c>
      <c r="BG1945">
        <v>690.68516706238802</v>
      </c>
      <c r="BH1945">
        <v>564.03828549133004</v>
      </c>
      <c r="BI1945">
        <v>698.11724480920805</v>
      </c>
      <c r="BJ1945">
        <v>973.43910312869502</v>
      </c>
      <c r="BK1945">
        <v>4461.8494763942899</v>
      </c>
      <c r="BL1945">
        <v>435.20483682973901</v>
      </c>
      <c r="BM1945">
        <v>234.90037782004501</v>
      </c>
      <c r="BN1945">
        <v>301.02242441386301</v>
      </c>
      <c r="BO1945">
        <v>262.93190658419502</v>
      </c>
      <c r="BP1945">
        <v>473.50633575486597</v>
      </c>
      <c r="BQ1945">
        <v>452.15173061705701</v>
      </c>
      <c r="BR1945">
        <v>41.788156216803799</v>
      </c>
      <c r="BS1945">
        <v>18407.824654206099</v>
      </c>
      <c r="BT1945">
        <v>77807.5308344488</v>
      </c>
      <c r="BU1945">
        <v>76249.154087411996</v>
      </c>
      <c r="BV1945">
        <v>78325.033726346999</v>
      </c>
      <c r="BW1945">
        <v>77076.7778256928</v>
      </c>
    </row>
    <row r="1946" spans="1:75" x14ac:dyDescent="0.25">
      <c r="A1946" s="15">
        <v>43526</v>
      </c>
      <c r="B1946">
        <v>778282</v>
      </c>
      <c r="C1946">
        <v>82204.75</v>
      </c>
      <c r="D1946">
        <v>19918.154595745</v>
      </c>
      <c r="E1946">
        <v>1220.5790377931201</v>
      </c>
      <c r="F1946" t="s">
        <v>200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12</v>
      </c>
      <c r="O1946">
        <v>10</v>
      </c>
      <c r="P1946">
        <v>35.5</v>
      </c>
      <c r="Q1946">
        <v>99.5</v>
      </c>
      <c r="R1946">
        <v>294.75</v>
      </c>
      <c r="S1946">
        <v>571.5</v>
      </c>
      <c r="T1946">
        <v>1152.5</v>
      </c>
      <c r="U1946">
        <v>1955.75</v>
      </c>
      <c r="V1946">
        <v>13461.75</v>
      </c>
      <c r="W1946">
        <v>8124.25</v>
      </c>
      <c r="X1946">
        <v>14087</v>
      </c>
      <c r="Y1946">
        <v>26229.75</v>
      </c>
      <c r="Z1946">
        <v>40474.5</v>
      </c>
      <c r="AA1946">
        <v>48276</v>
      </c>
      <c r="AB1946">
        <v>94756</v>
      </c>
      <c r="AC1946">
        <v>79484.25</v>
      </c>
      <c r="AD1946">
        <v>435664.25</v>
      </c>
      <c r="AE1946">
        <v>507.5</v>
      </c>
      <c r="AF1946">
        <v>258</v>
      </c>
      <c r="AG1946">
        <v>425</v>
      </c>
      <c r="AH1946">
        <v>413</v>
      </c>
      <c r="AI1946">
        <v>522.5</v>
      </c>
      <c r="AJ1946">
        <v>281.75</v>
      </c>
      <c r="AK1946">
        <v>65.75</v>
      </c>
      <c r="AL1946">
        <v>11118.25</v>
      </c>
      <c r="AM1946" t="s">
        <v>201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0.5</v>
      </c>
      <c r="AX1946">
        <v>0.86602540378443804</v>
      </c>
      <c r="AY1946">
        <v>2.2776083947860699</v>
      </c>
      <c r="AZ1946">
        <v>1.5</v>
      </c>
      <c r="BA1946">
        <v>6.2649820430708303</v>
      </c>
      <c r="BB1946">
        <v>18.102140757379999</v>
      </c>
      <c r="BC1946">
        <v>51.630296338487099</v>
      </c>
      <c r="BD1946">
        <v>61.091631996534502</v>
      </c>
      <c r="BE1946">
        <v>98.201323819997398</v>
      </c>
      <c r="BF1946">
        <v>226.45681155575701</v>
      </c>
      <c r="BG1946">
        <v>691.99006495758294</v>
      </c>
      <c r="BH1946">
        <v>563.66346342476299</v>
      </c>
      <c r="BI1946">
        <v>694.99604315420299</v>
      </c>
      <c r="BJ1946">
        <v>968.90385874966898</v>
      </c>
      <c r="BK1946">
        <v>4398.2374523779399</v>
      </c>
      <c r="BL1946">
        <v>435.16232603477903</v>
      </c>
      <c r="BM1946">
        <v>238.169057604047</v>
      </c>
      <c r="BN1946">
        <v>301.02242441386301</v>
      </c>
      <c r="BO1946">
        <v>262.97243201522002</v>
      </c>
      <c r="BP1946">
        <v>473.50633575486597</v>
      </c>
      <c r="BQ1946">
        <v>448.96234530303298</v>
      </c>
      <c r="BR1946">
        <v>42.037929302000499</v>
      </c>
      <c r="BS1946">
        <v>18326.8077740642</v>
      </c>
      <c r="BT1946">
        <v>77809.855387934003</v>
      </c>
      <c r="BU1946">
        <v>76307.409944675994</v>
      </c>
      <c r="BV1946">
        <v>78372.570909227303</v>
      </c>
      <c r="BW1946">
        <v>77131.337117580799</v>
      </c>
    </row>
    <row r="1947" spans="1:75" x14ac:dyDescent="0.25">
      <c r="A1947" s="15">
        <v>43527</v>
      </c>
      <c r="B1947">
        <v>777992.5</v>
      </c>
      <c r="C1947">
        <v>82200.25</v>
      </c>
      <c r="D1947">
        <v>19871.9655859706</v>
      </c>
      <c r="E1947">
        <v>1222.8263112560101</v>
      </c>
      <c r="F1947" t="s">
        <v>200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12</v>
      </c>
      <c r="O1947">
        <v>10</v>
      </c>
      <c r="P1947">
        <v>35.5</v>
      </c>
      <c r="Q1947">
        <v>99.5</v>
      </c>
      <c r="R1947">
        <v>294.75</v>
      </c>
      <c r="S1947">
        <v>571.5</v>
      </c>
      <c r="T1947">
        <v>1152.25</v>
      </c>
      <c r="U1947">
        <v>1955.75</v>
      </c>
      <c r="V1947">
        <v>13460</v>
      </c>
      <c r="W1947">
        <v>8121.25</v>
      </c>
      <c r="X1947">
        <v>14090.5</v>
      </c>
      <c r="Y1947">
        <v>26219.25</v>
      </c>
      <c r="Z1947">
        <v>40488.25</v>
      </c>
      <c r="AA1947">
        <v>48292</v>
      </c>
      <c r="AB1947">
        <v>94736.25</v>
      </c>
      <c r="AC1947">
        <v>79459.5</v>
      </c>
      <c r="AD1947">
        <v>435438</v>
      </c>
      <c r="AE1947">
        <v>507</v>
      </c>
      <c r="AF1947">
        <v>257.75</v>
      </c>
      <c r="AG1947">
        <v>425</v>
      </c>
      <c r="AH1947">
        <v>412.75</v>
      </c>
      <c r="AI1947">
        <v>522</v>
      </c>
      <c r="AJ1947">
        <v>280.25</v>
      </c>
      <c r="AK1947">
        <v>65.75</v>
      </c>
      <c r="AL1947">
        <v>11084.75</v>
      </c>
      <c r="AM1947" t="s">
        <v>201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0.5</v>
      </c>
      <c r="AX1947">
        <v>0.86602540378443804</v>
      </c>
      <c r="AY1947">
        <v>2.2776083947860699</v>
      </c>
      <c r="AZ1947">
        <v>1.5</v>
      </c>
      <c r="BA1947">
        <v>6.6096520332011401</v>
      </c>
      <c r="BB1947">
        <v>18.102140757379999</v>
      </c>
      <c r="BC1947">
        <v>52.777836257277499</v>
      </c>
      <c r="BD1947">
        <v>61.091631996534502</v>
      </c>
      <c r="BE1947">
        <v>98.940638768910304</v>
      </c>
      <c r="BF1947">
        <v>227.93241871221301</v>
      </c>
      <c r="BG1947">
        <v>692.88685043086195</v>
      </c>
      <c r="BH1947">
        <v>564.78225892816397</v>
      </c>
      <c r="BI1947">
        <v>694.68423582229002</v>
      </c>
      <c r="BJ1947">
        <v>968.44475836260199</v>
      </c>
      <c r="BK1947">
        <v>4403.3923854228497</v>
      </c>
      <c r="BL1947">
        <v>434.668264311992</v>
      </c>
      <c r="BM1947">
        <v>238.27229696294901</v>
      </c>
      <c r="BN1947">
        <v>301.02242441386301</v>
      </c>
      <c r="BO1947">
        <v>262.782585990776</v>
      </c>
      <c r="BP1947">
        <v>472.835595106798</v>
      </c>
      <c r="BQ1947">
        <v>446.935328095687</v>
      </c>
      <c r="BR1947">
        <v>42.037929302000499</v>
      </c>
      <c r="BS1947">
        <v>18267.685805473498</v>
      </c>
      <c r="BT1947">
        <v>77771.712826551404</v>
      </c>
      <c r="BU1947">
        <v>76267.071793386</v>
      </c>
      <c r="BV1947">
        <v>78334.697759338203</v>
      </c>
      <c r="BW1947">
        <v>77093.088672724596</v>
      </c>
    </row>
    <row r="1948" spans="1:75" x14ac:dyDescent="0.25">
      <c r="A1948" s="15">
        <v>43528</v>
      </c>
      <c r="B1948">
        <v>778618.5</v>
      </c>
      <c r="C1948">
        <v>82284.25</v>
      </c>
      <c r="D1948">
        <v>19945.5189516342</v>
      </c>
      <c r="E1948">
        <v>1224.5179408648901</v>
      </c>
      <c r="F1948" t="s">
        <v>200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12</v>
      </c>
      <c r="O1948">
        <v>10</v>
      </c>
      <c r="P1948">
        <v>35.5</v>
      </c>
      <c r="Q1948">
        <v>99.5</v>
      </c>
      <c r="R1948">
        <v>294.75</v>
      </c>
      <c r="S1948">
        <v>571.5</v>
      </c>
      <c r="T1948">
        <v>1151.5</v>
      </c>
      <c r="U1948">
        <v>1955.75</v>
      </c>
      <c r="V1948">
        <v>13464.75</v>
      </c>
      <c r="W1948">
        <v>8131.25</v>
      </c>
      <c r="X1948">
        <v>14083</v>
      </c>
      <c r="Y1948">
        <v>26229.5</v>
      </c>
      <c r="Z1948">
        <v>40490.25</v>
      </c>
      <c r="AA1948">
        <v>48292.75</v>
      </c>
      <c r="AB1948">
        <v>94780.75</v>
      </c>
      <c r="AC1948">
        <v>79481.25</v>
      </c>
      <c r="AD1948">
        <v>435928.75</v>
      </c>
      <c r="AE1948">
        <v>507</v>
      </c>
      <c r="AF1948">
        <v>257.75</v>
      </c>
      <c r="AG1948">
        <v>425</v>
      </c>
      <c r="AH1948">
        <v>412.75</v>
      </c>
      <c r="AI1948">
        <v>523</v>
      </c>
      <c r="AJ1948">
        <v>280.75</v>
      </c>
      <c r="AK1948">
        <v>65.75</v>
      </c>
      <c r="AL1948">
        <v>11132.75</v>
      </c>
      <c r="AM1948" t="s">
        <v>201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0.5</v>
      </c>
      <c r="AX1948">
        <v>0.86602540378443804</v>
      </c>
      <c r="AY1948">
        <v>2.2776083947860699</v>
      </c>
      <c r="AZ1948">
        <v>1.5</v>
      </c>
      <c r="BA1948">
        <v>6.2649820430708303</v>
      </c>
      <c r="BB1948">
        <v>18.102140757379999</v>
      </c>
      <c r="BC1948">
        <v>51.630296338487099</v>
      </c>
      <c r="BD1948">
        <v>61.091631996534502</v>
      </c>
      <c r="BE1948">
        <v>97.521792436357501</v>
      </c>
      <c r="BF1948">
        <v>226.135468248569</v>
      </c>
      <c r="BG1948">
        <v>690.26856186559701</v>
      </c>
      <c r="BH1948">
        <v>562.93266693273301</v>
      </c>
      <c r="BI1948">
        <v>693.65602967176699</v>
      </c>
      <c r="BJ1948">
        <v>968.42820461818405</v>
      </c>
      <c r="BK1948">
        <v>4393.1831497787498</v>
      </c>
      <c r="BL1948">
        <v>434.668264311992</v>
      </c>
      <c r="BM1948">
        <v>238.20198886659099</v>
      </c>
      <c r="BN1948">
        <v>301.02242441386301</v>
      </c>
      <c r="BO1948">
        <v>262.782585990776</v>
      </c>
      <c r="BP1948">
        <v>474.177709303168</v>
      </c>
      <c r="BQ1948">
        <v>447.800946291988</v>
      </c>
      <c r="BR1948">
        <v>42.037929302000499</v>
      </c>
      <c r="BS1948">
        <v>18354.730172015599</v>
      </c>
      <c r="BT1948">
        <v>77855.587893924399</v>
      </c>
      <c r="BU1948">
        <v>76352.200210340699</v>
      </c>
      <c r="BV1948">
        <v>78414.527342848494</v>
      </c>
      <c r="BW1948">
        <v>77178.579141063397</v>
      </c>
    </row>
    <row r="1949" spans="1:75" x14ac:dyDescent="0.25">
      <c r="A1949" s="15">
        <v>43529</v>
      </c>
      <c r="B1949">
        <v>778026.75</v>
      </c>
      <c r="C1949">
        <v>82137</v>
      </c>
      <c r="D1949">
        <v>19996.961773916999</v>
      </c>
      <c r="E1949">
        <v>1232.5459423486</v>
      </c>
      <c r="F1949" t="s">
        <v>200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12</v>
      </c>
      <c r="O1949">
        <v>10</v>
      </c>
      <c r="P1949">
        <v>35.5</v>
      </c>
      <c r="Q1949">
        <v>99.5</v>
      </c>
      <c r="R1949">
        <v>294.75</v>
      </c>
      <c r="S1949">
        <v>571.5</v>
      </c>
      <c r="T1949">
        <v>1152.5</v>
      </c>
      <c r="U1949">
        <v>1956.25</v>
      </c>
      <c r="V1949">
        <v>13461.5</v>
      </c>
      <c r="W1949">
        <v>8121.25</v>
      </c>
      <c r="X1949">
        <v>14088.75</v>
      </c>
      <c r="Y1949">
        <v>26195.5</v>
      </c>
      <c r="Z1949">
        <v>40450</v>
      </c>
      <c r="AA1949">
        <v>48224.25</v>
      </c>
      <c r="AB1949">
        <v>94680.5</v>
      </c>
      <c r="AC1949">
        <v>79341.25</v>
      </c>
      <c r="AD1949">
        <v>435704.75</v>
      </c>
      <c r="AE1949">
        <v>509.25</v>
      </c>
      <c r="AF1949">
        <v>257.75</v>
      </c>
      <c r="AG1949">
        <v>426</v>
      </c>
      <c r="AH1949">
        <v>411.75</v>
      </c>
      <c r="AI1949">
        <v>522.75</v>
      </c>
      <c r="AJ1949">
        <v>281.5</v>
      </c>
      <c r="AK1949">
        <v>65.75</v>
      </c>
      <c r="AL1949">
        <v>11151.25</v>
      </c>
      <c r="AM1949" t="s">
        <v>201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0.5</v>
      </c>
      <c r="AX1949">
        <v>0.86602540378443804</v>
      </c>
      <c r="AY1949">
        <v>2.2776083947860699</v>
      </c>
      <c r="AZ1949">
        <v>1.5</v>
      </c>
      <c r="BA1949">
        <v>6.2649820430708303</v>
      </c>
      <c r="BB1949">
        <v>18.171062159378501</v>
      </c>
      <c r="BC1949">
        <v>52.184767892556501</v>
      </c>
      <c r="BD1949">
        <v>61.091631996534502</v>
      </c>
      <c r="BE1949">
        <v>98.570723341162505</v>
      </c>
      <c r="BF1949">
        <v>226.63020540078</v>
      </c>
      <c r="BG1949">
        <v>692.03937749235001</v>
      </c>
      <c r="BH1949">
        <v>563.570037794771</v>
      </c>
      <c r="BI1949">
        <v>696.17975408654297</v>
      </c>
      <c r="BJ1949">
        <v>967.64026760981699</v>
      </c>
      <c r="BK1949">
        <v>4390.0175611835502</v>
      </c>
      <c r="BL1949">
        <v>435.25646175559501</v>
      </c>
      <c r="BM1949">
        <v>238.20198886659099</v>
      </c>
      <c r="BN1949">
        <v>301.59824270044999</v>
      </c>
      <c r="BO1949">
        <v>262.14821666377901</v>
      </c>
      <c r="BP1949">
        <v>473.64932967333499</v>
      </c>
      <c r="BQ1949">
        <v>448.52954194790698</v>
      </c>
      <c r="BR1949">
        <v>42.037929302000499</v>
      </c>
      <c r="BS1949">
        <v>18392.942034582102</v>
      </c>
      <c r="BT1949">
        <v>77809.895963229399</v>
      </c>
      <c r="BU1949">
        <v>76306.297030633999</v>
      </c>
      <c r="BV1949">
        <v>78368.744587063105</v>
      </c>
      <c r="BW1949">
        <v>77140.260763565602</v>
      </c>
    </row>
    <row r="1950" spans="1:75" x14ac:dyDescent="0.25">
      <c r="A1950" s="15">
        <v>43530</v>
      </c>
      <c r="B1950">
        <v>779176.25</v>
      </c>
      <c r="C1950">
        <v>82202.25</v>
      </c>
      <c r="D1950">
        <v>19909.470326643499</v>
      </c>
      <c r="E1950">
        <v>1241.79474451295</v>
      </c>
      <c r="F1950" t="s">
        <v>200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12</v>
      </c>
      <c r="O1950">
        <v>10</v>
      </c>
      <c r="P1950">
        <v>35.5</v>
      </c>
      <c r="Q1950">
        <v>99.5</v>
      </c>
      <c r="R1950">
        <v>294.75</v>
      </c>
      <c r="S1950">
        <v>571.5</v>
      </c>
      <c r="T1950">
        <v>1150.5</v>
      </c>
      <c r="U1950">
        <v>1956.25</v>
      </c>
      <c r="V1950">
        <v>13469.25</v>
      </c>
      <c r="W1950">
        <v>8133.25</v>
      </c>
      <c r="X1950">
        <v>14093</v>
      </c>
      <c r="Y1950">
        <v>26212.75</v>
      </c>
      <c r="Z1950">
        <v>40447.5</v>
      </c>
      <c r="AA1950">
        <v>48276.5</v>
      </c>
      <c r="AB1950">
        <v>94806</v>
      </c>
      <c r="AC1950">
        <v>79425.5</v>
      </c>
      <c r="AD1950">
        <v>436265.75</v>
      </c>
      <c r="AE1950">
        <v>520.25</v>
      </c>
      <c r="AF1950">
        <v>262</v>
      </c>
      <c r="AG1950">
        <v>443</v>
      </c>
      <c r="AH1950">
        <v>458.5</v>
      </c>
      <c r="AI1950">
        <v>742</v>
      </c>
      <c r="AJ1950">
        <v>281</v>
      </c>
      <c r="AK1950">
        <v>65.75</v>
      </c>
      <c r="AL1950">
        <v>11143.25</v>
      </c>
      <c r="AM1950" t="s">
        <v>201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0.5</v>
      </c>
      <c r="AX1950">
        <v>0.86602540378443804</v>
      </c>
      <c r="AY1950">
        <v>2.2776083947860699</v>
      </c>
      <c r="AZ1950">
        <v>1.5</v>
      </c>
      <c r="BA1950">
        <v>6.2649820430708303</v>
      </c>
      <c r="BB1950">
        <v>18.171062159378501</v>
      </c>
      <c r="BC1950">
        <v>52.570785613304203</v>
      </c>
      <c r="BD1950">
        <v>61.091631996534502</v>
      </c>
      <c r="BE1950">
        <v>98.201323819997398</v>
      </c>
      <c r="BF1950">
        <v>226.55724993917099</v>
      </c>
      <c r="BG1950">
        <v>691.50903826341903</v>
      </c>
      <c r="BH1950">
        <v>563.99046977763703</v>
      </c>
      <c r="BI1950">
        <v>694.69489705913304</v>
      </c>
      <c r="BJ1950">
        <v>966.63708288064299</v>
      </c>
      <c r="BK1950">
        <v>4426.1161516051498</v>
      </c>
      <c r="BL1950">
        <v>449.21007056832502</v>
      </c>
      <c r="BM1950">
        <v>245.63692719133201</v>
      </c>
      <c r="BN1950">
        <v>318.38263143582401</v>
      </c>
      <c r="BO1950">
        <v>314.72567419897598</v>
      </c>
      <c r="BP1950">
        <v>698.39494557162902</v>
      </c>
      <c r="BQ1950">
        <v>447.66393645233399</v>
      </c>
      <c r="BR1950">
        <v>42.037929302000499</v>
      </c>
      <c r="BS1950">
        <v>18388.6604103588</v>
      </c>
      <c r="BT1950">
        <v>77907.333554833094</v>
      </c>
      <c r="BU1950">
        <v>76397.977049870198</v>
      </c>
      <c r="BV1950">
        <v>78472.626924835204</v>
      </c>
      <c r="BW1950">
        <v>77232.314353933703</v>
      </c>
    </row>
    <row r="1951" spans="1:75" x14ac:dyDescent="0.25">
      <c r="A1951" s="15">
        <v>43531</v>
      </c>
      <c r="B1951">
        <v>778928.75</v>
      </c>
      <c r="C1951">
        <v>82266.25</v>
      </c>
      <c r="D1951">
        <v>20145.656484401199</v>
      </c>
      <c r="E1951">
        <v>1191.0708154849499</v>
      </c>
      <c r="F1951" t="s">
        <v>200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12</v>
      </c>
      <c r="O1951">
        <v>10</v>
      </c>
      <c r="P1951">
        <v>35.5</v>
      </c>
      <c r="Q1951">
        <v>99.5</v>
      </c>
      <c r="R1951">
        <v>294.75</v>
      </c>
      <c r="S1951">
        <v>571.5</v>
      </c>
      <c r="T1951">
        <v>1152.5</v>
      </c>
      <c r="U1951">
        <v>1956.25</v>
      </c>
      <c r="V1951">
        <v>13471.5</v>
      </c>
      <c r="W1951">
        <v>8135.75</v>
      </c>
      <c r="X1951">
        <v>14100</v>
      </c>
      <c r="Y1951">
        <v>26229.25</v>
      </c>
      <c r="Z1951">
        <v>40479</v>
      </c>
      <c r="AA1951">
        <v>48289</v>
      </c>
      <c r="AB1951">
        <v>94899.75</v>
      </c>
      <c r="AC1951">
        <v>79511.75</v>
      </c>
      <c r="AD1951">
        <v>436415.25</v>
      </c>
      <c r="AE1951">
        <v>367</v>
      </c>
      <c r="AF1951">
        <v>149</v>
      </c>
      <c r="AG1951">
        <v>325.25</v>
      </c>
      <c r="AH1951">
        <v>336</v>
      </c>
      <c r="AI1951">
        <v>596.25</v>
      </c>
      <c r="AJ1951">
        <v>281</v>
      </c>
      <c r="AK1951">
        <v>65.25</v>
      </c>
      <c r="AL1951">
        <v>11144.75</v>
      </c>
      <c r="AM1951" t="s">
        <v>201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0.5</v>
      </c>
      <c r="AX1951">
        <v>0.86602540378443804</v>
      </c>
      <c r="AY1951">
        <v>2.2776083947860699</v>
      </c>
      <c r="AZ1951">
        <v>1.5</v>
      </c>
      <c r="BA1951">
        <v>6.2649820430708303</v>
      </c>
      <c r="BB1951">
        <v>18.171062159378501</v>
      </c>
      <c r="BC1951">
        <v>52.728076012689797</v>
      </c>
      <c r="BD1951">
        <v>61.446623178169801</v>
      </c>
      <c r="BE1951">
        <v>99.576603677771601</v>
      </c>
      <c r="BF1951">
        <v>226.21049378841801</v>
      </c>
      <c r="BG1951">
        <v>690.55086706194197</v>
      </c>
      <c r="BH1951">
        <v>558.45680226853699</v>
      </c>
      <c r="BI1951">
        <v>683.00269948222001</v>
      </c>
      <c r="BJ1951">
        <v>935.40001469959304</v>
      </c>
      <c r="BK1951">
        <v>4350.6974369059499</v>
      </c>
      <c r="BL1951">
        <v>334.83354073330202</v>
      </c>
      <c r="BM1951">
        <v>89.403579346690506</v>
      </c>
      <c r="BN1951">
        <v>251.72144823196899</v>
      </c>
      <c r="BO1951">
        <v>218.338040661722</v>
      </c>
      <c r="BP1951">
        <v>529.39747591011405</v>
      </c>
      <c r="BQ1951">
        <v>447.66393645233399</v>
      </c>
      <c r="BR1951">
        <v>41.607541383744298</v>
      </c>
      <c r="BS1951">
        <v>18392.385182120801</v>
      </c>
      <c r="BT1951">
        <v>77921.257976803099</v>
      </c>
      <c r="BU1951">
        <v>76446.849708228605</v>
      </c>
      <c r="BV1951">
        <v>78502.657612799696</v>
      </c>
      <c r="BW1951">
        <v>77282.657270420896</v>
      </c>
    </row>
    <row r="1952" spans="1:75" x14ac:dyDescent="0.25">
      <c r="A1952" s="15">
        <v>43532</v>
      </c>
      <c r="B1952">
        <v>779078.25</v>
      </c>
      <c r="C1952">
        <v>82230</v>
      </c>
      <c r="D1952">
        <v>19971.3323338103</v>
      </c>
      <c r="E1952">
        <v>1194.1857058263499</v>
      </c>
      <c r="F1952" t="s">
        <v>200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12</v>
      </c>
      <c r="O1952">
        <v>10</v>
      </c>
      <c r="P1952">
        <v>35.5</v>
      </c>
      <c r="Q1952">
        <v>99.5</v>
      </c>
      <c r="R1952">
        <v>294.75</v>
      </c>
      <c r="S1952">
        <v>571.5</v>
      </c>
      <c r="T1952">
        <v>1152.5</v>
      </c>
      <c r="U1952">
        <v>1956.25</v>
      </c>
      <c r="V1952">
        <v>13460.5</v>
      </c>
      <c r="W1952">
        <v>8128.75</v>
      </c>
      <c r="X1952">
        <v>14079.5</v>
      </c>
      <c r="Y1952">
        <v>26182.25</v>
      </c>
      <c r="Z1952">
        <v>40372</v>
      </c>
      <c r="AA1952">
        <v>48162.25</v>
      </c>
      <c r="AB1952">
        <v>94898.75</v>
      </c>
      <c r="AC1952">
        <v>79492.75</v>
      </c>
      <c r="AD1952">
        <v>436312</v>
      </c>
      <c r="AE1952">
        <v>521.5</v>
      </c>
      <c r="AF1952">
        <v>262</v>
      </c>
      <c r="AG1952">
        <v>439.5</v>
      </c>
      <c r="AH1952">
        <v>449</v>
      </c>
      <c r="AI1952">
        <v>740.5</v>
      </c>
      <c r="AJ1952">
        <v>280.25</v>
      </c>
      <c r="AK1952">
        <v>65.5</v>
      </c>
      <c r="AL1952">
        <v>11098.25</v>
      </c>
      <c r="AM1952" t="s">
        <v>201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0.5</v>
      </c>
      <c r="AX1952">
        <v>0.86602540378443804</v>
      </c>
      <c r="AY1952">
        <v>2.2776083947860699</v>
      </c>
      <c r="AZ1952">
        <v>1.5</v>
      </c>
      <c r="BA1952">
        <v>6.2649820430708303</v>
      </c>
      <c r="BB1952">
        <v>18.171062159378501</v>
      </c>
      <c r="BC1952">
        <v>52.045653036540898</v>
      </c>
      <c r="BD1952">
        <v>55.400248194389803</v>
      </c>
      <c r="BE1952">
        <v>92.955634579082897</v>
      </c>
      <c r="BF1952">
        <v>207.970400538153</v>
      </c>
      <c r="BG1952">
        <v>659.93901233371503</v>
      </c>
      <c r="BH1952">
        <v>493.64885039874201</v>
      </c>
      <c r="BI1952">
        <v>642.62678710119098</v>
      </c>
      <c r="BJ1952">
        <v>899.97288153588204</v>
      </c>
      <c r="BK1952">
        <v>4145.9092488861797</v>
      </c>
      <c r="BL1952">
        <v>449.99138880649701</v>
      </c>
      <c r="BM1952">
        <v>245.12445818399999</v>
      </c>
      <c r="BN1952">
        <v>314.75188641213799</v>
      </c>
      <c r="BO1952">
        <v>302.49380158938698</v>
      </c>
      <c r="BP1952">
        <v>696.58255074326905</v>
      </c>
      <c r="BQ1952">
        <v>446.36553126333501</v>
      </c>
      <c r="BR1952">
        <v>41.859885331902099</v>
      </c>
      <c r="BS1952">
        <v>18322.0205132376</v>
      </c>
      <c r="BT1952">
        <v>77840.871181111303</v>
      </c>
      <c r="BU1952">
        <v>76471.527649740005</v>
      </c>
      <c r="BV1952">
        <v>78437.867159094603</v>
      </c>
      <c r="BW1952">
        <v>77300.447663234896</v>
      </c>
    </row>
    <row r="1953" spans="1:75" x14ac:dyDescent="0.25">
      <c r="A1953" s="15">
        <v>43533</v>
      </c>
      <c r="B1953">
        <v>779211.5</v>
      </c>
      <c r="C1953">
        <v>82342.5</v>
      </c>
      <c r="D1953">
        <v>19963.095582849801</v>
      </c>
      <c r="E1953">
        <v>1228.18860522315</v>
      </c>
      <c r="F1953" t="s">
        <v>200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12</v>
      </c>
      <c r="O1953">
        <v>10</v>
      </c>
      <c r="P1953">
        <v>35.5</v>
      </c>
      <c r="Q1953">
        <v>99.5</v>
      </c>
      <c r="R1953">
        <v>294.75</v>
      </c>
      <c r="S1953">
        <v>571.5</v>
      </c>
      <c r="T1953">
        <v>1154.5</v>
      </c>
      <c r="U1953">
        <v>1956.25</v>
      </c>
      <c r="V1953">
        <v>13449.75</v>
      </c>
      <c r="W1953">
        <v>8128.75</v>
      </c>
      <c r="X1953">
        <v>14061</v>
      </c>
      <c r="Y1953">
        <v>26095</v>
      </c>
      <c r="Z1953">
        <v>40435.25</v>
      </c>
      <c r="AA1953">
        <v>48168.75</v>
      </c>
      <c r="AB1953">
        <v>94902.5</v>
      </c>
      <c r="AC1953">
        <v>79482.5</v>
      </c>
      <c r="AD1953">
        <v>436505.5</v>
      </c>
      <c r="AE1953">
        <v>522.5</v>
      </c>
      <c r="AF1953">
        <v>261.75</v>
      </c>
      <c r="AG1953">
        <v>440</v>
      </c>
      <c r="AH1953">
        <v>449</v>
      </c>
      <c r="AI1953">
        <v>740</v>
      </c>
      <c r="AJ1953">
        <v>279.25</v>
      </c>
      <c r="AK1953">
        <v>65.5</v>
      </c>
      <c r="AL1953">
        <v>11089.5</v>
      </c>
      <c r="AM1953" t="s">
        <v>201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0.5</v>
      </c>
      <c r="AX1953">
        <v>0.86602540378443804</v>
      </c>
      <c r="AY1953">
        <v>2.2776083947860699</v>
      </c>
      <c r="AZ1953">
        <v>1.5</v>
      </c>
      <c r="BA1953">
        <v>6.2649820430708303</v>
      </c>
      <c r="BB1953">
        <v>18.171062159378501</v>
      </c>
      <c r="BC1953">
        <v>52.160209930559098</v>
      </c>
      <c r="BD1953">
        <v>55.400248194389803</v>
      </c>
      <c r="BE1953">
        <v>93.696317963941297</v>
      </c>
      <c r="BF1953">
        <v>208.946165315374</v>
      </c>
      <c r="BG1953">
        <v>659.63716352249196</v>
      </c>
      <c r="BH1953">
        <v>495.435856090372</v>
      </c>
      <c r="BI1953">
        <v>651.18833681201602</v>
      </c>
      <c r="BJ1953">
        <v>919.03658795501701</v>
      </c>
      <c r="BK1953">
        <v>4172.4659675065004</v>
      </c>
      <c r="BL1953">
        <v>451.06568257849102</v>
      </c>
      <c r="BM1953">
        <v>245.22884720195501</v>
      </c>
      <c r="BN1953">
        <v>315.17614122899499</v>
      </c>
      <c r="BO1953">
        <v>303.26473583323201</v>
      </c>
      <c r="BP1953">
        <v>696.46931016377096</v>
      </c>
      <c r="BQ1953">
        <v>444.63433009609099</v>
      </c>
      <c r="BR1953">
        <v>41.859885331902099</v>
      </c>
      <c r="BS1953">
        <v>18303.487980436901</v>
      </c>
      <c r="BT1953">
        <v>77858.779852726104</v>
      </c>
      <c r="BU1953">
        <v>76500.495185737702</v>
      </c>
      <c r="BV1953">
        <v>78488.529483189996</v>
      </c>
      <c r="BW1953">
        <v>77332.702741547095</v>
      </c>
    </row>
    <row r="1954" spans="1:75" x14ac:dyDescent="0.25">
      <c r="A1954" s="15">
        <v>43534</v>
      </c>
      <c r="B1954">
        <v>779266.25</v>
      </c>
      <c r="C1954">
        <v>82384.5</v>
      </c>
      <c r="D1954">
        <v>19930.711356785501</v>
      </c>
      <c r="E1954">
        <v>1229.59861336941</v>
      </c>
      <c r="F1954" t="s">
        <v>200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12</v>
      </c>
      <c r="O1954">
        <v>10</v>
      </c>
      <c r="P1954">
        <v>35.5</v>
      </c>
      <c r="Q1954">
        <v>99.5</v>
      </c>
      <c r="R1954">
        <v>294.75</v>
      </c>
      <c r="S1954">
        <v>571.5</v>
      </c>
      <c r="T1954">
        <v>1154.5</v>
      </c>
      <c r="U1954">
        <v>1955.25</v>
      </c>
      <c r="V1954">
        <v>13444.5</v>
      </c>
      <c r="W1954">
        <v>8128.75</v>
      </c>
      <c r="X1954">
        <v>14080</v>
      </c>
      <c r="Y1954">
        <v>26057.75</v>
      </c>
      <c r="Z1954">
        <v>40436.5</v>
      </c>
      <c r="AA1954">
        <v>48157</v>
      </c>
      <c r="AB1954">
        <v>94914.25</v>
      </c>
      <c r="AC1954">
        <v>79421.25</v>
      </c>
      <c r="AD1954">
        <v>436658.25</v>
      </c>
      <c r="AE1954">
        <v>522.5</v>
      </c>
      <c r="AF1954">
        <v>262.25</v>
      </c>
      <c r="AG1954">
        <v>440.25</v>
      </c>
      <c r="AH1954">
        <v>449.5</v>
      </c>
      <c r="AI1954">
        <v>741.5</v>
      </c>
      <c r="AJ1954">
        <v>279.5</v>
      </c>
      <c r="AK1954">
        <v>65.5</v>
      </c>
      <c r="AL1954">
        <v>11073</v>
      </c>
      <c r="AM1954" t="s">
        <v>201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0.5</v>
      </c>
      <c r="AX1954">
        <v>0.86602540378443804</v>
      </c>
      <c r="AY1954">
        <v>2.2776083947860699</v>
      </c>
      <c r="AZ1954">
        <v>1.5</v>
      </c>
      <c r="BA1954">
        <v>6.2649820430708303</v>
      </c>
      <c r="BB1954">
        <v>18.171062159378501</v>
      </c>
      <c r="BC1954">
        <v>52.547597471244998</v>
      </c>
      <c r="BD1954">
        <v>55.400248194389803</v>
      </c>
      <c r="BE1954">
        <v>93.696317963941297</v>
      </c>
      <c r="BF1954">
        <v>208.71556602227801</v>
      </c>
      <c r="BG1954">
        <v>658.87802361286799</v>
      </c>
      <c r="BH1954">
        <v>495.40135244062401</v>
      </c>
      <c r="BI1954">
        <v>651.52489399868603</v>
      </c>
      <c r="BJ1954">
        <v>919.61496698346502</v>
      </c>
      <c r="BK1954">
        <v>4197.9243308449404</v>
      </c>
      <c r="BL1954">
        <v>451.470098677642</v>
      </c>
      <c r="BM1954">
        <v>245.020789934242</v>
      </c>
      <c r="BN1954">
        <v>315.052674167352</v>
      </c>
      <c r="BO1954">
        <v>303.13074736819402</v>
      </c>
      <c r="BP1954">
        <v>697.36306899634405</v>
      </c>
      <c r="BQ1954">
        <v>445.06712976808302</v>
      </c>
      <c r="BR1954">
        <v>41.859885331902099</v>
      </c>
      <c r="BS1954">
        <v>18280.5648025437</v>
      </c>
      <c r="BT1954">
        <v>77909.7529697258</v>
      </c>
      <c r="BU1954">
        <v>76516.109784194006</v>
      </c>
      <c r="BV1954">
        <v>78503.8447268007</v>
      </c>
      <c r="BW1954">
        <v>77347.093869432894</v>
      </c>
    </row>
    <row r="1955" spans="1:75" x14ac:dyDescent="0.25">
      <c r="A1955" s="15">
        <v>43535</v>
      </c>
      <c r="B1955">
        <v>779163.5</v>
      </c>
      <c r="C1955">
        <v>82326</v>
      </c>
      <c r="D1955">
        <v>19937.690444231499</v>
      </c>
      <c r="E1955">
        <v>1231.6454441112501</v>
      </c>
      <c r="F1955" t="s">
        <v>200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12</v>
      </c>
      <c r="O1955">
        <v>10</v>
      </c>
      <c r="P1955">
        <v>35.5</v>
      </c>
      <c r="Q1955">
        <v>99.5</v>
      </c>
      <c r="R1955">
        <v>294.75</v>
      </c>
      <c r="S1955">
        <v>571.5</v>
      </c>
      <c r="T1955">
        <v>1154.5</v>
      </c>
      <c r="U1955">
        <v>1956.25</v>
      </c>
      <c r="V1955">
        <v>13449.25</v>
      </c>
      <c r="W1955">
        <v>8130.75</v>
      </c>
      <c r="X1955">
        <v>14089.5</v>
      </c>
      <c r="Y1955">
        <v>26062.75</v>
      </c>
      <c r="Z1955">
        <v>40365.75</v>
      </c>
      <c r="AA1955">
        <v>48149.5</v>
      </c>
      <c r="AB1955">
        <v>94923.5</v>
      </c>
      <c r="AC1955">
        <v>79454.75</v>
      </c>
      <c r="AD1955">
        <v>436563.5</v>
      </c>
      <c r="AE1955">
        <v>522.5</v>
      </c>
      <c r="AF1955">
        <v>262.25</v>
      </c>
      <c r="AG1955">
        <v>440.25</v>
      </c>
      <c r="AH1955">
        <v>449.5</v>
      </c>
      <c r="AI1955">
        <v>740.25</v>
      </c>
      <c r="AJ1955">
        <v>278.75</v>
      </c>
      <c r="AK1955">
        <v>65.5</v>
      </c>
      <c r="AL1955">
        <v>11080.25</v>
      </c>
      <c r="AM1955" t="s">
        <v>201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0.5</v>
      </c>
      <c r="AX1955">
        <v>0.86602540378443804</v>
      </c>
      <c r="AY1955">
        <v>2.2776083947860699</v>
      </c>
      <c r="AZ1955">
        <v>1.5</v>
      </c>
      <c r="BA1955">
        <v>6.2649820430708303</v>
      </c>
      <c r="BB1955">
        <v>18.171062159378501</v>
      </c>
      <c r="BC1955">
        <v>53.555461906326599</v>
      </c>
      <c r="BD1955">
        <v>55.400248194389803</v>
      </c>
      <c r="BE1955">
        <v>94.065137006225598</v>
      </c>
      <c r="BF1955">
        <v>212.16193697268099</v>
      </c>
      <c r="BG1955">
        <v>659.48327310099296</v>
      </c>
      <c r="BH1955">
        <v>496.02343694627899</v>
      </c>
      <c r="BI1955">
        <v>651.18833681201602</v>
      </c>
      <c r="BJ1955">
        <v>921.60685083174099</v>
      </c>
      <c r="BK1955">
        <v>4218.5443283199002</v>
      </c>
      <c r="BL1955">
        <v>451.470098677642</v>
      </c>
      <c r="BM1955">
        <v>245.020789934242</v>
      </c>
      <c r="BN1955">
        <v>315.052674167352</v>
      </c>
      <c r="BO1955">
        <v>303.13074736819402</v>
      </c>
      <c r="BP1955">
        <v>696.61767670652705</v>
      </c>
      <c r="BQ1955">
        <v>443.76873199899899</v>
      </c>
      <c r="BR1955">
        <v>41.859885331902099</v>
      </c>
      <c r="BS1955">
        <v>18286.910569790001</v>
      </c>
      <c r="BT1955">
        <v>77910.445728817896</v>
      </c>
      <c r="BU1955">
        <v>76493.835963265694</v>
      </c>
      <c r="BV1955">
        <v>78483.662558177602</v>
      </c>
      <c r="BW1955">
        <v>77327.621873590499</v>
      </c>
    </row>
    <row r="1956" spans="1:75" x14ac:dyDescent="0.25">
      <c r="A1956" s="15">
        <v>43536</v>
      </c>
      <c r="B1956">
        <v>779384</v>
      </c>
      <c r="C1956">
        <v>82354.5</v>
      </c>
      <c r="D1956">
        <v>19928.812470892401</v>
      </c>
      <c r="E1956">
        <v>1273.9471142869299</v>
      </c>
      <c r="F1956" t="s">
        <v>200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12</v>
      </c>
      <c r="O1956">
        <v>10</v>
      </c>
      <c r="P1956">
        <v>35.5</v>
      </c>
      <c r="Q1956">
        <v>99.5</v>
      </c>
      <c r="R1956">
        <v>294.75</v>
      </c>
      <c r="S1956">
        <v>571.5</v>
      </c>
      <c r="T1956">
        <v>1153.5</v>
      </c>
      <c r="U1956">
        <v>1955.25</v>
      </c>
      <c r="V1956">
        <v>13447</v>
      </c>
      <c r="W1956">
        <v>8128.75</v>
      </c>
      <c r="X1956">
        <v>14080.5</v>
      </c>
      <c r="Y1956">
        <v>26096</v>
      </c>
      <c r="Z1956">
        <v>40342.5</v>
      </c>
      <c r="AA1956">
        <v>48141.25</v>
      </c>
      <c r="AB1956">
        <v>94921.25</v>
      </c>
      <c r="AC1956">
        <v>79549</v>
      </c>
      <c r="AD1956">
        <v>436674.25</v>
      </c>
      <c r="AE1956">
        <v>524.5</v>
      </c>
      <c r="AF1956">
        <v>261</v>
      </c>
      <c r="AG1956">
        <v>440</v>
      </c>
      <c r="AH1956">
        <v>449.5</v>
      </c>
      <c r="AI1956">
        <v>740</v>
      </c>
      <c r="AJ1956">
        <v>279</v>
      </c>
      <c r="AK1956">
        <v>65.5</v>
      </c>
      <c r="AL1956">
        <v>11111</v>
      </c>
      <c r="AM1956" t="s">
        <v>201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0.5</v>
      </c>
      <c r="AX1956">
        <v>0.86602540378443804</v>
      </c>
      <c r="AY1956">
        <v>2.2776083947860699</v>
      </c>
      <c r="AZ1956">
        <v>1.5</v>
      </c>
      <c r="BA1956">
        <v>6.2649820430708303</v>
      </c>
      <c r="BB1956">
        <v>18.171062159378501</v>
      </c>
      <c r="BC1956">
        <v>51.773545368266902</v>
      </c>
      <c r="BD1956">
        <v>55.400248194389803</v>
      </c>
      <c r="BE1956">
        <v>92.955634579082897</v>
      </c>
      <c r="BF1956">
        <v>206.30438676867701</v>
      </c>
      <c r="BG1956">
        <v>660.54731094752003</v>
      </c>
      <c r="BH1956">
        <v>496.42843139771901</v>
      </c>
      <c r="BI1956">
        <v>655.75848259858503</v>
      </c>
      <c r="BJ1956">
        <v>953.19489088013802</v>
      </c>
      <c r="BK1956">
        <v>4378.4769826390502</v>
      </c>
      <c r="BL1956">
        <v>454.39657789204301</v>
      </c>
      <c r="BM1956">
        <v>243.426580307081</v>
      </c>
      <c r="BN1956">
        <v>314.74672357309697</v>
      </c>
      <c r="BO1956">
        <v>302.92944723152902</v>
      </c>
      <c r="BP1956">
        <v>696.64984030716596</v>
      </c>
      <c r="BQ1956">
        <v>444.20153083932502</v>
      </c>
      <c r="BR1956">
        <v>41.859885331902099</v>
      </c>
      <c r="BS1956">
        <v>18343.528927117499</v>
      </c>
      <c r="BT1956">
        <v>77946.411970395304</v>
      </c>
      <c r="BU1956">
        <v>76486.978921245303</v>
      </c>
      <c r="BV1956">
        <v>78547.450675928994</v>
      </c>
      <c r="BW1956">
        <v>77317.004232619001</v>
      </c>
    </row>
    <row r="1957" spans="1:75" x14ac:dyDescent="0.25">
      <c r="A1957" s="15">
        <v>43537</v>
      </c>
      <c r="B1957">
        <v>779470.75</v>
      </c>
      <c r="C1957">
        <v>82308.75</v>
      </c>
      <c r="D1957">
        <v>19877.324057515802</v>
      </c>
      <c r="E1957">
        <v>1209.69859365876</v>
      </c>
      <c r="F1957" t="s">
        <v>200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12</v>
      </c>
      <c r="O1957">
        <v>10</v>
      </c>
      <c r="P1957">
        <v>35.5</v>
      </c>
      <c r="Q1957">
        <v>99.5</v>
      </c>
      <c r="R1957">
        <v>294.75</v>
      </c>
      <c r="S1957">
        <v>570.5</v>
      </c>
      <c r="T1957">
        <v>1154.5</v>
      </c>
      <c r="U1957">
        <v>1958.75</v>
      </c>
      <c r="V1957">
        <v>13454</v>
      </c>
      <c r="W1957">
        <v>8130.75</v>
      </c>
      <c r="X1957">
        <v>14104.25</v>
      </c>
      <c r="Y1957">
        <v>26081.75</v>
      </c>
      <c r="Z1957">
        <v>40354.5</v>
      </c>
      <c r="AA1957">
        <v>48154.25</v>
      </c>
      <c r="AB1957">
        <v>95021.75</v>
      </c>
      <c r="AC1957">
        <v>79626.75</v>
      </c>
      <c r="AD1957">
        <v>436583.5</v>
      </c>
      <c r="AE1957">
        <v>525.5</v>
      </c>
      <c r="AF1957">
        <v>255.75</v>
      </c>
      <c r="AG1957">
        <v>439.25</v>
      </c>
      <c r="AH1957">
        <v>449</v>
      </c>
      <c r="AI1957">
        <v>739.25</v>
      </c>
      <c r="AJ1957">
        <v>278.75</v>
      </c>
      <c r="AK1957">
        <v>62.5</v>
      </c>
      <c r="AL1957">
        <v>11072.75</v>
      </c>
      <c r="AM1957" t="s">
        <v>201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0.5</v>
      </c>
      <c r="AX1957">
        <v>0.86602540378443804</v>
      </c>
      <c r="AY1957">
        <v>2.2776083947860699</v>
      </c>
      <c r="AZ1957">
        <v>1.5</v>
      </c>
      <c r="BA1957">
        <v>6.2649820430708303</v>
      </c>
      <c r="BB1957">
        <v>18.102140757379999</v>
      </c>
      <c r="BC1957">
        <v>49.724239561807202</v>
      </c>
      <c r="BD1957">
        <v>54.641444893047897</v>
      </c>
      <c r="BE1957">
        <v>93.325706533623404</v>
      </c>
      <c r="BF1957">
        <v>206.39933987297499</v>
      </c>
      <c r="BG1957">
        <v>656.50799690483495</v>
      </c>
      <c r="BH1957">
        <v>494.60710417461598</v>
      </c>
      <c r="BI1957">
        <v>651.46234541990202</v>
      </c>
      <c r="BJ1957">
        <v>919.56684776040004</v>
      </c>
      <c r="BK1957">
        <v>4226.2729147559703</v>
      </c>
      <c r="BL1957">
        <v>454.789236899907</v>
      </c>
      <c r="BM1957">
        <v>240.00143228739199</v>
      </c>
      <c r="BN1957">
        <v>314.35280736777202</v>
      </c>
      <c r="BO1957">
        <v>302.69456552769401</v>
      </c>
      <c r="BP1957">
        <v>696.01953097596299</v>
      </c>
      <c r="BQ1957">
        <v>444.33848302842199</v>
      </c>
      <c r="BR1957">
        <v>39.309668022001901</v>
      </c>
      <c r="BS1957">
        <v>18275.0361884046</v>
      </c>
      <c r="BT1957">
        <v>77926.494715065593</v>
      </c>
      <c r="BU1957">
        <v>76505.025167921704</v>
      </c>
      <c r="BV1957">
        <v>78494.737679807993</v>
      </c>
      <c r="BW1957">
        <v>77328.855476488898</v>
      </c>
    </row>
    <row r="1958" spans="1:75" x14ac:dyDescent="0.25">
      <c r="A1958" s="15">
        <v>43538</v>
      </c>
      <c r="B1958">
        <v>779777.75</v>
      </c>
      <c r="C1958">
        <v>82377.25</v>
      </c>
      <c r="D1958">
        <v>19967.405795132701</v>
      </c>
      <c r="E1958">
        <v>1203.2689589198201</v>
      </c>
      <c r="F1958" t="s">
        <v>200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12</v>
      </c>
      <c r="O1958">
        <v>10</v>
      </c>
      <c r="P1958">
        <v>35.5</v>
      </c>
      <c r="Q1958">
        <v>99.5</v>
      </c>
      <c r="R1958">
        <v>294.75</v>
      </c>
      <c r="S1958">
        <v>570.5</v>
      </c>
      <c r="T1958">
        <v>1154.5</v>
      </c>
      <c r="U1958">
        <v>1959.25</v>
      </c>
      <c r="V1958">
        <v>13450.25</v>
      </c>
      <c r="W1958">
        <v>8136.75</v>
      </c>
      <c r="X1958">
        <v>14120</v>
      </c>
      <c r="Y1958">
        <v>26213.25</v>
      </c>
      <c r="Z1958">
        <v>40422.75</v>
      </c>
      <c r="AA1958">
        <v>48197</v>
      </c>
      <c r="AB1958">
        <v>95097</v>
      </c>
      <c r="AC1958">
        <v>79665</v>
      </c>
      <c r="AD1958">
        <v>436493.5</v>
      </c>
      <c r="AE1958">
        <v>521.5</v>
      </c>
      <c r="AF1958">
        <v>260.25</v>
      </c>
      <c r="AG1958">
        <v>438.25</v>
      </c>
      <c r="AH1958">
        <v>449.25</v>
      </c>
      <c r="AI1958">
        <v>737.25</v>
      </c>
      <c r="AJ1958">
        <v>279</v>
      </c>
      <c r="AK1958">
        <v>65.5</v>
      </c>
      <c r="AL1958">
        <v>11094.25</v>
      </c>
      <c r="AM1958" t="s">
        <v>201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0.5</v>
      </c>
      <c r="AX1958">
        <v>0.86602540378443804</v>
      </c>
      <c r="AY1958">
        <v>2.2776083947860699</v>
      </c>
      <c r="AZ1958">
        <v>1.5</v>
      </c>
      <c r="BA1958">
        <v>6.2649820430708303</v>
      </c>
      <c r="BB1958">
        <v>18.171062159378501</v>
      </c>
      <c r="BC1958">
        <v>51.533362979724103</v>
      </c>
      <c r="BD1958">
        <v>55.400248194389803</v>
      </c>
      <c r="BE1958">
        <v>92.587796172065794</v>
      </c>
      <c r="BF1958">
        <v>206.65233485252401</v>
      </c>
      <c r="BG1958">
        <v>661.45875721771199</v>
      </c>
      <c r="BH1958">
        <v>494.37131793824699</v>
      </c>
      <c r="BI1958">
        <v>648.94529815694</v>
      </c>
      <c r="BJ1958">
        <v>909.44790944836404</v>
      </c>
      <c r="BK1958">
        <v>4188.6805500061701</v>
      </c>
      <c r="BL1958">
        <v>449.23573989610401</v>
      </c>
      <c r="BM1958">
        <v>242.20381396666701</v>
      </c>
      <c r="BN1958">
        <v>312.98432468735501</v>
      </c>
      <c r="BO1958">
        <v>302.62879489566001</v>
      </c>
      <c r="BP1958">
        <v>693.54249148844497</v>
      </c>
      <c r="BQ1958">
        <v>444.20153083932502</v>
      </c>
      <c r="BR1958">
        <v>41.859885331902099</v>
      </c>
      <c r="BS1958">
        <v>18311.109529121899</v>
      </c>
      <c r="BT1958">
        <v>77899.425427161099</v>
      </c>
      <c r="BU1958">
        <v>76497.573612453707</v>
      </c>
      <c r="BV1958">
        <v>78477.216279631102</v>
      </c>
      <c r="BW1958">
        <v>77336.956403853401</v>
      </c>
    </row>
    <row r="1959" spans="1:75" x14ac:dyDescent="0.25">
      <c r="A1959" s="15">
        <v>43539</v>
      </c>
      <c r="B1959">
        <v>780321.25</v>
      </c>
      <c r="C1959">
        <v>82451.5</v>
      </c>
      <c r="D1959">
        <v>19872.249776698602</v>
      </c>
      <c r="E1959">
        <v>1241.7073930680999</v>
      </c>
      <c r="F1959" t="s">
        <v>200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12</v>
      </c>
      <c r="O1959">
        <v>10</v>
      </c>
      <c r="P1959">
        <v>35.5</v>
      </c>
      <c r="Q1959">
        <v>99.5</v>
      </c>
      <c r="R1959">
        <v>294.75</v>
      </c>
      <c r="S1959">
        <v>570.5</v>
      </c>
      <c r="T1959">
        <v>1154.5</v>
      </c>
      <c r="U1959">
        <v>1960.25</v>
      </c>
      <c r="V1959">
        <v>13452</v>
      </c>
      <c r="W1959">
        <v>8144.75</v>
      </c>
      <c r="X1959">
        <v>14117</v>
      </c>
      <c r="Y1959">
        <v>26201</v>
      </c>
      <c r="Z1959">
        <v>40446</v>
      </c>
      <c r="AA1959">
        <v>48183.25</v>
      </c>
      <c r="AB1959">
        <v>95108.25</v>
      </c>
      <c r="AC1959">
        <v>79714</v>
      </c>
      <c r="AD1959">
        <v>436995.5</v>
      </c>
      <c r="AE1959">
        <v>523.25</v>
      </c>
      <c r="AF1959">
        <v>260.75</v>
      </c>
      <c r="AG1959">
        <v>438</v>
      </c>
      <c r="AH1959">
        <v>449.25</v>
      </c>
      <c r="AI1959">
        <v>736.75</v>
      </c>
      <c r="AJ1959">
        <v>279</v>
      </c>
      <c r="AK1959">
        <v>65.75</v>
      </c>
      <c r="AL1959">
        <v>11068.75</v>
      </c>
      <c r="AM1959" t="s">
        <v>201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0.5</v>
      </c>
      <c r="AX1959">
        <v>0.86602540378443804</v>
      </c>
      <c r="AY1959">
        <v>2.2776083947860699</v>
      </c>
      <c r="AZ1959">
        <v>1.5</v>
      </c>
      <c r="BA1959">
        <v>6.2649820430708303</v>
      </c>
      <c r="BB1959">
        <v>18.171062159378501</v>
      </c>
      <c r="BC1959">
        <v>51.414978362341003</v>
      </c>
      <c r="BD1959">
        <v>55.400248194389803</v>
      </c>
      <c r="BE1959">
        <v>92.587796172065794</v>
      </c>
      <c r="BF1959">
        <v>204.27065379050401</v>
      </c>
      <c r="BG1959">
        <v>659.63171542914699</v>
      </c>
      <c r="BH1959">
        <v>487.73526374458498</v>
      </c>
      <c r="BI1959">
        <v>650.76892020132595</v>
      </c>
      <c r="BJ1959">
        <v>947.98285849481397</v>
      </c>
      <c r="BK1959">
        <v>4270.5927867217597</v>
      </c>
      <c r="BL1959">
        <v>451.58187242182299</v>
      </c>
      <c r="BM1959">
        <v>242.50914931193799</v>
      </c>
      <c r="BN1959">
        <v>312.72751717749401</v>
      </c>
      <c r="BO1959">
        <v>302.26344056137498</v>
      </c>
      <c r="BP1959">
        <v>693.06073868023998</v>
      </c>
      <c r="BQ1959">
        <v>444.77128954104001</v>
      </c>
      <c r="BR1959">
        <v>42.037929302000499</v>
      </c>
      <c r="BS1959">
        <v>18258.5045441158</v>
      </c>
      <c r="BT1959">
        <v>78007.562805934795</v>
      </c>
      <c r="BU1959">
        <v>76566.630066537997</v>
      </c>
      <c r="BV1959">
        <v>78575.334700110398</v>
      </c>
      <c r="BW1959">
        <v>77399.666905214006</v>
      </c>
    </row>
    <row r="1960" spans="1:75" x14ac:dyDescent="0.25">
      <c r="A1960" s="15">
        <v>43540</v>
      </c>
      <c r="B1960">
        <v>780391</v>
      </c>
      <c r="C1960">
        <v>82443.5</v>
      </c>
      <c r="D1960">
        <v>19863.933233375501</v>
      </c>
      <c r="E1960">
        <v>1216.74576226917</v>
      </c>
      <c r="F1960" t="s">
        <v>200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12</v>
      </c>
      <c r="O1960">
        <v>10</v>
      </c>
      <c r="P1960">
        <v>35.5</v>
      </c>
      <c r="Q1960">
        <v>99.5</v>
      </c>
      <c r="R1960">
        <v>294.75</v>
      </c>
      <c r="S1960">
        <v>570.5</v>
      </c>
      <c r="T1960">
        <v>1154.5</v>
      </c>
      <c r="U1960">
        <v>1959.25</v>
      </c>
      <c r="V1960">
        <v>13453</v>
      </c>
      <c r="W1960">
        <v>8144.75</v>
      </c>
      <c r="X1960">
        <v>14097.75</v>
      </c>
      <c r="Y1960">
        <v>26176.75</v>
      </c>
      <c r="Z1960">
        <v>40455.75</v>
      </c>
      <c r="AA1960">
        <v>48178</v>
      </c>
      <c r="AB1960">
        <v>95080.75</v>
      </c>
      <c r="AC1960">
        <v>79729</v>
      </c>
      <c r="AD1960">
        <v>437142.5</v>
      </c>
      <c r="AE1960">
        <v>524</v>
      </c>
      <c r="AF1960">
        <v>260.5</v>
      </c>
      <c r="AG1960">
        <v>438.25</v>
      </c>
      <c r="AH1960">
        <v>450</v>
      </c>
      <c r="AI1960">
        <v>739.75</v>
      </c>
      <c r="AJ1960">
        <v>278</v>
      </c>
      <c r="AK1960">
        <v>65.75</v>
      </c>
      <c r="AL1960">
        <v>11039.5</v>
      </c>
      <c r="AM1960" t="s">
        <v>201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0.5</v>
      </c>
      <c r="AX1960">
        <v>0.86602540378443804</v>
      </c>
      <c r="AY1960">
        <v>2.2776083947860699</v>
      </c>
      <c r="AZ1960">
        <v>1.5</v>
      </c>
      <c r="BA1960">
        <v>6.2649820430708303</v>
      </c>
      <c r="BB1960">
        <v>18.171062159378501</v>
      </c>
      <c r="BC1960">
        <v>51.414978362341003</v>
      </c>
      <c r="BD1960">
        <v>56.0329144342858</v>
      </c>
      <c r="BE1960">
        <v>93.942469096782801</v>
      </c>
      <c r="BF1960">
        <v>204.94313235627001</v>
      </c>
      <c r="BG1960">
        <v>659.48895934655297</v>
      </c>
      <c r="BH1960">
        <v>485.39210953619698</v>
      </c>
      <c r="BI1960">
        <v>645.27605526627099</v>
      </c>
      <c r="BJ1960">
        <v>916.03711715191901</v>
      </c>
      <c r="BK1960">
        <v>4227.0394190260304</v>
      </c>
      <c r="BL1960">
        <v>452.45275996505899</v>
      </c>
      <c r="BM1960">
        <v>242.61131465782799</v>
      </c>
      <c r="BN1960">
        <v>312.60548219760898</v>
      </c>
      <c r="BO1960">
        <v>303.20042875959098</v>
      </c>
      <c r="BP1960">
        <v>697.99547813721495</v>
      </c>
      <c r="BQ1960">
        <v>443.04006590826498</v>
      </c>
      <c r="BR1960">
        <v>42.037929302000499</v>
      </c>
      <c r="BS1960">
        <v>18222.495747015499</v>
      </c>
      <c r="BT1960">
        <v>78014.515823272493</v>
      </c>
      <c r="BU1960">
        <v>76599.041860822806</v>
      </c>
      <c r="BV1960">
        <v>78593.735848010605</v>
      </c>
      <c r="BW1960">
        <v>77437.483737532297</v>
      </c>
    </row>
    <row r="1961" spans="1:75" x14ac:dyDescent="0.25">
      <c r="A1961" s="15">
        <v>43541</v>
      </c>
      <c r="B1961">
        <v>780168.5</v>
      </c>
      <c r="C1961">
        <v>82321.75</v>
      </c>
      <c r="D1961">
        <v>19785.886592467799</v>
      </c>
      <c r="E1961">
        <v>1221.43591215421</v>
      </c>
      <c r="F1961" t="s">
        <v>200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12</v>
      </c>
      <c r="O1961">
        <v>10</v>
      </c>
      <c r="P1961">
        <v>35.5</v>
      </c>
      <c r="Q1961">
        <v>99.5</v>
      </c>
      <c r="R1961">
        <v>294.75</v>
      </c>
      <c r="S1961">
        <v>570.5</v>
      </c>
      <c r="T1961">
        <v>1154.5</v>
      </c>
      <c r="U1961">
        <v>1959.25</v>
      </c>
      <c r="V1961">
        <v>13454.5</v>
      </c>
      <c r="W1961">
        <v>8132.75</v>
      </c>
      <c r="X1961">
        <v>14104.25</v>
      </c>
      <c r="Y1961">
        <v>26229.75</v>
      </c>
      <c r="Z1961">
        <v>40442.25</v>
      </c>
      <c r="AA1961">
        <v>48153.25</v>
      </c>
      <c r="AB1961">
        <v>95055.25</v>
      </c>
      <c r="AC1961">
        <v>79683</v>
      </c>
      <c r="AD1961">
        <v>437020.5</v>
      </c>
      <c r="AE1961">
        <v>524.25</v>
      </c>
      <c r="AF1961">
        <v>260.5</v>
      </c>
      <c r="AG1961">
        <v>437.5</v>
      </c>
      <c r="AH1961">
        <v>450.5</v>
      </c>
      <c r="AI1961">
        <v>739.75</v>
      </c>
      <c r="AJ1961">
        <v>277.5</v>
      </c>
      <c r="AK1961">
        <v>65.75</v>
      </c>
      <c r="AL1961">
        <v>11000.25</v>
      </c>
      <c r="AM1961" t="s">
        <v>201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0.5</v>
      </c>
      <c r="AX1961">
        <v>0.86602540378443804</v>
      </c>
      <c r="AY1961">
        <v>2.2776083947860699</v>
      </c>
      <c r="AZ1961">
        <v>1.5</v>
      </c>
      <c r="BA1961">
        <v>6.2649820430708303</v>
      </c>
      <c r="BB1961">
        <v>18.171062159378501</v>
      </c>
      <c r="BC1961">
        <v>51.684136831333397</v>
      </c>
      <c r="BD1961">
        <v>55.400248194389803</v>
      </c>
      <c r="BE1961">
        <v>92.955298396594898</v>
      </c>
      <c r="BF1961">
        <v>205.03703933679799</v>
      </c>
      <c r="BG1961">
        <v>657.25618102837097</v>
      </c>
      <c r="BH1961">
        <v>485.016687857232</v>
      </c>
      <c r="BI1961">
        <v>644.87649011264102</v>
      </c>
      <c r="BJ1961">
        <v>928.870819866788</v>
      </c>
      <c r="BK1961">
        <v>4224.1052011047204</v>
      </c>
      <c r="BL1961">
        <v>453.55450334000602</v>
      </c>
      <c r="BM1961">
        <v>242.61131465782799</v>
      </c>
      <c r="BN1961">
        <v>312.59358598666</v>
      </c>
      <c r="BO1961">
        <v>303.801333110965</v>
      </c>
      <c r="BP1961">
        <v>697.99547813721495</v>
      </c>
      <c r="BQ1961">
        <v>442.17445652140498</v>
      </c>
      <c r="BR1961">
        <v>42.037929302000499</v>
      </c>
      <c r="BS1961">
        <v>18150.5982322208</v>
      </c>
      <c r="BT1961">
        <v>77993.090958806002</v>
      </c>
      <c r="BU1961">
        <v>76578.5997496442</v>
      </c>
      <c r="BV1961">
        <v>78571.912019334297</v>
      </c>
      <c r="BW1961">
        <v>77410.999896226596</v>
      </c>
    </row>
    <row r="1962" spans="1:75" x14ac:dyDescent="0.25">
      <c r="A1962" s="15">
        <v>43542</v>
      </c>
      <c r="B1962">
        <v>780552.75</v>
      </c>
      <c r="C1962">
        <v>82439</v>
      </c>
      <c r="D1962">
        <v>19915.677321836101</v>
      </c>
      <c r="E1962">
        <v>1214.11840444002</v>
      </c>
      <c r="F1962" t="s">
        <v>200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12</v>
      </c>
      <c r="O1962">
        <v>10</v>
      </c>
      <c r="P1962">
        <v>35.5</v>
      </c>
      <c r="Q1962">
        <v>99.5</v>
      </c>
      <c r="R1962">
        <v>294.75</v>
      </c>
      <c r="S1962">
        <v>570.5</v>
      </c>
      <c r="T1962">
        <v>1154.5</v>
      </c>
      <c r="U1962">
        <v>1959.25</v>
      </c>
      <c r="V1962">
        <v>13459.5</v>
      </c>
      <c r="W1962">
        <v>8149.75</v>
      </c>
      <c r="X1962">
        <v>14109.25</v>
      </c>
      <c r="Y1962">
        <v>26244.5</v>
      </c>
      <c r="Z1962">
        <v>40451.25</v>
      </c>
      <c r="AA1962">
        <v>48182.25</v>
      </c>
      <c r="AB1962">
        <v>95077</v>
      </c>
      <c r="AC1962">
        <v>79668.75</v>
      </c>
      <c r="AD1962">
        <v>437256</v>
      </c>
      <c r="AE1962">
        <v>525.25</v>
      </c>
      <c r="AF1962">
        <v>260.75</v>
      </c>
      <c r="AG1962">
        <v>438.25</v>
      </c>
      <c r="AH1962">
        <v>450.5</v>
      </c>
      <c r="AI1962">
        <v>740</v>
      </c>
      <c r="AJ1962">
        <v>278.5</v>
      </c>
      <c r="AK1962">
        <v>65.75</v>
      </c>
      <c r="AL1962">
        <v>11058.5</v>
      </c>
      <c r="AM1962" t="s">
        <v>201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0.5</v>
      </c>
      <c r="AX1962">
        <v>0.86602540378443804</v>
      </c>
      <c r="AY1962">
        <v>2.2776083947860699</v>
      </c>
      <c r="AZ1962">
        <v>1.5</v>
      </c>
      <c r="BA1962">
        <v>6.2649820430708303</v>
      </c>
      <c r="BB1962">
        <v>18.171062159378501</v>
      </c>
      <c r="BC1962">
        <v>51.684136831333397</v>
      </c>
      <c r="BD1962">
        <v>55.400248194389803</v>
      </c>
      <c r="BE1962">
        <v>92.955298396594898</v>
      </c>
      <c r="BF1962">
        <v>203.80076054813901</v>
      </c>
      <c r="BG1962">
        <v>656.29809347582295</v>
      </c>
      <c r="BH1962">
        <v>485.016687857232</v>
      </c>
      <c r="BI1962">
        <v>642.98133720971998</v>
      </c>
      <c r="BJ1962">
        <v>916.15429240930803</v>
      </c>
      <c r="BK1962">
        <v>4238.0087305242696</v>
      </c>
      <c r="BL1962">
        <v>453.72809864499197</v>
      </c>
      <c r="BM1962">
        <v>242.50914931193799</v>
      </c>
      <c r="BN1962">
        <v>312.60548219760898</v>
      </c>
      <c r="BO1962">
        <v>303.801333110965</v>
      </c>
      <c r="BP1962">
        <v>697.39013471657302</v>
      </c>
      <c r="BQ1962">
        <v>443.90567691796798</v>
      </c>
      <c r="BR1962">
        <v>42.037929302000499</v>
      </c>
      <c r="BS1962">
        <v>18251.439100794199</v>
      </c>
      <c r="BT1962">
        <v>78033.722212914698</v>
      </c>
      <c r="BU1962">
        <v>76611.022347651393</v>
      </c>
      <c r="BV1962">
        <v>78610.157399797201</v>
      </c>
      <c r="BW1962">
        <v>77459.5965187002</v>
      </c>
    </row>
    <row r="1963" spans="1:75" x14ac:dyDescent="0.25">
      <c r="A1963" s="15">
        <v>43543</v>
      </c>
      <c r="B1963">
        <v>780402.75</v>
      </c>
      <c r="C1963">
        <v>82376.5</v>
      </c>
      <c r="D1963">
        <v>19784.531892048901</v>
      </c>
      <c r="E1963">
        <v>1228.6835434724401</v>
      </c>
      <c r="F1963" t="s">
        <v>200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12</v>
      </c>
      <c r="O1963">
        <v>10</v>
      </c>
      <c r="P1963">
        <v>35.5</v>
      </c>
      <c r="Q1963">
        <v>99.5</v>
      </c>
      <c r="R1963">
        <v>294.75</v>
      </c>
      <c r="S1963">
        <v>570.5</v>
      </c>
      <c r="T1963">
        <v>1154.5</v>
      </c>
      <c r="U1963">
        <v>1959.25</v>
      </c>
      <c r="V1963">
        <v>13455</v>
      </c>
      <c r="W1963">
        <v>8150.75</v>
      </c>
      <c r="X1963">
        <v>14109</v>
      </c>
      <c r="Y1963">
        <v>26236.25</v>
      </c>
      <c r="Z1963">
        <v>40443.5</v>
      </c>
      <c r="AA1963">
        <v>48155.75</v>
      </c>
      <c r="AB1963">
        <v>95028.5</v>
      </c>
      <c r="AC1963">
        <v>79633</v>
      </c>
      <c r="AD1963">
        <v>437293</v>
      </c>
      <c r="AE1963">
        <v>521.5</v>
      </c>
      <c r="AF1963">
        <v>255.75</v>
      </c>
      <c r="AG1963">
        <v>435.75</v>
      </c>
      <c r="AH1963">
        <v>450.25</v>
      </c>
      <c r="AI1963">
        <v>739.5</v>
      </c>
      <c r="AJ1963">
        <v>278</v>
      </c>
      <c r="AK1963">
        <v>65.75</v>
      </c>
      <c r="AL1963">
        <v>11014.5</v>
      </c>
      <c r="AM1963" t="s">
        <v>201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0.5</v>
      </c>
      <c r="AX1963">
        <v>0.86602540378443804</v>
      </c>
      <c r="AY1963">
        <v>2.2776083947860699</v>
      </c>
      <c r="AZ1963">
        <v>1.5</v>
      </c>
      <c r="BA1963">
        <v>6.2649820430708303</v>
      </c>
      <c r="BB1963">
        <v>18.171062159378501</v>
      </c>
      <c r="BC1963">
        <v>51.414978362341003</v>
      </c>
      <c r="BD1963">
        <v>55.101610684262198</v>
      </c>
      <c r="BE1963">
        <v>92.620192182914394</v>
      </c>
      <c r="BF1963">
        <v>204.14011732141199</v>
      </c>
      <c r="BG1963">
        <v>657.59428981705696</v>
      </c>
      <c r="BH1963">
        <v>485.21354834752901</v>
      </c>
      <c r="BI1963">
        <v>647.22272055297901</v>
      </c>
      <c r="BJ1963">
        <v>903.36316063917502</v>
      </c>
      <c r="BK1963">
        <v>4228.7481007976803</v>
      </c>
      <c r="BL1963">
        <v>453.27943919838202</v>
      </c>
      <c r="BM1963">
        <v>240.00143228739199</v>
      </c>
      <c r="BN1963">
        <v>310.623063374244</v>
      </c>
      <c r="BO1963">
        <v>303.29966617192298</v>
      </c>
      <c r="BP1963">
        <v>697.28347893808495</v>
      </c>
      <c r="BQ1963">
        <v>443.04006590826498</v>
      </c>
      <c r="BR1963">
        <v>42.037929302000499</v>
      </c>
      <c r="BS1963">
        <v>18185.403961694101</v>
      </c>
      <c r="BT1963">
        <v>78082.544949614603</v>
      </c>
      <c r="BU1963">
        <v>76617.743352526304</v>
      </c>
      <c r="BV1963">
        <v>78587.788900617903</v>
      </c>
      <c r="BW1963">
        <v>77440.735787091297</v>
      </c>
    </row>
    <row r="1964" spans="1:75" x14ac:dyDescent="0.25">
      <c r="A1964" s="15">
        <v>43544</v>
      </c>
      <c r="B1964">
        <v>780800</v>
      </c>
      <c r="C1964">
        <v>82326.25</v>
      </c>
      <c r="D1964">
        <v>19817.5013056641</v>
      </c>
      <c r="E1964">
        <v>1237.0974850431101</v>
      </c>
      <c r="F1964" t="s">
        <v>200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12</v>
      </c>
      <c r="O1964">
        <v>10</v>
      </c>
      <c r="P1964">
        <v>35.5</v>
      </c>
      <c r="Q1964">
        <v>99.5</v>
      </c>
      <c r="R1964">
        <v>294.75</v>
      </c>
      <c r="S1964">
        <v>570</v>
      </c>
      <c r="T1964">
        <v>1152.5</v>
      </c>
      <c r="U1964">
        <v>1956.75</v>
      </c>
      <c r="V1964">
        <v>13455.5</v>
      </c>
      <c r="W1964">
        <v>8157.25</v>
      </c>
      <c r="X1964">
        <v>14109.25</v>
      </c>
      <c r="Y1964">
        <v>26221.25</v>
      </c>
      <c r="Z1964">
        <v>40466.5</v>
      </c>
      <c r="AA1964">
        <v>48156.75</v>
      </c>
      <c r="AB1964">
        <v>95083.5</v>
      </c>
      <c r="AC1964">
        <v>79452.5</v>
      </c>
      <c r="AD1964">
        <v>437806.5</v>
      </c>
      <c r="AE1964">
        <v>522.5</v>
      </c>
      <c r="AF1964">
        <v>255.75</v>
      </c>
      <c r="AG1964">
        <v>437</v>
      </c>
      <c r="AH1964">
        <v>449.5</v>
      </c>
      <c r="AI1964">
        <v>740</v>
      </c>
      <c r="AJ1964">
        <v>278.25</v>
      </c>
      <c r="AK1964">
        <v>65.75</v>
      </c>
      <c r="AL1964">
        <v>11010.25</v>
      </c>
      <c r="AM1964" t="s">
        <v>201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0.5</v>
      </c>
      <c r="AX1964">
        <v>0.86602540378443804</v>
      </c>
      <c r="AY1964">
        <v>2.2776083947860699</v>
      </c>
      <c r="AZ1964">
        <v>2.1213203435596402</v>
      </c>
      <c r="BA1964">
        <v>9.2330926563096902</v>
      </c>
      <c r="BB1964">
        <v>20.166494489623101</v>
      </c>
      <c r="BC1964">
        <v>56.349356695529302</v>
      </c>
      <c r="BD1964">
        <v>71.387586455909798</v>
      </c>
      <c r="BE1964">
        <v>98.095298052454993</v>
      </c>
      <c r="BF1964">
        <v>215.232868075487</v>
      </c>
      <c r="BG1964">
        <v>659.69178409314702</v>
      </c>
      <c r="BH1964">
        <v>486.30873681232498</v>
      </c>
      <c r="BI1964">
        <v>653.19618033175902</v>
      </c>
      <c r="BJ1964">
        <v>895.06382453990398</v>
      </c>
      <c r="BK1964">
        <v>4407.2447458701399</v>
      </c>
      <c r="BL1964">
        <v>453.00855400312201</v>
      </c>
      <c r="BM1964">
        <v>240.51858036334701</v>
      </c>
      <c r="BN1964">
        <v>311.70418668987998</v>
      </c>
      <c r="BO1964">
        <v>302.76434730661401</v>
      </c>
      <c r="BP1964">
        <v>697.59049592149597</v>
      </c>
      <c r="BQ1964">
        <v>443.47287121085498</v>
      </c>
      <c r="BR1964">
        <v>42.037929302000499</v>
      </c>
      <c r="BS1964">
        <v>18182.014841251701</v>
      </c>
      <c r="BT1964">
        <v>78098.711441678606</v>
      </c>
      <c r="BU1964">
        <v>76684.890214296494</v>
      </c>
      <c r="BV1964">
        <v>78772.797762867602</v>
      </c>
      <c r="BW1964">
        <v>77504.342146649797</v>
      </c>
    </row>
    <row r="1965" spans="1:75" x14ac:dyDescent="0.25">
      <c r="A1965" s="15">
        <v>43545</v>
      </c>
      <c r="B1965">
        <v>781218</v>
      </c>
      <c r="C1965">
        <v>82361</v>
      </c>
      <c r="D1965">
        <v>19809.384796101</v>
      </c>
      <c r="E1965">
        <v>1253.74618643487</v>
      </c>
      <c r="F1965" t="s">
        <v>200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12</v>
      </c>
      <c r="O1965">
        <v>10</v>
      </c>
      <c r="P1965">
        <v>35.5</v>
      </c>
      <c r="Q1965">
        <v>99.5</v>
      </c>
      <c r="R1965">
        <v>294.75</v>
      </c>
      <c r="S1965">
        <v>570</v>
      </c>
      <c r="T1965">
        <v>1152.5</v>
      </c>
      <c r="U1965">
        <v>1958.75</v>
      </c>
      <c r="V1965">
        <v>13455.25</v>
      </c>
      <c r="W1965">
        <v>8155</v>
      </c>
      <c r="X1965">
        <v>14104.5</v>
      </c>
      <c r="Y1965">
        <v>26215</v>
      </c>
      <c r="Z1965">
        <v>40462.5</v>
      </c>
      <c r="AA1965">
        <v>48135.75</v>
      </c>
      <c r="AB1965">
        <v>95061.5</v>
      </c>
      <c r="AC1965">
        <v>79546</v>
      </c>
      <c r="AD1965">
        <v>438200</v>
      </c>
      <c r="AE1965">
        <v>523</v>
      </c>
      <c r="AF1965">
        <v>256</v>
      </c>
      <c r="AG1965">
        <v>436.75</v>
      </c>
      <c r="AH1965">
        <v>449.5</v>
      </c>
      <c r="AI1965">
        <v>741</v>
      </c>
      <c r="AJ1965">
        <v>277.75</v>
      </c>
      <c r="AK1965">
        <v>65.75</v>
      </c>
      <c r="AL1965">
        <v>10998.75</v>
      </c>
      <c r="AM1965" t="s">
        <v>201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0.5</v>
      </c>
      <c r="AX1965">
        <v>0.86602540378443804</v>
      </c>
      <c r="AY1965">
        <v>2.2776083947860699</v>
      </c>
      <c r="AZ1965">
        <v>2.1213203435596402</v>
      </c>
      <c r="BA1965">
        <v>9.2330926563096902</v>
      </c>
      <c r="BB1965">
        <v>20.166494489623101</v>
      </c>
      <c r="BC1965">
        <v>57.807330849988197</v>
      </c>
      <c r="BD1965">
        <v>71.116102255396399</v>
      </c>
      <c r="BE1965">
        <v>98.938111969048606</v>
      </c>
      <c r="BF1965">
        <v>214.71725594371699</v>
      </c>
      <c r="BG1965">
        <v>669.47162001088498</v>
      </c>
      <c r="BH1965">
        <v>486.37813221813298</v>
      </c>
      <c r="BI1965">
        <v>655.40693465968104</v>
      </c>
      <c r="BJ1965">
        <v>895.57607158744395</v>
      </c>
      <c r="BK1965">
        <v>4455.0792922236496</v>
      </c>
      <c r="BL1965">
        <v>453.91023341625601</v>
      </c>
      <c r="BM1965">
        <v>240.926337290052</v>
      </c>
      <c r="BN1965">
        <v>311.48705831863998</v>
      </c>
      <c r="BO1965">
        <v>302.56362967151199</v>
      </c>
      <c r="BP1965">
        <v>698.93025403111506</v>
      </c>
      <c r="BQ1965">
        <v>442.60726101138403</v>
      </c>
      <c r="BR1965">
        <v>42.037929302000499</v>
      </c>
      <c r="BS1965">
        <v>18178.439225838301</v>
      </c>
      <c r="BT1965">
        <v>78169.643656484899</v>
      </c>
      <c r="BU1965">
        <v>76742.9472823213</v>
      </c>
      <c r="BV1965">
        <v>78851.890392381494</v>
      </c>
      <c r="BW1965">
        <v>77562.820150622196</v>
      </c>
    </row>
    <row r="1966" spans="1:75" x14ac:dyDescent="0.25">
      <c r="A1966" s="15">
        <v>43546</v>
      </c>
      <c r="B1966">
        <v>780737.5</v>
      </c>
      <c r="C1966">
        <v>82353.5</v>
      </c>
      <c r="D1966">
        <v>19789.197122420101</v>
      </c>
      <c r="E1966">
        <v>1234.97742894354</v>
      </c>
      <c r="F1966" t="s">
        <v>200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12</v>
      </c>
      <c r="O1966">
        <v>10</v>
      </c>
      <c r="P1966">
        <v>35.5</v>
      </c>
      <c r="Q1966">
        <v>99.5</v>
      </c>
      <c r="R1966">
        <v>294.75</v>
      </c>
      <c r="S1966">
        <v>570</v>
      </c>
      <c r="T1966">
        <v>1152.5</v>
      </c>
      <c r="U1966">
        <v>1958.75</v>
      </c>
      <c r="V1966">
        <v>13459.5</v>
      </c>
      <c r="W1966">
        <v>8158.75</v>
      </c>
      <c r="X1966">
        <v>14115.25</v>
      </c>
      <c r="Y1966">
        <v>26204.25</v>
      </c>
      <c r="Z1966">
        <v>40473.75</v>
      </c>
      <c r="AA1966">
        <v>48131</v>
      </c>
      <c r="AB1966">
        <v>94946.5</v>
      </c>
      <c r="AC1966">
        <v>79525</v>
      </c>
      <c r="AD1966">
        <v>437884.25</v>
      </c>
      <c r="AE1966">
        <v>522</v>
      </c>
      <c r="AF1966">
        <v>255.5</v>
      </c>
      <c r="AG1966">
        <v>433.5</v>
      </c>
      <c r="AH1966">
        <v>449.25</v>
      </c>
      <c r="AI1966">
        <v>740</v>
      </c>
      <c r="AJ1966">
        <v>278.5</v>
      </c>
      <c r="AK1966">
        <v>65.75</v>
      </c>
      <c r="AL1966">
        <v>10960.75</v>
      </c>
      <c r="AM1966" t="s">
        <v>201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0.5</v>
      </c>
      <c r="AX1966">
        <v>0.86602540378443804</v>
      </c>
      <c r="AY1966">
        <v>2.2776083947860699</v>
      </c>
      <c r="AZ1966">
        <v>2.1213203435596402</v>
      </c>
      <c r="BA1966">
        <v>9.2330926563096902</v>
      </c>
      <c r="BB1966">
        <v>20.166494489623101</v>
      </c>
      <c r="BC1966">
        <v>56.349356695529302</v>
      </c>
      <c r="BD1966">
        <v>71.0717067474814</v>
      </c>
      <c r="BE1966">
        <v>98.904941737003199</v>
      </c>
      <c r="BF1966">
        <v>219.715014279862</v>
      </c>
      <c r="BG1966">
        <v>678.21065127289103</v>
      </c>
      <c r="BH1966">
        <v>485.37047705850398</v>
      </c>
      <c r="BI1966">
        <v>652.23097902506902</v>
      </c>
      <c r="BJ1966">
        <v>879.55699076296298</v>
      </c>
      <c r="BK1966">
        <v>4428.6231141857097</v>
      </c>
      <c r="BL1966">
        <v>454.23892391559701</v>
      </c>
      <c r="BM1966">
        <v>241.14777627007001</v>
      </c>
      <c r="BN1966">
        <v>308.61019101773002</v>
      </c>
      <c r="BO1966">
        <v>302.42881393809</v>
      </c>
      <c r="BP1966">
        <v>698.33050914305602</v>
      </c>
      <c r="BQ1966">
        <v>443.90567691796798</v>
      </c>
      <c r="BR1966">
        <v>42.037929302000499</v>
      </c>
      <c r="BS1966">
        <v>18095.6825979983</v>
      </c>
      <c r="BT1966">
        <v>78104.352218776097</v>
      </c>
      <c r="BU1966">
        <v>76689.401811222095</v>
      </c>
      <c r="BV1966">
        <v>78789.615012855706</v>
      </c>
      <c r="BW1966">
        <v>77517.540199776806</v>
      </c>
    </row>
    <row r="1967" spans="1:75" x14ac:dyDescent="0.25">
      <c r="A1967" s="15">
        <v>43547</v>
      </c>
      <c r="B1967">
        <v>781344</v>
      </c>
      <c r="C1967">
        <v>82344.25</v>
      </c>
      <c r="D1967">
        <v>19721.312849300801</v>
      </c>
      <c r="E1967">
        <v>1231.46932056791</v>
      </c>
      <c r="F1967" t="s">
        <v>200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12</v>
      </c>
      <c r="O1967">
        <v>10</v>
      </c>
      <c r="P1967">
        <v>35.5</v>
      </c>
      <c r="Q1967">
        <v>99.5</v>
      </c>
      <c r="R1967">
        <v>294.75</v>
      </c>
      <c r="S1967">
        <v>570</v>
      </c>
      <c r="T1967">
        <v>1152.5</v>
      </c>
      <c r="U1967">
        <v>1958.75</v>
      </c>
      <c r="V1967">
        <v>13458.5</v>
      </c>
      <c r="W1967">
        <v>8162.25</v>
      </c>
      <c r="X1967">
        <v>14117.75</v>
      </c>
      <c r="Y1967">
        <v>26210.5</v>
      </c>
      <c r="Z1967">
        <v>40492.5</v>
      </c>
      <c r="AA1967">
        <v>48117</v>
      </c>
      <c r="AB1967">
        <v>95081.25</v>
      </c>
      <c r="AC1967">
        <v>79562.5</v>
      </c>
      <c r="AD1967">
        <v>438300.25</v>
      </c>
      <c r="AE1967">
        <v>522</v>
      </c>
      <c r="AF1967">
        <v>255</v>
      </c>
      <c r="AG1967">
        <v>434</v>
      </c>
      <c r="AH1967">
        <v>450</v>
      </c>
      <c r="AI1967">
        <v>740</v>
      </c>
      <c r="AJ1967">
        <v>277</v>
      </c>
      <c r="AK1967">
        <v>65.75</v>
      </c>
      <c r="AL1967">
        <v>10963.75</v>
      </c>
      <c r="AM1967" t="s">
        <v>201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0.5</v>
      </c>
      <c r="AX1967">
        <v>0.86602540378443804</v>
      </c>
      <c r="AY1967">
        <v>2.2776083947860699</v>
      </c>
      <c r="AZ1967">
        <v>2.1213203435596402</v>
      </c>
      <c r="BA1967">
        <v>9.2330926563096902</v>
      </c>
      <c r="BB1967">
        <v>20.166494489623101</v>
      </c>
      <c r="BC1967">
        <v>56.349356695529302</v>
      </c>
      <c r="BD1967">
        <v>71.436597763331307</v>
      </c>
      <c r="BE1967">
        <v>99.278333487221602</v>
      </c>
      <c r="BF1967">
        <v>217.50114942224999</v>
      </c>
      <c r="BG1967">
        <v>667.94217564097505</v>
      </c>
      <c r="BH1967">
        <v>487.22735965871198</v>
      </c>
      <c r="BI1967">
        <v>645.98156900951903</v>
      </c>
      <c r="BJ1967">
        <v>876.95310592984299</v>
      </c>
      <c r="BK1967">
        <v>4393.0408247021696</v>
      </c>
      <c r="BL1967">
        <v>453.66011506413003</v>
      </c>
      <c r="BM1967">
        <v>241.372119351013</v>
      </c>
      <c r="BN1967">
        <v>309.37113633950997</v>
      </c>
      <c r="BO1967">
        <v>302.96616972856799</v>
      </c>
      <c r="BP1967">
        <v>698.73564385967802</v>
      </c>
      <c r="BQ1967">
        <v>441.30884876693699</v>
      </c>
      <c r="BR1967">
        <v>42.037929302000499</v>
      </c>
      <c r="BS1967">
        <v>18033.163621159201</v>
      </c>
      <c r="BT1967">
        <v>78176.432786122197</v>
      </c>
      <c r="BU1967">
        <v>76771.473163603907</v>
      </c>
      <c r="BV1967">
        <v>78853.079147135199</v>
      </c>
      <c r="BW1967">
        <v>77593.045955298599</v>
      </c>
    </row>
    <row r="1968" spans="1:75" x14ac:dyDescent="0.25">
      <c r="A1968" s="15">
        <v>43548</v>
      </c>
      <c r="B1968">
        <v>778539</v>
      </c>
      <c r="C1968">
        <v>82022.25</v>
      </c>
      <c r="D1968">
        <v>20493.9718210014</v>
      </c>
      <c r="E1968">
        <v>1144.69261703742</v>
      </c>
      <c r="F1968" t="s">
        <v>200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12</v>
      </c>
      <c r="O1968">
        <v>10</v>
      </c>
      <c r="P1968">
        <v>35.25</v>
      </c>
      <c r="Q1968">
        <v>99.5</v>
      </c>
      <c r="R1968">
        <v>294.75</v>
      </c>
      <c r="S1968">
        <v>569.5</v>
      </c>
      <c r="T1968">
        <v>1152.25</v>
      </c>
      <c r="U1968">
        <v>1957.5</v>
      </c>
      <c r="V1968">
        <v>13440</v>
      </c>
      <c r="W1968">
        <v>8141.25</v>
      </c>
      <c r="X1968">
        <v>14076.25</v>
      </c>
      <c r="Y1968">
        <v>26117.25</v>
      </c>
      <c r="Z1968">
        <v>40137</v>
      </c>
      <c r="AA1968">
        <v>47893.25</v>
      </c>
      <c r="AB1968">
        <v>94814</v>
      </c>
      <c r="AC1968">
        <v>79173.25</v>
      </c>
      <c r="AD1968">
        <v>436890.5</v>
      </c>
      <c r="AE1968">
        <v>523</v>
      </c>
      <c r="AF1968">
        <v>256.25</v>
      </c>
      <c r="AG1968">
        <v>434.25</v>
      </c>
      <c r="AH1968">
        <v>450.75</v>
      </c>
      <c r="AI1968">
        <v>740.5</v>
      </c>
      <c r="AJ1968">
        <v>276.75</v>
      </c>
      <c r="AK1968">
        <v>65.75</v>
      </c>
      <c r="AL1968">
        <v>10977.25</v>
      </c>
      <c r="AM1968" t="s">
        <v>201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0.43301270189221902</v>
      </c>
      <c r="AX1968">
        <v>0.86602540378443804</v>
      </c>
      <c r="AY1968">
        <v>2.2776083947860699</v>
      </c>
      <c r="AZ1968">
        <v>1.8027756377319899</v>
      </c>
      <c r="BA1968">
        <v>9.0381137412626096</v>
      </c>
      <c r="BB1968">
        <v>19.0591185525459</v>
      </c>
      <c r="BC1968">
        <v>42.854404674432203</v>
      </c>
      <c r="BD1968">
        <v>56.219991995730403</v>
      </c>
      <c r="BE1968">
        <v>65.621547528231901</v>
      </c>
      <c r="BF1968">
        <v>161.019214691911</v>
      </c>
      <c r="BG1968">
        <v>397.67637596417501</v>
      </c>
      <c r="BH1968">
        <v>346.98802212756499</v>
      </c>
      <c r="BI1968">
        <v>363.78702560701601</v>
      </c>
      <c r="BJ1968">
        <v>454.04535841697498</v>
      </c>
      <c r="BK1968">
        <v>3093.8424733654401</v>
      </c>
      <c r="BL1968">
        <v>452.75545275567902</v>
      </c>
      <c r="BM1968">
        <v>240.81670934550999</v>
      </c>
      <c r="BN1968">
        <v>309.25020210179298</v>
      </c>
      <c r="BO1968">
        <v>303.90160825504</v>
      </c>
      <c r="BP1968">
        <v>699.02306828887902</v>
      </c>
      <c r="BQ1968">
        <v>440.87604550485599</v>
      </c>
      <c r="BR1968">
        <v>42.037929302000499</v>
      </c>
      <c r="BS1968">
        <v>18052.016166830199</v>
      </c>
      <c r="BT1968">
        <v>78189.413039339997</v>
      </c>
      <c r="BU1968">
        <v>76779.016215312397</v>
      </c>
      <c r="BV1968">
        <v>77806.308181552798</v>
      </c>
      <c r="BW1968">
        <v>77600.086202980194</v>
      </c>
    </row>
    <row r="1969" spans="1:75" x14ac:dyDescent="0.25">
      <c r="A1969" s="15">
        <v>43549</v>
      </c>
      <c r="B1969">
        <v>778493.75</v>
      </c>
      <c r="C1969">
        <v>81975.5</v>
      </c>
      <c r="D1969">
        <v>20556.001573445599</v>
      </c>
      <c r="E1969">
        <v>1145.31600442847</v>
      </c>
      <c r="F1969" t="s">
        <v>200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12</v>
      </c>
      <c r="O1969">
        <v>10</v>
      </c>
      <c r="P1969">
        <v>35.25</v>
      </c>
      <c r="Q1969">
        <v>99.5</v>
      </c>
      <c r="R1969">
        <v>294.75</v>
      </c>
      <c r="S1969">
        <v>569.5</v>
      </c>
      <c r="T1969">
        <v>1152.25</v>
      </c>
      <c r="U1969">
        <v>1957.5</v>
      </c>
      <c r="V1969">
        <v>13439</v>
      </c>
      <c r="W1969">
        <v>8138</v>
      </c>
      <c r="X1969">
        <v>14065</v>
      </c>
      <c r="Y1969">
        <v>26107.75</v>
      </c>
      <c r="Z1969">
        <v>40127.75</v>
      </c>
      <c r="AA1969">
        <v>47899.5</v>
      </c>
      <c r="AB1969">
        <v>94809.75</v>
      </c>
      <c r="AC1969">
        <v>79204</v>
      </c>
      <c r="AD1969">
        <v>436796</v>
      </c>
      <c r="AE1969">
        <v>522.5</v>
      </c>
      <c r="AF1969">
        <v>255.75</v>
      </c>
      <c r="AG1969">
        <v>433.75</v>
      </c>
      <c r="AH1969">
        <v>450.5</v>
      </c>
      <c r="AI1969">
        <v>739.75</v>
      </c>
      <c r="AJ1969">
        <v>277.5</v>
      </c>
      <c r="AK1969">
        <v>62.75</v>
      </c>
      <c r="AL1969">
        <v>11032.75</v>
      </c>
      <c r="AM1969" t="s">
        <v>201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0.43301270189221902</v>
      </c>
      <c r="AX1969">
        <v>0.86602540378443804</v>
      </c>
      <c r="AY1969">
        <v>2.2776083947860699</v>
      </c>
      <c r="AZ1969">
        <v>1.8027756377319899</v>
      </c>
      <c r="BA1969">
        <v>9.0381137412626096</v>
      </c>
      <c r="BB1969">
        <v>19.0591185525459</v>
      </c>
      <c r="BC1969">
        <v>42.854404674432203</v>
      </c>
      <c r="BD1969">
        <v>56.643622765497597</v>
      </c>
      <c r="BE1969">
        <v>64.880659676054407</v>
      </c>
      <c r="BF1969">
        <v>161.06268189745199</v>
      </c>
      <c r="BG1969">
        <v>396.48604956542903</v>
      </c>
      <c r="BH1969">
        <v>343.63534451508298</v>
      </c>
      <c r="BI1969">
        <v>358.79059003825603</v>
      </c>
      <c r="BJ1969">
        <v>453.47381401796503</v>
      </c>
      <c r="BK1969">
        <v>3095.24683991438</v>
      </c>
      <c r="BL1969">
        <v>452.672895146153</v>
      </c>
      <c r="BM1969">
        <v>240.51858036334701</v>
      </c>
      <c r="BN1969">
        <v>309.11355114261801</v>
      </c>
      <c r="BO1969">
        <v>303.801333110965</v>
      </c>
      <c r="BP1969">
        <v>698.01553528556894</v>
      </c>
      <c r="BQ1969">
        <v>442.744565184034</v>
      </c>
      <c r="BR1969">
        <v>39.480216564755501</v>
      </c>
      <c r="BS1969">
        <v>18124.928639514601</v>
      </c>
      <c r="BT1969">
        <v>78174.990717840003</v>
      </c>
      <c r="BU1969">
        <v>76764.199336795893</v>
      </c>
      <c r="BV1969">
        <v>77790.042850907907</v>
      </c>
      <c r="BW1969">
        <v>77586.338560261298</v>
      </c>
    </row>
    <row r="1970" spans="1:75" x14ac:dyDescent="0.25">
      <c r="A1970" s="15">
        <v>43550</v>
      </c>
      <c r="B1970">
        <v>778918</v>
      </c>
      <c r="C1970">
        <v>82049.25</v>
      </c>
      <c r="D1970">
        <v>20537.536098568398</v>
      </c>
      <c r="E1970">
        <v>1145.8667843602</v>
      </c>
      <c r="F1970" t="s">
        <v>200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12</v>
      </c>
      <c r="O1970">
        <v>10</v>
      </c>
      <c r="P1970">
        <v>35.25</v>
      </c>
      <c r="Q1970">
        <v>99.25</v>
      </c>
      <c r="R1970">
        <v>294.75</v>
      </c>
      <c r="S1970">
        <v>569.5</v>
      </c>
      <c r="T1970">
        <v>1152.25</v>
      </c>
      <c r="U1970">
        <v>1957.5</v>
      </c>
      <c r="V1970">
        <v>13435.5</v>
      </c>
      <c r="W1970">
        <v>8147.25</v>
      </c>
      <c r="X1970">
        <v>14064</v>
      </c>
      <c r="Y1970">
        <v>26110.5</v>
      </c>
      <c r="Z1970">
        <v>40130</v>
      </c>
      <c r="AA1970">
        <v>47889.5</v>
      </c>
      <c r="AB1970">
        <v>94850.5</v>
      </c>
      <c r="AC1970">
        <v>79218</v>
      </c>
      <c r="AD1970">
        <v>437216.75</v>
      </c>
      <c r="AE1970">
        <v>515.5</v>
      </c>
      <c r="AF1970">
        <v>253.25</v>
      </c>
      <c r="AG1970">
        <v>430.25</v>
      </c>
      <c r="AH1970">
        <v>444</v>
      </c>
      <c r="AI1970">
        <v>733.5</v>
      </c>
      <c r="AJ1970">
        <v>277.25</v>
      </c>
      <c r="AK1970">
        <v>65.75</v>
      </c>
      <c r="AL1970">
        <v>11005</v>
      </c>
      <c r="AM1970" t="s">
        <v>201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0.43301270189221902</v>
      </c>
      <c r="AX1970">
        <v>1.29903810567665</v>
      </c>
      <c r="AY1970">
        <v>2.2776083947860699</v>
      </c>
      <c r="AZ1970">
        <v>1.8027756377319899</v>
      </c>
      <c r="BA1970">
        <v>9.0381137412626096</v>
      </c>
      <c r="BB1970">
        <v>19.0591185525459</v>
      </c>
      <c r="BC1970">
        <v>43.373378932243597</v>
      </c>
      <c r="BD1970">
        <v>56.219991995730403</v>
      </c>
      <c r="BE1970">
        <v>64.965375393358499</v>
      </c>
      <c r="BF1970">
        <v>160.61211037776599</v>
      </c>
      <c r="BG1970">
        <v>396.72093466314499</v>
      </c>
      <c r="BH1970">
        <v>343.82735493267501</v>
      </c>
      <c r="BI1970">
        <v>363.28329166092902</v>
      </c>
      <c r="BJ1970">
        <v>464.37538694465701</v>
      </c>
      <c r="BK1970">
        <v>3114.47117300834</v>
      </c>
      <c r="BL1970">
        <v>446.17961629818899</v>
      </c>
      <c r="BM1970">
        <v>238.57323299146501</v>
      </c>
      <c r="BN1970">
        <v>305.52444664870899</v>
      </c>
      <c r="BO1970">
        <v>298.63439185733398</v>
      </c>
      <c r="BP1970">
        <v>698.47494586420203</v>
      </c>
      <c r="BQ1970">
        <v>441.741652439522</v>
      </c>
      <c r="BR1970">
        <v>42.037929302000499</v>
      </c>
      <c r="BS1970">
        <v>18102.335084181799</v>
      </c>
      <c r="BT1970">
        <v>78255.933226736801</v>
      </c>
      <c r="BU1970">
        <v>76832.293117359601</v>
      </c>
      <c r="BV1970">
        <v>77860.0923078286</v>
      </c>
      <c r="BW1970">
        <v>77653.114113922304</v>
      </c>
    </row>
    <row r="1971" spans="1:75" x14ac:dyDescent="0.25">
      <c r="A1971" s="15">
        <v>43551</v>
      </c>
      <c r="B1971">
        <v>778133</v>
      </c>
      <c r="C1971">
        <v>81977.5</v>
      </c>
      <c r="D1971">
        <v>20573.258844918</v>
      </c>
      <c r="E1971">
        <v>1151.45266945715</v>
      </c>
      <c r="F1971" t="s">
        <v>200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12</v>
      </c>
      <c r="O1971">
        <v>10</v>
      </c>
      <c r="P1971">
        <v>35.25</v>
      </c>
      <c r="Q1971">
        <v>99.25</v>
      </c>
      <c r="R1971">
        <v>294.75</v>
      </c>
      <c r="S1971">
        <v>569.5</v>
      </c>
      <c r="T1971">
        <v>1152.25</v>
      </c>
      <c r="U1971">
        <v>1957.5</v>
      </c>
      <c r="V1971">
        <v>13424.5</v>
      </c>
      <c r="W1971">
        <v>8139.25</v>
      </c>
      <c r="X1971">
        <v>14057</v>
      </c>
      <c r="Y1971">
        <v>26041</v>
      </c>
      <c r="Z1971">
        <v>40159.75</v>
      </c>
      <c r="AA1971">
        <v>47734.75</v>
      </c>
      <c r="AB1971">
        <v>94798.25</v>
      </c>
      <c r="AC1971">
        <v>78975.25</v>
      </c>
      <c r="AD1971">
        <v>436900.5</v>
      </c>
      <c r="AE1971">
        <v>514</v>
      </c>
      <c r="AF1971">
        <v>253.75</v>
      </c>
      <c r="AG1971">
        <v>430.25</v>
      </c>
      <c r="AH1971">
        <v>439.25</v>
      </c>
      <c r="AI1971">
        <v>733.25</v>
      </c>
      <c r="AJ1971">
        <v>276.5</v>
      </c>
      <c r="AK1971">
        <v>69.25</v>
      </c>
      <c r="AL1971">
        <v>11055</v>
      </c>
      <c r="AM1971" t="s">
        <v>201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0.43301270189221902</v>
      </c>
      <c r="AX1971">
        <v>1.29903810567665</v>
      </c>
      <c r="AY1971">
        <v>2.2776083947860699</v>
      </c>
      <c r="AZ1971">
        <v>1.8027756377319899</v>
      </c>
      <c r="BA1971">
        <v>9.0381137412626096</v>
      </c>
      <c r="BB1971">
        <v>19.0591185525459</v>
      </c>
      <c r="BC1971">
        <v>42.6995316133561</v>
      </c>
      <c r="BD1971">
        <v>56.219991995730403</v>
      </c>
      <c r="BE1971">
        <v>65.730510419439099</v>
      </c>
      <c r="BF1971">
        <v>160.53348560347101</v>
      </c>
      <c r="BG1971">
        <v>396.14919853509701</v>
      </c>
      <c r="BH1971">
        <v>342.88873924350401</v>
      </c>
      <c r="BI1971">
        <v>362.65367432303702</v>
      </c>
      <c r="BJ1971">
        <v>472.60891601830701</v>
      </c>
      <c r="BK1971">
        <v>3149.9021016533102</v>
      </c>
      <c r="BL1971">
        <v>443.47660592188998</v>
      </c>
      <c r="BM1971">
        <v>238.87483647299399</v>
      </c>
      <c r="BN1971">
        <v>305.52444664870899</v>
      </c>
      <c r="BO1971">
        <v>291.67822596141798</v>
      </c>
      <c r="BP1971">
        <v>697.58059570203</v>
      </c>
      <c r="BQ1971">
        <v>440.44324265448699</v>
      </c>
      <c r="BR1971">
        <v>44.896408542332203</v>
      </c>
      <c r="BS1971">
        <v>18159.304323128599</v>
      </c>
      <c r="BT1971">
        <v>78181.884194849306</v>
      </c>
      <c r="BU1971">
        <v>76756.761785200302</v>
      </c>
      <c r="BV1971">
        <v>77837.094444597198</v>
      </c>
      <c r="BW1971">
        <v>77584.0673851748</v>
      </c>
    </row>
    <row r="1972" spans="1:75" x14ac:dyDescent="0.25">
      <c r="A1972" s="15">
        <v>43552</v>
      </c>
      <c r="B1972">
        <v>778826.25</v>
      </c>
      <c r="C1972">
        <v>82003</v>
      </c>
      <c r="D1972">
        <v>20597.561231551099</v>
      </c>
      <c r="E1972">
        <v>1143.77073751692</v>
      </c>
      <c r="F1972" t="s">
        <v>200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12</v>
      </c>
      <c r="O1972">
        <v>10</v>
      </c>
      <c r="P1972">
        <v>35.25</v>
      </c>
      <c r="Q1972">
        <v>99.25</v>
      </c>
      <c r="R1972">
        <v>294.75</v>
      </c>
      <c r="S1972">
        <v>569.5</v>
      </c>
      <c r="T1972">
        <v>1152.25</v>
      </c>
      <c r="U1972">
        <v>1956.5</v>
      </c>
      <c r="V1972">
        <v>13429.75</v>
      </c>
      <c r="W1972">
        <v>8137.25</v>
      </c>
      <c r="X1972">
        <v>14055.75</v>
      </c>
      <c r="Y1972">
        <v>26086</v>
      </c>
      <c r="Z1972">
        <v>40178.25</v>
      </c>
      <c r="AA1972">
        <v>47846.5</v>
      </c>
      <c r="AB1972">
        <v>94939.75</v>
      </c>
      <c r="AC1972">
        <v>79055.5</v>
      </c>
      <c r="AD1972">
        <v>437243.5</v>
      </c>
      <c r="AE1972">
        <v>513.75</v>
      </c>
      <c r="AF1972">
        <v>253.25</v>
      </c>
      <c r="AG1972">
        <v>429.5</v>
      </c>
      <c r="AH1972">
        <v>440</v>
      </c>
      <c r="AI1972">
        <v>734.25</v>
      </c>
      <c r="AJ1972">
        <v>276.25</v>
      </c>
      <c r="AK1972">
        <v>69.75</v>
      </c>
      <c r="AL1972">
        <v>11006.75</v>
      </c>
      <c r="AM1972" t="s">
        <v>201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0.43301270189221902</v>
      </c>
      <c r="AX1972">
        <v>1.29903810567665</v>
      </c>
      <c r="AY1972">
        <v>2.2776083947860699</v>
      </c>
      <c r="AZ1972">
        <v>1.8027756377319899</v>
      </c>
      <c r="BA1972">
        <v>9.0381137412626096</v>
      </c>
      <c r="BB1972">
        <v>19.0591185525459</v>
      </c>
      <c r="BC1972">
        <v>42.7865340966056</v>
      </c>
      <c r="BD1972">
        <v>56.3709810097358</v>
      </c>
      <c r="BE1972">
        <v>67.299238480089798</v>
      </c>
      <c r="BF1972">
        <v>168.26021514309301</v>
      </c>
      <c r="BG1972">
        <v>415.049620527473</v>
      </c>
      <c r="BH1972">
        <v>352.27936357385403</v>
      </c>
      <c r="BI1972">
        <v>369.78735443494998</v>
      </c>
      <c r="BJ1972">
        <v>473.22536914244102</v>
      </c>
      <c r="BK1972">
        <v>3131.9317122185098</v>
      </c>
      <c r="BL1972">
        <v>443.42946169599497</v>
      </c>
      <c r="BM1972">
        <v>239.01817399519999</v>
      </c>
      <c r="BN1972">
        <v>304.79542319398399</v>
      </c>
      <c r="BO1972">
        <v>291.51586577748998</v>
      </c>
      <c r="BP1972">
        <v>699.29048863830496</v>
      </c>
      <c r="BQ1972">
        <v>440.01044021704701</v>
      </c>
      <c r="BR1972">
        <v>45.356228899678101</v>
      </c>
      <c r="BS1972">
        <v>18132.0442776731</v>
      </c>
      <c r="BT1972">
        <v>78237.332560832903</v>
      </c>
      <c r="BU1972">
        <v>76822.2623344725</v>
      </c>
      <c r="BV1972">
        <v>77905.177394917599</v>
      </c>
      <c r="BW1972">
        <v>77651.191319313206</v>
      </c>
    </row>
    <row r="1973" spans="1:75" x14ac:dyDescent="0.25">
      <c r="A1973" s="15">
        <v>43553</v>
      </c>
      <c r="B1973">
        <v>782539.66666666605</v>
      </c>
      <c r="C1973">
        <v>82049</v>
      </c>
      <c r="D1973">
        <v>22953.075528613201</v>
      </c>
      <c r="E1973">
        <v>1312.3066206747001</v>
      </c>
      <c r="F1973" t="s">
        <v>200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12</v>
      </c>
      <c r="O1973">
        <v>10</v>
      </c>
      <c r="P1973">
        <v>35.3333333333333</v>
      </c>
      <c r="Q1973">
        <v>99</v>
      </c>
      <c r="R1973">
        <v>294.33333333333297</v>
      </c>
      <c r="S1973">
        <v>569.33333333333303</v>
      </c>
      <c r="T1973">
        <v>1150</v>
      </c>
      <c r="U1973">
        <v>1950.3333333333301</v>
      </c>
      <c r="V1973">
        <v>13422.333333333299</v>
      </c>
      <c r="W1973">
        <v>8140.3333333333303</v>
      </c>
      <c r="X1973">
        <v>14057.666666666601</v>
      </c>
      <c r="Y1973">
        <v>26098.333333333299</v>
      </c>
      <c r="Z1973">
        <v>40200.666666666599</v>
      </c>
      <c r="AA1973">
        <v>47924</v>
      </c>
      <c r="AB1973">
        <v>94939</v>
      </c>
      <c r="AC1973">
        <v>79066.333333333299</v>
      </c>
      <c r="AD1973">
        <v>437197.66666666599</v>
      </c>
      <c r="AE1973">
        <v>391.666666666666</v>
      </c>
      <c r="AF1973">
        <v>264.33333333333297</v>
      </c>
      <c r="AG1973">
        <v>341</v>
      </c>
      <c r="AH1973">
        <v>382.33333333333297</v>
      </c>
      <c r="AI1973">
        <v>933.33333333333303</v>
      </c>
      <c r="AJ1973">
        <v>355.666666666666</v>
      </c>
      <c r="AK1973">
        <v>69</v>
      </c>
      <c r="AL1973">
        <v>14634.666666666601</v>
      </c>
      <c r="AM1973" t="s">
        <v>201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0.47140452079103101</v>
      </c>
      <c r="AX1973">
        <v>1.41421356237309</v>
      </c>
      <c r="AY1973">
        <v>2.4944382578492901</v>
      </c>
      <c r="AZ1973">
        <v>2.0548046676563199</v>
      </c>
      <c r="BA1973">
        <v>9.41629792788369</v>
      </c>
      <c r="BB1973">
        <v>19.430788855719499</v>
      </c>
      <c r="BC1973">
        <v>49.161864172230899</v>
      </c>
      <c r="BD1973">
        <v>64.834832887542404</v>
      </c>
      <c r="BE1973">
        <v>77.933019674304603</v>
      </c>
      <c r="BF1973">
        <v>193.66006873442501</v>
      </c>
      <c r="BG1973">
        <v>474.258251260733</v>
      </c>
      <c r="BH1973">
        <v>405.346765128328</v>
      </c>
      <c r="BI1973">
        <v>420.372057428495</v>
      </c>
      <c r="BJ1973">
        <v>523.50697756147895</v>
      </c>
      <c r="BK1973">
        <v>3504.81804885154</v>
      </c>
      <c r="BL1973">
        <v>450.600586871443</v>
      </c>
      <c r="BM1973">
        <v>274.07338838752997</v>
      </c>
      <c r="BN1973">
        <v>305.87688154985898</v>
      </c>
      <c r="BO1973">
        <v>314.393949616648</v>
      </c>
      <c r="BP1973">
        <v>692.22170501139897</v>
      </c>
      <c r="BQ1973">
        <v>480.538817948722</v>
      </c>
      <c r="BR1973">
        <v>48.805737367649698</v>
      </c>
      <c r="BS1973">
        <v>19621.144892408502</v>
      </c>
      <c r="BT1973">
        <v>78306.435217176593</v>
      </c>
      <c r="BU1973">
        <v>76890.6021435078</v>
      </c>
      <c r="BV1973">
        <v>77726.864609643802</v>
      </c>
    </row>
    <row r="1974" spans="1:75" x14ac:dyDescent="0.25">
      <c r="A1974" s="15">
        <v>43554</v>
      </c>
      <c r="B1974">
        <v>779313.25</v>
      </c>
      <c r="C1974">
        <v>82067.75</v>
      </c>
      <c r="D1974">
        <v>20231.973549001501</v>
      </c>
      <c r="E1974">
        <v>1157.28310602894</v>
      </c>
      <c r="F1974" t="s">
        <v>200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12</v>
      </c>
      <c r="O1974">
        <v>10</v>
      </c>
      <c r="P1974">
        <v>35.25</v>
      </c>
      <c r="Q1974">
        <v>99.25</v>
      </c>
      <c r="R1974">
        <v>294.75</v>
      </c>
      <c r="S1974">
        <v>570.5</v>
      </c>
      <c r="T1974">
        <v>1152.25</v>
      </c>
      <c r="U1974">
        <v>1955.5</v>
      </c>
      <c r="V1974">
        <v>13427.75</v>
      </c>
      <c r="W1974">
        <v>8139.25</v>
      </c>
      <c r="X1974">
        <v>14049.25</v>
      </c>
      <c r="Y1974">
        <v>26087.5</v>
      </c>
      <c r="Z1974">
        <v>40163.75</v>
      </c>
      <c r="AA1974">
        <v>47898.5</v>
      </c>
      <c r="AB1974">
        <v>94993.5</v>
      </c>
      <c r="AC1974">
        <v>79208.25</v>
      </c>
      <c r="AD1974">
        <v>437738</v>
      </c>
      <c r="AE1974">
        <v>514.75</v>
      </c>
      <c r="AF1974">
        <v>253</v>
      </c>
      <c r="AG1974">
        <v>428.5</v>
      </c>
      <c r="AH1974">
        <v>435.5</v>
      </c>
      <c r="AI1974">
        <v>731.25</v>
      </c>
      <c r="AJ1974">
        <v>274.25</v>
      </c>
      <c r="AK1974">
        <v>68.75</v>
      </c>
      <c r="AL1974">
        <v>10771</v>
      </c>
      <c r="AM1974" t="s">
        <v>201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0.43301270189221902</v>
      </c>
      <c r="AX1974">
        <v>1.29903810567665</v>
      </c>
      <c r="AY1974">
        <v>2.2776083947860699</v>
      </c>
      <c r="AZ1974">
        <v>1.8027756377319899</v>
      </c>
      <c r="BA1974">
        <v>9.0381137412626096</v>
      </c>
      <c r="BB1974">
        <v>19.0591185525459</v>
      </c>
      <c r="BC1974">
        <v>43.939589210642303</v>
      </c>
      <c r="BD1974">
        <v>56.790734279457901</v>
      </c>
      <c r="BE1974">
        <v>68.272889934438794</v>
      </c>
      <c r="BF1974">
        <v>167.49402974434599</v>
      </c>
      <c r="BG1974">
        <v>417.07935396036999</v>
      </c>
      <c r="BH1974">
        <v>353.66686302225099</v>
      </c>
      <c r="BI1974">
        <v>388.56820508116698</v>
      </c>
      <c r="BJ1974">
        <v>485.07905283572001</v>
      </c>
      <c r="BK1974">
        <v>3274.92175479048</v>
      </c>
      <c r="BL1974">
        <v>449.19838323395601</v>
      </c>
      <c r="BM1974">
        <v>238.68074911898501</v>
      </c>
      <c r="BN1974">
        <v>305.22983143853997</v>
      </c>
      <c r="BO1974">
        <v>288.11586211106101</v>
      </c>
      <c r="BP1974">
        <v>695.85141194079597</v>
      </c>
      <c r="BQ1974">
        <v>436.54803573031899</v>
      </c>
      <c r="BR1974">
        <v>44.538606848440999</v>
      </c>
      <c r="BS1974">
        <v>17696.958707642301</v>
      </c>
      <c r="BT1974">
        <v>78405.209163453095</v>
      </c>
      <c r="BU1974">
        <v>76893.153066795901</v>
      </c>
      <c r="BV1974">
        <v>77936.114896015701</v>
      </c>
      <c r="BW1974">
        <v>77724.874522347396</v>
      </c>
    </row>
    <row r="1975" spans="1:75" x14ac:dyDescent="0.25">
      <c r="A1975" s="15">
        <v>43555</v>
      </c>
      <c r="B1975">
        <v>779305.75</v>
      </c>
      <c r="C1975">
        <v>82005.75</v>
      </c>
      <c r="D1975">
        <v>20196.184582427901</v>
      </c>
      <c r="E1975">
        <v>1102.49430270636</v>
      </c>
      <c r="F1975" t="s">
        <v>200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12</v>
      </c>
      <c r="O1975">
        <v>10</v>
      </c>
      <c r="P1975">
        <v>35.25</v>
      </c>
      <c r="Q1975">
        <v>99.25</v>
      </c>
      <c r="R1975">
        <v>294.75</v>
      </c>
      <c r="S1975">
        <v>570.5</v>
      </c>
      <c r="T1975">
        <v>1152.25</v>
      </c>
      <c r="U1975">
        <v>1955.5</v>
      </c>
      <c r="V1975">
        <v>13427.25</v>
      </c>
      <c r="W1975">
        <v>8143.25</v>
      </c>
      <c r="X1975">
        <v>14053</v>
      </c>
      <c r="Y1975">
        <v>26082.75</v>
      </c>
      <c r="Z1975">
        <v>40159</v>
      </c>
      <c r="AA1975">
        <v>47899.75</v>
      </c>
      <c r="AB1975">
        <v>95004</v>
      </c>
      <c r="AC1975">
        <v>79119.5</v>
      </c>
      <c r="AD1975">
        <v>437829</v>
      </c>
      <c r="AE1975">
        <v>514.5</v>
      </c>
      <c r="AF1975">
        <v>253</v>
      </c>
      <c r="AG1975">
        <v>428.75</v>
      </c>
      <c r="AH1975">
        <v>435.5</v>
      </c>
      <c r="AI1975">
        <v>731.75</v>
      </c>
      <c r="AJ1975">
        <v>273.75</v>
      </c>
      <c r="AK1975">
        <v>68.75</v>
      </c>
      <c r="AL1975">
        <v>10751.75</v>
      </c>
      <c r="AM1975" t="s">
        <v>201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0.43301270189221902</v>
      </c>
      <c r="AX1975">
        <v>1.29903810567665</v>
      </c>
      <c r="AY1975">
        <v>2.2776083947860699</v>
      </c>
      <c r="AZ1975">
        <v>1.8027756377319899</v>
      </c>
      <c r="BA1975">
        <v>9.0381137412626096</v>
      </c>
      <c r="BB1975">
        <v>19.0591185525459</v>
      </c>
      <c r="BC1975">
        <v>43.112498187880497</v>
      </c>
      <c r="BD1975">
        <v>56.790734279457901</v>
      </c>
      <c r="BE1975">
        <v>66.899177872377393</v>
      </c>
      <c r="BF1975">
        <v>168.00204611849199</v>
      </c>
      <c r="BG1975">
        <v>417.55658299205299</v>
      </c>
      <c r="BH1975">
        <v>353.95788944449299</v>
      </c>
      <c r="BI1975">
        <v>378.11572302669401</v>
      </c>
      <c r="BJ1975">
        <v>452.09097535783599</v>
      </c>
      <c r="BK1975">
        <v>3103.2295274439498</v>
      </c>
      <c r="BL1975">
        <v>448.990256018992</v>
      </c>
      <c r="BM1975">
        <v>238.68074911898501</v>
      </c>
      <c r="BN1975">
        <v>305.44424613994602</v>
      </c>
      <c r="BO1975">
        <v>288.11586211106101</v>
      </c>
      <c r="BP1975">
        <v>696.50964637971799</v>
      </c>
      <c r="BQ1975">
        <v>435.68243882442601</v>
      </c>
      <c r="BR1975">
        <v>44.538606848440999</v>
      </c>
      <c r="BS1975">
        <v>17633.167559672798</v>
      </c>
      <c r="BT1975">
        <v>78347.4648680479</v>
      </c>
      <c r="BU1975">
        <v>76933.640196177905</v>
      </c>
      <c r="BV1975">
        <v>77967.116153597599</v>
      </c>
      <c r="BW1975">
        <v>77763.301822918598</v>
      </c>
    </row>
    <row r="1976" spans="1:75" x14ac:dyDescent="0.25">
      <c r="A1976" s="15">
        <v>43556</v>
      </c>
      <c r="B1976">
        <v>778909.25</v>
      </c>
      <c r="C1976">
        <v>81886</v>
      </c>
      <c r="D1976">
        <v>20238.661558697499</v>
      </c>
      <c r="E1976">
        <v>1088.51022043892</v>
      </c>
      <c r="F1976" t="s">
        <v>200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12</v>
      </c>
      <c r="O1976">
        <v>10</v>
      </c>
      <c r="P1976">
        <v>35.25</v>
      </c>
      <c r="Q1976">
        <v>99.25</v>
      </c>
      <c r="R1976">
        <v>294.75</v>
      </c>
      <c r="S1976">
        <v>570.5</v>
      </c>
      <c r="T1976">
        <v>1152.25</v>
      </c>
      <c r="U1976">
        <v>1955.5</v>
      </c>
      <c r="V1976">
        <v>13429.25</v>
      </c>
      <c r="W1976">
        <v>8143.25</v>
      </c>
      <c r="X1976">
        <v>14049</v>
      </c>
      <c r="Y1976">
        <v>26046</v>
      </c>
      <c r="Z1976">
        <v>40131.25</v>
      </c>
      <c r="AA1976">
        <v>47876</v>
      </c>
      <c r="AB1976">
        <v>94938.5</v>
      </c>
      <c r="AC1976">
        <v>79031</v>
      </c>
      <c r="AD1976">
        <v>437656</v>
      </c>
      <c r="AE1976">
        <v>514.75</v>
      </c>
      <c r="AF1976">
        <v>253</v>
      </c>
      <c r="AG1976">
        <v>428.5</v>
      </c>
      <c r="AH1976">
        <v>435.75</v>
      </c>
      <c r="AI1976">
        <v>731.75</v>
      </c>
      <c r="AJ1976">
        <v>273.5</v>
      </c>
      <c r="AK1976">
        <v>68.75</v>
      </c>
      <c r="AL1976">
        <v>10772.5</v>
      </c>
      <c r="AM1976" t="s">
        <v>201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0.43301270189221902</v>
      </c>
      <c r="AX1976">
        <v>1.29903810567665</v>
      </c>
      <c r="AY1976">
        <v>2.2776083947860699</v>
      </c>
      <c r="AZ1976">
        <v>1.8027756377319899</v>
      </c>
      <c r="BA1976">
        <v>9.0381137412626096</v>
      </c>
      <c r="BB1976">
        <v>19.0591185525459</v>
      </c>
      <c r="BC1976">
        <v>43.112498187880497</v>
      </c>
      <c r="BD1976">
        <v>56.790734279457901</v>
      </c>
      <c r="BE1976">
        <v>66.899177872377393</v>
      </c>
      <c r="BF1976">
        <v>168.28101497198</v>
      </c>
      <c r="BG1976">
        <v>413.11945911564101</v>
      </c>
      <c r="BH1976">
        <v>353.27963428423101</v>
      </c>
      <c r="BI1976">
        <v>367.76385086084701</v>
      </c>
      <c r="BJ1976">
        <v>453.01986711401503</v>
      </c>
      <c r="BK1976">
        <v>3107.2246458857699</v>
      </c>
      <c r="BL1976">
        <v>449.19838323395601</v>
      </c>
      <c r="BM1976">
        <v>238.68074911898501</v>
      </c>
      <c r="BN1976">
        <v>305.22983143853997</v>
      </c>
      <c r="BO1976">
        <v>288.06195080225302</v>
      </c>
      <c r="BP1976">
        <v>695.95056397706799</v>
      </c>
      <c r="BQ1976">
        <v>435.249641010765</v>
      </c>
      <c r="BR1976">
        <v>44.538606848440999</v>
      </c>
      <c r="BS1976">
        <v>17694.410226113701</v>
      </c>
      <c r="BT1976">
        <v>78312.203696859302</v>
      </c>
      <c r="BU1976">
        <v>76899.015301719002</v>
      </c>
      <c r="BV1976">
        <v>77939.242518655694</v>
      </c>
      <c r="BW1976">
        <v>77730.400121162893</v>
      </c>
    </row>
    <row r="1977" spans="1:75" x14ac:dyDescent="0.25">
      <c r="A1977" s="15">
        <v>43557</v>
      </c>
      <c r="B1977">
        <v>778741.25</v>
      </c>
      <c r="C1977">
        <v>81843.25</v>
      </c>
      <c r="D1977">
        <v>20188.416733055099</v>
      </c>
      <c r="E1977">
        <v>1078.7628040955001</v>
      </c>
      <c r="F1977" t="s">
        <v>200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12</v>
      </c>
      <c r="O1977">
        <v>10</v>
      </c>
      <c r="P1977">
        <v>35.25</v>
      </c>
      <c r="Q1977">
        <v>99.25</v>
      </c>
      <c r="R1977">
        <v>294.75</v>
      </c>
      <c r="S1977">
        <v>570.5</v>
      </c>
      <c r="T1977">
        <v>1152.25</v>
      </c>
      <c r="U1977">
        <v>1955.5</v>
      </c>
      <c r="V1977">
        <v>13430.25</v>
      </c>
      <c r="W1977">
        <v>8142.25</v>
      </c>
      <c r="X1977">
        <v>14051</v>
      </c>
      <c r="Y1977">
        <v>26086.75</v>
      </c>
      <c r="Z1977">
        <v>40108</v>
      </c>
      <c r="AA1977">
        <v>47869.25</v>
      </c>
      <c r="AB1977">
        <v>94967</v>
      </c>
      <c r="AC1977">
        <v>79052.25</v>
      </c>
      <c r="AD1977">
        <v>437739.5</v>
      </c>
      <c r="AE1977">
        <v>502.25</v>
      </c>
      <c r="AF1977">
        <v>243.75</v>
      </c>
      <c r="AG1977">
        <v>397.5</v>
      </c>
      <c r="AH1977">
        <v>381</v>
      </c>
      <c r="AI1977">
        <v>492.75</v>
      </c>
      <c r="AJ1977">
        <v>266.25</v>
      </c>
      <c r="AK1977">
        <v>68.75</v>
      </c>
      <c r="AL1977">
        <v>10812.25</v>
      </c>
      <c r="AM1977" t="s">
        <v>201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0.43301270189221902</v>
      </c>
      <c r="AX1977">
        <v>1.29903810567665</v>
      </c>
      <c r="AY1977">
        <v>2.2776083947860699</v>
      </c>
      <c r="AZ1977">
        <v>1.8027756377319899</v>
      </c>
      <c r="BA1977">
        <v>9.0381137412626096</v>
      </c>
      <c r="BB1977">
        <v>19.0591185525459</v>
      </c>
      <c r="BC1977">
        <v>43.112498187880497</v>
      </c>
      <c r="BD1977">
        <v>56.790734279457901</v>
      </c>
      <c r="BE1977">
        <v>66.899177872377393</v>
      </c>
      <c r="BF1977">
        <v>168.70443829372101</v>
      </c>
      <c r="BG1977">
        <v>414.18172340169701</v>
      </c>
      <c r="BH1977">
        <v>363.18271916488499</v>
      </c>
      <c r="BI1977">
        <v>369.86281240481497</v>
      </c>
      <c r="BJ1977">
        <v>458.669475221536</v>
      </c>
      <c r="BK1977">
        <v>3124.70706627037</v>
      </c>
      <c r="BL1977">
        <v>441.15041369129398</v>
      </c>
      <c r="BM1977">
        <v>233.50093682895499</v>
      </c>
      <c r="BN1977">
        <v>302.17420472303701</v>
      </c>
      <c r="BO1977">
        <v>261.27475959227201</v>
      </c>
      <c r="BP1977">
        <v>446.64996081943099</v>
      </c>
      <c r="BQ1977">
        <v>422.69869588159298</v>
      </c>
      <c r="BR1977">
        <v>44.538606848440999</v>
      </c>
      <c r="BS1977">
        <v>17711.459643053098</v>
      </c>
      <c r="BT1977">
        <v>78350.876317665301</v>
      </c>
      <c r="BU1977">
        <v>76913.332049959601</v>
      </c>
      <c r="BV1977">
        <v>77942.743264988196</v>
      </c>
      <c r="BW1977">
        <v>77746.653352857102</v>
      </c>
    </row>
    <row r="1978" spans="1:75" x14ac:dyDescent="0.25">
      <c r="A1978" s="15">
        <v>43558</v>
      </c>
      <c r="B1978">
        <v>779050.25</v>
      </c>
      <c r="C1978">
        <v>82000.75</v>
      </c>
      <c r="D1978">
        <v>20242.168712553899</v>
      </c>
      <c r="E1978">
        <v>1105.79301295495</v>
      </c>
      <c r="F1978" t="s">
        <v>200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12</v>
      </c>
      <c r="O1978">
        <v>10</v>
      </c>
      <c r="P1978">
        <v>35.25</v>
      </c>
      <c r="Q1978">
        <v>99.25</v>
      </c>
      <c r="R1978">
        <v>294.75</v>
      </c>
      <c r="S1978">
        <v>570.5</v>
      </c>
      <c r="T1978">
        <v>1152.25</v>
      </c>
      <c r="U1978">
        <v>1955.5</v>
      </c>
      <c r="V1978">
        <v>13428.25</v>
      </c>
      <c r="W1978">
        <v>8141.5</v>
      </c>
      <c r="X1978">
        <v>14049.75</v>
      </c>
      <c r="Y1978">
        <v>26045.75</v>
      </c>
      <c r="Z1978">
        <v>40182.5</v>
      </c>
      <c r="AA1978">
        <v>47902.5</v>
      </c>
      <c r="AB1978">
        <v>95050.75</v>
      </c>
      <c r="AC1978">
        <v>79119</v>
      </c>
      <c r="AD1978">
        <v>437842.25</v>
      </c>
      <c r="AE1978">
        <v>473.5</v>
      </c>
      <c r="AF1978">
        <v>239.75</v>
      </c>
      <c r="AG1978">
        <v>398.25</v>
      </c>
      <c r="AH1978">
        <v>382</v>
      </c>
      <c r="AI1978">
        <v>492.75</v>
      </c>
      <c r="AJ1978">
        <v>268.25</v>
      </c>
      <c r="AK1978">
        <v>68.75</v>
      </c>
      <c r="AL1978">
        <v>10834.25</v>
      </c>
      <c r="AM1978" t="s">
        <v>201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0.43301270189221902</v>
      </c>
      <c r="AX1978">
        <v>1.29903810567665</v>
      </c>
      <c r="AY1978">
        <v>2.2776083947860699</v>
      </c>
      <c r="AZ1978">
        <v>1.8027756377319899</v>
      </c>
      <c r="BA1978">
        <v>9.0381137412626096</v>
      </c>
      <c r="BB1978">
        <v>19.0591185525459</v>
      </c>
      <c r="BC1978">
        <v>43.112498187880497</v>
      </c>
      <c r="BD1978">
        <v>56.923193866823702</v>
      </c>
      <c r="BE1978">
        <v>65.613927637354493</v>
      </c>
      <c r="BF1978">
        <v>169.412772540915</v>
      </c>
      <c r="BG1978">
        <v>416.76402195966898</v>
      </c>
      <c r="BH1978">
        <v>351.20257686981699</v>
      </c>
      <c r="BI1978">
        <v>366.87489352639</v>
      </c>
      <c r="BJ1978">
        <v>459.359880703572</v>
      </c>
      <c r="BK1978">
        <v>3150.7814407698902</v>
      </c>
      <c r="BL1978">
        <v>411.01429415532499</v>
      </c>
      <c r="BM1978">
        <v>225.930713936817</v>
      </c>
      <c r="BN1978">
        <v>302.10625200415802</v>
      </c>
      <c r="BO1978">
        <v>260.88599042493598</v>
      </c>
      <c r="BP1978">
        <v>446.64996081943099</v>
      </c>
      <c r="BQ1978">
        <v>426.1609877734</v>
      </c>
      <c r="BR1978">
        <v>44.538606848440999</v>
      </c>
      <c r="BS1978">
        <v>17720.2994102103</v>
      </c>
      <c r="BT1978">
        <v>78377.5445445941</v>
      </c>
      <c r="BU1978">
        <v>76927.671870282298</v>
      </c>
      <c r="BV1978">
        <v>77961.245932468097</v>
      </c>
      <c r="BW1978">
        <v>77774.771217513204</v>
      </c>
    </row>
    <row r="1979" spans="1:75" x14ac:dyDescent="0.25">
      <c r="A1979" s="15">
        <v>43559</v>
      </c>
      <c r="B1979">
        <v>778881.5</v>
      </c>
      <c r="C1979">
        <v>81879.75</v>
      </c>
      <c r="D1979">
        <v>20102.9113376645</v>
      </c>
      <c r="E1979">
        <v>1076.62002930467</v>
      </c>
      <c r="F1979" t="s">
        <v>200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12</v>
      </c>
      <c r="O1979">
        <v>10</v>
      </c>
      <c r="P1979">
        <v>35.25</v>
      </c>
      <c r="Q1979">
        <v>99.25</v>
      </c>
      <c r="R1979">
        <v>294.75</v>
      </c>
      <c r="S1979">
        <v>570.5</v>
      </c>
      <c r="T1979">
        <v>1152.25</v>
      </c>
      <c r="U1979">
        <v>1954.5</v>
      </c>
      <c r="V1979">
        <v>13420</v>
      </c>
      <c r="W1979">
        <v>8136.25</v>
      </c>
      <c r="X1979">
        <v>14041.5</v>
      </c>
      <c r="Y1979">
        <v>26086</v>
      </c>
      <c r="Z1979">
        <v>40086</v>
      </c>
      <c r="AA1979">
        <v>47859</v>
      </c>
      <c r="AB1979">
        <v>95050</v>
      </c>
      <c r="AC1979">
        <v>79036</v>
      </c>
      <c r="AD1979">
        <v>437839</v>
      </c>
      <c r="AE1979">
        <v>502.5</v>
      </c>
      <c r="AF1979">
        <v>245.5</v>
      </c>
      <c r="AG1979">
        <v>399.25</v>
      </c>
      <c r="AH1979">
        <v>381.75</v>
      </c>
      <c r="AI1979">
        <v>491</v>
      </c>
      <c r="AJ1979">
        <v>267</v>
      </c>
      <c r="AK1979">
        <v>69</v>
      </c>
      <c r="AL1979">
        <v>10842.25</v>
      </c>
      <c r="AM1979" t="s">
        <v>201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0.43301270189221902</v>
      </c>
      <c r="AX1979">
        <v>1.29903810567665</v>
      </c>
      <c r="AY1979">
        <v>2.2776083947860699</v>
      </c>
      <c r="AZ1979">
        <v>1.8027756377319899</v>
      </c>
      <c r="BA1979">
        <v>9.0381137412626096</v>
      </c>
      <c r="BB1979">
        <v>19.0591185525459</v>
      </c>
      <c r="BC1979">
        <v>43.029059947900301</v>
      </c>
      <c r="BD1979">
        <v>57.7770499419968</v>
      </c>
      <c r="BE1979">
        <v>64.103432045406095</v>
      </c>
      <c r="BF1979">
        <v>162.58382453368401</v>
      </c>
      <c r="BG1979">
        <v>386.31528574468803</v>
      </c>
      <c r="BH1979">
        <v>342.08405399842798</v>
      </c>
      <c r="BI1979">
        <v>363.885284121246</v>
      </c>
      <c r="BJ1979">
        <v>460.221142495648</v>
      </c>
      <c r="BK1979">
        <v>3129.8124544451498</v>
      </c>
      <c r="BL1979">
        <v>441.42808021239398</v>
      </c>
      <c r="BM1979">
        <v>233.72259197604299</v>
      </c>
      <c r="BN1979">
        <v>303.47271294137698</v>
      </c>
      <c r="BO1979">
        <v>260.68119897683403</v>
      </c>
      <c r="BP1979">
        <v>445.04999719132599</v>
      </c>
      <c r="BQ1979">
        <v>423.99587262142001</v>
      </c>
      <c r="BR1979">
        <v>44.4859528390704</v>
      </c>
      <c r="BS1979">
        <v>17724.060417621498</v>
      </c>
      <c r="BT1979">
        <v>78375.331776354898</v>
      </c>
      <c r="BU1979">
        <v>76935.224878214998</v>
      </c>
      <c r="BV1979">
        <v>77963.788182374003</v>
      </c>
      <c r="BW1979">
        <v>77752.607420482003</v>
      </c>
    </row>
    <row r="1980" spans="1:75" x14ac:dyDescent="0.25">
      <c r="A1980" s="15">
        <v>43560</v>
      </c>
      <c r="B1980">
        <v>779267.75</v>
      </c>
      <c r="C1980">
        <v>81880.75</v>
      </c>
      <c r="D1980">
        <v>20104.813806337501</v>
      </c>
      <c r="E1980">
        <v>1096.03817793907</v>
      </c>
      <c r="F1980" t="s">
        <v>200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12</v>
      </c>
      <c r="O1980">
        <v>10</v>
      </c>
      <c r="P1980">
        <v>35.25</v>
      </c>
      <c r="Q1980">
        <v>99.25</v>
      </c>
      <c r="R1980">
        <v>294.75</v>
      </c>
      <c r="S1980">
        <v>570.5</v>
      </c>
      <c r="T1980">
        <v>1152.25</v>
      </c>
      <c r="U1980">
        <v>1953.5</v>
      </c>
      <c r="V1980">
        <v>13392.75</v>
      </c>
      <c r="W1980">
        <v>8138.75</v>
      </c>
      <c r="X1980">
        <v>14040.5</v>
      </c>
      <c r="Y1980">
        <v>26066.25</v>
      </c>
      <c r="Z1980">
        <v>40147</v>
      </c>
      <c r="AA1980">
        <v>47745.25</v>
      </c>
      <c r="AB1980">
        <v>95198.5</v>
      </c>
      <c r="AC1980">
        <v>79059.75</v>
      </c>
      <c r="AD1980">
        <v>438149.5</v>
      </c>
      <c r="AE1980">
        <v>503</v>
      </c>
      <c r="AF1980">
        <v>245</v>
      </c>
      <c r="AG1980">
        <v>398</v>
      </c>
      <c r="AH1980">
        <v>380.25</v>
      </c>
      <c r="AI1980">
        <v>493</v>
      </c>
      <c r="AJ1980">
        <v>266.75</v>
      </c>
      <c r="AK1980">
        <v>69.25</v>
      </c>
      <c r="AL1980">
        <v>10845.75</v>
      </c>
      <c r="AM1980" t="s">
        <v>201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0.43301270189221902</v>
      </c>
      <c r="AX1980">
        <v>1.29903810567665</v>
      </c>
      <c r="AY1980">
        <v>2.2776083947860699</v>
      </c>
      <c r="AZ1980">
        <v>1.8027756377319899</v>
      </c>
      <c r="BA1980">
        <v>9.0381137412626096</v>
      </c>
      <c r="BB1980">
        <v>19.0591185525459</v>
      </c>
      <c r="BC1980">
        <v>42.961465291584197</v>
      </c>
      <c r="BD1980">
        <v>56.375415741260802</v>
      </c>
      <c r="BE1980">
        <v>66.085172315731995</v>
      </c>
      <c r="BF1980">
        <v>162.117819810161</v>
      </c>
      <c r="BG1980">
        <v>386.23050112594598</v>
      </c>
      <c r="BH1980">
        <v>351.34909634151597</v>
      </c>
      <c r="BI1980">
        <v>375.764886597989</v>
      </c>
      <c r="BJ1980">
        <v>467.61756543141098</v>
      </c>
      <c r="BK1980">
        <v>3181.7440579028298</v>
      </c>
      <c r="BL1980">
        <v>441.80595287976797</v>
      </c>
      <c r="BM1980">
        <v>233.78088031316801</v>
      </c>
      <c r="BN1980">
        <v>303.05775027212201</v>
      </c>
      <c r="BO1980">
        <v>259.24831243423699</v>
      </c>
      <c r="BP1980">
        <v>446.61784559061198</v>
      </c>
      <c r="BQ1980">
        <v>423.56308562007598</v>
      </c>
      <c r="BR1980">
        <v>44.4374560477982</v>
      </c>
      <c r="BS1980">
        <v>17699.769255204901</v>
      </c>
      <c r="BT1980">
        <v>78446.461261301607</v>
      </c>
      <c r="BU1980">
        <v>76978.515619663798</v>
      </c>
      <c r="BV1980">
        <v>78016.903146893907</v>
      </c>
      <c r="BW1980">
        <v>77807.412123194197</v>
      </c>
    </row>
    <row r="1981" spans="1:75" x14ac:dyDescent="0.25">
      <c r="A1981" s="15">
        <v>43561</v>
      </c>
      <c r="B1981">
        <v>779048.25</v>
      </c>
      <c r="C1981">
        <v>81780.75</v>
      </c>
      <c r="D1981">
        <v>20017.103703770401</v>
      </c>
      <c r="E1981">
        <v>1134.7857451959801</v>
      </c>
      <c r="F1981" t="s">
        <v>200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12</v>
      </c>
      <c r="O1981">
        <v>10</v>
      </c>
      <c r="P1981">
        <v>35.25</v>
      </c>
      <c r="Q1981">
        <v>99.25</v>
      </c>
      <c r="R1981">
        <v>294.75</v>
      </c>
      <c r="S1981">
        <v>569.5</v>
      </c>
      <c r="T1981">
        <v>1152.25</v>
      </c>
      <c r="U1981">
        <v>1954.5</v>
      </c>
      <c r="V1981">
        <v>13399</v>
      </c>
      <c r="W1981">
        <v>8116</v>
      </c>
      <c r="X1981">
        <v>14016</v>
      </c>
      <c r="Y1981">
        <v>25983</v>
      </c>
      <c r="Z1981">
        <v>39969</v>
      </c>
      <c r="AA1981">
        <v>47845.75</v>
      </c>
      <c r="AB1981">
        <v>95167</v>
      </c>
      <c r="AC1981">
        <v>79048.25</v>
      </c>
      <c r="AD1981">
        <v>438204.5</v>
      </c>
      <c r="AE1981">
        <v>503.5</v>
      </c>
      <c r="AF1981">
        <v>244.5</v>
      </c>
      <c r="AG1981">
        <v>396</v>
      </c>
      <c r="AH1981">
        <v>379.75</v>
      </c>
      <c r="AI1981">
        <v>489.25</v>
      </c>
      <c r="AJ1981">
        <v>266</v>
      </c>
      <c r="AK1981">
        <v>69.25</v>
      </c>
      <c r="AL1981">
        <v>10823</v>
      </c>
      <c r="AM1981" t="s">
        <v>201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0.43301270189221902</v>
      </c>
      <c r="AX1981">
        <v>1.29903810567665</v>
      </c>
      <c r="AY1981">
        <v>2.2776083947860699</v>
      </c>
      <c r="AZ1981">
        <v>1.8027756377319899</v>
      </c>
      <c r="BA1981">
        <v>9.0381137412626096</v>
      </c>
      <c r="BB1981">
        <v>19.0591185525459</v>
      </c>
      <c r="BC1981">
        <v>42.947642542984802</v>
      </c>
      <c r="BD1981">
        <v>56.528753745328501</v>
      </c>
      <c r="BE1981">
        <v>67.996323430020794</v>
      </c>
      <c r="BF1981">
        <v>161.96758935046199</v>
      </c>
      <c r="BG1981">
        <v>389.91858124485401</v>
      </c>
      <c r="BH1981">
        <v>346.94911370401201</v>
      </c>
      <c r="BI1981">
        <v>384.56793938132699</v>
      </c>
      <c r="BJ1981">
        <v>510.38435271861499</v>
      </c>
      <c r="BK1981">
        <v>3318.8260349105299</v>
      </c>
      <c r="BL1981">
        <v>442.79030025509797</v>
      </c>
      <c r="BM1981">
        <v>233.92787349950399</v>
      </c>
      <c r="BN1981">
        <v>301.12123804208801</v>
      </c>
      <c r="BO1981">
        <v>258.947267797905</v>
      </c>
      <c r="BP1981">
        <v>444.34692246036701</v>
      </c>
      <c r="BQ1981">
        <v>422.26472739266302</v>
      </c>
      <c r="BR1981">
        <v>44.4374560477982</v>
      </c>
      <c r="BS1981">
        <v>17662.078232756099</v>
      </c>
      <c r="BT1981">
        <v>78497.640544333204</v>
      </c>
      <c r="BU1981">
        <v>76959.683923934295</v>
      </c>
      <c r="BV1981">
        <v>78036.073659772199</v>
      </c>
      <c r="BW1981">
        <v>77787.661021346197</v>
      </c>
    </row>
    <row r="1982" spans="1:75" x14ac:dyDescent="0.25">
      <c r="A1982" s="15">
        <v>43562</v>
      </c>
      <c r="B1982">
        <v>779519.75</v>
      </c>
      <c r="C1982">
        <v>81880</v>
      </c>
      <c r="D1982">
        <v>19974.995173653901</v>
      </c>
      <c r="E1982">
        <v>1147.9050483380499</v>
      </c>
      <c r="F1982" t="s">
        <v>200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12</v>
      </c>
      <c r="O1982">
        <v>10</v>
      </c>
      <c r="P1982">
        <v>35.25</v>
      </c>
      <c r="Q1982">
        <v>99.25</v>
      </c>
      <c r="R1982">
        <v>294.75</v>
      </c>
      <c r="S1982">
        <v>570.5</v>
      </c>
      <c r="T1982">
        <v>1151.25</v>
      </c>
      <c r="U1982">
        <v>1956.5</v>
      </c>
      <c r="V1982">
        <v>13426.75</v>
      </c>
      <c r="W1982">
        <v>8144.25</v>
      </c>
      <c r="X1982">
        <v>14042</v>
      </c>
      <c r="Y1982">
        <v>26036.5</v>
      </c>
      <c r="Z1982">
        <v>40087</v>
      </c>
      <c r="AA1982">
        <v>47875.25</v>
      </c>
      <c r="AB1982">
        <v>95245.25</v>
      </c>
      <c r="AC1982">
        <v>79099.5</v>
      </c>
      <c r="AD1982">
        <v>438282</v>
      </c>
      <c r="AE1982">
        <v>503.5</v>
      </c>
      <c r="AF1982">
        <v>245</v>
      </c>
      <c r="AG1982">
        <v>397.25</v>
      </c>
      <c r="AH1982">
        <v>381.25</v>
      </c>
      <c r="AI1982">
        <v>490.5</v>
      </c>
      <c r="AJ1982">
        <v>265</v>
      </c>
      <c r="AK1982">
        <v>69.25</v>
      </c>
      <c r="AL1982">
        <v>10799</v>
      </c>
      <c r="AM1982" t="s">
        <v>201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0.43301270189221902</v>
      </c>
      <c r="AX1982">
        <v>1.29903810567665</v>
      </c>
      <c r="AY1982">
        <v>2.2776083947860699</v>
      </c>
      <c r="AZ1982">
        <v>1.8027756377319899</v>
      </c>
      <c r="BA1982">
        <v>9.0381137412626096</v>
      </c>
      <c r="BB1982">
        <v>19.0591185525459</v>
      </c>
      <c r="BC1982">
        <v>42.961465291584197</v>
      </c>
      <c r="BD1982">
        <v>56.596709268295797</v>
      </c>
      <c r="BE1982">
        <v>66.449228738940207</v>
      </c>
      <c r="BF1982">
        <v>162.09950647673099</v>
      </c>
      <c r="BG1982">
        <v>385.36670847388899</v>
      </c>
      <c r="BH1982">
        <v>348.15827937878998</v>
      </c>
      <c r="BI1982">
        <v>383.27755934831299</v>
      </c>
      <c r="BJ1982">
        <v>512.56243522131001</v>
      </c>
      <c r="BK1982">
        <v>3332.2628947908602</v>
      </c>
      <c r="BL1982">
        <v>442.79030025509797</v>
      </c>
      <c r="BM1982">
        <v>234.21998206814001</v>
      </c>
      <c r="BN1982">
        <v>301.53554931384099</v>
      </c>
      <c r="BO1982">
        <v>260.503718783436</v>
      </c>
      <c r="BP1982">
        <v>444.39312550938502</v>
      </c>
      <c r="BQ1982">
        <v>420.53358962156602</v>
      </c>
      <c r="BR1982">
        <v>44.4374560477982</v>
      </c>
      <c r="BS1982">
        <v>17614.372299346898</v>
      </c>
      <c r="BT1982">
        <v>78516.350601317507</v>
      </c>
      <c r="BU1982">
        <v>76972.810341313598</v>
      </c>
      <c r="BV1982">
        <v>78053.8406323979</v>
      </c>
      <c r="BW1982">
        <v>77804.572420859506</v>
      </c>
    </row>
    <row r="1983" spans="1:75" x14ac:dyDescent="0.25">
      <c r="A1983" s="15">
        <v>43563</v>
      </c>
      <c r="B1983">
        <v>779698.25</v>
      </c>
      <c r="C1983">
        <v>81992.5</v>
      </c>
      <c r="D1983">
        <v>20020.849362289799</v>
      </c>
      <c r="E1983">
        <v>1147.96570070712</v>
      </c>
      <c r="F1983" t="s">
        <v>200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12</v>
      </c>
      <c r="O1983">
        <v>10</v>
      </c>
      <c r="P1983">
        <v>35.25</v>
      </c>
      <c r="Q1983">
        <v>99.25</v>
      </c>
      <c r="R1983">
        <v>294.75</v>
      </c>
      <c r="S1983">
        <v>570.5</v>
      </c>
      <c r="T1983">
        <v>1151.25</v>
      </c>
      <c r="U1983">
        <v>1956.5</v>
      </c>
      <c r="V1983">
        <v>13430.75</v>
      </c>
      <c r="W1983">
        <v>8149.75</v>
      </c>
      <c r="X1983">
        <v>14045</v>
      </c>
      <c r="Y1983">
        <v>26084.25</v>
      </c>
      <c r="Z1983">
        <v>40137.25</v>
      </c>
      <c r="AA1983">
        <v>47883.25</v>
      </c>
      <c r="AB1983">
        <v>95230</v>
      </c>
      <c r="AC1983">
        <v>79093.25</v>
      </c>
      <c r="AD1983">
        <v>438346.5</v>
      </c>
      <c r="AE1983">
        <v>503.5</v>
      </c>
      <c r="AF1983">
        <v>245</v>
      </c>
      <c r="AG1983">
        <v>397.75</v>
      </c>
      <c r="AH1983">
        <v>381</v>
      </c>
      <c r="AI1983">
        <v>491</v>
      </c>
      <c r="AJ1983">
        <v>265.75</v>
      </c>
      <c r="AK1983">
        <v>69.25</v>
      </c>
      <c r="AL1983">
        <v>10814.5</v>
      </c>
      <c r="AM1983" t="s">
        <v>201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0.43301270189221902</v>
      </c>
      <c r="AX1983">
        <v>1.29903810567665</v>
      </c>
      <c r="AY1983">
        <v>2.2776083947860699</v>
      </c>
      <c r="AZ1983">
        <v>1.8027756377319899</v>
      </c>
      <c r="BA1983">
        <v>9.0381137412626096</v>
      </c>
      <c r="BB1983">
        <v>19.0591185525459</v>
      </c>
      <c r="BC1983">
        <v>42.961465291584197</v>
      </c>
      <c r="BD1983">
        <v>56.375415741260802</v>
      </c>
      <c r="BE1983">
        <v>66.449228738940207</v>
      </c>
      <c r="BF1983">
        <v>162.05149644480301</v>
      </c>
      <c r="BG1983">
        <v>385.60820465856199</v>
      </c>
      <c r="BH1983">
        <v>348.34779674916803</v>
      </c>
      <c r="BI1983">
        <v>387.658999637568</v>
      </c>
      <c r="BJ1983">
        <v>515.15841010314398</v>
      </c>
      <c r="BK1983">
        <v>3332.98893637527</v>
      </c>
      <c r="BL1983">
        <v>442.73270717217099</v>
      </c>
      <c r="BM1983">
        <v>234.21998206814001</v>
      </c>
      <c r="BN1983">
        <v>302.020177306086</v>
      </c>
      <c r="BO1983">
        <v>260.24315552959303</v>
      </c>
      <c r="BP1983">
        <v>445.04999719132599</v>
      </c>
      <c r="BQ1983">
        <v>421.831942247146</v>
      </c>
      <c r="BR1983">
        <v>44.4374560477982</v>
      </c>
      <c r="BS1983">
        <v>17658.026000943501</v>
      </c>
      <c r="BT1983">
        <v>78527.897833393101</v>
      </c>
      <c r="BU1983">
        <v>76982.966996149698</v>
      </c>
      <c r="BV1983">
        <v>78063.797491512596</v>
      </c>
      <c r="BW1983">
        <v>77815.735936329103</v>
      </c>
    </row>
    <row r="1984" spans="1:75" x14ac:dyDescent="0.25">
      <c r="A1984" s="15">
        <v>43564</v>
      </c>
      <c r="B1984">
        <v>780037.75</v>
      </c>
      <c r="C1984">
        <v>82028</v>
      </c>
      <c r="D1984">
        <v>20155.615748160599</v>
      </c>
      <c r="E1984">
        <v>1162.16543572763</v>
      </c>
      <c r="F1984" t="s">
        <v>200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12</v>
      </c>
      <c r="O1984">
        <v>10</v>
      </c>
      <c r="P1984">
        <v>35.25</v>
      </c>
      <c r="Q1984">
        <v>99.25</v>
      </c>
      <c r="R1984">
        <v>294.75</v>
      </c>
      <c r="S1984">
        <v>570.5</v>
      </c>
      <c r="T1984">
        <v>1151.25</v>
      </c>
      <c r="U1984">
        <v>1956.5</v>
      </c>
      <c r="V1984">
        <v>13431.75</v>
      </c>
      <c r="W1984">
        <v>8143.75</v>
      </c>
      <c r="X1984">
        <v>14049</v>
      </c>
      <c r="Y1984">
        <v>26081.75</v>
      </c>
      <c r="Z1984">
        <v>40172.75</v>
      </c>
      <c r="AA1984">
        <v>47863.75</v>
      </c>
      <c r="AB1984">
        <v>95145.25</v>
      </c>
      <c r="AC1984">
        <v>79085.75</v>
      </c>
      <c r="AD1984">
        <v>438794.25</v>
      </c>
      <c r="AE1984">
        <v>504.25</v>
      </c>
      <c r="AF1984">
        <v>245</v>
      </c>
      <c r="AG1984">
        <v>398.25</v>
      </c>
      <c r="AH1984">
        <v>380.25</v>
      </c>
      <c r="AI1984">
        <v>490.25</v>
      </c>
      <c r="AJ1984">
        <v>266.25</v>
      </c>
      <c r="AK1984">
        <v>69.25</v>
      </c>
      <c r="AL1984">
        <v>10785.75</v>
      </c>
      <c r="AM1984" t="s">
        <v>201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0.43301270189221902</v>
      </c>
      <c r="AX1984">
        <v>1.29903810567665</v>
      </c>
      <c r="AY1984">
        <v>2.2776083947860699</v>
      </c>
      <c r="AZ1984">
        <v>1.8027756377319899</v>
      </c>
      <c r="BA1984">
        <v>9.0381137412626096</v>
      </c>
      <c r="BB1984">
        <v>19.0591185525459</v>
      </c>
      <c r="BC1984">
        <v>42.961465291584197</v>
      </c>
      <c r="BD1984">
        <v>56.909467577899498</v>
      </c>
      <c r="BE1984">
        <v>65.730510419439099</v>
      </c>
      <c r="BF1984">
        <v>162.01446694662701</v>
      </c>
      <c r="BG1984">
        <v>385.28325618951999</v>
      </c>
      <c r="BH1984">
        <v>347.71423252435301</v>
      </c>
      <c r="BI1984">
        <v>399.56812623130901</v>
      </c>
      <c r="BJ1984">
        <v>517.83123457358101</v>
      </c>
      <c r="BK1984">
        <v>3582.3861723019199</v>
      </c>
      <c r="BL1984">
        <v>443.50500279027199</v>
      </c>
      <c r="BM1984">
        <v>234.21998206814001</v>
      </c>
      <c r="BN1984">
        <v>302.10625200415802</v>
      </c>
      <c r="BO1984">
        <v>259.46423163896702</v>
      </c>
      <c r="BP1984">
        <v>444.23944838341401</v>
      </c>
      <c r="BQ1984">
        <v>422.69751300427498</v>
      </c>
      <c r="BR1984">
        <v>44.4374560477982</v>
      </c>
      <c r="BS1984">
        <v>17644.757243654502</v>
      </c>
      <c r="BT1984">
        <v>78637.036256226507</v>
      </c>
      <c r="BU1984">
        <v>76980.177271787907</v>
      </c>
      <c r="BV1984">
        <v>78152.592869554705</v>
      </c>
      <c r="BW1984">
        <v>77908.438407333801</v>
      </c>
    </row>
    <row r="1985" spans="1:75" x14ac:dyDescent="0.25">
      <c r="A1985" s="15">
        <v>43565</v>
      </c>
      <c r="B1985">
        <v>780551</v>
      </c>
      <c r="C1985">
        <v>82202.25</v>
      </c>
      <c r="D1985">
        <v>19986.861784682402</v>
      </c>
      <c r="E1985">
        <v>1285.60032183412</v>
      </c>
      <c r="F1985" t="s">
        <v>200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12</v>
      </c>
      <c r="O1985">
        <v>10</v>
      </c>
      <c r="P1985">
        <v>35.25</v>
      </c>
      <c r="Q1985">
        <v>99.25</v>
      </c>
      <c r="R1985">
        <v>294.75</v>
      </c>
      <c r="S1985">
        <v>570.5</v>
      </c>
      <c r="T1985">
        <v>1151.25</v>
      </c>
      <c r="U1985">
        <v>1956.5</v>
      </c>
      <c r="V1985">
        <v>13436</v>
      </c>
      <c r="W1985">
        <v>8150</v>
      </c>
      <c r="X1985">
        <v>14019.75</v>
      </c>
      <c r="Y1985">
        <v>26083</v>
      </c>
      <c r="Z1985">
        <v>40186.5</v>
      </c>
      <c r="AA1985">
        <v>47891.5</v>
      </c>
      <c r="AB1985">
        <v>95228.25</v>
      </c>
      <c r="AC1985">
        <v>79310.25</v>
      </c>
      <c r="AD1985">
        <v>438966.5</v>
      </c>
      <c r="AE1985">
        <v>503.75</v>
      </c>
      <c r="AF1985">
        <v>244.5</v>
      </c>
      <c r="AG1985">
        <v>395.5</v>
      </c>
      <c r="AH1985">
        <v>378.25</v>
      </c>
      <c r="AI1985">
        <v>488.75</v>
      </c>
      <c r="AJ1985">
        <v>266.25</v>
      </c>
      <c r="AK1985">
        <v>69.25</v>
      </c>
      <c r="AL1985">
        <v>10802.5</v>
      </c>
      <c r="AM1985" t="s">
        <v>201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0.43301270189221902</v>
      </c>
      <c r="AX1985">
        <v>1.29903810567665</v>
      </c>
      <c r="AY1985">
        <v>2.2776083947860699</v>
      </c>
      <c r="AZ1985">
        <v>1.8027756377319899</v>
      </c>
      <c r="BA1985">
        <v>9.0381137412626096</v>
      </c>
      <c r="BB1985">
        <v>19.0591185525459</v>
      </c>
      <c r="BC1985">
        <v>43.046486500061697</v>
      </c>
      <c r="BD1985">
        <v>57.1095438608994</v>
      </c>
      <c r="BE1985">
        <v>64.700753473201502</v>
      </c>
      <c r="BF1985">
        <v>159.339260698674</v>
      </c>
      <c r="BG1985">
        <v>376.69649586902102</v>
      </c>
      <c r="BH1985">
        <v>350.004642826348</v>
      </c>
      <c r="BI1985">
        <v>416.74895020863499</v>
      </c>
      <c r="BJ1985">
        <v>686.84400521515795</v>
      </c>
      <c r="BK1985">
        <v>3719.1629770688901</v>
      </c>
      <c r="BL1985">
        <v>443.987823594296</v>
      </c>
      <c r="BM1985">
        <v>235.50955394633101</v>
      </c>
      <c r="BN1985">
        <v>303.84329842864702</v>
      </c>
      <c r="BO1985">
        <v>260.60446561791599</v>
      </c>
      <c r="BP1985">
        <v>441.92893942352299</v>
      </c>
      <c r="BQ1985">
        <v>422.69751300427498</v>
      </c>
      <c r="BR1985">
        <v>44.4374560477982</v>
      </c>
      <c r="BS1985">
        <v>17644.551914117801</v>
      </c>
      <c r="BT1985">
        <v>78714.2474599579</v>
      </c>
      <c r="BU1985">
        <v>76986.572247210701</v>
      </c>
      <c r="BV1985">
        <v>78223.042204547193</v>
      </c>
      <c r="BW1985">
        <v>77899.865966167505</v>
      </c>
    </row>
    <row r="1986" spans="1:75" x14ac:dyDescent="0.25">
      <c r="A1986" s="15">
        <v>43566</v>
      </c>
      <c r="B1986">
        <v>780811.25</v>
      </c>
      <c r="C1986">
        <v>82129</v>
      </c>
      <c r="D1986">
        <v>20010.649069620398</v>
      </c>
      <c r="E1986">
        <v>1295.8508787665301</v>
      </c>
      <c r="F1986" t="s">
        <v>200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12</v>
      </c>
      <c r="O1986">
        <v>10</v>
      </c>
      <c r="P1986">
        <v>36.25</v>
      </c>
      <c r="Q1986">
        <v>99.25</v>
      </c>
      <c r="R1986">
        <v>294.75</v>
      </c>
      <c r="S1986">
        <v>570.5</v>
      </c>
      <c r="T1986">
        <v>1151.25</v>
      </c>
      <c r="U1986">
        <v>1953.5</v>
      </c>
      <c r="V1986">
        <v>13387</v>
      </c>
      <c r="W1986">
        <v>8146.5</v>
      </c>
      <c r="X1986">
        <v>14026.75</v>
      </c>
      <c r="Y1986">
        <v>26085.75</v>
      </c>
      <c r="Z1986">
        <v>40177</v>
      </c>
      <c r="AA1986">
        <v>47893</v>
      </c>
      <c r="AB1986">
        <v>95194.25</v>
      </c>
      <c r="AC1986">
        <v>79348</v>
      </c>
      <c r="AD1986">
        <v>439281.75</v>
      </c>
      <c r="AE1986">
        <v>503</v>
      </c>
      <c r="AF1986">
        <v>239.75</v>
      </c>
      <c r="AG1986">
        <v>394.25</v>
      </c>
      <c r="AH1986">
        <v>377.75</v>
      </c>
      <c r="AI1986">
        <v>487.25</v>
      </c>
      <c r="AJ1986">
        <v>266.75</v>
      </c>
      <c r="AK1986">
        <v>69.25</v>
      </c>
      <c r="AL1986">
        <v>10804.75</v>
      </c>
      <c r="AM1986" t="s">
        <v>201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0.43301270189221902</v>
      </c>
      <c r="AX1986">
        <v>1.29903810567665</v>
      </c>
      <c r="AY1986">
        <v>2.2776083947860699</v>
      </c>
      <c r="AZ1986">
        <v>1.8027756377319899</v>
      </c>
      <c r="BA1986">
        <v>9.0381137412626096</v>
      </c>
      <c r="BB1986">
        <v>19.0591185525459</v>
      </c>
      <c r="BC1986">
        <v>43.046486500061697</v>
      </c>
      <c r="BD1986">
        <v>57.469557158551297</v>
      </c>
      <c r="BE1986">
        <v>64.700753473201502</v>
      </c>
      <c r="BF1986">
        <v>159.71752408549199</v>
      </c>
      <c r="BG1986">
        <v>374.905988215712</v>
      </c>
      <c r="BH1986">
        <v>350.63870294078998</v>
      </c>
      <c r="BI1986">
        <v>411.076255091436</v>
      </c>
      <c r="BJ1986">
        <v>679.016568280922</v>
      </c>
      <c r="BK1986">
        <v>3782.567605146</v>
      </c>
      <c r="BL1986">
        <v>443.15742123990202</v>
      </c>
      <c r="BM1986">
        <v>232.04781296103599</v>
      </c>
      <c r="BN1986">
        <v>302.63209925584499</v>
      </c>
      <c r="BO1986">
        <v>260.08400085356999</v>
      </c>
      <c r="BP1986">
        <v>440.824440679053</v>
      </c>
      <c r="BQ1986">
        <v>423.56308562007598</v>
      </c>
      <c r="BR1986">
        <v>44.4374560477982</v>
      </c>
      <c r="BS1986">
        <v>17631.6145229953</v>
      </c>
      <c r="BT1986">
        <v>78778.155926052001</v>
      </c>
      <c r="BU1986">
        <v>77022.000216145301</v>
      </c>
      <c r="BV1986">
        <v>78277.2603221834</v>
      </c>
      <c r="BW1986">
        <v>77955.993626587704</v>
      </c>
    </row>
    <row r="1987" spans="1:75" x14ac:dyDescent="0.25">
      <c r="A1987" s="15">
        <v>43567</v>
      </c>
      <c r="B1987">
        <v>782498.25</v>
      </c>
      <c r="C1987">
        <v>82245.25</v>
      </c>
      <c r="D1987">
        <v>19968.806541391001</v>
      </c>
      <c r="E1987">
        <v>1300.8782369999101</v>
      </c>
      <c r="F1987" t="s">
        <v>200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12</v>
      </c>
      <c r="O1987">
        <v>10</v>
      </c>
      <c r="P1987">
        <v>36.25</v>
      </c>
      <c r="Q1987">
        <v>99.5</v>
      </c>
      <c r="R1987">
        <v>294.75</v>
      </c>
      <c r="S1987">
        <v>571.5</v>
      </c>
      <c r="T1987">
        <v>1149.25</v>
      </c>
      <c r="U1987">
        <v>1953.5</v>
      </c>
      <c r="V1987">
        <v>13428.5</v>
      </c>
      <c r="W1987">
        <v>8151.25</v>
      </c>
      <c r="X1987">
        <v>14033.75</v>
      </c>
      <c r="Y1987">
        <v>26105.25</v>
      </c>
      <c r="Z1987">
        <v>40188.75</v>
      </c>
      <c r="AA1987">
        <v>47933.25</v>
      </c>
      <c r="AB1987">
        <v>95348.5</v>
      </c>
      <c r="AC1987">
        <v>79503.75</v>
      </c>
      <c r="AD1987">
        <v>440532.75</v>
      </c>
      <c r="AE1987">
        <v>503.25</v>
      </c>
      <c r="AF1987">
        <v>239.5</v>
      </c>
      <c r="AG1987">
        <v>393.75</v>
      </c>
      <c r="AH1987">
        <v>377.25</v>
      </c>
      <c r="AI1987">
        <v>486.75</v>
      </c>
      <c r="AJ1987">
        <v>266.75</v>
      </c>
      <c r="AK1987">
        <v>69.25</v>
      </c>
      <c r="AL1987">
        <v>10808.25</v>
      </c>
      <c r="AM1987" t="s">
        <v>201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0.43301270189221902</v>
      </c>
      <c r="AX1987">
        <v>0.86602540378443804</v>
      </c>
      <c r="AY1987">
        <v>2.2776083947860699</v>
      </c>
      <c r="AZ1987">
        <v>1.8027756377319899</v>
      </c>
      <c r="BA1987">
        <v>10.802198850234101</v>
      </c>
      <c r="BB1987">
        <v>19.0591185525459</v>
      </c>
      <c r="BC1987">
        <v>43.373378932243597</v>
      </c>
      <c r="BD1987">
        <v>56.9753236059261</v>
      </c>
      <c r="BE1987">
        <v>64.700753473201502</v>
      </c>
      <c r="BF1987">
        <v>159.734741055288</v>
      </c>
      <c r="BG1987">
        <v>378.169522172266</v>
      </c>
      <c r="BH1987">
        <v>352.78702853137798</v>
      </c>
      <c r="BI1987">
        <v>405.44327593388402</v>
      </c>
      <c r="BJ1987">
        <v>689.68303408159898</v>
      </c>
      <c r="BK1987">
        <v>3708.83683754084</v>
      </c>
      <c r="BL1987">
        <v>443.43397197327999</v>
      </c>
      <c r="BM1987">
        <v>232.699914052412</v>
      </c>
      <c r="BN1987">
        <v>303.36724856186999</v>
      </c>
      <c r="BO1987">
        <v>260.286740922391</v>
      </c>
      <c r="BP1987">
        <v>439.46466012638598</v>
      </c>
      <c r="BQ1987">
        <v>423.56308562007598</v>
      </c>
      <c r="BR1987">
        <v>44.4374560477982</v>
      </c>
      <c r="BS1987">
        <v>17603.476607974299</v>
      </c>
      <c r="BT1987">
        <v>78984.885500105898</v>
      </c>
      <c r="BU1987">
        <v>77258.982438835999</v>
      </c>
      <c r="BV1987">
        <v>78479.194790696507</v>
      </c>
      <c r="BW1987">
        <v>78173.376289944994</v>
      </c>
    </row>
    <row r="1988" spans="1:75" x14ac:dyDescent="0.25">
      <c r="A1988" s="15">
        <v>43568</v>
      </c>
      <c r="B1988">
        <v>783248.75</v>
      </c>
      <c r="C1988">
        <v>82369.25</v>
      </c>
      <c r="D1988">
        <v>20015.736363858799</v>
      </c>
      <c r="E1988">
        <v>1312.25176223924</v>
      </c>
      <c r="F1988" t="s">
        <v>200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12</v>
      </c>
      <c r="O1988">
        <v>10</v>
      </c>
      <c r="P1988">
        <v>36.25</v>
      </c>
      <c r="Q1988">
        <v>99.5</v>
      </c>
      <c r="R1988">
        <v>294.75</v>
      </c>
      <c r="S1988">
        <v>571.5</v>
      </c>
      <c r="T1988">
        <v>1151.25</v>
      </c>
      <c r="U1988">
        <v>1952.5</v>
      </c>
      <c r="V1988">
        <v>13426.25</v>
      </c>
      <c r="W1988">
        <v>8157.25</v>
      </c>
      <c r="X1988">
        <v>14039.5</v>
      </c>
      <c r="Y1988">
        <v>26116.25</v>
      </c>
      <c r="Z1988">
        <v>40202.75</v>
      </c>
      <c r="AA1988">
        <v>47947.75</v>
      </c>
      <c r="AB1988">
        <v>95354</v>
      </c>
      <c r="AC1988">
        <v>79748.25</v>
      </c>
      <c r="AD1988">
        <v>441003.25</v>
      </c>
      <c r="AE1988">
        <v>497</v>
      </c>
      <c r="AF1988">
        <v>238.75</v>
      </c>
      <c r="AG1988">
        <v>392</v>
      </c>
      <c r="AH1988">
        <v>377.25</v>
      </c>
      <c r="AI1988">
        <v>487</v>
      </c>
      <c r="AJ1988">
        <v>266.5</v>
      </c>
      <c r="AK1988">
        <v>69.25</v>
      </c>
      <c r="AL1988">
        <v>10797</v>
      </c>
      <c r="AM1988" t="s">
        <v>201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0.43301270189221902</v>
      </c>
      <c r="AX1988">
        <v>0.86602540378443804</v>
      </c>
      <c r="AY1988">
        <v>2.2776083947860699</v>
      </c>
      <c r="AZ1988">
        <v>1.8027756377319899</v>
      </c>
      <c r="BA1988">
        <v>9.0381137412626096</v>
      </c>
      <c r="BB1988">
        <v>19.0591185525459</v>
      </c>
      <c r="BC1988">
        <v>43.309208027854702</v>
      </c>
      <c r="BD1988">
        <v>56.9753236059261</v>
      </c>
      <c r="BE1988">
        <v>66.221220163932301</v>
      </c>
      <c r="BF1988">
        <v>165.983997722672</v>
      </c>
      <c r="BG1988">
        <v>391.75654110684599</v>
      </c>
      <c r="BH1988">
        <v>361.40446524634899</v>
      </c>
      <c r="BI1988">
        <v>412.01334929829602</v>
      </c>
      <c r="BJ1988">
        <v>683.06126189383599</v>
      </c>
      <c r="BK1988">
        <v>3762.4684301001098</v>
      </c>
      <c r="BL1988">
        <v>438.05422038829801</v>
      </c>
      <c r="BM1988">
        <v>231.82145608204601</v>
      </c>
      <c r="BN1988">
        <v>301.65294628098599</v>
      </c>
      <c r="BO1988">
        <v>259.98209072934202</v>
      </c>
      <c r="BP1988">
        <v>439.08825992048497</v>
      </c>
      <c r="BQ1988">
        <v>423.13029908055501</v>
      </c>
      <c r="BR1988">
        <v>44.4374560477982</v>
      </c>
      <c r="BS1988">
        <v>17590.1705364103</v>
      </c>
      <c r="BT1988">
        <v>79080.155215195206</v>
      </c>
      <c r="BU1988">
        <v>77329.6418389256</v>
      </c>
      <c r="BV1988">
        <v>78568.056127688396</v>
      </c>
      <c r="BW1988">
        <v>78254.442940136505</v>
      </c>
    </row>
    <row r="1989" spans="1:75" x14ac:dyDescent="0.25">
      <c r="A1989" s="15">
        <v>43569</v>
      </c>
      <c r="B1989">
        <v>783119.75</v>
      </c>
      <c r="C1989">
        <v>82401.5</v>
      </c>
      <c r="D1989">
        <v>19957.7013502933</v>
      </c>
      <c r="E1989">
        <v>1311.1484469731099</v>
      </c>
      <c r="F1989" t="s">
        <v>200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12</v>
      </c>
      <c r="O1989">
        <v>10</v>
      </c>
      <c r="P1989">
        <v>36.25</v>
      </c>
      <c r="Q1989">
        <v>99.5</v>
      </c>
      <c r="R1989">
        <v>294.75</v>
      </c>
      <c r="S1989">
        <v>571.5</v>
      </c>
      <c r="T1989">
        <v>1151.25</v>
      </c>
      <c r="U1989">
        <v>1952.5</v>
      </c>
      <c r="V1989">
        <v>13433.25</v>
      </c>
      <c r="W1989">
        <v>8155.5</v>
      </c>
      <c r="X1989">
        <v>14049.5</v>
      </c>
      <c r="Y1989">
        <v>26106</v>
      </c>
      <c r="Z1989">
        <v>40222.75</v>
      </c>
      <c r="AA1989">
        <v>47964.5</v>
      </c>
      <c r="AB1989">
        <v>95350.25</v>
      </c>
      <c r="AC1989">
        <v>79761.25</v>
      </c>
      <c r="AD1989">
        <v>440860</v>
      </c>
      <c r="AE1989">
        <v>497.25</v>
      </c>
      <c r="AF1989">
        <v>239</v>
      </c>
      <c r="AG1989">
        <v>391.5</v>
      </c>
      <c r="AH1989">
        <v>376.5</v>
      </c>
      <c r="AI1989">
        <v>487</v>
      </c>
      <c r="AJ1989">
        <v>267</v>
      </c>
      <c r="AK1989">
        <v>69.25</v>
      </c>
      <c r="AL1989">
        <v>10760.5</v>
      </c>
      <c r="AM1989" t="s">
        <v>201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0.43301270189221902</v>
      </c>
      <c r="AX1989">
        <v>0.86602540378443804</v>
      </c>
      <c r="AY1989">
        <v>2.2776083947860699</v>
      </c>
      <c r="AZ1989">
        <v>1.8027756377319899</v>
      </c>
      <c r="BA1989">
        <v>9.0381137412626096</v>
      </c>
      <c r="BB1989">
        <v>19.0591185525459</v>
      </c>
      <c r="BC1989">
        <v>43.309208027854702</v>
      </c>
      <c r="BD1989">
        <v>57.133615324080402</v>
      </c>
      <c r="BE1989">
        <v>66.221220163932301</v>
      </c>
      <c r="BF1989">
        <v>166.31746751318599</v>
      </c>
      <c r="BG1989">
        <v>391.99768813093698</v>
      </c>
      <c r="BH1989">
        <v>360.73986472248902</v>
      </c>
      <c r="BI1989">
        <v>414.79294533538001</v>
      </c>
      <c r="BJ1989">
        <v>684.29758694591305</v>
      </c>
      <c r="BK1989">
        <v>3752.6727808323399</v>
      </c>
      <c r="BL1989">
        <v>438.33798318192697</v>
      </c>
      <c r="BM1989">
        <v>232.762754752559</v>
      </c>
      <c r="BN1989">
        <v>301.57047269253599</v>
      </c>
      <c r="BO1989">
        <v>260.28878193268298</v>
      </c>
      <c r="BP1989">
        <v>439.08825992048497</v>
      </c>
      <c r="BQ1989">
        <v>423.99587262142001</v>
      </c>
      <c r="BR1989">
        <v>44.4374560477982</v>
      </c>
      <c r="BS1989">
        <v>17524.201558130899</v>
      </c>
      <c r="BT1989">
        <v>79057.2223952965</v>
      </c>
      <c r="BU1989">
        <v>77309.423664132104</v>
      </c>
      <c r="BV1989">
        <v>78539.863376418696</v>
      </c>
      <c r="BW1989">
        <v>78231.138552482793</v>
      </c>
    </row>
    <row r="1990" spans="1:75" x14ac:dyDescent="0.25">
      <c r="A1990" s="15">
        <v>43570</v>
      </c>
      <c r="B1990">
        <v>783235.25</v>
      </c>
      <c r="C1990">
        <v>82415.75</v>
      </c>
      <c r="D1990">
        <v>20015.977909847399</v>
      </c>
      <c r="E1990">
        <v>1312.6571096444</v>
      </c>
      <c r="F1990" t="s">
        <v>200</v>
      </c>
      <c r="G1990">
        <v>0</v>
      </c>
      <c r="H1990">
        <v>0</v>
      </c>
      <c r="I1990">
        <v>0.75</v>
      </c>
      <c r="J1990">
        <v>0</v>
      </c>
      <c r="K1990">
        <v>0</v>
      </c>
      <c r="L1990">
        <v>0</v>
      </c>
      <c r="M1990">
        <v>0</v>
      </c>
      <c r="N1990">
        <v>12</v>
      </c>
      <c r="O1990">
        <v>10</v>
      </c>
      <c r="P1990">
        <v>36.25</v>
      </c>
      <c r="Q1990">
        <v>99.5</v>
      </c>
      <c r="R1990">
        <v>294.75</v>
      </c>
      <c r="S1990">
        <v>571.5</v>
      </c>
      <c r="T1990">
        <v>1151.25</v>
      </c>
      <c r="U1990">
        <v>1952.5</v>
      </c>
      <c r="V1990">
        <v>13433.25</v>
      </c>
      <c r="W1990">
        <v>8158.5</v>
      </c>
      <c r="X1990">
        <v>14041</v>
      </c>
      <c r="Y1990">
        <v>26118.5</v>
      </c>
      <c r="Z1990">
        <v>40189.75</v>
      </c>
      <c r="AA1990">
        <v>47969</v>
      </c>
      <c r="AB1990">
        <v>95347.75</v>
      </c>
      <c r="AC1990">
        <v>79756.75</v>
      </c>
      <c r="AD1990">
        <v>440958.75</v>
      </c>
      <c r="AE1990">
        <v>503</v>
      </c>
      <c r="AF1990">
        <v>240</v>
      </c>
      <c r="AG1990">
        <v>393.25</v>
      </c>
      <c r="AH1990">
        <v>377</v>
      </c>
      <c r="AI1990">
        <v>486.75</v>
      </c>
      <c r="AJ1990">
        <v>266</v>
      </c>
      <c r="AK1990">
        <v>69.25</v>
      </c>
      <c r="AL1990">
        <v>10797.25</v>
      </c>
      <c r="AM1990" t="s">
        <v>201</v>
      </c>
      <c r="AN1990">
        <v>0</v>
      </c>
      <c r="AO1990">
        <v>0</v>
      </c>
      <c r="AP1990">
        <v>0.43301270189221902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0.43301270189221902</v>
      </c>
      <c r="AX1990">
        <v>0.86602540378443804</v>
      </c>
      <c r="AY1990">
        <v>2.2776083947860699</v>
      </c>
      <c r="AZ1990">
        <v>1.8027756377319899</v>
      </c>
      <c r="BA1990">
        <v>9.0381137412626096</v>
      </c>
      <c r="BB1990">
        <v>19.0591185525459</v>
      </c>
      <c r="BC1990">
        <v>43.309208027854702</v>
      </c>
      <c r="BD1990">
        <v>57.133615324080402</v>
      </c>
      <c r="BE1990">
        <v>66.034082109165396</v>
      </c>
      <c r="BF1990">
        <v>165.97213621569099</v>
      </c>
      <c r="BG1990">
        <v>392.57761971360497</v>
      </c>
      <c r="BH1990">
        <v>360.76793094730499</v>
      </c>
      <c r="BI1990">
        <v>413.77069434651798</v>
      </c>
      <c r="BJ1990">
        <v>684.083830754681</v>
      </c>
      <c r="BK1990">
        <v>3748.67625802762</v>
      </c>
      <c r="BL1990">
        <v>443.27361753210602</v>
      </c>
      <c r="BM1990">
        <v>232.98819712594801</v>
      </c>
      <c r="BN1990">
        <v>302.88064893617701</v>
      </c>
      <c r="BO1990">
        <v>260.08364039285499</v>
      </c>
      <c r="BP1990">
        <v>438.76210809503499</v>
      </c>
      <c r="BQ1990">
        <v>422.26472739266302</v>
      </c>
      <c r="BR1990">
        <v>44.4374560477982</v>
      </c>
      <c r="BS1990">
        <v>17592.331886009299</v>
      </c>
      <c r="BT1990">
        <v>79072.804243146704</v>
      </c>
      <c r="BU1990">
        <v>77326.612538900197</v>
      </c>
      <c r="BV1990">
        <v>78554.831321517995</v>
      </c>
      <c r="BW1990">
        <v>78248.534902961299</v>
      </c>
    </row>
    <row r="1991" spans="1:75" x14ac:dyDescent="0.25">
      <c r="A1991" s="15">
        <v>43571</v>
      </c>
      <c r="B1991">
        <v>783817</v>
      </c>
      <c r="C1991">
        <v>82396.25</v>
      </c>
      <c r="D1991">
        <v>20315.241384241501</v>
      </c>
      <c r="E1991">
        <v>1337.03896259607</v>
      </c>
      <c r="F1991" t="s">
        <v>200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12</v>
      </c>
      <c r="O1991">
        <v>10</v>
      </c>
      <c r="P1991">
        <v>36.25</v>
      </c>
      <c r="Q1991">
        <v>99.5</v>
      </c>
      <c r="R1991">
        <v>294.75</v>
      </c>
      <c r="S1991">
        <v>572.5</v>
      </c>
      <c r="T1991">
        <v>1152.25</v>
      </c>
      <c r="U1991">
        <v>1952.5</v>
      </c>
      <c r="V1991">
        <v>13423.75</v>
      </c>
      <c r="W1991">
        <v>8153</v>
      </c>
      <c r="X1991">
        <v>14037.5</v>
      </c>
      <c r="Y1991">
        <v>26103.25</v>
      </c>
      <c r="Z1991">
        <v>40173.5</v>
      </c>
      <c r="AA1991">
        <v>47952.75</v>
      </c>
      <c r="AB1991">
        <v>95353.75</v>
      </c>
      <c r="AC1991">
        <v>79772</v>
      </c>
      <c r="AD1991">
        <v>441388.5</v>
      </c>
      <c r="AE1991">
        <v>505.75</v>
      </c>
      <c r="AF1991">
        <v>241.75</v>
      </c>
      <c r="AG1991">
        <v>395.5</v>
      </c>
      <c r="AH1991">
        <v>378.75</v>
      </c>
      <c r="AI1991">
        <v>484.5</v>
      </c>
      <c r="AJ1991">
        <v>266.75</v>
      </c>
      <c r="AK1991">
        <v>69.75</v>
      </c>
      <c r="AL1991">
        <v>10985.5</v>
      </c>
      <c r="AM1991" t="s">
        <v>201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0.43301270189221902</v>
      </c>
      <c r="AX1991">
        <v>0.86602540378443804</v>
      </c>
      <c r="AY1991">
        <v>2.2776083947860699</v>
      </c>
      <c r="AZ1991">
        <v>1.8027756377319899</v>
      </c>
      <c r="BA1991">
        <v>9.0381137412626096</v>
      </c>
      <c r="BB1991">
        <v>19.0591185525459</v>
      </c>
      <c r="BC1991">
        <v>43.842758809180701</v>
      </c>
      <c r="BD1991">
        <v>57.4586808062976</v>
      </c>
      <c r="BE1991">
        <v>65.3088814787085</v>
      </c>
      <c r="BF1991">
        <v>165.54663240307801</v>
      </c>
      <c r="BG1991">
        <v>391.566405607018</v>
      </c>
      <c r="BH1991">
        <v>360.31331851598202</v>
      </c>
      <c r="BI1991">
        <v>423.25191966487199</v>
      </c>
      <c r="BJ1991">
        <v>683.92580006898402</v>
      </c>
      <c r="BK1991">
        <v>3761.26205548084</v>
      </c>
      <c r="BL1991">
        <v>440.83748422746402</v>
      </c>
      <c r="BM1991">
        <v>234.19262904711499</v>
      </c>
      <c r="BN1991">
        <v>304.65513289619702</v>
      </c>
      <c r="BO1991">
        <v>261.918284012399</v>
      </c>
      <c r="BP1991">
        <v>435.83511790584203</v>
      </c>
      <c r="BQ1991">
        <v>423.56308562007598</v>
      </c>
      <c r="BR1991">
        <v>44.835114586671899</v>
      </c>
      <c r="BS1991">
        <v>17932.708196198299</v>
      </c>
      <c r="BT1991">
        <v>79146.575296151394</v>
      </c>
      <c r="BU1991">
        <v>77395.383979504593</v>
      </c>
      <c r="BV1991">
        <v>78633.121573684606</v>
      </c>
      <c r="BW1991">
        <v>78319.707437132805</v>
      </c>
    </row>
    <row r="1992" spans="1:75" x14ac:dyDescent="0.25">
      <c r="A1992" s="15">
        <v>43572</v>
      </c>
      <c r="B1992">
        <v>784027.5</v>
      </c>
      <c r="C1992">
        <v>82466</v>
      </c>
      <c r="D1992">
        <v>20268.646285580999</v>
      </c>
      <c r="E1992">
        <v>1350.9557727771801</v>
      </c>
      <c r="F1992" t="s">
        <v>200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12</v>
      </c>
      <c r="O1992">
        <v>10</v>
      </c>
      <c r="P1992">
        <v>36.25</v>
      </c>
      <c r="Q1992">
        <v>99.5</v>
      </c>
      <c r="R1992">
        <v>294.75</v>
      </c>
      <c r="S1992">
        <v>572.5</v>
      </c>
      <c r="T1992">
        <v>1152.25</v>
      </c>
      <c r="U1992">
        <v>1951.5</v>
      </c>
      <c r="V1992">
        <v>13419.5</v>
      </c>
      <c r="W1992">
        <v>8142.25</v>
      </c>
      <c r="X1992">
        <v>14036</v>
      </c>
      <c r="Y1992">
        <v>26103.25</v>
      </c>
      <c r="Z1992">
        <v>40235.75</v>
      </c>
      <c r="AA1992">
        <v>47976.25</v>
      </c>
      <c r="AB1992">
        <v>95408</v>
      </c>
      <c r="AC1992">
        <v>79758.25</v>
      </c>
      <c r="AD1992">
        <v>441499.75</v>
      </c>
      <c r="AE1992">
        <v>503.75</v>
      </c>
      <c r="AF1992">
        <v>240.5</v>
      </c>
      <c r="AG1992">
        <v>393.75</v>
      </c>
      <c r="AH1992">
        <v>373.75</v>
      </c>
      <c r="AI1992">
        <v>483.5</v>
      </c>
      <c r="AJ1992">
        <v>265.75</v>
      </c>
      <c r="AK1992">
        <v>69.75</v>
      </c>
      <c r="AL1992">
        <v>10988</v>
      </c>
      <c r="AM1992" t="s">
        <v>201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0.43301270189221902</v>
      </c>
      <c r="AX1992">
        <v>0.86602540378443804</v>
      </c>
      <c r="AY1992">
        <v>2.2776083947860699</v>
      </c>
      <c r="AZ1992">
        <v>1.8027756377319899</v>
      </c>
      <c r="BA1992">
        <v>9.0381137412626096</v>
      </c>
      <c r="BB1992">
        <v>19.0591185525459</v>
      </c>
      <c r="BC1992">
        <v>44.662624195181301</v>
      </c>
      <c r="BD1992">
        <v>57.477713072111698</v>
      </c>
      <c r="BE1992">
        <v>65.707686003998006</v>
      </c>
      <c r="BF1992">
        <v>165.24281376205099</v>
      </c>
      <c r="BG1992">
        <v>389.26300556307598</v>
      </c>
      <c r="BH1992">
        <v>360.69334274421999</v>
      </c>
      <c r="BI1992">
        <v>429.86625827110402</v>
      </c>
      <c r="BJ1992">
        <v>695.82698100892799</v>
      </c>
      <c r="BK1992">
        <v>3801.2978951273999</v>
      </c>
      <c r="BL1992">
        <v>441.11527688349202</v>
      </c>
      <c r="BM1992">
        <v>234.28348213222301</v>
      </c>
      <c r="BN1992">
        <v>306.62711475014697</v>
      </c>
      <c r="BO1992">
        <v>264.04675248902402</v>
      </c>
      <c r="BP1992">
        <v>434.53912367012401</v>
      </c>
      <c r="BQ1992">
        <v>421.831942247146</v>
      </c>
      <c r="BR1992">
        <v>44.835114586671899</v>
      </c>
      <c r="BS1992">
        <v>17919.043068757801</v>
      </c>
      <c r="BT1992">
        <v>79187.323881808799</v>
      </c>
      <c r="BU1992">
        <v>77411.596137949498</v>
      </c>
      <c r="BV1992">
        <v>78644.892095382296</v>
      </c>
      <c r="BW1992">
        <v>78332.811934323399</v>
      </c>
    </row>
    <row r="1993" spans="1:75" x14ac:dyDescent="0.25">
      <c r="A1993" s="15">
        <v>43573</v>
      </c>
      <c r="B1993">
        <v>784760.5</v>
      </c>
      <c r="C1993">
        <v>82553.75</v>
      </c>
      <c r="D1993">
        <v>20259.430230142199</v>
      </c>
      <c r="E1993">
        <v>1344.9294358812999</v>
      </c>
      <c r="F1993" t="s">
        <v>200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12</v>
      </c>
      <c r="O1993">
        <v>10</v>
      </c>
      <c r="P1993">
        <v>36.25</v>
      </c>
      <c r="Q1993">
        <v>99.5</v>
      </c>
      <c r="R1993">
        <v>294.75</v>
      </c>
      <c r="S1993">
        <v>572.5</v>
      </c>
      <c r="T1993">
        <v>1152.25</v>
      </c>
      <c r="U1993">
        <v>1955.25</v>
      </c>
      <c r="V1993">
        <v>13443.5</v>
      </c>
      <c r="W1993">
        <v>8152</v>
      </c>
      <c r="X1993">
        <v>14050.75</v>
      </c>
      <c r="Y1993">
        <v>26121.25</v>
      </c>
      <c r="Z1993">
        <v>40273.25</v>
      </c>
      <c r="AA1993">
        <v>48012</v>
      </c>
      <c r="AB1993">
        <v>95479.75</v>
      </c>
      <c r="AC1993">
        <v>79767.5</v>
      </c>
      <c r="AD1993">
        <v>442048.25</v>
      </c>
      <c r="AE1993">
        <v>500.5</v>
      </c>
      <c r="AF1993">
        <v>239.5</v>
      </c>
      <c r="AG1993">
        <v>393.25</v>
      </c>
      <c r="AH1993">
        <v>371.5</v>
      </c>
      <c r="AI1993">
        <v>482</v>
      </c>
      <c r="AJ1993">
        <v>263.25</v>
      </c>
      <c r="AK1993">
        <v>66.75</v>
      </c>
      <c r="AL1993">
        <v>10962</v>
      </c>
      <c r="AM1993" t="s">
        <v>201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0.43301270189221902</v>
      </c>
      <c r="AX1993">
        <v>0.86602540378443804</v>
      </c>
      <c r="AY1993">
        <v>2.2776083947860699</v>
      </c>
      <c r="AZ1993">
        <v>1.8027756377319899</v>
      </c>
      <c r="BA1993">
        <v>9.0381137412626096</v>
      </c>
      <c r="BB1993">
        <v>19.408438886216398</v>
      </c>
      <c r="BC1993">
        <v>43.5746485929605</v>
      </c>
      <c r="BD1993">
        <v>57.423862635667398</v>
      </c>
      <c r="BE1993">
        <v>65.484253832505402</v>
      </c>
      <c r="BF1993">
        <v>165.549652672544</v>
      </c>
      <c r="BG1993">
        <v>398.88179640088799</v>
      </c>
      <c r="BH1993">
        <v>357.775069002858</v>
      </c>
      <c r="BI1993">
        <v>428.41765544851199</v>
      </c>
      <c r="BJ1993">
        <v>701.83491648677602</v>
      </c>
      <c r="BK1993">
        <v>3843.6789261721601</v>
      </c>
      <c r="BL1993">
        <v>440.07811806541798</v>
      </c>
      <c r="BM1993">
        <v>233.71938302160501</v>
      </c>
      <c r="BN1993">
        <v>306.55291141987198</v>
      </c>
      <c r="BO1993">
        <v>263.95975071968797</v>
      </c>
      <c r="BP1993">
        <v>433.25223600115402</v>
      </c>
      <c r="BQ1993">
        <v>420.35959308667998</v>
      </c>
      <c r="BR1993">
        <v>42.233724675903197</v>
      </c>
      <c r="BS1993">
        <v>17905.410481192499</v>
      </c>
      <c r="BT1993">
        <v>79290.5564192694</v>
      </c>
      <c r="BU1993">
        <v>77494.245959068707</v>
      </c>
      <c r="BV1993">
        <v>78741.576193498404</v>
      </c>
      <c r="BW1993">
        <v>78425.888275472302</v>
      </c>
    </row>
    <row r="1994" spans="1:75" x14ac:dyDescent="0.25">
      <c r="A1994" s="15">
        <v>43574</v>
      </c>
      <c r="B1994">
        <v>785606.75</v>
      </c>
      <c r="C1994">
        <v>82526</v>
      </c>
      <c r="D1994">
        <v>21492.547096319198</v>
      </c>
      <c r="E1994">
        <v>1393.8156262576399</v>
      </c>
      <c r="F1994" t="s">
        <v>200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12</v>
      </c>
      <c r="O1994">
        <v>10</v>
      </c>
      <c r="P1994">
        <v>36.25</v>
      </c>
      <c r="Q1994">
        <v>99.5</v>
      </c>
      <c r="R1994">
        <v>294.75</v>
      </c>
      <c r="S1994">
        <v>572.5</v>
      </c>
      <c r="T1994">
        <v>1153</v>
      </c>
      <c r="U1994">
        <v>1955.25</v>
      </c>
      <c r="V1994">
        <v>13444.5</v>
      </c>
      <c r="W1994">
        <v>8150.25</v>
      </c>
      <c r="X1994">
        <v>14037.25</v>
      </c>
      <c r="Y1994">
        <v>26117.5</v>
      </c>
      <c r="Z1994">
        <v>40371.5</v>
      </c>
      <c r="AA1994">
        <v>48025</v>
      </c>
      <c r="AB1994">
        <v>95511.25</v>
      </c>
      <c r="AC1994">
        <v>79792.25</v>
      </c>
      <c r="AD1994">
        <v>442738</v>
      </c>
      <c r="AE1994">
        <v>502.75</v>
      </c>
      <c r="AF1994">
        <v>240</v>
      </c>
      <c r="AG1994">
        <v>393.75</v>
      </c>
      <c r="AH1994">
        <v>373.5</v>
      </c>
      <c r="AI1994">
        <v>483.25</v>
      </c>
      <c r="AJ1994">
        <v>264.25</v>
      </c>
      <c r="AK1994">
        <v>69.75</v>
      </c>
      <c r="AL1994">
        <v>10957.75</v>
      </c>
      <c r="AM1994" t="s">
        <v>201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0.43301270189221902</v>
      </c>
      <c r="AX1994">
        <v>0.86602540378443804</v>
      </c>
      <c r="AY1994">
        <v>2.2776083947860699</v>
      </c>
      <c r="AZ1994">
        <v>1.8027756377319899</v>
      </c>
      <c r="BA1994">
        <v>9.4339811320565996</v>
      </c>
      <c r="BB1994">
        <v>19.408438886216398</v>
      </c>
      <c r="BC1994">
        <v>45.893899376714501</v>
      </c>
      <c r="BD1994">
        <v>60.383669149862001</v>
      </c>
      <c r="BE1994">
        <v>73.519980277472797</v>
      </c>
      <c r="BF1994">
        <v>169.841838190712</v>
      </c>
      <c r="BG1994">
        <v>445.03286395501101</v>
      </c>
      <c r="BH1994">
        <v>381.967276085268</v>
      </c>
      <c r="BI1994">
        <v>447.530096753279</v>
      </c>
      <c r="BJ1994">
        <v>717.31805184311304</v>
      </c>
      <c r="BK1994">
        <v>4082.9330143905099</v>
      </c>
      <c r="BL1994">
        <v>440.12405921512601</v>
      </c>
      <c r="BM1994">
        <v>234.00106837362901</v>
      </c>
      <c r="BN1994">
        <v>306.62711475014697</v>
      </c>
      <c r="BO1994">
        <v>264.54630974557102</v>
      </c>
      <c r="BP1994">
        <v>434.37908271462601</v>
      </c>
      <c r="BQ1994">
        <v>419.23524124290799</v>
      </c>
      <c r="BR1994">
        <v>44.835114586671899</v>
      </c>
      <c r="BS1994">
        <v>17755.844550105099</v>
      </c>
      <c r="BT1994">
        <v>79300.048497359603</v>
      </c>
      <c r="BU1994">
        <v>77473.098569553593</v>
      </c>
      <c r="BV1994">
        <v>78741.4917489043</v>
      </c>
      <c r="BW1994">
        <v>78899.874654025203</v>
      </c>
    </row>
    <row r="1995" spans="1:75" x14ac:dyDescent="0.25">
      <c r="A1995" s="15">
        <v>43575</v>
      </c>
      <c r="B1995">
        <v>784605.5</v>
      </c>
      <c r="C1995">
        <v>82466</v>
      </c>
      <c r="D1995">
        <v>20245.052648733701</v>
      </c>
      <c r="E1995">
        <v>1298.1377045598799</v>
      </c>
      <c r="F1995" t="s">
        <v>200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12</v>
      </c>
      <c r="O1995">
        <v>10</v>
      </c>
      <c r="P1995">
        <v>36.25</v>
      </c>
      <c r="Q1995">
        <v>99.5</v>
      </c>
      <c r="R1995">
        <v>294.75</v>
      </c>
      <c r="S1995">
        <v>571.5</v>
      </c>
      <c r="T1995">
        <v>1152</v>
      </c>
      <c r="U1995">
        <v>1954.25</v>
      </c>
      <c r="V1995">
        <v>13446.75</v>
      </c>
      <c r="W1995">
        <v>8146.5</v>
      </c>
      <c r="X1995">
        <v>14040.5</v>
      </c>
      <c r="Y1995">
        <v>26116</v>
      </c>
      <c r="Z1995">
        <v>40357.25</v>
      </c>
      <c r="AA1995">
        <v>47996.75</v>
      </c>
      <c r="AB1995">
        <v>95488.5</v>
      </c>
      <c r="AC1995">
        <v>79817.25</v>
      </c>
      <c r="AD1995">
        <v>441777.75</v>
      </c>
      <c r="AE1995">
        <v>503.25</v>
      </c>
      <c r="AF1995">
        <v>239.75</v>
      </c>
      <c r="AG1995">
        <v>393.75</v>
      </c>
      <c r="AH1995">
        <v>373.5</v>
      </c>
      <c r="AI1995">
        <v>483</v>
      </c>
      <c r="AJ1995">
        <v>264.25</v>
      </c>
      <c r="AK1995">
        <v>69.75</v>
      </c>
      <c r="AL1995">
        <v>10959.75</v>
      </c>
      <c r="AM1995" t="s">
        <v>201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0.43301270189221902</v>
      </c>
      <c r="AX1995">
        <v>0.86602540378443804</v>
      </c>
      <c r="AY1995">
        <v>2.2776083947860699</v>
      </c>
      <c r="AZ1995">
        <v>1.8027756377319899</v>
      </c>
      <c r="BA1995">
        <v>9.4339811320565996</v>
      </c>
      <c r="BB1995">
        <v>19.408438886216398</v>
      </c>
      <c r="BC1995">
        <v>45.482826429323801</v>
      </c>
      <c r="BD1995">
        <v>59.268457040824003</v>
      </c>
      <c r="BE1995">
        <v>71.765242283434105</v>
      </c>
      <c r="BF1995">
        <v>166.67783295927501</v>
      </c>
      <c r="BG1995">
        <v>436.09997420316301</v>
      </c>
      <c r="BH1995">
        <v>357.17738940196</v>
      </c>
      <c r="BI1995">
        <v>393.645462313488</v>
      </c>
      <c r="BJ1995">
        <v>668.74373828844102</v>
      </c>
      <c r="BK1995">
        <v>3669.81616535488</v>
      </c>
      <c r="BL1995">
        <v>440.619663088246</v>
      </c>
      <c r="BM1995">
        <v>233.591925160096</v>
      </c>
      <c r="BN1995">
        <v>306.62711475014697</v>
      </c>
      <c r="BO1995">
        <v>264.54630974557102</v>
      </c>
      <c r="BP1995">
        <v>434.58543463857598</v>
      </c>
      <c r="BQ1995">
        <v>419.23524124290799</v>
      </c>
      <c r="BR1995">
        <v>44.835114586671899</v>
      </c>
      <c r="BS1995">
        <v>17772.154686123398</v>
      </c>
      <c r="BT1995">
        <v>79140.425782276405</v>
      </c>
      <c r="BU1995">
        <v>77466.230702480898</v>
      </c>
      <c r="BV1995">
        <v>78756.402810516505</v>
      </c>
      <c r="BW1995">
        <v>78412.4044882249</v>
      </c>
    </row>
    <row r="1996" spans="1:75" x14ac:dyDescent="0.25">
      <c r="A1996" s="15">
        <v>43576</v>
      </c>
      <c r="B1996">
        <v>784403.75</v>
      </c>
      <c r="C1996">
        <v>82359.5</v>
      </c>
      <c r="D1996">
        <v>20202.9362392574</v>
      </c>
      <c r="E1996">
        <v>1290.9648523488099</v>
      </c>
      <c r="F1996" t="s">
        <v>200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12</v>
      </c>
      <c r="O1996">
        <v>10</v>
      </c>
      <c r="P1996">
        <v>36.25</v>
      </c>
      <c r="Q1996">
        <v>99.5</v>
      </c>
      <c r="R1996">
        <v>294.75</v>
      </c>
      <c r="S1996">
        <v>571.5</v>
      </c>
      <c r="T1996">
        <v>1152</v>
      </c>
      <c r="U1996">
        <v>1954.25</v>
      </c>
      <c r="V1996">
        <v>13445</v>
      </c>
      <c r="W1996">
        <v>8144.5</v>
      </c>
      <c r="X1996">
        <v>14038.25</v>
      </c>
      <c r="Y1996">
        <v>26119.25</v>
      </c>
      <c r="Z1996">
        <v>40358.75</v>
      </c>
      <c r="AA1996">
        <v>48009.75</v>
      </c>
      <c r="AB1996">
        <v>95476.25</v>
      </c>
      <c r="AC1996">
        <v>79699.25</v>
      </c>
      <c r="AD1996">
        <v>441718.75</v>
      </c>
      <c r="AE1996">
        <v>503.25</v>
      </c>
      <c r="AF1996">
        <v>239.75</v>
      </c>
      <c r="AG1996">
        <v>393.75</v>
      </c>
      <c r="AH1996">
        <v>373.5</v>
      </c>
      <c r="AI1996">
        <v>482.5</v>
      </c>
      <c r="AJ1996">
        <v>264.25</v>
      </c>
      <c r="AK1996">
        <v>69.5</v>
      </c>
      <c r="AL1996">
        <v>10936.25</v>
      </c>
      <c r="AM1996" t="s">
        <v>201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0.43301270189221902</v>
      </c>
      <c r="AX1996">
        <v>0.86602540378443804</v>
      </c>
      <c r="AY1996">
        <v>2.2776083947860699</v>
      </c>
      <c r="AZ1996">
        <v>1.8027756377319899</v>
      </c>
      <c r="BA1996">
        <v>9.4339811320565996</v>
      </c>
      <c r="BB1996">
        <v>19.408438886216398</v>
      </c>
      <c r="BC1996">
        <v>44.698993277253997</v>
      </c>
      <c r="BD1996">
        <v>59.268457040824003</v>
      </c>
      <c r="BE1996">
        <v>71.607873170483103</v>
      </c>
      <c r="BF1996">
        <v>166.82681888713199</v>
      </c>
      <c r="BG1996">
        <v>436.512528457087</v>
      </c>
      <c r="BH1996">
        <v>355.73822889872201</v>
      </c>
      <c r="BI1996">
        <v>392.88062754480501</v>
      </c>
      <c r="BJ1996">
        <v>661.47576486217497</v>
      </c>
      <c r="BK1996">
        <v>3644.2894626387701</v>
      </c>
      <c r="BL1996">
        <v>440.619663088246</v>
      </c>
      <c r="BM1996">
        <v>233.591925160096</v>
      </c>
      <c r="BN1996">
        <v>306.62711475014697</v>
      </c>
      <c r="BO1996">
        <v>264.54630974557102</v>
      </c>
      <c r="BP1996">
        <v>433.93807161851998</v>
      </c>
      <c r="BQ1996">
        <v>419.23524124290799</v>
      </c>
      <c r="BR1996">
        <v>44.634627812943599</v>
      </c>
      <c r="BS1996">
        <v>17728.6976590921</v>
      </c>
      <c r="BT1996">
        <v>79122.445323434993</v>
      </c>
      <c r="BU1996">
        <v>77460.165346353097</v>
      </c>
      <c r="BV1996">
        <v>78740.675411813601</v>
      </c>
      <c r="BW1996">
        <v>78401.161454222602</v>
      </c>
    </row>
    <row r="1997" spans="1:75" x14ac:dyDescent="0.25">
      <c r="A1997" s="15">
        <v>43577</v>
      </c>
      <c r="B1997">
        <v>784473</v>
      </c>
      <c r="C1997">
        <v>82395.75</v>
      </c>
      <c r="D1997">
        <v>20203.132368521401</v>
      </c>
      <c r="E1997">
        <v>1290.348475219</v>
      </c>
      <c r="F1997" t="s">
        <v>200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12</v>
      </c>
      <c r="O1997">
        <v>10</v>
      </c>
      <c r="P1997">
        <v>36.25</v>
      </c>
      <c r="Q1997">
        <v>99.5</v>
      </c>
      <c r="R1997">
        <v>294.75</v>
      </c>
      <c r="S1997">
        <v>571.5</v>
      </c>
      <c r="T1997">
        <v>1152</v>
      </c>
      <c r="U1997">
        <v>1954.25</v>
      </c>
      <c r="V1997">
        <v>13442.75</v>
      </c>
      <c r="W1997">
        <v>8147.5</v>
      </c>
      <c r="X1997">
        <v>14039</v>
      </c>
      <c r="Y1997">
        <v>26121</v>
      </c>
      <c r="Z1997">
        <v>40353.5</v>
      </c>
      <c r="AA1997">
        <v>48025.75</v>
      </c>
      <c r="AB1997">
        <v>95478.75</v>
      </c>
      <c r="AC1997">
        <v>79699.75</v>
      </c>
      <c r="AD1997">
        <v>441777.75</v>
      </c>
      <c r="AE1997">
        <v>503.25</v>
      </c>
      <c r="AF1997">
        <v>239.75</v>
      </c>
      <c r="AG1997">
        <v>393.25</v>
      </c>
      <c r="AH1997">
        <v>373</v>
      </c>
      <c r="AI1997">
        <v>482.25</v>
      </c>
      <c r="AJ1997">
        <v>263.5</v>
      </c>
      <c r="AK1997">
        <v>69.75</v>
      </c>
      <c r="AL1997">
        <v>10931.25</v>
      </c>
      <c r="AM1997" t="s">
        <v>201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0.43301270189221902</v>
      </c>
      <c r="AX1997">
        <v>0.86602540378443804</v>
      </c>
      <c r="AY1997">
        <v>2.2776083947860699</v>
      </c>
      <c r="AZ1997">
        <v>1.8027756377319899</v>
      </c>
      <c r="BA1997">
        <v>9.4339811320565996</v>
      </c>
      <c r="BB1997">
        <v>19.408438886216398</v>
      </c>
      <c r="BC1997">
        <v>40.591717135395903</v>
      </c>
      <c r="BD1997">
        <v>59.268457040824003</v>
      </c>
      <c r="BE1997">
        <v>71.452781611354993</v>
      </c>
      <c r="BF1997">
        <v>166.76480444026501</v>
      </c>
      <c r="BG1997">
        <v>436.47078940061903</v>
      </c>
      <c r="BH1997">
        <v>355.86540643900702</v>
      </c>
      <c r="BI1997">
        <v>391.800571081768</v>
      </c>
      <c r="BJ1997">
        <v>663.01484711882495</v>
      </c>
      <c r="BK1997">
        <v>3647.4001956873299</v>
      </c>
      <c r="BL1997">
        <v>440.619663088246</v>
      </c>
      <c r="BM1997">
        <v>233.591925160096</v>
      </c>
      <c r="BN1997">
        <v>306.96202941080497</v>
      </c>
      <c r="BO1997">
        <v>264.782929963394</v>
      </c>
      <c r="BP1997">
        <v>433.61467629682397</v>
      </c>
      <c r="BQ1997">
        <v>417.93689715075402</v>
      </c>
      <c r="BR1997">
        <v>44.835114586671899</v>
      </c>
      <c r="BS1997">
        <v>17720.045942025601</v>
      </c>
      <c r="BT1997">
        <v>79129.485818316098</v>
      </c>
      <c r="BU1997">
        <v>77467.602266602495</v>
      </c>
      <c r="BV1997">
        <v>78753.500886468493</v>
      </c>
      <c r="BW1997">
        <v>78413.769017004495</v>
      </c>
    </row>
    <row r="1998" spans="1:75" x14ac:dyDescent="0.25">
      <c r="A1998" s="15">
        <v>43578</v>
      </c>
      <c r="B1998">
        <v>784519.25</v>
      </c>
      <c r="C1998">
        <v>82303.75</v>
      </c>
      <c r="D1998">
        <v>20335.510103941298</v>
      </c>
      <c r="E1998">
        <v>1308.8354317865901</v>
      </c>
      <c r="F1998" t="s">
        <v>200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12</v>
      </c>
      <c r="O1998">
        <v>10</v>
      </c>
      <c r="P1998">
        <v>36.25</v>
      </c>
      <c r="Q1998">
        <v>99.5</v>
      </c>
      <c r="R1998">
        <v>297.75</v>
      </c>
      <c r="S1998">
        <v>572.5</v>
      </c>
      <c r="T1998">
        <v>1152</v>
      </c>
      <c r="U1998">
        <v>1954.25</v>
      </c>
      <c r="V1998">
        <v>13439.5</v>
      </c>
      <c r="W1998">
        <v>8150.5</v>
      </c>
      <c r="X1998">
        <v>14043</v>
      </c>
      <c r="Y1998">
        <v>26117</v>
      </c>
      <c r="Z1998">
        <v>40352.5</v>
      </c>
      <c r="AA1998">
        <v>48017</v>
      </c>
      <c r="AB1998">
        <v>95507.25</v>
      </c>
      <c r="AC1998">
        <v>79696.25</v>
      </c>
      <c r="AD1998">
        <v>441749.5</v>
      </c>
      <c r="AE1998">
        <v>503.25</v>
      </c>
      <c r="AF1998">
        <v>239.75</v>
      </c>
      <c r="AG1998">
        <v>394.25</v>
      </c>
      <c r="AH1998">
        <v>373</v>
      </c>
      <c r="AI1998">
        <v>483.25</v>
      </c>
      <c r="AJ1998">
        <v>263.5</v>
      </c>
      <c r="AK1998">
        <v>69.75</v>
      </c>
      <c r="AL1998">
        <v>10984.75</v>
      </c>
      <c r="AM1998" t="s">
        <v>201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0.43301270189221902</v>
      </c>
      <c r="AX1998">
        <v>0.86602540378443804</v>
      </c>
      <c r="AY1998">
        <v>2.2776083947860699</v>
      </c>
      <c r="AZ1998">
        <v>1.8027756377319899</v>
      </c>
      <c r="BA1998">
        <v>9.4339811320565996</v>
      </c>
      <c r="BB1998">
        <v>19.408438886216398</v>
      </c>
      <c r="BC1998">
        <v>46.467730738653401</v>
      </c>
      <c r="BD1998">
        <v>59.989582428951699</v>
      </c>
      <c r="BE1998">
        <v>71.452781611354993</v>
      </c>
      <c r="BF1998">
        <v>166.76480444026501</v>
      </c>
      <c r="BG1998">
        <v>438.27303134005399</v>
      </c>
      <c r="BH1998">
        <v>356.61533898585998</v>
      </c>
      <c r="BI1998">
        <v>419.26088238708797</v>
      </c>
      <c r="BJ1998">
        <v>683.02502699388697</v>
      </c>
      <c r="BK1998">
        <v>3664.6580672690302</v>
      </c>
      <c r="BL1998">
        <v>440.619663088246</v>
      </c>
      <c r="BM1998">
        <v>233.05618957667599</v>
      </c>
      <c r="BN1998">
        <v>307.115104643194</v>
      </c>
      <c r="BO1998">
        <v>264.07669340553298</v>
      </c>
      <c r="BP1998">
        <v>435.60554117228497</v>
      </c>
      <c r="BQ1998">
        <v>417.93689715075402</v>
      </c>
      <c r="BR1998">
        <v>44.835114586671899</v>
      </c>
      <c r="BS1998">
        <v>17816.531527979801</v>
      </c>
      <c r="BT1998">
        <v>79134.919645673101</v>
      </c>
      <c r="BU1998">
        <v>77458.204779431398</v>
      </c>
      <c r="BV1998">
        <v>78742.638401526696</v>
      </c>
      <c r="BW1998">
        <v>78413.508472213303</v>
      </c>
    </row>
    <row r="1999" spans="1:75" x14ac:dyDescent="0.25">
      <c r="A1999" s="15">
        <v>43579</v>
      </c>
      <c r="B1999">
        <v>784393.5</v>
      </c>
      <c r="C1999">
        <v>82361.5</v>
      </c>
      <c r="D1999">
        <v>20302.298053422401</v>
      </c>
      <c r="E1999">
        <v>1302.50019193856</v>
      </c>
      <c r="F1999" t="s">
        <v>200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12</v>
      </c>
      <c r="O1999">
        <v>10</v>
      </c>
      <c r="P1999">
        <v>36.25</v>
      </c>
      <c r="Q1999">
        <v>99.5</v>
      </c>
      <c r="R1999">
        <v>297.75</v>
      </c>
      <c r="S1999">
        <v>572.5</v>
      </c>
      <c r="T1999">
        <v>1148</v>
      </c>
      <c r="U1999">
        <v>1954.25</v>
      </c>
      <c r="V1999">
        <v>13443.25</v>
      </c>
      <c r="W1999">
        <v>8141.5</v>
      </c>
      <c r="X1999">
        <v>14041.5</v>
      </c>
      <c r="Y1999">
        <v>26109.75</v>
      </c>
      <c r="Z1999">
        <v>40346.5</v>
      </c>
      <c r="AA1999">
        <v>47988.5</v>
      </c>
      <c r="AB1999">
        <v>95538.5</v>
      </c>
      <c r="AC1999">
        <v>79699.75</v>
      </c>
      <c r="AD1999">
        <v>441639.75</v>
      </c>
      <c r="AE1999">
        <v>505.25</v>
      </c>
      <c r="AF1999">
        <v>240.5</v>
      </c>
      <c r="AG1999">
        <v>395.25</v>
      </c>
      <c r="AH1999">
        <v>375.25</v>
      </c>
      <c r="AI1999">
        <v>484.5</v>
      </c>
      <c r="AJ1999">
        <v>265.75</v>
      </c>
      <c r="AK1999">
        <v>69.75</v>
      </c>
      <c r="AL1999">
        <v>10977</v>
      </c>
      <c r="AM1999" t="s">
        <v>201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0.43301270189221902</v>
      </c>
      <c r="AX1999">
        <v>0.86602540378443804</v>
      </c>
      <c r="AY1999">
        <v>2.2776083947860699</v>
      </c>
      <c r="AZ1999">
        <v>1.8027756377319899</v>
      </c>
      <c r="BA1999">
        <v>9.4339811320565996</v>
      </c>
      <c r="BB1999">
        <v>19.408438886216398</v>
      </c>
      <c r="BC1999">
        <v>44.957618931611499</v>
      </c>
      <c r="BD1999">
        <v>59.268457040824003</v>
      </c>
      <c r="BE1999">
        <v>71.834880107090001</v>
      </c>
      <c r="BF1999">
        <v>167.091853481849</v>
      </c>
      <c r="BG1999">
        <v>436.08743389370898</v>
      </c>
      <c r="BH1999">
        <v>358.26700936591902</v>
      </c>
      <c r="BI1999">
        <v>398.30735619619099</v>
      </c>
      <c r="BJ1999">
        <v>682.108999720719</v>
      </c>
      <c r="BK1999">
        <v>3683.1410083649998</v>
      </c>
      <c r="BL1999">
        <v>439.85700801510399</v>
      </c>
      <c r="BM1999">
        <v>231.61660130482801</v>
      </c>
      <c r="BN1999">
        <v>306.45095447722099</v>
      </c>
      <c r="BO1999">
        <v>263.04693022348602</v>
      </c>
      <c r="BP1999">
        <v>436.53207213216302</v>
      </c>
      <c r="BQ1999">
        <v>421.831942247146</v>
      </c>
      <c r="BR1999">
        <v>44.835114586671899</v>
      </c>
      <c r="BS1999">
        <v>17814.300224819301</v>
      </c>
      <c r="BT1999">
        <v>79124.9146902926</v>
      </c>
      <c r="BU1999">
        <v>77439.418503720197</v>
      </c>
      <c r="BV1999">
        <v>78725.856392555099</v>
      </c>
      <c r="BW1999">
        <v>78388.8366390335</v>
      </c>
    </row>
    <row r="2000" spans="1:75" x14ac:dyDescent="0.25">
      <c r="A2000" s="15">
        <v>43580</v>
      </c>
      <c r="B2000">
        <v>785163</v>
      </c>
      <c r="C2000">
        <v>82292.5</v>
      </c>
      <c r="D2000">
        <v>20665.396209605999</v>
      </c>
      <c r="E2000">
        <v>1329.3311288012401</v>
      </c>
      <c r="F2000" t="s">
        <v>200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12</v>
      </c>
      <c r="O2000">
        <v>10</v>
      </c>
      <c r="P2000">
        <v>36.25</v>
      </c>
      <c r="Q2000">
        <v>99.5</v>
      </c>
      <c r="R2000">
        <v>297.75</v>
      </c>
      <c r="S2000">
        <v>572.5</v>
      </c>
      <c r="T2000">
        <v>1148</v>
      </c>
      <c r="U2000">
        <v>1952.25</v>
      </c>
      <c r="V2000">
        <v>13432.5</v>
      </c>
      <c r="W2000">
        <v>8148.5</v>
      </c>
      <c r="X2000">
        <v>14029</v>
      </c>
      <c r="Y2000">
        <v>26102</v>
      </c>
      <c r="Z2000">
        <v>40337.25</v>
      </c>
      <c r="AA2000">
        <v>48015.5</v>
      </c>
      <c r="AB2000">
        <v>95604.75</v>
      </c>
      <c r="AC2000">
        <v>79506.75</v>
      </c>
      <c r="AD2000">
        <v>441776.5</v>
      </c>
      <c r="AE2000">
        <v>493.25</v>
      </c>
      <c r="AF2000">
        <v>244</v>
      </c>
      <c r="AG2000">
        <v>408</v>
      </c>
      <c r="AH2000">
        <v>404.5</v>
      </c>
      <c r="AI2000">
        <v>708.5</v>
      </c>
      <c r="AJ2000">
        <v>265</v>
      </c>
      <c r="AK2000">
        <v>66.75</v>
      </c>
      <c r="AL2000">
        <v>11491</v>
      </c>
      <c r="AM2000" t="s">
        <v>201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0.43301270189221902</v>
      </c>
      <c r="AX2000">
        <v>0.86602540378443804</v>
      </c>
      <c r="AY2000">
        <v>2.2776083947860699</v>
      </c>
      <c r="AZ2000">
        <v>1.8027756377319899</v>
      </c>
      <c r="BA2000">
        <v>9.4339811320565996</v>
      </c>
      <c r="BB2000">
        <v>19.408438886216398</v>
      </c>
      <c r="BC2000">
        <v>44.858109634713699</v>
      </c>
      <c r="BD2000">
        <v>59.268457040824003</v>
      </c>
      <c r="BE2000">
        <v>71.452781611354993</v>
      </c>
      <c r="BF2000">
        <v>167.15711172426899</v>
      </c>
      <c r="BG2000">
        <v>438.71880230963399</v>
      </c>
      <c r="BH2000">
        <v>358.45327450031698</v>
      </c>
      <c r="BI2000">
        <v>395.788690465</v>
      </c>
      <c r="BJ2000">
        <v>684.81799589379898</v>
      </c>
      <c r="BK2000">
        <v>3645.4665339295002</v>
      </c>
      <c r="BL2000">
        <v>429.05499356143099</v>
      </c>
      <c r="BM2000">
        <v>237.344686058061</v>
      </c>
      <c r="BN2000">
        <v>319.28279001537101</v>
      </c>
      <c r="BO2000">
        <v>296.76126768835502</v>
      </c>
      <c r="BP2000">
        <v>681.65845553326699</v>
      </c>
      <c r="BQ2000">
        <v>419.96368890655299</v>
      </c>
      <c r="BR2000">
        <v>42.233724675903197</v>
      </c>
      <c r="BS2000">
        <v>18090.765531065801</v>
      </c>
      <c r="BT2000">
        <v>79108.872835354399</v>
      </c>
      <c r="BU2000">
        <v>77465.441415121604</v>
      </c>
      <c r="BV2000">
        <v>78751.750147913306</v>
      </c>
      <c r="BW2000">
        <v>78422.846334291302</v>
      </c>
    </row>
    <row r="2001" spans="1:75" x14ac:dyDescent="0.25">
      <c r="A2001" s="15">
        <v>43581</v>
      </c>
      <c r="B2001">
        <v>785242</v>
      </c>
      <c r="C2001">
        <v>82373.5</v>
      </c>
      <c r="D2001">
        <v>20301.109070688701</v>
      </c>
      <c r="E2001">
        <v>1312.59009214605</v>
      </c>
      <c r="F2001" t="s">
        <v>200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12</v>
      </c>
      <c r="O2001">
        <v>10</v>
      </c>
      <c r="P2001">
        <v>36.25</v>
      </c>
      <c r="Q2001">
        <v>99.25</v>
      </c>
      <c r="R2001">
        <v>297.75</v>
      </c>
      <c r="S2001">
        <v>572.5</v>
      </c>
      <c r="T2001">
        <v>1148</v>
      </c>
      <c r="U2001">
        <v>1954.5</v>
      </c>
      <c r="V2001">
        <v>13444.5</v>
      </c>
      <c r="W2001">
        <v>8160.5</v>
      </c>
      <c r="X2001">
        <v>14049</v>
      </c>
      <c r="Y2001">
        <v>26117.75</v>
      </c>
      <c r="Z2001">
        <v>40332.25</v>
      </c>
      <c r="AA2001">
        <v>48025.5</v>
      </c>
      <c r="AB2001">
        <v>95627.25</v>
      </c>
      <c r="AC2001">
        <v>79778</v>
      </c>
      <c r="AD2001">
        <v>442005</v>
      </c>
      <c r="AE2001">
        <v>496.25</v>
      </c>
      <c r="AF2001">
        <v>243</v>
      </c>
      <c r="AG2001">
        <v>406.5</v>
      </c>
      <c r="AH2001">
        <v>401</v>
      </c>
      <c r="AI2001">
        <v>710.5</v>
      </c>
      <c r="AJ2001">
        <v>265</v>
      </c>
      <c r="AK2001">
        <v>68.75</v>
      </c>
      <c r="AL2001">
        <v>10980</v>
      </c>
      <c r="AM2001" t="s">
        <v>201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0.43301270189221902</v>
      </c>
      <c r="AX2001">
        <v>1.29903810567665</v>
      </c>
      <c r="AY2001">
        <v>2.2776083947860699</v>
      </c>
      <c r="AZ2001">
        <v>1.8027756377319899</v>
      </c>
      <c r="BA2001">
        <v>9.4339811320565996</v>
      </c>
      <c r="BB2001">
        <v>19.0591185525459</v>
      </c>
      <c r="BC2001">
        <v>44.858109634713699</v>
      </c>
      <c r="BD2001">
        <v>59.268457040824003</v>
      </c>
      <c r="BE2001">
        <v>71.452781611354993</v>
      </c>
      <c r="BF2001">
        <v>167.405757069462</v>
      </c>
      <c r="BG2001">
        <v>437.78155226094202</v>
      </c>
      <c r="BH2001">
        <v>358.87497823058101</v>
      </c>
      <c r="BI2001">
        <v>393.51262686221298</v>
      </c>
      <c r="BJ2001">
        <v>676.77137941848503</v>
      </c>
      <c r="BK2001">
        <v>3568.28341082935</v>
      </c>
      <c r="BL2001">
        <v>432.09511395061998</v>
      </c>
      <c r="BM2001">
        <v>236.14508252343501</v>
      </c>
      <c r="BN2001">
        <v>317.93277591339898</v>
      </c>
      <c r="BO2001">
        <v>295.62729914539301</v>
      </c>
      <c r="BP2001">
        <v>683.43452502781804</v>
      </c>
      <c r="BQ2001">
        <v>419.96368890655299</v>
      </c>
      <c r="BR2001">
        <v>43.9168247941492</v>
      </c>
      <c r="BS2001">
        <v>17794.265424568599</v>
      </c>
      <c r="BT2001">
        <v>79125.104422818098</v>
      </c>
      <c r="BU2001">
        <v>77521.268226798304</v>
      </c>
      <c r="BV2001">
        <v>78808.545951069696</v>
      </c>
      <c r="BW2001">
        <v>78474.206283909894</v>
      </c>
    </row>
    <row r="2002" spans="1:75" x14ac:dyDescent="0.25">
      <c r="A2002" s="15">
        <v>43582</v>
      </c>
      <c r="B2002">
        <v>785890.75</v>
      </c>
      <c r="C2002">
        <v>82441.5</v>
      </c>
      <c r="D2002">
        <v>20256.2548781234</v>
      </c>
      <c r="E2002">
        <v>1324.25422408237</v>
      </c>
      <c r="F2002" t="s">
        <v>200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12</v>
      </c>
      <c r="O2002">
        <v>10</v>
      </c>
      <c r="P2002">
        <v>36.25</v>
      </c>
      <c r="Q2002">
        <v>99.25</v>
      </c>
      <c r="R2002">
        <v>297.75</v>
      </c>
      <c r="S2002">
        <v>572.5</v>
      </c>
      <c r="T2002">
        <v>1148</v>
      </c>
      <c r="U2002">
        <v>1954.5</v>
      </c>
      <c r="V2002">
        <v>13418.25</v>
      </c>
      <c r="W2002">
        <v>8155.5</v>
      </c>
      <c r="X2002">
        <v>14051.75</v>
      </c>
      <c r="Y2002">
        <v>26102.75</v>
      </c>
      <c r="Z2002">
        <v>40360.5</v>
      </c>
      <c r="AA2002">
        <v>48030.75</v>
      </c>
      <c r="AB2002">
        <v>95539.5</v>
      </c>
      <c r="AC2002">
        <v>79797.5</v>
      </c>
      <c r="AD2002">
        <v>442773.75</v>
      </c>
      <c r="AE2002">
        <v>496</v>
      </c>
      <c r="AF2002">
        <v>243.75</v>
      </c>
      <c r="AG2002">
        <v>404.75</v>
      </c>
      <c r="AH2002">
        <v>401.25</v>
      </c>
      <c r="AI2002">
        <v>710</v>
      </c>
      <c r="AJ2002">
        <v>265</v>
      </c>
      <c r="AK2002">
        <v>68.75</v>
      </c>
      <c r="AL2002">
        <v>10939.75</v>
      </c>
      <c r="AM2002" t="s">
        <v>201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0.43301270189221902</v>
      </c>
      <c r="AX2002">
        <v>1.29903810567665</v>
      </c>
      <c r="AY2002">
        <v>2.2776083947860699</v>
      </c>
      <c r="AZ2002">
        <v>1.8027756377319899</v>
      </c>
      <c r="BA2002">
        <v>9.4339811320565996</v>
      </c>
      <c r="BB2002">
        <v>19.0591185525459</v>
      </c>
      <c r="BC2002">
        <v>61.206106721470199</v>
      </c>
      <c r="BD2002">
        <v>59.268457040824003</v>
      </c>
      <c r="BE2002">
        <v>71.869238899545806</v>
      </c>
      <c r="BF2002">
        <v>167.405757069462</v>
      </c>
      <c r="BG2002">
        <v>437.13241700885101</v>
      </c>
      <c r="BH2002">
        <v>358.08125823617098</v>
      </c>
      <c r="BI2002">
        <v>392.09469519492302</v>
      </c>
      <c r="BJ2002">
        <v>672.58400962258895</v>
      </c>
      <c r="BK2002">
        <v>3665.6040003661001</v>
      </c>
      <c r="BL2002">
        <v>431.88713803492601</v>
      </c>
      <c r="BM2002">
        <v>237.374572142847</v>
      </c>
      <c r="BN2002">
        <v>316.24703555922798</v>
      </c>
      <c r="BO2002">
        <v>295.23412319716698</v>
      </c>
      <c r="BP2002">
        <v>683.74520108005095</v>
      </c>
      <c r="BQ2002">
        <v>419.96368890655299</v>
      </c>
      <c r="BR2002">
        <v>43.9168247941492</v>
      </c>
      <c r="BS2002">
        <v>17760.232689565099</v>
      </c>
      <c r="BT2002">
        <v>79296.943557648905</v>
      </c>
      <c r="BU2002">
        <v>77633.608087122906</v>
      </c>
      <c r="BV2002">
        <v>78920.926228353404</v>
      </c>
      <c r="BW2002">
        <v>78582.112347027796</v>
      </c>
    </row>
    <row r="2003" spans="1:75" x14ac:dyDescent="0.25">
      <c r="A2003" s="15">
        <v>43583</v>
      </c>
      <c r="B2003">
        <v>774834</v>
      </c>
      <c r="C2003">
        <v>82200.666666666599</v>
      </c>
      <c r="D2003">
        <v>8987.1693355954194</v>
      </c>
      <c r="E2003">
        <v>1507.7409886611399</v>
      </c>
      <c r="F2003" t="s">
        <v>200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12</v>
      </c>
      <c r="O2003">
        <v>10</v>
      </c>
      <c r="P2003">
        <v>36</v>
      </c>
      <c r="Q2003">
        <v>99</v>
      </c>
      <c r="R2003">
        <v>297</v>
      </c>
      <c r="S2003">
        <v>571.66666666666595</v>
      </c>
      <c r="T2003">
        <v>1148.3333333333301</v>
      </c>
      <c r="U2003">
        <v>1956.6666666666599</v>
      </c>
      <c r="V2003">
        <v>13395.333333333299</v>
      </c>
      <c r="W2003">
        <v>8139</v>
      </c>
      <c r="X2003">
        <v>14027.666666666601</v>
      </c>
      <c r="Y2003">
        <v>26007.333333333299</v>
      </c>
      <c r="Z2003">
        <v>40131.666666666599</v>
      </c>
      <c r="AA2003">
        <v>47886.666666666599</v>
      </c>
      <c r="AB2003">
        <v>95518.666666666599</v>
      </c>
      <c r="AC2003">
        <v>79937.333333333299</v>
      </c>
      <c r="AD2003">
        <v>442467</v>
      </c>
      <c r="AE2003">
        <v>615.33333333333303</v>
      </c>
      <c r="AF2003">
        <v>282.666666666666</v>
      </c>
      <c r="AG2003">
        <v>475.33333333333297</v>
      </c>
      <c r="AH2003">
        <v>449</v>
      </c>
      <c r="AI2003">
        <v>595.33333333333303</v>
      </c>
      <c r="AJ2003">
        <v>22.6666666666666</v>
      </c>
      <c r="AK2003">
        <v>56.3333333333333</v>
      </c>
      <c r="AL2003">
        <v>695</v>
      </c>
      <c r="AM2003" t="s">
        <v>201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1.41421356237309</v>
      </c>
      <c r="AY2003">
        <v>2.1602468994692798</v>
      </c>
      <c r="AZ2003">
        <v>1.2472191289246399</v>
      </c>
      <c r="BA2003">
        <v>10.873004286866699</v>
      </c>
      <c r="BB2003">
        <v>21.076579946049598</v>
      </c>
      <c r="BC2003">
        <v>50.7367935745078</v>
      </c>
      <c r="BD2003">
        <v>59.955539082445597</v>
      </c>
      <c r="BE2003">
        <v>70.362553172045196</v>
      </c>
      <c r="BF2003">
        <v>97.195107329993107</v>
      </c>
      <c r="BG2003">
        <v>272.751820444072</v>
      </c>
      <c r="BH2003">
        <v>292.485137324199</v>
      </c>
      <c r="BI2003">
        <v>450.94000586429303</v>
      </c>
      <c r="BJ2003">
        <v>831.84627319128003</v>
      </c>
      <c r="BK2003">
        <v>4164.4520247766804</v>
      </c>
      <c r="BL2003">
        <v>437.88151619156298</v>
      </c>
      <c r="BM2003">
        <v>262.81341078584398</v>
      </c>
      <c r="BN2003">
        <v>336.78116864746897</v>
      </c>
      <c r="BO2003">
        <v>326.73332653199998</v>
      </c>
      <c r="BP2003">
        <v>755.21137585593999</v>
      </c>
      <c r="BQ2003">
        <v>16.048537489614201</v>
      </c>
      <c r="BR2003">
        <v>44.214125445256599</v>
      </c>
      <c r="BS2003">
        <v>924.11795783871605</v>
      </c>
      <c r="BT2003">
        <v>79232.879934622906</v>
      </c>
      <c r="BU2003">
        <v>77599.435639760704</v>
      </c>
      <c r="BV2003">
        <v>78888.045705056502</v>
      </c>
    </row>
    <row r="2004" spans="1:75" x14ac:dyDescent="0.25">
      <c r="A2004" s="15">
        <v>43584</v>
      </c>
      <c r="B2004">
        <v>786680</v>
      </c>
      <c r="C2004">
        <v>82413</v>
      </c>
      <c r="D2004">
        <v>20373.804504804601</v>
      </c>
      <c r="E2004">
        <v>1366.8052165542799</v>
      </c>
      <c r="F2004" t="s">
        <v>200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12</v>
      </c>
      <c r="O2004">
        <v>10</v>
      </c>
      <c r="P2004">
        <v>36.25</v>
      </c>
      <c r="Q2004">
        <v>99.25</v>
      </c>
      <c r="R2004">
        <v>297.75</v>
      </c>
      <c r="S2004">
        <v>572.5</v>
      </c>
      <c r="T2004">
        <v>1148</v>
      </c>
      <c r="U2004">
        <v>1954.5</v>
      </c>
      <c r="V2004">
        <v>13403</v>
      </c>
      <c r="W2004">
        <v>8156.5</v>
      </c>
      <c r="X2004">
        <v>14051.5</v>
      </c>
      <c r="Y2004">
        <v>26091</v>
      </c>
      <c r="Z2004">
        <v>40343.25</v>
      </c>
      <c r="AA2004">
        <v>48010.5</v>
      </c>
      <c r="AB2004">
        <v>95330.25</v>
      </c>
      <c r="AC2004">
        <v>79822.25</v>
      </c>
      <c r="AD2004">
        <v>443807.5</v>
      </c>
      <c r="AE2004">
        <v>496.25</v>
      </c>
      <c r="AF2004">
        <v>243</v>
      </c>
      <c r="AG2004">
        <v>404.25</v>
      </c>
      <c r="AH2004">
        <v>401.5</v>
      </c>
      <c r="AI2004">
        <v>709.5</v>
      </c>
      <c r="AJ2004">
        <v>264.25</v>
      </c>
      <c r="AK2004">
        <v>68.75</v>
      </c>
      <c r="AL2004">
        <v>10945.5</v>
      </c>
      <c r="AM2004" t="s">
        <v>201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0.43301270189221902</v>
      </c>
      <c r="AX2004">
        <v>1.29903810567665</v>
      </c>
      <c r="AY2004">
        <v>2.2776083947860699</v>
      </c>
      <c r="AZ2004">
        <v>1.8027756377319899</v>
      </c>
      <c r="BA2004">
        <v>9.4339811320565996</v>
      </c>
      <c r="BB2004">
        <v>19.0591185525459</v>
      </c>
      <c r="BC2004">
        <v>45.022216737961699</v>
      </c>
      <c r="BD2004">
        <v>59.268457040824003</v>
      </c>
      <c r="BE2004">
        <v>71.716455573320104</v>
      </c>
      <c r="BF2004">
        <v>167.15711172426899</v>
      </c>
      <c r="BG2004">
        <v>445.49656283746998</v>
      </c>
      <c r="BH2004">
        <v>360.17322221397802</v>
      </c>
      <c r="BI2004">
        <v>396.76465001307702</v>
      </c>
      <c r="BJ2004">
        <v>725.30248000403196</v>
      </c>
      <c r="BK2004">
        <v>3650.5767010158802</v>
      </c>
      <c r="BL2004">
        <v>432.17321469521897</v>
      </c>
      <c r="BM2004">
        <v>237.746713962569</v>
      </c>
      <c r="BN2004">
        <v>315.75969898009402</v>
      </c>
      <c r="BO2004">
        <v>295.112266773172</v>
      </c>
      <c r="BP2004">
        <v>683.49487927855</v>
      </c>
      <c r="BQ2004">
        <v>418.66536458130798</v>
      </c>
      <c r="BR2004">
        <v>43.9168247941492</v>
      </c>
      <c r="BS2004">
        <v>17772.415318408399</v>
      </c>
      <c r="BT2004">
        <v>79459.956863940795</v>
      </c>
      <c r="BU2004">
        <v>77798.849240609503</v>
      </c>
      <c r="BV2004">
        <v>79084.482872198598</v>
      </c>
      <c r="BW2004">
        <v>78755.712058806501</v>
      </c>
    </row>
    <row r="2005" spans="1:75" x14ac:dyDescent="0.25">
      <c r="A2005" s="15">
        <v>43585</v>
      </c>
      <c r="B2005">
        <v>786893.5</v>
      </c>
      <c r="C2005">
        <v>82446.5</v>
      </c>
      <c r="D2005">
        <v>20449.6562501671</v>
      </c>
      <c r="E2005">
        <v>1373.9425934150199</v>
      </c>
      <c r="F2005" t="s">
        <v>200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12</v>
      </c>
      <c r="O2005">
        <v>10</v>
      </c>
      <c r="P2005">
        <v>36.25</v>
      </c>
      <c r="Q2005">
        <v>99.25</v>
      </c>
      <c r="R2005">
        <v>297.75</v>
      </c>
      <c r="S2005">
        <v>572.5</v>
      </c>
      <c r="T2005">
        <v>1148</v>
      </c>
      <c r="U2005">
        <v>1954.5</v>
      </c>
      <c r="V2005">
        <v>13397</v>
      </c>
      <c r="W2005">
        <v>8156.5</v>
      </c>
      <c r="X2005">
        <v>14052</v>
      </c>
      <c r="Y2005">
        <v>26090.5</v>
      </c>
      <c r="Z2005">
        <v>40360.25</v>
      </c>
      <c r="AA2005">
        <v>48012</v>
      </c>
      <c r="AB2005">
        <v>95359</v>
      </c>
      <c r="AC2005">
        <v>79910.25</v>
      </c>
      <c r="AD2005">
        <v>443901.25</v>
      </c>
      <c r="AE2005">
        <v>499.5</v>
      </c>
      <c r="AF2005">
        <v>244.75</v>
      </c>
      <c r="AG2005">
        <v>404.75</v>
      </c>
      <c r="AH2005">
        <v>401.75</v>
      </c>
      <c r="AI2005">
        <v>708.75</v>
      </c>
      <c r="AJ2005">
        <v>262.25</v>
      </c>
      <c r="AK2005">
        <v>68.75</v>
      </c>
      <c r="AL2005">
        <v>10933</v>
      </c>
      <c r="AM2005" t="s">
        <v>201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0.43301270189221902</v>
      </c>
      <c r="AX2005">
        <v>1.29903810567665</v>
      </c>
      <c r="AY2005">
        <v>2.2776083947860699</v>
      </c>
      <c r="AZ2005">
        <v>1.8027756377319899</v>
      </c>
      <c r="BA2005">
        <v>9.4339811320565996</v>
      </c>
      <c r="BB2005">
        <v>19.0591185525459</v>
      </c>
      <c r="BC2005">
        <v>45.022216737961699</v>
      </c>
      <c r="BD2005">
        <v>59.268457040824003</v>
      </c>
      <c r="BE2005">
        <v>71.337227308047204</v>
      </c>
      <c r="BF2005">
        <v>167.42834288136501</v>
      </c>
      <c r="BG2005">
        <v>443.19542811269997</v>
      </c>
      <c r="BH2005">
        <v>360.12011884925198</v>
      </c>
      <c r="BI2005">
        <v>405.627291981197</v>
      </c>
      <c r="BJ2005">
        <v>726.22633352144396</v>
      </c>
      <c r="BK2005">
        <v>3767.8013731485298</v>
      </c>
      <c r="BL2005">
        <v>434.673728214623</v>
      </c>
      <c r="BM2005">
        <v>241.15594021296599</v>
      </c>
      <c r="BN2005">
        <v>316.28893041015499</v>
      </c>
      <c r="BO2005">
        <v>295.426280990706</v>
      </c>
      <c r="BP2005">
        <v>681.78492759813901</v>
      </c>
      <c r="BQ2005">
        <v>415.20318821030202</v>
      </c>
      <c r="BR2005">
        <v>43.9168247941492</v>
      </c>
      <c r="BS2005">
        <v>17761.451094997799</v>
      </c>
      <c r="BT2005">
        <v>79491.506953911099</v>
      </c>
      <c r="BU2005">
        <v>77780.236299083102</v>
      </c>
      <c r="BV2005">
        <v>79112.6657803048</v>
      </c>
      <c r="BW2005">
        <v>78788.324344850305</v>
      </c>
    </row>
    <row r="2006" spans="1:75" x14ac:dyDescent="0.25">
      <c r="A2006" s="15">
        <v>43586</v>
      </c>
      <c r="B2006">
        <v>786934</v>
      </c>
      <c r="C2006">
        <v>82452.25</v>
      </c>
      <c r="D2006">
        <v>20397.818572092401</v>
      </c>
      <c r="E2006">
        <v>1375.02170437415</v>
      </c>
      <c r="F2006" t="s">
        <v>200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12</v>
      </c>
      <c r="O2006">
        <v>10</v>
      </c>
      <c r="P2006">
        <v>36.25</v>
      </c>
      <c r="Q2006">
        <v>99.25</v>
      </c>
      <c r="R2006">
        <v>297.75</v>
      </c>
      <c r="S2006">
        <v>572.5</v>
      </c>
      <c r="T2006">
        <v>1148</v>
      </c>
      <c r="U2006">
        <v>1953.5</v>
      </c>
      <c r="V2006">
        <v>13392.25</v>
      </c>
      <c r="W2006">
        <v>8151.5</v>
      </c>
      <c r="X2006">
        <v>14055</v>
      </c>
      <c r="Y2006">
        <v>26090.5</v>
      </c>
      <c r="Z2006">
        <v>40358.25</v>
      </c>
      <c r="AA2006">
        <v>48046.25</v>
      </c>
      <c r="AB2006">
        <v>95375</v>
      </c>
      <c r="AC2006">
        <v>79882</v>
      </c>
      <c r="AD2006">
        <v>443959.25</v>
      </c>
      <c r="AE2006">
        <v>499.75</v>
      </c>
      <c r="AF2006">
        <v>245.5</v>
      </c>
      <c r="AG2006">
        <v>404.25</v>
      </c>
      <c r="AH2006">
        <v>402</v>
      </c>
      <c r="AI2006">
        <v>708.25</v>
      </c>
      <c r="AJ2006">
        <v>264.75</v>
      </c>
      <c r="AK2006">
        <v>68.75</v>
      </c>
      <c r="AL2006">
        <v>10900.5</v>
      </c>
      <c r="AM2006" t="s">
        <v>201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0.43301270189221902</v>
      </c>
      <c r="AX2006">
        <v>1.29903810567665</v>
      </c>
      <c r="AY2006">
        <v>2.2776083947860699</v>
      </c>
      <c r="AZ2006">
        <v>1.8027756377319899</v>
      </c>
      <c r="BA2006">
        <v>9.4339811320565996</v>
      </c>
      <c r="BB2006">
        <v>19.0591185525459</v>
      </c>
      <c r="BC2006">
        <v>45.273474573971001</v>
      </c>
      <c r="BD2006">
        <v>59.268457040824003</v>
      </c>
      <c r="BE2006">
        <v>71.337227308047204</v>
      </c>
      <c r="BF2006">
        <v>167.03966594794099</v>
      </c>
      <c r="BG2006">
        <v>443.08203247254301</v>
      </c>
      <c r="BH2006">
        <v>360.68641158213802</v>
      </c>
      <c r="BI2006">
        <v>407.45981396942602</v>
      </c>
      <c r="BJ2006">
        <v>726.88547928817502</v>
      </c>
      <c r="BK2006">
        <v>3778.31625032897</v>
      </c>
      <c r="BL2006">
        <v>434.880084046165</v>
      </c>
      <c r="BM2006">
        <v>240.969396397135</v>
      </c>
      <c r="BN2006">
        <v>316.23438696637601</v>
      </c>
      <c r="BO2006">
        <v>295.57317198960999</v>
      </c>
      <c r="BP2006">
        <v>681.19210763190699</v>
      </c>
      <c r="BQ2006">
        <v>417.82375171835298</v>
      </c>
      <c r="BR2006">
        <v>43.9168247941492</v>
      </c>
      <c r="BS2006">
        <v>17721.4162314979</v>
      </c>
      <c r="BT2006">
        <v>79509.726474186798</v>
      </c>
      <c r="BU2006">
        <v>77789.887853830398</v>
      </c>
      <c r="BV2006">
        <v>79118.945056413897</v>
      </c>
      <c r="BW2006">
        <v>78793.025406503803</v>
      </c>
    </row>
    <row r="2007" spans="1:75" x14ac:dyDescent="0.25">
      <c r="A2007" s="15">
        <v>43587</v>
      </c>
      <c r="B2007">
        <v>787127.5</v>
      </c>
      <c r="C2007">
        <v>82451.5</v>
      </c>
      <c r="D2007">
        <v>20359.040430481899</v>
      </c>
      <c r="E2007">
        <v>1384.6439072916901</v>
      </c>
      <c r="F2007" t="s">
        <v>200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12</v>
      </c>
      <c r="O2007">
        <v>10</v>
      </c>
      <c r="P2007">
        <v>36.25</v>
      </c>
      <c r="Q2007">
        <v>99.25</v>
      </c>
      <c r="R2007">
        <v>297.75</v>
      </c>
      <c r="S2007">
        <v>572.5</v>
      </c>
      <c r="T2007">
        <v>1148</v>
      </c>
      <c r="U2007">
        <v>1954.5</v>
      </c>
      <c r="V2007">
        <v>13395</v>
      </c>
      <c r="W2007">
        <v>8152.5</v>
      </c>
      <c r="X2007">
        <v>14055</v>
      </c>
      <c r="Y2007">
        <v>26089</v>
      </c>
      <c r="Z2007">
        <v>40367.75</v>
      </c>
      <c r="AA2007">
        <v>48043</v>
      </c>
      <c r="AB2007">
        <v>95402.25</v>
      </c>
      <c r="AC2007">
        <v>79887.75</v>
      </c>
      <c r="AD2007">
        <v>444143.5</v>
      </c>
      <c r="AE2007">
        <v>499</v>
      </c>
      <c r="AF2007">
        <v>244.75</v>
      </c>
      <c r="AG2007">
        <v>404.5</v>
      </c>
      <c r="AH2007">
        <v>402.25</v>
      </c>
      <c r="AI2007">
        <v>710</v>
      </c>
      <c r="AJ2007">
        <v>265</v>
      </c>
      <c r="AK2007">
        <v>68.75</v>
      </c>
      <c r="AL2007">
        <v>10866.25</v>
      </c>
      <c r="AM2007" t="s">
        <v>201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0.43301270189221902</v>
      </c>
      <c r="AX2007">
        <v>1.29903810567665</v>
      </c>
      <c r="AY2007">
        <v>2.2776083947860699</v>
      </c>
      <c r="AZ2007">
        <v>1.8027756377319899</v>
      </c>
      <c r="BA2007">
        <v>9.4339811320565996</v>
      </c>
      <c r="BB2007">
        <v>19.0591185525459</v>
      </c>
      <c r="BC2007">
        <v>45.689167206242601</v>
      </c>
      <c r="BD2007">
        <v>59.268457040824003</v>
      </c>
      <c r="BE2007">
        <v>71.337227308047204</v>
      </c>
      <c r="BF2007">
        <v>166.920639826236</v>
      </c>
      <c r="BG2007">
        <v>444.49205560954601</v>
      </c>
      <c r="BH2007">
        <v>361.055397411532</v>
      </c>
      <c r="BI2007">
        <v>411.68639460152099</v>
      </c>
      <c r="BJ2007">
        <v>728.39974430253596</v>
      </c>
      <c r="BK2007">
        <v>3812.5460325089798</v>
      </c>
      <c r="BL2007">
        <v>435.50200918021</v>
      </c>
      <c r="BM2007">
        <v>241.35075616206299</v>
      </c>
      <c r="BN2007">
        <v>316.456553100105</v>
      </c>
      <c r="BO2007">
        <v>295.451666944019</v>
      </c>
      <c r="BP2007">
        <v>681.61646106883302</v>
      </c>
      <c r="BQ2007">
        <v>418.25650024835198</v>
      </c>
      <c r="BR2007">
        <v>43.9168247941492</v>
      </c>
      <c r="BS2007">
        <v>17663.827676568199</v>
      </c>
      <c r="BT2007">
        <v>79552.0944839125</v>
      </c>
      <c r="BU2007">
        <v>77813.541474248806</v>
      </c>
      <c r="BV2007">
        <v>79148.093739678894</v>
      </c>
      <c r="BW2007">
        <v>78823.142210003207</v>
      </c>
    </row>
    <row r="2008" spans="1:75" x14ac:dyDescent="0.25">
      <c r="A2008" s="15">
        <v>43588</v>
      </c>
      <c r="B2008">
        <v>787540.25</v>
      </c>
      <c r="C2008">
        <v>82498.5</v>
      </c>
      <c r="D2008">
        <v>20360.4597120865</v>
      </c>
      <c r="E2008">
        <v>1383.8812268399299</v>
      </c>
      <c r="F2008" t="s">
        <v>200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12</v>
      </c>
      <c r="O2008">
        <v>10</v>
      </c>
      <c r="P2008">
        <v>36.25</v>
      </c>
      <c r="Q2008">
        <v>99.25</v>
      </c>
      <c r="R2008">
        <v>297.75</v>
      </c>
      <c r="S2008">
        <v>572</v>
      </c>
      <c r="T2008">
        <v>1145</v>
      </c>
      <c r="U2008">
        <v>1951</v>
      </c>
      <c r="V2008">
        <v>13395.25</v>
      </c>
      <c r="W2008">
        <v>8141.5</v>
      </c>
      <c r="X2008">
        <v>14037</v>
      </c>
      <c r="Y2008">
        <v>26096</v>
      </c>
      <c r="Z2008">
        <v>40390.75</v>
      </c>
      <c r="AA2008">
        <v>48079.75</v>
      </c>
      <c r="AB2008">
        <v>95442</v>
      </c>
      <c r="AC2008">
        <v>79933.5</v>
      </c>
      <c r="AD2008">
        <v>444395.75</v>
      </c>
      <c r="AE2008">
        <v>508.75</v>
      </c>
      <c r="AF2008">
        <v>256</v>
      </c>
      <c r="AG2008">
        <v>416.5</v>
      </c>
      <c r="AH2008">
        <v>403.25</v>
      </c>
      <c r="AI2008">
        <v>711.75</v>
      </c>
      <c r="AJ2008">
        <v>264.5</v>
      </c>
      <c r="AK2008">
        <v>72.75</v>
      </c>
      <c r="AL2008">
        <v>10871</v>
      </c>
      <c r="AM2008" t="s">
        <v>201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0.43301270189221902</v>
      </c>
      <c r="AX2008">
        <v>1.29903810567665</v>
      </c>
      <c r="AY2008">
        <v>2.2776083947860699</v>
      </c>
      <c r="AZ2008">
        <v>1.87082869338697</v>
      </c>
      <c r="BA2008">
        <v>8.5440037453175304</v>
      </c>
      <c r="BB2008">
        <v>17.986105748604899</v>
      </c>
      <c r="BC2008">
        <v>44.723455814594601</v>
      </c>
      <c r="BD2008">
        <v>59.184035009451598</v>
      </c>
      <c r="BE2008">
        <v>71.634488900249707</v>
      </c>
      <c r="BF2008">
        <v>167.825802545377</v>
      </c>
      <c r="BG2008">
        <v>446.93364999740101</v>
      </c>
      <c r="BH2008">
        <v>373.94944511257103</v>
      </c>
      <c r="BI2008">
        <v>430.23017095503599</v>
      </c>
      <c r="BJ2008">
        <v>745.82588450656499</v>
      </c>
      <c r="BK2008">
        <v>3894.7785158465599</v>
      </c>
      <c r="BL2008">
        <v>447.98570010659898</v>
      </c>
      <c r="BM2008">
        <v>259.89517117484098</v>
      </c>
      <c r="BN2008">
        <v>329.51213938184401</v>
      </c>
      <c r="BO2008">
        <v>298.02296471916299</v>
      </c>
      <c r="BP2008">
        <v>684.05020831807303</v>
      </c>
      <c r="BQ2008">
        <v>417.39100373630401</v>
      </c>
      <c r="BR2008">
        <v>47.861127232859801</v>
      </c>
      <c r="BS2008">
        <v>17646.3550060628</v>
      </c>
      <c r="BT2008">
        <v>79635.241108581293</v>
      </c>
      <c r="BU2008">
        <v>77845.264897518602</v>
      </c>
      <c r="BV2008">
        <v>79179.679368919096</v>
      </c>
      <c r="BW2008">
        <v>78853.752494227505</v>
      </c>
    </row>
    <row r="2009" spans="1:75" x14ac:dyDescent="0.25">
      <c r="A2009" s="15">
        <v>43589</v>
      </c>
      <c r="B2009">
        <v>787138.5</v>
      </c>
      <c r="C2009">
        <v>82520.75</v>
      </c>
      <c r="D2009">
        <v>20265.979553182198</v>
      </c>
      <c r="E2009">
        <v>1359.097011806</v>
      </c>
      <c r="F2009" t="s">
        <v>200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12</v>
      </c>
      <c r="O2009">
        <v>10</v>
      </c>
      <c r="P2009">
        <v>36.25</v>
      </c>
      <c r="Q2009">
        <v>99.25</v>
      </c>
      <c r="R2009">
        <v>297.75</v>
      </c>
      <c r="S2009">
        <v>573.5</v>
      </c>
      <c r="T2009">
        <v>1148</v>
      </c>
      <c r="U2009">
        <v>1950.5</v>
      </c>
      <c r="V2009">
        <v>13388.25</v>
      </c>
      <c r="W2009">
        <v>8141.5</v>
      </c>
      <c r="X2009">
        <v>14032.25</v>
      </c>
      <c r="Y2009">
        <v>26092.5</v>
      </c>
      <c r="Z2009">
        <v>40388.25</v>
      </c>
      <c r="AA2009">
        <v>48088.5</v>
      </c>
      <c r="AB2009">
        <v>95461</v>
      </c>
      <c r="AC2009">
        <v>79900.75</v>
      </c>
      <c r="AD2009">
        <v>444327</v>
      </c>
      <c r="AE2009">
        <v>499.75</v>
      </c>
      <c r="AF2009">
        <v>252</v>
      </c>
      <c r="AG2009">
        <v>403.5</v>
      </c>
      <c r="AH2009">
        <v>374</v>
      </c>
      <c r="AI2009">
        <v>487.75</v>
      </c>
      <c r="AJ2009">
        <v>263.75</v>
      </c>
      <c r="AK2009">
        <v>72.75</v>
      </c>
      <c r="AL2009">
        <v>10836.75</v>
      </c>
      <c r="AM2009" t="s">
        <v>201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0.43301270189221902</v>
      </c>
      <c r="AX2009">
        <v>1.29903810567665</v>
      </c>
      <c r="AY2009">
        <v>2.2776083947860699</v>
      </c>
      <c r="AZ2009">
        <v>1.8027756377319899</v>
      </c>
      <c r="BA2009">
        <v>9.4339811320565996</v>
      </c>
      <c r="BB2009">
        <v>19.0591185525459</v>
      </c>
      <c r="BC2009">
        <v>45.762293430290399</v>
      </c>
      <c r="BD2009">
        <v>59.268457040824003</v>
      </c>
      <c r="BE2009">
        <v>71.489072591550595</v>
      </c>
      <c r="BF2009">
        <v>167.09503284059599</v>
      </c>
      <c r="BG2009">
        <v>444.93840865899602</v>
      </c>
      <c r="BH2009">
        <v>372.00705638468702</v>
      </c>
      <c r="BI2009">
        <v>428.98076879972098</v>
      </c>
      <c r="BJ2009">
        <v>749.50529517809196</v>
      </c>
      <c r="BK2009">
        <v>3884.7707139546801</v>
      </c>
      <c r="BL2009">
        <v>438.19594646687398</v>
      </c>
      <c r="BM2009">
        <v>253.28541213421599</v>
      </c>
      <c r="BN2009">
        <v>315.79146600248703</v>
      </c>
      <c r="BO2009">
        <v>262.94771343367802</v>
      </c>
      <c r="BP2009">
        <v>436.45811654728101</v>
      </c>
      <c r="BQ2009">
        <v>416.09276309496101</v>
      </c>
      <c r="BR2009">
        <v>47.861127232859801</v>
      </c>
      <c r="BS2009">
        <v>17573.754740734799</v>
      </c>
      <c r="BT2009">
        <v>79627.340276219402</v>
      </c>
      <c r="BU2009">
        <v>77835.3426921215</v>
      </c>
      <c r="BV2009">
        <v>79175.838815263502</v>
      </c>
      <c r="BW2009">
        <v>78838.378057723006</v>
      </c>
    </row>
    <row r="2010" spans="1:75" x14ac:dyDescent="0.25">
      <c r="A2010" s="15">
        <v>43590</v>
      </c>
      <c r="B2010">
        <v>786746.25</v>
      </c>
      <c r="C2010">
        <v>82392.25</v>
      </c>
      <c r="D2010">
        <v>20260.6781398723</v>
      </c>
      <c r="E2010">
        <v>1392.3180985320801</v>
      </c>
      <c r="F2010" t="s">
        <v>200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12</v>
      </c>
      <c r="O2010">
        <v>10</v>
      </c>
      <c r="P2010">
        <v>36.25</v>
      </c>
      <c r="Q2010">
        <v>99.25</v>
      </c>
      <c r="R2010">
        <v>297.75</v>
      </c>
      <c r="S2010">
        <v>573.5</v>
      </c>
      <c r="T2010">
        <v>1147</v>
      </c>
      <c r="U2010">
        <v>1951.5</v>
      </c>
      <c r="V2010">
        <v>13382.75</v>
      </c>
      <c r="W2010">
        <v>8139.75</v>
      </c>
      <c r="X2010">
        <v>14028.25</v>
      </c>
      <c r="Y2010">
        <v>26075.75</v>
      </c>
      <c r="Z2010">
        <v>40358.25</v>
      </c>
      <c r="AA2010">
        <v>48094.75</v>
      </c>
      <c r="AB2010">
        <v>95360.75</v>
      </c>
      <c r="AC2010">
        <v>79875.25</v>
      </c>
      <c r="AD2010">
        <v>443852.75</v>
      </c>
      <c r="AE2010">
        <v>511.75</v>
      </c>
      <c r="AF2010">
        <v>255.25</v>
      </c>
      <c r="AG2010">
        <v>415.75</v>
      </c>
      <c r="AH2010">
        <v>407.5</v>
      </c>
      <c r="AI2010">
        <v>709.5</v>
      </c>
      <c r="AJ2010">
        <v>264.5</v>
      </c>
      <c r="AK2010">
        <v>72.75</v>
      </c>
      <c r="AL2010">
        <v>10812.75</v>
      </c>
      <c r="AM2010" t="s">
        <v>201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0.43301270189221902</v>
      </c>
      <c r="AX2010">
        <v>1.29903810567665</v>
      </c>
      <c r="AY2010">
        <v>2.2776083947860699</v>
      </c>
      <c r="AZ2010">
        <v>1.8027756377319899</v>
      </c>
      <c r="BA2010">
        <v>9.4339811320565996</v>
      </c>
      <c r="BB2010">
        <v>19.0591185525459</v>
      </c>
      <c r="BC2010">
        <v>46.321566251585203</v>
      </c>
      <c r="BD2010">
        <v>60.7757147222474</v>
      </c>
      <c r="BE2010">
        <v>74.365230450796005</v>
      </c>
      <c r="BF2010">
        <v>167.97377027381299</v>
      </c>
      <c r="BG2010">
        <v>444.276026249447</v>
      </c>
      <c r="BH2010">
        <v>372.03318064387702</v>
      </c>
      <c r="BI2010">
        <v>433.53741188045097</v>
      </c>
      <c r="BJ2010">
        <v>749.754418126362</v>
      </c>
      <c r="BK2010">
        <v>3936.8218384249999</v>
      </c>
      <c r="BL2010">
        <v>451.859698911066</v>
      </c>
      <c r="BM2010">
        <v>260.83363950993697</v>
      </c>
      <c r="BN2010">
        <v>330.47872473126</v>
      </c>
      <c r="BO2010">
        <v>304.77901830670601</v>
      </c>
      <c r="BP2010">
        <v>682.59523145126002</v>
      </c>
      <c r="BQ2010">
        <v>417.39100373630401</v>
      </c>
      <c r="BR2010">
        <v>47.861127232859801</v>
      </c>
      <c r="BS2010">
        <v>17533.345621629</v>
      </c>
      <c r="BT2010">
        <v>79547.794543570402</v>
      </c>
      <c r="BU2010">
        <v>77739.319303662996</v>
      </c>
      <c r="BV2010">
        <v>79088.984895747897</v>
      </c>
      <c r="BW2010">
        <v>78760.475301348502</v>
      </c>
    </row>
    <row r="2011" spans="1:75" x14ac:dyDescent="0.25">
      <c r="A2011" s="15">
        <v>43591</v>
      </c>
      <c r="B2011">
        <v>787665.5</v>
      </c>
      <c r="C2011">
        <v>82554.5</v>
      </c>
      <c r="D2011">
        <v>20253.973813797598</v>
      </c>
      <c r="E2011">
        <v>1378.43579828731</v>
      </c>
      <c r="F2011" t="s">
        <v>200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12</v>
      </c>
      <c r="O2011">
        <v>10</v>
      </c>
      <c r="P2011">
        <v>36.25</v>
      </c>
      <c r="Q2011">
        <v>99.25</v>
      </c>
      <c r="R2011">
        <v>297.75</v>
      </c>
      <c r="S2011">
        <v>573.5</v>
      </c>
      <c r="T2011">
        <v>1148</v>
      </c>
      <c r="U2011">
        <v>1953.5</v>
      </c>
      <c r="V2011">
        <v>13390.25</v>
      </c>
      <c r="W2011">
        <v>8144.25</v>
      </c>
      <c r="X2011">
        <v>14037.25</v>
      </c>
      <c r="Y2011">
        <v>26087.5</v>
      </c>
      <c r="Z2011">
        <v>40393.75</v>
      </c>
      <c r="AA2011">
        <v>48119.25</v>
      </c>
      <c r="AB2011">
        <v>95482.5</v>
      </c>
      <c r="AC2011">
        <v>79974.75</v>
      </c>
      <c r="AD2011">
        <v>444440.25</v>
      </c>
      <c r="AE2011">
        <v>511.75</v>
      </c>
      <c r="AF2011">
        <v>255.25</v>
      </c>
      <c r="AG2011">
        <v>416</v>
      </c>
      <c r="AH2011">
        <v>407.25</v>
      </c>
      <c r="AI2011">
        <v>710.75</v>
      </c>
      <c r="AJ2011">
        <v>262.25</v>
      </c>
      <c r="AK2011">
        <v>72.75</v>
      </c>
      <c r="AL2011">
        <v>10828.5</v>
      </c>
      <c r="AM2011" t="s">
        <v>201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0.43301270189221902</v>
      </c>
      <c r="AX2011">
        <v>1.29903810567665</v>
      </c>
      <c r="AY2011">
        <v>2.2776083947860699</v>
      </c>
      <c r="AZ2011">
        <v>1.8027756377319899</v>
      </c>
      <c r="BA2011">
        <v>9.4339811320565996</v>
      </c>
      <c r="BB2011">
        <v>19.0591185525459</v>
      </c>
      <c r="BC2011">
        <v>45.273474573971001</v>
      </c>
      <c r="BD2011">
        <v>59.692440894974297</v>
      </c>
      <c r="BE2011">
        <v>71.489072591550595</v>
      </c>
      <c r="BF2011">
        <v>166.88693777524901</v>
      </c>
      <c r="BG2011">
        <v>443.99401741464902</v>
      </c>
      <c r="BH2011">
        <v>373.26021419379799</v>
      </c>
      <c r="BI2011">
        <v>425.30371500846297</v>
      </c>
      <c r="BJ2011">
        <v>752.60493454401399</v>
      </c>
      <c r="BK2011">
        <v>3861.1313351788399</v>
      </c>
      <c r="BL2011">
        <v>451.859698911066</v>
      </c>
      <c r="BM2011">
        <v>261.38035025609702</v>
      </c>
      <c r="BN2011">
        <v>330.68413932331202</v>
      </c>
      <c r="BO2011">
        <v>304.45720142574999</v>
      </c>
      <c r="BP2011">
        <v>683.10115466159095</v>
      </c>
      <c r="BQ2011">
        <v>413.49629683952401</v>
      </c>
      <c r="BR2011">
        <v>47.861127232859801</v>
      </c>
      <c r="BS2011">
        <v>17576.222482376499</v>
      </c>
      <c r="BT2011">
        <v>79632.589046287103</v>
      </c>
      <c r="BU2011">
        <v>77861.892173883505</v>
      </c>
      <c r="BV2011">
        <v>79194.156710245195</v>
      </c>
      <c r="BW2011">
        <v>78863.316684027901</v>
      </c>
    </row>
    <row r="2012" spans="1:75" x14ac:dyDescent="0.25">
      <c r="A2012" s="15">
        <v>43592</v>
      </c>
      <c r="B2012">
        <v>787734.5</v>
      </c>
      <c r="C2012">
        <v>82573</v>
      </c>
      <c r="D2012">
        <v>20260.265663361799</v>
      </c>
      <c r="E2012">
        <v>1373.2956710046001</v>
      </c>
      <c r="F2012" t="s">
        <v>200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12</v>
      </c>
      <c r="O2012">
        <v>10</v>
      </c>
      <c r="P2012">
        <v>36.25</v>
      </c>
      <c r="Q2012">
        <v>99.25</v>
      </c>
      <c r="R2012">
        <v>297.75</v>
      </c>
      <c r="S2012">
        <v>574</v>
      </c>
      <c r="T2012">
        <v>1147</v>
      </c>
      <c r="U2012">
        <v>1952</v>
      </c>
      <c r="V2012">
        <v>13381.5</v>
      </c>
      <c r="W2012">
        <v>8138.25</v>
      </c>
      <c r="X2012">
        <v>14038.5</v>
      </c>
      <c r="Y2012">
        <v>26052.25</v>
      </c>
      <c r="Z2012">
        <v>40380.5</v>
      </c>
      <c r="AA2012">
        <v>48107.75</v>
      </c>
      <c r="AB2012">
        <v>95504.25</v>
      </c>
      <c r="AC2012">
        <v>80011.5</v>
      </c>
      <c r="AD2012">
        <v>444571.5</v>
      </c>
      <c r="AE2012">
        <v>500</v>
      </c>
      <c r="AF2012">
        <v>244</v>
      </c>
      <c r="AG2012">
        <v>404</v>
      </c>
      <c r="AH2012">
        <v>406</v>
      </c>
      <c r="AI2012">
        <v>708.25</v>
      </c>
      <c r="AJ2012">
        <v>264.75</v>
      </c>
      <c r="AK2012">
        <v>72.75</v>
      </c>
      <c r="AL2012">
        <v>10819.5</v>
      </c>
      <c r="AM2012" t="s">
        <v>201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0.43301270189221902</v>
      </c>
      <c r="AX2012">
        <v>1.29903810567665</v>
      </c>
      <c r="AY2012">
        <v>2.2776083947860699</v>
      </c>
      <c r="AZ2012">
        <v>1.87082869338697</v>
      </c>
      <c r="BA2012">
        <v>8.5440037453175304</v>
      </c>
      <c r="BB2012">
        <v>17.986105748604899</v>
      </c>
      <c r="BC2012">
        <v>44.319860108082402</v>
      </c>
      <c r="BD2012">
        <v>59.566664335012</v>
      </c>
      <c r="BE2012">
        <v>70.818429804677194</v>
      </c>
      <c r="BF2012">
        <v>167.69671284792599</v>
      </c>
      <c r="BG2012">
        <v>445.19068948036102</v>
      </c>
      <c r="BH2012">
        <v>361.205187531962</v>
      </c>
      <c r="BI2012">
        <v>408.54765633889002</v>
      </c>
      <c r="BJ2012">
        <v>730.823679145661</v>
      </c>
      <c r="BK2012">
        <v>3773.0665578544899</v>
      </c>
      <c r="BL2012">
        <v>438.05878600936597</v>
      </c>
      <c r="BM2012">
        <v>242.27979692908701</v>
      </c>
      <c r="BN2012">
        <v>317.62005604180598</v>
      </c>
      <c r="BO2012">
        <v>302.852274219626</v>
      </c>
      <c r="BP2012">
        <v>680.51207740935797</v>
      </c>
      <c r="BQ2012">
        <v>417.25554220405502</v>
      </c>
      <c r="BR2012">
        <v>47.861127232859801</v>
      </c>
      <c r="BS2012">
        <v>17578.518275156101</v>
      </c>
      <c r="BT2012">
        <v>79614.7443946618</v>
      </c>
      <c r="BU2012">
        <v>77900.017134144393</v>
      </c>
      <c r="BV2012">
        <v>79235.200929510102</v>
      </c>
      <c r="BW2012">
        <v>78896.036435788905</v>
      </c>
    </row>
    <row r="2013" spans="1:75" x14ac:dyDescent="0.25">
      <c r="A2013" s="15">
        <v>43593</v>
      </c>
      <c r="B2013">
        <v>788561.5</v>
      </c>
      <c r="C2013">
        <v>82668</v>
      </c>
      <c r="D2013">
        <v>20273.110546978201</v>
      </c>
      <c r="E2013">
        <v>1368.33548517898</v>
      </c>
      <c r="F2013" t="s">
        <v>200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12</v>
      </c>
      <c r="O2013">
        <v>10</v>
      </c>
      <c r="P2013">
        <v>36.25</v>
      </c>
      <c r="Q2013">
        <v>99.25</v>
      </c>
      <c r="R2013">
        <v>297.75</v>
      </c>
      <c r="S2013">
        <v>574</v>
      </c>
      <c r="T2013">
        <v>1147</v>
      </c>
      <c r="U2013">
        <v>1954</v>
      </c>
      <c r="V2013">
        <v>13393</v>
      </c>
      <c r="W2013">
        <v>8138.25</v>
      </c>
      <c r="X2013">
        <v>14037.25</v>
      </c>
      <c r="Y2013">
        <v>26070.25</v>
      </c>
      <c r="Z2013">
        <v>40379.75</v>
      </c>
      <c r="AA2013">
        <v>48137.75</v>
      </c>
      <c r="AB2013">
        <v>95570.25</v>
      </c>
      <c r="AC2013">
        <v>80089.75</v>
      </c>
      <c r="AD2013">
        <v>445188.5</v>
      </c>
      <c r="AE2013">
        <v>502.5</v>
      </c>
      <c r="AF2013">
        <v>244.5</v>
      </c>
      <c r="AG2013">
        <v>403.5</v>
      </c>
      <c r="AH2013">
        <v>405.5</v>
      </c>
      <c r="AI2013">
        <v>707.75</v>
      </c>
      <c r="AJ2013">
        <v>265.25</v>
      </c>
      <c r="AK2013">
        <v>72.75</v>
      </c>
      <c r="AL2013">
        <v>10823.75</v>
      </c>
      <c r="AM2013" t="s">
        <v>201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0.43301270189221902</v>
      </c>
      <c r="AX2013">
        <v>1.29903810567665</v>
      </c>
      <c r="AY2013">
        <v>2.2776083947860699</v>
      </c>
      <c r="AZ2013">
        <v>1.87082869338697</v>
      </c>
      <c r="BA2013">
        <v>8.5440037453175304</v>
      </c>
      <c r="BB2013">
        <v>17.986105748604899</v>
      </c>
      <c r="BC2013">
        <v>46.076024134032998</v>
      </c>
      <c r="BD2013">
        <v>59.566664335012</v>
      </c>
      <c r="BE2013">
        <v>71.387586455909798</v>
      </c>
      <c r="BF2013">
        <v>167.69671284792599</v>
      </c>
      <c r="BG2013">
        <v>444.57416422909603</v>
      </c>
      <c r="BH2013">
        <v>359.94886789653799</v>
      </c>
      <c r="BI2013">
        <v>405.98175759509098</v>
      </c>
      <c r="BJ2013">
        <v>713.705953106739</v>
      </c>
      <c r="BK2013">
        <v>3749.4785304092602</v>
      </c>
      <c r="BL2013">
        <v>440.45345951643901</v>
      </c>
      <c r="BM2013">
        <v>243.101316327164</v>
      </c>
      <c r="BN2013">
        <v>317.96108252426097</v>
      </c>
      <c r="BO2013">
        <v>302.92697139739801</v>
      </c>
      <c r="BP2013">
        <v>680.72071181946501</v>
      </c>
      <c r="BQ2013">
        <v>416.98583609038798</v>
      </c>
      <c r="BR2013">
        <v>47.861127232859801</v>
      </c>
      <c r="BS2013">
        <v>17584.196518109598</v>
      </c>
      <c r="BT2013">
        <v>79714.947089118097</v>
      </c>
      <c r="BU2013">
        <v>78011.9907590082</v>
      </c>
      <c r="BV2013">
        <v>79336.787687049698</v>
      </c>
      <c r="BW2013">
        <v>79007.849998872494</v>
      </c>
    </row>
    <row r="2014" spans="1:75" x14ac:dyDescent="0.25">
      <c r="A2014" s="15">
        <v>43594</v>
      </c>
      <c r="B2014">
        <v>790031.75</v>
      </c>
      <c r="C2014">
        <v>82916.5</v>
      </c>
      <c r="D2014">
        <v>20227.8698999054</v>
      </c>
      <c r="E2014">
        <v>1370.7021011146001</v>
      </c>
      <c r="F2014" t="s">
        <v>200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12</v>
      </c>
      <c r="O2014">
        <v>10</v>
      </c>
      <c r="P2014">
        <v>36.25</v>
      </c>
      <c r="Q2014">
        <v>99.25</v>
      </c>
      <c r="R2014">
        <v>298.75</v>
      </c>
      <c r="S2014">
        <v>575</v>
      </c>
      <c r="T2014">
        <v>1147</v>
      </c>
      <c r="U2014">
        <v>1957</v>
      </c>
      <c r="V2014">
        <v>13400.75</v>
      </c>
      <c r="W2014">
        <v>8163.75</v>
      </c>
      <c r="X2014">
        <v>14096</v>
      </c>
      <c r="Y2014">
        <v>26204.75</v>
      </c>
      <c r="Z2014">
        <v>40435.25</v>
      </c>
      <c r="AA2014">
        <v>48633</v>
      </c>
      <c r="AB2014">
        <v>95782.5</v>
      </c>
      <c r="AC2014">
        <v>80175.5</v>
      </c>
      <c r="AD2014">
        <v>445589.5</v>
      </c>
      <c r="AE2014">
        <v>502.25</v>
      </c>
      <c r="AF2014">
        <v>244.5</v>
      </c>
      <c r="AG2014">
        <v>403.25</v>
      </c>
      <c r="AH2014">
        <v>405.5</v>
      </c>
      <c r="AI2014">
        <v>707.5</v>
      </c>
      <c r="AJ2014">
        <v>264.75</v>
      </c>
      <c r="AK2014">
        <v>73.75</v>
      </c>
      <c r="AL2014">
        <v>10813</v>
      </c>
      <c r="AM2014" t="s">
        <v>201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0.43301270189221902</v>
      </c>
      <c r="AX2014">
        <v>1.29903810567665</v>
      </c>
      <c r="AY2014">
        <v>2.2776083947860699</v>
      </c>
      <c r="AZ2014">
        <v>1.87082869338697</v>
      </c>
      <c r="BA2014">
        <v>8.5440037453175304</v>
      </c>
      <c r="BB2014">
        <v>17.986105748604899</v>
      </c>
      <c r="BC2014">
        <v>46.208089118681301</v>
      </c>
      <c r="BD2014">
        <v>58.802104554173901</v>
      </c>
      <c r="BE2014">
        <v>71.221485522277604</v>
      </c>
      <c r="BF2014">
        <v>167.472945576293</v>
      </c>
      <c r="BG2014">
        <v>444.66019329370999</v>
      </c>
      <c r="BH2014">
        <v>360.411570291521</v>
      </c>
      <c r="BI2014">
        <v>410.56455034500902</v>
      </c>
      <c r="BJ2014">
        <v>730.261083448926</v>
      </c>
      <c r="BK2014">
        <v>3791.5934315271702</v>
      </c>
      <c r="BL2014">
        <v>439.75184763682302</v>
      </c>
      <c r="BM2014">
        <v>243.101316327164</v>
      </c>
      <c r="BN2014">
        <v>317.69590412845997</v>
      </c>
      <c r="BO2014">
        <v>302.92697139739801</v>
      </c>
      <c r="BP2014">
        <v>680.370671031607</v>
      </c>
      <c r="BQ2014">
        <v>416.12040024492899</v>
      </c>
      <c r="BR2014">
        <v>47.6464846552187</v>
      </c>
      <c r="BS2014">
        <v>17551.050865973801</v>
      </c>
      <c r="BT2014">
        <v>79808.147378572801</v>
      </c>
      <c r="BU2014">
        <v>78083.201915488797</v>
      </c>
      <c r="BV2014">
        <v>79419.833484385294</v>
      </c>
      <c r="BW2014">
        <v>79076.188327246797</v>
      </c>
    </row>
    <row r="2015" spans="1:75" x14ac:dyDescent="0.25">
      <c r="A2015" s="15">
        <v>43595</v>
      </c>
      <c r="B2015">
        <v>790130.5</v>
      </c>
      <c r="C2015">
        <v>82908.75</v>
      </c>
      <c r="D2015">
        <v>20287.1936514146</v>
      </c>
      <c r="E2015">
        <v>1394.9136846056099</v>
      </c>
      <c r="F2015" t="s">
        <v>200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12</v>
      </c>
      <c r="O2015">
        <v>10</v>
      </c>
      <c r="P2015">
        <v>36.25</v>
      </c>
      <c r="Q2015">
        <v>99.5</v>
      </c>
      <c r="R2015">
        <v>298.75</v>
      </c>
      <c r="S2015">
        <v>574</v>
      </c>
      <c r="T2015">
        <v>1146</v>
      </c>
      <c r="U2015">
        <v>1956</v>
      </c>
      <c r="V2015">
        <v>13401.75</v>
      </c>
      <c r="W2015">
        <v>8165</v>
      </c>
      <c r="X2015">
        <v>14094.25</v>
      </c>
      <c r="Y2015">
        <v>26200.5</v>
      </c>
      <c r="Z2015">
        <v>40431.75</v>
      </c>
      <c r="AA2015">
        <v>48629</v>
      </c>
      <c r="AB2015">
        <v>95767</v>
      </c>
      <c r="AC2015">
        <v>80174.75</v>
      </c>
      <c r="AD2015">
        <v>445671</v>
      </c>
      <c r="AE2015">
        <v>501</v>
      </c>
      <c r="AF2015">
        <v>244.25</v>
      </c>
      <c r="AG2015">
        <v>403.5</v>
      </c>
      <c r="AH2015">
        <v>406.5</v>
      </c>
      <c r="AI2015">
        <v>708.75</v>
      </c>
      <c r="AJ2015">
        <v>263.75</v>
      </c>
      <c r="AK2015">
        <v>73.75</v>
      </c>
      <c r="AL2015">
        <v>10860.5</v>
      </c>
      <c r="AM2015" t="s">
        <v>201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0.43301270189221902</v>
      </c>
      <c r="AX2015">
        <v>0.86602540378443804</v>
      </c>
      <c r="AY2015">
        <v>2.2776083947860699</v>
      </c>
      <c r="AZ2015">
        <v>1.87082869338697</v>
      </c>
      <c r="BA2015">
        <v>8.5440037453175304</v>
      </c>
      <c r="BB2015">
        <v>17.986105748604899</v>
      </c>
      <c r="BC2015">
        <v>46.208089118681301</v>
      </c>
      <c r="BD2015">
        <v>58.995762559695699</v>
      </c>
      <c r="BE2015">
        <v>71.387586455909798</v>
      </c>
      <c r="BF2015">
        <v>168.14056619388401</v>
      </c>
      <c r="BG2015">
        <v>446.02879671608599</v>
      </c>
      <c r="BH2015">
        <v>360.36439890755003</v>
      </c>
      <c r="BI2015">
        <v>415.09818115718099</v>
      </c>
      <c r="BJ2015">
        <v>730.99123626757603</v>
      </c>
      <c r="BK2015">
        <v>3814.7011023145701</v>
      </c>
      <c r="BL2015">
        <v>438.88665962865599</v>
      </c>
      <c r="BM2015">
        <v>242.69051794415</v>
      </c>
      <c r="BN2015">
        <v>317.96108252426097</v>
      </c>
      <c r="BO2015">
        <v>303.76018501442798</v>
      </c>
      <c r="BP2015">
        <v>681.66501120418297</v>
      </c>
      <c r="BQ2015">
        <v>414.38953594413999</v>
      </c>
      <c r="BR2015">
        <v>47.6464846552187</v>
      </c>
      <c r="BS2015">
        <v>17597.359752246899</v>
      </c>
      <c r="BT2015">
        <v>79822.847034048405</v>
      </c>
      <c r="BU2015">
        <v>78089.421606732503</v>
      </c>
      <c r="BV2015">
        <v>79438.494342099904</v>
      </c>
      <c r="BW2015">
        <v>79089.050325550503</v>
      </c>
    </row>
    <row r="2016" spans="1:75" x14ac:dyDescent="0.25">
      <c r="A2016" s="15">
        <v>43596</v>
      </c>
      <c r="B2016">
        <v>790433.25</v>
      </c>
      <c r="C2016">
        <v>82973.25</v>
      </c>
      <c r="D2016">
        <v>20198.682919623701</v>
      </c>
      <c r="E2016">
        <v>1372.3770209020499</v>
      </c>
      <c r="F2016" t="s">
        <v>200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12</v>
      </c>
      <c r="O2016">
        <v>10</v>
      </c>
      <c r="P2016">
        <v>36.25</v>
      </c>
      <c r="Q2016">
        <v>99.5</v>
      </c>
      <c r="R2016">
        <v>298.75</v>
      </c>
      <c r="S2016">
        <v>574</v>
      </c>
      <c r="T2016">
        <v>1146</v>
      </c>
      <c r="U2016">
        <v>1956</v>
      </c>
      <c r="V2016">
        <v>13404.75</v>
      </c>
      <c r="W2016">
        <v>8168.75</v>
      </c>
      <c r="X2016">
        <v>14101.5</v>
      </c>
      <c r="Y2016">
        <v>26204.5</v>
      </c>
      <c r="Z2016">
        <v>40412</v>
      </c>
      <c r="AA2016">
        <v>48636.25</v>
      </c>
      <c r="AB2016">
        <v>95825</v>
      </c>
      <c r="AC2016">
        <v>80207.75</v>
      </c>
      <c r="AD2016">
        <v>445932.5</v>
      </c>
      <c r="AE2016">
        <v>501</v>
      </c>
      <c r="AF2016">
        <v>244.25</v>
      </c>
      <c r="AG2016">
        <v>404.25</v>
      </c>
      <c r="AH2016">
        <v>406.25</v>
      </c>
      <c r="AI2016">
        <v>705.25</v>
      </c>
      <c r="AJ2016">
        <v>264.25</v>
      </c>
      <c r="AK2016">
        <v>73.75</v>
      </c>
      <c r="AL2016">
        <v>10807.75</v>
      </c>
      <c r="AM2016" t="s">
        <v>201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0.43301270189221902</v>
      </c>
      <c r="AX2016">
        <v>0.86602540378443804</v>
      </c>
      <c r="AY2016">
        <v>2.2776083947860699</v>
      </c>
      <c r="AZ2016">
        <v>1.87082869338697</v>
      </c>
      <c r="BA2016">
        <v>8.5440037453175304</v>
      </c>
      <c r="BB2016">
        <v>17.986105748604899</v>
      </c>
      <c r="BC2016">
        <v>46.483195888406797</v>
      </c>
      <c r="BD2016">
        <v>58.802104554173901</v>
      </c>
      <c r="BE2016">
        <v>71.465026411525201</v>
      </c>
      <c r="BF2016">
        <v>167.389515800721</v>
      </c>
      <c r="BG2016">
        <v>445.98598632692398</v>
      </c>
      <c r="BH2016">
        <v>359.49782683626802</v>
      </c>
      <c r="BI2016">
        <v>412.79958817808898</v>
      </c>
      <c r="BJ2016">
        <v>727.04964582894797</v>
      </c>
      <c r="BK2016">
        <v>3774.8220156717298</v>
      </c>
      <c r="BL2016">
        <v>438.88665962865599</v>
      </c>
      <c r="BM2016">
        <v>242.69051794415</v>
      </c>
      <c r="BN2016">
        <v>319.067684825649</v>
      </c>
      <c r="BO2016">
        <v>303.43975926038399</v>
      </c>
      <c r="BP2016">
        <v>679.05020985196597</v>
      </c>
      <c r="BQ2016">
        <v>415.25496685771202</v>
      </c>
      <c r="BR2016">
        <v>47.6464846552187</v>
      </c>
      <c r="BS2016">
        <v>17533.376134889098</v>
      </c>
      <c r="BT2016">
        <v>79857.402701524101</v>
      </c>
      <c r="BU2016">
        <v>78144.640251361096</v>
      </c>
      <c r="BV2016">
        <v>79485.953835453402</v>
      </c>
      <c r="BW2016">
        <v>79134.219365714904</v>
      </c>
    </row>
    <row r="2017" spans="1:75" x14ac:dyDescent="0.25">
      <c r="A2017" s="15">
        <v>43597</v>
      </c>
      <c r="B2017">
        <v>790529.75</v>
      </c>
      <c r="C2017">
        <v>83038.75</v>
      </c>
      <c r="D2017">
        <v>20158.7435790899</v>
      </c>
      <c r="E2017">
        <v>1370.1810783615399</v>
      </c>
      <c r="F2017" t="s">
        <v>200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12</v>
      </c>
      <c r="O2017">
        <v>10</v>
      </c>
      <c r="P2017">
        <v>36.25</v>
      </c>
      <c r="Q2017">
        <v>99.5</v>
      </c>
      <c r="R2017">
        <v>298.75</v>
      </c>
      <c r="S2017">
        <v>574</v>
      </c>
      <c r="T2017">
        <v>1146</v>
      </c>
      <c r="U2017">
        <v>1956</v>
      </c>
      <c r="V2017">
        <v>13403.25</v>
      </c>
      <c r="W2017">
        <v>8175.75</v>
      </c>
      <c r="X2017">
        <v>14094.5</v>
      </c>
      <c r="Y2017">
        <v>26218.75</v>
      </c>
      <c r="Z2017">
        <v>40458</v>
      </c>
      <c r="AA2017">
        <v>48653.5</v>
      </c>
      <c r="AB2017">
        <v>95829.75</v>
      </c>
      <c r="AC2017">
        <v>80189.25</v>
      </c>
      <c r="AD2017">
        <v>445992.75</v>
      </c>
      <c r="AE2017">
        <v>499.25</v>
      </c>
      <c r="AF2017">
        <v>244.25</v>
      </c>
      <c r="AG2017">
        <v>404.25</v>
      </c>
      <c r="AH2017">
        <v>406.25</v>
      </c>
      <c r="AI2017">
        <v>704.75</v>
      </c>
      <c r="AJ2017">
        <v>263.25</v>
      </c>
      <c r="AK2017">
        <v>73.75</v>
      </c>
      <c r="AL2017">
        <v>10785</v>
      </c>
      <c r="AM2017" t="s">
        <v>201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0.43301270189221902</v>
      </c>
      <c r="AX2017">
        <v>0.86602540378443804</v>
      </c>
      <c r="AY2017">
        <v>2.2776083947860699</v>
      </c>
      <c r="AZ2017">
        <v>1.87082869338697</v>
      </c>
      <c r="BA2017">
        <v>8.5440037453175304</v>
      </c>
      <c r="BB2017">
        <v>17.986105748604899</v>
      </c>
      <c r="BC2017">
        <v>46.343149439803902</v>
      </c>
      <c r="BD2017">
        <v>58.802104554173901</v>
      </c>
      <c r="BE2017">
        <v>71.465026411525201</v>
      </c>
      <c r="BF2017">
        <v>167.426663049826</v>
      </c>
      <c r="BG2017">
        <v>444.70383402889598</v>
      </c>
      <c r="BH2017">
        <v>358.99895543023501</v>
      </c>
      <c r="BI2017">
        <v>410.595527861665</v>
      </c>
      <c r="BJ2017">
        <v>726.86737958172205</v>
      </c>
      <c r="BK2017">
        <v>3775.3960305509599</v>
      </c>
      <c r="BL2017">
        <v>438.02761043112298</v>
      </c>
      <c r="BM2017">
        <v>242.69051794415</v>
      </c>
      <c r="BN2017">
        <v>319.067684825649</v>
      </c>
      <c r="BO2017">
        <v>303.43975926038399</v>
      </c>
      <c r="BP2017">
        <v>679.27475111327306</v>
      </c>
      <c r="BQ2017">
        <v>413.52410751974298</v>
      </c>
      <c r="BR2017">
        <v>47.6464846552187</v>
      </c>
      <c r="BS2017">
        <v>17486.199858745698</v>
      </c>
      <c r="BT2017">
        <v>79866.377913264398</v>
      </c>
      <c r="BU2017">
        <v>78153.9519792543</v>
      </c>
      <c r="BV2017">
        <v>79495.597439983001</v>
      </c>
      <c r="BW2017">
        <v>79146.430289349504</v>
      </c>
    </row>
    <row r="2018" spans="1:75" x14ac:dyDescent="0.25">
      <c r="A2018" s="15">
        <v>43598</v>
      </c>
      <c r="B2018">
        <v>790629.5</v>
      </c>
      <c r="C2018">
        <v>83005.5</v>
      </c>
      <c r="D2018">
        <v>20206.121603365598</v>
      </c>
      <c r="E2018">
        <v>1349.38532302674</v>
      </c>
      <c r="F2018" t="s">
        <v>200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12</v>
      </c>
      <c r="O2018">
        <v>10</v>
      </c>
      <c r="P2018">
        <v>36.25</v>
      </c>
      <c r="Q2018">
        <v>99.5</v>
      </c>
      <c r="R2018">
        <v>298.75</v>
      </c>
      <c r="S2018">
        <v>574</v>
      </c>
      <c r="T2018">
        <v>1146</v>
      </c>
      <c r="U2018">
        <v>1954</v>
      </c>
      <c r="V2018">
        <v>13405.25</v>
      </c>
      <c r="W2018">
        <v>8175.75</v>
      </c>
      <c r="X2018">
        <v>14097.5</v>
      </c>
      <c r="Y2018">
        <v>26211.75</v>
      </c>
      <c r="Z2018">
        <v>40446.5</v>
      </c>
      <c r="AA2018">
        <v>48650</v>
      </c>
      <c r="AB2018">
        <v>95827.75</v>
      </c>
      <c r="AC2018">
        <v>80240</v>
      </c>
      <c r="AD2018">
        <v>446038.75</v>
      </c>
      <c r="AE2018">
        <v>499.75</v>
      </c>
      <c r="AF2018">
        <v>244</v>
      </c>
      <c r="AG2018">
        <v>404</v>
      </c>
      <c r="AH2018">
        <v>405.5</v>
      </c>
      <c r="AI2018">
        <v>705.75</v>
      </c>
      <c r="AJ2018">
        <v>262.25</v>
      </c>
      <c r="AK2018">
        <v>73.75</v>
      </c>
      <c r="AL2018">
        <v>10809.75</v>
      </c>
      <c r="AM2018" t="s">
        <v>201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0.43301270189221902</v>
      </c>
      <c r="AX2018">
        <v>0.86602540378443804</v>
      </c>
      <c r="AY2018">
        <v>2.2776083947860699</v>
      </c>
      <c r="AZ2018">
        <v>1.87082869338697</v>
      </c>
      <c r="BA2018">
        <v>8.5440037453175304</v>
      </c>
      <c r="BB2018">
        <v>17.986105748604899</v>
      </c>
      <c r="BC2018">
        <v>46.343149439803902</v>
      </c>
      <c r="BD2018">
        <v>58.802104554173901</v>
      </c>
      <c r="BE2018">
        <v>71.465026411525201</v>
      </c>
      <c r="BF2018">
        <v>167.426663049826</v>
      </c>
      <c r="BG2018">
        <v>444.03969417158999</v>
      </c>
      <c r="BH2018">
        <v>362.01588362943397</v>
      </c>
      <c r="BI2018">
        <v>406.438417844573</v>
      </c>
      <c r="BJ2018">
        <v>703.91654334871203</v>
      </c>
      <c r="BK2018">
        <v>3742.7184221498601</v>
      </c>
      <c r="BL2018">
        <v>438.52102287119601</v>
      </c>
      <c r="BM2018">
        <v>242.82195123176101</v>
      </c>
      <c r="BN2018">
        <v>318.84400574575602</v>
      </c>
      <c r="BO2018">
        <v>302.48016463893902</v>
      </c>
      <c r="BP2018">
        <v>679.75266641624796</v>
      </c>
      <c r="BQ2018">
        <v>411.79325820124802</v>
      </c>
      <c r="BR2018">
        <v>47.6464846552187</v>
      </c>
      <c r="BS2018">
        <v>17525.116895116498</v>
      </c>
      <c r="BT2018">
        <v>79869.029466996697</v>
      </c>
      <c r="BU2018">
        <v>78171.213846138402</v>
      </c>
      <c r="BV2018">
        <v>79495.887638429893</v>
      </c>
      <c r="BW2018">
        <v>79161.090611065898</v>
      </c>
    </row>
    <row r="2019" spans="1:75" x14ac:dyDescent="0.25">
      <c r="A2019" s="15">
        <v>43599</v>
      </c>
      <c r="B2019">
        <v>790898.5</v>
      </c>
      <c r="C2019">
        <v>83026.75</v>
      </c>
      <c r="D2019">
        <v>20049.473827260401</v>
      </c>
      <c r="E2019">
        <v>1359.7566648117499</v>
      </c>
      <c r="F2019" t="s">
        <v>200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12</v>
      </c>
      <c r="O2019">
        <v>11</v>
      </c>
      <c r="P2019">
        <v>37.25</v>
      </c>
      <c r="Q2019">
        <v>99.5</v>
      </c>
      <c r="R2019">
        <v>298.75</v>
      </c>
      <c r="S2019">
        <v>574</v>
      </c>
      <c r="T2019">
        <v>1146</v>
      </c>
      <c r="U2019">
        <v>1954</v>
      </c>
      <c r="V2019">
        <v>13407</v>
      </c>
      <c r="W2019">
        <v>8168</v>
      </c>
      <c r="X2019">
        <v>14088</v>
      </c>
      <c r="Y2019">
        <v>26218.75</v>
      </c>
      <c r="Z2019">
        <v>40447.25</v>
      </c>
      <c r="AA2019">
        <v>48654.25</v>
      </c>
      <c r="AB2019">
        <v>95867.75</v>
      </c>
      <c r="AC2019">
        <v>80275.5</v>
      </c>
      <c r="AD2019">
        <v>446232</v>
      </c>
      <c r="AE2019">
        <v>500.75</v>
      </c>
      <c r="AF2019">
        <v>244.5</v>
      </c>
      <c r="AG2019">
        <v>404.75</v>
      </c>
      <c r="AH2019">
        <v>406.25</v>
      </c>
      <c r="AI2019">
        <v>706.75</v>
      </c>
      <c r="AJ2019">
        <v>264.5</v>
      </c>
      <c r="AK2019">
        <v>73.75</v>
      </c>
      <c r="AL2019">
        <v>10805.25</v>
      </c>
      <c r="AM2019" t="s">
        <v>201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0.43301270189221902</v>
      </c>
      <c r="AX2019">
        <v>0.86602540378443804</v>
      </c>
      <c r="AY2019">
        <v>2.2776083947860699</v>
      </c>
      <c r="AZ2019">
        <v>1.87082869338697</v>
      </c>
      <c r="BA2019">
        <v>8.5440037453175304</v>
      </c>
      <c r="BB2019">
        <v>17.986105748604899</v>
      </c>
      <c r="BC2019">
        <v>46.233105022267303</v>
      </c>
      <c r="BD2019">
        <v>58.056007441090799</v>
      </c>
      <c r="BE2019">
        <v>69.162851300390997</v>
      </c>
      <c r="BF2019">
        <v>154.234196921435</v>
      </c>
      <c r="BG2019">
        <v>408.40995029504302</v>
      </c>
      <c r="BH2019">
        <v>336.06500487256898</v>
      </c>
      <c r="BI2019">
        <v>417.42506812600499</v>
      </c>
      <c r="BJ2019">
        <v>716.94229195940102</v>
      </c>
      <c r="BK2019">
        <v>3784.8449770102802</v>
      </c>
      <c r="BL2019">
        <v>439.59434425388099</v>
      </c>
      <c r="BM2019">
        <v>243.101316327164</v>
      </c>
      <c r="BN2019">
        <v>319.55623527009999</v>
      </c>
      <c r="BO2019">
        <v>303.43975926038399</v>
      </c>
      <c r="BP2019">
        <v>680.92671228260599</v>
      </c>
      <c r="BQ2019">
        <v>415.68768324308002</v>
      </c>
      <c r="BR2019">
        <v>47.6464846552187</v>
      </c>
      <c r="BS2019">
        <v>17532.8768799504</v>
      </c>
      <c r="BT2019">
        <v>79917.985358960097</v>
      </c>
      <c r="BU2019">
        <v>78199.801703956298</v>
      </c>
      <c r="BV2019">
        <v>79543.470965757297</v>
      </c>
      <c r="BW2019">
        <v>79172.765552168901</v>
      </c>
    </row>
    <row r="2020" spans="1:75" x14ac:dyDescent="0.25">
      <c r="A2020" s="15">
        <v>43600</v>
      </c>
      <c r="B2020">
        <v>791802</v>
      </c>
      <c r="C2020">
        <v>83170.75</v>
      </c>
      <c r="D2020">
        <v>20027.180830061901</v>
      </c>
      <c r="E2020">
        <v>1368.01724678455</v>
      </c>
      <c r="F2020" t="s">
        <v>200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12</v>
      </c>
      <c r="O2020">
        <v>11</v>
      </c>
      <c r="P2020">
        <v>37.25</v>
      </c>
      <c r="Q2020">
        <v>99.5</v>
      </c>
      <c r="R2020">
        <v>298.75</v>
      </c>
      <c r="S2020">
        <v>574</v>
      </c>
      <c r="T2020">
        <v>1146</v>
      </c>
      <c r="U2020">
        <v>1955</v>
      </c>
      <c r="V2020">
        <v>13410</v>
      </c>
      <c r="W2020">
        <v>8176</v>
      </c>
      <c r="X2020">
        <v>14091.25</v>
      </c>
      <c r="Y2020">
        <v>26235.75</v>
      </c>
      <c r="Z2020">
        <v>40453.75</v>
      </c>
      <c r="AA2020">
        <v>48677</v>
      </c>
      <c r="AB2020">
        <v>95907.25</v>
      </c>
      <c r="AC2020">
        <v>80352.5</v>
      </c>
      <c r="AD2020">
        <v>447005.5</v>
      </c>
      <c r="AE2020">
        <v>502</v>
      </c>
      <c r="AF2020">
        <v>244.25</v>
      </c>
      <c r="AG2020">
        <v>404.75</v>
      </c>
      <c r="AH2020">
        <v>405.75</v>
      </c>
      <c r="AI2020">
        <v>706.75</v>
      </c>
      <c r="AJ2020">
        <v>264.75</v>
      </c>
      <c r="AK2020">
        <v>73.25</v>
      </c>
      <c r="AL2020">
        <v>10757</v>
      </c>
      <c r="AM2020" t="s">
        <v>201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0.43301270189221902</v>
      </c>
      <c r="AX2020">
        <v>0.86602540378443804</v>
      </c>
      <c r="AY2020">
        <v>2.2776083947860699</v>
      </c>
      <c r="AZ2020">
        <v>1.87082869338697</v>
      </c>
      <c r="BA2020">
        <v>8.5440037453175304</v>
      </c>
      <c r="BB2020">
        <v>17.986105748604899</v>
      </c>
      <c r="BC2020">
        <v>46.7493315460232</v>
      </c>
      <c r="BD2020">
        <v>58.056007441090799</v>
      </c>
      <c r="BE2020">
        <v>69.384346217284403</v>
      </c>
      <c r="BF2020">
        <v>155.301923684157</v>
      </c>
      <c r="BG2020">
        <v>406.31907105131</v>
      </c>
      <c r="BH2020">
        <v>342.76814321053803</v>
      </c>
      <c r="BI2020">
        <v>426.04833939354802</v>
      </c>
      <c r="BJ2020">
        <v>719.71747929309004</v>
      </c>
      <c r="BK2020">
        <v>3808.1575925898801</v>
      </c>
      <c r="BL2020">
        <v>439.87327720605998</v>
      </c>
      <c r="BM2020">
        <v>243.67229530662601</v>
      </c>
      <c r="BN2020">
        <v>319.55623527009999</v>
      </c>
      <c r="BO2020">
        <v>303.159508345029</v>
      </c>
      <c r="BP2020">
        <v>681.158709479663</v>
      </c>
      <c r="BQ2020">
        <v>416.12040024492899</v>
      </c>
      <c r="BR2020">
        <v>47.3147704210852</v>
      </c>
      <c r="BS2020">
        <v>17467.738505599398</v>
      </c>
      <c r="BT2020">
        <v>80055.313249939194</v>
      </c>
      <c r="BU2020">
        <v>78323.756612521203</v>
      </c>
      <c r="BV2020">
        <v>79672.387466868895</v>
      </c>
      <c r="BW2020">
        <v>79308.306990763595</v>
      </c>
    </row>
    <row r="2021" spans="1:75" x14ac:dyDescent="0.25">
      <c r="A2021" s="15">
        <v>43601</v>
      </c>
      <c r="B2021">
        <v>791871.25</v>
      </c>
      <c r="C2021">
        <v>83088.25</v>
      </c>
      <c r="D2021">
        <v>20016.984730160999</v>
      </c>
      <c r="E2021">
        <v>1351.6392593809901</v>
      </c>
      <c r="F2021" t="s">
        <v>200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12</v>
      </c>
      <c r="O2021">
        <v>11</v>
      </c>
      <c r="P2021">
        <v>37.25</v>
      </c>
      <c r="Q2021">
        <v>99.5</v>
      </c>
      <c r="R2021">
        <v>298.75</v>
      </c>
      <c r="S2021">
        <v>574</v>
      </c>
      <c r="T2021">
        <v>1146</v>
      </c>
      <c r="U2021">
        <v>1956</v>
      </c>
      <c r="V2021">
        <v>13411.25</v>
      </c>
      <c r="W2021">
        <v>8172.75</v>
      </c>
      <c r="X2021">
        <v>14052.25</v>
      </c>
      <c r="Y2021">
        <v>26235.25</v>
      </c>
      <c r="Z2021">
        <v>40467.5</v>
      </c>
      <c r="AA2021">
        <v>48694.5</v>
      </c>
      <c r="AB2021">
        <v>95854.25</v>
      </c>
      <c r="AC2021">
        <v>80241.25</v>
      </c>
      <c r="AD2021">
        <v>447248.75</v>
      </c>
      <c r="AE2021">
        <v>502.75</v>
      </c>
      <c r="AF2021">
        <v>244.75</v>
      </c>
      <c r="AG2021">
        <v>405</v>
      </c>
      <c r="AH2021">
        <v>405.5</v>
      </c>
      <c r="AI2021">
        <v>706.5</v>
      </c>
      <c r="AJ2021">
        <v>264.75</v>
      </c>
      <c r="AK2021">
        <v>73.25</v>
      </c>
      <c r="AL2021">
        <v>10755.5</v>
      </c>
      <c r="AM2021" t="s">
        <v>201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0.43301270189221902</v>
      </c>
      <c r="AX2021">
        <v>0.86602540378443804</v>
      </c>
      <c r="AY2021">
        <v>2.2776083947860699</v>
      </c>
      <c r="AZ2021">
        <v>1.87082869338697</v>
      </c>
      <c r="BA2021">
        <v>8.5440037453175304</v>
      </c>
      <c r="BB2021">
        <v>17.986105748604899</v>
      </c>
      <c r="BC2021">
        <v>46.343149439803902</v>
      </c>
      <c r="BD2021">
        <v>57.846240154395502</v>
      </c>
      <c r="BE2021">
        <v>68.463037472785203</v>
      </c>
      <c r="BF2021">
        <v>155.28904500962</v>
      </c>
      <c r="BG2021">
        <v>406.33637543296499</v>
      </c>
      <c r="BH2021">
        <v>341.20411779461199</v>
      </c>
      <c r="BI2021">
        <v>418.50350954322897</v>
      </c>
      <c r="BJ2021">
        <v>708.48125416273297</v>
      </c>
      <c r="BK2021">
        <v>3757.13450484541</v>
      </c>
      <c r="BL2021">
        <v>440.15813919544797</v>
      </c>
      <c r="BM2021">
        <v>243.952223806219</v>
      </c>
      <c r="BN2021">
        <v>319.82104371038503</v>
      </c>
      <c r="BO2021">
        <v>302.83865341134998</v>
      </c>
      <c r="BP2021">
        <v>681.03946288008797</v>
      </c>
      <c r="BQ2021">
        <v>416.12040024492899</v>
      </c>
      <c r="BR2021">
        <v>47.3147704210852</v>
      </c>
      <c r="BS2021">
        <v>17466.207237119299</v>
      </c>
      <c r="BT2021">
        <v>80081.3962630366</v>
      </c>
      <c r="BU2021">
        <v>78373.670485876195</v>
      </c>
      <c r="BV2021">
        <v>79702.581362627199</v>
      </c>
      <c r="BW2021">
        <v>79349.892519119996</v>
      </c>
    </row>
    <row r="2022" spans="1:75" x14ac:dyDescent="0.25">
      <c r="A2022" s="15">
        <v>43602</v>
      </c>
      <c r="B2022">
        <v>791232.5</v>
      </c>
      <c r="C2022">
        <v>82838</v>
      </c>
      <c r="D2022">
        <v>20027.463550085398</v>
      </c>
      <c r="E2022">
        <v>1391.49200500757</v>
      </c>
      <c r="F2022" t="s">
        <v>200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12</v>
      </c>
      <c r="O2022">
        <v>11</v>
      </c>
      <c r="P2022">
        <v>37.25</v>
      </c>
      <c r="Q2022">
        <v>99.5</v>
      </c>
      <c r="R2022">
        <v>298.75</v>
      </c>
      <c r="S2022">
        <v>574</v>
      </c>
      <c r="T2022">
        <v>1146</v>
      </c>
      <c r="U2022">
        <v>1953</v>
      </c>
      <c r="V2022">
        <v>13394</v>
      </c>
      <c r="W2022">
        <v>8163.5</v>
      </c>
      <c r="X2022">
        <v>14079.75</v>
      </c>
      <c r="Y2022">
        <v>26244</v>
      </c>
      <c r="Z2022">
        <v>40449.75</v>
      </c>
      <c r="AA2022">
        <v>48683.75</v>
      </c>
      <c r="AB2022">
        <v>95887.5</v>
      </c>
      <c r="AC2022">
        <v>80260.25</v>
      </c>
      <c r="AD2022">
        <v>446594</v>
      </c>
      <c r="AE2022">
        <v>502.5</v>
      </c>
      <c r="AF2022">
        <v>245</v>
      </c>
      <c r="AG2022">
        <v>405</v>
      </c>
      <c r="AH2022">
        <v>406.25</v>
      </c>
      <c r="AI2022">
        <v>707</v>
      </c>
      <c r="AJ2022">
        <v>264.5</v>
      </c>
      <c r="AK2022">
        <v>73.25</v>
      </c>
      <c r="AL2022">
        <v>10740</v>
      </c>
      <c r="AM2022" t="s">
        <v>201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0.43301270189221902</v>
      </c>
      <c r="AX2022">
        <v>0.86602540378443804</v>
      </c>
      <c r="AY2022">
        <v>2.2776083947860699</v>
      </c>
      <c r="AZ2022">
        <v>1.87082869338697</v>
      </c>
      <c r="BA2022">
        <v>8.5440037453175304</v>
      </c>
      <c r="BB2022">
        <v>17.986105748604899</v>
      </c>
      <c r="BC2022">
        <v>46.802777695346201</v>
      </c>
      <c r="BD2022">
        <v>58.862127042776798</v>
      </c>
      <c r="BE2022">
        <v>71.478580707789604</v>
      </c>
      <c r="BF2022">
        <v>159.55249919697201</v>
      </c>
      <c r="BG2022">
        <v>430.03451896330301</v>
      </c>
      <c r="BH2022">
        <v>345.36384799222901</v>
      </c>
      <c r="BI2022">
        <v>417.146556979678</v>
      </c>
      <c r="BJ2022">
        <v>707.06059676664199</v>
      </c>
      <c r="BK2022">
        <v>3772.1338125787602</v>
      </c>
      <c r="BL2022">
        <v>439.86844624273698</v>
      </c>
      <c r="BM2022">
        <v>243.92314363339901</v>
      </c>
      <c r="BN2022">
        <v>319.82104371038503</v>
      </c>
      <c r="BO2022">
        <v>303.35406293636402</v>
      </c>
      <c r="BP2022">
        <v>681.97690576734306</v>
      </c>
      <c r="BQ2022">
        <v>415.68768324308002</v>
      </c>
      <c r="BR2022">
        <v>47.3147704210852</v>
      </c>
      <c r="BS2022">
        <v>17439.413522248899</v>
      </c>
      <c r="BT2022">
        <v>79974.726480164594</v>
      </c>
      <c r="BU2022">
        <v>78261.388395216098</v>
      </c>
      <c r="BV2022">
        <v>79598.9274817759</v>
      </c>
      <c r="BW2022">
        <v>79241.234503807995</v>
      </c>
    </row>
    <row r="2023" spans="1:75" x14ac:dyDescent="0.25">
      <c r="A2023" s="15">
        <v>43603</v>
      </c>
      <c r="B2023">
        <v>791563.75</v>
      </c>
      <c r="C2023">
        <v>83002.75</v>
      </c>
      <c r="D2023">
        <v>19965.404884136398</v>
      </c>
      <c r="E2023">
        <v>1387.85884999159</v>
      </c>
      <c r="F2023" t="s">
        <v>200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12</v>
      </c>
      <c r="O2023">
        <v>11</v>
      </c>
      <c r="P2023">
        <v>37.25</v>
      </c>
      <c r="Q2023">
        <v>99.5</v>
      </c>
      <c r="R2023">
        <v>298.75</v>
      </c>
      <c r="S2023">
        <v>574</v>
      </c>
      <c r="T2023">
        <v>1146</v>
      </c>
      <c r="U2023">
        <v>1956</v>
      </c>
      <c r="V2023">
        <v>13402.5</v>
      </c>
      <c r="W2023">
        <v>8169</v>
      </c>
      <c r="X2023">
        <v>14082.75</v>
      </c>
      <c r="Y2023">
        <v>26259.25</v>
      </c>
      <c r="Z2023">
        <v>40488.5</v>
      </c>
      <c r="AA2023">
        <v>48790</v>
      </c>
      <c r="AB2023">
        <v>95920.25</v>
      </c>
      <c r="AC2023">
        <v>80276</v>
      </c>
      <c r="AD2023">
        <v>446598.5</v>
      </c>
      <c r="AE2023">
        <v>501.5</v>
      </c>
      <c r="AF2023">
        <v>244.5</v>
      </c>
      <c r="AG2023">
        <v>408.75</v>
      </c>
      <c r="AH2023">
        <v>420</v>
      </c>
      <c r="AI2023">
        <v>808.25</v>
      </c>
      <c r="AJ2023">
        <v>264.5</v>
      </c>
      <c r="AK2023">
        <v>73.25</v>
      </c>
      <c r="AL2023">
        <v>10720.75</v>
      </c>
      <c r="AM2023" t="s">
        <v>201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0.43301270189221902</v>
      </c>
      <c r="AX2023">
        <v>0.86602540378443804</v>
      </c>
      <c r="AY2023">
        <v>2.2776083947860699</v>
      </c>
      <c r="AZ2023">
        <v>1.87082869338697</v>
      </c>
      <c r="BA2023">
        <v>8.5440037453175304</v>
      </c>
      <c r="BB2023">
        <v>17.986105748604899</v>
      </c>
      <c r="BC2023">
        <v>45.461522191849198</v>
      </c>
      <c r="BD2023">
        <v>58.086142925830401</v>
      </c>
      <c r="BE2023">
        <v>69.470767233419807</v>
      </c>
      <c r="BF2023">
        <v>155.30514318592199</v>
      </c>
      <c r="BG2023">
        <v>407.68462075481801</v>
      </c>
      <c r="BH2023">
        <v>343.15885534253601</v>
      </c>
      <c r="BI2023">
        <v>412.87914393924001</v>
      </c>
      <c r="BJ2023">
        <v>706.85854313292396</v>
      </c>
      <c r="BK2023">
        <v>3787.60323291656</v>
      </c>
      <c r="BL2023">
        <v>438.13268538195098</v>
      </c>
      <c r="BM2023">
        <v>243.101316327164</v>
      </c>
      <c r="BN2023">
        <v>324.33422190697001</v>
      </c>
      <c r="BO2023">
        <v>320.31624997804897</v>
      </c>
      <c r="BP2023">
        <v>833.40997564224006</v>
      </c>
      <c r="BQ2023">
        <v>415.68768324308002</v>
      </c>
      <c r="BR2023">
        <v>47.3147704210852</v>
      </c>
      <c r="BS2023">
        <v>17402.700040151802</v>
      </c>
      <c r="BT2023">
        <v>79976.160346863006</v>
      </c>
      <c r="BU2023">
        <v>78261.451530845196</v>
      </c>
      <c r="BV2023">
        <v>79605.097065474998</v>
      </c>
      <c r="BW2023">
        <v>79241.443406659993</v>
      </c>
    </row>
    <row r="2024" spans="1:75" x14ac:dyDescent="0.25">
      <c r="A2024" s="15">
        <v>43604</v>
      </c>
      <c r="B2024">
        <v>791340</v>
      </c>
      <c r="C2024">
        <v>83005.75</v>
      </c>
      <c r="D2024">
        <v>19958.7009722576</v>
      </c>
      <c r="E2024">
        <v>1377.5636782014799</v>
      </c>
      <c r="F2024" t="s">
        <v>200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12</v>
      </c>
      <c r="O2024">
        <v>11</v>
      </c>
      <c r="P2024">
        <v>37.25</v>
      </c>
      <c r="Q2024">
        <v>99.5</v>
      </c>
      <c r="R2024">
        <v>298.75</v>
      </c>
      <c r="S2024">
        <v>574</v>
      </c>
      <c r="T2024">
        <v>1146</v>
      </c>
      <c r="U2024">
        <v>1956</v>
      </c>
      <c r="V2024">
        <v>13402.5</v>
      </c>
      <c r="W2024">
        <v>8170</v>
      </c>
      <c r="X2024">
        <v>14092.75</v>
      </c>
      <c r="Y2024">
        <v>26254.75</v>
      </c>
      <c r="Z2024">
        <v>40503.75</v>
      </c>
      <c r="AA2024">
        <v>48773.75</v>
      </c>
      <c r="AB2024">
        <v>95927.5</v>
      </c>
      <c r="AC2024">
        <v>80309.5</v>
      </c>
      <c r="AD2024">
        <v>446347.25</v>
      </c>
      <c r="AE2024">
        <v>501</v>
      </c>
      <c r="AF2024">
        <v>244.5</v>
      </c>
      <c r="AG2024">
        <v>408.75</v>
      </c>
      <c r="AH2024">
        <v>420</v>
      </c>
      <c r="AI2024">
        <v>810</v>
      </c>
      <c r="AJ2024">
        <v>264</v>
      </c>
      <c r="AK2024">
        <v>69.25</v>
      </c>
      <c r="AL2024">
        <v>10705.25</v>
      </c>
      <c r="AM2024" t="s">
        <v>201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0.43301270189221902</v>
      </c>
      <c r="AX2024">
        <v>0.86602540378443804</v>
      </c>
      <c r="AY2024">
        <v>2.2776083947860699</v>
      </c>
      <c r="AZ2024">
        <v>1.87082869338697</v>
      </c>
      <c r="BA2024">
        <v>8.5440037453175304</v>
      </c>
      <c r="BB2024">
        <v>17.986105748604899</v>
      </c>
      <c r="BC2024">
        <v>45.461522191849198</v>
      </c>
      <c r="BD2024">
        <v>58.086142925830401</v>
      </c>
      <c r="BE2024">
        <v>69.470767233419807</v>
      </c>
      <c r="BF2024">
        <v>155.63157616627799</v>
      </c>
      <c r="BG2024">
        <v>407.01251516384599</v>
      </c>
      <c r="BH2024">
        <v>344.20370059021701</v>
      </c>
      <c r="BI2024">
        <v>412.97548353382899</v>
      </c>
      <c r="BJ2024">
        <v>704.14433889650695</v>
      </c>
      <c r="BK2024">
        <v>3787.50197194668</v>
      </c>
      <c r="BL2024">
        <v>437.55742480273301</v>
      </c>
      <c r="BM2024">
        <v>243.101316327164</v>
      </c>
      <c r="BN2024">
        <v>324.33422190697001</v>
      </c>
      <c r="BO2024">
        <v>320.31624997804897</v>
      </c>
      <c r="BP2024">
        <v>833.55413741400105</v>
      </c>
      <c r="BQ2024">
        <v>414.82225109075301</v>
      </c>
      <c r="BR2024">
        <v>44.907543909681799</v>
      </c>
      <c r="BS2024">
        <v>17380.907217044201</v>
      </c>
      <c r="BT2024">
        <v>79932.940093256606</v>
      </c>
      <c r="BU2024">
        <v>78218.943852311699</v>
      </c>
      <c r="BV2024">
        <v>79563.557965662098</v>
      </c>
      <c r="BW2024">
        <v>79204.7660039115</v>
      </c>
    </row>
    <row r="2025" spans="1:75" x14ac:dyDescent="0.25">
      <c r="A2025" s="15">
        <v>43605</v>
      </c>
      <c r="B2025">
        <v>791554.25</v>
      </c>
      <c r="C2025">
        <v>83046.25</v>
      </c>
      <c r="D2025">
        <v>20016.646639422299</v>
      </c>
      <c r="E2025">
        <v>1387.7949010930899</v>
      </c>
      <c r="F2025" t="s">
        <v>200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12</v>
      </c>
      <c r="O2025">
        <v>11</v>
      </c>
      <c r="P2025">
        <v>37.25</v>
      </c>
      <c r="Q2025">
        <v>99.5</v>
      </c>
      <c r="R2025">
        <v>297.75</v>
      </c>
      <c r="S2025">
        <v>574</v>
      </c>
      <c r="T2025">
        <v>1146</v>
      </c>
      <c r="U2025">
        <v>1953</v>
      </c>
      <c r="V2025">
        <v>13403.5</v>
      </c>
      <c r="W2025">
        <v>8160</v>
      </c>
      <c r="X2025">
        <v>14090.75</v>
      </c>
      <c r="Y2025">
        <v>26227.75</v>
      </c>
      <c r="Z2025">
        <v>40494.25</v>
      </c>
      <c r="AA2025">
        <v>48832.75</v>
      </c>
      <c r="AB2025">
        <v>95953.25</v>
      </c>
      <c r="AC2025">
        <v>80317</v>
      </c>
      <c r="AD2025">
        <v>446477.25</v>
      </c>
      <c r="AE2025">
        <v>500.25</v>
      </c>
      <c r="AF2025">
        <v>245.5</v>
      </c>
      <c r="AG2025">
        <v>409</v>
      </c>
      <c r="AH2025">
        <v>419.5</v>
      </c>
      <c r="AI2025">
        <v>809.25</v>
      </c>
      <c r="AJ2025">
        <v>264.25</v>
      </c>
      <c r="AK2025">
        <v>73.25</v>
      </c>
      <c r="AL2025">
        <v>10745.25</v>
      </c>
      <c r="AM2025" t="s">
        <v>201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0.43301270189221902</v>
      </c>
      <c r="AX2025">
        <v>0.86602540378443804</v>
      </c>
      <c r="AY2025">
        <v>2.2776083947860699</v>
      </c>
      <c r="AZ2025">
        <v>1.87082869338697</v>
      </c>
      <c r="BA2025">
        <v>8.5440037453175304</v>
      </c>
      <c r="BB2025">
        <v>17.986105748604899</v>
      </c>
      <c r="BC2025">
        <v>45.461522191849198</v>
      </c>
      <c r="BD2025">
        <v>58.086142925830401</v>
      </c>
      <c r="BE2025">
        <v>69.470767233419807</v>
      </c>
      <c r="BF2025">
        <v>159.92400539005999</v>
      </c>
      <c r="BG2025">
        <v>409.43886906350201</v>
      </c>
      <c r="BH2025">
        <v>343.97774273926501</v>
      </c>
      <c r="BI2025">
        <v>413.21264198956902</v>
      </c>
      <c r="BJ2025">
        <v>704.72441422161603</v>
      </c>
      <c r="BK2025">
        <v>3787.7337799137799</v>
      </c>
      <c r="BL2025">
        <v>438.18282428684898</v>
      </c>
      <c r="BM2025">
        <v>242.58246020683299</v>
      </c>
      <c r="BN2025">
        <v>324.161225318513</v>
      </c>
      <c r="BO2025">
        <v>319.65019943682103</v>
      </c>
      <c r="BP2025">
        <v>833.35537887506302</v>
      </c>
      <c r="BQ2025">
        <v>415.25496685771202</v>
      </c>
      <c r="BR2025">
        <v>47.3147704210852</v>
      </c>
      <c r="BS2025">
        <v>17435.571619178401</v>
      </c>
      <c r="BT2025">
        <v>79957.136082837096</v>
      </c>
      <c r="BU2025">
        <v>78242.515521454101</v>
      </c>
      <c r="BV2025">
        <v>79585.695470526203</v>
      </c>
      <c r="BW2025">
        <v>79227.675120084095</v>
      </c>
    </row>
    <row r="2026" spans="1:75" x14ac:dyDescent="0.25">
      <c r="A2026" s="15">
        <v>43606</v>
      </c>
      <c r="B2026">
        <v>792351.5</v>
      </c>
      <c r="C2026">
        <v>83219</v>
      </c>
      <c r="D2026">
        <v>19945.303764294898</v>
      </c>
      <c r="E2026">
        <v>1387.12850882677</v>
      </c>
      <c r="F2026" t="s">
        <v>200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12</v>
      </c>
      <c r="O2026">
        <v>11</v>
      </c>
      <c r="P2026">
        <v>37.25</v>
      </c>
      <c r="Q2026">
        <v>99.5</v>
      </c>
      <c r="R2026">
        <v>297.75</v>
      </c>
      <c r="S2026">
        <v>574</v>
      </c>
      <c r="T2026">
        <v>1146</v>
      </c>
      <c r="U2026">
        <v>1954.5</v>
      </c>
      <c r="V2026">
        <v>13401.5</v>
      </c>
      <c r="W2026">
        <v>8174.5</v>
      </c>
      <c r="X2026">
        <v>14093.75</v>
      </c>
      <c r="Y2026">
        <v>26268</v>
      </c>
      <c r="Z2026">
        <v>40465</v>
      </c>
      <c r="AA2026">
        <v>49036</v>
      </c>
      <c r="AB2026">
        <v>95935</v>
      </c>
      <c r="AC2026">
        <v>80717.5</v>
      </c>
      <c r="AD2026">
        <v>446656.75</v>
      </c>
      <c r="AE2026">
        <v>500</v>
      </c>
      <c r="AF2026">
        <v>245.5</v>
      </c>
      <c r="AG2026">
        <v>409.5</v>
      </c>
      <c r="AH2026">
        <v>419.75</v>
      </c>
      <c r="AI2026">
        <v>810.5</v>
      </c>
      <c r="AJ2026">
        <v>264.25</v>
      </c>
      <c r="AK2026">
        <v>77.25</v>
      </c>
      <c r="AL2026">
        <v>10743.75</v>
      </c>
      <c r="AM2026" t="s">
        <v>201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0.43301270189221902</v>
      </c>
      <c r="AX2026">
        <v>0.86602540378443804</v>
      </c>
      <c r="AY2026">
        <v>2.2776083947860699</v>
      </c>
      <c r="AZ2026">
        <v>1.87082869338697</v>
      </c>
      <c r="BA2026">
        <v>8.5440037453175304</v>
      </c>
      <c r="BB2026">
        <v>18.6882315910307</v>
      </c>
      <c r="BC2026">
        <v>45.461522191849198</v>
      </c>
      <c r="BD2026">
        <v>61.402361518104499</v>
      </c>
      <c r="BE2026">
        <v>68.743636069093697</v>
      </c>
      <c r="BF2026">
        <v>149.58108169150199</v>
      </c>
      <c r="BG2026">
        <v>396.83686824688999</v>
      </c>
      <c r="BH2026">
        <v>337.636639007084</v>
      </c>
      <c r="BI2026">
        <v>422.31386432367998</v>
      </c>
      <c r="BJ2026">
        <v>687.42726888013397</v>
      </c>
      <c r="BK2026">
        <v>3802.22424213775</v>
      </c>
      <c r="BL2026">
        <v>437.895535487632</v>
      </c>
      <c r="BM2026">
        <v>242.58246020683299</v>
      </c>
      <c r="BN2026">
        <v>324.649426304744</v>
      </c>
      <c r="BO2026">
        <v>320.44607580683498</v>
      </c>
      <c r="BP2026">
        <v>834.94505807268501</v>
      </c>
      <c r="BQ2026">
        <v>415.25496685771202</v>
      </c>
      <c r="BR2026">
        <v>51.891111955709697</v>
      </c>
      <c r="BS2026">
        <v>17408.415958596001</v>
      </c>
      <c r="BT2026">
        <v>80001.075333568704</v>
      </c>
      <c r="BU2026">
        <v>78281.422075602997</v>
      </c>
      <c r="BV2026">
        <v>79631.038835656902</v>
      </c>
      <c r="BW2026">
        <v>79257.844191220807</v>
      </c>
    </row>
    <row r="2027" spans="1:75" x14ac:dyDescent="0.25">
      <c r="A2027" s="15">
        <v>43607</v>
      </c>
      <c r="B2027">
        <v>792405.75</v>
      </c>
      <c r="C2027">
        <v>83260.5</v>
      </c>
      <c r="D2027">
        <v>19899.163366521199</v>
      </c>
      <c r="E2027">
        <v>1393.7916809911001</v>
      </c>
      <c r="F2027" t="s">
        <v>200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12</v>
      </c>
      <c r="O2027">
        <v>11</v>
      </c>
      <c r="P2027">
        <v>37.25</v>
      </c>
      <c r="Q2027">
        <v>99.5</v>
      </c>
      <c r="R2027">
        <v>297.75</v>
      </c>
      <c r="S2027">
        <v>574</v>
      </c>
      <c r="T2027">
        <v>1146</v>
      </c>
      <c r="U2027">
        <v>1953.25</v>
      </c>
      <c r="V2027">
        <v>13395.5</v>
      </c>
      <c r="W2027">
        <v>8179.75</v>
      </c>
      <c r="X2027">
        <v>14101.75</v>
      </c>
      <c r="Y2027">
        <v>26280.75</v>
      </c>
      <c r="Z2027">
        <v>40453.75</v>
      </c>
      <c r="AA2027">
        <v>49023.25</v>
      </c>
      <c r="AB2027">
        <v>96000.75</v>
      </c>
      <c r="AC2027">
        <v>80737.5</v>
      </c>
      <c r="AD2027">
        <v>446640.5</v>
      </c>
      <c r="AE2027">
        <v>500.75</v>
      </c>
      <c r="AF2027">
        <v>245.75</v>
      </c>
      <c r="AG2027">
        <v>409.75</v>
      </c>
      <c r="AH2027">
        <v>419</v>
      </c>
      <c r="AI2027">
        <v>819</v>
      </c>
      <c r="AJ2027">
        <v>262.75</v>
      </c>
      <c r="AK2027">
        <v>77.25</v>
      </c>
      <c r="AL2027">
        <v>10715.25</v>
      </c>
      <c r="AM2027" t="s">
        <v>201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0.43301270189221902</v>
      </c>
      <c r="AX2027">
        <v>0.86602540378443804</v>
      </c>
      <c r="AY2027">
        <v>2.2776083947860699</v>
      </c>
      <c r="AZ2027">
        <v>1.87082869338697</v>
      </c>
      <c r="BA2027">
        <v>8.5440037453175304</v>
      </c>
      <c r="BB2027">
        <v>17.879807045938701</v>
      </c>
      <c r="BC2027">
        <v>45.461522191849198</v>
      </c>
      <c r="BD2027">
        <v>58.520829625014699</v>
      </c>
      <c r="BE2027">
        <v>67.012592100291101</v>
      </c>
      <c r="BF2027">
        <v>149.55162152246899</v>
      </c>
      <c r="BG2027">
        <v>397.12804924860097</v>
      </c>
      <c r="BH2027">
        <v>336.123024352691</v>
      </c>
      <c r="BI2027">
        <v>412.032386469801</v>
      </c>
      <c r="BJ2027">
        <v>698.11943820524004</v>
      </c>
      <c r="BK2027">
        <v>3803.6923179983901</v>
      </c>
      <c r="BL2027">
        <v>438.18054212846999</v>
      </c>
      <c r="BM2027">
        <v>242.45450604185501</v>
      </c>
      <c r="BN2027">
        <v>324.53225956751902</v>
      </c>
      <c r="BO2027">
        <v>319.91014363411398</v>
      </c>
      <c r="BP2027">
        <v>848.68633781863105</v>
      </c>
      <c r="BQ2027">
        <v>412.65868160018101</v>
      </c>
      <c r="BR2027">
        <v>51.891111955709697</v>
      </c>
      <c r="BS2027">
        <v>17368.252090740101</v>
      </c>
      <c r="BT2027">
        <v>80000.402482916994</v>
      </c>
      <c r="BU2027">
        <v>78279.649184330599</v>
      </c>
      <c r="BV2027">
        <v>79627.538568932694</v>
      </c>
      <c r="BW2027">
        <v>79260.593777913004</v>
      </c>
    </row>
    <row r="2028" spans="1:75" x14ac:dyDescent="0.25">
      <c r="A2028" s="15">
        <v>43608</v>
      </c>
      <c r="B2028">
        <v>792978.25</v>
      </c>
      <c r="C2028">
        <v>83276.75</v>
      </c>
      <c r="D2028">
        <v>20058.315674240901</v>
      </c>
      <c r="E2028">
        <v>1392.0052756724699</v>
      </c>
      <c r="F2028" t="s">
        <v>200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12</v>
      </c>
      <c r="O2028">
        <v>11</v>
      </c>
      <c r="P2028">
        <v>36.25</v>
      </c>
      <c r="Q2028">
        <v>99.5</v>
      </c>
      <c r="R2028">
        <v>297.75</v>
      </c>
      <c r="S2028">
        <v>572</v>
      </c>
      <c r="T2028">
        <v>1145</v>
      </c>
      <c r="U2028">
        <v>1955</v>
      </c>
      <c r="V2028">
        <v>13398.5</v>
      </c>
      <c r="W2028">
        <v>8184</v>
      </c>
      <c r="X2028">
        <v>14098.75</v>
      </c>
      <c r="Y2028">
        <v>26263.75</v>
      </c>
      <c r="Z2028">
        <v>40480.25</v>
      </c>
      <c r="AA2028">
        <v>49037</v>
      </c>
      <c r="AB2028">
        <v>96009.25</v>
      </c>
      <c r="AC2028">
        <v>80779.75</v>
      </c>
      <c r="AD2028">
        <v>447030</v>
      </c>
      <c r="AE2028">
        <v>500.5</v>
      </c>
      <c r="AF2028">
        <v>246</v>
      </c>
      <c r="AG2028">
        <v>410.25</v>
      </c>
      <c r="AH2028">
        <v>419.5</v>
      </c>
      <c r="AI2028">
        <v>829.25</v>
      </c>
      <c r="AJ2028">
        <v>262.25</v>
      </c>
      <c r="AK2028">
        <v>77.25</v>
      </c>
      <c r="AL2028">
        <v>10811.5</v>
      </c>
      <c r="AM2028" t="s">
        <v>201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0.43301270189221902</v>
      </c>
      <c r="AX2028">
        <v>0.86602540378443804</v>
      </c>
      <c r="AY2028">
        <v>2.2776083947860699</v>
      </c>
      <c r="AZ2028">
        <v>1.87082869338697</v>
      </c>
      <c r="BA2028">
        <v>8.5440037453175304</v>
      </c>
      <c r="BB2028">
        <v>17.986105748604899</v>
      </c>
      <c r="BC2028">
        <v>45.461522191849198</v>
      </c>
      <c r="BD2028">
        <v>58.1334671252283</v>
      </c>
      <c r="BE2028">
        <v>67.924130469222703</v>
      </c>
      <c r="BF2028">
        <v>149.55162152246899</v>
      </c>
      <c r="BG2028">
        <v>393.75777770096101</v>
      </c>
      <c r="BH2028">
        <v>335.906981171871</v>
      </c>
      <c r="BI2028">
        <v>412.10033668998602</v>
      </c>
      <c r="BJ2028">
        <v>687.65811818082898</v>
      </c>
      <c r="BK2028">
        <v>3814.9584532468998</v>
      </c>
      <c r="BL2028">
        <v>439.88038146750699</v>
      </c>
      <c r="BM2028">
        <v>242.865188942343</v>
      </c>
      <c r="BN2028">
        <v>325.35471027787497</v>
      </c>
      <c r="BO2028">
        <v>321.04088524672301</v>
      </c>
      <c r="BP2028">
        <v>863.20576197103696</v>
      </c>
      <c r="BQ2028">
        <v>411.22157956507999</v>
      </c>
      <c r="BR2028">
        <v>51.891111955709697</v>
      </c>
      <c r="BS2028">
        <v>17536.461081130299</v>
      </c>
      <c r="BT2028">
        <v>80066.2720569019</v>
      </c>
      <c r="BU2028">
        <v>78342.241076389197</v>
      </c>
      <c r="BV2028">
        <v>79695.398967474597</v>
      </c>
      <c r="BW2028">
        <v>79331.084672654193</v>
      </c>
    </row>
    <row r="2029" spans="1:75" x14ac:dyDescent="0.25">
      <c r="A2029" s="15">
        <v>43609</v>
      </c>
      <c r="B2029">
        <v>792674.75</v>
      </c>
      <c r="C2029">
        <v>83261.5</v>
      </c>
      <c r="D2029">
        <v>19958.6540675342</v>
      </c>
      <c r="E2029">
        <v>1403.5188812409999</v>
      </c>
      <c r="F2029" t="s">
        <v>200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12</v>
      </c>
      <c r="O2029">
        <v>11</v>
      </c>
      <c r="P2029">
        <v>36.25</v>
      </c>
      <c r="Q2029">
        <v>99.5</v>
      </c>
      <c r="R2029">
        <v>297.75</v>
      </c>
      <c r="S2029">
        <v>572</v>
      </c>
      <c r="T2029">
        <v>1145</v>
      </c>
      <c r="U2029">
        <v>1956</v>
      </c>
      <c r="V2029">
        <v>13397.5</v>
      </c>
      <c r="W2029">
        <v>8177</v>
      </c>
      <c r="X2029">
        <v>14091.25</v>
      </c>
      <c r="Y2029">
        <v>26246.5</v>
      </c>
      <c r="Z2029">
        <v>40486</v>
      </c>
      <c r="AA2029">
        <v>48905.5</v>
      </c>
      <c r="AB2029">
        <v>96149.25</v>
      </c>
      <c r="AC2029">
        <v>80602.75</v>
      </c>
      <c r="AD2029">
        <v>446982.25</v>
      </c>
      <c r="AE2029">
        <v>498.75</v>
      </c>
      <c r="AF2029">
        <v>243.25</v>
      </c>
      <c r="AG2029">
        <v>410</v>
      </c>
      <c r="AH2029">
        <v>420.5</v>
      </c>
      <c r="AI2029">
        <v>835.75</v>
      </c>
      <c r="AJ2029">
        <v>263.5</v>
      </c>
      <c r="AK2029">
        <v>79.5</v>
      </c>
      <c r="AL2029">
        <v>10744</v>
      </c>
      <c r="AM2029" t="s">
        <v>201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0.43301270189221902</v>
      </c>
      <c r="AX2029">
        <v>0.86602540378443804</v>
      </c>
      <c r="AY2029">
        <v>2.2776083947860699</v>
      </c>
      <c r="AZ2029">
        <v>1.87082869338697</v>
      </c>
      <c r="BA2029">
        <v>8.5440037453175304</v>
      </c>
      <c r="BB2029">
        <v>17.986105748604899</v>
      </c>
      <c r="BC2029">
        <v>45.461522191849198</v>
      </c>
      <c r="BD2029">
        <v>60.353127508025601</v>
      </c>
      <c r="BE2029">
        <v>74.058676061620204</v>
      </c>
      <c r="BF2029">
        <v>151.39765519980801</v>
      </c>
      <c r="BG2029">
        <v>396.50220680344199</v>
      </c>
      <c r="BH2029">
        <v>339.81281612087503</v>
      </c>
      <c r="BI2029">
        <v>409.60796806214501</v>
      </c>
      <c r="BJ2029">
        <v>689.77002508082296</v>
      </c>
      <c r="BK2029">
        <v>3847.1588461486699</v>
      </c>
      <c r="BL2029">
        <v>437.53307017869997</v>
      </c>
      <c r="BM2029">
        <v>241.92599591610599</v>
      </c>
      <c r="BN2029">
        <v>324.74836412213</v>
      </c>
      <c r="BO2029">
        <v>321.23628375387398</v>
      </c>
      <c r="BP2029">
        <v>873.97665157600102</v>
      </c>
      <c r="BQ2029">
        <v>413.38511100425399</v>
      </c>
      <c r="BR2029">
        <v>53.9281929977261</v>
      </c>
      <c r="BS2029">
        <v>17390.081152772102</v>
      </c>
      <c r="BT2029">
        <v>80062.040688859794</v>
      </c>
      <c r="BU2029">
        <v>78324.481454156397</v>
      </c>
      <c r="BV2029">
        <v>79689.176003918998</v>
      </c>
      <c r="BW2029">
        <v>79320.425435283498</v>
      </c>
    </row>
    <row r="2030" spans="1:75" x14ac:dyDescent="0.25">
      <c r="A2030" s="15">
        <v>43610</v>
      </c>
      <c r="B2030">
        <v>793262.75</v>
      </c>
      <c r="C2030">
        <v>83356</v>
      </c>
      <c r="D2030">
        <v>19333.231291936099</v>
      </c>
      <c r="E2030">
        <v>1396.0574844897999</v>
      </c>
      <c r="F2030" t="s">
        <v>200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12.75</v>
      </c>
      <c r="O2030">
        <v>11</v>
      </c>
      <c r="P2030">
        <v>36.25</v>
      </c>
      <c r="Q2030">
        <v>99.5</v>
      </c>
      <c r="R2030">
        <v>297.75</v>
      </c>
      <c r="S2030">
        <v>572</v>
      </c>
      <c r="T2030">
        <v>1149</v>
      </c>
      <c r="U2030">
        <v>1956</v>
      </c>
      <c r="V2030">
        <v>13397.5</v>
      </c>
      <c r="W2030">
        <v>8184.25</v>
      </c>
      <c r="X2030">
        <v>14103.75</v>
      </c>
      <c r="Y2030">
        <v>26262.75</v>
      </c>
      <c r="Z2030">
        <v>40488.75</v>
      </c>
      <c r="AA2030">
        <v>49064</v>
      </c>
      <c r="AB2030">
        <v>96202.5</v>
      </c>
      <c r="AC2030">
        <v>80680.25</v>
      </c>
      <c r="AD2030">
        <v>447302.75</v>
      </c>
      <c r="AE2030">
        <v>502.5</v>
      </c>
      <c r="AF2030">
        <v>245</v>
      </c>
      <c r="AG2030">
        <v>410.75</v>
      </c>
      <c r="AH2030">
        <v>430.5</v>
      </c>
      <c r="AI2030">
        <v>1123.25</v>
      </c>
      <c r="AJ2030">
        <v>255.5</v>
      </c>
      <c r="AK2030">
        <v>79.5</v>
      </c>
      <c r="AL2030">
        <v>10383</v>
      </c>
      <c r="AM2030" t="s">
        <v>201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0.43301270189221902</v>
      </c>
      <c r="AV2030">
        <v>0</v>
      </c>
      <c r="AW2030">
        <v>0.43301270189221902</v>
      </c>
      <c r="AX2030">
        <v>0.86602540378443804</v>
      </c>
      <c r="AY2030">
        <v>2.2776083947860699</v>
      </c>
      <c r="AZ2030">
        <v>1.87082869338697</v>
      </c>
      <c r="BA2030">
        <v>8.5440037453175304</v>
      </c>
      <c r="BB2030">
        <v>17.986105748604899</v>
      </c>
      <c r="BC2030">
        <v>46.612766491595401</v>
      </c>
      <c r="BD2030">
        <v>57.277286073975198</v>
      </c>
      <c r="BE2030">
        <v>67.4624895775422</v>
      </c>
      <c r="BF2030">
        <v>147.391273486594</v>
      </c>
      <c r="BG2030">
        <v>390.70921092290598</v>
      </c>
      <c r="BH2030">
        <v>328.53234239569099</v>
      </c>
      <c r="BI2030">
        <v>407.85444707640403</v>
      </c>
      <c r="BJ2030">
        <v>692.97343924568997</v>
      </c>
      <c r="BK2030">
        <v>3809.2856531769798</v>
      </c>
      <c r="BL2030">
        <v>439.79000670774599</v>
      </c>
      <c r="BM2030">
        <v>244.46574402152899</v>
      </c>
      <c r="BN2030">
        <v>325.50835242739902</v>
      </c>
      <c r="BO2030">
        <v>334.28318832989402</v>
      </c>
      <c r="BP2030">
        <v>1337.66501318528</v>
      </c>
      <c r="BQ2030">
        <v>399.53879661429602</v>
      </c>
      <c r="BR2030">
        <v>53.9281929977261</v>
      </c>
      <c r="BS2030">
        <v>16768.843564778101</v>
      </c>
      <c r="BT2030">
        <v>80097.198693115104</v>
      </c>
      <c r="BU2030">
        <v>78391.779697787904</v>
      </c>
      <c r="BV2030">
        <v>79753.920928079402</v>
      </c>
      <c r="BW2030">
        <v>79366.519910692601</v>
      </c>
    </row>
    <row r="2031" spans="1:75" x14ac:dyDescent="0.25">
      <c r="A2031" s="15">
        <v>43611</v>
      </c>
      <c r="B2031">
        <v>792740.75</v>
      </c>
      <c r="C2031">
        <v>83282.25</v>
      </c>
      <c r="D2031">
        <v>19384.8556400995</v>
      </c>
      <c r="E2031">
        <v>1420.5811090888101</v>
      </c>
      <c r="F2031" t="s">
        <v>200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12.75</v>
      </c>
      <c r="O2031">
        <v>11</v>
      </c>
      <c r="P2031">
        <v>36.25</v>
      </c>
      <c r="Q2031">
        <v>99.5</v>
      </c>
      <c r="R2031">
        <v>297.75</v>
      </c>
      <c r="S2031">
        <v>572</v>
      </c>
      <c r="T2031">
        <v>1149</v>
      </c>
      <c r="U2031">
        <v>1956</v>
      </c>
      <c r="V2031">
        <v>13397.5</v>
      </c>
      <c r="W2031">
        <v>8184</v>
      </c>
      <c r="X2031">
        <v>14099.25</v>
      </c>
      <c r="Y2031">
        <v>26260.75</v>
      </c>
      <c r="Z2031">
        <v>40517</v>
      </c>
      <c r="AA2031">
        <v>49056.25</v>
      </c>
      <c r="AB2031">
        <v>96204.75</v>
      </c>
      <c r="AC2031">
        <v>80645.25</v>
      </c>
      <c r="AD2031">
        <v>446791.5</v>
      </c>
      <c r="AE2031">
        <v>502.5</v>
      </c>
      <c r="AF2031">
        <v>244.75</v>
      </c>
      <c r="AG2031">
        <v>411.25</v>
      </c>
      <c r="AH2031">
        <v>430.25</v>
      </c>
      <c r="AI2031">
        <v>1122.5</v>
      </c>
      <c r="AJ2031">
        <v>255</v>
      </c>
      <c r="AK2031">
        <v>79.5</v>
      </c>
      <c r="AL2031">
        <v>10392.5</v>
      </c>
      <c r="AM2031" t="s">
        <v>201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0.43301270189221902</v>
      </c>
      <c r="AV2031">
        <v>0</v>
      </c>
      <c r="AW2031">
        <v>0.43301270189221902</v>
      </c>
      <c r="AX2031">
        <v>0.86602540378443804</v>
      </c>
      <c r="AY2031">
        <v>2.2776083947860699</v>
      </c>
      <c r="AZ2031">
        <v>1.87082869338697</v>
      </c>
      <c r="BA2031">
        <v>8.5440037453175304</v>
      </c>
      <c r="BB2031">
        <v>17.986105748604899</v>
      </c>
      <c r="BC2031">
        <v>46.612766491595401</v>
      </c>
      <c r="BD2031">
        <v>57.039460025494598</v>
      </c>
      <c r="BE2031">
        <v>67.857847740699796</v>
      </c>
      <c r="BF2031">
        <v>148.89320837432399</v>
      </c>
      <c r="BG2031">
        <v>393.777856157504</v>
      </c>
      <c r="BH2031">
        <v>336.27546371984897</v>
      </c>
      <c r="BI2031">
        <v>411.22401133688601</v>
      </c>
      <c r="BJ2031">
        <v>691.818391993158</v>
      </c>
      <c r="BK2031">
        <v>3836.1189697401201</v>
      </c>
      <c r="BL2031">
        <v>439.79000670774599</v>
      </c>
      <c r="BM2031">
        <v>244.05468137284299</v>
      </c>
      <c r="BN2031">
        <v>325.60818094759202</v>
      </c>
      <c r="BO2031">
        <v>334.41544147960599</v>
      </c>
      <c r="BP2031">
        <v>1337.72241141426</v>
      </c>
      <c r="BQ2031">
        <v>398.67342524928802</v>
      </c>
      <c r="BR2031">
        <v>53.9281929977261</v>
      </c>
      <c r="BS2031">
        <v>16784.135820768301</v>
      </c>
      <c r="BT2031">
        <v>80023.428330298193</v>
      </c>
      <c r="BU2031">
        <v>78300.370348185999</v>
      </c>
      <c r="BV2031">
        <v>79659.871322156294</v>
      </c>
      <c r="BW2031">
        <v>79283.576942891304</v>
      </c>
    </row>
    <row r="2032" spans="1:75" x14ac:dyDescent="0.25">
      <c r="A2032" s="15">
        <v>43612</v>
      </c>
      <c r="B2032">
        <v>793186.25</v>
      </c>
      <c r="C2032">
        <v>83328.75</v>
      </c>
      <c r="D2032">
        <v>19443.919259951101</v>
      </c>
      <c r="E2032">
        <v>1424.58210977816</v>
      </c>
      <c r="F2032" t="s">
        <v>200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12.75</v>
      </c>
      <c r="O2032">
        <v>11</v>
      </c>
      <c r="P2032">
        <v>36.25</v>
      </c>
      <c r="Q2032">
        <v>99.5</v>
      </c>
      <c r="R2032">
        <v>297.75</v>
      </c>
      <c r="S2032">
        <v>572</v>
      </c>
      <c r="T2032">
        <v>1149</v>
      </c>
      <c r="U2032">
        <v>1956</v>
      </c>
      <c r="V2032">
        <v>13396.5</v>
      </c>
      <c r="W2032">
        <v>8182</v>
      </c>
      <c r="X2032">
        <v>14087.25</v>
      </c>
      <c r="Y2032">
        <v>26262.25</v>
      </c>
      <c r="Z2032">
        <v>40530.5</v>
      </c>
      <c r="AA2032">
        <v>49059.25</v>
      </c>
      <c r="AB2032">
        <v>96212</v>
      </c>
      <c r="AC2032">
        <v>80648.75</v>
      </c>
      <c r="AD2032">
        <v>447194.75</v>
      </c>
      <c r="AE2032">
        <v>502.5</v>
      </c>
      <c r="AF2032">
        <v>245</v>
      </c>
      <c r="AG2032">
        <v>411.5</v>
      </c>
      <c r="AH2032">
        <v>430.25</v>
      </c>
      <c r="AI2032">
        <v>1124</v>
      </c>
      <c r="AJ2032">
        <v>255</v>
      </c>
      <c r="AK2032">
        <v>79.5</v>
      </c>
      <c r="AL2032">
        <v>10419</v>
      </c>
      <c r="AM2032" t="s">
        <v>201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0.43301270189221902</v>
      </c>
      <c r="AV2032">
        <v>0</v>
      </c>
      <c r="AW2032">
        <v>0.43301270189221902</v>
      </c>
      <c r="AX2032">
        <v>0.86602540378443804</v>
      </c>
      <c r="AY2032">
        <v>2.2776083947860699</v>
      </c>
      <c r="AZ2032">
        <v>1.87082869338697</v>
      </c>
      <c r="BA2032">
        <v>8.5440037453175304</v>
      </c>
      <c r="BB2032">
        <v>17.986105748604899</v>
      </c>
      <c r="BC2032">
        <v>46.612766491595401</v>
      </c>
      <c r="BD2032">
        <v>57.039460025494598</v>
      </c>
      <c r="BE2032">
        <v>67.410588930819998</v>
      </c>
      <c r="BF2032">
        <v>148.565431712764</v>
      </c>
      <c r="BG2032">
        <v>394.47528439688</v>
      </c>
      <c r="BH2032">
        <v>336.27546371984897</v>
      </c>
      <c r="BI2032">
        <v>411.465065345771</v>
      </c>
      <c r="BJ2032">
        <v>693.68918652376203</v>
      </c>
      <c r="BK2032">
        <v>3848.4427613646499</v>
      </c>
      <c r="BL2032">
        <v>439.79000670774599</v>
      </c>
      <c r="BM2032">
        <v>244.46574402152899</v>
      </c>
      <c r="BN2032">
        <v>325.88072971564299</v>
      </c>
      <c r="BO2032">
        <v>334.41544147960599</v>
      </c>
      <c r="BP2032">
        <v>1338.0412923374199</v>
      </c>
      <c r="BQ2032">
        <v>398.67342524928802</v>
      </c>
      <c r="BR2032">
        <v>53.9281929977261</v>
      </c>
      <c r="BS2032">
        <v>16825.526336492399</v>
      </c>
      <c r="BT2032">
        <v>80091.831925896695</v>
      </c>
      <c r="BU2032">
        <v>78363.377124162405</v>
      </c>
      <c r="BV2032">
        <v>79727.580133749099</v>
      </c>
      <c r="BW2032">
        <v>79354.888351163201</v>
      </c>
    </row>
    <row r="2033" spans="1:75" x14ac:dyDescent="0.25">
      <c r="A2033" s="15">
        <v>43613</v>
      </c>
      <c r="B2033">
        <v>793270.75</v>
      </c>
      <c r="C2033">
        <v>83301.5</v>
      </c>
      <c r="D2033">
        <v>19339.6779364988</v>
      </c>
      <c r="E2033">
        <v>1425.26041480144</v>
      </c>
      <c r="F2033" t="s">
        <v>200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12.75</v>
      </c>
      <c r="O2033">
        <v>11</v>
      </c>
      <c r="P2033">
        <v>36.25</v>
      </c>
      <c r="Q2033">
        <v>99.5</v>
      </c>
      <c r="R2033">
        <v>297.75</v>
      </c>
      <c r="S2033">
        <v>572</v>
      </c>
      <c r="T2033">
        <v>1150</v>
      </c>
      <c r="U2033">
        <v>1956</v>
      </c>
      <c r="V2033">
        <v>13395.25</v>
      </c>
      <c r="W2033">
        <v>8184.25</v>
      </c>
      <c r="X2033">
        <v>14092.5</v>
      </c>
      <c r="Y2033">
        <v>26255.25</v>
      </c>
      <c r="Z2033">
        <v>40479.5</v>
      </c>
      <c r="AA2033">
        <v>49013.25</v>
      </c>
      <c r="AB2033">
        <v>96206</v>
      </c>
      <c r="AC2033">
        <v>80660.5</v>
      </c>
      <c r="AD2033">
        <v>447200.25</v>
      </c>
      <c r="AE2033">
        <v>505</v>
      </c>
      <c r="AF2033">
        <v>247</v>
      </c>
      <c r="AG2033">
        <v>414.25</v>
      </c>
      <c r="AH2033">
        <v>436.75</v>
      </c>
      <c r="AI2033">
        <v>1129.75</v>
      </c>
      <c r="AJ2033">
        <v>258.5</v>
      </c>
      <c r="AK2033">
        <v>79.75</v>
      </c>
      <c r="AL2033">
        <v>10565.75</v>
      </c>
      <c r="AM2033" t="s">
        <v>201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0.43301270189221902</v>
      </c>
      <c r="AV2033">
        <v>0</v>
      </c>
      <c r="AW2033">
        <v>0.43301270189221902</v>
      </c>
      <c r="AX2033">
        <v>0.86602540378443804</v>
      </c>
      <c r="AY2033">
        <v>2.2776083947860699</v>
      </c>
      <c r="AZ2033">
        <v>1.87082869338697</v>
      </c>
      <c r="BA2033">
        <v>8.5440037453175304</v>
      </c>
      <c r="BB2033">
        <v>17.986105748604899</v>
      </c>
      <c r="BC2033">
        <v>46.504704063137503</v>
      </c>
      <c r="BD2033">
        <v>56.3399281149701</v>
      </c>
      <c r="BE2033">
        <v>65.690562488077305</v>
      </c>
      <c r="BF2033">
        <v>131.99692231260499</v>
      </c>
      <c r="BG2033">
        <v>314.39982506356398</v>
      </c>
      <c r="BH2033">
        <v>304.78465758630301</v>
      </c>
      <c r="BI2033">
        <v>436.78770587094101</v>
      </c>
      <c r="BJ2033">
        <v>724.75978779178899</v>
      </c>
      <c r="BK2033">
        <v>3908.5521216302</v>
      </c>
      <c r="BL2033">
        <v>442.41835404964797</v>
      </c>
      <c r="BM2033">
        <v>247.21347050676599</v>
      </c>
      <c r="BN2033">
        <v>327.24025959530098</v>
      </c>
      <c r="BO2033">
        <v>341.94178963677399</v>
      </c>
      <c r="BP2033">
        <v>1344.46557691151</v>
      </c>
      <c r="BQ2033">
        <v>404.73108356043002</v>
      </c>
      <c r="BR2033">
        <v>54.061885834661702</v>
      </c>
      <c r="BS2033">
        <v>17085.564131380001</v>
      </c>
      <c r="BT2033">
        <v>80115.897149890501</v>
      </c>
      <c r="BU2033">
        <v>78358.711352667</v>
      </c>
      <c r="BV2033">
        <v>79750.064262880594</v>
      </c>
      <c r="BW2033">
        <v>79316.654230836095</v>
      </c>
    </row>
    <row r="2034" spans="1:75" x14ac:dyDescent="0.25">
      <c r="A2034" s="15">
        <v>43614</v>
      </c>
      <c r="B2034">
        <v>794228.5</v>
      </c>
      <c r="C2034">
        <v>83433.25</v>
      </c>
      <c r="D2034">
        <v>19639.1647034694</v>
      </c>
      <c r="E2034">
        <v>1447.3060103170901</v>
      </c>
      <c r="F2034" t="s">
        <v>200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12</v>
      </c>
      <c r="O2034">
        <v>11</v>
      </c>
      <c r="P2034">
        <v>36.25</v>
      </c>
      <c r="Q2034">
        <v>99.5</v>
      </c>
      <c r="R2034">
        <v>297.75</v>
      </c>
      <c r="S2034">
        <v>572</v>
      </c>
      <c r="T2034">
        <v>1149</v>
      </c>
      <c r="U2034">
        <v>1954</v>
      </c>
      <c r="V2034">
        <v>13387.5</v>
      </c>
      <c r="W2034">
        <v>8180</v>
      </c>
      <c r="X2034">
        <v>14101.25</v>
      </c>
      <c r="Y2034">
        <v>26285</v>
      </c>
      <c r="Z2034">
        <v>40540</v>
      </c>
      <c r="AA2034">
        <v>49058</v>
      </c>
      <c r="AB2034">
        <v>96350.25</v>
      </c>
      <c r="AC2034">
        <v>80729.75</v>
      </c>
      <c r="AD2034">
        <v>447790.25</v>
      </c>
      <c r="AE2034">
        <v>505.75</v>
      </c>
      <c r="AF2034">
        <v>247.5</v>
      </c>
      <c r="AG2034">
        <v>416</v>
      </c>
      <c r="AH2034">
        <v>436.25</v>
      </c>
      <c r="AI2034">
        <v>1134.25</v>
      </c>
      <c r="AJ2034">
        <v>258.25</v>
      </c>
      <c r="AK2034">
        <v>79.75</v>
      </c>
      <c r="AL2034">
        <v>10585.25</v>
      </c>
      <c r="AM2034" t="s">
        <v>201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0.43301270189221902</v>
      </c>
      <c r="AX2034">
        <v>0.86602540378443804</v>
      </c>
      <c r="AY2034">
        <v>2.2776083947860699</v>
      </c>
      <c r="AZ2034">
        <v>1.87082869338697</v>
      </c>
      <c r="BA2034">
        <v>8.5440037453175304</v>
      </c>
      <c r="BB2034">
        <v>17.986105748604899</v>
      </c>
      <c r="BC2034">
        <v>46.612766491595401</v>
      </c>
      <c r="BD2034">
        <v>57.039460025494598</v>
      </c>
      <c r="BE2034">
        <v>67.857847740699796</v>
      </c>
      <c r="BF2034">
        <v>148.124947257374</v>
      </c>
      <c r="BG2034">
        <v>392.78683786501801</v>
      </c>
      <c r="BH2034">
        <v>336.88647939625002</v>
      </c>
      <c r="BI2034">
        <v>436.19856430300098</v>
      </c>
      <c r="BJ2034">
        <v>721.80065634494895</v>
      </c>
      <c r="BK2034">
        <v>3908.21214719723</v>
      </c>
      <c r="BL2034">
        <v>443.28059680071698</v>
      </c>
      <c r="BM2034">
        <v>248.03679162575801</v>
      </c>
      <c r="BN2034">
        <v>329.04482977247898</v>
      </c>
      <c r="BO2034">
        <v>341.248717946309</v>
      </c>
      <c r="BP2034">
        <v>1352.3530188157199</v>
      </c>
      <c r="BQ2034">
        <v>404.29838918798498</v>
      </c>
      <c r="BR2034">
        <v>54.061885834661702</v>
      </c>
      <c r="BS2034">
        <v>17118.743373492602</v>
      </c>
      <c r="BT2034">
        <v>80214.008119095204</v>
      </c>
      <c r="BU2034">
        <v>78456.967301940502</v>
      </c>
      <c r="BV2034">
        <v>79848.735664203603</v>
      </c>
      <c r="BW2034">
        <v>79439.877236951099</v>
      </c>
    </row>
    <row r="2035" spans="1:75" x14ac:dyDescent="0.25">
      <c r="A2035" s="15">
        <v>43615</v>
      </c>
      <c r="B2035">
        <v>794368.5</v>
      </c>
      <c r="C2035">
        <v>83402.75</v>
      </c>
      <c r="D2035">
        <v>19594.004191333599</v>
      </c>
      <c r="E2035">
        <v>1445.9077382391999</v>
      </c>
      <c r="F2035" t="s">
        <v>200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12</v>
      </c>
      <c r="O2035">
        <v>11</v>
      </c>
      <c r="P2035">
        <v>36.25</v>
      </c>
      <c r="Q2035">
        <v>99.5</v>
      </c>
      <c r="R2035">
        <v>297.75</v>
      </c>
      <c r="S2035">
        <v>572</v>
      </c>
      <c r="T2035">
        <v>1148</v>
      </c>
      <c r="U2035">
        <v>1955</v>
      </c>
      <c r="V2035">
        <v>13402.5</v>
      </c>
      <c r="W2035">
        <v>8179.25</v>
      </c>
      <c r="X2035">
        <v>14112.25</v>
      </c>
      <c r="Y2035">
        <v>26281.25</v>
      </c>
      <c r="Z2035">
        <v>40504.25</v>
      </c>
      <c r="AA2035">
        <v>49042.75</v>
      </c>
      <c r="AB2035">
        <v>96346</v>
      </c>
      <c r="AC2035">
        <v>80727.5</v>
      </c>
      <c r="AD2035">
        <v>448003.75</v>
      </c>
      <c r="AE2035">
        <v>504</v>
      </c>
      <c r="AF2035">
        <v>246.5</v>
      </c>
      <c r="AG2035">
        <v>416.5</v>
      </c>
      <c r="AH2035">
        <v>437</v>
      </c>
      <c r="AI2035">
        <v>1134.5</v>
      </c>
      <c r="AJ2035">
        <v>258.5</v>
      </c>
      <c r="AK2035">
        <v>79.75</v>
      </c>
      <c r="AL2035">
        <v>10548.75</v>
      </c>
      <c r="AM2035" t="s">
        <v>201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0.43301270189221902</v>
      </c>
      <c r="AX2035">
        <v>0.86602540378443804</v>
      </c>
      <c r="AY2035">
        <v>2.2776083947860699</v>
      </c>
      <c r="AZ2035">
        <v>1.87082869338697</v>
      </c>
      <c r="BA2035">
        <v>8.5440037453175304</v>
      </c>
      <c r="BB2035">
        <v>17.986105748604899</v>
      </c>
      <c r="BC2035">
        <v>46.612766491595401</v>
      </c>
      <c r="BD2035">
        <v>57.555951038967201</v>
      </c>
      <c r="BE2035">
        <v>67.857847740699796</v>
      </c>
      <c r="BF2035">
        <v>148.815951765931</v>
      </c>
      <c r="BG2035">
        <v>392.42793924490098</v>
      </c>
      <c r="BH2035">
        <v>337.29465975612402</v>
      </c>
      <c r="BI2035">
        <v>437.36769428022399</v>
      </c>
      <c r="BJ2035">
        <v>724.42408159861702</v>
      </c>
      <c r="BK2035">
        <v>3911.1896128288099</v>
      </c>
      <c r="BL2035">
        <v>441.92703017579697</v>
      </c>
      <c r="BM2035">
        <v>247.47777678005701</v>
      </c>
      <c r="BN2035">
        <v>329.74118638714202</v>
      </c>
      <c r="BO2035">
        <v>342.053358410643</v>
      </c>
      <c r="BP2035">
        <v>1352.93209363958</v>
      </c>
      <c r="BQ2035">
        <v>404.73108356043002</v>
      </c>
      <c r="BR2035">
        <v>54.061885834661702</v>
      </c>
      <c r="BS2035">
        <v>17062.282399711301</v>
      </c>
      <c r="BT2035">
        <v>80248.920083246805</v>
      </c>
      <c r="BU2035">
        <v>78490.657349889501</v>
      </c>
      <c r="BV2035">
        <v>79884.976726281806</v>
      </c>
      <c r="BW2035">
        <v>79473.846684620599</v>
      </c>
    </row>
    <row r="2036" spans="1:75" x14ac:dyDescent="0.25">
      <c r="A2036" s="15">
        <v>43616</v>
      </c>
      <c r="B2036">
        <v>794590</v>
      </c>
      <c r="C2036">
        <v>83448.5</v>
      </c>
      <c r="D2036">
        <v>19333.168428894402</v>
      </c>
      <c r="E2036">
        <v>1421.2917540040801</v>
      </c>
      <c r="F2036" t="s">
        <v>200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12</v>
      </c>
      <c r="O2036">
        <v>11</v>
      </c>
      <c r="P2036">
        <v>36.25</v>
      </c>
      <c r="Q2036">
        <v>99.5</v>
      </c>
      <c r="R2036">
        <v>297.75</v>
      </c>
      <c r="S2036">
        <v>572</v>
      </c>
      <c r="T2036">
        <v>1147</v>
      </c>
      <c r="U2036">
        <v>1957</v>
      </c>
      <c r="V2036">
        <v>13400.5</v>
      </c>
      <c r="W2036">
        <v>8180.5</v>
      </c>
      <c r="X2036">
        <v>14115.25</v>
      </c>
      <c r="Y2036">
        <v>26285.5</v>
      </c>
      <c r="Z2036">
        <v>40472.75</v>
      </c>
      <c r="AA2036">
        <v>49049.75</v>
      </c>
      <c r="AB2036">
        <v>96367.75</v>
      </c>
      <c r="AC2036">
        <v>80786.75</v>
      </c>
      <c r="AD2036">
        <v>448309.25</v>
      </c>
      <c r="AE2036">
        <v>503</v>
      </c>
      <c r="AF2036">
        <v>247.75</v>
      </c>
      <c r="AG2036">
        <v>417.75</v>
      </c>
      <c r="AH2036">
        <v>437</v>
      </c>
      <c r="AI2036">
        <v>1129.5</v>
      </c>
      <c r="AJ2036">
        <v>257.75</v>
      </c>
      <c r="AK2036">
        <v>79.25</v>
      </c>
      <c r="AL2036">
        <v>10405.5</v>
      </c>
      <c r="AM2036" t="s">
        <v>201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0.43301270189221902</v>
      </c>
      <c r="AX2036">
        <v>0.86602540378443804</v>
      </c>
      <c r="AY2036">
        <v>2.2776083947860699</v>
      </c>
      <c r="AZ2036">
        <v>1.87082869338697</v>
      </c>
      <c r="BA2036">
        <v>8.5440037453175304</v>
      </c>
      <c r="BB2036">
        <v>17.986105748604899</v>
      </c>
      <c r="BC2036">
        <v>46.612766491595401</v>
      </c>
      <c r="BD2036">
        <v>57.177355657637698</v>
      </c>
      <c r="BE2036">
        <v>67.857847740699796</v>
      </c>
      <c r="BF2036">
        <v>147.79462101172601</v>
      </c>
      <c r="BG2036">
        <v>392.49864649448102</v>
      </c>
      <c r="BH2036">
        <v>335.05773756175199</v>
      </c>
      <c r="BI2036">
        <v>434.637995923044</v>
      </c>
      <c r="BJ2036">
        <v>722.832060370872</v>
      </c>
      <c r="BK2036">
        <v>3878.9874564762299</v>
      </c>
      <c r="BL2036">
        <v>441.85235090468802</v>
      </c>
      <c r="BM2036">
        <v>248.448561074521</v>
      </c>
      <c r="BN2036">
        <v>330.99424088645401</v>
      </c>
      <c r="BO2036">
        <v>342.28862090347002</v>
      </c>
      <c r="BP2036">
        <v>1348.8288438493501</v>
      </c>
      <c r="BQ2036">
        <v>403.43300249235898</v>
      </c>
      <c r="BR2036">
        <v>53.797653294544297</v>
      </c>
      <c r="BS2036">
        <v>16792.181432142701</v>
      </c>
      <c r="BT2036">
        <v>80298.803389278401</v>
      </c>
      <c r="BU2036">
        <v>78552.957567792793</v>
      </c>
      <c r="BV2036">
        <v>79929.679945868804</v>
      </c>
      <c r="BW2036">
        <v>79523.691245812806</v>
      </c>
    </row>
    <row r="2037" spans="1:75" x14ac:dyDescent="0.25">
      <c r="A2037" s="15">
        <v>43617</v>
      </c>
      <c r="B2037">
        <v>794804.75</v>
      </c>
      <c r="C2037">
        <v>83548.25</v>
      </c>
      <c r="D2037">
        <v>19444.500422677302</v>
      </c>
      <c r="E2037">
        <v>1426.5672740883899</v>
      </c>
      <c r="F2037" t="s">
        <v>200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12</v>
      </c>
      <c r="O2037">
        <v>11</v>
      </c>
      <c r="P2037">
        <v>36.25</v>
      </c>
      <c r="Q2037">
        <v>99.5</v>
      </c>
      <c r="R2037">
        <v>297.75</v>
      </c>
      <c r="S2037">
        <v>572</v>
      </c>
      <c r="T2037">
        <v>1147</v>
      </c>
      <c r="U2037">
        <v>1957</v>
      </c>
      <c r="V2037">
        <v>13361</v>
      </c>
      <c r="W2037">
        <v>8185.25</v>
      </c>
      <c r="X2037">
        <v>14114</v>
      </c>
      <c r="Y2037">
        <v>26292.5</v>
      </c>
      <c r="Z2037">
        <v>40480.75</v>
      </c>
      <c r="AA2037">
        <v>49059.75</v>
      </c>
      <c r="AB2037">
        <v>96466</v>
      </c>
      <c r="AC2037">
        <v>80699.5</v>
      </c>
      <c r="AD2037">
        <v>448409.25</v>
      </c>
      <c r="AE2037">
        <v>505.25</v>
      </c>
      <c r="AF2037">
        <v>247.75</v>
      </c>
      <c r="AG2037">
        <v>418.5</v>
      </c>
      <c r="AH2037">
        <v>437.75</v>
      </c>
      <c r="AI2037">
        <v>1129.25</v>
      </c>
      <c r="AJ2037">
        <v>257.5</v>
      </c>
      <c r="AK2037">
        <v>79.75</v>
      </c>
      <c r="AL2037">
        <v>10516.5</v>
      </c>
      <c r="AM2037" t="s">
        <v>201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0.43301270189221902</v>
      </c>
      <c r="AX2037">
        <v>0.86602540378443804</v>
      </c>
      <c r="AY2037">
        <v>2.2776083947860699</v>
      </c>
      <c r="AZ2037">
        <v>1.87082869338697</v>
      </c>
      <c r="BA2037">
        <v>8.5440037453175304</v>
      </c>
      <c r="BB2037">
        <v>17.986105748604899</v>
      </c>
      <c r="BC2037">
        <v>48.533493589479001</v>
      </c>
      <c r="BD2037">
        <v>56.940209869651802</v>
      </c>
      <c r="BE2037">
        <v>66.846839865471495</v>
      </c>
      <c r="BF2037">
        <v>146.29849623287299</v>
      </c>
      <c r="BG2037">
        <v>396.27539350810002</v>
      </c>
      <c r="BH2037">
        <v>331.17772796490999</v>
      </c>
      <c r="BI2037">
        <v>442.48446300406903</v>
      </c>
      <c r="BJ2037">
        <v>698.36326507055003</v>
      </c>
      <c r="BK2037">
        <v>3831.68672877885</v>
      </c>
      <c r="BL2037">
        <v>443.78168900935901</v>
      </c>
      <c r="BM2037">
        <v>248.793463539539</v>
      </c>
      <c r="BN2037">
        <v>331.91000286222101</v>
      </c>
      <c r="BO2037">
        <v>342.60719125552498</v>
      </c>
      <c r="BP2037">
        <v>1347.54376088496</v>
      </c>
      <c r="BQ2037">
        <v>403.00031017357702</v>
      </c>
      <c r="BR2037">
        <v>54.061885834661702</v>
      </c>
      <c r="BS2037">
        <v>16988.105287229599</v>
      </c>
      <c r="BT2037">
        <v>80303.637309433194</v>
      </c>
      <c r="BU2037">
        <v>78585.335923553605</v>
      </c>
      <c r="BV2037">
        <v>79957.052023789307</v>
      </c>
      <c r="BW2037">
        <v>79532.598244852707</v>
      </c>
    </row>
    <row r="2038" spans="1:75" x14ac:dyDescent="0.25">
      <c r="A2038" s="15">
        <v>43618</v>
      </c>
      <c r="B2038">
        <v>794564</v>
      </c>
      <c r="C2038">
        <v>83532</v>
      </c>
      <c r="D2038">
        <v>19384.250088667301</v>
      </c>
      <c r="E2038">
        <v>1377.2448947082701</v>
      </c>
      <c r="F2038" t="s">
        <v>200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12</v>
      </c>
      <c r="O2038">
        <v>11</v>
      </c>
      <c r="P2038">
        <v>36.25</v>
      </c>
      <c r="Q2038">
        <v>99.5</v>
      </c>
      <c r="R2038">
        <v>297.75</v>
      </c>
      <c r="S2038">
        <v>572</v>
      </c>
      <c r="T2038">
        <v>1146</v>
      </c>
      <c r="U2038">
        <v>1956</v>
      </c>
      <c r="V2038">
        <v>13361.25</v>
      </c>
      <c r="W2038">
        <v>8184.25</v>
      </c>
      <c r="X2038">
        <v>14112</v>
      </c>
      <c r="Y2038">
        <v>26265</v>
      </c>
      <c r="Z2038">
        <v>40471.25</v>
      </c>
      <c r="AA2038">
        <v>49058.25</v>
      </c>
      <c r="AB2038">
        <v>96455.5</v>
      </c>
      <c r="AC2038">
        <v>80751</v>
      </c>
      <c r="AD2038">
        <v>448212.75</v>
      </c>
      <c r="AE2038">
        <v>505</v>
      </c>
      <c r="AF2038">
        <v>247.75</v>
      </c>
      <c r="AG2038">
        <v>418.5</v>
      </c>
      <c r="AH2038">
        <v>437</v>
      </c>
      <c r="AI2038">
        <v>1126.75</v>
      </c>
      <c r="AJ2038">
        <v>256.75</v>
      </c>
      <c r="AK2038">
        <v>79.75</v>
      </c>
      <c r="AL2038">
        <v>10478.75</v>
      </c>
      <c r="AM2038" t="s">
        <v>201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0.43301270189221902</v>
      </c>
      <c r="AX2038">
        <v>0.86602540378443804</v>
      </c>
      <c r="AY2038">
        <v>2.2776083947860699</v>
      </c>
      <c r="AZ2038">
        <v>1.87082869338697</v>
      </c>
      <c r="BA2038">
        <v>8.5440037453175304</v>
      </c>
      <c r="BB2038">
        <v>17.986105748604899</v>
      </c>
      <c r="BC2038">
        <v>46.504704063137503</v>
      </c>
      <c r="BD2038">
        <v>56.662928798289201</v>
      </c>
      <c r="BE2038">
        <v>66.846839865471495</v>
      </c>
      <c r="BF2038">
        <v>146.26517015338899</v>
      </c>
      <c r="BG2038">
        <v>389.00731034261997</v>
      </c>
      <c r="BH2038">
        <v>327.46631506156399</v>
      </c>
      <c r="BI2038">
        <v>425.23493506531099</v>
      </c>
      <c r="BJ2038">
        <v>696.05315888946302</v>
      </c>
      <c r="BK2038">
        <v>3768.0224505037099</v>
      </c>
      <c r="BL2038">
        <v>443.49351742725599</v>
      </c>
      <c r="BM2038">
        <v>248.793463539539</v>
      </c>
      <c r="BN2038">
        <v>331.91000286222101</v>
      </c>
      <c r="BO2038">
        <v>342.76814321053803</v>
      </c>
      <c r="BP2038">
        <v>1344.2697599440301</v>
      </c>
      <c r="BQ2038">
        <v>401.702237359962</v>
      </c>
      <c r="BR2038">
        <v>54.061885834661702</v>
      </c>
      <c r="BS2038">
        <v>16922.8270890977</v>
      </c>
      <c r="BT2038">
        <v>80257.050997525002</v>
      </c>
      <c r="BU2038">
        <v>78567.100344625796</v>
      </c>
      <c r="BV2038">
        <v>79911.437022787097</v>
      </c>
      <c r="BW2038">
        <v>79514.734467005503</v>
      </c>
    </row>
    <row r="2039" spans="1:75" x14ac:dyDescent="0.25">
      <c r="A2039" s="15">
        <v>43619</v>
      </c>
      <c r="B2039">
        <v>794517.25</v>
      </c>
      <c r="C2039">
        <v>83496.25</v>
      </c>
      <c r="D2039">
        <v>19433.427108657299</v>
      </c>
      <c r="E2039">
        <v>1376.30018073819</v>
      </c>
      <c r="F2039" t="s">
        <v>200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12</v>
      </c>
      <c r="O2039">
        <v>11</v>
      </c>
      <c r="P2039">
        <v>36.25</v>
      </c>
      <c r="Q2039">
        <v>99.5</v>
      </c>
      <c r="R2039">
        <v>297.75</v>
      </c>
      <c r="S2039">
        <v>572</v>
      </c>
      <c r="T2039">
        <v>1145</v>
      </c>
      <c r="U2039">
        <v>1955</v>
      </c>
      <c r="V2039">
        <v>13364.25</v>
      </c>
      <c r="W2039">
        <v>8184.25</v>
      </c>
      <c r="X2039">
        <v>14099</v>
      </c>
      <c r="Y2039">
        <v>26283.25</v>
      </c>
      <c r="Z2039">
        <v>40474</v>
      </c>
      <c r="AA2039">
        <v>49050.25</v>
      </c>
      <c r="AB2039">
        <v>96449.25</v>
      </c>
      <c r="AC2039">
        <v>80678.75</v>
      </c>
      <c r="AD2039">
        <v>448207.5</v>
      </c>
      <c r="AE2039">
        <v>505</v>
      </c>
      <c r="AF2039">
        <v>247.5</v>
      </c>
      <c r="AG2039">
        <v>418.75</v>
      </c>
      <c r="AH2039">
        <v>437.25</v>
      </c>
      <c r="AI2039">
        <v>1125.5</v>
      </c>
      <c r="AJ2039">
        <v>257.25</v>
      </c>
      <c r="AK2039">
        <v>79.75</v>
      </c>
      <c r="AL2039">
        <v>10515.25</v>
      </c>
      <c r="AM2039" t="s">
        <v>201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0.43301270189221902</v>
      </c>
      <c r="AX2039">
        <v>0.86602540378443804</v>
      </c>
      <c r="AY2039">
        <v>2.2776083947860699</v>
      </c>
      <c r="AZ2039">
        <v>1.87082869338697</v>
      </c>
      <c r="BA2039">
        <v>8.5440037453175304</v>
      </c>
      <c r="BB2039">
        <v>17.986105748604899</v>
      </c>
      <c r="BC2039">
        <v>46.504704063137503</v>
      </c>
      <c r="BD2039">
        <v>56.662928798289201</v>
      </c>
      <c r="BE2039">
        <v>66.846839865471495</v>
      </c>
      <c r="BF2039">
        <v>146.40077697881199</v>
      </c>
      <c r="BG2039">
        <v>388.69396702289998</v>
      </c>
      <c r="BH2039">
        <v>326.610911483373</v>
      </c>
      <c r="BI2039">
        <v>422.335988876155</v>
      </c>
      <c r="BJ2039">
        <v>701.71802563422796</v>
      </c>
      <c r="BK2039">
        <v>3768.9452436988199</v>
      </c>
      <c r="BL2039">
        <v>443.49351742725599</v>
      </c>
      <c r="BM2039">
        <v>248.924185245226</v>
      </c>
      <c r="BN2039">
        <v>332.64498718603801</v>
      </c>
      <c r="BO2039">
        <v>342.63564832048598</v>
      </c>
      <c r="BP2039">
        <v>1341.7632987975101</v>
      </c>
      <c r="BQ2039">
        <v>402.56761854376703</v>
      </c>
      <c r="BR2039">
        <v>54.061885834661702</v>
      </c>
      <c r="BS2039">
        <v>16983.158707599101</v>
      </c>
      <c r="BT2039">
        <v>80256.436265936907</v>
      </c>
      <c r="BU2039">
        <v>78565.228567075799</v>
      </c>
      <c r="BV2039">
        <v>79908.058108576195</v>
      </c>
      <c r="BW2039">
        <v>79510.8583707871</v>
      </c>
    </row>
    <row r="2040" spans="1:75" x14ac:dyDescent="0.25">
      <c r="A2040" s="15">
        <v>43620</v>
      </c>
      <c r="B2040">
        <v>794360.5</v>
      </c>
      <c r="C2040">
        <v>83546.75</v>
      </c>
      <c r="D2040">
        <v>19449.419149424401</v>
      </c>
      <c r="E2040">
        <v>1383.0060330670999</v>
      </c>
      <c r="F2040" t="s">
        <v>200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12</v>
      </c>
      <c r="O2040">
        <v>11</v>
      </c>
      <c r="P2040">
        <v>36.25</v>
      </c>
      <c r="Q2040">
        <v>99.5</v>
      </c>
      <c r="R2040">
        <v>297.75</v>
      </c>
      <c r="S2040">
        <v>573</v>
      </c>
      <c r="T2040">
        <v>1144</v>
      </c>
      <c r="U2040">
        <v>1958</v>
      </c>
      <c r="V2040">
        <v>13353.25</v>
      </c>
      <c r="W2040">
        <v>8178.5</v>
      </c>
      <c r="X2040">
        <v>14110</v>
      </c>
      <c r="Y2040">
        <v>26277.25</v>
      </c>
      <c r="Z2040">
        <v>40478</v>
      </c>
      <c r="AA2040">
        <v>49059</v>
      </c>
      <c r="AB2040">
        <v>96474.75</v>
      </c>
      <c r="AC2040">
        <v>80817.25</v>
      </c>
      <c r="AD2040">
        <v>447937</v>
      </c>
      <c r="AE2040">
        <v>504.75</v>
      </c>
      <c r="AF2040">
        <v>246.25</v>
      </c>
      <c r="AG2040">
        <v>415</v>
      </c>
      <c r="AH2040">
        <v>429.5</v>
      </c>
      <c r="AI2040">
        <v>1108</v>
      </c>
      <c r="AJ2040">
        <v>251.5</v>
      </c>
      <c r="AK2040">
        <v>64.5</v>
      </c>
      <c r="AL2040">
        <v>10512.5</v>
      </c>
      <c r="AM2040" t="s">
        <v>201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0.43301270189221902</v>
      </c>
      <c r="AX2040">
        <v>0.86602540378443804</v>
      </c>
      <c r="AY2040">
        <v>2.2776083947860699</v>
      </c>
      <c r="AZ2040">
        <v>1.87082869338697</v>
      </c>
      <c r="BA2040">
        <v>8.5440037453175304</v>
      </c>
      <c r="BB2040">
        <v>17.986105748604899</v>
      </c>
      <c r="BC2040">
        <v>46.504704063137503</v>
      </c>
      <c r="BD2040">
        <v>56.874862637196699</v>
      </c>
      <c r="BE2040">
        <v>66.846839865471495</v>
      </c>
      <c r="BF2040">
        <v>146.40077697881199</v>
      </c>
      <c r="BG2040">
        <v>391.83989077172799</v>
      </c>
      <c r="BH2040">
        <v>326.72235919814199</v>
      </c>
      <c r="BI2040">
        <v>427.19806588981601</v>
      </c>
      <c r="BJ2040">
        <v>694.85875363270702</v>
      </c>
      <c r="BK2040">
        <v>3773.69765614575</v>
      </c>
      <c r="BL2040">
        <v>443.20558153073802</v>
      </c>
      <c r="BM2040">
        <v>246.48263123392601</v>
      </c>
      <c r="BN2040">
        <v>328.95744405621798</v>
      </c>
      <c r="BO2040">
        <v>335.54470641033799</v>
      </c>
      <c r="BP2040">
        <v>1333.55502323676</v>
      </c>
      <c r="BQ2040">
        <v>406.44710602980001</v>
      </c>
      <c r="BR2040">
        <v>63.798510954410197</v>
      </c>
      <c r="BS2040">
        <v>16973.069293737</v>
      </c>
      <c r="BT2040">
        <v>80216.301156598405</v>
      </c>
      <c r="BU2040">
        <v>78522.922784173803</v>
      </c>
      <c r="BV2040">
        <v>79869.776085086298</v>
      </c>
      <c r="BW2040">
        <v>79468.885843277501</v>
      </c>
    </row>
    <row r="2041" spans="1:75" x14ac:dyDescent="0.25">
      <c r="A2041" s="15">
        <v>43621</v>
      </c>
      <c r="B2041">
        <v>794540.25</v>
      </c>
      <c r="C2041">
        <v>83544.75</v>
      </c>
      <c r="D2041">
        <v>19389.962923829899</v>
      </c>
      <c r="E2041">
        <v>1378.91975382906</v>
      </c>
      <c r="F2041" t="s">
        <v>200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11.25</v>
      </c>
      <c r="O2041">
        <v>11</v>
      </c>
      <c r="P2041">
        <v>36.25</v>
      </c>
      <c r="Q2041">
        <v>99.5</v>
      </c>
      <c r="R2041">
        <v>297.75</v>
      </c>
      <c r="S2041">
        <v>573</v>
      </c>
      <c r="T2041">
        <v>1144</v>
      </c>
      <c r="U2041">
        <v>1954</v>
      </c>
      <c r="V2041">
        <v>13353</v>
      </c>
      <c r="W2041">
        <v>8162.75</v>
      </c>
      <c r="X2041">
        <v>14065.5</v>
      </c>
      <c r="Y2041">
        <v>26274.25</v>
      </c>
      <c r="Z2041">
        <v>40492.25</v>
      </c>
      <c r="AA2041">
        <v>49088.5</v>
      </c>
      <c r="AB2041">
        <v>96527.5</v>
      </c>
      <c r="AC2041">
        <v>80785</v>
      </c>
      <c r="AD2041">
        <v>448084.25</v>
      </c>
      <c r="AE2041">
        <v>501</v>
      </c>
      <c r="AF2041">
        <v>247.75</v>
      </c>
      <c r="AG2041">
        <v>418</v>
      </c>
      <c r="AH2041">
        <v>437.75</v>
      </c>
      <c r="AI2041">
        <v>1125.5</v>
      </c>
      <c r="AJ2041">
        <v>257.25</v>
      </c>
      <c r="AK2041">
        <v>79.75</v>
      </c>
      <c r="AL2041">
        <v>10501.75</v>
      </c>
      <c r="AM2041" t="s">
        <v>201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0.43301270189221902</v>
      </c>
      <c r="AV2041">
        <v>0</v>
      </c>
      <c r="AW2041">
        <v>0.43301270189221902</v>
      </c>
      <c r="AX2041">
        <v>0.86602540378443804</v>
      </c>
      <c r="AY2041">
        <v>2.2776083947860699</v>
      </c>
      <c r="AZ2041">
        <v>1.87082869338697</v>
      </c>
      <c r="BA2041">
        <v>8.5440037453175304</v>
      </c>
      <c r="BB2041">
        <v>17.986105748604899</v>
      </c>
      <c r="BC2041">
        <v>46.669047558312101</v>
      </c>
      <c r="BD2041">
        <v>57.1155626777851</v>
      </c>
      <c r="BE2041">
        <v>67.255111329920496</v>
      </c>
      <c r="BF2041">
        <v>146.71805444456999</v>
      </c>
      <c r="BG2041">
        <v>386.92723799184699</v>
      </c>
      <c r="BH2041">
        <v>325.612115867944</v>
      </c>
      <c r="BI2041">
        <v>419.47139354191899</v>
      </c>
      <c r="BJ2041">
        <v>695.56200298751196</v>
      </c>
      <c r="BK2041">
        <v>3767.0409723681</v>
      </c>
      <c r="BL2041">
        <v>439.065484865298</v>
      </c>
      <c r="BM2041">
        <v>248.15557116454099</v>
      </c>
      <c r="BN2041">
        <v>331.95406308704798</v>
      </c>
      <c r="BO2041">
        <v>342.60719125552498</v>
      </c>
      <c r="BP2041">
        <v>1341.5991390873801</v>
      </c>
      <c r="BQ2041">
        <v>402.56761854376703</v>
      </c>
      <c r="BR2041">
        <v>54.061885834661702</v>
      </c>
      <c r="BS2041">
        <v>16961.092747447001</v>
      </c>
      <c r="BT2041">
        <v>80247.211923433002</v>
      </c>
      <c r="BU2041">
        <v>78554.489325079398</v>
      </c>
      <c r="BV2041">
        <v>79889.420524071102</v>
      </c>
      <c r="BW2041">
        <v>79488.801570364405</v>
      </c>
    </row>
    <row r="2042" spans="1:75" x14ac:dyDescent="0.25">
      <c r="A2042" s="15">
        <v>43622</v>
      </c>
      <c r="B2042">
        <v>794826.75</v>
      </c>
      <c r="C2042">
        <v>83581.25</v>
      </c>
      <c r="D2042">
        <v>19562.560892876401</v>
      </c>
      <c r="E2042">
        <v>1395.6131940835101</v>
      </c>
      <c r="F2042" t="s">
        <v>200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11.25</v>
      </c>
      <c r="O2042">
        <v>11</v>
      </c>
      <c r="P2042">
        <v>36.25</v>
      </c>
      <c r="Q2042">
        <v>99.5</v>
      </c>
      <c r="R2042">
        <v>297.75</v>
      </c>
      <c r="S2042">
        <v>573</v>
      </c>
      <c r="T2042">
        <v>1144</v>
      </c>
      <c r="U2042">
        <v>1954</v>
      </c>
      <c r="V2042">
        <v>13356</v>
      </c>
      <c r="W2042">
        <v>8164.75</v>
      </c>
      <c r="X2042">
        <v>14117</v>
      </c>
      <c r="Y2042">
        <v>26267.5</v>
      </c>
      <c r="Z2042">
        <v>40482</v>
      </c>
      <c r="AA2042">
        <v>49081</v>
      </c>
      <c r="AB2042">
        <v>96531.25</v>
      </c>
      <c r="AC2042">
        <v>80756.25</v>
      </c>
      <c r="AD2042">
        <v>448265</v>
      </c>
      <c r="AE2042">
        <v>500.75</v>
      </c>
      <c r="AF2042">
        <v>248</v>
      </c>
      <c r="AG2042">
        <v>418</v>
      </c>
      <c r="AH2042">
        <v>438.75</v>
      </c>
      <c r="AI2042">
        <v>1126</v>
      </c>
      <c r="AJ2042">
        <v>260.5</v>
      </c>
      <c r="AK2042">
        <v>79.75</v>
      </c>
      <c r="AL2042">
        <v>10595.75</v>
      </c>
      <c r="AM2042" t="s">
        <v>201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0.43301270189221902</v>
      </c>
      <c r="AV2042">
        <v>0</v>
      </c>
      <c r="AW2042">
        <v>0.43301270189221902</v>
      </c>
      <c r="AX2042">
        <v>0.86602540378443804</v>
      </c>
      <c r="AY2042">
        <v>2.2776083947860699</v>
      </c>
      <c r="AZ2042">
        <v>1.87082869338697</v>
      </c>
      <c r="BA2042">
        <v>8.5440037453175304</v>
      </c>
      <c r="BB2042">
        <v>17.986105748604899</v>
      </c>
      <c r="BC2042">
        <v>46.669047558312101</v>
      </c>
      <c r="BD2042">
        <v>57.089294092675502</v>
      </c>
      <c r="BE2042">
        <v>67.635050084996607</v>
      </c>
      <c r="BF2042">
        <v>146.02311460861199</v>
      </c>
      <c r="BG2042">
        <v>388.976220352864</v>
      </c>
      <c r="BH2042">
        <v>326.92277375551498</v>
      </c>
      <c r="BI2042">
        <v>422.31349433803302</v>
      </c>
      <c r="BJ2042">
        <v>710.50101161082102</v>
      </c>
      <c r="BK2042">
        <v>3794.08743968823</v>
      </c>
      <c r="BL2042">
        <v>438.780340831263</v>
      </c>
      <c r="BM2042">
        <v>247.67720928660299</v>
      </c>
      <c r="BN2042">
        <v>332.25366815130798</v>
      </c>
      <c r="BO2042">
        <v>342.56048735953101</v>
      </c>
      <c r="BP2042">
        <v>1341.66556935772</v>
      </c>
      <c r="BQ2042">
        <v>408.19266284439698</v>
      </c>
      <c r="BR2042">
        <v>54.061885834661702</v>
      </c>
      <c r="BS2042">
        <v>17118.671449253801</v>
      </c>
      <c r="BT2042">
        <v>80278.563867868797</v>
      </c>
      <c r="BU2042">
        <v>78574.243227320301</v>
      </c>
      <c r="BV2042">
        <v>79923.305844614704</v>
      </c>
      <c r="BW2042">
        <v>79522.190649886106</v>
      </c>
    </row>
    <row r="2043" spans="1:75" x14ac:dyDescent="0.25">
      <c r="A2043" s="15">
        <v>43623</v>
      </c>
      <c r="B2043">
        <v>794743.75</v>
      </c>
      <c r="C2043">
        <v>83520.75</v>
      </c>
      <c r="D2043">
        <v>19567.339770328999</v>
      </c>
      <c r="E2043">
        <v>1383.2175127216899</v>
      </c>
      <c r="F2043" t="s">
        <v>200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11.25</v>
      </c>
      <c r="O2043">
        <v>11</v>
      </c>
      <c r="P2043">
        <v>36.25</v>
      </c>
      <c r="Q2043">
        <v>99.5</v>
      </c>
      <c r="R2043">
        <v>297.75</v>
      </c>
      <c r="S2043">
        <v>573</v>
      </c>
      <c r="T2043">
        <v>1144</v>
      </c>
      <c r="U2043">
        <v>1953</v>
      </c>
      <c r="V2043">
        <v>13356</v>
      </c>
      <c r="W2043">
        <v>8159.5</v>
      </c>
      <c r="X2043">
        <v>14111</v>
      </c>
      <c r="Y2043">
        <v>26276.5</v>
      </c>
      <c r="Z2043">
        <v>40386.5</v>
      </c>
      <c r="AA2043">
        <v>49079</v>
      </c>
      <c r="AB2043">
        <v>96547</v>
      </c>
      <c r="AC2043">
        <v>80770.25</v>
      </c>
      <c r="AD2043">
        <v>448247.5</v>
      </c>
      <c r="AE2043">
        <v>500.25</v>
      </c>
      <c r="AF2043">
        <v>247.5</v>
      </c>
      <c r="AG2043">
        <v>416.75</v>
      </c>
      <c r="AH2043">
        <v>436.5</v>
      </c>
      <c r="AI2043">
        <v>1125.25</v>
      </c>
      <c r="AJ2043">
        <v>257.75</v>
      </c>
      <c r="AK2043">
        <v>79.75</v>
      </c>
      <c r="AL2043">
        <v>10609.25</v>
      </c>
      <c r="AM2043" t="s">
        <v>201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0.43301270189221902</v>
      </c>
      <c r="AV2043">
        <v>0</v>
      </c>
      <c r="AW2043">
        <v>0.43301270189221902</v>
      </c>
      <c r="AX2043">
        <v>0.86602540378443804</v>
      </c>
      <c r="AY2043">
        <v>2.2776083947860699</v>
      </c>
      <c r="AZ2043">
        <v>1.87082869338697</v>
      </c>
      <c r="BA2043">
        <v>8.5440037453175304</v>
      </c>
      <c r="BB2043">
        <v>17.986105748604899</v>
      </c>
      <c r="BC2043">
        <v>46.669047558312101</v>
      </c>
      <c r="BD2043">
        <v>56.874862637196699</v>
      </c>
      <c r="BE2043">
        <v>66.846839865471495</v>
      </c>
      <c r="BF2043">
        <v>146.04194602921399</v>
      </c>
      <c r="BG2043">
        <v>387.22183564463398</v>
      </c>
      <c r="BH2043">
        <v>324.44645166806799</v>
      </c>
      <c r="BI2043">
        <v>400.01062485889003</v>
      </c>
      <c r="BJ2043">
        <v>684.77966346847597</v>
      </c>
      <c r="BK2043">
        <v>3765.4656086598302</v>
      </c>
      <c r="BL2043">
        <v>440.11553880770902</v>
      </c>
      <c r="BM2043">
        <v>248.138570157885</v>
      </c>
      <c r="BN2043">
        <v>333.95911052103298</v>
      </c>
      <c r="BO2043">
        <v>344.477502893875</v>
      </c>
      <c r="BP2043">
        <v>1341.7282465164001</v>
      </c>
      <c r="BQ2043">
        <v>403.43300249235898</v>
      </c>
      <c r="BR2043">
        <v>54.061885834661702</v>
      </c>
      <c r="BS2043">
        <v>17144.253867914402</v>
      </c>
      <c r="BT2043">
        <v>80270.572345187698</v>
      </c>
      <c r="BU2043">
        <v>78580.914206686299</v>
      </c>
      <c r="BV2043">
        <v>79914.060262024606</v>
      </c>
      <c r="BW2043">
        <v>79522.667678530197</v>
      </c>
    </row>
    <row r="2044" spans="1:75" x14ac:dyDescent="0.25">
      <c r="A2044" s="15">
        <v>43624</v>
      </c>
      <c r="B2044">
        <v>794645.75</v>
      </c>
      <c r="C2044">
        <v>83462.75</v>
      </c>
      <c r="D2044">
        <v>19511.516270846299</v>
      </c>
      <c r="E2044">
        <v>1392.7171958082499</v>
      </c>
      <c r="F2044" t="s">
        <v>200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11.25</v>
      </c>
      <c r="O2044">
        <v>11</v>
      </c>
      <c r="P2044">
        <v>36.25</v>
      </c>
      <c r="Q2044">
        <v>99.5</v>
      </c>
      <c r="R2044">
        <v>297.75</v>
      </c>
      <c r="S2044">
        <v>573</v>
      </c>
      <c r="T2044">
        <v>1144</v>
      </c>
      <c r="U2044">
        <v>1959</v>
      </c>
      <c r="V2044">
        <v>13353.5</v>
      </c>
      <c r="W2044">
        <v>8162.75</v>
      </c>
      <c r="X2044">
        <v>14111.25</v>
      </c>
      <c r="Y2044">
        <v>26269.5</v>
      </c>
      <c r="Z2044">
        <v>40425.5</v>
      </c>
      <c r="AA2044">
        <v>49107</v>
      </c>
      <c r="AB2044">
        <v>96580.75</v>
      </c>
      <c r="AC2044">
        <v>80743.75</v>
      </c>
      <c r="AD2044">
        <v>448148.75</v>
      </c>
      <c r="AE2044">
        <v>498</v>
      </c>
      <c r="AF2044">
        <v>245</v>
      </c>
      <c r="AG2044">
        <v>414</v>
      </c>
      <c r="AH2044">
        <v>435.5</v>
      </c>
      <c r="AI2044">
        <v>1120.25</v>
      </c>
      <c r="AJ2044">
        <v>256.5</v>
      </c>
      <c r="AK2044">
        <v>79.75</v>
      </c>
      <c r="AL2044">
        <v>10550.5</v>
      </c>
      <c r="AM2044" t="s">
        <v>201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0.43301270189221902</v>
      </c>
      <c r="AV2044">
        <v>0</v>
      </c>
      <c r="AW2044">
        <v>0.43301270189221902</v>
      </c>
      <c r="AX2044">
        <v>0.86602540378443804</v>
      </c>
      <c r="AY2044">
        <v>2.2776083947860699</v>
      </c>
      <c r="AZ2044">
        <v>1.87082869338697</v>
      </c>
      <c r="BA2044">
        <v>8.5440037453175304</v>
      </c>
      <c r="BB2044">
        <v>17.986105748604899</v>
      </c>
      <c r="BC2044">
        <v>46.532246883209901</v>
      </c>
      <c r="BD2044">
        <v>57.1155626777851</v>
      </c>
      <c r="BE2044">
        <v>67.258363792170798</v>
      </c>
      <c r="BF2044">
        <v>147.47965961446999</v>
      </c>
      <c r="BG2044">
        <v>390.73360490236797</v>
      </c>
      <c r="BH2044">
        <v>323.52820588010502</v>
      </c>
      <c r="BI2044">
        <v>415.835529386318</v>
      </c>
      <c r="BJ2044">
        <v>686.82289383799605</v>
      </c>
      <c r="BK2044">
        <v>3776.25723269747</v>
      </c>
      <c r="BL2044">
        <v>438.34860556411002</v>
      </c>
      <c r="BM2044">
        <v>245.44958749201399</v>
      </c>
      <c r="BN2044">
        <v>330.78316160288398</v>
      </c>
      <c r="BO2044">
        <v>341.166748086621</v>
      </c>
      <c r="BP2044">
        <v>1334.3096295462999</v>
      </c>
      <c r="BQ2044">
        <v>401.269547810446</v>
      </c>
      <c r="BR2044">
        <v>54.061885834661702</v>
      </c>
      <c r="BS2044">
        <v>17042.616429116701</v>
      </c>
      <c r="BT2044">
        <v>80256.324520616996</v>
      </c>
      <c r="BU2044">
        <v>78559.885048459299</v>
      </c>
      <c r="BV2044">
        <v>79897.364345602895</v>
      </c>
      <c r="BW2044">
        <v>79511.363526675195</v>
      </c>
    </row>
    <row r="2045" spans="1:75" x14ac:dyDescent="0.25">
      <c r="A2045" s="15">
        <v>43625</v>
      </c>
      <c r="B2045">
        <v>794726.75</v>
      </c>
      <c r="C2045">
        <v>83484.5</v>
      </c>
      <c r="D2045">
        <v>19434.886690883999</v>
      </c>
      <c r="E2045">
        <v>1377.20196412871</v>
      </c>
      <c r="F2045" t="s">
        <v>200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11.25</v>
      </c>
      <c r="O2045">
        <v>11</v>
      </c>
      <c r="P2045">
        <v>36.25</v>
      </c>
      <c r="Q2045">
        <v>99.5</v>
      </c>
      <c r="R2045">
        <v>297.75</v>
      </c>
      <c r="S2045">
        <v>573</v>
      </c>
      <c r="T2045">
        <v>1144</v>
      </c>
      <c r="U2045">
        <v>1958</v>
      </c>
      <c r="V2045">
        <v>13355</v>
      </c>
      <c r="W2045">
        <v>8161.5</v>
      </c>
      <c r="X2045">
        <v>14116.5</v>
      </c>
      <c r="Y2045">
        <v>26282.5</v>
      </c>
      <c r="Z2045">
        <v>40418.5</v>
      </c>
      <c r="AA2045">
        <v>49090</v>
      </c>
      <c r="AB2045">
        <v>96533</v>
      </c>
      <c r="AC2045">
        <v>80652</v>
      </c>
      <c r="AD2045">
        <v>448391</v>
      </c>
      <c r="AE2045">
        <v>498.75</v>
      </c>
      <c r="AF2045">
        <v>245.75</v>
      </c>
      <c r="AG2045">
        <v>416</v>
      </c>
      <c r="AH2045">
        <v>435.5</v>
      </c>
      <c r="AI2045">
        <v>1120.25</v>
      </c>
      <c r="AJ2045">
        <v>256.5</v>
      </c>
      <c r="AK2045">
        <v>78.75</v>
      </c>
      <c r="AL2045">
        <v>10532.75</v>
      </c>
      <c r="AM2045" t="s">
        <v>201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0.43301270189221902</v>
      </c>
      <c r="AV2045">
        <v>0</v>
      </c>
      <c r="AW2045">
        <v>0.43301270189221902</v>
      </c>
      <c r="AX2045">
        <v>0.86602540378443804</v>
      </c>
      <c r="AY2045">
        <v>2.2776083947860699</v>
      </c>
      <c r="AZ2045">
        <v>1.87082869338697</v>
      </c>
      <c r="BA2045">
        <v>8.5440037453175304</v>
      </c>
      <c r="BB2045">
        <v>17.986105748604899</v>
      </c>
      <c r="BC2045">
        <v>46.669047558312101</v>
      </c>
      <c r="BD2045">
        <v>56.874862637196699</v>
      </c>
      <c r="BE2045">
        <v>66.221220163932301</v>
      </c>
      <c r="BF2045">
        <v>146.04194602921399</v>
      </c>
      <c r="BG2045">
        <v>387.16953650823302</v>
      </c>
      <c r="BH2045">
        <v>323.353521706506</v>
      </c>
      <c r="BI2045">
        <v>401.47540397887298</v>
      </c>
      <c r="BJ2045">
        <v>681.82769084278095</v>
      </c>
      <c r="BK2045">
        <v>3770.8955832799102</v>
      </c>
      <c r="BL2045">
        <v>439.05260220160397</v>
      </c>
      <c r="BM2045">
        <v>246.34769635618599</v>
      </c>
      <c r="BN2045">
        <v>334.10552225307498</v>
      </c>
      <c r="BO2045">
        <v>342.60801216550601</v>
      </c>
      <c r="BP2045">
        <v>1336.92415173786</v>
      </c>
      <c r="BQ2045">
        <v>401.269547810446</v>
      </c>
      <c r="BR2045">
        <v>54.361636288838802</v>
      </c>
      <c r="BS2045">
        <v>17006.342660533999</v>
      </c>
      <c r="BT2045">
        <v>80292.863116623499</v>
      </c>
      <c r="BU2045">
        <v>78601.001944993201</v>
      </c>
      <c r="BV2045">
        <v>79936.632536902893</v>
      </c>
      <c r="BW2045">
        <v>79540.713090445206</v>
      </c>
    </row>
    <row r="2046" spans="1:75" x14ac:dyDescent="0.25">
      <c r="A2046" s="15">
        <v>43626</v>
      </c>
      <c r="B2046">
        <v>794577.5</v>
      </c>
      <c r="C2046">
        <v>83515</v>
      </c>
      <c r="D2046">
        <v>19456.068776862401</v>
      </c>
      <c r="E2046">
        <v>1380.5991452988801</v>
      </c>
      <c r="F2046" t="s">
        <v>200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11.25</v>
      </c>
      <c r="O2046">
        <v>11</v>
      </c>
      <c r="P2046">
        <v>36.25</v>
      </c>
      <c r="Q2046">
        <v>99.5</v>
      </c>
      <c r="R2046">
        <v>297.75</v>
      </c>
      <c r="S2046">
        <v>573</v>
      </c>
      <c r="T2046">
        <v>1144</v>
      </c>
      <c r="U2046">
        <v>1959</v>
      </c>
      <c r="V2046">
        <v>13351</v>
      </c>
      <c r="W2046">
        <v>8158.5</v>
      </c>
      <c r="X2046">
        <v>14116</v>
      </c>
      <c r="Y2046">
        <v>26280.75</v>
      </c>
      <c r="Z2046">
        <v>40420.5</v>
      </c>
      <c r="AA2046">
        <v>49090.75</v>
      </c>
      <c r="AB2046">
        <v>96590.75</v>
      </c>
      <c r="AC2046">
        <v>80659.75</v>
      </c>
      <c r="AD2046">
        <v>448169.5</v>
      </c>
      <c r="AE2046">
        <v>499.5</v>
      </c>
      <c r="AF2046">
        <v>246.25</v>
      </c>
      <c r="AG2046">
        <v>416.75</v>
      </c>
      <c r="AH2046">
        <v>436</v>
      </c>
      <c r="AI2046">
        <v>1121.75</v>
      </c>
      <c r="AJ2046">
        <v>255.75</v>
      </c>
      <c r="AK2046">
        <v>78.75</v>
      </c>
      <c r="AL2046">
        <v>10541.75</v>
      </c>
      <c r="AM2046" t="s">
        <v>201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0.43301270189221902</v>
      </c>
      <c r="AV2046">
        <v>0</v>
      </c>
      <c r="AW2046">
        <v>0.43301270189221902</v>
      </c>
      <c r="AX2046">
        <v>0.86602540378443804</v>
      </c>
      <c r="AY2046">
        <v>2.2776083947860699</v>
      </c>
      <c r="AZ2046">
        <v>1.87082869338697</v>
      </c>
      <c r="BA2046">
        <v>8.5440037453175304</v>
      </c>
      <c r="BB2046">
        <v>17.986105748604899</v>
      </c>
      <c r="BC2046">
        <v>46.669047558312101</v>
      </c>
      <c r="BD2046">
        <v>56.874862637196699</v>
      </c>
      <c r="BE2046">
        <v>66.846839865471495</v>
      </c>
      <c r="BF2046">
        <v>146.38882300230401</v>
      </c>
      <c r="BG2046">
        <v>387.53999793569602</v>
      </c>
      <c r="BH2046">
        <v>323.62738991006302</v>
      </c>
      <c r="BI2046">
        <v>403.36049323154998</v>
      </c>
      <c r="BJ2046">
        <v>679.10911310333597</v>
      </c>
      <c r="BK2046">
        <v>3768.82504900399</v>
      </c>
      <c r="BL2046">
        <v>439.33614693079801</v>
      </c>
      <c r="BM2046">
        <v>246.08166835422699</v>
      </c>
      <c r="BN2046">
        <v>333.65504267131899</v>
      </c>
      <c r="BO2046">
        <v>341.85815772042002</v>
      </c>
      <c r="BP2046">
        <v>1336.7962400829799</v>
      </c>
      <c r="BQ2046">
        <v>399.97148335850102</v>
      </c>
      <c r="BR2046">
        <v>54.361636288838802</v>
      </c>
      <c r="BS2046">
        <v>17023.025559150701</v>
      </c>
      <c r="BT2046">
        <v>80259.647127399207</v>
      </c>
      <c r="BU2046">
        <v>78567.282138258801</v>
      </c>
      <c r="BV2046">
        <v>79898.701264451694</v>
      </c>
      <c r="BW2046">
        <v>79505.727260823507</v>
      </c>
    </row>
    <row r="2047" spans="1:75" x14ac:dyDescent="0.25">
      <c r="A2047" s="15">
        <v>43627</v>
      </c>
      <c r="B2047">
        <v>794456.5</v>
      </c>
      <c r="C2047">
        <v>83462.5</v>
      </c>
      <c r="D2047">
        <v>19521.5158030825</v>
      </c>
      <c r="E2047">
        <v>1431.38053989845</v>
      </c>
      <c r="F2047" t="s">
        <v>200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11.25</v>
      </c>
      <c r="O2047">
        <v>11</v>
      </c>
      <c r="P2047">
        <v>36.25</v>
      </c>
      <c r="Q2047">
        <v>99.5</v>
      </c>
      <c r="R2047">
        <v>297.75</v>
      </c>
      <c r="S2047">
        <v>573</v>
      </c>
      <c r="T2047">
        <v>1144</v>
      </c>
      <c r="U2047">
        <v>1959</v>
      </c>
      <c r="V2047">
        <v>13356.75</v>
      </c>
      <c r="W2047">
        <v>8160.25</v>
      </c>
      <c r="X2047">
        <v>14096.25</v>
      </c>
      <c r="Y2047">
        <v>26264.5</v>
      </c>
      <c r="Z2047">
        <v>40400.5</v>
      </c>
      <c r="AA2047">
        <v>49078.75</v>
      </c>
      <c r="AB2047">
        <v>96515.5</v>
      </c>
      <c r="AC2047">
        <v>80621.25</v>
      </c>
      <c r="AD2047">
        <v>448183.25</v>
      </c>
      <c r="AE2047">
        <v>505.5</v>
      </c>
      <c r="AF2047">
        <v>245.5</v>
      </c>
      <c r="AG2047">
        <v>415.5</v>
      </c>
      <c r="AH2047">
        <v>436.75</v>
      </c>
      <c r="AI2047">
        <v>1124.75</v>
      </c>
      <c r="AJ2047">
        <v>257.25</v>
      </c>
      <c r="AK2047">
        <v>78.75</v>
      </c>
      <c r="AL2047">
        <v>10572</v>
      </c>
      <c r="AM2047" t="s">
        <v>201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0.43301270189221902</v>
      </c>
      <c r="AV2047">
        <v>0</v>
      </c>
      <c r="AW2047">
        <v>0.43301270189221902</v>
      </c>
      <c r="AX2047">
        <v>0.86602540378443804</v>
      </c>
      <c r="AY2047">
        <v>2.2776083947860699</v>
      </c>
      <c r="AZ2047">
        <v>1.87082869338697</v>
      </c>
      <c r="BA2047">
        <v>8.5440037453175304</v>
      </c>
      <c r="BB2047">
        <v>17.986105748604899</v>
      </c>
      <c r="BC2047">
        <v>47.007313260810797</v>
      </c>
      <c r="BD2047">
        <v>58.721269570744099</v>
      </c>
      <c r="BE2047">
        <v>70.658952016004307</v>
      </c>
      <c r="BF2047">
        <v>147.51355869885299</v>
      </c>
      <c r="BG2047">
        <v>386.97383632488601</v>
      </c>
      <c r="BH2047">
        <v>324.43287056030499</v>
      </c>
      <c r="BI2047">
        <v>406.84179972072599</v>
      </c>
      <c r="BJ2047">
        <v>695.43992371735396</v>
      </c>
      <c r="BK2047">
        <v>3836.5144581377499</v>
      </c>
      <c r="BL2047">
        <v>443.71415348172002</v>
      </c>
      <c r="BM2047">
        <v>245.936475537891</v>
      </c>
      <c r="BN2047">
        <v>333.15949633771498</v>
      </c>
      <c r="BO2047">
        <v>343.61779275817401</v>
      </c>
      <c r="BP2047">
        <v>1341.77072836606</v>
      </c>
      <c r="BQ2047">
        <v>402.56761854376703</v>
      </c>
      <c r="BR2047">
        <v>54.361636288838802</v>
      </c>
      <c r="BS2047">
        <v>17070.903901082602</v>
      </c>
      <c r="BT2047">
        <v>80280.063185947001</v>
      </c>
      <c r="BU2047">
        <v>78552.095599178298</v>
      </c>
      <c r="BV2047">
        <v>79898.109939315793</v>
      </c>
      <c r="BW2047">
        <v>79497.833533170997</v>
      </c>
    </row>
    <row r="2048" spans="1:75" x14ac:dyDescent="0.25">
      <c r="A2048" s="15">
        <v>43628</v>
      </c>
      <c r="B2048">
        <v>794845.75</v>
      </c>
      <c r="C2048">
        <v>83466.5</v>
      </c>
      <c r="D2048">
        <v>19526.175014259701</v>
      </c>
      <c r="E2048">
        <v>1413.7985181771801</v>
      </c>
      <c r="F2048" t="s">
        <v>200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10.5</v>
      </c>
      <c r="O2048">
        <v>11</v>
      </c>
      <c r="P2048">
        <v>36.25</v>
      </c>
      <c r="Q2048">
        <v>99.5</v>
      </c>
      <c r="R2048">
        <v>297.75</v>
      </c>
      <c r="S2048">
        <v>572.75</v>
      </c>
      <c r="T2048">
        <v>1141.5</v>
      </c>
      <c r="U2048">
        <v>1957</v>
      </c>
      <c r="V2048">
        <v>13358</v>
      </c>
      <c r="W2048">
        <v>8169.25</v>
      </c>
      <c r="X2048">
        <v>14107.25</v>
      </c>
      <c r="Y2048">
        <v>26282.5</v>
      </c>
      <c r="Z2048">
        <v>40418.25</v>
      </c>
      <c r="AA2048">
        <v>49055.75</v>
      </c>
      <c r="AB2048">
        <v>96560.25</v>
      </c>
      <c r="AC2048">
        <v>80595.75</v>
      </c>
      <c r="AD2048">
        <v>448568</v>
      </c>
      <c r="AE2048">
        <v>484.25</v>
      </c>
      <c r="AF2048">
        <v>242</v>
      </c>
      <c r="AG2048">
        <v>415.75</v>
      </c>
      <c r="AH2048">
        <v>437</v>
      </c>
      <c r="AI2048">
        <v>1124.5</v>
      </c>
      <c r="AJ2048">
        <v>257.25</v>
      </c>
      <c r="AK2048">
        <v>78.75</v>
      </c>
      <c r="AL2048">
        <v>10553.25</v>
      </c>
      <c r="AM2048" t="s">
        <v>201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0.86602540378443804</v>
      </c>
      <c r="AV2048">
        <v>0</v>
      </c>
      <c r="AW2048">
        <v>0.43301270189221902</v>
      </c>
      <c r="AX2048">
        <v>0.86602540378443804</v>
      </c>
      <c r="AY2048">
        <v>2.2776083947860699</v>
      </c>
      <c r="AZ2048">
        <v>1.4790199457749</v>
      </c>
      <c r="BA2048">
        <v>10.452272480183399</v>
      </c>
      <c r="BB2048">
        <v>18.907670401189002</v>
      </c>
      <c r="BC2048">
        <v>47.895720059312097</v>
      </c>
      <c r="BD2048">
        <v>60.159683343581499</v>
      </c>
      <c r="BE2048">
        <v>64.313198489889999</v>
      </c>
      <c r="BF2048">
        <v>143.60623245528001</v>
      </c>
      <c r="BG2048">
        <v>387.54765835958801</v>
      </c>
      <c r="BH2048">
        <v>322.75561575284701</v>
      </c>
      <c r="BI2048">
        <v>405.32109185187898</v>
      </c>
      <c r="BJ2048">
        <v>689.90230286613701</v>
      </c>
      <c r="BK2048">
        <v>3806.6253427412498</v>
      </c>
      <c r="BL2048">
        <v>420.54748542822102</v>
      </c>
      <c r="BM2048">
        <v>238.56131287365099</v>
      </c>
      <c r="BN2048">
        <v>332.98376461923698</v>
      </c>
      <c r="BO2048">
        <v>340.848940147978</v>
      </c>
      <c r="BP2048">
        <v>1339.8862824881801</v>
      </c>
      <c r="BQ2048">
        <v>402.56761854376703</v>
      </c>
      <c r="BR2048">
        <v>54.361636288838802</v>
      </c>
      <c r="BS2048">
        <v>17038.467204754601</v>
      </c>
      <c r="BT2048">
        <v>80331.034253769394</v>
      </c>
      <c r="BU2048">
        <v>78619.655335030693</v>
      </c>
      <c r="BV2048">
        <v>79963.048207803993</v>
      </c>
      <c r="BW2048">
        <v>79572.903646494902</v>
      </c>
    </row>
    <row r="2049" spans="1:75" x14ac:dyDescent="0.25">
      <c r="A2049" s="15">
        <v>43629</v>
      </c>
      <c r="B2049">
        <v>795024.75</v>
      </c>
      <c r="C2049">
        <v>83459.25</v>
      </c>
      <c r="D2049">
        <v>19441.404005048</v>
      </c>
      <c r="E2049">
        <v>1409.51576348049</v>
      </c>
      <c r="F2049" t="s">
        <v>200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10.5</v>
      </c>
      <c r="O2049">
        <v>11</v>
      </c>
      <c r="P2049">
        <v>36.25</v>
      </c>
      <c r="Q2049">
        <v>99.5</v>
      </c>
      <c r="R2049">
        <v>297.75</v>
      </c>
      <c r="S2049">
        <v>572.75</v>
      </c>
      <c r="T2049">
        <v>1144</v>
      </c>
      <c r="U2049">
        <v>1958</v>
      </c>
      <c r="V2049">
        <v>13318.5</v>
      </c>
      <c r="W2049">
        <v>8171</v>
      </c>
      <c r="X2049">
        <v>14093</v>
      </c>
      <c r="Y2049">
        <v>26291.25</v>
      </c>
      <c r="Z2049">
        <v>40436.25</v>
      </c>
      <c r="AA2049">
        <v>49076.5</v>
      </c>
      <c r="AB2049">
        <v>96719</v>
      </c>
      <c r="AC2049">
        <v>80581.75</v>
      </c>
      <c r="AD2049">
        <v>448575.75</v>
      </c>
      <c r="AE2049">
        <v>506.75</v>
      </c>
      <c r="AF2049">
        <v>246.5</v>
      </c>
      <c r="AG2049">
        <v>416.75</v>
      </c>
      <c r="AH2049">
        <v>440.5</v>
      </c>
      <c r="AI2049">
        <v>1138</v>
      </c>
      <c r="AJ2049">
        <v>256.75</v>
      </c>
      <c r="AK2049">
        <v>78.75</v>
      </c>
      <c r="AL2049">
        <v>10536.25</v>
      </c>
      <c r="AM2049" t="s">
        <v>201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0.86602540378443804</v>
      </c>
      <c r="AV2049">
        <v>0</v>
      </c>
      <c r="AW2049">
        <v>0.43301270189221902</v>
      </c>
      <c r="AX2049">
        <v>0.86602540378443804</v>
      </c>
      <c r="AY2049">
        <v>2.2776083947860699</v>
      </c>
      <c r="AZ2049">
        <v>1.4790199457749</v>
      </c>
      <c r="BA2049">
        <v>8.5440037453175304</v>
      </c>
      <c r="BB2049">
        <v>17.986105748604899</v>
      </c>
      <c r="BC2049">
        <v>46.741309352648599</v>
      </c>
      <c r="BD2049">
        <v>56.714195753796901</v>
      </c>
      <c r="BE2049">
        <v>65.188189114286601</v>
      </c>
      <c r="BF2049">
        <v>143.77825809210501</v>
      </c>
      <c r="BG2049">
        <v>388.30231456946001</v>
      </c>
      <c r="BH2049">
        <v>323.37014395271501</v>
      </c>
      <c r="BI2049">
        <v>404.52255808545402</v>
      </c>
      <c r="BJ2049">
        <v>697.14466755473302</v>
      </c>
      <c r="BK2049">
        <v>3825.0324426728698</v>
      </c>
      <c r="BL2049">
        <v>445.05919550100299</v>
      </c>
      <c r="BM2049">
        <v>245.94968997744201</v>
      </c>
      <c r="BN2049">
        <v>334.03545844715302</v>
      </c>
      <c r="BO2049">
        <v>344.492743029515</v>
      </c>
      <c r="BP2049">
        <v>1364.6389632426501</v>
      </c>
      <c r="BQ2049">
        <v>401.13113504189602</v>
      </c>
      <c r="BR2049">
        <v>54.361636288838802</v>
      </c>
      <c r="BS2049">
        <v>17015.180698056</v>
      </c>
      <c r="BT2049">
        <v>80345.528027559398</v>
      </c>
      <c r="BU2049">
        <v>78626.050074460203</v>
      </c>
      <c r="BV2049">
        <v>79974.118963812798</v>
      </c>
      <c r="BW2049">
        <v>79563.034347356195</v>
      </c>
    </row>
    <row r="2050" spans="1:75" x14ac:dyDescent="0.25">
      <c r="A2050" s="15">
        <v>43630</v>
      </c>
      <c r="B2050">
        <v>795452</v>
      </c>
      <c r="C2050">
        <v>83438.5</v>
      </c>
      <c r="D2050">
        <v>19494.948384132698</v>
      </c>
      <c r="E2050">
        <v>1412.51734502624</v>
      </c>
      <c r="F2050" t="s">
        <v>200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10.5</v>
      </c>
      <c r="O2050">
        <v>11</v>
      </c>
      <c r="P2050">
        <v>36.25</v>
      </c>
      <c r="Q2050">
        <v>99.5</v>
      </c>
      <c r="R2050">
        <v>297.75</v>
      </c>
      <c r="S2050">
        <v>572.75</v>
      </c>
      <c r="T2050">
        <v>1144</v>
      </c>
      <c r="U2050">
        <v>1958</v>
      </c>
      <c r="V2050">
        <v>13352.5</v>
      </c>
      <c r="W2050">
        <v>8168.5</v>
      </c>
      <c r="X2050">
        <v>14082.5</v>
      </c>
      <c r="Y2050">
        <v>26253.25</v>
      </c>
      <c r="Z2050">
        <v>40427</v>
      </c>
      <c r="AA2050">
        <v>49083.5</v>
      </c>
      <c r="AB2050">
        <v>96867.5</v>
      </c>
      <c r="AC2050">
        <v>80592</v>
      </c>
      <c r="AD2050">
        <v>448818</v>
      </c>
      <c r="AE2050">
        <v>509.5</v>
      </c>
      <c r="AF2050">
        <v>246.25</v>
      </c>
      <c r="AG2050">
        <v>416.75</v>
      </c>
      <c r="AH2050">
        <v>441</v>
      </c>
      <c r="AI2050">
        <v>1142.75</v>
      </c>
      <c r="AJ2050">
        <v>257.5</v>
      </c>
      <c r="AK2050">
        <v>78.75</v>
      </c>
      <c r="AL2050">
        <v>10573.25</v>
      </c>
      <c r="AM2050" t="s">
        <v>201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0.86602540378443804</v>
      </c>
      <c r="AV2050">
        <v>0</v>
      </c>
      <c r="AW2050">
        <v>0.43301270189221902</v>
      </c>
      <c r="AX2050">
        <v>0.86602540378443804</v>
      </c>
      <c r="AY2050">
        <v>2.2776083947860699</v>
      </c>
      <c r="AZ2050">
        <v>1.4790199457749</v>
      </c>
      <c r="BA2050">
        <v>8.5440037453175304</v>
      </c>
      <c r="BB2050">
        <v>17.986105748604899</v>
      </c>
      <c r="BC2050">
        <v>47.140746706007903</v>
      </c>
      <c r="BD2050">
        <v>56.260554565343497</v>
      </c>
      <c r="BE2050">
        <v>65.576291447443097</v>
      </c>
      <c r="BF2050">
        <v>143.945085015084</v>
      </c>
      <c r="BG2050">
        <v>384.96688169243799</v>
      </c>
      <c r="BH2050">
        <v>325.87612677212098</v>
      </c>
      <c r="BI2050">
        <v>410.96076455058301</v>
      </c>
      <c r="BJ2050">
        <v>692.027094845281</v>
      </c>
      <c r="BK2050">
        <v>3803.5849536982801</v>
      </c>
      <c r="BL2050">
        <v>448.19554884001201</v>
      </c>
      <c r="BM2050">
        <v>245.97903874110901</v>
      </c>
      <c r="BN2050">
        <v>334.27337240647802</v>
      </c>
      <c r="BO2050">
        <v>344.70784731421401</v>
      </c>
      <c r="BP2050">
        <v>1371.9333757511599</v>
      </c>
      <c r="BQ2050">
        <v>401.291353009256</v>
      </c>
      <c r="BR2050">
        <v>54.361636288838802</v>
      </c>
      <c r="BS2050">
        <v>17056.9289934472</v>
      </c>
      <c r="BT2050">
        <v>80388.193999145995</v>
      </c>
      <c r="BU2050">
        <v>78675.623862659704</v>
      </c>
      <c r="BV2050">
        <v>80009.282740098104</v>
      </c>
      <c r="BW2050">
        <v>79613.943260562606</v>
      </c>
    </row>
    <row r="2051" spans="1:75" x14ac:dyDescent="0.25">
      <c r="A2051" s="15">
        <v>43631</v>
      </c>
      <c r="B2051">
        <v>795756.5</v>
      </c>
      <c r="C2051">
        <v>83472.75</v>
      </c>
      <c r="D2051">
        <v>19437.627279326</v>
      </c>
      <c r="E2051">
        <v>1415.5347708551701</v>
      </c>
      <c r="F2051" t="s">
        <v>200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10.5</v>
      </c>
      <c r="O2051">
        <v>11</v>
      </c>
      <c r="P2051">
        <v>36.25</v>
      </c>
      <c r="Q2051">
        <v>99.5</v>
      </c>
      <c r="R2051">
        <v>297.75</v>
      </c>
      <c r="S2051">
        <v>572.75</v>
      </c>
      <c r="T2051">
        <v>1144</v>
      </c>
      <c r="U2051">
        <v>1957</v>
      </c>
      <c r="V2051">
        <v>13352</v>
      </c>
      <c r="W2051">
        <v>8164.25</v>
      </c>
      <c r="X2051">
        <v>14078</v>
      </c>
      <c r="Y2051">
        <v>26244.25</v>
      </c>
      <c r="Z2051">
        <v>40445.25</v>
      </c>
      <c r="AA2051">
        <v>49117.5</v>
      </c>
      <c r="AB2051">
        <v>96879</v>
      </c>
      <c r="AC2051">
        <v>80641.75</v>
      </c>
      <c r="AD2051">
        <v>449041.75</v>
      </c>
      <c r="AE2051">
        <v>506.75</v>
      </c>
      <c r="AF2051">
        <v>246.75</v>
      </c>
      <c r="AG2051">
        <v>418</v>
      </c>
      <c r="AH2051">
        <v>440.5</v>
      </c>
      <c r="AI2051">
        <v>1169.25</v>
      </c>
      <c r="AJ2051">
        <v>257.75</v>
      </c>
      <c r="AK2051">
        <v>78.75</v>
      </c>
      <c r="AL2051">
        <v>10534.5</v>
      </c>
      <c r="AM2051" t="s">
        <v>201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0.86602540378443804</v>
      </c>
      <c r="AV2051">
        <v>0</v>
      </c>
      <c r="AW2051">
        <v>0.43301270189221902</v>
      </c>
      <c r="AX2051">
        <v>0.86602540378443804</v>
      </c>
      <c r="AY2051">
        <v>2.2776083947860699</v>
      </c>
      <c r="AZ2051">
        <v>1.4790199457749</v>
      </c>
      <c r="BA2051">
        <v>8.5440037453175304</v>
      </c>
      <c r="BB2051">
        <v>17.986105748604899</v>
      </c>
      <c r="BC2051">
        <v>46.599356218729</v>
      </c>
      <c r="BD2051">
        <v>56.046297825993797</v>
      </c>
      <c r="BE2051">
        <v>65.188189114286601</v>
      </c>
      <c r="BF2051">
        <v>143.45099337404301</v>
      </c>
      <c r="BG2051">
        <v>385.44738616314402</v>
      </c>
      <c r="BH2051">
        <v>323.93247753196903</v>
      </c>
      <c r="BI2051">
        <v>406.887576610542</v>
      </c>
      <c r="BJ2051">
        <v>699.76795261000598</v>
      </c>
      <c r="BK2051">
        <v>3799.3926077071801</v>
      </c>
      <c r="BL2051">
        <v>445.51732570125699</v>
      </c>
      <c r="BM2051">
        <v>246.80191956303699</v>
      </c>
      <c r="BN2051">
        <v>335.53241274130198</v>
      </c>
      <c r="BO2051">
        <v>344.72924157953298</v>
      </c>
      <c r="BP2051">
        <v>1415.5921684934499</v>
      </c>
      <c r="BQ2051">
        <v>401.72401907279499</v>
      </c>
      <c r="BR2051">
        <v>54.361636288838802</v>
      </c>
      <c r="BS2051">
        <v>16988.783365797499</v>
      </c>
      <c r="BT2051">
        <v>80423.806898594994</v>
      </c>
      <c r="BU2051">
        <v>78715.001053543601</v>
      </c>
      <c r="BV2051">
        <v>80049.958186278905</v>
      </c>
      <c r="BW2051">
        <v>79652.981032760305</v>
      </c>
    </row>
    <row r="2052" spans="1:75" x14ac:dyDescent="0.25">
      <c r="A2052" s="15">
        <v>43632</v>
      </c>
      <c r="B2052">
        <v>795872.75</v>
      </c>
      <c r="C2052">
        <v>83476.25</v>
      </c>
      <c r="D2052">
        <v>19400.5742746832</v>
      </c>
      <c r="E2052">
        <v>1415.68135097556</v>
      </c>
      <c r="F2052" t="s">
        <v>200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10.5</v>
      </c>
      <c r="O2052">
        <v>11</v>
      </c>
      <c r="P2052">
        <v>36.25</v>
      </c>
      <c r="Q2052">
        <v>99.5</v>
      </c>
      <c r="R2052">
        <v>297.75</v>
      </c>
      <c r="S2052">
        <v>572.75</v>
      </c>
      <c r="T2052">
        <v>1144</v>
      </c>
      <c r="U2052">
        <v>1958</v>
      </c>
      <c r="V2052">
        <v>13348</v>
      </c>
      <c r="W2052">
        <v>8163.25</v>
      </c>
      <c r="X2052">
        <v>14079</v>
      </c>
      <c r="Y2052">
        <v>26239.25</v>
      </c>
      <c r="Z2052">
        <v>40433.5</v>
      </c>
      <c r="AA2052">
        <v>49133.75</v>
      </c>
      <c r="AB2052">
        <v>96955.75</v>
      </c>
      <c r="AC2052">
        <v>80644.75</v>
      </c>
      <c r="AD2052">
        <v>449091.25</v>
      </c>
      <c r="AE2052">
        <v>508.5</v>
      </c>
      <c r="AF2052">
        <v>246.75</v>
      </c>
      <c r="AG2052">
        <v>418.5</v>
      </c>
      <c r="AH2052">
        <v>441.25</v>
      </c>
      <c r="AI2052">
        <v>1175.25</v>
      </c>
      <c r="AJ2052">
        <v>257</v>
      </c>
      <c r="AK2052">
        <v>78.75</v>
      </c>
      <c r="AL2052">
        <v>10516.75</v>
      </c>
      <c r="AM2052" t="s">
        <v>201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0.86602540378443804</v>
      </c>
      <c r="AV2052">
        <v>0</v>
      </c>
      <c r="AW2052">
        <v>0.43301270189221902</v>
      </c>
      <c r="AX2052">
        <v>0.86602540378443804</v>
      </c>
      <c r="AY2052">
        <v>2.2776083947860699</v>
      </c>
      <c r="AZ2052">
        <v>1.4790199457749</v>
      </c>
      <c r="BA2052">
        <v>8.5440037453175304</v>
      </c>
      <c r="BB2052">
        <v>17.986105748604899</v>
      </c>
      <c r="BC2052">
        <v>46.599356218729</v>
      </c>
      <c r="BD2052">
        <v>56.046297825993797</v>
      </c>
      <c r="BE2052">
        <v>65.188189114286601</v>
      </c>
      <c r="BF2052">
        <v>143.45099337404301</v>
      </c>
      <c r="BG2052">
        <v>385.261274981018</v>
      </c>
      <c r="BH2052">
        <v>323.54008638806999</v>
      </c>
      <c r="BI2052">
        <v>406.49131294530702</v>
      </c>
      <c r="BJ2052">
        <v>701.51527959125701</v>
      </c>
      <c r="BK2052">
        <v>3803.6046308074601</v>
      </c>
      <c r="BL2052">
        <v>446.97567047883001</v>
      </c>
      <c r="BM2052">
        <v>246.80191956303699</v>
      </c>
      <c r="BN2052">
        <v>336.10229097701699</v>
      </c>
      <c r="BO2052">
        <v>346.24873645978801</v>
      </c>
      <c r="BP2052">
        <v>1426.03863464493</v>
      </c>
      <c r="BQ2052">
        <v>400.42602313036502</v>
      </c>
      <c r="BR2052">
        <v>54.361636288838802</v>
      </c>
      <c r="BS2052">
        <v>16954.185344259298</v>
      </c>
      <c r="BT2052">
        <v>80434.795241621105</v>
      </c>
      <c r="BU2052">
        <v>78724.795318858</v>
      </c>
      <c r="BV2052">
        <v>80062.123790191195</v>
      </c>
      <c r="BW2052">
        <v>79661.492656329094</v>
      </c>
    </row>
    <row r="2053" spans="1:75" x14ac:dyDescent="0.25">
      <c r="A2053" s="15">
        <v>43633</v>
      </c>
      <c r="B2053">
        <v>795388.75</v>
      </c>
      <c r="C2053">
        <v>83442.75</v>
      </c>
      <c r="D2053">
        <v>19457.360912711101</v>
      </c>
      <c r="E2053">
        <v>1417.19730013149</v>
      </c>
      <c r="F2053" t="s">
        <v>200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10.5</v>
      </c>
      <c r="O2053">
        <v>11</v>
      </c>
      <c r="P2053">
        <v>36.25</v>
      </c>
      <c r="Q2053">
        <v>99.5</v>
      </c>
      <c r="R2053">
        <v>297.75</v>
      </c>
      <c r="S2053">
        <v>572.75</v>
      </c>
      <c r="T2053">
        <v>1143</v>
      </c>
      <c r="U2053">
        <v>1957</v>
      </c>
      <c r="V2053">
        <v>13350</v>
      </c>
      <c r="W2053">
        <v>8163.25</v>
      </c>
      <c r="X2053">
        <v>14083</v>
      </c>
      <c r="Y2053">
        <v>26244</v>
      </c>
      <c r="Z2053">
        <v>40452</v>
      </c>
      <c r="AA2053">
        <v>49129.25</v>
      </c>
      <c r="AB2053">
        <v>96949</v>
      </c>
      <c r="AC2053">
        <v>80616.25</v>
      </c>
      <c r="AD2053">
        <v>448593.5</v>
      </c>
      <c r="AE2053">
        <v>508</v>
      </c>
      <c r="AF2053">
        <v>247</v>
      </c>
      <c r="AG2053">
        <v>418.75</v>
      </c>
      <c r="AH2053">
        <v>441.5</v>
      </c>
      <c r="AI2053">
        <v>1176</v>
      </c>
      <c r="AJ2053">
        <v>257</v>
      </c>
      <c r="AK2053">
        <v>78.75</v>
      </c>
      <c r="AL2053">
        <v>10542</v>
      </c>
      <c r="AM2053" t="s">
        <v>201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0.86602540378443804</v>
      </c>
      <c r="AV2053">
        <v>0</v>
      </c>
      <c r="AW2053">
        <v>0.43301270189221902</v>
      </c>
      <c r="AX2053">
        <v>0.86602540378443804</v>
      </c>
      <c r="AY2053">
        <v>2.2776083947860699</v>
      </c>
      <c r="AZ2053">
        <v>1.4790199457749</v>
      </c>
      <c r="BA2053">
        <v>8.5440037453175304</v>
      </c>
      <c r="BB2053">
        <v>17.986105748604899</v>
      </c>
      <c r="BC2053">
        <v>46.599356218729</v>
      </c>
      <c r="BD2053">
        <v>56.046297825993797</v>
      </c>
      <c r="BE2053">
        <v>65.188189114286601</v>
      </c>
      <c r="BF2053">
        <v>143.76717288727599</v>
      </c>
      <c r="BG2053">
        <v>385.09868865006501</v>
      </c>
      <c r="BH2053">
        <v>324.52994854096198</v>
      </c>
      <c r="BI2053">
        <v>406.83964900191302</v>
      </c>
      <c r="BJ2053">
        <v>699.93727397531802</v>
      </c>
      <c r="BK2053">
        <v>3801.7885593494002</v>
      </c>
      <c r="BL2053">
        <v>446.97706876303999</v>
      </c>
      <c r="BM2053">
        <v>247.21347050676599</v>
      </c>
      <c r="BN2053">
        <v>336.38770414508298</v>
      </c>
      <c r="BO2053">
        <v>346.11594878017303</v>
      </c>
      <c r="BP2053">
        <v>1426.3970344893401</v>
      </c>
      <c r="BQ2053">
        <v>400.42602313036502</v>
      </c>
      <c r="BR2053">
        <v>54.361636288838802</v>
      </c>
      <c r="BS2053">
        <v>16998.420411908799</v>
      </c>
      <c r="BT2053">
        <v>80349.492564751607</v>
      </c>
      <c r="BU2053">
        <v>78640.264525195802</v>
      </c>
      <c r="BV2053">
        <v>79976.548112501099</v>
      </c>
      <c r="BW2053">
        <v>79583.3579594904</v>
      </c>
    </row>
    <row r="2054" spans="1:75" x14ac:dyDescent="0.25">
      <c r="A2054" s="15">
        <v>43634</v>
      </c>
      <c r="B2054">
        <v>793730.75</v>
      </c>
      <c r="C2054">
        <v>83205.25</v>
      </c>
      <c r="D2054">
        <v>19504.937161844398</v>
      </c>
      <c r="E2054">
        <v>1225.5185382114701</v>
      </c>
      <c r="F2054" t="s">
        <v>200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10.5</v>
      </c>
      <c r="O2054">
        <v>11</v>
      </c>
      <c r="P2054">
        <v>36.25</v>
      </c>
      <c r="Q2054">
        <v>99.5</v>
      </c>
      <c r="R2054">
        <v>297.75</v>
      </c>
      <c r="S2054">
        <v>573</v>
      </c>
      <c r="T2054">
        <v>1143</v>
      </c>
      <c r="U2054">
        <v>1958</v>
      </c>
      <c r="V2054">
        <v>13350.5</v>
      </c>
      <c r="W2054">
        <v>8163.25</v>
      </c>
      <c r="X2054">
        <v>14093</v>
      </c>
      <c r="Y2054">
        <v>26254.5</v>
      </c>
      <c r="Z2054">
        <v>40438.75</v>
      </c>
      <c r="AA2054">
        <v>49118.5</v>
      </c>
      <c r="AB2054">
        <v>96942</v>
      </c>
      <c r="AC2054">
        <v>80557</v>
      </c>
      <c r="AD2054">
        <v>448658.75</v>
      </c>
      <c r="AE2054">
        <v>305.75</v>
      </c>
      <c r="AF2054">
        <v>109.25</v>
      </c>
      <c r="AG2054">
        <v>259.5</v>
      </c>
      <c r="AH2054">
        <v>233.75</v>
      </c>
      <c r="AI2054">
        <v>310</v>
      </c>
      <c r="AJ2054">
        <v>256.5</v>
      </c>
      <c r="AK2054">
        <v>78.5</v>
      </c>
      <c r="AL2054">
        <v>10460.5</v>
      </c>
      <c r="AM2054" t="s">
        <v>201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0.86602540378443804</v>
      </c>
      <c r="AV2054">
        <v>0</v>
      </c>
      <c r="AW2054">
        <v>0.43301270189221902</v>
      </c>
      <c r="AX2054">
        <v>0.86602540378443804</v>
      </c>
      <c r="AY2054">
        <v>2.2776083947860699</v>
      </c>
      <c r="AZ2054">
        <v>1.87082869338697</v>
      </c>
      <c r="BA2054">
        <v>8.5440037453175304</v>
      </c>
      <c r="BB2054">
        <v>17.986105748604899</v>
      </c>
      <c r="BC2054">
        <v>46.532246883209901</v>
      </c>
      <c r="BD2054">
        <v>56.046297825993797</v>
      </c>
      <c r="BE2054">
        <v>65.188189114286601</v>
      </c>
      <c r="BF2054">
        <v>144.139689190729</v>
      </c>
      <c r="BG2054">
        <v>385.84282745698403</v>
      </c>
      <c r="BH2054">
        <v>323.489180653696</v>
      </c>
      <c r="BI2054">
        <v>405.52743433706098</v>
      </c>
      <c r="BJ2054">
        <v>695.25642751433804</v>
      </c>
      <c r="BK2054">
        <v>3832.6314964394801</v>
      </c>
      <c r="BL2054">
        <v>344.31626087072902</v>
      </c>
      <c r="BM2054">
        <v>76.884247411287006</v>
      </c>
      <c r="BN2054">
        <v>259.56164970965898</v>
      </c>
      <c r="BO2054">
        <v>223.14275139470601</v>
      </c>
      <c r="BP2054">
        <v>401.535179031675</v>
      </c>
      <c r="BQ2054">
        <v>401.26331753600402</v>
      </c>
      <c r="BR2054">
        <v>54.057839394485597</v>
      </c>
      <c r="BS2054">
        <v>17016.340991823101</v>
      </c>
      <c r="BT2054">
        <v>80424.956747971402</v>
      </c>
      <c r="BU2054">
        <v>78641.763665304694</v>
      </c>
      <c r="BV2054">
        <v>79987.689181038702</v>
      </c>
      <c r="BW2054">
        <v>79591.746224427698</v>
      </c>
    </row>
    <row r="2055" spans="1:75" x14ac:dyDescent="0.25">
      <c r="A2055" s="15">
        <v>43635</v>
      </c>
      <c r="B2055">
        <v>793778.25</v>
      </c>
      <c r="C2055">
        <v>83209.25</v>
      </c>
      <c r="D2055">
        <v>19541.274975996301</v>
      </c>
      <c r="E2055">
        <v>1230.1618541882999</v>
      </c>
      <c r="F2055" t="s">
        <v>200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10.5</v>
      </c>
      <c r="O2055">
        <v>11</v>
      </c>
      <c r="P2055">
        <v>36.25</v>
      </c>
      <c r="Q2055">
        <v>99.5</v>
      </c>
      <c r="R2055">
        <v>297.75</v>
      </c>
      <c r="S2055">
        <v>571</v>
      </c>
      <c r="T2055">
        <v>1143</v>
      </c>
      <c r="U2055">
        <v>1957</v>
      </c>
      <c r="V2055">
        <v>13362.25</v>
      </c>
      <c r="W2055">
        <v>8167.25</v>
      </c>
      <c r="X2055">
        <v>14081.25</v>
      </c>
      <c r="Y2055">
        <v>26207.75</v>
      </c>
      <c r="Z2055">
        <v>40411.25</v>
      </c>
      <c r="AA2055">
        <v>49064</v>
      </c>
      <c r="AB2055">
        <v>96864.25</v>
      </c>
      <c r="AC2055">
        <v>80585.75</v>
      </c>
      <c r="AD2055">
        <v>448880.5</v>
      </c>
      <c r="AE2055">
        <v>304.75</v>
      </c>
      <c r="AF2055">
        <v>109.75</v>
      </c>
      <c r="AG2055">
        <v>259.5</v>
      </c>
      <c r="AH2055">
        <v>233.75</v>
      </c>
      <c r="AI2055">
        <v>310.5</v>
      </c>
      <c r="AJ2055">
        <v>256.75</v>
      </c>
      <c r="AK2055">
        <v>78.5</v>
      </c>
      <c r="AL2055">
        <v>10462.75</v>
      </c>
      <c r="AM2055" t="s">
        <v>201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0.86602540378443804</v>
      </c>
      <c r="AV2055">
        <v>0</v>
      </c>
      <c r="AW2055">
        <v>0.43301270189221902</v>
      </c>
      <c r="AX2055">
        <v>0.86602540378443804</v>
      </c>
      <c r="AY2055">
        <v>2.2776083947860699</v>
      </c>
      <c r="AZ2055">
        <v>1.87082869338697</v>
      </c>
      <c r="BA2055">
        <v>8.5440037453175304</v>
      </c>
      <c r="BB2055">
        <v>17.986105748604899</v>
      </c>
      <c r="BC2055">
        <v>46.938124163626298</v>
      </c>
      <c r="BD2055">
        <v>56.046297825993797</v>
      </c>
      <c r="BE2055">
        <v>66.175429730376493</v>
      </c>
      <c r="BF2055">
        <v>143.974607136119</v>
      </c>
      <c r="BG2055">
        <v>386.64348888866601</v>
      </c>
      <c r="BH2055">
        <v>322.32980004957602</v>
      </c>
      <c r="BI2055">
        <v>403.24953502762997</v>
      </c>
      <c r="BJ2055">
        <v>691.76382349758603</v>
      </c>
      <c r="BK2055">
        <v>3815.2607709041299</v>
      </c>
      <c r="BL2055">
        <v>342.622514584199</v>
      </c>
      <c r="BM2055">
        <v>77.215202518675</v>
      </c>
      <c r="BN2055">
        <v>259.06997124329098</v>
      </c>
      <c r="BO2055">
        <v>223.14275139470601</v>
      </c>
      <c r="BP2055">
        <v>401.858494995439</v>
      </c>
      <c r="BQ2055">
        <v>401.69601379650197</v>
      </c>
      <c r="BR2055">
        <v>54.057839394485597</v>
      </c>
      <c r="BS2055">
        <v>17021.352757272201</v>
      </c>
      <c r="BT2055">
        <v>80456.130732252306</v>
      </c>
      <c r="BU2055">
        <v>78679.496212426297</v>
      </c>
      <c r="BV2055">
        <v>80014.398016051404</v>
      </c>
      <c r="BW2055">
        <v>79634.520296805596</v>
      </c>
    </row>
    <row r="2056" spans="1:75" x14ac:dyDescent="0.25">
      <c r="A2056" s="15">
        <v>43636</v>
      </c>
      <c r="B2056">
        <v>793591.25</v>
      </c>
      <c r="C2056">
        <v>83069.25</v>
      </c>
      <c r="D2056">
        <v>19525.1958040758</v>
      </c>
      <c r="E2056">
        <v>1227.62298263758</v>
      </c>
      <c r="F2056" t="s">
        <v>200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10.5</v>
      </c>
      <c r="O2056">
        <v>11</v>
      </c>
      <c r="P2056">
        <v>36.25</v>
      </c>
      <c r="Q2056">
        <v>99.5</v>
      </c>
      <c r="R2056">
        <v>297.75</v>
      </c>
      <c r="S2056">
        <v>571</v>
      </c>
      <c r="T2056">
        <v>1143</v>
      </c>
      <c r="U2056">
        <v>1957</v>
      </c>
      <c r="V2056">
        <v>13363.5</v>
      </c>
      <c r="W2056">
        <v>8169.25</v>
      </c>
      <c r="X2056">
        <v>14093.75</v>
      </c>
      <c r="Y2056">
        <v>26198.25</v>
      </c>
      <c r="Z2056">
        <v>40361.5</v>
      </c>
      <c r="AA2056">
        <v>49089</v>
      </c>
      <c r="AB2056">
        <v>96892</v>
      </c>
      <c r="AC2056">
        <v>80433</v>
      </c>
      <c r="AD2056">
        <v>448829.25</v>
      </c>
      <c r="AE2056">
        <v>304.25</v>
      </c>
      <c r="AF2056">
        <v>110.25</v>
      </c>
      <c r="AG2056">
        <v>259.75</v>
      </c>
      <c r="AH2056">
        <v>233.75</v>
      </c>
      <c r="AI2056">
        <v>313</v>
      </c>
      <c r="AJ2056">
        <v>256</v>
      </c>
      <c r="AK2056">
        <v>78.5</v>
      </c>
      <c r="AL2056">
        <v>10468.5</v>
      </c>
      <c r="AM2056" t="s">
        <v>201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0.86602540378443804</v>
      </c>
      <c r="AV2056">
        <v>0</v>
      </c>
      <c r="AW2056">
        <v>0.43301270189221902</v>
      </c>
      <c r="AX2056">
        <v>0.86602540378443804</v>
      </c>
      <c r="AY2056">
        <v>2.2776083947860699</v>
      </c>
      <c r="AZ2056">
        <v>1.87082869338697</v>
      </c>
      <c r="BA2056">
        <v>8.5440037453175304</v>
      </c>
      <c r="BB2056">
        <v>17.986105748604899</v>
      </c>
      <c r="BC2056">
        <v>46.532246883209901</v>
      </c>
      <c r="BD2056">
        <v>56.046297825993797</v>
      </c>
      <c r="BE2056">
        <v>65.594874037534296</v>
      </c>
      <c r="BF2056">
        <v>143.41090439711999</v>
      </c>
      <c r="BG2056">
        <v>385.532424057951</v>
      </c>
      <c r="BH2056">
        <v>323.353521706506</v>
      </c>
      <c r="BI2056">
        <v>402.71702223769898</v>
      </c>
      <c r="BJ2056">
        <v>686.02368763767902</v>
      </c>
      <c r="BK2056">
        <v>3825.73799253163</v>
      </c>
      <c r="BL2056">
        <v>341.775785420793</v>
      </c>
      <c r="BM2056">
        <v>76.538797351408604</v>
      </c>
      <c r="BN2056">
        <v>258.488273428409</v>
      </c>
      <c r="BO2056">
        <v>223.14275139470601</v>
      </c>
      <c r="BP2056">
        <v>401.82521075711497</v>
      </c>
      <c r="BQ2056">
        <v>399.82996385963799</v>
      </c>
      <c r="BR2056">
        <v>54.057839394485597</v>
      </c>
      <c r="BS2056">
        <v>17027.947872541699</v>
      </c>
      <c r="BT2056">
        <v>80444.474925200499</v>
      </c>
      <c r="BU2056">
        <v>78666.102844845998</v>
      </c>
      <c r="BV2056">
        <v>80011.199295956903</v>
      </c>
      <c r="BW2056">
        <v>79617.877882788307</v>
      </c>
    </row>
    <row r="2057" spans="1:75" x14ac:dyDescent="0.25">
      <c r="A2057" s="15">
        <v>43637</v>
      </c>
      <c r="B2057">
        <v>793904</v>
      </c>
      <c r="C2057">
        <v>83043.5</v>
      </c>
      <c r="D2057">
        <v>19524.059657253601</v>
      </c>
      <c r="E2057">
        <v>1239.6790915394099</v>
      </c>
      <c r="F2057" t="s">
        <v>200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10.5</v>
      </c>
      <c r="O2057">
        <v>11</v>
      </c>
      <c r="P2057">
        <v>36.25</v>
      </c>
      <c r="Q2057">
        <v>99.5</v>
      </c>
      <c r="R2057">
        <v>297.75</v>
      </c>
      <c r="S2057">
        <v>571</v>
      </c>
      <c r="T2057">
        <v>1143</v>
      </c>
      <c r="U2057">
        <v>1957</v>
      </c>
      <c r="V2057">
        <v>13345</v>
      </c>
      <c r="W2057">
        <v>8135.25</v>
      </c>
      <c r="X2057">
        <v>14086.25</v>
      </c>
      <c r="Y2057">
        <v>26203.75</v>
      </c>
      <c r="Z2057">
        <v>40352</v>
      </c>
      <c r="AA2057">
        <v>49097</v>
      </c>
      <c r="AB2057">
        <v>96887.5</v>
      </c>
      <c r="AC2057">
        <v>80510.25</v>
      </c>
      <c r="AD2057">
        <v>449134.75</v>
      </c>
      <c r="AE2057">
        <v>300</v>
      </c>
      <c r="AF2057">
        <v>110.75</v>
      </c>
      <c r="AG2057">
        <v>260.5</v>
      </c>
      <c r="AH2057">
        <v>233.5</v>
      </c>
      <c r="AI2057">
        <v>312</v>
      </c>
      <c r="AJ2057">
        <v>256.5</v>
      </c>
      <c r="AK2057">
        <v>78.5</v>
      </c>
      <c r="AL2057">
        <v>10462.75</v>
      </c>
      <c r="AM2057" t="s">
        <v>201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0.86602540378443804</v>
      </c>
      <c r="AV2057">
        <v>0</v>
      </c>
      <c r="AW2057">
        <v>0.43301270189221902</v>
      </c>
      <c r="AX2057">
        <v>0.86602540378443804</v>
      </c>
      <c r="AY2057">
        <v>2.2776083947860699</v>
      </c>
      <c r="AZ2057">
        <v>1.87082869338697</v>
      </c>
      <c r="BA2057">
        <v>8.5440037453175304</v>
      </c>
      <c r="BB2057">
        <v>17.986105748604899</v>
      </c>
      <c r="BC2057">
        <v>47.418350878114602</v>
      </c>
      <c r="BD2057">
        <v>56.046297825993797</v>
      </c>
      <c r="BE2057">
        <v>65.815556671656196</v>
      </c>
      <c r="BF2057">
        <v>143.74521731174201</v>
      </c>
      <c r="BG2057">
        <v>386.15605653673202</v>
      </c>
      <c r="BH2057">
        <v>323.764574961498</v>
      </c>
      <c r="BI2057">
        <v>401.66683955736198</v>
      </c>
      <c r="BJ2057">
        <v>691.06308503638002</v>
      </c>
      <c r="BK2057">
        <v>3867.15408116873</v>
      </c>
      <c r="BL2057">
        <v>339.17620789200402</v>
      </c>
      <c r="BM2057">
        <v>77.231389343970704</v>
      </c>
      <c r="BN2057">
        <v>259.73688609822</v>
      </c>
      <c r="BO2057">
        <v>222.935528797004</v>
      </c>
      <c r="BP2057">
        <v>402.29653242353402</v>
      </c>
      <c r="BQ2057">
        <v>400.69533313978002</v>
      </c>
      <c r="BR2057">
        <v>54.057839394485597</v>
      </c>
      <c r="BS2057">
        <v>17015.202604949998</v>
      </c>
      <c r="BT2057">
        <v>80509.010833196997</v>
      </c>
      <c r="BU2057">
        <v>78709.323247882407</v>
      </c>
      <c r="BV2057">
        <v>80063.264642230701</v>
      </c>
      <c r="BW2057">
        <v>79668.8893741426</v>
      </c>
    </row>
    <row r="2058" spans="1:75" x14ac:dyDescent="0.25">
      <c r="A2058" s="15">
        <v>43638</v>
      </c>
      <c r="B2058">
        <v>794196.25</v>
      </c>
      <c r="C2058">
        <v>83151</v>
      </c>
      <c r="D2058">
        <v>19454.054582207202</v>
      </c>
      <c r="E2058">
        <v>1200.47386477174</v>
      </c>
      <c r="F2058" t="s">
        <v>200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10.5</v>
      </c>
      <c r="O2058">
        <v>11</v>
      </c>
      <c r="P2058">
        <v>36.25</v>
      </c>
      <c r="Q2058">
        <v>99.5</v>
      </c>
      <c r="R2058">
        <v>297.75</v>
      </c>
      <c r="S2058">
        <v>571</v>
      </c>
      <c r="T2058">
        <v>1143</v>
      </c>
      <c r="U2058">
        <v>1956</v>
      </c>
      <c r="V2058">
        <v>13358.25</v>
      </c>
      <c r="W2058">
        <v>8174.75</v>
      </c>
      <c r="X2058">
        <v>14076.25</v>
      </c>
      <c r="Y2058">
        <v>26212.25</v>
      </c>
      <c r="Z2058">
        <v>40345.5</v>
      </c>
      <c r="AA2058">
        <v>49088.75</v>
      </c>
      <c r="AB2058">
        <v>96932</v>
      </c>
      <c r="AC2058">
        <v>80600.5</v>
      </c>
      <c r="AD2058">
        <v>449289.25</v>
      </c>
      <c r="AE2058">
        <v>301</v>
      </c>
      <c r="AF2058">
        <v>110.25</v>
      </c>
      <c r="AG2058">
        <v>260.25</v>
      </c>
      <c r="AH2058">
        <v>233.75</v>
      </c>
      <c r="AI2058">
        <v>312.75</v>
      </c>
      <c r="AJ2058">
        <v>255.75</v>
      </c>
      <c r="AK2058">
        <v>78.5</v>
      </c>
      <c r="AL2058">
        <v>10429.75</v>
      </c>
      <c r="AM2058" t="s">
        <v>201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0.86602540378443804</v>
      </c>
      <c r="AV2058">
        <v>0</v>
      </c>
      <c r="AW2058">
        <v>0.43301270189221902</v>
      </c>
      <c r="AX2058">
        <v>0.86602540378443804</v>
      </c>
      <c r="AY2058">
        <v>2.2776083947860699</v>
      </c>
      <c r="AZ2058">
        <v>1.87082869338697</v>
      </c>
      <c r="BA2058">
        <v>8.5440037453175304</v>
      </c>
      <c r="BB2058">
        <v>17.986105748604899</v>
      </c>
      <c r="BC2058">
        <v>45.207162043198402</v>
      </c>
      <c r="BD2058">
        <v>55.625421346718802</v>
      </c>
      <c r="BE2058">
        <v>59.07780886255</v>
      </c>
      <c r="BF2058">
        <v>142.935955938315</v>
      </c>
      <c r="BG2058">
        <v>384.85744113892298</v>
      </c>
      <c r="BH2058">
        <v>319.24314792959899</v>
      </c>
      <c r="BI2058">
        <v>382.400967571997</v>
      </c>
      <c r="BJ2058">
        <v>683.61118334913101</v>
      </c>
      <c r="BK2058">
        <v>3828.28351712618</v>
      </c>
      <c r="BL2058">
        <v>339.82054087415003</v>
      </c>
      <c r="BM2058">
        <v>77.221677655953499</v>
      </c>
      <c r="BN2058">
        <v>259.32062683095597</v>
      </c>
      <c r="BO2058">
        <v>223.14275139470601</v>
      </c>
      <c r="BP2058">
        <v>400.33072265315798</v>
      </c>
      <c r="BQ2058">
        <v>399.39728028618299</v>
      </c>
      <c r="BR2058">
        <v>54.057839394485597</v>
      </c>
      <c r="BS2058">
        <v>16956.4224171108</v>
      </c>
      <c r="BT2058">
        <v>80527.322239464702</v>
      </c>
      <c r="BU2058">
        <v>78748.708143744094</v>
      </c>
      <c r="BV2058">
        <v>80091.160435093203</v>
      </c>
      <c r="BW2058">
        <v>79696.668121520997</v>
      </c>
    </row>
    <row r="2059" spans="1:75" x14ac:dyDescent="0.25">
      <c r="A2059" s="15">
        <v>43639</v>
      </c>
      <c r="B2059">
        <v>794092</v>
      </c>
      <c r="C2059">
        <v>83116.5</v>
      </c>
      <c r="D2059">
        <v>19429.9542845576</v>
      </c>
      <c r="E2059">
        <v>1202.22512450871</v>
      </c>
      <c r="F2059" t="s">
        <v>200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10.5</v>
      </c>
      <c r="O2059">
        <v>11</v>
      </c>
      <c r="P2059">
        <v>36.25</v>
      </c>
      <c r="Q2059">
        <v>99.5</v>
      </c>
      <c r="R2059">
        <v>297.75</v>
      </c>
      <c r="S2059">
        <v>572</v>
      </c>
      <c r="T2059">
        <v>1143</v>
      </c>
      <c r="U2059">
        <v>1956</v>
      </c>
      <c r="V2059">
        <v>13358.25</v>
      </c>
      <c r="W2059">
        <v>8169.5</v>
      </c>
      <c r="X2059">
        <v>14074.25</v>
      </c>
      <c r="Y2059">
        <v>26212.5</v>
      </c>
      <c r="Z2059">
        <v>40343.5</v>
      </c>
      <c r="AA2059">
        <v>49093.75</v>
      </c>
      <c r="AB2059">
        <v>96900</v>
      </c>
      <c r="AC2059">
        <v>80568.75</v>
      </c>
      <c r="AD2059">
        <v>449280</v>
      </c>
      <c r="AE2059">
        <v>302</v>
      </c>
      <c r="AF2059">
        <v>110</v>
      </c>
      <c r="AG2059">
        <v>260.25</v>
      </c>
      <c r="AH2059">
        <v>233.25</v>
      </c>
      <c r="AI2059">
        <v>313</v>
      </c>
      <c r="AJ2059">
        <v>254.5</v>
      </c>
      <c r="AK2059">
        <v>78.5</v>
      </c>
      <c r="AL2059">
        <v>10402.25</v>
      </c>
      <c r="AM2059" t="s">
        <v>201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0.86602540378443804</v>
      </c>
      <c r="AV2059">
        <v>0</v>
      </c>
      <c r="AW2059">
        <v>0.43301270189221902</v>
      </c>
      <c r="AX2059">
        <v>0.86602540378443804</v>
      </c>
      <c r="AY2059">
        <v>2.2776083947860699</v>
      </c>
      <c r="AZ2059">
        <v>1.87082869338697</v>
      </c>
      <c r="BA2059">
        <v>8.5440037453175304</v>
      </c>
      <c r="BB2059">
        <v>17.986105748604899</v>
      </c>
      <c r="BC2059">
        <v>45.207162043198402</v>
      </c>
      <c r="BD2059">
        <v>56.367100333439097</v>
      </c>
      <c r="BE2059">
        <v>57.699111778258697</v>
      </c>
      <c r="BF2059">
        <v>142.92218162342701</v>
      </c>
      <c r="BG2059">
        <v>392.29612539508901</v>
      </c>
      <c r="BH2059">
        <v>320.05497574635501</v>
      </c>
      <c r="BI2059">
        <v>400.84223829332097</v>
      </c>
      <c r="BJ2059">
        <v>686.22713987425402</v>
      </c>
      <c r="BK2059">
        <v>3802.36031959097</v>
      </c>
      <c r="BL2059">
        <v>341.51573902237601</v>
      </c>
      <c r="BM2059">
        <v>77.197797896053999</v>
      </c>
      <c r="BN2059">
        <v>259.81183094693699</v>
      </c>
      <c r="BO2059">
        <v>223.09232954093201</v>
      </c>
      <c r="BP2059">
        <v>401.32094388406801</v>
      </c>
      <c r="BQ2059">
        <v>397.80177224341202</v>
      </c>
      <c r="BR2059">
        <v>54.057839394485597</v>
      </c>
      <c r="BS2059">
        <v>16913.867274739299</v>
      </c>
      <c r="BT2059">
        <v>80520.281147917296</v>
      </c>
      <c r="BU2059">
        <v>78750.048841744501</v>
      </c>
      <c r="BV2059">
        <v>80081.459858072005</v>
      </c>
      <c r="BW2059">
        <v>79699.333764951502</v>
      </c>
    </row>
    <row r="2060" spans="1:75" x14ac:dyDescent="0.25">
      <c r="A2060" s="15">
        <v>43640</v>
      </c>
      <c r="B2060">
        <v>794166.25</v>
      </c>
      <c r="C2060">
        <v>83142.75</v>
      </c>
      <c r="D2060">
        <v>19448.723998954199</v>
      </c>
      <c r="E2060">
        <v>1206.4181229988201</v>
      </c>
      <c r="F2060" t="s">
        <v>200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10.5</v>
      </c>
      <c r="O2060">
        <v>11</v>
      </c>
      <c r="P2060">
        <v>36.25</v>
      </c>
      <c r="Q2060">
        <v>99.5</v>
      </c>
      <c r="R2060">
        <v>297.75</v>
      </c>
      <c r="S2060">
        <v>572</v>
      </c>
      <c r="T2060">
        <v>1143</v>
      </c>
      <c r="U2060">
        <v>1957</v>
      </c>
      <c r="V2060">
        <v>13360</v>
      </c>
      <c r="W2060">
        <v>8171.75</v>
      </c>
      <c r="X2060">
        <v>14087</v>
      </c>
      <c r="Y2060">
        <v>26224.75</v>
      </c>
      <c r="Z2060">
        <v>40363.5</v>
      </c>
      <c r="AA2060">
        <v>49075.25</v>
      </c>
      <c r="AB2060">
        <v>96966.25</v>
      </c>
      <c r="AC2060">
        <v>80562.25</v>
      </c>
      <c r="AD2060">
        <v>449235</v>
      </c>
      <c r="AE2060">
        <v>302</v>
      </c>
      <c r="AF2060">
        <v>110.25</v>
      </c>
      <c r="AG2060">
        <v>260.5</v>
      </c>
      <c r="AH2060">
        <v>234</v>
      </c>
      <c r="AI2060">
        <v>313</v>
      </c>
      <c r="AJ2060">
        <v>255.5</v>
      </c>
      <c r="AK2060">
        <v>78.5</v>
      </c>
      <c r="AL2060">
        <v>10428</v>
      </c>
      <c r="AM2060" t="s">
        <v>201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0.86602540378443804</v>
      </c>
      <c r="AV2060">
        <v>0</v>
      </c>
      <c r="AW2060">
        <v>0.43301270189221902</v>
      </c>
      <c r="AX2060">
        <v>0.86602540378443804</v>
      </c>
      <c r="AY2060">
        <v>2.2776083947860699</v>
      </c>
      <c r="AZ2060">
        <v>1.87082869338697</v>
      </c>
      <c r="BA2060">
        <v>8.5440037453175304</v>
      </c>
      <c r="BB2060">
        <v>17.986105748604899</v>
      </c>
      <c r="BC2060">
        <v>45.994564896300503</v>
      </c>
      <c r="BD2060">
        <v>55.625421346718802</v>
      </c>
      <c r="BE2060">
        <v>65.019227925283701</v>
      </c>
      <c r="BF2060">
        <v>143.276611838778</v>
      </c>
      <c r="BG2060">
        <v>385.56290018620803</v>
      </c>
      <c r="BH2060">
        <v>319.53041717495302</v>
      </c>
      <c r="BI2060">
        <v>397.31748954708701</v>
      </c>
      <c r="BJ2060">
        <v>697.15793583663606</v>
      </c>
      <c r="BK2060">
        <v>3820.3304176471402</v>
      </c>
      <c r="BL2060">
        <v>341.51573902237601</v>
      </c>
      <c r="BM2060">
        <v>77.221677655953499</v>
      </c>
      <c r="BN2060">
        <v>259.73688609822</v>
      </c>
      <c r="BO2060">
        <v>223.16921830754299</v>
      </c>
      <c r="BP2060">
        <v>401.32094388406801</v>
      </c>
      <c r="BQ2060">
        <v>399.53253935067602</v>
      </c>
      <c r="BR2060">
        <v>54.057839394485597</v>
      </c>
      <c r="BS2060">
        <v>16955.045045649302</v>
      </c>
      <c r="BT2060">
        <v>80516.420392029904</v>
      </c>
      <c r="BU2060">
        <v>78739.928686441504</v>
      </c>
      <c r="BV2060">
        <v>80081.843224115801</v>
      </c>
      <c r="BW2060">
        <v>79689.807790498002</v>
      </c>
    </row>
    <row r="2061" spans="1:75" x14ac:dyDescent="0.25">
      <c r="A2061" s="15">
        <v>43641</v>
      </c>
      <c r="B2061">
        <v>794180</v>
      </c>
      <c r="C2061">
        <v>83163.25</v>
      </c>
      <c r="D2061">
        <v>19453.8395567558</v>
      </c>
      <c r="E2061">
        <v>1213.0511891507299</v>
      </c>
      <c r="F2061" t="s">
        <v>200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10.5</v>
      </c>
      <c r="O2061">
        <v>11</v>
      </c>
      <c r="P2061">
        <v>36.25</v>
      </c>
      <c r="Q2061">
        <v>99.5</v>
      </c>
      <c r="R2061">
        <v>296.75</v>
      </c>
      <c r="S2061">
        <v>569</v>
      </c>
      <c r="T2061">
        <v>1141</v>
      </c>
      <c r="U2061">
        <v>1957</v>
      </c>
      <c r="V2061">
        <v>13357</v>
      </c>
      <c r="W2061">
        <v>8166</v>
      </c>
      <c r="X2061">
        <v>14092.25</v>
      </c>
      <c r="Y2061">
        <v>26214.75</v>
      </c>
      <c r="Z2061">
        <v>40353.75</v>
      </c>
      <c r="AA2061">
        <v>49081.25</v>
      </c>
      <c r="AB2061">
        <v>96919.5</v>
      </c>
      <c r="AC2061">
        <v>80477.5</v>
      </c>
      <c r="AD2061">
        <v>449416.5</v>
      </c>
      <c r="AE2061">
        <v>302.25</v>
      </c>
      <c r="AF2061">
        <v>110.25</v>
      </c>
      <c r="AG2061">
        <v>260.5</v>
      </c>
      <c r="AH2061">
        <v>234.25</v>
      </c>
      <c r="AI2061">
        <v>313.75</v>
      </c>
      <c r="AJ2061">
        <v>255</v>
      </c>
      <c r="AK2061">
        <v>78.5</v>
      </c>
      <c r="AL2061">
        <v>10414.25</v>
      </c>
      <c r="AM2061" t="s">
        <v>201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0.86602540378443804</v>
      </c>
      <c r="AV2061">
        <v>0</v>
      </c>
      <c r="AW2061">
        <v>0.43301270189221902</v>
      </c>
      <c r="AX2061">
        <v>0.86602540378443804</v>
      </c>
      <c r="AY2061">
        <v>2.2776083947860699</v>
      </c>
      <c r="AZ2061">
        <v>1.87082869338697</v>
      </c>
      <c r="BA2061">
        <v>8.5440037453175304</v>
      </c>
      <c r="BB2061">
        <v>17.986105748604899</v>
      </c>
      <c r="BC2061">
        <v>45.994564896300503</v>
      </c>
      <c r="BD2061">
        <v>56.173837326641603</v>
      </c>
      <c r="BE2061">
        <v>65.208799252861496</v>
      </c>
      <c r="BF2061">
        <v>144.347454082155</v>
      </c>
      <c r="BG2061">
        <v>385.87392695024101</v>
      </c>
      <c r="BH2061">
        <v>318.33502399202001</v>
      </c>
      <c r="BI2061">
        <v>399.42114365666703</v>
      </c>
      <c r="BJ2061">
        <v>683.48463772055595</v>
      </c>
      <c r="BK2061">
        <v>3846.4650329880801</v>
      </c>
      <c r="BL2061">
        <v>340.38755485475599</v>
      </c>
      <c r="BM2061">
        <v>77.221677655953499</v>
      </c>
      <c r="BN2061">
        <v>259.73688609822</v>
      </c>
      <c r="BO2061">
        <v>223.56360951639601</v>
      </c>
      <c r="BP2061">
        <v>401.54537414842599</v>
      </c>
      <c r="BQ2061">
        <v>398.66715440326902</v>
      </c>
      <c r="BR2061">
        <v>54.057839394485597</v>
      </c>
      <c r="BS2061">
        <v>16934.6581361272</v>
      </c>
      <c r="BT2061">
        <v>80550.283866850907</v>
      </c>
      <c r="BU2061">
        <v>78759.926848485004</v>
      </c>
      <c r="BV2061">
        <v>80103.941332880204</v>
      </c>
      <c r="BW2061">
        <v>79721.9585903681</v>
      </c>
    </row>
    <row r="2062" spans="1:75" x14ac:dyDescent="0.25">
      <c r="A2062" s="15">
        <v>43642</v>
      </c>
      <c r="B2062">
        <v>795804</v>
      </c>
      <c r="C2062">
        <v>83425.75</v>
      </c>
      <c r="D2062">
        <v>19434.627819950601</v>
      </c>
      <c r="E2062">
        <v>1442.91672923284</v>
      </c>
      <c r="F2062" t="s">
        <v>200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10.5</v>
      </c>
      <c r="O2062">
        <v>11</v>
      </c>
      <c r="P2062">
        <v>36.5</v>
      </c>
      <c r="Q2062">
        <v>99.5</v>
      </c>
      <c r="R2062">
        <v>297.75</v>
      </c>
      <c r="S2062">
        <v>572.5</v>
      </c>
      <c r="T2062">
        <v>1143</v>
      </c>
      <c r="U2062">
        <v>1956</v>
      </c>
      <c r="V2062">
        <v>13362</v>
      </c>
      <c r="W2062">
        <v>8159.75</v>
      </c>
      <c r="X2062">
        <v>14089.5</v>
      </c>
      <c r="Y2062">
        <v>26223.75</v>
      </c>
      <c r="Z2062">
        <v>40330.75</v>
      </c>
      <c r="AA2062">
        <v>49129.25</v>
      </c>
      <c r="AB2062">
        <v>97029</v>
      </c>
      <c r="AC2062">
        <v>80561.5</v>
      </c>
      <c r="AD2062">
        <v>449691.25</v>
      </c>
      <c r="AE2062">
        <v>447</v>
      </c>
      <c r="AF2062">
        <v>223.25</v>
      </c>
      <c r="AG2062">
        <v>377.5</v>
      </c>
      <c r="AH2062">
        <v>350</v>
      </c>
      <c r="AI2062">
        <v>455.5</v>
      </c>
      <c r="AJ2062">
        <v>304</v>
      </c>
      <c r="AK2062">
        <v>87.25</v>
      </c>
      <c r="AL2062">
        <v>10844.25</v>
      </c>
      <c r="AM2062" t="s">
        <v>201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0.86602540378443804</v>
      </c>
      <c r="AV2062">
        <v>0</v>
      </c>
      <c r="AW2062">
        <v>0.5</v>
      </c>
      <c r="AX2062">
        <v>0.86602540378443804</v>
      </c>
      <c r="AY2062">
        <v>2.2776083947860699</v>
      </c>
      <c r="AZ2062">
        <v>2.0615528128088298</v>
      </c>
      <c r="BA2062">
        <v>8.5440037453175304</v>
      </c>
      <c r="BB2062">
        <v>17.986105748604899</v>
      </c>
      <c r="BC2062">
        <v>45.994564896300503</v>
      </c>
      <c r="BD2062">
        <v>58.268237488360597</v>
      </c>
      <c r="BE2062">
        <v>68.441580928555396</v>
      </c>
      <c r="BF2062">
        <v>147.704730797628</v>
      </c>
      <c r="BG2062">
        <v>389.669330971786</v>
      </c>
      <c r="BH2062">
        <v>327.360180076929</v>
      </c>
      <c r="BI2062">
        <v>450.76989695408901</v>
      </c>
      <c r="BJ2062">
        <v>721.16242969250698</v>
      </c>
      <c r="BK2062">
        <v>3907.0335534136302</v>
      </c>
      <c r="BL2062">
        <v>385.31221107045099</v>
      </c>
      <c r="BM2062">
        <v>207.56610392836299</v>
      </c>
      <c r="BN2062">
        <v>294.01913203055301</v>
      </c>
      <c r="BO2062">
        <v>238.80850068621899</v>
      </c>
      <c r="BP2062">
        <v>402.66456263247198</v>
      </c>
      <c r="BQ2062">
        <v>379.81903585786699</v>
      </c>
      <c r="BR2062">
        <v>65.560563603434602</v>
      </c>
      <c r="BS2062">
        <v>16837.373494328</v>
      </c>
      <c r="BT2062">
        <v>80588.274066386497</v>
      </c>
      <c r="BU2062">
        <v>78798.772461879198</v>
      </c>
      <c r="BV2062">
        <v>80156.143188598406</v>
      </c>
      <c r="BW2062">
        <v>79758.402837631802</v>
      </c>
    </row>
    <row r="2063" spans="1:75" x14ac:dyDescent="0.25">
      <c r="A2063" s="15">
        <v>43643</v>
      </c>
      <c r="B2063">
        <v>795482.75</v>
      </c>
      <c r="C2063">
        <v>83258.5</v>
      </c>
      <c r="D2063">
        <v>19207.505139593199</v>
      </c>
      <c r="E2063">
        <v>1430.06022600448</v>
      </c>
      <c r="F2063" t="s">
        <v>200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10.5</v>
      </c>
      <c r="O2063">
        <v>11</v>
      </c>
      <c r="P2063">
        <v>36.5</v>
      </c>
      <c r="Q2063">
        <v>99.5</v>
      </c>
      <c r="R2063">
        <v>297.75</v>
      </c>
      <c r="S2063">
        <v>572.5</v>
      </c>
      <c r="T2063">
        <v>1143</v>
      </c>
      <c r="U2063">
        <v>1955</v>
      </c>
      <c r="V2063">
        <v>13358</v>
      </c>
      <c r="W2063">
        <v>8161</v>
      </c>
      <c r="X2063">
        <v>14083.25</v>
      </c>
      <c r="Y2063">
        <v>26204.75</v>
      </c>
      <c r="Z2063">
        <v>40334.25</v>
      </c>
      <c r="AA2063">
        <v>49055.5</v>
      </c>
      <c r="AB2063">
        <v>96938</v>
      </c>
      <c r="AC2063">
        <v>80540.25</v>
      </c>
      <c r="AD2063">
        <v>449685.5</v>
      </c>
      <c r="AE2063">
        <v>447.5</v>
      </c>
      <c r="AF2063">
        <v>223.25</v>
      </c>
      <c r="AG2063">
        <v>378.75</v>
      </c>
      <c r="AH2063">
        <v>350</v>
      </c>
      <c r="AI2063">
        <v>454.75</v>
      </c>
      <c r="AJ2063">
        <v>303</v>
      </c>
      <c r="AK2063">
        <v>87.25</v>
      </c>
      <c r="AL2063">
        <v>10740.25</v>
      </c>
      <c r="AM2063" t="s">
        <v>201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0.86602540378443804</v>
      </c>
      <c r="AV2063">
        <v>0</v>
      </c>
      <c r="AW2063">
        <v>0.5</v>
      </c>
      <c r="AX2063">
        <v>0.86602540378443804</v>
      </c>
      <c r="AY2063">
        <v>2.2776083947860699</v>
      </c>
      <c r="AZ2063">
        <v>2.0615528128088298</v>
      </c>
      <c r="BA2063">
        <v>8.5440037453175304</v>
      </c>
      <c r="BB2063">
        <v>17.986105748604899</v>
      </c>
      <c r="BC2063">
        <v>45.765707685995601</v>
      </c>
      <c r="BD2063">
        <v>57.593402399927697</v>
      </c>
      <c r="BE2063">
        <v>65.247126373503903</v>
      </c>
      <c r="BF2063">
        <v>119.669074952554</v>
      </c>
      <c r="BG2063">
        <v>361.95398533515203</v>
      </c>
      <c r="BH2063">
        <v>303.79474979005101</v>
      </c>
      <c r="BI2063">
        <v>471.06103638488202</v>
      </c>
      <c r="BJ2063">
        <v>710.24340018052897</v>
      </c>
      <c r="BK2063">
        <v>3940.4313532911501</v>
      </c>
      <c r="BL2063">
        <v>385.391035183746</v>
      </c>
      <c r="BM2063">
        <v>207.85737297483499</v>
      </c>
      <c r="BN2063">
        <v>294.34280609520499</v>
      </c>
      <c r="BO2063">
        <v>238.80850068621899</v>
      </c>
      <c r="BP2063">
        <v>401.42768651402201</v>
      </c>
      <c r="BQ2063">
        <v>376.74792633802201</v>
      </c>
      <c r="BR2063">
        <v>65.560563603434602</v>
      </c>
      <c r="BS2063">
        <v>16679.528835896399</v>
      </c>
      <c r="BT2063">
        <v>80593.928736424496</v>
      </c>
      <c r="BU2063">
        <v>78783.173728241803</v>
      </c>
      <c r="BV2063">
        <v>80141.781214845003</v>
      </c>
      <c r="BW2063">
        <v>79762.521473120403</v>
      </c>
    </row>
    <row r="2064" spans="1:75" x14ac:dyDescent="0.25">
      <c r="A2064" s="15">
        <v>43644</v>
      </c>
      <c r="B2064">
        <v>795772</v>
      </c>
      <c r="C2064">
        <v>83281</v>
      </c>
      <c r="D2064">
        <v>19187.738597865002</v>
      </c>
      <c r="E2064">
        <v>1412.55530865166</v>
      </c>
      <c r="F2064" t="s">
        <v>200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10.5</v>
      </c>
      <c r="O2064">
        <v>11</v>
      </c>
      <c r="P2064">
        <v>36.5</v>
      </c>
      <c r="Q2064">
        <v>99.5</v>
      </c>
      <c r="R2064">
        <v>297.75</v>
      </c>
      <c r="S2064">
        <v>572.5</v>
      </c>
      <c r="T2064">
        <v>1143</v>
      </c>
      <c r="U2064">
        <v>1955</v>
      </c>
      <c r="V2064">
        <v>13352.5</v>
      </c>
      <c r="W2064">
        <v>8162</v>
      </c>
      <c r="X2064">
        <v>14083</v>
      </c>
      <c r="Y2064">
        <v>26216.25</v>
      </c>
      <c r="Z2064">
        <v>40346</v>
      </c>
      <c r="AA2064">
        <v>48991.75</v>
      </c>
      <c r="AB2064">
        <v>96955.25</v>
      </c>
      <c r="AC2064">
        <v>80660</v>
      </c>
      <c r="AD2064">
        <v>449896.75</v>
      </c>
      <c r="AE2064">
        <v>448</v>
      </c>
      <c r="AF2064">
        <v>223</v>
      </c>
      <c r="AG2064">
        <v>379</v>
      </c>
      <c r="AH2064">
        <v>350.75</v>
      </c>
      <c r="AI2064">
        <v>455</v>
      </c>
      <c r="AJ2064">
        <v>303</v>
      </c>
      <c r="AK2064">
        <v>87.25</v>
      </c>
      <c r="AL2064">
        <v>10725</v>
      </c>
      <c r="AM2064" t="s">
        <v>201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0.86602540378443804</v>
      </c>
      <c r="AV2064">
        <v>0</v>
      </c>
      <c r="AW2064">
        <v>0.5</v>
      </c>
      <c r="AX2064">
        <v>0.86602540378443804</v>
      </c>
      <c r="AY2064">
        <v>2.2776083947860699</v>
      </c>
      <c r="AZ2064">
        <v>2.0615528128088298</v>
      </c>
      <c r="BA2064">
        <v>8.5440037453175304</v>
      </c>
      <c r="BB2064">
        <v>17.986105748604899</v>
      </c>
      <c r="BC2064">
        <v>45.620718977236599</v>
      </c>
      <c r="BD2064">
        <v>57.593402399927697</v>
      </c>
      <c r="BE2064">
        <v>65.211195357852404</v>
      </c>
      <c r="BF2064">
        <v>120.47484177204799</v>
      </c>
      <c r="BG2064">
        <v>350.07642022849802</v>
      </c>
      <c r="BH2064">
        <v>299.972811267954</v>
      </c>
      <c r="BI2064">
        <v>457.10741352552998</v>
      </c>
      <c r="BJ2064">
        <v>708.37948869232503</v>
      </c>
      <c r="BK2064">
        <v>3902.1510334045201</v>
      </c>
      <c r="BL2064">
        <v>385.67278877307302</v>
      </c>
      <c r="BM2064">
        <v>208.279859804062</v>
      </c>
      <c r="BN2064">
        <v>294.61076015651503</v>
      </c>
      <c r="BO2064">
        <v>238.82982958583699</v>
      </c>
      <c r="BP2064">
        <v>401.02805388152001</v>
      </c>
      <c r="BQ2064">
        <v>377.21015362792099</v>
      </c>
      <c r="BR2064">
        <v>65.560563603434602</v>
      </c>
      <c r="BS2064">
        <v>16658.0842535989</v>
      </c>
      <c r="BT2064">
        <v>80622.126072010098</v>
      </c>
      <c r="BU2064">
        <v>78829.236257776603</v>
      </c>
      <c r="BV2064">
        <v>80170.791148661694</v>
      </c>
      <c r="BW2064">
        <v>79809.889549266998</v>
      </c>
    </row>
    <row r="2065" spans="1:75" x14ac:dyDescent="0.25">
      <c r="A2065" s="15">
        <v>43645</v>
      </c>
      <c r="B2065">
        <v>797306.75</v>
      </c>
      <c r="C2065">
        <v>83829</v>
      </c>
      <c r="D2065">
        <v>19498.887229467698</v>
      </c>
      <c r="E2065">
        <v>1999.1964635823001</v>
      </c>
      <c r="F2065" t="s">
        <v>200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10.5</v>
      </c>
      <c r="O2065">
        <v>11</v>
      </c>
      <c r="P2065">
        <v>36.5</v>
      </c>
      <c r="Q2065">
        <v>99.5</v>
      </c>
      <c r="R2065">
        <v>297.75</v>
      </c>
      <c r="S2065">
        <v>572.5</v>
      </c>
      <c r="T2065">
        <v>1145</v>
      </c>
      <c r="U2065">
        <v>1955</v>
      </c>
      <c r="V2065">
        <v>13354.25</v>
      </c>
      <c r="W2065">
        <v>8172</v>
      </c>
      <c r="X2065">
        <v>14088.25</v>
      </c>
      <c r="Y2065">
        <v>26272</v>
      </c>
      <c r="Z2065">
        <v>40421.5</v>
      </c>
      <c r="AA2065">
        <v>49208</v>
      </c>
      <c r="AB2065">
        <v>97189.75</v>
      </c>
      <c r="AC2065">
        <v>80907</v>
      </c>
      <c r="AD2065">
        <v>450615.75</v>
      </c>
      <c r="AE2065">
        <v>451</v>
      </c>
      <c r="AF2065">
        <v>223.5</v>
      </c>
      <c r="AG2065">
        <v>377.25</v>
      </c>
      <c r="AH2065">
        <v>350</v>
      </c>
      <c r="AI2065">
        <v>455.5</v>
      </c>
      <c r="AJ2065">
        <v>302.25</v>
      </c>
      <c r="AK2065">
        <v>87.25</v>
      </c>
      <c r="AL2065">
        <v>10692</v>
      </c>
      <c r="AM2065" t="s">
        <v>201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0.86602540378443804</v>
      </c>
      <c r="AV2065">
        <v>0</v>
      </c>
      <c r="AW2065">
        <v>0.5</v>
      </c>
      <c r="AX2065">
        <v>0.86602540378443804</v>
      </c>
      <c r="AY2065">
        <v>2.2776083947860699</v>
      </c>
      <c r="AZ2065">
        <v>2.0615528128088298</v>
      </c>
      <c r="BA2065">
        <v>8.5440037453175304</v>
      </c>
      <c r="BB2065">
        <v>17.986105748604899</v>
      </c>
      <c r="BC2065">
        <v>46.343149439803902</v>
      </c>
      <c r="BD2065">
        <v>65.011537437596402</v>
      </c>
      <c r="BE2065">
        <v>64.557629293523405</v>
      </c>
      <c r="BF2065">
        <v>158.445574251854</v>
      </c>
      <c r="BG2065">
        <v>410.32578520000402</v>
      </c>
      <c r="BH2065">
        <v>419.633768898548</v>
      </c>
      <c r="BI2065">
        <v>710.82324631373695</v>
      </c>
      <c r="BJ2065">
        <v>971.73324528905505</v>
      </c>
      <c r="BK2065">
        <v>4593.4527522877597</v>
      </c>
      <c r="BL2065">
        <v>388.21965431956102</v>
      </c>
      <c r="BM2065">
        <v>207.849103919165</v>
      </c>
      <c r="BN2065">
        <v>292.65797016312399</v>
      </c>
      <c r="BO2065">
        <v>238.42923478466301</v>
      </c>
      <c r="BP2065">
        <v>401.92070113394198</v>
      </c>
      <c r="BQ2065">
        <v>376.87555970107599</v>
      </c>
      <c r="BR2065">
        <v>65.560563603434602</v>
      </c>
      <c r="BS2065">
        <v>16605.056654525401</v>
      </c>
      <c r="BT2065">
        <v>81053.628827947599</v>
      </c>
      <c r="BU2065">
        <v>78849.531529972199</v>
      </c>
      <c r="BV2065">
        <v>80200.909731722393</v>
      </c>
      <c r="BW2065">
        <v>79863.657337345096</v>
      </c>
    </row>
    <row r="2066" spans="1:75" x14ac:dyDescent="0.25">
      <c r="A2066" s="15">
        <v>43646</v>
      </c>
      <c r="B2066">
        <v>797313.75</v>
      </c>
      <c r="C2066">
        <v>83775</v>
      </c>
      <c r="D2066">
        <v>19454.029561700001</v>
      </c>
      <c r="E2066">
        <v>2007.6457605862599</v>
      </c>
      <c r="F2066" t="s">
        <v>200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10.5</v>
      </c>
      <c r="O2066">
        <v>11</v>
      </c>
      <c r="P2066">
        <v>36.5</v>
      </c>
      <c r="Q2066">
        <v>99.5</v>
      </c>
      <c r="R2066">
        <v>297.75</v>
      </c>
      <c r="S2066">
        <v>572.5</v>
      </c>
      <c r="T2066">
        <v>1145</v>
      </c>
      <c r="U2066">
        <v>1955</v>
      </c>
      <c r="V2066">
        <v>13350.75</v>
      </c>
      <c r="W2066">
        <v>8170</v>
      </c>
      <c r="X2066">
        <v>14082.75</v>
      </c>
      <c r="Y2066">
        <v>26256.25</v>
      </c>
      <c r="Z2066">
        <v>40434.25</v>
      </c>
      <c r="AA2066">
        <v>49186</v>
      </c>
      <c r="AB2066">
        <v>97182.75</v>
      </c>
      <c r="AC2066">
        <v>80915.25</v>
      </c>
      <c r="AD2066">
        <v>450691</v>
      </c>
      <c r="AE2066">
        <v>451</v>
      </c>
      <c r="AF2066">
        <v>223.5</v>
      </c>
      <c r="AG2066">
        <v>377.25</v>
      </c>
      <c r="AH2066">
        <v>350.25</v>
      </c>
      <c r="AI2066">
        <v>455.75</v>
      </c>
      <c r="AJ2066">
        <v>301.25</v>
      </c>
      <c r="AK2066">
        <v>87.25</v>
      </c>
      <c r="AL2066">
        <v>10659</v>
      </c>
      <c r="AM2066" t="s">
        <v>201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0.86602540378443804</v>
      </c>
      <c r="AV2066">
        <v>0</v>
      </c>
      <c r="AW2066">
        <v>0.5</v>
      </c>
      <c r="AX2066">
        <v>0.86602540378443804</v>
      </c>
      <c r="AY2066">
        <v>2.2776083947860699</v>
      </c>
      <c r="AZ2066">
        <v>2.0615528128088298</v>
      </c>
      <c r="BA2066">
        <v>8.5440037453175304</v>
      </c>
      <c r="BB2066">
        <v>17.986105748604899</v>
      </c>
      <c r="BC2066">
        <v>45.963980462966802</v>
      </c>
      <c r="BD2066">
        <v>65.011537437596402</v>
      </c>
      <c r="BE2066">
        <v>65.868714121348901</v>
      </c>
      <c r="BF2066">
        <v>161.292242528895</v>
      </c>
      <c r="BG2066">
        <v>414.56686734470202</v>
      </c>
      <c r="BH2066">
        <v>419.443083147165</v>
      </c>
      <c r="BI2066">
        <v>712.98400227494506</v>
      </c>
      <c r="BJ2066">
        <v>973.55903133811</v>
      </c>
      <c r="BK2066">
        <v>4607.8722313015496</v>
      </c>
      <c r="BL2066">
        <v>388.15138799185002</v>
      </c>
      <c r="BM2066">
        <v>207.849103919165</v>
      </c>
      <c r="BN2066">
        <v>292.61781815193598</v>
      </c>
      <c r="BO2066">
        <v>238.64343171350799</v>
      </c>
      <c r="BP2066">
        <v>402.26258525992603</v>
      </c>
      <c r="BQ2066">
        <v>375.19419971529402</v>
      </c>
      <c r="BR2066">
        <v>65.560563603434602</v>
      </c>
      <c r="BS2066">
        <v>16542.120344744199</v>
      </c>
      <c r="BT2066">
        <v>81067.732825994797</v>
      </c>
      <c r="BU2066">
        <v>78857.256549060403</v>
      </c>
      <c r="BV2066">
        <v>80216.382376435402</v>
      </c>
      <c r="BW2066">
        <v>79875.174415687594</v>
      </c>
    </row>
    <row r="2067" spans="1:75" x14ac:dyDescent="0.25">
      <c r="A2067" s="15">
        <v>43647</v>
      </c>
      <c r="B2067">
        <v>797120.25</v>
      </c>
      <c r="C2067">
        <v>83701.5</v>
      </c>
      <c r="D2067">
        <v>19575.8210092833</v>
      </c>
      <c r="E2067">
        <v>1991.8691598596499</v>
      </c>
      <c r="F2067" t="s">
        <v>200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10.5</v>
      </c>
      <c r="O2067">
        <v>11</v>
      </c>
      <c r="P2067">
        <v>36.5</v>
      </c>
      <c r="Q2067">
        <v>99.5</v>
      </c>
      <c r="R2067">
        <v>297.75</v>
      </c>
      <c r="S2067">
        <v>572.5</v>
      </c>
      <c r="T2067">
        <v>1145</v>
      </c>
      <c r="U2067">
        <v>1953</v>
      </c>
      <c r="V2067">
        <v>13342.5</v>
      </c>
      <c r="W2067">
        <v>8165</v>
      </c>
      <c r="X2067">
        <v>14079.75</v>
      </c>
      <c r="Y2067">
        <v>26261.75</v>
      </c>
      <c r="Z2067">
        <v>40445.5</v>
      </c>
      <c r="AA2067">
        <v>49170.75</v>
      </c>
      <c r="AB2067">
        <v>97158.5</v>
      </c>
      <c r="AC2067">
        <v>80899.5</v>
      </c>
      <c r="AD2067">
        <v>450527.5</v>
      </c>
      <c r="AE2067">
        <v>452.75</v>
      </c>
      <c r="AF2067">
        <v>223.5</v>
      </c>
      <c r="AG2067">
        <v>377.5</v>
      </c>
      <c r="AH2067">
        <v>350.25</v>
      </c>
      <c r="AI2067">
        <v>455.5</v>
      </c>
      <c r="AJ2067">
        <v>302</v>
      </c>
      <c r="AK2067">
        <v>87.25</v>
      </c>
      <c r="AL2067">
        <v>10683.25</v>
      </c>
      <c r="AM2067" t="s">
        <v>201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0.86602540378443804</v>
      </c>
      <c r="AV2067">
        <v>0</v>
      </c>
      <c r="AW2067">
        <v>0.5</v>
      </c>
      <c r="AX2067">
        <v>0.86602540378443804</v>
      </c>
      <c r="AY2067">
        <v>2.2776083947860699</v>
      </c>
      <c r="AZ2067">
        <v>2.0615528128088298</v>
      </c>
      <c r="BA2067">
        <v>8.5440037453175304</v>
      </c>
      <c r="BB2067">
        <v>17.986105748604899</v>
      </c>
      <c r="BC2067">
        <v>46.3707882184463</v>
      </c>
      <c r="BD2067">
        <v>65.011537437596402</v>
      </c>
      <c r="BE2067">
        <v>65.868714121348901</v>
      </c>
      <c r="BF2067">
        <v>161.423937196439</v>
      </c>
      <c r="BG2067">
        <v>407.62574746941499</v>
      </c>
      <c r="BH2067">
        <v>417.084748582347</v>
      </c>
      <c r="BI2067">
        <v>707.648747614238</v>
      </c>
      <c r="BJ2067">
        <v>968.37660545884705</v>
      </c>
      <c r="BK2067">
        <v>4558.7441527245201</v>
      </c>
      <c r="BL2067">
        <v>390.052800912902</v>
      </c>
      <c r="BM2067">
        <v>207.849103919165</v>
      </c>
      <c r="BN2067">
        <v>292.84168077649002</v>
      </c>
      <c r="BO2067">
        <v>238.64343171350799</v>
      </c>
      <c r="BP2067">
        <v>401.92070113394198</v>
      </c>
      <c r="BQ2067">
        <v>376.45517661469302</v>
      </c>
      <c r="BR2067">
        <v>65.560563603434602</v>
      </c>
      <c r="BS2067">
        <v>16578.5609806008</v>
      </c>
      <c r="BT2067">
        <v>81006.283741216597</v>
      </c>
      <c r="BU2067">
        <v>78821.780852135897</v>
      </c>
      <c r="BV2067">
        <v>80189.652574284002</v>
      </c>
      <c r="BW2067">
        <v>79886.257554142794</v>
      </c>
    </row>
    <row r="2068" spans="1:75" x14ac:dyDescent="0.25">
      <c r="A2068" s="15">
        <v>43648</v>
      </c>
      <c r="B2068">
        <v>797340</v>
      </c>
      <c r="C2068">
        <v>83775.25</v>
      </c>
      <c r="D2068">
        <v>19467.2838500906</v>
      </c>
      <c r="E2068">
        <v>2011.9451253699699</v>
      </c>
      <c r="F2068" t="s">
        <v>200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10.5</v>
      </c>
      <c r="O2068">
        <v>11</v>
      </c>
      <c r="P2068">
        <v>36.5</v>
      </c>
      <c r="Q2068">
        <v>99.5</v>
      </c>
      <c r="R2068">
        <v>297.75</v>
      </c>
      <c r="S2068">
        <v>572.5</v>
      </c>
      <c r="T2068">
        <v>1145</v>
      </c>
      <c r="U2068">
        <v>1956</v>
      </c>
      <c r="V2068">
        <v>13348.75</v>
      </c>
      <c r="W2068">
        <v>8169</v>
      </c>
      <c r="X2068">
        <v>14070.5</v>
      </c>
      <c r="Y2068">
        <v>26251.5</v>
      </c>
      <c r="Z2068">
        <v>40447.25</v>
      </c>
      <c r="AA2068">
        <v>49159.25</v>
      </c>
      <c r="AB2068">
        <v>97158.5</v>
      </c>
      <c r="AC2068">
        <v>80933</v>
      </c>
      <c r="AD2068">
        <v>450729</v>
      </c>
      <c r="AE2068">
        <v>455.5</v>
      </c>
      <c r="AF2068">
        <v>224.25</v>
      </c>
      <c r="AG2068">
        <v>377.75</v>
      </c>
      <c r="AH2068">
        <v>350.5</v>
      </c>
      <c r="AI2068">
        <v>456</v>
      </c>
      <c r="AJ2068">
        <v>301.75</v>
      </c>
      <c r="AK2068">
        <v>87.5</v>
      </c>
      <c r="AL2068">
        <v>10679.5</v>
      </c>
      <c r="AM2068" t="s">
        <v>201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0.86602540378443804</v>
      </c>
      <c r="AV2068">
        <v>0</v>
      </c>
      <c r="AW2068">
        <v>0.5</v>
      </c>
      <c r="AX2068">
        <v>0.86602540378443804</v>
      </c>
      <c r="AY2068">
        <v>2.2776083947860699</v>
      </c>
      <c r="AZ2068">
        <v>2.0615528128088298</v>
      </c>
      <c r="BA2068">
        <v>8.5440037453175304</v>
      </c>
      <c r="BB2068">
        <v>17.986105748604899</v>
      </c>
      <c r="BC2068">
        <v>45.963980462966802</v>
      </c>
      <c r="BD2068">
        <v>64.857536185087994</v>
      </c>
      <c r="BE2068">
        <v>65.914717628159494</v>
      </c>
      <c r="BF2068">
        <v>160.62767507500001</v>
      </c>
      <c r="BG2068">
        <v>408.94704730563802</v>
      </c>
      <c r="BH2068">
        <v>417.36157884980202</v>
      </c>
      <c r="BI2068">
        <v>709.70433984864405</v>
      </c>
      <c r="BJ2068">
        <v>977.56738898144499</v>
      </c>
      <c r="BK2068">
        <v>4582.2539759380397</v>
      </c>
      <c r="BL2068">
        <v>392.80434060738099</v>
      </c>
      <c r="BM2068">
        <v>208.118205594801</v>
      </c>
      <c r="BN2068">
        <v>293.02932873690298</v>
      </c>
      <c r="BO2068">
        <v>238.858221545752</v>
      </c>
      <c r="BP2068">
        <v>402.39346416163301</v>
      </c>
      <c r="BQ2068">
        <v>376.034822190711</v>
      </c>
      <c r="BR2068">
        <v>65.910924739378302</v>
      </c>
      <c r="BS2068">
        <v>16575.8831815985</v>
      </c>
      <c r="BT2068">
        <v>81069.560365211</v>
      </c>
      <c r="BU2068">
        <v>78870.615269808099</v>
      </c>
      <c r="BV2068">
        <v>80218.488884947001</v>
      </c>
      <c r="BW2068">
        <v>79881.627186707294</v>
      </c>
    </row>
    <row r="2069" spans="1:75" x14ac:dyDescent="0.25">
      <c r="A2069" s="15">
        <v>43649</v>
      </c>
      <c r="B2069">
        <v>795837.25</v>
      </c>
      <c r="C2069">
        <v>83618.75</v>
      </c>
      <c r="D2069">
        <v>21293.640663059399</v>
      </c>
      <c r="E2069">
        <v>2038.4405037920501</v>
      </c>
      <c r="F2069" t="s">
        <v>200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10.5</v>
      </c>
      <c r="O2069">
        <v>11</v>
      </c>
      <c r="P2069">
        <v>36.5</v>
      </c>
      <c r="Q2069">
        <v>99.5</v>
      </c>
      <c r="R2069">
        <v>297.75</v>
      </c>
      <c r="S2069">
        <v>572.5</v>
      </c>
      <c r="T2069">
        <v>1145</v>
      </c>
      <c r="U2069">
        <v>1956</v>
      </c>
      <c r="V2069">
        <v>13347.75</v>
      </c>
      <c r="W2069">
        <v>8167</v>
      </c>
      <c r="X2069">
        <v>14067.25</v>
      </c>
      <c r="Y2069">
        <v>26256.5</v>
      </c>
      <c r="Z2069">
        <v>40426.5</v>
      </c>
      <c r="AA2069">
        <v>48963.25</v>
      </c>
      <c r="AB2069">
        <v>97054.5</v>
      </c>
      <c r="AC2069">
        <v>80793</v>
      </c>
      <c r="AD2069">
        <v>449694.5</v>
      </c>
      <c r="AE2069">
        <v>454.75</v>
      </c>
      <c r="AF2069">
        <v>224.25</v>
      </c>
      <c r="AG2069">
        <v>378</v>
      </c>
      <c r="AH2069">
        <v>350.75</v>
      </c>
      <c r="AI2069">
        <v>462.25</v>
      </c>
      <c r="AJ2069">
        <v>301.75</v>
      </c>
      <c r="AK2069">
        <v>87.5</v>
      </c>
      <c r="AL2069">
        <v>10667.25</v>
      </c>
      <c r="AM2069" t="s">
        <v>201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0.86602540378443804</v>
      </c>
      <c r="AV2069">
        <v>0</v>
      </c>
      <c r="AW2069">
        <v>0.5</v>
      </c>
      <c r="AX2069">
        <v>0.86602540378443804</v>
      </c>
      <c r="AY2069">
        <v>2.2776083947860699</v>
      </c>
      <c r="AZ2069">
        <v>2.0615528128088298</v>
      </c>
      <c r="BA2069">
        <v>8.5440037453175304</v>
      </c>
      <c r="BB2069">
        <v>17.986105748604899</v>
      </c>
      <c r="BC2069">
        <v>45.963980462966802</v>
      </c>
      <c r="BD2069">
        <v>64.857536185087994</v>
      </c>
      <c r="BE2069">
        <v>69.596605520671702</v>
      </c>
      <c r="BF2069">
        <v>162.23516881366999</v>
      </c>
      <c r="BG2069">
        <v>409.05286944354702</v>
      </c>
      <c r="BH2069">
        <v>769.83516904594501</v>
      </c>
      <c r="BI2069">
        <v>883.68447423274301</v>
      </c>
      <c r="BJ2069">
        <v>1119.9198632045</v>
      </c>
      <c r="BK2069">
        <v>6144.7049766445198</v>
      </c>
      <c r="BL2069">
        <v>392.02829936115501</v>
      </c>
      <c r="BM2069">
        <v>208.237094438046</v>
      </c>
      <c r="BN2069">
        <v>292.86515668477801</v>
      </c>
      <c r="BO2069">
        <v>239.073602683357</v>
      </c>
      <c r="BP2069">
        <v>401.864638280105</v>
      </c>
      <c r="BQ2069">
        <v>375.571814038274</v>
      </c>
      <c r="BR2069">
        <v>65.910924739378302</v>
      </c>
      <c r="BS2069">
        <v>16560.701319313099</v>
      </c>
      <c r="BT2069">
        <v>81066.0699298666</v>
      </c>
      <c r="BU2069">
        <v>78164.049741646799</v>
      </c>
      <c r="BV2069">
        <v>80222.142526231604</v>
      </c>
      <c r="BW2069">
        <v>79867.4171075333</v>
      </c>
    </row>
    <row r="2070" spans="1:75" x14ac:dyDescent="0.25">
      <c r="A2070" s="15">
        <v>43650</v>
      </c>
      <c r="B2070">
        <v>795689.75</v>
      </c>
      <c r="C2070">
        <v>83626.25</v>
      </c>
      <c r="D2070">
        <v>21500.047736865599</v>
      </c>
      <c r="E2070">
        <v>2064.8782500428401</v>
      </c>
      <c r="F2070" t="s">
        <v>200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10.5</v>
      </c>
      <c r="O2070">
        <v>11</v>
      </c>
      <c r="P2070">
        <v>36.5</v>
      </c>
      <c r="Q2070">
        <v>99.5</v>
      </c>
      <c r="R2070">
        <v>297.75</v>
      </c>
      <c r="S2070">
        <v>572.5</v>
      </c>
      <c r="T2070">
        <v>1145</v>
      </c>
      <c r="U2070">
        <v>1955</v>
      </c>
      <c r="V2070">
        <v>13345.75</v>
      </c>
      <c r="W2070">
        <v>8164.25</v>
      </c>
      <c r="X2070">
        <v>14065.25</v>
      </c>
      <c r="Y2070">
        <v>26263.75</v>
      </c>
      <c r="Z2070">
        <v>40436.75</v>
      </c>
      <c r="AA2070">
        <v>48963.75</v>
      </c>
      <c r="AB2070">
        <v>97074.75</v>
      </c>
      <c r="AC2070">
        <v>80761.25</v>
      </c>
      <c r="AD2070">
        <v>449576</v>
      </c>
      <c r="AE2070">
        <v>454.75</v>
      </c>
      <c r="AF2070">
        <v>224.25</v>
      </c>
      <c r="AG2070">
        <v>377.5</v>
      </c>
      <c r="AH2070">
        <v>350.5</v>
      </c>
      <c r="AI2070">
        <v>462</v>
      </c>
      <c r="AJ2070">
        <v>301.75</v>
      </c>
      <c r="AK2070">
        <v>87.5</v>
      </c>
      <c r="AL2070">
        <v>10640.5</v>
      </c>
      <c r="AM2070" t="s">
        <v>201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0.86602540378443804</v>
      </c>
      <c r="AV2070">
        <v>0</v>
      </c>
      <c r="AW2070">
        <v>0.5</v>
      </c>
      <c r="AX2070">
        <v>0.86602540378443804</v>
      </c>
      <c r="AY2070">
        <v>2.2776083947860699</v>
      </c>
      <c r="AZ2070">
        <v>2.0615528128088298</v>
      </c>
      <c r="BA2070">
        <v>8.5440037453175304</v>
      </c>
      <c r="BB2070">
        <v>17.986105748604899</v>
      </c>
      <c r="BC2070">
        <v>46.0509229006325</v>
      </c>
      <c r="BD2070">
        <v>64.425829447512697</v>
      </c>
      <c r="BE2070">
        <v>69.167821275503499</v>
      </c>
      <c r="BF2070">
        <v>162.92540471025299</v>
      </c>
      <c r="BG2070">
        <v>409.60491635233001</v>
      </c>
      <c r="BH2070">
        <v>762.53995796941604</v>
      </c>
      <c r="BI2070">
        <v>878.34172592448294</v>
      </c>
      <c r="BJ2070">
        <v>1108.2662980980699</v>
      </c>
      <c r="BK2070">
        <v>5925.2506698029201</v>
      </c>
      <c r="BL2070">
        <v>391.47309933123103</v>
      </c>
      <c r="BM2070">
        <v>208.237094438046</v>
      </c>
      <c r="BN2070">
        <v>292.34354790212097</v>
      </c>
      <c r="BO2070">
        <v>239.16991867707699</v>
      </c>
      <c r="BP2070">
        <v>401.72938652779601</v>
      </c>
      <c r="BQ2070">
        <v>376.034822190711</v>
      </c>
      <c r="BR2070">
        <v>65.910924739378302</v>
      </c>
      <c r="BS2070">
        <v>16516.099516834998</v>
      </c>
      <c r="BT2070">
        <v>81083.853777175595</v>
      </c>
      <c r="BU2070">
        <v>78241.067476481694</v>
      </c>
      <c r="BV2070">
        <v>79975.617549188202</v>
      </c>
      <c r="BW2070">
        <v>79939.505763244902</v>
      </c>
    </row>
    <row r="2071" spans="1:75" x14ac:dyDescent="0.25">
      <c r="A2071" s="15">
        <v>43651</v>
      </c>
      <c r="B2071">
        <v>795408.25</v>
      </c>
      <c r="C2071">
        <v>83429.5</v>
      </c>
      <c r="D2071">
        <v>21497.450620655</v>
      </c>
      <c r="E2071">
        <v>2124.0002942561</v>
      </c>
      <c r="F2071" t="s">
        <v>200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10.5</v>
      </c>
      <c r="O2071">
        <v>11</v>
      </c>
      <c r="P2071">
        <v>36.5</v>
      </c>
      <c r="Q2071">
        <v>99.5</v>
      </c>
      <c r="R2071">
        <v>297.75</v>
      </c>
      <c r="S2071">
        <v>572.5</v>
      </c>
      <c r="T2071">
        <v>1146</v>
      </c>
      <c r="U2071">
        <v>1956</v>
      </c>
      <c r="V2071">
        <v>13336.75</v>
      </c>
      <c r="W2071">
        <v>8181</v>
      </c>
      <c r="X2071">
        <v>14074.5</v>
      </c>
      <c r="Y2071">
        <v>26260.75</v>
      </c>
      <c r="Z2071">
        <v>40431</v>
      </c>
      <c r="AA2071">
        <v>48964.25</v>
      </c>
      <c r="AB2071">
        <v>97109.75</v>
      </c>
      <c r="AC2071">
        <v>80769</v>
      </c>
      <c r="AD2071">
        <v>449257.25</v>
      </c>
      <c r="AE2071">
        <v>454</v>
      </c>
      <c r="AF2071">
        <v>224.25</v>
      </c>
      <c r="AG2071">
        <v>378</v>
      </c>
      <c r="AH2071">
        <v>351</v>
      </c>
      <c r="AI2071">
        <v>461.25</v>
      </c>
      <c r="AJ2071">
        <v>302.25</v>
      </c>
      <c r="AK2071">
        <v>87.5</v>
      </c>
      <c r="AL2071">
        <v>10624.25</v>
      </c>
      <c r="AM2071" t="s">
        <v>201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0.86602540378443804</v>
      </c>
      <c r="AV2071">
        <v>0</v>
      </c>
      <c r="AW2071">
        <v>0.5</v>
      </c>
      <c r="AX2071">
        <v>0.86602540378443804</v>
      </c>
      <c r="AY2071">
        <v>2.2776083947860699</v>
      </c>
      <c r="AZ2071">
        <v>2.0615528128088298</v>
      </c>
      <c r="BA2071">
        <v>8.5440037453175304</v>
      </c>
      <c r="BB2071">
        <v>17.986105748604899</v>
      </c>
      <c r="BC2071">
        <v>47.134780152239998</v>
      </c>
      <c r="BD2071">
        <v>65.280165440966798</v>
      </c>
      <c r="BE2071">
        <v>69.449622029208996</v>
      </c>
      <c r="BF2071">
        <v>164.049344710669</v>
      </c>
      <c r="BG2071">
        <v>411.419493947479</v>
      </c>
      <c r="BH2071">
        <v>771.45556417722401</v>
      </c>
      <c r="BI2071">
        <v>882.66453848560104</v>
      </c>
      <c r="BJ2071">
        <v>1132.4641274671701</v>
      </c>
      <c r="BK2071">
        <v>5963.9712178631398</v>
      </c>
      <c r="BL2071">
        <v>391.66950353582502</v>
      </c>
      <c r="BM2071">
        <v>208.237094438046</v>
      </c>
      <c r="BN2071">
        <v>292.79685790663802</v>
      </c>
      <c r="BO2071">
        <v>239.28957352964599</v>
      </c>
      <c r="BP2071">
        <v>400.71459606557801</v>
      </c>
      <c r="BQ2071">
        <v>376.41225737215302</v>
      </c>
      <c r="BR2071">
        <v>65.910924739378302</v>
      </c>
      <c r="BS2071">
        <v>16491.349495644601</v>
      </c>
      <c r="BT2071">
        <v>81052.405174831103</v>
      </c>
      <c r="BU2071">
        <v>78185.344602360303</v>
      </c>
      <c r="BV2071">
        <v>79912.893509945105</v>
      </c>
      <c r="BW2071">
        <v>79881.160450270298</v>
      </c>
    </row>
    <row r="2072" spans="1:75" x14ac:dyDescent="0.25">
      <c r="A2072" s="15">
        <v>43652</v>
      </c>
      <c r="B2072">
        <v>797211.75</v>
      </c>
      <c r="C2072">
        <v>83461</v>
      </c>
      <c r="D2072">
        <v>19604.099958618299</v>
      </c>
      <c r="E2072">
        <v>2120.1146195430001</v>
      </c>
      <c r="F2072" t="s">
        <v>200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10.5</v>
      </c>
      <c r="O2072">
        <v>11</v>
      </c>
      <c r="P2072">
        <v>36.5</v>
      </c>
      <c r="Q2072">
        <v>99.5</v>
      </c>
      <c r="R2072">
        <v>297.75</v>
      </c>
      <c r="S2072">
        <v>572.5</v>
      </c>
      <c r="T2072">
        <v>1146</v>
      </c>
      <c r="U2072">
        <v>1956</v>
      </c>
      <c r="V2072">
        <v>13336.5</v>
      </c>
      <c r="W2072">
        <v>8181.25</v>
      </c>
      <c r="X2072">
        <v>14061</v>
      </c>
      <c r="Y2072">
        <v>26247.75</v>
      </c>
      <c r="Z2072">
        <v>40403.75</v>
      </c>
      <c r="AA2072">
        <v>49181.5</v>
      </c>
      <c r="AB2072">
        <v>97268.5</v>
      </c>
      <c r="AC2072">
        <v>80880.25</v>
      </c>
      <c r="AD2072">
        <v>450678.25</v>
      </c>
      <c r="AE2072">
        <v>452.25</v>
      </c>
      <c r="AF2072">
        <v>224.25</v>
      </c>
      <c r="AG2072">
        <v>377.5</v>
      </c>
      <c r="AH2072">
        <v>349.25</v>
      </c>
      <c r="AI2072">
        <v>458.25</v>
      </c>
      <c r="AJ2072">
        <v>299.25</v>
      </c>
      <c r="AK2072">
        <v>84.5</v>
      </c>
      <c r="AL2072">
        <v>10586.25</v>
      </c>
      <c r="AM2072" t="s">
        <v>201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0.86602540378443804</v>
      </c>
      <c r="AV2072">
        <v>0</v>
      </c>
      <c r="AW2072">
        <v>0.5</v>
      </c>
      <c r="AX2072">
        <v>0.86602540378443804</v>
      </c>
      <c r="AY2072">
        <v>2.2776083947860699</v>
      </c>
      <c r="AZ2072">
        <v>2.0615528128088298</v>
      </c>
      <c r="BA2072">
        <v>8.5440037453175304</v>
      </c>
      <c r="BB2072">
        <v>17.986105748604899</v>
      </c>
      <c r="BC2072">
        <v>46.981379290097401</v>
      </c>
      <c r="BD2072">
        <v>65.857326851307903</v>
      </c>
      <c r="BE2072">
        <v>66.037867924396195</v>
      </c>
      <c r="BF2072">
        <v>165.71417410710501</v>
      </c>
      <c r="BG2072">
        <v>411.64327700085101</v>
      </c>
      <c r="BH2072">
        <v>420.66286976627703</v>
      </c>
      <c r="BI2072">
        <v>710.72164030652596</v>
      </c>
      <c r="BJ2072">
        <v>1006.39092180921</v>
      </c>
      <c r="BK2072">
        <v>4468.7552167801696</v>
      </c>
      <c r="BL2072">
        <v>390.53320921529797</v>
      </c>
      <c r="BM2072">
        <v>207.67447483983099</v>
      </c>
      <c r="BN2072">
        <v>293.12582622484803</v>
      </c>
      <c r="BO2072">
        <v>239.34637557314201</v>
      </c>
      <c r="BP2072">
        <v>397.467844611359</v>
      </c>
      <c r="BQ2072">
        <v>373.22203512118602</v>
      </c>
      <c r="BR2072">
        <v>63.334429815069697</v>
      </c>
      <c r="BS2072">
        <v>16420.870003976601</v>
      </c>
      <c r="BT2072">
        <v>81127.9904321473</v>
      </c>
      <c r="BU2072">
        <v>78962.218796093497</v>
      </c>
      <c r="BV2072">
        <v>79980.138785595307</v>
      </c>
      <c r="BW2072">
        <v>79942.103616363296</v>
      </c>
    </row>
    <row r="2073" spans="1:75" x14ac:dyDescent="0.25">
      <c r="A2073" s="15">
        <v>43653</v>
      </c>
      <c r="B2073">
        <v>797679.75</v>
      </c>
      <c r="C2073">
        <v>83693.5</v>
      </c>
      <c r="D2073">
        <v>19236.233796861001</v>
      </c>
      <c r="E2073">
        <v>2006.5221777991801</v>
      </c>
      <c r="F2073" t="s">
        <v>200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10.5</v>
      </c>
      <c r="O2073">
        <v>11</v>
      </c>
      <c r="P2073">
        <v>36.5</v>
      </c>
      <c r="Q2073">
        <v>99.5</v>
      </c>
      <c r="R2073">
        <v>297.75</v>
      </c>
      <c r="S2073">
        <v>572.5</v>
      </c>
      <c r="T2073">
        <v>1146</v>
      </c>
      <c r="U2073">
        <v>1954</v>
      </c>
      <c r="V2073">
        <v>13339</v>
      </c>
      <c r="W2073">
        <v>8183.5</v>
      </c>
      <c r="X2073">
        <v>14069.25</v>
      </c>
      <c r="Y2073">
        <v>26262.5</v>
      </c>
      <c r="Z2073">
        <v>40424</v>
      </c>
      <c r="AA2073">
        <v>49204.5</v>
      </c>
      <c r="AB2073">
        <v>97315</v>
      </c>
      <c r="AC2073">
        <v>81001</v>
      </c>
      <c r="AD2073">
        <v>451031.5</v>
      </c>
      <c r="AE2073">
        <v>438.25</v>
      </c>
      <c r="AF2073">
        <v>210.5</v>
      </c>
      <c r="AG2073">
        <v>362.5</v>
      </c>
      <c r="AH2073">
        <v>331</v>
      </c>
      <c r="AI2073">
        <v>434.5</v>
      </c>
      <c r="AJ2073">
        <v>293.75</v>
      </c>
      <c r="AK2073">
        <v>87.5</v>
      </c>
      <c r="AL2073">
        <v>10552</v>
      </c>
      <c r="AM2073" t="s">
        <v>201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0.86602540378443804</v>
      </c>
      <c r="AV2073">
        <v>0</v>
      </c>
      <c r="AW2073">
        <v>0.5</v>
      </c>
      <c r="AX2073">
        <v>0.86602540378443804</v>
      </c>
      <c r="AY2073">
        <v>2.2776083947860699</v>
      </c>
      <c r="AZ2073">
        <v>2.0615528128088298</v>
      </c>
      <c r="BA2073">
        <v>8.5440037453175304</v>
      </c>
      <c r="BB2073">
        <v>17.986105748604899</v>
      </c>
      <c r="BC2073">
        <v>47.005318847977101</v>
      </c>
      <c r="BD2073">
        <v>65.063430588925996</v>
      </c>
      <c r="BE2073">
        <v>65.739542894668801</v>
      </c>
      <c r="BF2073">
        <v>161.66091055044799</v>
      </c>
      <c r="BG2073">
        <v>412.89950351144699</v>
      </c>
      <c r="BH2073">
        <v>405.35324101331599</v>
      </c>
      <c r="BI2073">
        <v>702.537187627815</v>
      </c>
      <c r="BJ2073">
        <v>975.68206911882896</v>
      </c>
      <c r="BK2073">
        <v>4519.7046640239596</v>
      </c>
      <c r="BL2073">
        <v>378.083572110717</v>
      </c>
      <c r="BM2073">
        <v>185.346297508204</v>
      </c>
      <c r="BN2073">
        <v>280.005803511284</v>
      </c>
      <c r="BO2073">
        <v>225.00111110836701</v>
      </c>
      <c r="BP2073">
        <v>387.30382130828502</v>
      </c>
      <c r="BQ2073">
        <v>372.87422477291102</v>
      </c>
      <c r="BR2073">
        <v>65.910924739378302</v>
      </c>
      <c r="BS2073">
        <v>16381.264557414301</v>
      </c>
      <c r="BT2073">
        <v>81126.201614987396</v>
      </c>
      <c r="BU2073">
        <v>78949.524151906706</v>
      </c>
      <c r="BV2073">
        <v>80253.263868979295</v>
      </c>
      <c r="BW2073">
        <v>79938.772269683803</v>
      </c>
    </row>
    <row r="2074" spans="1:75" x14ac:dyDescent="0.25">
      <c r="A2074" s="15">
        <v>43654</v>
      </c>
      <c r="B2074">
        <v>797917.75</v>
      </c>
      <c r="C2074">
        <v>83710</v>
      </c>
      <c r="D2074">
        <v>19275.283011865198</v>
      </c>
      <c r="E2074">
        <v>2018.3380539443799</v>
      </c>
      <c r="F2074" t="s">
        <v>200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10.5</v>
      </c>
      <c r="O2074">
        <v>11</v>
      </c>
      <c r="P2074">
        <v>36.5</v>
      </c>
      <c r="Q2074">
        <v>99.5</v>
      </c>
      <c r="R2074">
        <v>297.75</v>
      </c>
      <c r="S2074">
        <v>572.5</v>
      </c>
      <c r="T2074">
        <v>1146</v>
      </c>
      <c r="U2074">
        <v>1955</v>
      </c>
      <c r="V2074">
        <v>13338</v>
      </c>
      <c r="W2074">
        <v>8186.5</v>
      </c>
      <c r="X2074">
        <v>14062</v>
      </c>
      <c r="Y2074">
        <v>26274.75</v>
      </c>
      <c r="Z2074">
        <v>40433.25</v>
      </c>
      <c r="AA2074">
        <v>49214.5</v>
      </c>
      <c r="AB2074">
        <v>97350.25</v>
      </c>
      <c r="AC2074">
        <v>81013.5</v>
      </c>
      <c r="AD2074">
        <v>451056.5</v>
      </c>
      <c r="AE2074">
        <v>455.75</v>
      </c>
      <c r="AF2074">
        <v>225</v>
      </c>
      <c r="AG2074">
        <v>378</v>
      </c>
      <c r="AH2074">
        <v>350.25</v>
      </c>
      <c r="AI2074">
        <v>460.25</v>
      </c>
      <c r="AJ2074">
        <v>300.5</v>
      </c>
      <c r="AK2074">
        <v>87.5</v>
      </c>
      <c r="AL2074">
        <v>10590.75</v>
      </c>
      <c r="AM2074" t="s">
        <v>201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0.86602540378443804</v>
      </c>
      <c r="AV2074">
        <v>0</v>
      </c>
      <c r="AW2074">
        <v>0.5</v>
      </c>
      <c r="AX2074">
        <v>0.86602540378443804</v>
      </c>
      <c r="AY2074">
        <v>2.2776083947860699</v>
      </c>
      <c r="AZ2074">
        <v>2.0615528128088298</v>
      </c>
      <c r="BA2074">
        <v>8.5440037453175304</v>
      </c>
      <c r="BB2074">
        <v>17.986105748604899</v>
      </c>
      <c r="BC2074">
        <v>47.005318847977101</v>
      </c>
      <c r="BD2074">
        <v>65.063430588925996</v>
      </c>
      <c r="BE2074">
        <v>66.147562313361107</v>
      </c>
      <c r="BF2074">
        <v>161.858541634354</v>
      </c>
      <c r="BG2074">
        <v>407.40727472640901</v>
      </c>
      <c r="BH2074">
        <v>402.85326112618202</v>
      </c>
      <c r="BI2074">
        <v>704.63266139173504</v>
      </c>
      <c r="BJ2074">
        <v>968.33684738318198</v>
      </c>
      <c r="BK2074">
        <v>4524.6159229264904</v>
      </c>
      <c r="BL2074">
        <v>392.11374306443201</v>
      </c>
      <c r="BM2074">
        <v>208.34706621404499</v>
      </c>
      <c r="BN2074">
        <v>293.188505913857</v>
      </c>
      <c r="BO2074">
        <v>239.58127535347899</v>
      </c>
      <c r="BP2074">
        <v>398.965772341437</v>
      </c>
      <c r="BQ2074">
        <v>372.54899006707802</v>
      </c>
      <c r="BR2074">
        <v>65.910924739378302</v>
      </c>
      <c r="BS2074">
        <v>16428.096106594301</v>
      </c>
      <c r="BT2074">
        <v>81127.522301288598</v>
      </c>
      <c r="BU2074">
        <v>78953.965832921196</v>
      </c>
      <c r="BV2074">
        <v>80263.784694246293</v>
      </c>
      <c r="BW2074">
        <v>79941.420661860393</v>
      </c>
    </row>
    <row r="2075" spans="1:75" x14ac:dyDescent="0.25">
      <c r="A2075" s="15">
        <v>43655</v>
      </c>
      <c r="B2075">
        <v>797404.5</v>
      </c>
      <c r="C2075">
        <v>83636.75</v>
      </c>
      <c r="D2075">
        <v>19262.250446144601</v>
      </c>
      <c r="E2075">
        <v>1983.42120778719</v>
      </c>
      <c r="F2075" t="s">
        <v>200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10.5</v>
      </c>
      <c r="O2075">
        <v>11</v>
      </c>
      <c r="P2075">
        <v>36.5</v>
      </c>
      <c r="Q2075">
        <v>99.5</v>
      </c>
      <c r="R2075">
        <v>297.75</v>
      </c>
      <c r="S2075">
        <v>572.5</v>
      </c>
      <c r="T2075">
        <v>1146</v>
      </c>
      <c r="U2075">
        <v>1956</v>
      </c>
      <c r="V2075">
        <v>13337</v>
      </c>
      <c r="W2075">
        <v>8178.5</v>
      </c>
      <c r="X2075">
        <v>14053.25</v>
      </c>
      <c r="Y2075">
        <v>26254.25</v>
      </c>
      <c r="Z2075">
        <v>40422.5</v>
      </c>
      <c r="AA2075">
        <v>49169.25</v>
      </c>
      <c r="AB2075">
        <v>97277</v>
      </c>
      <c r="AC2075">
        <v>80925.5</v>
      </c>
      <c r="AD2075">
        <v>450806.75</v>
      </c>
      <c r="AE2075">
        <v>455.5</v>
      </c>
      <c r="AF2075">
        <v>224.5</v>
      </c>
      <c r="AG2075">
        <v>376.25</v>
      </c>
      <c r="AH2075">
        <v>349.25</v>
      </c>
      <c r="AI2075">
        <v>458.75</v>
      </c>
      <c r="AJ2075">
        <v>299.25</v>
      </c>
      <c r="AK2075">
        <v>87.5</v>
      </c>
      <c r="AL2075">
        <v>10588</v>
      </c>
      <c r="AM2075" t="s">
        <v>201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0.86602540378443804</v>
      </c>
      <c r="AV2075">
        <v>0</v>
      </c>
      <c r="AW2075">
        <v>0.5</v>
      </c>
      <c r="AX2075">
        <v>0.86602540378443804</v>
      </c>
      <c r="AY2075">
        <v>2.2776083947860699</v>
      </c>
      <c r="AZ2075">
        <v>2.0615528128088298</v>
      </c>
      <c r="BA2075">
        <v>8.5440037453175304</v>
      </c>
      <c r="BB2075">
        <v>17.986105748604899</v>
      </c>
      <c r="BC2075">
        <v>47.005318847977101</v>
      </c>
      <c r="BD2075">
        <v>64.472862508190204</v>
      </c>
      <c r="BE2075">
        <v>66.784635209005899</v>
      </c>
      <c r="BF2075">
        <v>158.997444948024</v>
      </c>
      <c r="BG2075">
        <v>404.24837662011703</v>
      </c>
      <c r="BH2075">
        <v>394.47900767974897</v>
      </c>
      <c r="BI2075">
        <v>676.58813173155795</v>
      </c>
      <c r="BJ2075">
        <v>954.07900616248696</v>
      </c>
      <c r="BK2075">
        <v>4522.6642797691702</v>
      </c>
      <c r="BL2075">
        <v>391.902092364917</v>
      </c>
      <c r="BM2075">
        <v>207.94891199522999</v>
      </c>
      <c r="BN2075">
        <v>291.60621992680399</v>
      </c>
      <c r="BO2075">
        <v>239.031770900857</v>
      </c>
      <c r="BP2075">
        <v>398.14342579025401</v>
      </c>
      <c r="BQ2075">
        <v>372.29516180041799</v>
      </c>
      <c r="BR2075">
        <v>65.910924739378302</v>
      </c>
      <c r="BS2075">
        <v>16441.786809833</v>
      </c>
      <c r="BT2075">
        <v>81078.111648582402</v>
      </c>
      <c r="BU2075">
        <v>78909.3213051528</v>
      </c>
      <c r="BV2075">
        <v>80223.831938358693</v>
      </c>
      <c r="BW2075">
        <v>79892.262691091295</v>
      </c>
    </row>
    <row r="2076" spans="1:75" x14ac:dyDescent="0.25">
      <c r="A2076" s="15">
        <v>43656</v>
      </c>
      <c r="B2076">
        <v>797195</v>
      </c>
      <c r="C2076">
        <v>83637.25</v>
      </c>
      <c r="D2076">
        <v>19143.514371713401</v>
      </c>
      <c r="E2076">
        <v>1884.8630421067701</v>
      </c>
      <c r="F2076" t="s">
        <v>200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10.5</v>
      </c>
      <c r="O2076">
        <v>11</v>
      </c>
      <c r="P2076">
        <v>36.5</v>
      </c>
      <c r="Q2076">
        <v>99.5</v>
      </c>
      <c r="R2076">
        <v>296.75</v>
      </c>
      <c r="S2076">
        <v>573.5</v>
      </c>
      <c r="T2076">
        <v>1147</v>
      </c>
      <c r="U2076">
        <v>1955</v>
      </c>
      <c r="V2076">
        <v>13343</v>
      </c>
      <c r="W2076">
        <v>8179.5</v>
      </c>
      <c r="X2076">
        <v>14052.25</v>
      </c>
      <c r="Y2076">
        <v>26259</v>
      </c>
      <c r="Z2076">
        <v>40438</v>
      </c>
      <c r="AA2076">
        <v>48916.25</v>
      </c>
      <c r="AB2076">
        <v>97380.5</v>
      </c>
      <c r="AC2076">
        <v>80981.5</v>
      </c>
      <c r="AD2076">
        <v>451311</v>
      </c>
      <c r="AE2076">
        <v>316</v>
      </c>
      <c r="AF2076">
        <v>119</v>
      </c>
      <c r="AG2076">
        <v>273.25</v>
      </c>
      <c r="AH2076">
        <v>251.5</v>
      </c>
      <c r="AI2076">
        <v>344.5</v>
      </c>
      <c r="AJ2076">
        <v>265.25</v>
      </c>
      <c r="AK2076">
        <v>87.25</v>
      </c>
      <c r="AL2076">
        <v>10535.75</v>
      </c>
      <c r="AM2076" t="s">
        <v>201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0.86602540378443804</v>
      </c>
      <c r="AV2076">
        <v>0</v>
      </c>
      <c r="AW2076">
        <v>0.5</v>
      </c>
      <c r="AX2076">
        <v>0.86602540378443804</v>
      </c>
      <c r="AY2076">
        <v>2.2776083947860699</v>
      </c>
      <c r="AZ2076">
        <v>2.0615528128088298</v>
      </c>
      <c r="BA2076">
        <v>8.5440037453175304</v>
      </c>
      <c r="BB2076">
        <v>17.986105748604899</v>
      </c>
      <c r="BC2076">
        <v>47.005318847977101</v>
      </c>
      <c r="BD2076">
        <v>64.472862508190204</v>
      </c>
      <c r="BE2076">
        <v>65.842140761065707</v>
      </c>
      <c r="BF2076">
        <v>158.77499803180601</v>
      </c>
      <c r="BG2076">
        <v>404.03650825142</v>
      </c>
      <c r="BH2076">
        <v>395.97372071893801</v>
      </c>
      <c r="BI2076">
        <v>683.09680865891903</v>
      </c>
      <c r="BJ2076">
        <v>948.16994784690303</v>
      </c>
      <c r="BK2076">
        <v>4489.8606882619397</v>
      </c>
      <c r="BL2076">
        <v>346.69366882018397</v>
      </c>
      <c r="BM2076">
        <v>79.151752981219502</v>
      </c>
      <c r="BN2076">
        <v>250.42601202750399</v>
      </c>
      <c r="BO2076">
        <v>213.38287185245201</v>
      </c>
      <c r="BP2076">
        <v>380.70034147607402</v>
      </c>
      <c r="BQ2076">
        <v>384.82812722045099</v>
      </c>
      <c r="BR2076">
        <v>65.560563603434602</v>
      </c>
      <c r="BS2076">
        <v>16463.019124313101</v>
      </c>
      <c r="BT2076">
        <v>81183.288074732394</v>
      </c>
      <c r="BU2076">
        <v>79005.389677476007</v>
      </c>
      <c r="BV2076">
        <v>80307.259149795005</v>
      </c>
      <c r="BW2076">
        <v>79974.593583040201</v>
      </c>
    </row>
    <row r="2077" spans="1:75" x14ac:dyDescent="0.25">
      <c r="A2077" s="15">
        <v>43657</v>
      </c>
      <c r="B2077">
        <v>797360</v>
      </c>
      <c r="C2077">
        <v>83685.75</v>
      </c>
      <c r="D2077">
        <v>18339.095888292799</v>
      </c>
      <c r="E2077">
        <v>1992.5400090086</v>
      </c>
      <c r="F2077" t="s">
        <v>200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10.5</v>
      </c>
      <c r="O2077">
        <v>11</v>
      </c>
      <c r="P2077">
        <v>36.5</v>
      </c>
      <c r="Q2077">
        <v>99.5</v>
      </c>
      <c r="R2077">
        <v>297.75</v>
      </c>
      <c r="S2077">
        <v>572.5</v>
      </c>
      <c r="T2077">
        <v>1145</v>
      </c>
      <c r="U2077">
        <v>1953</v>
      </c>
      <c r="V2077">
        <v>13339.25</v>
      </c>
      <c r="W2077">
        <v>8186</v>
      </c>
      <c r="X2077">
        <v>14040.5</v>
      </c>
      <c r="Y2077">
        <v>26272.25</v>
      </c>
      <c r="Z2077">
        <v>40431</v>
      </c>
      <c r="AA2077">
        <v>48934.25</v>
      </c>
      <c r="AB2077">
        <v>97386.25</v>
      </c>
      <c r="AC2077">
        <v>81001</v>
      </c>
      <c r="AD2077">
        <v>451460.5</v>
      </c>
      <c r="AE2077">
        <v>454.5</v>
      </c>
      <c r="AF2077">
        <v>224.25</v>
      </c>
      <c r="AG2077">
        <v>375.75</v>
      </c>
      <c r="AH2077">
        <v>347.25</v>
      </c>
      <c r="AI2077">
        <v>422.5</v>
      </c>
      <c r="AJ2077">
        <v>295.5</v>
      </c>
      <c r="AK2077">
        <v>87.5</v>
      </c>
      <c r="AL2077">
        <v>9964.25</v>
      </c>
      <c r="AM2077" t="s">
        <v>201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0.86602540378443804</v>
      </c>
      <c r="AV2077">
        <v>0</v>
      </c>
      <c r="AW2077">
        <v>0.5</v>
      </c>
      <c r="AX2077">
        <v>0.86602540378443804</v>
      </c>
      <c r="AY2077">
        <v>2.2776083947860699</v>
      </c>
      <c r="AZ2077">
        <v>2.0615528128088298</v>
      </c>
      <c r="BA2077">
        <v>8.5440037453175304</v>
      </c>
      <c r="BB2077">
        <v>17.986105748604899</v>
      </c>
      <c r="BC2077">
        <v>46.596003047471697</v>
      </c>
      <c r="BD2077">
        <v>64.649052583931905</v>
      </c>
      <c r="BE2077">
        <v>65.854005193306193</v>
      </c>
      <c r="BF2077">
        <v>158.712594018244</v>
      </c>
      <c r="BG2077">
        <v>405.72589269111199</v>
      </c>
      <c r="BH2077">
        <v>410.51332195191901</v>
      </c>
      <c r="BI2077">
        <v>695.47659018833895</v>
      </c>
      <c r="BJ2077">
        <v>964.957771096746</v>
      </c>
      <c r="BK2077">
        <v>4583.6614458312597</v>
      </c>
      <c r="BL2077">
        <v>392.03475611226099</v>
      </c>
      <c r="BM2077">
        <v>208.07735941230999</v>
      </c>
      <c r="BN2077">
        <v>292.28956105204901</v>
      </c>
      <c r="BO2077">
        <v>239.844089983472</v>
      </c>
      <c r="BP2077">
        <v>356.26499968422303</v>
      </c>
      <c r="BQ2077">
        <v>366.73048687012601</v>
      </c>
      <c r="BR2077">
        <v>65.910924739378302</v>
      </c>
      <c r="BS2077">
        <v>15349.004794692701</v>
      </c>
      <c r="BT2077">
        <v>81202.463881737203</v>
      </c>
      <c r="BU2077">
        <v>79002.507735112493</v>
      </c>
      <c r="BV2077">
        <v>80336.730953456601</v>
      </c>
      <c r="BW2077">
        <v>79996.903560577106</v>
      </c>
    </row>
    <row r="2078" spans="1:75" x14ac:dyDescent="0.25">
      <c r="A2078" s="15">
        <v>43658</v>
      </c>
      <c r="B2078">
        <v>797791.5</v>
      </c>
      <c r="C2078">
        <v>83799</v>
      </c>
      <c r="D2078">
        <v>18290.777218314099</v>
      </c>
      <c r="E2078">
        <v>1997.36113409668</v>
      </c>
      <c r="F2078" t="s">
        <v>200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10.5</v>
      </c>
      <c r="O2078">
        <v>11</v>
      </c>
      <c r="P2078">
        <v>36.5</v>
      </c>
      <c r="Q2078">
        <v>99.5</v>
      </c>
      <c r="R2078">
        <v>297.75</v>
      </c>
      <c r="S2078">
        <v>572.5</v>
      </c>
      <c r="T2078">
        <v>1144</v>
      </c>
      <c r="U2078">
        <v>1952</v>
      </c>
      <c r="V2078">
        <v>13350.25</v>
      </c>
      <c r="W2078">
        <v>8190</v>
      </c>
      <c r="X2078">
        <v>14070</v>
      </c>
      <c r="Y2078">
        <v>26286.25</v>
      </c>
      <c r="Z2078">
        <v>40472.5</v>
      </c>
      <c r="AA2078">
        <v>48917.25</v>
      </c>
      <c r="AB2078">
        <v>97400.75</v>
      </c>
      <c r="AC2078">
        <v>81046</v>
      </c>
      <c r="AD2078">
        <v>451761</v>
      </c>
      <c r="AE2078">
        <v>455.25</v>
      </c>
      <c r="AF2078">
        <v>223.75</v>
      </c>
      <c r="AG2078">
        <v>376.25</v>
      </c>
      <c r="AH2078">
        <v>347.75</v>
      </c>
      <c r="AI2078">
        <v>422.25</v>
      </c>
      <c r="AJ2078">
        <v>295</v>
      </c>
      <c r="AK2078">
        <v>87.5</v>
      </c>
      <c r="AL2078">
        <v>9954.25</v>
      </c>
      <c r="AM2078" t="s">
        <v>201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0.86602540378443804</v>
      </c>
      <c r="AV2078">
        <v>0</v>
      </c>
      <c r="AW2078">
        <v>0.5</v>
      </c>
      <c r="AX2078">
        <v>0.86602540378443804</v>
      </c>
      <c r="AY2078">
        <v>2.2776083947860699</v>
      </c>
      <c r="AZ2078">
        <v>2.0615528128088298</v>
      </c>
      <c r="BA2078">
        <v>8.5440037453175304</v>
      </c>
      <c r="BB2078">
        <v>17.986105748604899</v>
      </c>
      <c r="BC2078">
        <v>46.596003047471697</v>
      </c>
      <c r="BD2078">
        <v>64.649052583931905</v>
      </c>
      <c r="BE2078">
        <v>66.253301804513796</v>
      </c>
      <c r="BF2078">
        <v>157.50138888276501</v>
      </c>
      <c r="BG2078">
        <v>405.08116470653101</v>
      </c>
      <c r="BH2078">
        <v>409.69279649512998</v>
      </c>
      <c r="BI2078">
        <v>695.02279638872199</v>
      </c>
      <c r="BJ2078">
        <v>950.13130671502404</v>
      </c>
      <c r="BK2078">
        <v>4566.1637618464802</v>
      </c>
      <c r="BL2078">
        <v>393.152880569378</v>
      </c>
      <c r="BM2078">
        <v>207.27563170811899</v>
      </c>
      <c r="BN2078">
        <v>292.38534077480699</v>
      </c>
      <c r="BO2078">
        <v>239.66995535527599</v>
      </c>
      <c r="BP2078">
        <v>356.08522505153098</v>
      </c>
      <c r="BQ2078">
        <v>365.89137732392601</v>
      </c>
      <c r="BR2078">
        <v>65.910924739378302</v>
      </c>
      <c r="BS2078">
        <v>15328.5139262584</v>
      </c>
      <c r="BT2078">
        <v>81248.335294911303</v>
      </c>
      <c r="BU2078">
        <v>79058.732888804807</v>
      </c>
      <c r="BV2078">
        <v>80392.442250785607</v>
      </c>
      <c r="BW2078">
        <v>80044.022908783605</v>
      </c>
    </row>
    <row r="2079" spans="1:75" x14ac:dyDescent="0.25">
      <c r="A2079" s="15">
        <v>43659</v>
      </c>
      <c r="B2079">
        <v>797870</v>
      </c>
      <c r="C2079">
        <v>83804.25</v>
      </c>
      <c r="D2079">
        <v>18284.317993843699</v>
      </c>
      <c r="E2079">
        <v>1993.1436695582099</v>
      </c>
      <c r="F2079" t="s">
        <v>200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10.5</v>
      </c>
      <c r="O2079">
        <v>11</v>
      </c>
      <c r="P2079">
        <v>36.5</v>
      </c>
      <c r="Q2079">
        <v>99.5</v>
      </c>
      <c r="R2079">
        <v>297.75</v>
      </c>
      <c r="S2079">
        <v>572.5</v>
      </c>
      <c r="T2079">
        <v>1145</v>
      </c>
      <c r="U2079">
        <v>1953</v>
      </c>
      <c r="V2079">
        <v>13353.25</v>
      </c>
      <c r="W2079">
        <v>8194.25</v>
      </c>
      <c r="X2079">
        <v>14078.25</v>
      </c>
      <c r="Y2079">
        <v>26282.25</v>
      </c>
      <c r="Z2079">
        <v>40456</v>
      </c>
      <c r="AA2079">
        <v>48942</v>
      </c>
      <c r="AB2079">
        <v>97423.75</v>
      </c>
      <c r="AC2079">
        <v>81094.5</v>
      </c>
      <c r="AD2079">
        <v>451769.5</v>
      </c>
      <c r="AE2079">
        <v>456.5</v>
      </c>
      <c r="AF2079">
        <v>225.25</v>
      </c>
      <c r="AG2079">
        <v>376.5</v>
      </c>
      <c r="AH2079">
        <v>347.75</v>
      </c>
      <c r="AI2079">
        <v>420.75</v>
      </c>
      <c r="AJ2079">
        <v>295</v>
      </c>
      <c r="AK2079">
        <v>87.5</v>
      </c>
      <c r="AL2079">
        <v>9929.5</v>
      </c>
      <c r="AM2079" t="s">
        <v>201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0.86602540378443804</v>
      </c>
      <c r="AV2079">
        <v>0</v>
      </c>
      <c r="AW2079">
        <v>0.5</v>
      </c>
      <c r="AX2079">
        <v>0.86602540378443804</v>
      </c>
      <c r="AY2079">
        <v>2.2776083947860699</v>
      </c>
      <c r="AZ2079">
        <v>2.0615528128088298</v>
      </c>
      <c r="BA2079">
        <v>8.5440037453175304</v>
      </c>
      <c r="BB2079">
        <v>17.986105748604899</v>
      </c>
      <c r="BC2079">
        <v>46.596003047471697</v>
      </c>
      <c r="BD2079">
        <v>64.831994416337295</v>
      </c>
      <c r="BE2079">
        <v>65.842140761065707</v>
      </c>
      <c r="BF2079">
        <v>159.03517692636399</v>
      </c>
      <c r="BG2079">
        <v>409.15339421786501</v>
      </c>
      <c r="BH2079">
        <v>410.47472516587402</v>
      </c>
      <c r="BI2079">
        <v>698.92502280287499</v>
      </c>
      <c r="BJ2079">
        <v>951.99908088190898</v>
      </c>
      <c r="BK2079">
        <v>4561.6679789305099</v>
      </c>
      <c r="BL2079">
        <v>394.351049193481</v>
      </c>
      <c r="BM2079">
        <v>208.87481298615199</v>
      </c>
      <c r="BN2079">
        <v>292.22037916613499</v>
      </c>
      <c r="BO2079">
        <v>239.98893203645801</v>
      </c>
      <c r="BP2079">
        <v>353.39239875809398</v>
      </c>
      <c r="BQ2079">
        <v>365.89137732392601</v>
      </c>
      <c r="BR2079">
        <v>65.910924739378302</v>
      </c>
      <c r="BS2079">
        <v>15292.3359971588</v>
      </c>
      <c r="BT2079">
        <v>81251.235020228996</v>
      </c>
      <c r="BU2079">
        <v>79062.198868374093</v>
      </c>
      <c r="BV2079">
        <v>80391.115787034403</v>
      </c>
      <c r="BW2079">
        <v>80051.290154191607</v>
      </c>
    </row>
    <row r="2080" spans="1:75" x14ac:dyDescent="0.25">
      <c r="A2080" s="15">
        <v>43660</v>
      </c>
      <c r="B2080">
        <v>797895.25</v>
      </c>
      <c r="C2080">
        <v>83893</v>
      </c>
      <c r="D2080">
        <v>18224.913763513301</v>
      </c>
      <c r="E2080">
        <v>1977.7028340981799</v>
      </c>
      <c r="F2080" t="s">
        <v>200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10.5</v>
      </c>
      <c r="O2080">
        <v>11</v>
      </c>
      <c r="P2080">
        <v>36.5</v>
      </c>
      <c r="Q2080">
        <v>99.5</v>
      </c>
      <c r="R2080">
        <v>297.75</v>
      </c>
      <c r="S2080">
        <v>572.5</v>
      </c>
      <c r="T2080">
        <v>1145</v>
      </c>
      <c r="U2080">
        <v>1952</v>
      </c>
      <c r="V2080">
        <v>13352.25</v>
      </c>
      <c r="W2080">
        <v>8202</v>
      </c>
      <c r="X2080">
        <v>14074.5</v>
      </c>
      <c r="Y2080">
        <v>26275.25</v>
      </c>
      <c r="Z2080">
        <v>40466.75</v>
      </c>
      <c r="AA2080">
        <v>48942</v>
      </c>
      <c r="AB2080">
        <v>97434.25</v>
      </c>
      <c r="AC2080">
        <v>81150.75</v>
      </c>
      <c r="AD2080">
        <v>451807.5</v>
      </c>
      <c r="AE2080">
        <v>458</v>
      </c>
      <c r="AF2080">
        <v>224.5</v>
      </c>
      <c r="AG2080">
        <v>374.5</v>
      </c>
      <c r="AH2080">
        <v>347.5</v>
      </c>
      <c r="AI2080">
        <v>421.25</v>
      </c>
      <c r="AJ2080">
        <v>293.25</v>
      </c>
      <c r="AK2080">
        <v>84.5</v>
      </c>
      <c r="AL2080">
        <v>9850</v>
      </c>
      <c r="AM2080" t="s">
        <v>201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0.86602540378443804</v>
      </c>
      <c r="AV2080">
        <v>0</v>
      </c>
      <c r="AW2080">
        <v>0.5</v>
      </c>
      <c r="AX2080">
        <v>0.86602540378443804</v>
      </c>
      <c r="AY2080">
        <v>2.2776083947860699</v>
      </c>
      <c r="AZ2080">
        <v>2.0615528128088298</v>
      </c>
      <c r="BA2080">
        <v>8.5440037453175304</v>
      </c>
      <c r="BB2080">
        <v>17.986105748604899</v>
      </c>
      <c r="BC2080">
        <v>46.596003047471697</v>
      </c>
      <c r="BD2080">
        <v>64.649052583931905</v>
      </c>
      <c r="BE2080">
        <v>66.062470435187294</v>
      </c>
      <c r="BF2080">
        <v>159.654901271461</v>
      </c>
      <c r="BG2080">
        <v>407.16174611571699</v>
      </c>
      <c r="BH2080">
        <v>410.51674752682101</v>
      </c>
      <c r="BI2080">
        <v>691.271066586762</v>
      </c>
      <c r="BJ2080">
        <v>949.87456408727905</v>
      </c>
      <c r="BK2080">
        <v>4564.6271753561596</v>
      </c>
      <c r="BL2080">
        <v>395.83266666610501</v>
      </c>
      <c r="BM2080">
        <v>208.47841614901</v>
      </c>
      <c r="BN2080">
        <v>290.14263733550001</v>
      </c>
      <c r="BO2080">
        <v>239.38828292128201</v>
      </c>
      <c r="BP2080">
        <v>353.99885239926903</v>
      </c>
      <c r="BQ2080">
        <v>363.553555201981</v>
      </c>
      <c r="BR2080">
        <v>63.334429815069697</v>
      </c>
      <c r="BS2080">
        <v>15205.851521700401</v>
      </c>
      <c r="BT2080">
        <v>81255.878029630607</v>
      </c>
      <c r="BU2080">
        <v>79065.244415701702</v>
      </c>
      <c r="BV2080">
        <v>80398.306870187094</v>
      </c>
      <c r="BW2080">
        <v>80068.049419592993</v>
      </c>
    </row>
    <row r="2081" spans="1:75" x14ac:dyDescent="0.25">
      <c r="A2081" s="15">
        <v>43661</v>
      </c>
      <c r="B2081">
        <v>797976.25</v>
      </c>
      <c r="C2081">
        <v>83774.75</v>
      </c>
      <c r="D2081">
        <v>18150.195252048899</v>
      </c>
      <c r="E2081">
        <v>1940.0616452834599</v>
      </c>
      <c r="F2081" t="s">
        <v>200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10.5</v>
      </c>
      <c r="O2081">
        <v>11</v>
      </c>
      <c r="P2081">
        <v>36.5</v>
      </c>
      <c r="Q2081">
        <v>99.5</v>
      </c>
      <c r="R2081">
        <v>297.75</v>
      </c>
      <c r="S2081">
        <v>572.5</v>
      </c>
      <c r="T2081">
        <v>1145</v>
      </c>
      <c r="U2081">
        <v>1953</v>
      </c>
      <c r="V2081">
        <v>13354.25</v>
      </c>
      <c r="W2081">
        <v>8203</v>
      </c>
      <c r="X2081">
        <v>14076.5</v>
      </c>
      <c r="Y2081">
        <v>26276.75</v>
      </c>
      <c r="Z2081">
        <v>40457.25</v>
      </c>
      <c r="AA2081">
        <v>48929.5</v>
      </c>
      <c r="AB2081">
        <v>97431</v>
      </c>
      <c r="AC2081">
        <v>81018.75</v>
      </c>
      <c r="AD2081">
        <v>451952.5</v>
      </c>
      <c r="AE2081">
        <v>458.25</v>
      </c>
      <c r="AF2081">
        <v>225.25</v>
      </c>
      <c r="AG2081">
        <v>375.75</v>
      </c>
      <c r="AH2081">
        <v>348</v>
      </c>
      <c r="AI2081">
        <v>421.25</v>
      </c>
      <c r="AJ2081">
        <v>294</v>
      </c>
      <c r="AK2081">
        <v>87.5</v>
      </c>
      <c r="AL2081">
        <v>9929.25</v>
      </c>
      <c r="AM2081" t="s">
        <v>201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0.86602540378443804</v>
      </c>
      <c r="AV2081">
        <v>0</v>
      </c>
      <c r="AW2081">
        <v>0.5</v>
      </c>
      <c r="AX2081">
        <v>0.86602540378443804</v>
      </c>
      <c r="AY2081">
        <v>2.2776083947860699</v>
      </c>
      <c r="AZ2081">
        <v>2.0615528128088298</v>
      </c>
      <c r="BA2081">
        <v>8.5440037453175304</v>
      </c>
      <c r="BB2081">
        <v>17.986105748604899</v>
      </c>
      <c r="BC2081">
        <v>46.596003047471697</v>
      </c>
      <c r="BD2081">
        <v>64.649052583931905</v>
      </c>
      <c r="BE2081">
        <v>66.062470435187294</v>
      </c>
      <c r="BF2081">
        <v>159.50764088281099</v>
      </c>
      <c r="BG2081">
        <v>401.524827999465</v>
      </c>
      <c r="BH2081">
        <v>408.245330653027</v>
      </c>
      <c r="BI2081">
        <v>697.05128936111998</v>
      </c>
      <c r="BJ2081">
        <v>888.73684941044201</v>
      </c>
      <c r="BK2081">
        <v>4551.9627909287601</v>
      </c>
      <c r="BL2081">
        <v>396.11575012867098</v>
      </c>
      <c r="BM2081">
        <v>208.87481298615199</v>
      </c>
      <c r="BN2081">
        <v>291.40553786776201</v>
      </c>
      <c r="BO2081">
        <v>239.88538930080699</v>
      </c>
      <c r="BP2081">
        <v>353.99885239926903</v>
      </c>
      <c r="BQ2081">
        <v>364.81159521045902</v>
      </c>
      <c r="BR2081">
        <v>65.910924739378302</v>
      </c>
      <c r="BS2081">
        <v>15283.2225229988</v>
      </c>
      <c r="BT2081">
        <v>81276.755120471396</v>
      </c>
      <c r="BU2081">
        <v>79097.813048093798</v>
      </c>
      <c r="BV2081">
        <v>80423.387300600196</v>
      </c>
      <c r="BW2081">
        <v>80073.006356601603</v>
      </c>
    </row>
    <row r="2082" spans="1:75" x14ac:dyDescent="0.25">
      <c r="A2082" s="15">
        <v>43662</v>
      </c>
      <c r="B2082">
        <v>797598.25</v>
      </c>
      <c r="C2082">
        <v>83811.75</v>
      </c>
      <c r="D2082">
        <v>18152.9163548863</v>
      </c>
      <c r="E2082">
        <v>1951.3493248262801</v>
      </c>
      <c r="F2082" t="s">
        <v>200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10.5</v>
      </c>
      <c r="O2082">
        <v>11</v>
      </c>
      <c r="P2082">
        <v>36.5</v>
      </c>
      <c r="Q2082">
        <v>99.5</v>
      </c>
      <c r="R2082">
        <v>297.75</v>
      </c>
      <c r="S2082">
        <v>572.5</v>
      </c>
      <c r="T2082">
        <v>1145</v>
      </c>
      <c r="U2082">
        <v>1949</v>
      </c>
      <c r="V2082">
        <v>13352.25</v>
      </c>
      <c r="W2082">
        <v>8199.75</v>
      </c>
      <c r="X2082">
        <v>14062.5</v>
      </c>
      <c r="Y2082">
        <v>26271.5</v>
      </c>
      <c r="Z2082">
        <v>40451.5</v>
      </c>
      <c r="AA2082">
        <v>48906.75</v>
      </c>
      <c r="AB2082">
        <v>97429.75</v>
      </c>
      <c r="AC2082">
        <v>81105.75</v>
      </c>
      <c r="AD2082">
        <v>451556.25</v>
      </c>
      <c r="AE2082">
        <v>459</v>
      </c>
      <c r="AF2082">
        <v>225.25</v>
      </c>
      <c r="AG2082">
        <v>375.75</v>
      </c>
      <c r="AH2082">
        <v>348.25</v>
      </c>
      <c r="AI2082">
        <v>422</v>
      </c>
      <c r="AJ2082">
        <v>294.25</v>
      </c>
      <c r="AK2082">
        <v>87.5</v>
      </c>
      <c r="AL2082">
        <v>9916.75</v>
      </c>
      <c r="AM2082" t="s">
        <v>201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0.86602540378443804</v>
      </c>
      <c r="AV2082">
        <v>0</v>
      </c>
      <c r="AW2082">
        <v>0.5</v>
      </c>
      <c r="AX2082">
        <v>0.86602540378443804</v>
      </c>
      <c r="AY2082">
        <v>2.2776083947860699</v>
      </c>
      <c r="AZ2082">
        <v>2.0615528128088298</v>
      </c>
      <c r="BA2082">
        <v>8.5440037453175304</v>
      </c>
      <c r="BB2082">
        <v>17.986105748604899</v>
      </c>
      <c r="BC2082">
        <v>46.596003047471697</v>
      </c>
      <c r="BD2082">
        <v>65.009133973619399</v>
      </c>
      <c r="BE2082">
        <v>66.062470435187294</v>
      </c>
      <c r="BF2082">
        <v>159.95702547872</v>
      </c>
      <c r="BG2082">
        <v>397.669775064688</v>
      </c>
      <c r="BH2082">
        <v>407.541638976927</v>
      </c>
      <c r="BI2082">
        <v>691.88777088484505</v>
      </c>
      <c r="BJ2082">
        <v>894.83472636012505</v>
      </c>
      <c r="BK2082">
        <v>4592.5301509625297</v>
      </c>
      <c r="BL2082">
        <v>396.82048838234101</v>
      </c>
      <c r="BM2082">
        <v>208.87481298615199</v>
      </c>
      <c r="BN2082">
        <v>291.37465143694197</v>
      </c>
      <c r="BO2082">
        <v>239.78258381292</v>
      </c>
      <c r="BP2082">
        <v>355.405402322474</v>
      </c>
      <c r="BQ2082">
        <v>364.63294900488597</v>
      </c>
      <c r="BR2082">
        <v>65.910924739378302</v>
      </c>
      <c r="BS2082">
        <v>15261.116741166001</v>
      </c>
      <c r="BT2082">
        <v>81219.392255925399</v>
      </c>
      <c r="BU2082">
        <v>79021.889458014397</v>
      </c>
      <c r="BV2082">
        <v>80361.823514588294</v>
      </c>
      <c r="BW2082">
        <v>80010.895590112195</v>
      </c>
    </row>
    <row r="2083" spans="1:75" x14ac:dyDescent="0.25">
      <c r="A2083" s="15">
        <v>43663</v>
      </c>
      <c r="B2083">
        <v>798384.25</v>
      </c>
      <c r="C2083">
        <v>84026.75</v>
      </c>
      <c r="D2083">
        <v>18191.9042760097</v>
      </c>
      <c r="E2083">
        <v>1947.12497993837</v>
      </c>
      <c r="F2083" t="s">
        <v>200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10.5</v>
      </c>
      <c r="O2083">
        <v>11</v>
      </c>
      <c r="P2083">
        <v>36.5</v>
      </c>
      <c r="Q2083">
        <v>99.5</v>
      </c>
      <c r="R2083">
        <v>297.75</v>
      </c>
      <c r="S2083">
        <v>572.5</v>
      </c>
      <c r="T2083">
        <v>1143</v>
      </c>
      <c r="U2083">
        <v>1946</v>
      </c>
      <c r="V2083">
        <v>13347.25</v>
      </c>
      <c r="W2083">
        <v>8196.75</v>
      </c>
      <c r="X2083">
        <v>14051.25</v>
      </c>
      <c r="Y2083">
        <v>26278.5</v>
      </c>
      <c r="Z2083">
        <v>40504.75</v>
      </c>
      <c r="AA2083">
        <v>48950.25</v>
      </c>
      <c r="AB2083">
        <v>97544.25</v>
      </c>
      <c r="AC2083">
        <v>81252.5</v>
      </c>
      <c r="AD2083">
        <v>451980.25</v>
      </c>
      <c r="AE2083">
        <v>459</v>
      </c>
      <c r="AF2083">
        <v>224.75</v>
      </c>
      <c r="AG2083">
        <v>375.25</v>
      </c>
      <c r="AH2083">
        <v>350.25</v>
      </c>
      <c r="AI2083">
        <v>422.25</v>
      </c>
      <c r="AJ2083">
        <v>295</v>
      </c>
      <c r="AK2083">
        <v>87.5</v>
      </c>
      <c r="AL2083">
        <v>9936</v>
      </c>
      <c r="AM2083" t="s">
        <v>201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0.86602540378443804</v>
      </c>
      <c r="AV2083">
        <v>0</v>
      </c>
      <c r="AW2083">
        <v>0.5</v>
      </c>
      <c r="AX2083">
        <v>0.86602540378443804</v>
      </c>
      <c r="AY2083">
        <v>2.2776083947860699</v>
      </c>
      <c r="AZ2083">
        <v>2.0615528128088298</v>
      </c>
      <c r="BA2083">
        <v>8.5440037453175304</v>
      </c>
      <c r="BB2083">
        <v>17.986105748604899</v>
      </c>
      <c r="BC2083">
        <v>46.596003047471697</v>
      </c>
      <c r="BD2083">
        <v>65.009133973619399</v>
      </c>
      <c r="BE2083">
        <v>65.842140761065707</v>
      </c>
      <c r="BF2083">
        <v>159.33063107889799</v>
      </c>
      <c r="BG2083">
        <v>401.05633955842097</v>
      </c>
      <c r="BH2083">
        <v>404.01198930229702</v>
      </c>
      <c r="BI2083">
        <v>690.63426464374004</v>
      </c>
      <c r="BJ2083">
        <v>886.40862473240804</v>
      </c>
      <c r="BK2083">
        <v>4603.3776390276698</v>
      </c>
      <c r="BL2083">
        <v>396.61064030103802</v>
      </c>
      <c r="BM2083">
        <v>209.00642932694601</v>
      </c>
      <c r="BN2083">
        <v>290.43706288970702</v>
      </c>
      <c r="BO2083">
        <v>240.93917800972</v>
      </c>
      <c r="BP2083">
        <v>354.85375508792299</v>
      </c>
      <c r="BQ2083">
        <v>365.89137732392601</v>
      </c>
      <c r="BR2083">
        <v>65.910924739378302</v>
      </c>
      <c r="BS2083">
        <v>15298.1043433492</v>
      </c>
      <c r="BT2083">
        <v>81299.871873745898</v>
      </c>
      <c r="BU2083">
        <v>79098.160670869198</v>
      </c>
      <c r="BV2083">
        <v>80440.346791643999</v>
      </c>
      <c r="BW2083">
        <v>80087.327296496107</v>
      </c>
    </row>
    <row r="2084" spans="1:75" x14ac:dyDescent="0.25">
      <c r="A2084" s="15">
        <v>43664</v>
      </c>
      <c r="B2084">
        <v>798567</v>
      </c>
      <c r="C2084">
        <v>83969</v>
      </c>
      <c r="D2084">
        <v>18052.758445733401</v>
      </c>
      <c r="E2084">
        <v>1897.2026776283001</v>
      </c>
      <c r="F2084" t="s">
        <v>200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10.5</v>
      </c>
      <c r="O2084">
        <v>11</v>
      </c>
      <c r="P2084">
        <v>36.5</v>
      </c>
      <c r="Q2084">
        <v>99.5</v>
      </c>
      <c r="R2084">
        <v>297.75</v>
      </c>
      <c r="S2084">
        <v>572.5</v>
      </c>
      <c r="T2084">
        <v>1142</v>
      </c>
      <c r="U2084">
        <v>1948</v>
      </c>
      <c r="V2084">
        <v>13344</v>
      </c>
      <c r="W2084">
        <v>8200.75</v>
      </c>
      <c r="X2084">
        <v>14068.25</v>
      </c>
      <c r="Y2084">
        <v>26297.25</v>
      </c>
      <c r="Z2084">
        <v>40521.5</v>
      </c>
      <c r="AA2084">
        <v>48936.25</v>
      </c>
      <c r="AB2084">
        <v>97623.25</v>
      </c>
      <c r="AC2084">
        <v>81212.5</v>
      </c>
      <c r="AD2084">
        <v>452133.25</v>
      </c>
      <c r="AE2084">
        <v>458.5</v>
      </c>
      <c r="AF2084">
        <v>225.25</v>
      </c>
      <c r="AG2084">
        <v>375.75</v>
      </c>
      <c r="AH2084">
        <v>349</v>
      </c>
      <c r="AI2084">
        <v>423</v>
      </c>
      <c r="AJ2084">
        <v>295</v>
      </c>
      <c r="AK2084">
        <v>85</v>
      </c>
      <c r="AL2084">
        <v>9889</v>
      </c>
      <c r="AM2084" t="s">
        <v>201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0.86602540378443804</v>
      </c>
      <c r="AV2084">
        <v>0</v>
      </c>
      <c r="AW2084">
        <v>0.5</v>
      </c>
      <c r="AX2084">
        <v>0.86602540378443804</v>
      </c>
      <c r="AY2084">
        <v>2.2776083947860699</v>
      </c>
      <c r="AZ2084">
        <v>2.0615528128088298</v>
      </c>
      <c r="BA2084">
        <v>8.5440037453175304</v>
      </c>
      <c r="BB2084">
        <v>17.986105748604899</v>
      </c>
      <c r="BC2084">
        <v>47.005318847977101</v>
      </c>
      <c r="BD2084">
        <v>65.009133973619399</v>
      </c>
      <c r="BE2084">
        <v>65.043735286344003</v>
      </c>
      <c r="BF2084">
        <v>157.949952516612</v>
      </c>
      <c r="BG2084">
        <v>395.47597904297498</v>
      </c>
      <c r="BH2084">
        <v>391.99768813093698</v>
      </c>
      <c r="BI2084">
        <v>667.74410330604906</v>
      </c>
      <c r="BJ2084">
        <v>881.04497615048001</v>
      </c>
      <c r="BK2084">
        <v>4524.4341842378399</v>
      </c>
      <c r="BL2084">
        <v>397.090984536289</v>
      </c>
      <c r="BM2084">
        <v>208.87481298615199</v>
      </c>
      <c r="BN2084">
        <v>291.37465143694197</v>
      </c>
      <c r="BO2084">
        <v>240.81528190710799</v>
      </c>
      <c r="BP2084">
        <v>355.52566714655001</v>
      </c>
      <c r="BQ2084">
        <v>365.89137732392601</v>
      </c>
      <c r="BR2084">
        <v>63.761273513003097</v>
      </c>
      <c r="BS2084">
        <v>15254.7851017311</v>
      </c>
      <c r="BT2084">
        <v>81307.158699448701</v>
      </c>
      <c r="BU2084">
        <v>79145.934303324102</v>
      </c>
      <c r="BV2084">
        <v>80471.797318998593</v>
      </c>
      <c r="BW2084">
        <v>80107.807412830894</v>
      </c>
    </row>
    <row r="2085" spans="1:75" x14ac:dyDescent="0.25">
      <c r="A2085" s="15">
        <v>43665</v>
      </c>
      <c r="B2085">
        <v>798851.5</v>
      </c>
      <c r="C2085">
        <v>84051.25</v>
      </c>
      <c r="D2085">
        <v>18154.4997521275</v>
      </c>
      <c r="E2085">
        <v>1922.7905989732701</v>
      </c>
      <c r="F2085" t="s">
        <v>200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10.5</v>
      </c>
      <c r="O2085">
        <v>11</v>
      </c>
      <c r="P2085">
        <v>36.5</v>
      </c>
      <c r="Q2085">
        <v>99.5</v>
      </c>
      <c r="R2085">
        <v>297.75</v>
      </c>
      <c r="S2085">
        <v>572.5</v>
      </c>
      <c r="T2085">
        <v>1142</v>
      </c>
      <c r="U2085">
        <v>1948</v>
      </c>
      <c r="V2085">
        <v>13346</v>
      </c>
      <c r="W2085">
        <v>8201.75</v>
      </c>
      <c r="X2085">
        <v>14070.25</v>
      </c>
      <c r="Y2085">
        <v>26269.75</v>
      </c>
      <c r="Z2085">
        <v>40516</v>
      </c>
      <c r="AA2085">
        <v>48927.5</v>
      </c>
      <c r="AB2085">
        <v>97653.5</v>
      </c>
      <c r="AC2085">
        <v>81231.5</v>
      </c>
      <c r="AD2085">
        <v>452375</v>
      </c>
      <c r="AE2085">
        <v>459.5</v>
      </c>
      <c r="AF2085">
        <v>225.5</v>
      </c>
      <c r="AG2085">
        <v>376</v>
      </c>
      <c r="AH2085">
        <v>349.25</v>
      </c>
      <c r="AI2085">
        <v>422.75</v>
      </c>
      <c r="AJ2085">
        <v>294.25</v>
      </c>
      <c r="AK2085">
        <v>87.5</v>
      </c>
      <c r="AL2085">
        <v>9916</v>
      </c>
      <c r="AM2085" t="s">
        <v>201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0.86602540378443804</v>
      </c>
      <c r="AV2085">
        <v>0</v>
      </c>
      <c r="AW2085">
        <v>0.5</v>
      </c>
      <c r="AX2085">
        <v>0.86602540378443804</v>
      </c>
      <c r="AY2085">
        <v>2.2776083947860699</v>
      </c>
      <c r="AZ2085">
        <v>2.0615528128088298</v>
      </c>
      <c r="BA2085">
        <v>8.5440037453175304</v>
      </c>
      <c r="BB2085">
        <v>17.986105748604899</v>
      </c>
      <c r="BC2085">
        <v>47.005318847977101</v>
      </c>
      <c r="BD2085">
        <v>65.009133973619399</v>
      </c>
      <c r="BE2085">
        <v>65.842140761065707</v>
      </c>
      <c r="BF2085">
        <v>160.81258501746601</v>
      </c>
      <c r="BG2085">
        <v>391.19049068196898</v>
      </c>
      <c r="BH2085">
        <v>399.93843276184299</v>
      </c>
      <c r="BI2085">
        <v>676.23572073648995</v>
      </c>
      <c r="BJ2085">
        <v>883.46151585680195</v>
      </c>
      <c r="BK2085">
        <v>4572.4077355371501</v>
      </c>
      <c r="BL2085">
        <v>397.73137919957901</v>
      </c>
      <c r="BM2085">
        <v>208.87376570550899</v>
      </c>
      <c r="BN2085">
        <v>292.45085057150999</v>
      </c>
      <c r="BO2085">
        <v>241.03150727653801</v>
      </c>
      <c r="BP2085">
        <v>355.58007185442699</v>
      </c>
      <c r="BQ2085">
        <v>364.63294900488597</v>
      </c>
      <c r="BR2085">
        <v>65.910924739378302</v>
      </c>
      <c r="BS2085">
        <v>15263.597102256001</v>
      </c>
      <c r="BT2085">
        <v>81362.079763375397</v>
      </c>
      <c r="BU2085">
        <v>79174.483158638293</v>
      </c>
      <c r="BV2085">
        <v>80499.009556740493</v>
      </c>
      <c r="BW2085">
        <v>80161.863056076007</v>
      </c>
    </row>
    <row r="2086" spans="1:75" x14ac:dyDescent="0.25">
      <c r="A2086" s="15">
        <v>43666</v>
      </c>
      <c r="B2086">
        <v>797701.25</v>
      </c>
      <c r="C2086">
        <v>83847.25</v>
      </c>
      <c r="D2086">
        <v>17891.449205905501</v>
      </c>
      <c r="E2086">
        <v>1618.2069359324801</v>
      </c>
      <c r="F2086" t="s">
        <v>200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10.5</v>
      </c>
      <c r="O2086">
        <v>11</v>
      </c>
      <c r="P2086">
        <v>36.25</v>
      </c>
      <c r="Q2086">
        <v>99.5</v>
      </c>
      <c r="R2086">
        <v>297.75</v>
      </c>
      <c r="S2086">
        <v>572</v>
      </c>
      <c r="T2086">
        <v>1142</v>
      </c>
      <c r="U2086">
        <v>1947</v>
      </c>
      <c r="V2086">
        <v>13342</v>
      </c>
      <c r="W2086">
        <v>8203.25</v>
      </c>
      <c r="X2086">
        <v>14068.75</v>
      </c>
      <c r="Y2086">
        <v>26274</v>
      </c>
      <c r="Z2086">
        <v>40506.5</v>
      </c>
      <c r="AA2086">
        <v>48879.75</v>
      </c>
      <c r="AB2086">
        <v>97634.25</v>
      </c>
      <c r="AC2086">
        <v>81197.5</v>
      </c>
      <c r="AD2086">
        <v>452458.25</v>
      </c>
      <c r="AE2086">
        <v>312.5</v>
      </c>
      <c r="AF2086">
        <v>111</v>
      </c>
      <c r="AG2086">
        <v>256.25</v>
      </c>
      <c r="AH2086">
        <v>233.5</v>
      </c>
      <c r="AI2086">
        <v>280.25</v>
      </c>
      <c r="AJ2086">
        <v>244.5</v>
      </c>
      <c r="AK2086">
        <v>78.5</v>
      </c>
      <c r="AL2086">
        <v>9492.75</v>
      </c>
      <c r="AM2086" t="s">
        <v>201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0.86602540378443804</v>
      </c>
      <c r="AV2086">
        <v>0</v>
      </c>
      <c r="AW2086">
        <v>0.43301270189221902</v>
      </c>
      <c r="AX2086">
        <v>0.86602540378443804</v>
      </c>
      <c r="AY2086">
        <v>2.2776083947860699</v>
      </c>
      <c r="AZ2086">
        <v>1.87082869338697</v>
      </c>
      <c r="BA2086">
        <v>8.5440037453175304</v>
      </c>
      <c r="BB2086">
        <v>17.986105748604899</v>
      </c>
      <c r="BC2086">
        <v>47.005318847977101</v>
      </c>
      <c r="BD2086">
        <v>63.373397415634898</v>
      </c>
      <c r="BE2086">
        <v>64.565373846977707</v>
      </c>
      <c r="BF2086">
        <v>156.10733486931301</v>
      </c>
      <c r="BG2086">
        <v>395.887926059888</v>
      </c>
      <c r="BH2086">
        <v>380.22649500001899</v>
      </c>
      <c r="BI2086">
        <v>648.25626684205599</v>
      </c>
      <c r="BJ2086">
        <v>845.49319926300996</v>
      </c>
      <c r="BK2086">
        <v>4479.1508333053398</v>
      </c>
      <c r="BL2086">
        <v>350.88495265542502</v>
      </c>
      <c r="BM2086">
        <v>79.281145299497197</v>
      </c>
      <c r="BN2086">
        <v>254.150914812439</v>
      </c>
      <c r="BO2086">
        <v>223.70125167284999</v>
      </c>
      <c r="BP2086">
        <v>334.777818112251</v>
      </c>
      <c r="BQ2086">
        <v>382.202498683616</v>
      </c>
      <c r="BR2086">
        <v>54.057839394485597</v>
      </c>
      <c r="BS2086">
        <v>15357.582107464001</v>
      </c>
      <c r="BT2086">
        <v>81371.500164921599</v>
      </c>
      <c r="BU2086">
        <v>79198.684384979002</v>
      </c>
      <c r="BV2086">
        <v>80533.0645208848</v>
      </c>
      <c r="BW2086">
        <v>80181.164167361596</v>
      </c>
    </row>
    <row r="2087" spans="1:75" x14ac:dyDescent="0.25">
      <c r="A2087" s="15">
        <v>43667</v>
      </c>
      <c r="B2087">
        <v>798560.25</v>
      </c>
      <c r="C2087">
        <v>83966</v>
      </c>
      <c r="D2087">
        <v>18012.383384424698</v>
      </c>
      <c r="E2087">
        <v>1869.2256418099901</v>
      </c>
      <c r="F2087" t="s">
        <v>200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10.5</v>
      </c>
      <c r="O2087">
        <v>11</v>
      </c>
      <c r="P2087">
        <v>36.5</v>
      </c>
      <c r="Q2087">
        <v>99.5</v>
      </c>
      <c r="R2087">
        <v>297.75</v>
      </c>
      <c r="S2087">
        <v>572.5</v>
      </c>
      <c r="T2087">
        <v>1142</v>
      </c>
      <c r="U2087">
        <v>1947</v>
      </c>
      <c r="V2087">
        <v>13344</v>
      </c>
      <c r="W2087">
        <v>8204.5</v>
      </c>
      <c r="X2087">
        <v>14072.25</v>
      </c>
      <c r="Y2087">
        <v>26278.75</v>
      </c>
      <c r="Z2087">
        <v>40487.25</v>
      </c>
      <c r="AA2087">
        <v>48894.5</v>
      </c>
      <c r="AB2087">
        <v>97648</v>
      </c>
      <c r="AC2087">
        <v>81219</v>
      </c>
      <c r="AD2087">
        <v>452227.75</v>
      </c>
      <c r="AE2087">
        <v>459.5</v>
      </c>
      <c r="AF2087">
        <v>224.75</v>
      </c>
      <c r="AG2087">
        <v>375.25</v>
      </c>
      <c r="AH2087">
        <v>350</v>
      </c>
      <c r="AI2087">
        <v>422.25</v>
      </c>
      <c r="AJ2087">
        <v>294.5</v>
      </c>
      <c r="AK2087">
        <v>87.5</v>
      </c>
      <c r="AL2087">
        <v>9842</v>
      </c>
      <c r="AM2087" t="s">
        <v>201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0.86602540378443804</v>
      </c>
      <c r="AV2087">
        <v>0</v>
      </c>
      <c r="AW2087">
        <v>0.5</v>
      </c>
      <c r="AX2087">
        <v>0.86602540378443804</v>
      </c>
      <c r="AY2087">
        <v>2.2776083947860699</v>
      </c>
      <c r="AZ2087">
        <v>2.0615528128088298</v>
      </c>
      <c r="BA2087">
        <v>8.5440037453175304</v>
      </c>
      <c r="BB2087">
        <v>17.986105748604899</v>
      </c>
      <c r="BC2087">
        <v>47.005318847977101</v>
      </c>
      <c r="BD2087">
        <v>64.828620222861403</v>
      </c>
      <c r="BE2087">
        <v>65.842140761065707</v>
      </c>
      <c r="BF2087">
        <v>160.96175788055899</v>
      </c>
      <c r="BG2087">
        <v>398.23822958123901</v>
      </c>
      <c r="BH2087">
        <v>385.18145074756598</v>
      </c>
      <c r="BI2087">
        <v>674.20508749192902</v>
      </c>
      <c r="BJ2087">
        <v>856.61689219860705</v>
      </c>
      <c r="BK2087">
        <v>4518.2680517539002</v>
      </c>
      <c r="BL2087">
        <v>398.14915546814802</v>
      </c>
      <c r="BM2087">
        <v>208.60414065880801</v>
      </c>
      <c r="BN2087">
        <v>292.16123545056399</v>
      </c>
      <c r="BO2087">
        <v>241.36176167736201</v>
      </c>
      <c r="BP2087">
        <v>354.73608147466399</v>
      </c>
      <c r="BQ2087">
        <v>365.05239349989199</v>
      </c>
      <c r="BR2087">
        <v>65.910924739378302</v>
      </c>
      <c r="BS2087">
        <v>15144.010680793899</v>
      </c>
      <c r="BT2087">
        <v>81312.708836534002</v>
      </c>
      <c r="BU2087">
        <v>79155.828891540397</v>
      </c>
      <c r="BV2087">
        <v>80488.044488999003</v>
      </c>
      <c r="BW2087">
        <v>80138.240489719305</v>
      </c>
    </row>
    <row r="2088" spans="1:75" x14ac:dyDescent="0.25">
      <c r="A2088" s="15">
        <v>43668</v>
      </c>
      <c r="B2088">
        <v>797857.5</v>
      </c>
      <c r="C2088">
        <v>83991</v>
      </c>
      <c r="D2088">
        <v>18042.876108037701</v>
      </c>
      <c r="E2088">
        <v>1879.11588253625</v>
      </c>
      <c r="F2088" t="s">
        <v>200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10.5</v>
      </c>
      <c r="O2088">
        <v>11</v>
      </c>
      <c r="P2088">
        <v>36.5</v>
      </c>
      <c r="Q2088">
        <v>99.5</v>
      </c>
      <c r="R2088">
        <v>297.75</v>
      </c>
      <c r="S2088">
        <v>572.5</v>
      </c>
      <c r="T2088">
        <v>1142</v>
      </c>
      <c r="U2088">
        <v>1948</v>
      </c>
      <c r="V2088">
        <v>13338.25</v>
      </c>
      <c r="W2088">
        <v>8204</v>
      </c>
      <c r="X2088">
        <v>14066.75</v>
      </c>
      <c r="Y2088">
        <v>26275.25</v>
      </c>
      <c r="Z2088">
        <v>40507</v>
      </c>
      <c r="AA2088">
        <v>48882.25</v>
      </c>
      <c r="AB2088">
        <v>97652</v>
      </c>
      <c r="AC2088">
        <v>81189.75</v>
      </c>
      <c r="AD2088">
        <v>451526.25</v>
      </c>
      <c r="AE2088">
        <v>459.5</v>
      </c>
      <c r="AF2088">
        <v>225.5</v>
      </c>
      <c r="AG2088">
        <v>375.5</v>
      </c>
      <c r="AH2088">
        <v>350</v>
      </c>
      <c r="AI2088">
        <v>423.75</v>
      </c>
      <c r="AJ2088">
        <v>294</v>
      </c>
      <c r="AK2088">
        <v>87.5</v>
      </c>
      <c r="AL2088">
        <v>9870.75</v>
      </c>
      <c r="AM2088" t="s">
        <v>201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0.86602540378443804</v>
      </c>
      <c r="AV2088">
        <v>0</v>
      </c>
      <c r="AW2088">
        <v>0.5</v>
      </c>
      <c r="AX2088">
        <v>0.86602540378443804</v>
      </c>
      <c r="AY2088">
        <v>2.2776083947860699</v>
      </c>
      <c r="AZ2088">
        <v>2.0615528128088298</v>
      </c>
      <c r="BA2088">
        <v>8.5440037453175304</v>
      </c>
      <c r="BB2088">
        <v>17.986105748604899</v>
      </c>
      <c r="BC2088">
        <v>47.9759054109456</v>
      </c>
      <c r="BD2088">
        <v>64.649052583931905</v>
      </c>
      <c r="BE2088">
        <v>66.597203394737207</v>
      </c>
      <c r="BF2088">
        <v>159.129467729895</v>
      </c>
      <c r="BG2088">
        <v>395.15629819098098</v>
      </c>
      <c r="BH2088">
        <v>386.65965331283201</v>
      </c>
      <c r="BI2088">
        <v>677.96607584745698</v>
      </c>
      <c r="BJ2088">
        <v>872.69764953275705</v>
      </c>
      <c r="BK2088">
        <v>4564.68626386304</v>
      </c>
      <c r="BL2088">
        <v>398.14915546814802</v>
      </c>
      <c r="BM2088">
        <v>208.21683409369101</v>
      </c>
      <c r="BN2088">
        <v>292.38886777714299</v>
      </c>
      <c r="BO2088">
        <v>241.36176167736201</v>
      </c>
      <c r="BP2088">
        <v>356.55390546171202</v>
      </c>
      <c r="BQ2088">
        <v>364.21353626684402</v>
      </c>
      <c r="BR2088">
        <v>65.910924739378302</v>
      </c>
      <c r="BS2088">
        <v>15187.6829598033</v>
      </c>
      <c r="BT2088">
        <v>81209.961613568899</v>
      </c>
      <c r="BU2088">
        <v>79030.699221884599</v>
      </c>
      <c r="BV2088">
        <v>80373.349594155705</v>
      </c>
      <c r="BW2088">
        <v>80012.471137945598</v>
      </c>
    </row>
    <row r="2089" spans="1:75" x14ac:dyDescent="0.25">
      <c r="A2089" s="15">
        <v>43669</v>
      </c>
      <c r="B2089">
        <v>797936.75</v>
      </c>
      <c r="C2089">
        <v>84003.25</v>
      </c>
      <c r="D2089">
        <v>18074.494285802299</v>
      </c>
      <c r="E2089">
        <v>1892.21092574268</v>
      </c>
      <c r="F2089" t="s">
        <v>200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10.5</v>
      </c>
      <c r="O2089">
        <v>11</v>
      </c>
      <c r="P2089">
        <v>37.5</v>
      </c>
      <c r="Q2089">
        <v>99.5</v>
      </c>
      <c r="R2089">
        <v>297.75</v>
      </c>
      <c r="S2089">
        <v>572.5</v>
      </c>
      <c r="T2089">
        <v>1141</v>
      </c>
      <c r="U2089">
        <v>1946</v>
      </c>
      <c r="V2089">
        <v>13337.25</v>
      </c>
      <c r="W2089">
        <v>8198.75</v>
      </c>
      <c r="X2089">
        <v>14059.75</v>
      </c>
      <c r="Y2089">
        <v>26273.5</v>
      </c>
      <c r="Z2089">
        <v>40504</v>
      </c>
      <c r="AA2089">
        <v>48874.5</v>
      </c>
      <c r="AB2089">
        <v>97660.75</v>
      </c>
      <c r="AC2089">
        <v>81256</v>
      </c>
      <c r="AD2089">
        <v>451580.75</v>
      </c>
      <c r="AE2089">
        <v>460.25</v>
      </c>
      <c r="AF2089">
        <v>226.75</v>
      </c>
      <c r="AG2089">
        <v>377.25</v>
      </c>
      <c r="AH2089">
        <v>350.5</v>
      </c>
      <c r="AI2089">
        <v>420.25</v>
      </c>
      <c r="AJ2089">
        <v>293</v>
      </c>
      <c r="AK2089">
        <v>87.5</v>
      </c>
      <c r="AL2089">
        <v>9848.5</v>
      </c>
      <c r="AM2089" t="s">
        <v>201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0.86602540378443804</v>
      </c>
      <c r="AV2089">
        <v>0</v>
      </c>
      <c r="AW2089">
        <v>0.5</v>
      </c>
      <c r="AX2089">
        <v>0.86602540378443804</v>
      </c>
      <c r="AY2089">
        <v>2.2776083947860699</v>
      </c>
      <c r="AZ2089">
        <v>2.0615528128088298</v>
      </c>
      <c r="BA2089">
        <v>8.5440037453175304</v>
      </c>
      <c r="BB2089">
        <v>17.986105748604899</v>
      </c>
      <c r="BC2089">
        <v>50.844739157556901</v>
      </c>
      <c r="BD2089">
        <v>65.880099423118594</v>
      </c>
      <c r="BE2089">
        <v>67.7324700568346</v>
      </c>
      <c r="BF2089">
        <v>161.17769696828401</v>
      </c>
      <c r="BG2089">
        <v>395.58500982721699</v>
      </c>
      <c r="BH2089">
        <v>390.29508067614597</v>
      </c>
      <c r="BI2089">
        <v>688.66188184042801</v>
      </c>
      <c r="BJ2089">
        <v>875.261960786597</v>
      </c>
      <c r="BK2089">
        <v>4613.77472223124</v>
      </c>
      <c r="BL2089">
        <v>398.091305481544</v>
      </c>
      <c r="BM2089">
        <v>210.220568689174</v>
      </c>
      <c r="BN2089">
        <v>293.57228666888801</v>
      </c>
      <c r="BO2089">
        <v>241.50621110025301</v>
      </c>
      <c r="BP2089">
        <v>353.517591500055</v>
      </c>
      <c r="BQ2089">
        <v>362.99449031631298</v>
      </c>
      <c r="BR2089">
        <v>65.910924739378302</v>
      </c>
      <c r="BS2089">
        <v>15163.8531465455</v>
      </c>
      <c r="BT2089">
        <v>81244.998016121797</v>
      </c>
      <c r="BU2089">
        <v>79036.336826649407</v>
      </c>
      <c r="BV2089">
        <v>80360.683586121304</v>
      </c>
      <c r="BW2089">
        <v>80027.485867204305</v>
      </c>
    </row>
    <row r="2090" spans="1:75" x14ac:dyDescent="0.25">
      <c r="A2090" s="15">
        <v>43670</v>
      </c>
      <c r="B2090">
        <v>798374.75</v>
      </c>
      <c r="C2090">
        <v>84115.5</v>
      </c>
      <c r="D2090">
        <v>18088.999590566</v>
      </c>
      <c r="E2090">
        <v>1946.7306567679</v>
      </c>
      <c r="F2090" t="s">
        <v>200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10.5</v>
      </c>
      <c r="O2090">
        <v>11</v>
      </c>
      <c r="P2090">
        <v>37.5</v>
      </c>
      <c r="Q2090">
        <v>99.5</v>
      </c>
      <c r="R2090">
        <v>297.75</v>
      </c>
      <c r="S2090">
        <v>572.5</v>
      </c>
      <c r="T2090">
        <v>1141</v>
      </c>
      <c r="U2090">
        <v>1945</v>
      </c>
      <c r="V2090">
        <v>13348.75</v>
      </c>
      <c r="W2090">
        <v>8208.25</v>
      </c>
      <c r="X2090">
        <v>14065.75</v>
      </c>
      <c r="Y2090">
        <v>26219.75</v>
      </c>
      <c r="Z2090">
        <v>40524</v>
      </c>
      <c r="AA2090">
        <v>48888</v>
      </c>
      <c r="AB2090">
        <v>97687.75</v>
      </c>
      <c r="AC2090">
        <v>81307.5</v>
      </c>
      <c r="AD2090">
        <v>451924.75</v>
      </c>
      <c r="AE2090">
        <v>460</v>
      </c>
      <c r="AF2090">
        <v>227.75</v>
      </c>
      <c r="AG2090">
        <v>377.25</v>
      </c>
      <c r="AH2090">
        <v>351.75</v>
      </c>
      <c r="AI2090">
        <v>423.5</v>
      </c>
      <c r="AJ2090">
        <v>293.5</v>
      </c>
      <c r="AK2090">
        <v>87.5</v>
      </c>
      <c r="AL2090">
        <v>9852.5</v>
      </c>
      <c r="AM2090" t="s">
        <v>201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0.86602540378443804</v>
      </c>
      <c r="AV2090">
        <v>0</v>
      </c>
      <c r="AW2090">
        <v>0.5</v>
      </c>
      <c r="AX2090">
        <v>0.86602540378443804</v>
      </c>
      <c r="AY2090">
        <v>2.2776083947860699</v>
      </c>
      <c r="AZ2090">
        <v>2.0615528128088298</v>
      </c>
      <c r="BA2090">
        <v>8.5440037453175304</v>
      </c>
      <c r="BB2090">
        <v>17.986105748604899</v>
      </c>
      <c r="BC2090">
        <v>48.782040752719602</v>
      </c>
      <c r="BD2090">
        <v>64.928325867836705</v>
      </c>
      <c r="BE2090">
        <v>66.284896469708698</v>
      </c>
      <c r="BF2090">
        <v>160.521610694635</v>
      </c>
      <c r="BG2090">
        <v>396.16095213940503</v>
      </c>
      <c r="BH2090">
        <v>401.40876921163499</v>
      </c>
      <c r="BI2090">
        <v>686.26065565497697</v>
      </c>
      <c r="BJ2090">
        <v>914.10844542647101</v>
      </c>
      <c r="BK2090">
        <v>4624.3534885970803</v>
      </c>
      <c r="BL2090">
        <v>398.43820097977499</v>
      </c>
      <c r="BM2090">
        <v>211.825842380008</v>
      </c>
      <c r="BN2090">
        <v>294.393762671697</v>
      </c>
      <c r="BO2090">
        <v>242.55038136436701</v>
      </c>
      <c r="BP2090">
        <v>356.13094501882301</v>
      </c>
      <c r="BQ2090">
        <v>363.37480650149598</v>
      </c>
      <c r="BR2090">
        <v>65.910924739378302</v>
      </c>
      <c r="BS2090">
        <v>15161.0481580265</v>
      </c>
      <c r="BT2090">
        <v>81310.316149520397</v>
      </c>
      <c r="BU2090">
        <v>79094.031739120604</v>
      </c>
      <c r="BV2090">
        <v>80417.703020672503</v>
      </c>
      <c r="BW2090">
        <v>80083.883132171701</v>
      </c>
    </row>
    <row r="2091" spans="1:75" x14ac:dyDescent="0.25">
      <c r="A2091" s="15">
        <v>43671</v>
      </c>
      <c r="B2091">
        <v>798531.75</v>
      </c>
      <c r="C2091">
        <v>83979.75</v>
      </c>
      <c r="D2091">
        <v>18007.988024415699</v>
      </c>
      <c r="E2091">
        <v>1951.12638942227</v>
      </c>
      <c r="F2091" t="s">
        <v>200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10.5</v>
      </c>
      <c r="O2091">
        <v>11</v>
      </c>
      <c r="P2091">
        <v>37.5</v>
      </c>
      <c r="Q2091">
        <v>99.5</v>
      </c>
      <c r="R2091">
        <v>297.75</v>
      </c>
      <c r="S2091">
        <v>572.5</v>
      </c>
      <c r="T2091">
        <v>1141</v>
      </c>
      <c r="U2091">
        <v>1944.25</v>
      </c>
      <c r="V2091">
        <v>13346</v>
      </c>
      <c r="W2091">
        <v>8203.25</v>
      </c>
      <c r="X2091">
        <v>14035</v>
      </c>
      <c r="Y2091">
        <v>26276.5</v>
      </c>
      <c r="Z2091">
        <v>40519.75</v>
      </c>
      <c r="AA2091">
        <v>48860.75</v>
      </c>
      <c r="AB2091">
        <v>97607.25</v>
      </c>
      <c r="AC2091">
        <v>81291.5</v>
      </c>
      <c r="AD2091">
        <v>452253.5</v>
      </c>
      <c r="AE2091">
        <v>469</v>
      </c>
      <c r="AF2091">
        <v>230</v>
      </c>
      <c r="AG2091">
        <v>376.5</v>
      </c>
      <c r="AH2091">
        <v>352.25</v>
      </c>
      <c r="AI2091">
        <v>422.5</v>
      </c>
      <c r="AJ2091">
        <v>289.5</v>
      </c>
      <c r="AK2091">
        <v>84</v>
      </c>
      <c r="AL2091">
        <v>9788.75</v>
      </c>
      <c r="AM2091" t="s">
        <v>201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0.86602540378443804</v>
      </c>
      <c r="AV2091">
        <v>0</v>
      </c>
      <c r="AW2091">
        <v>0.5</v>
      </c>
      <c r="AX2091">
        <v>0.86602540378443804</v>
      </c>
      <c r="AY2091">
        <v>2.2776083947860699</v>
      </c>
      <c r="AZ2091">
        <v>2.0615528128088298</v>
      </c>
      <c r="BA2091">
        <v>8.5440037453175304</v>
      </c>
      <c r="BB2091">
        <v>18.2944663764757</v>
      </c>
      <c r="BC2091">
        <v>49.045896872215501</v>
      </c>
      <c r="BD2091">
        <v>64.928325867836705</v>
      </c>
      <c r="BE2091">
        <v>67.731085920720304</v>
      </c>
      <c r="BF2091">
        <v>161.205614046161</v>
      </c>
      <c r="BG2091">
        <v>398.27275515656299</v>
      </c>
      <c r="BH2091">
        <v>404.537621859821</v>
      </c>
      <c r="BI2091">
        <v>691.76996718562395</v>
      </c>
      <c r="BJ2091">
        <v>915.93053775927694</v>
      </c>
      <c r="BK2091">
        <v>4682.1211272242799</v>
      </c>
      <c r="BL2091">
        <v>407.398453605312</v>
      </c>
      <c r="BM2091">
        <v>213.94742344791101</v>
      </c>
      <c r="BN2091">
        <v>294.498302202236</v>
      </c>
      <c r="BO2091">
        <v>242.69051794415</v>
      </c>
      <c r="BP2091">
        <v>355.27630092647598</v>
      </c>
      <c r="BQ2091">
        <v>359.41793221819</v>
      </c>
      <c r="BR2091">
        <v>63.194145298437199</v>
      </c>
      <c r="BS2091">
        <v>15076.4033074039</v>
      </c>
      <c r="BT2091">
        <v>81382.391530278197</v>
      </c>
      <c r="BU2091">
        <v>79137.489238838898</v>
      </c>
      <c r="BV2091">
        <v>80467.715544030405</v>
      </c>
      <c r="BW2091">
        <v>80125.775452736401</v>
      </c>
    </row>
    <row r="2092" spans="1:75" x14ac:dyDescent="0.25">
      <c r="A2092" s="15">
        <v>43672</v>
      </c>
      <c r="B2092">
        <v>798433.25</v>
      </c>
      <c r="C2092">
        <v>83978</v>
      </c>
      <c r="D2092">
        <v>17206.309080901101</v>
      </c>
      <c r="E2092">
        <v>1906.7902349236001</v>
      </c>
      <c r="F2092" t="s">
        <v>200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10.5</v>
      </c>
      <c r="O2092">
        <v>11</v>
      </c>
      <c r="P2092">
        <v>37.25</v>
      </c>
      <c r="Q2092">
        <v>99.5</v>
      </c>
      <c r="R2092">
        <v>297.75</v>
      </c>
      <c r="S2092">
        <v>572</v>
      </c>
      <c r="T2092">
        <v>1141</v>
      </c>
      <c r="U2092">
        <v>1946</v>
      </c>
      <c r="V2092">
        <v>13341.75</v>
      </c>
      <c r="W2092">
        <v>8198.75</v>
      </c>
      <c r="X2092">
        <v>14035.75</v>
      </c>
      <c r="Y2092">
        <v>26228.75</v>
      </c>
      <c r="Z2092">
        <v>40380.75</v>
      </c>
      <c r="AA2092">
        <v>48791.5</v>
      </c>
      <c r="AB2092">
        <v>97814.5</v>
      </c>
      <c r="AC2092">
        <v>81373.25</v>
      </c>
      <c r="AD2092">
        <v>452138.25</v>
      </c>
      <c r="AE2092">
        <v>469.5</v>
      </c>
      <c r="AF2092">
        <v>231</v>
      </c>
      <c r="AG2092">
        <v>377.25</v>
      </c>
      <c r="AH2092">
        <v>353</v>
      </c>
      <c r="AI2092">
        <v>423</v>
      </c>
      <c r="AJ2092">
        <v>290.5</v>
      </c>
      <c r="AK2092">
        <v>87</v>
      </c>
      <c r="AL2092">
        <v>9772</v>
      </c>
      <c r="AM2092" t="s">
        <v>201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0.86602540378443804</v>
      </c>
      <c r="AV2092">
        <v>0</v>
      </c>
      <c r="AW2092">
        <v>0.43301270189221902</v>
      </c>
      <c r="AX2092">
        <v>0.86602540378443804</v>
      </c>
      <c r="AY2092">
        <v>2.2776083947860699</v>
      </c>
      <c r="AZ2092">
        <v>1.58113883008418</v>
      </c>
      <c r="BA2092">
        <v>8.5440037453175304</v>
      </c>
      <c r="BB2092">
        <v>17.986105748604899</v>
      </c>
      <c r="BC2092">
        <v>48.385819203564097</v>
      </c>
      <c r="BD2092">
        <v>62.651316825745901</v>
      </c>
      <c r="BE2092">
        <v>60.338109847757003</v>
      </c>
      <c r="BF2092">
        <v>141.57396476753701</v>
      </c>
      <c r="BG2092">
        <v>258.43410668872599</v>
      </c>
      <c r="BH2092">
        <v>375.98038512667102</v>
      </c>
      <c r="BI2092">
        <v>693.07052310713595</v>
      </c>
      <c r="BJ2092">
        <v>921.149383922065</v>
      </c>
      <c r="BK2092">
        <v>4564.5449595222499</v>
      </c>
      <c r="BL2092">
        <v>407.46686981888399</v>
      </c>
      <c r="BM2092">
        <v>215.01976653321799</v>
      </c>
      <c r="BN2092">
        <v>294.79346583667598</v>
      </c>
      <c r="BO2092">
        <v>242.70661301250101</v>
      </c>
      <c r="BP2092">
        <v>355.40891941536802</v>
      </c>
      <c r="BQ2092">
        <v>358.20420153873101</v>
      </c>
      <c r="BR2092">
        <v>65.753326912027802</v>
      </c>
      <c r="BS2092">
        <v>15044.8057315473</v>
      </c>
      <c r="BT2092">
        <v>81351.2571739204</v>
      </c>
      <c r="BU2092">
        <v>79172.193287375805</v>
      </c>
      <c r="BV2092">
        <v>80484.6913234659</v>
      </c>
      <c r="BW2092">
        <v>80053.154282795105</v>
      </c>
    </row>
    <row r="2093" spans="1:75" x14ac:dyDescent="0.25">
      <c r="A2093" s="15">
        <v>43673</v>
      </c>
      <c r="B2093">
        <v>798694.25</v>
      </c>
      <c r="C2093">
        <v>84033.75</v>
      </c>
      <c r="D2093">
        <v>17176.618983010001</v>
      </c>
      <c r="E2093">
        <v>1906.5865276719001</v>
      </c>
      <c r="F2093" t="s">
        <v>200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10.5</v>
      </c>
      <c r="O2093">
        <v>11</v>
      </c>
      <c r="P2093">
        <v>37.25</v>
      </c>
      <c r="Q2093">
        <v>99.5</v>
      </c>
      <c r="R2093">
        <v>297.75</v>
      </c>
      <c r="S2093">
        <v>572</v>
      </c>
      <c r="T2093">
        <v>1141</v>
      </c>
      <c r="U2093">
        <v>1945</v>
      </c>
      <c r="V2093">
        <v>13338.75</v>
      </c>
      <c r="W2093">
        <v>8200.25</v>
      </c>
      <c r="X2093">
        <v>14031</v>
      </c>
      <c r="Y2093">
        <v>26184.25</v>
      </c>
      <c r="Z2093">
        <v>40370.25</v>
      </c>
      <c r="AA2093">
        <v>48803</v>
      </c>
      <c r="AB2093">
        <v>97842.5</v>
      </c>
      <c r="AC2093">
        <v>81426.25</v>
      </c>
      <c r="AD2093">
        <v>452410</v>
      </c>
      <c r="AE2093">
        <v>468.5</v>
      </c>
      <c r="AF2093">
        <v>231</v>
      </c>
      <c r="AG2093">
        <v>377.25</v>
      </c>
      <c r="AH2093">
        <v>352.5</v>
      </c>
      <c r="AI2093">
        <v>424.25</v>
      </c>
      <c r="AJ2093">
        <v>290.25</v>
      </c>
      <c r="AK2093">
        <v>87</v>
      </c>
      <c r="AL2093">
        <v>9731.5</v>
      </c>
      <c r="AM2093" t="s">
        <v>201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0.86602540378443804</v>
      </c>
      <c r="AV2093">
        <v>0</v>
      </c>
      <c r="AW2093">
        <v>0.43301270189221902</v>
      </c>
      <c r="AX2093">
        <v>0.86602540378443804</v>
      </c>
      <c r="AY2093">
        <v>2.2776083947860699</v>
      </c>
      <c r="AZ2093">
        <v>1.58113883008418</v>
      </c>
      <c r="BA2093">
        <v>8.5440037453175304</v>
      </c>
      <c r="BB2093">
        <v>17.986105748604899</v>
      </c>
      <c r="BC2093">
        <v>48.385819203564097</v>
      </c>
      <c r="BD2093">
        <v>63.262844545594</v>
      </c>
      <c r="BE2093">
        <v>59.941638282582801</v>
      </c>
      <c r="BF2093">
        <v>163.05424710813199</v>
      </c>
      <c r="BG2093">
        <v>261.817087868611</v>
      </c>
      <c r="BH2093">
        <v>373.25259543638799</v>
      </c>
      <c r="BI2093">
        <v>686.42352086740095</v>
      </c>
      <c r="BJ2093">
        <v>912.99736445402698</v>
      </c>
      <c r="BK2093">
        <v>4556.81593878883</v>
      </c>
      <c r="BL2093">
        <v>406.90324402737298</v>
      </c>
      <c r="BM2093">
        <v>215.01976653321799</v>
      </c>
      <c r="BN2093">
        <v>294.79346583667598</v>
      </c>
      <c r="BO2093">
        <v>242.56597040805201</v>
      </c>
      <c r="BP2093">
        <v>355.32617058134002</v>
      </c>
      <c r="BQ2093">
        <v>357.328542800599</v>
      </c>
      <c r="BR2093">
        <v>65.753326912027802</v>
      </c>
      <c r="BS2093">
        <v>14991.268083454401</v>
      </c>
      <c r="BT2093">
        <v>81396.130262362596</v>
      </c>
      <c r="BU2093">
        <v>79220.107871597196</v>
      </c>
      <c r="BV2093">
        <v>80527.797643791098</v>
      </c>
      <c r="BW2093">
        <v>80105.852971020999</v>
      </c>
    </row>
    <row r="2094" spans="1:75" x14ac:dyDescent="0.25">
      <c r="A2094" s="15">
        <v>43674</v>
      </c>
      <c r="B2094">
        <v>798446.75</v>
      </c>
      <c r="C2094">
        <v>83925.75</v>
      </c>
      <c r="D2094">
        <v>17113.359655178701</v>
      </c>
      <c r="E2094">
        <v>1904.8693360700599</v>
      </c>
      <c r="F2094" t="s">
        <v>200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10.5</v>
      </c>
      <c r="O2094">
        <v>11</v>
      </c>
      <c r="P2094">
        <v>37.25</v>
      </c>
      <c r="Q2094">
        <v>99.5</v>
      </c>
      <c r="R2094">
        <v>297.75</v>
      </c>
      <c r="S2094">
        <v>572</v>
      </c>
      <c r="T2094">
        <v>1141</v>
      </c>
      <c r="U2094">
        <v>1946</v>
      </c>
      <c r="V2094">
        <v>13342.75</v>
      </c>
      <c r="W2094">
        <v>8195.75</v>
      </c>
      <c r="X2094">
        <v>14018.5</v>
      </c>
      <c r="Y2094">
        <v>26222</v>
      </c>
      <c r="Z2094">
        <v>40370</v>
      </c>
      <c r="AA2094">
        <v>48795.75</v>
      </c>
      <c r="AB2094">
        <v>97811.25</v>
      </c>
      <c r="AC2094">
        <v>81345.75</v>
      </c>
      <c r="AD2094">
        <v>452282.5</v>
      </c>
      <c r="AE2094">
        <v>466.75</v>
      </c>
      <c r="AF2094">
        <v>231</v>
      </c>
      <c r="AG2094">
        <v>377.25</v>
      </c>
      <c r="AH2094">
        <v>353</v>
      </c>
      <c r="AI2094">
        <v>423.75</v>
      </c>
      <c r="AJ2094">
        <v>290.75</v>
      </c>
      <c r="AK2094">
        <v>87</v>
      </c>
      <c r="AL2094">
        <v>9706.25</v>
      </c>
      <c r="AM2094" t="s">
        <v>201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0.86602540378443804</v>
      </c>
      <c r="AV2094">
        <v>0</v>
      </c>
      <c r="AW2094">
        <v>0.43301270189221902</v>
      </c>
      <c r="AX2094">
        <v>0.86602540378443804</v>
      </c>
      <c r="AY2094">
        <v>2.2776083947860699</v>
      </c>
      <c r="AZ2094">
        <v>1.58113883008418</v>
      </c>
      <c r="BA2094">
        <v>8.5440037453175304</v>
      </c>
      <c r="BB2094">
        <v>17.986105748604899</v>
      </c>
      <c r="BC2094">
        <v>48.385819203564097</v>
      </c>
      <c r="BD2094">
        <v>62.651316825745901</v>
      </c>
      <c r="BE2094">
        <v>59.8435460179291</v>
      </c>
      <c r="BF2094">
        <v>140.46885775857899</v>
      </c>
      <c r="BG2094">
        <v>257.869152866332</v>
      </c>
      <c r="BH2094">
        <v>372.87355430494102</v>
      </c>
      <c r="BI2094">
        <v>683.49629662493396</v>
      </c>
      <c r="BJ2094">
        <v>919.97238409639203</v>
      </c>
      <c r="BK2094">
        <v>4537.14472438338</v>
      </c>
      <c r="BL2094">
        <v>405.19894804898001</v>
      </c>
      <c r="BM2094">
        <v>215.01976653321799</v>
      </c>
      <c r="BN2094">
        <v>294.79346583667598</v>
      </c>
      <c r="BO2094">
        <v>243.052463472395</v>
      </c>
      <c r="BP2094">
        <v>354.83895995225703</v>
      </c>
      <c r="BQ2094">
        <v>358.166424305796</v>
      </c>
      <c r="BR2094">
        <v>65.753326912027802</v>
      </c>
      <c r="BS2094">
        <v>14948.7800902782</v>
      </c>
      <c r="BT2094">
        <v>81365.094208695198</v>
      </c>
      <c r="BU2094">
        <v>79199.292772887697</v>
      </c>
      <c r="BV2094">
        <v>80508.331230030701</v>
      </c>
      <c r="BW2094">
        <v>80081.441879477206</v>
      </c>
    </row>
    <row r="2095" spans="1:75" x14ac:dyDescent="0.25">
      <c r="A2095" s="15">
        <v>43675</v>
      </c>
      <c r="B2095">
        <v>798468.5</v>
      </c>
      <c r="C2095">
        <v>83874.75</v>
      </c>
      <c r="D2095">
        <v>17168.2835120462</v>
      </c>
      <c r="E2095">
        <v>1898.4758854144</v>
      </c>
      <c r="F2095" t="s">
        <v>200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10.5</v>
      </c>
      <c r="O2095">
        <v>11</v>
      </c>
      <c r="P2095">
        <v>37.25</v>
      </c>
      <c r="Q2095">
        <v>99.5</v>
      </c>
      <c r="R2095">
        <v>294.75</v>
      </c>
      <c r="S2095">
        <v>571</v>
      </c>
      <c r="T2095">
        <v>1141</v>
      </c>
      <c r="U2095">
        <v>1946</v>
      </c>
      <c r="V2095">
        <v>13341.75</v>
      </c>
      <c r="W2095">
        <v>8197.75</v>
      </c>
      <c r="X2095">
        <v>14029.5</v>
      </c>
      <c r="Y2095">
        <v>26231</v>
      </c>
      <c r="Z2095">
        <v>40365.25</v>
      </c>
      <c r="AA2095">
        <v>48784.5</v>
      </c>
      <c r="AB2095">
        <v>97807.25</v>
      </c>
      <c r="AC2095">
        <v>81356.75</v>
      </c>
      <c r="AD2095">
        <v>452259.75</v>
      </c>
      <c r="AE2095">
        <v>466.5</v>
      </c>
      <c r="AF2095">
        <v>231</v>
      </c>
      <c r="AG2095">
        <v>377.5</v>
      </c>
      <c r="AH2095">
        <v>352.75</v>
      </c>
      <c r="AI2095">
        <v>425</v>
      </c>
      <c r="AJ2095">
        <v>290</v>
      </c>
      <c r="AK2095">
        <v>87</v>
      </c>
      <c r="AL2095">
        <v>9742.5</v>
      </c>
      <c r="AM2095" t="s">
        <v>201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0.86602540378443804</v>
      </c>
      <c r="AV2095">
        <v>0</v>
      </c>
      <c r="AW2095">
        <v>0.43301270189221902</v>
      </c>
      <c r="AX2095">
        <v>0.86602540378443804</v>
      </c>
      <c r="AY2095">
        <v>2.2776083947860699</v>
      </c>
      <c r="AZ2095">
        <v>1.58113883008418</v>
      </c>
      <c r="BA2095">
        <v>8.5440037453175304</v>
      </c>
      <c r="BB2095">
        <v>17.986105748604899</v>
      </c>
      <c r="BC2095">
        <v>48.385819203564097</v>
      </c>
      <c r="BD2095">
        <v>62.651316825745901</v>
      </c>
      <c r="BE2095">
        <v>59.8435460179291</v>
      </c>
      <c r="BF2095">
        <v>140.46885775857899</v>
      </c>
      <c r="BG2095">
        <v>262.76450958985998</v>
      </c>
      <c r="BH2095">
        <v>372.12464309690603</v>
      </c>
      <c r="BI2095">
        <v>685.50323668090698</v>
      </c>
      <c r="BJ2095">
        <v>910.71904970742696</v>
      </c>
      <c r="BK2095">
        <v>4533.64678680419</v>
      </c>
      <c r="BL2095">
        <v>405.40689436663502</v>
      </c>
      <c r="BM2095">
        <v>215.01976653321799</v>
      </c>
      <c r="BN2095">
        <v>295.02584632536798</v>
      </c>
      <c r="BO2095">
        <v>242.83160317388601</v>
      </c>
      <c r="BP2095">
        <v>356.35095060908702</v>
      </c>
      <c r="BQ2095">
        <v>356.90965243321699</v>
      </c>
      <c r="BR2095">
        <v>65.753326912027802</v>
      </c>
      <c r="BS2095">
        <v>15007.550341411399</v>
      </c>
      <c r="BT2095">
        <v>81360.834370625598</v>
      </c>
      <c r="BU2095">
        <v>79196.577479458996</v>
      </c>
      <c r="BV2095">
        <v>80502.760010763493</v>
      </c>
      <c r="BW2095">
        <v>80079.234742596993</v>
      </c>
    </row>
    <row r="2096" spans="1:75" x14ac:dyDescent="0.25">
      <c r="A2096" s="15">
        <v>43676</v>
      </c>
      <c r="B2096">
        <v>798240.75</v>
      </c>
      <c r="C2096">
        <v>83967.75</v>
      </c>
      <c r="D2096">
        <v>17192.878414840801</v>
      </c>
      <c r="E2096">
        <v>1904.4922387607601</v>
      </c>
      <c r="F2096" t="s">
        <v>200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10.5</v>
      </c>
      <c r="O2096">
        <v>11</v>
      </c>
      <c r="P2096">
        <v>37.25</v>
      </c>
      <c r="Q2096">
        <v>99.5</v>
      </c>
      <c r="R2096">
        <v>294.75</v>
      </c>
      <c r="S2096">
        <v>571.75</v>
      </c>
      <c r="T2096">
        <v>1141</v>
      </c>
      <c r="U2096">
        <v>1946</v>
      </c>
      <c r="V2096">
        <v>13346.5</v>
      </c>
      <c r="W2096">
        <v>8201</v>
      </c>
      <c r="X2096">
        <v>14031</v>
      </c>
      <c r="Y2096">
        <v>26239.75</v>
      </c>
      <c r="Z2096">
        <v>40366.25</v>
      </c>
      <c r="AA2096">
        <v>48773.75</v>
      </c>
      <c r="AB2096">
        <v>97512</v>
      </c>
      <c r="AC2096">
        <v>81378.25</v>
      </c>
      <c r="AD2096">
        <v>452280.75</v>
      </c>
      <c r="AE2096">
        <v>469.5</v>
      </c>
      <c r="AF2096">
        <v>231</v>
      </c>
      <c r="AG2096">
        <v>377.5</v>
      </c>
      <c r="AH2096">
        <v>352.75</v>
      </c>
      <c r="AI2096">
        <v>424.25</v>
      </c>
      <c r="AJ2096">
        <v>291</v>
      </c>
      <c r="AK2096">
        <v>87</v>
      </c>
      <c r="AL2096">
        <v>9755</v>
      </c>
      <c r="AM2096" t="s">
        <v>201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0.86602540378443804</v>
      </c>
      <c r="AV2096">
        <v>0</v>
      </c>
      <c r="AW2096">
        <v>0.43301270189221902</v>
      </c>
      <c r="AX2096">
        <v>0.86602540378443804</v>
      </c>
      <c r="AY2096">
        <v>2.2776083947860699</v>
      </c>
      <c r="AZ2096">
        <v>1.92028643696715</v>
      </c>
      <c r="BA2096">
        <v>8.5440037453175304</v>
      </c>
      <c r="BB2096">
        <v>17.986105748604899</v>
      </c>
      <c r="BC2096">
        <v>48.787805853512197</v>
      </c>
      <c r="BD2096">
        <v>62.293659388416003</v>
      </c>
      <c r="BE2096">
        <v>59.941638282582801</v>
      </c>
      <c r="BF2096">
        <v>145.198786151951</v>
      </c>
      <c r="BG2096">
        <v>259.50758659430301</v>
      </c>
      <c r="BH2096">
        <v>374.98158288107902</v>
      </c>
      <c r="BI2096">
        <v>683.97404921531904</v>
      </c>
      <c r="BJ2096">
        <v>922.682603878495</v>
      </c>
      <c r="BK2096">
        <v>4532.5730758036298</v>
      </c>
      <c r="BL2096">
        <v>407.95128385629499</v>
      </c>
      <c r="BM2096">
        <v>215.01976653321799</v>
      </c>
      <c r="BN2096">
        <v>295.02584632536798</v>
      </c>
      <c r="BO2096">
        <v>243.15568572418701</v>
      </c>
      <c r="BP2096">
        <v>355.93494841052001</v>
      </c>
      <c r="BQ2096">
        <v>358.58541520814799</v>
      </c>
      <c r="BR2096">
        <v>65.753326912027802</v>
      </c>
      <c r="BS2096">
        <v>15029.657913605301</v>
      </c>
      <c r="BT2096">
        <v>81351.320782190305</v>
      </c>
      <c r="BU2096">
        <v>79188.300763654202</v>
      </c>
      <c r="BV2096">
        <v>80505.087338083802</v>
      </c>
      <c r="BW2096">
        <v>80076.640873734796</v>
      </c>
    </row>
    <row r="2097" spans="1:75" x14ac:dyDescent="0.25">
      <c r="A2097" s="15">
        <v>43677</v>
      </c>
      <c r="B2097">
        <v>798299.25</v>
      </c>
      <c r="C2097">
        <v>83900.25</v>
      </c>
      <c r="D2097">
        <v>17061.928560028002</v>
      </c>
      <c r="E2097">
        <v>1886.9454648982301</v>
      </c>
      <c r="F2097" t="s">
        <v>200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10.5</v>
      </c>
      <c r="O2097">
        <v>11</v>
      </c>
      <c r="P2097">
        <v>37.25</v>
      </c>
      <c r="Q2097">
        <v>99.5</v>
      </c>
      <c r="R2097">
        <v>296.75</v>
      </c>
      <c r="S2097">
        <v>573</v>
      </c>
      <c r="T2097">
        <v>1141</v>
      </c>
      <c r="U2097">
        <v>1946</v>
      </c>
      <c r="V2097">
        <v>13349.75</v>
      </c>
      <c r="W2097">
        <v>8199.75</v>
      </c>
      <c r="X2097">
        <v>14032.25</v>
      </c>
      <c r="Y2097">
        <v>26232.5</v>
      </c>
      <c r="Z2097">
        <v>40346.5</v>
      </c>
      <c r="AA2097">
        <v>48745.5</v>
      </c>
      <c r="AB2097">
        <v>97510.5</v>
      </c>
      <c r="AC2097">
        <v>81417.75</v>
      </c>
      <c r="AD2097">
        <v>452371</v>
      </c>
      <c r="AE2097">
        <v>470.5</v>
      </c>
      <c r="AF2097">
        <v>230.75</v>
      </c>
      <c r="AG2097">
        <v>377.75</v>
      </c>
      <c r="AH2097">
        <v>352.25</v>
      </c>
      <c r="AI2097">
        <v>424</v>
      </c>
      <c r="AJ2097">
        <v>289.25</v>
      </c>
      <c r="AK2097">
        <v>87</v>
      </c>
      <c r="AL2097">
        <v>9735.5</v>
      </c>
      <c r="AM2097" t="s">
        <v>201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0.86602540378443804</v>
      </c>
      <c r="AV2097">
        <v>0</v>
      </c>
      <c r="AW2097">
        <v>0.43301270189221902</v>
      </c>
      <c r="AX2097">
        <v>0.86602540378443804</v>
      </c>
      <c r="AY2097">
        <v>2.2776083947860699</v>
      </c>
      <c r="AZ2097">
        <v>1.58113883008418</v>
      </c>
      <c r="BA2097">
        <v>8.5440037453175304</v>
      </c>
      <c r="BB2097">
        <v>17.986105748604899</v>
      </c>
      <c r="BC2097">
        <v>48.797412841256197</v>
      </c>
      <c r="BD2097">
        <v>62.8147076726462</v>
      </c>
      <c r="BE2097">
        <v>60.0057288931648</v>
      </c>
      <c r="BF2097">
        <v>138.74527018965301</v>
      </c>
      <c r="BG2097">
        <v>262.80268263470902</v>
      </c>
      <c r="BH2097">
        <v>374.24490644496399</v>
      </c>
      <c r="BI2097">
        <v>670.93237364133802</v>
      </c>
      <c r="BJ2097">
        <v>921.20746170447399</v>
      </c>
      <c r="BK2097">
        <v>4515.1019368337602</v>
      </c>
      <c r="BL2097">
        <v>409.00030562335701</v>
      </c>
      <c r="BM2097">
        <v>214.61870258670299</v>
      </c>
      <c r="BN2097">
        <v>295.25867895796</v>
      </c>
      <c r="BO2097">
        <v>243.063134802462</v>
      </c>
      <c r="BP2097">
        <v>355.63253506955698</v>
      </c>
      <c r="BQ2097">
        <v>355.65318429616201</v>
      </c>
      <c r="BR2097">
        <v>65.753326912027802</v>
      </c>
      <c r="BS2097">
        <v>14989.592164231801</v>
      </c>
      <c r="BT2097">
        <v>81350.989787447907</v>
      </c>
      <c r="BU2097">
        <v>79205.929497891702</v>
      </c>
      <c r="BV2097">
        <v>80552.015693901703</v>
      </c>
      <c r="BW2097">
        <v>80073.707783804304</v>
      </c>
    </row>
    <row r="2098" spans="1:75" x14ac:dyDescent="0.25">
      <c r="A2098" s="15">
        <v>43678</v>
      </c>
      <c r="B2098">
        <v>798207.25</v>
      </c>
      <c r="C2098">
        <v>83794.5</v>
      </c>
      <c r="D2098">
        <v>17152.425883457399</v>
      </c>
      <c r="E2098">
        <v>1906.0947641709699</v>
      </c>
      <c r="F2098" t="s">
        <v>200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10.5</v>
      </c>
      <c r="O2098">
        <v>11</v>
      </c>
      <c r="P2098">
        <v>37.25</v>
      </c>
      <c r="Q2098">
        <v>99.5</v>
      </c>
      <c r="R2098">
        <v>296.75</v>
      </c>
      <c r="S2098">
        <v>573</v>
      </c>
      <c r="T2098">
        <v>1141</v>
      </c>
      <c r="U2098">
        <v>1947.25</v>
      </c>
      <c r="V2098">
        <v>13351.75</v>
      </c>
      <c r="W2098">
        <v>8187.25</v>
      </c>
      <c r="X2098">
        <v>14034</v>
      </c>
      <c r="Y2098">
        <v>26207.75</v>
      </c>
      <c r="Z2098">
        <v>40313.75</v>
      </c>
      <c r="AA2098">
        <v>48681.5</v>
      </c>
      <c r="AB2098">
        <v>97364.25</v>
      </c>
      <c r="AC2098">
        <v>81466.5</v>
      </c>
      <c r="AD2098">
        <v>452526.5</v>
      </c>
      <c r="AE2098">
        <v>471.5</v>
      </c>
      <c r="AF2098">
        <v>231</v>
      </c>
      <c r="AG2098">
        <v>377.75</v>
      </c>
      <c r="AH2098">
        <v>351.75</v>
      </c>
      <c r="AI2098">
        <v>422</v>
      </c>
      <c r="AJ2098">
        <v>289.5</v>
      </c>
      <c r="AK2098">
        <v>87</v>
      </c>
      <c r="AL2098">
        <v>9715.5</v>
      </c>
      <c r="AM2098" t="s">
        <v>201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0.86602540378443804</v>
      </c>
      <c r="AV2098">
        <v>0</v>
      </c>
      <c r="AW2098">
        <v>0.43301270189221902</v>
      </c>
      <c r="AX2098">
        <v>0.86602540378443804</v>
      </c>
      <c r="AY2098">
        <v>2.2776083947860699</v>
      </c>
      <c r="AZ2098">
        <v>1.58113883008418</v>
      </c>
      <c r="BA2098">
        <v>8.5440037453175304</v>
      </c>
      <c r="BB2098">
        <v>18.793283374652699</v>
      </c>
      <c r="BC2098">
        <v>49.469055984524303</v>
      </c>
      <c r="BD2098">
        <v>62.8664258567321</v>
      </c>
      <c r="BE2098">
        <v>59.941638282582801</v>
      </c>
      <c r="BF2098">
        <v>140.45350654219999</v>
      </c>
      <c r="BG2098">
        <v>264.9088286562</v>
      </c>
      <c r="BH2098">
        <v>380.87301033284001</v>
      </c>
      <c r="BI2098">
        <v>682.86359362613496</v>
      </c>
      <c r="BJ2098">
        <v>929.07844125240501</v>
      </c>
      <c r="BK2098">
        <v>4540.3824453453199</v>
      </c>
      <c r="BL2098">
        <v>410.05030179235303</v>
      </c>
      <c r="BM2098">
        <v>215.28005016721801</v>
      </c>
      <c r="BN2098">
        <v>295.70625204753401</v>
      </c>
      <c r="BO2098">
        <v>242.624581400978</v>
      </c>
      <c r="BP2098">
        <v>353.68418115601298</v>
      </c>
      <c r="BQ2098">
        <v>356.07197306162698</v>
      </c>
      <c r="BR2098">
        <v>65.753326912027802</v>
      </c>
      <c r="BS2098">
        <v>14968.0299722441</v>
      </c>
      <c r="BT2098">
        <v>81391.7828447832</v>
      </c>
      <c r="BU2098">
        <v>79223.013815431099</v>
      </c>
      <c r="BV2098">
        <v>80538.572502213705</v>
      </c>
      <c r="BW2098">
        <v>80117.533906046505</v>
      </c>
    </row>
    <row r="2099" spans="1:75" x14ac:dyDescent="0.25">
      <c r="A2099" s="15">
        <v>43679</v>
      </c>
      <c r="B2099">
        <v>798097.25</v>
      </c>
      <c r="C2099">
        <v>83776.75</v>
      </c>
      <c r="D2099">
        <v>17110.273030770099</v>
      </c>
      <c r="E2099">
        <v>1895.3980287791701</v>
      </c>
      <c r="F2099" t="s">
        <v>200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10.5</v>
      </c>
      <c r="O2099">
        <v>11</v>
      </c>
      <c r="P2099">
        <v>37.25</v>
      </c>
      <c r="Q2099">
        <v>99.5</v>
      </c>
      <c r="R2099">
        <v>296.75</v>
      </c>
      <c r="S2099">
        <v>573</v>
      </c>
      <c r="T2099">
        <v>1139</v>
      </c>
      <c r="U2099">
        <v>1944.75</v>
      </c>
      <c r="V2099">
        <v>13336.5</v>
      </c>
      <c r="W2099">
        <v>8155.5</v>
      </c>
      <c r="X2099">
        <v>14011</v>
      </c>
      <c r="Y2099">
        <v>26205</v>
      </c>
      <c r="Z2099">
        <v>40296</v>
      </c>
      <c r="AA2099">
        <v>48655.5</v>
      </c>
      <c r="AB2099">
        <v>97340</v>
      </c>
      <c r="AC2099">
        <v>81472.25</v>
      </c>
      <c r="AD2099">
        <v>452573.75</v>
      </c>
      <c r="AE2099">
        <v>469.5</v>
      </c>
      <c r="AF2099">
        <v>230</v>
      </c>
      <c r="AG2099">
        <v>377.5</v>
      </c>
      <c r="AH2099">
        <v>352</v>
      </c>
      <c r="AI2099">
        <v>417.75</v>
      </c>
      <c r="AJ2099">
        <v>288.75</v>
      </c>
      <c r="AK2099">
        <v>87</v>
      </c>
      <c r="AL2099">
        <v>9705.75</v>
      </c>
      <c r="AM2099" t="s">
        <v>201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0.86602540378443804</v>
      </c>
      <c r="AV2099">
        <v>0</v>
      </c>
      <c r="AW2099">
        <v>0.43301270189221902</v>
      </c>
      <c r="AX2099">
        <v>0.86602540378443804</v>
      </c>
      <c r="AY2099">
        <v>2.2776083947860699</v>
      </c>
      <c r="AZ2099">
        <v>1.58113883008418</v>
      </c>
      <c r="BA2099">
        <v>8.5440037453175304</v>
      </c>
      <c r="BB2099">
        <v>18.102140757379999</v>
      </c>
      <c r="BC2099">
        <v>47.861780159120698</v>
      </c>
      <c r="BD2099">
        <v>61.613716005447998</v>
      </c>
      <c r="BE2099">
        <v>48.176757881783601</v>
      </c>
      <c r="BF2099">
        <v>140.42613716826301</v>
      </c>
      <c r="BG2099">
        <v>262.94866419132001</v>
      </c>
      <c r="BH2099">
        <v>384.12074924429601</v>
      </c>
      <c r="BI2099">
        <v>692.85532400350303</v>
      </c>
      <c r="BJ2099">
        <v>925.13252429043905</v>
      </c>
      <c r="BK2099">
        <v>4556.9577776736096</v>
      </c>
      <c r="BL2099">
        <v>408.98196781765301</v>
      </c>
      <c r="BM2099">
        <v>214.21134423741401</v>
      </c>
      <c r="BN2099">
        <v>295.47461819926201</v>
      </c>
      <c r="BO2099">
        <v>243.22314856937399</v>
      </c>
      <c r="BP2099">
        <v>349.36826916593299</v>
      </c>
      <c r="BQ2099">
        <v>354.81570920690598</v>
      </c>
      <c r="BR2099">
        <v>65.753326912027802</v>
      </c>
      <c r="BS2099">
        <v>14947.430889203</v>
      </c>
      <c r="BT2099">
        <v>81405.702444457696</v>
      </c>
      <c r="BU2099">
        <v>79229.3742282038</v>
      </c>
      <c r="BV2099">
        <v>80548.639778605706</v>
      </c>
      <c r="BW2099">
        <v>80116.752151523106</v>
      </c>
    </row>
    <row r="2100" spans="1:75" x14ac:dyDescent="0.25">
      <c r="A2100" s="15">
        <v>43680</v>
      </c>
      <c r="B2100">
        <v>798327</v>
      </c>
      <c r="C2100">
        <v>83756.75</v>
      </c>
      <c r="D2100">
        <v>17073.4912217741</v>
      </c>
      <c r="E2100">
        <v>1894.31747273259</v>
      </c>
      <c r="F2100" t="s">
        <v>200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10.5</v>
      </c>
      <c r="O2100">
        <v>11</v>
      </c>
      <c r="P2100">
        <v>37.25</v>
      </c>
      <c r="Q2100">
        <v>99.5</v>
      </c>
      <c r="R2100">
        <v>296.75</v>
      </c>
      <c r="S2100">
        <v>573</v>
      </c>
      <c r="T2100">
        <v>1140</v>
      </c>
      <c r="U2100">
        <v>1942.75</v>
      </c>
      <c r="V2100">
        <v>13335.25</v>
      </c>
      <c r="W2100">
        <v>8158.5</v>
      </c>
      <c r="X2100">
        <v>14036.75</v>
      </c>
      <c r="Y2100">
        <v>26214</v>
      </c>
      <c r="Z2100">
        <v>40293</v>
      </c>
      <c r="AA2100">
        <v>48634.75</v>
      </c>
      <c r="AB2100">
        <v>97332.25</v>
      </c>
      <c r="AC2100">
        <v>81534.5</v>
      </c>
      <c r="AD2100">
        <v>452773.75</v>
      </c>
      <c r="AE2100">
        <v>468.75</v>
      </c>
      <c r="AF2100">
        <v>230.75</v>
      </c>
      <c r="AG2100">
        <v>375.5</v>
      </c>
      <c r="AH2100">
        <v>351.5</v>
      </c>
      <c r="AI2100">
        <v>416</v>
      </c>
      <c r="AJ2100">
        <v>288.75</v>
      </c>
      <c r="AK2100">
        <v>84</v>
      </c>
      <c r="AL2100">
        <v>9676.5</v>
      </c>
      <c r="AM2100" t="s">
        <v>201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0.86602540378443804</v>
      </c>
      <c r="AV2100">
        <v>0</v>
      </c>
      <c r="AW2100">
        <v>0.43301270189221902</v>
      </c>
      <c r="AX2100">
        <v>0.86602540378443804</v>
      </c>
      <c r="AY2100">
        <v>2.2776083947860699</v>
      </c>
      <c r="AZ2100">
        <v>1.58113883008418</v>
      </c>
      <c r="BA2100">
        <v>8.5440037453175304</v>
      </c>
      <c r="BB2100">
        <v>18.102140757379999</v>
      </c>
      <c r="BC2100">
        <v>48.664026754883302</v>
      </c>
      <c r="BD2100">
        <v>61.613716005447998</v>
      </c>
      <c r="BE2100">
        <v>59.6463536186412</v>
      </c>
      <c r="BF2100">
        <v>140.42613716826301</v>
      </c>
      <c r="BG2100">
        <v>266.153151399715</v>
      </c>
      <c r="BH2100">
        <v>383.65699198633098</v>
      </c>
      <c r="BI2100">
        <v>689.07886885319499</v>
      </c>
      <c r="BJ2100">
        <v>917.01812959177596</v>
      </c>
      <c r="BK2100">
        <v>4551.1633334236603</v>
      </c>
      <c r="BL2100">
        <v>408.81926018718798</v>
      </c>
      <c r="BM2100">
        <v>214.48003986385299</v>
      </c>
      <c r="BN2100">
        <v>293.89836678688698</v>
      </c>
      <c r="BO2100">
        <v>243.11057155130001</v>
      </c>
      <c r="BP2100">
        <v>347.605379705205</v>
      </c>
      <c r="BQ2100">
        <v>355.271287187692</v>
      </c>
      <c r="BR2100">
        <v>63.194145298437199</v>
      </c>
      <c r="BS2100">
        <v>14898.042228762801</v>
      </c>
      <c r="BT2100">
        <v>81439.665338442399</v>
      </c>
      <c r="BU2100">
        <v>79265.715260740995</v>
      </c>
      <c r="BV2100">
        <v>80578.2280616887</v>
      </c>
      <c r="BW2100">
        <v>80153.133891866601</v>
      </c>
    </row>
    <row r="2101" spans="1:75" x14ac:dyDescent="0.25">
      <c r="A2101" s="15">
        <v>43681</v>
      </c>
      <c r="B2101">
        <v>798097.75</v>
      </c>
      <c r="C2101">
        <v>83674.25</v>
      </c>
      <c r="D2101">
        <v>17058.667582419701</v>
      </c>
      <c r="E2101">
        <v>1915.27483341164</v>
      </c>
      <c r="F2101" t="s">
        <v>200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10.5</v>
      </c>
      <c r="O2101">
        <v>11</v>
      </c>
      <c r="P2101">
        <v>37.25</v>
      </c>
      <c r="Q2101">
        <v>99.5</v>
      </c>
      <c r="R2101">
        <v>296.75</v>
      </c>
      <c r="S2101">
        <v>573</v>
      </c>
      <c r="T2101">
        <v>1140</v>
      </c>
      <c r="U2101">
        <v>1941.75</v>
      </c>
      <c r="V2101">
        <v>13338.25</v>
      </c>
      <c r="W2101">
        <v>8161.5</v>
      </c>
      <c r="X2101">
        <v>14037.75</v>
      </c>
      <c r="Y2101">
        <v>26214</v>
      </c>
      <c r="Z2101">
        <v>40311.25</v>
      </c>
      <c r="AA2101">
        <v>48641.25</v>
      </c>
      <c r="AB2101">
        <v>97307.75</v>
      </c>
      <c r="AC2101">
        <v>81489.25</v>
      </c>
      <c r="AD2101">
        <v>452598.25</v>
      </c>
      <c r="AE2101">
        <v>468.75</v>
      </c>
      <c r="AF2101">
        <v>231</v>
      </c>
      <c r="AG2101">
        <v>375.5</v>
      </c>
      <c r="AH2101">
        <v>351</v>
      </c>
      <c r="AI2101">
        <v>417.25</v>
      </c>
      <c r="AJ2101">
        <v>289.25</v>
      </c>
      <c r="AK2101">
        <v>87</v>
      </c>
      <c r="AL2101">
        <v>9657.25</v>
      </c>
      <c r="AM2101" t="s">
        <v>201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0.86602540378443804</v>
      </c>
      <c r="AV2101">
        <v>0</v>
      </c>
      <c r="AW2101">
        <v>0.43301270189221902</v>
      </c>
      <c r="AX2101">
        <v>0.86602540378443804</v>
      </c>
      <c r="AY2101">
        <v>2.2776083947860699</v>
      </c>
      <c r="AZ2101">
        <v>1.58113883008418</v>
      </c>
      <c r="BA2101">
        <v>8.5440037453175304</v>
      </c>
      <c r="BB2101">
        <v>18.102140757379999</v>
      </c>
      <c r="BC2101">
        <v>48.664026754883302</v>
      </c>
      <c r="BD2101">
        <v>61.613716005447998</v>
      </c>
      <c r="BE2101">
        <v>59.6463536186412</v>
      </c>
      <c r="BF2101">
        <v>141.132916075591</v>
      </c>
      <c r="BG2101">
        <v>266.67618472597002</v>
      </c>
      <c r="BH2101">
        <v>383.46732259737598</v>
      </c>
      <c r="BI2101">
        <v>696.55810059175894</v>
      </c>
      <c r="BJ2101">
        <v>928.90886931926696</v>
      </c>
      <c r="BK2101">
        <v>4568.5604064628496</v>
      </c>
      <c r="BL2101">
        <v>410.64849628362202</v>
      </c>
      <c r="BM2101">
        <v>214.88019918084501</v>
      </c>
      <c r="BN2101">
        <v>294.279204158227</v>
      </c>
      <c r="BO2101">
        <v>242.99897119123699</v>
      </c>
      <c r="BP2101">
        <v>348.64908934342498</v>
      </c>
      <c r="BQ2101">
        <v>355.65318429616201</v>
      </c>
      <c r="BR2101">
        <v>65.753326912027802</v>
      </c>
      <c r="BS2101">
        <v>14855.6650873496</v>
      </c>
      <c r="BT2101">
        <v>81415.435946930302</v>
      </c>
      <c r="BU2101">
        <v>79231.779922050293</v>
      </c>
      <c r="BV2101">
        <v>80545.214942810795</v>
      </c>
      <c r="BW2101">
        <v>80120.676704127603</v>
      </c>
    </row>
    <row r="2102" spans="1:75" x14ac:dyDescent="0.25">
      <c r="A2102" s="15">
        <v>43682</v>
      </c>
      <c r="B2102">
        <v>798229.75</v>
      </c>
      <c r="C2102">
        <v>83697</v>
      </c>
      <c r="D2102">
        <v>17009.934940719198</v>
      </c>
      <c r="E2102">
        <v>1904.87099300713</v>
      </c>
      <c r="F2102" t="s">
        <v>200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10.5</v>
      </c>
      <c r="O2102">
        <v>11</v>
      </c>
      <c r="P2102">
        <v>37.25</v>
      </c>
      <c r="Q2102">
        <v>99.5</v>
      </c>
      <c r="R2102">
        <v>296.75</v>
      </c>
      <c r="S2102">
        <v>573</v>
      </c>
      <c r="T2102">
        <v>1141</v>
      </c>
      <c r="U2102">
        <v>1940.75</v>
      </c>
      <c r="V2102">
        <v>13338.25</v>
      </c>
      <c r="W2102">
        <v>8168</v>
      </c>
      <c r="X2102">
        <v>14007.5</v>
      </c>
      <c r="Y2102">
        <v>26217.5</v>
      </c>
      <c r="Z2102">
        <v>40289.75</v>
      </c>
      <c r="AA2102">
        <v>48672.75</v>
      </c>
      <c r="AB2102">
        <v>97319.5</v>
      </c>
      <c r="AC2102">
        <v>81509.5</v>
      </c>
      <c r="AD2102">
        <v>452713.25</v>
      </c>
      <c r="AE2102">
        <v>471.5</v>
      </c>
      <c r="AF2102">
        <v>231.25</v>
      </c>
      <c r="AG2102">
        <v>375.75</v>
      </c>
      <c r="AH2102">
        <v>351.5</v>
      </c>
      <c r="AI2102">
        <v>417.5</v>
      </c>
      <c r="AJ2102">
        <v>289</v>
      </c>
      <c r="AK2102">
        <v>87</v>
      </c>
      <c r="AL2102">
        <v>9648.75</v>
      </c>
      <c r="AM2102" t="s">
        <v>201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0.86602540378443804</v>
      </c>
      <c r="AV2102">
        <v>0</v>
      </c>
      <c r="AW2102">
        <v>0.43301270189221902</v>
      </c>
      <c r="AX2102">
        <v>0.86602540378443804</v>
      </c>
      <c r="AY2102">
        <v>2.2776083947860699</v>
      </c>
      <c r="AZ2102">
        <v>1.58113883008418</v>
      </c>
      <c r="BA2102">
        <v>8.5440037453175304</v>
      </c>
      <c r="BB2102">
        <v>18.102140757379999</v>
      </c>
      <c r="BC2102">
        <v>48.664026754883302</v>
      </c>
      <c r="BD2102">
        <v>61.668468442146299</v>
      </c>
      <c r="BE2102">
        <v>59.352758992316403</v>
      </c>
      <c r="BF2102">
        <v>139.73278069229099</v>
      </c>
      <c r="BG2102">
        <v>270.72345206871103</v>
      </c>
      <c r="BH2102">
        <v>382.28547905982498</v>
      </c>
      <c r="BI2102">
        <v>698.36326507055003</v>
      </c>
      <c r="BJ2102">
        <v>929.74337857281796</v>
      </c>
      <c r="BK2102">
        <v>4584.8599419720504</v>
      </c>
      <c r="BL2102">
        <v>413.34156577823097</v>
      </c>
      <c r="BM2102">
        <v>214.74796273771699</v>
      </c>
      <c r="BN2102">
        <v>294.513475922579</v>
      </c>
      <c r="BO2102">
        <v>243.434282713014</v>
      </c>
      <c r="BP2102">
        <v>348.95021134826601</v>
      </c>
      <c r="BQ2102">
        <v>355.234429637669</v>
      </c>
      <c r="BR2102">
        <v>65.753326912027802</v>
      </c>
      <c r="BS2102">
        <v>14883.6185347347</v>
      </c>
      <c r="BT2102">
        <v>81443.595741013196</v>
      </c>
      <c r="BU2102">
        <v>79255.039204628105</v>
      </c>
      <c r="BV2102">
        <v>80574.478253818001</v>
      </c>
      <c r="BW2102">
        <v>80121.352742822797</v>
      </c>
    </row>
    <row r="2103" spans="1:75" x14ac:dyDescent="0.25">
      <c r="A2103" s="15">
        <v>43683</v>
      </c>
      <c r="B2103">
        <v>798699.75</v>
      </c>
      <c r="C2103">
        <v>83643</v>
      </c>
      <c r="D2103">
        <v>16939.038024265101</v>
      </c>
      <c r="E2103">
        <v>1891.56363889772</v>
      </c>
      <c r="F2103" t="s">
        <v>200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10.5</v>
      </c>
      <c r="O2103">
        <v>11</v>
      </c>
      <c r="P2103">
        <v>37.25</v>
      </c>
      <c r="Q2103">
        <v>99.5</v>
      </c>
      <c r="R2103">
        <v>296.75</v>
      </c>
      <c r="S2103">
        <v>573</v>
      </c>
      <c r="T2103">
        <v>1141</v>
      </c>
      <c r="U2103">
        <v>1939.75</v>
      </c>
      <c r="V2103">
        <v>13336.5</v>
      </c>
      <c r="W2103">
        <v>8169.5</v>
      </c>
      <c r="X2103">
        <v>13989.25</v>
      </c>
      <c r="Y2103">
        <v>26190.5</v>
      </c>
      <c r="Z2103">
        <v>40283.75</v>
      </c>
      <c r="AA2103">
        <v>48722.5</v>
      </c>
      <c r="AB2103">
        <v>97357.25</v>
      </c>
      <c r="AC2103">
        <v>81557.75</v>
      </c>
      <c r="AD2103">
        <v>453108.25</v>
      </c>
      <c r="AE2103">
        <v>472.25</v>
      </c>
      <c r="AF2103">
        <v>232.25</v>
      </c>
      <c r="AG2103">
        <v>377.25</v>
      </c>
      <c r="AH2103">
        <v>351.75</v>
      </c>
      <c r="AI2103">
        <v>417.25</v>
      </c>
      <c r="AJ2103">
        <v>288.5</v>
      </c>
      <c r="AK2103">
        <v>87</v>
      </c>
      <c r="AL2103">
        <v>9637.75</v>
      </c>
      <c r="AM2103" t="s">
        <v>201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0.86602540378443804</v>
      </c>
      <c r="AV2103">
        <v>0</v>
      </c>
      <c r="AW2103">
        <v>0.43301270189221902</v>
      </c>
      <c r="AX2103">
        <v>0.86602540378443804</v>
      </c>
      <c r="AY2103">
        <v>2.2776083947860699</v>
      </c>
      <c r="AZ2103">
        <v>1.58113883008418</v>
      </c>
      <c r="BA2103">
        <v>8.5440037453175304</v>
      </c>
      <c r="BB2103">
        <v>18.102140757379999</v>
      </c>
      <c r="BC2103">
        <v>48.262304130656602</v>
      </c>
      <c r="BD2103">
        <v>62.851014311624198</v>
      </c>
      <c r="BE2103">
        <v>59.289016689434099</v>
      </c>
      <c r="BF2103">
        <v>140.10799406172299</v>
      </c>
      <c r="BG2103">
        <v>270.26318191718201</v>
      </c>
      <c r="BH2103">
        <v>383.11649664299199</v>
      </c>
      <c r="BI2103">
        <v>680.85988830301903</v>
      </c>
      <c r="BJ2103">
        <v>915.63267061633405</v>
      </c>
      <c r="BK2103">
        <v>4540.3360764925701</v>
      </c>
      <c r="BL2103">
        <v>414.05396689320497</v>
      </c>
      <c r="BM2103">
        <v>217.41708189560401</v>
      </c>
      <c r="BN2103">
        <v>295.928517551114</v>
      </c>
      <c r="BO2103">
        <v>243.952223806219</v>
      </c>
      <c r="BP2103">
        <v>347.785404380344</v>
      </c>
      <c r="BQ2103">
        <v>354.39702312519501</v>
      </c>
      <c r="BR2103">
        <v>65.753326912027802</v>
      </c>
      <c r="BS2103">
        <v>14859.7777805558</v>
      </c>
      <c r="BT2103">
        <v>81500.4700779915</v>
      </c>
      <c r="BU2103">
        <v>79336.162568827698</v>
      </c>
      <c r="BV2103">
        <v>80643.415323787907</v>
      </c>
      <c r="BW2103">
        <v>80187.397149096098</v>
      </c>
    </row>
    <row r="2104" spans="1:75" x14ac:dyDescent="0.25">
      <c r="A2104" s="15">
        <v>43684</v>
      </c>
      <c r="B2104">
        <v>798650.75</v>
      </c>
      <c r="C2104">
        <v>83692.5</v>
      </c>
      <c r="D2104">
        <v>16662.953990439299</v>
      </c>
      <c r="E2104">
        <v>1902.94541435113</v>
      </c>
      <c r="F2104" t="s">
        <v>200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10.5</v>
      </c>
      <c r="O2104">
        <v>11</v>
      </c>
      <c r="P2104">
        <v>37.25</v>
      </c>
      <c r="Q2104">
        <v>99.5</v>
      </c>
      <c r="R2104">
        <v>296.75</v>
      </c>
      <c r="S2104">
        <v>573</v>
      </c>
      <c r="T2104">
        <v>1141</v>
      </c>
      <c r="U2104">
        <v>1939.5</v>
      </c>
      <c r="V2104">
        <v>13334.5</v>
      </c>
      <c r="W2104">
        <v>8173.5</v>
      </c>
      <c r="X2104">
        <v>14023.25</v>
      </c>
      <c r="Y2104">
        <v>26211.75</v>
      </c>
      <c r="Z2104">
        <v>40325.75</v>
      </c>
      <c r="AA2104">
        <v>48740</v>
      </c>
      <c r="AB2104">
        <v>97403.25</v>
      </c>
      <c r="AC2104">
        <v>81584.25</v>
      </c>
      <c r="AD2104">
        <v>453036.25</v>
      </c>
      <c r="AE2104">
        <v>465.75</v>
      </c>
      <c r="AF2104">
        <v>233</v>
      </c>
      <c r="AG2104">
        <v>377.5</v>
      </c>
      <c r="AH2104">
        <v>355</v>
      </c>
      <c r="AI2104">
        <v>415.75</v>
      </c>
      <c r="AJ2104">
        <v>286</v>
      </c>
      <c r="AK2104">
        <v>87</v>
      </c>
      <c r="AL2104">
        <v>9478</v>
      </c>
      <c r="AM2104" t="s">
        <v>201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0.86602540378443804</v>
      </c>
      <c r="AV2104">
        <v>0</v>
      </c>
      <c r="AW2104">
        <v>0.43301270189221902</v>
      </c>
      <c r="AX2104">
        <v>0.86602540378443804</v>
      </c>
      <c r="AY2104">
        <v>2.2776083947860699</v>
      </c>
      <c r="AZ2104">
        <v>1.58113883008418</v>
      </c>
      <c r="BA2104">
        <v>8.5440037453175304</v>
      </c>
      <c r="BB2104">
        <v>18.445866745696701</v>
      </c>
      <c r="BC2104">
        <v>48.262304130656602</v>
      </c>
      <c r="BD2104">
        <v>64.111231465321197</v>
      </c>
      <c r="BE2104">
        <v>59.751046015948504</v>
      </c>
      <c r="BF2104">
        <v>140.487321492012</v>
      </c>
      <c r="BG2104">
        <v>268.46822437674001</v>
      </c>
      <c r="BH2104">
        <v>381.41643907938698</v>
      </c>
      <c r="BI2104">
        <v>674.90865122622301</v>
      </c>
      <c r="BJ2104">
        <v>918.21058995199996</v>
      </c>
      <c r="BK2104">
        <v>4564.2536287436897</v>
      </c>
      <c r="BL2104">
        <v>406.43103658554401</v>
      </c>
      <c r="BM2104">
        <v>218.232673997272</v>
      </c>
      <c r="BN2104">
        <v>294.46689117793801</v>
      </c>
      <c r="BO2104">
        <v>244.54549678945199</v>
      </c>
      <c r="BP2104">
        <v>345.76464177240501</v>
      </c>
      <c r="BQ2104">
        <v>349.30717141221101</v>
      </c>
      <c r="BR2104">
        <v>65.753326912027802</v>
      </c>
      <c r="BS2104">
        <v>14537.832283390801</v>
      </c>
      <c r="BT2104">
        <v>81506.065435891607</v>
      </c>
      <c r="BU2104">
        <v>79331.667500421594</v>
      </c>
      <c r="BV2104">
        <v>80625.803993078196</v>
      </c>
      <c r="BW2104">
        <v>80161.478275883797</v>
      </c>
    </row>
    <row r="2105" spans="1:75" x14ac:dyDescent="0.25">
      <c r="A2105" s="15">
        <v>43685</v>
      </c>
      <c r="B2105">
        <v>798951</v>
      </c>
      <c r="C2105">
        <v>83687.5</v>
      </c>
      <c r="D2105">
        <v>16648.734065988301</v>
      </c>
      <c r="E2105">
        <v>1905.3971370819199</v>
      </c>
      <c r="F2105" t="s">
        <v>200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10.5</v>
      </c>
      <c r="O2105">
        <v>11</v>
      </c>
      <c r="P2105">
        <v>37.25</v>
      </c>
      <c r="Q2105">
        <v>101.5</v>
      </c>
      <c r="R2105">
        <v>296.75</v>
      </c>
      <c r="S2105">
        <v>571</v>
      </c>
      <c r="T2105">
        <v>1140</v>
      </c>
      <c r="U2105">
        <v>1939</v>
      </c>
      <c r="V2105">
        <v>13340.25</v>
      </c>
      <c r="W2105">
        <v>8173.5</v>
      </c>
      <c r="X2105">
        <v>14035.5</v>
      </c>
      <c r="Y2105">
        <v>26190.5</v>
      </c>
      <c r="Z2105">
        <v>40338.5</v>
      </c>
      <c r="AA2105">
        <v>48753.5</v>
      </c>
      <c r="AB2105">
        <v>97386.5</v>
      </c>
      <c r="AC2105">
        <v>81609</v>
      </c>
      <c r="AD2105">
        <v>453326.75</v>
      </c>
      <c r="AE2105">
        <v>472.5</v>
      </c>
      <c r="AF2105">
        <v>233.5</v>
      </c>
      <c r="AG2105">
        <v>379.75</v>
      </c>
      <c r="AH2105">
        <v>355</v>
      </c>
      <c r="AI2105">
        <v>415</v>
      </c>
      <c r="AJ2105">
        <v>285</v>
      </c>
      <c r="AK2105">
        <v>87</v>
      </c>
      <c r="AL2105">
        <v>9450.5</v>
      </c>
      <c r="AM2105" t="s">
        <v>201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0.86602540378443804</v>
      </c>
      <c r="AV2105">
        <v>0</v>
      </c>
      <c r="AW2105">
        <v>0.43301270189221902</v>
      </c>
      <c r="AX2105">
        <v>0.86602540378443804</v>
      </c>
      <c r="AY2105">
        <v>2.2776083947860699</v>
      </c>
      <c r="AZ2105">
        <v>1.58113883008418</v>
      </c>
      <c r="BA2105">
        <v>8.5440037453175304</v>
      </c>
      <c r="BB2105">
        <v>18.4119526395219</v>
      </c>
      <c r="BC2105">
        <v>44.656326539472502</v>
      </c>
      <c r="BD2105">
        <v>64.111231465321197</v>
      </c>
      <c r="BE2105">
        <v>59.352758992316403</v>
      </c>
      <c r="BF2105">
        <v>139.37987659629999</v>
      </c>
      <c r="BG2105">
        <v>265.60732294121698</v>
      </c>
      <c r="BH2105">
        <v>380.60313976634501</v>
      </c>
      <c r="BI2105">
        <v>675.42745724466897</v>
      </c>
      <c r="BJ2105">
        <v>922.12011148222905</v>
      </c>
      <c r="BK2105">
        <v>4607.27991199796</v>
      </c>
      <c r="BL2105">
        <v>413.35487175065401</v>
      </c>
      <c r="BM2105">
        <v>218.758428409055</v>
      </c>
      <c r="BN2105">
        <v>296.27468251607303</v>
      </c>
      <c r="BO2105">
        <v>245.20093800799299</v>
      </c>
      <c r="BP2105">
        <v>344.97898486719401</v>
      </c>
      <c r="BQ2105">
        <v>349.13679267587901</v>
      </c>
      <c r="BR2105">
        <v>65.753326912027802</v>
      </c>
      <c r="BS2105">
        <v>14502.232078200899</v>
      </c>
      <c r="BT2105">
        <v>81561.551440886193</v>
      </c>
      <c r="BU2105">
        <v>79366.717286529107</v>
      </c>
      <c r="BV2105">
        <v>80678.809432739901</v>
      </c>
      <c r="BW2105">
        <v>80211.672299351703</v>
      </c>
    </row>
    <row r="2106" spans="1:75" x14ac:dyDescent="0.25">
      <c r="A2106" s="15">
        <v>43686</v>
      </c>
      <c r="B2106">
        <v>799405.75</v>
      </c>
      <c r="C2106">
        <v>83770.5</v>
      </c>
      <c r="D2106">
        <v>16609.968684121501</v>
      </c>
      <c r="E2106">
        <v>1868.00769538029</v>
      </c>
      <c r="F2106" t="s">
        <v>200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10.5</v>
      </c>
      <c r="O2106">
        <v>11</v>
      </c>
      <c r="P2106">
        <v>37.25</v>
      </c>
      <c r="Q2106">
        <v>101.5</v>
      </c>
      <c r="R2106">
        <v>296.75</v>
      </c>
      <c r="S2106">
        <v>571</v>
      </c>
      <c r="T2106">
        <v>1141</v>
      </c>
      <c r="U2106">
        <v>1939.75</v>
      </c>
      <c r="V2106">
        <v>13345</v>
      </c>
      <c r="W2106">
        <v>8179.5</v>
      </c>
      <c r="X2106">
        <v>14033.5</v>
      </c>
      <c r="Y2106">
        <v>26204.25</v>
      </c>
      <c r="Z2106">
        <v>40315</v>
      </c>
      <c r="AA2106">
        <v>48756</v>
      </c>
      <c r="AB2106">
        <v>97390</v>
      </c>
      <c r="AC2106">
        <v>81614.25</v>
      </c>
      <c r="AD2106">
        <v>453841.5</v>
      </c>
      <c r="AE2106">
        <v>466</v>
      </c>
      <c r="AF2106">
        <v>228.25</v>
      </c>
      <c r="AG2106">
        <v>374.25</v>
      </c>
      <c r="AH2106">
        <v>348.75</v>
      </c>
      <c r="AI2106">
        <v>407.25</v>
      </c>
      <c r="AJ2106">
        <v>277.5</v>
      </c>
      <c r="AK2106">
        <v>85.5</v>
      </c>
      <c r="AL2106">
        <v>9418.75</v>
      </c>
      <c r="AM2106" t="s">
        <v>201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0.86602540378443804</v>
      </c>
      <c r="AV2106">
        <v>0</v>
      </c>
      <c r="AW2106">
        <v>0.43301270189221902</v>
      </c>
      <c r="AX2106">
        <v>0.86602540378443804</v>
      </c>
      <c r="AY2106">
        <v>2.2776083947860699</v>
      </c>
      <c r="AZ2106">
        <v>1.58113883008418</v>
      </c>
      <c r="BA2106">
        <v>8.5440037453175304</v>
      </c>
      <c r="BB2106">
        <v>18.102140757379999</v>
      </c>
      <c r="BC2106">
        <v>48.656962502811403</v>
      </c>
      <c r="BD2106">
        <v>64.111231465321197</v>
      </c>
      <c r="BE2106">
        <v>59.352758992316403</v>
      </c>
      <c r="BF2106">
        <v>139.37606501835199</v>
      </c>
      <c r="BG2106">
        <v>268.02891635045597</v>
      </c>
      <c r="BH2106">
        <v>383.72711658156197</v>
      </c>
      <c r="BI2106">
        <v>676.28100668287198</v>
      </c>
      <c r="BJ2106">
        <v>925.35030528983998</v>
      </c>
      <c r="BK2106">
        <v>4600.0318205421099</v>
      </c>
      <c r="BL2106">
        <v>408.57741004612501</v>
      </c>
      <c r="BM2106">
        <v>212.75381900215001</v>
      </c>
      <c r="BN2106">
        <v>291.52047526717502</v>
      </c>
      <c r="BO2106">
        <v>240.711834981165</v>
      </c>
      <c r="BP2106">
        <v>339.04525877823397</v>
      </c>
      <c r="BQ2106">
        <v>349.46423279071001</v>
      </c>
      <c r="BR2106">
        <v>64.189173541961097</v>
      </c>
      <c r="BS2106">
        <v>14484.0219099357</v>
      </c>
      <c r="BT2106">
        <v>81650.406296441797</v>
      </c>
      <c r="BU2106">
        <v>79455.608165664293</v>
      </c>
      <c r="BV2106">
        <v>80758.694657293701</v>
      </c>
      <c r="BW2106">
        <v>80298.671909841505</v>
      </c>
    </row>
    <row r="2107" spans="1:75" x14ac:dyDescent="0.25">
      <c r="A2107" s="15">
        <v>43687</v>
      </c>
      <c r="B2107">
        <v>799619.5</v>
      </c>
      <c r="C2107">
        <v>83818</v>
      </c>
      <c r="D2107">
        <v>16668.054513049799</v>
      </c>
      <c r="E2107">
        <v>1858.61050249911</v>
      </c>
      <c r="F2107" t="s">
        <v>200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10.5</v>
      </c>
      <c r="O2107">
        <v>11</v>
      </c>
      <c r="P2107">
        <v>37.25</v>
      </c>
      <c r="Q2107">
        <v>101.5</v>
      </c>
      <c r="R2107">
        <v>296.75</v>
      </c>
      <c r="S2107">
        <v>573</v>
      </c>
      <c r="T2107">
        <v>1140</v>
      </c>
      <c r="U2107">
        <v>1940.75</v>
      </c>
      <c r="V2107">
        <v>13332</v>
      </c>
      <c r="W2107">
        <v>8176.5</v>
      </c>
      <c r="X2107">
        <v>14032.5</v>
      </c>
      <c r="Y2107">
        <v>26187</v>
      </c>
      <c r="Z2107">
        <v>40315.75</v>
      </c>
      <c r="AA2107">
        <v>48746</v>
      </c>
      <c r="AB2107">
        <v>97566</v>
      </c>
      <c r="AC2107">
        <v>81631</v>
      </c>
      <c r="AD2107">
        <v>453858.25</v>
      </c>
      <c r="AE2107">
        <v>470.75</v>
      </c>
      <c r="AF2107">
        <v>233.5</v>
      </c>
      <c r="AG2107">
        <v>381</v>
      </c>
      <c r="AH2107">
        <v>354</v>
      </c>
      <c r="AI2107">
        <v>415.25</v>
      </c>
      <c r="AJ2107">
        <v>284</v>
      </c>
      <c r="AK2107">
        <v>88.5</v>
      </c>
      <c r="AL2107">
        <v>9425</v>
      </c>
      <c r="AM2107" t="s">
        <v>201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0.86602540378443804</v>
      </c>
      <c r="AV2107">
        <v>0</v>
      </c>
      <c r="AW2107">
        <v>0.43301270189221902</v>
      </c>
      <c r="AX2107">
        <v>0.86602540378443804</v>
      </c>
      <c r="AY2107">
        <v>2.2776083947860699</v>
      </c>
      <c r="AZ2107">
        <v>1.58113883008418</v>
      </c>
      <c r="BA2107">
        <v>8.5440037453175304</v>
      </c>
      <c r="BB2107">
        <v>18.102140757379999</v>
      </c>
      <c r="BC2107">
        <v>48.656962502811403</v>
      </c>
      <c r="BD2107">
        <v>64.111231465321197</v>
      </c>
      <c r="BE2107">
        <v>59.352758992316403</v>
      </c>
      <c r="BF2107">
        <v>140.07141035914501</v>
      </c>
      <c r="BG2107">
        <v>258.20473949949098</v>
      </c>
      <c r="BH2107">
        <v>358.403404001691</v>
      </c>
      <c r="BI2107">
        <v>727.51185557350198</v>
      </c>
      <c r="BJ2107">
        <v>893.71555877695198</v>
      </c>
      <c r="BK2107">
        <v>4562.5819102236401</v>
      </c>
      <c r="BL2107">
        <v>412.44779972743203</v>
      </c>
      <c r="BM2107">
        <v>218.758428409055</v>
      </c>
      <c r="BN2107">
        <v>296.70271316588901</v>
      </c>
      <c r="BO2107">
        <v>244.26931858094599</v>
      </c>
      <c r="BP2107">
        <v>345.16907089135299</v>
      </c>
      <c r="BQ2107">
        <v>347.91665668662603</v>
      </c>
      <c r="BR2107">
        <v>67.046625567585394</v>
      </c>
      <c r="BS2107">
        <v>14444.748059415901</v>
      </c>
      <c r="BT2107">
        <v>81635.765521828405</v>
      </c>
      <c r="BU2107">
        <v>79459.679260777193</v>
      </c>
      <c r="BV2107">
        <v>80779.703630460295</v>
      </c>
      <c r="BW2107">
        <v>80317.925742593507</v>
      </c>
    </row>
    <row r="2108" spans="1:75" x14ac:dyDescent="0.25">
      <c r="A2108" s="15">
        <v>43688</v>
      </c>
      <c r="B2108">
        <v>799201.5</v>
      </c>
      <c r="C2108">
        <v>83807.75</v>
      </c>
      <c r="D2108">
        <v>16663.729136960901</v>
      </c>
      <c r="E2108">
        <v>1904.5065469827</v>
      </c>
      <c r="F2108" t="s">
        <v>200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10.5</v>
      </c>
      <c r="O2108">
        <v>11</v>
      </c>
      <c r="P2108">
        <v>37.25</v>
      </c>
      <c r="Q2108">
        <v>101.5</v>
      </c>
      <c r="R2108">
        <v>296.75</v>
      </c>
      <c r="S2108">
        <v>573</v>
      </c>
      <c r="T2108">
        <v>1141</v>
      </c>
      <c r="U2108">
        <v>1939.75</v>
      </c>
      <c r="V2108">
        <v>13333</v>
      </c>
      <c r="W2108">
        <v>8170.25</v>
      </c>
      <c r="X2108">
        <v>14017.5</v>
      </c>
      <c r="Y2108">
        <v>26190.75</v>
      </c>
      <c r="Z2108">
        <v>40326</v>
      </c>
      <c r="AA2108">
        <v>48727</v>
      </c>
      <c r="AB2108">
        <v>97576.5</v>
      </c>
      <c r="AC2108">
        <v>81711.75</v>
      </c>
      <c r="AD2108">
        <v>453393.5</v>
      </c>
      <c r="AE2108">
        <v>469.75</v>
      </c>
      <c r="AF2108">
        <v>234.25</v>
      </c>
      <c r="AG2108">
        <v>381</v>
      </c>
      <c r="AH2108">
        <v>354.25</v>
      </c>
      <c r="AI2108">
        <v>414.75</v>
      </c>
      <c r="AJ2108">
        <v>283.25</v>
      </c>
      <c r="AK2108">
        <v>88.5</v>
      </c>
      <c r="AL2108">
        <v>9407</v>
      </c>
      <c r="AM2108" t="s">
        <v>201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0.86602540378443804</v>
      </c>
      <c r="AV2108">
        <v>0</v>
      </c>
      <c r="AW2108">
        <v>0.43301270189221902</v>
      </c>
      <c r="AX2108">
        <v>0.86602540378443804</v>
      </c>
      <c r="AY2108">
        <v>2.2776083947860699</v>
      </c>
      <c r="AZ2108">
        <v>1.58113883008418</v>
      </c>
      <c r="BA2108">
        <v>8.5440037453175304</v>
      </c>
      <c r="BB2108">
        <v>18.102140757379999</v>
      </c>
      <c r="BC2108">
        <v>48.656962502811403</v>
      </c>
      <c r="BD2108">
        <v>64.464622080642002</v>
      </c>
      <c r="BE2108">
        <v>59.352758992316403</v>
      </c>
      <c r="BF2108">
        <v>140.432145536554</v>
      </c>
      <c r="BG2108">
        <v>260.51199588502601</v>
      </c>
      <c r="BH2108">
        <v>361.97928117504102</v>
      </c>
      <c r="BI2108">
        <v>736.01919132587796</v>
      </c>
      <c r="BJ2108">
        <v>923.84153808973099</v>
      </c>
      <c r="BK2108">
        <v>4610.4169280011902</v>
      </c>
      <c r="BL2108">
        <v>412.31624695129301</v>
      </c>
      <c r="BM2108">
        <v>219.96405956428401</v>
      </c>
      <c r="BN2108">
        <v>296.70271316588901</v>
      </c>
      <c r="BO2108">
        <v>244.165287254351</v>
      </c>
      <c r="BP2108">
        <v>344.46942897737603</v>
      </c>
      <c r="BQ2108">
        <v>346.66220950660301</v>
      </c>
      <c r="BR2108">
        <v>67.046625567585394</v>
      </c>
      <c r="BS2108">
        <v>14411.497024945</v>
      </c>
      <c r="BT2108">
        <v>81576.487589910495</v>
      </c>
      <c r="BU2108">
        <v>79375.566362152604</v>
      </c>
      <c r="BV2108">
        <v>80703.884108046404</v>
      </c>
      <c r="BW2108">
        <v>80235.861066666199</v>
      </c>
    </row>
    <row r="2109" spans="1:75" x14ac:dyDescent="0.25">
      <c r="A2109" s="15">
        <v>43689</v>
      </c>
      <c r="B2109">
        <v>799842.75</v>
      </c>
      <c r="C2109">
        <v>83881.25</v>
      </c>
      <c r="D2109">
        <v>16701.368632165999</v>
      </c>
      <c r="E2109">
        <v>1901.97297233688</v>
      </c>
      <c r="F2109" t="s">
        <v>200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10.5</v>
      </c>
      <c r="O2109">
        <v>11</v>
      </c>
      <c r="P2109">
        <v>37.25</v>
      </c>
      <c r="Q2109">
        <v>101.5</v>
      </c>
      <c r="R2109">
        <v>296.75</v>
      </c>
      <c r="S2109">
        <v>573</v>
      </c>
      <c r="T2109">
        <v>1141</v>
      </c>
      <c r="U2109">
        <v>1939.75</v>
      </c>
      <c r="V2109">
        <v>13334</v>
      </c>
      <c r="W2109">
        <v>8177</v>
      </c>
      <c r="X2109">
        <v>14026.5</v>
      </c>
      <c r="Y2109">
        <v>26200</v>
      </c>
      <c r="Z2109">
        <v>40333.75</v>
      </c>
      <c r="AA2109">
        <v>48750.5</v>
      </c>
      <c r="AB2109">
        <v>97594.75</v>
      </c>
      <c r="AC2109">
        <v>81728.5</v>
      </c>
      <c r="AD2109">
        <v>453910.25</v>
      </c>
      <c r="AE2109">
        <v>469.75</v>
      </c>
      <c r="AF2109">
        <v>234.5</v>
      </c>
      <c r="AG2109">
        <v>381.25</v>
      </c>
      <c r="AH2109">
        <v>354.25</v>
      </c>
      <c r="AI2109">
        <v>415.25</v>
      </c>
      <c r="AJ2109">
        <v>283.25</v>
      </c>
      <c r="AK2109">
        <v>88.5</v>
      </c>
      <c r="AL2109">
        <v>9438.25</v>
      </c>
      <c r="AM2109" t="s">
        <v>201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0.86602540378443804</v>
      </c>
      <c r="AV2109">
        <v>0</v>
      </c>
      <c r="AW2109">
        <v>0.43301270189221902</v>
      </c>
      <c r="AX2109">
        <v>0.86602540378443804</v>
      </c>
      <c r="AY2109">
        <v>2.2776083947860699</v>
      </c>
      <c r="AZ2109">
        <v>1.58113883008418</v>
      </c>
      <c r="BA2109">
        <v>8.5440037453175304</v>
      </c>
      <c r="BB2109">
        <v>18.102140757379999</v>
      </c>
      <c r="BC2109">
        <v>48.656962502811403</v>
      </c>
      <c r="BD2109">
        <v>64.338946214559599</v>
      </c>
      <c r="BE2109">
        <v>59.352758992316403</v>
      </c>
      <c r="BF2109">
        <v>140.07141035914501</v>
      </c>
      <c r="BG2109">
        <v>259.28591843754202</v>
      </c>
      <c r="BH2109">
        <v>362.32754518529202</v>
      </c>
      <c r="BI2109">
        <v>729.32207391522104</v>
      </c>
      <c r="BJ2109">
        <v>925.04662044677502</v>
      </c>
      <c r="BK2109">
        <v>4609.7212158112097</v>
      </c>
      <c r="BL2109">
        <v>412.31624695129301</v>
      </c>
      <c r="BM2109">
        <v>219.83232246419001</v>
      </c>
      <c r="BN2109">
        <v>296.93970347530097</v>
      </c>
      <c r="BO2109">
        <v>244.165287254351</v>
      </c>
      <c r="BP2109">
        <v>345.06258490308602</v>
      </c>
      <c r="BQ2109">
        <v>346.66220950660301</v>
      </c>
      <c r="BR2109">
        <v>67.046625567585394</v>
      </c>
      <c r="BS2109">
        <v>14463.7831042746</v>
      </c>
      <c r="BT2109">
        <v>81665.241145678505</v>
      </c>
      <c r="BU2109">
        <v>79464.368668441704</v>
      </c>
      <c r="BV2109">
        <v>80787.148775902693</v>
      </c>
      <c r="BW2109">
        <v>80323.539491371193</v>
      </c>
    </row>
    <row r="2110" spans="1:75" x14ac:dyDescent="0.25">
      <c r="A2110" s="15">
        <v>43690</v>
      </c>
      <c r="B2110">
        <v>799696</v>
      </c>
      <c r="C2110">
        <v>83826.5</v>
      </c>
      <c r="D2110">
        <v>16518.080835859801</v>
      </c>
      <c r="E2110">
        <v>1900.2307096771101</v>
      </c>
      <c r="F2110" t="s">
        <v>200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10.5</v>
      </c>
      <c r="O2110">
        <v>11</v>
      </c>
      <c r="P2110">
        <v>37.25</v>
      </c>
      <c r="Q2110">
        <v>101.5</v>
      </c>
      <c r="R2110">
        <v>296.75</v>
      </c>
      <c r="S2110">
        <v>573</v>
      </c>
      <c r="T2110">
        <v>1141</v>
      </c>
      <c r="U2110">
        <v>1940.75</v>
      </c>
      <c r="V2110">
        <v>13332</v>
      </c>
      <c r="W2110">
        <v>8170</v>
      </c>
      <c r="X2110">
        <v>14026.5</v>
      </c>
      <c r="Y2110">
        <v>26172.5</v>
      </c>
      <c r="Z2110">
        <v>40322.25</v>
      </c>
      <c r="AA2110">
        <v>48752.75</v>
      </c>
      <c r="AB2110">
        <v>97632.5</v>
      </c>
      <c r="AC2110">
        <v>81725.5</v>
      </c>
      <c r="AD2110">
        <v>453922.25</v>
      </c>
      <c r="AE2110">
        <v>468</v>
      </c>
      <c r="AF2110">
        <v>234</v>
      </c>
      <c r="AG2110">
        <v>382</v>
      </c>
      <c r="AH2110">
        <v>354.25</v>
      </c>
      <c r="AI2110">
        <v>403.25</v>
      </c>
      <c r="AJ2110">
        <v>282.25</v>
      </c>
      <c r="AK2110">
        <v>88.5</v>
      </c>
      <c r="AL2110">
        <v>9304</v>
      </c>
      <c r="AM2110" t="s">
        <v>201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0.86602540378443804</v>
      </c>
      <c r="AV2110">
        <v>0</v>
      </c>
      <c r="AW2110">
        <v>0.43301270189221902</v>
      </c>
      <c r="AX2110">
        <v>0.86602540378443804</v>
      </c>
      <c r="AY2110">
        <v>2.2776083947860699</v>
      </c>
      <c r="AZ2110">
        <v>1.58113883008418</v>
      </c>
      <c r="BA2110">
        <v>8.5440037453175304</v>
      </c>
      <c r="BB2110">
        <v>18.102140757379999</v>
      </c>
      <c r="BC2110">
        <v>48.656962502811403</v>
      </c>
      <c r="BD2110">
        <v>64.338946214559599</v>
      </c>
      <c r="BE2110">
        <v>59.352758992316403</v>
      </c>
      <c r="BF2110">
        <v>139.72204550463701</v>
      </c>
      <c r="BG2110">
        <v>257.07720143956698</v>
      </c>
      <c r="BH2110">
        <v>362.63437164725502</v>
      </c>
      <c r="BI2110">
        <v>742.99680349245102</v>
      </c>
      <c r="BJ2110">
        <v>927.892369836071</v>
      </c>
      <c r="BK2110">
        <v>4626.5191761733704</v>
      </c>
      <c r="BL2110">
        <v>410.72983821485298</v>
      </c>
      <c r="BM2110">
        <v>219.562064118553</v>
      </c>
      <c r="BN2110">
        <v>297.693634463352</v>
      </c>
      <c r="BO2110">
        <v>244.165287254351</v>
      </c>
      <c r="BP2110">
        <v>335.01968225762499</v>
      </c>
      <c r="BQ2110">
        <v>344.99012667031502</v>
      </c>
      <c r="BR2110">
        <v>67.046625567585394</v>
      </c>
      <c r="BS2110">
        <v>14237.080546937899</v>
      </c>
      <c r="BT2110">
        <v>81671.095339346997</v>
      </c>
      <c r="BU2110">
        <v>79461.419734569296</v>
      </c>
      <c r="BV2110">
        <v>80794.512751268194</v>
      </c>
      <c r="BW2110">
        <v>80324.086955053994</v>
      </c>
    </row>
    <row r="2111" spans="1:75" x14ac:dyDescent="0.25">
      <c r="A2111" s="15">
        <v>43691</v>
      </c>
      <c r="B2111">
        <v>799531</v>
      </c>
      <c r="C2111">
        <v>83845.5</v>
      </c>
      <c r="D2111">
        <v>16481.641438279101</v>
      </c>
      <c r="E2111">
        <v>1883.1022940881301</v>
      </c>
      <c r="F2111" t="s">
        <v>200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10.5</v>
      </c>
      <c r="O2111">
        <v>11</v>
      </c>
      <c r="P2111">
        <v>37.25</v>
      </c>
      <c r="Q2111">
        <v>101.5</v>
      </c>
      <c r="R2111">
        <v>296.75</v>
      </c>
      <c r="S2111">
        <v>573</v>
      </c>
      <c r="T2111">
        <v>1140</v>
      </c>
      <c r="U2111">
        <v>1939.25</v>
      </c>
      <c r="V2111">
        <v>13329.75</v>
      </c>
      <c r="W2111">
        <v>8172.5</v>
      </c>
      <c r="X2111">
        <v>14025.5</v>
      </c>
      <c r="Y2111">
        <v>26185</v>
      </c>
      <c r="Z2111">
        <v>40323.75</v>
      </c>
      <c r="AA2111">
        <v>48767.75</v>
      </c>
      <c r="AB2111">
        <v>97637.75</v>
      </c>
      <c r="AC2111">
        <v>81665.5</v>
      </c>
      <c r="AD2111">
        <v>453842.25</v>
      </c>
      <c r="AE2111">
        <v>464</v>
      </c>
      <c r="AF2111">
        <v>231.25</v>
      </c>
      <c r="AG2111">
        <v>376.25</v>
      </c>
      <c r="AH2111">
        <v>349.5</v>
      </c>
      <c r="AI2111">
        <v>395.5</v>
      </c>
      <c r="AJ2111">
        <v>276.5</v>
      </c>
      <c r="AK2111">
        <v>88</v>
      </c>
      <c r="AL2111">
        <v>9279.25</v>
      </c>
      <c r="AM2111" t="s">
        <v>201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0.86602540378443804</v>
      </c>
      <c r="AV2111">
        <v>0</v>
      </c>
      <c r="AW2111">
        <v>0.43301270189221902</v>
      </c>
      <c r="AX2111">
        <v>0.86602540378443804</v>
      </c>
      <c r="AY2111">
        <v>2.2776083947860699</v>
      </c>
      <c r="AZ2111">
        <v>1.58113883008418</v>
      </c>
      <c r="BA2111">
        <v>8.5440037453175304</v>
      </c>
      <c r="BB2111">
        <v>17.6405073623181</v>
      </c>
      <c r="BC2111">
        <v>48.385819203564097</v>
      </c>
      <c r="BD2111">
        <v>64.111231465321197</v>
      </c>
      <c r="BE2111">
        <v>59.352758992316403</v>
      </c>
      <c r="BF2111">
        <v>140.43681853417201</v>
      </c>
      <c r="BG2111">
        <v>259.96574293548701</v>
      </c>
      <c r="BH2111">
        <v>363.09322150103498</v>
      </c>
      <c r="BI2111">
        <v>742.54541106924898</v>
      </c>
      <c r="BJ2111">
        <v>910.59444869821095</v>
      </c>
      <c r="BK2111">
        <v>4632.1241550178602</v>
      </c>
      <c r="BL2111">
        <v>407.58128023745098</v>
      </c>
      <c r="BM2111">
        <v>215.14805948462501</v>
      </c>
      <c r="BN2111">
        <v>292.77668537641398</v>
      </c>
      <c r="BO2111">
        <v>240.01302048013901</v>
      </c>
      <c r="BP2111">
        <v>329.50379360486801</v>
      </c>
      <c r="BQ2111">
        <v>347.77758697190302</v>
      </c>
      <c r="BR2111">
        <v>66.343801519056697</v>
      </c>
      <c r="BS2111">
        <v>14232.0148498903</v>
      </c>
      <c r="BT2111">
        <v>81659.712086958694</v>
      </c>
      <c r="BU2111">
        <v>79447.003733989797</v>
      </c>
      <c r="BV2111">
        <v>80781.181177509294</v>
      </c>
      <c r="BW2111">
        <v>80307.654650523604</v>
      </c>
    </row>
    <row r="2112" spans="1:75" x14ac:dyDescent="0.25">
      <c r="A2112" s="15">
        <v>43692</v>
      </c>
      <c r="B2112">
        <v>800386.75</v>
      </c>
      <c r="C2112">
        <v>84042.25</v>
      </c>
      <c r="D2112">
        <v>16248.018731140701</v>
      </c>
      <c r="E2112">
        <v>1927.3163174476499</v>
      </c>
      <c r="F2112" t="s">
        <v>200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10.5</v>
      </c>
      <c r="O2112">
        <v>11</v>
      </c>
      <c r="P2112">
        <v>37.25</v>
      </c>
      <c r="Q2112">
        <v>101.5</v>
      </c>
      <c r="R2112">
        <v>296.75</v>
      </c>
      <c r="S2112">
        <v>573</v>
      </c>
      <c r="T2112">
        <v>1140</v>
      </c>
      <c r="U2112">
        <v>1938.25</v>
      </c>
      <c r="V2112">
        <v>13318.75</v>
      </c>
      <c r="W2112">
        <v>8172.5</v>
      </c>
      <c r="X2112">
        <v>14035</v>
      </c>
      <c r="Y2112">
        <v>26170.75</v>
      </c>
      <c r="Z2112">
        <v>40319.25</v>
      </c>
      <c r="AA2112">
        <v>48785.5</v>
      </c>
      <c r="AB2112">
        <v>97813.25</v>
      </c>
      <c r="AC2112">
        <v>81945.25</v>
      </c>
      <c r="AD2112">
        <v>454376.5</v>
      </c>
      <c r="AE2112">
        <v>469.75</v>
      </c>
      <c r="AF2112">
        <v>234.5</v>
      </c>
      <c r="AG2112">
        <v>379.5</v>
      </c>
      <c r="AH2112">
        <v>352</v>
      </c>
      <c r="AI2112">
        <v>395.25</v>
      </c>
      <c r="AJ2112">
        <v>280</v>
      </c>
      <c r="AK2112">
        <v>88</v>
      </c>
      <c r="AL2112">
        <v>9131</v>
      </c>
      <c r="AM2112" t="s">
        <v>201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0.86602540378443804</v>
      </c>
      <c r="AV2112">
        <v>0</v>
      </c>
      <c r="AW2112">
        <v>0.43301270189221902</v>
      </c>
      <c r="AX2112">
        <v>0.86602540378443804</v>
      </c>
      <c r="AY2112">
        <v>2.2776083947860699</v>
      </c>
      <c r="AZ2112">
        <v>1.58113883008418</v>
      </c>
      <c r="BA2112">
        <v>8.5440037453175304</v>
      </c>
      <c r="BB2112">
        <v>17.6405073623181</v>
      </c>
      <c r="BC2112">
        <v>50.051848117726799</v>
      </c>
      <c r="BD2112">
        <v>64.523251622961396</v>
      </c>
      <c r="BE2112">
        <v>58.995762559695699</v>
      </c>
      <c r="BF2112">
        <v>145.85502219669999</v>
      </c>
      <c r="BG2112">
        <v>281.49100784927299</v>
      </c>
      <c r="BH2112">
        <v>368.72245659845498</v>
      </c>
      <c r="BI2112">
        <v>741.78783186299302</v>
      </c>
      <c r="BJ2112">
        <v>915.859534808695</v>
      </c>
      <c r="BK2112">
        <v>4650.1454009525296</v>
      </c>
      <c r="BL2112">
        <v>411.21246029272902</v>
      </c>
      <c r="BM2112">
        <v>219.83232246419001</v>
      </c>
      <c r="BN2112">
        <v>296.13214955489002</v>
      </c>
      <c r="BO2112">
        <v>242.794151494635</v>
      </c>
      <c r="BP2112">
        <v>325.51219255198401</v>
      </c>
      <c r="BQ2112">
        <v>341.23012762650302</v>
      </c>
      <c r="BR2112">
        <v>66.891703521438203</v>
      </c>
      <c r="BS2112">
        <v>13891.105481566199</v>
      </c>
      <c r="BT2112">
        <v>81765.501143985806</v>
      </c>
      <c r="BU2112">
        <v>79546.093625747599</v>
      </c>
      <c r="BV2112">
        <v>80879.576628325303</v>
      </c>
      <c r="BW2112">
        <v>80400.700464623704</v>
      </c>
    </row>
    <row r="2113" spans="1:75" x14ac:dyDescent="0.25">
      <c r="A2113" s="15">
        <v>43693</v>
      </c>
      <c r="B2113">
        <v>800330.75</v>
      </c>
      <c r="C2113">
        <v>84027.25</v>
      </c>
      <c r="D2113">
        <v>16202.6791515323</v>
      </c>
      <c r="E2113">
        <v>1943.1631911653701</v>
      </c>
      <c r="F2113" t="s">
        <v>200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10.5</v>
      </c>
      <c r="O2113">
        <v>11</v>
      </c>
      <c r="P2113">
        <v>37.25</v>
      </c>
      <c r="Q2113">
        <v>101.5</v>
      </c>
      <c r="R2113">
        <v>296.75</v>
      </c>
      <c r="S2113">
        <v>573</v>
      </c>
      <c r="T2113">
        <v>1140</v>
      </c>
      <c r="U2113">
        <v>1941.25</v>
      </c>
      <c r="V2113">
        <v>13328.75</v>
      </c>
      <c r="W2113">
        <v>8169</v>
      </c>
      <c r="X2113">
        <v>14035.25</v>
      </c>
      <c r="Y2113">
        <v>26198.75</v>
      </c>
      <c r="Z2113">
        <v>40339.5</v>
      </c>
      <c r="AA2113">
        <v>48785.25</v>
      </c>
      <c r="AB2113">
        <v>97814.25</v>
      </c>
      <c r="AC2113">
        <v>81953</v>
      </c>
      <c r="AD2113">
        <v>454260.75</v>
      </c>
      <c r="AE2113">
        <v>470.5</v>
      </c>
      <c r="AF2113">
        <v>234.75</v>
      </c>
      <c r="AG2113">
        <v>380.5</v>
      </c>
      <c r="AH2113">
        <v>352.25</v>
      </c>
      <c r="AI2113">
        <v>394.75</v>
      </c>
      <c r="AJ2113">
        <v>278.25</v>
      </c>
      <c r="AK2113">
        <v>88</v>
      </c>
      <c r="AL2113">
        <v>9124.25</v>
      </c>
      <c r="AM2113" t="s">
        <v>201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0.86602540378443804</v>
      </c>
      <c r="AV2113">
        <v>0</v>
      </c>
      <c r="AW2113">
        <v>0.43301270189221902</v>
      </c>
      <c r="AX2113">
        <v>0.86602540378443804</v>
      </c>
      <c r="AY2113">
        <v>2.2776083947860699</v>
      </c>
      <c r="AZ2113">
        <v>1.58113883008418</v>
      </c>
      <c r="BA2113">
        <v>8.5440037453175304</v>
      </c>
      <c r="BB2113">
        <v>17.6405073623181</v>
      </c>
      <c r="BC2113">
        <v>49.484214654776501</v>
      </c>
      <c r="BD2113">
        <v>64.749517372718699</v>
      </c>
      <c r="BE2113">
        <v>59.3143110893146</v>
      </c>
      <c r="BF2113">
        <v>141.13889435587899</v>
      </c>
      <c r="BG2113">
        <v>266.76347201219198</v>
      </c>
      <c r="BH2113">
        <v>368.14221097287901</v>
      </c>
      <c r="BI2113">
        <v>754.89448766036105</v>
      </c>
      <c r="BJ2113">
        <v>954.12499181186899</v>
      </c>
      <c r="BK2113">
        <v>4641.7574460003798</v>
      </c>
      <c r="BL2113">
        <v>411.923840048133</v>
      </c>
      <c r="BM2113">
        <v>220.23439218250999</v>
      </c>
      <c r="BN2113">
        <v>297.069436327603</v>
      </c>
      <c r="BO2113">
        <v>243.01581738644001</v>
      </c>
      <c r="BP2113">
        <v>325.02490289206997</v>
      </c>
      <c r="BQ2113">
        <v>337.85971571052897</v>
      </c>
      <c r="BR2113">
        <v>66.891703521438203</v>
      </c>
      <c r="BS2113">
        <v>13877.8661611755</v>
      </c>
      <c r="BT2113">
        <v>81740.237693843796</v>
      </c>
      <c r="BU2113">
        <v>79524.452228488793</v>
      </c>
      <c r="BV2113">
        <v>80871.594580544697</v>
      </c>
      <c r="BW2113">
        <v>80379.606398612697</v>
      </c>
    </row>
    <row r="2114" spans="1:75" x14ac:dyDescent="0.25">
      <c r="A2114" s="15">
        <v>43694</v>
      </c>
      <c r="B2114">
        <v>800954.75</v>
      </c>
      <c r="C2114">
        <v>84131.5</v>
      </c>
      <c r="D2114">
        <v>16172.7919261795</v>
      </c>
      <c r="E2114">
        <v>1935.1680159614</v>
      </c>
      <c r="F2114" t="s">
        <v>200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10.5</v>
      </c>
      <c r="O2114">
        <v>11</v>
      </c>
      <c r="P2114">
        <v>37.25</v>
      </c>
      <c r="Q2114">
        <v>101.5</v>
      </c>
      <c r="R2114">
        <v>296.75</v>
      </c>
      <c r="S2114">
        <v>573</v>
      </c>
      <c r="T2114">
        <v>1140</v>
      </c>
      <c r="U2114">
        <v>1941.25</v>
      </c>
      <c r="V2114">
        <v>13334.75</v>
      </c>
      <c r="W2114">
        <v>8162</v>
      </c>
      <c r="X2114">
        <v>14035.25</v>
      </c>
      <c r="Y2114">
        <v>26199.25</v>
      </c>
      <c r="Z2114">
        <v>40339.75</v>
      </c>
      <c r="AA2114">
        <v>48806.25</v>
      </c>
      <c r="AB2114">
        <v>97885.75</v>
      </c>
      <c r="AC2114">
        <v>82000.5</v>
      </c>
      <c r="AD2114">
        <v>454764</v>
      </c>
      <c r="AE2114">
        <v>470.5</v>
      </c>
      <c r="AF2114">
        <v>234.25</v>
      </c>
      <c r="AG2114">
        <v>380.25</v>
      </c>
      <c r="AH2114">
        <v>352</v>
      </c>
      <c r="AI2114">
        <v>395.5</v>
      </c>
      <c r="AJ2114">
        <v>278.25</v>
      </c>
      <c r="AK2114">
        <v>88</v>
      </c>
      <c r="AL2114">
        <v>9105.5</v>
      </c>
      <c r="AM2114" t="s">
        <v>201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0.86602540378443804</v>
      </c>
      <c r="AV2114">
        <v>0</v>
      </c>
      <c r="AW2114">
        <v>0.43301270189221902</v>
      </c>
      <c r="AX2114">
        <v>0.86602540378443804</v>
      </c>
      <c r="AY2114">
        <v>2.2776083947860699</v>
      </c>
      <c r="AZ2114">
        <v>1.58113883008418</v>
      </c>
      <c r="BA2114">
        <v>8.5440037453175304</v>
      </c>
      <c r="BB2114">
        <v>17.6405073623181</v>
      </c>
      <c r="BC2114">
        <v>49.484214654776501</v>
      </c>
      <c r="BD2114">
        <v>64.749517372718699</v>
      </c>
      <c r="BE2114">
        <v>59.3143110893146</v>
      </c>
      <c r="BF2114">
        <v>140.44816659536701</v>
      </c>
      <c r="BG2114">
        <v>268.44587443281699</v>
      </c>
      <c r="BH2114">
        <v>367.74405161742499</v>
      </c>
      <c r="BI2114">
        <v>757.71510972132501</v>
      </c>
      <c r="BJ2114">
        <v>943.04042861374705</v>
      </c>
      <c r="BK2114">
        <v>4636.8234816520599</v>
      </c>
      <c r="BL2114">
        <v>411.923840048133</v>
      </c>
      <c r="BM2114">
        <v>219.83672918782199</v>
      </c>
      <c r="BN2114">
        <v>297.23759435845199</v>
      </c>
      <c r="BO2114">
        <v>242.794151494635</v>
      </c>
      <c r="BP2114">
        <v>325.32791149853699</v>
      </c>
      <c r="BQ2114">
        <v>337.85971571052897</v>
      </c>
      <c r="BR2114">
        <v>66.891703521438203</v>
      </c>
      <c r="BS2114">
        <v>13851.4271918095</v>
      </c>
      <c r="BT2114">
        <v>81826.875452436696</v>
      </c>
      <c r="BU2114">
        <v>79613.686529904095</v>
      </c>
      <c r="BV2114">
        <v>80958.130677775902</v>
      </c>
      <c r="BW2114">
        <v>80465.132044631304</v>
      </c>
    </row>
    <row r="2115" spans="1:75" x14ac:dyDescent="0.25">
      <c r="A2115" s="15">
        <v>43695</v>
      </c>
      <c r="B2115">
        <v>800939.5</v>
      </c>
      <c r="C2115">
        <v>84137.25</v>
      </c>
      <c r="D2115">
        <v>16120.7337534617</v>
      </c>
      <c r="E2115">
        <v>1937.08342295834</v>
      </c>
      <c r="F2115" t="s">
        <v>200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10.5</v>
      </c>
      <c r="O2115">
        <v>11</v>
      </c>
      <c r="P2115">
        <v>37.25</v>
      </c>
      <c r="Q2115">
        <v>101.5</v>
      </c>
      <c r="R2115">
        <v>296.75</v>
      </c>
      <c r="S2115">
        <v>573</v>
      </c>
      <c r="T2115">
        <v>1140</v>
      </c>
      <c r="U2115">
        <v>1940.25</v>
      </c>
      <c r="V2115">
        <v>13332.25</v>
      </c>
      <c r="W2115">
        <v>8159</v>
      </c>
      <c r="X2115">
        <v>14032.25</v>
      </c>
      <c r="Y2115">
        <v>26191.75</v>
      </c>
      <c r="Z2115">
        <v>40343.5</v>
      </c>
      <c r="AA2115">
        <v>48805</v>
      </c>
      <c r="AB2115">
        <v>97882</v>
      </c>
      <c r="AC2115">
        <v>82030.5</v>
      </c>
      <c r="AD2115">
        <v>454753.5</v>
      </c>
      <c r="AE2115">
        <v>473.5</v>
      </c>
      <c r="AF2115">
        <v>234.25</v>
      </c>
      <c r="AG2115">
        <v>380.25</v>
      </c>
      <c r="AH2115">
        <v>352</v>
      </c>
      <c r="AI2115">
        <v>395.5</v>
      </c>
      <c r="AJ2115">
        <v>279.75</v>
      </c>
      <c r="AK2115">
        <v>88</v>
      </c>
      <c r="AL2115">
        <v>9084.5</v>
      </c>
      <c r="AM2115" t="s">
        <v>201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0.86602540378443804</v>
      </c>
      <c r="AV2115">
        <v>0</v>
      </c>
      <c r="AW2115">
        <v>0.43301270189221902</v>
      </c>
      <c r="AX2115">
        <v>0.86602540378443804</v>
      </c>
      <c r="AY2115">
        <v>2.2776083947860699</v>
      </c>
      <c r="AZ2115">
        <v>1.58113883008418</v>
      </c>
      <c r="BA2115">
        <v>8.5440037453175304</v>
      </c>
      <c r="BB2115">
        <v>17.6405073623181</v>
      </c>
      <c r="BC2115">
        <v>49.605317255310403</v>
      </c>
      <c r="BD2115">
        <v>64.749517372718699</v>
      </c>
      <c r="BE2115">
        <v>59.191954689805598</v>
      </c>
      <c r="BF2115">
        <v>140.76465287848299</v>
      </c>
      <c r="BG2115">
        <v>268.39197081880002</v>
      </c>
      <c r="BH2115">
        <v>367.06675142268</v>
      </c>
      <c r="BI2115">
        <v>759.73975807509203</v>
      </c>
      <c r="BJ2115">
        <v>943.08443418391698</v>
      </c>
      <c r="BK2115">
        <v>4634.7303319610701</v>
      </c>
      <c r="BL2115">
        <v>414.89546876291598</v>
      </c>
      <c r="BM2115">
        <v>219.83672918782199</v>
      </c>
      <c r="BN2115">
        <v>297.23759435845199</v>
      </c>
      <c r="BO2115">
        <v>242.794151494635</v>
      </c>
      <c r="BP2115">
        <v>325.32791149853699</v>
      </c>
      <c r="BQ2115">
        <v>340.36331691297102</v>
      </c>
      <c r="BR2115">
        <v>66.891703521438203</v>
      </c>
      <c r="BS2115">
        <v>13812.0215844748</v>
      </c>
      <c r="BT2115">
        <v>81826.145517821496</v>
      </c>
      <c r="BU2115">
        <v>79615.408521975696</v>
      </c>
      <c r="BV2115">
        <v>80960.188261707299</v>
      </c>
      <c r="BW2115">
        <v>80457.094467233706</v>
      </c>
    </row>
    <row r="2116" spans="1:75" x14ac:dyDescent="0.25">
      <c r="A2116" s="15">
        <v>43696</v>
      </c>
      <c r="B2116">
        <v>801174.75</v>
      </c>
      <c r="C2116">
        <v>84170</v>
      </c>
      <c r="D2116">
        <v>16181.4316791654</v>
      </c>
      <c r="E2116">
        <v>1930.23379412961</v>
      </c>
      <c r="F2116" t="s">
        <v>200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10.5</v>
      </c>
      <c r="O2116">
        <v>11</v>
      </c>
      <c r="P2116">
        <v>37.25</v>
      </c>
      <c r="Q2116">
        <v>101.5</v>
      </c>
      <c r="R2116">
        <v>296.75</v>
      </c>
      <c r="S2116">
        <v>573</v>
      </c>
      <c r="T2116">
        <v>1140</v>
      </c>
      <c r="U2116">
        <v>1940.25</v>
      </c>
      <c r="V2116">
        <v>13327</v>
      </c>
      <c r="W2116">
        <v>8161</v>
      </c>
      <c r="X2116">
        <v>14033.5</v>
      </c>
      <c r="Y2116">
        <v>26198.75</v>
      </c>
      <c r="Z2116">
        <v>40342.25</v>
      </c>
      <c r="AA2116">
        <v>48815.5</v>
      </c>
      <c r="AB2116">
        <v>97901</v>
      </c>
      <c r="AC2116">
        <v>82038.75</v>
      </c>
      <c r="AD2116">
        <v>454924.25</v>
      </c>
      <c r="AE2116">
        <v>473.25</v>
      </c>
      <c r="AF2116">
        <v>234.25</v>
      </c>
      <c r="AG2116">
        <v>380.5</v>
      </c>
      <c r="AH2116">
        <v>352</v>
      </c>
      <c r="AI2116">
        <v>388.75</v>
      </c>
      <c r="AJ2116">
        <v>280</v>
      </c>
      <c r="AK2116">
        <v>88</v>
      </c>
      <c r="AL2116">
        <v>9114</v>
      </c>
      <c r="AM2116" t="s">
        <v>201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0.86602540378443804</v>
      </c>
      <c r="AV2116">
        <v>0</v>
      </c>
      <c r="AW2116">
        <v>0.43301270189221902</v>
      </c>
      <c r="AX2116">
        <v>0.86602540378443804</v>
      </c>
      <c r="AY2116">
        <v>2.2776083947860699</v>
      </c>
      <c r="AZ2116">
        <v>1.58113883008418</v>
      </c>
      <c r="BA2116">
        <v>8.5440037453175304</v>
      </c>
      <c r="BB2116">
        <v>17.6405073623181</v>
      </c>
      <c r="BC2116">
        <v>49.764445139074901</v>
      </c>
      <c r="BD2116">
        <v>64.749517372718699</v>
      </c>
      <c r="BE2116">
        <v>59.382236401132602</v>
      </c>
      <c r="BF2116">
        <v>137.02440476061099</v>
      </c>
      <c r="BG2116">
        <v>268.23345708542701</v>
      </c>
      <c r="BH2116">
        <v>365.91973163523102</v>
      </c>
      <c r="BI2116">
        <v>757.19284201582298</v>
      </c>
      <c r="BJ2116">
        <v>945.649611378337</v>
      </c>
      <c r="BK2116">
        <v>4617.76495585256</v>
      </c>
      <c r="BL2116">
        <v>414.67901743396601</v>
      </c>
      <c r="BM2116">
        <v>219.83672918782199</v>
      </c>
      <c r="BN2116">
        <v>297.47310802827201</v>
      </c>
      <c r="BO2116">
        <v>242.446901403173</v>
      </c>
      <c r="BP2116">
        <v>324.398963469367</v>
      </c>
      <c r="BQ2116">
        <v>340.78072128569698</v>
      </c>
      <c r="BR2116">
        <v>66.891703521438203</v>
      </c>
      <c r="BS2116">
        <v>13862.3364011987</v>
      </c>
      <c r="BT2116">
        <v>81847.328371604905</v>
      </c>
      <c r="BU2116">
        <v>79643.427027419297</v>
      </c>
      <c r="BV2116">
        <v>80989.079150605699</v>
      </c>
      <c r="BW2116">
        <v>80496.4544391698</v>
      </c>
    </row>
    <row r="2117" spans="1:75" x14ac:dyDescent="0.25">
      <c r="A2117" s="15">
        <v>43697</v>
      </c>
      <c r="B2117">
        <v>800955.5</v>
      </c>
      <c r="C2117">
        <v>84132.5</v>
      </c>
      <c r="D2117">
        <v>16189.4681429008</v>
      </c>
      <c r="E2117">
        <v>1941.67279684296</v>
      </c>
      <c r="F2117" t="s">
        <v>200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10.5</v>
      </c>
      <c r="O2117">
        <v>11</v>
      </c>
      <c r="P2117">
        <v>37.25</v>
      </c>
      <c r="Q2117">
        <v>101.5</v>
      </c>
      <c r="R2117">
        <v>296.75</v>
      </c>
      <c r="S2117">
        <v>573</v>
      </c>
      <c r="T2117">
        <v>1140</v>
      </c>
      <c r="U2117">
        <v>1940.25</v>
      </c>
      <c r="V2117">
        <v>13327.25</v>
      </c>
      <c r="W2117">
        <v>8158.25</v>
      </c>
      <c r="X2117">
        <v>14015.25</v>
      </c>
      <c r="Y2117">
        <v>26181.25</v>
      </c>
      <c r="Z2117">
        <v>40321</v>
      </c>
      <c r="AA2117">
        <v>48794.5</v>
      </c>
      <c r="AB2117">
        <v>97861.25</v>
      </c>
      <c r="AC2117">
        <v>82045</v>
      </c>
      <c r="AD2117">
        <v>454799.25</v>
      </c>
      <c r="AE2117">
        <v>473</v>
      </c>
      <c r="AF2117">
        <v>234.25</v>
      </c>
      <c r="AG2117">
        <v>380.25</v>
      </c>
      <c r="AH2117">
        <v>354.25</v>
      </c>
      <c r="AI2117">
        <v>388</v>
      </c>
      <c r="AJ2117">
        <v>276.5</v>
      </c>
      <c r="AK2117">
        <v>88</v>
      </c>
      <c r="AL2117">
        <v>9136.25</v>
      </c>
      <c r="AM2117" t="s">
        <v>201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0.86602540378443804</v>
      </c>
      <c r="AV2117">
        <v>0</v>
      </c>
      <c r="AW2117">
        <v>0.43301270189221902</v>
      </c>
      <c r="AX2117">
        <v>0.86602540378443804</v>
      </c>
      <c r="AY2117">
        <v>2.2776083947860699</v>
      </c>
      <c r="AZ2117">
        <v>1.58113883008418</v>
      </c>
      <c r="BA2117">
        <v>8.5440037453175304</v>
      </c>
      <c r="BB2117">
        <v>17.6405073623181</v>
      </c>
      <c r="BC2117">
        <v>49.881735134215198</v>
      </c>
      <c r="BD2117">
        <v>65.070634697995601</v>
      </c>
      <c r="BE2117">
        <v>59.3143110893146</v>
      </c>
      <c r="BF2117">
        <v>137.10648234128101</v>
      </c>
      <c r="BG2117">
        <v>267.271397646661</v>
      </c>
      <c r="BH2117">
        <v>362.25163905771302</v>
      </c>
      <c r="BI2117">
        <v>757.55936236046796</v>
      </c>
      <c r="BJ2117">
        <v>943.661220989821</v>
      </c>
      <c r="BK2117">
        <v>4617.9520555653198</v>
      </c>
      <c r="BL2117">
        <v>414.40016891888399</v>
      </c>
      <c r="BM2117">
        <v>219.83672918782199</v>
      </c>
      <c r="BN2117">
        <v>296.834444598331</v>
      </c>
      <c r="BO2117">
        <v>245.121780957955</v>
      </c>
      <c r="BP2117">
        <v>323.72441983885</v>
      </c>
      <c r="BQ2117">
        <v>340.36047067777997</v>
      </c>
      <c r="BR2117">
        <v>66.891703521438203</v>
      </c>
      <c r="BS2117">
        <v>13869.700039564599</v>
      </c>
      <c r="BT2117">
        <v>81822.865612415102</v>
      </c>
      <c r="BU2117">
        <v>79620.327351803804</v>
      </c>
      <c r="BV2117">
        <v>80970.695574650701</v>
      </c>
      <c r="BW2117">
        <v>80474.053051272494</v>
      </c>
    </row>
    <row r="2118" spans="1:75" x14ac:dyDescent="0.25">
      <c r="A2118" s="15">
        <v>43698</v>
      </c>
      <c r="B2118">
        <v>801600.75</v>
      </c>
      <c r="C2118">
        <v>84146.5</v>
      </c>
      <c r="D2118">
        <v>16109.643406590299</v>
      </c>
      <c r="E2118">
        <v>1959.5344472603599</v>
      </c>
      <c r="F2118" t="s">
        <v>200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10.5</v>
      </c>
      <c r="O2118">
        <v>11</v>
      </c>
      <c r="P2118">
        <v>37.25</v>
      </c>
      <c r="Q2118">
        <v>101.5</v>
      </c>
      <c r="R2118">
        <v>296.75</v>
      </c>
      <c r="S2118">
        <v>573</v>
      </c>
      <c r="T2118">
        <v>1140</v>
      </c>
      <c r="U2118">
        <v>1943.25</v>
      </c>
      <c r="V2118">
        <v>13333.25</v>
      </c>
      <c r="W2118">
        <v>8154</v>
      </c>
      <c r="X2118">
        <v>14042.25</v>
      </c>
      <c r="Y2118">
        <v>26172.5</v>
      </c>
      <c r="Z2118">
        <v>40313.75</v>
      </c>
      <c r="AA2118">
        <v>48806.75</v>
      </c>
      <c r="AB2118">
        <v>97933</v>
      </c>
      <c r="AC2118">
        <v>82013.25</v>
      </c>
      <c r="AD2118">
        <v>455422.25</v>
      </c>
      <c r="AE2118">
        <v>471.5</v>
      </c>
      <c r="AF2118">
        <v>233.5</v>
      </c>
      <c r="AG2118">
        <v>377.75</v>
      </c>
      <c r="AH2118">
        <v>349.75</v>
      </c>
      <c r="AI2118">
        <v>386</v>
      </c>
      <c r="AJ2118">
        <v>276.75</v>
      </c>
      <c r="AK2118">
        <v>86.5</v>
      </c>
      <c r="AL2118">
        <v>9103</v>
      </c>
      <c r="AM2118" t="s">
        <v>201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0.86602540378443804</v>
      </c>
      <c r="AV2118">
        <v>0</v>
      </c>
      <c r="AW2118">
        <v>0.43301270189221902</v>
      </c>
      <c r="AX2118">
        <v>0.86602540378443804</v>
      </c>
      <c r="AY2118">
        <v>2.2776083947860699</v>
      </c>
      <c r="AZ2118">
        <v>1.58113883008418</v>
      </c>
      <c r="BA2118">
        <v>8.5440037453175304</v>
      </c>
      <c r="BB2118">
        <v>17.6405073623181</v>
      </c>
      <c r="BC2118">
        <v>49.881735134215198</v>
      </c>
      <c r="BD2118">
        <v>64.749517372718699</v>
      </c>
      <c r="BE2118">
        <v>59.3143110893146</v>
      </c>
      <c r="BF2118">
        <v>130.004807603411</v>
      </c>
      <c r="BG2118">
        <v>264.60099678572601</v>
      </c>
      <c r="BH2118">
        <v>363.49303638446702</v>
      </c>
      <c r="BI2118">
        <v>757.66714327599004</v>
      </c>
      <c r="BJ2118">
        <v>953.19289102468599</v>
      </c>
      <c r="BK2118">
        <v>4494.8657585627598</v>
      </c>
      <c r="BL2118">
        <v>414.38478495234301</v>
      </c>
      <c r="BM2118">
        <v>219.698088293913</v>
      </c>
      <c r="BN2118">
        <v>296.51001247849899</v>
      </c>
      <c r="BO2118">
        <v>243.71845949783901</v>
      </c>
      <c r="BP2118">
        <v>321.66208977745498</v>
      </c>
      <c r="BQ2118">
        <v>341.236996089228</v>
      </c>
      <c r="BR2118">
        <v>65.606783185887096</v>
      </c>
      <c r="BS2118">
        <v>13797.9930968239</v>
      </c>
      <c r="BT2118">
        <v>81879.082580459901</v>
      </c>
      <c r="BU2118">
        <v>79736.666112922598</v>
      </c>
      <c r="BV2118">
        <v>81091.323601507</v>
      </c>
      <c r="BW2118">
        <v>80600.274883452395</v>
      </c>
    </row>
    <row r="2119" spans="1:75" x14ac:dyDescent="0.25">
      <c r="A2119" s="15">
        <v>43699</v>
      </c>
      <c r="B2119">
        <v>798410.75</v>
      </c>
      <c r="C2119">
        <v>83309</v>
      </c>
      <c r="D2119">
        <v>15832.552484912199</v>
      </c>
      <c r="E2119">
        <v>997.628437846476</v>
      </c>
      <c r="F2119" t="s">
        <v>200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10.5</v>
      </c>
      <c r="O2119">
        <v>11</v>
      </c>
      <c r="P2119">
        <v>36.25</v>
      </c>
      <c r="Q2119">
        <v>101.5</v>
      </c>
      <c r="R2119">
        <v>296.75</v>
      </c>
      <c r="S2119">
        <v>573</v>
      </c>
      <c r="T2119">
        <v>1140</v>
      </c>
      <c r="U2119">
        <v>1942</v>
      </c>
      <c r="V2119">
        <v>13306</v>
      </c>
      <c r="W2119">
        <v>8107</v>
      </c>
      <c r="X2119">
        <v>13924.5</v>
      </c>
      <c r="Y2119">
        <v>25918.5</v>
      </c>
      <c r="Z2119">
        <v>40174</v>
      </c>
      <c r="AA2119">
        <v>48701.25</v>
      </c>
      <c r="AB2119">
        <v>97778.5</v>
      </c>
      <c r="AC2119">
        <v>81583.5</v>
      </c>
      <c r="AD2119">
        <v>453844.25</v>
      </c>
      <c r="AE2119">
        <v>444.25</v>
      </c>
      <c r="AF2119">
        <v>206</v>
      </c>
      <c r="AG2119">
        <v>327.75</v>
      </c>
      <c r="AH2119">
        <v>332.25</v>
      </c>
      <c r="AI2119">
        <v>347</v>
      </c>
      <c r="AJ2119">
        <v>299.5</v>
      </c>
      <c r="AK2119">
        <v>88</v>
      </c>
      <c r="AL2119">
        <v>8905.75</v>
      </c>
      <c r="AM2119" t="s">
        <v>201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0.86602540378443804</v>
      </c>
      <c r="AV2119">
        <v>0</v>
      </c>
      <c r="AW2119">
        <v>0.43301270189221902</v>
      </c>
      <c r="AX2119">
        <v>0.86602540378443804</v>
      </c>
      <c r="AY2119">
        <v>2.2776083947860699</v>
      </c>
      <c r="AZ2119">
        <v>1.58113883008418</v>
      </c>
      <c r="BA2119">
        <v>8.5440037453175304</v>
      </c>
      <c r="BB2119">
        <v>16.170961628796199</v>
      </c>
      <c r="BC2119">
        <v>39.654760117796698</v>
      </c>
      <c r="BD2119">
        <v>53.221236362940601</v>
      </c>
      <c r="BE2119">
        <v>48.633835958106303</v>
      </c>
      <c r="BF2119">
        <v>97.934927375273006</v>
      </c>
      <c r="BG2119">
        <v>207.52228795963001</v>
      </c>
      <c r="BH2119">
        <v>183.89857938548599</v>
      </c>
      <c r="BI2119">
        <v>476.11631982111197</v>
      </c>
      <c r="BJ2119">
        <v>480.90669573213398</v>
      </c>
      <c r="BK2119">
        <v>3082.59552771686</v>
      </c>
      <c r="BL2119">
        <v>391.49545016513201</v>
      </c>
      <c r="BM2119">
        <v>174.302897279419</v>
      </c>
      <c r="BN2119">
        <v>259.76563956766802</v>
      </c>
      <c r="BO2119">
        <v>226.84397170742699</v>
      </c>
      <c r="BP2119">
        <v>300.25405908996402</v>
      </c>
      <c r="BQ2119">
        <v>363.92135139340201</v>
      </c>
      <c r="BR2119">
        <v>66.891703521438203</v>
      </c>
      <c r="BS2119">
        <v>13871.9082749094</v>
      </c>
      <c r="BT2119">
        <v>80917.893017373397</v>
      </c>
      <c r="BU2119">
        <v>79707.246770187601</v>
      </c>
      <c r="BV2119">
        <v>81035.819383096503</v>
      </c>
      <c r="BW2119">
        <v>80548.044345415896</v>
      </c>
    </row>
    <row r="2120" spans="1:75" x14ac:dyDescent="0.25">
      <c r="A2120" s="15">
        <v>43700</v>
      </c>
      <c r="B2120">
        <v>801330.75</v>
      </c>
      <c r="C2120">
        <v>84087.25</v>
      </c>
      <c r="D2120">
        <v>16155.26007799</v>
      </c>
      <c r="E2120">
        <v>1924.7930245873099</v>
      </c>
      <c r="F2120" t="s">
        <v>200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10.5</v>
      </c>
      <c r="O2120">
        <v>11</v>
      </c>
      <c r="P2120">
        <v>36.25</v>
      </c>
      <c r="Q2120">
        <v>99.5</v>
      </c>
      <c r="R2120">
        <v>292.75</v>
      </c>
      <c r="S2120">
        <v>574</v>
      </c>
      <c r="T2120">
        <v>1151</v>
      </c>
      <c r="U2120">
        <v>1953.25</v>
      </c>
      <c r="V2120">
        <v>13316.25</v>
      </c>
      <c r="W2120">
        <v>8119.75</v>
      </c>
      <c r="X2120">
        <v>13935.75</v>
      </c>
      <c r="Y2120">
        <v>26020.25</v>
      </c>
      <c r="Z2120">
        <v>40261</v>
      </c>
      <c r="AA2120">
        <v>48861</v>
      </c>
      <c r="AB2120">
        <v>98005</v>
      </c>
      <c r="AC2120">
        <v>81978.25</v>
      </c>
      <c r="AD2120">
        <v>455371</v>
      </c>
      <c r="AE2120">
        <v>473.25</v>
      </c>
      <c r="AF2120">
        <v>234.25</v>
      </c>
      <c r="AG2120">
        <v>381</v>
      </c>
      <c r="AH2120">
        <v>357.25</v>
      </c>
      <c r="AI2120">
        <v>388.25</v>
      </c>
      <c r="AJ2120">
        <v>298.25</v>
      </c>
      <c r="AK2120">
        <v>88</v>
      </c>
      <c r="AL2120">
        <v>9102.25</v>
      </c>
      <c r="AM2120" t="s">
        <v>201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0.86602540378443804</v>
      </c>
      <c r="AV2120">
        <v>0</v>
      </c>
      <c r="AW2120">
        <v>0.43301270189221902</v>
      </c>
      <c r="AX2120">
        <v>0.86602540378443804</v>
      </c>
      <c r="AY2120">
        <v>2.2776083947860699</v>
      </c>
      <c r="AZ2120">
        <v>1.58113883008418</v>
      </c>
      <c r="BA2120">
        <v>8.5440037453175304</v>
      </c>
      <c r="BB2120">
        <v>17.6405073623181</v>
      </c>
      <c r="BC2120">
        <v>49.881735134215198</v>
      </c>
      <c r="BD2120">
        <v>64.429709761879195</v>
      </c>
      <c r="BE2120">
        <v>58.7297837557742</v>
      </c>
      <c r="BF2120">
        <v>136.28715089838801</v>
      </c>
      <c r="BG2120">
        <v>266.11369750540803</v>
      </c>
      <c r="BH2120">
        <v>361.88741343130403</v>
      </c>
      <c r="BI2120">
        <v>764.93954009450897</v>
      </c>
      <c r="BJ2120">
        <v>936.02280287394694</v>
      </c>
      <c r="BK2120">
        <v>4588.3428381061503</v>
      </c>
      <c r="BL2120">
        <v>414.18979647016897</v>
      </c>
      <c r="BM2120">
        <v>219.83672918782199</v>
      </c>
      <c r="BN2120">
        <v>297.961406896933</v>
      </c>
      <c r="BO2120">
        <v>247.22598467798599</v>
      </c>
      <c r="BP2120">
        <v>323.91154270880799</v>
      </c>
      <c r="BQ2120">
        <v>357.43836881342202</v>
      </c>
      <c r="BR2120">
        <v>66.891703521438203</v>
      </c>
      <c r="BS2120">
        <v>13798.361431253301</v>
      </c>
      <c r="BT2120">
        <v>81918.634478435502</v>
      </c>
      <c r="BU2120">
        <v>79728.147054629604</v>
      </c>
      <c r="BV2120">
        <v>81058.366807287894</v>
      </c>
      <c r="BW2120">
        <v>80574.680755626294</v>
      </c>
    </row>
    <row r="2121" spans="1:75" x14ac:dyDescent="0.25">
      <c r="A2121" s="15">
        <v>43701</v>
      </c>
      <c r="B2121">
        <v>801489.75</v>
      </c>
      <c r="C2121">
        <v>84080</v>
      </c>
      <c r="D2121">
        <v>16105.043703371301</v>
      </c>
      <c r="E2121">
        <v>1942.53841660853</v>
      </c>
      <c r="F2121" t="s">
        <v>200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10.5</v>
      </c>
      <c r="O2121">
        <v>11</v>
      </c>
      <c r="P2121">
        <v>36.25</v>
      </c>
      <c r="Q2121">
        <v>99.5</v>
      </c>
      <c r="R2121">
        <v>292.75</v>
      </c>
      <c r="S2121">
        <v>575</v>
      </c>
      <c r="T2121">
        <v>1151</v>
      </c>
      <c r="U2121">
        <v>1955.25</v>
      </c>
      <c r="V2121">
        <v>13323.5</v>
      </c>
      <c r="W2121">
        <v>8118.75</v>
      </c>
      <c r="X2121">
        <v>13934.25</v>
      </c>
      <c r="Y2121">
        <v>26018.5</v>
      </c>
      <c r="Z2121">
        <v>40243.5</v>
      </c>
      <c r="AA2121">
        <v>48845.5</v>
      </c>
      <c r="AB2121">
        <v>98048.75</v>
      </c>
      <c r="AC2121">
        <v>82032.25</v>
      </c>
      <c r="AD2121">
        <v>455506.25</v>
      </c>
      <c r="AE2121">
        <v>470.5</v>
      </c>
      <c r="AF2121">
        <v>234.5</v>
      </c>
      <c r="AG2121">
        <v>379</v>
      </c>
      <c r="AH2121">
        <v>355</v>
      </c>
      <c r="AI2121">
        <v>384.25</v>
      </c>
      <c r="AJ2121">
        <v>297.75</v>
      </c>
      <c r="AK2121">
        <v>85</v>
      </c>
      <c r="AL2121">
        <v>9069.5</v>
      </c>
      <c r="AM2121" t="s">
        <v>201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0.86602540378443804</v>
      </c>
      <c r="AV2121">
        <v>0</v>
      </c>
      <c r="AW2121">
        <v>0.43301270189221902</v>
      </c>
      <c r="AX2121">
        <v>0.86602540378443804</v>
      </c>
      <c r="AY2121">
        <v>2.2776083947860699</v>
      </c>
      <c r="AZ2121">
        <v>1.58113883008418</v>
      </c>
      <c r="BA2121">
        <v>8.5440037453175304</v>
      </c>
      <c r="BB2121">
        <v>17.6405073623181</v>
      </c>
      <c r="BC2121">
        <v>49.484846165265502</v>
      </c>
      <c r="BD2121">
        <v>64.429709761879195</v>
      </c>
      <c r="BE2121">
        <v>60.039049792614101</v>
      </c>
      <c r="BF2121">
        <v>135.97334297574599</v>
      </c>
      <c r="BG2121">
        <v>271.03643666488802</v>
      </c>
      <c r="BH2121">
        <v>363.431217701506</v>
      </c>
      <c r="BI2121">
        <v>763.22387770561795</v>
      </c>
      <c r="BJ2121">
        <v>941.86500492374103</v>
      </c>
      <c r="BK2121">
        <v>4646.36117703951</v>
      </c>
      <c r="BL2121">
        <v>412.54181606232299</v>
      </c>
      <c r="BM2121">
        <v>221.716598386318</v>
      </c>
      <c r="BN2121">
        <v>296.46837942687898</v>
      </c>
      <c r="BO2121">
        <v>245.81802212205599</v>
      </c>
      <c r="BP2121">
        <v>320.23380130773199</v>
      </c>
      <c r="BQ2121">
        <v>356.60929250371402</v>
      </c>
      <c r="BR2121">
        <v>64.331174402462096</v>
      </c>
      <c r="BS2121">
        <v>13737.1297857303</v>
      </c>
      <c r="BT2121">
        <v>81954.807591950201</v>
      </c>
      <c r="BU2121">
        <v>79739.693905388107</v>
      </c>
      <c r="BV2121">
        <v>81094.725480235997</v>
      </c>
      <c r="BW2121">
        <v>80589.246459961199</v>
      </c>
    </row>
    <row r="2122" spans="1:75" x14ac:dyDescent="0.25">
      <c r="A2122" s="15">
        <v>43702</v>
      </c>
      <c r="B2122">
        <v>801350.5</v>
      </c>
      <c r="C2122">
        <v>84101</v>
      </c>
      <c r="D2122">
        <v>16074.6038442631</v>
      </c>
      <c r="E2122">
        <v>1923.57154792848</v>
      </c>
      <c r="F2122" t="s">
        <v>200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10.5</v>
      </c>
      <c r="O2122">
        <v>11</v>
      </c>
      <c r="P2122">
        <v>36.25</v>
      </c>
      <c r="Q2122">
        <v>99.5</v>
      </c>
      <c r="R2122">
        <v>292.75</v>
      </c>
      <c r="S2122">
        <v>575</v>
      </c>
      <c r="T2122">
        <v>1151</v>
      </c>
      <c r="U2122">
        <v>1955.25</v>
      </c>
      <c r="V2122">
        <v>13319.5</v>
      </c>
      <c r="W2122">
        <v>8121</v>
      </c>
      <c r="X2122">
        <v>13933.75</v>
      </c>
      <c r="Y2122">
        <v>26011.25</v>
      </c>
      <c r="Z2122">
        <v>40232.5</v>
      </c>
      <c r="AA2122">
        <v>48818.5</v>
      </c>
      <c r="AB2122">
        <v>98056.5</v>
      </c>
      <c r="AC2122">
        <v>82032.75</v>
      </c>
      <c r="AD2122">
        <v>455409</v>
      </c>
      <c r="AE2122">
        <v>478.75</v>
      </c>
      <c r="AF2122">
        <v>236.5</v>
      </c>
      <c r="AG2122">
        <v>379.5</v>
      </c>
      <c r="AH2122">
        <v>357.25</v>
      </c>
      <c r="AI2122">
        <v>386.75</v>
      </c>
      <c r="AJ2122">
        <v>297.5</v>
      </c>
      <c r="AK2122">
        <v>85</v>
      </c>
      <c r="AL2122">
        <v>9051.5</v>
      </c>
      <c r="AM2122" t="s">
        <v>201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0.86602540378443804</v>
      </c>
      <c r="AV2122">
        <v>0</v>
      </c>
      <c r="AW2122">
        <v>0.43301270189221902</v>
      </c>
      <c r="AX2122">
        <v>0.86602540378443804</v>
      </c>
      <c r="AY2122">
        <v>2.2776083947860699</v>
      </c>
      <c r="AZ2122">
        <v>1.58113883008418</v>
      </c>
      <c r="BA2122">
        <v>8.5440037453175304</v>
      </c>
      <c r="BB2122">
        <v>17.6405073623181</v>
      </c>
      <c r="BC2122">
        <v>49.484846165265502</v>
      </c>
      <c r="BD2122">
        <v>64.749517372718699</v>
      </c>
      <c r="BE2122">
        <v>59.675686003597797</v>
      </c>
      <c r="BF2122">
        <v>135.96208111087401</v>
      </c>
      <c r="BG2122">
        <v>266.88433824411601</v>
      </c>
      <c r="BH2122">
        <v>362.04177935702302</v>
      </c>
      <c r="BI2122">
        <v>755.35339411430402</v>
      </c>
      <c r="BJ2122">
        <v>929.04584789987598</v>
      </c>
      <c r="BK2122">
        <v>4600.8678529164399</v>
      </c>
      <c r="BL2122">
        <v>420.55580783054199</v>
      </c>
      <c r="BM2122">
        <v>224.408667390544</v>
      </c>
      <c r="BN2122">
        <v>297.32263620518302</v>
      </c>
      <c r="BO2122">
        <v>247.91165261035999</v>
      </c>
      <c r="BP2122">
        <v>321.84963492289302</v>
      </c>
      <c r="BQ2122">
        <v>355.32625852869302</v>
      </c>
      <c r="BR2122">
        <v>64.331174402462096</v>
      </c>
      <c r="BS2122">
        <v>13704.5158706902</v>
      </c>
      <c r="BT2122">
        <v>81926.948408841403</v>
      </c>
      <c r="BU2122">
        <v>79732.902474620496</v>
      </c>
      <c r="BV2122">
        <v>81070.690748009394</v>
      </c>
      <c r="BW2122">
        <v>80582.071238131699</v>
      </c>
    </row>
    <row r="2123" spans="1:75" x14ac:dyDescent="0.25">
      <c r="A2123" s="15">
        <v>43703</v>
      </c>
      <c r="B2123">
        <v>801526.25</v>
      </c>
      <c r="C2123">
        <v>84113</v>
      </c>
      <c r="D2123">
        <v>16077.999632650201</v>
      </c>
      <c r="E2123">
        <v>1916.16361514355</v>
      </c>
      <c r="F2123" t="s">
        <v>200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10.5</v>
      </c>
      <c r="O2123">
        <v>11</v>
      </c>
      <c r="P2123">
        <v>36.25</v>
      </c>
      <c r="Q2123">
        <v>99.5</v>
      </c>
      <c r="R2123">
        <v>292.75</v>
      </c>
      <c r="S2123">
        <v>575</v>
      </c>
      <c r="T2123">
        <v>1151</v>
      </c>
      <c r="U2123">
        <v>1956.25</v>
      </c>
      <c r="V2123">
        <v>13320.75</v>
      </c>
      <c r="W2123">
        <v>8118.5</v>
      </c>
      <c r="X2123">
        <v>13924.25</v>
      </c>
      <c r="Y2123">
        <v>26012.75</v>
      </c>
      <c r="Z2123">
        <v>40244.75</v>
      </c>
      <c r="AA2123">
        <v>48829.5</v>
      </c>
      <c r="AB2123">
        <v>98014</v>
      </c>
      <c r="AC2123">
        <v>82058.25</v>
      </c>
      <c r="AD2123">
        <v>455758</v>
      </c>
      <c r="AE2123">
        <v>439.75</v>
      </c>
      <c r="AF2123">
        <v>197.75</v>
      </c>
      <c r="AG2123">
        <v>334.5</v>
      </c>
      <c r="AH2123">
        <v>315.75</v>
      </c>
      <c r="AI2123">
        <v>351.25</v>
      </c>
      <c r="AJ2123">
        <v>296</v>
      </c>
      <c r="AK2123">
        <v>88</v>
      </c>
      <c r="AL2123">
        <v>9078.5</v>
      </c>
      <c r="AM2123" t="s">
        <v>201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0.86602540378443804</v>
      </c>
      <c r="AV2123">
        <v>0</v>
      </c>
      <c r="AW2123">
        <v>0.43301270189221902</v>
      </c>
      <c r="AX2123">
        <v>0.86602540378443804</v>
      </c>
      <c r="AY2123">
        <v>2.2776083947860699</v>
      </c>
      <c r="AZ2123">
        <v>1.58113883008418</v>
      </c>
      <c r="BA2123">
        <v>8.5440037453175304</v>
      </c>
      <c r="BB2123">
        <v>17.6405073623181</v>
      </c>
      <c r="BC2123">
        <v>46.542319452300603</v>
      </c>
      <c r="BD2123">
        <v>64.111231465321197</v>
      </c>
      <c r="BE2123">
        <v>74.764212695647302</v>
      </c>
      <c r="BF2123">
        <v>136.318331489202</v>
      </c>
      <c r="BG2123">
        <v>270.312203757063</v>
      </c>
      <c r="BH2123">
        <v>365.35496438395302</v>
      </c>
      <c r="BI2123">
        <v>753.57481380417698</v>
      </c>
      <c r="BJ2123">
        <v>932.77499296454096</v>
      </c>
      <c r="BK2123">
        <v>4586.7164180925702</v>
      </c>
      <c r="BL2123">
        <v>388.959107747845</v>
      </c>
      <c r="BM2123">
        <v>163.11863014383101</v>
      </c>
      <c r="BN2123">
        <v>262.83121960680302</v>
      </c>
      <c r="BO2123">
        <v>216.72029784955501</v>
      </c>
      <c r="BP2123">
        <v>300.04364265886301</v>
      </c>
      <c r="BQ2123">
        <v>355.88973011313402</v>
      </c>
      <c r="BR2123">
        <v>66.891703521438203</v>
      </c>
      <c r="BS2123">
        <v>13778.773067657299</v>
      </c>
      <c r="BT2123">
        <v>81986.128162406196</v>
      </c>
      <c r="BU2123">
        <v>79791.364433472801</v>
      </c>
      <c r="BV2123">
        <v>81132.132342183904</v>
      </c>
      <c r="BW2123">
        <v>80641.885069088501</v>
      </c>
    </row>
    <row r="2124" spans="1:75" x14ac:dyDescent="0.25">
      <c r="A2124" s="15">
        <v>43704</v>
      </c>
      <c r="B2124">
        <v>801524.75</v>
      </c>
      <c r="C2124">
        <v>84165.75</v>
      </c>
      <c r="D2124">
        <v>15697.9659570117</v>
      </c>
      <c r="E2124">
        <v>1893.9352384651299</v>
      </c>
      <c r="F2124" t="s">
        <v>200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10.5</v>
      </c>
      <c r="O2124">
        <v>11</v>
      </c>
      <c r="P2124">
        <v>36.25</v>
      </c>
      <c r="Q2124">
        <v>99.5</v>
      </c>
      <c r="R2124">
        <v>292.75</v>
      </c>
      <c r="S2124">
        <v>575</v>
      </c>
      <c r="T2124">
        <v>1151</v>
      </c>
      <c r="U2124">
        <v>1956.25</v>
      </c>
      <c r="V2124">
        <v>13321</v>
      </c>
      <c r="W2124">
        <v>8120.5</v>
      </c>
      <c r="X2124">
        <v>13919.25</v>
      </c>
      <c r="Y2124">
        <v>26012.5</v>
      </c>
      <c r="Z2124">
        <v>40268.75</v>
      </c>
      <c r="AA2124">
        <v>48845.25</v>
      </c>
      <c r="AB2124">
        <v>98076</v>
      </c>
      <c r="AC2124">
        <v>82134</v>
      </c>
      <c r="AD2124">
        <v>455820.5</v>
      </c>
      <c r="AE2124">
        <v>438.75</v>
      </c>
      <c r="AF2124">
        <v>197.75</v>
      </c>
      <c r="AG2124">
        <v>334.5</v>
      </c>
      <c r="AH2124">
        <v>315.5</v>
      </c>
      <c r="AI2124">
        <v>350</v>
      </c>
      <c r="AJ2124">
        <v>297.75</v>
      </c>
      <c r="AK2124">
        <v>88</v>
      </c>
      <c r="AL2124">
        <v>8840.75</v>
      </c>
      <c r="AM2124" t="s">
        <v>201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0.86602540378443804</v>
      </c>
      <c r="AV2124">
        <v>0</v>
      </c>
      <c r="AW2124">
        <v>0.43301270189221902</v>
      </c>
      <c r="AX2124">
        <v>0.86602540378443804</v>
      </c>
      <c r="AY2124">
        <v>2.2776083947860699</v>
      </c>
      <c r="AZ2124">
        <v>1.58113883008418</v>
      </c>
      <c r="BA2124">
        <v>8.5440037453175304</v>
      </c>
      <c r="BB2124">
        <v>17.6405073623181</v>
      </c>
      <c r="BC2124">
        <v>46.135669497689001</v>
      </c>
      <c r="BD2124">
        <v>64.111231465321197</v>
      </c>
      <c r="BE2124">
        <v>60.267632274712703</v>
      </c>
      <c r="BF2124">
        <v>139.41574516531401</v>
      </c>
      <c r="BG2124">
        <v>271.14790705443397</v>
      </c>
      <c r="BH2124">
        <v>370.12725852063301</v>
      </c>
      <c r="BI2124">
        <v>754.04741230243599</v>
      </c>
      <c r="BJ2124">
        <v>923.70964052563602</v>
      </c>
      <c r="BK2124">
        <v>4554.1871118784702</v>
      </c>
      <c r="BL2124">
        <v>388.20637230730699</v>
      </c>
      <c r="BM2124">
        <v>162.963761309071</v>
      </c>
      <c r="BN2124">
        <v>263.30827939888201</v>
      </c>
      <c r="BO2124">
        <v>216.79310413387199</v>
      </c>
      <c r="BP2124">
        <v>297.54579479468299</v>
      </c>
      <c r="BQ2124">
        <v>338.737638150826</v>
      </c>
      <c r="BR2124">
        <v>66.891703521438203</v>
      </c>
      <c r="BS2124">
        <v>13343.5619565204</v>
      </c>
      <c r="BT2124">
        <v>81987.533119603497</v>
      </c>
      <c r="BU2124">
        <v>79809.647388112397</v>
      </c>
      <c r="BV2124">
        <v>81149.482536179101</v>
      </c>
      <c r="BW2124">
        <v>80658.3743590831</v>
      </c>
    </row>
    <row r="2125" spans="1:75" x14ac:dyDescent="0.25">
      <c r="A2125" s="15">
        <v>43705</v>
      </c>
      <c r="B2125">
        <v>801781</v>
      </c>
      <c r="C2125">
        <v>84196.75</v>
      </c>
      <c r="D2125">
        <v>15741.9346333289</v>
      </c>
      <c r="E2125">
        <v>1903.0083256517801</v>
      </c>
      <c r="F2125" t="s">
        <v>200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10.5</v>
      </c>
      <c r="O2125">
        <v>11</v>
      </c>
      <c r="P2125">
        <v>36.25</v>
      </c>
      <c r="Q2125">
        <v>99.5</v>
      </c>
      <c r="R2125">
        <v>292.75</v>
      </c>
      <c r="S2125">
        <v>575</v>
      </c>
      <c r="T2125">
        <v>1151</v>
      </c>
      <c r="U2125">
        <v>1956.25</v>
      </c>
      <c r="V2125">
        <v>13317.5</v>
      </c>
      <c r="W2125">
        <v>8115.5</v>
      </c>
      <c r="X2125">
        <v>13928</v>
      </c>
      <c r="Y2125">
        <v>26006.25</v>
      </c>
      <c r="Z2125">
        <v>40205.5</v>
      </c>
      <c r="AA2125">
        <v>48826.25</v>
      </c>
      <c r="AB2125">
        <v>98094.75</v>
      </c>
      <c r="AC2125">
        <v>82156.75</v>
      </c>
      <c r="AD2125">
        <v>456089</v>
      </c>
      <c r="AE2125">
        <v>439.25</v>
      </c>
      <c r="AF2125">
        <v>197.75</v>
      </c>
      <c r="AG2125">
        <v>334.25</v>
      </c>
      <c r="AH2125">
        <v>316.5</v>
      </c>
      <c r="AI2125">
        <v>350.75</v>
      </c>
      <c r="AJ2125">
        <v>296.25</v>
      </c>
      <c r="AK2125">
        <v>88.5</v>
      </c>
      <c r="AL2125">
        <v>8874.25</v>
      </c>
      <c r="AM2125" t="s">
        <v>201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0.86602540378443804</v>
      </c>
      <c r="AV2125">
        <v>0</v>
      </c>
      <c r="AW2125">
        <v>0.43301270189221902</v>
      </c>
      <c r="AX2125">
        <v>0.86602540378443804</v>
      </c>
      <c r="AY2125">
        <v>2.2776083947860699</v>
      </c>
      <c r="AZ2125">
        <v>1.58113883008418</v>
      </c>
      <c r="BA2125">
        <v>8.5440037453175304</v>
      </c>
      <c r="BB2125">
        <v>17.6405073623181</v>
      </c>
      <c r="BC2125">
        <v>46.532246883209901</v>
      </c>
      <c r="BD2125">
        <v>64.111231465321197</v>
      </c>
      <c r="BE2125">
        <v>60.299253726725297</v>
      </c>
      <c r="BF2125">
        <v>139.444209273816</v>
      </c>
      <c r="BG2125">
        <v>273.39120322351198</v>
      </c>
      <c r="BH2125">
        <v>368.57046476894999</v>
      </c>
      <c r="BI2125">
        <v>754.89415648817896</v>
      </c>
      <c r="BJ2125">
        <v>925.58099996704698</v>
      </c>
      <c r="BK2125">
        <v>4570.6062508161804</v>
      </c>
      <c r="BL2125">
        <v>388.84339714080198</v>
      </c>
      <c r="BM2125">
        <v>163.11863014383101</v>
      </c>
      <c r="BN2125">
        <v>263.45718342835102</v>
      </c>
      <c r="BO2125">
        <v>217.27459584590099</v>
      </c>
      <c r="BP2125">
        <v>298.25440063811197</v>
      </c>
      <c r="BQ2125">
        <v>338.68892438342198</v>
      </c>
      <c r="BR2125">
        <v>67.321987492943194</v>
      </c>
      <c r="BS2125">
        <v>13375.8917156016</v>
      </c>
      <c r="BT2125">
        <v>82036.524747025498</v>
      </c>
      <c r="BU2125">
        <v>79851.553884379697</v>
      </c>
      <c r="BV2125">
        <v>81196.331170195102</v>
      </c>
      <c r="BW2125">
        <v>80701.085826778595</v>
      </c>
    </row>
    <row r="2126" spans="1:75" x14ac:dyDescent="0.25">
      <c r="A2126" s="15">
        <v>43706</v>
      </c>
      <c r="B2126">
        <v>801979.75</v>
      </c>
      <c r="C2126">
        <v>84207.75</v>
      </c>
      <c r="D2126">
        <v>15686.5684803114</v>
      </c>
      <c r="E2126">
        <v>1863.91984470899</v>
      </c>
      <c r="F2126" t="s">
        <v>200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10.5</v>
      </c>
      <c r="O2126">
        <v>11</v>
      </c>
      <c r="P2126">
        <v>36.25</v>
      </c>
      <c r="Q2126">
        <v>97.5</v>
      </c>
      <c r="R2126">
        <v>292.75</v>
      </c>
      <c r="S2126">
        <v>575</v>
      </c>
      <c r="T2126">
        <v>1151</v>
      </c>
      <c r="U2126">
        <v>1956.25</v>
      </c>
      <c r="V2126">
        <v>13335.5</v>
      </c>
      <c r="W2126">
        <v>8116</v>
      </c>
      <c r="X2126">
        <v>13910</v>
      </c>
      <c r="Y2126">
        <v>26019.75</v>
      </c>
      <c r="Z2126">
        <v>40262.25</v>
      </c>
      <c r="AA2126">
        <v>48863.25</v>
      </c>
      <c r="AB2126">
        <v>98168</v>
      </c>
      <c r="AC2126">
        <v>82175</v>
      </c>
      <c r="AD2126">
        <v>456132.75</v>
      </c>
      <c r="AE2126">
        <v>437.5</v>
      </c>
      <c r="AF2126">
        <v>197</v>
      </c>
      <c r="AG2126">
        <v>331.25</v>
      </c>
      <c r="AH2126">
        <v>311</v>
      </c>
      <c r="AI2126">
        <v>348.25</v>
      </c>
      <c r="AJ2126">
        <v>296.25</v>
      </c>
      <c r="AK2126">
        <v>86.5</v>
      </c>
      <c r="AL2126">
        <v>8847.5</v>
      </c>
      <c r="AM2126" t="s">
        <v>201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0.86602540378443804</v>
      </c>
      <c r="AV2126">
        <v>0</v>
      </c>
      <c r="AW2126">
        <v>0.43301270189221902</v>
      </c>
      <c r="AX2126">
        <v>0.86602540378443804</v>
      </c>
      <c r="AY2126">
        <v>2.2776083947860699</v>
      </c>
      <c r="AZ2126">
        <v>1.58113883008418</v>
      </c>
      <c r="BA2126">
        <v>8.5440037453175304</v>
      </c>
      <c r="BB2126">
        <v>17.6405073623181</v>
      </c>
      <c r="BC2126">
        <v>46.532246883209901</v>
      </c>
      <c r="BD2126">
        <v>63.478342763496897</v>
      </c>
      <c r="BE2126">
        <v>60.477268456834203</v>
      </c>
      <c r="BF2126">
        <v>138.05501620730701</v>
      </c>
      <c r="BG2126">
        <v>268.282849805946</v>
      </c>
      <c r="BH2126">
        <v>366.844227840646</v>
      </c>
      <c r="BI2126">
        <v>751.75162121541098</v>
      </c>
      <c r="BJ2126">
        <v>913.17796732071895</v>
      </c>
      <c r="BK2126">
        <v>4454.54820239943</v>
      </c>
      <c r="BL2126">
        <v>389.31638804447903</v>
      </c>
      <c r="BM2126">
        <v>162.98619573448499</v>
      </c>
      <c r="BN2126">
        <v>264.02970950254797</v>
      </c>
      <c r="BO2126">
        <v>216.99423955487799</v>
      </c>
      <c r="BP2126">
        <v>294.99947033850702</v>
      </c>
      <c r="BQ2126">
        <v>337.49546293246601</v>
      </c>
      <c r="BR2126">
        <v>65.606783185887096</v>
      </c>
      <c r="BS2126">
        <v>13337.783502141499</v>
      </c>
      <c r="BT2126">
        <v>81997.794009484598</v>
      </c>
      <c r="BU2126">
        <v>79870.288059545899</v>
      </c>
      <c r="BV2126">
        <v>81220.800537961593</v>
      </c>
      <c r="BW2126">
        <v>80738.838429744399</v>
      </c>
    </row>
    <row r="2127" spans="1:75" x14ac:dyDescent="0.25">
      <c r="A2127" s="15">
        <v>43707</v>
      </c>
      <c r="B2127">
        <v>802621.5</v>
      </c>
      <c r="C2127">
        <v>84169.5</v>
      </c>
      <c r="D2127">
        <v>15741.158875699</v>
      </c>
      <c r="E2127">
        <v>1910.89422784203</v>
      </c>
      <c r="F2127" t="s">
        <v>200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10.5</v>
      </c>
      <c r="O2127">
        <v>11</v>
      </c>
      <c r="P2127">
        <v>36.25</v>
      </c>
      <c r="Q2127">
        <v>97.5</v>
      </c>
      <c r="R2127">
        <v>292.75</v>
      </c>
      <c r="S2127">
        <v>575</v>
      </c>
      <c r="T2127">
        <v>1151</v>
      </c>
      <c r="U2127">
        <v>1958.25</v>
      </c>
      <c r="V2127">
        <v>13340.5</v>
      </c>
      <c r="W2127">
        <v>8129.75</v>
      </c>
      <c r="X2127">
        <v>13897.25</v>
      </c>
      <c r="Y2127">
        <v>26025.25</v>
      </c>
      <c r="Z2127">
        <v>40236.5</v>
      </c>
      <c r="AA2127">
        <v>48851.75</v>
      </c>
      <c r="AB2127">
        <v>98189.25</v>
      </c>
      <c r="AC2127">
        <v>82148.25</v>
      </c>
      <c r="AD2127">
        <v>456884</v>
      </c>
      <c r="AE2127">
        <v>434.75</v>
      </c>
      <c r="AF2127">
        <v>197.75</v>
      </c>
      <c r="AG2127">
        <v>332</v>
      </c>
      <c r="AH2127">
        <v>308.5</v>
      </c>
      <c r="AI2127">
        <v>346.5</v>
      </c>
      <c r="AJ2127">
        <v>304</v>
      </c>
      <c r="AK2127">
        <v>84.5</v>
      </c>
      <c r="AL2127">
        <v>8767</v>
      </c>
      <c r="AM2127" t="s">
        <v>201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0.86602540378443804</v>
      </c>
      <c r="AV2127">
        <v>0</v>
      </c>
      <c r="AW2127">
        <v>0.43301270189221902</v>
      </c>
      <c r="AX2127">
        <v>0.86602540378443804</v>
      </c>
      <c r="AY2127">
        <v>2.2776083947860699</v>
      </c>
      <c r="AZ2127">
        <v>1.58113883008418</v>
      </c>
      <c r="BA2127">
        <v>8.5440037453175304</v>
      </c>
      <c r="BB2127">
        <v>17.6405073623181</v>
      </c>
      <c r="BC2127">
        <v>46.532246883209901</v>
      </c>
      <c r="BD2127">
        <v>64.429709761879195</v>
      </c>
      <c r="BE2127">
        <v>60.267632274712703</v>
      </c>
      <c r="BF2127">
        <v>144.48940272559699</v>
      </c>
      <c r="BG2127">
        <v>283.57935397345102</v>
      </c>
      <c r="BH2127">
        <v>370.75623730424201</v>
      </c>
      <c r="BI2127">
        <v>757.09060719308798</v>
      </c>
      <c r="BJ2127">
        <v>939.83040358354003</v>
      </c>
      <c r="BK2127">
        <v>4555.1467045529898</v>
      </c>
      <c r="BL2127">
        <v>387.991865249775</v>
      </c>
      <c r="BM2127">
        <v>163.28866310923101</v>
      </c>
      <c r="BN2127">
        <v>263.37710606656702</v>
      </c>
      <c r="BO2127">
        <v>216.41915349617199</v>
      </c>
      <c r="BP2127">
        <v>293.77755189939199</v>
      </c>
      <c r="BQ2127">
        <v>342.58064743940201</v>
      </c>
      <c r="BR2127">
        <v>63.9081371970737</v>
      </c>
      <c r="BS2127">
        <v>13283.164193820599</v>
      </c>
      <c r="BT2127">
        <v>82151.044596219203</v>
      </c>
      <c r="BU2127">
        <v>79969.168877169606</v>
      </c>
      <c r="BV2127">
        <v>81337.750005324706</v>
      </c>
      <c r="BW2127">
        <v>80869.4605180199</v>
      </c>
    </row>
    <row r="2128" spans="1:75" x14ac:dyDescent="0.25">
      <c r="A2128" s="15">
        <v>43708</v>
      </c>
      <c r="B2128">
        <v>802996</v>
      </c>
      <c r="C2128">
        <v>84302.75</v>
      </c>
      <c r="D2128">
        <v>15730.756037139399</v>
      </c>
      <c r="E2128">
        <v>1921.6947435792099</v>
      </c>
      <c r="F2128" t="s">
        <v>200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10.5</v>
      </c>
      <c r="O2128">
        <v>11</v>
      </c>
      <c r="P2128">
        <v>36.25</v>
      </c>
      <c r="Q2128">
        <v>97.5</v>
      </c>
      <c r="R2128">
        <v>292.75</v>
      </c>
      <c r="S2128">
        <v>575</v>
      </c>
      <c r="T2128">
        <v>1151</v>
      </c>
      <c r="U2128">
        <v>1959.25</v>
      </c>
      <c r="V2128">
        <v>13339.75</v>
      </c>
      <c r="W2128">
        <v>8147.75</v>
      </c>
      <c r="X2128">
        <v>13891.5</v>
      </c>
      <c r="Y2128">
        <v>26031.5</v>
      </c>
      <c r="Z2128">
        <v>40233.5</v>
      </c>
      <c r="AA2128">
        <v>48862.75</v>
      </c>
      <c r="AB2128">
        <v>98247.5</v>
      </c>
      <c r="AC2128">
        <v>82262.5</v>
      </c>
      <c r="AD2128">
        <v>457086.75</v>
      </c>
      <c r="AE2128">
        <v>430.75</v>
      </c>
      <c r="AF2128">
        <v>197.75</v>
      </c>
      <c r="AG2128">
        <v>332.25</v>
      </c>
      <c r="AH2128">
        <v>309</v>
      </c>
      <c r="AI2128">
        <v>346</v>
      </c>
      <c r="AJ2128">
        <v>304.25</v>
      </c>
      <c r="AK2128">
        <v>84.5</v>
      </c>
      <c r="AL2128">
        <v>8743</v>
      </c>
      <c r="AM2128" t="s">
        <v>201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0.86602540378443804</v>
      </c>
      <c r="AV2128">
        <v>0</v>
      </c>
      <c r="AW2128">
        <v>0.43301270189221902</v>
      </c>
      <c r="AX2128">
        <v>0.86602540378443804</v>
      </c>
      <c r="AY2128">
        <v>2.2776083947860699</v>
      </c>
      <c r="AZ2128">
        <v>1.58113883008418</v>
      </c>
      <c r="BA2128">
        <v>8.5440037453175304</v>
      </c>
      <c r="BB2128">
        <v>17.6405073623181</v>
      </c>
      <c r="BC2128">
        <v>47.2036810005321</v>
      </c>
      <c r="BD2128">
        <v>64.429709761879195</v>
      </c>
      <c r="BE2128">
        <v>60.566079615573599</v>
      </c>
      <c r="BF2128">
        <v>145.534360204042</v>
      </c>
      <c r="BG2128">
        <v>280.93549081595199</v>
      </c>
      <c r="BH2128">
        <v>386.90010015506499</v>
      </c>
      <c r="BI2128">
        <v>758.50263677854105</v>
      </c>
      <c r="BJ2128">
        <v>934.41465634909605</v>
      </c>
      <c r="BK2128">
        <v>4581.1184428586803</v>
      </c>
      <c r="BL2128">
        <v>382.69594654242098</v>
      </c>
      <c r="BM2128">
        <v>163.28866310923101</v>
      </c>
      <c r="BN2128">
        <v>263.70852754509099</v>
      </c>
      <c r="BO2128">
        <v>216.66102556759</v>
      </c>
      <c r="BP2128">
        <v>292.33285822842402</v>
      </c>
      <c r="BQ2128">
        <v>342.21365767601901</v>
      </c>
      <c r="BR2128">
        <v>63.9081371970737</v>
      </c>
      <c r="BS2128">
        <v>13231.6862681972</v>
      </c>
      <c r="BT2128">
        <v>82193.168060824799</v>
      </c>
      <c r="BU2128">
        <v>79999.933875161805</v>
      </c>
      <c r="BV2128">
        <v>81380.427832418602</v>
      </c>
      <c r="BW2128">
        <v>80905.133298975503</v>
      </c>
    </row>
    <row r="2129" spans="1:75" x14ac:dyDescent="0.25">
      <c r="A2129" s="15">
        <v>43709</v>
      </c>
      <c r="B2129">
        <v>802478.75</v>
      </c>
      <c r="C2129">
        <v>84234.5</v>
      </c>
      <c r="D2129">
        <v>15549.885761236301</v>
      </c>
      <c r="E2129">
        <v>1790.5550117212199</v>
      </c>
      <c r="F2129" t="s">
        <v>200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10.5</v>
      </c>
      <c r="O2129">
        <v>11</v>
      </c>
      <c r="P2129">
        <v>36.25</v>
      </c>
      <c r="Q2129">
        <v>97.5</v>
      </c>
      <c r="R2129">
        <v>292.75</v>
      </c>
      <c r="S2129">
        <v>575</v>
      </c>
      <c r="T2129">
        <v>1151</v>
      </c>
      <c r="U2129">
        <v>1958.25</v>
      </c>
      <c r="V2129">
        <v>13338</v>
      </c>
      <c r="W2129">
        <v>8148.75</v>
      </c>
      <c r="X2129">
        <v>13886</v>
      </c>
      <c r="Y2129">
        <v>26018.75</v>
      </c>
      <c r="Z2129">
        <v>40239</v>
      </c>
      <c r="AA2129">
        <v>48868.25</v>
      </c>
      <c r="AB2129">
        <v>98263.25</v>
      </c>
      <c r="AC2129">
        <v>82267.5</v>
      </c>
      <c r="AD2129">
        <v>457172.75</v>
      </c>
      <c r="AE2129">
        <v>326.5</v>
      </c>
      <c r="AF2129">
        <v>120.5</v>
      </c>
      <c r="AG2129">
        <v>257.75</v>
      </c>
      <c r="AH2129">
        <v>233.5</v>
      </c>
      <c r="AI2129">
        <v>264.5</v>
      </c>
      <c r="AJ2129">
        <v>265</v>
      </c>
      <c r="AK2129">
        <v>83.75</v>
      </c>
      <c r="AL2129">
        <v>8581</v>
      </c>
      <c r="AM2129" t="s">
        <v>201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0.86602540378443804</v>
      </c>
      <c r="AV2129">
        <v>0</v>
      </c>
      <c r="AW2129">
        <v>0.43301270189221902</v>
      </c>
      <c r="AX2129">
        <v>0.86602540378443804</v>
      </c>
      <c r="AY2129">
        <v>2.2776083947860699</v>
      </c>
      <c r="AZ2129">
        <v>1.58113883008418</v>
      </c>
      <c r="BA2129">
        <v>8.5440037453175304</v>
      </c>
      <c r="BB2129">
        <v>17.6405073623181</v>
      </c>
      <c r="BC2129">
        <v>46.797435827190299</v>
      </c>
      <c r="BD2129">
        <v>64.429709761879195</v>
      </c>
      <c r="BE2129">
        <v>60.663003552412398</v>
      </c>
      <c r="BF2129">
        <v>145.16779084907199</v>
      </c>
      <c r="BG2129">
        <v>278.31097714606898</v>
      </c>
      <c r="BH2129">
        <v>384.72287103836101</v>
      </c>
      <c r="BI2129">
        <v>758.12841095687702</v>
      </c>
      <c r="BJ2129">
        <v>934.29478752693399</v>
      </c>
      <c r="BK2129">
        <v>4582.6322334985598</v>
      </c>
      <c r="BL2129">
        <v>360.864586791222</v>
      </c>
      <c r="BM2129">
        <v>81.699143202361597</v>
      </c>
      <c r="BN2129">
        <v>255.09250773003899</v>
      </c>
      <c r="BO2129">
        <v>221.911581491367</v>
      </c>
      <c r="BP2129">
        <v>290.267548995749</v>
      </c>
      <c r="BQ2129">
        <v>346.598470856407</v>
      </c>
      <c r="BR2129">
        <v>62.838582892996499</v>
      </c>
      <c r="BS2129">
        <v>13280.9948987265</v>
      </c>
      <c r="BT2129">
        <v>82230.3403637304</v>
      </c>
      <c r="BU2129">
        <v>80013.279496281102</v>
      </c>
      <c r="BV2129">
        <v>81393.190661495697</v>
      </c>
      <c r="BW2129">
        <v>80923.990698683294</v>
      </c>
    </row>
    <row r="2130" spans="1:75" x14ac:dyDescent="0.25">
      <c r="A2130" s="15">
        <v>43710</v>
      </c>
      <c r="B2130">
        <v>802939.5</v>
      </c>
      <c r="C2130">
        <v>84252.75</v>
      </c>
      <c r="D2130">
        <v>15711.6373191975</v>
      </c>
      <c r="E2130">
        <v>1858.4421399387099</v>
      </c>
      <c r="F2130" t="s">
        <v>200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10.5</v>
      </c>
      <c r="O2130">
        <v>11</v>
      </c>
      <c r="P2130">
        <v>36</v>
      </c>
      <c r="Q2130">
        <v>97.5</v>
      </c>
      <c r="R2130">
        <v>292.75</v>
      </c>
      <c r="S2130">
        <v>574.5</v>
      </c>
      <c r="T2130">
        <v>1151</v>
      </c>
      <c r="U2130">
        <v>1958.25</v>
      </c>
      <c r="V2130">
        <v>13338.5</v>
      </c>
      <c r="W2130">
        <v>8150.25</v>
      </c>
      <c r="X2130">
        <v>13888.5</v>
      </c>
      <c r="Y2130">
        <v>26019.5</v>
      </c>
      <c r="Z2130">
        <v>40240.25</v>
      </c>
      <c r="AA2130">
        <v>48850</v>
      </c>
      <c r="AB2130">
        <v>98247.25</v>
      </c>
      <c r="AC2130">
        <v>82219.5</v>
      </c>
      <c r="AD2130">
        <v>457136.5</v>
      </c>
      <c r="AE2130">
        <v>464.25</v>
      </c>
      <c r="AF2130">
        <v>231.75</v>
      </c>
      <c r="AG2130">
        <v>366.25</v>
      </c>
      <c r="AH2130">
        <v>335</v>
      </c>
      <c r="AI2130">
        <v>376.75</v>
      </c>
      <c r="AJ2130">
        <v>284</v>
      </c>
      <c r="AK2130">
        <v>76.5</v>
      </c>
      <c r="AL2130">
        <v>8571.5</v>
      </c>
      <c r="AM2130" t="s">
        <v>201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0.86602540378443804</v>
      </c>
      <c r="AV2130">
        <v>0</v>
      </c>
      <c r="AW2130">
        <v>0</v>
      </c>
      <c r="AX2130">
        <v>0.86602540378443804</v>
      </c>
      <c r="AY2130">
        <v>2.2776083947860699</v>
      </c>
      <c r="AZ2130">
        <v>1.11803398874989</v>
      </c>
      <c r="BA2130">
        <v>8.5440037453175304</v>
      </c>
      <c r="BB2130">
        <v>17.6405073623181</v>
      </c>
      <c r="BC2130">
        <v>46.949440891239497</v>
      </c>
      <c r="BD2130">
        <v>62.5394875258824</v>
      </c>
      <c r="BE2130">
        <v>58.913071554621901</v>
      </c>
      <c r="BF2130">
        <v>138.45125496000301</v>
      </c>
      <c r="BG2130">
        <v>269.34399473535598</v>
      </c>
      <c r="BH2130">
        <v>378.60335444895298</v>
      </c>
      <c r="BI2130">
        <v>731.40459904214401</v>
      </c>
      <c r="BJ2130">
        <v>927.840638256376</v>
      </c>
      <c r="BK2130">
        <v>4556.0446387189804</v>
      </c>
      <c r="BL2130">
        <v>409.56035879952998</v>
      </c>
      <c r="BM2130">
        <v>216.75605527873901</v>
      </c>
      <c r="BN2130">
        <v>287.09177539595203</v>
      </c>
      <c r="BO2130">
        <v>232.22941243520299</v>
      </c>
      <c r="BP2130">
        <v>312.34946374213598</v>
      </c>
      <c r="BQ2130">
        <v>342.10451619351602</v>
      </c>
      <c r="BR2130">
        <v>53.0306515140065</v>
      </c>
      <c r="BS2130">
        <v>13312.3042426921</v>
      </c>
      <c r="BT2130">
        <v>82188.113278225093</v>
      </c>
      <c r="BU2130">
        <v>80008.622829408705</v>
      </c>
      <c r="BV2130">
        <v>81389.969252109702</v>
      </c>
      <c r="BW2130">
        <v>80922.0860156485</v>
      </c>
    </row>
    <row r="2131" spans="1:75" x14ac:dyDescent="0.25">
      <c r="A2131" s="15">
        <v>43711</v>
      </c>
      <c r="B2131">
        <v>802077.75</v>
      </c>
      <c r="C2131">
        <v>84083.25</v>
      </c>
      <c r="D2131">
        <v>15305.2211250768</v>
      </c>
      <c r="E2131">
        <v>1871.07006482921</v>
      </c>
      <c r="F2131" t="s">
        <v>200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10.5</v>
      </c>
      <c r="O2131">
        <v>11</v>
      </c>
      <c r="P2131">
        <v>36</v>
      </c>
      <c r="Q2131">
        <v>97.5</v>
      </c>
      <c r="R2131">
        <v>293.75</v>
      </c>
      <c r="S2131">
        <v>574.5</v>
      </c>
      <c r="T2131">
        <v>1152</v>
      </c>
      <c r="U2131">
        <v>1959.25</v>
      </c>
      <c r="V2131">
        <v>13323</v>
      </c>
      <c r="W2131">
        <v>8147.25</v>
      </c>
      <c r="X2131">
        <v>13883</v>
      </c>
      <c r="Y2131">
        <v>25967.75</v>
      </c>
      <c r="Z2131">
        <v>40196</v>
      </c>
      <c r="AA2131">
        <v>48772.75</v>
      </c>
      <c r="AB2131">
        <v>98256.25</v>
      </c>
      <c r="AC2131">
        <v>82067</v>
      </c>
      <c r="AD2131">
        <v>456848</v>
      </c>
      <c r="AE2131">
        <v>464.75</v>
      </c>
      <c r="AF2131">
        <v>231.5</v>
      </c>
      <c r="AG2131">
        <v>367.75</v>
      </c>
      <c r="AH2131">
        <v>335</v>
      </c>
      <c r="AI2131">
        <v>373.5</v>
      </c>
      <c r="AJ2131">
        <v>282.25</v>
      </c>
      <c r="AK2131">
        <v>76.5</v>
      </c>
      <c r="AL2131">
        <v>8339.25</v>
      </c>
      <c r="AM2131" t="s">
        <v>201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0.86602540378443804</v>
      </c>
      <c r="AV2131">
        <v>0</v>
      </c>
      <c r="AW2131">
        <v>0</v>
      </c>
      <c r="AX2131">
        <v>0.86602540378443804</v>
      </c>
      <c r="AY2131">
        <v>2.2776083947860699</v>
      </c>
      <c r="AZ2131">
        <v>1.11803398874989</v>
      </c>
      <c r="BA2131">
        <v>8.5440037453175304</v>
      </c>
      <c r="BB2131">
        <v>17.6405073623181</v>
      </c>
      <c r="BC2131">
        <v>46.797435827190299</v>
      </c>
      <c r="BD2131">
        <v>62.5394875258824</v>
      </c>
      <c r="BE2131">
        <v>57.371595759574198</v>
      </c>
      <c r="BF2131">
        <v>140.407220255939</v>
      </c>
      <c r="BG2131">
        <v>277.929847263657</v>
      </c>
      <c r="BH2131">
        <v>361.31660285682898</v>
      </c>
      <c r="BI2131">
        <v>728.00081559020202</v>
      </c>
      <c r="BJ2131">
        <v>928.91845713173302</v>
      </c>
      <c r="BK2131">
        <v>4520.6866182030299</v>
      </c>
      <c r="BL2131">
        <v>410.12947650711402</v>
      </c>
      <c r="BM2131">
        <v>216.483833114623</v>
      </c>
      <c r="BN2131">
        <v>289.15253327612402</v>
      </c>
      <c r="BO2131">
        <v>232.22941243520299</v>
      </c>
      <c r="BP2131">
        <v>308.38733761294401</v>
      </c>
      <c r="BQ2131">
        <v>334.410208426716</v>
      </c>
      <c r="BR2131">
        <v>53.0306515140065</v>
      </c>
      <c r="BS2131">
        <v>12897.290090848501</v>
      </c>
      <c r="BT2131">
        <v>82136.696387260905</v>
      </c>
      <c r="BU2131">
        <v>79973.9134788589</v>
      </c>
      <c r="BV2131">
        <v>81330.499191954397</v>
      </c>
      <c r="BW2131">
        <v>80857.595806512603</v>
      </c>
    </row>
    <row r="2132" spans="1:75" x14ac:dyDescent="0.25">
      <c r="A2132" s="15">
        <v>43712</v>
      </c>
      <c r="B2132">
        <v>801913</v>
      </c>
      <c r="C2132">
        <v>84026.5</v>
      </c>
      <c r="D2132">
        <v>15319.017739398299</v>
      </c>
      <c r="E2132">
        <v>1861.7100338129901</v>
      </c>
      <c r="F2132" t="s">
        <v>200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10.5</v>
      </c>
      <c r="O2132">
        <v>11</v>
      </c>
      <c r="P2132">
        <v>36</v>
      </c>
      <c r="Q2132">
        <v>97.5</v>
      </c>
      <c r="R2132">
        <v>293.75</v>
      </c>
      <c r="S2132">
        <v>574.5</v>
      </c>
      <c r="T2132">
        <v>1153</v>
      </c>
      <c r="U2132">
        <v>1957.25</v>
      </c>
      <c r="V2132">
        <v>13323.5</v>
      </c>
      <c r="W2132">
        <v>8140.5</v>
      </c>
      <c r="X2132">
        <v>13879.75</v>
      </c>
      <c r="Y2132">
        <v>25963.25</v>
      </c>
      <c r="Z2132">
        <v>40161.25</v>
      </c>
      <c r="AA2132">
        <v>48740.25</v>
      </c>
      <c r="AB2132">
        <v>98224</v>
      </c>
      <c r="AC2132">
        <v>82090.5</v>
      </c>
      <c r="AD2132">
        <v>456756.75</v>
      </c>
      <c r="AE2132">
        <v>465.75</v>
      </c>
      <c r="AF2132">
        <v>231</v>
      </c>
      <c r="AG2132">
        <v>367.25</v>
      </c>
      <c r="AH2132">
        <v>334.25</v>
      </c>
      <c r="AI2132">
        <v>378.25</v>
      </c>
      <c r="AJ2132">
        <v>322.75</v>
      </c>
      <c r="AK2132">
        <v>76.5</v>
      </c>
      <c r="AL2132">
        <v>8312.25</v>
      </c>
      <c r="AM2132" t="s">
        <v>201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0.86602540378443804</v>
      </c>
      <c r="AV2132">
        <v>0</v>
      </c>
      <c r="AW2132">
        <v>0</v>
      </c>
      <c r="AX2132">
        <v>0.86602540378443804</v>
      </c>
      <c r="AY2132">
        <v>2.2776083947860699</v>
      </c>
      <c r="AZ2132">
        <v>1.11803398874989</v>
      </c>
      <c r="BA2132">
        <v>8.5440037453175304</v>
      </c>
      <c r="BB2132">
        <v>17.6405073623181</v>
      </c>
      <c r="BC2132">
        <v>46.949440891239497</v>
      </c>
      <c r="BD2132">
        <v>68.016542105578907</v>
      </c>
      <c r="BE2132">
        <v>58.933755183256302</v>
      </c>
      <c r="BF2132">
        <v>140.44816659536701</v>
      </c>
      <c r="BG2132">
        <v>277.52601229434299</v>
      </c>
      <c r="BH2132">
        <v>361.65064288619698</v>
      </c>
      <c r="BI2132">
        <v>729.08024249735297</v>
      </c>
      <c r="BJ2132">
        <v>929.022201026434</v>
      </c>
      <c r="BK2132">
        <v>4511.04286030403</v>
      </c>
      <c r="BL2132">
        <v>410.54864206327602</v>
      </c>
      <c r="BM2132">
        <v>217.285526439291</v>
      </c>
      <c r="BN2132">
        <v>289.10670607925999</v>
      </c>
      <c r="BO2132">
        <v>232.53964715721</v>
      </c>
      <c r="BP2132">
        <v>313.430514628043</v>
      </c>
      <c r="BQ2132">
        <v>367.36315479372701</v>
      </c>
      <c r="BR2132">
        <v>53.0306515140065</v>
      </c>
      <c r="BS2132">
        <v>12862.055675027201</v>
      </c>
      <c r="BT2132">
        <v>82119.049488897203</v>
      </c>
      <c r="BU2132">
        <v>79960.381864282201</v>
      </c>
      <c r="BV2132">
        <v>81310.220483420693</v>
      </c>
      <c r="BW2132">
        <v>80843.304461802501</v>
      </c>
    </row>
    <row r="2133" spans="1:75" x14ac:dyDescent="0.25">
      <c r="A2133" s="15">
        <v>43713</v>
      </c>
      <c r="B2133">
        <v>801934</v>
      </c>
      <c r="C2133">
        <v>84011.25</v>
      </c>
      <c r="D2133">
        <v>15165.006445761899</v>
      </c>
      <c r="E2133">
        <v>1812.7653426464201</v>
      </c>
      <c r="F2133" t="s">
        <v>200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11.25</v>
      </c>
      <c r="O2133">
        <v>11</v>
      </c>
      <c r="P2133">
        <v>36.25</v>
      </c>
      <c r="Q2133">
        <v>97.5</v>
      </c>
      <c r="R2133">
        <v>293.75</v>
      </c>
      <c r="S2133">
        <v>574.5</v>
      </c>
      <c r="T2133">
        <v>1153</v>
      </c>
      <c r="U2133">
        <v>1960.25</v>
      </c>
      <c r="V2133">
        <v>13330</v>
      </c>
      <c r="W2133">
        <v>8124.25</v>
      </c>
      <c r="X2133">
        <v>13882.25</v>
      </c>
      <c r="Y2133">
        <v>25983</v>
      </c>
      <c r="Z2133">
        <v>40193.5</v>
      </c>
      <c r="AA2133">
        <v>48737.75</v>
      </c>
      <c r="AB2133">
        <v>98225.25</v>
      </c>
      <c r="AC2133">
        <v>82184.25</v>
      </c>
      <c r="AD2133">
        <v>457189.25</v>
      </c>
      <c r="AE2133">
        <v>326.75</v>
      </c>
      <c r="AF2133">
        <v>121</v>
      </c>
      <c r="AG2133">
        <v>261</v>
      </c>
      <c r="AH2133">
        <v>235.5</v>
      </c>
      <c r="AI2133">
        <v>269.25</v>
      </c>
      <c r="AJ2133">
        <v>302.25</v>
      </c>
      <c r="AK2133">
        <v>83.75</v>
      </c>
      <c r="AL2133">
        <v>8335.75</v>
      </c>
      <c r="AM2133" t="s">
        <v>201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0.43301270189221902</v>
      </c>
      <c r="AV2133">
        <v>0</v>
      </c>
      <c r="AW2133">
        <v>0.43301270189221902</v>
      </c>
      <c r="AX2133">
        <v>0.86602540378443804</v>
      </c>
      <c r="AY2133">
        <v>2.2776083947860699</v>
      </c>
      <c r="AZ2133">
        <v>1.11803398874989</v>
      </c>
      <c r="BA2133">
        <v>8.5440037453175304</v>
      </c>
      <c r="BB2133">
        <v>17.6405073623181</v>
      </c>
      <c r="BC2133">
        <v>46.685115400949798</v>
      </c>
      <c r="BD2133">
        <v>70.616481787186203</v>
      </c>
      <c r="BE2133">
        <v>60.726332838398797</v>
      </c>
      <c r="BF2133">
        <v>146.82813081967601</v>
      </c>
      <c r="BG2133">
        <v>288.64727610008703</v>
      </c>
      <c r="BH2133">
        <v>367.49651358890401</v>
      </c>
      <c r="BI2133">
        <v>757.18801330977203</v>
      </c>
      <c r="BJ2133">
        <v>950.32083398187103</v>
      </c>
      <c r="BK2133">
        <v>4582.36218423424</v>
      </c>
      <c r="BL2133">
        <v>360.34592754740498</v>
      </c>
      <c r="BM2133">
        <v>81.844364497502198</v>
      </c>
      <c r="BN2133">
        <v>254.61245059894401</v>
      </c>
      <c r="BO2133">
        <v>220.35936558267699</v>
      </c>
      <c r="BP2133">
        <v>287.03516770597901</v>
      </c>
      <c r="BQ2133">
        <v>366.12591754750099</v>
      </c>
      <c r="BR2133">
        <v>62.838582892996499</v>
      </c>
      <c r="BS2133">
        <v>12836.666202230999</v>
      </c>
      <c r="BT2133">
        <v>82245.674956378498</v>
      </c>
      <c r="BU2133">
        <v>80026.123818159307</v>
      </c>
      <c r="BV2133">
        <v>81370.788911003096</v>
      </c>
      <c r="BW2133">
        <v>80908.159033284595</v>
      </c>
    </row>
    <row r="2134" spans="1:75" x14ac:dyDescent="0.25">
      <c r="A2134" s="15">
        <v>43714</v>
      </c>
      <c r="B2134">
        <v>802230.25</v>
      </c>
      <c r="C2134">
        <v>83993.75</v>
      </c>
      <c r="D2134">
        <v>15333.389993328199</v>
      </c>
      <c r="E2134">
        <v>1882.6819135212399</v>
      </c>
      <c r="F2134" t="s">
        <v>200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10.5</v>
      </c>
      <c r="O2134">
        <v>11</v>
      </c>
      <c r="P2134">
        <v>36.25</v>
      </c>
      <c r="Q2134">
        <v>98.5</v>
      </c>
      <c r="R2134">
        <v>293.75</v>
      </c>
      <c r="S2134">
        <v>574</v>
      </c>
      <c r="T2134">
        <v>1154</v>
      </c>
      <c r="U2134">
        <v>1959.25</v>
      </c>
      <c r="V2134">
        <v>13313.75</v>
      </c>
      <c r="W2134">
        <v>8120.75</v>
      </c>
      <c r="X2134">
        <v>13869.25</v>
      </c>
      <c r="Y2134">
        <v>25992.25</v>
      </c>
      <c r="Z2134">
        <v>40176.5</v>
      </c>
      <c r="AA2134">
        <v>48542.5</v>
      </c>
      <c r="AB2134">
        <v>98220.25</v>
      </c>
      <c r="AC2134">
        <v>82094.75</v>
      </c>
      <c r="AD2134">
        <v>457172.75</v>
      </c>
      <c r="AE2134">
        <v>468.5</v>
      </c>
      <c r="AF2134">
        <v>235</v>
      </c>
      <c r="AG2134">
        <v>369.25</v>
      </c>
      <c r="AH2134">
        <v>336</v>
      </c>
      <c r="AI2134">
        <v>379.5</v>
      </c>
      <c r="AJ2134">
        <v>337</v>
      </c>
      <c r="AK2134">
        <v>84</v>
      </c>
      <c r="AL2134">
        <v>8369.25</v>
      </c>
      <c r="AM2134" t="s">
        <v>201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0.86602540378443804</v>
      </c>
      <c r="AV2134">
        <v>0</v>
      </c>
      <c r="AW2134">
        <v>0.43301270189221902</v>
      </c>
      <c r="AX2134">
        <v>0.86602540378443804</v>
      </c>
      <c r="AY2134">
        <v>2.2776083947860699</v>
      </c>
      <c r="AZ2134">
        <v>0.70710678118654702</v>
      </c>
      <c r="BA2134">
        <v>8.5440037453175304</v>
      </c>
      <c r="BB2134">
        <v>17.6405073623181</v>
      </c>
      <c r="BC2134">
        <v>47.092329524031797</v>
      </c>
      <c r="BD2134">
        <v>70.176117732459304</v>
      </c>
      <c r="BE2134">
        <v>65.468981204842294</v>
      </c>
      <c r="BF2134">
        <v>147.613303939719</v>
      </c>
      <c r="BG2134">
        <v>287.45651845105198</v>
      </c>
      <c r="BH2134">
        <v>367.494557782833</v>
      </c>
      <c r="BI2134">
        <v>749.31414473503696</v>
      </c>
      <c r="BJ2134">
        <v>927.86135144212096</v>
      </c>
      <c r="BK2134">
        <v>4535.5152064015801</v>
      </c>
      <c r="BL2134">
        <v>413.03419955253099</v>
      </c>
      <c r="BM2134">
        <v>217.71196567942701</v>
      </c>
      <c r="BN2134">
        <v>290.28724997836099</v>
      </c>
      <c r="BO2134">
        <v>233.956192480558</v>
      </c>
      <c r="BP2134">
        <v>313.43141195483201</v>
      </c>
      <c r="BQ2134">
        <v>366.90393838169598</v>
      </c>
      <c r="BR2134">
        <v>63.194145298437199</v>
      </c>
      <c r="BS2134">
        <v>12773.968126134399</v>
      </c>
      <c r="BT2134">
        <v>82196.135754710704</v>
      </c>
      <c r="BU2134">
        <v>80026.733153427893</v>
      </c>
      <c r="BV2134">
        <v>81370.194621556599</v>
      </c>
      <c r="BW2134">
        <v>80906.319582216995</v>
      </c>
    </row>
    <row r="2135" spans="1:75" x14ac:dyDescent="0.25">
      <c r="A2135" s="15">
        <v>43715</v>
      </c>
      <c r="B2135">
        <v>802228.25</v>
      </c>
      <c r="C2135">
        <v>84059.75</v>
      </c>
      <c r="D2135">
        <v>15291.627143227701</v>
      </c>
      <c r="E2135">
        <v>1898.5446235208599</v>
      </c>
      <c r="F2135" t="s">
        <v>200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10.5</v>
      </c>
      <c r="O2135">
        <v>12</v>
      </c>
      <c r="P2135">
        <v>36.25</v>
      </c>
      <c r="Q2135">
        <v>98.5</v>
      </c>
      <c r="R2135">
        <v>293.75</v>
      </c>
      <c r="S2135">
        <v>573.5</v>
      </c>
      <c r="T2135">
        <v>1153</v>
      </c>
      <c r="U2135">
        <v>1960.25</v>
      </c>
      <c r="V2135">
        <v>13310.5</v>
      </c>
      <c r="W2135">
        <v>8117.5</v>
      </c>
      <c r="X2135">
        <v>13862</v>
      </c>
      <c r="Y2135">
        <v>25981.25</v>
      </c>
      <c r="Z2135">
        <v>40176.25</v>
      </c>
      <c r="AA2135">
        <v>48634</v>
      </c>
      <c r="AB2135">
        <v>98248.25</v>
      </c>
      <c r="AC2135">
        <v>82131</v>
      </c>
      <c r="AD2135">
        <v>457051.75</v>
      </c>
      <c r="AE2135">
        <v>459.25</v>
      </c>
      <c r="AF2135">
        <v>234.5</v>
      </c>
      <c r="AG2135">
        <v>369</v>
      </c>
      <c r="AH2135">
        <v>336.25</v>
      </c>
      <c r="AI2135">
        <v>378</v>
      </c>
      <c r="AJ2135">
        <v>356.75</v>
      </c>
      <c r="AK2135">
        <v>84</v>
      </c>
      <c r="AL2135">
        <v>8348.5</v>
      </c>
      <c r="AM2135" t="s">
        <v>201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0.86602540378443804</v>
      </c>
      <c r="AV2135">
        <v>0</v>
      </c>
      <c r="AW2135">
        <v>0.43301270189221902</v>
      </c>
      <c r="AX2135">
        <v>0.86602540378443804</v>
      </c>
      <c r="AY2135">
        <v>2.2776083947860699</v>
      </c>
      <c r="AZ2135">
        <v>0.86602540378443804</v>
      </c>
      <c r="BA2135">
        <v>7.8740078740118102</v>
      </c>
      <c r="BB2135">
        <v>17.6405073623181</v>
      </c>
      <c r="BC2135">
        <v>47.193749586147497</v>
      </c>
      <c r="BD2135">
        <v>69.801504281784602</v>
      </c>
      <c r="BE2135">
        <v>62.924558004009803</v>
      </c>
      <c r="BF2135">
        <v>145.80702143586899</v>
      </c>
      <c r="BG2135">
        <v>285.69072001029298</v>
      </c>
      <c r="BH2135">
        <v>369.747210942827</v>
      </c>
      <c r="BI2135">
        <v>753.97591970831502</v>
      </c>
      <c r="BJ2135">
        <v>932.060888568981</v>
      </c>
      <c r="BK2135">
        <v>4556.1571732656403</v>
      </c>
      <c r="BL2135">
        <v>403.69690053305999</v>
      </c>
      <c r="BM2135">
        <v>216.91530605284601</v>
      </c>
      <c r="BN2135">
        <v>290.07326660690399</v>
      </c>
      <c r="BO2135">
        <v>234.071970769675</v>
      </c>
      <c r="BP2135">
        <v>312.07771468017302</v>
      </c>
      <c r="BQ2135">
        <v>384.05948432501901</v>
      </c>
      <c r="BR2135">
        <v>63.194145298437199</v>
      </c>
      <c r="BS2135">
        <v>12725.3311450036</v>
      </c>
      <c r="BT2135">
        <v>82191.751096420194</v>
      </c>
      <c r="BU2135">
        <v>80010.727896692595</v>
      </c>
      <c r="BV2135">
        <v>81343.005842326995</v>
      </c>
      <c r="BW2135">
        <v>80882.528172318503</v>
      </c>
    </row>
    <row r="2136" spans="1:75" x14ac:dyDescent="0.25">
      <c r="A2136" s="15">
        <v>43716</v>
      </c>
      <c r="B2136">
        <v>802760.5</v>
      </c>
      <c r="C2136">
        <v>84119.5</v>
      </c>
      <c r="D2136">
        <v>15360.413023418299</v>
      </c>
      <c r="E2136">
        <v>1961.54078468942</v>
      </c>
      <c r="F2136" t="s">
        <v>200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10.5</v>
      </c>
      <c r="O2136">
        <v>12</v>
      </c>
      <c r="P2136">
        <v>36.25</v>
      </c>
      <c r="Q2136">
        <v>98.5</v>
      </c>
      <c r="R2136">
        <v>293.75</v>
      </c>
      <c r="S2136">
        <v>574</v>
      </c>
      <c r="T2136">
        <v>1153</v>
      </c>
      <c r="U2136">
        <v>1960.25</v>
      </c>
      <c r="V2136">
        <v>13321.5</v>
      </c>
      <c r="W2136">
        <v>8116.75</v>
      </c>
      <c r="X2136">
        <v>13864.25</v>
      </c>
      <c r="Y2136">
        <v>25993</v>
      </c>
      <c r="Z2136">
        <v>40193.75</v>
      </c>
      <c r="AA2136">
        <v>48649</v>
      </c>
      <c r="AB2136">
        <v>98297.25</v>
      </c>
      <c r="AC2136">
        <v>82174.75</v>
      </c>
      <c r="AD2136">
        <v>457318</v>
      </c>
      <c r="AE2136">
        <v>471.25</v>
      </c>
      <c r="AF2136">
        <v>238.25</v>
      </c>
      <c r="AG2136">
        <v>380.5</v>
      </c>
      <c r="AH2136">
        <v>352</v>
      </c>
      <c r="AI2136">
        <v>390.5</v>
      </c>
      <c r="AJ2136">
        <v>328.25</v>
      </c>
      <c r="AK2136">
        <v>84.5</v>
      </c>
      <c r="AL2136">
        <v>8437</v>
      </c>
      <c r="AM2136" t="s">
        <v>201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0.86602540378443804</v>
      </c>
      <c r="AV2136">
        <v>0</v>
      </c>
      <c r="AW2136">
        <v>0.43301270189221902</v>
      </c>
      <c r="AX2136">
        <v>0.86602540378443804</v>
      </c>
      <c r="AY2136">
        <v>2.2776083947860699</v>
      </c>
      <c r="AZ2136">
        <v>0.70710678118654702</v>
      </c>
      <c r="BA2136">
        <v>7.8740078740118102</v>
      </c>
      <c r="BB2136">
        <v>17.6405073623181</v>
      </c>
      <c r="BC2136">
        <v>47.193749586147497</v>
      </c>
      <c r="BD2136">
        <v>69.697112565729697</v>
      </c>
      <c r="BE2136">
        <v>62.9578231834614</v>
      </c>
      <c r="BF2136">
        <v>145.67944261288201</v>
      </c>
      <c r="BG2136">
        <v>288.10447323844102</v>
      </c>
      <c r="BH2136">
        <v>371.09163288869701</v>
      </c>
      <c r="BI2136">
        <v>761.60566404143799</v>
      </c>
      <c r="BJ2136">
        <v>952.17287689788702</v>
      </c>
      <c r="BK2136">
        <v>4608.3432489344796</v>
      </c>
      <c r="BL2136">
        <v>415.21944499264401</v>
      </c>
      <c r="BM2136">
        <v>222.902865616393</v>
      </c>
      <c r="BN2136">
        <v>300.405143098449</v>
      </c>
      <c r="BO2136">
        <v>247.50555549320501</v>
      </c>
      <c r="BP2136">
        <v>322.05395510690403</v>
      </c>
      <c r="BQ2136">
        <v>355.30717344292299</v>
      </c>
      <c r="BR2136">
        <v>63.9081371970737</v>
      </c>
      <c r="BS2136">
        <v>12657.9390700066</v>
      </c>
      <c r="BT2136">
        <v>82240.421881873801</v>
      </c>
      <c r="BU2136">
        <v>80039.304778080099</v>
      </c>
      <c r="BV2136">
        <v>81398.518071176106</v>
      </c>
      <c r="BW2136">
        <v>80932.569502116006</v>
      </c>
    </row>
    <row r="2137" spans="1:75" x14ac:dyDescent="0.25">
      <c r="A2137" s="15">
        <v>43717</v>
      </c>
      <c r="B2137">
        <v>802976.5</v>
      </c>
      <c r="C2137">
        <v>84163.25</v>
      </c>
      <c r="D2137">
        <v>15465.919799675599</v>
      </c>
      <c r="E2137">
        <v>1967.7516833940199</v>
      </c>
      <c r="F2137" t="s">
        <v>200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10.5</v>
      </c>
      <c r="O2137">
        <v>12</v>
      </c>
      <c r="P2137">
        <v>36.25</v>
      </c>
      <c r="Q2137">
        <v>98.5</v>
      </c>
      <c r="R2137">
        <v>293.75</v>
      </c>
      <c r="S2137">
        <v>574</v>
      </c>
      <c r="T2137">
        <v>1153</v>
      </c>
      <c r="U2137">
        <v>1960.25</v>
      </c>
      <c r="V2137">
        <v>13317.75</v>
      </c>
      <c r="W2137">
        <v>8116</v>
      </c>
      <c r="X2137">
        <v>13865.25</v>
      </c>
      <c r="Y2137">
        <v>25999</v>
      </c>
      <c r="Z2137">
        <v>40207</v>
      </c>
      <c r="AA2137">
        <v>48658.75</v>
      </c>
      <c r="AB2137">
        <v>98268.75</v>
      </c>
      <c r="AC2137">
        <v>82190.75</v>
      </c>
      <c r="AD2137">
        <v>457409</v>
      </c>
      <c r="AE2137">
        <v>471.25</v>
      </c>
      <c r="AF2137">
        <v>238</v>
      </c>
      <c r="AG2137">
        <v>380.75</v>
      </c>
      <c r="AH2137">
        <v>351.5</v>
      </c>
      <c r="AI2137">
        <v>391.5</v>
      </c>
      <c r="AJ2137">
        <v>358</v>
      </c>
      <c r="AK2137">
        <v>84.5</v>
      </c>
      <c r="AL2137">
        <v>8518.75</v>
      </c>
      <c r="AM2137" t="s">
        <v>201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0.86602540378443804</v>
      </c>
      <c r="AV2137">
        <v>0</v>
      </c>
      <c r="AW2137">
        <v>0.43301270189221902</v>
      </c>
      <c r="AX2137">
        <v>0.86602540378443804</v>
      </c>
      <c r="AY2137">
        <v>2.2776083947860699</v>
      </c>
      <c r="AZ2137">
        <v>0.70710678118654702</v>
      </c>
      <c r="BA2137">
        <v>7.8740078740118102</v>
      </c>
      <c r="BB2137">
        <v>17.6405073623181</v>
      </c>
      <c r="BC2137">
        <v>48.509663985643101</v>
      </c>
      <c r="BD2137">
        <v>70.039274696415802</v>
      </c>
      <c r="BE2137">
        <v>62.9578231834614</v>
      </c>
      <c r="BF2137">
        <v>147.788700515296</v>
      </c>
      <c r="BG2137">
        <v>288.23514705878603</v>
      </c>
      <c r="BH2137">
        <v>373.821063478236</v>
      </c>
      <c r="BI2137">
        <v>769.64614434167004</v>
      </c>
      <c r="BJ2137">
        <v>952.40337436403399</v>
      </c>
      <c r="BK2137">
        <v>4622.4140878982198</v>
      </c>
      <c r="BL2137">
        <v>415.21944499264401</v>
      </c>
      <c r="BM2137">
        <v>222.90020188416099</v>
      </c>
      <c r="BN2137">
        <v>300.64046218032502</v>
      </c>
      <c r="BO2137">
        <v>247.03491656039199</v>
      </c>
      <c r="BP2137">
        <v>323.10253790399099</v>
      </c>
      <c r="BQ2137">
        <v>381.75843147205001</v>
      </c>
      <c r="BR2137">
        <v>63.9081371970737</v>
      </c>
      <c r="BS2137">
        <v>12783.336289384701</v>
      </c>
      <c r="BT2137">
        <v>82273.657823908507</v>
      </c>
      <c r="BU2137">
        <v>80063.912057555295</v>
      </c>
      <c r="BV2137">
        <v>81398.329888329798</v>
      </c>
      <c r="BW2137">
        <v>80933.586981948596</v>
      </c>
    </row>
    <row r="2138" spans="1:75" x14ac:dyDescent="0.25">
      <c r="A2138" s="15">
        <v>43718</v>
      </c>
      <c r="B2138">
        <v>805418</v>
      </c>
      <c r="C2138">
        <v>84287</v>
      </c>
      <c r="D2138">
        <v>17249.43500524</v>
      </c>
      <c r="E2138">
        <v>2254.8565364563601</v>
      </c>
      <c r="F2138" t="s">
        <v>200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10.6666666666666</v>
      </c>
      <c r="O2138">
        <v>12</v>
      </c>
      <c r="P2138">
        <v>36.3333333333333</v>
      </c>
      <c r="Q2138">
        <v>98.3333333333333</v>
      </c>
      <c r="R2138">
        <v>293.33333333333297</v>
      </c>
      <c r="S2138">
        <v>574</v>
      </c>
      <c r="T2138">
        <v>1151</v>
      </c>
      <c r="U2138">
        <v>1955.3333333333301</v>
      </c>
      <c r="V2138">
        <v>13312.666666666601</v>
      </c>
      <c r="W2138">
        <v>8113.6666666666597</v>
      </c>
      <c r="X2138">
        <v>13855</v>
      </c>
      <c r="Y2138">
        <v>26000.333333333299</v>
      </c>
      <c r="Z2138">
        <v>40189</v>
      </c>
      <c r="AA2138">
        <v>48647.333333333299</v>
      </c>
      <c r="AB2138">
        <v>98262.333333333299</v>
      </c>
      <c r="AC2138">
        <v>82114.666666666599</v>
      </c>
      <c r="AD2138">
        <v>457384.66666666599</v>
      </c>
      <c r="AE2138">
        <v>315</v>
      </c>
      <c r="AF2138">
        <v>239</v>
      </c>
      <c r="AG2138">
        <v>280</v>
      </c>
      <c r="AH2138">
        <v>274</v>
      </c>
      <c r="AI2138">
        <v>469</v>
      </c>
      <c r="AJ2138">
        <v>464</v>
      </c>
      <c r="AK2138">
        <v>87</v>
      </c>
      <c r="AL2138">
        <v>11264</v>
      </c>
      <c r="AM2138" t="s">
        <v>201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0.94280904158206302</v>
      </c>
      <c r="AV2138">
        <v>0</v>
      </c>
      <c r="AW2138">
        <v>0.47140452079103101</v>
      </c>
      <c r="AX2138">
        <v>0.94280904158206302</v>
      </c>
      <c r="AY2138">
        <v>2.4944382578492901</v>
      </c>
      <c r="AZ2138">
        <v>0.81649658092772603</v>
      </c>
      <c r="BA2138">
        <v>8.1649658092772608</v>
      </c>
      <c r="BB2138">
        <v>19.955506062794299</v>
      </c>
      <c r="BC2138">
        <v>59.297742134268603</v>
      </c>
      <c r="BD2138">
        <v>73.965457403364198</v>
      </c>
      <c r="BE2138">
        <v>74.058535407248399</v>
      </c>
      <c r="BF2138">
        <v>169.47041695299501</v>
      </c>
      <c r="BG2138">
        <v>331.94276615103303</v>
      </c>
      <c r="BH2138">
        <v>427.31123187776001</v>
      </c>
      <c r="BI2138">
        <v>874.17402284798004</v>
      </c>
      <c r="BJ2138">
        <v>1076.5377631813701</v>
      </c>
      <c r="BK2138">
        <v>5303.7490094795703</v>
      </c>
      <c r="BL2138">
        <v>364.474964846695</v>
      </c>
      <c r="BM2138">
        <v>260.31647405929999</v>
      </c>
      <c r="BN2138">
        <v>282.61752717527298</v>
      </c>
      <c r="BO2138">
        <v>239.92637759668401</v>
      </c>
      <c r="BP2138">
        <v>332.53370756461101</v>
      </c>
      <c r="BQ2138">
        <v>383.42404723752003</v>
      </c>
      <c r="BR2138">
        <v>69.459820519971601</v>
      </c>
      <c r="BS2138">
        <v>13562.8486929061</v>
      </c>
      <c r="BT2138">
        <v>82335.314284765394</v>
      </c>
      <c r="BU2138">
        <v>80117.630094846405</v>
      </c>
      <c r="BV2138">
        <v>80998.604223741597</v>
      </c>
    </row>
    <row r="2139" spans="1:75" x14ac:dyDescent="0.25">
      <c r="A2139" s="15">
        <v>43719</v>
      </c>
      <c r="B2139">
        <v>805321</v>
      </c>
      <c r="C2139">
        <v>84394</v>
      </c>
      <c r="D2139">
        <v>16903.848733350598</v>
      </c>
      <c r="E2139">
        <v>2252.0741550845901</v>
      </c>
      <c r="F2139" t="s">
        <v>200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10.6666666666666</v>
      </c>
      <c r="O2139">
        <v>12</v>
      </c>
      <c r="P2139">
        <v>36.3333333333333</v>
      </c>
      <c r="Q2139">
        <v>98.3333333333333</v>
      </c>
      <c r="R2139">
        <v>293.33333333333297</v>
      </c>
      <c r="S2139">
        <v>574</v>
      </c>
      <c r="T2139">
        <v>1149.6666666666599</v>
      </c>
      <c r="U2139">
        <v>1956.6666666666599</v>
      </c>
      <c r="V2139">
        <v>13320</v>
      </c>
      <c r="W2139">
        <v>8120.3333333333303</v>
      </c>
      <c r="X2139">
        <v>13855.666666666601</v>
      </c>
      <c r="Y2139">
        <v>25987</v>
      </c>
      <c r="Z2139">
        <v>40211.333333333299</v>
      </c>
      <c r="AA2139">
        <v>48647.333333333299</v>
      </c>
      <c r="AB2139">
        <v>98340</v>
      </c>
      <c r="AC2139">
        <v>82100.666666666599</v>
      </c>
      <c r="AD2139">
        <v>457583.66666666599</v>
      </c>
      <c r="AE2139">
        <v>313</v>
      </c>
      <c r="AF2139">
        <v>239.333333333333</v>
      </c>
      <c r="AG2139">
        <v>281</v>
      </c>
      <c r="AH2139">
        <v>270.666666666666</v>
      </c>
      <c r="AI2139">
        <v>459.33333333333297</v>
      </c>
      <c r="AJ2139">
        <v>421.666666666666</v>
      </c>
      <c r="AK2139">
        <v>87</v>
      </c>
      <c r="AL2139">
        <v>10936.666666666601</v>
      </c>
      <c r="AM2139" t="s">
        <v>201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0.94280904158206302</v>
      </c>
      <c r="AV2139">
        <v>0</v>
      </c>
      <c r="AW2139">
        <v>0.47140452079103101</v>
      </c>
      <c r="AX2139">
        <v>0.94280904158206302</v>
      </c>
      <c r="AY2139">
        <v>2.4944382578492901</v>
      </c>
      <c r="AZ2139">
        <v>0.81649658092772603</v>
      </c>
      <c r="BA2139">
        <v>7.3635740114581703</v>
      </c>
      <c r="BB2139">
        <v>19.0671328614334</v>
      </c>
      <c r="BC2139">
        <v>55.880825572522298</v>
      </c>
      <c r="BD2139">
        <v>72.352532014359298</v>
      </c>
      <c r="BE2139">
        <v>72.852972180656806</v>
      </c>
      <c r="BF2139">
        <v>171.487608881808</v>
      </c>
      <c r="BG2139">
        <v>332.52401751185101</v>
      </c>
      <c r="BH2139">
        <v>437.983510597779</v>
      </c>
      <c r="BI2139">
        <v>880.10453924519595</v>
      </c>
      <c r="BJ2139">
        <v>1089.1422721063</v>
      </c>
      <c r="BK2139">
        <v>5329.6387828403103</v>
      </c>
      <c r="BL2139">
        <v>364.26455587480098</v>
      </c>
      <c r="BM2139">
        <v>260.78002650168997</v>
      </c>
      <c r="BN2139">
        <v>283.98708890839799</v>
      </c>
      <c r="BO2139">
        <v>238.523700196763</v>
      </c>
      <c r="BP2139">
        <v>325.31249933290599</v>
      </c>
      <c r="BQ2139">
        <v>354.78851290436199</v>
      </c>
      <c r="BR2139">
        <v>69.459820519971601</v>
      </c>
      <c r="BS2139">
        <v>13099.885707728699</v>
      </c>
      <c r="BT2139">
        <v>82374.810105978904</v>
      </c>
      <c r="BU2139">
        <v>80144.137735301396</v>
      </c>
      <c r="BV2139">
        <v>81037.750633192496</v>
      </c>
    </row>
    <row r="2140" spans="1:75" x14ac:dyDescent="0.25">
      <c r="A2140" s="15">
        <v>43720</v>
      </c>
      <c r="B2140">
        <v>805818.33333333302</v>
      </c>
      <c r="C2140">
        <v>84457.666666666599</v>
      </c>
      <c r="D2140">
        <v>17005.8939063947</v>
      </c>
      <c r="E2140">
        <v>2275.4701101579399</v>
      </c>
      <c r="F2140" t="s">
        <v>200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10.6666666666666</v>
      </c>
      <c r="O2140">
        <v>11</v>
      </c>
      <c r="P2140">
        <v>36.3333333333333</v>
      </c>
      <c r="Q2140">
        <v>98.3333333333333</v>
      </c>
      <c r="R2140">
        <v>293.33333333333297</v>
      </c>
      <c r="S2140">
        <v>574</v>
      </c>
      <c r="T2140">
        <v>1148.3333333333301</v>
      </c>
      <c r="U2140">
        <v>1956</v>
      </c>
      <c r="V2140">
        <v>13319</v>
      </c>
      <c r="W2140">
        <v>8116.6666666666597</v>
      </c>
      <c r="X2140">
        <v>13863.333333333299</v>
      </c>
      <c r="Y2140">
        <v>25986.666666666599</v>
      </c>
      <c r="Z2140">
        <v>40215.666666666599</v>
      </c>
      <c r="AA2140">
        <v>48674.666666666599</v>
      </c>
      <c r="AB2140">
        <v>98413.666666666599</v>
      </c>
      <c r="AC2140">
        <v>82136.333333333299</v>
      </c>
      <c r="AD2140">
        <v>457864.66666666599</v>
      </c>
      <c r="AE2140">
        <v>316.33333333333297</v>
      </c>
      <c r="AF2140">
        <v>240.333333333333</v>
      </c>
      <c r="AG2140">
        <v>284</v>
      </c>
      <c r="AH2140">
        <v>295.33333333333297</v>
      </c>
      <c r="AI2140">
        <v>469.666666666666</v>
      </c>
      <c r="AJ2140">
        <v>482</v>
      </c>
      <c r="AK2140">
        <v>87</v>
      </c>
      <c r="AL2140">
        <v>10909.666666666601</v>
      </c>
      <c r="AM2140" t="s">
        <v>201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0.94280904158206302</v>
      </c>
      <c r="AV2140">
        <v>0</v>
      </c>
      <c r="AW2140">
        <v>0.47140452079103101</v>
      </c>
      <c r="AX2140">
        <v>0.94280904158206302</v>
      </c>
      <c r="AY2140">
        <v>2.4944382578492901</v>
      </c>
      <c r="AZ2140">
        <v>0.81649658092772603</v>
      </c>
      <c r="BA2140">
        <v>6.5996632910744397</v>
      </c>
      <c r="BB2140">
        <v>19.510680835549099</v>
      </c>
      <c r="BC2140">
        <v>55.880825572522298</v>
      </c>
      <c r="BD2140">
        <v>72.692655902932998</v>
      </c>
      <c r="BE2140">
        <v>73.277251282751806</v>
      </c>
      <c r="BF2140">
        <v>174.732811903075</v>
      </c>
      <c r="BG2140">
        <v>332.47489462447402</v>
      </c>
      <c r="BH2140">
        <v>430.43879420372298</v>
      </c>
      <c r="BI2140">
        <v>898.37532369395694</v>
      </c>
      <c r="BJ2140">
        <v>1099.3405093762101</v>
      </c>
      <c r="BK2140">
        <v>5364.5182656248098</v>
      </c>
      <c r="BL2140">
        <v>365.69689938830697</v>
      </c>
      <c r="BM2140">
        <v>261.54965536628401</v>
      </c>
      <c r="BN2140">
        <v>285.18531986528802</v>
      </c>
      <c r="BO2140">
        <v>252.68469592667299</v>
      </c>
      <c r="BP2140">
        <v>332.55809851646802</v>
      </c>
      <c r="BQ2140">
        <v>391.52607405722802</v>
      </c>
      <c r="BR2140">
        <v>69.459820519971601</v>
      </c>
      <c r="BS2140">
        <v>13065.219231056</v>
      </c>
      <c r="BT2140">
        <v>82430.656772017799</v>
      </c>
      <c r="BU2140">
        <v>80185.126346176796</v>
      </c>
      <c r="BV2140">
        <v>81087.674187587501</v>
      </c>
    </row>
    <row r="2141" spans="1:75" x14ac:dyDescent="0.25">
      <c r="A2141" s="15">
        <v>43721</v>
      </c>
      <c r="B2141">
        <v>806800.33333333302</v>
      </c>
      <c r="C2141">
        <v>84578.333333333299</v>
      </c>
      <c r="D2141">
        <v>16994.6155459767</v>
      </c>
      <c r="E2141">
        <v>2294.7070013886701</v>
      </c>
      <c r="F2141" t="s">
        <v>200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10.6666666666666</v>
      </c>
      <c r="O2141">
        <v>11</v>
      </c>
      <c r="P2141">
        <v>36.3333333333333</v>
      </c>
      <c r="Q2141">
        <v>98.3333333333333</v>
      </c>
      <c r="R2141">
        <v>293.33333333333297</v>
      </c>
      <c r="S2141">
        <v>574.66666666666595</v>
      </c>
      <c r="T2141">
        <v>1148.3333333333301</v>
      </c>
      <c r="U2141">
        <v>1955</v>
      </c>
      <c r="V2141">
        <v>13320.333333333299</v>
      </c>
      <c r="W2141">
        <v>8116</v>
      </c>
      <c r="X2141">
        <v>13866</v>
      </c>
      <c r="Y2141">
        <v>25968.333333333299</v>
      </c>
      <c r="Z2141">
        <v>40219.333333333299</v>
      </c>
      <c r="AA2141">
        <v>48671.333333333299</v>
      </c>
      <c r="AB2141">
        <v>98476.333333333299</v>
      </c>
      <c r="AC2141">
        <v>82273</v>
      </c>
      <c r="AD2141">
        <v>458703.33333333302</v>
      </c>
      <c r="AE2141">
        <v>317.33333333333297</v>
      </c>
      <c r="AF2141">
        <v>240</v>
      </c>
      <c r="AG2141">
        <v>284.33333333333297</v>
      </c>
      <c r="AH2141">
        <v>296</v>
      </c>
      <c r="AI2141">
        <v>464</v>
      </c>
      <c r="AJ2141">
        <v>444.33333333333297</v>
      </c>
      <c r="AK2141">
        <v>86.3333333333333</v>
      </c>
      <c r="AL2141">
        <v>10911</v>
      </c>
      <c r="AM2141" t="s">
        <v>201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0.94280904158206302</v>
      </c>
      <c r="AV2141">
        <v>0</v>
      </c>
      <c r="AW2141">
        <v>0.47140452079103101</v>
      </c>
      <c r="AX2141">
        <v>0.94280904158206302</v>
      </c>
      <c r="AY2141">
        <v>2.4944382578492901</v>
      </c>
      <c r="AZ2141">
        <v>1.2472191289246399</v>
      </c>
      <c r="BA2141">
        <v>6.5996632910744397</v>
      </c>
      <c r="BB2141">
        <v>17.6635217326556</v>
      </c>
      <c r="BC2141">
        <v>56.1802654160891</v>
      </c>
      <c r="BD2141">
        <v>75.661526991375595</v>
      </c>
      <c r="BE2141">
        <v>74.355004314885605</v>
      </c>
      <c r="BF2141">
        <v>181.72567848881999</v>
      </c>
      <c r="BG2141">
        <v>352.40349348753898</v>
      </c>
      <c r="BH2141">
        <v>451.46748375590499</v>
      </c>
      <c r="BI2141">
        <v>919.24763922580803</v>
      </c>
      <c r="BJ2141">
        <v>1125.88661359244</v>
      </c>
      <c r="BK2141">
        <v>5510.1773917804903</v>
      </c>
      <c r="BL2141">
        <v>367.09883622201198</v>
      </c>
      <c r="BM2141">
        <v>261.70721554184598</v>
      </c>
      <c r="BN2141">
        <v>285.641189062237</v>
      </c>
      <c r="BO2141">
        <v>252.611691468678</v>
      </c>
      <c r="BP2141">
        <v>328.46410255409398</v>
      </c>
      <c r="BQ2141">
        <v>368.78750280103299</v>
      </c>
      <c r="BR2141">
        <v>68.665048524623401</v>
      </c>
      <c r="BS2141">
        <v>13069.7299385513</v>
      </c>
      <c r="BT2141">
        <v>82621.2512991736</v>
      </c>
      <c r="BU2141">
        <v>80315.328568763201</v>
      </c>
      <c r="BV2141">
        <v>81201.180544973904</v>
      </c>
    </row>
    <row r="2142" spans="1:75" x14ac:dyDescent="0.25">
      <c r="A2142" s="15">
        <v>43722</v>
      </c>
      <c r="B2142">
        <v>806319.66666666605</v>
      </c>
      <c r="C2142">
        <v>84425.666666666599</v>
      </c>
      <c r="D2142">
        <v>16970.752140733799</v>
      </c>
      <c r="E2142">
        <v>2263.4522796432402</v>
      </c>
      <c r="F2142" t="s">
        <v>200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10.6666666666666</v>
      </c>
      <c r="O2142">
        <v>11</v>
      </c>
      <c r="P2142">
        <v>36.3333333333333</v>
      </c>
      <c r="Q2142">
        <v>98.3333333333333</v>
      </c>
      <c r="R2142">
        <v>293.33333333333297</v>
      </c>
      <c r="S2142">
        <v>574.66666666666595</v>
      </c>
      <c r="T2142">
        <v>1147.6666666666599</v>
      </c>
      <c r="U2142">
        <v>1953.6666666666599</v>
      </c>
      <c r="V2142">
        <v>13314.333333333299</v>
      </c>
      <c r="W2142">
        <v>8117.3333333333303</v>
      </c>
      <c r="X2142">
        <v>13867</v>
      </c>
      <c r="Y2142">
        <v>25962.666666666599</v>
      </c>
      <c r="Z2142">
        <v>40244.666666666599</v>
      </c>
      <c r="AA2142">
        <v>48651.666666666599</v>
      </c>
      <c r="AB2142">
        <v>98466</v>
      </c>
      <c r="AC2142">
        <v>82235.666666666599</v>
      </c>
      <c r="AD2142">
        <v>458274.66666666599</v>
      </c>
      <c r="AE2142">
        <v>318.33333333333297</v>
      </c>
      <c r="AF2142">
        <v>240</v>
      </c>
      <c r="AG2142">
        <v>284.33333333333297</v>
      </c>
      <c r="AH2142">
        <v>295.33333333333297</v>
      </c>
      <c r="AI2142">
        <v>468</v>
      </c>
      <c r="AJ2142">
        <v>481.33333333333297</v>
      </c>
      <c r="AK2142">
        <v>86.3333333333333</v>
      </c>
      <c r="AL2142">
        <v>10871</v>
      </c>
      <c r="AM2142" t="s">
        <v>201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0.94280904158206302</v>
      </c>
      <c r="AV2142">
        <v>0</v>
      </c>
      <c r="AW2142">
        <v>0.47140452079103101</v>
      </c>
      <c r="AX2142">
        <v>0.94280904158206302</v>
      </c>
      <c r="AY2142">
        <v>2.4944382578492901</v>
      </c>
      <c r="AZ2142">
        <v>1.2472191289246399</v>
      </c>
      <c r="BA2142">
        <v>7.0395706939809504</v>
      </c>
      <c r="BB2142">
        <v>16.996731711975901</v>
      </c>
      <c r="BC2142">
        <v>54.020572213020998</v>
      </c>
      <c r="BD2142">
        <v>73.938412810182001</v>
      </c>
      <c r="BE2142">
        <v>74.422218904482193</v>
      </c>
      <c r="BF2142">
        <v>174.746165114494</v>
      </c>
      <c r="BG2142">
        <v>338.54229999940702</v>
      </c>
      <c r="BH2142">
        <v>442.11939061248501</v>
      </c>
      <c r="BI2142">
        <v>897.113519386853</v>
      </c>
      <c r="BJ2142">
        <v>1099.92434083238</v>
      </c>
      <c r="BK2142">
        <v>5350.9081056915502</v>
      </c>
      <c r="BL2142">
        <v>367.85353365466199</v>
      </c>
      <c r="BM2142">
        <v>261.70721554184598</v>
      </c>
      <c r="BN2142">
        <v>285.641189062237</v>
      </c>
      <c r="BO2142">
        <v>252.68469592667299</v>
      </c>
      <c r="BP2142">
        <v>331.15655914788499</v>
      </c>
      <c r="BQ2142">
        <v>391.115782800381</v>
      </c>
      <c r="BR2142">
        <v>68.665048524623401</v>
      </c>
      <c r="BS2142">
        <v>13012.173863988501</v>
      </c>
      <c r="BT2142">
        <v>82498.635774326598</v>
      </c>
      <c r="BU2142">
        <v>80258.209052485705</v>
      </c>
      <c r="BV2142">
        <v>81162.114895410996</v>
      </c>
    </row>
    <row r="2143" spans="1:75" x14ac:dyDescent="0.25">
      <c r="A2143" s="15">
        <v>43723</v>
      </c>
      <c r="B2143">
        <v>804810</v>
      </c>
      <c r="C2143">
        <v>84188</v>
      </c>
      <c r="D2143">
        <v>16619.668107396101</v>
      </c>
      <c r="E2143">
        <v>1989.8343314624601</v>
      </c>
      <c r="F2143" t="s">
        <v>200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10.6666666666666</v>
      </c>
      <c r="O2143">
        <v>11</v>
      </c>
      <c r="P2143">
        <v>36</v>
      </c>
      <c r="Q2143">
        <v>98.3333333333333</v>
      </c>
      <c r="R2143">
        <v>293.33333333333297</v>
      </c>
      <c r="S2143">
        <v>574</v>
      </c>
      <c r="T2143">
        <v>1148</v>
      </c>
      <c r="U2143">
        <v>1953</v>
      </c>
      <c r="V2143">
        <v>13319.333333333299</v>
      </c>
      <c r="W2143">
        <v>8115.3333333333303</v>
      </c>
      <c r="X2143">
        <v>13864.666666666601</v>
      </c>
      <c r="Y2143">
        <v>25950.333333333299</v>
      </c>
      <c r="Z2143">
        <v>40223</v>
      </c>
      <c r="AA2143">
        <v>48635</v>
      </c>
      <c r="AB2143">
        <v>98450</v>
      </c>
      <c r="AC2143">
        <v>82243</v>
      </c>
      <c r="AD2143">
        <v>458300.66666666599</v>
      </c>
      <c r="AE2143">
        <v>124.666666666666</v>
      </c>
      <c r="AF2143">
        <v>78.6666666666666</v>
      </c>
      <c r="AG2143">
        <v>116.333333333333</v>
      </c>
      <c r="AH2143">
        <v>128</v>
      </c>
      <c r="AI2143">
        <v>279</v>
      </c>
      <c r="AJ2143">
        <v>399</v>
      </c>
      <c r="AK2143">
        <v>74.3333333333333</v>
      </c>
      <c r="AL2143">
        <v>10369</v>
      </c>
      <c r="AM2143" t="s">
        <v>201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0.94280904158206302</v>
      </c>
      <c r="AV2143">
        <v>0</v>
      </c>
      <c r="AW2143">
        <v>0</v>
      </c>
      <c r="AX2143">
        <v>0.94280904158206302</v>
      </c>
      <c r="AY2143">
        <v>2.4944382578492901</v>
      </c>
      <c r="AZ2143">
        <v>0.81649658092772603</v>
      </c>
      <c r="BA2143">
        <v>6.97614984548545</v>
      </c>
      <c r="BB2143">
        <v>17.6635217326556</v>
      </c>
      <c r="BC2143">
        <v>56.049581225514501</v>
      </c>
      <c r="BD2143">
        <v>77.400832611083004</v>
      </c>
      <c r="BE2143">
        <v>72.967268156497497</v>
      </c>
      <c r="BF2143">
        <v>169.183004137203</v>
      </c>
      <c r="BG2143">
        <v>327.68684237647699</v>
      </c>
      <c r="BH2143">
        <v>435.78052580016299</v>
      </c>
      <c r="BI2143">
        <v>866.50716480976996</v>
      </c>
      <c r="BJ2143">
        <v>1088.39361752385</v>
      </c>
      <c r="BK2143">
        <v>5296.5271850734598</v>
      </c>
      <c r="BL2143">
        <v>103.802162255363</v>
      </c>
      <c r="BM2143">
        <v>55.649698012557799</v>
      </c>
      <c r="BN2143">
        <v>82.309713211071795</v>
      </c>
      <c r="BO2143">
        <v>109.38921336219499</v>
      </c>
      <c r="BP2143">
        <v>325.01487145462499</v>
      </c>
      <c r="BQ2143">
        <v>408.31605405616801</v>
      </c>
      <c r="BR2143">
        <v>55.162386540911001</v>
      </c>
      <c r="BS2143">
        <v>13286.4740996247</v>
      </c>
      <c r="BT2143">
        <v>82525.858327765207</v>
      </c>
      <c r="BU2143">
        <v>80269.844032871493</v>
      </c>
      <c r="BV2143">
        <v>81174.545848113296</v>
      </c>
    </row>
    <row r="2144" spans="1:75" x14ac:dyDescent="0.25">
      <c r="A2144" s="15">
        <v>43724</v>
      </c>
      <c r="B2144">
        <v>806492.66666666605</v>
      </c>
      <c r="C2144">
        <v>84336.333333333299</v>
      </c>
      <c r="D2144">
        <v>16983.552677680698</v>
      </c>
      <c r="E2144">
        <v>2257.5783978019899</v>
      </c>
      <c r="F2144" t="s">
        <v>200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10.6666666666666</v>
      </c>
      <c r="O2144">
        <v>11</v>
      </c>
      <c r="P2144">
        <v>36.3333333333333</v>
      </c>
      <c r="Q2144">
        <v>98.3333333333333</v>
      </c>
      <c r="R2144">
        <v>293.33333333333297</v>
      </c>
      <c r="S2144">
        <v>574.66666666666595</v>
      </c>
      <c r="T2144">
        <v>1148.3333333333301</v>
      </c>
      <c r="U2144">
        <v>1953.6666666666599</v>
      </c>
      <c r="V2144">
        <v>13318.666666666601</v>
      </c>
      <c r="W2144">
        <v>8121.3333333333303</v>
      </c>
      <c r="X2144">
        <v>13868.333333333299</v>
      </c>
      <c r="Y2144">
        <v>25975.333333333299</v>
      </c>
      <c r="Z2144">
        <v>40249.666666666599</v>
      </c>
      <c r="AA2144">
        <v>48654.333333333299</v>
      </c>
      <c r="AB2144">
        <v>98506.666666666599</v>
      </c>
      <c r="AC2144">
        <v>82242.333333333299</v>
      </c>
      <c r="AD2144">
        <v>458357</v>
      </c>
      <c r="AE2144">
        <v>318.33333333333297</v>
      </c>
      <c r="AF2144">
        <v>240</v>
      </c>
      <c r="AG2144">
        <v>284.666666666666</v>
      </c>
      <c r="AH2144">
        <v>296</v>
      </c>
      <c r="AI2144">
        <v>468.33333333333297</v>
      </c>
      <c r="AJ2144">
        <v>480.33333333333297</v>
      </c>
      <c r="AK2144">
        <v>86.3333333333333</v>
      </c>
      <c r="AL2144">
        <v>10883.333333333299</v>
      </c>
      <c r="AM2144" t="s">
        <v>201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0.94280904158206302</v>
      </c>
      <c r="AV2144">
        <v>0</v>
      </c>
      <c r="AW2144">
        <v>0.47140452079103101</v>
      </c>
      <c r="AX2144">
        <v>0.94280904158206302</v>
      </c>
      <c r="AY2144">
        <v>2.4944382578492901</v>
      </c>
      <c r="AZ2144">
        <v>1.2472191289246399</v>
      </c>
      <c r="BA2144">
        <v>6.5996632910744397</v>
      </c>
      <c r="BB2144">
        <v>16.996731711975901</v>
      </c>
      <c r="BC2144">
        <v>54.186919290749699</v>
      </c>
      <c r="BD2144">
        <v>73.938412810182001</v>
      </c>
      <c r="BE2144">
        <v>75.265456146155699</v>
      </c>
      <c r="BF2144">
        <v>174.34130000917401</v>
      </c>
      <c r="BG2144">
        <v>341.473603990443</v>
      </c>
      <c r="BH2144">
        <v>433.61452415198801</v>
      </c>
      <c r="BI2144">
        <v>899.820105477879</v>
      </c>
      <c r="BJ2144">
        <v>1102.58675647567</v>
      </c>
      <c r="BK2144">
        <v>5331.0459261449496</v>
      </c>
      <c r="BL2144">
        <v>368.500866876712</v>
      </c>
      <c r="BM2144">
        <v>261.70721554184598</v>
      </c>
      <c r="BN2144">
        <v>286.09710861096698</v>
      </c>
      <c r="BO2144">
        <v>252.611691468678</v>
      </c>
      <c r="BP2144">
        <v>331.422523206991</v>
      </c>
      <c r="BQ2144">
        <v>390.70221681252599</v>
      </c>
      <c r="BR2144">
        <v>68.665048524623401</v>
      </c>
      <c r="BS2144">
        <v>13006.464350041</v>
      </c>
      <c r="BT2144">
        <v>82507.492898555996</v>
      </c>
      <c r="BU2144">
        <v>80274.948001524404</v>
      </c>
      <c r="BV2144">
        <v>81181.196745209207</v>
      </c>
    </row>
    <row r="2145" spans="1:75" x14ac:dyDescent="0.25">
      <c r="A2145" s="15">
        <v>43725</v>
      </c>
      <c r="B2145">
        <v>806245.66666666605</v>
      </c>
      <c r="C2145">
        <v>84255</v>
      </c>
      <c r="D2145">
        <v>16772.536010461299</v>
      </c>
      <c r="E2145">
        <v>2266.3662546022802</v>
      </c>
      <c r="F2145" t="s">
        <v>200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10.6666666666666</v>
      </c>
      <c r="O2145">
        <v>11</v>
      </c>
      <c r="P2145">
        <v>36.3333333333333</v>
      </c>
      <c r="Q2145">
        <v>98.3333333333333</v>
      </c>
      <c r="R2145">
        <v>293.33333333333297</v>
      </c>
      <c r="S2145">
        <v>573.66666666666595</v>
      </c>
      <c r="T2145">
        <v>1149.3333333333301</v>
      </c>
      <c r="U2145">
        <v>1953.6666666666599</v>
      </c>
      <c r="V2145">
        <v>13312.333333333299</v>
      </c>
      <c r="W2145">
        <v>8112.3333333333303</v>
      </c>
      <c r="X2145">
        <v>13865</v>
      </c>
      <c r="Y2145">
        <v>25964.666666666599</v>
      </c>
      <c r="Z2145">
        <v>40167.666666666599</v>
      </c>
      <c r="AA2145">
        <v>48597.666666666599</v>
      </c>
      <c r="AB2145">
        <v>98395.333333333299</v>
      </c>
      <c r="AC2145">
        <v>82195.333333333299</v>
      </c>
      <c r="AD2145">
        <v>458558.66666666599</v>
      </c>
      <c r="AE2145">
        <v>316.666666666666</v>
      </c>
      <c r="AF2145">
        <v>239.333333333333</v>
      </c>
      <c r="AG2145">
        <v>284</v>
      </c>
      <c r="AH2145">
        <v>295.33333333333297</v>
      </c>
      <c r="AI2145">
        <v>464.33333333333297</v>
      </c>
      <c r="AJ2145">
        <v>479</v>
      </c>
      <c r="AK2145">
        <v>86.3333333333333</v>
      </c>
      <c r="AL2145">
        <v>10770</v>
      </c>
      <c r="AM2145" t="s">
        <v>201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0.94280904158206302</v>
      </c>
      <c r="AV2145">
        <v>0</v>
      </c>
      <c r="AW2145">
        <v>0.47140452079103101</v>
      </c>
      <c r="AX2145">
        <v>0.94280904158206302</v>
      </c>
      <c r="AY2145">
        <v>2.4944382578492901</v>
      </c>
      <c r="AZ2145">
        <v>1.2472191289246399</v>
      </c>
      <c r="BA2145">
        <v>6.5996632910744397</v>
      </c>
      <c r="BB2145">
        <v>16.996731711975901</v>
      </c>
      <c r="BC2145">
        <v>49.0736408087093</v>
      </c>
      <c r="BD2145">
        <v>72.582520087292494</v>
      </c>
      <c r="BE2145">
        <v>74.422218904482193</v>
      </c>
      <c r="BF2145">
        <v>173.09984273694599</v>
      </c>
      <c r="BG2145">
        <v>335.40456499907998</v>
      </c>
      <c r="BH2145">
        <v>431.16148044812797</v>
      </c>
      <c r="BI2145">
        <v>902.21591404472304</v>
      </c>
      <c r="BJ2145">
        <v>1110.70588166064</v>
      </c>
      <c r="BK2145">
        <v>5321.1334840948603</v>
      </c>
      <c r="BL2145">
        <v>370.71132824461699</v>
      </c>
      <c r="BM2145">
        <v>262.02459596169302</v>
      </c>
      <c r="BN2145">
        <v>286.34710871015699</v>
      </c>
      <c r="BO2145">
        <v>253.14861686808001</v>
      </c>
      <c r="BP2145">
        <v>328.26141344293802</v>
      </c>
      <c r="BQ2145">
        <v>388.675528772608</v>
      </c>
      <c r="BR2145">
        <v>68.665048524623401</v>
      </c>
      <c r="BS2145">
        <v>12845.8443345179</v>
      </c>
      <c r="BT2145">
        <v>82539.321615370602</v>
      </c>
      <c r="BU2145">
        <v>80311.514014612694</v>
      </c>
      <c r="BV2145">
        <v>81198.223723974996</v>
      </c>
    </row>
    <row r="2146" spans="1:75" x14ac:dyDescent="0.25">
      <c r="A2146" s="15">
        <v>43726</v>
      </c>
      <c r="B2146">
        <v>806047</v>
      </c>
      <c r="C2146">
        <v>84267</v>
      </c>
      <c r="D2146">
        <v>16724.415027139199</v>
      </c>
      <c r="E2146">
        <v>2284.7644663436599</v>
      </c>
      <c r="F2146" t="s">
        <v>200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10.6666666666666</v>
      </c>
      <c r="O2146">
        <v>11</v>
      </c>
      <c r="P2146">
        <v>36.3333333333333</v>
      </c>
      <c r="Q2146">
        <v>98.3333333333333</v>
      </c>
      <c r="R2146">
        <v>293.33333333333297</v>
      </c>
      <c r="S2146">
        <v>573.66666666666595</v>
      </c>
      <c r="T2146">
        <v>1150.3333333333301</v>
      </c>
      <c r="U2146">
        <v>1951.6666666666599</v>
      </c>
      <c r="V2146">
        <v>13312</v>
      </c>
      <c r="W2146">
        <v>8114</v>
      </c>
      <c r="X2146">
        <v>13882.666666666601</v>
      </c>
      <c r="Y2146">
        <v>25993.666666666599</v>
      </c>
      <c r="Z2146">
        <v>40162.666666666599</v>
      </c>
      <c r="AA2146">
        <v>48615</v>
      </c>
      <c r="AB2146">
        <v>98287</v>
      </c>
      <c r="AC2146">
        <v>82182.333333333299</v>
      </c>
      <c r="AD2146">
        <v>458392.33333333302</v>
      </c>
      <c r="AE2146">
        <v>318.666666666666</v>
      </c>
      <c r="AF2146">
        <v>240.666666666666</v>
      </c>
      <c r="AG2146">
        <v>284</v>
      </c>
      <c r="AH2146">
        <v>296.33333333333297</v>
      </c>
      <c r="AI2146">
        <v>466.33333333333297</v>
      </c>
      <c r="AJ2146">
        <v>481</v>
      </c>
      <c r="AK2146">
        <v>86.3333333333333</v>
      </c>
      <c r="AL2146">
        <v>10791.333333333299</v>
      </c>
      <c r="AM2146" t="s">
        <v>201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0.94280904158206302</v>
      </c>
      <c r="AV2146">
        <v>0</v>
      </c>
      <c r="AW2146">
        <v>0.47140452079103101</v>
      </c>
      <c r="AX2146">
        <v>0.94280904158206302</v>
      </c>
      <c r="AY2146">
        <v>2.4944382578492901</v>
      </c>
      <c r="AZ2146">
        <v>1.2472191289246399</v>
      </c>
      <c r="BA2146">
        <v>6.5996632910744397</v>
      </c>
      <c r="BB2146">
        <v>16.996731711975901</v>
      </c>
      <c r="BC2146">
        <v>49.5378643060033</v>
      </c>
      <c r="BD2146">
        <v>74.390859653589104</v>
      </c>
      <c r="BE2146">
        <v>87.720515781024005</v>
      </c>
      <c r="BF2146">
        <v>194.35077108728399</v>
      </c>
      <c r="BG2146">
        <v>347.041143894431</v>
      </c>
      <c r="BH2146">
        <v>435.390246407365</v>
      </c>
      <c r="BI2146">
        <v>845.84198681944497</v>
      </c>
      <c r="BJ2146">
        <v>1125.7380788719099</v>
      </c>
      <c r="BK2146">
        <v>5276.7816159305103</v>
      </c>
      <c r="BL2146">
        <v>368.96823109253597</v>
      </c>
      <c r="BM2146">
        <v>262.01314640469599</v>
      </c>
      <c r="BN2146">
        <v>285.765638242249</v>
      </c>
      <c r="BO2146">
        <v>253.49863028339101</v>
      </c>
      <c r="BP2146">
        <v>329.72446409422201</v>
      </c>
      <c r="BQ2146">
        <v>389.11266577517898</v>
      </c>
      <c r="BR2146">
        <v>68.665048524623401</v>
      </c>
      <c r="BS2146">
        <v>12871.8833725121</v>
      </c>
      <c r="BT2146">
        <v>82500.202519448401</v>
      </c>
      <c r="BU2146">
        <v>80295.149634411297</v>
      </c>
      <c r="BV2146">
        <v>81160.640527746102</v>
      </c>
    </row>
    <row r="2147" spans="1:75" x14ac:dyDescent="0.25">
      <c r="A2147" s="15">
        <v>43727</v>
      </c>
      <c r="B2147">
        <v>806700.66666666605</v>
      </c>
      <c r="C2147">
        <v>84281.333333333299</v>
      </c>
      <c r="D2147">
        <v>16721.173191163602</v>
      </c>
      <c r="E2147">
        <v>2291.1344109171901</v>
      </c>
      <c r="F2147" t="s">
        <v>200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10.6666666666666</v>
      </c>
      <c r="O2147">
        <v>11</v>
      </c>
      <c r="P2147">
        <v>36.3333333333333</v>
      </c>
      <c r="Q2147">
        <v>98.3333333333333</v>
      </c>
      <c r="R2147">
        <v>293.33333333333297</v>
      </c>
      <c r="S2147">
        <v>573.66666666666595</v>
      </c>
      <c r="T2147">
        <v>1150</v>
      </c>
      <c r="U2147">
        <v>1951.6666666666599</v>
      </c>
      <c r="V2147">
        <v>13310</v>
      </c>
      <c r="W2147">
        <v>8117.3333333333303</v>
      </c>
      <c r="X2147">
        <v>13879.333333333299</v>
      </c>
      <c r="Y2147">
        <v>25983</v>
      </c>
      <c r="Z2147">
        <v>40185</v>
      </c>
      <c r="AA2147">
        <v>48634</v>
      </c>
      <c r="AB2147">
        <v>98493</v>
      </c>
      <c r="AC2147">
        <v>82235</v>
      </c>
      <c r="AD2147">
        <v>458875</v>
      </c>
      <c r="AE2147">
        <v>318</v>
      </c>
      <c r="AF2147">
        <v>238.666666666666</v>
      </c>
      <c r="AG2147">
        <v>281.666666666666</v>
      </c>
      <c r="AH2147">
        <v>294</v>
      </c>
      <c r="AI2147">
        <v>460.666666666666</v>
      </c>
      <c r="AJ2147">
        <v>477</v>
      </c>
      <c r="AK2147">
        <v>85.6666666666666</v>
      </c>
      <c r="AL2147">
        <v>10693</v>
      </c>
      <c r="AM2147" t="s">
        <v>201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0.94280904158206302</v>
      </c>
      <c r="AV2147">
        <v>0</v>
      </c>
      <c r="AW2147">
        <v>0.47140452079103101</v>
      </c>
      <c r="AX2147">
        <v>0.94280904158206302</v>
      </c>
      <c r="AY2147">
        <v>2.4944382578492901</v>
      </c>
      <c r="AZ2147">
        <v>1.2472191289246399</v>
      </c>
      <c r="BA2147">
        <v>6.6833125519211398</v>
      </c>
      <c r="BB2147">
        <v>16.048537489614201</v>
      </c>
      <c r="BC2147">
        <v>49.5378643060033</v>
      </c>
      <c r="BD2147">
        <v>67.982023767725195</v>
      </c>
      <c r="BE2147">
        <v>86.849806498856907</v>
      </c>
      <c r="BF2147">
        <v>196.92807485644701</v>
      </c>
      <c r="BG2147">
        <v>341.84206879785802</v>
      </c>
      <c r="BH2147">
        <v>435.65812284404802</v>
      </c>
      <c r="BI2147">
        <v>915.78636518932001</v>
      </c>
      <c r="BJ2147">
        <v>1130.1330305174899</v>
      </c>
      <c r="BK2147">
        <v>5275.6234386721198</v>
      </c>
      <c r="BL2147">
        <v>367.386263579174</v>
      </c>
      <c r="BM2147">
        <v>259.23262826186698</v>
      </c>
      <c r="BN2147">
        <v>282.57427735415303</v>
      </c>
      <c r="BO2147">
        <v>250.065324798674</v>
      </c>
      <c r="BP2147">
        <v>326.11484003168101</v>
      </c>
      <c r="BQ2147">
        <v>387.44375935955702</v>
      </c>
      <c r="BR2147">
        <v>68.626201669300798</v>
      </c>
      <c r="BS2147">
        <v>12777.083574378999</v>
      </c>
      <c r="BT2147">
        <v>82591.566011514602</v>
      </c>
      <c r="BU2147">
        <v>80379.792088135102</v>
      </c>
      <c r="BV2147">
        <v>81248.140351692899</v>
      </c>
    </row>
    <row r="2148" spans="1:75" x14ac:dyDescent="0.25">
      <c r="A2148" s="15">
        <v>43728</v>
      </c>
      <c r="B2148">
        <v>806932</v>
      </c>
      <c r="C2148">
        <v>84367.666666666599</v>
      </c>
      <c r="D2148">
        <v>16558.186756606701</v>
      </c>
      <c r="E2148">
        <v>2257.9223980366401</v>
      </c>
      <c r="F2148" t="s">
        <v>200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10.6666666666666</v>
      </c>
      <c r="O2148">
        <v>11</v>
      </c>
      <c r="P2148">
        <v>36.3333333333333</v>
      </c>
      <c r="Q2148">
        <v>98.3333333333333</v>
      </c>
      <c r="R2148">
        <v>293.33333333333297</v>
      </c>
      <c r="S2148">
        <v>573</v>
      </c>
      <c r="T2148">
        <v>1150.3333333333301</v>
      </c>
      <c r="U2148">
        <v>1953.6666666666599</v>
      </c>
      <c r="V2148">
        <v>13322.333333333299</v>
      </c>
      <c r="W2148">
        <v>8104.3333333333303</v>
      </c>
      <c r="X2148">
        <v>13858.666666666601</v>
      </c>
      <c r="Y2148">
        <v>25960.666666666599</v>
      </c>
      <c r="Z2148">
        <v>40219.666666666599</v>
      </c>
      <c r="AA2148">
        <v>48706</v>
      </c>
      <c r="AB2148">
        <v>98629.666666666599</v>
      </c>
      <c r="AC2148">
        <v>82246.333333333299</v>
      </c>
      <c r="AD2148">
        <v>458916.33333333302</v>
      </c>
      <c r="AE2148">
        <v>315.33333333333297</v>
      </c>
      <c r="AF2148">
        <v>239.666666666666</v>
      </c>
      <c r="AG2148">
        <v>278</v>
      </c>
      <c r="AH2148">
        <v>274.33333333333297</v>
      </c>
      <c r="AI2148">
        <v>459</v>
      </c>
      <c r="AJ2148">
        <v>458.666666666666</v>
      </c>
      <c r="AK2148">
        <v>86.3333333333333</v>
      </c>
      <c r="AL2148">
        <v>10714.666666666601</v>
      </c>
      <c r="AM2148" t="s">
        <v>201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0.94280904158206302</v>
      </c>
      <c r="AV2148">
        <v>0</v>
      </c>
      <c r="AW2148">
        <v>0.47140452079103101</v>
      </c>
      <c r="AX2148">
        <v>0.94280904158206302</v>
      </c>
      <c r="AY2148">
        <v>2.4944382578492901</v>
      </c>
      <c r="AZ2148">
        <v>0.81649658092772603</v>
      </c>
      <c r="BA2148">
        <v>6.5996632910744397</v>
      </c>
      <c r="BB2148">
        <v>16.996731711975901</v>
      </c>
      <c r="BC2148">
        <v>49.0736408087093</v>
      </c>
      <c r="BD2148">
        <v>57.343022437103997</v>
      </c>
      <c r="BE2148">
        <v>69.013686243301606</v>
      </c>
      <c r="BF2148">
        <v>168.21480975889699</v>
      </c>
      <c r="BG2148">
        <v>335.62909422290602</v>
      </c>
      <c r="BH2148">
        <v>436.204844845477</v>
      </c>
      <c r="BI2148">
        <v>916.19515145822197</v>
      </c>
      <c r="BJ2148">
        <v>1116.79969356888</v>
      </c>
      <c r="BK2148">
        <v>5212.62904449909</v>
      </c>
      <c r="BL2148">
        <v>364.942308987172</v>
      </c>
      <c r="BM2148">
        <v>261.24360704564998</v>
      </c>
      <c r="BN2148">
        <v>280.461524396247</v>
      </c>
      <c r="BO2148">
        <v>238.910489979452</v>
      </c>
      <c r="BP2148">
        <v>324.54994479535299</v>
      </c>
      <c r="BQ2148">
        <v>375.59316051044101</v>
      </c>
      <c r="BR2148">
        <v>69.427820232398304</v>
      </c>
      <c r="BS2148">
        <v>12791.747087694999</v>
      </c>
      <c r="BT2148">
        <v>82592.057042595407</v>
      </c>
      <c r="BU2148">
        <v>80406.823794663607</v>
      </c>
      <c r="BV2148">
        <v>81257.535759359496</v>
      </c>
    </row>
    <row r="2149" spans="1:75" x14ac:dyDescent="0.25">
      <c r="A2149" s="15">
        <v>43729</v>
      </c>
      <c r="B2149">
        <v>807255.33333333302</v>
      </c>
      <c r="C2149">
        <v>84436.666666666599</v>
      </c>
      <c r="D2149">
        <v>16571.7144824815</v>
      </c>
      <c r="E2149">
        <v>2237.20693921883</v>
      </c>
      <c r="F2149" t="s">
        <v>200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10.6666666666666</v>
      </c>
      <c r="O2149">
        <v>11</v>
      </c>
      <c r="P2149">
        <v>36.3333333333333</v>
      </c>
      <c r="Q2149">
        <v>98.3333333333333</v>
      </c>
      <c r="R2149">
        <v>293.33333333333297</v>
      </c>
      <c r="S2149">
        <v>573.66666666666595</v>
      </c>
      <c r="T2149">
        <v>1150.3333333333301</v>
      </c>
      <c r="U2149">
        <v>1953.6666666666599</v>
      </c>
      <c r="V2149">
        <v>13324.333333333299</v>
      </c>
      <c r="W2149">
        <v>8103.6666666666597</v>
      </c>
      <c r="X2149">
        <v>13884</v>
      </c>
      <c r="Y2149">
        <v>25958</v>
      </c>
      <c r="Z2149">
        <v>40221.333333333299</v>
      </c>
      <c r="AA2149">
        <v>48736</v>
      </c>
      <c r="AB2149">
        <v>98679.666666666599</v>
      </c>
      <c r="AC2149">
        <v>82312.666666666599</v>
      </c>
      <c r="AD2149">
        <v>459111</v>
      </c>
      <c r="AE2149">
        <v>315.666666666666</v>
      </c>
      <c r="AF2149">
        <v>239</v>
      </c>
      <c r="AG2149">
        <v>277.666666666666</v>
      </c>
      <c r="AH2149">
        <v>273.33333333333297</v>
      </c>
      <c r="AI2149">
        <v>458.666666666666</v>
      </c>
      <c r="AJ2149">
        <v>456</v>
      </c>
      <c r="AK2149">
        <v>86.3333333333333</v>
      </c>
      <c r="AL2149">
        <v>10675.333333333299</v>
      </c>
      <c r="AM2149" t="s">
        <v>201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0.94280904158206302</v>
      </c>
      <c r="AV2149">
        <v>0</v>
      </c>
      <c r="AW2149">
        <v>0.47140452079103101</v>
      </c>
      <c r="AX2149">
        <v>0.94280904158206302</v>
      </c>
      <c r="AY2149">
        <v>2.4944382578492901</v>
      </c>
      <c r="AZ2149">
        <v>1.2472191289246399</v>
      </c>
      <c r="BA2149">
        <v>6.5996632910744397</v>
      </c>
      <c r="BB2149">
        <v>16.996731711975901</v>
      </c>
      <c r="BC2149">
        <v>50.466710700112799</v>
      </c>
      <c r="BD2149">
        <v>56.905379554328803</v>
      </c>
      <c r="BE2149">
        <v>69.842680360936896</v>
      </c>
      <c r="BF2149">
        <v>163.30543979508599</v>
      </c>
      <c r="BG2149">
        <v>328.09788512305602</v>
      </c>
      <c r="BH2149">
        <v>433.49125327584898</v>
      </c>
      <c r="BI2149">
        <v>907.83784650980203</v>
      </c>
      <c r="BJ2149">
        <v>1102.5281049579701</v>
      </c>
      <c r="BK2149">
        <v>5279.6244815958898</v>
      </c>
      <c r="BL2149">
        <v>368.005736670261</v>
      </c>
      <c r="BM2149">
        <v>261.56070041196898</v>
      </c>
      <c r="BN2149">
        <v>281.17175454791902</v>
      </c>
      <c r="BO2149">
        <v>239.54725815356099</v>
      </c>
      <c r="BP2149">
        <v>324.51433798147502</v>
      </c>
      <c r="BQ2149">
        <v>373.96613037368297</v>
      </c>
      <c r="BR2149">
        <v>69.427820232398304</v>
      </c>
      <c r="BS2149">
        <v>12764.0978877823</v>
      </c>
      <c r="BT2149">
        <v>82639.2841274042</v>
      </c>
      <c r="BU2149">
        <v>80427.313844108401</v>
      </c>
      <c r="BV2149">
        <v>81296.488866797503</v>
      </c>
    </row>
    <row r="2150" spans="1:75" x14ac:dyDescent="0.25">
      <c r="A2150" s="15">
        <v>43730</v>
      </c>
      <c r="B2150">
        <v>807085.66666666605</v>
      </c>
      <c r="C2150">
        <v>84358.666666666599</v>
      </c>
      <c r="D2150">
        <v>16556.4856644022</v>
      </c>
      <c r="E2150">
        <v>2239.8306979670401</v>
      </c>
      <c r="F2150" t="s">
        <v>200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10.6666666666666</v>
      </c>
      <c r="O2150">
        <v>11</v>
      </c>
      <c r="P2150">
        <v>36.3333333333333</v>
      </c>
      <c r="Q2150">
        <v>98.3333333333333</v>
      </c>
      <c r="R2150">
        <v>293.33333333333297</v>
      </c>
      <c r="S2150">
        <v>573.66666666666595</v>
      </c>
      <c r="T2150">
        <v>1150.3333333333301</v>
      </c>
      <c r="U2150">
        <v>1953.6666666666599</v>
      </c>
      <c r="V2150">
        <v>13321.333333333299</v>
      </c>
      <c r="W2150">
        <v>8099.6666666666597</v>
      </c>
      <c r="X2150">
        <v>13887</v>
      </c>
      <c r="Y2150">
        <v>25954.666666666599</v>
      </c>
      <c r="Z2150">
        <v>40186.333333333299</v>
      </c>
      <c r="AA2150">
        <v>48715.333333333299</v>
      </c>
      <c r="AB2150">
        <v>98695.666666666599</v>
      </c>
      <c r="AC2150">
        <v>82323.333333333299</v>
      </c>
      <c r="AD2150">
        <v>459020.33333333302</v>
      </c>
      <c r="AE2150">
        <v>317.33333333333297</v>
      </c>
      <c r="AF2150">
        <v>239.666666666666</v>
      </c>
      <c r="AG2150">
        <v>278.33333333333297</v>
      </c>
      <c r="AH2150">
        <v>274.666666666666</v>
      </c>
      <c r="AI2150">
        <v>456.666666666666</v>
      </c>
      <c r="AJ2150">
        <v>455.33333333333297</v>
      </c>
      <c r="AK2150">
        <v>86.3333333333333</v>
      </c>
      <c r="AL2150">
        <v>10631</v>
      </c>
      <c r="AM2150" t="s">
        <v>201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0.94280904158206302</v>
      </c>
      <c r="AV2150">
        <v>0</v>
      </c>
      <c r="AW2150">
        <v>0.47140452079103101</v>
      </c>
      <c r="AX2150">
        <v>0.94280904158206302</v>
      </c>
      <c r="AY2150">
        <v>2.4944382578492901</v>
      </c>
      <c r="AZ2150">
        <v>1.2472191289246399</v>
      </c>
      <c r="BA2150">
        <v>6.5996632910744397</v>
      </c>
      <c r="BB2150">
        <v>16.996731711975901</v>
      </c>
      <c r="BC2150">
        <v>50.466710700112799</v>
      </c>
      <c r="BD2150">
        <v>56.905379554328803</v>
      </c>
      <c r="BE2150">
        <v>69.842680360936896</v>
      </c>
      <c r="BF2150">
        <v>163.71180640245601</v>
      </c>
      <c r="BG2150">
        <v>331.20923229214998</v>
      </c>
      <c r="BH2150">
        <v>433.912689630324</v>
      </c>
      <c r="BI2150">
        <v>918.10832089077996</v>
      </c>
      <c r="BJ2150">
        <v>1099.83099711829</v>
      </c>
      <c r="BK2150">
        <v>5320.2663049471003</v>
      </c>
      <c r="BL2150">
        <v>366.45175519962902</v>
      </c>
      <c r="BM2150">
        <v>261.24360704564998</v>
      </c>
      <c r="BN2150">
        <v>280.917939777595</v>
      </c>
      <c r="BO2150">
        <v>239.341225496616</v>
      </c>
      <c r="BP2150">
        <v>322.98641182288497</v>
      </c>
      <c r="BQ2150">
        <v>373.97444951345102</v>
      </c>
      <c r="BR2150">
        <v>69.427820232398304</v>
      </c>
      <c r="BS2150">
        <v>12720.211659664499</v>
      </c>
      <c r="BT2150">
        <v>82635.553967730506</v>
      </c>
      <c r="BU2150">
        <v>80406.552872091503</v>
      </c>
      <c r="BV2150">
        <v>81276.741575315202</v>
      </c>
    </row>
    <row r="2151" spans="1:75" x14ac:dyDescent="0.25">
      <c r="A2151" s="15">
        <v>43731</v>
      </c>
      <c r="B2151">
        <v>807105</v>
      </c>
      <c r="C2151">
        <v>84456.333333333299</v>
      </c>
      <c r="D2151">
        <v>16596.305994608101</v>
      </c>
      <c r="E2151">
        <v>2241.7868369276798</v>
      </c>
      <c r="F2151" t="s">
        <v>200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10.6666666666666</v>
      </c>
      <c r="O2151">
        <v>11</v>
      </c>
      <c r="P2151">
        <v>36.3333333333333</v>
      </c>
      <c r="Q2151">
        <v>98.3333333333333</v>
      </c>
      <c r="R2151">
        <v>293.33333333333297</v>
      </c>
      <c r="S2151">
        <v>573.66666666666595</v>
      </c>
      <c r="T2151">
        <v>1150.3333333333301</v>
      </c>
      <c r="U2151">
        <v>1954.6666666666599</v>
      </c>
      <c r="V2151">
        <v>13326.333333333299</v>
      </c>
      <c r="W2151">
        <v>8106.6666666666597</v>
      </c>
      <c r="X2151">
        <v>13886</v>
      </c>
      <c r="Y2151">
        <v>25961</v>
      </c>
      <c r="Z2151">
        <v>40217.333333333299</v>
      </c>
      <c r="AA2151">
        <v>48737.666666666599</v>
      </c>
      <c r="AB2151">
        <v>98713.666666666599</v>
      </c>
      <c r="AC2151">
        <v>82378.666666666599</v>
      </c>
      <c r="AD2151">
        <v>458837.66666666599</v>
      </c>
      <c r="AE2151">
        <v>317.33333333333297</v>
      </c>
      <c r="AF2151">
        <v>239.666666666666</v>
      </c>
      <c r="AG2151">
        <v>279</v>
      </c>
      <c r="AH2151">
        <v>275</v>
      </c>
      <c r="AI2151">
        <v>458.33333333333297</v>
      </c>
      <c r="AJ2151">
        <v>454.666666666666</v>
      </c>
      <c r="AK2151">
        <v>86.3333333333333</v>
      </c>
      <c r="AL2151">
        <v>10686</v>
      </c>
      <c r="AM2151" t="s">
        <v>201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0.94280904158206302</v>
      </c>
      <c r="AV2151">
        <v>0</v>
      </c>
      <c r="AW2151">
        <v>0.47140452079103101</v>
      </c>
      <c r="AX2151">
        <v>0.94280904158206302</v>
      </c>
      <c r="AY2151">
        <v>2.4944382578492901</v>
      </c>
      <c r="AZ2151">
        <v>1.2472191289246399</v>
      </c>
      <c r="BA2151">
        <v>6.5996632910744397</v>
      </c>
      <c r="BB2151">
        <v>16.996731711975901</v>
      </c>
      <c r="BC2151">
        <v>50.466710700112799</v>
      </c>
      <c r="BD2151">
        <v>56.905379554328803</v>
      </c>
      <c r="BE2151">
        <v>69.842680360936896</v>
      </c>
      <c r="BF2151">
        <v>163.709091582192</v>
      </c>
      <c r="BG2151">
        <v>328.09788512305602</v>
      </c>
      <c r="BH2151">
        <v>435.149271961804</v>
      </c>
      <c r="BI2151">
        <v>907.518717284785</v>
      </c>
      <c r="BJ2151">
        <v>1091.2287671346501</v>
      </c>
      <c r="BK2151">
        <v>5291.7297319076597</v>
      </c>
      <c r="BL2151">
        <v>366.45175519962902</v>
      </c>
      <c r="BM2151">
        <v>261.24360704564998</v>
      </c>
      <c r="BN2151">
        <v>281.83091857826099</v>
      </c>
      <c r="BO2151">
        <v>239.77211403052399</v>
      </c>
      <c r="BP2151">
        <v>324.30986554357003</v>
      </c>
      <c r="BQ2151">
        <v>373.15352812958298</v>
      </c>
      <c r="BR2151">
        <v>69.427820232398304</v>
      </c>
      <c r="BS2151">
        <v>12772.5093071017</v>
      </c>
      <c r="BT2151">
        <v>82597.896977616794</v>
      </c>
      <c r="BU2151">
        <v>80381.512672161407</v>
      </c>
      <c r="BV2151">
        <v>81254.067470826994</v>
      </c>
    </row>
    <row r="2152" spans="1:75" x14ac:dyDescent="0.25">
      <c r="A2152" s="15">
        <v>43732</v>
      </c>
      <c r="B2152">
        <v>807708.33333333302</v>
      </c>
      <c r="C2152">
        <v>84512.333333333299</v>
      </c>
      <c r="D2152">
        <v>16472.5539475685</v>
      </c>
      <c r="E2152">
        <v>2240.9569880348399</v>
      </c>
      <c r="F2152" t="s">
        <v>200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10.6666666666666</v>
      </c>
      <c r="O2152">
        <v>11</v>
      </c>
      <c r="P2152">
        <v>36.3333333333333</v>
      </c>
      <c r="Q2152">
        <v>98.3333333333333</v>
      </c>
      <c r="R2152">
        <v>293.33333333333297</v>
      </c>
      <c r="S2152">
        <v>573.66666666666595</v>
      </c>
      <c r="T2152">
        <v>1150.3333333333301</v>
      </c>
      <c r="U2152">
        <v>1954.6666666666599</v>
      </c>
      <c r="V2152">
        <v>13320.333333333299</v>
      </c>
      <c r="W2152">
        <v>8104.6666666666597</v>
      </c>
      <c r="X2152">
        <v>13892.333333333299</v>
      </c>
      <c r="Y2152">
        <v>25968.333333333299</v>
      </c>
      <c r="Z2152">
        <v>40262.333333333299</v>
      </c>
      <c r="AA2152">
        <v>48773.333333333299</v>
      </c>
      <c r="AB2152">
        <v>98707.666666666599</v>
      </c>
      <c r="AC2152">
        <v>82383.333333333299</v>
      </c>
      <c r="AD2152">
        <v>459450.66666666599</v>
      </c>
      <c r="AE2152">
        <v>317.666666666666</v>
      </c>
      <c r="AF2152">
        <v>239.666666666666</v>
      </c>
      <c r="AG2152">
        <v>279</v>
      </c>
      <c r="AH2152">
        <v>276</v>
      </c>
      <c r="AI2152">
        <v>457.666666666666</v>
      </c>
      <c r="AJ2152">
        <v>451</v>
      </c>
      <c r="AK2152">
        <v>86.3333333333333</v>
      </c>
      <c r="AL2152">
        <v>10594.333333333299</v>
      </c>
      <c r="AM2152" t="s">
        <v>201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0.94280904158206302</v>
      </c>
      <c r="AV2152">
        <v>0</v>
      </c>
      <c r="AW2152">
        <v>0.47140452079103101</v>
      </c>
      <c r="AX2152">
        <v>0.94280904158206302</v>
      </c>
      <c r="AY2152">
        <v>2.4944382578492901</v>
      </c>
      <c r="AZ2152">
        <v>1.2472191289246399</v>
      </c>
      <c r="BA2152">
        <v>6.5996632910744397</v>
      </c>
      <c r="BB2152">
        <v>16.996731711975901</v>
      </c>
      <c r="BC2152">
        <v>50.466710700112799</v>
      </c>
      <c r="BD2152">
        <v>56.905379554328803</v>
      </c>
      <c r="BE2152">
        <v>69.427820232398304</v>
      </c>
      <c r="BF2152">
        <v>164.11852085882501</v>
      </c>
      <c r="BG2152">
        <v>328.41268076748901</v>
      </c>
      <c r="BH2152">
        <v>436.44345440032498</v>
      </c>
      <c r="BI2152">
        <v>911.35296248063003</v>
      </c>
      <c r="BJ2152">
        <v>1090.6702322680101</v>
      </c>
      <c r="BK2152">
        <v>5283.8951751735403</v>
      </c>
      <c r="BL2152">
        <v>366.91900408067602</v>
      </c>
      <c r="BM2152">
        <v>261.24360704564998</v>
      </c>
      <c r="BN2152">
        <v>281.83091857826099</v>
      </c>
      <c r="BO2152">
        <v>241.065689526043</v>
      </c>
      <c r="BP2152">
        <v>323.66374869951397</v>
      </c>
      <c r="BQ2152">
        <v>369.883765526415</v>
      </c>
      <c r="BR2152">
        <v>69.427820232398304</v>
      </c>
      <c r="BS2152">
        <v>12652.208775106699</v>
      </c>
      <c r="BT2152">
        <v>82700.650124923195</v>
      </c>
      <c r="BU2152">
        <v>80487.628287911895</v>
      </c>
      <c r="BV2152">
        <v>81352.824269499193</v>
      </c>
    </row>
    <row r="2153" spans="1:75" x14ac:dyDescent="0.25">
      <c r="A2153" s="15">
        <v>43733</v>
      </c>
      <c r="B2153">
        <v>805811.75</v>
      </c>
      <c r="C2153">
        <v>84429.5</v>
      </c>
      <c r="D2153">
        <v>14478.776301452401</v>
      </c>
      <c r="E2153">
        <v>1941.84210223179</v>
      </c>
      <c r="F2153" t="s">
        <v>200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10.5</v>
      </c>
      <c r="O2153">
        <v>11</v>
      </c>
      <c r="P2153">
        <v>36.25</v>
      </c>
      <c r="Q2153">
        <v>98.5</v>
      </c>
      <c r="R2153">
        <v>293.75</v>
      </c>
      <c r="S2153">
        <v>573.75</v>
      </c>
      <c r="T2153">
        <v>1151.75</v>
      </c>
      <c r="U2153">
        <v>1959.25</v>
      </c>
      <c r="V2153">
        <v>13317.5</v>
      </c>
      <c r="W2153">
        <v>8115</v>
      </c>
      <c r="X2153">
        <v>13908.5</v>
      </c>
      <c r="Y2153">
        <v>25981.25</v>
      </c>
      <c r="Z2153">
        <v>40231.25</v>
      </c>
      <c r="AA2153">
        <v>48754.25</v>
      </c>
      <c r="AB2153">
        <v>98696.75</v>
      </c>
      <c r="AC2153">
        <v>82530.25</v>
      </c>
      <c r="AD2153">
        <v>459997.5</v>
      </c>
      <c r="AE2153">
        <v>473.75</v>
      </c>
      <c r="AF2153">
        <v>238.25</v>
      </c>
      <c r="AG2153">
        <v>381.75</v>
      </c>
      <c r="AH2153">
        <v>351.75</v>
      </c>
      <c r="AI2153">
        <v>376.5</v>
      </c>
      <c r="AJ2153">
        <v>294.5</v>
      </c>
      <c r="AK2153">
        <v>80</v>
      </c>
      <c r="AL2153">
        <v>7936.5</v>
      </c>
      <c r="AM2153" t="s">
        <v>201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0.86602540378443804</v>
      </c>
      <c r="AV2153">
        <v>0</v>
      </c>
      <c r="AW2153">
        <v>0.43301270189221902</v>
      </c>
      <c r="AX2153">
        <v>0.86602540378443804</v>
      </c>
      <c r="AY2153">
        <v>2.2776083947860699</v>
      </c>
      <c r="AZ2153">
        <v>1.0897247358851601</v>
      </c>
      <c r="BA2153">
        <v>6.2199276523123599</v>
      </c>
      <c r="BB2153">
        <v>16.723860200324498</v>
      </c>
      <c r="BC2153">
        <v>44.297291113565798</v>
      </c>
      <c r="BD2153">
        <v>49.884867444947602</v>
      </c>
      <c r="BE2153">
        <v>60.5</v>
      </c>
      <c r="BF2153">
        <v>139.00247299958301</v>
      </c>
      <c r="BG2153">
        <v>286.71098252421302</v>
      </c>
      <c r="BH2153">
        <v>371.50866409816001</v>
      </c>
      <c r="BI2153">
        <v>786.18044207420905</v>
      </c>
      <c r="BJ2153">
        <v>967.06162549239798</v>
      </c>
      <c r="BK2153">
        <v>4615.4943668040496</v>
      </c>
      <c r="BL2153">
        <v>417.47597236248203</v>
      </c>
      <c r="BM2153">
        <v>224.236900397771</v>
      </c>
      <c r="BN2153">
        <v>302.06652826819402</v>
      </c>
      <c r="BO2153">
        <v>246.91939474249401</v>
      </c>
      <c r="BP2153">
        <v>308.273012117505</v>
      </c>
      <c r="BQ2153">
        <v>319.61265619496299</v>
      </c>
      <c r="BR2153">
        <v>61.118736897943101</v>
      </c>
      <c r="BS2153">
        <v>11839.2012505067</v>
      </c>
      <c r="BT2153">
        <v>82687.813297757704</v>
      </c>
      <c r="BU2153">
        <v>80496.870464103398</v>
      </c>
      <c r="BV2153">
        <v>81924.822760240801</v>
      </c>
      <c r="BW2153">
        <v>81365.871495184605</v>
      </c>
    </row>
    <row r="2154" spans="1:75" x14ac:dyDescent="0.25">
      <c r="A2154" s="15">
        <v>43734</v>
      </c>
      <c r="B2154">
        <v>806547.5</v>
      </c>
      <c r="C2154">
        <v>84511.25</v>
      </c>
      <c r="D2154">
        <v>14814.493992371101</v>
      </c>
      <c r="E2154">
        <v>1945.51823108908</v>
      </c>
      <c r="F2154" t="s">
        <v>200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10.5</v>
      </c>
      <c r="O2154">
        <v>11</v>
      </c>
      <c r="P2154">
        <v>36.25</v>
      </c>
      <c r="Q2154">
        <v>98.5</v>
      </c>
      <c r="R2154">
        <v>293.5</v>
      </c>
      <c r="S2154">
        <v>573.75</v>
      </c>
      <c r="T2154">
        <v>1151</v>
      </c>
      <c r="U2154">
        <v>1959.25</v>
      </c>
      <c r="V2154">
        <v>13316.5</v>
      </c>
      <c r="W2154">
        <v>8135.5</v>
      </c>
      <c r="X2154">
        <v>13914.25</v>
      </c>
      <c r="Y2154">
        <v>25979.25</v>
      </c>
      <c r="Z2154">
        <v>40284.5</v>
      </c>
      <c r="AA2154">
        <v>48757</v>
      </c>
      <c r="AB2154">
        <v>98771.5</v>
      </c>
      <c r="AC2154">
        <v>82661.5</v>
      </c>
      <c r="AD2154">
        <v>460182.25</v>
      </c>
      <c r="AE2154">
        <v>472.75</v>
      </c>
      <c r="AF2154">
        <v>238.25</v>
      </c>
      <c r="AG2154">
        <v>381.75</v>
      </c>
      <c r="AH2154">
        <v>354.25</v>
      </c>
      <c r="AI2154">
        <v>374.25</v>
      </c>
      <c r="AJ2154">
        <v>295</v>
      </c>
      <c r="AK2154">
        <v>80</v>
      </c>
      <c r="AL2154">
        <v>8203.5</v>
      </c>
      <c r="AM2154" t="s">
        <v>201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0.86602540378443804</v>
      </c>
      <c r="AV2154">
        <v>0</v>
      </c>
      <c r="AW2154">
        <v>0.43301270189221902</v>
      </c>
      <c r="AX2154">
        <v>0.86602540378443804</v>
      </c>
      <c r="AY2154">
        <v>2.6925824035672501</v>
      </c>
      <c r="AZ2154">
        <v>1.0897247358851601</v>
      </c>
      <c r="BA2154">
        <v>6.4031242374328396</v>
      </c>
      <c r="BB2154">
        <v>16.723860200324498</v>
      </c>
      <c r="BC2154">
        <v>43.119021324700697</v>
      </c>
      <c r="BD2154">
        <v>49.241750578142501</v>
      </c>
      <c r="BE2154">
        <v>60.396088449501399</v>
      </c>
      <c r="BF2154">
        <v>138.243218640192</v>
      </c>
      <c r="BG2154">
        <v>283.32093110110998</v>
      </c>
      <c r="BH2154">
        <v>370.33025801303302</v>
      </c>
      <c r="BI2154">
        <v>785.37045398970702</v>
      </c>
      <c r="BJ2154">
        <v>945.63854088123901</v>
      </c>
      <c r="BK2154">
        <v>4603.911509521</v>
      </c>
      <c r="BL2154">
        <v>416.63015673376299</v>
      </c>
      <c r="BM2154">
        <v>224.236900397771</v>
      </c>
      <c r="BN2154">
        <v>301.65905837551099</v>
      </c>
      <c r="BO2154">
        <v>247.171372735598</v>
      </c>
      <c r="BP2154">
        <v>305.979063826269</v>
      </c>
      <c r="BQ2154">
        <v>320.04530929229298</v>
      </c>
      <c r="BR2154">
        <v>61.118736897943101</v>
      </c>
      <c r="BS2154">
        <v>12055.2965226907</v>
      </c>
      <c r="BT2154">
        <v>82735.803853572797</v>
      </c>
      <c r="BU2154">
        <v>80542.965108395001</v>
      </c>
      <c r="BV2154">
        <v>81918.6236128335</v>
      </c>
      <c r="BW2154">
        <v>81418.496597225007</v>
      </c>
    </row>
    <row r="2155" spans="1:75" x14ac:dyDescent="0.25">
      <c r="A2155" s="15">
        <v>43735</v>
      </c>
      <c r="B2155">
        <v>806840.75</v>
      </c>
      <c r="C2155">
        <v>84511</v>
      </c>
      <c r="D2155">
        <v>14836.491151464999</v>
      </c>
      <c r="E2155">
        <v>1991.8658338352</v>
      </c>
      <c r="F2155" t="s">
        <v>200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10.5</v>
      </c>
      <c r="O2155">
        <v>11</v>
      </c>
      <c r="P2155">
        <v>36.25</v>
      </c>
      <c r="Q2155">
        <v>99.5</v>
      </c>
      <c r="R2155">
        <v>293.5</v>
      </c>
      <c r="S2155">
        <v>573.75</v>
      </c>
      <c r="T2155">
        <v>1151</v>
      </c>
      <c r="U2155">
        <v>1956.25</v>
      </c>
      <c r="V2155">
        <v>13310.75</v>
      </c>
      <c r="W2155">
        <v>8220.25</v>
      </c>
      <c r="X2155">
        <v>13981.5</v>
      </c>
      <c r="Y2155">
        <v>26029.75</v>
      </c>
      <c r="Z2155">
        <v>40322.25</v>
      </c>
      <c r="AA2155">
        <v>48779</v>
      </c>
      <c r="AB2155">
        <v>98803</v>
      </c>
      <c r="AC2155">
        <v>82557.25</v>
      </c>
      <c r="AD2155">
        <v>460310.75</v>
      </c>
      <c r="AE2155">
        <v>472.25</v>
      </c>
      <c r="AF2155">
        <v>238</v>
      </c>
      <c r="AG2155">
        <v>383.25</v>
      </c>
      <c r="AH2155">
        <v>355.75</v>
      </c>
      <c r="AI2155">
        <v>377</v>
      </c>
      <c r="AJ2155">
        <v>295.75</v>
      </c>
      <c r="AK2155">
        <v>80.25</v>
      </c>
      <c r="AL2155">
        <v>8180.5</v>
      </c>
      <c r="AM2155" t="s">
        <v>201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0.86602540378443804</v>
      </c>
      <c r="AV2155">
        <v>0</v>
      </c>
      <c r="AW2155">
        <v>0.43301270189221902</v>
      </c>
      <c r="AX2155">
        <v>0.86602540378443804</v>
      </c>
      <c r="AY2155">
        <v>2.6925824035672501</v>
      </c>
      <c r="AZ2155">
        <v>1.0897247358851601</v>
      </c>
      <c r="BA2155">
        <v>6.4031242374328396</v>
      </c>
      <c r="BB2155">
        <v>16.723860200324498</v>
      </c>
      <c r="BC2155">
        <v>43.3668940552583</v>
      </c>
      <c r="BD2155">
        <v>51.021441571166903</v>
      </c>
      <c r="BE2155">
        <v>60.135264196642503</v>
      </c>
      <c r="BF2155">
        <v>137.89194138889999</v>
      </c>
      <c r="BG2155">
        <v>282.31487296988001</v>
      </c>
      <c r="BH2155">
        <v>371.82455540214102</v>
      </c>
      <c r="BI2155">
        <v>782.209370948725</v>
      </c>
      <c r="BJ2155">
        <v>982.81289546891799</v>
      </c>
      <c r="BK2155">
        <v>4697.0149762907904</v>
      </c>
      <c r="BL2155">
        <v>416.63135683719202</v>
      </c>
      <c r="BM2155">
        <v>224.37357241885601</v>
      </c>
      <c r="BN2155">
        <v>303.07043323293601</v>
      </c>
      <c r="BO2155">
        <v>248.91903804249199</v>
      </c>
      <c r="BP2155">
        <v>308.604115332248</v>
      </c>
      <c r="BQ2155">
        <v>318.77450886167099</v>
      </c>
      <c r="BR2155">
        <v>61.487295435723901</v>
      </c>
      <c r="BS2155">
        <v>12003.3108036907</v>
      </c>
      <c r="BT2155">
        <v>82792.999557796793</v>
      </c>
      <c r="BU2155">
        <v>80551.6704402209</v>
      </c>
      <c r="BV2155">
        <v>81922.510569863094</v>
      </c>
      <c r="BW2155">
        <v>81426.670676534704</v>
      </c>
    </row>
    <row r="2156" spans="1:75" x14ac:dyDescent="0.25">
      <c r="A2156" s="15">
        <v>43736</v>
      </c>
      <c r="B2156">
        <v>807223.75</v>
      </c>
      <c r="C2156">
        <v>84539</v>
      </c>
      <c r="D2156">
        <v>14779.960882475199</v>
      </c>
      <c r="E2156">
        <v>1938.7525628609701</v>
      </c>
      <c r="F2156" t="s">
        <v>200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10.5</v>
      </c>
      <c r="O2156">
        <v>11</v>
      </c>
      <c r="P2156">
        <v>36.25</v>
      </c>
      <c r="Q2156">
        <v>99.5</v>
      </c>
      <c r="R2156">
        <v>293.5</v>
      </c>
      <c r="S2156">
        <v>573.75</v>
      </c>
      <c r="T2156">
        <v>1151</v>
      </c>
      <c r="U2156">
        <v>1959.25</v>
      </c>
      <c r="V2156">
        <v>13320.5</v>
      </c>
      <c r="W2156">
        <v>8223.75</v>
      </c>
      <c r="X2156">
        <v>13975</v>
      </c>
      <c r="Y2156">
        <v>26011.75</v>
      </c>
      <c r="Z2156">
        <v>40323.5</v>
      </c>
      <c r="AA2156">
        <v>48788</v>
      </c>
      <c r="AB2156">
        <v>98912.75</v>
      </c>
      <c r="AC2156">
        <v>82632.25</v>
      </c>
      <c r="AD2156">
        <v>460508.5</v>
      </c>
      <c r="AE2156">
        <v>473.25</v>
      </c>
      <c r="AF2156">
        <v>238</v>
      </c>
      <c r="AG2156">
        <v>383.25</v>
      </c>
      <c r="AH2156">
        <v>355.25</v>
      </c>
      <c r="AI2156">
        <v>376.75</v>
      </c>
      <c r="AJ2156">
        <v>297</v>
      </c>
      <c r="AK2156">
        <v>83.25</v>
      </c>
      <c r="AL2156">
        <v>8174.5</v>
      </c>
      <c r="AM2156" t="s">
        <v>201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0.86602540378443804</v>
      </c>
      <c r="AV2156">
        <v>0</v>
      </c>
      <c r="AW2156">
        <v>0.43301270189221902</v>
      </c>
      <c r="AX2156">
        <v>0.86602540378443804</v>
      </c>
      <c r="AY2156">
        <v>2.6925824035672501</v>
      </c>
      <c r="AZ2156">
        <v>1.0897247358851601</v>
      </c>
      <c r="BA2156">
        <v>6.4031242374328396</v>
      </c>
      <c r="BB2156">
        <v>16.723860200324498</v>
      </c>
      <c r="BC2156">
        <v>43.119021324700697</v>
      </c>
      <c r="BD2156">
        <v>49.134382055745803</v>
      </c>
      <c r="BE2156">
        <v>60.012498698187798</v>
      </c>
      <c r="BF2156">
        <v>137.54521983696799</v>
      </c>
      <c r="BG2156">
        <v>281.13564341790601</v>
      </c>
      <c r="BH2156">
        <v>374.02473180259</v>
      </c>
      <c r="BI2156">
        <v>781.37742960748403</v>
      </c>
      <c r="BJ2156">
        <v>916.44704566057703</v>
      </c>
      <c r="BK2156">
        <v>4628.2902620730201</v>
      </c>
      <c r="BL2156">
        <v>417.05237980378399</v>
      </c>
      <c r="BM2156">
        <v>224.37357241885601</v>
      </c>
      <c r="BN2156">
        <v>302.66101086859499</v>
      </c>
      <c r="BO2156">
        <v>248.45359224611701</v>
      </c>
      <c r="BP2156">
        <v>308.28345317256299</v>
      </c>
      <c r="BQ2156">
        <v>319.69203931283602</v>
      </c>
      <c r="BR2156">
        <v>63.9389357121308</v>
      </c>
      <c r="BS2156">
        <v>11980.5407327883</v>
      </c>
      <c r="BT2156">
        <v>82797.993070714496</v>
      </c>
      <c r="BU2156">
        <v>80596.406674490398</v>
      </c>
      <c r="BV2156">
        <v>81975.748532000798</v>
      </c>
      <c r="BW2156">
        <v>81473.939692179105</v>
      </c>
    </row>
    <row r="2157" spans="1:75" x14ac:dyDescent="0.25">
      <c r="A2157" s="15">
        <v>43737</v>
      </c>
      <c r="B2157">
        <v>807333.25</v>
      </c>
      <c r="C2157">
        <v>84598.5</v>
      </c>
      <c r="D2157">
        <v>14683.565802879701</v>
      </c>
      <c r="E2157">
        <v>1939.5202370689501</v>
      </c>
      <c r="F2157" t="s">
        <v>200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10.5</v>
      </c>
      <c r="O2157">
        <v>11</v>
      </c>
      <c r="P2157">
        <v>36.25</v>
      </c>
      <c r="Q2157">
        <v>99.5</v>
      </c>
      <c r="R2157">
        <v>293.5</v>
      </c>
      <c r="S2157">
        <v>573.75</v>
      </c>
      <c r="T2157">
        <v>1151</v>
      </c>
      <c r="U2157">
        <v>1959.25</v>
      </c>
      <c r="V2157">
        <v>13321.5</v>
      </c>
      <c r="W2157">
        <v>8225.75</v>
      </c>
      <c r="X2157">
        <v>13976.5</v>
      </c>
      <c r="Y2157">
        <v>26014.5</v>
      </c>
      <c r="Z2157">
        <v>40312.5</v>
      </c>
      <c r="AA2157">
        <v>48784.25</v>
      </c>
      <c r="AB2157">
        <v>98904.5</v>
      </c>
      <c r="AC2157">
        <v>82626</v>
      </c>
      <c r="AD2157">
        <v>460677</v>
      </c>
      <c r="AE2157">
        <v>474.5</v>
      </c>
      <c r="AF2157">
        <v>238.25</v>
      </c>
      <c r="AG2157">
        <v>385</v>
      </c>
      <c r="AH2157">
        <v>356.5</v>
      </c>
      <c r="AI2157">
        <v>376</v>
      </c>
      <c r="AJ2157">
        <v>293</v>
      </c>
      <c r="AK2157">
        <v>83.25</v>
      </c>
      <c r="AL2157">
        <v>8137.75</v>
      </c>
      <c r="AM2157" t="s">
        <v>201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0.86602540378443804</v>
      </c>
      <c r="AV2157">
        <v>0</v>
      </c>
      <c r="AW2157">
        <v>0.43301270189221902</v>
      </c>
      <c r="AX2157">
        <v>0.86602540378443804</v>
      </c>
      <c r="AY2157">
        <v>2.6925824035672501</v>
      </c>
      <c r="AZ2157">
        <v>1.0897247358851601</v>
      </c>
      <c r="BA2157">
        <v>6.4031242374328396</v>
      </c>
      <c r="BB2157">
        <v>16.723860200324498</v>
      </c>
      <c r="BC2157">
        <v>43.119021324700697</v>
      </c>
      <c r="BD2157">
        <v>54.581933824297501</v>
      </c>
      <c r="BE2157">
        <v>60.135264196642503</v>
      </c>
      <c r="BF2157">
        <v>137.188738604886</v>
      </c>
      <c r="BG2157">
        <v>282.15731427698199</v>
      </c>
      <c r="BH2157">
        <v>376.71897682489998</v>
      </c>
      <c r="BI2157">
        <v>784.33108442799801</v>
      </c>
      <c r="BJ2157">
        <v>926.97033393739196</v>
      </c>
      <c r="BK2157">
        <v>4586.8702292521803</v>
      </c>
      <c r="BL2157">
        <v>418.25381050266498</v>
      </c>
      <c r="BM2157">
        <v>224.236900397771</v>
      </c>
      <c r="BN2157">
        <v>303.93996117654501</v>
      </c>
      <c r="BO2157">
        <v>249.279461648969</v>
      </c>
      <c r="BP2157">
        <v>307.521543960744</v>
      </c>
      <c r="BQ2157">
        <v>315.51386657324502</v>
      </c>
      <c r="BR2157">
        <v>63.9389357121308</v>
      </c>
      <c r="BS2157">
        <v>11926.7768356543</v>
      </c>
      <c r="BT2157">
        <v>82820.066956927694</v>
      </c>
      <c r="BU2157">
        <v>80638.121622836494</v>
      </c>
      <c r="BV2157">
        <v>82003.645996871797</v>
      </c>
      <c r="BW2157">
        <v>81492.517220710302</v>
      </c>
    </row>
    <row r="2158" spans="1:75" x14ac:dyDescent="0.25">
      <c r="A2158" s="15">
        <v>43738</v>
      </c>
      <c r="B2158">
        <v>807147.25</v>
      </c>
      <c r="C2158">
        <v>84600</v>
      </c>
      <c r="D2158">
        <v>14656.0590264743</v>
      </c>
      <c r="E2158">
        <v>1945.0965271677301</v>
      </c>
      <c r="F2158" t="s">
        <v>200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10.5</v>
      </c>
      <c r="O2158">
        <v>11</v>
      </c>
      <c r="P2158">
        <v>36.25</v>
      </c>
      <c r="Q2158">
        <v>99.5</v>
      </c>
      <c r="R2158">
        <v>293.5</v>
      </c>
      <c r="S2158">
        <v>573.75</v>
      </c>
      <c r="T2158">
        <v>1151</v>
      </c>
      <c r="U2158">
        <v>1959.25</v>
      </c>
      <c r="V2158">
        <v>13322.25</v>
      </c>
      <c r="W2158">
        <v>8228.75</v>
      </c>
      <c r="X2158">
        <v>13984.5</v>
      </c>
      <c r="Y2158">
        <v>26034.5</v>
      </c>
      <c r="Z2158">
        <v>40324.5</v>
      </c>
      <c r="AA2158">
        <v>48808</v>
      </c>
      <c r="AB2158">
        <v>98916</v>
      </c>
      <c r="AC2158">
        <v>82678</v>
      </c>
      <c r="AD2158">
        <v>460502.5</v>
      </c>
      <c r="AE2158">
        <v>474</v>
      </c>
      <c r="AF2158">
        <v>238.25</v>
      </c>
      <c r="AG2158">
        <v>385.5</v>
      </c>
      <c r="AH2158">
        <v>356.75</v>
      </c>
      <c r="AI2158">
        <v>396</v>
      </c>
      <c r="AJ2158">
        <v>288</v>
      </c>
      <c r="AK2158">
        <v>83.25</v>
      </c>
      <c r="AL2158">
        <v>7980</v>
      </c>
      <c r="AM2158" t="s">
        <v>201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0.86602540378443804</v>
      </c>
      <c r="AV2158">
        <v>0</v>
      </c>
      <c r="AW2158">
        <v>0.43301270189221902</v>
      </c>
      <c r="AX2158">
        <v>0.86602540378443804</v>
      </c>
      <c r="AY2158">
        <v>2.6925824035672501</v>
      </c>
      <c r="AZ2158">
        <v>1.0897247358851601</v>
      </c>
      <c r="BA2158">
        <v>6.4031242374328396</v>
      </c>
      <c r="BB2158">
        <v>16.723860200324498</v>
      </c>
      <c r="BC2158">
        <v>42.874088911602499</v>
      </c>
      <c r="BD2158">
        <v>54.581933824297501</v>
      </c>
      <c r="BE2158">
        <v>60.334484335245598</v>
      </c>
      <c r="BF2158">
        <v>137.67806651750999</v>
      </c>
      <c r="BG2158">
        <v>281.57192686771799</v>
      </c>
      <c r="BH2158">
        <v>376.75257132500099</v>
      </c>
      <c r="BI2158">
        <v>785.14393584870697</v>
      </c>
      <c r="BJ2158">
        <v>928.17158973974199</v>
      </c>
      <c r="BK2158">
        <v>4644.4539237675699</v>
      </c>
      <c r="BL2158">
        <v>418.25410936415199</v>
      </c>
      <c r="BM2158">
        <v>224.236900397771</v>
      </c>
      <c r="BN2158">
        <v>304.42938425848399</v>
      </c>
      <c r="BO2158">
        <v>249.16698717928099</v>
      </c>
      <c r="BP2158">
        <v>327.30795896219797</v>
      </c>
      <c r="BQ2158">
        <v>311.516452214004</v>
      </c>
      <c r="BR2158">
        <v>63.9389357121308</v>
      </c>
      <c r="BS2158">
        <v>11851.901703946</v>
      </c>
      <c r="BT2158">
        <v>82806.507232027201</v>
      </c>
      <c r="BU2158">
        <v>80591.457432877301</v>
      </c>
      <c r="BV2158">
        <v>81970.693439575305</v>
      </c>
      <c r="BW2158">
        <v>81478.535718554995</v>
      </c>
    </row>
    <row r="2159" spans="1:75" x14ac:dyDescent="0.25">
      <c r="A2159" s="15">
        <v>43739</v>
      </c>
      <c r="B2159">
        <v>807269.25</v>
      </c>
      <c r="C2159">
        <v>84647.25</v>
      </c>
      <c r="D2159">
        <v>14601.2215477849</v>
      </c>
      <c r="E2159">
        <v>1939.22411997685</v>
      </c>
      <c r="F2159" t="s">
        <v>200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10.5</v>
      </c>
      <c r="O2159">
        <v>11</v>
      </c>
      <c r="P2159">
        <v>36.25</v>
      </c>
      <c r="Q2159">
        <v>99.5</v>
      </c>
      <c r="R2159">
        <v>293.5</v>
      </c>
      <c r="S2159">
        <v>573.75</v>
      </c>
      <c r="T2159">
        <v>1151</v>
      </c>
      <c r="U2159">
        <v>1959.25</v>
      </c>
      <c r="V2159">
        <v>13321.5</v>
      </c>
      <c r="W2159">
        <v>8222</v>
      </c>
      <c r="X2159">
        <v>13986</v>
      </c>
      <c r="Y2159">
        <v>26039.25</v>
      </c>
      <c r="Z2159">
        <v>40314.75</v>
      </c>
      <c r="AA2159">
        <v>48808.75</v>
      </c>
      <c r="AB2159">
        <v>98971</v>
      </c>
      <c r="AC2159">
        <v>82668.5</v>
      </c>
      <c r="AD2159">
        <v>460662.75</v>
      </c>
      <c r="AE2159">
        <v>472</v>
      </c>
      <c r="AF2159">
        <v>236</v>
      </c>
      <c r="AG2159">
        <v>383.75</v>
      </c>
      <c r="AH2159">
        <v>356.75</v>
      </c>
      <c r="AI2159">
        <v>374.75</v>
      </c>
      <c r="AJ2159">
        <v>276.25</v>
      </c>
      <c r="AK2159">
        <v>83.25</v>
      </c>
      <c r="AL2159">
        <v>7945.5</v>
      </c>
      <c r="AM2159" t="s">
        <v>201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0.86602540378443804</v>
      </c>
      <c r="AV2159">
        <v>0</v>
      </c>
      <c r="AW2159">
        <v>0.43301270189221902</v>
      </c>
      <c r="AX2159">
        <v>0.86602540378443804</v>
      </c>
      <c r="AY2159">
        <v>2.6925824035672501</v>
      </c>
      <c r="AZ2159">
        <v>1.0897247358851601</v>
      </c>
      <c r="BA2159">
        <v>6.4031242374328396</v>
      </c>
      <c r="BB2159">
        <v>16.723860200324498</v>
      </c>
      <c r="BC2159">
        <v>43.119021324700697</v>
      </c>
      <c r="BD2159">
        <v>55.357926261737802</v>
      </c>
      <c r="BE2159">
        <v>60.074953183502302</v>
      </c>
      <c r="BF2159">
        <v>138.96469875475501</v>
      </c>
      <c r="BG2159">
        <v>282.66798103074899</v>
      </c>
      <c r="BH2159">
        <v>378.22042184419303</v>
      </c>
      <c r="BI2159">
        <v>783.46442165550798</v>
      </c>
      <c r="BJ2159">
        <v>925.053106583616</v>
      </c>
      <c r="BK2159">
        <v>4637.0097786720198</v>
      </c>
      <c r="BL2159">
        <v>415.50270757240497</v>
      </c>
      <c r="BM2159">
        <v>225.339743498567</v>
      </c>
      <c r="BN2159">
        <v>303.54437484493099</v>
      </c>
      <c r="BO2159">
        <v>249.16698717928099</v>
      </c>
      <c r="BP2159">
        <v>305.859751356728</v>
      </c>
      <c r="BQ2159">
        <v>301.93573405610601</v>
      </c>
      <c r="BR2159">
        <v>63.9389357121308</v>
      </c>
      <c r="BS2159">
        <v>11830.3978272076</v>
      </c>
      <c r="BT2159">
        <v>82840.303420949596</v>
      </c>
      <c r="BU2159">
        <v>80624.611438210894</v>
      </c>
      <c r="BV2159">
        <v>81985.947169501305</v>
      </c>
      <c r="BW2159">
        <v>81510.389081357804</v>
      </c>
    </row>
    <row r="2160" spans="1:75" x14ac:dyDescent="0.25">
      <c r="A2160" s="15">
        <v>43740</v>
      </c>
      <c r="B2160">
        <v>806762.5</v>
      </c>
      <c r="C2160">
        <v>84459.5</v>
      </c>
      <c r="D2160">
        <v>14558.287768484301</v>
      </c>
      <c r="E2160">
        <v>1936.72978239092</v>
      </c>
      <c r="F2160" t="s">
        <v>200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10.5</v>
      </c>
      <c r="O2160">
        <v>11</v>
      </c>
      <c r="P2160">
        <v>36.25</v>
      </c>
      <c r="Q2160">
        <v>99.5</v>
      </c>
      <c r="R2160">
        <v>293.5</v>
      </c>
      <c r="S2160">
        <v>573.75</v>
      </c>
      <c r="T2160">
        <v>1151</v>
      </c>
      <c r="U2160">
        <v>1958.75</v>
      </c>
      <c r="V2160">
        <v>13301.5</v>
      </c>
      <c r="W2160">
        <v>8198.5</v>
      </c>
      <c r="X2160">
        <v>13966.5</v>
      </c>
      <c r="Y2160">
        <v>26019</v>
      </c>
      <c r="Z2160">
        <v>40300</v>
      </c>
      <c r="AA2160">
        <v>48744.25</v>
      </c>
      <c r="AB2160">
        <v>98904.5</v>
      </c>
      <c r="AC2160">
        <v>82636.5</v>
      </c>
      <c r="AD2160">
        <v>460451.25</v>
      </c>
      <c r="AE2160">
        <v>472</v>
      </c>
      <c r="AF2160">
        <v>235.25</v>
      </c>
      <c r="AG2160">
        <v>384.25</v>
      </c>
      <c r="AH2160">
        <v>356.25</v>
      </c>
      <c r="AI2160">
        <v>372.75</v>
      </c>
      <c r="AJ2160">
        <v>275.75</v>
      </c>
      <c r="AK2160">
        <v>83.5</v>
      </c>
      <c r="AL2160">
        <v>7914.75</v>
      </c>
      <c r="AM2160" t="s">
        <v>201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0.86602540378443804</v>
      </c>
      <c r="AV2160">
        <v>0</v>
      </c>
      <c r="AW2160">
        <v>0.43301270189221902</v>
      </c>
      <c r="AX2160">
        <v>0.86602540378443804</v>
      </c>
      <c r="AY2160">
        <v>2.6925824035672501</v>
      </c>
      <c r="AZ2160">
        <v>1.0897247358851601</v>
      </c>
      <c r="BA2160">
        <v>6.4031242374328396</v>
      </c>
      <c r="BB2160">
        <v>17.369153692681699</v>
      </c>
      <c r="BC2160">
        <v>44.589797039232998</v>
      </c>
      <c r="BD2160">
        <v>57.238535970096201</v>
      </c>
      <c r="BE2160">
        <v>60.417298847267197</v>
      </c>
      <c r="BF2160">
        <v>139.7014674225</v>
      </c>
      <c r="BG2160">
        <v>286.47600248537299</v>
      </c>
      <c r="BH2160">
        <v>375.54918120001201</v>
      </c>
      <c r="BI2160">
        <v>781.17171607784098</v>
      </c>
      <c r="BJ2160">
        <v>925.92777796111</v>
      </c>
      <c r="BK2160">
        <v>4638.1257731437099</v>
      </c>
      <c r="BL2160">
        <v>415.50270757240497</v>
      </c>
      <c r="BM2160">
        <v>224.66794942759401</v>
      </c>
      <c r="BN2160">
        <v>304.049646439524</v>
      </c>
      <c r="BO2160">
        <v>249.04756071883099</v>
      </c>
      <c r="BP2160">
        <v>304.254313856024</v>
      </c>
      <c r="BQ2160">
        <v>301.60767148731401</v>
      </c>
      <c r="BR2160">
        <v>64.305909526263605</v>
      </c>
      <c r="BS2160">
        <v>11783.8803111496</v>
      </c>
      <c r="BT2160">
        <v>82789.902982304106</v>
      </c>
      <c r="BU2160">
        <v>80579.173403398701</v>
      </c>
      <c r="BV2160">
        <v>81969.608978128803</v>
      </c>
      <c r="BW2160">
        <v>81470.172710247105</v>
      </c>
    </row>
    <row r="2161" spans="1:75" x14ac:dyDescent="0.25">
      <c r="A2161" s="15">
        <v>43741</v>
      </c>
      <c r="B2161">
        <v>806907.5</v>
      </c>
      <c r="C2161">
        <v>84542</v>
      </c>
      <c r="D2161">
        <v>14614.144270192401</v>
      </c>
      <c r="E2161">
        <v>1936.5127161988801</v>
      </c>
      <c r="F2161" t="s">
        <v>200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10.5</v>
      </c>
      <c r="O2161">
        <v>11</v>
      </c>
      <c r="P2161">
        <v>36.25</v>
      </c>
      <c r="Q2161">
        <v>99.5</v>
      </c>
      <c r="R2161">
        <v>293.5</v>
      </c>
      <c r="S2161">
        <v>573.75</v>
      </c>
      <c r="T2161">
        <v>1151</v>
      </c>
      <c r="U2161">
        <v>1957.25</v>
      </c>
      <c r="V2161">
        <v>13267.5</v>
      </c>
      <c r="W2161">
        <v>8218.25</v>
      </c>
      <c r="X2161">
        <v>13985</v>
      </c>
      <c r="Y2161">
        <v>26019.75</v>
      </c>
      <c r="Z2161">
        <v>40291.75</v>
      </c>
      <c r="AA2161">
        <v>48758.5</v>
      </c>
      <c r="AB2161">
        <v>99004.25</v>
      </c>
      <c r="AC2161">
        <v>82636.75</v>
      </c>
      <c r="AD2161">
        <v>460396</v>
      </c>
      <c r="AE2161">
        <v>473</v>
      </c>
      <c r="AF2161">
        <v>236.25</v>
      </c>
      <c r="AG2161">
        <v>384.75</v>
      </c>
      <c r="AH2161">
        <v>357</v>
      </c>
      <c r="AI2161">
        <v>373.75</v>
      </c>
      <c r="AJ2161">
        <v>265.25</v>
      </c>
      <c r="AK2161">
        <v>83</v>
      </c>
      <c r="AL2161">
        <v>8012.25</v>
      </c>
      <c r="AM2161" t="s">
        <v>201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0.86602540378443804</v>
      </c>
      <c r="AV2161">
        <v>0</v>
      </c>
      <c r="AW2161">
        <v>0.43301270189221902</v>
      </c>
      <c r="AX2161">
        <v>0.86602540378443804</v>
      </c>
      <c r="AY2161">
        <v>2.6925824035672501</v>
      </c>
      <c r="AZ2161">
        <v>1.0897247358851601</v>
      </c>
      <c r="BA2161">
        <v>6.4031242374328396</v>
      </c>
      <c r="BB2161">
        <v>16.723860200324498</v>
      </c>
      <c r="BC2161">
        <v>43.119021324700697</v>
      </c>
      <c r="BD2161">
        <v>54.513186478135701</v>
      </c>
      <c r="BE2161">
        <v>61.473571557214697</v>
      </c>
      <c r="BF2161">
        <v>136.83269894290601</v>
      </c>
      <c r="BG2161">
        <v>282.522012416731</v>
      </c>
      <c r="BH2161">
        <v>378.59906233375699</v>
      </c>
      <c r="BI2161">
        <v>780.23822483905496</v>
      </c>
      <c r="BJ2161">
        <v>907.98165592703401</v>
      </c>
      <c r="BK2161">
        <v>4624.5109471164596</v>
      </c>
      <c r="BL2161">
        <v>416.42706444226201</v>
      </c>
      <c r="BM2161">
        <v>225.743632246847</v>
      </c>
      <c r="BN2161">
        <v>304.922428660143</v>
      </c>
      <c r="BO2161">
        <v>249.74286776602801</v>
      </c>
      <c r="BP2161">
        <v>304.73872005375301</v>
      </c>
      <c r="BQ2161">
        <v>291.53505363849399</v>
      </c>
      <c r="BR2161">
        <v>64.222270280643301</v>
      </c>
      <c r="BS2161">
        <v>11924.3297584182</v>
      </c>
      <c r="BT2161">
        <v>82779.543771717596</v>
      </c>
      <c r="BU2161">
        <v>80578.964700370707</v>
      </c>
      <c r="BV2161">
        <v>81968.454110788807</v>
      </c>
      <c r="BW2161">
        <v>81456.714768656995</v>
      </c>
    </row>
    <row r="2162" spans="1:75" x14ac:dyDescent="0.25">
      <c r="A2162" s="15">
        <v>43742</v>
      </c>
      <c r="B2162">
        <v>806795.5</v>
      </c>
      <c r="C2162">
        <v>84617</v>
      </c>
      <c r="D2162">
        <v>14549.1164078785</v>
      </c>
      <c r="E2162">
        <v>1965.4886160952401</v>
      </c>
      <c r="F2162" t="s">
        <v>200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10.5</v>
      </c>
      <c r="O2162">
        <v>11</v>
      </c>
      <c r="P2162">
        <v>36.25</v>
      </c>
      <c r="Q2162">
        <v>99.5</v>
      </c>
      <c r="R2162">
        <v>293.5</v>
      </c>
      <c r="S2162">
        <v>573.75</v>
      </c>
      <c r="T2162">
        <v>1152</v>
      </c>
      <c r="U2162">
        <v>1959</v>
      </c>
      <c r="V2162">
        <v>13268.25</v>
      </c>
      <c r="W2162">
        <v>8204.25</v>
      </c>
      <c r="X2162">
        <v>14059.5</v>
      </c>
      <c r="Y2162">
        <v>26004.25</v>
      </c>
      <c r="Z2162">
        <v>40227.25</v>
      </c>
      <c r="AA2162">
        <v>48752</v>
      </c>
      <c r="AB2162">
        <v>98993.25</v>
      </c>
      <c r="AC2162">
        <v>82665.75</v>
      </c>
      <c r="AD2162">
        <v>460381.5</v>
      </c>
      <c r="AE2162">
        <v>473.25</v>
      </c>
      <c r="AF2162">
        <v>235.75</v>
      </c>
      <c r="AG2162">
        <v>385</v>
      </c>
      <c r="AH2162">
        <v>357</v>
      </c>
      <c r="AI2162">
        <v>373.75</v>
      </c>
      <c r="AJ2162">
        <v>265</v>
      </c>
      <c r="AK2162">
        <v>83</v>
      </c>
      <c r="AL2162">
        <v>7919.5</v>
      </c>
      <c r="AM2162" t="s">
        <v>201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0.86602540378443804</v>
      </c>
      <c r="AV2162">
        <v>0</v>
      </c>
      <c r="AW2162">
        <v>0.43301270189221902</v>
      </c>
      <c r="AX2162">
        <v>0.86602540378443804</v>
      </c>
      <c r="AY2162">
        <v>2.6925824035672501</v>
      </c>
      <c r="AZ2162">
        <v>1.0897247358851601</v>
      </c>
      <c r="BA2162">
        <v>6.4031242374328396</v>
      </c>
      <c r="BB2162">
        <v>17.044060549059299</v>
      </c>
      <c r="BC2162">
        <v>44.538606848440999</v>
      </c>
      <c r="BD2162">
        <v>54.778531378634</v>
      </c>
      <c r="BE2162">
        <v>70.684156640650301</v>
      </c>
      <c r="BF2162">
        <v>141.26283127560399</v>
      </c>
      <c r="BG2162">
        <v>310.875678527606</v>
      </c>
      <c r="BH2162">
        <v>384.48862141811099</v>
      </c>
      <c r="BI2162">
        <v>796.60259069375297</v>
      </c>
      <c r="BJ2162">
        <v>924.93253132323105</v>
      </c>
      <c r="BK2162">
        <v>4542.1239800340099</v>
      </c>
      <c r="BL2162">
        <v>416.70755632697598</v>
      </c>
      <c r="BM2162">
        <v>225.88644824335901</v>
      </c>
      <c r="BN2162">
        <v>305.173721018045</v>
      </c>
      <c r="BO2162">
        <v>249.05119955543199</v>
      </c>
      <c r="BP2162">
        <v>304.87651188637</v>
      </c>
      <c r="BQ2162">
        <v>291.13742459532699</v>
      </c>
      <c r="BR2162">
        <v>64.222270280643301</v>
      </c>
      <c r="BS2162">
        <v>11765.317175919999</v>
      </c>
      <c r="BT2162">
        <v>82737.818732176995</v>
      </c>
      <c r="BU2162">
        <v>80576.477976374401</v>
      </c>
      <c r="BV2162">
        <v>81982.259628989195</v>
      </c>
      <c r="BW2162">
        <v>81475.630389840298</v>
      </c>
    </row>
    <row r="2163" spans="1:75" x14ac:dyDescent="0.25">
      <c r="A2163" s="15">
        <v>43743</v>
      </c>
      <c r="B2163">
        <v>807565.5</v>
      </c>
      <c r="C2163">
        <v>84722</v>
      </c>
      <c r="D2163">
        <v>14482.356446725</v>
      </c>
      <c r="E2163">
        <v>1940.3533183417901</v>
      </c>
      <c r="F2163" t="s">
        <v>200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10.5</v>
      </c>
      <c r="O2163">
        <v>11</v>
      </c>
      <c r="P2163">
        <v>36.25</v>
      </c>
      <c r="Q2163">
        <v>99.5</v>
      </c>
      <c r="R2163">
        <v>293.5</v>
      </c>
      <c r="S2163">
        <v>574.5</v>
      </c>
      <c r="T2163">
        <v>1152.75</v>
      </c>
      <c r="U2163">
        <v>1961</v>
      </c>
      <c r="V2163">
        <v>13277.25</v>
      </c>
      <c r="W2163">
        <v>8205.25</v>
      </c>
      <c r="X2163">
        <v>14059</v>
      </c>
      <c r="Y2163">
        <v>26012</v>
      </c>
      <c r="Z2163">
        <v>40266.25</v>
      </c>
      <c r="AA2163">
        <v>48772.5</v>
      </c>
      <c r="AB2163">
        <v>99020.25</v>
      </c>
      <c r="AC2163">
        <v>82701</v>
      </c>
      <c r="AD2163">
        <v>461076</v>
      </c>
      <c r="AE2163">
        <v>472.75</v>
      </c>
      <c r="AF2163">
        <v>237</v>
      </c>
      <c r="AG2163">
        <v>383.5</v>
      </c>
      <c r="AH2163">
        <v>356.25</v>
      </c>
      <c r="AI2163">
        <v>371.25</v>
      </c>
      <c r="AJ2163">
        <v>243.5</v>
      </c>
      <c r="AK2163">
        <v>83</v>
      </c>
      <c r="AL2163">
        <v>7878</v>
      </c>
      <c r="AM2163" t="s">
        <v>201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0.86602540378443804</v>
      </c>
      <c r="AV2163">
        <v>0</v>
      </c>
      <c r="AW2163">
        <v>0.43301270189221902</v>
      </c>
      <c r="AX2163">
        <v>0.86602540378443804</v>
      </c>
      <c r="AY2163">
        <v>2.6925824035672501</v>
      </c>
      <c r="AZ2163">
        <v>1.5</v>
      </c>
      <c r="BA2163">
        <v>6.7592529172978804</v>
      </c>
      <c r="BB2163">
        <v>17.044060549059299</v>
      </c>
      <c r="BC2163">
        <v>45.196100495507302</v>
      </c>
      <c r="BD2163">
        <v>54.513186478135701</v>
      </c>
      <c r="BE2163">
        <v>61.741396161732503</v>
      </c>
      <c r="BF2163">
        <v>137.59905522931399</v>
      </c>
      <c r="BG2163">
        <v>285.06084876741602</v>
      </c>
      <c r="BH2163">
        <v>377.59402802480798</v>
      </c>
      <c r="BI2163">
        <v>781.33999481659703</v>
      </c>
      <c r="BJ2163">
        <v>924.01542194922195</v>
      </c>
      <c r="BK2163">
        <v>4621.13995676391</v>
      </c>
      <c r="BL2163">
        <v>416.21231060601701</v>
      </c>
      <c r="BM2163">
        <v>224.804359388335</v>
      </c>
      <c r="BN2163">
        <v>303.34180391103303</v>
      </c>
      <c r="BO2163">
        <v>248.34992953491999</v>
      </c>
      <c r="BP2163">
        <v>302.683312225831</v>
      </c>
      <c r="BQ2163">
        <v>288.87930005453802</v>
      </c>
      <c r="BR2163">
        <v>64.222270280643301</v>
      </c>
      <c r="BS2163">
        <v>11732.1615229249</v>
      </c>
      <c r="BT2163">
        <v>82897.9757789422</v>
      </c>
      <c r="BU2163">
        <v>80692.580248660495</v>
      </c>
      <c r="BV2163">
        <v>82071.823180194304</v>
      </c>
      <c r="BW2163">
        <v>81581.268721149099</v>
      </c>
    </row>
    <row r="2164" spans="1:75" x14ac:dyDescent="0.25">
      <c r="A2164" s="15">
        <v>43744</v>
      </c>
      <c r="B2164">
        <v>807377.75</v>
      </c>
      <c r="C2164">
        <v>84682.5</v>
      </c>
      <c r="D2164">
        <v>14456.8647772433</v>
      </c>
      <c r="E2164">
        <v>1923.7397822990499</v>
      </c>
      <c r="F2164" t="s">
        <v>200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10.5</v>
      </c>
      <c r="O2164">
        <v>11</v>
      </c>
      <c r="P2164">
        <v>36.25</v>
      </c>
      <c r="Q2164">
        <v>99.5</v>
      </c>
      <c r="R2164">
        <v>293.5</v>
      </c>
      <c r="S2164">
        <v>574.5</v>
      </c>
      <c r="T2164">
        <v>1152.75</v>
      </c>
      <c r="U2164">
        <v>1961</v>
      </c>
      <c r="V2164">
        <v>13277.5</v>
      </c>
      <c r="W2164">
        <v>8209.25</v>
      </c>
      <c r="X2164">
        <v>14063</v>
      </c>
      <c r="Y2164">
        <v>25987.75</v>
      </c>
      <c r="Z2164">
        <v>40264.25</v>
      </c>
      <c r="AA2164">
        <v>48753</v>
      </c>
      <c r="AB2164">
        <v>98981</v>
      </c>
      <c r="AC2164">
        <v>82670</v>
      </c>
      <c r="AD2164">
        <v>461001.25</v>
      </c>
      <c r="AE2164">
        <v>472</v>
      </c>
      <c r="AF2164">
        <v>237.25</v>
      </c>
      <c r="AG2164">
        <v>383.5</v>
      </c>
      <c r="AH2164">
        <v>356.75</v>
      </c>
      <c r="AI2164">
        <v>371</v>
      </c>
      <c r="AJ2164">
        <v>242.75</v>
      </c>
      <c r="AK2164">
        <v>82.5</v>
      </c>
      <c r="AL2164">
        <v>7874.25</v>
      </c>
      <c r="AM2164" t="s">
        <v>201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0.86602540378443804</v>
      </c>
      <c r="AV2164">
        <v>0</v>
      </c>
      <c r="AW2164">
        <v>0.43301270189221902</v>
      </c>
      <c r="AX2164">
        <v>0.86602540378443804</v>
      </c>
      <c r="AY2164">
        <v>2.6925824035672501</v>
      </c>
      <c r="AZ2164">
        <v>1.5</v>
      </c>
      <c r="BA2164">
        <v>6.7592529172978804</v>
      </c>
      <c r="BB2164">
        <v>17.044060549059299</v>
      </c>
      <c r="BC2164">
        <v>45.2465468295647</v>
      </c>
      <c r="BD2164">
        <v>54.513186478135701</v>
      </c>
      <c r="BE2164">
        <v>61.473571557214697</v>
      </c>
      <c r="BF2164">
        <v>137.53976697668199</v>
      </c>
      <c r="BG2164">
        <v>285.92776622776501</v>
      </c>
      <c r="BH2164">
        <v>377.22473407771099</v>
      </c>
      <c r="BI2164">
        <v>772.18035458045597</v>
      </c>
      <c r="BJ2164">
        <v>909.51992831383302</v>
      </c>
      <c r="BK2164">
        <v>4639.7922569334896</v>
      </c>
      <c r="BL2164">
        <v>415.30771724108303</v>
      </c>
      <c r="BM2164">
        <v>224.67240039666601</v>
      </c>
      <c r="BN2164">
        <v>303.34180391103303</v>
      </c>
      <c r="BO2164">
        <v>248.47170362035101</v>
      </c>
      <c r="BP2164">
        <v>302.354097045169</v>
      </c>
      <c r="BQ2164">
        <v>287.63464238509198</v>
      </c>
      <c r="BR2164">
        <v>64.150214341029198</v>
      </c>
      <c r="BS2164">
        <v>11722.0273070616</v>
      </c>
      <c r="BT2164">
        <v>82876.005101913193</v>
      </c>
      <c r="BU2164">
        <v>80669.448214975302</v>
      </c>
      <c r="BV2164">
        <v>82079.470410297799</v>
      </c>
      <c r="BW2164">
        <v>81560.829837060606</v>
      </c>
    </row>
    <row r="2165" spans="1:75" x14ac:dyDescent="0.25">
      <c r="A2165" s="15">
        <v>43745</v>
      </c>
      <c r="B2165">
        <v>807403.25</v>
      </c>
      <c r="C2165">
        <v>84694.25</v>
      </c>
      <c r="D2165">
        <v>14503.402555521199</v>
      </c>
      <c r="E2165">
        <v>1939.1038361830899</v>
      </c>
      <c r="F2165" t="s">
        <v>200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10.5</v>
      </c>
      <c r="O2165">
        <v>11</v>
      </c>
      <c r="P2165">
        <v>36.25</v>
      </c>
      <c r="Q2165">
        <v>99.5</v>
      </c>
      <c r="R2165">
        <v>293.5</v>
      </c>
      <c r="S2165">
        <v>574.5</v>
      </c>
      <c r="T2165">
        <v>1152.75</v>
      </c>
      <c r="U2165">
        <v>1961</v>
      </c>
      <c r="V2165">
        <v>13277.25</v>
      </c>
      <c r="W2165">
        <v>8208.25</v>
      </c>
      <c r="X2165">
        <v>14062</v>
      </c>
      <c r="Y2165">
        <v>26014.75</v>
      </c>
      <c r="Z2165">
        <v>40248.5</v>
      </c>
      <c r="AA2165">
        <v>48764</v>
      </c>
      <c r="AB2165">
        <v>99007.25</v>
      </c>
      <c r="AC2165">
        <v>82702</v>
      </c>
      <c r="AD2165">
        <v>460930</v>
      </c>
      <c r="AE2165">
        <v>473.25</v>
      </c>
      <c r="AF2165">
        <v>237.25</v>
      </c>
      <c r="AG2165">
        <v>384</v>
      </c>
      <c r="AH2165">
        <v>356.5</v>
      </c>
      <c r="AI2165">
        <v>371.75</v>
      </c>
      <c r="AJ2165">
        <v>243.25</v>
      </c>
      <c r="AK2165">
        <v>82.5</v>
      </c>
      <c r="AL2165">
        <v>7890</v>
      </c>
      <c r="AM2165" t="s">
        <v>201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0.86602540378443804</v>
      </c>
      <c r="AV2165">
        <v>0</v>
      </c>
      <c r="AW2165">
        <v>0.43301270189221902</v>
      </c>
      <c r="AX2165">
        <v>0.86602540378443804</v>
      </c>
      <c r="AY2165">
        <v>2.6925824035672501</v>
      </c>
      <c r="AZ2165">
        <v>1.5</v>
      </c>
      <c r="BA2165">
        <v>6.7592529172978804</v>
      </c>
      <c r="BB2165">
        <v>17.044060549059299</v>
      </c>
      <c r="BC2165">
        <v>45.196100495507302</v>
      </c>
      <c r="BD2165">
        <v>54.513186478135701</v>
      </c>
      <c r="BE2165">
        <v>61.473571557214697</v>
      </c>
      <c r="BF2165">
        <v>138.606231822382</v>
      </c>
      <c r="BG2165">
        <v>287.08753020638102</v>
      </c>
      <c r="BH2165">
        <v>380.01118404594303</v>
      </c>
      <c r="BI2165">
        <v>774.84139506095005</v>
      </c>
      <c r="BJ2165">
        <v>918.93117261305201</v>
      </c>
      <c r="BK2165">
        <v>4628.0482387287102</v>
      </c>
      <c r="BL2165">
        <v>416.70755632697598</v>
      </c>
      <c r="BM2165">
        <v>224.67240039666601</v>
      </c>
      <c r="BN2165">
        <v>303.40402106761798</v>
      </c>
      <c r="BO2165">
        <v>248.58248128136401</v>
      </c>
      <c r="BP2165">
        <v>303.17435165264197</v>
      </c>
      <c r="BQ2165">
        <v>288.46436088362799</v>
      </c>
      <c r="BR2165">
        <v>64.150214341029198</v>
      </c>
      <c r="BS2165">
        <v>11748.596767273901</v>
      </c>
      <c r="BT2165">
        <v>82869.418485029004</v>
      </c>
      <c r="BU2165">
        <v>80663.413833196901</v>
      </c>
      <c r="BV2165">
        <v>82054.560182920293</v>
      </c>
      <c r="BW2165">
        <v>81556.732252763904</v>
      </c>
    </row>
    <row r="2166" spans="1:75" x14ac:dyDescent="0.25">
      <c r="A2166" s="15">
        <v>43746</v>
      </c>
      <c r="B2166">
        <v>807879</v>
      </c>
      <c r="C2166">
        <v>84729.25</v>
      </c>
      <c r="D2166">
        <v>14529.288643977001</v>
      </c>
      <c r="E2166">
        <v>1951.01132428799</v>
      </c>
      <c r="F2166" t="s">
        <v>200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10.5</v>
      </c>
      <c r="O2166">
        <v>11</v>
      </c>
      <c r="P2166">
        <v>36.25</v>
      </c>
      <c r="Q2166">
        <v>99.5</v>
      </c>
      <c r="R2166">
        <v>293.5</v>
      </c>
      <c r="S2166">
        <v>574.5</v>
      </c>
      <c r="T2166">
        <v>1152.75</v>
      </c>
      <c r="U2166">
        <v>1961</v>
      </c>
      <c r="V2166">
        <v>13283</v>
      </c>
      <c r="W2166">
        <v>8211.25</v>
      </c>
      <c r="X2166">
        <v>14062.25</v>
      </c>
      <c r="Y2166">
        <v>26022.25</v>
      </c>
      <c r="Z2166">
        <v>40278.25</v>
      </c>
      <c r="AA2166">
        <v>48778.25</v>
      </c>
      <c r="AB2166">
        <v>98986</v>
      </c>
      <c r="AC2166">
        <v>82687</v>
      </c>
      <c r="AD2166">
        <v>461345.25</v>
      </c>
      <c r="AE2166">
        <v>473</v>
      </c>
      <c r="AF2166">
        <v>240.5</v>
      </c>
      <c r="AG2166">
        <v>378.25</v>
      </c>
      <c r="AH2166">
        <v>355.75</v>
      </c>
      <c r="AI2166">
        <v>371.25</v>
      </c>
      <c r="AJ2166">
        <v>262</v>
      </c>
      <c r="AK2166">
        <v>82.5</v>
      </c>
      <c r="AL2166">
        <v>7911.5</v>
      </c>
      <c r="AM2166" t="s">
        <v>201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0.86602540378443804</v>
      </c>
      <c r="AV2166">
        <v>0</v>
      </c>
      <c r="AW2166">
        <v>0.43301270189221902</v>
      </c>
      <c r="AX2166">
        <v>0.86602540378443804</v>
      </c>
      <c r="AY2166">
        <v>2.6925824035672501</v>
      </c>
      <c r="AZ2166">
        <v>1.5</v>
      </c>
      <c r="BA2166">
        <v>6.7592529172978804</v>
      </c>
      <c r="BB2166">
        <v>17.044060549059299</v>
      </c>
      <c r="BC2166">
        <v>45.149750829877199</v>
      </c>
      <c r="BD2166">
        <v>54.075757045093603</v>
      </c>
      <c r="BE2166">
        <v>61.536066660130302</v>
      </c>
      <c r="BF2166">
        <v>137.54158462079701</v>
      </c>
      <c r="BG2166">
        <v>283.85768881606799</v>
      </c>
      <c r="BH2166">
        <v>381.28819480807402</v>
      </c>
      <c r="BI2166">
        <v>785.87753498875304</v>
      </c>
      <c r="BJ2166">
        <v>937.06963455231005</v>
      </c>
      <c r="BK2166">
        <v>4619.1894513539901</v>
      </c>
      <c r="BL2166">
        <v>416.36222210954702</v>
      </c>
      <c r="BM2166">
        <v>229.09877782301601</v>
      </c>
      <c r="BN2166">
        <v>298.10096863311202</v>
      </c>
      <c r="BO2166">
        <v>248.22910284654299</v>
      </c>
      <c r="BP2166">
        <v>302.46849009442201</v>
      </c>
      <c r="BQ2166">
        <v>288.95933970024203</v>
      </c>
      <c r="BR2166">
        <v>64.150214341029198</v>
      </c>
      <c r="BS2166">
        <v>11778.2189973696</v>
      </c>
      <c r="BT2166">
        <v>82944.144766763595</v>
      </c>
      <c r="BU2166">
        <v>80738.183818903097</v>
      </c>
      <c r="BV2166">
        <v>82110.905416850597</v>
      </c>
      <c r="BW2166">
        <v>81624.121711338797</v>
      </c>
    </row>
    <row r="2167" spans="1:75" x14ac:dyDescent="0.25">
      <c r="A2167" s="15">
        <v>43747</v>
      </c>
      <c r="B2167">
        <v>807912</v>
      </c>
      <c r="C2167">
        <v>84630.75</v>
      </c>
      <c r="D2167">
        <v>14410.893050050699</v>
      </c>
      <c r="E2167">
        <v>1932.9538761957001</v>
      </c>
      <c r="F2167" t="s">
        <v>200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10.5</v>
      </c>
      <c r="O2167">
        <v>11</v>
      </c>
      <c r="P2167">
        <v>36.25</v>
      </c>
      <c r="Q2167">
        <v>99.5</v>
      </c>
      <c r="R2167">
        <v>293.5</v>
      </c>
      <c r="S2167">
        <v>574.5</v>
      </c>
      <c r="T2167">
        <v>1152.75</v>
      </c>
      <c r="U2167">
        <v>1961.75</v>
      </c>
      <c r="V2167">
        <v>13269.75</v>
      </c>
      <c r="W2167">
        <v>8207.25</v>
      </c>
      <c r="X2167">
        <v>14019.5</v>
      </c>
      <c r="Y2167">
        <v>26006.75</v>
      </c>
      <c r="Z2167">
        <v>40266.5</v>
      </c>
      <c r="AA2167">
        <v>48768.25</v>
      </c>
      <c r="AB2167">
        <v>99047.75</v>
      </c>
      <c r="AC2167">
        <v>82740.75</v>
      </c>
      <c r="AD2167">
        <v>461410.25</v>
      </c>
      <c r="AE2167">
        <v>473.5</v>
      </c>
      <c r="AF2167">
        <v>240.5</v>
      </c>
      <c r="AG2167">
        <v>384.25</v>
      </c>
      <c r="AH2167">
        <v>356.25</v>
      </c>
      <c r="AI2167">
        <v>371.75</v>
      </c>
      <c r="AJ2167">
        <v>262.25</v>
      </c>
      <c r="AK2167">
        <v>82.5</v>
      </c>
      <c r="AL2167">
        <v>7852.75</v>
      </c>
      <c r="AM2167" t="s">
        <v>201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0.86602540378443804</v>
      </c>
      <c r="AV2167">
        <v>0</v>
      </c>
      <c r="AW2167">
        <v>0.43301270189221902</v>
      </c>
      <c r="AX2167">
        <v>0.86602540378443804</v>
      </c>
      <c r="AY2167">
        <v>2.6925824035672501</v>
      </c>
      <c r="AZ2167">
        <v>1.5</v>
      </c>
      <c r="BA2167">
        <v>6.7592529172978804</v>
      </c>
      <c r="BB2167">
        <v>17.369153692681699</v>
      </c>
      <c r="BC2167">
        <v>46.029202686989898</v>
      </c>
      <c r="BD2167">
        <v>55.898904282642199</v>
      </c>
      <c r="BE2167">
        <v>60.205896721168401</v>
      </c>
      <c r="BF2167">
        <v>135.76703392208199</v>
      </c>
      <c r="BG2167">
        <v>282.07312881591503</v>
      </c>
      <c r="BH2167">
        <v>373.1342754291</v>
      </c>
      <c r="BI2167">
        <v>781.119829155552</v>
      </c>
      <c r="BJ2167">
        <v>934.67571248000195</v>
      </c>
      <c r="BK2167">
        <v>4605.1808528547499</v>
      </c>
      <c r="BL2167">
        <v>418.335690564407</v>
      </c>
      <c r="BM2167">
        <v>230.050537925908</v>
      </c>
      <c r="BN2167">
        <v>303.62343041998503</v>
      </c>
      <c r="BO2167">
        <v>248.35496270459299</v>
      </c>
      <c r="BP2167">
        <v>302.72873583457499</v>
      </c>
      <c r="BQ2167">
        <v>287.871824776236</v>
      </c>
      <c r="BR2167">
        <v>64.150214341029198</v>
      </c>
      <c r="BS2167">
        <v>11680.8347170696</v>
      </c>
      <c r="BT2167">
        <v>82949.811946648595</v>
      </c>
      <c r="BU2167">
        <v>80754.584669621603</v>
      </c>
      <c r="BV2167">
        <v>82134.773281479196</v>
      </c>
      <c r="BW2167">
        <v>81633.138708507002</v>
      </c>
    </row>
    <row r="2168" spans="1:75" x14ac:dyDescent="0.25">
      <c r="A2168" s="15">
        <v>43748</v>
      </c>
      <c r="B2168">
        <v>807828</v>
      </c>
      <c r="C2168">
        <v>84580.75</v>
      </c>
      <c r="D2168">
        <v>14392.236031972199</v>
      </c>
      <c r="E2168">
        <v>1897.9191730682301</v>
      </c>
      <c r="F2168" t="s">
        <v>200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10.5</v>
      </c>
      <c r="O2168">
        <v>11</v>
      </c>
      <c r="P2168">
        <v>36.25</v>
      </c>
      <c r="Q2168">
        <v>99.5</v>
      </c>
      <c r="R2168">
        <v>293.5</v>
      </c>
      <c r="S2168">
        <v>574.5</v>
      </c>
      <c r="T2168">
        <v>1152.25</v>
      </c>
      <c r="U2168">
        <v>1963.5</v>
      </c>
      <c r="V2168">
        <v>13275.75</v>
      </c>
      <c r="W2168">
        <v>8206.5</v>
      </c>
      <c r="X2168">
        <v>14045.75</v>
      </c>
      <c r="Y2168">
        <v>26008.5</v>
      </c>
      <c r="Z2168">
        <v>40242.5</v>
      </c>
      <c r="AA2168">
        <v>48774.5</v>
      </c>
      <c r="AB2168">
        <v>98972.75</v>
      </c>
      <c r="AC2168">
        <v>82773.5</v>
      </c>
      <c r="AD2168">
        <v>461369.5</v>
      </c>
      <c r="AE2168">
        <v>473.25</v>
      </c>
      <c r="AF2168">
        <v>240</v>
      </c>
      <c r="AG2168">
        <v>383</v>
      </c>
      <c r="AH2168">
        <v>353.75</v>
      </c>
      <c r="AI2168">
        <v>368.75</v>
      </c>
      <c r="AJ2168">
        <v>263.25</v>
      </c>
      <c r="AK2168">
        <v>82.5</v>
      </c>
      <c r="AL2168">
        <v>7841.5</v>
      </c>
      <c r="AM2168" t="s">
        <v>201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0.86602540378443804</v>
      </c>
      <c r="AV2168">
        <v>0</v>
      </c>
      <c r="AW2168">
        <v>0.43301270189221902</v>
      </c>
      <c r="AX2168">
        <v>0.86602540378443804</v>
      </c>
      <c r="AY2168">
        <v>2.6925824035672501</v>
      </c>
      <c r="AZ2168">
        <v>1.5</v>
      </c>
      <c r="BA2168">
        <v>6.2599920127744504</v>
      </c>
      <c r="BB2168">
        <v>17.095320997278701</v>
      </c>
      <c r="BC2168">
        <v>44.7066829456178</v>
      </c>
      <c r="BD2168">
        <v>57.556493986343497</v>
      </c>
      <c r="BE2168">
        <v>45.969419182756702</v>
      </c>
      <c r="BF2168">
        <v>131.36304655419599</v>
      </c>
      <c r="BG2168">
        <v>278.11733135495098</v>
      </c>
      <c r="BH2168">
        <v>362.93560034805</v>
      </c>
      <c r="BI2168">
        <v>766.94927309438106</v>
      </c>
      <c r="BJ2168">
        <v>944.81545817159395</v>
      </c>
      <c r="BK2168">
        <v>4588.1892670202697</v>
      </c>
      <c r="BL2168">
        <v>417.00621997759202</v>
      </c>
      <c r="BM2168">
        <v>229.77924188228999</v>
      </c>
      <c r="BN2168">
        <v>303.26143836630399</v>
      </c>
      <c r="BO2168">
        <v>248.44654857735401</v>
      </c>
      <c r="BP2168">
        <v>299.62174069983598</v>
      </c>
      <c r="BQ2168">
        <v>289.092870026225</v>
      </c>
      <c r="BR2168">
        <v>64.150214341029198</v>
      </c>
      <c r="BS2168">
        <v>11656.2275737049</v>
      </c>
      <c r="BT2168">
        <v>82935.334032380299</v>
      </c>
      <c r="BU2168">
        <v>80747.251138480802</v>
      </c>
      <c r="BV2168">
        <v>82123.9334170121</v>
      </c>
      <c r="BW2168">
        <v>81632.284721299598</v>
      </c>
    </row>
    <row r="2169" spans="1:75" x14ac:dyDescent="0.25">
      <c r="A2169" s="15">
        <v>43749</v>
      </c>
      <c r="B2169">
        <v>807823</v>
      </c>
      <c r="C2169">
        <v>84570.75</v>
      </c>
      <c r="D2169">
        <v>14379.897652625999</v>
      </c>
      <c r="E2169">
        <v>1883.3738841504601</v>
      </c>
      <c r="F2169" t="s">
        <v>200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10.5</v>
      </c>
      <c r="O2169">
        <v>11</v>
      </c>
      <c r="P2169">
        <v>37.25</v>
      </c>
      <c r="Q2169">
        <v>99.5</v>
      </c>
      <c r="R2169">
        <v>293.5</v>
      </c>
      <c r="S2169">
        <v>574</v>
      </c>
      <c r="T2169">
        <v>1152.25</v>
      </c>
      <c r="U2169">
        <v>1963.5</v>
      </c>
      <c r="V2169">
        <v>13278.75</v>
      </c>
      <c r="W2169">
        <v>8197.5</v>
      </c>
      <c r="X2169">
        <v>14051</v>
      </c>
      <c r="Y2169">
        <v>26016</v>
      </c>
      <c r="Z2169">
        <v>40225.5</v>
      </c>
      <c r="AA2169">
        <v>48717.25</v>
      </c>
      <c r="AB2169">
        <v>98884.5</v>
      </c>
      <c r="AC2169">
        <v>82799</v>
      </c>
      <c r="AD2169">
        <v>461488</v>
      </c>
      <c r="AE2169">
        <v>474</v>
      </c>
      <c r="AF2169">
        <v>239.75</v>
      </c>
      <c r="AG2169">
        <v>382.75</v>
      </c>
      <c r="AH2169">
        <v>351.75</v>
      </c>
      <c r="AI2169">
        <v>369.25</v>
      </c>
      <c r="AJ2169">
        <v>264.25</v>
      </c>
      <c r="AK2169">
        <v>82.5</v>
      </c>
      <c r="AL2169">
        <v>7848</v>
      </c>
      <c r="AM2169" t="s">
        <v>201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0.86602540378443804</v>
      </c>
      <c r="AV2169">
        <v>0</v>
      </c>
      <c r="AW2169">
        <v>0.43301270189221902</v>
      </c>
      <c r="AX2169">
        <v>0.86602540378443804</v>
      </c>
      <c r="AY2169">
        <v>2.6925824035672501</v>
      </c>
      <c r="AZ2169">
        <v>1.2247448713915801</v>
      </c>
      <c r="BA2169">
        <v>6.2599920127744504</v>
      </c>
      <c r="BB2169">
        <v>17.095320997278701</v>
      </c>
      <c r="BC2169">
        <v>44.7066829456178</v>
      </c>
      <c r="BD2169">
        <v>59.348546738736502</v>
      </c>
      <c r="BE2169">
        <v>44.631827208842701</v>
      </c>
      <c r="BF2169">
        <v>126.398180366649</v>
      </c>
      <c r="BG2169">
        <v>272.62290806166601</v>
      </c>
      <c r="BH2169">
        <v>346.177248674721</v>
      </c>
      <c r="BI2169">
        <v>749.82314581506398</v>
      </c>
      <c r="BJ2169">
        <v>938.89642666270697</v>
      </c>
      <c r="BK2169">
        <v>4581.4412033769404</v>
      </c>
      <c r="BL2169">
        <v>417.84506698057299</v>
      </c>
      <c r="BM2169">
        <v>229.37455722028099</v>
      </c>
      <c r="BN2169">
        <v>304.24281010403502</v>
      </c>
      <c r="BO2169">
        <v>249.04856454113499</v>
      </c>
      <c r="BP2169">
        <v>300.01364552299901</v>
      </c>
      <c r="BQ2169">
        <v>290.31394644418998</v>
      </c>
      <c r="BR2169">
        <v>64.150214341029198</v>
      </c>
      <c r="BS2169">
        <v>11653.227106685899</v>
      </c>
      <c r="BT2169">
        <v>82940.722586312506</v>
      </c>
      <c r="BU2169">
        <v>80760.515867994807</v>
      </c>
      <c r="BV2169">
        <v>82150.956275151606</v>
      </c>
      <c r="BW2169">
        <v>81655.265170863393</v>
      </c>
    </row>
    <row r="2170" spans="1:75" x14ac:dyDescent="0.25">
      <c r="A2170" s="15">
        <v>43750</v>
      </c>
      <c r="B2170">
        <v>808835.25</v>
      </c>
      <c r="C2170">
        <v>84762</v>
      </c>
      <c r="D2170">
        <v>14329.9470057463</v>
      </c>
      <c r="E2170">
        <v>1861.9877819148001</v>
      </c>
      <c r="F2170" t="s">
        <v>200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10.5</v>
      </c>
      <c r="O2170">
        <v>11</v>
      </c>
      <c r="P2170">
        <v>37.25</v>
      </c>
      <c r="Q2170">
        <v>99.5</v>
      </c>
      <c r="R2170">
        <v>293.5</v>
      </c>
      <c r="S2170">
        <v>573.25</v>
      </c>
      <c r="T2170">
        <v>1152.25</v>
      </c>
      <c r="U2170">
        <v>1961.5</v>
      </c>
      <c r="V2170">
        <v>13270.75</v>
      </c>
      <c r="W2170">
        <v>8195.75</v>
      </c>
      <c r="X2170">
        <v>14046.75</v>
      </c>
      <c r="Y2170">
        <v>26026.25</v>
      </c>
      <c r="Z2170">
        <v>40261</v>
      </c>
      <c r="AA2170">
        <v>48806.5</v>
      </c>
      <c r="AB2170">
        <v>98983.5</v>
      </c>
      <c r="AC2170">
        <v>82999.25</v>
      </c>
      <c r="AD2170">
        <v>462338.5</v>
      </c>
      <c r="AE2170">
        <v>439.5</v>
      </c>
      <c r="AF2170">
        <v>199.75</v>
      </c>
      <c r="AG2170">
        <v>334</v>
      </c>
      <c r="AH2170">
        <v>307.5</v>
      </c>
      <c r="AI2170">
        <v>326.5</v>
      </c>
      <c r="AJ2170">
        <v>263</v>
      </c>
      <c r="AK2170">
        <v>82.5</v>
      </c>
      <c r="AL2170">
        <v>7803.75</v>
      </c>
      <c r="AM2170" t="s">
        <v>201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0.86602540378443804</v>
      </c>
      <c r="AV2170">
        <v>0</v>
      </c>
      <c r="AW2170">
        <v>0.43301270189221902</v>
      </c>
      <c r="AX2170">
        <v>0.86602540378443804</v>
      </c>
      <c r="AY2170">
        <v>2.6925824035672501</v>
      </c>
      <c r="AZ2170">
        <v>0.82915619758884995</v>
      </c>
      <c r="BA2170">
        <v>6.2599920127744504</v>
      </c>
      <c r="BB2170">
        <v>17.095320997278701</v>
      </c>
      <c r="BC2170">
        <v>45.422323806692198</v>
      </c>
      <c r="BD2170">
        <v>56.900681015256701</v>
      </c>
      <c r="BE2170">
        <v>45.207162043198402</v>
      </c>
      <c r="BF2170">
        <v>123.313371132249</v>
      </c>
      <c r="BG2170">
        <v>268.71174146285398</v>
      </c>
      <c r="BH2170">
        <v>355.07640022958401</v>
      </c>
      <c r="BI2170">
        <v>749.40126100774603</v>
      </c>
      <c r="BJ2170">
        <v>934.09699041373597</v>
      </c>
      <c r="BK2170">
        <v>4619.7436346619897</v>
      </c>
      <c r="BL2170">
        <v>391.56768252755398</v>
      </c>
      <c r="BM2170">
        <v>165.970441645493</v>
      </c>
      <c r="BN2170">
        <v>266.892300376013</v>
      </c>
      <c r="BO2170">
        <v>217.99598620158099</v>
      </c>
      <c r="BP2170">
        <v>268.79871651479198</v>
      </c>
      <c r="BQ2170">
        <v>288.69534114702901</v>
      </c>
      <c r="BR2170">
        <v>64.150214341029198</v>
      </c>
      <c r="BS2170">
        <v>11598.125675621</v>
      </c>
      <c r="BT2170">
        <v>83105.406723907494</v>
      </c>
      <c r="BU2170">
        <v>80894.762313742307</v>
      </c>
      <c r="BV2170">
        <v>82290.473931121494</v>
      </c>
      <c r="BW2170">
        <v>81824.513220915906</v>
      </c>
    </row>
    <row r="2171" spans="1:75" x14ac:dyDescent="0.25">
      <c r="A2171" s="15">
        <v>43751</v>
      </c>
      <c r="B2171">
        <v>808722</v>
      </c>
      <c r="C2171">
        <v>84752</v>
      </c>
      <c r="D2171">
        <v>14321.441355534</v>
      </c>
      <c r="E2171">
        <v>1869.9180463325099</v>
      </c>
      <c r="F2171" t="s">
        <v>200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10.5</v>
      </c>
      <c r="O2171">
        <v>11</v>
      </c>
      <c r="P2171">
        <v>37.25</v>
      </c>
      <c r="Q2171">
        <v>101.5</v>
      </c>
      <c r="R2171">
        <v>293.5</v>
      </c>
      <c r="S2171">
        <v>573.25</v>
      </c>
      <c r="T2171">
        <v>1151.5</v>
      </c>
      <c r="U2171">
        <v>1960</v>
      </c>
      <c r="V2171">
        <v>13271.75</v>
      </c>
      <c r="W2171">
        <v>8188.75</v>
      </c>
      <c r="X2171">
        <v>14047.75</v>
      </c>
      <c r="Y2171">
        <v>26020.75</v>
      </c>
      <c r="Z2171">
        <v>40260</v>
      </c>
      <c r="AA2171">
        <v>48804</v>
      </c>
      <c r="AB2171">
        <v>98944.75</v>
      </c>
      <c r="AC2171">
        <v>82968.5</v>
      </c>
      <c r="AD2171">
        <v>462332.75</v>
      </c>
      <c r="AE2171">
        <v>439.5</v>
      </c>
      <c r="AF2171">
        <v>199.75</v>
      </c>
      <c r="AG2171">
        <v>334</v>
      </c>
      <c r="AH2171">
        <v>307.25</v>
      </c>
      <c r="AI2171">
        <v>326.25</v>
      </c>
      <c r="AJ2171">
        <v>262.5</v>
      </c>
      <c r="AK2171">
        <v>82.25</v>
      </c>
      <c r="AL2171">
        <v>7781.25</v>
      </c>
      <c r="AM2171" t="s">
        <v>201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0.86602540378443804</v>
      </c>
      <c r="AV2171">
        <v>0</v>
      </c>
      <c r="AW2171">
        <v>0.43301270189221902</v>
      </c>
      <c r="AX2171">
        <v>0.86602540378443804</v>
      </c>
      <c r="AY2171">
        <v>2.6925824035672501</v>
      </c>
      <c r="AZ2171">
        <v>0.82915619758884995</v>
      </c>
      <c r="BA2171">
        <v>6.5</v>
      </c>
      <c r="BB2171">
        <v>17.6493625947227</v>
      </c>
      <c r="BC2171">
        <v>46.418611569067799</v>
      </c>
      <c r="BD2171">
        <v>59.7886904021153</v>
      </c>
      <c r="BE2171">
        <v>45.185036239887999</v>
      </c>
      <c r="BF2171">
        <v>124.379208471512</v>
      </c>
      <c r="BG2171">
        <v>270.591019806644</v>
      </c>
      <c r="BH2171">
        <v>357.98393818717602</v>
      </c>
      <c r="BI2171">
        <v>763.97394425464495</v>
      </c>
      <c r="BJ2171">
        <v>942.73153654685802</v>
      </c>
      <c r="BK2171">
        <v>4623.1941001325004</v>
      </c>
      <c r="BL2171">
        <v>391.56768252755398</v>
      </c>
      <c r="BM2171">
        <v>165.970441645493</v>
      </c>
      <c r="BN2171">
        <v>266.892300376013</v>
      </c>
      <c r="BO2171">
        <v>218.08298305920101</v>
      </c>
      <c r="BP2171">
        <v>268.26421211186499</v>
      </c>
      <c r="BQ2171">
        <v>287.90059048220098</v>
      </c>
      <c r="BR2171">
        <v>64.118542559855499</v>
      </c>
      <c r="BS2171">
        <v>11558.9004964788</v>
      </c>
      <c r="BT2171">
        <v>83102.421948849602</v>
      </c>
      <c r="BU2171">
        <v>80888.7581160306</v>
      </c>
      <c r="BV2171">
        <v>82289.193748494901</v>
      </c>
      <c r="BW2171">
        <v>81823.904449484602</v>
      </c>
    </row>
    <row r="2172" spans="1:75" x14ac:dyDescent="0.25">
      <c r="A2172" s="15">
        <v>43752</v>
      </c>
      <c r="B2172">
        <v>808984.5</v>
      </c>
      <c r="C2172">
        <v>84778.75</v>
      </c>
      <c r="D2172">
        <v>14380.184534629499</v>
      </c>
      <c r="E2172">
        <v>1870.0016544110299</v>
      </c>
      <c r="F2172" t="s">
        <v>200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10.5</v>
      </c>
      <c r="O2172">
        <v>11</v>
      </c>
      <c r="P2172">
        <v>37.25</v>
      </c>
      <c r="Q2172">
        <v>101.5</v>
      </c>
      <c r="R2172">
        <v>293.5</v>
      </c>
      <c r="S2172">
        <v>573.25</v>
      </c>
      <c r="T2172">
        <v>1152.25</v>
      </c>
      <c r="U2172">
        <v>1963.5</v>
      </c>
      <c r="V2172">
        <v>13285.75</v>
      </c>
      <c r="W2172">
        <v>8200</v>
      </c>
      <c r="X2172">
        <v>14082.75</v>
      </c>
      <c r="Y2172">
        <v>26025.25</v>
      </c>
      <c r="Z2172">
        <v>40270.75</v>
      </c>
      <c r="AA2172">
        <v>48764.75</v>
      </c>
      <c r="AB2172">
        <v>99001.5</v>
      </c>
      <c r="AC2172">
        <v>83012.75</v>
      </c>
      <c r="AD2172">
        <v>462405.5</v>
      </c>
      <c r="AE2172">
        <v>439.5</v>
      </c>
      <c r="AF2172">
        <v>200.25</v>
      </c>
      <c r="AG2172">
        <v>334</v>
      </c>
      <c r="AH2172">
        <v>307.5</v>
      </c>
      <c r="AI2172">
        <v>326.25</v>
      </c>
      <c r="AJ2172">
        <v>263</v>
      </c>
      <c r="AK2172">
        <v>82.25</v>
      </c>
      <c r="AL2172">
        <v>7828.25</v>
      </c>
      <c r="AM2172" t="s">
        <v>201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0.86602540378443804</v>
      </c>
      <c r="AV2172">
        <v>0</v>
      </c>
      <c r="AW2172">
        <v>0.43301270189221902</v>
      </c>
      <c r="AX2172">
        <v>0.86602540378443804</v>
      </c>
      <c r="AY2172">
        <v>2.6925824035672501</v>
      </c>
      <c r="AZ2172">
        <v>0.82915619758884995</v>
      </c>
      <c r="BA2172">
        <v>6.2599920127744504</v>
      </c>
      <c r="BB2172">
        <v>17.095320997278701</v>
      </c>
      <c r="BC2172">
        <v>45.422323806692198</v>
      </c>
      <c r="BD2172">
        <v>56.859475903318</v>
      </c>
      <c r="BE2172">
        <v>45.185036239887999</v>
      </c>
      <c r="BF2172">
        <v>123.708073705801</v>
      </c>
      <c r="BG2172">
        <v>267.95557001114901</v>
      </c>
      <c r="BH2172">
        <v>357.48942292045501</v>
      </c>
      <c r="BI2172">
        <v>751.00282955525495</v>
      </c>
      <c r="BJ2172">
        <v>940.36173226051596</v>
      </c>
      <c r="BK2172">
        <v>4636.1266969313901</v>
      </c>
      <c r="BL2172">
        <v>391.56768252755398</v>
      </c>
      <c r="BM2172">
        <v>165.72624264129001</v>
      </c>
      <c r="BN2172">
        <v>266.892300376013</v>
      </c>
      <c r="BO2172">
        <v>217.99598620158099</v>
      </c>
      <c r="BP2172">
        <v>268.26421211186499</v>
      </c>
      <c r="BQ2172">
        <v>288.69534114702901</v>
      </c>
      <c r="BR2172">
        <v>64.118542559855499</v>
      </c>
      <c r="BS2172">
        <v>11635.538414164501</v>
      </c>
      <c r="BT2172">
        <v>83119.154959859894</v>
      </c>
      <c r="BU2172">
        <v>80900.657194964399</v>
      </c>
      <c r="BV2172">
        <v>82303.778561348998</v>
      </c>
      <c r="BW2172">
        <v>81836.969023379599</v>
      </c>
    </row>
    <row r="2173" spans="1:75" x14ac:dyDescent="0.25">
      <c r="A2173" s="15">
        <v>43753</v>
      </c>
      <c r="B2173">
        <v>808981.25</v>
      </c>
      <c r="C2173">
        <v>84785</v>
      </c>
      <c r="D2173">
        <v>14367.6642913001</v>
      </c>
      <c r="E2173">
        <v>1883.8846833073401</v>
      </c>
      <c r="F2173" t="s">
        <v>200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10.5</v>
      </c>
      <c r="O2173">
        <v>11</v>
      </c>
      <c r="P2173">
        <v>37.25</v>
      </c>
      <c r="Q2173">
        <v>99.5</v>
      </c>
      <c r="R2173">
        <v>293.5</v>
      </c>
      <c r="S2173">
        <v>574.25</v>
      </c>
      <c r="T2173">
        <v>1151.75</v>
      </c>
      <c r="U2173">
        <v>1962.25</v>
      </c>
      <c r="V2173">
        <v>13285.75</v>
      </c>
      <c r="W2173">
        <v>8197.25</v>
      </c>
      <c r="X2173">
        <v>14079.25</v>
      </c>
      <c r="Y2173">
        <v>26013.25</v>
      </c>
      <c r="Z2173">
        <v>40253.5</v>
      </c>
      <c r="AA2173">
        <v>48769.5</v>
      </c>
      <c r="AB2173">
        <v>99027</v>
      </c>
      <c r="AC2173">
        <v>82997</v>
      </c>
      <c r="AD2173">
        <v>462469.75</v>
      </c>
      <c r="AE2173">
        <v>440</v>
      </c>
      <c r="AF2173">
        <v>199.75</v>
      </c>
      <c r="AG2173">
        <v>334</v>
      </c>
      <c r="AH2173">
        <v>307.5</v>
      </c>
      <c r="AI2173">
        <v>325.25</v>
      </c>
      <c r="AJ2173">
        <v>262.75</v>
      </c>
      <c r="AK2173">
        <v>82.25</v>
      </c>
      <c r="AL2173">
        <v>7785.75</v>
      </c>
      <c r="AM2173" t="s">
        <v>201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0.86602540378443804</v>
      </c>
      <c r="AV2173">
        <v>0</v>
      </c>
      <c r="AW2173">
        <v>0.43301270189221902</v>
      </c>
      <c r="AX2173">
        <v>0.86602540378443804</v>
      </c>
      <c r="AY2173">
        <v>2.6925824035672501</v>
      </c>
      <c r="AZ2173">
        <v>0.82915619758884995</v>
      </c>
      <c r="BA2173">
        <v>6.1390145789043302</v>
      </c>
      <c r="BB2173">
        <v>17.325919888998602</v>
      </c>
      <c r="BC2173">
        <v>46.083484026275599</v>
      </c>
      <c r="BD2173">
        <v>57.7857032491601</v>
      </c>
      <c r="BE2173">
        <v>45.570686850210997</v>
      </c>
      <c r="BF2173">
        <v>125.380171877374</v>
      </c>
      <c r="BG2173">
        <v>270.64136786529798</v>
      </c>
      <c r="BH2173">
        <v>358.92234536177801</v>
      </c>
      <c r="BI2173">
        <v>747.35767875897204</v>
      </c>
      <c r="BJ2173">
        <v>944.44560457445004</v>
      </c>
      <c r="BK2173">
        <v>4651.6042595539002</v>
      </c>
      <c r="BL2173">
        <v>392.05229243048598</v>
      </c>
      <c r="BM2173">
        <v>165.970441645493</v>
      </c>
      <c r="BN2173">
        <v>266.69458187222301</v>
      </c>
      <c r="BO2173">
        <v>217.99598620158099</v>
      </c>
      <c r="BP2173">
        <v>266.92918068281699</v>
      </c>
      <c r="BQ2173">
        <v>287.93000451498602</v>
      </c>
      <c r="BR2173">
        <v>64.118542559855499</v>
      </c>
      <c r="BS2173">
        <v>11562.4393701113</v>
      </c>
      <c r="BT2173">
        <v>83144.873162134594</v>
      </c>
      <c r="BU2173">
        <v>80912.906538233001</v>
      </c>
      <c r="BV2173">
        <v>82291.122551797496</v>
      </c>
      <c r="BW2173">
        <v>81855.848247086105</v>
      </c>
    </row>
    <row r="2174" spans="1:75" x14ac:dyDescent="0.25">
      <c r="A2174" s="15">
        <v>43754</v>
      </c>
      <c r="B2174">
        <v>808971.75</v>
      </c>
      <c r="C2174">
        <v>84739.5</v>
      </c>
      <c r="D2174">
        <v>14466.712176147599</v>
      </c>
      <c r="E2174">
        <v>1955.7674324929301</v>
      </c>
      <c r="F2174" t="s">
        <v>200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10.5</v>
      </c>
      <c r="O2174">
        <v>11</v>
      </c>
      <c r="P2174">
        <v>37.25</v>
      </c>
      <c r="Q2174">
        <v>99.5</v>
      </c>
      <c r="R2174">
        <v>293.5</v>
      </c>
      <c r="S2174">
        <v>574.25</v>
      </c>
      <c r="T2174">
        <v>1151.75</v>
      </c>
      <c r="U2174">
        <v>1961.25</v>
      </c>
      <c r="V2174">
        <v>13282.5</v>
      </c>
      <c r="W2174">
        <v>8186.5</v>
      </c>
      <c r="X2174">
        <v>14091.5</v>
      </c>
      <c r="Y2174">
        <v>26027.25</v>
      </c>
      <c r="Z2174">
        <v>40263.25</v>
      </c>
      <c r="AA2174">
        <v>48775</v>
      </c>
      <c r="AB2174">
        <v>99046.25</v>
      </c>
      <c r="AC2174">
        <v>82940.25</v>
      </c>
      <c r="AD2174">
        <v>462558.5</v>
      </c>
      <c r="AE2174">
        <v>440</v>
      </c>
      <c r="AF2174">
        <v>201</v>
      </c>
      <c r="AG2174">
        <v>334</v>
      </c>
      <c r="AH2174">
        <v>308.25</v>
      </c>
      <c r="AI2174">
        <v>322</v>
      </c>
      <c r="AJ2174">
        <v>261.5</v>
      </c>
      <c r="AK2174">
        <v>82.25</v>
      </c>
      <c r="AL2174">
        <v>7701</v>
      </c>
      <c r="AM2174" t="s">
        <v>201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0.86602540378443804</v>
      </c>
      <c r="AV2174">
        <v>0</v>
      </c>
      <c r="AW2174">
        <v>0.43301270189221902</v>
      </c>
      <c r="AX2174">
        <v>0.86602540378443804</v>
      </c>
      <c r="AY2174">
        <v>2.6925824035672501</v>
      </c>
      <c r="AZ2174">
        <v>0.82915619758884995</v>
      </c>
      <c r="BA2174">
        <v>6.1390145789043302</v>
      </c>
      <c r="BB2174">
        <v>17.325919888998602</v>
      </c>
      <c r="BC2174">
        <v>46.693147248820097</v>
      </c>
      <c r="BD2174">
        <v>57.803546603992999</v>
      </c>
      <c r="BE2174">
        <v>45.768438907177</v>
      </c>
      <c r="BF2174">
        <v>124.030994110343</v>
      </c>
      <c r="BG2174">
        <v>287.63811899676898</v>
      </c>
      <c r="BH2174">
        <v>361.93714924003001</v>
      </c>
      <c r="BI2174">
        <v>757.53659152545197</v>
      </c>
      <c r="BJ2174">
        <v>981.51856197425002</v>
      </c>
      <c r="BK2174">
        <v>4760.6472511623797</v>
      </c>
      <c r="BL2174">
        <v>392.05229243048598</v>
      </c>
      <c r="BM2174">
        <v>167.52611736681499</v>
      </c>
      <c r="BN2174">
        <v>266.69458187222301</v>
      </c>
      <c r="BO2174">
        <v>218.13456282762701</v>
      </c>
      <c r="BP2174">
        <v>262.436659024611</v>
      </c>
      <c r="BQ2174">
        <v>285.94623620533901</v>
      </c>
      <c r="BR2174">
        <v>64.118542559855499</v>
      </c>
      <c r="BS2174">
        <v>11410.400540734699</v>
      </c>
      <c r="BT2174">
        <v>83181.493204618499</v>
      </c>
      <c r="BU2174">
        <v>80890.956660507698</v>
      </c>
      <c r="BV2174">
        <v>82296.018729169795</v>
      </c>
      <c r="BW2174">
        <v>81892.921485681203</v>
      </c>
    </row>
    <row r="2175" spans="1:75" x14ac:dyDescent="0.25">
      <c r="A2175" s="15">
        <v>43755</v>
      </c>
      <c r="B2175">
        <v>809358</v>
      </c>
      <c r="C2175">
        <v>84709.25</v>
      </c>
      <c r="D2175">
        <v>14185.055921638001</v>
      </c>
      <c r="E2175">
        <v>1931.67704016484</v>
      </c>
      <c r="F2175" t="s">
        <v>200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10.5</v>
      </c>
      <c r="O2175">
        <v>11</v>
      </c>
      <c r="P2175">
        <v>37.25</v>
      </c>
      <c r="Q2175">
        <v>99.5</v>
      </c>
      <c r="R2175">
        <v>293.5</v>
      </c>
      <c r="S2175">
        <v>574.25</v>
      </c>
      <c r="T2175">
        <v>1152.5</v>
      </c>
      <c r="U2175">
        <v>1962.75</v>
      </c>
      <c r="V2175">
        <v>13282.25</v>
      </c>
      <c r="W2175">
        <v>8190.75</v>
      </c>
      <c r="X2175">
        <v>14041.25</v>
      </c>
      <c r="Y2175">
        <v>26020.25</v>
      </c>
      <c r="Z2175">
        <v>40239.75</v>
      </c>
      <c r="AA2175">
        <v>48789.5</v>
      </c>
      <c r="AB2175">
        <v>99113.5</v>
      </c>
      <c r="AC2175">
        <v>82954.75</v>
      </c>
      <c r="AD2175">
        <v>462974</v>
      </c>
      <c r="AE2175">
        <v>437.75</v>
      </c>
      <c r="AF2175">
        <v>201</v>
      </c>
      <c r="AG2175">
        <v>334.25</v>
      </c>
      <c r="AH2175">
        <v>309</v>
      </c>
      <c r="AI2175">
        <v>320.25</v>
      </c>
      <c r="AJ2175">
        <v>261.5</v>
      </c>
      <c r="AK2175">
        <v>82</v>
      </c>
      <c r="AL2175">
        <v>7653.25</v>
      </c>
      <c r="AM2175" t="s">
        <v>201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0.86602540378443804</v>
      </c>
      <c r="AV2175">
        <v>0</v>
      </c>
      <c r="AW2175">
        <v>0.43301270189221902</v>
      </c>
      <c r="AX2175">
        <v>0.86602540378443804</v>
      </c>
      <c r="AY2175">
        <v>2.6925824035672501</v>
      </c>
      <c r="AZ2175">
        <v>0.82915619758884995</v>
      </c>
      <c r="BA2175">
        <v>5.8949130612757896</v>
      </c>
      <c r="BB2175">
        <v>16.768646337734001</v>
      </c>
      <c r="BC2175">
        <v>45.25138119439</v>
      </c>
      <c r="BD2175">
        <v>53.713941393273302</v>
      </c>
      <c r="BE2175">
        <v>54.819590476398098</v>
      </c>
      <c r="BF2175">
        <v>130.882342200924</v>
      </c>
      <c r="BG2175">
        <v>316.27312168440699</v>
      </c>
      <c r="BH2175">
        <v>366.47817124625499</v>
      </c>
      <c r="BI2175">
        <v>767.352103013994</v>
      </c>
      <c r="BJ2175">
        <v>967.61546468625602</v>
      </c>
      <c r="BK2175">
        <v>4736.7569601996602</v>
      </c>
      <c r="BL2175">
        <v>391.42775514774098</v>
      </c>
      <c r="BM2175">
        <v>167.52611736681499</v>
      </c>
      <c r="BN2175">
        <v>267.60640407135202</v>
      </c>
      <c r="BO2175">
        <v>218.88695712627501</v>
      </c>
      <c r="BP2175">
        <v>259.96478126853998</v>
      </c>
      <c r="BQ2175">
        <v>284.85566520608199</v>
      </c>
      <c r="BR2175">
        <v>64.439894475394595</v>
      </c>
      <c r="BS2175">
        <v>11314.6909673883</v>
      </c>
      <c r="BT2175">
        <v>83250.677957209205</v>
      </c>
      <c r="BU2175">
        <v>80980.634321763995</v>
      </c>
      <c r="BV2175">
        <v>82397.681551115398</v>
      </c>
      <c r="BW2175">
        <v>81918.487179234304</v>
      </c>
    </row>
    <row r="2176" spans="1:75" x14ac:dyDescent="0.25">
      <c r="A2176" s="15">
        <v>43756</v>
      </c>
      <c r="B2176">
        <v>810553</v>
      </c>
      <c r="C2176">
        <v>84947.75</v>
      </c>
      <c r="D2176">
        <v>14550.1527483391</v>
      </c>
      <c r="E2176">
        <v>2055.1759504966899</v>
      </c>
      <c r="F2176" t="s">
        <v>200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10.5</v>
      </c>
      <c r="O2176">
        <v>11</v>
      </c>
      <c r="P2176">
        <v>37.25</v>
      </c>
      <c r="Q2176">
        <v>99.5</v>
      </c>
      <c r="R2176">
        <v>293.5</v>
      </c>
      <c r="S2176">
        <v>574.25</v>
      </c>
      <c r="T2176">
        <v>1152.5</v>
      </c>
      <c r="U2176">
        <v>1962.75</v>
      </c>
      <c r="V2176">
        <v>13283</v>
      </c>
      <c r="W2176">
        <v>8198.75</v>
      </c>
      <c r="X2176">
        <v>14071.25</v>
      </c>
      <c r="Y2176">
        <v>26076.5</v>
      </c>
      <c r="Z2176">
        <v>40461.75</v>
      </c>
      <c r="AA2176">
        <v>48894</v>
      </c>
      <c r="AB2176">
        <v>99246</v>
      </c>
      <c r="AC2176">
        <v>83050.25</v>
      </c>
      <c r="AD2176">
        <v>463506.75</v>
      </c>
      <c r="AE2176">
        <v>436.25</v>
      </c>
      <c r="AF2176">
        <v>201</v>
      </c>
      <c r="AG2176">
        <v>335</v>
      </c>
      <c r="AH2176">
        <v>309.5</v>
      </c>
      <c r="AI2176">
        <v>322.25</v>
      </c>
      <c r="AJ2176">
        <v>272.75</v>
      </c>
      <c r="AK2176">
        <v>82</v>
      </c>
      <c r="AL2176">
        <v>7653</v>
      </c>
      <c r="AM2176" t="s">
        <v>201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0.86602540378443804</v>
      </c>
      <c r="AV2176">
        <v>0</v>
      </c>
      <c r="AW2176">
        <v>0.43301270189221902</v>
      </c>
      <c r="AX2176">
        <v>0.86602540378443804</v>
      </c>
      <c r="AY2176">
        <v>2.6925824035672501</v>
      </c>
      <c r="AZ2176">
        <v>0.82915619758884995</v>
      </c>
      <c r="BA2176">
        <v>5.8949130612757896</v>
      </c>
      <c r="BB2176">
        <v>16.768646337734001</v>
      </c>
      <c r="BC2176">
        <v>49.249365478145997</v>
      </c>
      <c r="BD2176">
        <v>61.536066660130302</v>
      </c>
      <c r="BE2176">
        <v>65.556750224519206</v>
      </c>
      <c r="BF2176">
        <v>188.88687090425299</v>
      </c>
      <c r="BG2176">
        <v>545.71529894258902</v>
      </c>
      <c r="BH2176">
        <v>514.27132916389496</v>
      </c>
      <c r="BI2176">
        <v>875.40761934084105</v>
      </c>
      <c r="BJ2176">
        <v>1027.88408271555</v>
      </c>
      <c r="BK2176">
        <v>4982.6536792656898</v>
      </c>
      <c r="BL2176">
        <v>390.870422902526</v>
      </c>
      <c r="BM2176">
        <v>167.52611736681499</v>
      </c>
      <c r="BN2176">
        <v>267.724672004654</v>
      </c>
      <c r="BO2176">
        <v>218.916079811419</v>
      </c>
      <c r="BP2176">
        <v>261.90396617844402</v>
      </c>
      <c r="BQ2176">
        <v>292.857793988823</v>
      </c>
      <c r="BR2176">
        <v>64.439894475394595</v>
      </c>
      <c r="BS2176">
        <v>11308.6604644405</v>
      </c>
      <c r="BT2176">
        <v>83455.188575006105</v>
      </c>
      <c r="BU2176">
        <v>81044.474280564493</v>
      </c>
      <c r="BV2176">
        <v>82452.013178683294</v>
      </c>
      <c r="BW2176">
        <v>81981.566645624</v>
      </c>
    </row>
    <row r="2177" spans="1:75" x14ac:dyDescent="0.25">
      <c r="A2177" s="15">
        <v>43757</v>
      </c>
      <c r="B2177">
        <v>810725.75</v>
      </c>
      <c r="C2177">
        <v>84966.5</v>
      </c>
      <c r="D2177">
        <v>14496.9595497642</v>
      </c>
      <c r="E2177">
        <v>2081.82762254707</v>
      </c>
      <c r="F2177" t="s">
        <v>200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10.5</v>
      </c>
      <c r="O2177">
        <v>11</v>
      </c>
      <c r="P2177">
        <v>37.25</v>
      </c>
      <c r="Q2177">
        <v>99.5</v>
      </c>
      <c r="R2177">
        <v>293.5</v>
      </c>
      <c r="S2177">
        <v>574.25</v>
      </c>
      <c r="T2177">
        <v>1153.5</v>
      </c>
      <c r="U2177">
        <v>1963</v>
      </c>
      <c r="V2177">
        <v>13366.75</v>
      </c>
      <c r="W2177">
        <v>8207.75</v>
      </c>
      <c r="X2177">
        <v>14071.25</v>
      </c>
      <c r="Y2177">
        <v>26090.5</v>
      </c>
      <c r="Z2177">
        <v>40477.25</v>
      </c>
      <c r="AA2177">
        <v>48941</v>
      </c>
      <c r="AB2177">
        <v>99358.5</v>
      </c>
      <c r="AC2177">
        <v>83091.25</v>
      </c>
      <c r="AD2177">
        <v>463343.25</v>
      </c>
      <c r="AE2177">
        <v>441.25</v>
      </c>
      <c r="AF2177">
        <v>202.5</v>
      </c>
      <c r="AG2177">
        <v>336</v>
      </c>
      <c r="AH2177">
        <v>310</v>
      </c>
      <c r="AI2177">
        <v>320.25</v>
      </c>
      <c r="AJ2177">
        <v>265.5</v>
      </c>
      <c r="AK2177">
        <v>82</v>
      </c>
      <c r="AL2177">
        <v>7666.5</v>
      </c>
      <c r="AM2177" t="s">
        <v>201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0.86602540378443804</v>
      </c>
      <c r="AV2177">
        <v>0</v>
      </c>
      <c r="AW2177">
        <v>0.43301270189221902</v>
      </c>
      <c r="AX2177">
        <v>0.86602540378443804</v>
      </c>
      <c r="AY2177">
        <v>2.6925824035672501</v>
      </c>
      <c r="AZ2177">
        <v>0.82915619758884995</v>
      </c>
      <c r="BA2177">
        <v>5.8949130612757896</v>
      </c>
      <c r="BB2177">
        <v>17.044060549059299</v>
      </c>
      <c r="BC2177">
        <v>49.9067881154457</v>
      </c>
      <c r="BD2177">
        <v>61.536066660130302</v>
      </c>
      <c r="BE2177">
        <v>65.556750224519206</v>
      </c>
      <c r="BF2177">
        <v>188.19471299693799</v>
      </c>
      <c r="BG2177">
        <v>551.49223702605195</v>
      </c>
      <c r="BH2177">
        <v>511.99755858792901</v>
      </c>
      <c r="BI2177">
        <v>843.67840436981601</v>
      </c>
      <c r="BJ2177">
        <v>1023.98129255372</v>
      </c>
      <c r="BK2177">
        <v>4989.9248178203998</v>
      </c>
      <c r="BL2177">
        <v>392.876809572669</v>
      </c>
      <c r="BM2177">
        <v>170.977337679588</v>
      </c>
      <c r="BN2177">
        <v>268.17531579173999</v>
      </c>
      <c r="BO2177">
        <v>218.74071408862099</v>
      </c>
      <c r="BP2177">
        <v>259.96478126853998</v>
      </c>
      <c r="BQ2177">
        <v>285.80281664112402</v>
      </c>
      <c r="BR2177">
        <v>64.439894475394595</v>
      </c>
      <c r="BS2177">
        <v>11235.549218885501</v>
      </c>
      <c r="BT2177">
        <v>83436.074043971501</v>
      </c>
      <c r="BU2177">
        <v>81026.101819780102</v>
      </c>
      <c r="BV2177">
        <v>82424.234606170794</v>
      </c>
      <c r="BW2177">
        <v>81952.919241108393</v>
      </c>
    </row>
    <row r="2178" spans="1:75" x14ac:dyDescent="0.25">
      <c r="A2178" s="15">
        <v>43758</v>
      </c>
      <c r="B2178">
        <v>810880.25</v>
      </c>
      <c r="C2178">
        <v>85022.75</v>
      </c>
      <c r="D2178">
        <v>14470.2502807484</v>
      </c>
      <c r="E2178">
        <v>2075.7070331576101</v>
      </c>
      <c r="F2178" t="s">
        <v>200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10.5</v>
      </c>
      <c r="O2178">
        <v>11</v>
      </c>
      <c r="P2178">
        <v>37.25</v>
      </c>
      <c r="Q2178">
        <v>99.5</v>
      </c>
      <c r="R2178">
        <v>293.5</v>
      </c>
      <c r="S2178">
        <v>574.25</v>
      </c>
      <c r="T2178">
        <v>1153.5</v>
      </c>
      <c r="U2178">
        <v>1963</v>
      </c>
      <c r="V2178">
        <v>13365.5</v>
      </c>
      <c r="W2178">
        <v>8210.25</v>
      </c>
      <c r="X2178">
        <v>14072</v>
      </c>
      <c r="Y2178">
        <v>26086.75</v>
      </c>
      <c r="Z2178">
        <v>40489.25</v>
      </c>
      <c r="AA2178">
        <v>48959.25</v>
      </c>
      <c r="AB2178">
        <v>99399.5</v>
      </c>
      <c r="AC2178">
        <v>83123.75</v>
      </c>
      <c r="AD2178">
        <v>463442.25</v>
      </c>
      <c r="AE2178">
        <v>440.5</v>
      </c>
      <c r="AF2178">
        <v>203</v>
      </c>
      <c r="AG2178">
        <v>335.5</v>
      </c>
      <c r="AH2178">
        <v>310.25</v>
      </c>
      <c r="AI2178">
        <v>318.25</v>
      </c>
      <c r="AJ2178">
        <v>264.25</v>
      </c>
      <c r="AK2178">
        <v>71.5</v>
      </c>
      <c r="AL2178">
        <v>7634.25</v>
      </c>
      <c r="AM2178" t="s">
        <v>201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0.86602540378443804</v>
      </c>
      <c r="AV2178">
        <v>0</v>
      </c>
      <c r="AW2178">
        <v>0.43301270189221902</v>
      </c>
      <c r="AX2178">
        <v>0.86602540378443804</v>
      </c>
      <c r="AY2178">
        <v>2.6925824035672501</v>
      </c>
      <c r="AZ2178">
        <v>0.82915619758884995</v>
      </c>
      <c r="BA2178">
        <v>5.8949130612757896</v>
      </c>
      <c r="BB2178">
        <v>17.044060549059299</v>
      </c>
      <c r="BC2178">
        <v>49.621064075652299</v>
      </c>
      <c r="BD2178">
        <v>65.055264967564298</v>
      </c>
      <c r="BE2178">
        <v>65.218862302251097</v>
      </c>
      <c r="BF2178">
        <v>188.58867277755499</v>
      </c>
      <c r="BG2178">
        <v>545.40415060760199</v>
      </c>
      <c r="BH2178">
        <v>510.78781064156101</v>
      </c>
      <c r="BI2178">
        <v>840.72721497522605</v>
      </c>
      <c r="BJ2178">
        <v>1030.1318786932</v>
      </c>
      <c r="BK2178">
        <v>4965.7847000750999</v>
      </c>
      <c r="BL2178">
        <v>392.59680334918602</v>
      </c>
      <c r="BM2178">
        <v>170.21897661541701</v>
      </c>
      <c r="BN2178">
        <v>268.192561418097</v>
      </c>
      <c r="BO2178">
        <v>219.06548678420299</v>
      </c>
      <c r="BP2178">
        <v>257.94027894068802</v>
      </c>
      <c r="BQ2178">
        <v>286.08860078653902</v>
      </c>
      <c r="BR2178">
        <v>51.100391387933598</v>
      </c>
      <c r="BS2178">
        <v>11221.7726847187</v>
      </c>
      <c r="BT2178">
        <v>83448.997168034199</v>
      </c>
      <c r="BU2178">
        <v>81047.629234145905</v>
      </c>
      <c r="BV2178">
        <v>82437.812677850598</v>
      </c>
      <c r="BW2178">
        <v>81980.343146518295</v>
      </c>
    </row>
    <row r="2179" spans="1:75" x14ac:dyDescent="0.25">
      <c r="A2179" s="15">
        <v>43759</v>
      </c>
      <c r="B2179">
        <v>811077.5</v>
      </c>
      <c r="C2179">
        <v>85127</v>
      </c>
      <c r="D2179">
        <v>14537.9200799151</v>
      </c>
      <c r="E2179">
        <v>2094.4465856163501</v>
      </c>
      <c r="F2179" t="s">
        <v>200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10.5</v>
      </c>
      <c r="O2179">
        <v>11</v>
      </c>
      <c r="P2179">
        <v>37.25</v>
      </c>
      <c r="Q2179">
        <v>99.5</v>
      </c>
      <c r="R2179">
        <v>293.5</v>
      </c>
      <c r="S2179">
        <v>573.75</v>
      </c>
      <c r="T2179">
        <v>1153.5</v>
      </c>
      <c r="U2179">
        <v>1963</v>
      </c>
      <c r="V2179">
        <v>13365.25</v>
      </c>
      <c r="W2179">
        <v>8209.5</v>
      </c>
      <c r="X2179">
        <v>14073.25</v>
      </c>
      <c r="Y2179">
        <v>26088.25</v>
      </c>
      <c r="Z2179">
        <v>40484.75</v>
      </c>
      <c r="AA2179">
        <v>48971</v>
      </c>
      <c r="AB2179">
        <v>99399.75</v>
      </c>
      <c r="AC2179">
        <v>83251</v>
      </c>
      <c r="AD2179">
        <v>463436.5</v>
      </c>
      <c r="AE2179">
        <v>442</v>
      </c>
      <c r="AF2179">
        <v>203.5</v>
      </c>
      <c r="AG2179">
        <v>336.25</v>
      </c>
      <c r="AH2179">
        <v>310.75</v>
      </c>
      <c r="AI2179">
        <v>319.5</v>
      </c>
      <c r="AJ2179">
        <v>264.25</v>
      </c>
      <c r="AK2179">
        <v>82</v>
      </c>
      <c r="AL2179">
        <v>7686.25</v>
      </c>
      <c r="AM2179" t="s">
        <v>201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0.86602540378443804</v>
      </c>
      <c r="AV2179">
        <v>0</v>
      </c>
      <c r="AW2179">
        <v>0.43301270189221902</v>
      </c>
      <c r="AX2179">
        <v>0.86602540378443804</v>
      </c>
      <c r="AY2179">
        <v>2.6925824035672501</v>
      </c>
      <c r="AZ2179">
        <v>1.29903810567665</v>
      </c>
      <c r="BA2179">
        <v>5.8949130612757896</v>
      </c>
      <c r="BB2179">
        <v>17.044060549059299</v>
      </c>
      <c r="BC2179">
        <v>51.197534120306997</v>
      </c>
      <c r="BD2179">
        <v>68.660396153823598</v>
      </c>
      <c r="BE2179">
        <v>65.556750224519206</v>
      </c>
      <c r="BF2179">
        <v>189.377103948708</v>
      </c>
      <c r="BG2179">
        <v>547.12995485533395</v>
      </c>
      <c r="BH2179">
        <v>513.35416624392894</v>
      </c>
      <c r="BI2179">
        <v>846.79081684912001</v>
      </c>
      <c r="BJ2179">
        <v>1039.3235781026001</v>
      </c>
      <c r="BK2179">
        <v>4991.8133729136898</v>
      </c>
      <c r="BL2179">
        <v>393.37641007055799</v>
      </c>
      <c r="BM2179">
        <v>170.977337679588</v>
      </c>
      <c r="BN2179">
        <v>268.31359917082102</v>
      </c>
      <c r="BO2179">
        <v>219.09743836932401</v>
      </c>
      <c r="BP2179">
        <v>259.03136875675801</v>
      </c>
      <c r="BQ2179">
        <v>285.73272038742698</v>
      </c>
      <c r="BR2179">
        <v>64.439894475394595</v>
      </c>
      <c r="BS2179">
        <v>11259.597425640901</v>
      </c>
      <c r="BT2179">
        <v>83459.074241317605</v>
      </c>
      <c r="BU2179">
        <v>81047.011849984396</v>
      </c>
      <c r="BV2179">
        <v>82442.208412331704</v>
      </c>
      <c r="BW2179">
        <v>81972.877616188998</v>
      </c>
    </row>
    <row r="2180" spans="1:75" x14ac:dyDescent="0.25">
      <c r="A2180" s="15">
        <v>43760</v>
      </c>
      <c r="B2180">
        <v>811082.75</v>
      </c>
      <c r="C2180">
        <v>84932.5</v>
      </c>
      <c r="D2180">
        <v>14412.947727217301</v>
      </c>
      <c r="E2180">
        <v>2086.5077881474499</v>
      </c>
      <c r="F2180" t="s">
        <v>200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10.5</v>
      </c>
      <c r="O2180">
        <v>11</v>
      </c>
      <c r="P2180">
        <v>37.25</v>
      </c>
      <c r="Q2180">
        <v>99.5</v>
      </c>
      <c r="R2180">
        <v>293.5</v>
      </c>
      <c r="S2180">
        <v>574.25</v>
      </c>
      <c r="T2180">
        <v>1153.5</v>
      </c>
      <c r="U2180">
        <v>1961</v>
      </c>
      <c r="V2180">
        <v>13367.5</v>
      </c>
      <c r="W2180">
        <v>8214</v>
      </c>
      <c r="X2180">
        <v>13875.25</v>
      </c>
      <c r="Y2180">
        <v>26101.25</v>
      </c>
      <c r="Z2180">
        <v>40480.5</v>
      </c>
      <c r="AA2180">
        <v>48940.75</v>
      </c>
      <c r="AB2180">
        <v>99415.5</v>
      </c>
      <c r="AC2180">
        <v>83180.75</v>
      </c>
      <c r="AD2180">
        <v>463755.25</v>
      </c>
      <c r="AE2180">
        <v>440.25</v>
      </c>
      <c r="AF2180">
        <v>203</v>
      </c>
      <c r="AG2180">
        <v>336.25</v>
      </c>
      <c r="AH2180">
        <v>310.75</v>
      </c>
      <c r="AI2180">
        <v>314.5</v>
      </c>
      <c r="AJ2180">
        <v>258.5</v>
      </c>
      <c r="AK2180">
        <v>82</v>
      </c>
      <c r="AL2180">
        <v>7654.5</v>
      </c>
      <c r="AM2180" t="s">
        <v>201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0.86602540378443804</v>
      </c>
      <c r="AV2180">
        <v>0</v>
      </c>
      <c r="AW2180">
        <v>0.43301270189221902</v>
      </c>
      <c r="AX2180">
        <v>0.86602540378443804</v>
      </c>
      <c r="AY2180">
        <v>2.6925824035672501</v>
      </c>
      <c r="AZ2180">
        <v>0.82915619758884995</v>
      </c>
      <c r="BA2180">
        <v>5.8949130612757896</v>
      </c>
      <c r="BB2180">
        <v>17.044060549059299</v>
      </c>
      <c r="BC2180">
        <v>49.621064075652299</v>
      </c>
      <c r="BD2180">
        <v>67.123021386108604</v>
      </c>
      <c r="BE2180">
        <v>64.777986229891397</v>
      </c>
      <c r="BF2180">
        <v>187.63978122988701</v>
      </c>
      <c r="BG2180">
        <v>545.26621938278902</v>
      </c>
      <c r="BH2180">
        <v>514.097449419854</v>
      </c>
      <c r="BI2180">
        <v>858.52679049637095</v>
      </c>
      <c r="BJ2180">
        <v>1047.7622285136999</v>
      </c>
      <c r="BK2180">
        <v>5044.4385899225599</v>
      </c>
      <c r="BL2180">
        <v>391.97409034271601</v>
      </c>
      <c r="BM2180">
        <v>171.229378320427</v>
      </c>
      <c r="BN2180">
        <v>268.90367699233798</v>
      </c>
      <c r="BO2180">
        <v>219.50669124197501</v>
      </c>
      <c r="BP2180">
        <v>252.56137867852999</v>
      </c>
      <c r="BQ2180">
        <v>276.71329928284899</v>
      </c>
      <c r="BR2180">
        <v>64.439894475394595</v>
      </c>
      <c r="BS2180">
        <v>11165.1644972208</v>
      </c>
      <c r="BT2180">
        <v>83487.0790615265</v>
      </c>
      <c r="BU2180">
        <v>81067.728095569197</v>
      </c>
      <c r="BV2180">
        <v>82574.351183115505</v>
      </c>
      <c r="BW2180">
        <v>82001.861133199796</v>
      </c>
    </row>
    <row r="2181" spans="1:75" x14ac:dyDescent="0.25">
      <c r="A2181" s="15">
        <v>43761</v>
      </c>
      <c r="B2181">
        <v>811306.75</v>
      </c>
      <c r="C2181">
        <v>84807.5</v>
      </c>
      <c r="D2181">
        <v>15273.0889045896</v>
      </c>
      <c r="E2181">
        <v>2097.79413908991</v>
      </c>
      <c r="F2181" t="s">
        <v>200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10.5</v>
      </c>
      <c r="O2181">
        <v>11</v>
      </c>
      <c r="P2181">
        <v>37.25</v>
      </c>
      <c r="Q2181">
        <v>99.5</v>
      </c>
      <c r="R2181">
        <v>293.5</v>
      </c>
      <c r="S2181">
        <v>572.75</v>
      </c>
      <c r="T2181">
        <v>1153.5</v>
      </c>
      <c r="U2181">
        <v>1962.75</v>
      </c>
      <c r="V2181">
        <v>13366</v>
      </c>
      <c r="W2181">
        <v>8216.25</v>
      </c>
      <c r="X2181">
        <v>13863.5</v>
      </c>
      <c r="Y2181">
        <v>26078.75</v>
      </c>
      <c r="Z2181">
        <v>40418.75</v>
      </c>
      <c r="AA2181">
        <v>48921.5</v>
      </c>
      <c r="AB2181">
        <v>99417.75</v>
      </c>
      <c r="AC2181">
        <v>83111</v>
      </c>
      <c r="AD2181">
        <v>463397.25</v>
      </c>
      <c r="AE2181">
        <v>438.75</v>
      </c>
      <c r="AF2181">
        <v>201</v>
      </c>
      <c r="AG2181">
        <v>332.5</v>
      </c>
      <c r="AH2181">
        <v>306.5</v>
      </c>
      <c r="AI2181">
        <v>307.5</v>
      </c>
      <c r="AJ2181">
        <v>254</v>
      </c>
      <c r="AK2181">
        <v>81.75</v>
      </c>
      <c r="AL2181">
        <v>8441.5</v>
      </c>
      <c r="AM2181" t="s">
        <v>201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0.86602540378443804</v>
      </c>
      <c r="AV2181">
        <v>0</v>
      </c>
      <c r="AW2181">
        <v>0.43301270189221902</v>
      </c>
      <c r="AX2181">
        <v>0.86602540378443804</v>
      </c>
      <c r="AY2181">
        <v>2.6925824035672501</v>
      </c>
      <c r="AZ2181">
        <v>0.43301270189221902</v>
      </c>
      <c r="BA2181">
        <v>5.8949130612757896</v>
      </c>
      <c r="BB2181">
        <v>17.369153692681699</v>
      </c>
      <c r="BC2181">
        <v>49.507575177946201</v>
      </c>
      <c r="BD2181">
        <v>65.773759965506002</v>
      </c>
      <c r="BE2181">
        <v>72.154348448308994</v>
      </c>
      <c r="BF2181">
        <v>198.31335683710199</v>
      </c>
      <c r="BG2181">
        <v>569.78214038349699</v>
      </c>
      <c r="BH2181">
        <v>534.53367527219405</v>
      </c>
      <c r="BI2181">
        <v>867.96496905116999</v>
      </c>
      <c r="BJ2181">
        <v>1045.78367744003</v>
      </c>
      <c r="BK2181">
        <v>5027.6541933092403</v>
      </c>
      <c r="BL2181">
        <v>391.97217694627199</v>
      </c>
      <c r="BM2181">
        <v>168.20077288764099</v>
      </c>
      <c r="BN2181">
        <v>267.44485412884598</v>
      </c>
      <c r="BO2181">
        <v>217.583891867022</v>
      </c>
      <c r="BP2181">
        <v>245.10150958327401</v>
      </c>
      <c r="BQ2181">
        <v>273.50776954229201</v>
      </c>
      <c r="BR2181">
        <v>64.063932910803999</v>
      </c>
      <c r="BS2181">
        <v>12528.1254084559</v>
      </c>
      <c r="BT2181">
        <v>83443.352293543197</v>
      </c>
      <c r="BU2181">
        <v>81029.767162477205</v>
      </c>
      <c r="BV2181">
        <v>82497.430177944596</v>
      </c>
      <c r="BW2181">
        <v>81918.308589586406</v>
      </c>
    </row>
    <row r="2182" spans="1:75" x14ac:dyDescent="0.25">
      <c r="A2182" s="15">
        <v>43762</v>
      </c>
      <c r="B2182">
        <v>812025.25</v>
      </c>
      <c r="C2182">
        <v>84900.25</v>
      </c>
      <c r="D2182">
        <v>15379.534865772101</v>
      </c>
      <c r="E2182">
        <v>2098.5757521471501</v>
      </c>
      <c r="F2182" t="s">
        <v>200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10.5</v>
      </c>
      <c r="O2182">
        <v>11</v>
      </c>
      <c r="P2182">
        <v>37.25</v>
      </c>
      <c r="Q2182">
        <v>99.5</v>
      </c>
      <c r="R2182">
        <v>293.5</v>
      </c>
      <c r="S2182">
        <v>574.25</v>
      </c>
      <c r="T2182">
        <v>1154.25</v>
      </c>
      <c r="U2182">
        <v>1962.75</v>
      </c>
      <c r="V2182">
        <v>13364.75</v>
      </c>
      <c r="W2182">
        <v>8218.75</v>
      </c>
      <c r="X2182">
        <v>13881.25</v>
      </c>
      <c r="Y2182">
        <v>26095.25</v>
      </c>
      <c r="Z2182">
        <v>40453.25</v>
      </c>
      <c r="AA2182">
        <v>48974.25</v>
      </c>
      <c r="AB2182">
        <v>99491.75</v>
      </c>
      <c r="AC2182">
        <v>83137</v>
      </c>
      <c r="AD2182">
        <v>463913.5</v>
      </c>
      <c r="AE2182">
        <v>438.75</v>
      </c>
      <c r="AF2182">
        <v>201.25</v>
      </c>
      <c r="AG2182">
        <v>332.5</v>
      </c>
      <c r="AH2182">
        <v>305.5</v>
      </c>
      <c r="AI2182">
        <v>307.75</v>
      </c>
      <c r="AJ2182">
        <v>253.25</v>
      </c>
      <c r="AK2182">
        <v>81.75</v>
      </c>
      <c r="AL2182">
        <v>8420</v>
      </c>
      <c r="AM2182" t="s">
        <v>201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0.86602540378443804</v>
      </c>
      <c r="AV2182">
        <v>0</v>
      </c>
      <c r="AW2182">
        <v>0.43301270189221902</v>
      </c>
      <c r="AX2182">
        <v>0.86602540378443804</v>
      </c>
      <c r="AY2182">
        <v>2.6925824035672501</v>
      </c>
      <c r="AZ2182">
        <v>0.82915619758884995</v>
      </c>
      <c r="BA2182">
        <v>6.2599920127744504</v>
      </c>
      <c r="BB2182">
        <v>17.369153692681699</v>
      </c>
      <c r="BC2182">
        <v>50.395312281997001</v>
      </c>
      <c r="BD2182">
        <v>68.140938502489007</v>
      </c>
      <c r="BE2182">
        <v>67.012592100291101</v>
      </c>
      <c r="BF2182">
        <v>195.01330082843</v>
      </c>
      <c r="BG2182">
        <v>544.87722240886501</v>
      </c>
      <c r="BH2182">
        <v>515.04484028092099</v>
      </c>
      <c r="BI2182">
        <v>865.96142379438504</v>
      </c>
      <c r="BJ2182">
        <v>1057.1605838282001</v>
      </c>
      <c r="BK2182">
        <v>5096.6254767247701</v>
      </c>
      <c r="BL2182">
        <v>392.340652367301</v>
      </c>
      <c r="BM2182">
        <v>167.57293188340401</v>
      </c>
      <c r="BN2182">
        <v>266.668802074783</v>
      </c>
      <c r="BO2182">
        <v>216.938355299379</v>
      </c>
      <c r="BP2182">
        <v>246.10097013217899</v>
      </c>
      <c r="BQ2182">
        <v>271.97736578619902</v>
      </c>
      <c r="BR2182">
        <v>64.063932910803999</v>
      </c>
      <c r="BS2182">
        <v>12489.721934454699</v>
      </c>
      <c r="BT2182">
        <v>83535.789098310095</v>
      </c>
      <c r="BU2182">
        <v>81087.019031922697</v>
      </c>
      <c r="BV2182">
        <v>82591.017027050199</v>
      </c>
      <c r="BW2182">
        <v>82031.563588204095</v>
      </c>
    </row>
    <row r="2183" spans="1:75" x14ac:dyDescent="0.25">
      <c r="A2183" s="15">
        <v>43763</v>
      </c>
      <c r="B2183">
        <v>811660.5</v>
      </c>
      <c r="C2183">
        <v>84725.75</v>
      </c>
      <c r="D2183">
        <v>15352.868306932</v>
      </c>
      <c r="E2183">
        <v>2139.33907726194</v>
      </c>
      <c r="F2183" t="s">
        <v>200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10.5</v>
      </c>
      <c r="O2183">
        <v>11</v>
      </c>
      <c r="P2183">
        <v>37.25</v>
      </c>
      <c r="Q2183">
        <v>99.5</v>
      </c>
      <c r="R2183">
        <v>293.5</v>
      </c>
      <c r="S2183">
        <v>574.25</v>
      </c>
      <c r="T2183">
        <v>1153.5</v>
      </c>
      <c r="U2183">
        <v>1961.25</v>
      </c>
      <c r="V2183">
        <v>13361</v>
      </c>
      <c r="W2183">
        <v>8211.25</v>
      </c>
      <c r="X2183">
        <v>13847</v>
      </c>
      <c r="Y2183">
        <v>26080.25</v>
      </c>
      <c r="Z2183">
        <v>40389.75</v>
      </c>
      <c r="AA2183">
        <v>48992.5</v>
      </c>
      <c r="AB2183">
        <v>99209.5</v>
      </c>
      <c r="AC2183">
        <v>83156</v>
      </c>
      <c r="AD2183">
        <v>463967.5</v>
      </c>
      <c r="AE2183">
        <v>438.5</v>
      </c>
      <c r="AF2183">
        <v>201.75</v>
      </c>
      <c r="AG2183">
        <v>332.5</v>
      </c>
      <c r="AH2183">
        <v>306</v>
      </c>
      <c r="AI2183">
        <v>307.25</v>
      </c>
      <c r="AJ2183">
        <v>252.75</v>
      </c>
      <c r="AK2183">
        <v>83.75</v>
      </c>
      <c r="AL2183">
        <v>8370.75</v>
      </c>
      <c r="AM2183" t="s">
        <v>201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0.86602540378443804</v>
      </c>
      <c r="AV2183">
        <v>0</v>
      </c>
      <c r="AW2183">
        <v>0.43301270189221902</v>
      </c>
      <c r="AX2183">
        <v>0.86602540378443804</v>
      </c>
      <c r="AY2183">
        <v>2.6925824035672501</v>
      </c>
      <c r="AZ2183">
        <v>0.82915619758884995</v>
      </c>
      <c r="BA2183">
        <v>6.5</v>
      </c>
      <c r="BB2183">
        <v>17.935648859185399</v>
      </c>
      <c r="BC2183">
        <v>52.057660339281398</v>
      </c>
      <c r="BD2183">
        <v>68.892579426234207</v>
      </c>
      <c r="BE2183">
        <v>67.242099907721496</v>
      </c>
      <c r="BF2183">
        <v>191.924952781028</v>
      </c>
      <c r="BG2183">
        <v>544.79508762469504</v>
      </c>
      <c r="BH2183">
        <v>512.23163705495494</v>
      </c>
      <c r="BI2183">
        <v>891.57459026152105</v>
      </c>
      <c r="BJ2183">
        <v>1078.76758386595</v>
      </c>
      <c r="BK2183">
        <v>5164.1325263784602</v>
      </c>
      <c r="BL2183">
        <v>392.33690879141102</v>
      </c>
      <c r="BM2183">
        <v>168.32761953999099</v>
      </c>
      <c r="BN2183">
        <v>266.668802074783</v>
      </c>
      <c r="BO2183">
        <v>217.37295139920201</v>
      </c>
      <c r="BP2183">
        <v>245.11464154554201</v>
      </c>
      <c r="BQ2183">
        <v>271.54408021534903</v>
      </c>
      <c r="BR2183">
        <v>67.090889843554706</v>
      </c>
      <c r="BS2183">
        <v>12423.9118512447</v>
      </c>
      <c r="BT2183">
        <v>83563.358100095706</v>
      </c>
      <c r="BU2183">
        <v>81079.767949508096</v>
      </c>
      <c r="BV2183">
        <v>82588.470465011007</v>
      </c>
      <c r="BW2183">
        <v>82019.8580193995</v>
      </c>
    </row>
    <row r="2184" spans="1:75" x14ac:dyDescent="0.25">
      <c r="A2184" s="15">
        <v>43764</v>
      </c>
      <c r="B2184">
        <v>811813.5</v>
      </c>
      <c r="C2184">
        <v>84814.75</v>
      </c>
      <c r="D2184">
        <v>15193.8896024026</v>
      </c>
      <c r="E2184">
        <v>2105.6347469349898</v>
      </c>
      <c r="F2184" t="s">
        <v>200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10.5</v>
      </c>
      <c r="O2184">
        <v>11</v>
      </c>
      <c r="P2184">
        <v>37.25</v>
      </c>
      <c r="Q2184">
        <v>99.5</v>
      </c>
      <c r="R2184">
        <v>293.5</v>
      </c>
      <c r="S2184">
        <v>573.5</v>
      </c>
      <c r="T2184">
        <v>1153.25</v>
      </c>
      <c r="U2184">
        <v>1966</v>
      </c>
      <c r="V2184">
        <v>13376.5</v>
      </c>
      <c r="W2184">
        <v>8222.5</v>
      </c>
      <c r="X2184">
        <v>13888</v>
      </c>
      <c r="Y2184">
        <v>26093.5</v>
      </c>
      <c r="Z2184">
        <v>40457.5</v>
      </c>
      <c r="AA2184">
        <v>48984.25</v>
      </c>
      <c r="AB2184">
        <v>99459.75</v>
      </c>
      <c r="AC2184">
        <v>83246.75</v>
      </c>
      <c r="AD2184">
        <v>464109.75</v>
      </c>
      <c r="AE2184">
        <v>331.75</v>
      </c>
      <c r="AF2184">
        <v>124.75</v>
      </c>
      <c r="AG2184">
        <v>268.25</v>
      </c>
      <c r="AH2184">
        <v>248.5</v>
      </c>
      <c r="AI2184">
        <v>241.5</v>
      </c>
      <c r="AJ2184">
        <v>219.75</v>
      </c>
      <c r="AK2184">
        <v>83.25</v>
      </c>
      <c r="AL2184">
        <v>8301</v>
      </c>
      <c r="AM2184" t="s">
        <v>201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0.86602540378443804</v>
      </c>
      <c r="AV2184">
        <v>0</v>
      </c>
      <c r="AW2184">
        <v>0.43301270189221902</v>
      </c>
      <c r="AX2184">
        <v>0.86602540378443804</v>
      </c>
      <c r="AY2184">
        <v>2.6925824035672501</v>
      </c>
      <c r="AZ2184">
        <v>1.11803398874989</v>
      </c>
      <c r="BA2184">
        <v>6.8328251843582199</v>
      </c>
      <c r="BB2184">
        <v>17.6493625947227</v>
      </c>
      <c r="BC2184">
        <v>51.626059311165697</v>
      </c>
      <c r="BD2184">
        <v>67.766141988459097</v>
      </c>
      <c r="BE2184">
        <v>68.654934272781801</v>
      </c>
      <c r="BF2184">
        <v>194.12431583910299</v>
      </c>
      <c r="BG2184">
        <v>549.06169962946694</v>
      </c>
      <c r="BH2184">
        <v>516.38279163814104</v>
      </c>
      <c r="BI2184">
        <v>887.59066438308105</v>
      </c>
      <c r="BJ2184">
        <v>1076.50972475867</v>
      </c>
      <c r="BK2184">
        <v>5196.1260750197298</v>
      </c>
      <c r="BL2184">
        <v>363.91096095061403</v>
      </c>
      <c r="BM2184">
        <v>83.379778723620902</v>
      </c>
      <c r="BN2184">
        <v>255.45486391924501</v>
      </c>
      <c r="BO2184">
        <v>216.190309681077</v>
      </c>
      <c r="BP2184">
        <v>231.45787953750801</v>
      </c>
      <c r="BQ2184">
        <v>272.65397026267499</v>
      </c>
      <c r="BR2184">
        <v>66.694733675156002</v>
      </c>
      <c r="BS2184">
        <v>12408.1099688872</v>
      </c>
      <c r="BT2184">
        <v>83668.446123649803</v>
      </c>
      <c r="BU2184">
        <v>81135.812743178205</v>
      </c>
      <c r="BV2184">
        <v>82527.799317197598</v>
      </c>
      <c r="BW2184">
        <v>82066.821371272599</v>
      </c>
    </row>
    <row r="2185" spans="1:75" x14ac:dyDescent="0.25">
      <c r="A2185" s="15">
        <v>43765</v>
      </c>
      <c r="B2185">
        <v>812165.25</v>
      </c>
      <c r="C2185">
        <v>84890.75</v>
      </c>
      <c r="D2185">
        <v>15403.2498092934</v>
      </c>
      <c r="E2185">
        <v>2200.8331802978601</v>
      </c>
      <c r="F2185" t="s">
        <v>200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10.5</v>
      </c>
      <c r="O2185">
        <v>11</v>
      </c>
      <c r="P2185">
        <v>37.25</v>
      </c>
      <c r="Q2185">
        <v>99.5</v>
      </c>
      <c r="R2185">
        <v>293.5</v>
      </c>
      <c r="S2185">
        <v>573.25</v>
      </c>
      <c r="T2185">
        <v>1154.25</v>
      </c>
      <c r="U2185">
        <v>1967</v>
      </c>
      <c r="V2185">
        <v>13382.75</v>
      </c>
      <c r="W2185">
        <v>8217.25</v>
      </c>
      <c r="X2185">
        <v>13888.5</v>
      </c>
      <c r="Y2185">
        <v>26097.75</v>
      </c>
      <c r="Z2185">
        <v>40461.25</v>
      </c>
      <c r="AA2185">
        <v>48982</v>
      </c>
      <c r="AB2185">
        <v>99454.25</v>
      </c>
      <c r="AC2185">
        <v>83287.25</v>
      </c>
      <c r="AD2185">
        <v>463994</v>
      </c>
      <c r="AE2185">
        <v>438</v>
      </c>
      <c r="AF2185">
        <v>202</v>
      </c>
      <c r="AG2185">
        <v>331.25</v>
      </c>
      <c r="AH2185">
        <v>306.25</v>
      </c>
      <c r="AI2185">
        <v>306.5</v>
      </c>
      <c r="AJ2185">
        <v>252</v>
      </c>
      <c r="AK2185">
        <v>83.5</v>
      </c>
      <c r="AL2185">
        <v>8322.75</v>
      </c>
      <c r="AM2185" t="s">
        <v>201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0.86602540378443804</v>
      </c>
      <c r="AV2185">
        <v>0</v>
      </c>
      <c r="AW2185">
        <v>0.43301270189221902</v>
      </c>
      <c r="AX2185">
        <v>0.86602540378443804</v>
      </c>
      <c r="AY2185">
        <v>2.6925824035672501</v>
      </c>
      <c r="AZ2185">
        <v>1.0897247358851601</v>
      </c>
      <c r="BA2185">
        <v>6.2599920127744504</v>
      </c>
      <c r="BB2185">
        <v>17.6493625947227</v>
      </c>
      <c r="BC2185">
        <v>51.080206538345102</v>
      </c>
      <c r="BD2185">
        <v>64.278203926369898</v>
      </c>
      <c r="BE2185">
        <v>68.682239334488798</v>
      </c>
      <c r="BF2185">
        <v>190.678230272886</v>
      </c>
      <c r="BG2185">
        <v>550.99971642460901</v>
      </c>
      <c r="BH2185">
        <v>516.18940322327398</v>
      </c>
      <c r="BI2185">
        <v>884.77804420091695</v>
      </c>
      <c r="BJ2185">
        <v>1081.3374531107299</v>
      </c>
      <c r="BK2185">
        <v>5206.7802911204099</v>
      </c>
      <c r="BL2185">
        <v>391.377694816656</v>
      </c>
      <c r="BM2185">
        <v>168.20374549931901</v>
      </c>
      <c r="BN2185">
        <v>266.58523496247801</v>
      </c>
      <c r="BO2185">
        <v>217.28940954404499</v>
      </c>
      <c r="BP2185">
        <v>244.63493209270001</v>
      </c>
      <c r="BQ2185">
        <v>269.32229762869599</v>
      </c>
      <c r="BR2185">
        <v>67.076448922106707</v>
      </c>
      <c r="BS2185">
        <v>12343.9889293331</v>
      </c>
      <c r="BT2185">
        <v>83637.999332123305</v>
      </c>
      <c r="BU2185">
        <v>81117.027737701399</v>
      </c>
      <c r="BV2185">
        <v>82506.369051305795</v>
      </c>
      <c r="BW2185">
        <v>82046.392080033504</v>
      </c>
    </row>
    <row r="2186" spans="1:75" x14ac:dyDescent="0.25">
      <c r="A2186" s="15">
        <v>43766</v>
      </c>
      <c r="B2186">
        <v>810592.25</v>
      </c>
      <c r="C2186">
        <v>84614.75</v>
      </c>
      <c r="D2186">
        <v>14833.2844706592</v>
      </c>
      <c r="E2186">
        <v>1803.12040294041</v>
      </c>
      <c r="F2186" t="s">
        <v>200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10.5</v>
      </c>
      <c r="O2186">
        <v>11</v>
      </c>
      <c r="P2186">
        <v>37.25</v>
      </c>
      <c r="Q2186">
        <v>99.5</v>
      </c>
      <c r="R2186">
        <v>293.5</v>
      </c>
      <c r="S2186">
        <v>573.25</v>
      </c>
      <c r="T2186">
        <v>1154.25</v>
      </c>
      <c r="U2186">
        <v>1966.5</v>
      </c>
      <c r="V2186">
        <v>13375.75</v>
      </c>
      <c r="W2186">
        <v>8208.75</v>
      </c>
      <c r="X2186">
        <v>13886.25</v>
      </c>
      <c r="Y2186">
        <v>26082.25</v>
      </c>
      <c r="Z2186">
        <v>40464.5</v>
      </c>
      <c r="AA2186">
        <v>48952.75</v>
      </c>
      <c r="AB2186">
        <v>99396.5</v>
      </c>
      <c r="AC2186">
        <v>83222</v>
      </c>
      <c r="AD2186">
        <v>463468.5</v>
      </c>
      <c r="AE2186">
        <v>328.75</v>
      </c>
      <c r="AF2186">
        <v>117.75</v>
      </c>
      <c r="AG2186">
        <v>255.5</v>
      </c>
      <c r="AH2186">
        <v>229</v>
      </c>
      <c r="AI2186">
        <v>214.75</v>
      </c>
      <c r="AJ2186">
        <v>187</v>
      </c>
      <c r="AK2186">
        <v>74</v>
      </c>
      <c r="AL2186">
        <v>7970.75</v>
      </c>
      <c r="AM2186" t="s">
        <v>201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0.86602540378443804</v>
      </c>
      <c r="AV2186">
        <v>0</v>
      </c>
      <c r="AW2186">
        <v>0.43301270189221902</v>
      </c>
      <c r="AX2186">
        <v>0.86602540378443804</v>
      </c>
      <c r="AY2186">
        <v>2.6925824035672501</v>
      </c>
      <c r="AZ2186">
        <v>0.43301270189221902</v>
      </c>
      <c r="BA2186">
        <v>6.2599920127744504</v>
      </c>
      <c r="BB2186">
        <v>17.095320997278701</v>
      </c>
      <c r="BC2186">
        <v>49.716068830912199</v>
      </c>
      <c r="BD2186">
        <v>60.553179107293701</v>
      </c>
      <c r="BE2186">
        <v>64.402542651668597</v>
      </c>
      <c r="BF2186">
        <v>189.62116838580999</v>
      </c>
      <c r="BG2186">
        <v>541.23585431861397</v>
      </c>
      <c r="BH2186">
        <v>498.51297626039701</v>
      </c>
      <c r="BI2186">
        <v>807.73711688890398</v>
      </c>
      <c r="BJ2186">
        <v>1001.90318893593</v>
      </c>
      <c r="BK2186">
        <v>4779.8429629016</v>
      </c>
      <c r="BL2186">
        <v>366.334120032518</v>
      </c>
      <c r="BM2186">
        <v>82.387423190678803</v>
      </c>
      <c r="BN2186">
        <v>259.347739531309</v>
      </c>
      <c r="BO2186">
        <v>226.04534943236499</v>
      </c>
      <c r="BP2186">
        <v>240.92776407047799</v>
      </c>
      <c r="BQ2186">
        <v>282.707445957831</v>
      </c>
      <c r="BR2186">
        <v>53.127205836557899</v>
      </c>
      <c r="BS2186">
        <v>12547.092320035699</v>
      </c>
      <c r="BT2186">
        <v>83418.4120176</v>
      </c>
      <c r="BU2186">
        <v>81078.993009078506</v>
      </c>
      <c r="BV2186">
        <v>82462.034023849905</v>
      </c>
      <c r="BW2186">
        <v>82017.838261519501</v>
      </c>
    </row>
    <row r="2187" spans="1:75" x14ac:dyDescent="0.25">
      <c r="A2187" s="15">
        <v>43767</v>
      </c>
      <c r="B2187">
        <v>810845.25</v>
      </c>
      <c r="C2187">
        <v>84776</v>
      </c>
      <c r="D2187">
        <v>14200.281095369201</v>
      </c>
      <c r="E2187">
        <v>2018.65784619385</v>
      </c>
      <c r="F2187" t="s">
        <v>200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10.5</v>
      </c>
      <c r="O2187">
        <v>11</v>
      </c>
      <c r="P2187">
        <v>37.25</v>
      </c>
      <c r="Q2187">
        <v>99.5</v>
      </c>
      <c r="R2187">
        <v>293.5</v>
      </c>
      <c r="S2187">
        <v>574.25</v>
      </c>
      <c r="T2187">
        <v>1154.25</v>
      </c>
      <c r="U2187">
        <v>1965.5</v>
      </c>
      <c r="V2187">
        <v>13370.75</v>
      </c>
      <c r="W2187">
        <v>8213.25</v>
      </c>
      <c r="X2187">
        <v>13891.25</v>
      </c>
      <c r="Y2187">
        <v>26079.5</v>
      </c>
      <c r="Z2187">
        <v>40452.5</v>
      </c>
      <c r="AA2187">
        <v>48946.75</v>
      </c>
      <c r="AB2187">
        <v>99406</v>
      </c>
      <c r="AC2187">
        <v>83255.25</v>
      </c>
      <c r="AD2187">
        <v>463638</v>
      </c>
      <c r="AE2187">
        <v>439.25</v>
      </c>
      <c r="AF2187">
        <v>202</v>
      </c>
      <c r="AG2187">
        <v>333.25</v>
      </c>
      <c r="AH2187">
        <v>307.5</v>
      </c>
      <c r="AI2187">
        <v>310</v>
      </c>
      <c r="AJ2187">
        <v>253.5</v>
      </c>
      <c r="AK2187">
        <v>83.75</v>
      </c>
      <c r="AL2187">
        <v>7505.25</v>
      </c>
      <c r="AM2187" t="s">
        <v>201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0.86602540378443804</v>
      </c>
      <c r="AV2187">
        <v>0</v>
      </c>
      <c r="AW2187">
        <v>0.43301270189221902</v>
      </c>
      <c r="AX2187">
        <v>0.86602540378443804</v>
      </c>
      <c r="AY2187">
        <v>2.6925824035672501</v>
      </c>
      <c r="AZ2187">
        <v>0.82915619758884995</v>
      </c>
      <c r="BA2187">
        <v>6.2599920127744504</v>
      </c>
      <c r="BB2187">
        <v>17.095320997278701</v>
      </c>
      <c r="BC2187">
        <v>49.716068830912199</v>
      </c>
      <c r="BD2187">
        <v>61.291822456180803</v>
      </c>
      <c r="BE2187">
        <v>64.662102502161105</v>
      </c>
      <c r="BF2187">
        <v>190.01644665659799</v>
      </c>
      <c r="BG2187">
        <v>542.36818675139796</v>
      </c>
      <c r="BH2187">
        <v>504.97097688877102</v>
      </c>
      <c r="BI2187">
        <v>798.04072577782597</v>
      </c>
      <c r="BJ2187">
        <v>1009.92088180213</v>
      </c>
      <c r="BK2187">
        <v>4816.4042085356496</v>
      </c>
      <c r="BL2187">
        <v>392.82526331691002</v>
      </c>
      <c r="BM2187">
        <v>168.20374549931901</v>
      </c>
      <c r="BN2187">
        <v>267.35591914150598</v>
      </c>
      <c r="BO2187">
        <v>218.234392339979</v>
      </c>
      <c r="BP2187">
        <v>247.31154441311401</v>
      </c>
      <c r="BQ2187">
        <v>269.94304954934398</v>
      </c>
      <c r="BR2187">
        <v>67.458783712723402</v>
      </c>
      <c r="BS2187">
        <v>10927.0863311085</v>
      </c>
      <c r="BT2187">
        <v>83430.688707659399</v>
      </c>
      <c r="BU2187">
        <v>81107.194070948404</v>
      </c>
      <c r="BV2187">
        <v>82485.127925219596</v>
      </c>
      <c r="BW2187">
        <v>82035.131868437107</v>
      </c>
    </row>
    <row r="2188" spans="1:75" x14ac:dyDescent="0.25">
      <c r="A2188" s="15">
        <v>43768</v>
      </c>
      <c r="B2188">
        <v>811243.75</v>
      </c>
      <c r="C2188">
        <v>84849.5</v>
      </c>
      <c r="D2188">
        <v>14128.5048284487</v>
      </c>
      <c r="E2188">
        <v>1997.9282394520501</v>
      </c>
      <c r="F2188" t="s">
        <v>200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10.5</v>
      </c>
      <c r="O2188">
        <v>11</v>
      </c>
      <c r="P2188">
        <v>37.25</v>
      </c>
      <c r="Q2188">
        <v>99.5</v>
      </c>
      <c r="R2188">
        <v>293.5</v>
      </c>
      <c r="S2188">
        <v>574.25</v>
      </c>
      <c r="T2188">
        <v>1154.25</v>
      </c>
      <c r="U2188">
        <v>1965.5</v>
      </c>
      <c r="V2188">
        <v>13381.75</v>
      </c>
      <c r="W2188">
        <v>8206.5</v>
      </c>
      <c r="X2188">
        <v>13903.25</v>
      </c>
      <c r="Y2188">
        <v>26111.75</v>
      </c>
      <c r="Z2188">
        <v>40442.25</v>
      </c>
      <c r="AA2188">
        <v>48930.25</v>
      </c>
      <c r="AB2188">
        <v>99438</v>
      </c>
      <c r="AC2188">
        <v>83317.5</v>
      </c>
      <c r="AD2188">
        <v>463930.25</v>
      </c>
      <c r="AE2188">
        <v>439.75</v>
      </c>
      <c r="AF2188">
        <v>201.25</v>
      </c>
      <c r="AG2188">
        <v>333.25</v>
      </c>
      <c r="AH2188">
        <v>306.75</v>
      </c>
      <c r="AI2188">
        <v>309.5</v>
      </c>
      <c r="AJ2188">
        <v>253.5</v>
      </c>
      <c r="AK2188">
        <v>83.75</v>
      </c>
      <c r="AL2188">
        <v>7497</v>
      </c>
      <c r="AM2188" t="s">
        <v>201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0.86602540378443804</v>
      </c>
      <c r="AV2188">
        <v>0</v>
      </c>
      <c r="AW2188">
        <v>0.43301270189221902</v>
      </c>
      <c r="AX2188">
        <v>0.86602540378443804</v>
      </c>
      <c r="AY2188">
        <v>2.6925824035672501</v>
      </c>
      <c r="AZ2188">
        <v>0.82915619758884995</v>
      </c>
      <c r="BA2188">
        <v>6.2599920127744504</v>
      </c>
      <c r="BB2188">
        <v>17.095320997278701</v>
      </c>
      <c r="BC2188">
        <v>49.716068830912199</v>
      </c>
      <c r="BD2188">
        <v>61.662387238899498</v>
      </c>
      <c r="BE2188">
        <v>66.133860464969004</v>
      </c>
      <c r="BF2188">
        <v>189.80829144165401</v>
      </c>
      <c r="BG2188">
        <v>542.00294049017805</v>
      </c>
      <c r="BH2188">
        <v>497.64514214448002</v>
      </c>
      <c r="BI2188">
        <v>801.63863429852199</v>
      </c>
      <c r="BJ2188">
        <v>995.58538056763302</v>
      </c>
      <c r="BK2188">
        <v>4799.6162541915701</v>
      </c>
      <c r="BL2188">
        <v>393.62760002316901</v>
      </c>
      <c r="BM2188">
        <v>168.74740738749099</v>
      </c>
      <c r="BN2188">
        <v>267.35591914150598</v>
      </c>
      <c r="BO2188">
        <v>218.10476267151901</v>
      </c>
      <c r="BP2188">
        <v>246.83648433730301</v>
      </c>
      <c r="BQ2188">
        <v>269.60202150577402</v>
      </c>
      <c r="BR2188">
        <v>67.458783712723402</v>
      </c>
      <c r="BS2188">
        <v>10912.4131611665</v>
      </c>
      <c r="BT2188">
        <v>83467.336005098899</v>
      </c>
      <c r="BU2188">
        <v>81156.130730894001</v>
      </c>
      <c r="BV2188">
        <v>82556.124151405893</v>
      </c>
      <c r="BW2188">
        <v>82081.290244008007</v>
      </c>
    </row>
    <row r="2189" spans="1:75" x14ac:dyDescent="0.25">
      <c r="A2189" s="15">
        <v>43769</v>
      </c>
      <c r="B2189">
        <v>811027.25</v>
      </c>
      <c r="C2189">
        <v>84889.75</v>
      </c>
      <c r="D2189">
        <v>13770.7620409148</v>
      </c>
      <c r="E2189">
        <v>1988.8299795357</v>
      </c>
      <c r="F2189" t="s">
        <v>200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10.5</v>
      </c>
      <c r="O2189">
        <v>11</v>
      </c>
      <c r="P2189">
        <v>37.25</v>
      </c>
      <c r="Q2189">
        <v>99.5</v>
      </c>
      <c r="R2189">
        <v>293.5</v>
      </c>
      <c r="S2189">
        <v>574.25</v>
      </c>
      <c r="T2189">
        <v>1154.25</v>
      </c>
      <c r="U2189">
        <v>1966</v>
      </c>
      <c r="V2189">
        <v>13375.5</v>
      </c>
      <c r="W2189">
        <v>8205</v>
      </c>
      <c r="X2189">
        <v>13902.75</v>
      </c>
      <c r="Y2189">
        <v>26103.75</v>
      </c>
      <c r="Z2189">
        <v>40439.75</v>
      </c>
      <c r="AA2189">
        <v>48998</v>
      </c>
      <c r="AB2189">
        <v>99444.5</v>
      </c>
      <c r="AC2189">
        <v>83329.75</v>
      </c>
      <c r="AD2189">
        <v>463672.75</v>
      </c>
      <c r="AE2189">
        <v>439.25</v>
      </c>
      <c r="AF2189">
        <v>195.5</v>
      </c>
      <c r="AG2189">
        <v>331.25</v>
      </c>
      <c r="AH2189">
        <v>305</v>
      </c>
      <c r="AI2189">
        <v>303.25</v>
      </c>
      <c r="AJ2189">
        <v>251.75</v>
      </c>
      <c r="AK2189">
        <v>83.75</v>
      </c>
      <c r="AL2189">
        <v>7487.75</v>
      </c>
      <c r="AM2189" t="s">
        <v>201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0.86602540378443804</v>
      </c>
      <c r="AV2189">
        <v>0</v>
      </c>
      <c r="AW2189">
        <v>0.43301270189221902</v>
      </c>
      <c r="AX2189">
        <v>0.86602540378443804</v>
      </c>
      <c r="AY2189">
        <v>2.6925824035672501</v>
      </c>
      <c r="AZ2189">
        <v>0.82915619758884995</v>
      </c>
      <c r="BA2189">
        <v>6.2599920127744504</v>
      </c>
      <c r="BB2189">
        <v>16.985287751463002</v>
      </c>
      <c r="BC2189">
        <v>43.037774106010602</v>
      </c>
      <c r="BD2189">
        <v>53.343228248766401</v>
      </c>
      <c r="BE2189">
        <v>62.818687506187203</v>
      </c>
      <c r="BF2189">
        <v>173.466675473994</v>
      </c>
      <c r="BG2189">
        <v>511.98699934666303</v>
      </c>
      <c r="BH2189">
        <v>464.87901651935198</v>
      </c>
      <c r="BI2189">
        <v>735.96959855689602</v>
      </c>
      <c r="BJ2189">
        <v>927.72150320017897</v>
      </c>
      <c r="BK2189">
        <v>4139.7110632868998</v>
      </c>
      <c r="BL2189">
        <v>393.67142073053702</v>
      </c>
      <c r="BM2189">
        <v>171.06943034919999</v>
      </c>
      <c r="BN2189">
        <v>268.61903785845101</v>
      </c>
      <c r="BO2189">
        <v>219.12895746568901</v>
      </c>
      <c r="BP2189">
        <v>238.98574748298199</v>
      </c>
      <c r="BQ2189">
        <v>267.22029769461699</v>
      </c>
      <c r="BR2189">
        <v>67.458783712723402</v>
      </c>
      <c r="BS2189">
        <v>10901.541092318001</v>
      </c>
      <c r="BT2189">
        <v>83148.0229213743</v>
      </c>
      <c r="BU2189">
        <v>81195.244297310899</v>
      </c>
      <c r="BV2189">
        <v>82607.9423965764</v>
      </c>
      <c r="BW2189">
        <v>82143.197389094305</v>
      </c>
    </row>
    <row r="2190" spans="1:75" x14ac:dyDescent="0.25">
      <c r="A2190" s="15">
        <v>43770</v>
      </c>
      <c r="B2190">
        <v>811754</v>
      </c>
      <c r="C2190">
        <v>84889</v>
      </c>
      <c r="D2190">
        <v>14155.248690856601</v>
      </c>
      <c r="E2190">
        <v>2023.6170586353501</v>
      </c>
      <c r="F2190" t="s">
        <v>200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10.5</v>
      </c>
      <c r="O2190">
        <v>11</v>
      </c>
      <c r="P2190">
        <v>37.25</v>
      </c>
      <c r="Q2190">
        <v>99.5</v>
      </c>
      <c r="R2190">
        <v>293.5</v>
      </c>
      <c r="S2190">
        <v>575.25</v>
      </c>
      <c r="T2190">
        <v>1153.25</v>
      </c>
      <c r="U2190">
        <v>1966</v>
      </c>
      <c r="V2190">
        <v>13385.25</v>
      </c>
      <c r="W2190">
        <v>8216</v>
      </c>
      <c r="X2190">
        <v>13900</v>
      </c>
      <c r="Y2190">
        <v>26084.25</v>
      </c>
      <c r="Z2190">
        <v>40451.5</v>
      </c>
      <c r="AA2190">
        <v>49019.5</v>
      </c>
      <c r="AB2190">
        <v>99452</v>
      </c>
      <c r="AC2190">
        <v>83468</v>
      </c>
      <c r="AD2190">
        <v>464223</v>
      </c>
      <c r="AE2190">
        <v>440</v>
      </c>
      <c r="AF2190">
        <v>195.25</v>
      </c>
      <c r="AG2190">
        <v>331</v>
      </c>
      <c r="AH2190">
        <v>304.5</v>
      </c>
      <c r="AI2190">
        <v>303.25</v>
      </c>
      <c r="AJ2190">
        <v>252.5</v>
      </c>
      <c r="AK2190">
        <v>83.75</v>
      </c>
      <c r="AL2190">
        <v>7486.25</v>
      </c>
      <c r="AM2190" t="s">
        <v>201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0.86602540378443804</v>
      </c>
      <c r="AV2190">
        <v>0</v>
      </c>
      <c r="AW2190">
        <v>0.43301270189221902</v>
      </c>
      <c r="AX2190">
        <v>0.86602540378443804</v>
      </c>
      <c r="AY2190">
        <v>2.6925824035672501</v>
      </c>
      <c r="AZ2190">
        <v>0.82915619758884995</v>
      </c>
      <c r="BA2190">
        <v>6.2599920127744504</v>
      </c>
      <c r="BB2190">
        <v>16.985287751463002</v>
      </c>
      <c r="BC2190">
        <v>50.151645037824998</v>
      </c>
      <c r="BD2190">
        <v>61.558914870228101</v>
      </c>
      <c r="BE2190">
        <v>65.711490623786602</v>
      </c>
      <c r="BF2190">
        <v>191.02666698657501</v>
      </c>
      <c r="BG2190">
        <v>543.537257232657</v>
      </c>
      <c r="BH2190">
        <v>501.00723547669401</v>
      </c>
      <c r="BI2190">
        <v>822.05656739667199</v>
      </c>
      <c r="BJ2190">
        <v>1006.33319531852</v>
      </c>
      <c r="BK2190">
        <v>4880.8645238318104</v>
      </c>
      <c r="BL2190">
        <v>395.33213884024099</v>
      </c>
      <c r="BM2190">
        <v>170.68593234358801</v>
      </c>
      <c r="BN2190">
        <v>268.77964952726597</v>
      </c>
      <c r="BO2190">
        <v>218.893238817465</v>
      </c>
      <c r="BP2190">
        <v>238.845530625967</v>
      </c>
      <c r="BQ2190">
        <v>268.04710406941501</v>
      </c>
      <c r="BR2190">
        <v>67.458783712723402</v>
      </c>
      <c r="BS2190">
        <v>10898.614874721399</v>
      </c>
      <c r="BT2190">
        <v>83541.135944733905</v>
      </c>
      <c r="BU2190">
        <v>81190.333023223095</v>
      </c>
      <c r="BV2190">
        <v>82614.5179920667</v>
      </c>
      <c r="BW2190">
        <v>82128.567106648101</v>
      </c>
    </row>
    <row r="2191" spans="1:75" x14ac:dyDescent="0.25">
      <c r="A2191" s="15">
        <v>43771</v>
      </c>
      <c r="B2191">
        <v>811398.75</v>
      </c>
      <c r="C2191">
        <v>84918</v>
      </c>
      <c r="D2191">
        <v>14131.8871948335</v>
      </c>
      <c r="E2191">
        <v>2027.84701099466</v>
      </c>
      <c r="F2191" t="s">
        <v>200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10.5</v>
      </c>
      <c r="O2191">
        <v>11</v>
      </c>
      <c r="P2191">
        <v>37.25</v>
      </c>
      <c r="Q2191">
        <v>99.5</v>
      </c>
      <c r="R2191">
        <v>293.5</v>
      </c>
      <c r="S2191">
        <v>575.25</v>
      </c>
      <c r="T2191">
        <v>1153.25</v>
      </c>
      <c r="U2191">
        <v>1966</v>
      </c>
      <c r="V2191">
        <v>13387.25</v>
      </c>
      <c r="W2191">
        <v>8193.5</v>
      </c>
      <c r="X2191">
        <v>13898.5</v>
      </c>
      <c r="Y2191">
        <v>26090.25</v>
      </c>
      <c r="Z2191">
        <v>40443.25</v>
      </c>
      <c r="AA2191">
        <v>48953</v>
      </c>
      <c r="AB2191">
        <v>99438.25</v>
      </c>
      <c r="AC2191">
        <v>83498.75</v>
      </c>
      <c r="AD2191">
        <v>463966.5</v>
      </c>
      <c r="AE2191">
        <v>440</v>
      </c>
      <c r="AF2191">
        <v>194.75</v>
      </c>
      <c r="AG2191">
        <v>331.25</v>
      </c>
      <c r="AH2191">
        <v>304.5</v>
      </c>
      <c r="AI2191">
        <v>301.75</v>
      </c>
      <c r="AJ2191">
        <v>252.25</v>
      </c>
      <c r="AK2191">
        <v>83.75</v>
      </c>
      <c r="AL2191">
        <v>7463.25</v>
      </c>
      <c r="AM2191" t="s">
        <v>201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0.86602540378443804</v>
      </c>
      <c r="AV2191">
        <v>0</v>
      </c>
      <c r="AW2191">
        <v>0.43301270189221902</v>
      </c>
      <c r="AX2191">
        <v>0.86602540378443804</v>
      </c>
      <c r="AY2191">
        <v>2.6925824035672501</v>
      </c>
      <c r="AZ2191">
        <v>0.82915619758884995</v>
      </c>
      <c r="BA2191">
        <v>6.2599920127744504</v>
      </c>
      <c r="BB2191">
        <v>16.985287751463002</v>
      </c>
      <c r="BC2191">
        <v>54.9607814718822</v>
      </c>
      <c r="BD2191">
        <v>63.641574461982003</v>
      </c>
      <c r="BE2191">
        <v>67.858308260669105</v>
      </c>
      <c r="BF2191">
        <v>191.46066828463699</v>
      </c>
      <c r="BG2191">
        <v>546.60286085969199</v>
      </c>
      <c r="BH2191">
        <v>499.13074439469199</v>
      </c>
      <c r="BI2191">
        <v>818.38694240560801</v>
      </c>
      <c r="BJ2191">
        <v>994.39086253846801</v>
      </c>
      <c r="BK2191">
        <v>4876.7336660925002</v>
      </c>
      <c r="BL2191">
        <v>394.80248226169999</v>
      </c>
      <c r="BM2191">
        <v>170.96691931481899</v>
      </c>
      <c r="BN2191">
        <v>269.11277840340398</v>
      </c>
      <c r="BO2191">
        <v>218.893238817465</v>
      </c>
      <c r="BP2191">
        <v>237.00145041750201</v>
      </c>
      <c r="BQ2191">
        <v>266.98536944933801</v>
      </c>
      <c r="BR2191">
        <v>67.458783712723402</v>
      </c>
      <c r="BS2191">
        <v>10851.4071754542</v>
      </c>
      <c r="BT2191">
        <v>83508.090342717696</v>
      </c>
      <c r="BU2191">
        <v>81155.909455334506</v>
      </c>
      <c r="BV2191">
        <v>82549.281427066293</v>
      </c>
      <c r="BW2191">
        <v>82089.563488600805</v>
      </c>
    </row>
    <row r="2192" spans="1:75" x14ac:dyDescent="0.25">
      <c r="A2192" s="15">
        <v>43772</v>
      </c>
      <c r="B2192">
        <v>811301</v>
      </c>
      <c r="C2192">
        <v>84952.25</v>
      </c>
      <c r="D2192">
        <v>14077.481326572501</v>
      </c>
      <c r="E2192">
        <v>2011.91294232628</v>
      </c>
      <c r="F2192" t="s">
        <v>200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10.5</v>
      </c>
      <c r="O2192">
        <v>11</v>
      </c>
      <c r="P2192">
        <v>37.25</v>
      </c>
      <c r="Q2192">
        <v>99.5</v>
      </c>
      <c r="R2192">
        <v>293.5</v>
      </c>
      <c r="S2192">
        <v>575.25</v>
      </c>
      <c r="T2192">
        <v>1153.25</v>
      </c>
      <c r="U2192">
        <v>1966</v>
      </c>
      <c r="V2192">
        <v>13390</v>
      </c>
      <c r="W2192">
        <v>8194</v>
      </c>
      <c r="X2192">
        <v>13896.5</v>
      </c>
      <c r="Y2192">
        <v>26083.5</v>
      </c>
      <c r="Z2192">
        <v>40445.5</v>
      </c>
      <c r="AA2192">
        <v>48946.75</v>
      </c>
      <c r="AB2192">
        <v>99440.25</v>
      </c>
      <c r="AC2192">
        <v>83495</v>
      </c>
      <c r="AD2192">
        <v>463895.75</v>
      </c>
      <c r="AE2192">
        <v>437.75</v>
      </c>
      <c r="AF2192">
        <v>195.5</v>
      </c>
      <c r="AG2192">
        <v>331.25</v>
      </c>
      <c r="AH2192">
        <v>304.5</v>
      </c>
      <c r="AI2192">
        <v>302</v>
      </c>
      <c r="AJ2192">
        <v>252.5</v>
      </c>
      <c r="AK2192">
        <v>83.75</v>
      </c>
      <c r="AL2192">
        <v>7448.5</v>
      </c>
      <c r="AM2192" t="s">
        <v>201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0.86602540378443804</v>
      </c>
      <c r="AV2192">
        <v>0</v>
      </c>
      <c r="AW2192">
        <v>0.43301270189221902</v>
      </c>
      <c r="AX2192">
        <v>0.86602540378443804</v>
      </c>
      <c r="AY2192">
        <v>2.6925824035672501</v>
      </c>
      <c r="AZ2192">
        <v>0.82915619758884995</v>
      </c>
      <c r="BA2192">
        <v>6.2599920127744504</v>
      </c>
      <c r="BB2192">
        <v>16.985287751463002</v>
      </c>
      <c r="BC2192">
        <v>48.769867746386097</v>
      </c>
      <c r="BD2192">
        <v>60.9220813826973</v>
      </c>
      <c r="BE2192">
        <v>66.458633750627101</v>
      </c>
      <c r="BF2192">
        <v>190.51837181752299</v>
      </c>
      <c r="BG2192">
        <v>547.48082158190698</v>
      </c>
      <c r="BH2192">
        <v>500.355061431379</v>
      </c>
      <c r="BI2192">
        <v>811.10337658032199</v>
      </c>
      <c r="BJ2192">
        <v>993.70896141677201</v>
      </c>
      <c r="BK2192">
        <v>4828.6446014901503</v>
      </c>
      <c r="BL2192">
        <v>391.740586996037</v>
      </c>
      <c r="BM2192">
        <v>170.54691436669199</v>
      </c>
      <c r="BN2192">
        <v>268.61903785845101</v>
      </c>
      <c r="BO2192">
        <v>218.688705698305</v>
      </c>
      <c r="BP2192">
        <v>237.307816980393</v>
      </c>
      <c r="BQ2192">
        <v>267.37286698541402</v>
      </c>
      <c r="BR2192">
        <v>67.458783712723402</v>
      </c>
      <c r="BS2192">
        <v>10827.6486482523</v>
      </c>
      <c r="BT2192">
        <v>83481.339041934203</v>
      </c>
      <c r="BU2192">
        <v>81152.586123976202</v>
      </c>
      <c r="BV2192">
        <v>82539.903962700802</v>
      </c>
      <c r="BW2192">
        <v>82081.640000780695</v>
      </c>
    </row>
    <row r="2193" spans="1:75" x14ac:dyDescent="0.25">
      <c r="A2193" s="15">
        <v>43773</v>
      </c>
      <c r="B2193">
        <v>811021.25</v>
      </c>
      <c r="C2193">
        <v>84948</v>
      </c>
      <c r="D2193">
        <v>14118.878627125399</v>
      </c>
      <c r="E2193">
        <v>2015.6361278762499</v>
      </c>
      <c r="F2193" t="s">
        <v>200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10.5</v>
      </c>
      <c r="O2193">
        <v>11</v>
      </c>
      <c r="P2193">
        <v>37.25</v>
      </c>
      <c r="Q2193">
        <v>99.5</v>
      </c>
      <c r="R2193">
        <v>293.5</v>
      </c>
      <c r="S2193">
        <v>573.75</v>
      </c>
      <c r="T2193">
        <v>1153.25</v>
      </c>
      <c r="U2193">
        <v>1967</v>
      </c>
      <c r="V2193">
        <v>13392</v>
      </c>
      <c r="W2193">
        <v>8188</v>
      </c>
      <c r="X2193">
        <v>13883.75</v>
      </c>
      <c r="Y2193">
        <v>26078.75</v>
      </c>
      <c r="Z2193">
        <v>40437.25</v>
      </c>
      <c r="AA2193">
        <v>48933.75</v>
      </c>
      <c r="AB2193">
        <v>99430.5</v>
      </c>
      <c r="AC2193">
        <v>83497.5</v>
      </c>
      <c r="AD2193">
        <v>463649.25</v>
      </c>
      <c r="AE2193">
        <v>436</v>
      </c>
      <c r="AF2193">
        <v>194.75</v>
      </c>
      <c r="AG2193">
        <v>331.5</v>
      </c>
      <c r="AH2193">
        <v>304.5</v>
      </c>
      <c r="AI2193">
        <v>310.75</v>
      </c>
      <c r="AJ2193">
        <v>252.25</v>
      </c>
      <c r="AK2193">
        <v>83.75</v>
      </c>
      <c r="AL2193">
        <v>7459.5</v>
      </c>
      <c r="AM2193" t="s">
        <v>201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0.86602540378443804</v>
      </c>
      <c r="AV2193">
        <v>0</v>
      </c>
      <c r="AW2193">
        <v>0.43301270189221902</v>
      </c>
      <c r="AX2193">
        <v>0.86602540378443804</v>
      </c>
      <c r="AY2193">
        <v>2.6925824035672501</v>
      </c>
      <c r="AZ2193">
        <v>0.43301270189221902</v>
      </c>
      <c r="BA2193">
        <v>6.2599920127744504</v>
      </c>
      <c r="BB2193">
        <v>16.985287751463002</v>
      </c>
      <c r="BC2193">
        <v>48.769867746386097</v>
      </c>
      <c r="BD2193">
        <v>60.807071957133402</v>
      </c>
      <c r="BE2193">
        <v>66.510807392483201</v>
      </c>
      <c r="BF2193">
        <v>191.14441529900799</v>
      </c>
      <c r="BG2193">
        <v>547.33964546705295</v>
      </c>
      <c r="BH2193">
        <v>502.42431021995702</v>
      </c>
      <c r="BI2193">
        <v>817.68377139331801</v>
      </c>
      <c r="BJ2193">
        <v>999.00462961890196</v>
      </c>
      <c r="BK2193">
        <v>4900.4412747731203</v>
      </c>
      <c r="BL2193">
        <v>391.23330635312698</v>
      </c>
      <c r="BM2193">
        <v>170.96691931481899</v>
      </c>
      <c r="BN2193">
        <v>269.24849117497303</v>
      </c>
      <c r="BO2193">
        <v>218.893238817465</v>
      </c>
      <c r="BP2193">
        <v>248.26837797029199</v>
      </c>
      <c r="BQ2193">
        <v>266.98536944933801</v>
      </c>
      <c r="BR2193">
        <v>67.458783712723402</v>
      </c>
      <c r="BS2193">
        <v>10849.1012876643</v>
      </c>
      <c r="BT2193">
        <v>83470.932706058404</v>
      </c>
      <c r="BU2193">
        <v>81106.898098997699</v>
      </c>
      <c r="BV2193">
        <v>82489.101254104797</v>
      </c>
      <c r="BW2193">
        <v>82023.016680003202</v>
      </c>
    </row>
    <row r="2194" spans="1:75" x14ac:dyDescent="0.25">
      <c r="A2194" s="15">
        <v>43774</v>
      </c>
      <c r="B2194">
        <v>810239.75</v>
      </c>
      <c r="C2194">
        <v>84883</v>
      </c>
      <c r="D2194">
        <v>14079.0835350707</v>
      </c>
      <c r="E2194">
        <v>1999.9871249585501</v>
      </c>
      <c r="F2194" t="s">
        <v>200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10.5</v>
      </c>
      <c r="O2194">
        <v>11</v>
      </c>
      <c r="P2194">
        <v>37.25</v>
      </c>
      <c r="Q2194">
        <v>99.5</v>
      </c>
      <c r="R2194">
        <v>293.5</v>
      </c>
      <c r="S2194">
        <v>575.25</v>
      </c>
      <c r="T2194">
        <v>1153.25</v>
      </c>
      <c r="U2194">
        <v>1967</v>
      </c>
      <c r="V2194">
        <v>13389</v>
      </c>
      <c r="W2194">
        <v>8195.5</v>
      </c>
      <c r="X2194">
        <v>13901.25</v>
      </c>
      <c r="Y2194">
        <v>26074.5</v>
      </c>
      <c r="Z2194">
        <v>40423.25</v>
      </c>
      <c r="AA2194">
        <v>48868.25</v>
      </c>
      <c r="AB2194">
        <v>99342.5</v>
      </c>
      <c r="AC2194">
        <v>83305.5</v>
      </c>
      <c r="AD2194">
        <v>463256.75</v>
      </c>
      <c r="AE2194">
        <v>436.25</v>
      </c>
      <c r="AF2194">
        <v>194.75</v>
      </c>
      <c r="AG2194">
        <v>331</v>
      </c>
      <c r="AH2194">
        <v>304.25</v>
      </c>
      <c r="AI2194">
        <v>308.25</v>
      </c>
      <c r="AJ2194">
        <v>251.5</v>
      </c>
      <c r="AK2194">
        <v>73</v>
      </c>
      <c r="AL2194">
        <v>7425.25</v>
      </c>
      <c r="AM2194" t="s">
        <v>201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0.86602540378443804</v>
      </c>
      <c r="AV2194">
        <v>0</v>
      </c>
      <c r="AW2194">
        <v>0.43301270189221902</v>
      </c>
      <c r="AX2194">
        <v>0.86602540378443804</v>
      </c>
      <c r="AY2194">
        <v>2.6925824035672501</v>
      </c>
      <c r="AZ2194">
        <v>0.82915619758884995</v>
      </c>
      <c r="BA2194">
        <v>6.2599920127744504</v>
      </c>
      <c r="BB2194">
        <v>16.985287751463002</v>
      </c>
      <c r="BC2194">
        <v>48.769867746386097</v>
      </c>
      <c r="BD2194">
        <v>60.829680255611997</v>
      </c>
      <c r="BE2194">
        <v>67.440251334051197</v>
      </c>
      <c r="BF2194">
        <v>189.29408337293501</v>
      </c>
      <c r="BG2194">
        <v>539.53747552880805</v>
      </c>
      <c r="BH2194">
        <v>494.87744695025202</v>
      </c>
      <c r="BI2194">
        <v>817.47553480211195</v>
      </c>
      <c r="BJ2194">
        <v>998.85697174320205</v>
      </c>
      <c r="BK2194">
        <v>4868.0021248454595</v>
      </c>
      <c r="BL2194">
        <v>392.08250088469902</v>
      </c>
      <c r="BM2194">
        <v>171.49252899179001</v>
      </c>
      <c r="BN2194">
        <v>269.27402399785899</v>
      </c>
      <c r="BO2194">
        <v>219.20695130401299</v>
      </c>
      <c r="BP2194">
        <v>246.06236506219301</v>
      </c>
      <c r="BQ2194">
        <v>266.15831754803298</v>
      </c>
      <c r="BR2194">
        <v>53.539704892724203</v>
      </c>
      <c r="BS2194">
        <v>10841.420556712101</v>
      </c>
      <c r="BT2194">
        <v>83383.228208464294</v>
      </c>
      <c r="BU2194">
        <v>81033.016628778903</v>
      </c>
      <c r="BV2194">
        <v>82419.324529158606</v>
      </c>
      <c r="BW2194">
        <v>81964.332328916003</v>
      </c>
    </row>
    <row r="2195" spans="1:75" x14ac:dyDescent="0.25">
      <c r="A2195" s="15">
        <v>43775</v>
      </c>
      <c r="B2195">
        <v>810434</v>
      </c>
      <c r="C2195">
        <v>84917</v>
      </c>
      <c r="D2195">
        <v>13961.333406949299</v>
      </c>
      <c r="E2195">
        <v>2004.8789240250801</v>
      </c>
      <c r="F2195" t="s">
        <v>200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10.5</v>
      </c>
      <c r="O2195">
        <v>11</v>
      </c>
      <c r="P2195">
        <v>37.25</v>
      </c>
      <c r="Q2195">
        <v>99.5</v>
      </c>
      <c r="R2195">
        <v>290.5</v>
      </c>
      <c r="S2195">
        <v>574.25</v>
      </c>
      <c r="T2195">
        <v>1154.25</v>
      </c>
      <c r="U2195">
        <v>1967</v>
      </c>
      <c r="V2195">
        <v>13381.75</v>
      </c>
      <c r="W2195">
        <v>8196</v>
      </c>
      <c r="X2195">
        <v>13887</v>
      </c>
      <c r="Y2195">
        <v>26104.5</v>
      </c>
      <c r="Z2195">
        <v>40416</v>
      </c>
      <c r="AA2195">
        <v>48853</v>
      </c>
      <c r="AB2195">
        <v>99353.25</v>
      </c>
      <c r="AC2195">
        <v>83324</v>
      </c>
      <c r="AD2195">
        <v>463529.5</v>
      </c>
      <c r="AE2195">
        <v>437.5</v>
      </c>
      <c r="AF2195">
        <v>195.25</v>
      </c>
      <c r="AG2195">
        <v>331.25</v>
      </c>
      <c r="AH2195">
        <v>304.75</v>
      </c>
      <c r="AI2195">
        <v>308.25</v>
      </c>
      <c r="AJ2195">
        <v>249</v>
      </c>
      <c r="AK2195">
        <v>83.5</v>
      </c>
      <c r="AL2195">
        <v>7323.5</v>
      </c>
      <c r="AM2195" t="s">
        <v>201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0.86602540378443804</v>
      </c>
      <c r="AV2195">
        <v>0</v>
      </c>
      <c r="AW2195">
        <v>0.43301270189221902</v>
      </c>
      <c r="AX2195">
        <v>0.86602540378443804</v>
      </c>
      <c r="AY2195">
        <v>2.6925824035672501</v>
      </c>
      <c r="AZ2195">
        <v>0.82915619758884995</v>
      </c>
      <c r="BA2195">
        <v>6.2599920127744504</v>
      </c>
      <c r="BB2195">
        <v>16.985287751463002</v>
      </c>
      <c r="BC2195">
        <v>49.776374918228001</v>
      </c>
      <c r="BD2195">
        <v>60.807071957133402</v>
      </c>
      <c r="BE2195">
        <v>67.812240782914699</v>
      </c>
      <c r="BF2195">
        <v>188.84451276115999</v>
      </c>
      <c r="BG2195">
        <v>540.92605779348401</v>
      </c>
      <c r="BH2195">
        <v>499.56731278177102</v>
      </c>
      <c r="BI2195">
        <v>807.20393179171197</v>
      </c>
      <c r="BJ2195">
        <v>1001.94785293447</v>
      </c>
      <c r="BK2195">
        <v>4858.4053196496398</v>
      </c>
      <c r="BL2195">
        <v>392.68848977274502</v>
      </c>
      <c r="BM2195">
        <v>171.73435154330599</v>
      </c>
      <c r="BN2195">
        <v>269.11277840340398</v>
      </c>
      <c r="BO2195">
        <v>219.647871603619</v>
      </c>
      <c r="BP2195">
        <v>246.06236506219301</v>
      </c>
      <c r="BQ2195">
        <v>263.28976432820099</v>
      </c>
      <c r="BR2195">
        <v>67.076448922106707</v>
      </c>
      <c r="BS2195">
        <v>10622.498070133899</v>
      </c>
      <c r="BT2195">
        <v>83412.952708946803</v>
      </c>
      <c r="BU2195">
        <v>81072.367508501804</v>
      </c>
      <c r="BV2195">
        <v>82485.044120693594</v>
      </c>
      <c r="BW2195">
        <v>82012.724910051998</v>
      </c>
    </row>
    <row r="2196" spans="1:75" x14ac:dyDescent="0.25">
      <c r="A2196" s="15">
        <v>43776</v>
      </c>
      <c r="B2196">
        <v>810946.25</v>
      </c>
      <c r="C2196">
        <v>84944</v>
      </c>
      <c r="D2196">
        <v>13839.8441894227</v>
      </c>
      <c r="E2196">
        <v>1898.1076102265599</v>
      </c>
      <c r="F2196" t="s">
        <v>200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10.5</v>
      </c>
      <c r="O2196">
        <v>11</v>
      </c>
      <c r="P2196">
        <v>37.25</v>
      </c>
      <c r="Q2196">
        <v>99.5</v>
      </c>
      <c r="R2196">
        <v>290.5</v>
      </c>
      <c r="S2196">
        <v>576.25</v>
      </c>
      <c r="T2196">
        <v>1162.25</v>
      </c>
      <c r="U2196">
        <v>1976</v>
      </c>
      <c r="V2196">
        <v>13381.5</v>
      </c>
      <c r="W2196">
        <v>8212.25</v>
      </c>
      <c r="X2196">
        <v>13902.25</v>
      </c>
      <c r="Y2196">
        <v>26086.5</v>
      </c>
      <c r="Z2196">
        <v>40425</v>
      </c>
      <c r="AA2196">
        <v>48833</v>
      </c>
      <c r="AB2196">
        <v>99429.25</v>
      </c>
      <c r="AC2196">
        <v>83333.25</v>
      </c>
      <c r="AD2196">
        <v>463966.75</v>
      </c>
      <c r="AE2196">
        <v>437.5</v>
      </c>
      <c r="AF2196">
        <v>196.25</v>
      </c>
      <c r="AG2196">
        <v>331.25</v>
      </c>
      <c r="AH2196">
        <v>305.5</v>
      </c>
      <c r="AI2196">
        <v>308</v>
      </c>
      <c r="AJ2196">
        <v>247.75</v>
      </c>
      <c r="AK2196">
        <v>83.5</v>
      </c>
      <c r="AL2196">
        <v>7291.75</v>
      </c>
      <c r="AM2196" t="s">
        <v>201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0.86602540378443804</v>
      </c>
      <c r="AV2196">
        <v>0</v>
      </c>
      <c r="AW2196">
        <v>0.43301270189221902</v>
      </c>
      <c r="AX2196">
        <v>0.86602540378443804</v>
      </c>
      <c r="AY2196">
        <v>2.6925824035672501</v>
      </c>
      <c r="AZ2196">
        <v>0.82915619758884995</v>
      </c>
      <c r="BA2196">
        <v>6.2599920127744504</v>
      </c>
      <c r="BB2196">
        <v>16.985287751463002</v>
      </c>
      <c r="BC2196">
        <v>49.5</v>
      </c>
      <c r="BD2196">
        <v>59.428002658679297</v>
      </c>
      <c r="BE2196">
        <v>66.397948010461803</v>
      </c>
      <c r="BF2196">
        <v>187.93815472117399</v>
      </c>
      <c r="BG2196">
        <v>539.91388202193798</v>
      </c>
      <c r="BH2196">
        <v>488.85734115383798</v>
      </c>
      <c r="BI2196">
        <v>795.62880006947898</v>
      </c>
      <c r="BJ2196">
        <v>917.83941269701404</v>
      </c>
      <c r="BK2196">
        <v>4737.1899568731596</v>
      </c>
      <c r="BL2196">
        <v>392.68848977274502</v>
      </c>
      <c r="BM2196">
        <v>172.58675354731</v>
      </c>
      <c r="BN2196">
        <v>269.11277840340398</v>
      </c>
      <c r="BO2196">
        <v>220.214100365984</v>
      </c>
      <c r="BP2196">
        <v>245.26006605234301</v>
      </c>
      <c r="BQ2196">
        <v>260.95246214588502</v>
      </c>
      <c r="BR2196">
        <v>67.076448922106707</v>
      </c>
      <c r="BS2196">
        <v>10556.215192364099</v>
      </c>
      <c r="BT2196">
        <v>83436.282763774405</v>
      </c>
      <c r="BU2196">
        <v>81161.549777274602</v>
      </c>
      <c r="BV2196">
        <v>82574.474818657705</v>
      </c>
      <c r="BW2196">
        <v>82109.237518908398</v>
      </c>
    </row>
    <row r="2197" spans="1:75" x14ac:dyDescent="0.25">
      <c r="A2197" s="15">
        <v>43777</v>
      </c>
      <c r="B2197">
        <v>812118</v>
      </c>
      <c r="C2197">
        <v>84995</v>
      </c>
      <c r="D2197">
        <v>13990.651896891701</v>
      </c>
      <c r="E2197">
        <v>1925.1460983520101</v>
      </c>
      <c r="F2197" t="s">
        <v>200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10.5</v>
      </c>
      <c r="O2197">
        <v>11</v>
      </c>
      <c r="P2197">
        <v>37.25</v>
      </c>
      <c r="Q2197">
        <v>99.5</v>
      </c>
      <c r="R2197">
        <v>290.5</v>
      </c>
      <c r="S2197">
        <v>576.25</v>
      </c>
      <c r="T2197">
        <v>1162.25</v>
      </c>
      <c r="U2197">
        <v>1974</v>
      </c>
      <c r="V2197">
        <v>13372</v>
      </c>
      <c r="W2197">
        <v>8224.5</v>
      </c>
      <c r="X2197">
        <v>13920</v>
      </c>
      <c r="Y2197">
        <v>26092.5</v>
      </c>
      <c r="Z2197">
        <v>40459.75</v>
      </c>
      <c r="AA2197">
        <v>48878.5</v>
      </c>
      <c r="AB2197">
        <v>99487.75</v>
      </c>
      <c r="AC2197">
        <v>83420</v>
      </c>
      <c r="AD2197">
        <v>464755.75</v>
      </c>
      <c r="AE2197">
        <v>438.75</v>
      </c>
      <c r="AF2197">
        <v>189.75</v>
      </c>
      <c r="AG2197">
        <v>325.25</v>
      </c>
      <c r="AH2197">
        <v>301.5</v>
      </c>
      <c r="AI2197">
        <v>304</v>
      </c>
      <c r="AJ2197">
        <v>249.25</v>
      </c>
      <c r="AK2197">
        <v>83.5</v>
      </c>
      <c r="AL2197">
        <v>7442.25</v>
      </c>
      <c r="AM2197" t="s">
        <v>201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0.86602540378443804</v>
      </c>
      <c r="AV2197">
        <v>0</v>
      </c>
      <c r="AW2197">
        <v>0.43301270189221902</v>
      </c>
      <c r="AX2197">
        <v>0.86602540378443804</v>
      </c>
      <c r="AY2197">
        <v>2.6925824035672501</v>
      </c>
      <c r="AZ2197">
        <v>0.82915619758884995</v>
      </c>
      <c r="BA2197">
        <v>6.2599920127744504</v>
      </c>
      <c r="BB2197">
        <v>16.985287751463002</v>
      </c>
      <c r="BC2197">
        <v>50.264301447448702</v>
      </c>
      <c r="BD2197">
        <v>60.193438180585702</v>
      </c>
      <c r="BE2197">
        <v>88.946613201402997</v>
      </c>
      <c r="BF2197">
        <v>193.987757345663</v>
      </c>
      <c r="BG2197">
        <v>554.69287673450401</v>
      </c>
      <c r="BH2197">
        <v>495.470735765494</v>
      </c>
      <c r="BI2197">
        <v>809.47031292073905</v>
      </c>
      <c r="BJ2197">
        <v>918.59430653580603</v>
      </c>
      <c r="BK2197">
        <v>4792.3444353990199</v>
      </c>
      <c r="BL2197">
        <v>393.080383000729</v>
      </c>
      <c r="BM2197">
        <v>171.07655450119401</v>
      </c>
      <c r="BN2197">
        <v>260.84034868095</v>
      </c>
      <c r="BO2197">
        <v>214.96569493758699</v>
      </c>
      <c r="BP2197">
        <v>247.42877763105801</v>
      </c>
      <c r="BQ2197">
        <v>262.21877793171097</v>
      </c>
      <c r="BR2197">
        <v>67.076448922106707</v>
      </c>
      <c r="BS2197">
        <v>10644.1224244885</v>
      </c>
      <c r="BT2197">
        <v>83565.577652882595</v>
      </c>
      <c r="BU2197">
        <v>81276.199028542993</v>
      </c>
      <c r="BV2197">
        <v>82746.239746790903</v>
      </c>
      <c r="BW2197">
        <v>82233.256225805701</v>
      </c>
    </row>
    <row r="2198" spans="1:75" x14ac:dyDescent="0.25">
      <c r="A2198" s="15">
        <v>43778</v>
      </c>
      <c r="B2198">
        <v>812137.5</v>
      </c>
      <c r="C2198">
        <v>85058.75</v>
      </c>
      <c r="D2198">
        <v>13999.878883404601</v>
      </c>
      <c r="E2198">
        <v>2065.6244062026299</v>
      </c>
      <c r="F2198" t="s">
        <v>200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10.5</v>
      </c>
      <c r="O2198">
        <v>11</v>
      </c>
      <c r="P2198">
        <v>37.25</v>
      </c>
      <c r="Q2198">
        <v>99.5</v>
      </c>
      <c r="R2198">
        <v>290.5</v>
      </c>
      <c r="S2198">
        <v>576.25</v>
      </c>
      <c r="T2198">
        <v>1161.25</v>
      </c>
      <c r="U2198">
        <v>1975</v>
      </c>
      <c r="V2198">
        <v>13375.5</v>
      </c>
      <c r="W2198">
        <v>8228</v>
      </c>
      <c r="X2198">
        <v>13906.25</v>
      </c>
      <c r="Y2198">
        <v>26091.5</v>
      </c>
      <c r="Z2198">
        <v>40498.75</v>
      </c>
      <c r="AA2198">
        <v>48876.5</v>
      </c>
      <c r="AB2198">
        <v>99498</v>
      </c>
      <c r="AC2198">
        <v>83445.75</v>
      </c>
      <c r="AD2198">
        <v>464759.75</v>
      </c>
      <c r="AE2198">
        <v>438</v>
      </c>
      <c r="AF2198">
        <v>196.25</v>
      </c>
      <c r="AG2198">
        <v>331.5</v>
      </c>
      <c r="AH2198">
        <v>305.75</v>
      </c>
      <c r="AI2198">
        <v>307.75</v>
      </c>
      <c r="AJ2198">
        <v>249</v>
      </c>
      <c r="AK2198">
        <v>83.5</v>
      </c>
      <c r="AL2198">
        <v>7372.75</v>
      </c>
      <c r="AM2198" t="s">
        <v>201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0.86602540378443804</v>
      </c>
      <c r="AV2198">
        <v>0</v>
      </c>
      <c r="AW2198">
        <v>0.43301270189221902</v>
      </c>
      <c r="AX2198">
        <v>0.86602540378443804</v>
      </c>
      <c r="AY2198">
        <v>2.6925824035672501</v>
      </c>
      <c r="AZ2198">
        <v>0.82915619758884995</v>
      </c>
      <c r="BA2198">
        <v>6.2599920127744504</v>
      </c>
      <c r="BB2198">
        <v>16.985287751463002</v>
      </c>
      <c r="BC2198">
        <v>48.992346341035699</v>
      </c>
      <c r="BD2198">
        <v>60.576398044122698</v>
      </c>
      <c r="BE2198">
        <v>67.957247589936998</v>
      </c>
      <c r="BF2198">
        <v>192.53246479490099</v>
      </c>
      <c r="BG2198">
        <v>544.09023837962695</v>
      </c>
      <c r="BH2198">
        <v>502.63530516667799</v>
      </c>
      <c r="BI2198">
        <v>814.20267747041896</v>
      </c>
      <c r="BJ2198">
        <v>1016.0645587264599</v>
      </c>
      <c r="BK2198">
        <v>5018.0943780981197</v>
      </c>
      <c r="BL2198">
        <v>392.11924206802098</v>
      </c>
      <c r="BM2198">
        <v>172.58675354731</v>
      </c>
      <c r="BN2198">
        <v>269.24849117497303</v>
      </c>
      <c r="BO2198">
        <v>220.119711747948</v>
      </c>
      <c r="BP2198">
        <v>244.45999161416901</v>
      </c>
      <c r="BQ2198">
        <v>260.92240225783598</v>
      </c>
      <c r="BR2198">
        <v>67.076448922106707</v>
      </c>
      <c r="BS2198">
        <v>10546.734550916601</v>
      </c>
      <c r="BT2198">
        <v>83645.012063794595</v>
      </c>
      <c r="BU2198">
        <v>81243.866995399701</v>
      </c>
      <c r="BV2198">
        <v>82746.053674446201</v>
      </c>
      <c r="BW2198">
        <v>82193.0300721206</v>
      </c>
    </row>
    <row r="2199" spans="1:75" x14ac:dyDescent="0.25">
      <c r="A2199" s="15">
        <v>43779</v>
      </c>
      <c r="B2199">
        <v>812163.5</v>
      </c>
      <c r="C2199">
        <v>85056.75</v>
      </c>
      <c r="D2199">
        <v>13952.0224430008</v>
      </c>
      <c r="E2199">
        <v>2066.1130626129798</v>
      </c>
      <c r="F2199" t="s">
        <v>200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10.5</v>
      </c>
      <c r="O2199">
        <v>11</v>
      </c>
      <c r="P2199">
        <v>37.25</v>
      </c>
      <c r="Q2199">
        <v>99.5</v>
      </c>
      <c r="R2199">
        <v>290.5</v>
      </c>
      <c r="S2199">
        <v>576.25</v>
      </c>
      <c r="T2199">
        <v>1161.25</v>
      </c>
      <c r="U2199">
        <v>1975</v>
      </c>
      <c r="V2199">
        <v>13374.5</v>
      </c>
      <c r="W2199">
        <v>8225</v>
      </c>
      <c r="X2199">
        <v>13907.25</v>
      </c>
      <c r="Y2199">
        <v>26103.5</v>
      </c>
      <c r="Z2199">
        <v>40497.75</v>
      </c>
      <c r="AA2199">
        <v>48870.25</v>
      </c>
      <c r="AB2199">
        <v>99483.5</v>
      </c>
      <c r="AC2199">
        <v>83519</v>
      </c>
      <c r="AD2199">
        <v>464770.25</v>
      </c>
      <c r="AE2199">
        <v>437.5</v>
      </c>
      <c r="AF2199">
        <v>195.5</v>
      </c>
      <c r="AG2199">
        <v>331</v>
      </c>
      <c r="AH2199">
        <v>303.75</v>
      </c>
      <c r="AI2199">
        <v>306.5</v>
      </c>
      <c r="AJ2199">
        <v>248.5</v>
      </c>
      <c r="AK2199">
        <v>83.5</v>
      </c>
      <c r="AL2199">
        <v>7333.25</v>
      </c>
      <c r="AM2199" t="s">
        <v>201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0.86602540378443804</v>
      </c>
      <c r="AV2199">
        <v>0</v>
      </c>
      <c r="AW2199">
        <v>0.43301270189221902</v>
      </c>
      <c r="AX2199">
        <v>0.86602540378443804</v>
      </c>
      <c r="AY2199">
        <v>2.6925824035672501</v>
      </c>
      <c r="AZ2199">
        <v>0.82915619758884995</v>
      </c>
      <c r="BA2199">
        <v>6.2599920127744504</v>
      </c>
      <c r="BB2199">
        <v>16.985287751463002</v>
      </c>
      <c r="BC2199">
        <v>48.992346341035699</v>
      </c>
      <c r="BD2199">
        <v>60.576398044122698</v>
      </c>
      <c r="BE2199">
        <v>67.169096316684204</v>
      </c>
      <c r="BF2199">
        <v>191.824789847402</v>
      </c>
      <c r="BG2199">
        <v>544.55136350944895</v>
      </c>
      <c r="BH2199">
        <v>502.26953670315299</v>
      </c>
      <c r="BI2199">
        <v>816.40844557121</v>
      </c>
      <c r="BJ2199">
        <v>1016.72906912313</v>
      </c>
      <c r="BK2199">
        <v>5010.93890279057</v>
      </c>
      <c r="BL2199">
        <v>391.94674383135202</v>
      </c>
      <c r="BM2199">
        <v>171.77674464257299</v>
      </c>
      <c r="BN2199">
        <v>268.97769424247798</v>
      </c>
      <c r="BO2199">
        <v>219.66494372111299</v>
      </c>
      <c r="BP2199">
        <v>243.384983102902</v>
      </c>
      <c r="BQ2199">
        <v>260.15620307807302</v>
      </c>
      <c r="BR2199">
        <v>67.076448922106707</v>
      </c>
      <c r="BS2199">
        <v>10506.5845871767</v>
      </c>
      <c r="BT2199">
        <v>83647.617462310795</v>
      </c>
      <c r="BU2199">
        <v>81248.946910843602</v>
      </c>
      <c r="BV2199">
        <v>82748.332622906004</v>
      </c>
      <c r="BW2199">
        <v>82195.392796005501</v>
      </c>
    </row>
    <row r="2200" spans="1:75" x14ac:dyDescent="0.25">
      <c r="A2200" s="15">
        <v>43780</v>
      </c>
      <c r="B2200">
        <v>812273</v>
      </c>
      <c r="C2200">
        <v>85060.25</v>
      </c>
      <c r="D2200">
        <v>14010.9802476486</v>
      </c>
      <c r="E2200">
        <v>2062.4883484519301</v>
      </c>
      <c r="F2200" t="s">
        <v>200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10.5</v>
      </c>
      <c r="O2200">
        <v>11</v>
      </c>
      <c r="P2200">
        <v>37.25</v>
      </c>
      <c r="Q2200">
        <v>99.5</v>
      </c>
      <c r="R2200">
        <v>290.5</v>
      </c>
      <c r="S2200">
        <v>576.25</v>
      </c>
      <c r="T2200">
        <v>1161.25</v>
      </c>
      <c r="U2200">
        <v>1975</v>
      </c>
      <c r="V2200">
        <v>13375.5</v>
      </c>
      <c r="W2200">
        <v>8227</v>
      </c>
      <c r="X2200">
        <v>13911.25</v>
      </c>
      <c r="Y2200">
        <v>26101</v>
      </c>
      <c r="Z2200">
        <v>40492.75</v>
      </c>
      <c r="AA2200">
        <v>48877.5</v>
      </c>
      <c r="AB2200">
        <v>99518</v>
      </c>
      <c r="AC2200">
        <v>83511.25</v>
      </c>
      <c r="AD2200">
        <v>464782.25</v>
      </c>
      <c r="AE2200">
        <v>439.25</v>
      </c>
      <c r="AF2200">
        <v>196.25</v>
      </c>
      <c r="AG2200">
        <v>331.75</v>
      </c>
      <c r="AH2200">
        <v>305.25</v>
      </c>
      <c r="AI2200">
        <v>308.5</v>
      </c>
      <c r="AJ2200">
        <v>248.75</v>
      </c>
      <c r="AK2200">
        <v>83.5</v>
      </c>
      <c r="AL2200">
        <v>7390.25</v>
      </c>
      <c r="AM2200" t="s">
        <v>201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0.86602540378443804</v>
      </c>
      <c r="AV2200">
        <v>0</v>
      </c>
      <c r="AW2200">
        <v>0.43301270189221902</v>
      </c>
      <c r="AX2200">
        <v>0.86602540378443804</v>
      </c>
      <c r="AY2200">
        <v>2.6925824035672501</v>
      </c>
      <c r="AZ2200">
        <v>0.82915619758884995</v>
      </c>
      <c r="BA2200">
        <v>6.2599920127744504</v>
      </c>
      <c r="BB2200">
        <v>16.985287751463002</v>
      </c>
      <c r="BC2200">
        <v>48.992346341035699</v>
      </c>
      <c r="BD2200">
        <v>60.576398044122698</v>
      </c>
      <c r="BE2200">
        <v>67.169096316684204</v>
      </c>
      <c r="BF2200">
        <v>192.16529343250301</v>
      </c>
      <c r="BG2200">
        <v>545.01301589961997</v>
      </c>
      <c r="BH2200">
        <v>499.24467949092798</v>
      </c>
      <c r="BI2200">
        <v>817.68789889541597</v>
      </c>
      <c r="BJ2200">
        <v>1015.9885272482099</v>
      </c>
      <c r="BK2200">
        <v>4985.3913775650499</v>
      </c>
      <c r="BL2200">
        <v>393.56535353102402</v>
      </c>
      <c r="BM2200">
        <v>172.58675354731</v>
      </c>
      <c r="BN2200">
        <v>269.38483160712599</v>
      </c>
      <c r="BO2200">
        <v>220.30929962214401</v>
      </c>
      <c r="BP2200">
        <v>244.939278189513</v>
      </c>
      <c r="BQ2200">
        <v>260.53922449412403</v>
      </c>
      <c r="BR2200">
        <v>67.076448922106707</v>
      </c>
      <c r="BS2200">
        <v>10564.49180924</v>
      </c>
      <c r="BT2200">
        <v>83643.514991724805</v>
      </c>
      <c r="BU2200">
        <v>81256.266876674796</v>
      </c>
      <c r="BV2200">
        <v>82746.938608188604</v>
      </c>
      <c r="BW2200">
        <v>82203.824563211994</v>
      </c>
    </row>
    <row r="2201" spans="1:75" x14ac:dyDescent="0.25">
      <c r="A2201" s="15">
        <v>43781</v>
      </c>
      <c r="B2201">
        <v>812224</v>
      </c>
      <c r="C2201">
        <v>85184.5</v>
      </c>
      <c r="D2201">
        <v>13859.647073428599</v>
      </c>
      <c r="E2201">
        <v>2043.3963761345899</v>
      </c>
      <c r="F2201" t="s">
        <v>200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10.5</v>
      </c>
      <c r="O2201">
        <v>11</v>
      </c>
      <c r="P2201">
        <v>37.25</v>
      </c>
      <c r="Q2201">
        <v>99.5</v>
      </c>
      <c r="R2201">
        <v>290.5</v>
      </c>
      <c r="S2201">
        <v>576.25</v>
      </c>
      <c r="T2201">
        <v>1161.25</v>
      </c>
      <c r="U2201">
        <v>1975</v>
      </c>
      <c r="V2201">
        <v>13366.75</v>
      </c>
      <c r="W2201">
        <v>8229.25</v>
      </c>
      <c r="X2201">
        <v>13910.75</v>
      </c>
      <c r="Y2201">
        <v>26093</v>
      </c>
      <c r="Z2201">
        <v>40490.75</v>
      </c>
      <c r="AA2201">
        <v>48879.5</v>
      </c>
      <c r="AB2201">
        <v>99561.25</v>
      </c>
      <c r="AC2201">
        <v>83553.5</v>
      </c>
      <c r="AD2201">
        <v>464723.25</v>
      </c>
      <c r="AE2201">
        <v>442</v>
      </c>
      <c r="AF2201">
        <v>195.75</v>
      </c>
      <c r="AG2201">
        <v>330.75</v>
      </c>
      <c r="AH2201">
        <v>303.25</v>
      </c>
      <c r="AI2201">
        <v>306.5</v>
      </c>
      <c r="AJ2201">
        <v>248.75</v>
      </c>
      <c r="AK2201">
        <v>83</v>
      </c>
      <c r="AL2201">
        <v>7333</v>
      </c>
      <c r="AM2201" t="s">
        <v>201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0.86602540378443804</v>
      </c>
      <c r="AV2201">
        <v>0</v>
      </c>
      <c r="AW2201">
        <v>0.43301270189221902</v>
      </c>
      <c r="AX2201">
        <v>0.86602540378443804</v>
      </c>
      <c r="AY2201">
        <v>2.6925824035672501</v>
      </c>
      <c r="AZ2201">
        <v>0.82915619758884995</v>
      </c>
      <c r="BA2201">
        <v>6.2599920127744504</v>
      </c>
      <c r="BB2201">
        <v>16.985287751463002</v>
      </c>
      <c r="BC2201">
        <v>43.007993443079798</v>
      </c>
      <c r="BD2201">
        <v>60.907204007407799</v>
      </c>
      <c r="BE2201">
        <v>66.510807392483201</v>
      </c>
      <c r="BF2201">
        <v>184.30274007729699</v>
      </c>
      <c r="BG2201">
        <v>541.30877279053902</v>
      </c>
      <c r="BH2201">
        <v>498.78878295326501</v>
      </c>
      <c r="BI2201">
        <v>816.569462752557</v>
      </c>
      <c r="BJ2201">
        <v>1005.35304744154</v>
      </c>
      <c r="BK2201">
        <v>4828.56740529735</v>
      </c>
      <c r="BL2201">
        <v>394.73155435054798</v>
      </c>
      <c r="BM2201">
        <v>172.16035403076901</v>
      </c>
      <c r="BN2201">
        <v>269.13878854598403</v>
      </c>
      <c r="BO2201">
        <v>219.42581320346</v>
      </c>
      <c r="BP2201">
        <v>242.87908514320401</v>
      </c>
      <c r="BQ2201">
        <v>260.21853796376598</v>
      </c>
      <c r="BR2201">
        <v>67.055946790720895</v>
      </c>
      <c r="BS2201">
        <v>10471.5856010443</v>
      </c>
      <c r="BT2201">
        <v>83581.608670427697</v>
      </c>
      <c r="BU2201">
        <v>81271.262765866893</v>
      </c>
      <c r="BV2201">
        <v>82749.5804690082</v>
      </c>
      <c r="BW2201">
        <v>82217.740794998695</v>
      </c>
    </row>
    <row r="2202" spans="1:75" x14ac:dyDescent="0.25">
      <c r="A2202" s="15">
        <v>43782</v>
      </c>
      <c r="B2202">
        <v>812501.25</v>
      </c>
      <c r="C2202">
        <v>85093.25</v>
      </c>
      <c r="D2202">
        <v>13928.828421209701</v>
      </c>
      <c r="E2202">
        <v>2094.45928284605</v>
      </c>
      <c r="F2202" t="s">
        <v>200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10.5</v>
      </c>
      <c r="O2202">
        <v>11</v>
      </c>
      <c r="P2202">
        <v>37.25</v>
      </c>
      <c r="Q2202">
        <v>99.5</v>
      </c>
      <c r="R2202">
        <v>290.5</v>
      </c>
      <c r="S2202">
        <v>576.25</v>
      </c>
      <c r="T2202">
        <v>1160.25</v>
      </c>
      <c r="U2202">
        <v>1974</v>
      </c>
      <c r="V2202">
        <v>13374.25</v>
      </c>
      <c r="W2202">
        <v>8223.25</v>
      </c>
      <c r="X2202">
        <v>13916.75</v>
      </c>
      <c r="Y2202">
        <v>26085</v>
      </c>
      <c r="Z2202">
        <v>40462.75</v>
      </c>
      <c r="AA2202">
        <v>48899.5</v>
      </c>
      <c r="AB2202">
        <v>99593</v>
      </c>
      <c r="AC2202">
        <v>83603.75</v>
      </c>
      <c r="AD2202">
        <v>464960</v>
      </c>
      <c r="AE2202">
        <v>442.5</v>
      </c>
      <c r="AF2202">
        <v>196.5</v>
      </c>
      <c r="AG2202">
        <v>331.75</v>
      </c>
      <c r="AH2202">
        <v>305.75</v>
      </c>
      <c r="AI2202">
        <v>307.75</v>
      </c>
      <c r="AJ2202">
        <v>246.25</v>
      </c>
      <c r="AK2202">
        <v>83</v>
      </c>
      <c r="AL2202">
        <v>7298.5</v>
      </c>
      <c r="AM2202" t="s">
        <v>201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0.86602540378443804</v>
      </c>
      <c r="AV2202">
        <v>0</v>
      </c>
      <c r="AW2202">
        <v>0.43301270189221902</v>
      </c>
      <c r="AX2202">
        <v>0.86602540378443804</v>
      </c>
      <c r="AY2202">
        <v>2.6925824035672501</v>
      </c>
      <c r="AZ2202">
        <v>0.82915619758884995</v>
      </c>
      <c r="BA2202">
        <v>6.2599920127744504</v>
      </c>
      <c r="BB2202">
        <v>16.985287751463002</v>
      </c>
      <c r="BC2202">
        <v>48.489045154550098</v>
      </c>
      <c r="BD2202">
        <v>60.907204007407799</v>
      </c>
      <c r="BE2202">
        <v>66.510807392483201</v>
      </c>
      <c r="BF2202">
        <v>184.30274007729699</v>
      </c>
      <c r="BG2202">
        <v>542.20308695174299</v>
      </c>
      <c r="BH2202">
        <v>500.70025963644099</v>
      </c>
      <c r="BI2202">
        <v>819.799670651312</v>
      </c>
      <c r="BJ2202">
        <v>999.50146948366205</v>
      </c>
      <c r="BK2202">
        <v>4817.40983309495</v>
      </c>
      <c r="BL2202">
        <v>395.80898170708502</v>
      </c>
      <c r="BM2202">
        <v>172.60576467777599</v>
      </c>
      <c r="BN2202">
        <v>269.08769481341898</v>
      </c>
      <c r="BO2202">
        <v>219.49416279254399</v>
      </c>
      <c r="BP2202">
        <v>244.45999161416901</v>
      </c>
      <c r="BQ2202">
        <v>257.67263630428403</v>
      </c>
      <c r="BR2202">
        <v>67.055946790720895</v>
      </c>
      <c r="BS2202">
        <v>10410.104958644701</v>
      </c>
      <c r="BT2202">
        <v>83662.833713569402</v>
      </c>
      <c r="BU2202">
        <v>81337.284210731697</v>
      </c>
      <c r="BV2202">
        <v>82705.202005918807</v>
      </c>
      <c r="BW2202">
        <v>82280.436711300601</v>
      </c>
    </row>
    <row r="2203" spans="1:75" x14ac:dyDescent="0.25">
      <c r="A2203" s="15">
        <v>43783</v>
      </c>
      <c r="B2203">
        <v>812683.75</v>
      </c>
      <c r="C2203">
        <v>85195.5</v>
      </c>
      <c r="D2203">
        <v>13941.5008943621</v>
      </c>
      <c r="E2203">
        <v>2091.7978511318902</v>
      </c>
      <c r="F2203" t="s">
        <v>200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10.5</v>
      </c>
      <c r="O2203">
        <v>11</v>
      </c>
      <c r="P2203">
        <v>37.25</v>
      </c>
      <c r="Q2203">
        <v>99.5</v>
      </c>
      <c r="R2203">
        <v>290.5</v>
      </c>
      <c r="S2203">
        <v>576.25</v>
      </c>
      <c r="T2203">
        <v>1161.25</v>
      </c>
      <c r="U2203">
        <v>1974</v>
      </c>
      <c r="V2203">
        <v>13378.25</v>
      </c>
      <c r="W2203">
        <v>8224.5</v>
      </c>
      <c r="X2203">
        <v>13918</v>
      </c>
      <c r="Y2203">
        <v>26079.75</v>
      </c>
      <c r="Z2203">
        <v>40462.75</v>
      </c>
      <c r="AA2203">
        <v>48927.5</v>
      </c>
      <c r="AB2203">
        <v>99550</v>
      </c>
      <c r="AC2203">
        <v>83711.75</v>
      </c>
      <c r="AD2203">
        <v>465036.75</v>
      </c>
      <c r="AE2203">
        <v>441.5</v>
      </c>
      <c r="AF2203">
        <v>197.75</v>
      </c>
      <c r="AG2203">
        <v>331.75</v>
      </c>
      <c r="AH2203">
        <v>305.75</v>
      </c>
      <c r="AI2203">
        <v>307.75</v>
      </c>
      <c r="AJ2203">
        <v>246.25</v>
      </c>
      <c r="AK2203">
        <v>81.5</v>
      </c>
      <c r="AL2203">
        <v>7310.25</v>
      </c>
      <c r="AM2203" t="s">
        <v>201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0.86602540378443804</v>
      </c>
      <c r="AV2203">
        <v>0</v>
      </c>
      <c r="AW2203">
        <v>0.43301270189221902</v>
      </c>
      <c r="AX2203">
        <v>0.86602540378443804</v>
      </c>
      <c r="AY2203">
        <v>2.6925824035672501</v>
      </c>
      <c r="AZ2203">
        <v>0.82915619758884995</v>
      </c>
      <c r="BA2203">
        <v>6.2599920127744504</v>
      </c>
      <c r="BB2203">
        <v>16.985287751463002</v>
      </c>
      <c r="BC2203">
        <v>48.261656623037702</v>
      </c>
      <c r="BD2203">
        <v>62.663785394755699</v>
      </c>
      <c r="BE2203">
        <v>66.839359661803996</v>
      </c>
      <c r="BF2203">
        <v>184.78416463539199</v>
      </c>
      <c r="BG2203">
        <v>540.818072460601</v>
      </c>
      <c r="BH2203">
        <v>498.62836862737697</v>
      </c>
      <c r="BI2203">
        <v>818.81896656098502</v>
      </c>
      <c r="BJ2203">
        <v>1001.6185339239599</v>
      </c>
      <c r="BK2203">
        <v>4815.1405677820003</v>
      </c>
      <c r="BL2203">
        <v>395.36344039377201</v>
      </c>
      <c r="BM2203">
        <v>173.34268804884701</v>
      </c>
      <c r="BN2203">
        <v>269.58150437298099</v>
      </c>
      <c r="BO2203">
        <v>219.91745610569399</v>
      </c>
      <c r="BP2203">
        <v>243.980916261907</v>
      </c>
      <c r="BQ2203">
        <v>257.67263630428403</v>
      </c>
      <c r="BR2203">
        <v>67.0615389027123</v>
      </c>
      <c r="BS2203">
        <v>10438.4218245623</v>
      </c>
      <c r="BT2203">
        <v>83675.429408718293</v>
      </c>
      <c r="BU2203">
        <v>81350.940375003993</v>
      </c>
      <c r="BV2203">
        <v>82720.425920587397</v>
      </c>
      <c r="BW2203">
        <v>82295.772151423502</v>
      </c>
    </row>
    <row r="2204" spans="1:75" x14ac:dyDescent="0.25">
      <c r="A2204" s="15">
        <v>43784</v>
      </c>
      <c r="B2204">
        <v>813003.75</v>
      </c>
      <c r="C2204">
        <v>85222</v>
      </c>
      <c r="D2204">
        <v>13983.0395010348</v>
      </c>
      <c r="E2204">
        <v>2097.03087721664</v>
      </c>
      <c r="F2204" t="s">
        <v>200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10.5</v>
      </c>
      <c r="O2204">
        <v>11</v>
      </c>
      <c r="P2204">
        <v>37.25</v>
      </c>
      <c r="Q2204">
        <v>99.5</v>
      </c>
      <c r="R2204">
        <v>290.5</v>
      </c>
      <c r="S2204">
        <v>577.25</v>
      </c>
      <c r="T2204">
        <v>1161.25</v>
      </c>
      <c r="U2204">
        <v>1975</v>
      </c>
      <c r="V2204">
        <v>13381.25</v>
      </c>
      <c r="W2204">
        <v>8231.75</v>
      </c>
      <c r="X2204">
        <v>13923.75</v>
      </c>
      <c r="Y2204">
        <v>26076.5</v>
      </c>
      <c r="Z2204">
        <v>40476</v>
      </c>
      <c r="AA2204">
        <v>48930</v>
      </c>
      <c r="AB2204">
        <v>99685</v>
      </c>
      <c r="AC2204">
        <v>83722.75</v>
      </c>
      <c r="AD2204">
        <v>465219.5</v>
      </c>
      <c r="AE2204">
        <v>441.25</v>
      </c>
      <c r="AF2204">
        <v>197.25</v>
      </c>
      <c r="AG2204">
        <v>331.75</v>
      </c>
      <c r="AH2204">
        <v>306.5</v>
      </c>
      <c r="AI2204">
        <v>306</v>
      </c>
      <c r="AJ2204">
        <v>245.5</v>
      </c>
      <c r="AK2204">
        <v>82.25</v>
      </c>
      <c r="AL2204">
        <v>7272.75</v>
      </c>
      <c r="AM2204" t="s">
        <v>201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0.86602540378443804</v>
      </c>
      <c r="AV2204">
        <v>0</v>
      </c>
      <c r="AW2204">
        <v>0.43301270189221902</v>
      </c>
      <c r="AX2204">
        <v>0.86602540378443804</v>
      </c>
      <c r="AY2204">
        <v>2.6925824035672501</v>
      </c>
      <c r="AZ2204">
        <v>0.82915619758884995</v>
      </c>
      <c r="BA2204">
        <v>6.2599920127744504</v>
      </c>
      <c r="BB2204">
        <v>16.985287751463002</v>
      </c>
      <c r="BC2204">
        <v>48.473575275607601</v>
      </c>
      <c r="BD2204">
        <v>60.948236233708997</v>
      </c>
      <c r="BE2204">
        <v>66.510807392483201</v>
      </c>
      <c r="BF2204">
        <v>184.391567052292</v>
      </c>
      <c r="BG2204">
        <v>540.98659872495898</v>
      </c>
      <c r="BH2204">
        <v>500.98902183580799</v>
      </c>
      <c r="BI2204">
        <v>819.02655634600706</v>
      </c>
      <c r="BJ2204">
        <v>1006.73640417936</v>
      </c>
      <c r="BK2204">
        <v>4877.8964984919403</v>
      </c>
      <c r="BL2204">
        <v>394.74319183489399</v>
      </c>
      <c r="BM2204">
        <v>173.10311233481599</v>
      </c>
      <c r="BN2204">
        <v>269.58150437298099</v>
      </c>
      <c r="BO2204">
        <v>220.68812836217501</v>
      </c>
      <c r="BP2204">
        <v>242.555148368365</v>
      </c>
      <c r="BQ2204">
        <v>257.166774681334</v>
      </c>
      <c r="BR2204">
        <v>68.232598514199907</v>
      </c>
      <c r="BS2204">
        <v>10381.8595486309</v>
      </c>
      <c r="BT2204">
        <v>83719.976768534907</v>
      </c>
      <c r="BU2204">
        <v>81364.480538865202</v>
      </c>
      <c r="BV2204">
        <v>82755.416089347797</v>
      </c>
      <c r="BW2204">
        <v>82340.7611521074</v>
      </c>
    </row>
    <row r="2205" spans="1:75" x14ac:dyDescent="0.25">
      <c r="A2205" s="15">
        <v>43785</v>
      </c>
      <c r="B2205">
        <v>812876.75</v>
      </c>
      <c r="C2205">
        <v>85173.5</v>
      </c>
      <c r="D2205">
        <v>13916.3699716377</v>
      </c>
      <c r="E2205">
        <v>2116.9506961665402</v>
      </c>
      <c r="F2205" t="s">
        <v>200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10.5</v>
      </c>
      <c r="O2205">
        <v>11</v>
      </c>
      <c r="P2205">
        <v>37.25</v>
      </c>
      <c r="Q2205">
        <v>99.5</v>
      </c>
      <c r="R2205">
        <v>290.5</v>
      </c>
      <c r="S2205">
        <v>577.25</v>
      </c>
      <c r="T2205">
        <v>1161.25</v>
      </c>
      <c r="U2205">
        <v>1975</v>
      </c>
      <c r="V2205">
        <v>13380.75</v>
      </c>
      <c r="W2205">
        <v>8224</v>
      </c>
      <c r="X2205">
        <v>13926.25</v>
      </c>
      <c r="Y2205">
        <v>26078</v>
      </c>
      <c r="Z2205">
        <v>40467</v>
      </c>
      <c r="AA2205">
        <v>48908.75</v>
      </c>
      <c r="AB2205">
        <v>99684.5</v>
      </c>
      <c r="AC2205">
        <v>83720</v>
      </c>
      <c r="AD2205">
        <v>465173.25</v>
      </c>
      <c r="AE2205">
        <v>442.75</v>
      </c>
      <c r="AF2205">
        <v>197.75</v>
      </c>
      <c r="AG2205">
        <v>331.5</v>
      </c>
      <c r="AH2205">
        <v>306.5</v>
      </c>
      <c r="AI2205">
        <v>306.25</v>
      </c>
      <c r="AJ2205">
        <v>246.75</v>
      </c>
      <c r="AK2205">
        <v>82.5</v>
      </c>
      <c r="AL2205">
        <v>7226.25</v>
      </c>
      <c r="AM2205" t="s">
        <v>201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0.86602540378443804</v>
      </c>
      <c r="AV2205">
        <v>0</v>
      </c>
      <c r="AW2205">
        <v>0.43301270189221902</v>
      </c>
      <c r="AX2205">
        <v>0.86602540378443804</v>
      </c>
      <c r="AY2205">
        <v>2.6925824035672501</v>
      </c>
      <c r="AZ2205">
        <v>0.82915619758884995</v>
      </c>
      <c r="BA2205">
        <v>6.2599920127744504</v>
      </c>
      <c r="BB2205">
        <v>16.985287751463002</v>
      </c>
      <c r="BC2205">
        <v>49.0427109772696</v>
      </c>
      <c r="BD2205">
        <v>50.808463861840899</v>
      </c>
      <c r="BE2205">
        <v>66.818317099430104</v>
      </c>
      <c r="BF2205">
        <v>184.73223865909199</v>
      </c>
      <c r="BG2205">
        <v>542.65688975631701</v>
      </c>
      <c r="BH2205">
        <v>497.868644825118</v>
      </c>
      <c r="BI2205">
        <v>826.26342651723303</v>
      </c>
      <c r="BJ2205">
        <v>1019.00466142211</v>
      </c>
      <c r="BK2205">
        <v>4875.4796879384003</v>
      </c>
      <c r="BL2205">
        <v>395.45124541465202</v>
      </c>
      <c r="BM2205">
        <v>173.34268804884701</v>
      </c>
      <c r="BN2205">
        <v>269.44619128872398</v>
      </c>
      <c r="BO2205">
        <v>220.48752799194699</v>
      </c>
      <c r="BP2205">
        <v>241.91566195680599</v>
      </c>
      <c r="BQ2205">
        <v>258.117584639249</v>
      </c>
      <c r="BR2205">
        <v>68.623975402187199</v>
      </c>
      <c r="BS2205">
        <v>10328.678288508099</v>
      </c>
      <c r="BT2205">
        <v>83737.327400903407</v>
      </c>
      <c r="BU2205">
        <v>81376.392922386207</v>
      </c>
      <c r="BV2205">
        <v>82713.769094465097</v>
      </c>
      <c r="BW2205">
        <v>82321.581778413296</v>
      </c>
    </row>
    <row r="2206" spans="1:75" x14ac:dyDescent="0.25">
      <c r="A2206" s="15">
        <v>43786</v>
      </c>
      <c r="B2206">
        <v>810922.25</v>
      </c>
      <c r="C2206">
        <v>85002</v>
      </c>
      <c r="D2206">
        <v>13769.9509508022</v>
      </c>
      <c r="E2206">
        <v>2076.0870646482999</v>
      </c>
      <c r="F2206" t="s">
        <v>200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10.5</v>
      </c>
      <c r="O2206">
        <v>11</v>
      </c>
      <c r="P2206">
        <v>37.25</v>
      </c>
      <c r="Q2206">
        <v>99.5</v>
      </c>
      <c r="R2206">
        <v>290.5</v>
      </c>
      <c r="S2206">
        <v>577.25</v>
      </c>
      <c r="T2206">
        <v>1161.25</v>
      </c>
      <c r="U2206">
        <v>1972</v>
      </c>
      <c r="V2206">
        <v>13346.5</v>
      </c>
      <c r="W2206">
        <v>8153.5</v>
      </c>
      <c r="X2206">
        <v>13797.75</v>
      </c>
      <c r="Y2206">
        <v>25975</v>
      </c>
      <c r="Z2206">
        <v>40004.5</v>
      </c>
      <c r="AA2206">
        <v>48715.75</v>
      </c>
      <c r="AB2206">
        <v>99408.25</v>
      </c>
      <c r="AC2206">
        <v>83533.5</v>
      </c>
      <c r="AD2206">
        <v>464743</v>
      </c>
      <c r="AE2206">
        <v>438.5</v>
      </c>
      <c r="AF2206">
        <v>197</v>
      </c>
      <c r="AG2206">
        <v>331</v>
      </c>
      <c r="AH2206">
        <v>305</v>
      </c>
      <c r="AI2206">
        <v>304.75</v>
      </c>
      <c r="AJ2206">
        <v>240</v>
      </c>
      <c r="AK2206">
        <v>82.5</v>
      </c>
      <c r="AL2206">
        <v>7174.75</v>
      </c>
      <c r="AM2206" t="s">
        <v>201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0.86602540378443804</v>
      </c>
      <c r="AV2206">
        <v>0</v>
      </c>
      <c r="AW2206">
        <v>0.43301270189221902</v>
      </c>
      <c r="AX2206">
        <v>0.86602540378443804</v>
      </c>
      <c r="AY2206">
        <v>2.6925824035672501</v>
      </c>
      <c r="AZ2206">
        <v>0.82915619758884995</v>
      </c>
      <c r="BA2206">
        <v>6.2599920127744504</v>
      </c>
      <c r="BB2206">
        <v>16.985287751463002</v>
      </c>
      <c r="BC2206">
        <v>47.636645557805601</v>
      </c>
      <c r="BD2206">
        <v>59.154458834478397</v>
      </c>
      <c r="BE2206">
        <v>67.562471091575603</v>
      </c>
      <c r="BF2206">
        <v>184.31901692446101</v>
      </c>
      <c r="BG2206">
        <v>541.58771219443304</v>
      </c>
      <c r="BH2206">
        <v>496.45763917981901</v>
      </c>
      <c r="BI2206">
        <v>813.94667362180405</v>
      </c>
      <c r="BJ2206">
        <v>997.88087966450098</v>
      </c>
      <c r="BK2206">
        <v>4803.3784464686896</v>
      </c>
      <c r="BL2206">
        <v>395.307791473934</v>
      </c>
      <c r="BM2206">
        <v>172.19610913142</v>
      </c>
      <c r="BN2206">
        <v>269.17745076436103</v>
      </c>
      <c r="BO2206">
        <v>220.05340260945701</v>
      </c>
      <c r="BP2206">
        <v>240.49155390574501</v>
      </c>
      <c r="BQ2206">
        <v>251.312554401884</v>
      </c>
      <c r="BR2206">
        <v>68.623975402187199</v>
      </c>
      <c r="BS2206">
        <v>10239.5243877584</v>
      </c>
      <c r="BT2206">
        <v>83608.733669096997</v>
      </c>
      <c r="BU2206">
        <v>81290.144555093997</v>
      </c>
      <c r="BV2206">
        <v>82664.459201645906</v>
      </c>
      <c r="BW2206">
        <v>82239.720576115098</v>
      </c>
    </row>
    <row r="2207" spans="1:75" x14ac:dyDescent="0.25">
      <c r="A2207" s="15">
        <v>43787</v>
      </c>
      <c r="B2207">
        <v>810868</v>
      </c>
      <c r="C2207">
        <v>84976.75</v>
      </c>
      <c r="D2207">
        <v>13854.2312309272</v>
      </c>
      <c r="E2207">
        <v>2091.7365243978502</v>
      </c>
      <c r="F2207" t="s">
        <v>200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10.5</v>
      </c>
      <c r="O2207">
        <v>11</v>
      </c>
      <c r="P2207">
        <v>37.25</v>
      </c>
      <c r="Q2207">
        <v>99.5</v>
      </c>
      <c r="R2207">
        <v>290.5</v>
      </c>
      <c r="S2207">
        <v>577.25</v>
      </c>
      <c r="T2207">
        <v>1161.25</v>
      </c>
      <c r="U2207">
        <v>1969</v>
      </c>
      <c r="V2207">
        <v>13337.75</v>
      </c>
      <c r="W2207">
        <v>8148</v>
      </c>
      <c r="X2207">
        <v>13796.25</v>
      </c>
      <c r="Y2207">
        <v>25974.25</v>
      </c>
      <c r="Z2207">
        <v>40025.25</v>
      </c>
      <c r="AA2207">
        <v>48697.5</v>
      </c>
      <c r="AB2207">
        <v>99388.25</v>
      </c>
      <c r="AC2207">
        <v>83524.25</v>
      </c>
      <c r="AD2207">
        <v>464718.5</v>
      </c>
      <c r="AE2207">
        <v>441.75</v>
      </c>
      <c r="AF2207">
        <v>197.25</v>
      </c>
      <c r="AG2207">
        <v>332.25</v>
      </c>
      <c r="AH2207">
        <v>302.75</v>
      </c>
      <c r="AI2207">
        <v>303</v>
      </c>
      <c r="AJ2207">
        <v>245.5</v>
      </c>
      <c r="AK2207">
        <v>82.5</v>
      </c>
      <c r="AL2207">
        <v>7185</v>
      </c>
      <c r="AM2207" t="s">
        <v>201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0.86602540378443804</v>
      </c>
      <c r="AV2207">
        <v>0</v>
      </c>
      <c r="AW2207">
        <v>0.43301270189221902</v>
      </c>
      <c r="AX2207">
        <v>0.86602540378443804</v>
      </c>
      <c r="AY2207">
        <v>2.6925824035672501</v>
      </c>
      <c r="AZ2207">
        <v>0.82915619758884995</v>
      </c>
      <c r="BA2207">
        <v>6.2599920127744504</v>
      </c>
      <c r="BB2207">
        <v>16.985287751463002</v>
      </c>
      <c r="BC2207">
        <v>49.0427109772696</v>
      </c>
      <c r="BD2207">
        <v>59.266347955648399</v>
      </c>
      <c r="BE2207">
        <v>68.217941188517202</v>
      </c>
      <c r="BF2207">
        <v>187.14349441003799</v>
      </c>
      <c r="BG2207">
        <v>544.44300665909896</v>
      </c>
      <c r="BH2207">
        <v>504.39493455029799</v>
      </c>
      <c r="BI2207">
        <v>830.56889389140895</v>
      </c>
      <c r="BJ2207">
        <v>1013.80875292137</v>
      </c>
      <c r="BK2207">
        <v>4908.7457919513399</v>
      </c>
      <c r="BL2207">
        <v>394.47964142652501</v>
      </c>
      <c r="BM2207">
        <v>172.57806204729499</v>
      </c>
      <c r="BN2207">
        <v>270.944067106109</v>
      </c>
      <c r="BO2207">
        <v>218.97074576298999</v>
      </c>
      <c r="BP2207">
        <v>239.56731830531399</v>
      </c>
      <c r="BQ2207">
        <v>257.166774681334</v>
      </c>
      <c r="BR2207">
        <v>68.623975402187199</v>
      </c>
      <c r="BS2207">
        <v>10254.020626076301</v>
      </c>
      <c r="BT2207">
        <v>83647.682423386403</v>
      </c>
      <c r="BU2207">
        <v>81274.989569362602</v>
      </c>
      <c r="BV2207">
        <v>82642.3182690018</v>
      </c>
      <c r="BW2207">
        <v>82218.644958788806</v>
      </c>
    </row>
    <row r="2208" spans="1:75" x14ac:dyDescent="0.25">
      <c r="A2208" s="15">
        <v>43788</v>
      </c>
      <c r="B2208">
        <v>811180.25</v>
      </c>
      <c r="C2208">
        <v>85068.25</v>
      </c>
      <c r="D2208">
        <v>14022.1873182289</v>
      </c>
      <c r="E2208">
        <v>2142.0850094008802</v>
      </c>
      <c r="F2208" t="s">
        <v>200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10.5</v>
      </c>
      <c r="O2208">
        <v>11</v>
      </c>
      <c r="P2208">
        <v>37.25</v>
      </c>
      <c r="Q2208">
        <v>99.5</v>
      </c>
      <c r="R2208">
        <v>290.5</v>
      </c>
      <c r="S2208">
        <v>577.25</v>
      </c>
      <c r="T2208">
        <v>1161.25</v>
      </c>
      <c r="U2208">
        <v>1970</v>
      </c>
      <c r="V2208">
        <v>13352.5</v>
      </c>
      <c r="W2208">
        <v>8156</v>
      </c>
      <c r="X2208">
        <v>13794.25</v>
      </c>
      <c r="Y2208">
        <v>25971.75</v>
      </c>
      <c r="Z2208">
        <v>40042.25</v>
      </c>
      <c r="AA2208">
        <v>48709</v>
      </c>
      <c r="AB2208">
        <v>99388.5</v>
      </c>
      <c r="AC2208">
        <v>83520.5</v>
      </c>
      <c r="AD2208">
        <v>464880.25</v>
      </c>
      <c r="AE2208">
        <v>441.75</v>
      </c>
      <c r="AF2208">
        <v>197</v>
      </c>
      <c r="AG2208">
        <v>331.75</v>
      </c>
      <c r="AH2208">
        <v>306</v>
      </c>
      <c r="AI2208">
        <v>306</v>
      </c>
      <c r="AJ2208">
        <v>245.75</v>
      </c>
      <c r="AK2208">
        <v>82.5</v>
      </c>
      <c r="AL2208">
        <v>7285.5</v>
      </c>
      <c r="AM2208" t="s">
        <v>201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0.86602540378443804</v>
      </c>
      <c r="AV2208">
        <v>0</v>
      </c>
      <c r="AW2208">
        <v>0.43301270189221902</v>
      </c>
      <c r="AX2208">
        <v>0.86602540378443804</v>
      </c>
      <c r="AY2208">
        <v>2.6925824035672501</v>
      </c>
      <c r="AZ2208">
        <v>0.82915619758884995</v>
      </c>
      <c r="BA2208">
        <v>6.2599920127744504</v>
      </c>
      <c r="BB2208">
        <v>16.985287751463002</v>
      </c>
      <c r="BC2208">
        <v>48.757050772170302</v>
      </c>
      <c r="BD2208">
        <v>60.576398044122698</v>
      </c>
      <c r="BE2208">
        <v>69.822542921323006</v>
      </c>
      <c r="BF2208">
        <v>191.320901889992</v>
      </c>
      <c r="BG2208">
        <v>569.75537513919005</v>
      </c>
      <c r="BH2208">
        <v>519.95769058645499</v>
      </c>
      <c r="BI2208">
        <v>851.59629520095905</v>
      </c>
      <c r="BJ2208">
        <v>1008.11966055622</v>
      </c>
      <c r="BK2208">
        <v>4941.4783402844096</v>
      </c>
      <c r="BL2208">
        <v>393.80539292904501</v>
      </c>
      <c r="BM2208">
        <v>172.871339440637</v>
      </c>
      <c r="BN2208">
        <v>269.48967976529201</v>
      </c>
      <c r="BO2208">
        <v>220.47335439912001</v>
      </c>
      <c r="BP2208">
        <v>241.919408068058</v>
      </c>
      <c r="BQ2208">
        <v>257.22789020633002</v>
      </c>
      <c r="BR2208">
        <v>68.623975402187199</v>
      </c>
      <c r="BS2208">
        <v>10325.792887231401</v>
      </c>
      <c r="BT2208">
        <v>83684.846632670495</v>
      </c>
      <c r="BU2208">
        <v>81296.393639977701</v>
      </c>
      <c r="BV2208">
        <v>82666.574230246406</v>
      </c>
      <c r="BW2208">
        <v>82241.674012616306</v>
      </c>
    </row>
    <row r="2209" spans="1:75" x14ac:dyDescent="0.25">
      <c r="A2209" s="15">
        <v>43789</v>
      </c>
      <c r="B2209">
        <v>810446.25</v>
      </c>
      <c r="C2209">
        <v>84909.5</v>
      </c>
      <c r="D2209">
        <v>13948.782570084701</v>
      </c>
      <c r="E2209">
        <v>2097.60297720993</v>
      </c>
      <c r="F2209" t="s">
        <v>200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10.5</v>
      </c>
      <c r="O2209">
        <v>11</v>
      </c>
      <c r="P2209">
        <v>37.25</v>
      </c>
      <c r="Q2209">
        <v>99.5</v>
      </c>
      <c r="R2209">
        <v>290.5</v>
      </c>
      <c r="S2209">
        <v>577.25</v>
      </c>
      <c r="T2209">
        <v>1160.25</v>
      </c>
      <c r="U2209">
        <v>1969</v>
      </c>
      <c r="V2209">
        <v>13351.25</v>
      </c>
      <c r="W2209">
        <v>8138.75</v>
      </c>
      <c r="X2209">
        <v>13791.75</v>
      </c>
      <c r="Y2209">
        <v>25953.75</v>
      </c>
      <c r="Z2209">
        <v>40066.25</v>
      </c>
      <c r="AA2209">
        <v>48663.25</v>
      </c>
      <c r="AB2209">
        <v>99332.25</v>
      </c>
      <c r="AC2209">
        <v>83400.25</v>
      </c>
      <c r="AD2209">
        <v>464351</v>
      </c>
      <c r="AE2209">
        <v>443.25</v>
      </c>
      <c r="AF2209">
        <v>197.25</v>
      </c>
      <c r="AG2209">
        <v>333</v>
      </c>
      <c r="AH2209">
        <v>306.75</v>
      </c>
      <c r="AI2209">
        <v>306.25</v>
      </c>
      <c r="AJ2209">
        <v>247</v>
      </c>
      <c r="AK2209">
        <v>82.5</v>
      </c>
      <c r="AL2209">
        <v>7314.75</v>
      </c>
      <c r="AM2209" t="s">
        <v>201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0.86602540378443804</v>
      </c>
      <c r="AV2209">
        <v>0</v>
      </c>
      <c r="AW2209">
        <v>0.43301270189221902</v>
      </c>
      <c r="AX2209">
        <v>0.86602540378443804</v>
      </c>
      <c r="AY2209">
        <v>2.6925824035672501</v>
      </c>
      <c r="AZ2209">
        <v>0.82915619758884995</v>
      </c>
      <c r="BA2209">
        <v>6.2599920127744504</v>
      </c>
      <c r="BB2209">
        <v>16.985287751463002</v>
      </c>
      <c r="BC2209">
        <v>48.473575275607601</v>
      </c>
      <c r="BD2209">
        <v>56.632035986709802</v>
      </c>
      <c r="BE2209">
        <v>69.153362174228306</v>
      </c>
      <c r="BF2209">
        <v>188.33265117870499</v>
      </c>
      <c r="BG2209">
        <v>551.54753874892697</v>
      </c>
      <c r="BH2209">
        <v>501.965324997653</v>
      </c>
      <c r="BI2209">
        <v>818.943335951883</v>
      </c>
      <c r="BJ2209">
        <v>998.94128330948399</v>
      </c>
      <c r="BK2209">
        <v>4873.4116899765404</v>
      </c>
      <c r="BL2209">
        <v>396.16308194984498</v>
      </c>
      <c r="BM2209">
        <v>172.915261038463</v>
      </c>
      <c r="BN2209">
        <v>271.15032730940902</v>
      </c>
      <c r="BO2209">
        <v>220.198064251255</v>
      </c>
      <c r="BP2209">
        <v>241.13209554101201</v>
      </c>
      <c r="BQ2209">
        <v>257.544170968787</v>
      </c>
      <c r="BR2209">
        <v>68.623975402187199</v>
      </c>
      <c r="BS2209">
        <v>10380.334757969</v>
      </c>
      <c r="BT2209">
        <v>83561.4548756398</v>
      </c>
      <c r="BU2209">
        <v>81212.102849857896</v>
      </c>
      <c r="BV2209">
        <v>82594.149270317503</v>
      </c>
      <c r="BW2209">
        <v>82151.621729079503</v>
      </c>
    </row>
    <row r="2210" spans="1:75" x14ac:dyDescent="0.25">
      <c r="A2210" s="15">
        <v>43790</v>
      </c>
      <c r="B2210">
        <v>810881.75</v>
      </c>
      <c r="C2210">
        <v>84980.75</v>
      </c>
      <c r="D2210">
        <v>13915.365614582301</v>
      </c>
      <c r="E2210">
        <v>2092.6910157737002</v>
      </c>
      <c r="F2210" t="s">
        <v>200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10.5</v>
      </c>
      <c r="O2210">
        <v>11</v>
      </c>
      <c r="P2210">
        <v>37.25</v>
      </c>
      <c r="Q2210">
        <v>99.5</v>
      </c>
      <c r="R2210">
        <v>290.5</v>
      </c>
      <c r="S2210">
        <v>577.25</v>
      </c>
      <c r="T2210">
        <v>1161.25</v>
      </c>
      <c r="U2210">
        <v>1971</v>
      </c>
      <c r="V2210">
        <v>13356</v>
      </c>
      <c r="W2210">
        <v>8150.75</v>
      </c>
      <c r="X2210">
        <v>13781.25</v>
      </c>
      <c r="Y2210">
        <v>25950.25</v>
      </c>
      <c r="Z2210">
        <v>40098.25</v>
      </c>
      <c r="AA2210">
        <v>48676.5</v>
      </c>
      <c r="AB2210">
        <v>99375.75</v>
      </c>
      <c r="AC2210">
        <v>83513</v>
      </c>
      <c r="AD2210">
        <v>464582.5</v>
      </c>
      <c r="AE2210">
        <v>442.5</v>
      </c>
      <c r="AF2210">
        <v>197.25</v>
      </c>
      <c r="AG2210">
        <v>335.75</v>
      </c>
      <c r="AH2210">
        <v>313</v>
      </c>
      <c r="AI2210">
        <v>314.25</v>
      </c>
      <c r="AJ2210">
        <v>247.5</v>
      </c>
      <c r="AK2210">
        <v>81.5</v>
      </c>
      <c r="AL2210">
        <v>7295.75</v>
      </c>
      <c r="AM2210" t="s">
        <v>201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0.86602540378443804</v>
      </c>
      <c r="AV2210">
        <v>0</v>
      </c>
      <c r="AW2210">
        <v>0.43301270189221902</v>
      </c>
      <c r="AX2210">
        <v>0.86602540378443804</v>
      </c>
      <c r="AY2210">
        <v>2.6925824035672501</v>
      </c>
      <c r="AZ2210">
        <v>0.82915619758884995</v>
      </c>
      <c r="BA2210">
        <v>6.2599920127744504</v>
      </c>
      <c r="BB2210">
        <v>16.985287751463002</v>
      </c>
      <c r="BC2210">
        <v>48.192323040085903</v>
      </c>
      <c r="BD2210">
        <v>56.632035986709802</v>
      </c>
      <c r="BE2210">
        <v>69.822542921323006</v>
      </c>
      <c r="BF2210">
        <v>188.417588085613</v>
      </c>
      <c r="BG2210">
        <v>549.05663414624098</v>
      </c>
      <c r="BH2210">
        <v>501.231732834225</v>
      </c>
      <c r="BI2210">
        <v>814.41585661135002</v>
      </c>
      <c r="BJ2210">
        <v>993.21170955642594</v>
      </c>
      <c r="BK2210">
        <v>4854.90919070583</v>
      </c>
      <c r="BL2210">
        <v>395.884137090639</v>
      </c>
      <c r="BM2210">
        <v>171.531884791137</v>
      </c>
      <c r="BN2210">
        <v>273.63148119322801</v>
      </c>
      <c r="BO2210">
        <v>227.680697469065</v>
      </c>
      <c r="BP2210">
        <v>238.045557614503</v>
      </c>
      <c r="BQ2210">
        <v>257.99079440941301</v>
      </c>
      <c r="BR2210">
        <v>66.665208317382394</v>
      </c>
      <c r="BS2210">
        <v>10339.2824309765</v>
      </c>
      <c r="BT2210">
        <v>83598.059280609901</v>
      </c>
      <c r="BU2210">
        <v>81257.3691846562</v>
      </c>
      <c r="BV2210">
        <v>82633.192470827897</v>
      </c>
      <c r="BW2210">
        <v>82199.902904728995</v>
      </c>
    </row>
    <row r="2211" spans="1:75" x14ac:dyDescent="0.25">
      <c r="A2211" s="15">
        <v>43791</v>
      </c>
      <c r="B2211">
        <v>813551.5</v>
      </c>
      <c r="C2211">
        <v>85081</v>
      </c>
      <c r="D2211">
        <v>14206.8288245477</v>
      </c>
      <c r="E2211">
        <v>2146.05463583758</v>
      </c>
      <c r="F2211" t="s">
        <v>200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10.5</v>
      </c>
      <c r="O2211">
        <v>11</v>
      </c>
      <c r="P2211">
        <v>37.75</v>
      </c>
      <c r="Q2211">
        <v>99.5</v>
      </c>
      <c r="R2211">
        <v>290.5</v>
      </c>
      <c r="S2211">
        <v>577.25</v>
      </c>
      <c r="T2211">
        <v>1161.25</v>
      </c>
      <c r="U2211">
        <v>1972</v>
      </c>
      <c r="V2211">
        <v>13358.5</v>
      </c>
      <c r="W2211">
        <v>8148.5</v>
      </c>
      <c r="X2211">
        <v>13809.5</v>
      </c>
      <c r="Y2211">
        <v>25988</v>
      </c>
      <c r="Z2211">
        <v>40008.5</v>
      </c>
      <c r="AA2211">
        <v>48866.75</v>
      </c>
      <c r="AB2211">
        <v>99751.5</v>
      </c>
      <c r="AC2211">
        <v>83830.75</v>
      </c>
      <c r="AD2211">
        <v>466392.75</v>
      </c>
      <c r="AE2211">
        <v>441.25</v>
      </c>
      <c r="AF2211">
        <v>197.5</v>
      </c>
      <c r="AG2211">
        <v>335.25</v>
      </c>
      <c r="AH2211">
        <v>312</v>
      </c>
      <c r="AI2211">
        <v>313.25</v>
      </c>
      <c r="AJ2211">
        <v>246.5</v>
      </c>
      <c r="AK2211">
        <v>84</v>
      </c>
      <c r="AL2211">
        <v>7295.5</v>
      </c>
      <c r="AM2211" t="s">
        <v>201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0.86602540378443804</v>
      </c>
      <c r="AV2211">
        <v>0</v>
      </c>
      <c r="AW2211">
        <v>0.82915619758884995</v>
      </c>
      <c r="AX2211">
        <v>0.86602540378443804</v>
      </c>
      <c r="AY2211">
        <v>2.6925824035672501</v>
      </c>
      <c r="AZ2211">
        <v>0.82915619758884995</v>
      </c>
      <c r="BA2211">
        <v>6.2599920127744504</v>
      </c>
      <c r="BB2211">
        <v>16.985287751463002</v>
      </c>
      <c r="BC2211">
        <v>55.545026780081699</v>
      </c>
      <c r="BD2211">
        <v>62.615892551332301</v>
      </c>
      <c r="BE2211">
        <v>74.934971808895696</v>
      </c>
      <c r="BF2211">
        <v>192.98186443290399</v>
      </c>
      <c r="BG2211">
        <v>611.13521417113498</v>
      </c>
      <c r="BH2211">
        <v>500.19714863241597</v>
      </c>
      <c r="BI2211">
        <v>817.683465651593</v>
      </c>
      <c r="BJ2211">
        <v>992.01798748812996</v>
      </c>
      <c r="BK2211">
        <v>5098.9904086495399</v>
      </c>
      <c r="BL2211">
        <v>393.319447141887</v>
      </c>
      <c r="BM2211">
        <v>172.93134475854799</v>
      </c>
      <c r="BN2211">
        <v>273.16329823019697</v>
      </c>
      <c r="BO2211">
        <v>227.432407541229</v>
      </c>
      <c r="BP2211">
        <v>236.797777650044</v>
      </c>
      <c r="BQ2211">
        <v>257.41552012262099</v>
      </c>
      <c r="BR2211">
        <v>68.596647148384704</v>
      </c>
      <c r="BS2211">
        <v>10323.246400721</v>
      </c>
      <c r="BT2211">
        <v>83948.749895560293</v>
      </c>
      <c r="BU2211">
        <v>81495.256044998299</v>
      </c>
      <c r="BV2211">
        <v>82978.420982829601</v>
      </c>
      <c r="BW2211">
        <v>82546.376447576404</v>
      </c>
    </row>
    <row r="2212" spans="1:75" x14ac:dyDescent="0.25">
      <c r="A2212" s="15">
        <v>43792</v>
      </c>
      <c r="B2212">
        <v>813353</v>
      </c>
      <c r="C2212">
        <v>85048.75</v>
      </c>
      <c r="D2212">
        <v>14109.3387690564</v>
      </c>
      <c r="E2212">
        <v>2131.5145290379701</v>
      </c>
      <c r="F2212" t="s">
        <v>200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10.5</v>
      </c>
      <c r="O2212">
        <v>11</v>
      </c>
      <c r="P2212">
        <v>38.75</v>
      </c>
      <c r="Q2212">
        <v>99.5</v>
      </c>
      <c r="R2212">
        <v>290.5</v>
      </c>
      <c r="S2212">
        <v>577.25</v>
      </c>
      <c r="T2212">
        <v>1161.25</v>
      </c>
      <c r="U2212">
        <v>1972</v>
      </c>
      <c r="V2212">
        <v>13363</v>
      </c>
      <c r="W2212">
        <v>8155</v>
      </c>
      <c r="X2212">
        <v>13856.25</v>
      </c>
      <c r="Y2212">
        <v>25997.5</v>
      </c>
      <c r="Z2212">
        <v>40031.75</v>
      </c>
      <c r="AA2212">
        <v>48862.75</v>
      </c>
      <c r="AB2212">
        <v>99685.75</v>
      </c>
      <c r="AC2212">
        <v>83823.75</v>
      </c>
      <c r="AD2212">
        <v>466196.5</v>
      </c>
      <c r="AE2212">
        <v>441.75</v>
      </c>
      <c r="AF2212">
        <v>198.5</v>
      </c>
      <c r="AG2212">
        <v>335.5</v>
      </c>
      <c r="AH2212">
        <v>311.75</v>
      </c>
      <c r="AI2212">
        <v>313.25</v>
      </c>
      <c r="AJ2212">
        <v>247</v>
      </c>
      <c r="AK2212">
        <v>84</v>
      </c>
      <c r="AL2212">
        <v>7276.5</v>
      </c>
      <c r="AM2212" t="s">
        <v>201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0.86602540378443804</v>
      </c>
      <c r="AV2212">
        <v>0</v>
      </c>
      <c r="AW2212">
        <v>0.82915619758884995</v>
      </c>
      <c r="AX2212">
        <v>0.86602540378443804</v>
      </c>
      <c r="AY2212">
        <v>2.6925824035672501</v>
      </c>
      <c r="AZ2212">
        <v>0.82915619758884995</v>
      </c>
      <c r="BA2212">
        <v>6.2599920127744504</v>
      </c>
      <c r="BB2212">
        <v>16.985287751463002</v>
      </c>
      <c r="BC2212">
        <v>48.892739747328498</v>
      </c>
      <c r="BD2212">
        <v>56.329388422030597</v>
      </c>
      <c r="BE2212">
        <v>73.866010451357099</v>
      </c>
      <c r="BF2212">
        <v>185.454172236701</v>
      </c>
      <c r="BG2212">
        <v>610.929772969037</v>
      </c>
      <c r="BH2212">
        <v>498.81578513515302</v>
      </c>
      <c r="BI2212">
        <v>818.712823583459</v>
      </c>
      <c r="BJ2212">
        <v>1001.52043788432</v>
      </c>
      <c r="BK2212">
        <v>5057.9194092037396</v>
      </c>
      <c r="BL2212">
        <v>394.32941495658099</v>
      </c>
      <c r="BM2212">
        <v>173.628194715028</v>
      </c>
      <c r="BN2212">
        <v>272.70909409112102</v>
      </c>
      <c r="BO2212">
        <v>227.09400586541199</v>
      </c>
      <c r="BP2212">
        <v>237.40405956933401</v>
      </c>
      <c r="BQ2212">
        <v>257.86139687824499</v>
      </c>
      <c r="BR2212">
        <v>68.596647148384704</v>
      </c>
      <c r="BS2212">
        <v>10287.7616734642</v>
      </c>
      <c r="BT2212">
        <v>83907.277080998494</v>
      </c>
      <c r="BU2212">
        <v>81472.781289015606</v>
      </c>
      <c r="BV2212">
        <v>82943.4845824769</v>
      </c>
      <c r="BW2212">
        <v>82505.716915787605</v>
      </c>
    </row>
    <row r="2213" spans="1:75" x14ac:dyDescent="0.25">
      <c r="A2213" s="15">
        <v>43793</v>
      </c>
      <c r="B2213">
        <v>813482.25</v>
      </c>
      <c r="C2213">
        <v>85076.5</v>
      </c>
      <c r="D2213">
        <v>14130.5053585319</v>
      </c>
      <c r="E2213">
        <v>2145.5531338095502</v>
      </c>
      <c r="F2213" t="s">
        <v>200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10.5</v>
      </c>
      <c r="O2213">
        <v>11</v>
      </c>
      <c r="P2213">
        <v>37.75</v>
      </c>
      <c r="Q2213">
        <v>99.5</v>
      </c>
      <c r="R2213">
        <v>290.5</v>
      </c>
      <c r="S2213">
        <v>577.25</v>
      </c>
      <c r="T2213">
        <v>1161.25</v>
      </c>
      <c r="U2213">
        <v>1972</v>
      </c>
      <c r="V2213">
        <v>13364.75</v>
      </c>
      <c r="W2213">
        <v>8160.75</v>
      </c>
      <c r="X2213">
        <v>13821.25</v>
      </c>
      <c r="Y2213">
        <v>25991.75</v>
      </c>
      <c r="Z2213">
        <v>40028</v>
      </c>
      <c r="AA2213">
        <v>48892</v>
      </c>
      <c r="AB2213">
        <v>99702</v>
      </c>
      <c r="AC2213">
        <v>83849.5</v>
      </c>
      <c r="AD2213">
        <v>466288.25</v>
      </c>
      <c r="AE2213">
        <v>441.75</v>
      </c>
      <c r="AF2213">
        <v>198.5</v>
      </c>
      <c r="AG2213">
        <v>335.5</v>
      </c>
      <c r="AH2213">
        <v>311.75</v>
      </c>
      <c r="AI2213">
        <v>312.75</v>
      </c>
      <c r="AJ2213">
        <v>246.5</v>
      </c>
      <c r="AK2213">
        <v>84</v>
      </c>
      <c r="AL2213">
        <v>7281.75</v>
      </c>
      <c r="AM2213" t="s">
        <v>201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0.86602540378443804</v>
      </c>
      <c r="AV2213">
        <v>0</v>
      </c>
      <c r="AW2213">
        <v>0.82915619758884995</v>
      </c>
      <c r="AX2213">
        <v>0.86602540378443804</v>
      </c>
      <c r="AY2213">
        <v>2.6925824035672501</v>
      </c>
      <c r="AZ2213">
        <v>0.82915619758884995</v>
      </c>
      <c r="BA2213">
        <v>6.2599920127744504</v>
      </c>
      <c r="BB2213">
        <v>16.985287751463002</v>
      </c>
      <c r="BC2213">
        <v>49.296931953215903</v>
      </c>
      <c r="BD2213">
        <v>56.715848754999598</v>
      </c>
      <c r="BE2213">
        <v>73.866010451357099</v>
      </c>
      <c r="BF2213">
        <v>187.30106112886801</v>
      </c>
      <c r="BG2213">
        <v>612.78014001760801</v>
      </c>
      <c r="BH2213">
        <v>500.35137653453</v>
      </c>
      <c r="BI2213">
        <v>820.02957263747498</v>
      </c>
      <c r="BJ2213">
        <v>998.02742948277705</v>
      </c>
      <c r="BK2213">
        <v>5074.8111972269398</v>
      </c>
      <c r="BL2213">
        <v>394.32941495658099</v>
      </c>
      <c r="BM2213">
        <v>173.628194715028</v>
      </c>
      <c r="BN2213">
        <v>272.70909409112102</v>
      </c>
      <c r="BO2213">
        <v>227.09400586541199</v>
      </c>
      <c r="BP2213">
        <v>236.77982916625299</v>
      </c>
      <c r="BQ2213">
        <v>257.09774405855802</v>
      </c>
      <c r="BR2213">
        <v>68.596647148384704</v>
      </c>
      <c r="BS2213">
        <v>10281.6590192196</v>
      </c>
      <c r="BT2213">
        <v>83922.372143001194</v>
      </c>
      <c r="BU2213">
        <v>81481.814830580202</v>
      </c>
      <c r="BV2213">
        <v>82967.799680974596</v>
      </c>
      <c r="BW2213">
        <v>82523.713200263694</v>
      </c>
    </row>
    <row r="2214" spans="1:75" x14ac:dyDescent="0.25">
      <c r="A2214" s="15">
        <v>43794</v>
      </c>
      <c r="B2214">
        <v>813971.25</v>
      </c>
      <c r="C2214">
        <v>85188.75</v>
      </c>
      <c r="D2214">
        <v>14163.389537377599</v>
      </c>
      <c r="E2214">
        <v>2144.3508778882201</v>
      </c>
      <c r="F2214" t="s">
        <v>200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10.5</v>
      </c>
      <c r="O2214">
        <v>11</v>
      </c>
      <c r="P2214">
        <v>37.75</v>
      </c>
      <c r="Q2214">
        <v>99.5</v>
      </c>
      <c r="R2214">
        <v>290.5</v>
      </c>
      <c r="S2214">
        <v>577.25</v>
      </c>
      <c r="T2214">
        <v>1162.25</v>
      </c>
      <c r="U2214">
        <v>1974</v>
      </c>
      <c r="V2214">
        <v>13374.75</v>
      </c>
      <c r="W2214">
        <v>8170.75</v>
      </c>
      <c r="X2214">
        <v>13880.25</v>
      </c>
      <c r="Y2214">
        <v>26007</v>
      </c>
      <c r="Z2214">
        <v>40240.25</v>
      </c>
      <c r="AA2214">
        <v>48877</v>
      </c>
      <c r="AB2214">
        <v>99721.25</v>
      </c>
      <c r="AC2214">
        <v>83862.5</v>
      </c>
      <c r="AD2214">
        <v>466438.75</v>
      </c>
      <c r="AE2214">
        <v>441.75</v>
      </c>
      <c r="AF2214">
        <v>198.25</v>
      </c>
      <c r="AG2214">
        <v>335.75</v>
      </c>
      <c r="AH2214">
        <v>311.75</v>
      </c>
      <c r="AI2214">
        <v>311.5</v>
      </c>
      <c r="AJ2214">
        <v>247.25</v>
      </c>
      <c r="AK2214">
        <v>84</v>
      </c>
      <c r="AL2214">
        <v>7294</v>
      </c>
      <c r="AM2214" t="s">
        <v>201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0.86602540378443804</v>
      </c>
      <c r="AV2214">
        <v>0</v>
      </c>
      <c r="AW2214">
        <v>0.82915619758884995</v>
      </c>
      <c r="AX2214">
        <v>0.86602540378443804</v>
      </c>
      <c r="AY2214">
        <v>2.6925824035672501</v>
      </c>
      <c r="AZ2214">
        <v>0.82915619758884995</v>
      </c>
      <c r="BA2214">
        <v>6.2599920127744504</v>
      </c>
      <c r="BB2214">
        <v>16.985287751463002</v>
      </c>
      <c r="BC2214">
        <v>49.296931953215903</v>
      </c>
      <c r="BD2214">
        <v>56.715848754999598</v>
      </c>
      <c r="BE2214">
        <v>73.866010451357099</v>
      </c>
      <c r="BF2214">
        <v>186.998663096825</v>
      </c>
      <c r="BG2214">
        <v>622.39873674357602</v>
      </c>
      <c r="BH2214">
        <v>499.870483225405</v>
      </c>
      <c r="BI2214">
        <v>819.81594733208203</v>
      </c>
      <c r="BJ2214">
        <v>997.86634876620599</v>
      </c>
      <c r="BK2214">
        <v>5068.3040740961796</v>
      </c>
      <c r="BL2214">
        <v>394.32941495658099</v>
      </c>
      <c r="BM2214">
        <v>173.77050238748799</v>
      </c>
      <c r="BN2214">
        <v>272.84187270285298</v>
      </c>
      <c r="BO2214">
        <v>227.09400586541199</v>
      </c>
      <c r="BP2214">
        <v>235.22595520052599</v>
      </c>
      <c r="BQ2214">
        <v>257.29494262421798</v>
      </c>
      <c r="BR2214">
        <v>68.596647148384704</v>
      </c>
      <c r="BS2214">
        <v>10313.1389983845</v>
      </c>
      <c r="BT2214">
        <v>83950.806699699198</v>
      </c>
      <c r="BU2214">
        <v>81510.4084568572</v>
      </c>
      <c r="BV2214">
        <v>82982.996257304694</v>
      </c>
      <c r="BW2214">
        <v>82557.832007113902</v>
      </c>
    </row>
    <row r="2215" spans="1:75" x14ac:dyDescent="0.25">
      <c r="A2215" s="15">
        <v>43795</v>
      </c>
      <c r="B2215">
        <v>814118.75</v>
      </c>
      <c r="C2215">
        <v>85248.75</v>
      </c>
      <c r="D2215">
        <v>14213.708671120899</v>
      </c>
      <c r="E2215">
        <v>2133.4231149727402</v>
      </c>
      <c r="F2215" t="s">
        <v>200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10.5</v>
      </c>
      <c r="O2215">
        <v>11</v>
      </c>
      <c r="P2215">
        <v>37.25</v>
      </c>
      <c r="Q2215">
        <v>99.5</v>
      </c>
      <c r="R2215">
        <v>290.5</v>
      </c>
      <c r="S2215">
        <v>577.25</v>
      </c>
      <c r="T2215">
        <v>1162.25</v>
      </c>
      <c r="U2215">
        <v>1973</v>
      </c>
      <c r="V2215">
        <v>13362.5</v>
      </c>
      <c r="W2215">
        <v>8170.25</v>
      </c>
      <c r="X2215">
        <v>13880</v>
      </c>
      <c r="Y2215">
        <v>26023.75</v>
      </c>
      <c r="Z2215">
        <v>40251.25</v>
      </c>
      <c r="AA2215">
        <v>48913.5</v>
      </c>
      <c r="AB2215">
        <v>99676.5</v>
      </c>
      <c r="AC2215">
        <v>83872.25</v>
      </c>
      <c r="AD2215">
        <v>466568</v>
      </c>
      <c r="AE2215">
        <v>442.75</v>
      </c>
      <c r="AF2215">
        <v>199.25</v>
      </c>
      <c r="AG2215">
        <v>336.25</v>
      </c>
      <c r="AH2215">
        <v>311.75</v>
      </c>
      <c r="AI2215">
        <v>313.25</v>
      </c>
      <c r="AJ2215">
        <v>248.75</v>
      </c>
      <c r="AK2215">
        <v>84</v>
      </c>
      <c r="AL2215">
        <v>7291.75</v>
      </c>
      <c r="AM2215" t="s">
        <v>201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0.86602540378443804</v>
      </c>
      <c r="AV2215">
        <v>0</v>
      </c>
      <c r="AW2215">
        <v>0.43301270189221902</v>
      </c>
      <c r="AX2215">
        <v>0.86602540378443804</v>
      </c>
      <c r="AY2215">
        <v>2.6925824035672501</v>
      </c>
      <c r="AZ2215">
        <v>0.82915619758884995</v>
      </c>
      <c r="BA2215">
        <v>6.2599920127744504</v>
      </c>
      <c r="BB2215">
        <v>16.985287751463002</v>
      </c>
      <c r="BC2215">
        <v>58.1571147840055</v>
      </c>
      <c r="BD2215">
        <v>69.467168504265302</v>
      </c>
      <c r="BE2215">
        <v>73.549303191804597</v>
      </c>
      <c r="BF2215">
        <v>187.746338180002</v>
      </c>
      <c r="BG2215">
        <v>613.66985220067602</v>
      </c>
      <c r="BH2215">
        <v>500.44854880397003</v>
      </c>
      <c r="BI2215">
        <v>823.32815450462999</v>
      </c>
      <c r="BJ2215">
        <v>997.47615886295705</v>
      </c>
      <c r="BK2215">
        <v>5095.9439753592196</v>
      </c>
      <c r="BL2215">
        <v>395.30138818375002</v>
      </c>
      <c r="BM2215">
        <v>175.30170421304999</v>
      </c>
      <c r="BN2215">
        <v>273.309691558861</v>
      </c>
      <c r="BO2215">
        <v>227.09400586541199</v>
      </c>
      <c r="BP2215">
        <v>237.40405956933401</v>
      </c>
      <c r="BQ2215">
        <v>258.95112955922701</v>
      </c>
      <c r="BR2215">
        <v>68.596647148384704</v>
      </c>
      <c r="BS2215">
        <v>10329.422645409501</v>
      </c>
      <c r="BT2215">
        <v>83976.591961822603</v>
      </c>
      <c r="BU2215">
        <v>81522.6054892557</v>
      </c>
      <c r="BV2215">
        <v>83003.505061909804</v>
      </c>
      <c r="BW2215">
        <v>82583.220029763703</v>
      </c>
    </row>
    <row r="2216" spans="1:75" x14ac:dyDescent="0.25">
      <c r="A2216" s="15">
        <v>43796</v>
      </c>
      <c r="B2216">
        <v>814529.75</v>
      </c>
      <c r="C2216">
        <v>85233.5</v>
      </c>
      <c r="D2216">
        <v>14142.6358995591</v>
      </c>
      <c r="E2216">
        <v>2123.0198421117002</v>
      </c>
      <c r="F2216" t="s">
        <v>200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10.5</v>
      </c>
      <c r="O2216">
        <v>11</v>
      </c>
      <c r="P2216">
        <v>37.25</v>
      </c>
      <c r="Q2216">
        <v>99.5</v>
      </c>
      <c r="R2216">
        <v>290.5</v>
      </c>
      <c r="S2216">
        <v>577.25</v>
      </c>
      <c r="T2216">
        <v>1162.25</v>
      </c>
      <c r="U2216">
        <v>1973</v>
      </c>
      <c r="V2216">
        <v>13376.75</v>
      </c>
      <c r="W2216">
        <v>8169.5</v>
      </c>
      <c r="X2216">
        <v>13882.5</v>
      </c>
      <c r="Y2216">
        <v>26018.75</v>
      </c>
      <c r="Z2216">
        <v>40277</v>
      </c>
      <c r="AA2216">
        <v>48924.5</v>
      </c>
      <c r="AB2216">
        <v>99782</v>
      </c>
      <c r="AC2216">
        <v>83903.25</v>
      </c>
      <c r="AD2216">
        <v>466710</v>
      </c>
      <c r="AE2216">
        <v>445.25</v>
      </c>
      <c r="AF2216">
        <v>199.5</v>
      </c>
      <c r="AG2216">
        <v>336.75</v>
      </c>
      <c r="AH2216">
        <v>313.25</v>
      </c>
      <c r="AI2216">
        <v>311.5</v>
      </c>
      <c r="AJ2216">
        <v>248.5</v>
      </c>
      <c r="AK2216">
        <v>84</v>
      </c>
      <c r="AL2216">
        <v>7373.75</v>
      </c>
      <c r="AM2216" t="s">
        <v>201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0.86602540378443804</v>
      </c>
      <c r="AV2216">
        <v>0</v>
      </c>
      <c r="AW2216">
        <v>0.43301270189221902</v>
      </c>
      <c r="AX2216">
        <v>0.86602540378443804</v>
      </c>
      <c r="AY2216">
        <v>2.6925824035672501</v>
      </c>
      <c r="AZ2216">
        <v>0.82915619758884995</v>
      </c>
      <c r="BA2216">
        <v>6.2599920127744504</v>
      </c>
      <c r="BB2216">
        <v>16.985287751463002</v>
      </c>
      <c r="BC2216">
        <v>49.296931953215903</v>
      </c>
      <c r="BD2216">
        <v>56.411435010997501</v>
      </c>
      <c r="BE2216">
        <v>71.674611962674703</v>
      </c>
      <c r="BF2216">
        <v>182.02935889575599</v>
      </c>
      <c r="BG2216">
        <v>606.11632546896396</v>
      </c>
      <c r="BH2216">
        <v>489.53319601432497</v>
      </c>
      <c r="BI2216">
        <v>815.22420229038801</v>
      </c>
      <c r="BJ2216">
        <v>991.58241588886597</v>
      </c>
      <c r="BK2216">
        <v>4972.9891916230799</v>
      </c>
      <c r="BL2216">
        <v>397.20799022678199</v>
      </c>
      <c r="BM2216">
        <v>174.82062235331301</v>
      </c>
      <c r="BN2216">
        <v>271.513696707919</v>
      </c>
      <c r="BO2216">
        <v>227.34816361695101</v>
      </c>
      <c r="BP2216">
        <v>234.930308815188</v>
      </c>
      <c r="BQ2216">
        <v>257.94718451652</v>
      </c>
      <c r="BR2216">
        <v>68.596647148384704</v>
      </c>
      <c r="BS2216">
        <v>10344.650800655299</v>
      </c>
      <c r="BT2216">
        <v>83979.222189926193</v>
      </c>
      <c r="BU2216">
        <v>81585.554196959405</v>
      </c>
      <c r="BV2216">
        <v>83025.675240774304</v>
      </c>
      <c r="BW2216">
        <v>82603.161250789999</v>
      </c>
    </row>
    <row r="2217" spans="1:75" x14ac:dyDescent="0.25">
      <c r="A2217" s="15">
        <v>43797</v>
      </c>
      <c r="B2217">
        <v>815016.25</v>
      </c>
      <c r="C2217">
        <v>85280</v>
      </c>
      <c r="D2217">
        <v>14128.173915531301</v>
      </c>
      <c r="E2217">
        <v>2110.0477482749002</v>
      </c>
      <c r="F2217" t="s">
        <v>200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10.5</v>
      </c>
      <c r="O2217">
        <v>11</v>
      </c>
      <c r="P2217">
        <v>37.75</v>
      </c>
      <c r="Q2217">
        <v>99.5</v>
      </c>
      <c r="R2217">
        <v>290.5</v>
      </c>
      <c r="S2217">
        <v>577.25</v>
      </c>
      <c r="T2217">
        <v>1162.25</v>
      </c>
      <c r="U2217">
        <v>1973</v>
      </c>
      <c r="V2217">
        <v>13384</v>
      </c>
      <c r="W2217">
        <v>8202</v>
      </c>
      <c r="X2217">
        <v>13884</v>
      </c>
      <c r="Y2217">
        <v>26036.5</v>
      </c>
      <c r="Z2217">
        <v>40301</v>
      </c>
      <c r="AA2217">
        <v>48938.5</v>
      </c>
      <c r="AB2217">
        <v>99878.5</v>
      </c>
      <c r="AC2217">
        <v>83957.5</v>
      </c>
      <c r="AD2217">
        <v>466913.75</v>
      </c>
      <c r="AE2217">
        <v>443.5</v>
      </c>
      <c r="AF2217">
        <v>198.75</v>
      </c>
      <c r="AG2217">
        <v>335.75</v>
      </c>
      <c r="AH2217">
        <v>311.75</v>
      </c>
      <c r="AI2217">
        <v>310.5</v>
      </c>
      <c r="AJ2217">
        <v>246.5</v>
      </c>
      <c r="AK2217">
        <v>84</v>
      </c>
      <c r="AL2217">
        <v>7416.25</v>
      </c>
      <c r="AM2217" t="s">
        <v>201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0.86602540378443804</v>
      </c>
      <c r="AV2217">
        <v>0</v>
      </c>
      <c r="AW2217">
        <v>0.82915619758884995</v>
      </c>
      <c r="AX2217">
        <v>0.86602540378443804</v>
      </c>
      <c r="AY2217">
        <v>2.6925824035672501</v>
      </c>
      <c r="AZ2217">
        <v>0.82915619758884995</v>
      </c>
      <c r="BA2217">
        <v>6.2599920127744504</v>
      </c>
      <c r="BB2217">
        <v>16.985287751463002</v>
      </c>
      <c r="BC2217">
        <v>49.371044145328703</v>
      </c>
      <c r="BD2217">
        <v>60.815294129026398</v>
      </c>
      <c r="BE2217">
        <v>76.347887986505498</v>
      </c>
      <c r="BF2217">
        <v>185.12900907205201</v>
      </c>
      <c r="BG2217">
        <v>611.774059600437</v>
      </c>
      <c r="BH2217">
        <v>491.31125572288602</v>
      </c>
      <c r="BI2217">
        <v>814.904135466252</v>
      </c>
      <c r="BJ2217">
        <v>1007.7302466434101</v>
      </c>
      <c r="BK2217">
        <v>4999.8399661889098</v>
      </c>
      <c r="BL2217">
        <v>398.663078300461</v>
      </c>
      <c r="BM2217">
        <v>175.25178315783199</v>
      </c>
      <c r="BN2217">
        <v>273.63148119322801</v>
      </c>
      <c r="BO2217">
        <v>227.72173260363101</v>
      </c>
      <c r="BP2217">
        <v>233.84449961459401</v>
      </c>
      <c r="BQ2217">
        <v>255.53228758808501</v>
      </c>
      <c r="BR2217">
        <v>68.981881679177107</v>
      </c>
      <c r="BS2217">
        <v>10348.100148698701</v>
      </c>
      <c r="BT2217">
        <v>84004.799425756093</v>
      </c>
      <c r="BU2217">
        <v>81608.718532103798</v>
      </c>
      <c r="BV2217">
        <v>83105.977199196597</v>
      </c>
      <c r="BW2217">
        <v>82624.722496265895</v>
      </c>
    </row>
    <row r="2218" spans="1:75" x14ac:dyDescent="0.25">
      <c r="A2218" s="15">
        <v>43798</v>
      </c>
      <c r="B2218">
        <v>814450.75</v>
      </c>
      <c r="C2218">
        <v>85352.5</v>
      </c>
      <c r="D2218">
        <v>14354.801224242001</v>
      </c>
      <c r="E2218">
        <v>2096.8014331357099</v>
      </c>
      <c r="F2218" t="s">
        <v>200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10.5</v>
      </c>
      <c r="O2218">
        <v>11</v>
      </c>
      <c r="P2218">
        <v>37.75</v>
      </c>
      <c r="Q2218">
        <v>99.5</v>
      </c>
      <c r="R2218">
        <v>290.5</v>
      </c>
      <c r="S2218">
        <v>577.25</v>
      </c>
      <c r="T2218">
        <v>1162.25</v>
      </c>
      <c r="U2218">
        <v>1974</v>
      </c>
      <c r="V2218">
        <v>13393.25</v>
      </c>
      <c r="W2218">
        <v>8208.75</v>
      </c>
      <c r="X2218">
        <v>13911.5</v>
      </c>
      <c r="Y2218">
        <v>26018</v>
      </c>
      <c r="Z2218">
        <v>40437</v>
      </c>
      <c r="AA2218">
        <v>48782.25</v>
      </c>
      <c r="AB2218">
        <v>99875</v>
      </c>
      <c r="AC2218">
        <v>83801.25</v>
      </c>
      <c r="AD2218">
        <v>466395.5</v>
      </c>
      <c r="AE2218">
        <v>444</v>
      </c>
      <c r="AF2218">
        <v>198.5</v>
      </c>
      <c r="AG2218">
        <v>335.75</v>
      </c>
      <c r="AH2218">
        <v>311.75</v>
      </c>
      <c r="AI2218">
        <v>311</v>
      </c>
      <c r="AJ2218">
        <v>246.25</v>
      </c>
      <c r="AK2218">
        <v>81</v>
      </c>
      <c r="AL2218">
        <v>7525.5</v>
      </c>
      <c r="AM2218" t="s">
        <v>201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0.86602540378443804</v>
      </c>
      <c r="AV2218">
        <v>0</v>
      </c>
      <c r="AW2218">
        <v>0.82915619758884995</v>
      </c>
      <c r="AX2218">
        <v>0.86602540378443804</v>
      </c>
      <c r="AY2218">
        <v>2.6925824035672501</v>
      </c>
      <c r="AZ2218">
        <v>0.82915619758884995</v>
      </c>
      <c r="BA2218">
        <v>6.2599920127744504</v>
      </c>
      <c r="BB2218">
        <v>16.985287751463002</v>
      </c>
      <c r="BC2218">
        <v>49.423552077931397</v>
      </c>
      <c r="BD2218">
        <v>61.189766301237</v>
      </c>
      <c r="BE2218">
        <v>73.994932258905393</v>
      </c>
      <c r="BF2218">
        <v>185.09727172489599</v>
      </c>
      <c r="BG2218">
        <v>546.46546093966401</v>
      </c>
      <c r="BH2218">
        <v>494.01942016483503</v>
      </c>
      <c r="BI2218">
        <v>818.42501183675904</v>
      </c>
      <c r="BJ2218">
        <v>1006.67630721101</v>
      </c>
      <c r="BK2218">
        <v>5075.4978819816197</v>
      </c>
      <c r="BL2218">
        <v>399.29750813146802</v>
      </c>
      <c r="BM2218">
        <v>175.39740591012099</v>
      </c>
      <c r="BN2218">
        <v>273.63148119322801</v>
      </c>
      <c r="BO2218">
        <v>227.72173260363101</v>
      </c>
      <c r="BP2218">
        <v>234.46001791350201</v>
      </c>
      <c r="BQ2218">
        <v>254.84541883267099</v>
      </c>
      <c r="BR2218">
        <v>66.682081551193306</v>
      </c>
      <c r="BS2218">
        <v>10411.6155686809</v>
      </c>
      <c r="BT2218">
        <v>83945.6329754701</v>
      </c>
      <c r="BU2218">
        <v>81505.1156588499</v>
      </c>
      <c r="BV2218">
        <v>82969.5116281191</v>
      </c>
      <c r="BW2218">
        <v>82559.273751499204</v>
      </c>
    </row>
    <row r="2219" spans="1:75" x14ac:dyDescent="0.25">
      <c r="A2219" s="15">
        <v>43799</v>
      </c>
      <c r="B2219">
        <v>814952.25</v>
      </c>
      <c r="C2219">
        <v>85415.25</v>
      </c>
      <c r="D2219">
        <v>14134.329527342201</v>
      </c>
      <c r="E2219">
        <v>2099.2828983964901</v>
      </c>
      <c r="F2219" t="s">
        <v>200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10.5</v>
      </c>
      <c r="O2219">
        <v>11</v>
      </c>
      <c r="P2219">
        <v>37.5</v>
      </c>
      <c r="Q2219">
        <v>99.5</v>
      </c>
      <c r="R2219">
        <v>290.5</v>
      </c>
      <c r="S2219">
        <v>577.25</v>
      </c>
      <c r="T2219">
        <v>1162.25</v>
      </c>
      <c r="U2219">
        <v>1975</v>
      </c>
      <c r="V2219">
        <v>13396.5</v>
      </c>
      <c r="W2219">
        <v>8222</v>
      </c>
      <c r="X2219">
        <v>13934.75</v>
      </c>
      <c r="Y2219">
        <v>26018.75</v>
      </c>
      <c r="Z2219">
        <v>40443.25</v>
      </c>
      <c r="AA2219">
        <v>48920.75</v>
      </c>
      <c r="AB2219">
        <v>99898</v>
      </c>
      <c r="AC2219">
        <v>83916.25</v>
      </c>
      <c r="AD2219">
        <v>466851.25</v>
      </c>
      <c r="AE2219">
        <v>446.5</v>
      </c>
      <c r="AF2219">
        <v>198.5</v>
      </c>
      <c r="AG2219">
        <v>335</v>
      </c>
      <c r="AH2219">
        <v>311.75</v>
      </c>
      <c r="AI2219">
        <v>308.75</v>
      </c>
      <c r="AJ2219">
        <v>246.75</v>
      </c>
      <c r="AK2219">
        <v>81</v>
      </c>
      <c r="AL2219">
        <v>7247.25</v>
      </c>
      <c r="AM2219" t="s">
        <v>201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0.86602540378443804</v>
      </c>
      <c r="AV2219">
        <v>0</v>
      </c>
      <c r="AW2219">
        <v>0.5</v>
      </c>
      <c r="AX2219">
        <v>0.86602540378443804</v>
      </c>
      <c r="AY2219">
        <v>2.6925824035672501</v>
      </c>
      <c r="AZ2219">
        <v>0.82915619758884995</v>
      </c>
      <c r="BA2219">
        <v>6.2599920127744504</v>
      </c>
      <c r="BB2219">
        <v>16.985287751463002</v>
      </c>
      <c r="BC2219">
        <v>49.017853890189798</v>
      </c>
      <c r="BD2219">
        <v>61.436959560186502</v>
      </c>
      <c r="BE2219">
        <v>72.915619040093105</v>
      </c>
      <c r="BF2219">
        <v>184.43477844484701</v>
      </c>
      <c r="BG2219">
        <v>545.72858409652599</v>
      </c>
      <c r="BH2219">
        <v>499.10839253613</v>
      </c>
      <c r="BI2219">
        <v>815.68008434679803</v>
      </c>
      <c r="BJ2219">
        <v>1003.2067022802401</v>
      </c>
      <c r="BK2219">
        <v>5112.7655126653299</v>
      </c>
      <c r="BL2219">
        <v>401.73031999091103</v>
      </c>
      <c r="BM2219">
        <v>175.39740591012099</v>
      </c>
      <c r="BN2219">
        <v>273.526963935916</v>
      </c>
      <c r="BO2219">
        <v>227.72173260363101</v>
      </c>
      <c r="BP2219">
        <v>231.29783289084199</v>
      </c>
      <c r="BQ2219">
        <v>254.98958312056499</v>
      </c>
      <c r="BR2219">
        <v>66.682081551193306</v>
      </c>
      <c r="BS2219">
        <v>10135.3218837637</v>
      </c>
      <c r="BT2219">
        <v>84032.778467597804</v>
      </c>
      <c r="BU2219">
        <v>81571.601657086096</v>
      </c>
      <c r="BV2219">
        <v>83049.660260342993</v>
      </c>
      <c r="BW2219">
        <v>82649.456428891295</v>
      </c>
    </row>
    <row r="2220" spans="1:75" x14ac:dyDescent="0.25">
      <c r="A2220" s="15">
        <v>43800</v>
      </c>
      <c r="B2220">
        <v>814895</v>
      </c>
      <c r="C2220">
        <v>85426.25</v>
      </c>
      <c r="D2220">
        <v>14053.518189407199</v>
      </c>
      <c r="E2220">
        <v>2092.8277969054202</v>
      </c>
      <c r="F2220" t="s">
        <v>200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10.5</v>
      </c>
      <c r="O2220">
        <v>11</v>
      </c>
      <c r="P2220">
        <v>37.25</v>
      </c>
      <c r="Q2220">
        <v>99.5</v>
      </c>
      <c r="R2220">
        <v>290.5</v>
      </c>
      <c r="S2220">
        <v>577.25</v>
      </c>
      <c r="T2220">
        <v>1162.25</v>
      </c>
      <c r="U2220">
        <v>1975</v>
      </c>
      <c r="V2220">
        <v>13397.75</v>
      </c>
      <c r="W2220">
        <v>8226</v>
      </c>
      <c r="X2220">
        <v>13943.75</v>
      </c>
      <c r="Y2220">
        <v>26033</v>
      </c>
      <c r="Z2220">
        <v>40458</v>
      </c>
      <c r="AA2220">
        <v>48915.25</v>
      </c>
      <c r="AB2220">
        <v>99903.5</v>
      </c>
      <c r="AC2220">
        <v>83930.75</v>
      </c>
      <c r="AD2220">
        <v>466778.5</v>
      </c>
      <c r="AE2220">
        <v>446.5</v>
      </c>
      <c r="AF2220">
        <v>198.75</v>
      </c>
      <c r="AG2220">
        <v>334.75</v>
      </c>
      <c r="AH2220">
        <v>311.5</v>
      </c>
      <c r="AI2220">
        <v>308.75</v>
      </c>
      <c r="AJ2220">
        <v>246.5</v>
      </c>
      <c r="AK2220">
        <v>81</v>
      </c>
      <c r="AL2220">
        <v>7205.75</v>
      </c>
      <c r="AM2220" t="s">
        <v>201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0.86602540378443804</v>
      </c>
      <c r="AV2220">
        <v>0</v>
      </c>
      <c r="AW2220">
        <v>0.43301270189221902</v>
      </c>
      <c r="AX2220">
        <v>0.86602540378443804</v>
      </c>
      <c r="AY2220">
        <v>2.6925824035672501</v>
      </c>
      <c r="AZ2220">
        <v>0.82915619758884995</v>
      </c>
      <c r="BA2220">
        <v>6.2599920127744504</v>
      </c>
      <c r="BB2220">
        <v>16.985287751463002</v>
      </c>
      <c r="BC2220">
        <v>49.093660486869297</v>
      </c>
      <c r="BD2220">
        <v>61.436959560186502</v>
      </c>
      <c r="BE2220">
        <v>72.915619040093105</v>
      </c>
      <c r="BF2220">
        <v>185.09727172489599</v>
      </c>
      <c r="BG2220">
        <v>545.56896905890801</v>
      </c>
      <c r="BH2220">
        <v>493.29219282287397</v>
      </c>
      <c r="BI2220">
        <v>816.95976033094803</v>
      </c>
      <c r="BJ2220">
        <v>997.58166958901097</v>
      </c>
      <c r="BK2220">
        <v>5111.6542576743104</v>
      </c>
      <c r="BL2220">
        <v>401.73031999091103</v>
      </c>
      <c r="BM2220">
        <v>175.780224997011</v>
      </c>
      <c r="BN2220">
        <v>273.68903430718501</v>
      </c>
      <c r="BO2220">
        <v>227.818458426879</v>
      </c>
      <c r="BP2220">
        <v>231.56573040931499</v>
      </c>
      <c r="BQ2220">
        <v>254.61195965625799</v>
      </c>
      <c r="BR2220">
        <v>66.682081551193306</v>
      </c>
      <c r="BS2220">
        <v>10068.028912726601</v>
      </c>
      <c r="BT2220">
        <v>84014.881879263005</v>
      </c>
      <c r="BU2220">
        <v>81558.236166848597</v>
      </c>
      <c r="BV2220">
        <v>83054.110131564797</v>
      </c>
      <c r="BW2220">
        <v>82629.753969461293</v>
      </c>
    </row>
    <row r="2221" spans="1:75" x14ac:dyDescent="0.25">
      <c r="A2221" s="15">
        <v>43801</v>
      </c>
      <c r="B2221">
        <v>815095.75</v>
      </c>
      <c r="C2221">
        <v>85439.5</v>
      </c>
      <c r="D2221">
        <v>14051.201752430199</v>
      </c>
      <c r="E2221">
        <v>2096.8354131881601</v>
      </c>
      <c r="F2221" t="s">
        <v>200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10.5</v>
      </c>
      <c r="O2221">
        <v>11</v>
      </c>
      <c r="P2221">
        <v>37.25</v>
      </c>
      <c r="Q2221">
        <v>99.5</v>
      </c>
      <c r="R2221">
        <v>290.5</v>
      </c>
      <c r="S2221">
        <v>577.25</v>
      </c>
      <c r="T2221">
        <v>1162.25</v>
      </c>
      <c r="U2221">
        <v>1974</v>
      </c>
      <c r="V2221">
        <v>13395.5</v>
      </c>
      <c r="W2221">
        <v>8220</v>
      </c>
      <c r="X2221">
        <v>13946.75</v>
      </c>
      <c r="Y2221">
        <v>26032.5</v>
      </c>
      <c r="Z2221">
        <v>40464.75</v>
      </c>
      <c r="AA2221">
        <v>48919.75</v>
      </c>
      <c r="AB2221">
        <v>99888</v>
      </c>
      <c r="AC2221">
        <v>83943.75</v>
      </c>
      <c r="AD2221">
        <v>467000.75</v>
      </c>
      <c r="AE2221">
        <v>443.5</v>
      </c>
      <c r="AF2221">
        <v>197.5</v>
      </c>
      <c r="AG2221">
        <v>333.5</v>
      </c>
      <c r="AH2221">
        <v>308</v>
      </c>
      <c r="AI2221">
        <v>298</v>
      </c>
      <c r="AJ2221">
        <v>246.5</v>
      </c>
      <c r="AK2221">
        <v>80.5</v>
      </c>
      <c r="AL2221">
        <v>7202.5</v>
      </c>
      <c r="AM2221" t="s">
        <v>201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0.86602540378443804</v>
      </c>
      <c r="AV2221">
        <v>0</v>
      </c>
      <c r="AW2221">
        <v>0.43301270189221902</v>
      </c>
      <c r="AX2221">
        <v>0.86602540378443804</v>
      </c>
      <c r="AY2221">
        <v>2.6925824035672501</v>
      </c>
      <c r="AZ2221">
        <v>0.82915619758884995</v>
      </c>
      <c r="BA2221">
        <v>6.2599920127744504</v>
      </c>
      <c r="BB2221">
        <v>16.985287751463002</v>
      </c>
      <c r="BC2221">
        <v>49.017853890189798</v>
      </c>
      <c r="BD2221">
        <v>61.436959560186502</v>
      </c>
      <c r="BE2221">
        <v>73.373615830215101</v>
      </c>
      <c r="BF2221">
        <v>185.71146975887001</v>
      </c>
      <c r="BG2221">
        <v>545.397733310288</v>
      </c>
      <c r="BH2221">
        <v>493.21008454815598</v>
      </c>
      <c r="BI2221">
        <v>817.52706377220295</v>
      </c>
      <c r="BJ2221">
        <v>998.60336846017003</v>
      </c>
      <c r="BK2221">
        <v>5128.22909857779</v>
      </c>
      <c r="BL2221">
        <v>404.65324661986801</v>
      </c>
      <c r="BM2221">
        <v>176.522661434729</v>
      </c>
      <c r="BN2221">
        <v>275.108614914182</v>
      </c>
      <c r="BO2221">
        <v>229.25422569714999</v>
      </c>
      <c r="BP2221">
        <v>218.912082809515</v>
      </c>
      <c r="BQ2221">
        <v>254.61195965625799</v>
      </c>
      <c r="BR2221">
        <v>66.710194123536994</v>
      </c>
      <c r="BS2221">
        <v>10068.4503400473</v>
      </c>
      <c r="BT2221">
        <v>84062.509031545706</v>
      </c>
      <c r="BU2221">
        <v>81594.932573002094</v>
      </c>
      <c r="BV2221">
        <v>83078.012648503995</v>
      </c>
      <c r="BW2221">
        <v>82670.354770751204</v>
      </c>
    </row>
    <row r="2222" spans="1:75" x14ac:dyDescent="0.25">
      <c r="A2222" s="15">
        <v>43802</v>
      </c>
      <c r="B2222">
        <v>815277.75</v>
      </c>
      <c r="C2222">
        <v>85371.25</v>
      </c>
      <c r="D2222">
        <v>14026.476417386501</v>
      </c>
      <c r="E2222">
        <v>2084.4292234326399</v>
      </c>
      <c r="F2222" t="s">
        <v>200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10.5</v>
      </c>
      <c r="O2222">
        <v>11</v>
      </c>
      <c r="P2222">
        <v>37.25</v>
      </c>
      <c r="Q2222">
        <v>99.5</v>
      </c>
      <c r="R2222">
        <v>290.5</v>
      </c>
      <c r="S2222">
        <v>577.25</v>
      </c>
      <c r="T2222">
        <v>1162.25</v>
      </c>
      <c r="U2222">
        <v>1974</v>
      </c>
      <c r="V2222">
        <v>13397.5</v>
      </c>
      <c r="W2222">
        <v>8219</v>
      </c>
      <c r="X2222">
        <v>13946.75</v>
      </c>
      <c r="Y2222">
        <v>26031</v>
      </c>
      <c r="Z2222">
        <v>40443.25</v>
      </c>
      <c r="AA2222">
        <v>48890</v>
      </c>
      <c r="AB2222">
        <v>99815.5</v>
      </c>
      <c r="AC2222">
        <v>83948.5</v>
      </c>
      <c r="AD2222">
        <v>467293.5</v>
      </c>
      <c r="AE2222">
        <v>444.25</v>
      </c>
      <c r="AF2222">
        <v>197.5</v>
      </c>
      <c r="AG2222">
        <v>334.5</v>
      </c>
      <c r="AH2222">
        <v>307.75</v>
      </c>
      <c r="AI2222">
        <v>297.25</v>
      </c>
      <c r="AJ2222">
        <v>246.5</v>
      </c>
      <c r="AK2222">
        <v>80.5</v>
      </c>
      <c r="AL2222">
        <v>7210.5</v>
      </c>
      <c r="AM2222" t="s">
        <v>201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0.86602540378443804</v>
      </c>
      <c r="AV2222">
        <v>0</v>
      </c>
      <c r="AW2222">
        <v>0.43301270189221902</v>
      </c>
      <c r="AX2222">
        <v>0.86602540378443804</v>
      </c>
      <c r="AY2222">
        <v>2.6925824035672501</v>
      </c>
      <c r="AZ2222">
        <v>0.82915619758884995</v>
      </c>
      <c r="BA2222">
        <v>6.2599920127744504</v>
      </c>
      <c r="BB2222">
        <v>16.985287751463002</v>
      </c>
      <c r="BC2222">
        <v>49.017853890189798</v>
      </c>
      <c r="BD2222">
        <v>61.436959560186502</v>
      </c>
      <c r="BE2222">
        <v>72.915619040093105</v>
      </c>
      <c r="BF2222">
        <v>184.40037960915299</v>
      </c>
      <c r="BG2222">
        <v>542.61467681956401</v>
      </c>
      <c r="BH2222">
        <v>489.39299136787798</v>
      </c>
      <c r="BI2222">
        <v>817.26999822580001</v>
      </c>
      <c r="BJ2222">
        <v>1001.04757629195</v>
      </c>
      <c r="BK2222">
        <v>5092.5119783855198</v>
      </c>
      <c r="BL2222">
        <v>404.926768070474</v>
      </c>
      <c r="BM2222">
        <v>176.522661434729</v>
      </c>
      <c r="BN2222">
        <v>276.45026677505598</v>
      </c>
      <c r="BO2222">
        <v>229.15210559800599</v>
      </c>
      <c r="BP2222">
        <v>217.64463581719599</v>
      </c>
      <c r="BQ2222">
        <v>254.61195965625799</v>
      </c>
      <c r="BR2222">
        <v>66.710194123536994</v>
      </c>
      <c r="BS2222">
        <v>10063.2174899482</v>
      </c>
      <c r="BT2222">
        <v>84097.582526356506</v>
      </c>
      <c r="BU2222">
        <v>81647.469408024903</v>
      </c>
      <c r="BV2222">
        <v>83125.437192435798</v>
      </c>
      <c r="BW2222">
        <v>82720.754176325005</v>
      </c>
    </row>
    <row r="2223" spans="1:75" x14ac:dyDescent="0.25">
      <c r="A2223" s="15">
        <v>43803</v>
      </c>
      <c r="B2223">
        <v>815503.5</v>
      </c>
      <c r="C2223">
        <v>85418.5</v>
      </c>
      <c r="D2223">
        <v>14041.4176901764</v>
      </c>
      <c r="E2223">
        <v>2112.9209048139901</v>
      </c>
      <c r="F2223" t="s">
        <v>200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10.5</v>
      </c>
      <c r="O2223">
        <v>11</v>
      </c>
      <c r="P2223">
        <v>37.25</v>
      </c>
      <c r="Q2223">
        <v>99.5</v>
      </c>
      <c r="R2223">
        <v>290.5</v>
      </c>
      <c r="S2223">
        <v>577.25</v>
      </c>
      <c r="T2223">
        <v>1163.25</v>
      </c>
      <c r="U2223">
        <v>1975</v>
      </c>
      <c r="V2223">
        <v>13403.75</v>
      </c>
      <c r="W2223">
        <v>8218</v>
      </c>
      <c r="X2223">
        <v>13947.75</v>
      </c>
      <c r="Y2223">
        <v>26048</v>
      </c>
      <c r="Z2223">
        <v>40477.5</v>
      </c>
      <c r="AA2223">
        <v>48902</v>
      </c>
      <c r="AB2223">
        <v>99890.75</v>
      </c>
      <c r="AC2223">
        <v>83968</v>
      </c>
      <c r="AD2223">
        <v>467377</v>
      </c>
      <c r="AE2223">
        <v>444</v>
      </c>
      <c r="AF2223">
        <v>197.75</v>
      </c>
      <c r="AG2223">
        <v>334.5</v>
      </c>
      <c r="AH2223">
        <v>308.5</v>
      </c>
      <c r="AI2223">
        <v>297.5</v>
      </c>
      <c r="AJ2223">
        <v>246.5</v>
      </c>
      <c r="AK2223">
        <v>80.5</v>
      </c>
      <c r="AL2223">
        <v>7185.5</v>
      </c>
      <c r="AM2223" t="s">
        <v>201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0.86602540378443804</v>
      </c>
      <c r="AV2223">
        <v>0</v>
      </c>
      <c r="AW2223">
        <v>0.43301270189221902</v>
      </c>
      <c r="AX2223">
        <v>0.86602540378443804</v>
      </c>
      <c r="AY2223">
        <v>2.6925824035672501</v>
      </c>
      <c r="AZ2223">
        <v>0.82915619758884995</v>
      </c>
      <c r="BA2223">
        <v>6.2599920127744504</v>
      </c>
      <c r="BB2223">
        <v>16.985287751463002</v>
      </c>
      <c r="BC2223">
        <v>50.216406681482098</v>
      </c>
      <c r="BD2223">
        <v>56.413650830273298</v>
      </c>
      <c r="BE2223">
        <v>72.915619040093105</v>
      </c>
      <c r="BF2223">
        <v>184.12903084522</v>
      </c>
      <c r="BG2223">
        <v>543.02140841775201</v>
      </c>
      <c r="BH2223">
        <v>496.62410332161602</v>
      </c>
      <c r="BI2223">
        <v>818.28368399962596</v>
      </c>
      <c r="BJ2223">
        <v>1010.568899185</v>
      </c>
      <c r="BK2223">
        <v>5140.9173792232796</v>
      </c>
      <c r="BL2223">
        <v>404.465696938566</v>
      </c>
      <c r="BM2223">
        <v>176.57063034378001</v>
      </c>
      <c r="BN2223">
        <v>276.45026677505598</v>
      </c>
      <c r="BO2223">
        <v>229.460780962673</v>
      </c>
      <c r="BP2223">
        <v>217.83652127226</v>
      </c>
      <c r="BQ2223">
        <v>254.30837579600001</v>
      </c>
      <c r="BR2223">
        <v>66.710194123536994</v>
      </c>
      <c r="BS2223">
        <v>10010.1907449358</v>
      </c>
      <c r="BT2223">
        <v>84128.193849516494</v>
      </c>
      <c r="BU2223">
        <v>81653.972324816306</v>
      </c>
      <c r="BV2223">
        <v>83139.468073514101</v>
      </c>
      <c r="BW2223">
        <v>82736.309034995997</v>
      </c>
    </row>
    <row r="2224" spans="1:75" x14ac:dyDescent="0.25">
      <c r="A2224" s="15">
        <v>43804</v>
      </c>
      <c r="B2224">
        <v>815392</v>
      </c>
      <c r="C2224">
        <v>85358.5</v>
      </c>
      <c r="D2224">
        <v>13671.644542628999</v>
      </c>
      <c r="E2224">
        <v>2078.44178412579</v>
      </c>
      <c r="F2224" t="s">
        <v>200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10.5</v>
      </c>
      <c r="O2224">
        <v>11</v>
      </c>
      <c r="P2224">
        <v>37.25</v>
      </c>
      <c r="Q2224">
        <v>99.5</v>
      </c>
      <c r="R2224">
        <v>290.5</v>
      </c>
      <c r="S2224">
        <v>576.25</v>
      </c>
      <c r="T2224">
        <v>1164.25</v>
      </c>
      <c r="U2224">
        <v>1975</v>
      </c>
      <c r="V2224">
        <v>13400.25</v>
      </c>
      <c r="W2224">
        <v>8212</v>
      </c>
      <c r="X2224">
        <v>13958.75</v>
      </c>
      <c r="Y2224">
        <v>26057.75</v>
      </c>
      <c r="Z2224">
        <v>40502.75</v>
      </c>
      <c r="AA2224">
        <v>48911.5</v>
      </c>
      <c r="AB2224">
        <v>99963.25</v>
      </c>
      <c r="AC2224">
        <v>84008.5</v>
      </c>
      <c r="AD2224">
        <v>467442.5</v>
      </c>
      <c r="AE2224">
        <v>443.5</v>
      </c>
      <c r="AF2224">
        <v>196.25</v>
      </c>
      <c r="AG2224">
        <v>333.25</v>
      </c>
      <c r="AH2224">
        <v>308.25</v>
      </c>
      <c r="AI2224">
        <v>288.75</v>
      </c>
      <c r="AJ2224">
        <v>246.75</v>
      </c>
      <c r="AK2224">
        <v>84.5</v>
      </c>
      <c r="AL2224">
        <v>6857.5</v>
      </c>
      <c r="AM2224" t="s">
        <v>201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0.86602540378443804</v>
      </c>
      <c r="AV2224">
        <v>0</v>
      </c>
      <c r="AW2224">
        <v>0.43301270189221902</v>
      </c>
      <c r="AX2224">
        <v>0.86602540378443804</v>
      </c>
      <c r="AY2224">
        <v>2.6925824035672501</v>
      </c>
      <c r="AZ2224">
        <v>0.82915619758884995</v>
      </c>
      <c r="BA2224">
        <v>6.2599920127744504</v>
      </c>
      <c r="BB2224">
        <v>16.985287751463002</v>
      </c>
      <c r="BC2224">
        <v>49.8616836859727</v>
      </c>
      <c r="BD2224">
        <v>56.413650830273298</v>
      </c>
      <c r="BE2224">
        <v>72.915619040093105</v>
      </c>
      <c r="BF2224">
        <v>183.48348018282101</v>
      </c>
      <c r="BG2224">
        <v>543.428180627394</v>
      </c>
      <c r="BH2224">
        <v>488.44472563433402</v>
      </c>
      <c r="BI2224">
        <v>810.04764520366302</v>
      </c>
      <c r="BJ2224">
        <v>1005.09066755193</v>
      </c>
      <c r="BK2224">
        <v>5125.59472159085</v>
      </c>
      <c r="BL2224">
        <v>404.65324661986801</v>
      </c>
      <c r="BM2224">
        <v>176.01189590479299</v>
      </c>
      <c r="BN2224">
        <v>275.678594562581</v>
      </c>
      <c r="BO2224">
        <v>230.018885094246</v>
      </c>
      <c r="BP2224">
        <v>207.51189724929</v>
      </c>
      <c r="BQ2224">
        <v>253.48508338756301</v>
      </c>
      <c r="BR2224">
        <v>73.035950052011998</v>
      </c>
      <c r="BS2224">
        <v>9539.8491733360206</v>
      </c>
      <c r="BT2224">
        <v>84136.538289310396</v>
      </c>
      <c r="BU2224">
        <v>81669.680112079295</v>
      </c>
      <c r="BV2224">
        <v>83153.967091919403</v>
      </c>
      <c r="BW2224">
        <v>82756.761065160594</v>
      </c>
    </row>
    <row r="2225" spans="1:75" x14ac:dyDescent="0.25">
      <c r="A2225" s="15">
        <v>43805</v>
      </c>
      <c r="B2225">
        <v>815944</v>
      </c>
      <c r="C2225">
        <v>85534</v>
      </c>
      <c r="D2225">
        <v>13752.392173727399</v>
      </c>
      <c r="E2225">
        <v>2080.1823237399099</v>
      </c>
      <c r="F2225" t="s">
        <v>200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10.5</v>
      </c>
      <c r="O2225">
        <v>11</v>
      </c>
      <c r="P2225">
        <v>37.25</v>
      </c>
      <c r="Q2225">
        <v>99.5</v>
      </c>
      <c r="R2225">
        <v>290.5</v>
      </c>
      <c r="S2225">
        <v>580.25</v>
      </c>
      <c r="T2225">
        <v>1166.25</v>
      </c>
      <c r="U2225">
        <v>1980</v>
      </c>
      <c r="V2225">
        <v>13413</v>
      </c>
      <c r="W2225">
        <v>8224</v>
      </c>
      <c r="X2225">
        <v>13965.5</v>
      </c>
      <c r="Y2225">
        <v>26042.5</v>
      </c>
      <c r="Z2225">
        <v>40491.5</v>
      </c>
      <c r="AA2225">
        <v>48904.25</v>
      </c>
      <c r="AB2225">
        <v>100009.75</v>
      </c>
      <c r="AC2225">
        <v>84117.25</v>
      </c>
      <c r="AD2225">
        <v>467773</v>
      </c>
      <c r="AE2225">
        <v>443</v>
      </c>
      <c r="AF2225">
        <v>197.5</v>
      </c>
      <c r="AG2225">
        <v>333.5</v>
      </c>
      <c r="AH2225">
        <v>308.5</v>
      </c>
      <c r="AI2225">
        <v>289.25</v>
      </c>
      <c r="AJ2225">
        <v>246.25</v>
      </c>
      <c r="AK2225">
        <v>84.5</v>
      </c>
      <c r="AL2225">
        <v>6913.75</v>
      </c>
      <c r="AM2225" t="s">
        <v>201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0.86602540378443804</v>
      </c>
      <c r="AV2225">
        <v>0</v>
      </c>
      <c r="AW2225">
        <v>0.43301270189221902</v>
      </c>
      <c r="AX2225">
        <v>0.86602540378443804</v>
      </c>
      <c r="AY2225">
        <v>2.6925824035672501</v>
      </c>
      <c r="AZ2225">
        <v>0.82915619758884995</v>
      </c>
      <c r="BA2225">
        <v>6.2599920127744504</v>
      </c>
      <c r="BB2225">
        <v>16.985287751463002</v>
      </c>
      <c r="BC2225">
        <v>49.578221024962097</v>
      </c>
      <c r="BD2225">
        <v>56.811090466562902</v>
      </c>
      <c r="BE2225">
        <v>73.299045014242793</v>
      </c>
      <c r="BF2225">
        <v>183.092189893506</v>
      </c>
      <c r="BG2225">
        <v>543.02140841775201</v>
      </c>
      <c r="BH2225">
        <v>488.23579088387203</v>
      </c>
      <c r="BI2225">
        <v>808.058901009078</v>
      </c>
      <c r="BJ2225">
        <v>997.63003538385897</v>
      </c>
      <c r="BK2225">
        <v>5159.2867239570996</v>
      </c>
      <c r="BL2225">
        <v>403.34662512533799</v>
      </c>
      <c r="BM2225">
        <v>177.05719414923499</v>
      </c>
      <c r="BN2225">
        <v>275.00954528888599</v>
      </c>
      <c r="BO2225">
        <v>230.123336495888</v>
      </c>
      <c r="BP2225">
        <v>207.986027174904</v>
      </c>
      <c r="BQ2225">
        <v>252.44046327797699</v>
      </c>
      <c r="BR2225">
        <v>73.035950052011998</v>
      </c>
      <c r="BS2225">
        <v>9599.5984388671095</v>
      </c>
      <c r="BT2225">
        <v>84187.570669884895</v>
      </c>
      <c r="BU2225">
        <v>81710.367078770694</v>
      </c>
      <c r="BV2225">
        <v>83232.687767768701</v>
      </c>
      <c r="BW2225">
        <v>82818.941501339796</v>
      </c>
    </row>
    <row r="2226" spans="1:75" x14ac:dyDescent="0.25">
      <c r="A2226" s="15">
        <v>43806</v>
      </c>
      <c r="B2226">
        <v>816089</v>
      </c>
      <c r="C2226">
        <v>85564.5</v>
      </c>
      <c r="D2226">
        <v>13705.454917659599</v>
      </c>
      <c r="E2226">
        <v>2067.08302929514</v>
      </c>
      <c r="F2226" t="s">
        <v>200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10.5</v>
      </c>
      <c r="O2226">
        <v>11</v>
      </c>
      <c r="P2226">
        <v>37.25</v>
      </c>
      <c r="Q2226">
        <v>99.5</v>
      </c>
      <c r="R2226">
        <v>290.5</v>
      </c>
      <c r="S2226">
        <v>580.25</v>
      </c>
      <c r="T2226">
        <v>1166.75</v>
      </c>
      <c r="U2226">
        <v>1980.25</v>
      </c>
      <c r="V2226">
        <v>13413</v>
      </c>
      <c r="W2226">
        <v>8224.5</v>
      </c>
      <c r="X2226">
        <v>13987.25</v>
      </c>
      <c r="Y2226">
        <v>26045.75</v>
      </c>
      <c r="Z2226">
        <v>40477.75</v>
      </c>
      <c r="AA2226">
        <v>48921.5</v>
      </c>
      <c r="AB2226">
        <v>100046</v>
      </c>
      <c r="AC2226">
        <v>84087</v>
      </c>
      <c r="AD2226">
        <v>467848.5</v>
      </c>
      <c r="AE2226">
        <v>442.25</v>
      </c>
      <c r="AF2226">
        <v>196.5</v>
      </c>
      <c r="AG2226">
        <v>333.25</v>
      </c>
      <c r="AH2226">
        <v>308.75</v>
      </c>
      <c r="AI2226">
        <v>288.5</v>
      </c>
      <c r="AJ2226">
        <v>246.5</v>
      </c>
      <c r="AK2226">
        <v>85.5</v>
      </c>
      <c r="AL2226">
        <v>6948.75</v>
      </c>
      <c r="AM2226" t="s">
        <v>201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0.86602540378443804</v>
      </c>
      <c r="AV2226">
        <v>0</v>
      </c>
      <c r="AW2226">
        <v>0.43301270189221902</v>
      </c>
      <c r="AX2226">
        <v>0.86602540378443804</v>
      </c>
      <c r="AY2226">
        <v>2.6925824035672501</v>
      </c>
      <c r="AZ2226">
        <v>0.82915619758884995</v>
      </c>
      <c r="BA2226">
        <v>6.7592529172978804</v>
      </c>
      <c r="BB2226">
        <v>17.210098779495699</v>
      </c>
      <c r="BC2226">
        <v>50.084927872564599</v>
      </c>
      <c r="BD2226">
        <v>56.504424605512</v>
      </c>
      <c r="BE2226">
        <v>79.998046851157497</v>
      </c>
      <c r="BF2226">
        <v>181.351006338536</v>
      </c>
      <c r="BG2226">
        <v>529.39464249272396</v>
      </c>
      <c r="BH2226">
        <v>477.08411208087801</v>
      </c>
      <c r="BI2226">
        <v>809.63849957867001</v>
      </c>
      <c r="BJ2226">
        <v>987.69858762681201</v>
      </c>
      <c r="BK2226">
        <v>5152.8130424070296</v>
      </c>
      <c r="BL2226">
        <v>403.98971212148399</v>
      </c>
      <c r="BM2226">
        <v>177.13342428802</v>
      </c>
      <c r="BN2226">
        <v>275.37917041780702</v>
      </c>
      <c r="BO2226">
        <v>230.01345069364899</v>
      </c>
      <c r="BP2226">
        <v>206.81694804826799</v>
      </c>
      <c r="BQ2226">
        <v>252.814655429624</v>
      </c>
      <c r="BR2226">
        <v>73.778384368322904</v>
      </c>
      <c r="BS2226">
        <v>9593.2214447233491</v>
      </c>
      <c r="BT2226">
        <v>84182.470802269701</v>
      </c>
      <c r="BU2226">
        <v>81717.145753445395</v>
      </c>
      <c r="BV2226">
        <v>83275.230734954806</v>
      </c>
      <c r="BW2226">
        <v>82825.280579224898</v>
      </c>
    </row>
    <row r="2227" spans="1:75" x14ac:dyDescent="0.25">
      <c r="A2227" s="15">
        <v>43807</v>
      </c>
      <c r="B2227">
        <v>816223</v>
      </c>
      <c r="C2227">
        <v>85639.25</v>
      </c>
      <c r="D2227">
        <v>13890.3402766094</v>
      </c>
      <c r="E2227">
        <v>2093.6590428004201</v>
      </c>
      <c r="F2227" t="s">
        <v>200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10.5</v>
      </c>
      <c r="O2227">
        <v>11</v>
      </c>
      <c r="P2227">
        <v>37.25</v>
      </c>
      <c r="Q2227">
        <v>99.5</v>
      </c>
      <c r="R2227">
        <v>290.5</v>
      </c>
      <c r="S2227">
        <v>580.25</v>
      </c>
      <c r="T2227">
        <v>1167.25</v>
      </c>
      <c r="U2227">
        <v>1982</v>
      </c>
      <c r="V2227">
        <v>13417.25</v>
      </c>
      <c r="W2227">
        <v>8226.5</v>
      </c>
      <c r="X2227">
        <v>13980.75</v>
      </c>
      <c r="Y2227">
        <v>26079.5</v>
      </c>
      <c r="Z2227">
        <v>40519.25</v>
      </c>
      <c r="AA2227">
        <v>48949.25</v>
      </c>
      <c r="AB2227">
        <v>100009</v>
      </c>
      <c r="AC2227">
        <v>84121.5</v>
      </c>
      <c r="AD2227">
        <v>467802.75</v>
      </c>
      <c r="AE2227">
        <v>442.25</v>
      </c>
      <c r="AF2227">
        <v>197</v>
      </c>
      <c r="AG2227">
        <v>333.75</v>
      </c>
      <c r="AH2227">
        <v>308.25</v>
      </c>
      <c r="AI2227">
        <v>288</v>
      </c>
      <c r="AJ2227">
        <v>245.5</v>
      </c>
      <c r="AK2227">
        <v>87.5</v>
      </c>
      <c r="AL2227">
        <v>7025</v>
      </c>
      <c r="AM2227" t="s">
        <v>201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0.86602540378443804</v>
      </c>
      <c r="AV2227">
        <v>0</v>
      </c>
      <c r="AW2227">
        <v>0.43301270189221902</v>
      </c>
      <c r="AX2227">
        <v>0.86602540378443804</v>
      </c>
      <c r="AY2227">
        <v>2.6925824035672501</v>
      </c>
      <c r="AZ2227">
        <v>0.82915619758884995</v>
      </c>
      <c r="BA2227">
        <v>6.2599920127744504</v>
      </c>
      <c r="BB2227">
        <v>16.985287751463002</v>
      </c>
      <c r="BC2227">
        <v>49.8616836859727</v>
      </c>
      <c r="BD2227">
        <v>56.504424605512</v>
      </c>
      <c r="BE2227">
        <v>73.757626724291995</v>
      </c>
      <c r="BF2227">
        <v>182.06111611214499</v>
      </c>
      <c r="BG2227">
        <v>528.68392022076796</v>
      </c>
      <c r="BH2227">
        <v>481.68525771503499</v>
      </c>
      <c r="BI2227">
        <v>806.17460887824996</v>
      </c>
      <c r="BJ2227">
        <v>993.39229411144504</v>
      </c>
      <c r="BK2227">
        <v>5195.70815072401</v>
      </c>
      <c r="BL2227">
        <v>403.98971212148399</v>
      </c>
      <c r="BM2227">
        <v>176.82618584361299</v>
      </c>
      <c r="BN2227">
        <v>275.34557831931801</v>
      </c>
      <c r="BO2227">
        <v>230.233984242118</v>
      </c>
      <c r="BP2227">
        <v>206.34316077835001</v>
      </c>
      <c r="BQ2227">
        <v>252.20378664881301</v>
      </c>
      <c r="BR2227">
        <v>75.281139736324306</v>
      </c>
      <c r="BS2227">
        <v>9634.8556294321297</v>
      </c>
      <c r="BT2227">
        <v>84186.957853766595</v>
      </c>
      <c r="BU2227">
        <v>81697.764415982194</v>
      </c>
      <c r="BV2227">
        <v>83246.281278611903</v>
      </c>
      <c r="BW2227">
        <v>82837.796814055997</v>
      </c>
    </row>
    <row r="2228" spans="1:75" x14ac:dyDescent="0.25">
      <c r="A2228" s="15">
        <v>43808</v>
      </c>
      <c r="B2228">
        <v>815919</v>
      </c>
      <c r="C2228">
        <v>85538.75</v>
      </c>
      <c r="D2228">
        <v>13677.669191057301</v>
      </c>
      <c r="E2228">
        <v>2096.66740030458</v>
      </c>
      <c r="F2228" t="s">
        <v>200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10.5</v>
      </c>
      <c r="O2228">
        <v>11</v>
      </c>
      <c r="P2228">
        <v>37.25</v>
      </c>
      <c r="Q2228">
        <v>99.5</v>
      </c>
      <c r="R2228">
        <v>290.5</v>
      </c>
      <c r="S2228">
        <v>580.25</v>
      </c>
      <c r="T2228">
        <v>1166.25</v>
      </c>
      <c r="U2228">
        <v>1979</v>
      </c>
      <c r="V2228">
        <v>13415.5</v>
      </c>
      <c r="W2228">
        <v>8219.5</v>
      </c>
      <c r="X2228">
        <v>13972.25</v>
      </c>
      <c r="Y2228">
        <v>26087.5</v>
      </c>
      <c r="Z2228">
        <v>40504</v>
      </c>
      <c r="AA2228">
        <v>48939.25</v>
      </c>
      <c r="AB2228">
        <v>100035.5</v>
      </c>
      <c r="AC2228">
        <v>84112.5</v>
      </c>
      <c r="AD2228">
        <v>467683.25</v>
      </c>
      <c r="AE2228">
        <v>442.75</v>
      </c>
      <c r="AF2228">
        <v>197</v>
      </c>
      <c r="AG2228">
        <v>334</v>
      </c>
      <c r="AH2228">
        <v>308.5</v>
      </c>
      <c r="AI2228">
        <v>289.75</v>
      </c>
      <c r="AJ2228">
        <v>245.25</v>
      </c>
      <c r="AK2228">
        <v>87.5</v>
      </c>
      <c r="AL2228">
        <v>6859</v>
      </c>
      <c r="AM2228" t="s">
        <v>201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0.86602540378443804</v>
      </c>
      <c r="AV2228">
        <v>0</v>
      </c>
      <c r="AW2228">
        <v>0.43301270189221902</v>
      </c>
      <c r="AX2228">
        <v>0.86602540378443804</v>
      </c>
      <c r="AY2228">
        <v>2.6925824035672501</v>
      </c>
      <c r="AZ2228">
        <v>0.82915619758884995</v>
      </c>
      <c r="BA2228">
        <v>6.2599920127744504</v>
      </c>
      <c r="BB2228">
        <v>16.985287751463002</v>
      </c>
      <c r="BC2228">
        <v>50.147283076952398</v>
      </c>
      <c r="BD2228">
        <v>56.504424605512</v>
      </c>
      <c r="BE2228">
        <v>72.987584560663393</v>
      </c>
      <c r="BF2228">
        <v>182.06111611214499</v>
      </c>
      <c r="BG2228">
        <v>533.24009601679404</v>
      </c>
      <c r="BH2228">
        <v>481.281297683589</v>
      </c>
      <c r="BI2228">
        <v>807.83058248620398</v>
      </c>
      <c r="BJ2228">
        <v>996.95498895386402</v>
      </c>
      <c r="BK2228">
        <v>5142.0598681365</v>
      </c>
      <c r="BL2228">
        <v>403.56063670779298</v>
      </c>
      <c r="BM2228">
        <v>176.82618584361299</v>
      </c>
      <c r="BN2228">
        <v>275.47867431073399</v>
      </c>
      <c r="BO2228">
        <v>230.123336495888</v>
      </c>
      <c r="BP2228">
        <v>208.17225439524799</v>
      </c>
      <c r="BQ2228">
        <v>251.53267680363101</v>
      </c>
      <c r="BR2228">
        <v>75.281139736324306</v>
      </c>
      <c r="BS2228">
        <v>9383.0343173197398</v>
      </c>
      <c r="BT2228">
        <v>84165.424046973305</v>
      </c>
      <c r="BU2228">
        <v>81698.189811545904</v>
      </c>
      <c r="BV2228">
        <v>83216.193048377507</v>
      </c>
      <c r="BW2228">
        <v>82812.408862396696</v>
      </c>
    </row>
    <row r="2229" spans="1:75" x14ac:dyDescent="0.25">
      <c r="A2229" s="15">
        <v>43809</v>
      </c>
      <c r="B2229">
        <v>816035.25</v>
      </c>
      <c r="C2229">
        <v>85552</v>
      </c>
      <c r="D2229">
        <v>13563.7143949399</v>
      </c>
      <c r="E2229">
        <v>2088.5144241780999</v>
      </c>
      <c r="F2229" t="s">
        <v>200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10.5</v>
      </c>
      <c r="O2229">
        <v>11</v>
      </c>
      <c r="P2229">
        <v>37.25</v>
      </c>
      <c r="Q2229">
        <v>99.5</v>
      </c>
      <c r="R2229">
        <v>290.5</v>
      </c>
      <c r="S2229">
        <v>581.25</v>
      </c>
      <c r="T2229">
        <v>1167.25</v>
      </c>
      <c r="U2229">
        <v>1982</v>
      </c>
      <c r="V2229">
        <v>13417.5</v>
      </c>
      <c r="W2229">
        <v>8216.75</v>
      </c>
      <c r="X2229">
        <v>13974.75</v>
      </c>
      <c r="Y2229">
        <v>26099</v>
      </c>
      <c r="Z2229">
        <v>40508</v>
      </c>
      <c r="AA2229">
        <v>48955.5</v>
      </c>
      <c r="AB2229">
        <v>100075.5</v>
      </c>
      <c r="AC2229">
        <v>84118.75</v>
      </c>
      <c r="AD2229">
        <v>467808</v>
      </c>
      <c r="AE2229">
        <v>443</v>
      </c>
      <c r="AF2229">
        <v>197.5</v>
      </c>
      <c r="AG2229">
        <v>334.25</v>
      </c>
      <c r="AH2229">
        <v>308</v>
      </c>
      <c r="AI2229">
        <v>288.75</v>
      </c>
      <c r="AJ2229">
        <v>244</v>
      </c>
      <c r="AK2229">
        <v>86.25</v>
      </c>
      <c r="AL2229">
        <v>6768.75</v>
      </c>
      <c r="AM2229" t="s">
        <v>201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0.86602540378443804</v>
      </c>
      <c r="AV2229">
        <v>0</v>
      </c>
      <c r="AW2229">
        <v>0.43301270189221902</v>
      </c>
      <c r="AX2229">
        <v>0.86602540378443804</v>
      </c>
      <c r="AY2229">
        <v>2.6925824035672501</v>
      </c>
      <c r="AZ2229">
        <v>0.82915619758884995</v>
      </c>
      <c r="BA2229">
        <v>6.2599920127744504</v>
      </c>
      <c r="BB2229">
        <v>16.985287751463002</v>
      </c>
      <c r="BC2229">
        <v>50.147283076952398</v>
      </c>
      <c r="BD2229">
        <v>57.681777885221202</v>
      </c>
      <c r="BE2229">
        <v>72.915619040093105</v>
      </c>
      <c r="BF2229">
        <v>182.56642626726301</v>
      </c>
      <c r="BG2229">
        <v>533.86000037462998</v>
      </c>
      <c r="BH2229">
        <v>481.34005650890902</v>
      </c>
      <c r="BI2229">
        <v>797.12122666505297</v>
      </c>
      <c r="BJ2229">
        <v>985.66433814965603</v>
      </c>
      <c r="BK2229">
        <v>5141.6338356596298</v>
      </c>
      <c r="BL2229">
        <v>404.12065030136699</v>
      </c>
      <c r="BM2229">
        <v>177.05719414923499</v>
      </c>
      <c r="BN2229">
        <v>275.71395956679402</v>
      </c>
      <c r="BO2229">
        <v>230.552597035904</v>
      </c>
      <c r="BP2229">
        <v>206.844597463893</v>
      </c>
      <c r="BQ2229">
        <v>248.79308672067199</v>
      </c>
      <c r="BR2229">
        <v>75.836584179405094</v>
      </c>
      <c r="BS2229">
        <v>9221.1055566835294</v>
      </c>
      <c r="BT2229">
        <v>84187.812145620002</v>
      </c>
      <c r="BU2229">
        <v>81722.775706959394</v>
      </c>
      <c r="BV2229">
        <v>83237.868669380798</v>
      </c>
      <c r="BW2229">
        <v>82832.850577791702</v>
      </c>
    </row>
    <row r="2230" spans="1:75" x14ac:dyDescent="0.25">
      <c r="A2230" s="15">
        <v>43810</v>
      </c>
      <c r="B2230">
        <v>817056</v>
      </c>
      <c r="C2230">
        <v>85525</v>
      </c>
      <c r="D2230">
        <v>13689.8681695624</v>
      </c>
      <c r="E2230">
        <v>2113.6587946023801</v>
      </c>
      <c r="F2230" t="s">
        <v>200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10.5</v>
      </c>
      <c r="O2230">
        <v>11</v>
      </c>
      <c r="P2230">
        <v>37.25</v>
      </c>
      <c r="Q2230">
        <v>99.5</v>
      </c>
      <c r="R2230">
        <v>290.5</v>
      </c>
      <c r="S2230">
        <v>581.25</v>
      </c>
      <c r="T2230">
        <v>1167.25</v>
      </c>
      <c r="U2230">
        <v>1980.5</v>
      </c>
      <c r="V2230">
        <v>13420.75</v>
      </c>
      <c r="W2230">
        <v>8212.75</v>
      </c>
      <c r="X2230">
        <v>13966.25</v>
      </c>
      <c r="Y2230">
        <v>26100</v>
      </c>
      <c r="Z2230">
        <v>40525</v>
      </c>
      <c r="AA2230">
        <v>48982.25</v>
      </c>
      <c r="AB2230">
        <v>100213.75</v>
      </c>
      <c r="AC2230">
        <v>84325</v>
      </c>
      <c r="AD2230">
        <v>468452.25</v>
      </c>
      <c r="AE2230">
        <v>441.75</v>
      </c>
      <c r="AF2230">
        <v>195.75</v>
      </c>
      <c r="AG2230">
        <v>335.25</v>
      </c>
      <c r="AH2230">
        <v>308</v>
      </c>
      <c r="AI2230">
        <v>289.25</v>
      </c>
      <c r="AJ2230">
        <v>245</v>
      </c>
      <c r="AK2230">
        <v>86.25</v>
      </c>
      <c r="AL2230">
        <v>6767.25</v>
      </c>
      <c r="AM2230" t="s">
        <v>201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0.86602540378443804</v>
      </c>
      <c r="AV2230">
        <v>0</v>
      </c>
      <c r="AW2230">
        <v>0.43301270189221902</v>
      </c>
      <c r="AX2230">
        <v>0.86602540378443804</v>
      </c>
      <c r="AY2230">
        <v>2.6925824035672501</v>
      </c>
      <c r="AZ2230">
        <v>0.82915619758884995</v>
      </c>
      <c r="BA2230">
        <v>6.2599920127744504</v>
      </c>
      <c r="BB2230">
        <v>17.471405209656101</v>
      </c>
      <c r="BC2230">
        <v>48.874200760728499</v>
      </c>
      <c r="BD2230">
        <v>56.992872361375099</v>
      </c>
      <c r="BE2230">
        <v>75.446587066612807</v>
      </c>
      <c r="BF2230">
        <v>183.09969961744801</v>
      </c>
      <c r="BG2230">
        <v>528.88514821272804</v>
      </c>
      <c r="BH2230">
        <v>481.13427179946302</v>
      </c>
      <c r="BI2230">
        <v>811.13388999597305</v>
      </c>
      <c r="BJ2230">
        <v>998.76849169364505</v>
      </c>
      <c r="BK2230">
        <v>5198.5231256098104</v>
      </c>
      <c r="BL2230">
        <v>402.82960107221498</v>
      </c>
      <c r="BM2230">
        <v>175.918127263792</v>
      </c>
      <c r="BN2230">
        <v>275.85084284808698</v>
      </c>
      <c r="BO2230">
        <v>230.552597035904</v>
      </c>
      <c r="BP2230">
        <v>206.94005774619799</v>
      </c>
      <c r="BQ2230">
        <v>249.410304518478</v>
      </c>
      <c r="BR2230">
        <v>75.836584179405094</v>
      </c>
      <c r="BS2230">
        <v>9219.5276824520606</v>
      </c>
      <c r="BT2230">
        <v>84309.349218346397</v>
      </c>
      <c r="BU2230">
        <v>81815.169568339101</v>
      </c>
      <c r="BV2230">
        <v>83355.883429875495</v>
      </c>
      <c r="BW2230">
        <v>82965.416360752904</v>
      </c>
    </row>
    <row r="2231" spans="1:75" x14ac:dyDescent="0.25">
      <c r="A2231" s="15">
        <v>43811</v>
      </c>
      <c r="B2231">
        <v>816139</v>
      </c>
      <c r="C2231">
        <v>85370.75</v>
      </c>
      <c r="D2231">
        <v>13130.762525459</v>
      </c>
      <c r="E2231">
        <v>2029.0063300788299</v>
      </c>
      <c r="F2231" t="s">
        <v>200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10.5</v>
      </c>
      <c r="O2231">
        <v>11</v>
      </c>
      <c r="P2231">
        <v>37.25</v>
      </c>
      <c r="Q2231">
        <v>99.5</v>
      </c>
      <c r="R2231">
        <v>290.5</v>
      </c>
      <c r="S2231">
        <v>581.25</v>
      </c>
      <c r="T2231">
        <v>1165.25</v>
      </c>
      <c r="U2231">
        <v>1980</v>
      </c>
      <c r="V2231">
        <v>13419.25</v>
      </c>
      <c r="W2231">
        <v>8212.75</v>
      </c>
      <c r="X2231">
        <v>13948.75</v>
      </c>
      <c r="Y2231">
        <v>26070.5</v>
      </c>
      <c r="Z2231">
        <v>40480</v>
      </c>
      <c r="AA2231">
        <v>48971.75</v>
      </c>
      <c r="AB2231">
        <v>100189</v>
      </c>
      <c r="AC2231">
        <v>84341.5</v>
      </c>
      <c r="AD2231">
        <v>468122.5</v>
      </c>
      <c r="AE2231">
        <v>331.25</v>
      </c>
      <c r="AF2231">
        <v>115.5</v>
      </c>
      <c r="AG2231">
        <v>273.5</v>
      </c>
      <c r="AH2231">
        <v>249.5</v>
      </c>
      <c r="AI2231">
        <v>222.25</v>
      </c>
      <c r="AJ2231">
        <v>210.25</v>
      </c>
      <c r="AK2231">
        <v>87</v>
      </c>
      <c r="AL2231">
        <v>6706.75</v>
      </c>
      <c r="AM2231" t="s">
        <v>201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0.86602540378443804</v>
      </c>
      <c r="AV2231">
        <v>0</v>
      </c>
      <c r="AW2231">
        <v>0.43301270189221902</v>
      </c>
      <c r="AX2231">
        <v>0.86602540378443804</v>
      </c>
      <c r="AY2231">
        <v>2.6925824035672501</v>
      </c>
      <c r="AZ2231">
        <v>0.82915619758884995</v>
      </c>
      <c r="BA2231">
        <v>6.2599920127744504</v>
      </c>
      <c r="BB2231">
        <v>16.985287751463002</v>
      </c>
      <c r="BC2231">
        <v>49.236038630255301</v>
      </c>
      <c r="BD2231">
        <v>54.274188156065399</v>
      </c>
      <c r="BE2231">
        <v>79.376870056711098</v>
      </c>
      <c r="BF2231">
        <v>184.31698239717301</v>
      </c>
      <c r="BG2231">
        <v>536.90921020224596</v>
      </c>
      <c r="BH2231">
        <v>473.92107729030101</v>
      </c>
      <c r="BI2231">
        <v>813.34125679200599</v>
      </c>
      <c r="BJ2231">
        <v>1010.0874962101</v>
      </c>
      <c r="BK2231">
        <v>5168.8382882423302</v>
      </c>
      <c r="BL2231">
        <v>371.295283433549</v>
      </c>
      <c r="BM2231">
        <v>82.530297467051398</v>
      </c>
      <c r="BN2231">
        <v>265.06084207215503</v>
      </c>
      <c r="BO2231">
        <v>226.47571613751401</v>
      </c>
      <c r="BP2231">
        <v>178.78391286690101</v>
      </c>
      <c r="BQ2231">
        <v>244.494759657543</v>
      </c>
      <c r="BR2231">
        <v>77.042196230377499</v>
      </c>
      <c r="BS2231">
        <v>9183.2684643050707</v>
      </c>
      <c r="BT2231">
        <v>84277.339382943101</v>
      </c>
      <c r="BU2231">
        <v>81786.036301946995</v>
      </c>
      <c r="BV2231">
        <v>83321.986403596995</v>
      </c>
      <c r="BW2231">
        <v>82855.317600146096</v>
      </c>
    </row>
    <row r="2232" spans="1:75" x14ac:dyDescent="0.25">
      <c r="A2232" s="15">
        <v>43812</v>
      </c>
      <c r="B2232">
        <v>816880.75</v>
      </c>
      <c r="C2232">
        <v>85473.5</v>
      </c>
      <c r="D2232">
        <v>13482.0428603197</v>
      </c>
      <c r="E2232">
        <v>2124.7141572456198</v>
      </c>
      <c r="F2232" t="s">
        <v>200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10.5</v>
      </c>
      <c r="O2232">
        <v>11</v>
      </c>
      <c r="P2232">
        <v>37.25</v>
      </c>
      <c r="Q2232">
        <v>99.5</v>
      </c>
      <c r="R2232">
        <v>290.5</v>
      </c>
      <c r="S2232">
        <v>581.25</v>
      </c>
      <c r="T2232">
        <v>1165.25</v>
      </c>
      <c r="U2232">
        <v>1981</v>
      </c>
      <c r="V2232">
        <v>13420.5</v>
      </c>
      <c r="W2232">
        <v>8224.5</v>
      </c>
      <c r="X2232">
        <v>13974.5</v>
      </c>
      <c r="Y2232">
        <v>26101.75</v>
      </c>
      <c r="Z2232">
        <v>40547</v>
      </c>
      <c r="AA2232">
        <v>48994.75</v>
      </c>
      <c r="AB2232">
        <v>100231</v>
      </c>
      <c r="AC2232">
        <v>84298.5</v>
      </c>
      <c r="AD2232">
        <v>468249</v>
      </c>
      <c r="AE2232">
        <v>442</v>
      </c>
      <c r="AF2232">
        <v>194</v>
      </c>
      <c r="AG2232">
        <v>336.5</v>
      </c>
      <c r="AH2232">
        <v>307.5</v>
      </c>
      <c r="AI2232">
        <v>290.25</v>
      </c>
      <c r="AJ2232">
        <v>244.75</v>
      </c>
      <c r="AK2232">
        <v>87.25</v>
      </c>
      <c r="AL2232">
        <v>6749</v>
      </c>
      <c r="AM2232" t="s">
        <v>201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0.86602540378443804</v>
      </c>
      <c r="AV2232">
        <v>0</v>
      </c>
      <c r="AW2232">
        <v>0.43301270189221902</v>
      </c>
      <c r="AX2232">
        <v>0.86602540378443804</v>
      </c>
      <c r="AY2232">
        <v>2.6925824035672501</v>
      </c>
      <c r="AZ2232">
        <v>0.82915619758884995</v>
      </c>
      <c r="BA2232">
        <v>6.2599920127744504</v>
      </c>
      <c r="BB2232">
        <v>16.985287751463002</v>
      </c>
      <c r="BC2232">
        <v>48.833902158234203</v>
      </c>
      <c r="BD2232">
        <v>55.129393248973798</v>
      </c>
      <c r="BE2232">
        <v>73.710582686612895</v>
      </c>
      <c r="BF2232">
        <v>177.092313497791</v>
      </c>
      <c r="BG2232">
        <v>521.50599229539</v>
      </c>
      <c r="BH2232">
        <v>472.24589728233701</v>
      </c>
      <c r="BI2232">
        <v>819.14284468583298</v>
      </c>
      <c r="BJ2232">
        <v>1010.7414357787</v>
      </c>
      <c r="BK2232">
        <v>5179.0828821327004</v>
      </c>
      <c r="BL2232">
        <v>403.43091106160898</v>
      </c>
      <c r="BM2232">
        <v>174.64106046402699</v>
      </c>
      <c r="BN2232">
        <v>277.525224078821</v>
      </c>
      <c r="BO2232">
        <v>230.10595385604401</v>
      </c>
      <c r="BP2232">
        <v>207.60825489368099</v>
      </c>
      <c r="BQ2232">
        <v>249.038526136017</v>
      </c>
      <c r="BR2232">
        <v>77.444738362267003</v>
      </c>
      <c r="BS2232">
        <v>9160.22218616994</v>
      </c>
      <c r="BT2232">
        <v>84277.021923771303</v>
      </c>
      <c r="BU2232">
        <v>81800.215382103896</v>
      </c>
      <c r="BV2232">
        <v>83354.683611795001</v>
      </c>
      <c r="BW2232">
        <v>82878.360374221505</v>
      </c>
    </row>
    <row r="2233" spans="1:75" x14ac:dyDescent="0.25">
      <c r="A2233" s="15">
        <v>43813</v>
      </c>
      <c r="B2233">
        <v>816062.75</v>
      </c>
      <c r="C2233">
        <v>85379.75</v>
      </c>
      <c r="D2233">
        <v>13497.2920316447</v>
      </c>
      <c r="E2233">
        <v>2153.6590230349798</v>
      </c>
      <c r="F2233" t="s">
        <v>200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10.5</v>
      </c>
      <c r="O2233">
        <v>11</v>
      </c>
      <c r="P2233">
        <v>36.25</v>
      </c>
      <c r="Q2233">
        <v>97.5</v>
      </c>
      <c r="R2233">
        <v>287.5</v>
      </c>
      <c r="S2233">
        <v>579.25</v>
      </c>
      <c r="T2233">
        <v>1163.25</v>
      </c>
      <c r="U2233">
        <v>1977.5</v>
      </c>
      <c r="V2233">
        <v>13416.5</v>
      </c>
      <c r="W2233">
        <v>8220</v>
      </c>
      <c r="X2233">
        <v>13973</v>
      </c>
      <c r="Y2233">
        <v>26102.75</v>
      </c>
      <c r="Z2233">
        <v>40436</v>
      </c>
      <c r="AA2233">
        <v>48977.75</v>
      </c>
      <c r="AB2233">
        <v>99855</v>
      </c>
      <c r="AC2233">
        <v>84258</v>
      </c>
      <c r="AD2233">
        <v>467966.25</v>
      </c>
      <c r="AE2233">
        <v>439</v>
      </c>
      <c r="AF2233">
        <v>194.5</v>
      </c>
      <c r="AG2233">
        <v>336.25</v>
      </c>
      <c r="AH2233">
        <v>307.25</v>
      </c>
      <c r="AI2233">
        <v>289.5</v>
      </c>
      <c r="AJ2233">
        <v>243.75</v>
      </c>
      <c r="AK2233">
        <v>88.75</v>
      </c>
      <c r="AL2233">
        <v>6784</v>
      </c>
      <c r="AM2233" t="s">
        <v>201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0.86602540378443804</v>
      </c>
      <c r="AV2233">
        <v>0</v>
      </c>
      <c r="AW2233">
        <v>0.43301270189221902</v>
      </c>
      <c r="AX2233">
        <v>0.86602540378443804</v>
      </c>
      <c r="AY2233">
        <v>2.6925824035672501</v>
      </c>
      <c r="AZ2233">
        <v>0.82915619758884995</v>
      </c>
      <c r="BA2233">
        <v>6.2599920127744504</v>
      </c>
      <c r="BB2233">
        <v>15.532224567008999</v>
      </c>
      <c r="BC2233">
        <v>48.833902158234203</v>
      </c>
      <c r="BD2233">
        <v>58.664299194655001</v>
      </c>
      <c r="BE2233">
        <v>74.4882541076108</v>
      </c>
      <c r="BF2233">
        <v>177.092313497791</v>
      </c>
      <c r="BG2233">
        <v>608.81565354382894</v>
      </c>
      <c r="BH2233">
        <v>476.52249422246501</v>
      </c>
      <c r="BI2233">
        <v>817.05936136855996</v>
      </c>
      <c r="BJ2233">
        <v>1012.54950496259</v>
      </c>
      <c r="BK2233">
        <v>5113.5470749275401</v>
      </c>
      <c r="BL2233">
        <v>398.989348228746</v>
      </c>
      <c r="BM2233">
        <v>174.872096115989</v>
      </c>
      <c r="BN2233">
        <v>276.68879178600599</v>
      </c>
      <c r="BO2233">
        <v>229.76768158294101</v>
      </c>
      <c r="BP2233">
        <v>206.87979601691401</v>
      </c>
      <c r="BQ2233">
        <v>247.83903546455301</v>
      </c>
      <c r="BR2233">
        <v>77.270223889930506</v>
      </c>
      <c r="BS2233">
        <v>9179.6411966917294</v>
      </c>
      <c r="BT2233">
        <v>84212.022119853194</v>
      </c>
      <c r="BU2233">
        <v>81761.778056354204</v>
      </c>
      <c r="BV2233">
        <v>83279.561644330694</v>
      </c>
      <c r="BW2233">
        <v>82819.826857740307</v>
      </c>
    </row>
    <row r="2234" spans="1:75" x14ac:dyDescent="0.25">
      <c r="A2234" s="15">
        <v>43814</v>
      </c>
      <c r="B2234">
        <v>815248.75</v>
      </c>
      <c r="C2234">
        <v>85255.75</v>
      </c>
      <c r="D2234">
        <v>12741.215863782299</v>
      </c>
      <c r="E2234">
        <v>1916.0461078742301</v>
      </c>
      <c r="F2234" t="s">
        <v>200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10.5</v>
      </c>
      <c r="O2234">
        <v>11</v>
      </c>
      <c r="P2234">
        <v>36.25</v>
      </c>
      <c r="Q2234">
        <v>97.5</v>
      </c>
      <c r="R2234">
        <v>287.5</v>
      </c>
      <c r="S2234">
        <v>579.25</v>
      </c>
      <c r="T2234">
        <v>1162.25</v>
      </c>
      <c r="U2234">
        <v>1977.5</v>
      </c>
      <c r="V2234">
        <v>13417.75</v>
      </c>
      <c r="W2234">
        <v>8219</v>
      </c>
      <c r="X2234">
        <v>13960.5</v>
      </c>
      <c r="Y2234">
        <v>26095.75</v>
      </c>
      <c r="Z2234">
        <v>40437.5</v>
      </c>
      <c r="AA2234">
        <v>48960.75</v>
      </c>
      <c r="AB2234">
        <v>99848.25</v>
      </c>
      <c r="AC2234">
        <v>84277.75</v>
      </c>
      <c r="AD2234">
        <v>468188.25</v>
      </c>
      <c r="AE2234">
        <v>323.25</v>
      </c>
      <c r="AF2234">
        <v>106.25</v>
      </c>
      <c r="AG2234">
        <v>257.75</v>
      </c>
      <c r="AH2234">
        <v>227.75</v>
      </c>
      <c r="AI2234">
        <v>194.5</v>
      </c>
      <c r="AJ2234">
        <v>171.5</v>
      </c>
      <c r="AK2234">
        <v>78.75</v>
      </c>
      <c r="AL2234">
        <v>6310</v>
      </c>
      <c r="AM2234" t="s">
        <v>201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0.86602540378443804</v>
      </c>
      <c r="AV2234">
        <v>0</v>
      </c>
      <c r="AW2234">
        <v>0.43301270189221902</v>
      </c>
      <c r="AX2234">
        <v>0.86602540378443804</v>
      </c>
      <c r="AY2234">
        <v>2.6925824035672501</v>
      </c>
      <c r="AZ2234">
        <v>0.82915619758884995</v>
      </c>
      <c r="BA2234">
        <v>6.2599920127744504</v>
      </c>
      <c r="BB2234">
        <v>15.532224567008999</v>
      </c>
      <c r="BC2234">
        <v>48.874200760728499</v>
      </c>
      <c r="BD2234">
        <v>56.608303277876097</v>
      </c>
      <c r="BE2234">
        <v>73.825808495403507</v>
      </c>
      <c r="BF2234">
        <v>176.64565519706301</v>
      </c>
      <c r="BG2234">
        <v>607.043038012956</v>
      </c>
      <c r="BH2234">
        <v>476.338836858805</v>
      </c>
      <c r="BI2234">
        <v>810.45122462736697</v>
      </c>
      <c r="BJ2234">
        <v>997.15228902109004</v>
      </c>
      <c r="BK2234">
        <v>5073.4770806124598</v>
      </c>
      <c r="BL2234">
        <v>366.98254386278302</v>
      </c>
      <c r="BM2234">
        <v>81.028930018851895</v>
      </c>
      <c r="BN2234">
        <v>267.749299718972</v>
      </c>
      <c r="BO2234">
        <v>235.859465572191</v>
      </c>
      <c r="BP2234">
        <v>187.57731739205499</v>
      </c>
      <c r="BQ2234">
        <v>255.33752172369799</v>
      </c>
      <c r="BR2234">
        <v>61.690254497772898</v>
      </c>
      <c r="BS2234">
        <v>9241.6751457730807</v>
      </c>
      <c r="BT2234">
        <v>84269.042771871405</v>
      </c>
      <c r="BU2234">
        <v>81803.706123010998</v>
      </c>
      <c r="BV2234">
        <v>83314.531750145994</v>
      </c>
      <c r="BW2234">
        <v>82869.239446565101</v>
      </c>
    </row>
    <row r="2235" spans="1:75" x14ac:dyDescent="0.25">
      <c r="A2235" s="15">
        <v>43815</v>
      </c>
      <c r="B2235">
        <v>816406.25</v>
      </c>
      <c r="C2235">
        <v>85415.75</v>
      </c>
      <c r="D2235">
        <v>13450.777047721</v>
      </c>
      <c r="E2235">
        <v>2147.5854319444402</v>
      </c>
      <c r="F2235" t="s">
        <v>200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10.5</v>
      </c>
      <c r="O2235">
        <v>11</v>
      </c>
      <c r="P2235">
        <v>36.25</v>
      </c>
      <c r="Q2235">
        <v>97.5</v>
      </c>
      <c r="R2235">
        <v>287.5</v>
      </c>
      <c r="S2235">
        <v>579.25</v>
      </c>
      <c r="T2235">
        <v>1162.25</v>
      </c>
      <c r="U2235">
        <v>1977.5</v>
      </c>
      <c r="V2235">
        <v>13417.5</v>
      </c>
      <c r="W2235">
        <v>8227.5</v>
      </c>
      <c r="X2235">
        <v>13979.5</v>
      </c>
      <c r="Y2235">
        <v>26093.75</v>
      </c>
      <c r="Z2235">
        <v>40437</v>
      </c>
      <c r="AA2235">
        <v>48997.25</v>
      </c>
      <c r="AB2235">
        <v>99863.25</v>
      </c>
      <c r="AC2235">
        <v>84301.75</v>
      </c>
      <c r="AD2235">
        <v>468280.75</v>
      </c>
      <c r="AE2235">
        <v>439.5</v>
      </c>
      <c r="AF2235">
        <v>194.75</v>
      </c>
      <c r="AG2235">
        <v>336.5</v>
      </c>
      <c r="AH2235">
        <v>307</v>
      </c>
      <c r="AI2235">
        <v>290</v>
      </c>
      <c r="AJ2235">
        <v>243.75</v>
      </c>
      <c r="AK2235">
        <v>88.75</v>
      </c>
      <c r="AL2235">
        <v>6734.25</v>
      </c>
      <c r="AM2235" t="s">
        <v>201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0.86602540378443804</v>
      </c>
      <c r="AV2235">
        <v>0</v>
      </c>
      <c r="AW2235">
        <v>0.43301270189221902</v>
      </c>
      <c r="AX2235">
        <v>0.86602540378443804</v>
      </c>
      <c r="AY2235">
        <v>2.6925824035672501</v>
      </c>
      <c r="AZ2235">
        <v>0.82915619758884995</v>
      </c>
      <c r="BA2235">
        <v>6.2599920127744504</v>
      </c>
      <c r="BB2235">
        <v>15.532224567008999</v>
      </c>
      <c r="BC2235">
        <v>48.833902158234203</v>
      </c>
      <c r="BD2235">
        <v>52.8890347803776</v>
      </c>
      <c r="BE2235">
        <v>73.710582686612895</v>
      </c>
      <c r="BF2235">
        <v>176.944023634594</v>
      </c>
      <c r="BG2235">
        <v>607.64545583752999</v>
      </c>
      <c r="BH2235">
        <v>476.18870996696199</v>
      </c>
      <c r="BI2235">
        <v>818.20668996287202</v>
      </c>
      <c r="BJ2235">
        <v>1009.48684364879</v>
      </c>
      <c r="BK2235">
        <v>5117.4146487752896</v>
      </c>
      <c r="BL2235">
        <v>399.478097021601</v>
      </c>
      <c r="BM2235">
        <v>175.256062662608</v>
      </c>
      <c r="BN2235">
        <v>276.82349972500498</v>
      </c>
      <c r="BO2235">
        <v>229.429727803525</v>
      </c>
      <c r="BP2235">
        <v>207.389729736069</v>
      </c>
      <c r="BQ2235">
        <v>247.83903546455301</v>
      </c>
      <c r="BR2235">
        <v>77.270223889930506</v>
      </c>
      <c r="BS2235">
        <v>9149.6682009513297</v>
      </c>
      <c r="BT2235">
        <v>84265.369146538098</v>
      </c>
      <c r="BU2235">
        <v>81813.035286630897</v>
      </c>
      <c r="BV2235">
        <v>83336.226774434603</v>
      </c>
      <c r="BW2235">
        <v>82874.252010805998</v>
      </c>
    </row>
    <row r="2236" spans="1:75" x14ac:dyDescent="0.25">
      <c r="A2236" s="15">
        <v>43816</v>
      </c>
      <c r="B2236">
        <v>816635.75</v>
      </c>
      <c r="C2236">
        <v>85475.75</v>
      </c>
      <c r="D2236">
        <v>13422.9171824719</v>
      </c>
      <c r="E2236">
        <v>2124.11268239234</v>
      </c>
      <c r="F2236" t="s">
        <v>200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10.5</v>
      </c>
      <c r="O2236">
        <v>11</v>
      </c>
      <c r="P2236">
        <v>36.25</v>
      </c>
      <c r="Q2236">
        <v>97.5</v>
      </c>
      <c r="R2236">
        <v>287.5</v>
      </c>
      <c r="S2236">
        <v>579.25</v>
      </c>
      <c r="T2236">
        <v>1162.25</v>
      </c>
      <c r="U2236">
        <v>1977</v>
      </c>
      <c r="V2236">
        <v>13416.25</v>
      </c>
      <c r="W2236">
        <v>8233</v>
      </c>
      <c r="X2236">
        <v>13978.5</v>
      </c>
      <c r="Y2236">
        <v>26096.75</v>
      </c>
      <c r="Z2236">
        <v>40400</v>
      </c>
      <c r="AA2236">
        <v>48985.25</v>
      </c>
      <c r="AB2236">
        <v>99856.5</v>
      </c>
      <c r="AC2236">
        <v>84337.5</v>
      </c>
      <c r="AD2236">
        <v>468525.75</v>
      </c>
      <c r="AE2236">
        <v>439.5</v>
      </c>
      <c r="AF2236">
        <v>195.5</v>
      </c>
      <c r="AG2236">
        <v>337.75</v>
      </c>
      <c r="AH2236">
        <v>307</v>
      </c>
      <c r="AI2236">
        <v>290</v>
      </c>
      <c r="AJ2236">
        <v>244.25</v>
      </c>
      <c r="AK2236">
        <v>88.75</v>
      </c>
      <c r="AL2236">
        <v>6730.5</v>
      </c>
      <c r="AM2236" t="s">
        <v>201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0.86602540378443804</v>
      </c>
      <c r="AV2236">
        <v>0</v>
      </c>
      <c r="AW2236">
        <v>0.43301270189221902</v>
      </c>
      <c r="AX2236">
        <v>0.86602540378443804</v>
      </c>
      <c r="AY2236">
        <v>2.6925824035672501</v>
      </c>
      <c r="AZ2236">
        <v>0.82915619758884995</v>
      </c>
      <c r="BA2236">
        <v>6.2599920127744504</v>
      </c>
      <c r="BB2236">
        <v>16.015617378046901</v>
      </c>
      <c r="BC2236">
        <v>49.484214654776501</v>
      </c>
      <c r="BD2236">
        <v>56.395921838374001</v>
      </c>
      <c r="BE2236">
        <v>72.4931031202279</v>
      </c>
      <c r="BF2236">
        <v>178.58803851322099</v>
      </c>
      <c r="BG2236">
        <v>617.26290995004695</v>
      </c>
      <c r="BH2236">
        <v>473.87729160616999</v>
      </c>
      <c r="BI2236">
        <v>809.08358653479002</v>
      </c>
      <c r="BJ2236">
        <v>995.95193157099698</v>
      </c>
      <c r="BK2236">
        <v>5068.0296652150701</v>
      </c>
      <c r="BL2236">
        <v>399.478097021601</v>
      </c>
      <c r="BM2236">
        <v>175.53418470486</v>
      </c>
      <c r="BN2236">
        <v>278.09744245497802</v>
      </c>
      <c r="BO2236">
        <v>229.659530609987</v>
      </c>
      <c r="BP2236">
        <v>207.353562785885</v>
      </c>
      <c r="BQ2236">
        <v>248.582355568531</v>
      </c>
      <c r="BR2236">
        <v>77.270223889930506</v>
      </c>
      <c r="BS2236">
        <v>9138.9716735527709</v>
      </c>
      <c r="BT2236">
        <v>84286.796719077407</v>
      </c>
      <c r="BU2236">
        <v>81860.545879766694</v>
      </c>
      <c r="BV2236">
        <v>83381.890082220998</v>
      </c>
      <c r="BW2236">
        <v>82923.817087960299</v>
      </c>
    </row>
    <row r="2237" spans="1:75" x14ac:dyDescent="0.25">
      <c r="A2237" s="15">
        <v>43817</v>
      </c>
      <c r="B2237">
        <v>816494</v>
      </c>
      <c r="C2237">
        <v>85660.5</v>
      </c>
      <c r="D2237">
        <v>13374.527131827799</v>
      </c>
      <c r="E2237">
        <v>2095.3215147084202</v>
      </c>
      <c r="F2237" t="s">
        <v>200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10.5</v>
      </c>
      <c r="O2237">
        <v>11</v>
      </c>
      <c r="P2237">
        <v>36.25</v>
      </c>
      <c r="Q2237">
        <v>97.5</v>
      </c>
      <c r="R2237">
        <v>287.5</v>
      </c>
      <c r="S2237">
        <v>579.25</v>
      </c>
      <c r="T2237">
        <v>1161.25</v>
      </c>
      <c r="U2237">
        <v>1975</v>
      </c>
      <c r="V2237">
        <v>13414.75</v>
      </c>
      <c r="W2237">
        <v>8229.25</v>
      </c>
      <c r="X2237">
        <v>13968.75</v>
      </c>
      <c r="Y2237">
        <v>26101.25</v>
      </c>
      <c r="Z2237">
        <v>40489</v>
      </c>
      <c r="AA2237">
        <v>48971.25</v>
      </c>
      <c r="AB2237">
        <v>99867.25</v>
      </c>
      <c r="AC2237">
        <v>84391.5</v>
      </c>
      <c r="AD2237">
        <v>468317.75</v>
      </c>
      <c r="AE2237">
        <v>439.5</v>
      </c>
      <c r="AF2237">
        <v>197.75</v>
      </c>
      <c r="AG2237">
        <v>342.5</v>
      </c>
      <c r="AH2237">
        <v>306.25</v>
      </c>
      <c r="AI2237">
        <v>291</v>
      </c>
      <c r="AJ2237">
        <v>244.75</v>
      </c>
      <c r="AK2237">
        <v>88.75</v>
      </c>
      <c r="AL2237">
        <v>6662.75</v>
      </c>
      <c r="AM2237" t="s">
        <v>201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0.86602540378443804</v>
      </c>
      <c r="AV2237">
        <v>0</v>
      </c>
      <c r="AW2237">
        <v>0.43301270189221902</v>
      </c>
      <c r="AX2237">
        <v>0.86602540378443804</v>
      </c>
      <c r="AY2237">
        <v>2.6925824035672501</v>
      </c>
      <c r="AZ2237">
        <v>0.82915619758884995</v>
      </c>
      <c r="BA2237">
        <v>6.2599920127744504</v>
      </c>
      <c r="BB2237">
        <v>16.015617378046901</v>
      </c>
      <c r="BC2237">
        <v>49.119115423631101</v>
      </c>
      <c r="BD2237">
        <v>56.7775263638704</v>
      </c>
      <c r="BE2237">
        <v>77.802233258435393</v>
      </c>
      <c r="BF2237">
        <v>185.023478239925</v>
      </c>
      <c r="BG2237">
        <v>540.25318138813395</v>
      </c>
      <c r="BH2237">
        <v>475.37583815335</v>
      </c>
      <c r="BI2237">
        <v>819.72201843063795</v>
      </c>
      <c r="BJ2237">
        <v>1015.5206792576899</v>
      </c>
      <c r="BK2237">
        <v>5070.0213695309003</v>
      </c>
      <c r="BL2237">
        <v>399.478097021601</v>
      </c>
      <c r="BM2237">
        <v>176.90587186410701</v>
      </c>
      <c r="BN2237">
        <v>280.85984048987802</v>
      </c>
      <c r="BO2237">
        <v>227.97519053616301</v>
      </c>
      <c r="BP2237">
        <v>208.301464229131</v>
      </c>
      <c r="BQ2237">
        <v>248.75226129625401</v>
      </c>
      <c r="BR2237">
        <v>77.270223889930506</v>
      </c>
      <c r="BS2237">
        <v>9255.5088292054406</v>
      </c>
      <c r="BT2237">
        <v>84264.443198531793</v>
      </c>
      <c r="BU2237">
        <v>81831.973975109999</v>
      </c>
      <c r="BV2237">
        <v>83344.017990095701</v>
      </c>
      <c r="BW2237">
        <v>82885.108305435104</v>
      </c>
    </row>
    <row r="2238" spans="1:75" x14ac:dyDescent="0.25">
      <c r="A2238" s="15">
        <v>43818</v>
      </c>
      <c r="B2238">
        <v>817264.75</v>
      </c>
      <c r="C2238">
        <v>85670.5</v>
      </c>
      <c r="D2238">
        <v>13329.090167280699</v>
      </c>
      <c r="E2238">
        <v>2072.9414487630802</v>
      </c>
      <c r="F2238" t="s">
        <v>200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10.5</v>
      </c>
      <c r="O2238">
        <v>11</v>
      </c>
      <c r="P2238">
        <v>36.25</v>
      </c>
      <c r="Q2238">
        <v>97.5</v>
      </c>
      <c r="R2238">
        <v>287.5</v>
      </c>
      <c r="S2238">
        <v>579.25</v>
      </c>
      <c r="T2238">
        <v>1162.25</v>
      </c>
      <c r="U2238">
        <v>1976</v>
      </c>
      <c r="V2238">
        <v>13416.25</v>
      </c>
      <c r="W2238">
        <v>8241</v>
      </c>
      <c r="X2238">
        <v>13973.5</v>
      </c>
      <c r="Y2238">
        <v>26065.75</v>
      </c>
      <c r="Z2238">
        <v>40527</v>
      </c>
      <c r="AA2238">
        <v>48974.25</v>
      </c>
      <c r="AB2238">
        <v>99945.75</v>
      </c>
      <c r="AC2238">
        <v>84386.75</v>
      </c>
      <c r="AD2238">
        <v>469043.5</v>
      </c>
      <c r="AE2238">
        <v>437.5</v>
      </c>
      <c r="AF2238">
        <v>196.5</v>
      </c>
      <c r="AG2238">
        <v>342.25</v>
      </c>
      <c r="AH2238">
        <v>308.25</v>
      </c>
      <c r="AI2238">
        <v>291.75</v>
      </c>
      <c r="AJ2238">
        <v>245</v>
      </c>
      <c r="AK2238">
        <v>92.75</v>
      </c>
      <c r="AL2238">
        <v>6605</v>
      </c>
      <c r="AM2238" t="s">
        <v>201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0.86602540378443804</v>
      </c>
      <c r="AV2238">
        <v>0</v>
      </c>
      <c r="AW2238">
        <v>0.43301270189221902</v>
      </c>
      <c r="AX2238">
        <v>0.86602540378443804</v>
      </c>
      <c r="AY2238">
        <v>2.6925824035672501</v>
      </c>
      <c r="AZ2238">
        <v>0.82915619758884995</v>
      </c>
      <c r="BA2238">
        <v>6.2599920127744504</v>
      </c>
      <c r="BB2238">
        <v>16.015617378046901</v>
      </c>
      <c r="BC2238">
        <v>48.607483991665298</v>
      </c>
      <c r="BD2238">
        <v>55.709065689526597</v>
      </c>
      <c r="BE2238">
        <v>72.268596222702399</v>
      </c>
      <c r="BF2238">
        <v>178.892949833133</v>
      </c>
      <c r="BG2238">
        <v>521.78204261932899</v>
      </c>
      <c r="BH2238">
        <v>467.51009347392699</v>
      </c>
      <c r="BI2238">
        <v>800.70605561591697</v>
      </c>
      <c r="BJ2238">
        <v>1007.97950748018</v>
      </c>
      <c r="BK2238">
        <v>4966.3033284325202</v>
      </c>
      <c r="BL2238">
        <v>397.52326975914201</v>
      </c>
      <c r="BM2238">
        <v>175.525639152802</v>
      </c>
      <c r="BN2238">
        <v>280.72350720949601</v>
      </c>
      <c r="BO2238">
        <v>228.86390606646501</v>
      </c>
      <c r="BP2238">
        <v>208.64967649148099</v>
      </c>
      <c r="BQ2238">
        <v>248.27303518505499</v>
      </c>
      <c r="BR2238">
        <v>83.694011135803393</v>
      </c>
      <c r="BS2238">
        <v>9276.2908266181403</v>
      </c>
      <c r="BT2238">
        <v>84399.780892205701</v>
      </c>
      <c r="BU2238">
        <v>81998.431425683098</v>
      </c>
      <c r="BV2238">
        <v>83377.349135706201</v>
      </c>
      <c r="BW2238">
        <v>83044.076786442107</v>
      </c>
    </row>
    <row r="2239" spans="1:75" x14ac:dyDescent="0.25">
      <c r="A2239" s="15">
        <v>43819</v>
      </c>
      <c r="B2239">
        <v>817224.5</v>
      </c>
      <c r="C2239">
        <v>85664.5</v>
      </c>
      <c r="D2239">
        <v>13373.9714651258</v>
      </c>
      <c r="E2239">
        <v>2052.97594968864</v>
      </c>
      <c r="F2239" t="s">
        <v>200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10.5</v>
      </c>
      <c r="O2239">
        <v>11</v>
      </c>
      <c r="P2239">
        <v>36.25</v>
      </c>
      <c r="Q2239">
        <v>97.5</v>
      </c>
      <c r="R2239">
        <v>287.5</v>
      </c>
      <c r="S2239">
        <v>579.25</v>
      </c>
      <c r="T2239">
        <v>1162.25</v>
      </c>
      <c r="U2239">
        <v>1980</v>
      </c>
      <c r="V2239">
        <v>13414.75</v>
      </c>
      <c r="W2239">
        <v>8242</v>
      </c>
      <c r="X2239">
        <v>13940</v>
      </c>
      <c r="Y2239">
        <v>26127.75</v>
      </c>
      <c r="Z2239">
        <v>40535.5</v>
      </c>
      <c r="AA2239">
        <v>48934</v>
      </c>
      <c r="AB2239">
        <v>100012</v>
      </c>
      <c r="AC2239">
        <v>84402.25</v>
      </c>
      <c r="AD2239">
        <v>468913.5</v>
      </c>
      <c r="AE2239">
        <v>439</v>
      </c>
      <c r="AF2239">
        <v>197</v>
      </c>
      <c r="AG2239">
        <v>343.25</v>
      </c>
      <c r="AH2239">
        <v>310.25</v>
      </c>
      <c r="AI2239">
        <v>291.25</v>
      </c>
      <c r="AJ2239">
        <v>245.25</v>
      </c>
      <c r="AK2239">
        <v>91.25</v>
      </c>
      <c r="AL2239">
        <v>6609.5</v>
      </c>
      <c r="AM2239" t="s">
        <v>201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0.86602540378443804</v>
      </c>
      <c r="AV2239">
        <v>0</v>
      </c>
      <c r="AW2239">
        <v>0.43301270189221902</v>
      </c>
      <c r="AX2239">
        <v>0.86602540378443804</v>
      </c>
      <c r="AY2239">
        <v>2.6925824035672501</v>
      </c>
      <c r="AZ2239">
        <v>0.82915619758884995</v>
      </c>
      <c r="BA2239">
        <v>6.2599920127744504</v>
      </c>
      <c r="BB2239">
        <v>13.1339255365636</v>
      </c>
      <c r="BC2239">
        <v>48.6999743326421</v>
      </c>
      <c r="BD2239">
        <v>55.709065689526597</v>
      </c>
      <c r="BE2239">
        <v>72.117958928411099</v>
      </c>
      <c r="BF2239">
        <v>176.36521057169901</v>
      </c>
      <c r="BG2239">
        <v>520.24921912483399</v>
      </c>
      <c r="BH2239">
        <v>495.06615719517703</v>
      </c>
      <c r="BI2239">
        <v>802.04332800665998</v>
      </c>
      <c r="BJ2239">
        <v>987.94214785077304</v>
      </c>
      <c r="BK2239">
        <v>4961.8122445332401</v>
      </c>
      <c r="BL2239">
        <v>399.90748930221298</v>
      </c>
      <c r="BM2239">
        <v>176.82618584361299</v>
      </c>
      <c r="BN2239">
        <v>283.16371148153797</v>
      </c>
      <c r="BO2239">
        <v>230.427184811167</v>
      </c>
      <c r="BP2239">
        <v>207.33351755082899</v>
      </c>
      <c r="BQ2239">
        <v>247.80574549432799</v>
      </c>
      <c r="BR2239">
        <v>83.926679309978596</v>
      </c>
      <c r="BS2239">
        <v>9268.4917192604698</v>
      </c>
      <c r="BT2239">
        <v>84364.930968173299</v>
      </c>
      <c r="BU2239">
        <v>81967.977230821605</v>
      </c>
      <c r="BV2239">
        <v>83368.689201098605</v>
      </c>
      <c r="BW2239">
        <v>83039.1115719113</v>
      </c>
    </row>
    <row r="2240" spans="1:75" x14ac:dyDescent="0.25">
      <c r="A2240" s="15">
        <v>43820</v>
      </c>
      <c r="B2240">
        <v>817671</v>
      </c>
      <c r="C2240">
        <v>85767.25</v>
      </c>
      <c r="D2240">
        <v>13280.2444442864</v>
      </c>
      <c r="E2240">
        <v>2034.27067704865</v>
      </c>
      <c r="F2240" t="s">
        <v>200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10.5</v>
      </c>
      <c r="O2240">
        <v>11</v>
      </c>
      <c r="P2240">
        <v>36.25</v>
      </c>
      <c r="Q2240">
        <v>97.5</v>
      </c>
      <c r="R2240">
        <v>287.5</v>
      </c>
      <c r="S2240">
        <v>579.25</v>
      </c>
      <c r="T2240">
        <v>1160.25</v>
      </c>
      <c r="U2240">
        <v>1979.5</v>
      </c>
      <c r="V2240">
        <v>13415.5</v>
      </c>
      <c r="W2240">
        <v>8241</v>
      </c>
      <c r="X2240">
        <v>13966.5</v>
      </c>
      <c r="Y2240">
        <v>26124.5</v>
      </c>
      <c r="Z2240">
        <v>40529.75</v>
      </c>
      <c r="AA2240">
        <v>48979.75</v>
      </c>
      <c r="AB2240">
        <v>100060.25</v>
      </c>
      <c r="AC2240">
        <v>84391</v>
      </c>
      <c r="AD2240">
        <v>469286</v>
      </c>
      <c r="AE2240">
        <v>439</v>
      </c>
      <c r="AF2240">
        <v>196.75</v>
      </c>
      <c r="AG2240">
        <v>343</v>
      </c>
      <c r="AH2240">
        <v>309.25</v>
      </c>
      <c r="AI2240">
        <v>291.75</v>
      </c>
      <c r="AJ2240">
        <v>245.25</v>
      </c>
      <c r="AK2240">
        <v>92.75</v>
      </c>
      <c r="AL2240">
        <v>6585.5</v>
      </c>
      <c r="AM2240" t="s">
        <v>201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0.86602540378443804</v>
      </c>
      <c r="AV2240">
        <v>0</v>
      </c>
      <c r="AW2240">
        <v>0.43301270189221902</v>
      </c>
      <c r="AX2240">
        <v>0.86602540378443804</v>
      </c>
      <c r="AY2240">
        <v>2.6925824035672501</v>
      </c>
      <c r="AZ2240">
        <v>0.82915619758884995</v>
      </c>
      <c r="BA2240">
        <v>6.2599920127744504</v>
      </c>
      <c r="BB2240">
        <v>13.067134345371899</v>
      </c>
      <c r="BC2240">
        <v>48.746794766425403</v>
      </c>
      <c r="BD2240">
        <v>55.430136207662301</v>
      </c>
      <c r="BE2240">
        <v>71.932259800453906</v>
      </c>
      <c r="BF2240">
        <v>176.43199823161299</v>
      </c>
      <c r="BG2240">
        <v>522.48462896050796</v>
      </c>
      <c r="BH2240">
        <v>480.44582160738997</v>
      </c>
      <c r="BI2240">
        <v>797.65668523494401</v>
      </c>
      <c r="BJ2240">
        <v>996.89367537365695</v>
      </c>
      <c r="BK2240">
        <v>4998.9116315454103</v>
      </c>
      <c r="BL2240">
        <v>399.90748930221298</v>
      </c>
      <c r="BM2240">
        <v>176.77863982958999</v>
      </c>
      <c r="BN2240">
        <v>282.52698986114501</v>
      </c>
      <c r="BO2240">
        <v>230.65382611177199</v>
      </c>
      <c r="BP2240">
        <v>207.741877097517</v>
      </c>
      <c r="BQ2240">
        <v>248.083025416895</v>
      </c>
      <c r="BR2240">
        <v>86.375271345449306</v>
      </c>
      <c r="BS2240">
        <v>9230.0320828261392</v>
      </c>
      <c r="BT2240">
        <v>84415.7233574407</v>
      </c>
      <c r="BU2240">
        <v>82013.4201889713</v>
      </c>
      <c r="BV2240">
        <v>83490.854162338204</v>
      </c>
      <c r="BW2240">
        <v>83074.591111857604</v>
      </c>
    </row>
    <row r="2241" spans="1:75" x14ac:dyDescent="0.25">
      <c r="A2241" s="15">
        <v>43821</v>
      </c>
      <c r="B2241">
        <v>817321</v>
      </c>
      <c r="C2241">
        <v>85693.5</v>
      </c>
      <c r="D2241">
        <v>13312.551352013599</v>
      </c>
      <c r="E2241">
        <v>2071.2513729627299</v>
      </c>
      <c r="F2241" t="s">
        <v>200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10.5</v>
      </c>
      <c r="O2241">
        <v>11</v>
      </c>
      <c r="P2241">
        <v>36.25</v>
      </c>
      <c r="Q2241">
        <v>97.5</v>
      </c>
      <c r="R2241">
        <v>287.5</v>
      </c>
      <c r="S2241">
        <v>579.25</v>
      </c>
      <c r="T2241">
        <v>1160.25</v>
      </c>
      <c r="U2241">
        <v>1978.5</v>
      </c>
      <c r="V2241">
        <v>13415.25</v>
      </c>
      <c r="W2241">
        <v>8233.75</v>
      </c>
      <c r="X2241">
        <v>13955</v>
      </c>
      <c r="Y2241">
        <v>26111</v>
      </c>
      <c r="Z2241">
        <v>40529</v>
      </c>
      <c r="AA2241">
        <v>48984</v>
      </c>
      <c r="AB2241">
        <v>100058</v>
      </c>
      <c r="AC2241">
        <v>84410.5</v>
      </c>
      <c r="AD2241">
        <v>468954</v>
      </c>
      <c r="AE2241">
        <v>440</v>
      </c>
      <c r="AF2241">
        <v>197.25</v>
      </c>
      <c r="AG2241">
        <v>343.75</v>
      </c>
      <c r="AH2241">
        <v>309.25</v>
      </c>
      <c r="AI2241">
        <v>291.5</v>
      </c>
      <c r="AJ2241">
        <v>244</v>
      </c>
      <c r="AK2241">
        <v>92.75</v>
      </c>
      <c r="AL2241">
        <v>6579.5</v>
      </c>
      <c r="AM2241" t="s">
        <v>201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0.86602540378443804</v>
      </c>
      <c r="AV2241">
        <v>0</v>
      </c>
      <c r="AW2241">
        <v>0.43301270189221902</v>
      </c>
      <c r="AX2241">
        <v>0.86602540378443804</v>
      </c>
      <c r="AY2241">
        <v>2.6925824035672501</v>
      </c>
      <c r="AZ2241">
        <v>0.82915619758884995</v>
      </c>
      <c r="BA2241">
        <v>6.2599920127744504</v>
      </c>
      <c r="BB2241">
        <v>13.067134345371899</v>
      </c>
      <c r="BC2241">
        <v>48.730765436220999</v>
      </c>
      <c r="BD2241">
        <v>57.3993684634247</v>
      </c>
      <c r="BE2241">
        <v>71.847059786744197</v>
      </c>
      <c r="BF2241">
        <v>176.780937886413</v>
      </c>
      <c r="BG2241">
        <v>522.24180223340898</v>
      </c>
      <c r="BH2241">
        <v>479.78901613104898</v>
      </c>
      <c r="BI2241">
        <v>802.21661663169198</v>
      </c>
      <c r="BJ2241">
        <v>1009.97190554985</v>
      </c>
      <c r="BK2241">
        <v>4960.6187618078402</v>
      </c>
      <c r="BL2241">
        <v>400.49406986870599</v>
      </c>
      <c r="BM2241">
        <v>176.874779151805</v>
      </c>
      <c r="BN2241">
        <v>282.83066930585801</v>
      </c>
      <c r="BO2241">
        <v>230.65382611177199</v>
      </c>
      <c r="BP2241">
        <v>207.49638551068699</v>
      </c>
      <c r="BQ2241">
        <v>246.79647485326799</v>
      </c>
      <c r="BR2241">
        <v>86.375271345449306</v>
      </c>
      <c r="BS2241">
        <v>9213.81301362253</v>
      </c>
      <c r="BT2241">
        <v>84398.219345108198</v>
      </c>
      <c r="BU2241">
        <v>81997.244510271994</v>
      </c>
      <c r="BV2241">
        <v>83349.044325930299</v>
      </c>
      <c r="BW2241">
        <v>83030.804512165807</v>
      </c>
    </row>
    <row r="2242" spans="1:75" x14ac:dyDescent="0.25">
      <c r="A2242" s="15">
        <v>43822</v>
      </c>
      <c r="B2242">
        <v>817456.5</v>
      </c>
      <c r="C2242">
        <v>85730.25</v>
      </c>
      <c r="D2242">
        <v>13301.067034264501</v>
      </c>
      <c r="E2242">
        <v>2054.6064556259898</v>
      </c>
      <c r="F2242" t="s">
        <v>200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10.5</v>
      </c>
      <c r="O2242">
        <v>11</v>
      </c>
      <c r="P2242">
        <v>36.25</v>
      </c>
      <c r="Q2242">
        <v>97.5</v>
      </c>
      <c r="R2242">
        <v>287.5</v>
      </c>
      <c r="S2242">
        <v>579.25</v>
      </c>
      <c r="T2242">
        <v>1160.25</v>
      </c>
      <c r="U2242">
        <v>1978.5</v>
      </c>
      <c r="V2242">
        <v>13415.25</v>
      </c>
      <c r="W2242">
        <v>8241</v>
      </c>
      <c r="X2242">
        <v>13967.5</v>
      </c>
      <c r="Y2242">
        <v>26122.5</v>
      </c>
      <c r="Z2242">
        <v>40517.5</v>
      </c>
      <c r="AA2242">
        <v>48989.5</v>
      </c>
      <c r="AB2242">
        <v>100054.75</v>
      </c>
      <c r="AC2242">
        <v>84428.75</v>
      </c>
      <c r="AD2242">
        <v>469041.25</v>
      </c>
      <c r="AE2242">
        <v>440.25</v>
      </c>
      <c r="AF2242">
        <v>197</v>
      </c>
      <c r="AG2242">
        <v>343.5</v>
      </c>
      <c r="AH2242">
        <v>309.5</v>
      </c>
      <c r="AI2242">
        <v>292.5</v>
      </c>
      <c r="AJ2242">
        <v>244</v>
      </c>
      <c r="AK2242">
        <v>92.75</v>
      </c>
      <c r="AL2242">
        <v>6586.5</v>
      </c>
      <c r="AM2242" t="s">
        <v>201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0.86602540378443804</v>
      </c>
      <c r="AV2242">
        <v>0</v>
      </c>
      <c r="AW2242">
        <v>0.43301270189221902</v>
      </c>
      <c r="AX2242">
        <v>0.86602540378443804</v>
      </c>
      <c r="AY2242">
        <v>2.6925824035672501</v>
      </c>
      <c r="AZ2242">
        <v>0.82915619758884995</v>
      </c>
      <c r="BA2242">
        <v>6.2599920127744504</v>
      </c>
      <c r="BB2242">
        <v>13.067134345371899</v>
      </c>
      <c r="BC2242">
        <v>48.730765436220999</v>
      </c>
      <c r="BD2242">
        <v>55.430136207662301</v>
      </c>
      <c r="BE2242">
        <v>71.977427017086399</v>
      </c>
      <c r="BF2242">
        <v>177.130601534573</v>
      </c>
      <c r="BG2242">
        <v>521.61791571992603</v>
      </c>
      <c r="BH2242">
        <v>478.32494185438401</v>
      </c>
      <c r="BI2242">
        <v>799.70756373814504</v>
      </c>
      <c r="BJ2242">
        <v>1006.5682726472101</v>
      </c>
      <c r="BK2242">
        <v>4968.79851548641</v>
      </c>
      <c r="BL2242">
        <v>400.670297751156</v>
      </c>
      <c r="BM2242">
        <v>177.02824633374101</v>
      </c>
      <c r="BN2242">
        <v>283.49823632608297</v>
      </c>
      <c r="BO2242">
        <v>230.54012665911301</v>
      </c>
      <c r="BP2242">
        <v>208.48201361268499</v>
      </c>
      <c r="BQ2242">
        <v>246.79647485326799</v>
      </c>
      <c r="BR2242">
        <v>86.375271345449306</v>
      </c>
      <c r="BS2242">
        <v>9209.8214016342299</v>
      </c>
      <c r="BT2242">
        <v>84405.903684215198</v>
      </c>
      <c r="BU2242">
        <v>82004.182493794695</v>
      </c>
      <c r="BV2242">
        <v>83382.463626805693</v>
      </c>
      <c r="BW2242">
        <v>83041.392162658798</v>
      </c>
    </row>
    <row r="2243" spans="1:75" x14ac:dyDescent="0.25">
      <c r="A2243" s="15">
        <v>43823</v>
      </c>
      <c r="B2243">
        <v>818009.25</v>
      </c>
      <c r="C2243">
        <v>85815.75</v>
      </c>
      <c r="D2243">
        <v>13334.189877435299</v>
      </c>
      <c r="E2243">
        <v>2053.8009123330298</v>
      </c>
      <c r="F2243" t="s">
        <v>200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10.5</v>
      </c>
      <c r="O2243">
        <v>11</v>
      </c>
      <c r="P2243">
        <v>36.25</v>
      </c>
      <c r="Q2243">
        <v>97.5</v>
      </c>
      <c r="R2243">
        <v>287.5</v>
      </c>
      <c r="S2243">
        <v>579.25</v>
      </c>
      <c r="T2243">
        <v>1160.25</v>
      </c>
      <c r="U2243">
        <v>1977.5</v>
      </c>
      <c r="V2243">
        <v>13415.5</v>
      </c>
      <c r="W2243">
        <v>8232.25</v>
      </c>
      <c r="X2243">
        <v>13957</v>
      </c>
      <c r="Y2243">
        <v>26109.5</v>
      </c>
      <c r="Z2243">
        <v>40502.5</v>
      </c>
      <c r="AA2243">
        <v>48981.5</v>
      </c>
      <c r="AB2243">
        <v>100061</v>
      </c>
      <c r="AC2243">
        <v>84508.25</v>
      </c>
      <c r="AD2243">
        <v>469524</v>
      </c>
      <c r="AE2243">
        <v>439.75</v>
      </c>
      <c r="AF2243">
        <v>197.25</v>
      </c>
      <c r="AG2243">
        <v>343.75</v>
      </c>
      <c r="AH2243">
        <v>309.75</v>
      </c>
      <c r="AI2243">
        <v>292.25</v>
      </c>
      <c r="AJ2243">
        <v>245.25</v>
      </c>
      <c r="AK2243">
        <v>93.25</v>
      </c>
      <c r="AL2243">
        <v>6625</v>
      </c>
      <c r="AM2243" t="s">
        <v>201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0.86602540378443804</v>
      </c>
      <c r="AV2243">
        <v>0</v>
      </c>
      <c r="AW2243">
        <v>0.43301270189221902</v>
      </c>
      <c r="AX2243">
        <v>0.86602540378443804</v>
      </c>
      <c r="AY2243">
        <v>2.6925824035672501</v>
      </c>
      <c r="AZ2243">
        <v>0.82915619758884995</v>
      </c>
      <c r="BA2243">
        <v>6.2599920127744504</v>
      </c>
      <c r="BB2243">
        <v>13.067134345371899</v>
      </c>
      <c r="BC2243">
        <v>48.345113506951201</v>
      </c>
      <c r="BD2243">
        <v>55.728695480874102</v>
      </c>
      <c r="BE2243">
        <v>77.646635471216598</v>
      </c>
      <c r="BF2243">
        <v>183.83756417011099</v>
      </c>
      <c r="BG2243">
        <v>541.18642813729105</v>
      </c>
      <c r="BH2243">
        <v>482.88585607780999</v>
      </c>
      <c r="BI2243">
        <v>810.20645517053197</v>
      </c>
      <c r="BJ2243">
        <v>1010.3834358796601</v>
      </c>
      <c r="BK2243">
        <v>5001.3811092537198</v>
      </c>
      <c r="BL2243">
        <v>400.04585674644801</v>
      </c>
      <c r="BM2243">
        <v>177.07819600391201</v>
      </c>
      <c r="BN2243">
        <v>283.83302750032402</v>
      </c>
      <c r="BO2243">
        <v>230.427184811167</v>
      </c>
      <c r="BP2243">
        <v>208.23469331501801</v>
      </c>
      <c r="BQ2243">
        <v>247.530174928229</v>
      </c>
      <c r="BR2243">
        <v>87.193391378016699</v>
      </c>
      <c r="BS2243">
        <v>9235.7312379691903</v>
      </c>
      <c r="BT2243">
        <v>84471.9291731946</v>
      </c>
      <c r="BU2243">
        <v>82063.494379774798</v>
      </c>
      <c r="BV2243">
        <v>83514.325571222798</v>
      </c>
      <c r="BW2243">
        <v>83112.590267701496</v>
      </c>
    </row>
    <row r="2244" spans="1:75" x14ac:dyDescent="0.25">
      <c r="A2244" s="15">
        <v>43824</v>
      </c>
      <c r="B2244">
        <v>818114</v>
      </c>
      <c r="C2244">
        <v>85853.25</v>
      </c>
      <c r="D2244">
        <v>13159.4526861872</v>
      </c>
      <c r="E2244">
        <v>2040.4694772282101</v>
      </c>
      <c r="F2244" t="s">
        <v>200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10.5</v>
      </c>
      <c r="O2244">
        <v>11</v>
      </c>
      <c r="P2244">
        <v>36.25</v>
      </c>
      <c r="Q2244">
        <v>97.5</v>
      </c>
      <c r="R2244">
        <v>287.5</v>
      </c>
      <c r="S2244">
        <v>579.25</v>
      </c>
      <c r="T2244">
        <v>1160.25</v>
      </c>
      <c r="U2244">
        <v>1978.5</v>
      </c>
      <c r="V2244">
        <v>13416.5</v>
      </c>
      <c r="W2244">
        <v>8230.25</v>
      </c>
      <c r="X2244">
        <v>13955.75</v>
      </c>
      <c r="Y2244">
        <v>26113.5</v>
      </c>
      <c r="Z2244">
        <v>40500.75</v>
      </c>
      <c r="AA2244">
        <v>48987</v>
      </c>
      <c r="AB2244">
        <v>100072</v>
      </c>
      <c r="AC2244">
        <v>84560.5</v>
      </c>
      <c r="AD2244">
        <v>469603.25</v>
      </c>
      <c r="AE2244">
        <v>439.75</v>
      </c>
      <c r="AF2244">
        <v>196.25</v>
      </c>
      <c r="AG2244">
        <v>343.25</v>
      </c>
      <c r="AH2244">
        <v>309.5</v>
      </c>
      <c r="AI2244">
        <v>292</v>
      </c>
      <c r="AJ2244">
        <v>245.25</v>
      </c>
      <c r="AK2244">
        <v>94.25</v>
      </c>
      <c r="AL2244">
        <v>6581.75</v>
      </c>
      <c r="AM2244" t="s">
        <v>201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0.86602540378443804</v>
      </c>
      <c r="AV2244">
        <v>0</v>
      </c>
      <c r="AW2244">
        <v>0.43301270189221902</v>
      </c>
      <c r="AX2244">
        <v>0.86602540378443804</v>
      </c>
      <c r="AY2244">
        <v>2.6925824035672501</v>
      </c>
      <c r="AZ2244">
        <v>0.82915619758884995</v>
      </c>
      <c r="BA2244">
        <v>6.2599920127744504</v>
      </c>
      <c r="BB2244">
        <v>13.067134345371899</v>
      </c>
      <c r="BC2244">
        <v>48.345113506951201</v>
      </c>
      <c r="BD2244">
        <v>55.728695480874102</v>
      </c>
      <c r="BE2244">
        <v>78.023634239889105</v>
      </c>
      <c r="BF2244">
        <v>184.27900043141099</v>
      </c>
      <c r="BG2244">
        <v>538.81554125693106</v>
      </c>
      <c r="BH2244">
        <v>472.743588005167</v>
      </c>
      <c r="BI2244">
        <v>799.80653910805199</v>
      </c>
      <c r="BJ2244">
        <v>1005.33738118106</v>
      </c>
      <c r="BK2244">
        <v>4935.3141933923498</v>
      </c>
      <c r="BL2244">
        <v>400.04585674644801</v>
      </c>
      <c r="BM2244">
        <v>175.88117437633801</v>
      </c>
      <c r="BN2244">
        <v>283.36317244836101</v>
      </c>
      <c r="BO2244">
        <v>230.76665703692899</v>
      </c>
      <c r="BP2244">
        <v>207.98798042194599</v>
      </c>
      <c r="BQ2244">
        <v>247.530174928229</v>
      </c>
      <c r="BR2244">
        <v>88.832356154725503</v>
      </c>
      <c r="BS2244">
        <v>9183.8299846795908</v>
      </c>
      <c r="BT2244">
        <v>84473.457943478905</v>
      </c>
      <c r="BU2244">
        <v>82100.148949221606</v>
      </c>
      <c r="BV2244">
        <v>83537.631788669794</v>
      </c>
      <c r="BW2244">
        <v>83110.517281114095</v>
      </c>
    </row>
    <row r="2245" spans="1:75" x14ac:dyDescent="0.25">
      <c r="A2245" s="15">
        <v>43825</v>
      </c>
      <c r="B2245">
        <v>818368.25</v>
      </c>
      <c r="C2245">
        <v>85904.75</v>
      </c>
      <c r="D2245">
        <v>13255.301059859001</v>
      </c>
      <c r="E2245">
        <v>2046.1654838990901</v>
      </c>
      <c r="F2245" t="s">
        <v>200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10.5</v>
      </c>
      <c r="O2245">
        <v>11</v>
      </c>
      <c r="P2245">
        <v>36.25</v>
      </c>
      <c r="Q2245">
        <v>97.5</v>
      </c>
      <c r="R2245">
        <v>287.5</v>
      </c>
      <c r="S2245">
        <v>579.25</v>
      </c>
      <c r="T2245">
        <v>1160.25</v>
      </c>
      <c r="U2245">
        <v>1978.5</v>
      </c>
      <c r="V2245">
        <v>13418.75</v>
      </c>
      <c r="W2245">
        <v>8223.75</v>
      </c>
      <c r="X2245">
        <v>13958.5</v>
      </c>
      <c r="Y2245">
        <v>26105.25</v>
      </c>
      <c r="Z2245">
        <v>40489.25</v>
      </c>
      <c r="AA2245">
        <v>49025.25</v>
      </c>
      <c r="AB2245">
        <v>100102.5</v>
      </c>
      <c r="AC2245">
        <v>84599.25</v>
      </c>
      <c r="AD2245">
        <v>469661.75</v>
      </c>
      <c r="AE2245">
        <v>440</v>
      </c>
      <c r="AF2245">
        <v>199</v>
      </c>
      <c r="AG2245">
        <v>344.75</v>
      </c>
      <c r="AH2245">
        <v>311</v>
      </c>
      <c r="AI2245">
        <v>292.25</v>
      </c>
      <c r="AJ2245">
        <v>245.5</v>
      </c>
      <c r="AK2245">
        <v>97</v>
      </c>
      <c r="AL2245">
        <v>6682</v>
      </c>
      <c r="AM2245" t="s">
        <v>201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0.86602540378443804</v>
      </c>
      <c r="AV2245">
        <v>0</v>
      </c>
      <c r="AW2245">
        <v>0.43301270189221902</v>
      </c>
      <c r="AX2245">
        <v>0.86602540378443804</v>
      </c>
      <c r="AY2245">
        <v>2.6925824035672501</v>
      </c>
      <c r="AZ2245">
        <v>0.82915619758884995</v>
      </c>
      <c r="BA2245">
        <v>6.2599920127744504</v>
      </c>
      <c r="BB2245">
        <v>13.067134345371899</v>
      </c>
      <c r="BC2245">
        <v>46.526202295050901</v>
      </c>
      <c r="BD2245">
        <v>55.751121064961502</v>
      </c>
      <c r="BE2245">
        <v>78.180880015512699</v>
      </c>
      <c r="BF2245">
        <v>183.840113957754</v>
      </c>
      <c r="BG2245">
        <v>538.34346610690795</v>
      </c>
      <c r="BH2245">
        <v>472.330591323492</v>
      </c>
      <c r="BI2245">
        <v>797.29840712245198</v>
      </c>
      <c r="BJ2245">
        <v>1004.30159190354</v>
      </c>
      <c r="BK2245">
        <v>4948.5996693509096</v>
      </c>
      <c r="BL2245">
        <v>400.22306280373198</v>
      </c>
      <c r="BM2245">
        <v>179.559182444117</v>
      </c>
      <c r="BN2245">
        <v>284.37771976721302</v>
      </c>
      <c r="BO2245">
        <v>231.227161034338</v>
      </c>
      <c r="BP2245">
        <v>208.19867314658799</v>
      </c>
      <c r="BQ2245">
        <v>247.350459874244</v>
      </c>
      <c r="BR2245">
        <v>93.356842277360599</v>
      </c>
      <c r="BS2245">
        <v>9170.9290696199296</v>
      </c>
      <c r="BT2245">
        <v>84478.128463613801</v>
      </c>
      <c r="BU2245">
        <v>82104.239275067201</v>
      </c>
      <c r="BV2245">
        <v>83559.771490180603</v>
      </c>
      <c r="BW2245">
        <v>83123.214261686997</v>
      </c>
    </row>
    <row r="2246" spans="1:75" x14ac:dyDescent="0.25">
      <c r="A2246" s="15">
        <v>43826</v>
      </c>
      <c r="B2246">
        <v>818679</v>
      </c>
      <c r="C2246">
        <v>85970.25</v>
      </c>
      <c r="D2246">
        <v>13421.763520491601</v>
      </c>
      <c r="E2246">
        <v>2056.9287025806202</v>
      </c>
      <c r="F2246" t="s">
        <v>200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10.5</v>
      </c>
      <c r="O2246">
        <v>11</v>
      </c>
      <c r="P2246">
        <v>36.25</v>
      </c>
      <c r="Q2246">
        <v>97.5</v>
      </c>
      <c r="R2246">
        <v>287.5</v>
      </c>
      <c r="S2246">
        <v>579.25</v>
      </c>
      <c r="T2246">
        <v>1160.25</v>
      </c>
      <c r="U2246">
        <v>1978.5</v>
      </c>
      <c r="V2246">
        <v>13417.5</v>
      </c>
      <c r="W2246">
        <v>8228.25</v>
      </c>
      <c r="X2246">
        <v>13958.5</v>
      </c>
      <c r="Y2246">
        <v>26101</v>
      </c>
      <c r="Z2246">
        <v>40485.5</v>
      </c>
      <c r="AA2246">
        <v>49013.25</v>
      </c>
      <c r="AB2246">
        <v>100117</v>
      </c>
      <c r="AC2246">
        <v>84619</v>
      </c>
      <c r="AD2246">
        <v>469844.5</v>
      </c>
      <c r="AE2246">
        <v>440.25</v>
      </c>
      <c r="AF2246">
        <v>201.25</v>
      </c>
      <c r="AG2246">
        <v>346</v>
      </c>
      <c r="AH2246">
        <v>312.75</v>
      </c>
      <c r="AI2246">
        <v>292.25</v>
      </c>
      <c r="AJ2246">
        <v>246.5</v>
      </c>
      <c r="AK2246">
        <v>102.25</v>
      </c>
      <c r="AL2246">
        <v>6780.75</v>
      </c>
      <c r="AM2246" t="s">
        <v>201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0.86602540378443804</v>
      </c>
      <c r="AV2246">
        <v>0</v>
      </c>
      <c r="AW2246">
        <v>0.43301270189221902</v>
      </c>
      <c r="AX2246">
        <v>0.86602540378443804</v>
      </c>
      <c r="AY2246">
        <v>2.6925824035672501</v>
      </c>
      <c r="AZ2246">
        <v>0.82915619758884995</v>
      </c>
      <c r="BA2246">
        <v>6.2599920127744504</v>
      </c>
      <c r="BB2246">
        <v>13.067134345371899</v>
      </c>
      <c r="BC2246">
        <v>46.446205442425502</v>
      </c>
      <c r="BD2246">
        <v>55.728695480874102</v>
      </c>
      <c r="BE2246">
        <v>77.975957833167996</v>
      </c>
      <c r="BF2246">
        <v>183.67770686721801</v>
      </c>
      <c r="BG2246">
        <v>539.99652776661401</v>
      </c>
      <c r="BH2246">
        <v>473.03825162453802</v>
      </c>
      <c r="BI2246">
        <v>791.12420011019697</v>
      </c>
      <c r="BJ2246">
        <v>1002.09904700084</v>
      </c>
      <c r="BK2246">
        <v>4929.5227710195204</v>
      </c>
      <c r="BL2246">
        <v>400.00835928765201</v>
      </c>
      <c r="BM2246">
        <v>178.560038922486</v>
      </c>
      <c r="BN2246">
        <v>282.85331887746997</v>
      </c>
      <c r="BO2246">
        <v>230.668999867775</v>
      </c>
      <c r="BP2246">
        <v>208.19867314658799</v>
      </c>
      <c r="BQ2246">
        <v>248.81770435401</v>
      </c>
      <c r="BR2246">
        <v>94.737466189464797</v>
      </c>
      <c r="BS2246">
        <v>9324.1393537151707</v>
      </c>
      <c r="BT2246">
        <v>84523.556519158898</v>
      </c>
      <c r="BU2246">
        <v>82149.252863666305</v>
      </c>
      <c r="BV2246">
        <v>83542.440948799107</v>
      </c>
      <c r="BW2246">
        <v>83173.432312937701</v>
      </c>
    </row>
    <row r="2247" spans="1:75" x14ac:dyDescent="0.25">
      <c r="A2247" s="15">
        <v>43827</v>
      </c>
      <c r="B2247">
        <v>818573.75</v>
      </c>
      <c r="C2247">
        <v>85884</v>
      </c>
      <c r="D2247">
        <v>13431.811854232399</v>
      </c>
      <c r="E2247">
        <v>2066.6448654763999</v>
      </c>
      <c r="F2247" t="s">
        <v>200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10.5</v>
      </c>
      <c r="O2247">
        <v>11</v>
      </c>
      <c r="P2247">
        <v>36.25</v>
      </c>
      <c r="Q2247">
        <v>97.5</v>
      </c>
      <c r="R2247">
        <v>287.5</v>
      </c>
      <c r="S2247">
        <v>579.25</v>
      </c>
      <c r="T2247">
        <v>1160.25</v>
      </c>
      <c r="U2247">
        <v>1978.5</v>
      </c>
      <c r="V2247">
        <v>13417.5</v>
      </c>
      <c r="W2247">
        <v>8226.25</v>
      </c>
      <c r="X2247">
        <v>13956.75</v>
      </c>
      <c r="Y2247">
        <v>26091.25</v>
      </c>
      <c r="Z2247">
        <v>40474.25</v>
      </c>
      <c r="AA2247">
        <v>49014.5</v>
      </c>
      <c r="AB2247">
        <v>100114.75</v>
      </c>
      <c r="AC2247">
        <v>84592.75</v>
      </c>
      <c r="AD2247">
        <v>469785.75</v>
      </c>
      <c r="AE2247">
        <v>440.25</v>
      </c>
      <c r="AF2247">
        <v>202.5</v>
      </c>
      <c r="AG2247">
        <v>345.5</v>
      </c>
      <c r="AH2247">
        <v>313</v>
      </c>
      <c r="AI2247">
        <v>292.75</v>
      </c>
      <c r="AJ2247">
        <v>248.75</v>
      </c>
      <c r="AK2247">
        <v>106.25</v>
      </c>
      <c r="AL2247">
        <v>6778.5</v>
      </c>
      <c r="AM2247" t="s">
        <v>201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0.86602540378443804</v>
      </c>
      <c r="AV2247">
        <v>0</v>
      </c>
      <c r="AW2247">
        <v>0.43301270189221902</v>
      </c>
      <c r="AX2247">
        <v>0.86602540378443804</v>
      </c>
      <c r="AY2247">
        <v>2.6925824035672501</v>
      </c>
      <c r="AZ2247">
        <v>0.82915619758884995</v>
      </c>
      <c r="BA2247">
        <v>6.2599920127744504</v>
      </c>
      <c r="BB2247">
        <v>13.067134345371899</v>
      </c>
      <c r="BC2247">
        <v>46.446205442425502</v>
      </c>
      <c r="BD2247">
        <v>55.728695480874102</v>
      </c>
      <c r="BE2247">
        <v>78.023634239889105</v>
      </c>
      <c r="BF2247">
        <v>183.19030405564499</v>
      </c>
      <c r="BG2247">
        <v>539.56342305608496</v>
      </c>
      <c r="BH2247">
        <v>469.19532180105898</v>
      </c>
      <c r="BI2247">
        <v>787.43964054395894</v>
      </c>
      <c r="BJ2247">
        <v>991.19457600412602</v>
      </c>
      <c r="BK2247">
        <v>4916.4961799537596</v>
      </c>
      <c r="BL2247">
        <v>398.82413104023601</v>
      </c>
      <c r="BM2247">
        <v>178.74073402557099</v>
      </c>
      <c r="BN2247">
        <v>283.57494600193399</v>
      </c>
      <c r="BO2247">
        <v>230.78561480300201</v>
      </c>
      <c r="BP2247">
        <v>208.672440681561</v>
      </c>
      <c r="BQ2247">
        <v>250.75423725233401</v>
      </c>
      <c r="BR2247">
        <v>96.559243472595597</v>
      </c>
      <c r="BS2247">
        <v>9301.7651416276894</v>
      </c>
      <c r="BT2247">
        <v>84526.378808531706</v>
      </c>
      <c r="BU2247">
        <v>82153.923885141194</v>
      </c>
      <c r="BV2247">
        <v>83496.664535832606</v>
      </c>
      <c r="BW2247">
        <v>83169.309389393107</v>
      </c>
    </row>
    <row r="2248" spans="1:75" x14ac:dyDescent="0.25">
      <c r="A2248" s="15">
        <v>43828</v>
      </c>
      <c r="B2248">
        <v>818440.25</v>
      </c>
      <c r="C2248">
        <v>85860.25</v>
      </c>
      <c r="D2248">
        <v>13259.409986402099</v>
      </c>
      <c r="E2248">
        <v>2074.4422593796098</v>
      </c>
      <c r="F2248" t="s">
        <v>200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10.5</v>
      </c>
      <c r="O2248">
        <v>11</v>
      </c>
      <c r="P2248">
        <v>36.25</v>
      </c>
      <c r="Q2248">
        <v>97.5</v>
      </c>
      <c r="R2248">
        <v>287.5</v>
      </c>
      <c r="S2248">
        <v>579.25</v>
      </c>
      <c r="T2248">
        <v>1160.25</v>
      </c>
      <c r="U2248">
        <v>1980.75</v>
      </c>
      <c r="V2248">
        <v>13422.5</v>
      </c>
      <c r="W2248">
        <v>8228.5</v>
      </c>
      <c r="X2248">
        <v>13960.75</v>
      </c>
      <c r="Y2248">
        <v>26123.75</v>
      </c>
      <c r="Z2248">
        <v>40506</v>
      </c>
      <c r="AA2248">
        <v>49024.25</v>
      </c>
      <c r="AB2248">
        <v>100136.75</v>
      </c>
      <c r="AC2248">
        <v>84615</v>
      </c>
      <c r="AD2248">
        <v>469692</v>
      </c>
      <c r="AE2248">
        <v>440.25</v>
      </c>
      <c r="AF2248">
        <v>202.5</v>
      </c>
      <c r="AG2248">
        <v>345.75</v>
      </c>
      <c r="AH2248">
        <v>313</v>
      </c>
      <c r="AI2248">
        <v>299.75</v>
      </c>
      <c r="AJ2248">
        <v>248</v>
      </c>
      <c r="AK2248">
        <v>106.25</v>
      </c>
      <c r="AL2248">
        <v>6600.5</v>
      </c>
      <c r="AM2248" t="s">
        <v>201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0.86602540378443804</v>
      </c>
      <c r="AV2248">
        <v>0</v>
      </c>
      <c r="AW2248">
        <v>0.43301270189221902</v>
      </c>
      <c r="AX2248">
        <v>0.86602540378443804</v>
      </c>
      <c r="AY2248">
        <v>2.6925824035672501</v>
      </c>
      <c r="AZ2248">
        <v>0.82915619758884995</v>
      </c>
      <c r="BA2248">
        <v>6.2599920127744504</v>
      </c>
      <c r="BB2248">
        <v>12.735285626950001</v>
      </c>
      <c r="BC2248">
        <v>46.446205442425502</v>
      </c>
      <c r="BD2248">
        <v>56.504424605512</v>
      </c>
      <c r="BE2248">
        <v>78.023634239889105</v>
      </c>
      <c r="BF2248">
        <v>183.53933502113301</v>
      </c>
      <c r="BG2248">
        <v>540.25595785701398</v>
      </c>
      <c r="BH2248">
        <v>472.70147820797001</v>
      </c>
      <c r="BI2248">
        <v>791.79365209630203</v>
      </c>
      <c r="BJ2248">
        <v>995.88653972227098</v>
      </c>
      <c r="BK2248">
        <v>4905.2573326992697</v>
      </c>
      <c r="BL2248">
        <v>398.82413104023601</v>
      </c>
      <c r="BM2248">
        <v>178.74073402557099</v>
      </c>
      <c r="BN2248">
        <v>283.409928372313</v>
      </c>
      <c r="BO2248">
        <v>230.55910305168999</v>
      </c>
      <c r="BP2248">
        <v>215.35247270463299</v>
      </c>
      <c r="BQ2248">
        <v>249.656764378616</v>
      </c>
      <c r="BR2248">
        <v>96.559243472595597</v>
      </c>
      <c r="BS2248">
        <v>9008.1878727078001</v>
      </c>
      <c r="BT2248">
        <v>84509.165516579204</v>
      </c>
      <c r="BU2248">
        <v>82141.071802926905</v>
      </c>
      <c r="BV2248">
        <v>83481.980099790599</v>
      </c>
      <c r="BW2248">
        <v>83157.681740862899</v>
      </c>
    </row>
    <row r="2249" spans="1:75" x14ac:dyDescent="0.25">
      <c r="A2249" s="15">
        <v>43829</v>
      </c>
      <c r="B2249">
        <v>818697.75</v>
      </c>
      <c r="C2249">
        <v>85891.5</v>
      </c>
      <c r="D2249">
        <v>13455.0418500835</v>
      </c>
      <c r="E2249">
        <v>2094.5169490839598</v>
      </c>
      <c r="F2249" t="s">
        <v>200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10.5</v>
      </c>
      <c r="O2249">
        <v>11</v>
      </c>
      <c r="P2249">
        <v>36.25</v>
      </c>
      <c r="Q2249">
        <v>97.5</v>
      </c>
      <c r="R2249">
        <v>287.5</v>
      </c>
      <c r="S2249">
        <v>579.25</v>
      </c>
      <c r="T2249">
        <v>1160.25</v>
      </c>
      <c r="U2249">
        <v>1980.75</v>
      </c>
      <c r="V2249">
        <v>13432</v>
      </c>
      <c r="W2249">
        <v>8229.25</v>
      </c>
      <c r="X2249">
        <v>13974.75</v>
      </c>
      <c r="Y2249">
        <v>26124.25</v>
      </c>
      <c r="Z2249">
        <v>40508</v>
      </c>
      <c r="AA2249">
        <v>49027.25</v>
      </c>
      <c r="AB2249">
        <v>100126</v>
      </c>
      <c r="AC2249">
        <v>84611</v>
      </c>
      <c r="AD2249">
        <v>469786.75</v>
      </c>
      <c r="AE2249">
        <v>440</v>
      </c>
      <c r="AF2249">
        <v>202.5</v>
      </c>
      <c r="AG2249">
        <v>345.75</v>
      </c>
      <c r="AH2249">
        <v>312.5</v>
      </c>
      <c r="AI2249">
        <v>298</v>
      </c>
      <c r="AJ2249">
        <v>248.25</v>
      </c>
      <c r="AK2249">
        <v>106</v>
      </c>
      <c r="AL2249">
        <v>6750.75</v>
      </c>
      <c r="AM2249" t="s">
        <v>201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0.86602540378443804</v>
      </c>
      <c r="AV2249">
        <v>0</v>
      </c>
      <c r="AW2249">
        <v>0.43301270189221902</v>
      </c>
      <c r="AX2249">
        <v>0.86602540378443804</v>
      </c>
      <c r="AY2249">
        <v>2.6925824035672501</v>
      </c>
      <c r="AZ2249">
        <v>0.82915619758884995</v>
      </c>
      <c r="BA2249">
        <v>6.2599920127744504</v>
      </c>
      <c r="BB2249">
        <v>12.735285626950001</v>
      </c>
      <c r="BC2249">
        <v>45.831212072123897</v>
      </c>
      <c r="BD2249">
        <v>56.4994468999476</v>
      </c>
      <c r="BE2249">
        <v>78.023634239889105</v>
      </c>
      <c r="BF2249">
        <v>184.58382242222601</v>
      </c>
      <c r="BG2249">
        <v>541.000462107011</v>
      </c>
      <c r="BH2249">
        <v>473.06573274757397</v>
      </c>
      <c r="BI2249">
        <v>816.58281882488802</v>
      </c>
      <c r="BJ2249">
        <v>997.76174510751798</v>
      </c>
      <c r="BK2249">
        <v>4899.20439331734</v>
      </c>
      <c r="BL2249">
        <v>398.64583278895498</v>
      </c>
      <c r="BM2249">
        <v>178.74073402557099</v>
      </c>
      <c r="BN2249">
        <v>283.409928372313</v>
      </c>
      <c r="BO2249">
        <v>230.553139210898</v>
      </c>
      <c r="BP2249">
        <v>213.66211643620801</v>
      </c>
      <c r="BQ2249">
        <v>249.75325323206499</v>
      </c>
      <c r="BR2249">
        <v>96.158722953250503</v>
      </c>
      <c r="BS2249">
        <v>9270.2123323848391</v>
      </c>
      <c r="BT2249">
        <v>84528.880805523295</v>
      </c>
      <c r="BU2249">
        <v>82159.631692645096</v>
      </c>
      <c r="BV2249">
        <v>83486.111048853607</v>
      </c>
      <c r="BW2249">
        <v>83175.863777679406</v>
      </c>
    </row>
    <row r="2250" spans="1:75" x14ac:dyDescent="0.25">
      <c r="A2250" s="15">
        <v>43830</v>
      </c>
      <c r="B2250">
        <v>818950.5</v>
      </c>
      <c r="C2250">
        <v>85904.25</v>
      </c>
      <c r="D2250">
        <v>13180.471207434101</v>
      </c>
      <c r="E2250">
        <v>2066.2928610194599</v>
      </c>
      <c r="F2250" t="s">
        <v>200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10.5</v>
      </c>
      <c r="O2250">
        <v>11</v>
      </c>
      <c r="P2250">
        <v>36.25</v>
      </c>
      <c r="Q2250">
        <v>97.5</v>
      </c>
      <c r="R2250">
        <v>287.5</v>
      </c>
      <c r="S2250">
        <v>579.25</v>
      </c>
      <c r="T2250">
        <v>1160.25</v>
      </c>
      <c r="U2250">
        <v>1980.75</v>
      </c>
      <c r="V2250">
        <v>13428</v>
      </c>
      <c r="W2250">
        <v>8229.25</v>
      </c>
      <c r="X2250">
        <v>13974</v>
      </c>
      <c r="Y2250">
        <v>26123</v>
      </c>
      <c r="Z2250">
        <v>40514.75</v>
      </c>
      <c r="AA2250">
        <v>49027</v>
      </c>
      <c r="AB2250">
        <v>100139.75</v>
      </c>
      <c r="AC2250">
        <v>84648</v>
      </c>
      <c r="AD2250">
        <v>470165.25</v>
      </c>
      <c r="AE2250">
        <v>439.5</v>
      </c>
      <c r="AF2250">
        <v>201</v>
      </c>
      <c r="AG2250">
        <v>346.5</v>
      </c>
      <c r="AH2250">
        <v>312.5</v>
      </c>
      <c r="AI2250">
        <v>297.5</v>
      </c>
      <c r="AJ2250">
        <v>245.25</v>
      </c>
      <c r="AK2250">
        <v>103</v>
      </c>
      <c r="AL2250">
        <v>6581.5</v>
      </c>
      <c r="AM2250" t="s">
        <v>201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0.86602540378443804</v>
      </c>
      <c r="AV2250">
        <v>0</v>
      </c>
      <c r="AW2250">
        <v>0.43301270189221902</v>
      </c>
      <c r="AX2250">
        <v>0.86602540378443804</v>
      </c>
      <c r="AY2250">
        <v>2.6925824035672501</v>
      </c>
      <c r="AZ2250">
        <v>0.82915619758884995</v>
      </c>
      <c r="BA2250">
        <v>6.2599920127744504</v>
      </c>
      <c r="BB2250">
        <v>12.735285626950001</v>
      </c>
      <c r="BC2250">
        <v>45.831212072123897</v>
      </c>
      <c r="BD2250">
        <v>56.4994468999476</v>
      </c>
      <c r="BE2250">
        <v>78.348580076476097</v>
      </c>
      <c r="BF2250">
        <v>184.441047492145</v>
      </c>
      <c r="BG2250">
        <v>542.00709174327199</v>
      </c>
      <c r="BH2250">
        <v>472.62934737487399</v>
      </c>
      <c r="BI2250">
        <v>789.20098042260395</v>
      </c>
      <c r="BJ2250">
        <v>995.83608088881704</v>
      </c>
      <c r="BK2250">
        <v>4948.2342494570703</v>
      </c>
      <c r="BL2250">
        <v>398.68189073495603</v>
      </c>
      <c r="BM2250">
        <v>177.99016826779999</v>
      </c>
      <c r="BN2250">
        <v>283.02164228199899</v>
      </c>
      <c r="BO2250">
        <v>230.553139210898</v>
      </c>
      <c r="BP2250">
        <v>213.22464679300001</v>
      </c>
      <c r="BQ2250">
        <v>247.80574549432799</v>
      </c>
      <c r="BR2250">
        <v>93.821639294994199</v>
      </c>
      <c r="BS2250">
        <v>8992.4225184318293</v>
      </c>
      <c r="BT2250">
        <v>84580.758577508997</v>
      </c>
      <c r="BU2250">
        <v>82202.004256639499</v>
      </c>
      <c r="BV2250">
        <v>83616.1483790661</v>
      </c>
      <c r="BW2250">
        <v>83210.253488850198</v>
      </c>
    </row>
    <row r="2251" spans="1:75" x14ac:dyDescent="0.25">
      <c r="A2251" s="15">
        <v>43831</v>
      </c>
      <c r="B2251">
        <v>818868.5</v>
      </c>
      <c r="C2251">
        <v>85845.5</v>
      </c>
      <c r="D2251">
        <v>13275.7540934592</v>
      </c>
      <c r="E2251">
        <v>2087.0392305848</v>
      </c>
      <c r="F2251" t="s">
        <v>200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10.5</v>
      </c>
      <c r="O2251">
        <v>11</v>
      </c>
      <c r="P2251">
        <v>36.25</v>
      </c>
      <c r="Q2251">
        <v>97.5</v>
      </c>
      <c r="R2251">
        <v>287.5</v>
      </c>
      <c r="S2251">
        <v>579.25</v>
      </c>
      <c r="T2251">
        <v>1160.25</v>
      </c>
      <c r="U2251">
        <v>1980.75</v>
      </c>
      <c r="V2251">
        <v>13433</v>
      </c>
      <c r="W2251">
        <v>8231.25</v>
      </c>
      <c r="X2251">
        <v>13974.25</v>
      </c>
      <c r="Y2251">
        <v>26123</v>
      </c>
      <c r="Z2251">
        <v>40505.25</v>
      </c>
      <c r="AA2251">
        <v>49028.5</v>
      </c>
      <c r="AB2251">
        <v>100140.5</v>
      </c>
      <c r="AC2251">
        <v>84638.5</v>
      </c>
      <c r="AD2251">
        <v>470107</v>
      </c>
      <c r="AE2251">
        <v>438.5</v>
      </c>
      <c r="AF2251">
        <v>200.5</v>
      </c>
      <c r="AG2251">
        <v>345.25</v>
      </c>
      <c r="AH2251">
        <v>312.75</v>
      </c>
      <c r="AI2251">
        <v>295.5</v>
      </c>
      <c r="AJ2251">
        <v>245.25</v>
      </c>
      <c r="AK2251">
        <v>101.5</v>
      </c>
      <c r="AL2251">
        <v>6573.25</v>
      </c>
      <c r="AM2251" t="s">
        <v>201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0.86602540378443804</v>
      </c>
      <c r="AV2251">
        <v>0</v>
      </c>
      <c r="AW2251">
        <v>0.43301270189221902</v>
      </c>
      <c r="AX2251">
        <v>0.86602540378443804</v>
      </c>
      <c r="AY2251">
        <v>2.6925824035672501</v>
      </c>
      <c r="AZ2251">
        <v>0.82915619758884995</v>
      </c>
      <c r="BA2251">
        <v>6.2599920127744504</v>
      </c>
      <c r="BB2251">
        <v>12.735285626950001</v>
      </c>
      <c r="BC2251">
        <v>45.831212072123897</v>
      </c>
      <c r="BD2251">
        <v>55.921261609516598</v>
      </c>
      <c r="BE2251">
        <v>77.972350868753395</v>
      </c>
      <c r="BF2251">
        <v>184.522356369086</v>
      </c>
      <c r="BG2251">
        <v>541.64535214473995</v>
      </c>
      <c r="BH2251">
        <v>473.31833896438002</v>
      </c>
      <c r="BI2251">
        <v>791.75422322839495</v>
      </c>
      <c r="BJ2251">
        <v>996.11357284197197</v>
      </c>
      <c r="BK2251">
        <v>4940.2135581369303</v>
      </c>
      <c r="BL2251">
        <v>398.75587769962698</v>
      </c>
      <c r="BM2251">
        <v>177.59574882299401</v>
      </c>
      <c r="BN2251">
        <v>283.13898972059599</v>
      </c>
      <c r="BO2251">
        <v>230.44345835800999</v>
      </c>
      <c r="BP2251">
        <v>211.25991101010999</v>
      </c>
      <c r="BQ2251">
        <v>248.083025416895</v>
      </c>
      <c r="BR2251">
        <v>92.667416064115997</v>
      </c>
      <c r="BS2251">
        <v>8969.6863762062494</v>
      </c>
      <c r="BT2251">
        <v>84597.869820533102</v>
      </c>
      <c r="BU2251">
        <v>82209.873512803795</v>
      </c>
      <c r="BV2251">
        <v>83528.425591273</v>
      </c>
      <c r="BW2251">
        <v>83233.260607655102</v>
      </c>
    </row>
    <row r="2252" spans="1:75" x14ac:dyDescent="0.25">
      <c r="A2252" s="15">
        <v>43832</v>
      </c>
      <c r="B2252">
        <v>818445.75</v>
      </c>
      <c r="C2252">
        <v>85723.75</v>
      </c>
      <c r="D2252">
        <v>13266.2284462276</v>
      </c>
      <c r="E2252">
        <v>2088.2171073669501</v>
      </c>
      <c r="F2252" t="s">
        <v>200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10.5</v>
      </c>
      <c r="O2252">
        <v>11</v>
      </c>
      <c r="P2252">
        <v>36.25</v>
      </c>
      <c r="Q2252">
        <v>97.5</v>
      </c>
      <c r="R2252">
        <v>287.5</v>
      </c>
      <c r="S2252">
        <v>579.25</v>
      </c>
      <c r="T2252">
        <v>1160.25</v>
      </c>
      <c r="U2252">
        <v>1980.75</v>
      </c>
      <c r="V2252">
        <v>13434</v>
      </c>
      <c r="W2252">
        <v>8231.25</v>
      </c>
      <c r="X2252">
        <v>13972.25</v>
      </c>
      <c r="Y2252">
        <v>26126.25</v>
      </c>
      <c r="Z2252">
        <v>40490.5</v>
      </c>
      <c r="AA2252">
        <v>49010.25</v>
      </c>
      <c r="AB2252">
        <v>100073.5</v>
      </c>
      <c r="AC2252">
        <v>84551</v>
      </c>
      <c r="AD2252">
        <v>469850.75</v>
      </c>
      <c r="AE2252">
        <v>438.5</v>
      </c>
      <c r="AF2252">
        <v>200.5</v>
      </c>
      <c r="AG2252">
        <v>345.5</v>
      </c>
      <c r="AH2252">
        <v>313.25</v>
      </c>
      <c r="AI2252">
        <v>301.5</v>
      </c>
      <c r="AJ2252">
        <v>246</v>
      </c>
      <c r="AK2252">
        <v>101.5</v>
      </c>
      <c r="AL2252">
        <v>6584.5</v>
      </c>
      <c r="AM2252" t="s">
        <v>201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0.86602540378443804</v>
      </c>
      <c r="AV2252">
        <v>0</v>
      </c>
      <c r="AW2252">
        <v>0.43301270189221902</v>
      </c>
      <c r="AX2252">
        <v>0.86602540378443804</v>
      </c>
      <c r="AY2252">
        <v>2.6925824035672501</v>
      </c>
      <c r="AZ2252">
        <v>0.82915619758884995</v>
      </c>
      <c r="BA2252">
        <v>6.2599920127744504</v>
      </c>
      <c r="BB2252">
        <v>12.735285626950001</v>
      </c>
      <c r="BC2252">
        <v>45.831212072123897</v>
      </c>
      <c r="BD2252">
        <v>55.921261609516598</v>
      </c>
      <c r="BE2252">
        <v>77.972350868753395</v>
      </c>
      <c r="BF2252">
        <v>183.26261893796001</v>
      </c>
      <c r="BG2252">
        <v>540.90410425508799</v>
      </c>
      <c r="BH2252">
        <v>473.86779538179201</v>
      </c>
      <c r="BI2252">
        <v>790.22860616406399</v>
      </c>
      <c r="BJ2252">
        <v>998.56722357585897</v>
      </c>
      <c r="BK2252">
        <v>4926.1367406416903</v>
      </c>
      <c r="BL2252">
        <v>398.75587769962698</v>
      </c>
      <c r="BM2252">
        <v>177.59574882299401</v>
      </c>
      <c r="BN2252">
        <v>283.27416048767998</v>
      </c>
      <c r="BO2252">
        <v>230.44996745497701</v>
      </c>
      <c r="BP2252">
        <v>217.02707204401901</v>
      </c>
      <c r="BQ2252">
        <v>249.47043913057101</v>
      </c>
      <c r="BR2252">
        <v>92.667416064115997</v>
      </c>
      <c r="BS2252">
        <v>8986.3596773109402</v>
      </c>
      <c r="BT2252">
        <v>84548.306636598005</v>
      </c>
      <c r="BU2252">
        <v>82167.701911903307</v>
      </c>
      <c r="BV2252">
        <v>83484.669864483702</v>
      </c>
      <c r="BW2252">
        <v>83181.444581816206</v>
      </c>
    </row>
    <row r="2253" spans="1:75" x14ac:dyDescent="0.25">
      <c r="A2253" s="15">
        <v>43833</v>
      </c>
      <c r="B2253">
        <v>818571.5</v>
      </c>
      <c r="C2253">
        <v>85740.75</v>
      </c>
      <c r="D2253">
        <v>13201.0075088987</v>
      </c>
      <c r="E2253">
        <v>2079.2196102143698</v>
      </c>
      <c r="F2253" t="s">
        <v>200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10.5</v>
      </c>
      <c r="O2253">
        <v>11</v>
      </c>
      <c r="P2253">
        <v>36.25</v>
      </c>
      <c r="Q2253">
        <v>97.5</v>
      </c>
      <c r="R2253">
        <v>287.5</v>
      </c>
      <c r="S2253">
        <v>579.25</v>
      </c>
      <c r="T2253">
        <v>1161</v>
      </c>
      <c r="U2253">
        <v>1980.75</v>
      </c>
      <c r="V2253">
        <v>13441.25</v>
      </c>
      <c r="W2253">
        <v>8234.25</v>
      </c>
      <c r="X2253">
        <v>13966</v>
      </c>
      <c r="Y2253">
        <v>26134.25</v>
      </c>
      <c r="Z2253">
        <v>40492.75</v>
      </c>
      <c r="AA2253">
        <v>49008.25</v>
      </c>
      <c r="AB2253">
        <v>100066.25</v>
      </c>
      <c r="AC2253">
        <v>84540.75</v>
      </c>
      <c r="AD2253">
        <v>469995.5</v>
      </c>
      <c r="AE2253">
        <v>438.25</v>
      </c>
      <c r="AF2253">
        <v>200.5</v>
      </c>
      <c r="AG2253">
        <v>345.25</v>
      </c>
      <c r="AH2253">
        <v>313.75</v>
      </c>
      <c r="AI2253">
        <v>301.25</v>
      </c>
      <c r="AJ2253">
        <v>245</v>
      </c>
      <c r="AK2253">
        <v>101</v>
      </c>
      <c r="AL2253">
        <v>6571.75</v>
      </c>
      <c r="AM2253" t="s">
        <v>201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0.86602540378443804</v>
      </c>
      <c r="AV2253">
        <v>0</v>
      </c>
      <c r="AW2253">
        <v>0.43301270189221902</v>
      </c>
      <c r="AX2253">
        <v>0.86602540378443804</v>
      </c>
      <c r="AY2253">
        <v>2.6925824035672501</v>
      </c>
      <c r="AZ2253">
        <v>0.82915619758884995</v>
      </c>
      <c r="BA2253">
        <v>6.6332495807107996</v>
      </c>
      <c r="BB2253">
        <v>12.735285626950001</v>
      </c>
      <c r="BC2253">
        <v>46.932797700541997</v>
      </c>
      <c r="BD2253">
        <v>57.1111854193204</v>
      </c>
      <c r="BE2253">
        <v>78.348580076476097</v>
      </c>
      <c r="BF2253">
        <v>183.26261893796001</v>
      </c>
      <c r="BG2253">
        <v>540.57856737018301</v>
      </c>
      <c r="BH2253">
        <v>473.21896358873801</v>
      </c>
      <c r="BI2253">
        <v>787.41995624952199</v>
      </c>
      <c r="BJ2253">
        <v>991.045754493706</v>
      </c>
      <c r="BK2253">
        <v>4894.5621101381403</v>
      </c>
      <c r="BL2253">
        <v>398.44408327894598</v>
      </c>
      <c r="BM2253">
        <v>177.59574882299401</v>
      </c>
      <c r="BN2253">
        <v>282.94025429408202</v>
      </c>
      <c r="BO2253">
        <v>230.68308889036399</v>
      </c>
      <c r="BP2253">
        <v>216.77912145776401</v>
      </c>
      <c r="BQ2253">
        <v>247.99294344799401</v>
      </c>
      <c r="BR2253">
        <v>92.284885002908197</v>
      </c>
      <c r="BS2253">
        <v>8969.0789486713693</v>
      </c>
      <c r="BT2253">
        <v>84555.836532153902</v>
      </c>
      <c r="BU2253">
        <v>82193.624808949593</v>
      </c>
      <c r="BV2253">
        <v>83532.781091227604</v>
      </c>
      <c r="BW2253">
        <v>83194.659467997597</v>
      </c>
    </row>
    <row r="2254" spans="1:75" x14ac:dyDescent="0.25">
      <c r="A2254" s="15">
        <v>43834</v>
      </c>
      <c r="B2254">
        <v>818868</v>
      </c>
      <c r="C2254">
        <v>85883.5</v>
      </c>
      <c r="D2254">
        <v>13279.7053995937</v>
      </c>
      <c r="E2254">
        <v>2049.5113441989001</v>
      </c>
      <c r="F2254" t="s">
        <v>200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10.5</v>
      </c>
      <c r="O2254">
        <v>11</v>
      </c>
      <c r="P2254">
        <v>36.25</v>
      </c>
      <c r="Q2254">
        <v>97.5</v>
      </c>
      <c r="R2254">
        <v>287.5</v>
      </c>
      <c r="S2254">
        <v>579.25</v>
      </c>
      <c r="T2254">
        <v>1161</v>
      </c>
      <c r="U2254">
        <v>1980.75</v>
      </c>
      <c r="V2254">
        <v>13436.75</v>
      </c>
      <c r="W2254">
        <v>8238.25</v>
      </c>
      <c r="X2254">
        <v>13968.75</v>
      </c>
      <c r="Y2254">
        <v>26137</v>
      </c>
      <c r="Z2254">
        <v>40499.25</v>
      </c>
      <c r="AA2254">
        <v>49020.75</v>
      </c>
      <c r="AB2254">
        <v>100097.5</v>
      </c>
      <c r="AC2254">
        <v>84570.25</v>
      </c>
      <c r="AD2254">
        <v>470060.75</v>
      </c>
      <c r="AE2254">
        <v>436</v>
      </c>
      <c r="AF2254">
        <v>200</v>
      </c>
      <c r="AG2254">
        <v>345.5</v>
      </c>
      <c r="AH2254">
        <v>313.5</v>
      </c>
      <c r="AI2254">
        <v>301</v>
      </c>
      <c r="AJ2254">
        <v>245.25</v>
      </c>
      <c r="AK2254">
        <v>101</v>
      </c>
      <c r="AL2254">
        <v>6721</v>
      </c>
      <c r="AM2254" t="s">
        <v>201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0.86602540378443804</v>
      </c>
      <c r="AV2254">
        <v>0</v>
      </c>
      <c r="AW2254">
        <v>0.43301270189221902</v>
      </c>
      <c r="AX2254">
        <v>0.86602540378443804</v>
      </c>
      <c r="AY2254">
        <v>2.6925824035672501</v>
      </c>
      <c r="AZ2254">
        <v>0.82915619758884995</v>
      </c>
      <c r="BA2254">
        <v>6.6332495807107996</v>
      </c>
      <c r="BB2254">
        <v>12.735285626950001</v>
      </c>
      <c r="BC2254">
        <v>46.218908468288099</v>
      </c>
      <c r="BD2254">
        <v>57.1111854193204</v>
      </c>
      <c r="BE2254">
        <v>78.023634239889105</v>
      </c>
      <c r="BF2254">
        <v>183.56606440189299</v>
      </c>
      <c r="BG2254">
        <v>541.39282180317002</v>
      </c>
      <c r="BH2254">
        <v>473.48567824169697</v>
      </c>
      <c r="BI2254">
        <v>788.47970804580598</v>
      </c>
      <c r="BJ2254">
        <v>989.130268215466</v>
      </c>
      <c r="BK2254">
        <v>4895.4729278691702</v>
      </c>
      <c r="BL2254">
        <v>396.17609720930898</v>
      </c>
      <c r="BM2254">
        <v>176.829013456502</v>
      </c>
      <c r="BN2254">
        <v>283.27416048767998</v>
      </c>
      <c r="BO2254">
        <v>230.566151028289</v>
      </c>
      <c r="BP2254">
        <v>216.90896708066199</v>
      </c>
      <c r="BQ2254">
        <v>247.78153179767</v>
      </c>
      <c r="BR2254">
        <v>92.284885002908197</v>
      </c>
      <c r="BS2254">
        <v>9223.0654069024094</v>
      </c>
      <c r="BT2254">
        <v>84551.960920483805</v>
      </c>
      <c r="BU2254">
        <v>82197.536138346899</v>
      </c>
      <c r="BV2254">
        <v>83589.668835650402</v>
      </c>
      <c r="BW2254">
        <v>83187.081010490394</v>
      </c>
    </row>
    <row r="2255" spans="1:75" x14ac:dyDescent="0.25">
      <c r="A2255" s="15">
        <v>43835</v>
      </c>
      <c r="B2255">
        <v>818264.5</v>
      </c>
      <c r="C2255">
        <v>85701.25</v>
      </c>
      <c r="D2255">
        <v>13420.4148687736</v>
      </c>
      <c r="E2255">
        <v>2137.7580984526699</v>
      </c>
      <c r="F2255" t="s">
        <v>200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10.5</v>
      </c>
      <c r="O2255">
        <v>11</v>
      </c>
      <c r="P2255">
        <v>36.25</v>
      </c>
      <c r="Q2255">
        <v>97.5</v>
      </c>
      <c r="R2255">
        <v>287.5</v>
      </c>
      <c r="S2255">
        <v>579.25</v>
      </c>
      <c r="T2255">
        <v>1161</v>
      </c>
      <c r="U2255">
        <v>1980.75</v>
      </c>
      <c r="V2255">
        <v>13434.75</v>
      </c>
      <c r="W2255">
        <v>8237.25</v>
      </c>
      <c r="X2255">
        <v>13971</v>
      </c>
      <c r="Y2255">
        <v>26133.75</v>
      </c>
      <c r="Z2255">
        <v>40510.75</v>
      </c>
      <c r="AA2255">
        <v>48987.5</v>
      </c>
      <c r="AB2255">
        <v>100091.25</v>
      </c>
      <c r="AC2255">
        <v>84436.5</v>
      </c>
      <c r="AD2255">
        <v>469611.5</v>
      </c>
      <c r="AE2255">
        <v>438</v>
      </c>
      <c r="AF2255">
        <v>200</v>
      </c>
      <c r="AG2255">
        <v>345.5</v>
      </c>
      <c r="AH2255">
        <v>312.5</v>
      </c>
      <c r="AI2255">
        <v>300.5</v>
      </c>
      <c r="AJ2255">
        <v>244.25</v>
      </c>
      <c r="AK2255">
        <v>101</v>
      </c>
      <c r="AL2255">
        <v>6733</v>
      </c>
      <c r="AM2255" t="s">
        <v>201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0.86602540378443804</v>
      </c>
      <c r="AV2255">
        <v>0</v>
      </c>
      <c r="AW2255">
        <v>0.43301270189221902</v>
      </c>
      <c r="AX2255">
        <v>0.86602540378443804</v>
      </c>
      <c r="AY2255">
        <v>2.6925824035672501</v>
      </c>
      <c r="AZ2255">
        <v>0.82915619758884995</v>
      </c>
      <c r="BA2255">
        <v>6.6332495807107996</v>
      </c>
      <c r="BB2255">
        <v>12.735285626950001</v>
      </c>
      <c r="BC2255">
        <v>46.218908468288099</v>
      </c>
      <c r="BD2255">
        <v>56.4994468999476</v>
      </c>
      <c r="BE2255">
        <v>78.348580076476097</v>
      </c>
      <c r="BF2255">
        <v>180.740663659288</v>
      </c>
      <c r="BG2255">
        <v>539.90109047861699</v>
      </c>
      <c r="BH2255">
        <v>470.62378817905</v>
      </c>
      <c r="BI2255">
        <v>803.15390025822501</v>
      </c>
      <c r="BJ2255">
        <v>1022.18259132113</v>
      </c>
      <c r="BK2255">
        <v>4897.6118925451801</v>
      </c>
      <c r="BL2255">
        <v>398.13251562764799</v>
      </c>
      <c r="BM2255">
        <v>176.829013456502</v>
      </c>
      <c r="BN2255">
        <v>283.27416048767998</v>
      </c>
      <c r="BO2255">
        <v>230.11138607204899</v>
      </c>
      <c r="BP2255">
        <v>216.41453278372899</v>
      </c>
      <c r="BQ2255">
        <v>246.86471497563099</v>
      </c>
      <c r="BR2255">
        <v>92.284885002908197</v>
      </c>
      <c r="BS2255">
        <v>9220.0750268096999</v>
      </c>
      <c r="BT2255">
        <v>84521.189101363198</v>
      </c>
      <c r="BU2255">
        <v>82149.921169316993</v>
      </c>
      <c r="BV2255">
        <v>83409.070832866506</v>
      </c>
      <c r="BW2255">
        <v>83132.941625281499</v>
      </c>
    </row>
    <row r="2256" spans="1:75" x14ac:dyDescent="0.25">
      <c r="A2256" s="15">
        <v>43836</v>
      </c>
      <c r="B2256">
        <v>818951.75</v>
      </c>
      <c r="C2256">
        <v>85905.5</v>
      </c>
      <c r="D2256">
        <v>13268.1193161465</v>
      </c>
      <c r="E2256">
        <v>2037.8652433367599</v>
      </c>
      <c r="F2256" t="s">
        <v>200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10.5</v>
      </c>
      <c r="O2256">
        <v>11</v>
      </c>
      <c r="P2256">
        <v>36.25</v>
      </c>
      <c r="Q2256">
        <v>97.5</v>
      </c>
      <c r="R2256">
        <v>287.5</v>
      </c>
      <c r="S2256">
        <v>579.25</v>
      </c>
      <c r="T2256">
        <v>1161</v>
      </c>
      <c r="U2256">
        <v>1979.75</v>
      </c>
      <c r="V2256">
        <v>13432.75</v>
      </c>
      <c r="W2256">
        <v>8235.25</v>
      </c>
      <c r="X2256">
        <v>13970</v>
      </c>
      <c r="Y2256">
        <v>26134.5</v>
      </c>
      <c r="Z2256">
        <v>40545</v>
      </c>
      <c r="AA2256">
        <v>49004</v>
      </c>
      <c r="AB2256">
        <v>100245</v>
      </c>
      <c r="AC2256">
        <v>84556</v>
      </c>
      <c r="AD2256">
        <v>469966.25</v>
      </c>
      <c r="AE2256">
        <v>435.75</v>
      </c>
      <c r="AF2256">
        <v>200</v>
      </c>
      <c r="AG2256">
        <v>345.75</v>
      </c>
      <c r="AH2256">
        <v>312.25</v>
      </c>
      <c r="AI2256">
        <v>300</v>
      </c>
      <c r="AJ2256">
        <v>244.75</v>
      </c>
      <c r="AK2256">
        <v>101</v>
      </c>
      <c r="AL2256">
        <v>6749</v>
      </c>
      <c r="AM2256" t="s">
        <v>201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0.86602540378443804</v>
      </c>
      <c r="AV2256">
        <v>0</v>
      </c>
      <c r="AW2256">
        <v>0.43301270189221902</v>
      </c>
      <c r="AX2256">
        <v>0.86602540378443804</v>
      </c>
      <c r="AY2256">
        <v>2.6925824035672501</v>
      </c>
      <c r="AZ2256">
        <v>0.82915619758884995</v>
      </c>
      <c r="BA2256">
        <v>6.6332495807107996</v>
      </c>
      <c r="BB2256">
        <v>12.735285626950001</v>
      </c>
      <c r="BC2256">
        <v>46.218908468288099</v>
      </c>
      <c r="BD2256">
        <v>56.4994468999476</v>
      </c>
      <c r="BE2256">
        <v>78.348580076476097</v>
      </c>
      <c r="BF2256">
        <v>180.78371054937401</v>
      </c>
      <c r="BG2256">
        <v>539.15628531994298</v>
      </c>
      <c r="BH2256">
        <v>463.83887288583298</v>
      </c>
      <c r="BI2256">
        <v>785.92143373240503</v>
      </c>
      <c r="BJ2256">
        <v>984.740321099933</v>
      </c>
      <c r="BK2256">
        <v>4878.3888413594004</v>
      </c>
      <c r="BL2256">
        <v>396.25709772822898</v>
      </c>
      <c r="BM2256">
        <v>176.829013456502</v>
      </c>
      <c r="BN2256">
        <v>283.409928372313</v>
      </c>
      <c r="BO2256">
        <v>230.22095365105201</v>
      </c>
      <c r="BP2256">
        <v>215.92243977873099</v>
      </c>
      <c r="BQ2256">
        <v>246.76646348318801</v>
      </c>
      <c r="BR2256">
        <v>92.284885002908197</v>
      </c>
      <c r="BS2256">
        <v>9259.9217869267104</v>
      </c>
      <c r="BT2256">
        <v>84536.485067602305</v>
      </c>
      <c r="BU2256">
        <v>82191.209293096006</v>
      </c>
      <c r="BV2256">
        <v>83578.272005146195</v>
      </c>
      <c r="BW2256">
        <v>83172.9551608365</v>
      </c>
    </row>
    <row r="2257" spans="1:75" x14ac:dyDescent="0.25">
      <c r="A2257" s="15">
        <v>43837</v>
      </c>
      <c r="B2257">
        <v>819634.5</v>
      </c>
      <c r="C2257">
        <v>86055</v>
      </c>
      <c r="D2257">
        <v>13788.4576639303</v>
      </c>
      <c r="E2257">
        <v>2027.92788333313</v>
      </c>
      <c r="F2257" t="s">
        <v>200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10.5</v>
      </c>
      <c r="O2257">
        <v>11</v>
      </c>
      <c r="P2257">
        <v>36.5</v>
      </c>
      <c r="Q2257">
        <v>97.5</v>
      </c>
      <c r="R2257">
        <v>287.5</v>
      </c>
      <c r="S2257">
        <v>579.75</v>
      </c>
      <c r="T2257">
        <v>1161</v>
      </c>
      <c r="U2257">
        <v>1980.75</v>
      </c>
      <c r="V2257">
        <v>13436.75</v>
      </c>
      <c r="W2257">
        <v>8238.25</v>
      </c>
      <c r="X2257">
        <v>13985.75</v>
      </c>
      <c r="Y2257">
        <v>26137.25</v>
      </c>
      <c r="Z2257">
        <v>40709</v>
      </c>
      <c r="AA2257">
        <v>49067.5</v>
      </c>
      <c r="AB2257">
        <v>100078.25</v>
      </c>
      <c r="AC2257">
        <v>84697</v>
      </c>
      <c r="AD2257">
        <v>470396</v>
      </c>
      <c r="AE2257">
        <v>435.75</v>
      </c>
      <c r="AF2257">
        <v>199.75</v>
      </c>
      <c r="AG2257">
        <v>345.5</v>
      </c>
      <c r="AH2257">
        <v>312.25</v>
      </c>
      <c r="AI2257">
        <v>299.75</v>
      </c>
      <c r="AJ2257">
        <v>244.75</v>
      </c>
      <c r="AK2257">
        <v>100</v>
      </c>
      <c r="AL2257">
        <v>6774.75</v>
      </c>
      <c r="AM2257" t="s">
        <v>201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0.86602540378443804</v>
      </c>
      <c r="AV2257">
        <v>0</v>
      </c>
      <c r="AW2257">
        <v>0.5</v>
      </c>
      <c r="AX2257">
        <v>0.86602540378443804</v>
      </c>
      <c r="AY2257">
        <v>2.6925824035672501</v>
      </c>
      <c r="AZ2257">
        <v>1.4790199457749</v>
      </c>
      <c r="BA2257">
        <v>6.6332495807107996</v>
      </c>
      <c r="BB2257">
        <v>12.735285626950001</v>
      </c>
      <c r="BC2257">
        <v>44.7346342334437</v>
      </c>
      <c r="BD2257">
        <v>56.7511013108996</v>
      </c>
      <c r="BE2257">
        <v>81.542550242189506</v>
      </c>
      <c r="BF2257">
        <v>186.74497985220299</v>
      </c>
      <c r="BG2257">
        <v>562.80680521827298</v>
      </c>
      <c r="BH2257">
        <v>470.66468956147497</v>
      </c>
      <c r="BI2257">
        <v>700.13476381336704</v>
      </c>
      <c r="BJ2257">
        <v>954.41186078128703</v>
      </c>
      <c r="BK2257">
        <v>4838.6241329534896</v>
      </c>
      <c r="BL2257">
        <v>395.73120612355001</v>
      </c>
      <c r="BM2257">
        <v>176.97510418134999</v>
      </c>
      <c r="BN2257">
        <v>283.57494600193399</v>
      </c>
      <c r="BO2257">
        <v>230.22095365105201</v>
      </c>
      <c r="BP2257">
        <v>216.06871013638201</v>
      </c>
      <c r="BQ2257">
        <v>247.32304280030101</v>
      </c>
      <c r="BR2257">
        <v>92.387769753360701</v>
      </c>
      <c r="BS2257">
        <v>9291.3587643304309</v>
      </c>
      <c r="BT2257">
        <v>84551.792680188504</v>
      </c>
      <c r="BU2257">
        <v>82234.027786787105</v>
      </c>
      <c r="BV2257">
        <v>83654.015015198602</v>
      </c>
      <c r="BW2257">
        <v>83324.240715669104</v>
      </c>
    </row>
    <row r="2258" spans="1:75" x14ac:dyDescent="0.25">
      <c r="A2258" s="15">
        <v>43838</v>
      </c>
      <c r="B2258">
        <v>819373.5</v>
      </c>
      <c r="C2258">
        <v>85981</v>
      </c>
      <c r="D2258">
        <v>13421.030074103801</v>
      </c>
      <c r="E2258">
        <v>1999.6393424815301</v>
      </c>
      <c r="F2258" t="s">
        <v>200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10.5</v>
      </c>
      <c r="O2258">
        <v>11</v>
      </c>
      <c r="P2258">
        <v>36.5</v>
      </c>
      <c r="Q2258">
        <v>97.5</v>
      </c>
      <c r="R2258">
        <v>287.5</v>
      </c>
      <c r="S2258">
        <v>579.75</v>
      </c>
      <c r="T2258">
        <v>1161.5</v>
      </c>
      <c r="U2258">
        <v>1981.25</v>
      </c>
      <c r="V2258">
        <v>13436.75</v>
      </c>
      <c r="W2258">
        <v>8231</v>
      </c>
      <c r="X2258">
        <v>13970.5</v>
      </c>
      <c r="Y2258">
        <v>26123.25</v>
      </c>
      <c r="Z2258">
        <v>40587.5</v>
      </c>
      <c r="AA2258">
        <v>48974.5</v>
      </c>
      <c r="AB2258">
        <v>100039</v>
      </c>
      <c r="AC2258">
        <v>84661.25</v>
      </c>
      <c r="AD2258">
        <v>470507.25</v>
      </c>
      <c r="AE2258">
        <v>435.75</v>
      </c>
      <c r="AF2258">
        <v>200</v>
      </c>
      <c r="AG2258">
        <v>346</v>
      </c>
      <c r="AH2258">
        <v>312.25</v>
      </c>
      <c r="AI2258">
        <v>300.5</v>
      </c>
      <c r="AJ2258">
        <v>245.75</v>
      </c>
      <c r="AK2258">
        <v>92</v>
      </c>
      <c r="AL2258">
        <v>6733</v>
      </c>
      <c r="AM2258" t="s">
        <v>201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0.86602540378443804</v>
      </c>
      <c r="AV2258">
        <v>0</v>
      </c>
      <c r="AW2258">
        <v>0.5</v>
      </c>
      <c r="AX2258">
        <v>0.86602540378443804</v>
      </c>
      <c r="AY2258">
        <v>2.6925824035672501</v>
      </c>
      <c r="AZ2258">
        <v>1.4790199457749</v>
      </c>
      <c r="BA2258">
        <v>6.8007352543677202</v>
      </c>
      <c r="BB2258">
        <v>13.2169398878863</v>
      </c>
      <c r="BC2258">
        <v>44.940933457150102</v>
      </c>
      <c r="BD2258">
        <v>54.963624334645097</v>
      </c>
      <c r="BE2258">
        <v>73.309276357088606</v>
      </c>
      <c r="BF2258">
        <v>156.874750995818</v>
      </c>
      <c r="BG2258">
        <v>439.71837578159</v>
      </c>
      <c r="BH2258">
        <v>394.64572720352601</v>
      </c>
      <c r="BI2258">
        <v>660.01780279019704</v>
      </c>
      <c r="BJ2258">
        <v>931.49191488708004</v>
      </c>
      <c r="BK2258">
        <v>4837.9335658419204</v>
      </c>
      <c r="BL2258">
        <v>395.73120612355001</v>
      </c>
      <c r="BM2258">
        <v>176.829013456502</v>
      </c>
      <c r="BN2258">
        <v>284.242853911932</v>
      </c>
      <c r="BO2258">
        <v>230.43803397008901</v>
      </c>
      <c r="BP2258">
        <v>216.81155412016199</v>
      </c>
      <c r="BQ2258">
        <v>248.80150220607501</v>
      </c>
      <c r="BR2258">
        <v>79.545584415478402</v>
      </c>
      <c r="BS2258">
        <v>9308.4397994508108</v>
      </c>
      <c r="BT2258">
        <v>84570.7287356038</v>
      </c>
      <c r="BU2258">
        <v>82257.737228637503</v>
      </c>
      <c r="BV2258">
        <v>83665.6990302169</v>
      </c>
      <c r="BW2258">
        <v>83332.614461917503</v>
      </c>
    </row>
    <row r="2259" spans="1:75" x14ac:dyDescent="0.25">
      <c r="A2259" s="15">
        <v>43839</v>
      </c>
      <c r="B2259">
        <v>819527</v>
      </c>
      <c r="C2259">
        <v>85886.75</v>
      </c>
      <c r="D2259">
        <v>13537.0361785732</v>
      </c>
      <c r="E2259">
        <v>1989.0708100769</v>
      </c>
      <c r="F2259" t="s">
        <v>200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10.5</v>
      </c>
      <c r="O2259">
        <v>11</v>
      </c>
      <c r="P2259">
        <v>36.5</v>
      </c>
      <c r="Q2259">
        <v>97.5</v>
      </c>
      <c r="R2259">
        <v>287.5</v>
      </c>
      <c r="S2259">
        <v>579.75</v>
      </c>
      <c r="T2259">
        <v>1161</v>
      </c>
      <c r="U2259">
        <v>1981.75</v>
      </c>
      <c r="V2259">
        <v>13437.25</v>
      </c>
      <c r="W2259">
        <v>8249</v>
      </c>
      <c r="X2259">
        <v>13966.75</v>
      </c>
      <c r="Y2259">
        <v>26126.5</v>
      </c>
      <c r="Z2259">
        <v>40554.5</v>
      </c>
      <c r="AA2259">
        <v>48914.75</v>
      </c>
      <c r="AB2259">
        <v>100169.5</v>
      </c>
      <c r="AC2259">
        <v>84610</v>
      </c>
      <c r="AD2259">
        <v>470669.75</v>
      </c>
      <c r="AE2259">
        <v>435.75</v>
      </c>
      <c r="AF2259">
        <v>200</v>
      </c>
      <c r="AG2259">
        <v>345.5</v>
      </c>
      <c r="AH2259">
        <v>312.5</v>
      </c>
      <c r="AI2259">
        <v>300</v>
      </c>
      <c r="AJ2259">
        <v>243.5</v>
      </c>
      <c r="AK2259">
        <v>92</v>
      </c>
      <c r="AL2259">
        <v>6722.5</v>
      </c>
      <c r="AM2259" t="s">
        <v>201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0.86602540378443804</v>
      </c>
      <c r="AV2259">
        <v>0</v>
      </c>
      <c r="AW2259">
        <v>0.5</v>
      </c>
      <c r="AX2259">
        <v>0.86602540378443804</v>
      </c>
      <c r="AY2259">
        <v>2.6925824035672501</v>
      </c>
      <c r="AZ2259">
        <v>1.4790199457749</v>
      </c>
      <c r="BA2259">
        <v>6.6332495807107996</v>
      </c>
      <c r="BB2259">
        <v>12.735285626950001</v>
      </c>
      <c r="BC2259">
        <v>44.633927678392801</v>
      </c>
      <c r="BD2259">
        <v>55.807705561149803</v>
      </c>
      <c r="BE2259">
        <v>75.526071657408394</v>
      </c>
      <c r="BF2259">
        <v>148.44611817086999</v>
      </c>
      <c r="BG2259">
        <v>434.04752043987003</v>
      </c>
      <c r="BH2259">
        <v>376.17042347850702</v>
      </c>
      <c r="BI2259">
        <v>725.07327215944099</v>
      </c>
      <c r="BJ2259">
        <v>935.49211648201504</v>
      </c>
      <c r="BK2259">
        <v>4918.3613315310604</v>
      </c>
      <c r="BL2259">
        <v>395.99897411483198</v>
      </c>
      <c r="BM2259">
        <v>176.829013456502</v>
      </c>
      <c r="BN2259">
        <v>283.77323693399899</v>
      </c>
      <c r="BO2259">
        <v>230.553139210898</v>
      </c>
      <c r="BP2259">
        <v>215.92243977873099</v>
      </c>
      <c r="BQ2259">
        <v>245.203486924635</v>
      </c>
      <c r="BR2259">
        <v>79.545584415478402</v>
      </c>
      <c r="BS2259">
        <v>9296.4678373024999</v>
      </c>
      <c r="BT2259">
        <v>84622.487635689002</v>
      </c>
      <c r="BU2259">
        <v>82262.463272955603</v>
      </c>
      <c r="BV2259">
        <v>83679.372572766501</v>
      </c>
      <c r="BW2259">
        <v>83377.747205483494</v>
      </c>
    </row>
    <row r="2260" spans="1:75" x14ac:dyDescent="0.25">
      <c r="A2260" s="15">
        <v>43840</v>
      </c>
      <c r="B2260">
        <v>820043</v>
      </c>
      <c r="C2260">
        <v>85996.75</v>
      </c>
      <c r="D2260">
        <v>13543.0056671331</v>
      </c>
      <c r="E2260">
        <v>1991.5173078585001</v>
      </c>
      <c r="F2260" t="s">
        <v>200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10.5</v>
      </c>
      <c r="O2260">
        <v>11</v>
      </c>
      <c r="P2260">
        <v>36.5</v>
      </c>
      <c r="Q2260">
        <v>97.5</v>
      </c>
      <c r="R2260">
        <v>287.5</v>
      </c>
      <c r="S2260">
        <v>579.75</v>
      </c>
      <c r="T2260">
        <v>1161</v>
      </c>
      <c r="U2260">
        <v>1981.75</v>
      </c>
      <c r="V2260">
        <v>13436.25</v>
      </c>
      <c r="W2260">
        <v>8239.5</v>
      </c>
      <c r="X2260">
        <v>13979</v>
      </c>
      <c r="Y2260">
        <v>26123</v>
      </c>
      <c r="Z2260">
        <v>40572.75</v>
      </c>
      <c r="AA2260">
        <v>48964.25</v>
      </c>
      <c r="AB2260">
        <v>100199.75</v>
      </c>
      <c r="AC2260">
        <v>84659.5</v>
      </c>
      <c r="AD2260">
        <v>471025.5</v>
      </c>
      <c r="AE2260">
        <v>435.75</v>
      </c>
      <c r="AF2260">
        <v>200.25</v>
      </c>
      <c r="AG2260">
        <v>345.5</v>
      </c>
      <c r="AH2260">
        <v>313</v>
      </c>
      <c r="AI2260">
        <v>301</v>
      </c>
      <c r="AJ2260">
        <v>245.25</v>
      </c>
      <c r="AK2260">
        <v>92</v>
      </c>
      <c r="AL2260">
        <v>6733.5</v>
      </c>
      <c r="AM2260" t="s">
        <v>201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0.86602540378443804</v>
      </c>
      <c r="AV2260">
        <v>0</v>
      </c>
      <c r="AW2260">
        <v>0.5</v>
      </c>
      <c r="AX2260">
        <v>0.86602540378443804</v>
      </c>
      <c r="AY2260">
        <v>2.6925824035672501</v>
      </c>
      <c r="AZ2260">
        <v>1.4790199457749</v>
      </c>
      <c r="BA2260">
        <v>6.6332495807107996</v>
      </c>
      <c r="BB2260">
        <v>12.735285626950001</v>
      </c>
      <c r="BC2260">
        <v>44.633927678392801</v>
      </c>
      <c r="BD2260">
        <v>55.292404541672802</v>
      </c>
      <c r="BE2260">
        <v>71.487761190290399</v>
      </c>
      <c r="BF2260">
        <v>148.36610124957701</v>
      </c>
      <c r="BG2260">
        <v>430.42907371598398</v>
      </c>
      <c r="BH2260">
        <v>377.92087465499901</v>
      </c>
      <c r="BI2260">
        <v>722.04444980901201</v>
      </c>
      <c r="BJ2260">
        <v>932.15087298140702</v>
      </c>
      <c r="BK2260">
        <v>4947.8047910159103</v>
      </c>
      <c r="BL2260">
        <v>395.99897411483198</v>
      </c>
      <c r="BM2260">
        <v>176.68386315676901</v>
      </c>
      <c r="BN2260">
        <v>283.77323693399899</v>
      </c>
      <c r="BO2260">
        <v>230.33453931184499</v>
      </c>
      <c r="BP2260">
        <v>216.90896708066199</v>
      </c>
      <c r="BQ2260">
        <v>246.67729425303801</v>
      </c>
      <c r="BR2260">
        <v>79.545584415478402</v>
      </c>
      <c r="BS2260">
        <v>9298.9759785688202</v>
      </c>
      <c r="BT2260">
        <v>84686.899292242204</v>
      </c>
      <c r="BU2260">
        <v>82315.954504199806</v>
      </c>
      <c r="BV2260">
        <v>83752.202203736597</v>
      </c>
      <c r="BW2260">
        <v>83433.617194580904</v>
      </c>
    </row>
    <row r="2261" spans="1:75" x14ac:dyDescent="0.25">
      <c r="A2261" s="15">
        <v>43841</v>
      </c>
      <c r="B2261">
        <v>819776.5</v>
      </c>
      <c r="C2261">
        <v>86006.25</v>
      </c>
      <c r="D2261">
        <v>13285.482462071101</v>
      </c>
      <c r="E2261">
        <v>1964.5977164549399</v>
      </c>
      <c r="F2261" t="s">
        <v>200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10.5</v>
      </c>
      <c r="O2261">
        <v>11</v>
      </c>
      <c r="P2261">
        <v>36.5</v>
      </c>
      <c r="Q2261">
        <v>97.5</v>
      </c>
      <c r="R2261">
        <v>287.5</v>
      </c>
      <c r="S2261">
        <v>579.75</v>
      </c>
      <c r="T2261">
        <v>1161</v>
      </c>
      <c r="U2261">
        <v>1981.75</v>
      </c>
      <c r="V2261">
        <v>13442.25</v>
      </c>
      <c r="W2261">
        <v>8243.25</v>
      </c>
      <c r="X2261">
        <v>13981.75</v>
      </c>
      <c r="Y2261">
        <v>26119</v>
      </c>
      <c r="Z2261">
        <v>40576.75</v>
      </c>
      <c r="AA2261">
        <v>48953.5</v>
      </c>
      <c r="AB2261">
        <v>100049.75</v>
      </c>
      <c r="AC2261">
        <v>84727</v>
      </c>
      <c r="AD2261">
        <v>470850</v>
      </c>
      <c r="AE2261">
        <v>435.5</v>
      </c>
      <c r="AF2261">
        <v>200.25</v>
      </c>
      <c r="AG2261">
        <v>343.75</v>
      </c>
      <c r="AH2261">
        <v>307</v>
      </c>
      <c r="AI2261">
        <v>292.75</v>
      </c>
      <c r="AJ2261">
        <v>244.25</v>
      </c>
      <c r="AK2261">
        <v>92</v>
      </c>
      <c r="AL2261">
        <v>6740.5</v>
      </c>
      <c r="AM2261" t="s">
        <v>201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0.86602540378443804</v>
      </c>
      <c r="AV2261">
        <v>0</v>
      </c>
      <c r="AW2261">
        <v>0.5</v>
      </c>
      <c r="AX2261">
        <v>0.86602540378443804</v>
      </c>
      <c r="AY2261">
        <v>2.6925824035672501</v>
      </c>
      <c r="AZ2261">
        <v>1.4790199457749</v>
      </c>
      <c r="BA2261">
        <v>6.6332495807107996</v>
      </c>
      <c r="BB2261">
        <v>12.735285626950001</v>
      </c>
      <c r="BC2261">
        <v>44.633927678392801</v>
      </c>
      <c r="BD2261">
        <v>57.342719677392303</v>
      </c>
      <c r="BE2261">
        <v>71.436597763331307</v>
      </c>
      <c r="BF2261">
        <v>146.14547546879399</v>
      </c>
      <c r="BG2261">
        <v>426.31348500839101</v>
      </c>
      <c r="BH2261">
        <v>372.54160841441501</v>
      </c>
      <c r="BI2261">
        <v>648.40665288073603</v>
      </c>
      <c r="BJ2261">
        <v>905.72263966404103</v>
      </c>
      <c r="BK2261">
        <v>4789.4425562898195</v>
      </c>
      <c r="BL2261">
        <v>395.68706069316897</v>
      </c>
      <c r="BM2261">
        <v>177.02312702017201</v>
      </c>
      <c r="BN2261">
        <v>280.64067328168898</v>
      </c>
      <c r="BO2261">
        <v>222.89347231356899</v>
      </c>
      <c r="BP2261">
        <v>220.41140510418199</v>
      </c>
      <c r="BQ2261">
        <v>244.94323321945399</v>
      </c>
      <c r="BR2261">
        <v>79.545584415478402</v>
      </c>
      <c r="BS2261">
        <v>9292.2486648819195</v>
      </c>
      <c r="BT2261">
        <v>84621.309907152405</v>
      </c>
      <c r="BU2261">
        <v>82334.693485620504</v>
      </c>
      <c r="BV2261">
        <v>83724.741424973705</v>
      </c>
      <c r="BW2261">
        <v>83380.065429685201</v>
      </c>
    </row>
    <row r="2262" spans="1:75" x14ac:dyDescent="0.25">
      <c r="A2262" s="15">
        <v>43842</v>
      </c>
      <c r="B2262">
        <v>819768.75</v>
      </c>
      <c r="C2262">
        <v>86006.75</v>
      </c>
      <c r="D2262">
        <v>13269.3630098622</v>
      </c>
      <c r="E2262">
        <v>1964.9066612691799</v>
      </c>
      <c r="F2262" t="s">
        <v>200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10.5</v>
      </c>
      <c r="O2262">
        <v>11</v>
      </c>
      <c r="P2262">
        <v>36.5</v>
      </c>
      <c r="Q2262">
        <v>97.5</v>
      </c>
      <c r="R2262">
        <v>287.5</v>
      </c>
      <c r="S2262">
        <v>579.75</v>
      </c>
      <c r="T2262">
        <v>1161</v>
      </c>
      <c r="U2262">
        <v>1980.25</v>
      </c>
      <c r="V2262">
        <v>13437.75</v>
      </c>
      <c r="W2262">
        <v>8254</v>
      </c>
      <c r="X2262">
        <v>13986.5</v>
      </c>
      <c r="Y2262">
        <v>26123.5</v>
      </c>
      <c r="Z2262">
        <v>40569.5</v>
      </c>
      <c r="AA2262">
        <v>48944.25</v>
      </c>
      <c r="AB2262">
        <v>100034</v>
      </c>
      <c r="AC2262">
        <v>84739</v>
      </c>
      <c r="AD2262">
        <v>470863.25</v>
      </c>
      <c r="AE2262">
        <v>435.5</v>
      </c>
      <c r="AF2262">
        <v>200.25</v>
      </c>
      <c r="AG2262">
        <v>343.75</v>
      </c>
      <c r="AH2262">
        <v>307</v>
      </c>
      <c r="AI2262">
        <v>293.25</v>
      </c>
      <c r="AJ2262">
        <v>245</v>
      </c>
      <c r="AK2262">
        <v>91.75</v>
      </c>
      <c r="AL2262">
        <v>6724.75</v>
      </c>
      <c r="AM2262" t="s">
        <v>201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0.86602540378443804</v>
      </c>
      <c r="AV2262">
        <v>0</v>
      </c>
      <c r="AW2262">
        <v>0.5</v>
      </c>
      <c r="AX2262">
        <v>0.86602540378443804</v>
      </c>
      <c r="AY2262">
        <v>2.6925824035672501</v>
      </c>
      <c r="AZ2262">
        <v>1.4790199457749</v>
      </c>
      <c r="BA2262">
        <v>6.6332495807107996</v>
      </c>
      <c r="BB2262">
        <v>13.160072188251799</v>
      </c>
      <c r="BC2262">
        <v>45.713099873012297</v>
      </c>
      <c r="BD2262">
        <v>55.339859052946601</v>
      </c>
      <c r="BE2262">
        <v>71.597835162803605</v>
      </c>
      <c r="BF2262">
        <v>145.96660576995001</v>
      </c>
      <c r="BG2262">
        <v>426.265468927521</v>
      </c>
      <c r="BH2262">
        <v>372.86752003895401</v>
      </c>
      <c r="BI2262">
        <v>644.33958438078196</v>
      </c>
      <c r="BJ2262">
        <v>925.57522654833394</v>
      </c>
      <c r="BK2262">
        <v>4798.4362752359202</v>
      </c>
      <c r="BL2262">
        <v>395.68706069316897</v>
      </c>
      <c r="BM2262">
        <v>177.02312702017201</v>
      </c>
      <c r="BN2262">
        <v>280.64067328168898</v>
      </c>
      <c r="BO2262">
        <v>222.89347231356899</v>
      </c>
      <c r="BP2262">
        <v>220.91217146187299</v>
      </c>
      <c r="BQ2262">
        <v>246.31077930127199</v>
      </c>
      <c r="BR2262">
        <v>79.149778900512402</v>
      </c>
      <c r="BS2262">
        <v>9267.4192841103195</v>
      </c>
      <c r="BT2262">
        <v>84619.932164331607</v>
      </c>
      <c r="BU2262">
        <v>82330.977025228494</v>
      </c>
      <c r="BV2262">
        <v>83739.517987182</v>
      </c>
      <c r="BW2262">
        <v>83377.895859285607</v>
      </c>
    </row>
    <row r="2263" spans="1:75" x14ac:dyDescent="0.25">
      <c r="A2263" s="15">
        <v>43843</v>
      </c>
      <c r="B2263">
        <v>819492.75</v>
      </c>
      <c r="C2263">
        <v>85985</v>
      </c>
      <c r="D2263">
        <v>13371.2609984062</v>
      </c>
      <c r="E2263">
        <v>1970.4538817237001</v>
      </c>
      <c r="F2263" t="s">
        <v>200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10.5</v>
      </c>
      <c r="O2263">
        <v>11</v>
      </c>
      <c r="P2263">
        <v>36.5</v>
      </c>
      <c r="Q2263">
        <v>97.5</v>
      </c>
      <c r="R2263">
        <v>287.5</v>
      </c>
      <c r="S2263">
        <v>579.75</v>
      </c>
      <c r="T2263">
        <v>1161</v>
      </c>
      <c r="U2263">
        <v>1981.75</v>
      </c>
      <c r="V2263">
        <v>13442.5</v>
      </c>
      <c r="W2263">
        <v>8259.75</v>
      </c>
      <c r="X2263">
        <v>13989</v>
      </c>
      <c r="Y2263">
        <v>26110</v>
      </c>
      <c r="Z2263">
        <v>40533.25</v>
      </c>
      <c r="AA2263">
        <v>48933.5</v>
      </c>
      <c r="AB2263">
        <v>100066.5</v>
      </c>
      <c r="AC2263">
        <v>84732</v>
      </c>
      <c r="AD2263">
        <v>470553</v>
      </c>
      <c r="AE2263">
        <v>435</v>
      </c>
      <c r="AF2263">
        <v>200.25</v>
      </c>
      <c r="AG2263">
        <v>344</v>
      </c>
      <c r="AH2263">
        <v>307.25</v>
      </c>
      <c r="AI2263">
        <v>295</v>
      </c>
      <c r="AJ2263">
        <v>243.5</v>
      </c>
      <c r="AK2263">
        <v>91.75</v>
      </c>
      <c r="AL2263">
        <v>6779.25</v>
      </c>
      <c r="AM2263" t="s">
        <v>201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0.86602540378443804</v>
      </c>
      <c r="AV2263">
        <v>0</v>
      </c>
      <c r="AW2263">
        <v>0.5</v>
      </c>
      <c r="AX2263">
        <v>0.86602540378443804</v>
      </c>
      <c r="AY2263">
        <v>2.6925824035672501</v>
      </c>
      <c r="AZ2263">
        <v>1.4790199457749</v>
      </c>
      <c r="BA2263">
        <v>6.6332495807107996</v>
      </c>
      <c r="BB2263">
        <v>12.735285626950001</v>
      </c>
      <c r="BC2263">
        <v>44.724154547626704</v>
      </c>
      <c r="BD2263">
        <v>54.237325708408598</v>
      </c>
      <c r="BE2263">
        <v>71.683331395799399</v>
      </c>
      <c r="BF2263">
        <v>147.20224183075399</v>
      </c>
      <c r="BG2263">
        <v>428.455000554317</v>
      </c>
      <c r="BH2263">
        <v>372.74689804208901</v>
      </c>
      <c r="BI2263">
        <v>645.06801966924297</v>
      </c>
      <c r="BJ2263">
        <v>928.96393902023897</v>
      </c>
      <c r="BK2263">
        <v>4865.7864215355703</v>
      </c>
      <c r="BL2263">
        <v>395.98295417858498</v>
      </c>
      <c r="BM2263">
        <v>177.02312702017201</v>
      </c>
      <c r="BN2263">
        <v>280.77838235875601</v>
      </c>
      <c r="BO2263">
        <v>222.78731449523701</v>
      </c>
      <c r="BP2263">
        <v>222.68250941643299</v>
      </c>
      <c r="BQ2263">
        <v>244.65639170068701</v>
      </c>
      <c r="BR2263">
        <v>79.149778900512402</v>
      </c>
      <c r="BS2263">
        <v>9355.2250741230091</v>
      </c>
      <c r="BT2263">
        <v>84597.495438487094</v>
      </c>
      <c r="BU2263">
        <v>82273.114935383899</v>
      </c>
      <c r="BV2263">
        <v>83674.246706296704</v>
      </c>
      <c r="BW2263">
        <v>83317.843150398301</v>
      </c>
    </row>
    <row r="2264" spans="1:75" x14ac:dyDescent="0.25">
      <c r="A2264" s="15">
        <v>43844</v>
      </c>
      <c r="B2264">
        <v>819564.75</v>
      </c>
      <c r="C2264">
        <v>86013</v>
      </c>
      <c r="D2264">
        <v>13141.738838049499</v>
      </c>
      <c r="E2264">
        <v>1964.5387499359699</v>
      </c>
      <c r="F2264" t="s">
        <v>200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10.5</v>
      </c>
      <c r="O2264">
        <v>11</v>
      </c>
      <c r="P2264">
        <v>36.5</v>
      </c>
      <c r="Q2264">
        <v>97.5</v>
      </c>
      <c r="R2264">
        <v>287</v>
      </c>
      <c r="S2264">
        <v>579.75</v>
      </c>
      <c r="T2264">
        <v>1161</v>
      </c>
      <c r="U2264">
        <v>1980</v>
      </c>
      <c r="V2264">
        <v>13446.25</v>
      </c>
      <c r="W2264">
        <v>8257.5</v>
      </c>
      <c r="X2264">
        <v>13981.75</v>
      </c>
      <c r="Y2264">
        <v>26124.25</v>
      </c>
      <c r="Z2264">
        <v>40553.25</v>
      </c>
      <c r="AA2264">
        <v>48964</v>
      </c>
      <c r="AB2264">
        <v>100056.5</v>
      </c>
      <c r="AC2264">
        <v>84679.25</v>
      </c>
      <c r="AD2264">
        <v>470870.5</v>
      </c>
      <c r="AE2264">
        <v>437</v>
      </c>
      <c r="AF2264">
        <v>196</v>
      </c>
      <c r="AG2264">
        <v>342.5</v>
      </c>
      <c r="AH2264">
        <v>305.75</v>
      </c>
      <c r="AI2264">
        <v>287.25</v>
      </c>
      <c r="AJ2264">
        <v>244.75</v>
      </c>
      <c r="AK2264">
        <v>91.25</v>
      </c>
      <c r="AL2264">
        <v>6552</v>
      </c>
      <c r="AM2264" t="s">
        <v>201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0.86602540378443804</v>
      </c>
      <c r="AV2264">
        <v>0</v>
      </c>
      <c r="AW2264">
        <v>0.5</v>
      </c>
      <c r="AX2264">
        <v>0.86602540378443804</v>
      </c>
      <c r="AY2264">
        <v>2.34520787991171</v>
      </c>
      <c r="AZ2264">
        <v>1.4790199457749</v>
      </c>
      <c r="BA2264">
        <v>6.6332495807107996</v>
      </c>
      <c r="BB2264">
        <v>12.589678312014099</v>
      </c>
      <c r="BC2264">
        <v>44.633927678392801</v>
      </c>
      <c r="BD2264">
        <v>54.187175604565297</v>
      </c>
      <c r="BE2264">
        <v>72.637369858771706</v>
      </c>
      <c r="BF2264">
        <v>145.54616965073299</v>
      </c>
      <c r="BG2264">
        <v>436.37619951138402</v>
      </c>
      <c r="BH2264">
        <v>374.06483395261802</v>
      </c>
      <c r="BI2264">
        <v>648.84146754041501</v>
      </c>
      <c r="BJ2264">
        <v>925.02820902932399</v>
      </c>
      <c r="BK2264">
        <v>4876.3527610294896</v>
      </c>
      <c r="BL2264">
        <v>398.07348567820901</v>
      </c>
      <c r="BM2264">
        <v>173.75989180475401</v>
      </c>
      <c r="BN2264">
        <v>281.46625019707</v>
      </c>
      <c r="BO2264">
        <v>222.333505122372</v>
      </c>
      <c r="BP2264">
        <v>214.64898672017901</v>
      </c>
      <c r="BQ2264">
        <v>246.21674902410601</v>
      </c>
      <c r="BR2264">
        <v>79.171885792874704</v>
      </c>
      <c r="BS2264">
        <v>9031.8867630191198</v>
      </c>
      <c r="BT2264">
        <v>84655.244779907705</v>
      </c>
      <c r="BU2264">
        <v>82323.059225902907</v>
      </c>
      <c r="BV2264">
        <v>83718.879656277903</v>
      </c>
      <c r="BW2264">
        <v>83375.635327361699</v>
      </c>
    </row>
    <row r="2265" spans="1:75" x14ac:dyDescent="0.25">
      <c r="A2265" s="15">
        <v>43845</v>
      </c>
      <c r="B2265">
        <v>820171.25</v>
      </c>
      <c r="C2265">
        <v>86150.75</v>
      </c>
      <c r="D2265">
        <v>13127.7742663217</v>
      </c>
      <c r="E2265">
        <v>1965.7482513027901</v>
      </c>
      <c r="F2265" t="s">
        <v>200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10.5</v>
      </c>
      <c r="O2265">
        <v>11</v>
      </c>
      <c r="P2265">
        <v>36.5</v>
      </c>
      <c r="Q2265">
        <v>97.5</v>
      </c>
      <c r="R2265">
        <v>287</v>
      </c>
      <c r="S2265">
        <v>579</v>
      </c>
      <c r="T2265">
        <v>1162</v>
      </c>
      <c r="U2265">
        <v>1980</v>
      </c>
      <c r="V2265">
        <v>13448.25</v>
      </c>
      <c r="W2265">
        <v>8258.5</v>
      </c>
      <c r="X2265">
        <v>13990</v>
      </c>
      <c r="Y2265">
        <v>26139.5</v>
      </c>
      <c r="Z2265">
        <v>40605.25</v>
      </c>
      <c r="AA2265">
        <v>49009.5</v>
      </c>
      <c r="AB2265">
        <v>100137.25</v>
      </c>
      <c r="AC2265">
        <v>84801.25</v>
      </c>
      <c r="AD2265">
        <v>471153.75</v>
      </c>
      <c r="AE2265">
        <v>436.5</v>
      </c>
      <c r="AF2265">
        <v>196</v>
      </c>
      <c r="AG2265">
        <v>342</v>
      </c>
      <c r="AH2265">
        <v>305.75</v>
      </c>
      <c r="AI2265">
        <v>286.5</v>
      </c>
      <c r="AJ2265">
        <v>242.75</v>
      </c>
      <c r="AK2265">
        <v>91.25</v>
      </c>
      <c r="AL2265">
        <v>6552</v>
      </c>
      <c r="AM2265" t="s">
        <v>201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0.86602540378443804</v>
      </c>
      <c r="AV2265">
        <v>0</v>
      </c>
      <c r="AW2265">
        <v>0.5</v>
      </c>
      <c r="AX2265">
        <v>0.86602540378443804</v>
      </c>
      <c r="AY2265">
        <v>2.34520787991171</v>
      </c>
      <c r="AZ2265">
        <v>1.41421356237309</v>
      </c>
      <c r="BA2265">
        <v>6.6332495807107996</v>
      </c>
      <c r="BB2265">
        <v>12.589678312014099</v>
      </c>
      <c r="BC2265">
        <v>44.633927678392801</v>
      </c>
      <c r="BD2265">
        <v>54.829280498653198</v>
      </c>
      <c r="BE2265">
        <v>71.617037079175503</v>
      </c>
      <c r="BF2265">
        <v>148.48653137574399</v>
      </c>
      <c r="BG2265">
        <v>431.597251497272</v>
      </c>
      <c r="BH2265">
        <v>378.90797035691901</v>
      </c>
      <c r="BI2265">
        <v>652.40377642990302</v>
      </c>
      <c r="BJ2265">
        <v>931.46453904590396</v>
      </c>
      <c r="BK2265">
        <v>4899.8387409689303</v>
      </c>
      <c r="BL2265">
        <v>398.24646891089901</v>
      </c>
      <c r="BM2265">
        <v>173.75989180475401</v>
      </c>
      <c r="BN2265">
        <v>280.88876802036702</v>
      </c>
      <c r="BO2265">
        <v>222.76599269188199</v>
      </c>
      <c r="BP2265">
        <v>213.92346762335299</v>
      </c>
      <c r="BQ2265">
        <v>244.37611892326899</v>
      </c>
      <c r="BR2265">
        <v>79.171885792874704</v>
      </c>
      <c r="BS2265">
        <v>9052.0014637647892</v>
      </c>
      <c r="BT2265">
        <v>84708.689562739193</v>
      </c>
      <c r="BU2265">
        <v>82368.528606956403</v>
      </c>
      <c r="BV2265">
        <v>83792.272127989694</v>
      </c>
      <c r="BW2265">
        <v>83414.843210000807</v>
      </c>
    </row>
    <row r="2266" spans="1:75" x14ac:dyDescent="0.25">
      <c r="A2266" s="15">
        <v>43846</v>
      </c>
      <c r="B2266">
        <v>820426</v>
      </c>
      <c r="C2266">
        <v>86167.5</v>
      </c>
      <c r="D2266">
        <v>13128.4392636748</v>
      </c>
      <c r="E2266">
        <v>1956.70034752386</v>
      </c>
      <c r="F2266" t="s">
        <v>200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10.5</v>
      </c>
      <c r="O2266">
        <v>11</v>
      </c>
      <c r="P2266">
        <v>37.5</v>
      </c>
      <c r="Q2266">
        <v>97.5</v>
      </c>
      <c r="R2266">
        <v>288</v>
      </c>
      <c r="S2266">
        <v>578.75</v>
      </c>
      <c r="T2266">
        <v>1161</v>
      </c>
      <c r="U2266">
        <v>1980</v>
      </c>
      <c r="V2266">
        <v>13452.5</v>
      </c>
      <c r="W2266">
        <v>8258.5</v>
      </c>
      <c r="X2266">
        <v>13990.25</v>
      </c>
      <c r="Y2266">
        <v>26143</v>
      </c>
      <c r="Z2266">
        <v>40620.25</v>
      </c>
      <c r="AA2266">
        <v>49012.75</v>
      </c>
      <c r="AB2266">
        <v>100189.5</v>
      </c>
      <c r="AC2266">
        <v>84793.25</v>
      </c>
      <c r="AD2266">
        <v>471341.25</v>
      </c>
      <c r="AE2266">
        <v>434.5</v>
      </c>
      <c r="AF2266">
        <v>196.25</v>
      </c>
      <c r="AG2266">
        <v>342.75</v>
      </c>
      <c r="AH2266">
        <v>305.5</v>
      </c>
      <c r="AI2266">
        <v>286.75</v>
      </c>
      <c r="AJ2266">
        <v>242.75</v>
      </c>
      <c r="AK2266">
        <v>91.25</v>
      </c>
      <c r="AL2266">
        <v>6549</v>
      </c>
      <c r="AM2266" t="s">
        <v>201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0.86602540378443804</v>
      </c>
      <c r="AV2266">
        <v>0</v>
      </c>
      <c r="AW2266">
        <v>0.5</v>
      </c>
      <c r="AX2266">
        <v>0.86602540378443804</v>
      </c>
      <c r="AY2266">
        <v>2.34520787991171</v>
      </c>
      <c r="AZ2266">
        <v>1.4790199457749</v>
      </c>
      <c r="BA2266">
        <v>6.6332495807107996</v>
      </c>
      <c r="BB2266">
        <v>12.589678312014099</v>
      </c>
      <c r="BC2266">
        <v>44.930501889028498</v>
      </c>
      <c r="BD2266">
        <v>54.829280498653198</v>
      </c>
      <c r="BE2266">
        <v>71.670687871681494</v>
      </c>
      <c r="BF2266">
        <v>150.75310942066801</v>
      </c>
      <c r="BG2266">
        <v>435.45916857955802</v>
      </c>
      <c r="BH2266">
        <v>382.78673892913201</v>
      </c>
      <c r="BI2266">
        <v>657.98575212537799</v>
      </c>
      <c r="BJ2266">
        <v>927.59969140788303</v>
      </c>
      <c r="BK2266">
        <v>4910.11132129405</v>
      </c>
      <c r="BL2266">
        <v>395.89929275006199</v>
      </c>
      <c r="BM2266">
        <v>173.98329661205901</v>
      </c>
      <c r="BN2266">
        <v>281.19332762353997</v>
      </c>
      <c r="BO2266">
        <v>222.64040513797099</v>
      </c>
      <c r="BP2266">
        <v>214.16626134851299</v>
      </c>
      <c r="BQ2266">
        <v>244.10179741247299</v>
      </c>
      <c r="BR2266">
        <v>79.171885792874704</v>
      </c>
      <c r="BS2266">
        <v>9051.8091285665105</v>
      </c>
      <c r="BT2266">
        <v>84738.090455398706</v>
      </c>
      <c r="BU2266">
        <v>82394.486175116806</v>
      </c>
      <c r="BV2266">
        <v>83834.141295476904</v>
      </c>
      <c r="BW2266">
        <v>83448.142808872595</v>
      </c>
    </row>
    <row r="2267" spans="1:75" x14ac:dyDescent="0.25">
      <c r="A2267" s="15">
        <v>43847</v>
      </c>
      <c r="B2267">
        <v>820143.25</v>
      </c>
      <c r="C2267">
        <v>86095.25</v>
      </c>
      <c r="D2267">
        <v>13333.0635709689</v>
      </c>
      <c r="E2267">
        <v>2008.83764587883</v>
      </c>
      <c r="F2267" t="s">
        <v>200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10.5</v>
      </c>
      <c r="O2267">
        <v>11</v>
      </c>
      <c r="P2267">
        <v>37.5</v>
      </c>
      <c r="Q2267">
        <v>97.5</v>
      </c>
      <c r="R2267">
        <v>288</v>
      </c>
      <c r="S2267">
        <v>579.75</v>
      </c>
      <c r="T2267">
        <v>1161</v>
      </c>
      <c r="U2267">
        <v>1979</v>
      </c>
      <c r="V2267">
        <v>13452</v>
      </c>
      <c r="W2267">
        <v>8252.5</v>
      </c>
      <c r="X2267">
        <v>13952.25</v>
      </c>
      <c r="Y2267">
        <v>26124.75</v>
      </c>
      <c r="Z2267">
        <v>40682</v>
      </c>
      <c r="AA2267">
        <v>49054</v>
      </c>
      <c r="AB2267">
        <v>100242.5</v>
      </c>
      <c r="AC2267">
        <v>84804.75</v>
      </c>
      <c r="AD2267">
        <v>470962.75</v>
      </c>
      <c r="AE2267">
        <v>434.5</v>
      </c>
      <c r="AF2267">
        <v>195</v>
      </c>
      <c r="AG2267">
        <v>342.25</v>
      </c>
      <c r="AH2267">
        <v>304.25</v>
      </c>
      <c r="AI2267">
        <v>287.25</v>
      </c>
      <c r="AJ2267">
        <v>241.25</v>
      </c>
      <c r="AK2267">
        <v>91.25</v>
      </c>
      <c r="AL2267">
        <v>6544</v>
      </c>
      <c r="AM2267" t="s">
        <v>201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0.86602540378443804</v>
      </c>
      <c r="AV2267">
        <v>0</v>
      </c>
      <c r="AW2267">
        <v>0.5</v>
      </c>
      <c r="AX2267">
        <v>0.86602540378443804</v>
      </c>
      <c r="AY2267">
        <v>2.34520787991171</v>
      </c>
      <c r="AZ2267">
        <v>1.4790199457749</v>
      </c>
      <c r="BA2267">
        <v>6.6332495807107996</v>
      </c>
      <c r="BB2267">
        <v>12.589678312014099</v>
      </c>
      <c r="BC2267">
        <v>47.476309881876801</v>
      </c>
      <c r="BD2267">
        <v>55.481979056266503</v>
      </c>
      <c r="BE2267">
        <v>75.274082525129401</v>
      </c>
      <c r="BF2267">
        <v>166.40519072432801</v>
      </c>
      <c r="BG2267">
        <v>483.62588847165699</v>
      </c>
      <c r="BH2267">
        <v>417.03057441870999</v>
      </c>
      <c r="BI2267">
        <v>677.67857425183502</v>
      </c>
      <c r="BJ2267">
        <v>954.51253920522095</v>
      </c>
      <c r="BK2267">
        <v>5024.3235552161595</v>
      </c>
      <c r="BL2267">
        <v>395.89929275006199</v>
      </c>
      <c r="BM2267">
        <v>172.06248864874601</v>
      </c>
      <c r="BN2267">
        <v>280.92203099792602</v>
      </c>
      <c r="BO2267">
        <v>222.02406964110801</v>
      </c>
      <c r="BP2267">
        <v>214.730499696712</v>
      </c>
      <c r="BQ2267">
        <v>242.72141953276301</v>
      </c>
      <c r="BR2267">
        <v>79.171885792874704</v>
      </c>
      <c r="BS2267">
        <v>9044.2826415365798</v>
      </c>
      <c r="BT2267">
        <v>84725.649499483698</v>
      </c>
      <c r="BU2267">
        <v>82317.183404323805</v>
      </c>
      <c r="BV2267">
        <v>83744.081386737904</v>
      </c>
      <c r="BW2267">
        <v>83386.495594099906</v>
      </c>
    </row>
    <row r="2268" spans="1:75" x14ac:dyDescent="0.25">
      <c r="A2268" s="15">
        <v>43848</v>
      </c>
      <c r="B2268">
        <v>820827.75</v>
      </c>
      <c r="C2268">
        <v>86234.5</v>
      </c>
      <c r="D2268">
        <v>13366.9075588746</v>
      </c>
      <c r="E2268">
        <v>2010.2767844254599</v>
      </c>
      <c r="F2268" t="s">
        <v>200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10.5</v>
      </c>
      <c r="O2268">
        <v>11</v>
      </c>
      <c r="P2268">
        <v>37.5</v>
      </c>
      <c r="Q2268">
        <v>97.5</v>
      </c>
      <c r="R2268">
        <v>288</v>
      </c>
      <c r="S2268">
        <v>579.75</v>
      </c>
      <c r="T2268">
        <v>1162</v>
      </c>
      <c r="U2268">
        <v>1980</v>
      </c>
      <c r="V2268">
        <v>13454.25</v>
      </c>
      <c r="W2268">
        <v>8264.25</v>
      </c>
      <c r="X2268">
        <v>13948</v>
      </c>
      <c r="Y2268">
        <v>26163</v>
      </c>
      <c r="Z2268">
        <v>40671.25</v>
      </c>
      <c r="AA2268">
        <v>49078.25</v>
      </c>
      <c r="AB2268">
        <v>100430</v>
      </c>
      <c r="AC2268">
        <v>84918.5</v>
      </c>
      <c r="AD2268">
        <v>471304.25</v>
      </c>
      <c r="AE2268">
        <v>435.5</v>
      </c>
      <c r="AF2268">
        <v>195.75</v>
      </c>
      <c r="AG2268">
        <v>342</v>
      </c>
      <c r="AH2268">
        <v>305.25</v>
      </c>
      <c r="AI2268">
        <v>283.5</v>
      </c>
      <c r="AJ2268">
        <v>240.75</v>
      </c>
      <c r="AK2268">
        <v>91.25</v>
      </c>
      <c r="AL2268">
        <v>6524</v>
      </c>
      <c r="AM2268" t="s">
        <v>201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0.86602540378443804</v>
      </c>
      <c r="AV2268">
        <v>0</v>
      </c>
      <c r="AW2268">
        <v>0.5</v>
      </c>
      <c r="AX2268">
        <v>0.86602540378443804</v>
      </c>
      <c r="AY2268">
        <v>2.34520787991171</v>
      </c>
      <c r="AZ2268">
        <v>1.4790199457749</v>
      </c>
      <c r="BA2268">
        <v>6.6332495807107996</v>
      </c>
      <c r="BB2268">
        <v>12.589678312014099</v>
      </c>
      <c r="BC2268">
        <v>47.662222986344197</v>
      </c>
      <c r="BD2268">
        <v>56.108711444837098</v>
      </c>
      <c r="BE2268">
        <v>81.599632352112906</v>
      </c>
      <c r="BF2268">
        <v>174.50071633090701</v>
      </c>
      <c r="BG2268">
        <v>490.15730893255</v>
      </c>
      <c r="BH2268">
        <v>426.70796512368901</v>
      </c>
      <c r="BI2268">
        <v>743.78256231240005</v>
      </c>
      <c r="BJ2268">
        <v>929.76058746324497</v>
      </c>
      <c r="BK2268">
        <v>5006.2652933599102</v>
      </c>
      <c r="BL2268">
        <v>397.40502009914201</v>
      </c>
      <c r="BM2268">
        <v>173.21428203240001</v>
      </c>
      <c r="BN2268">
        <v>281.08717508986399</v>
      </c>
      <c r="BO2268">
        <v>222.515589341511</v>
      </c>
      <c r="BP2268">
        <v>211.02784176501399</v>
      </c>
      <c r="BQ2268">
        <v>241.986957293156</v>
      </c>
      <c r="BR2268">
        <v>79.171885792874704</v>
      </c>
      <c r="BS2268">
        <v>8992.0997825869308</v>
      </c>
      <c r="BT2268">
        <v>84781.269602444198</v>
      </c>
      <c r="BU2268">
        <v>82378.553486329198</v>
      </c>
      <c r="BV2268">
        <v>83818.052526271902</v>
      </c>
      <c r="BW2268">
        <v>83454.280835166501</v>
      </c>
    </row>
    <row r="2269" spans="1:75" x14ac:dyDescent="0.25">
      <c r="A2269" s="15">
        <v>43849</v>
      </c>
      <c r="B2269">
        <v>820842.25</v>
      </c>
      <c r="C2269">
        <v>86202.75</v>
      </c>
      <c r="D2269">
        <v>13343.0716923615</v>
      </c>
      <c r="E2269">
        <v>2005.52628691323</v>
      </c>
      <c r="F2269" t="s">
        <v>200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10.5</v>
      </c>
      <c r="O2269">
        <v>11</v>
      </c>
      <c r="P2269">
        <v>37.5</v>
      </c>
      <c r="Q2269">
        <v>97.5</v>
      </c>
      <c r="R2269">
        <v>288</v>
      </c>
      <c r="S2269">
        <v>579.75</v>
      </c>
      <c r="T2269">
        <v>1162</v>
      </c>
      <c r="U2269">
        <v>1979</v>
      </c>
      <c r="V2269">
        <v>13451</v>
      </c>
      <c r="W2269">
        <v>8270.75</v>
      </c>
      <c r="X2269">
        <v>13946</v>
      </c>
      <c r="Y2269">
        <v>26151</v>
      </c>
      <c r="Z2269">
        <v>40670.75</v>
      </c>
      <c r="AA2269">
        <v>49062.5</v>
      </c>
      <c r="AB2269">
        <v>100413.5</v>
      </c>
      <c r="AC2269">
        <v>84873.25</v>
      </c>
      <c r="AD2269">
        <v>471424.75</v>
      </c>
      <c r="AE2269">
        <v>433.75</v>
      </c>
      <c r="AF2269">
        <v>195.75</v>
      </c>
      <c r="AG2269">
        <v>341.75</v>
      </c>
      <c r="AH2269">
        <v>305.25</v>
      </c>
      <c r="AI2269">
        <v>283.25</v>
      </c>
      <c r="AJ2269">
        <v>240</v>
      </c>
      <c r="AK2269">
        <v>91.25</v>
      </c>
      <c r="AL2269">
        <v>6510.75</v>
      </c>
      <c r="AM2269" t="s">
        <v>201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0.86602540378443804</v>
      </c>
      <c r="AV2269">
        <v>0</v>
      </c>
      <c r="AW2269">
        <v>0.5</v>
      </c>
      <c r="AX2269">
        <v>0.86602540378443804</v>
      </c>
      <c r="AY2269">
        <v>2.34520787991171</v>
      </c>
      <c r="AZ2269">
        <v>1.4790199457749</v>
      </c>
      <c r="BA2269">
        <v>6.6332495807107996</v>
      </c>
      <c r="BB2269">
        <v>12.589678312014099</v>
      </c>
      <c r="BC2269">
        <v>47.565743976101103</v>
      </c>
      <c r="BD2269">
        <v>56.464037227247502</v>
      </c>
      <c r="BE2269">
        <v>81.599632352112906</v>
      </c>
      <c r="BF2269">
        <v>175.255527730225</v>
      </c>
      <c r="BG2269">
        <v>489.10396389724701</v>
      </c>
      <c r="BH2269">
        <v>427.92844027944602</v>
      </c>
      <c r="BI2269">
        <v>751.18323330596195</v>
      </c>
      <c r="BJ2269">
        <v>939.78039323024802</v>
      </c>
      <c r="BK2269">
        <v>4989.8482629735299</v>
      </c>
      <c r="BL2269">
        <v>395.62569115263398</v>
      </c>
      <c r="BM2269">
        <v>173.21428203240001</v>
      </c>
      <c r="BN2269">
        <v>281.25288887405202</v>
      </c>
      <c r="BO2269">
        <v>222.28402439221699</v>
      </c>
      <c r="BP2269">
        <v>210.78706672848699</v>
      </c>
      <c r="BQ2269">
        <v>240.88690292334201</v>
      </c>
      <c r="BR2269">
        <v>79.171885792874704</v>
      </c>
      <c r="BS2269">
        <v>8979.3634344256207</v>
      </c>
      <c r="BT2269">
        <v>84794.973190093006</v>
      </c>
      <c r="BU2269">
        <v>82399.752374185802</v>
      </c>
      <c r="BV2269">
        <v>83841.2395845227</v>
      </c>
      <c r="BW2269">
        <v>83470.342415149702</v>
      </c>
    </row>
    <row r="2270" spans="1:75" x14ac:dyDescent="0.25">
      <c r="A2270" s="15">
        <v>43850</v>
      </c>
      <c r="B2270">
        <v>821002.75</v>
      </c>
      <c r="C2270">
        <v>86242</v>
      </c>
      <c r="D2270">
        <v>13325.846659312099</v>
      </c>
      <c r="E2270">
        <v>1974.9105043013899</v>
      </c>
      <c r="F2270" t="s">
        <v>200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10.5</v>
      </c>
      <c r="O2270">
        <v>11</v>
      </c>
      <c r="P2270">
        <v>37.5</v>
      </c>
      <c r="Q2270">
        <v>97.5</v>
      </c>
      <c r="R2270">
        <v>288</v>
      </c>
      <c r="S2270">
        <v>579.75</v>
      </c>
      <c r="T2270">
        <v>1162</v>
      </c>
      <c r="U2270">
        <v>1979</v>
      </c>
      <c r="V2270">
        <v>13450.75</v>
      </c>
      <c r="W2270">
        <v>8305.25</v>
      </c>
      <c r="X2270">
        <v>13945</v>
      </c>
      <c r="Y2270">
        <v>26159.75</v>
      </c>
      <c r="Z2270">
        <v>40678</v>
      </c>
      <c r="AA2270">
        <v>48991.25</v>
      </c>
      <c r="AB2270">
        <v>100423.5</v>
      </c>
      <c r="AC2270">
        <v>84876.25</v>
      </c>
      <c r="AD2270">
        <v>471562.5</v>
      </c>
      <c r="AE2270">
        <v>433.75</v>
      </c>
      <c r="AF2270">
        <v>196</v>
      </c>
      <c r="AG2270">
        <v>342.5</v>
      </c>
      <c r="AH2270">
        <v>305.5</v>
      </c>
      <c r="AI2270">
        <v>285.75</v>
      </c>
      <c r="AJ2270">
        <v>240</v>
      </c>
      <c r="AK2270">
        <v>91.25</v>
      </c>
      <c r="AL2270">
        <v>6538.75</v>
      </c>
      <c r="AM2270" t="s">
        <v>201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0.86602540378443804</v>
      </c>
      <c r="AV2270">
        <v>0</v>
      </c>
      <c r="AW2270">
        <v>0.5</v>
      </c>
      <c r="AX2270">
        <v>0.86602540378443804</v>
      </c>
      <c r="AY2270">
        <v>2.34520787991171</v>
      </c>
      <c r="AZ2270">
        <v>1.4790199457749</v>
      </c>
      <c r="BA2270">
        <v>6.6332495807107996</v>
      </c>
      <c r="BB2270">
        <v>12.589678312014099</v>
      </c>
      <c r="BC2270">
        <v>47.572970266738601</v>
      </c>
      <c r="BD2270">
        <v>53.811592617204703</v>
      </c>
      <c r="BE2270">
        <v>80.935159232560906</v>
      </c>
      <c r="BF2270">
        <v>167.722054304137</v>
      </c>
      <c r="BG2270">
        <v>478.381646805142</v>
      </c>
      <c r="BH2270">
        <v>398.403297551614</v>
      </c>
      <c r="BI2270">
        <v>746.63930381409705</v>
      </c>
      <c r="BJ2270">
        <v>941.81988060350398</v>
      </c>
      <c r="BK2270">
        <v>4911.7844262548797</v>
      </c>
      <c r="BL2270">
        <v>395.62569115263398</v>
      </c>
      <c r="BM2270">
        <v>173.257034489223</v>
      </c>
      <c r="BN2270">
        <v>281.55683262886703</v>
      </c>
      <c r="BO2270">
        <v>222.407846084619</v>
      </c>
      <c r="BP2270">
        <v>212.82783535054801</v>
      </c>
      <c r="BQ2270">
        <v>241.434256061562</v>
      </c>
      <c r="BR2270">
        <v>79.171885792874704</v>
      </c>
      <c r="BS2270">
        <v>9026.0187063566409</v>
      </c>
      <c r="BT2270">
        <v>84771.805207738202</v>
      </c>
      <c r="BU2270">
        <v>82420.849183136495</v>
      </c>
      <c r="BV2270">
        <v>83887.369411219304</v>
      </c>
      <c r="BW2270">
        <v>83515.929602882301</v>
      </c>
    </row>
    <row r="2271" spans="1:75" x14ac:dyDescent="0.25">
      <c r="A2271" s="15">
        <v>43851</v>
      </c>
      <c r="B2271">
        <v>821364.75</v>
      </c>
      <c r="C2271">
        <v>86291.25</v>
      </c>
      <c r="D2271">
        <v>13475.5589935074</v>
      </c>
      <c r="E2271">
        <v>1970.82728505062</v>
      </c>
      <c r="F2271" t="s">
        <v>200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10.5</v>
      </c>
      <c r="O2271">
        <v>11</v>
      </c>
      <c r="P2271">
        <v>37.5</v>
      </c>
      <c r="Q2271">
        <v>97.5</v>
      </c>
      <c r="R2271">
        <v>288</v>
      </c>
      <c r="S2271">
        <v>579.75</v>
      </c>
      <c r="T2271">
        <v>1162</v>
      </c>
      <c r="U2271">
        <v>1979</v>
      </c>
      <c r="V2271">
        <v>13447.75</v>
      </c>
      <c r="W2271">
        <v>8310.25</v>
      </c>
      <c r="X2271">
        <v>13972.25</v>
      </c>
      <c r="Y2271">
        <v>26157.75</v>
      </c>
      <c r="Z2271">
        <v>40670.25</v>
      </c>
      <c r="AA2271">
        <v>49051</v>
      </c>
      <c r="AB2271">
        <v>100381.5</v>
      </c>
      <c r="AC2271">
        <v>84920</v>
      </c>
      <c r="AD2271">
        <v>471685.5</v>
      </c>
      <c r="AE2271">
        <v>434</v>
      </c>
      <c r="AF2271">
        <v>195.5</v>
      </c>
      <c r="AG2271">
        <v>342.25</v>
      </c>
      <c r="AH2271">
        <v>305.25</v>
      </c>
      <c r="AI2271">
        <v>285.5</v>
      </c>
      <c r="AJ2271">
        <v>241.5</v>
      </c>
      <c r="AK2271">
        <v>91.25</v>
      </c>
      <c r="AL2271">
        <v>6696.25</v>
      </c>
      <c r="AM2271" t="s">
        <v>201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0.86602540378443804</v>
      </c>
      <c r="AV2271">
        <v>0</v>
      </c>
      <c r="AW2271">
        <v>0.5</v>
      </c>
      <c r="AX2271">
        <v>0.86602540378443804</v>
      </c>
      <c r="AY2271">
        <v>2.34520787991171</v>
      </c>
      <c r="AZ2271">
        <v>1.4790199457749</v>
      </c>
      <c r="BA2271">
        <v>6.6332495807107996</v>
      </c>
      <c r="BB2271">
        <v>12.589678312014099</v>
      </c>
      <c r="BC2271">
        <v>47.782711308589398</v>
      </c>
      <c r="BD2271">
        <v>55.701772862270701</v>
      </c>
      <c r="BE2271">
        <v>81.879102950630795</v>
      </c>
      <c r="BF2271">
        <v>176.11981007257501</v>
      </c>
      <c r="BG2271">
        <v>492.37047789240899</v>
      </c>
      <c r="BH2271">
        <v>425.46621487492899</v>
      </c>
      <c r="BI2271">
        <v>750.28544568050904</v>
      </c>
      <c r="BJ2271">
        <v>935.17779058315898</v>
      </c>
      <c r="BK2271">
        <v>4971.63677776243</v>
      </c>
      <c r="BL2271">
        <v>395.93875789066101</v>
      </c>
      <c r="BM2271">
        <v>173.54754391808601</v>
      </c>
      <c r="BN2271">
        <v>281.421725351828</v>
      </c>
      <c r="BO2271">
        <v>222.08261413266899</v>
      </c>
      <c r="BP2271">
        <v>212.582336989694</v>
      </c>
      <c r="BQ2271">
        <v>242.81422940182</v>
      </c>
      <c r="BR2271">
        <v>79.171885792874704</v>
      </c>
      <c r="BS2271">
        <v>8995.0515666948795</v>
      </c>
      <c r="BT2271">
        <v>84831.146770818494</v>
      </c>
      <c r="BU2271">
        <v>82449.696304303405</v>
      </c>
      <c r="BV2271">
        <v>83883.142168830294</v>
      </c>
      <c r="BW2271">
        <v>83509.536034604098</v>
      </c>
    </row>
    <row r="2272" spans="1:75" x14ac:dyDescent="0.25">
      <c r="A2272" s="15">
        <v>43852</v>
      </c>
      <c r="B2272">
        <v>820959.5</v>
      </c>
      <c r="C2272">
        <v>86274.25</v>
      </c>
      <c r="D2272">
        <v>13585.1657424559</v>
      </c>
      <c r="E2272">
        <v>1992.63661702278</v>
      </c>
      <c r="F2272" t="s">
        <v>200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10.5</v>
      </c>
      <c r="O2272">
        <v>11</v>
      </c>
      <c r="P2272">
        <v>37.5</v>
      </c>
      <c r="Q2272">
        <v>97.5</v>
      </c>
      <c r="R2272">
        <v>288</v>
      </c>
      <c r="S2272">
        <v>579.75</v>
      </c>
      <c r="T2272">
        <v>1162</v>
      </c>
      <c r="U2272">
        <v>1977.25</v>
      </c>
      <c r="V2272">
        <v>13438.25</v>
      </c>
      <c r="W2272">
        <v>8309.25</v>
      </c>
      <c r="X2272">
        <v>13971.5</v>
      </c>
      <c r="Y2272">
        <v>26117.75</v>
      </c>
      <c r="Z2272">
        <v>40630.25</v>
      </c>
      <c r="AA2272">
        <v>49067.5</v>
      </c>
      <c r="AB2272">
        <v>100331</v>
      </c>
      <c r="AC2272">
        <v>84861.5</v>
      </c>
      <c r="AD2272">
        <v>471420.5</v>
      </c>
      <c r="AE2272">
        <v>433.5</v>
      </c>
      <c r="AF2272">
        <v>195.25</v>
      </c>
      <c r="AG2272">
        <v>342.25</v>
      </c>
      <c r="AH2272">
        <v>305</v>
      </c>
      <c r="AI2272">
        <v>285</v>
      </c>
      <c r="AJ2272">
        <v>241</v>
      </c>
      <c r="AK2272">
        <v>82.25</v>
      </c>
      <c r="AL2272">
        <v>6752.5</v>
      </c>
      <c r="AM2272" t="s">
        <v>201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0.86602540378443804</v>
      </c>
      <c r="AV2272">
        <v>0</v>
      </c>
      <c r="AW2272">
        <v>0.5</v>
      </c>
      <c r="AX2272">
        <v>0.86602540378443804</v>
      </c>
      <c r="AY2272">
        <v>2.34520787991171</v>
      </c>
      <c r="AZ2272">
        <v>1.4790199457749</v>
      </c>
      <c r="BA2272">
        <v>6.6332495807107996</v>
      </c>
      <c r="BB2272">
        <v>12.794041581923899</v>
      </c>
      <c r="BC2272">
        <v>46.975392494368698</v>
      </c>
      <c r="BD2272">
        <v>55.9167908592758</v>
      </c>
      <c r="BE2272">
        <v>81.469319378524304</v>
      </c>
      <c r="BF2272">
        <v>178.424178574541</v>
      </c>
      <c r="BG2272">
        <v>489.673041426623</v>
      </c>
      <c r="BH2272">
        <v>427.20047986864398</v>
      </c>
      <c r="BI2272">
        <v>747.249289059548</v>
      </c>
      <c r="BJ2272">
        <v>923.19783903559903</v>
      </c>
      <c r="BK2272">
        <v>4989.4549552030203</v>
      </c>
      <c r="BL2272">
        <v>395.58848567671902</v>
      </c>
      <c r="BM2272">
        <v>173.16375919920401</v>
      </c>
      <c r="BN2272">
        <v>281.421725351828</v>
      </c>
      <c r="BO2272">
        <v>222.16097767159701</v>
      </c>
      <c r="BP2272">
        <v>212.093139917348</v>
      </c>
      <c r="BQ2272">
        <v>241.53881675623001</v>
      </c>
      <c r="BR2272">
        <v>65.174285573376196</v>
      </c>
      <c r="BS2272">
        <v>9090.2078771609995</v>
      </c>
      <c r="BT2272">
        <v>84793.898730837798</v>
      </c>
      <c r="BU2272">
        <v>82400.041088519094</v>
      </c>
      <c r="BV2272">
        <v>83811.775431146205</v>
      </c>
      <c r="BW2272">
        <v>83480.406549582607</v>
      </c>
    </row>
    <row r="2273" spans="1:75" x14ac:dyDescent="0.25">
      <c r="A2273" s="15">
        <v>43853</v>
      </c>
      <c r="B2273">
        <v>821687</v>
      </c>
      <c r="C2273">
        <v>86250.75</v>
      </c>
      <c r="D2273">
        <v>13611.386097675701</v>
      </c>
      <c r="E2273">
        <v>2010.97891274374</v>
      </c>
      <c r="F2273" t="s">
        <v>200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10.5</v>
      </c>
      <c r="O2273">
        <v>11</v>
      </c>
      <c r="P2273">
        <v>37.5</v>
      </c>
      <c r="Q2273">
        <v>97.5</v>
      </c>
      <c r="R2273">
        <v>288</v>
      </c>
      <c r="S2273">
        <v>579.75</v>
      </c>
      <c r="T2273">
        <v>1161</v>
      </c>
      <c r="U2273">
        <v>1979</v>
      </c>
      <c r="V2273">
        <v>13446.25</v>
      </c>
      <c r="W2273">
        <v>8321.75</v>
      </c>
      <c r="X2273">
        <v>13963.75</v>
      </c>
      <c r="Y2273">
        <v>26173.5</v>
      </c>
      <c r="Z2273">
        <v>40656.25</v>
      </c>
      <c r="AA2273">
        <v>49082.25</v>
      </c>
      <c r="AB2273">
        <v>100298.5</v>
      </c>
      <c r="AC2273">
        <v>84895.5</v>
      </c>
      <c r="AD2273">
        <v>472038.75</v>
      </c>
      <c r="AE2273">
        <v>434.75</v>
      </c>
      <c r="AF2273">
        <v>195</v>
      </c>
      <c r="AG2273">
        <v>343.25</v>
      </c>
      <c r="AH2273">
        <v>306</v>
      </c>
      <c r="AI2273">
        <v>286.5</v>
      </c>
      <c r="AJ2273">
        <v>240</v>
      </c>
      <c r="AK2273">
        <v>82.25</v>
      </c>
      <c r="AL2273">
        <v>6746.75</v>
      </c>
      <c r="AM2273" t="s">
        <v>201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0.86602540378443804</v>
      </c>
      <c r="AV2273">
        <v>0</v>
      </c>
      <c r="AW2273">
        <v>0.5</v>
      </c>
      <c r="AX2273">
        <v>0.86602540378443804</v>
      </c>
      <c r="AY2273">
        <v>2.34520787991171</v>
      </c>
      <c r="AZ2273">
        <v>1.4790199457749</v>
      </c>
      <c r="BA2273">
        <v>6.6332495807107996</v>
      </c>
      <c r="BB2273">
        <v>12.589678312014099</v>
      </c>
      <c r="BC2273">
        <v>46.975392494368698</v>
      </c>
      <c r="BD2273">
        <v>55.782501736655703</v>
      </c>
      <c r="BE2273">
        <v>83.4936374821459</v>
      </c>
      <c r="BF2273">
        <v>175.82590821605299</v>
      </c>
      <c r="BG2273">
        <v>500.42400771745503</v>
      </c>
      <c r="BH2273">
        <v>432.41379198633302</v>
      </c>
      <c r="BI2273">
        <v>768.34058203377401</v>
      </c>
      <c r="BJ2273">
        <v>930.28181214081496</v>
      </c>
      <c r="BK2273">
        <v>5046.4375739228099</v>
      </c>
      <c r="BL2273">
        <v>396.74070562522297</v>
      </c>
      <c r="BM2273">
        <v>172.78020719978301</v>
      </c>
      <c r="BN2273">
        <v>282.16251965843998</v>
      </c>
      <c r="BO2273">
        <v>222.42526834871899</v>
      </c>
      <c r="BP2273">
        <v>213.53512591608899</v>
      </c>
      <c r="BQ2273">
        <v>239.19343636479601</v>
      </c>
      <c r="BR2273">
        <v>65.174285573376196</v>
      </c>
      <c r="BS2273">
        <v>9075.2362882461603</v>
      </c>
      <c r="BT2273">
        <v>84916.595866955395</v>
      </c>
      <c r="BU2273">
        <v>82493.995547255297</v>
      </c>
      <c r="BV2273">
        <v>83917.174512655605</v>
      </c>
      <c r="BW2273">
        <v>83570.349008796999</v>
      </c>
    </row>
    <row r="2274" spans="1:75" x14ac:dyDescent="0.25">
      <c r="A2274" s="15">
        <v>43854</v>
      </c>
      <c r="B2274">
        <v>822034.75</v>
      </c>
      <c r="C2274">
        <v>86252.5</v>
      </c>
      <c r="D2274">
        <v>13708.140763338401</v>
      </c>
      <c r="E2274">
        <v>2015.7235053449101</v>
      </c>
      <c r="F2274" t="s">
        <v>200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10.5</v>
      </c>
      <c r="O2274">
        <v>11</v>
      </c>
      <c r="P2274">
        <v>37.5</v>
      </c>
      <c r="Q2274">
        <v>97.5</v>
      </c>
      <c r="R2274">
        <v>288</v>
      </c>
      <c r="S2274">
        <v>579.75</v>
      </c>
      <c r="T2274">
        <v>1161</v>
      </c>
      <c r="U2274">
        <v>1979</v>
      </c>
      <c r="V2274">
        <v>13443.25</v>
      </c>
      <c r="W2274">
        <v>8311</v>
      </c>
      <c r="X2274">
        <v>13951</v>
      </c>
      <c r="Y2274">
        <v>26169</v>
      </c>
      <c r="Z2274">
        <v>40649.75</v>
      </c>
      <c r="AA2274">
        <v>49088.25</v>
      </c>
      <c r="AB2274">
        <v>100334</v>
      </c>
      <c r="AC2274">
        <v>84906.25</v>
      </c>
      <c r="AD2274">
        <v>472257.75</v>
      </c>
      <c r="AE2274">
        <v>435.25</v>
      </c>
      <c r="AF2274">
        <v>195.5</v>
      </c>
      <c r="AG2274">
        <v>343</v>
      </c>
      <c r="AH2274">
        <v>306.25</v>
      </c>
      <c r="AI2274">
        <v>286.5</v>
      </c>
      <c r="AJ2274">
        <v>240.5</v>
      </c>
      <c r="AK2274">
        <v>73.25</v>
      </c>
      <c r="AL2274">
        <v>6868.25</v>
      </c>
      <c r="AM2274" t="s">
        <v>201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0.86602540378443804</v>
      </c>
      <c r="AV2274">
        <v>0</v>
      </c>
      <c r="AW2274">
        <v>0.5</v>
      </c>
      <c r="AX2274">
        <v>0.86602540378443804</v>
      </c>
      <c r="AY2274">
        <v>2.34520787991171</v>
      </c>
      <c r="AZ2274">
        <v>1.4790199457749</v>
      </c>
      <c r="BA2274">
        <v>6.6332495807107996</v>
      </c>
      <c r="BB2274">
        <v>12.589678312014099</v>
      </c>
      <c r="BC2274">
        <v>47.177192582857202</v>
      </c>
      <c r="BD2274">
        <v>55.375987575843702</v>
      </c>
      <c r="BE2274">
        <v>85.126376640850793</v>
      </c>
      <c r="BF2274">
        <v>171.001461982054</v>
      </c>
      <c r="BG2274">
        <v>491.05925049834798</v>
      </c>
      <c r="BH2274">
        <v>427.72501388158202</v>
      </c>
      <c r="BI2274">
        <v>749.649584806127</v>
      </c>
      <c r="BJ2274">
        <v>911.40396504513797</v>
      </c>
      <c r="BK2274">
        <v>5021.1846896424704</v>
      </c>
      <c r="BL2274">
        <v>397.62065778829901</v>
      </c>
      <c r="BM2274">
        <v>173.54754391808601</v>
      </c>
      <c r="BN2274">
        <v>282.02659449066101</v>
      </c>
      <c r="BO2274">
        <v>222.550415636547</v>
      </c>
      <c r="BP2274">
        <v>213.144903762675</v>
      </c>
      <c r="BQ2274">
        <v>239.65548189014899</v>
      </c>
      <c r="BR2274">
        <v>52.088266433046101</v>
      </c>
      <c r="BS2274">
        <v>9342.9208862913893</v>
      </c>
      <c r="BT2274">
        <v>84943.717803589796</v>
      </c>
      <c r="BU2274">
        <v>82534.942434415803</v>
      </c>
      <c r="BV2274">
        <v>83957.327449065706</v>
      </c>
      <c r="BW2274">
        <v>83614.0315011481</v>
      </c>
    </row>
    <row r="2275" spans="1:75" x14ac:dyDescent="0.25">
      <c r="A2275" s="15">
        <v>43855</v>
      </c>
      <c r="B2275">
        <v>821953.75</v>
      </c>
      <c r="C2275">
        <v>86283</v>
      </c>
      <c r="D2275">
        <v>13753.317642936099</v>
      </c>
      <c r="E2275">
        <v>2048.8987285856701</v>
      </c>
      <c r="F2275" t="s">
        <v>200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10.5</v>
      </c>
      <c r="O2275">
        <v>11</v>
      </c>
      <c r="P2275">
        <v>37.5</v>
      </c>
      <c r="Q2275">
        <v>97.5</v>
      </c>
      <c r="R2275">
        <v>288</v>
      </c>
      <c r="S2275">
        <v>579.75</v>
      </c>
      <c r="T2275">
        <v>1162</v>
      </c>
      <c r="U2275">
        <v>1980</v>
      </c>
      <c r="V2275">
        <v>13442.75</v>
      </c>
      <c r="W2275">
        <v>8326.25</v>
      </c>
      <c r="X2275">
        <v>13958.75</v>
      </c>
      <c r="Y2275">
        <v>26173</v>
      </c>
      <c r="Z2275">
        <v>40664.75</v>
      </c>
      <c r="AA2275">
        <v>49086.5</v>
      </c>
      <c r="AB2275">
        <v>100236.75</v>
      </c>
      <c r="AC2275">
        <v>84884.25</v>
      </c>
      <c r="AD2275">
        <v>472293.75</v>
      </c>
      <c r="AE2275">
        <v>435.25</v>
      </c>
      <c r="AF2275">
        <v>194.75</v>
      </c>
      <c r="AG2275">
        <v>344.25</v>
      </c>
      <c r="AH2275">
        <v>306.25</v>
      </c>
      <c r="AI2275">
        <v>286.75</v>
      </c>
      <c r="AJ2275">
        <v>240.5</v>
      </c>
      <c r="AK2275">
        <v>73.25</v>
      </c>
      <c r="AL2275">
        <v>6828</v>
      </c>
      <c r="AM2275" t="s">
        <v>201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0.86602540378443804</v>
      </c>
      <c r="AV2275">
        <v>0</v>
      </c>
      <c r="AW2275">
        <v>0.5</v>
      </c>
      <c r="AX2275">
        <v>0.86602540378443804</v>
      </c>
      <c r="AY2275">
        <v>2.34520787991171</v>
      </c>
      <c r="AZ2275">
        <v>1.4790199457749</v>
      </c>
      <c r="BA2275">
        <v>6.6332495807107996</v>
      </c>
      <c r="BB2275">
        <v>12.589678312014099</v>
      </c>
      <c r="BC2275">
        <v>48.261656623037702</v>
      </c>
      <c r="BD2275">
        <v>55.652380901449298</v>
      </c>
      <c r="BE2275">
        <v>85.525946355477402</v>
      </c>
      <c r="BF2275">
        <v>172.06103568210901</v>
      </c>
      <c r="BG2275">
        <v>493.54400766294299</v>
      </c>
      <c r="BH2275">
        <v>436.20092847218899</v>
      </c>
      <c r="BI2275">
        <v>780.35741010129402</v>
      </c>
      <c r="BJ2275">
        <v>938.13708353310403</v>
      </c>
      <c r="BK2275">
        <v>5101.1189152479001</v>
      </c>
      <c r="BL2275">
        <v>397.22938901848602</v>
      </c>
      <c r="BM2275">
        <v>172.735889438182</v>
      </c>
      <c r="BN2275">
        <v>283.102786104269</v>
      </c>
      <c r="BO2275">
        <v>222.550415636547</v>
      </c>
      <c r="BP2275">
        <v>213.385068596656</v>
      </c>
      <c r="BQ2275">
        <v>239.65548189014899</v>
      </c>
      <c r="BR2275">
        <v>52.088266433046101</v>
      </c>
      <c r="BS2275">
        <v>9299.2758589042805</v>
      </c>
      <c r="BT2275">
        <v>84983.127322192304</v>
      </c>
      <c r="BU2275">
        <v>82529.160077659893</v>
      </c>
      <c r="BV2275">
        <v>83941.938619187596</v>
      </c>
      <c r="BW2275">
        <v>83607.221367977603</v>
      </c>
    </row>
    <row r="2276" spans="1:75" x14ac:dyDescent="0.25">
      <c r="A2276" s="15">
        <v>43856</v>
      </c>
      <c r="B2276">
        <v>822034.25</v>
      </c>
      <c r="C2276">
        <v>86284.5</v>
      </c>
      <c r="D2276">
        <v>13710.841118892</v>
      </c>
      <c r="E2276">
        <v>2037.55864946263</v>
      </c>
      <c r="F2276" t="s">
        <v>200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10.5</v>
      </c>
      <c r="O2276">
        <v>11</v>
      </c>
      <c r="P2276">
        <v>37.5</v>
      </c>
      <c r="Q2276">
        <v>97.5</v>
      </c>
      <c r="R2276">
        <v>288</v>
      </c>
      <c r="S2276">
        <v>579.75</v>
      </c>
      <c r="T2276">
        <v>1162</v>
      </c>
      <c r="U2276">
        <v>1978</v>
      </c>
      <c r="V2276">
        <v>13447.5</v>
      </c>
      <c r="W2276">
        <v>8310.5</v>
      </c>
      <c r="X2276">
        <v>13958</v>
      </c>
      <c r="Y2276">
        <v>26179</v>
      </c>
      <c r="Z2276">
        <v>40664.25</v>
      </c>
      <c r="AA2276">
        <v>49077.5</v>
      </c>
      <c r="AB2276">
        <v>100298</v>
      </c>
      <c r="AC2276">
        <v>84892.25</v>
      </c>
      <c r="AD2276">
        <v>472298.25</v>
      </c>
      <c r="AE2276">
        <v>436.5</v>
      </c>
      <c r="AF2276">
        <v>194.25</v>
      </c>
      <c r="AG2276">
        <v>344</v>
      </c>
      <c r="AH2276">
        <v>306.75</v>
      </c>
      <c r="AI2276">
        <v>286.75</v>
      </c>
      <c r="AJ2276">
        <v>240</v>
      </c>
      <c r="AK2276">
        <v>73.25</v>
      </c>
      <c r="AL2276">
        <v>6851.5</v>
      </c>
      <c r="AM2276" t="s">
        <v>201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0.86602540378443804</v>
      </c>
      <c r="AV2276">
        <v>0</v>
      </c>
      <c r="AW2276">
        <v>0.5</v>
      </c>
      <c r="AX2276">
        <v>0.86602540378443804</v>
      </c>
      <c r="AY2276">
        <v>2.34520787991171</v>
      </c>
      <c r="AZ2276">
        <v>1.4790199457749</v>
      </c>
      <c r="BA2276">
        <v>6.6332495807107996</v>
      </c>
      <c r="BB2276">
        <v>12.589678312014099</v>
      </c>
      <c r="BC2276">
        <v>47.273142480693998</v>
      </c>
      <c r="BD2276">
        <v>57.330184022031503</v>
      </c>
      <c r="BE2276">
        <v>86.991378883197299</v>
      </c>
      <c r="BF2276">
        <v>171.06577682283501</v>
      </c>
      <c r="BG2276">
        <v>491.58538169884503</v>
      </c>
      <c r="BH2276">
        <v>431.32383425913298</v>
      </c>
      <c r="BI2276">
        <v>752.31177047817005</v>
      </c>
      <c r="BJ2276">
        <v>924.74330897822597</v>
      </c>
      <c r="BK2276">
        <v>5037.7892162634198</v>
      </c>
      <c r="BL2276">
        <v>398.52007477666598</v>
      </c>
      <c r="BM2276">
        <v>171.96856544147801</v>
      </c>
      <c r="BN2276">
        <v>283.26930649118998</v>
      </c>
      <c r="BO2276">
        <v>223.00042040319099</v>
      </c>
      <c r="BP2276">
        <v>213.385068596656</v>
      </c>
      <c r="BQ2276">
        <v>238.92676702286801</v>
      </c>
      <c r="BR2276">
        <v>52.088266433046101</v>
      </c>
      <c r="BS2276">
        <v>9294.7437968994</v>
      </c>
      <c r="BT2276">
        <v>84960.913732594301</v>
      </c>
      <c r="BU2276">
        <v>82541.467794313197</v>
      </c>
      <c r="BV2276">
        <v>83950.815269059996</v>
      </c>
      <c r="BW2276">
        <v>83618.109748225004</v>
      </c>
    </row>
    <row r="2277" spans="1:75" x14ac:dyDescent="0.25">
      <c r="A2277" s="15">
        <v>43857</v>
      </c>
      <c r="B2277">
        <v>822212.75</v>
      </c>
      <c r="C2277">
        <v>86287.25</v>
      </c>
      <c r="D2277">
        <v>13683.5571467181</v>
      </c>
      <c r="E2277">
        <v>2028.8742414205899</v>
      </c>
      <c r="F2277" t="s">
        <v>200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10.5</v>
      </c>
      <c r="O2277">
        <v>11</v>
      </c>
      <c r="P2277">
        <v>37.5</v>
      </c>
      <c r="Q2277">
        <v>97.5</v>
      </c>
      <c r="R2277">
        <v>288</v>
      </c>
      <c r="S2277">
        <v>579.75</v>
      </c>
      <c r="T2277">
        <v>1162</v>
      </c>
      <c r="U2277">
        <v>1978</v>
      </c>
      <c r="V2277">
        <v>13448.5</v>
      </c>
      <c r="W2277">
        <v>8328</v>
      </c>
      <c r="X2277">
        <v>13961.25</v>
      </c>
      <c r="Y2277">
        <v>26179.75</v>
      </c>
      <c r="Z2277">
        <v>40665.75</v>
      </c>
      <c r="AA2277">
        <v>49103.5</v>
      </c>
      <c r="AB2277">
        <v>100327.75</v>
      </c>
      <c r="AC2277">
        <v>84937.75</v>
      </c>
      <c r="AD2277">
        <v>472374.25</v>
      </c>
      <c r="AE2277">
        <v>436.75</v>
      </c>
      <c r="AF2277">
        <v>196</v>
      </c>
      <c r="AG2277">
        <v>343.75</v>
      </c>
      <c r="AH2277">
        <v>306.5</v>
      </c>
      <c r="AI2277">
        <v>286.75</v>
      </c>
      <c r="AJ2277">
        <v>239.5</v>
      </c>
      <c r="AK2277">
        <v>73.25</v>
      </c>
      <c r="AL2277">
        <v>6827.75</v>
      </c>
      <c r="AM2277" t="s">
        <v>201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0.86602540378443804</v>
      </c>
      <c r="AV2277">
        <v>0</v>
      </c>
      <c r="AW2277">
        <v>0.5</v>
      </c>
      <c r="AX2277">
        <v>0.86602540378443804</v>
      </c>
      <c r="AY2277">
        <v>2.34520787991171</v>
      </c>
      <c r="AZ2277">
        <v>1.4790199457749</v>
      </c>
      <c r="BA2277">
        <v>6.6332495807107996</v>
      </c>
      <c r="BB2277">
        <v>12.589678312014099</v>
      </c>
      <c r="BC2277">
        <v>47.273142480693998</v>
      </c>
      <c r="BD2277">
        <v>55.375987575843702</v>
      </c>
      <c r="BE2277">
        <v>85.876000721971195</v>
      </c>
      <c r="BF2277">
        <v>171.17443588339901</v>
      </c>
      <c r="BG2277">
        <v>491.199742976317</v>
      </c>
      <c r="BH2277">
        <v>430.01889493369902</v>
      </c>
      <c r="BI2277">
        <v>753.17208359046299</v>
      </c>
      <c r="BJ2277">
        <v>920.19437484696596</v>
      </c>
      <c r="BK2277">
        <v>5034.3715285524904</v>
      </c>
      <c r="BL2277">
        <v>399.08731813977698</v>
      </c>
      <c r="BM2277">
        <v>174.31580536486001</v>
      </c>
      <c r="BN2277">
        <v>282.93583636577301</v>
      </c>
      <c r="BO2277">
        <v>223.10815762764</v>
      </c>
      <c r="BP2277">
        <v>213.38741176554899</v>
      </c>
      <c r="BQ2277">
        <v>237.673620749127</v>
      </c>
      <c r="BR2277">
        <v>52.088266433046101</v>
      </c>
      <c r="BS2277">
        <v>9272.7796634827901</v>
      </c>
      <c r="BT2277">
        <v>84971.810834713106</v>
      </c>
      <c r="BU2277">
        <v>82554.915000183304</v>
      </c>
      <c r="BV2277">
        <v>83969.699260631503</v>
      </c>
      <c r="BW2277">
        <v>83633.615741868896</v>
      </c>
    </row>
    <row r="2278" spans="1:75" x14ac:dyDescent="0.25">
      <c r="A2278" s="15">
        <v>43858</v>
      </c>
      <c r="B2278">
        <v>822634.75</v>
      </c>
      <c r="C2278">
        <v>86326.75</v>
      </c>
      <c r="D2278">
        <v>13688.528269594901</v>
      </c>
      <c r="E2278">
        <v>2019.5446733112799</v>
      </c>
      <c r="F2278" t="s">
        <v>200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10.5</v>
      </c>
      <c r="O2278">
        <v>11</v>
      </c>
      <c r="P2278">
        <v>37.5</v>
      </c>
      <c r="Q2278">
        <v>97.5</v>
      </c>
      <c r="R2278">
        <v>288</v>
      </c>
      <c r="S2278">
        <v>579.75</v>
      </c>
      <c r="T2278">
        <v>1161</v>
      </c>
      <c r="U2278">
        <v>1978.5</v>
      </c>
      <c r="V2278">
        <v>13444.5</v>
      </c>
      <c r="W2278">
        <v>8329.75</v>
      </c>
      <c r="X2278">
        <v>13958</v>
      </c>
      <c r="Y2278">
        <v>26166.25</v>
      </c>
      <c r="Z2278">
        <v>40645.75</v>
      </c>
      <c r="AA2278">
        <v>49100.75</v>
      </c>
      <c r="AB2278">
        <v>100336.25</v>
      </c>
      <c r="AC2278">
        <v>85059.75</v>
      </c>
      <c r="AD2278">
        <v>472692.25</v>
      </c>
      <c r="AE2278">
        <v>436.5</v>
      </c>
      <c r="AF2278">
        <v>195.5</v>
      </c>
      <c r="AG2278">
        <v>343.75</v>
      </c>
      <c r="AH2278">
        <v>307</v>
      </c>
      <c r="AI2278">
        <v>287.25</v>
      </c>
      <c r="AJ2278">
        <v>238.5</v>
      </c>
      <c r="AK2278">
        <v>73.25</v>
      </c>
      <c r="AL2278">
        <v>6844.25</v>
      </c>
      <c r="AM2278" t="s">
        <v>201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0.86602540378443804</v>
      </c>
      <c r="AV2278">
        <v>0</v>
      </c>
      <c r="AW2278">
        <v>0.5</v>
      </c>
      <c r="AX2278">
        <v>0.86602540378443804</v>
      </c>
      <c r="AY2278">
        <v>2.34520787991171</v>
      </c>
      <c r="AZ2278">
        <v>1.4790199457749</v>
      </c>
      <c r="BA2278">
        <v>6.6332495807107996</v>
      </c>
      <c r="BB2278">
        <v>13.1624465810881</v>
      </c>
      <c r="BC2278">
        <v>47.273142480693998</v>
      </c>
      <c r="BD2278">
        <v>55.782501736655703</v>
      </c>
      <c r="BE2278">
        <v>86.275720802552499</v>
      </c>
      <c r="BF2278">
        <v>170.290009982969</v>
      </c>
      <c r="BG2278">
        <v>487.34196156292501</v>
      </c>
      <c r="BH2278">
        <v>430.531285158233</v>
      </c>
      <c r="BI2278">
        <v>752.96161090722205</v>
      </c>
      <c r="BJ2278">
        <v>935.02523361671899</v>
      </c>
      <c r="BK2278">
        <v>5014.3232033346203</v>
      </c>
      <c r="BL2278">
        <v>398.911330999759</v>
      </c>
      <c r="BM2278">
        <v>173.54754391808601</v>
      </c>
      <c r="BN2278">
        <v>283.13280894308201</v>
      </c>
      <c r="BO2278">
        <v>223.32487546173601</v>
      </c>
      <c r="BP2278">
        <v>214.274794364619</v>
      </c>
      <c r="BQ2278">
        <v>237.273576278522</v>
      </c>
      <c r="BR2278">
        <v>52.088266433046101</v>
      </c>
      <c r="BS2278">
        <v>9314.1519306644295</v>
      </c>
      <c r="BT2278">
        <v>85020.876112358907</v>
      </c>
      <c r="BU2278">
        <v>82613.205247003905</v>
      </c>
      <c r="BV2278">
        <v>84029.920457685701</v>
      </c>
      <c r="BW2278">
        <v>83689.376574454698</v>
      </c>
    </row>
    <row r="2279" spans="1:75" x14ac:dyDescent="0.25">
      <c r="A2279" s="15">
        <v>43859</v>
      </c>
      <c r="B2279">
        <v>822459.5</v>
      </c>
      <c r="C2279">
        <v>86265.25</v>
      </c>
      <c r="D2279">
        <v>13566.9536834913</v>
      </c>
      <c r="E2279">
        <v>1962.42711648101</v>
      </c>
      <c r="F2279" t="s">
        <v>200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10.5</v>
      </c>
      <c r="O2279">
        <v>11</v>
      </c>
      <c r="P2279">
        <v>37.5</v>
      </c>
      <c r="Q2279">
        <v>97.5</v>
      </c>
      <c r="R2279">
        <v>288</v>
      </c>
      <c r="S2279">
        <v>579.75</v>
      </c>
      <c r="T2279">
        <v>1160</v>
      </c>
      <c r="U2279">
        <v>1978.5</v>
      </c>
      <c r="V2279">
        <v>13446.75</v>
      </c>
      <c r="W2279">
        <v>8329</v>
      </c>
      <c r="X2279">
        <v>13957</v>
      </c>
      <c r="Y2279">
        <v>26147.75</v>
      </c>
      <c r="Z2279">
        <v>40638.5</v>
      </c>
      <c r="AA2279">
        <v>49048.5</v>
      </c>
      <c r="AB2279">
        <v>100247.75</v>
      </c>
      <c r="AC2279">
        <v>84967.75</v>
      </c>
      <c r="AD2279">
        <v>472837.25</v>
      </c>
      <c r="AE2279">
        <v>434.75</v>
      </c>
      <c r="AF2279">
        <v>195</v>
      </c>
      <c r="AG2279">
        <v>341.75</v>
      </c>
      <c r="AH2279">
        <v>304.75</v>
      </c>
      <c r="AI2279">
        <v>283</v>
      </c>
      <c r="AJ2279">
        <v>238.5</v>
      </c>
      <c r="AK2279">
        <v>73.25</v>
      </c>
      <c r="AL2279">
        <v>6793.75</v>
      </c>
      <c r="AM2279" t="s">
        <v>201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0.86602540378443804</v>
      </c>
      <c r="AV2279">
        <v>0</v>
      </c>
      <c r="AW2279">
        <v>0.5</v>
      </c>
      <c r="AX2279">
        <v>0.86602540378443804</v>
      </c>
      <c r="AY2279">
        <v>2.34520787991171</v>
      </c>
      <c r="AZ2279">
        <v>1.4790199457749</v>
      </c>
      <c r="BA2279">
        <v>6.6332495807107996</v>
      </c>
      <c r="BB2279">
        <v>13.1624465810881</v>
      </c>
      <c r="BC2279">
        <v>45.339690118041098</v>
      </c>
      <c r="BD2279">
        <v>55.375987575843702</v>
      </c>
      <c r="BE2279">
        <v>85.586213843118401</v>
      </c>
      <c r="BF2279">
        <v>161.594206269903</v>
      </c>
      <c r="BG2279">
        <v>473.33418427153498</v>
      </c>
      <c r="BH2279">
        <v>377.95667741157803</v>
      </c>
      <c r="BI2279">
        <v>752.424539405779</v>
      </c>
      <c r="BJ2279">
        <v>932.38494598529405</v>
      </c>
      <c r="BK2279">
        <v>5003.9536056502302</v>
      </c>
      <c r="BL2279">
        <v>397.54897497038002</v>
      </c>
      <c r="BM2279">
        <v>173.461811359157</v>
      </c>
      <c r="BN2279">
        <v>281.05459878820699</v>
      </c>
      <c r="BO2279">
        <v>220.46584202547101</v>
      </c>
      <c r="BP2279">
        <v>215.683796331574</v>
      </c>
      <c r="BQ2279">
        <v>237.539996632146</v>
      </c>
      <c r="BR2279">
        <v>52.088266433046101</v>
      </c>
      <c r="BS2279">
        <v>9246.3576714022893</v>
      </c>
      <c r="BT2279">
        <v>85051.250773057502</v>
      </c>
      <c r="BU2279">
        <v>82646.717247056105</v>
      </c>
      <c r="BV2279">
        <v>84031.267626898203</v>
      </c>
      <c r="BW2279">
        <v>83701.760276436296</v>
      </c>
    </row>
    <row r="2280" spans="1:75" x14ac:dyDescent="0.25">
      <c r="A2280" s="15">
        <v>43860</v>
      </c>
      <c r="B2280">
        <v>822908.5</v>
      </c>
      <c r="C2280">
        <v>86351</v>
      </c>
      <c r="D2280">
        <v>13481.854777811501</v>
      </c>
      <c r="E2280">
        <v>2010.72213396083</v>
      </c>
      <c r="F2280" t="s">
        <v>200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10.5</v>
      </c>
      <c r="O2280">
        <v>11</v>
      </c>
      <c r="P2280">
        <v>37.5</v>
      </c>
      <c r="Q2280">
        <v>97.5</v>
      </c>
      <c r="R2280">
        <v>288</v>
      </c>
      <c r="S2280">
        <v>579.75</v>
      </c>
      <c r="T2280">
        <v>1160</v>
      </c>
      <c r="U2280">
        <v>1980.5</v>
      </c>
      <c r="V2280">
        <v>13446.5</v>
      </c>
      <c r="W2280">
        <v>8335.5</v>
      </c>
      <c r="X2280">
        <v>13951.75</v>
      </c>
      <c r="Y2280">
        <v>26166.25</v>
      </c>
      <c r="Z2280">
        <v>40668</v>
      </c>
      <c r="AA2280">
        <v>49121.5</v>
      </c>
      <c r="AB2280">
        <v>100372.5</v>
      </c>
      <c r="AC2280">
        <v>85083.75</v>
      </c>
      <c r="AD2280">
        <v>473149.75</v>
      </c>
      <c r="AE2280">
        <v>433.25</v>
      </c>
      <c r="AF2280">
        <v>194</v>
      </c>
      <c r="AG2280">
        <v>340.25</v>
      </c>
      <c r="AH2280">
        <v>303.25</v>
      </c>
      <c r="AI2280">
        <v>278.5</v>
      </c>
      <c r="AJ2280">
        <v>237.75</v>
      </c>
      <c r="AK2280">
        <v>69.75</v>
      </c>
      <c r="AL2280">
        <v>6579.75</v>
      </c>
      <c r="AM2280" t="s">
        <v>201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0.86602540378443804</v>
      </c>
      <c r="AV2280">
        <v>0</v>
      </c>
      <c r="AW2280">
        <v>0.5</v>
      </c>
      <c r="AX2280">
        <v>0.86602540378443804</v>
      </c>
      <c r="AY2280">
        <v>2.34520787991171</v>
      </c>
      <c r="AZ2280">
        <v>1.4790199457749</v>
      </c>
      <c r="BA2280">
        <v>6.6332495807107996</v>
      </c>
      <c r="BB2280">
        <v>13.1624465810881</v>
      </c>
      <c r="BC2280">
        <v>45.412002818638101</v>
      </c>
      <c r="BD2280">
        <v>55.509008277936204</v>
      </c>
      <c r="BE2280">
        <v>88.975769173410299</v>
      </c>
      <c r="BF2280">
        <v>169.00203401142801</v>
      </c>
      <c r="BG2280">
        <v>483.53128130452899</v>
      </c>
      <c r="BH2280">
        <v>428.84175403055099</v>
      </c>
      <c r="BI2280">
        <v>748.70972345762902</v>
      </c>
      <c r="BJ2280">
        <v>932.01753604747103</v>
      </c>
      <c r="BK2280">
        <v>5063.9245835122701</v>
      </c>
      <c r="BL2280">
        <v>396.61465870539803</v>
      </c>
      <c r="BM2280">
        <v>171.924401991107</v>
      </c>
      <c r="BN2280">
        <v>281.14798149728898</v>
      </c>
      <c r="BO2280">
        <v>219.88562367740099</v>
      </c>
      <c r="BP2280">
        <v>211.75516522625799</v>
      </c>
      <c r="BQ2280">
        <v>236.71330233005401</v>
      </c>
      <c r="BR2280">
        <v>49.554893804749497</v>
      </c>
      <c r="BS2280">
        <v>8950.2372698996005</v>
      </c>
      <c r="BT2280">
        <v>85090.951643277498</v>
      </c>
      <c r="BU2280">
        <v>82662.095340547894</v>
      </c>
      <c r="BV2280">
        <v>84127.007761324901</v>
      </c>
      <c r="BW2280">
        <v>83789.134154001993</v>
      </c>
    </row>
    <row r="2281" spans="1:75" x14ac:dyDescent="0.25">
      <c r="A2281" s="15">
        <v>43861</v>
      </c>
      <c r="B2281">
        <v>822605</v>
      </c>
      <c r="C2281">
        <v>86266.25</v>
      </c>
      <c r="D2281">
        <v>13401.080385551</v>
      </c>
      <c r="E2281">
        <v>2050.23612969335</v>
      </c>
      <c r="F2281" t="s">
        <v>200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10.5</v>
      </c>
      <c r="O2281">
        <v>11</v>
      </c>
      <c r="P2281">
        <v>37.5</v>
      </c>
      <c r="Q2281">
        <v>97.5</v>
      </c>
      <c r="R2281">
        <v>288</v>
      </c>
      <c r="S2281">
        <v>579.75</v>
      </c>
      <c r="T2281">
        <v>1160</v>
      </c>
      <c r="U2281">
        <v>1976.5</v>
      </c>
      <c r="V2281">
        <v>13449</v>
      </c>
      <c r="W2281">
        <v>8345.75</v>
      </c>
      <c r="X2281">
        <v>13960.25</v>
      </c>
      <c r="Y2281">
        <v>26176.25</v>
      </c>
      <c r="Z2281">
        <v>40669.75</v>
      </c>
      <c r="AA2281">
        <v>49086.75</v>
      </c>
      <c r="AB2281">
        <v>100348.75</v>
      </c>
      <c r="AC2281">
        <v>85041.25</v>
      </c>
      <c r="AD2281">
        <v>472906</v>
      </c>
      <c r="AE2281">
        <v>433</v>
      </c>
      <c r="AF2281">
        <v>195</v>
      </c>
      <c r="AG2281">
        <v>341</v>
      </c>
      <c r="AH2281">
        <v>304.25</v>
      </c>
      <c r="AI2281">
        <v>277.25</v>
      </c>
      <c r="AJ2281">
        <v>237.75</v>
      </c>
      <c r="AK2281">
        <v>69.75</v>
      </c>
      <c r="AL2281">
        <v>6590.75</v>
      </c>
      <c r="AM2281" t="s">
        <v>201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0.86602540378443804</v>
      </c>
      <c r="AV2281">
        <v>0</v>
      </c>
      <c r="AW2281">
        <v>0.5</v>
      </c>
      <c r="AX2281">
        <v>0.86602540378443804</v>
      </c>
      <c r="AY2281">
        <v>2.34520787991171</v>
      </c>
      <c r="AZ2281">
        <v>1.4790199457749</v>
      </c>
      <c r="BA2281">
        <v>6.6332495807107996</v>
      </c>
      <c r="BB2281">
        <v>13.1624465810881</v>
      </c>
      <c r="BC2281">
        <v>45.403744338985902</v>
      </c>
      <c r="BD2281">
        <v>55.607441048837998</v>
      </c>
      <c r="BE2281">
        <v>87.727917449350102</v>
      </c>
      <c r="BF2281">
        <v>169.72532957693701</v>
      </c>
      <c r="BG2281">
        <v>479.20839673361297</v>
      </c>
      <c r="BH2281">
        <v>446.97671919239798</v>
      </c>
      <c r="BI2281">
        <v>762.62289993154502</v>
      </c>
      <c r="BJ2281">
        <v>955.00350130248205</v>
      </c>
      <c r="BK2281">
        <v>5072.9279021093898</v>
      </c>
      <c r="BL2281">
        <v>396.05365798083398</v>
      </c>
      <c r="BM2281">
        <v>173.461811359157</v>
      </c>
      <c r="BN2281">
        <v>281.251666661728</v>
      </c>
      <c r="BO2281">
        <v>220.20374088557099</v>
      </c>
      <c r="BP2281">
        <v>210.54972690554601</v>
      </c>
      <c r="BQ2281">
        <v>236.71330233005401</v>
      </c>
      <c r="BR2281">
        <v>49.554893804749497</v>
      </c>
      <c r="BS2281">
        <v>8978.0824059205406</v>
      </c>
      <c r="BT2281">
        <v>85079.650049962103</v>
      </c>
      <c r="BU2281">
        <v>82642.132782236906</v>
      </c>
      <c r="BV2281">
        <v>84072.6734731381</v>
      </c>
      <c r="BW2281">
        <v>83704.427441652995</v>
      </c>
    </row>
    <row r="2282" spans="1:75" x14ac:dyDescent="0.25">
      <c r="A2282" s="15">
        <v>43862</v>
      </c>
      <c r="B2282">
        <v>822785.75</v>
      </c>
      <c r="C2282">
        <v>86328</v>
      </c>
      <c r="D2282">
        <v>13421.8591926565</v>
      </c>
      <c r="E2282">
        <v>2057.59240375736</v>
      </c>
      <c r="F2282" t="s">
        <v>200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10.5</v>
      </c>
      <c r="O2282">
        <v>11</v>
      </c>
      <c r="P2282">
        <v>37.5</v>
      </c>
      <c r="Q2282">
        <v>97.5</v>
      </c>
      <c r="R2282">
        <v>288</v>
      </c>
      <c r="S2282">
        <v>579.75</v>
      </c>
      <c r="T2282">
        <v>1160</v>
      </c>
      <c r="U2282">
        <v>1975.5</v>
      </c>
      <c r="V2282">
        <v>13449.5</v>
      </c>
      <c r="W2282">
        <v>8347.75</v>
      </c>
      <c r="X2282">
        <v>13963.75</v>
      </c>
      <c r="Y2282">
        <v>26174</v>
      </c>
      <c r="Z2282">
        <v>40667.75</v>
      </c>
      <c r="AA2282">
        <v>49110</v>
      </c>
      <c r="AB2282">
        <v>100364.25</v>
      </c>
      <c r="AC2282">
        <v>85064.25</v>
      </c>
      <c r="AD2282">
        <v>472946.25</v>
      </c>
      <c r="AE2282">
        <v>432.25</v>
      </c>
      <c r="AF2282">
        <v>193.5</v>
      </c>
      <c r="AG2282">
        <v>341.5</v>
      </c>
      <c r="AH2282">
        <v>303</v>
      </c>
      <c r="AI2282">
        <v>278.5</v>
      </c>
      <c r="AJ2282">
        <v>237.5</v>
      </c>
      <c r="AK2282">
        <v>72.25</v>
      </c>
      <c r="AL2282">
        <v>6668.25</v>
      </c>
      <c r="AM2282" t="s">
        <v>201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0.86602540378443804</v>
      </c>
      <c r="AV2282">
        <v>0</v>
      </c>
      <c r="AW2282">
        <v>0.5</v>
      </c>
      <c r="AX2282">
        <v>0.86602540378443804</v>
      </c>
      <c r="AY2282">
        <v>2.34520787991171</v>
      </c>
      <c r="AZ2282">
        <v>1.4790199457749</v>
      </c>
      <c r="BA2282">
        <v>6.6332495807107996</v>
      </c>
      <c r="BB2282">
        <v>13.1624465810881</v>
      </c>
      <c r="BC2282">
        <v>45.478016667396503</v>
      </c>
      <c r="BD2282">
        <v>55.418295715404298</v>
      </c>
      <c r="BE2282">
        <v>85.756559515876106</v>
      </c>
      <c r="BF2282">
        <v>168.06248837857899</v>
      </c>
      <c r="BG2282">
        <v>480.28032179134698</v>
      </c>
      <c r="BH2282">
        <v>431.35831972966503</v>
      </c>
      <c r="BI2282">
        <v>758.977066517823</v>
      </c>
      <c r="BJ2282">
        <v>971.03665610521603</v>
      </c>
      <c r="BK2282">
        <v>5067.8944530741701</v>
      </c>
      <c r="BL2282">
        <v>395.39371201373399</v>
      </c>
      <c r="BM2282">
        <v>171.497084523323</v>
      </c>
      <c r="BN2282">
        <v>282.32295337078</v>
      </c>
      <c r="BO2282">
        <v>219.133520941</v>
      </c>
      <c r="BP2282">
        <v>211.34864560720499</v>
      </c>
      <c r="BQ2282">
        <v>236.61625049856499</v>
      </c>
      <c r="BR2282">
        <v>51.270727515805703</v>
      </c>
      <c r="BS2282">
        <v>9024.6801155221001</v>
      </c>
      <c r="BT2282">
        <v>85064.426127347702</v>
      </c>
      <c r="BU2282">
        <v>82639.482995323502</v>
      </c>
      <c r="BV2282">
        <v>84123.132117351604</v>
      </c>
      <c r="BW2282">
        <v>83701.502054215394</v>
      </c>
    </row>
    <row r="2283" spans="1:75" x14ac:dyDescent="0.25">
      <c r="A2283" s="15">
        <v>43863</v>
      </c>
      <c r="B2283">
        <v>822567.25</v>
      </c>
      <c r="C2283">
        <v>86291.5</v>
      </c>
      <c r="D2283">
        <v>13387.800311757699</v>
      </c>
      <c r="E2283">
        <v>2043.30816324899</v>
      </c>
      <c r="F2283" t="s">
        <v>200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10.5</v>
      </c>
      <c r="O2283">
        <v>11</v>
      </c>
      <c r="P2283">
        <v>37.5</v>
      </c>
      <c r="Q2283">
        <v>97.5</v>
      </c>
      <c r="R2283">
        <v>288</v>
      </c>
      <c r="S2283">
        <v>579.75</v>
      </c>
      <c r="T2283">
        <v>1160</v>
      </c>
      <c r="U2283">
        <v>1975.5</v>
      </c>
      <c r="V2283">
        <v>13448.25</v>
      </c>
      <c r="W2283">
        <v>8346.75</v>
      </c>
      <c r="X2283">
        <v>13962.25</v>
      </c>
      <c r="Y2283">
        <v>26178.5</v>
      </c>
      <c r="Z2283">
        <v>40646.5</v>
      </c>
      <c r="AA2283">
        <v>49089.5</v>
      </c>
      <c r="AB2283">
        <v>100313</v>
      </c>
      <c r="AC2283">
        <v>85035.75</v>
      </c>
      <c r="AD2283">
        <v>472867.25</v>
      </c>
      <c r="AE2283">
        <v>432.75</v>
      </c>
      <c r="AF2283">
        <v>194.25</v>
      </c>
      <c r="AG2283">
        <v>342</v>
      </c>
      <c r="AH2283">
        <v>303.75</v>
      </c>
      <c r="AI2283">
        <v>278.25</v>
      </c>
      <c r="AJ2283">
        <v>236.75</v>
      </c>
      <c r="AK2283">
        <v>72.75</v>
      </c>
      <c r="AL2283">
        <v>6647.5</v>
      </c>
      <c r="AM2283" t="s">
        <v>201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0.86602540378443804</v>
      </c>
      <c r="AV2283">
        <v>0</v>
      </c>
      <c r="AW2283">
        <v>0.5</v>
      </c>
      <c r="AX2283">
        <v>0.86602540378443804</v>
      </c>
      <c r="AY2283">
        <v>2.34520787991171</v>
      </c>
      <c r="AZ2283">
        <v>1.4790199457749</v>
      </c>
      <c r="BA2283">
        <v>6.6332495807107996</v>
      </c>
      <c r="BB2283">
        <v>13.1624465810881</v>
      </c>
      <c r="BC2283">
        <v>45.504807438335497</v>
      </c>
      <c r="BD2283">
        <v>55.418295715404298</v>
      </c>
      <c r="BE2283">
        <v>85.651546979608</v>
      </c>
      <c r="BF2283">
        <v>167.76844160926001</v>
      </c>
      <c r="BG2283">
        <v>481.00181912337899</v>
      </c>
      <c r="BH2283">
        <v>431.75484942267798</v>
      </c>
      <c r="BI2283">
        <v>760.02598639783298</v>
      </c>
      <c r="BJ2283">
        <v>968.91392161533099</v>
      </c>
      <c r="BK2283">
        <v>5040.9766104892797</v>
      </c>
      <c r="BL2283">
        <v>395.73815522388003</v>
      </c>
      <c r="BM2283">
        <v>172.994761481381</v>
      </c>
      <c r="BN2283">
        <v>282.59069340655901</v>
      </c>
      <c r="BO2283">
        <v>219.516941259666</v>
      </c>
      <c r="BP2283">
        <v>211.1129733105</v>
      </c>
      <c r="BQ2283">
        <v>235.52215925470699</v>
      </c>
      <c r="BR2283">
        <v>51.963328415335297</v>
      </c>
      <c r="BS2283">
        <v>8989.0463481951192</v>
      </c>
      <c r="BT2283">
        <v>85035.641272997702</v>
      </c>
      <c r="BU2283">
        <v>82625.279206577194</v>
      </c>
      <c r="BV2283">
        <v>84115.059635730198</v>
      </c>
      <c r="BW2283">
        <v>83690.627613863297</v>
      </c>
    </row>
    <row r="2284" spans="1:75" x14ac:dyDescent="0.25">
      <c r="A2284" s="15">
        <v>43864</v>
      </c>
      <c r="B2284">
        <v>822703.5</v>
      </c>
      <c r="C2284">
        <v>86323.25</v>
      </c>
      <c r="D2284">
        <v>13413.3336739976</v>
      </c>
      <c r="E2284">
        <v>2035.1216640535199</v>
      </c>
      <c r="F2284" t="s">
        <v>200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10.5</v>
      </c>
      <c r="O2284">
        <v>11</v>
      </c>
      <c r="P2284">
        <v>37.5</v>
      </c>
      <c r="Q2284">
        <v>97.5</v>
      </c>
      <c r="R2284">
        <v>288</v>
      </c>
      <c r="S2284">
        <v>579.75</v>
      </c>
      <c r="T2284">
        <v>1160</v>
      </c>
      <c r="U2284">
        <v>1975.5</v>
      </c>
      <c r="V2284">
        <v>13449.25</v>
      </c>
      <c r="W2284">
        <v>8345.75</v>
      </c>
      <c r="X2284">
        <v>13951.5</v>
      </c>
      <c r="Y2284">
        <v>26186.5</v>
      </c>
      <c r="Z2284">
        <v>40691</v>
      </c>
      <c r="AA2284">
        <v>49067</v>
      </c>
      <c r="AB2284">
        <v>100321.75</v>
      </c>
      <c r="AC2284">
        <v>85062.75</v>
      </c>
      <c r="AD2284">
        <v>472915.25</v>
      </c>
      <c r="AE2284">
        <v>433</v>
      </c>
      <c r="AF2284">
        <v>195.25</v>
      </c>
      <c r="AG2284">
        <v>342.5</v>
      </c>
      <c r="AH2284">
        <v>304.5</v>
      </c>
      <c r="AI2284">
        <v>279</v>
      </c>
      <c r="AJ2284">
        <v>239.25</v>
      </c>
      <c r="AK2284">
        <v>72.75</v>
      </c>
      <c r="AL2284">
        <v>6675</v>
      </c>
      <c r="AM2284" t="s">
        <v>201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0.86602540378443804</v>
      </c>
      <c r="AV2284">
        <v>0</v>
      </c>
      <c r="AW2284">
        <v>0.5</v>
      </c>
      <c r="AX2284">
        <v>0.86602540378443804</v>
      </c>
      <c r="AY2284">
        <v>2.34520787991171</v>
      </c>
      <c r="AZ2284">
        <v>1.4790199457749</v>
      </c>
      <c r="BA2284">
        <v>6.6332495807107996</v>
      </c>
      <c r="BB2284">
        <v>13.1624465810881</v>
      </c>
      <c r="BC2284">
        <v>45.504807438335497</v>
      </c>
      <c r="BD2284">
        <v>55.418295715404298</v>
      </c>
      <c r="BE2284">
        <v>85.704433957643005</v>
      </c>
      <c r="BF2284">
        <v>167.684972493065</v>
      </c>
      <c r="BG2284">
        <v>480.20204081198898</v>
      </c>
      <c r="BH2284">
        <v>431.46958177836802</v>
      </c>
      <c r="BI2284">
        <v>758.42843268168599</v>
      </c>
      <c r="BJ2284">
        <v>953.94165833136697</v>
      </c>
      <c r="BK2284">
        <v>5040.02685384711</v>
      </c>
      <c r="BL2284">
        <v>395.910974841567</v>
      </c>
      <c r="BM2284">
        <v>174.191525339208</v>
      </c>
      <c r="BN2284">
        <v>282.86083150552997</v>
      </c>
      <c r="BO2284">
        <v>219.67077639048799</v>
      </c>
      <c r="BP2284">
        <v>211.86434338982099</v>
      </c>
      <c r="BQ2284">
        <v>236.538976703629</v>
      </c>
      <c r="BR2284">
        <v>51.963328415335297</v>
      </c>
      <c r="BS2284">
        <v>9033.7165939606493</v>
      </c>
      <c r="BT2284">
        <v>85044.480309915394</v>
      </c>
      <c r="BU2284">
        <v>82635.246802678797</v>
      </c>
      <c r="BV2284">
        <v>84122.386807829505</v>
      </c>
      <c r="BW2284">
        <v>83699.832940931505</v>
      </c>
    </row>
    <row r="2285" spans="1:75" x14ac:dyDescent="0.25">
      <c r="A2285" s="15">
        <v>43865</v>
      </c>
      <c r="B2285">
        <v>822340</v>
      </c>
      <c r="C2285">
        <v>86226.75</v>
      </c>
      <c r="D2285">
        <v>13247.4285618002</v>
      </c>
      <c r="E2285">
        <v>2060.0738305944201</v>
      </c>
      <c r="F2285" t="s">
        <v>200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10.5</v>
      </c>
      <c r="O2285">
        <v>11</v>
      </c>
      <c r="P2285">
        <v>37.5</v>
      </c>
      <c r="Q2285">
        <v>97.5</v>
      </c>
      <c r="R2285">
        <v>288</v>
      </c>
      <c r="S2285">
        <v>579.75</v>
      </c>
      <c r="T2285">
        <v>1160</v>
      </c>
      <c r="U2285">
        <v>1975.5</v>
      </c>
      <c r="V2285">
        <v>13449</v>
      </c>
      <c r="W2285">
        <v>8320</v>
      </c>
      <c r="X2285">
        <v>13953.5</v>
      </c>
      <c r="Y2285">
        <v>26178.25</v>
      </c>
      <c r="Z2285">
        <v>40681.75</v>
      </c>
      <c r="AA2285">
        <v>49046</v>
      </c>
      <c r="AB2285">
        <v>100288.5</v>
      </c>
      <c r="AC2285">
        <v>84951</v>
      </c>
      <c r="AD2285">
        <v>472763.75</v>
      </c>
      <c r="AE2285">
        <v>434.25</v>
      </c>
      <c r="AF2285">
        <v>195.25</v>
      </c>
      <c r="AG2285">
        <v>341.5</v>
      </c>
      <c r="AH2285">
        <v>304.5</v>
      </c>
      <c r="AI2285">
        <v>280.25</v>
      </c>
      <c r="AJ2285">
        <v>239.75</v>
      </c>
      <c r="AK2285">
        <v>72.5</v>
      </c>
      <c r="AL2285">
        <v>6668.75</v>
      </c>
      <c r="AM2285" t="s">
        <v>201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0.86602540378443804</v>
      </c>
      <c r="AV2285">
        <v>0</v>
      </c>
      <c r="AW2285">
        <v>0.5</v>
      </c>
      <c r="AX2285">
        <v>0.86602540378443804</v>
      </c>
      <c r="AY2285">
        <v>2.34520787991171</v>
      </c>
      <c r="AZ2285">
        <v>1.4790199457749</v>
      </c>
      <c r="BA2285">
        <v>6.6332495807107996</v>
      </c>
      <c r="BB2285">
        <v>13.1624465810881</v>
      </c>
      <c r="BC2285">
        <v>46.994680550036698</v>
      </c>
      <c r="BD2285">
        <v>55.213223053902503</v>
      </c>
      <c r="BE2285">
        <v>83.248123101965405</v>
      </c>
      <c r="BF2285">
        <v>167.26382603539801</v>
      </c>
      <c r="BG2285">
        <v>475.87990869546002</v>
      </c>
      <c r="BH2285">
        <v>432.04687245714399</v>
      </c>
      <c r="BI2285">
        <v>767.18788441945503</v>
      </c>
      <c r="BJ2285">
        <v>982.29399876004504</v>
      </c>
      <c r="BK2285">
        <v>5032.4922938341397</v>
      </c>
      <c r="BL2285">
        <v>396.92025332552601</v>
      </c>
      <c r="BM2285">
        <v>174.191525339208</v>
      </c>
      <c r="BN2285">
        <v>283.53527117450398</v>
      </c>
      <c r="BO2285">
        <v>219.67077639048799</v>
      </c>
      <c r="BP2285">
        <v>213.08610348870701</v>
      </c>
      <c r="BQ2285">
        <v>237.004614933971</v>
      </c>
      <c r="BR2285">
        <v>51.906165337077198</v>
      </c>
      <c r="BS2285">
        <v>9022.6474877111305</v>
      </c>
      <c r="BT2285">
        <v>85040.325643903096</v>
      </c>
      <c r="BU2285">
        <v>82629.234281820594</v>
      </c>
      <c r="BV2285">
        <v>84068.210713365799</v>
      </c>
      <c r="BW2285">
        <v>83649.388979102194</v>
      </c>
    </row>
    <row r="2286" spans="1:75" x14ac:dyDescent="0.25">
      <c r="A2286" s="15">
        <v>43866</v>
      </c>
      <c r="B2286">
        <v>822525</v>
      </c>
      <c r="C2286">
        <v>86238.25</v>
      </c>
      <c r="D2286">
        <v>13229.7066482972</v>
      </c>
      <c r="E2286">
        <v>2038.9707421883199</v>
      </c>
      <c r="F2286" t="s">
        <v>200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10.5</v>
      </c>
      <c r="O2286">
        <v>11</v>
      </c>
      <c r="P2286">
        <v>37.5</v>
      </c>
      <c r="Q2286">
        <v>97.5</v>
      </c>
      <c r="R2286">
        <v>287.25</v>
      </c>
      <c r="S2286">
        <v>579.75</v>
      </c>
      <c r="T2286">
        <v>1160</v>
      </c>
      <c r="U2286">
        <v>1975.5</v>
      </c>
      <c r="V2286">
        <v>13449.25</v>
      </c>
      <c r="W2286">
        <v>8335</v>
      </c>
      <c r="X2286">
        <v>13952.5</v>
      </c>
      <c r="Y2286">
        <v>26171.5</v>
      </c>
      <c r="Z2286">
        <v>40651.25</v>
      </c>
      <c r="AA2286">
        <v>49034.25</v>
      </c>
      <c r="AB2286">
        <v>100273</v>
      </c>
      <c r="AC2286">
        <v>84979.25</v>
      </c>
      <c r="AD2286">
        <v>472961</v>
      </c>
      <c r="AE2286">
        <v>433.75</v>
      </c>
      <c r="AF2286">
        <v>195.25</v>
      </c>
      <c r="AG2286">
        <v>338.75</v>
      </c>
      <c r="AH2286">
        <v>304.25</v>
      </c>
      <c r="AI2286">
        <v>281</v>
      </c>
      <c r="AJ2286">
        <v>240</v>
      </c>
      <c r="AK2286">
        <v>72.5</v>
      </c>
      <c r="AL2286">
        <v>6681.75</v>
      </c>
      <c r="AM2286" t="s">
        <v>201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0.86602540378443804</v>
      </c>
      <c r="AV2286">
        <v>0</v>
      </c>
      <c r="AW2286">
        <v>0.5</v>
      </c>
      <c r="AX2286">
        <v>0.86602540378443804</v>
      </c>
      <c r="AY2286">
        <v>1.92028643696715</v>
      </c>
      <c r="AZ2286">
        <v>1.4790199457749</v>
      </c>
      <c r="BA2286">
        <v>6.6332495807107996</v>
      </c>
      <c r="BB2286">
        <v>13.1624465810881</v>
      </c>
      <c r="BC2286">
        <v>46.8848323021422</v>
      </c>
      <c r="BD2286">
        <v>55.213223053902503</v>
      </c>
      <c r="BE2286">
        <v>83.248123101965405</v>
      </c>
      <c r="BF2286">
        <v>167.96502612151099</v>
      </c>
      <c r="BG2286">
        <v>479.75794678149902</v>
      </c>
      <c r="BH2286">
        <v>448.76629496877302</v>
      </c>
      <c r="BI2286">
        <v>782.30588646641195</v>
      </c>
      <c r="BJ2286">
        <v>996.11404342073195</v>
      </c>
      <c r="BK2286">
        <v>5056.5156481513995</v>
      </c>
      <c r="BL2286">
        <v>396.29242675075102</v>
      </c>
      <c r="BM2286">
        <v>174.191525339208</v>
      </c>
      <c r="BN2286">
        <v>279.56159875776899</v>
      </c>
      <c r="BO2286">
        <v>219.77644892026001</v>
      </c>
      <c r="BP2286">
        <v>213.78844683471499</v>
      </c>
      <c r="BQ2286">
        <v>236.79210290885899</v>
      </c>
      <c r="BR2286">
        <v>51.906165337077198</v>
      </c>
      <c r="BS2286">
        <v>9043.2331158441302</v>
      </c>
      <c r="BT2286">
        <v>85050.971370613697</v>
      </c>
      <c r="BU2286">
        <v>82640.456000465303</v>
      </c>
      <c r="BV2286">
        <v>84162.511392766202</v>
      </c>
      <c r="BW2286">
        <v>83664.031382756293</v>
      </c>
    </row>
    <row r="2287" spans="1:75" x14ac:dyDescent="0.25">
      <c r="A2287" s="15">
        <v>43867</v>
      </c>
      <c r="B2287">
        <v>822909.25</v>
      </c>
      <c r="C2287">
        <v>86308.5</v>
      </c>
      <c r="D2287">
        <v>13153.1140870707</v>
      </c>
      <c r="E2287">
        <v>2019.40752449821</v>
      </c>
      <c r="F2287" t="s">
        <v>200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10.5</v>
      </c>
      <c r="O2287">
        <v>11</v>
      </c>
      <c r="P2287">
        <v>37.5</v>
      </c>
      <c r="Q2287">
        <v>97.5</v>
      </c>
      <c r="R2287">
        <v>287.25</v>
      </c>
      <c r="S2287">
        <v>579.75</v>
      </c>
      <c r="T2287">
        <v>1159</v>
      </c>
      <c r="U2287">
        <v>1974.5</v>
      </c>
      <c r="V2287">
        <v>13446.5</v>
      </c>
      <c r="W2287">
        <v>8332</v>
      </c>
      <c r="X2287">
        <v>13942.75</v>
      </c>
      <c r="Y2287">
        <v>26165.5</v>
      </c>
      <c r="Z2287">
        <v>40772.25</v>
      </c>
      <c r="AA2287">
        <v>49091.75</v>
      </c>
      <c r="AB2287">
        <v>100265.75</v>
      </c>
      <c r="AC2287">
        <v>85022.5</v>
      </c>
      <c r="AD2287">
        <v>473198.75</v>
      </c>
      <c r="AE2287">
        <v>432.75</v>
      </c>
      <c r="AF2287">
        <v>195</v>
      </c>
      <c r="AG2287">
        <v>339</v>
      </c>
      <c r="AH2287">
        <v>304</v>
      </c>
      <c r="AI2287">
        <v>280.25</v>
      </c>
      <c r="AJ2287">
        <v>239.25</v>
      </c>
      <c r="AK2287">
        <v>72.5</v>
      </c>
      <c r="AL2287">
        <v>6640</v>
      </c>
      <c r="AM2287" t="s">
        <v>201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0.86602540378443804</v>
      </c>
      <c r="AV2287">
        <v>0</v>
      </c>
      <c r="AW2287">
        <v>0.5</v>
      </c>
      <c r="AX2287">
        <v>0.86602540378443804</v>
      </c>
      <c r="AY2287">
        <v>1.92028643696715</v>
      </c>
      <c r="AZ2287">
        <v>1.4790199457749</v>
      </c>
      <c r="BA2287">
        <v>6.6332495807107996</v>
      </c>
      <c r="BB2287">
        <v>13.1624465810881</v>
      </c>
      <c r="BC2287">
        <v>47.013295991665998</v>
      </c>
      <c r="BD2287">
        <v>55.213223053902503</v>
      </c>
      <c r="BE2287">
        <v>83.941571941440301</v>
      </c>
      <c r="BF2287">
        <v>158.08937345691501</v>
      </c>
      <c r="BG2287">
        <v>476.42385278237202</v>
      </c>
      <c r="BH2287">
        <v>441.263172607912</v>
      </c>
      <c r="BI2287">
        <v>766.87071107195095</v>
      </c>
      <c r="BJ2287">
        <v>967.912573531308</v>
      </c>
      <c r="BK2287">
        <v>5037.3573615041396</v>
      </c>
      <c r="BL2287">
        <v>394.536674467659</v>
      </c>
      <c r="BM2287">
        <v>173.80592625109099</v>
      </c>
      <c r="BN2287">
        <v>280.20260526982901</v>
      </c>
      <c r="BO2287">
        <v>219.882923393336</v>
      </c>
      <c r="BP2287">
        <v>213.08610348870701</v>
      </c>
      <c r="BQ2287">
        <v>235.461647620159</v>
      </c>
      <c r="BR2287">
        <v>51.906165337077198</v>
      </c>
      <c r="BS2287">
        <v>8977.3006243525106</v>
      </c>
      <c r="BT2287">
        <v>85087.746029076297</v>
      </c>
      <c r="BU2287">
        <v>82687.9605058038</v>
      </c>
      <c r="BV2287">
        <v>84199.443114598995</v>
      </c>
      <c r="BW2287">
        <v>83709.789506454006</v>
      </c>
    </row>
    <row r="2288" spans="1:75" x14ac:dyDescent="0.25">
      <c r="A2288" s="15">
        <v>43868</v>
      </c>
      <c r="B2288">
        <v>822817.25</v>
      </c>
      <c r="C2288">
        <v>86231.75</v>
      </c>
      <c r="D2288">
        <v>13210.099855319</v>
      </c>
      <c r="E2288">
        <v>2033.7045477403999</v>
      </c>
      <c r="F2288" t="s">
        <v>200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10.5</v>
      </c>
      <c r="O2288">
        <v>11</v>
      </c>
      <c r="P2288">
        <v>37.5</v>
      </c>
      <c r="Q2288">
        <v>97.5</v>
      </c>
      <c r="R2288">
        <v>287.25</v>
      </c>
      <c r="S2288">
        <v>579.75</v>
      </c>
      <c r="T2288">
        <v>1160</v>
      </c>
      <c r="U2288">
        <v>1972.5</v>
      </c>
      <c r="V2288">
        <v>13440.5</v>
      </c>
      <c r="W2288">
        <v>8317.25</v>
      </c>
      <c r="X2288">
        <v>13913</v>
      </c>
      <c r="Y2288">
        <v>26172.25</v>
      </c>
      <c r="Z2288">
        <v>40720.5</v>
      </c>
      <c r="AA2288">
        <v>49073.75</v>
      </c>
      <c r="AB2288">
        <v>100272.5</v>
      </c>
      <c r="AC2288">
        <v>84975.75</v>
      </c>
      <c r="AD2288">
        <v>473257.5</v>
      </c>
      <c r="AE2288">
        <v>439.5</v>
      </c>
      <c r="AF2288">
        <v>196.25</v>
      </c>
      <c r="AG2288">
        <v>339</v>
      </c>
      <c r="AH2288">
        <v>304</v>
      </c>
      <c r="AI2288">
        <v>280.25</v>
      </c>
      <c r="AJ2288">
        <v>241.25</v>
      </c>
      <c r="AK2288">
        <v>72.5</v>
      </c>
      <c r="AL2288">
        <v>6633.75</v>
      </c>
      <c r="AM2288" t="s">
        <v>201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0.86602540378443804</v>
      </c>
      <c r="AV2288">
        <v>0</v>
      </c>
      <c r="AW2288">
        <v>0.5</v>
      </c>
      <c r="AX2288">
        <v>0.86602540378443804</v>
      </c>
      <c r="AY2288">
        <v>1.92028643696715</v>
      </c>
      <c r="AZ2288">
        <v>1.4790199457749</v>
      </c>
      <c r="BA2288">
        <v>6.6332495807107996</v>
      </c>
      <c r="BB2288">
        <v>13.1624465810881</v>
      </c>
      <c r="BC2288">
        <v>46.778734484806201</v>
      </c>
      <c r="BD2288">
        <v>55.119755986397401</v>
      </c>
      <c r="BE2288">
        <v>83.716784458076205</v>
      </c>
      <c r="BF2288">
        <v>169.42900430563799</v>
      </c>
      <c r="BG2288">
        <v>476.950993289667</v>
      </c>
      <c r="BH2288">
        <v>448.57907608358101</v>
      </c>
      <c r="BI2288">
        <v>764.25928191942796</v>
      </c>
      <c r="BJ2288">
        <v>968.37683135233999</v>
      </c>
      <c r="BK2288">
        <v>4970.3378909285402</v>
      </c>
      <c r="BL2288">
        <v>390.14900999489902</v>
      </c>
      <c r="BM2288">
        <v>172.042690922921</v>
      </c>
      <c r="BN2288">
        <v>280.20260526982901</v>
      </c>
      <c r="BO2288">
        <v>219.41171345212999</v>
      </c>
      <c r="BP2288">
        <v>213.08610348870701</v>
      </c>
      <c r="BQ2288">
        <v>238.08336250145601</v>
      </c>
      <c r="BR2288">
        <v>51.906165337077198</v>
      </c>
      <c r="BS2288">
        <v>8954.2607281394194</v>
      </c>
      <c r="BT2288">
        <v>85110.391687772702</v>
      </c>
      <c r="BU2288">
        <v>82725.621056877499</v>
      </c>
      <c r="BV2288">
        <v>84136.358555528001</v>
      </c>
      <c r="BW2288">
        <v>83747.077173974205</v>
      </c>
    </row>
    <row r="2289" spans="1:75" x14ac:dyDescent="0.25">
      <c r="A2289" s="15">
        <v>43869</v>
      </c>
      <c r="B2289">
        <v>822810.75</v>
      </c>
      <c r="C2289">
        <v>86290.25</v>
      </c>
      <c r="D2289">
        <v>13009.236745001601</v>
      </c>
      <c r="E2289">
        <v>2028.6668498055501</v>
      </c>
      <c r="F2289" t="s">
        <v>200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10.5</v>
      </c>
      <c r="O2289">
        <v>11</v>
      </c>
      <c r="P2289">
        <v>37.5</v>
      </c>
      <c r="Q2289">
        <v>97.5</v>
      </c>
      <c r="R2289">
        <v>287.25</v>
      </c>
      <c r="S2289">
        <v>578.75</v>
      </c>
      <c r="T2289">
        <v>1160</v>
      </c>
      <c r="U2289">
        <v>1974.5</v>
      </c>
      <c r="V2289">
        <v>13454.5</v>
      </c>
      <c r="W2289">
        <v>8326.25</v>
      </c>
      <c r="X2289">
        <v>13931</v>
      </c>
      <c r="Y2289">
        <v>26132</v>
      </c>
      <c r="Z2289">
        <v>40681.5</v>
      </c>
      <c r="AA2289">
        <v>49067.5</v>
      </c>
      <c r="AB2289">
        <v>100172.25</v>
      </c>
      <c r="AC2289">
        <v>84985.75</v>
      </c>
      <c r="AD2289">
        <v>473616</v>
      </c>
      <c r="AE2289">
        <v>433</v>
      </c>
      <c r="AF2289">
        <v>190.75</v>
      </c>
      <c r="AG2289">
        <v>337</v>
      </c>
      <c r="AH2289">
        <v>300.75</v>
      </c>
      <c r="AI2289">
        <v>277.5</v>
      </c>
      <c r="AJ2289">
        <v>238.25</v>
      </c>
      <c r="AK2289">
        <v>67</v>
      </c>
      <c r="AL2289">
        <v>6431</v>
      </c>
      <c r="AM2289" t="s">
        <v>201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0.86602540378443804</v>
      </c>
      <c r="AV2289">
        <v>0</v>
      </c>
      <c r="AW2289">
        <v>0.5</v>
      </c>
      <c r="AX2289">
        <v>0.86602540378443804</v>
      </c>
      <c r="AY2289">
        <v>1.92028643696715</v>
      </c>
      <c r="AZ2289">
        <v>1.4790199457749</v>
      </c>
      <c r="BA2289">
        <v>6.6332495807107996</v>
      </c>
      <c r="BB2289">
        <v>13.1624465810881</v>
      </c>
      <c r="BC2289">
        <v>46.778734484806201</v>
      </c>
      <c r="BD2289">
        <v>55.119755986397401</v>
      </c>
      <c r="BE2289">
        <v>83.716784458076205</v>
      </c>
      <c r="BF2289">
        <v>168.723146011446</v>
      </c>
      <c r="BG2289">
        <v>479.27888541015398</v>
      </c>
      <c r="BH2289">
        <v>450.857239045798</v>
      </c>
      <c r="BI2289">
        <v>769.37941712785596</v>
      </c>
      <c r="BJ2289">
        <v>964.13442397831602</v>
      </c>
      <c r="BK2289">
        <v>4978.09014582902</v>
      </c>
      <c r="BL2289">
        <v>395.239800627416</v>
      </c>
      <c r="BM2289">
        <v>171.33793362825401</v>
      </c>
      <c r="BN2289">
        <v>280.32748705754801</v>
      </c>
      <c r="BO2289">
        <v>219.63307469504599</v>
      </c>
      <c r="BP2289">
        <v>210.5</v>
      </c>
      <c r="BQ2289">
        <v>235.03550263736699</v>
      </c>
      <c r="BR2289">
        <v>47.565743976101103</v>
      </c>
      <c r="BS2289">
        <v>8788.3320943168692</v>
      </c>
      <c r="BT2289">
        <v>85171.190587967401</v>
      </c>
      <c r="BU2289">
        <v>82779.284450027597</v>
      </c>
      <c r="BV2289">
        <v>84194.167087939204</v>
      </c>
      <c r="BW2289">
        <v>83806.348905521605</v>
      </c>
    </row>
    <row r="2290" spans="1:75" x14ac:dyDescent="0.25">
      <c r="A2290" s="15">
        <v>43870</v>
      </c>
      <c r="B2290">
        <v>822106.25</v>
      </c>
      <c r="C2290">
        <v>86175.25</v>
      </c>
      <c r="D2290">
        <v>12270.8940255997</v>
      </c>
      <c r="E2290">
        <v>2017.1730683062301</v>
      </c>
      <c r="F2290" t="s">
        <v>200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10.5</v>
      </c>
      <c r="O2290">
        <v>11</v>
      </c>
      <c r="P2290">
        <v>37.5</v>
      </c>
      <c r="Q2290">
        <v>97.5</v>
      </c>
      <c r="R2290">
        <v>287.25</v>
      </c>
      <c r="S2290">
        <v>578.75</v>
      </c>
      <c r="T2290">
        <v>1160</v>
      </c>
      <c r="U2290">
        <v>1975.5</v>
      </c>
      <c r="V2290">
        <v>13452.5</v>
      </c>
      <c r="W2290">
        <v>8310.75</v>
      </c>
      <c r="X2290">
        <v>13920.25</v>
      </c>
      <c r="Y2290">
        <v>26128.25</v>
      </c>
      <c r="Z2290">
        <v>40688.25</v>
      </c>
      <c r="AA2290">
        <v>49074.5</v>
      </c>
      <c r="AB2290">
        <v>100160.75</v>
      </c>
      <c r="AC2290">
        <v>85042.75</v>
      </c>
      <c r="AD2290">
        <v>473637</v>
      </c>
      <c r="AE2290">
        <v>424.25</v>
      </c>
      <c r="AF2290">
        <v>188.5</v>
      </c>
      <c r="AG2290">
        <v>335</v>
      </c>
      <c r="AH2290">
        <v>293.75</v>
      </c>
      <c r="AI2290">
        <v>267</v>
      </c>
      <c r="AJ2290">
        <v>230.25</v>
      </c>
      <c r="AK2290">
        <v>62.5</v>
      </c>
      <c r="AL2290">
        <v>5720.25</v>
      </c>
      <c r="AM2290" t="s">
        <v>201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0.86602540378443804</v>
      </c>
      <c r="AV2290">
        <v>0</v>
      </c>
      <c r="AW2290">
        <v>0.5</v>
      </c>
      <c r="AX2290">
        <v>0.86602540378443804</v>
      </c>
      <c r="AY2290">
        <v>1.92028643696715</v>
      </c>
      <c r="AZ2290">
        <v>1.4790199457749</v>
      </c>
      <c r="BA2290">
        <v>6.6332495807107996</v>
      </c>
      <c r="BB2290">
        <v>13.1624465810881</v>
      </c>
      <c r="BC2290">
        <v>46.778734484806201</v>
      </c>
      <c r="BD2290">
        <v>59.608619343178802</v>
      </c>
      <c r="BE2290">
        <v>85.036389269535604</v>
      </c>
      <c r="BF2290">
        <v>168.37662397138101</v>
      </c>
      <c r="BG2290">
        <v>475.21698991092399</v>
      </c>
      <c r="BH2290">
        <v>447.66533258674298</v>
      </c>
      <c r="BI2290">
        <v>769.33197483271101</v>
      </c>
      <c r="BJ2290">
        <v>950.10719789926804</v>
      </c>
      <c r="BK2290">
        <v>4982.8720132068402</v>
      </c>
      <c r="BL2290">
        <v>398.678677006935</v>
      </c>
      <c r="BM2290">
        <v>172.94869181349699</v>
      </c>
      <c r="BN2290">
        <v>282.03102666196099</v>
      </c>
      <c r="BO2290">
        <v>222.76150363112501</v>
      </c>
      <c r="BP2290">
        <v>201.33429911468099</v>
      </c>
      <c r="BQ2290">
        <v>223.870917048195</v>
      </c>
      <c r="BR2290">
        <v>47.636645557805601</v>
      </c>
      <c r="BS2290">
        <v>7590.4895222574396</v>
      </c>
      <c r="BT2290">
        <v>85172.340360198999</v>
      </c>
      <c r="BU2290">
        <v>82780.4188093829</v>
      </c>
      <c r="BV2290">
        <v>84206.237859508605</v>
      </c>
      <c r="BW2290">
        <v>83818.959576368099</v>
      </c>
    </row>
    <row r="2291" spans="1:75" x14ac:dyDescent="0.25">
      <c r="A2291" s="15">
        <v>43871</v>
      </c>
      <c r="B2291">
        <v>822940.75</v>
      </c>
      <c r="C2291">
        <v>86349.5</v>
      </c>
      <c r="D2291">
        <v>12938.5717406327</v>
      </c>
      <c r="E2291">
        <v>2013.85581658667</v>
      </c>
      <c r="F2291" t="s">
        <v>200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10.5</v>
      </c>
      <c r="O2291">
        <v>11</v>
      </c>
      <c r="P2291">
        <v>37.5</v>
      </c>
      <c r="Q2291">
        <v>97.5</v>
      </c>
      <c r="R2291">
        <v>287.25</v>
      </c>
      <c r="S2291">
        <v>578.75</v>
      </c>
      <c r="T2291">
        <v>1160</v>
      </c>
      <c r="U2291">
        <v>1976.5</v>
      </c>
      <c r="V2291">
        <v>13455.25</v>
      </c>
      <c r="W2291">
        <v>8327.75</v>
      </c>
      <c r="X2291">
        <v>13919</v>
      </c>
      <c r="Y2291">
        <v>26134.5</v>
      </c>
      <c r="Z2291">
        <v>40700.5</v>
      </c>
      <c r="AA2291">
        <v>49089.25</v>
      </c>
      <c r="AB2291">
        <v>100216.25</v>
      </c>
      <c r="AC2291">
        <v>85053</v>
      </c>
      <c r="AD2291">
        <v>473671.5</v>
      </c>
      <c r="AE2291">
        <v>431.5</v>
      </c>
      <c r="AF2291">
        <v>191</v>
      </c>
      <c r="AG2291">
        <v>337.5</v>
      </c>
      <c r="AH2291">
        <v>300.5</v>
      </c>
      <c r="AI2291">
        <v>277.5</v>
      </c>
      <c r="AJ2291">
        <v>237.25</v>
      </c>
      <c r="AK2291">
        <v>67</v>
      </c>
      <c r="AL2291">
        <v>6360.75</v>
      </c>
      <c r="AM2291" t="s">
        <v>201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0.86602540378443804</v>
      </c>
      <c r="AV2291">
        <v>0</v>
      </c>
      <c r="AW2291">
        <v>0.5</v>
      </c>
      <c r="AX2291">
        <v>0.86602540378443804</v>
      </c>
      <c r="AY2291">
        <v>1.92028643696715</v>
      </c>
      <c r="AZ2291">
        <v>1.4790199457749</v>
      </c>
      <c r="BA2291">
        <v>6.6332495807107996</v>
      </c>
      <c r="BB2291">
        <v>13.1624465810881</v>
      </c>
      <c r="BC2291">
        <v>46.456296666867402</v>
      </c>
      <c r="BD2291">
        <v>54.824150700216002</v>
      </c>
      <c r="BE2291">
        <v>84.967640899344701</v>
      </c>
      <c r="BF2291">
        <v>166.56905474907299</v>
      </c>
      <c r="BG2291">
        <v>476.39768051492399</v>
      </c>
      <c r="BH2291">
        <v>450.04298405818901</v>
      </c>
      <c r="BI2291">
        <v>765.95083882714005</v>
      </c>
      <c r="BJ2291">
        <v>953.55151932132105</v>
      </c>
      <c r="BK2291">
        <v>5000.7334712019901</v>
      </c>
      <c r="BL2291">
        <v>393.49555270676098</v>
      </c>
      <c r="BM2291">
        <v>171.38407160526901</v>
      </c>
      <c r="BN2291">
        <v>280.29493395350499</v>
      </c>
      <c r="BO2291">
        <v>219.50683360661</v>
      </c>
      <c r="BP2291">
        <v>210.473870112182</v>
      </c>
      <c r="BQ2291">
        <v>233.344568181905</v>
      </c>
      <c r="BR2291">
        <v>47.565743976101103</v>
      </c>
      <c r="BS2291">
        <v>8678.2810329868898</v>
      </c>
      <c r="BT2291">
        <v>85184.762237531904</v>
      </c>
      <c r="BU2291">
        <v>82784.552287096405</v>
      </c>
      <c r="BV2291">
        <v>84214.902774273098</v>
      </c>
      <c r="BW2291">
        <v>83816.558321948003</v>
      </c>
    </row>
    <row r="2292" spans="1:75" x14ac:dyDescent="0.25">
      <c r="A2292" s="15">
        <v>43872</v>
      </c>
      <c r="B2292">
        <v>823627.25</v>
      </c>
      <c r="C2292">
        <v>86372.75</v>
      </c>
      <c r="D2292">
        <v>13068.128947462201</v>
      </c>
      <c r="E2292">
        <v>2028.4867974675101</v>
      </c>
      <c r="F2292" t="s">
        <v>200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10.5</v>
      </c>
      <c r="O2292">
        <v>11</v>
      </c>
      <c r="P2292">
        <v>37.5</v>
      </c>
      <c r="Q2292">
        <v>97.5</v>
      </c>
      <c r="R2292">
        <v>287.25</v>
      </c>
      <c r="S2292">
        <v>578.75</v>
      </c>
      <c r="T2292">
        <v>1160</v>
      </c>
      <c r="U2292">
        <v>1976.5</v>
      </c>
      <c r="V2292">
        <v>13457.25</v>
      </c>
      <c r="W2292">
        <v>8318.25</v>
      </c>
      <c r="X2292">
        <v>13917.75</v>
      </c>
      <c r="Y2292">
        <v>26138.75</v>
      </c>
      <c r="Z2292">
        <v>40710.5</v>
      </c>
      <c r="AA2292">
        <v>49114.25</v>
      </c>
      <c r="AB2292">
        <v>100288.75</v>
      </c>
      <c r="AC2292">
        <v>85062.5</v>
      </c>
      <c r="AD2292">
        <v>474111</v>
      </c>
      <c r="AE2292">
        <v>431.75</v>
      </c>
      <c r="AF2292">
        <v>194.75</v>
      </c>
      <c r="AG2292">
        <v>339</v>
      </c>
      <c r="AH2292">
        <v>302.75</v>
      </c>
      <c r="AI2292">
        <v>273.75</v>
      </c>
      <c r="AJ2292">
        <v>240.5</v>
      </c>
      <c r="AK2292">
        <v>72.25</v>
      </c>
      <c r="AL2292">
        <v>6482.75</v>
      </c>
      <c r="AM2292" t="s">
        <v>201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0.86602540378443804</v>
      </c>
      <c r="AV2292">
        <v>0</v>
      </c>
      <c r="AW2292">
        <v>0.5</v>
      </c>
      <c r="AX2292">
        <v>0.86602540378443804</v>
      </c>
      <c r="AY2292">
        <v>1.92028643696715</v>
      </c>
      <c r="AZ2292">
        <v>1.4790199457749</v>
      </c>
      <c r="BA2292">
        <v>6.6332495807107996</v>
      </c>
      <c r="BB2292">
        <v>13.1624465810881</v>
      </c>
      <c r="BC2292">
        <v>46.456296666867402</v>
      </c>
      <c r="BD2292">
        <v>53.802300136704098</v>
      </c>
      <c r="BE2292">
        <v>83.893906214933097</v>
      </c>
      <c r="BF2292">
        <v>166.57186887346799</v>
      </c>
      <c r="BG2292">
        <v>477.64866795585198</v>
      </c>
      <c r="BH2292">
        <v>451.90451148444998</v>
      </c>
      <c r="BI2292">
        <v>772.31967960165298</v>
      </c>
      <c r="BJ2292">
        <v>968.14887801411999</v>
      </c>
      <c r="BK2292">
        <v>4988.76883609573</v>
      </c>
      <c r="BL2292">
        <v>393.14270627852102</v>
      </c>
      <c r="BM2292">
        <v>173.42055097363701</v>
      </c>
      <c r="BN2292">
        <v>281.01512414814903</v>
      </c>
      <c r="BO2292">
        <v>220.139018576898</v>
      </c>
      <c r="BP2292">
        <v>207.19118586465001</v>
      </c>
      <c r="BQ2292">
        <v>236.50422829201099</v>
      </c>
      <c r="BR2292">
        <v>51.852555385438798</v>
      </c>
      <c r="BS2292">
        <v>8696.3704318238397</v>
      </c>
      <c r="BT2292">
        <v>85253.6034153613</v>
      </c>
      <c r="BU2292">
        <v>82860.462675063405</v>
      </c>
      <c r="BV2292">
        <v>84288.004555785301</v>
      </c>
      <c r="BW2292">
        <v>83898.120226911895</v>
      </c>
    </row>
    <row r="2293" spans="1:75" x14ac:dyDescent="0.25">
      <c r="A2293" s="15">
        <v>43873</v>
      </c>
      <c r="B2293">
        <v>823894.75</v>
      </c>
      <c r="C2293">
        <v>86392.75</v>
      </c>
      <c r="D2293">
        <v>12902.960113380899</v>
      </c>
      <c r="E2293">
        <v>2054.51263989784</v>
      </c>
      <c r="F2293" t="s">
        <v>200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10.5</v>
      </c>
      <c r="O2293">
        <v>11</v>
      </c>
      <c r="P2293">
        <v>37.5</v>
      </c>
      <c r="Q2293">
        <v>97.5</v>
      </c>
      <c r="R2293">
        <v>287.25</v>
      </c>
      <c r="S2293">
        <v>578.75</v>
      </c>
      <c r="T2293">
        <v>1162.25</v>
      </c>
      <c r="U2293">
        <v>1976.5</v>
      </c>
      <c r="V2293">
        <v>13452.75</v>
      </c>
      <c r="W2293">
        <v>8319.25</v>
      </c>
      <c r="X2293">
        <v>13899.75</v>
      </c>
      <c r="Y2293">
        <v>26148</v>
      </c>
      <c r="Z2293">
        <v>40722.25</v>
      </c>
      <c r="AA2293">
        <v>49131</v>
      </c>
      <c r="AB2293">
        <v>100327.75</v>
      </c>
      <c r="AC2293">
        <v>85157.75</v>
      </c>
      <c r="AD2293">
        <v>474441</v>
      </c>
      <c r="AE2293">
        <v>431</v>
      </c>
      <c r="AF2293">
        <v>195</v>
      </c>
      <c r="AG2293">
        <v>340.25</v>
      </c>
      <c r="AH2293">
        <v>304.25</v>
      </c>
      <c r="AI2293">
        <v>277</v>
      </c>
      <c r="AJ2293">
        <v>248.75</v>
      </c>
      <c r="AK2293">
        <v>72.25</v>
      </c>
      <c r="AL2293">
        <v>6253.75</v>
      </c>
      <c r="AM2293" t="s">
        <v>201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0.86602540378443804</v>
      </c>
      <c r="AV2293">
        <v>0</v>
      </c>
      <c r="AW2293">
        <v>0.5</v>
      </c>
      <c r="AX2293">
        <v>0.86602540378443804</v>
      </c>
      <c r="AY2293">
        <v>1.92028643696715</v>
      </c>
      <c r="AZ2293">
        <v>1.4790199457749</v>
      </c>
      <c r="BA2293">
        <v>6.2599920127744504</v>
      </c>
      <c r="BB2293">
        <v>13.1624465810881</v>
      </c>
      <c r="BC2293">
        <v>46.483195888406797</v>
      </c>
      <c r="BD2293">
        <v>54.53152757809</v>
      </c>
      <c r="BE2293">
        <v>83.893906214933097</v>
      </c>
      <c r="BF2293">
        <v>167.29465024321601</v>
      </c>
      <c r="BG2293">
        <v>472.61579269000299</v>
      </c>
      <c r="BH2293">
        <v>454.32477370268901</v>
      </c>
      <c r="BI2293">
        <v>771.08539572475297</v>
      </c>
      <c r="BJ2293">
        <v>975.09675801942797</v>
      </c>
      <c r="BK2293">
        <v>5055.9544103957196</v>
      </c>
      <c r="BL2293">
        <v>392.20466595898603</v>
      </c>
      <c r="BM2293">
        <v>173.62171523170699</v>
      </c>
      <c r="BN2293">
        <v>280.59791071923502</v>
      </c>
      <c r="BO2293">
        <v>219.77644892026001</v>
      </c>
      <c r="BP2293">
        <v>210.40793711264701</v>
      </c>
      <c r="BQ2293">
        <v>244.351565372518</v>
      </c>
      <c r="BR2293">
        <v>51.852555385438798</v>
      </c>
      <c r="BS2293">
        <v>8322.3042594884701</v>
      </c>
      <c r="BT2293">
        <v>85325.703617973995</v>
      </c>
      <c r="BU2293">
        <v>82901.888852966702</v>
      </c>
      <c r="BV2293">
        <v>84353.144949376801</v>
      </c>
      <c r="BW2293">
        <v>83954.800878862006</v>
      </c>
    </row>
    <row r="2294" spans="1:75" x14ac:dyDescent="0.25">
      <c r="A2294" s="15">
        <v>43874</v>
      </c>
      <c r="B2294">
        <v>824731.5</v>
      </c>
      <c r="C2294">
        <v>86507.75</v>
      </c>
      <c r="D2294">
        <v>12854.426504126801</v>
      </c>
      <c r="E2294">
        <v>1993.6329119223501</v>
      </c>
      <c r="F2294" t="s">
        <v>200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10.5</v>
      </c>
      <c r="O2294">
        <v>11</v>
      </c>
      <c r="P2294">
        <v>37.5</v>
      </c>
      <c r="Q2294">
        <v>97.5</v>
      </c>
      <c r="R2294">
        <v>287.25</v>
      </c>
      <c r="S2294">
        <v>578.75</v>
      </c>
      <c r="T2294">
        <v>1161.25</v>
      </c>
      <c r="U2294">
        <v>1975.5</v>
      </c>
      <c r="V2294">
        <v>13452.5</v>
      </c>
      <c r="W2294">
        <v>8314.75</v>
      </c>
      <c r="X2294">
        <v>13920.25</v>
      </c>
      <c r="Y2294">
        <v>26160.5</v>
      </c>
      <c r="Z2294">
        <v>40750.75</v>
      </c>
      <c r="AA2294">
        <v>49152.75</v>
      </c>
      <c r="AB2294">
        <v>100377.75</v>
      </c>
      <c r="AC2294">
        <v>85318.5</v>
      </c>
      <c r="AD2294">
        <v>475003.25</v>
      </c>
      <c r="AE2294">
        <v>427.25</v>
      </c>
      <c r="AF2294">
        <v>193.25</v>
      </c>
      <c r="AG2294">
        <v>340.5</v>
      </c>
      <c r="AH2294">
        <v>304.5</v>
      </c>
      <c r="AI2294">
        <v>277</v>
      </c>
      <c r="AJ2294">
        <v>247.25</v>
      </c>
      <c r="AK2294">
        <v>72.25</v>
      </c>
      <c r="AL2294">
        <v>6247.5</v>
      </c>
      <c r="AM2294" t="s">
        <v>201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0.86602540378443804</v>
      </c>
      <c r="AV2294">
        <v>0</v>
      </c>
      <c r="AW2294">
        <v>0.5</v>
      </c>
      <c r="AX2294">
        <v>0.86602540378443804</v>
      </c>
      <c r="AY2294">
        <v>1.92028643696715</v>
      </c>
      <c r="AZ2294">
        <v>1.4790199457749</v>
      </c>
      <c r="BA2294">
        <v>6.2599920127744504</v>
      </c>
      <c r="BB2294">
        <v>13.1624465810881</v>
      </c>
      <c r="BC2294">
        <v>46.165463281548398</v>
      </c>
      <c r="BD2294">
        <v>54.577353361994298</v>
      </c>
      <c r="BE2294">
        <v>85.118667165316893</v>
      </c>
      <c r="BF2294">
        <v>167.40743711077999</v>
      </c>
      <c r="BG2294">
        <v>470.11986503443899</v>
      </c>
      <c r="BH2294">
        <v>451.46061566874198</v>
      </c>
      <c r="BI2294">
        <v>770.08193557568904</v>
      </c>
      <c r="BJ2294">
        <v>979.33612718003997</v>
      </c>
      <c r="BK2294">
        <v>5174.0081356236697</v>
      </c>
      <c r="BL2294">
        <v>388.32871063056803</v>
      </c>
      <c r="BM2294">
        <v>171.96275032692401</v>
      </c>
      <c r="BN2294">
        <v>280.92837165370099</v>
      </c>
      <c r="BO2294">
        <v>219.907366861594</v>
      </c>
      <c r="BP2294">
        <v>210.73205736194899</v>
      </c>
      <c r="BQ2294">
        <v>243.03227666299799</v>
      </c>
      <c r="BR2294">
        <v>51.852555385438798</v>
      </c>
      <c r="BS2294">
        <v>8310.8167017447795</v>
      </c>
      <c r="BT2294">
        <v>85385.375956028496</v>
      </c>
      <c r="BU2294">
        <v>82937.031325770498</v>
      </c>
      <c r="BV2294">
        <v>84576.355714307501</v>
      </c>
      <c r="BW2294">
        <v>84032.894561950903</v>
      </c>
    </row>
    <row r="2295" spans="1:75" x14ac:dyDescent="0.25">
      <c r="A2295" s="15">
        <v>43875</v>
      </c>
      <c r="B2295">
        <v>825290.5</v>
      </c>
      <c r="C2295">
        <v>86710.25</v>
      </c>
      <c r="D2295">
        <v>12906.4200013016</v>
      </c>
      <c r="E2295">
        <v>1993.2315940451999</v>
      </c>
      <c r="F2295" t="s">
        <v>200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10.5</v>
      </c>
      <c r="O2295">
        <v>11</v>
      </c>
      <c r="P2295">
        <v>37.5</v>
      </c>
      <c r="Q2295">
        <v>97.5</v>
      </c>
      <c r="R2295">
        <v>286.25</v>
      </c>
      <c r="S2295">
        <v>578.75</v>
      </c>
      <c r="T2295">
        <v>1161.25</v>
      </c>
      <c r="U2295">
        <v>1977.5</v>
      </c>
      <c r="V2295">
        <v>13462</v>
      </c>
      <c r="W2295">
        <v>8325.5</v>
      </c>
      <c r="X2295">
        <v>13927.5</v>
      </c>
      <c r="Y2295">
        <v>26156</v>
      </c>
      <c r="Z2295">
        <v>40749.25</v>
      </c>
      <c r="AA2295">
        <v>49152.5</v>
      </c>
      <c r="AB2295">
        <v>100477</v>
      </c>
      <c r="AC2295">
        <v>85458</v>
      </c>
      <c r="AD2295">
        <v>475297</v>
      </c>
      <c r="AE2295">
        <v>422.25</v>
      </c>
      <c r="AF2295">
        <v>194.25</v>
      </c>
      <c r="AG2295">
        <v>342.5</v>
      </c>
      <c r="AH2295">
        <v>304.75</v>
      </c>
      <c r="AI2295">
        <v>277.75</v>
      </c>
      <c r="AJ2295">
        <v>248.25</v>
      </c>
      <c r="AK2295">
        <v>71.75</v>
      </c>
      <c r="AL2295">
        <v>6252.25</v>
      </c>
      <c r="AM2295" t="s">
        <v>201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0.86602540378443804</v>
      </c>
      <c r="AV2295">
        <v>0</v>
      </c>
      <c r="AW2295">
        <v>0.5</v>
      </c>
      <c r="AX2295">
        <v>0.86602540378443804</v>
      </c>
      <c r="AY2295">
        <v>1.92028643696715</v>
      </c>
      <c r="AZ2295">
        <v>1.4790199457749</v>
      </c>
      <c r="BA2295">
        <v>6.2599920127744504</v>
      </c>
      <c r="BB2295">
        <v>13.1624465810881</v>
      </c>
      <c r="BC2295">
        <v>46.135669497689001</v>
      </c>
      <c r="BD2295">
        <v>55.142995928766801</v>
      </c>
      <c r="BE2295">
        <v>85.783156854944394</v>
      </c>
      <c r="BF2295">
        <v>168.08182531136401</v>
      </c>
      <c r="BG2295">
        <v>470.26714482302498</v>
      </c>
      <c r="BH2295">
        <v>452.63147261320597</v>
      </c>
      <c r="BI2295">
        <v>770.80185521312796</v>
      </c>
      <c r="BJ2295">
        <v>976.50448027645996</v>
      </c>
      <c r="BK2295">
        <v>5212.2327749247697</v>
      </c>
      <c r="BL2295">
        <v>381.534647836864</v>
      </c>
      <c r="BM2295">
        <v>171.77947345361099</v>
      </c>
      <c r="BN2295">
        <v>283.58199872347302</v>
      </c>
      <c r="BO2295">
        <v>220.03905903270899</v>
      </c>
      <c r="BP2295">
        <v>211.10823645703601</v>
      </c>
      <c r="BQ2295">
        <v>244.21135825345999</v>
      </c>
      <c r="BR2295">
        <v>51.756038295062702</v>
      </c>
      <c r="BS2295">
        <v>8308.4897657456295</v>
      </c>
      <c r="BT2295">
        <v>85444.393850597902</v>
      </c>
      <c r="BU2295">
        <v>82978.874509475994</v>
      </c>
      <c r="BV2295">
        <v>84634.000884178196</v>
      </c>
      <c r="BW2295">
        <v>84092.735633583899</v>
      </c>
    </row>
    <row r="2296" spans="1:75" x14ac:dyDescent="0.25">
      <c r="A2296" s="15">
        <v>43876</v>
      </c>
      <c r="B2296">
        <v>825486</v>
      </c>
      <c r="C2296">
        <v>86756</v>
      </c>
      <c r="D2296">
        <v>12864.6506559641</v>
      </c>
      <c r="E2296">
        <v>1991.8128677162399</v>
      </c>
      <c r="F2296" t="s">
        <v>200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10.5</v>
      </c>
      <c r="O2296">
        <v>11</v>
      </c>
      <c r="P2296">
        <v>37.5</v>
      </c>
      <c r="Q2296">
        <v>97.5</v>
      </c>
      <c r="R2296">
        <v>286.25</v>
      </c>
      <c r="S2296">
        <v>578.75</v>
      </c>
      <c r="T2296">
        <v>1162.25</v>
      </c>
      <c r="U2296">
        <v>1977.5</v>
      </c>
      <c r="V2296">
        <v>13460.5</v>
      </c>
      <c r="W2296">
        <v>8326.25</v>
      </c>
      <c r="X2296">
        <v>13920</v>
      </c>
      <c r="Y2296">
        <v>26158.75</v>
      </c>
      <c r="Z2296">
        <v>40746.25</v>
      </c>
      <c r="AA2296">
        <v>49148.25</v>
      </c>
      <c r="AB2296">
        <v>100476</v>
      </c>
      <c r="AC2296">
        <v>85493.25</v>
      </c>
      <c r="AD2296">
        <v>475551</v>
      </c>
      <c r="AE2296">
        <v>422.5</v>
      </c>
      <c r="AF2296">
        <v>193.5</v>
      </c>
      <c r="AG2296">
        <v>341.25</v>
      </c>
      <c r="AH2296">
        <v>304.25</v>
      </c>
      <c r="AI2296">
        <v>275.25</v>
      </c>
      <c r="AJ2296">
        <v>246</v>
      </c>
      <c r="AK2296">
        <v>71.5</v>
      </c>
      <c r="AL2296">
        <v>6178.5</v>
      </c>
      <c r="AM2296" t="s">
        <v>201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0.86602540378443804</v>
      </c>
      <c r="AV2296">
        <v>0</v>
      </c>
      <c r="AW2296">
        <v>0.5</v>
      </c>
      <c r="AX2296">
        <v>0.86602540378443804</v>
      </c>
      <c r="AY2296">
        <v>1.92028643696715</v>
      </c>
      <c r="AZ2296">
        <v>1.4790199457749</v>
      </c>
      <c r="BA2296">
        <v>6.2599920127744504</v>
      </c>
      <c r="BB2296">
        <v>13.1624465810881</v>
      </c>
      <c r="BC2296">
        <v>45.686431246049402</v>
      </c>
      <c r="BD2296">
        <v>54.462716605031702</v>
      </c>
      <c r="BE2296">
        <v>85.641695452624006</v>
      </c>
      <c r="BF2296">
        <v>167.71460133214401</v>
      </c>
      <c r="BG2296">
        <v>470.85845803170997</v>
      </c>
      <c r="BH2296">
        <v>455.99527135706097</v>
      </c>
      <c r="BI2296">
        <v>786.76521275409698</v>
      </c>
      <c r="BJ2296">
        <v>1000.37277426967</v>
      </c>
      <c r="BK2296">
        <v>5216.3621423363602</v>
      </c>
      <c r="BL2296">
        <v>381.43839607464702</v>
      </c>
      <c r="BM2296">
        <v>170.81934902112201</v>
      </c>
      <c r="BN2296">
        <v>283.20079007658097</v>
      </c>
      <c r="BO2296">
        <v>219.77644892026001</v>
      </c>
      <c r="BP2296">
        <v>209.062640134482</v>
      </c>
      <c r="BQ2296">
        <v>243.97130978867099</v>
      </c>
      <c r="BR2296">
        <v>51.713151131989598</v>
      </c>
      <c r="BS2296">
        <v>8237.6881617356703</v>
      </c>
      <c r="BT2296">
        <v>85491.327602244695</v>
      </c>
      <c r="BU2296">
        <v>83019.434893653204</v>
      </c>
      <c r="BV2296">
        <v>84677.015491120095</v>
      </c>
      <c r="BW2296">
        <v>84136.019899118299</v>
      </c>
    </row>
    <row r="2297" spans="1:75" x14ac:dyDescent="0.25">
      <c r="A2297" s="15">
        <v>43877</v>
      </c>
      <c r="B2297">
        <v>825963.25</v>
      </c>
      <c r="C2297">
        <v>86849</v>
      </c>
      <c r="D2297">
        <v>12983.414870037001</v>
      </c>
      <c r="E2297">
        <v>2010.8342795963999</v>
      </c>
      <c r="F2297" t="s">
        <v>200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10.5</v>
      </c>
      <c r="O2297">
        <v>11</v>
      </c>
      <c r="P2297">
        <v>37.5</v>
      </c>
      <c r="Q2297">
        <v>97.5</v>
      </c>
      <c r="R2297">
        <v>286.25</v>
      </c>
      <c r="S2297">
        <v>578.75</v>
      </c>
      <c r="T2297">
        <v>1162.25</v>
      </c>
      <c r="U2297">
        <v>1977.5</v>
      </c>
      <c r="V2297">
        <v>13462.25</v>
      </c>
      <c r="W2297">
        <v>8315.75</v>
      </c>
      <c r="X2297">
        <v>13932.5</v>
      </c>
      <c r="Y2297">
        <v>26176.75</v>
      </c>
      <c r="Z2297">
        <v>40748</v>
      </c>
      <c r="AA2297">
        <v>49171</v>
      </c>
      <c r="AB2297">
        <v>100501.25</v>
      </c>
      <c r="AC2297">
        <v>85564.5</v>
      </c>
      <c r="AD2297">
        <v>475894</v>
      </c>
      <c r="AE2297">
        <v>424.25</v>
      </c>
      <c r="AF2297">
        <v>193.5</v>
      </c>
      <c r="AG2297">
        <v>341</v>
      </c>
      <c r="AH2297">
        <v>303.5</v>
      </c>
      <c r="AI2297">
        <v>274.75</v>
      </c>
      <c r="AJ2297">
        <v>245.75</v>
      </c>
      <c r="AK2297">
        <v>71.5</v>
      </c>
      <c r="AL2297">
        <v>6170</v>
      </c>
      <c r="AM2297" t="s">
        <v>201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0.86602540378443804</v>
      </c>
      <c r="AV2297">
        <v>0</v>
      </c>
      <c r="AW2297">
        <v>0.5</v>
      </c>
      <c r="AX2297">
        <v>0.86602540378443804</v>
      </c>
      <c r="AY2297">
        <v>1.92028643696715</v>
      </c>
      <c r="AZ2297">
        <v>1.4790199457749</v>
      </c>
      <c r="BA2297">
        <v>6.2599920127744504</v>
      </c>
      <c r="BB2297">
        <v>13.1624465810881</v>
      </c>
      <c r="BC2297">
        <v>46.034633701160203</v>
      </c>
      <c r="BD2297">
        <v>55.255655819110501</v>
      </c>
      <c r="BE2297">
        <v>86.419037254530906</v>
      </c>
      <c r="BF2297">
        <v>168.440456838611</v>
      </c>
      <c r="BG2297">
        <v>476.80027265092798</v>
      </c>
      <c r="BH2297">
        <v>457.27289445144203</v>
      </c>
      <c r="BI2297">
        <v>793.27213962170595</v>
      </c>
      <c r="BJ2297">
        <v>1000.35131328948</v>
      </c>
      <c r="BK2297">
        <v>5325.3030430201798</v>
      </c>
      <c r="BL2297">
        <v>383.09749085578699</v>
      </c>
      <c r="BM2297">
        <v>170.81934902112201</v>
      </c>
      <c r="BN2297">
        <v>283.37078183891799</v>
      </c>
      <c r="BO2297">
        <v>219.85961429967</v>
      </c>
      <c r="BP2297">
        <v>208.629306426494</v>
      </c>
      <c r="BQ2297">
        <v>243.35609197223701</v>
      </c>
      <c r="BR2297">
        <v>51.713151131989598</v>
      </c>
      <c r="BS2297">
        <v>8222.2588441376593</v>
      </c>
      <c r="BT2297">
        <v>85568.457033841201</v>
      </c>
      <c r="BU2297">
        <v>83045.872573483197</v>
      </c>
      <c r="BV2297">
        <v>84743.098585058004</v>
      </c>
      <c r="BW2297">
        <v>84205.071496376899</v>
      </c>
    </row>
    <row r="2298" spans="1:75" x14ac:dyDescent="0.25">
      <c r="A2298" s="15">
        <v>43878</v>
      </c>
      <c r="B2298">
        <v>825427.75</v>
      </c>
      <c r="C2298">
        <v>86763.75</v>
      </c>
      <c r="D2298">
        <v>12855.018424238</v>
      </c>
      <c r="E2298">
        <v>1976.02598350831</v>
      </c>
      <c r="F2298" t="s">
        <v>200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10.5</v>
      </c>
      <c r="O2298">
        <v>11</v>
      </c>
      <c r="P2298">
        <v>37.5</v>
      </c>
      <c r="Q2298">
        <v>97.5</v>
      </c>
      <c r="R2298">
        <v>286.25</v>
      </c>
      <c r="S2298">
        <v>578.75</v>
      </c>
      <c r="T2298">
        <v>1162.25</v>
      </c>
      <c r="U2298">
        <v>1977.5</v>
      </c>
      <c r="V2298">
        <v>13463.25</v>
      </c>
      <c r="W2298">
        <v>8326</v>
      </c>
      <c r="X2298">
        <v>13935.5</v>
      </c>
      <c r="Y2298">
        <v>26177.5</v>
      </c>
      <c r="Z2298">
        <v>40733.5</v>
      </c>
      <c r="AA2298">
        <v>49134.25</v>
      </c>
      <c r="AB2298">
        <v>100490.75</v>
      </c>
      <c r="AC2298">
        <v>85500.25</v>
      </c>
      <c r="AD2298">
        <v>475457</v>
      </c>
      <c r="AE2298">
        <v>424.25</v>
      </c>
      <c r="AF2298">
        <v>193.5</v>
      </c>
      <c r="AG2298">
        <v>341</v>
      </c>
      <c r="AH2298">
        <v>303.5</v>
      </c>
      <c r="AI2298">
        <v>275.5</v>
      </c>
      <c r="AJ2298">
        <v>245.25</v>
      </c>
      <c r="AK2298">
        <v>71.5</v>
      </c>
      <c r="AL2298">
        <v>6182.25</v>
      </c>
      <c r="AM2298" t="s">
        <v>201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0.86602540378443804</v>
      </c>
      <c r="AV2298">
        <v>0</v>
      </c>
      <c r="AW2298">
        <v>0.5</v>
      </c>
      <c r="AX2298">
        <v>0.86602540378443804</v>
      </c>
      <c r="AY2298">
        <v>1.92028643696715</v>
      </c>
      <c r="AZ2298">
        <v>1.4790199457749</v>
      </c>
      <c r="BA2298">
        <v>6.2599920127744504</v>
      </c>
      <c r="BB2298">
        <v>13.1624465810881</v>
      </c>
      <c r="BC2298">
        <v>46.034633701160203</v>
      </c>
      <c r="BD2298">
        <v>54.858909941777</v>
      </c>
      <c r="BE2298">
        <v>85.739430835526306</v>
      </c>
      <c r="BF2298">
        <v>167.71627827971801</v>
      </c>
      <c r="BG2298">
        <v>470.91904824502399</v>
      </c>
      <c r="BH2298">
        <v>456.963551609972</v>
      </c>
      <c r="BI2298">
        <v>784.09067555991203</v>
      </c>
      <c r="BJ2298">
        <v>990.64685307126399</v>
      </c>
      <c r="BK2298">
        <v>5213.6679506849996</v>
      </c>
      <c r="BL2298">
        <v>383.09749085578699</v>
      </c>
      <c r="BM2298">
        <v>170.81934902112201</v>
      </c>
      <c r="BN2298">
        <v>283.37078183891799</v>
      </c>
      <c r="BO2298">
        <v>219.85961429967</v>
      </c>
      <c r="BP2298">
        <v>209.280314411078</v>
      </c>
      <c r="BQ2298">
        <v>242.63694586768901</v>
      </c>
      <c r="BR2298">
        <v>51.713151131989598</v>
      </c>
      <c r="BS2298">
        <v>8246.2443383336595</v>
      </c>
      <c r="BT2298">
        <v>85470.891613884902</v>
      </c>
      <c r="BU2298">
        <v>83002.833403821205</v>
      </c>
      <c r="BV2298">
        <v>84665.301369009903</v>
      </c>
      <c r="BW2298">
        <v>84123.283029074897</v>
      </c>
    </row>
    <row r="2299" spans="1:75" x14ac:dyDescent="0.25">
      <c r="A2299" s="15">
        <v>43879</v>
      </c>
      <c r="B2299">
        <v>825327.5</v>
      </c>
      <c r="C2299">
        <v>86780.5</v>
      </c>
      <c r="D2299">
        <v>12939.6049881748</v>
      </c>
      <c r="E2299">
        <v>1962.1474842630901</v>
      </c>
      <c r="F2299" t="s">
        <v>200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10.5</v>
      </c>
      <c r="O2299">
        <v>11</v>
      </c>
      <c r="P2299">
        <v>37.5</v>
      </c>
      <c r="Q2299">
        <v>97.5</v>
      </c>
      <c r="R2299">
        <v>286.25</v>
      </c>
      <c r="S2299">
        <v>578.75</v>
      </c>
      <c r="T2299">
        <v>1161.25</v>
      </c>
      <c r="U2299">
        <v>1973.5</v>
      </c>
      <c r="V2299">
        <v>13454.25</v>
      </c>
      <c r="W2299">
        <v>8314</v>
      </c>
      <c r="X2299">
        <v>13926</v>
      </c>
      <c r="Y2299">
        <v>26153.25</v>
      </c>
      <c r="Z2299">
        <v>40672.25</v>
      </c>
      <c r="AA2299">
        <v>49125.25</v>
      </c>
      <c r="AB2299">
        <v>100497.75</v>
      </c>
      <c r="AC2299">
        <v>85399</v>
      </c>
      <c r="AD2299">
        <v>475384.75</v>
      </c>
      <c r="AE2299">
        <v>424.75</v>
      </c>
      <c r="AF2299">
        <v>194</v>
      </c>
      <c r="AG2299">
        <v>342</v>
      </c>
      <c r="AH2299">
        <v>303.5</v>
      </c>
      <c r="AI2299">
        <v>275.25</v>
      </c>
      <c r="AJ2299">
        <v>245.25</v>
      </c>
      <c r="AK2299">
        <v>70.5</v>
      </c>
      <c r="AL2299">
        <v>6377.75</v>
      </c>
      <c r="AM2299" t="s">
        <v>201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0.86602540378443804</v>
      </c>
      <c r="AV2299">
        <v>0</v>
      </c>
      <c r="AW2299">
        <v>0.5</v>
      </c>
      <c r="AX2299">
        <v>0.86602540378443804</v>
      </c>
      <c r="AY2299">
        <v>1.92028643696715</v>
      </c>
      <c r="AZ2299">
        <v>1.4790199457749</v>
      </c>
      <c r="BA2299">
        <v>6.2599920127744504</v>
      </c>
      <c r="BB2299">
        <v>13.1624465810881</v>
      </c>
      <c r="BC2299">
        <v>46.034633701160203</v>
      </c>
      <c r="BD2299">
        <v>54.300092080953199</v>
      </c>
      <c r="BE2299">
        <v>83.537416766380801</v>
      </c>
      <c r="BF2299">
        <v>156.882718933603</v>
      </c>
      <c r="BG2299">
        <v>432.99386542998502</v>
      </c>
      <c r="BH2299">
        <v>434.02786488888</v>
      </c>
      <c r="BI2299">
        <v>784.280044053143</v>
      </c>
      <c r="BJ2299">
        <v>1003.30578588982</v>
      </c>
      <c r="BK2299">
        <v>5218.0261294382099</v>
      </c>
      <c r="BL2299">
        <v>383.18753567933197</v>
      </c>
      <c r="BM2299">
        <v>171.736717099168</v>
      </c>
      <c r="BN2299">
        <v>284.11705334245602</v>
      </c>
      <c r="BO2299">
        <v>219.66963832082001</v>
      </c>
      <c r="BP2299">
        <v>209.062640134482</v>
      </c>
      <c r="BQ2299">
        <v>242.63694586768901</v>
      </c>
      <c r="BR2299">
        <v>51.577611422011302</v>
      </c>
      <c r="BS2299">
        <v>8541.9904113444099</v>
      </c>
      <c r="BT2299">
        <v>85460.198876070295</v>
      </c>
      <c r="BU2299">
        <v>82990.951903367997</v>
      </c>
      <c r="BV2299">
        <v>84651.261273436394</v>
      </c>
      <c r="BW2299">
        <v>84100.616853322601</v>
      </c>
    </row>
    <row r="2300" spans="1:75" x14ac:dyDescent="0.25">
      <c r="A2300" s="15">
        <v>43880</v>
      </c>
      <c r="B2300">
        <v>825184.75</v>
      </c>
      <c r="C2300">
        <v>86672.75</v>
      </c>
      <c r="D2300">
        <v>12923.1101979167</v>
      </c>
      <c r="E2300">
        <v>1980.41338803291</v>
      </c>
      <c r="F2300" t="s">
        <v>200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10.5</v>
      </c>
      <c r="O2300">
        <v>11</v>
      </c>
      <c r="P2300">
        <v>37.5</v>
      </c>
      <c r="Q2300">
        <v>97.5</v>
      </c>
      <c r="R2300">
        <v>286.25</v>
      </c>
      <c r="S2300">
        <v>578.75</v>
      </c>
      <c r="T2300">
        <v>1161.25</v>
      </c>
      <c r="U2300">
        <v>1971.5</v>
      </c>
      <c r="V2300">
        <v>13456.5</v>
      </c>
      <c r="W2300">
        <v>8312</v>
      </c>
      <c r="X2300">
        <v>13927.25</v>
      </c>
      <c r="Y2300">
        <v>26153</v>
      </c>
      <c r="Z2300">
        <v>40669.25</v>
      </c>
      <c r="AA2300">
        <v>49108.75</v>
      </c>
      <c r="AB2300">
        <v>100402.5</v>
      </c>
      <c r="AC2300">
        <v>85332.5</v>
      </c>
      <c r="AD2300">
        <v>475451.25</v>
      </c>
      <c r="AE2300">
        <v>424</v>
      </c>
      <c r="AF2300">
        <v>193.25</v>
      </c>
      <c r="AG2300">
        <v>342.75</v>
      </c>
      <c r="AH2300">
        <v>304</v>
      </c>
      <c r="AI2300">
        <v>276.25</v>
      </c>
      <c r="AJ2300">
        <v>244.5</v>
      </c>
      <c r="AK2300">
        <v>70.5</v>
      </c>
      <c r="AL2300">
        <v>6350.5</v>
      </c>
      <c r="AM2300" t="s">
        <v>201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0.86602540378443804</v>
      </c>
      <c r="AV2300">
        <v>0</v>
      </c>
      <c r="AW2300">
        <v>0.5</v>
      </c>
      <c r="AX2300">
        <v>0.86602540378443804</v>
      </c>
      <c r="AY2300">
        <v>1.92028643696715</v>
      </c>
      <c r="AZ2300">
        <v>1.4790199457749</v>
      </c>
      <c r="BA2300">
        <v>6.2599920127744504</v>
      </c>
      <c r="BB2300">
        <v>13.1624465810881</v>
      </c>
      <c r="BC2300">
        <v>45.9374574829735</v>
      </c>
      <c r="BD2300">
        <v>54.300092080953199</v>
      </c>
      <c r="BE2300">
        <v>83.670111150876295</v>
      </c>
      <c r="BF2300">
        <v>156.21299561816201</v>
      </c>
      <c r="BG2300">
        <v>431.54859228133199</v>
      </c>
      <c r="BH2300">
        <v>433.93742348407699</v>
      </c>
      <c r="BI2300">
        <v>779.59107870729201</v>
      </c>
      <c r="BJ2300">
        <v>1009.48860815761</v>
      </c>
      <c r="BK2300">
        <v>5233.2478144551797</v>
      </c>
      <c r="BL2300">
        <v>382.510784161701</v>
      </c>
      <c r="BM2300">
        <v>170.43675513221899</v>
      </c>
      <c r="BN2300">
        <v>284.61410277777799</v>
      </c>
      <c r="BO2300">
        <v>219.93408103338601</v>
      </c>
      <c r="BP2300">
        <v>209.608414668877</v>
      </c>
      <c r="BQ2300">
        <v>241.56003394601501</v>
      </c>
      <c r="BR2300">
        <v>51.577611422011302</v>
      </c>
      <c r="BS2300">
        <v>8496.4105509326691</v>
      </c>
      <c r="BT2300">
        <v>85468.901501825196</v>
      </c>
      <c r="BU2300">
        <v>82992.944079955298</v>
      </c>
      <c r="BV2300">
        <v>84660.812589851805</v>
      </c>
      <c r="BW2300">
        <v>84107.9359940992</v>
      </c>
    </row>
    <row r="2301" spans="1:75" x14ac:dyDescent="0.25">
      <c r="A2301" s="15">
        <v>43881</v>
      </c>
      <c r="B2301">
        <v>825710.25</v>
      </c>
      <c r="C2301">
        <v>86671.5</v>
      </c>
      <c r="D2301">
        <v>12787.3156169502</v>
      </c>
      <c r="E2301">
        <v>1963.0601748290801</v>
      </c>
      <c r="F2301" t="s">
        <v>200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10.5</v>
      </c>
      <c r="O2301">
        <v>11</v>
      </c>
      <c r="P2301">
        <v>37.5</v>
      </c>
      <c r="Q2301">
        <v>97.5</v>
      </c>
      <c r="R2301">
        <v>286.25</v>
      </c>
      <c r="S2301">
        <v>578.75</v>
      </c>
      <c r="T2301">
        <v>1161.25</v>
      </c>
      <c r="U2301">
        <v>1972.5</v>
      </c>
      <c r="V2301">
        <v>13451.75</v>
      </c>
      <c r="W2301">
        <v>8289</v>
      </c>
      <c r="X2301">
        <v>13936</v>
      </c>
      <c r="Y2301">
        <v>26155</v>
      </c>
      <c r="Z2301">
        <v>40698.5</v>
      </c>
      <c r="AA2301">
        <v>49059.75</v>
      </c>
      <c r="AB2301">
        <v>100515</v>
      </c>
      <c r="AC2301">
        <v>85528.5</v>
      </c>
      <c r="AD2301">
        <v>475780.25</v>
      </c>
      <c r="AE2301">
        <v>425.5</v>
      </c>
      <c r="AF2301">
        <v>194.25</v>
      </c>
      <c r="AG2301">
        <v>342.25</v>
      </c>
      <c r="AH2301">
        <v>303.25</v>
      </c>
      <c r="AI2301">
        <v>275.25</v>
      </c>
      <c r="AJ2301">
        <v>242.75</v>
      </c>
      <c r="AK2301">
        <v>67.5</v>
      </c>
      <c r="AL2301">
        <v>6278.75</v>
      </c>
      <c r="AM2301" t="s">
        <v>201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0.86602540378443804</v>
      </c>
      <c r="AV2301">
        <v>0</v>
      </c>
      <c r="AW2301">
        <v>0.5</v>
      </c>
      <c r="AX2301">
        <v>0.86602540378443804</v>
      </c>
      <c r="AY2301">
        <v>1.92028643696715</v>
      </c>
      <c r="AZ2301">
        <v>1.4790199457749</v>
      </c>
      <c r="BA2301">
        <v>6.2599920127744504</v>
      </c>
      <c r="BB2301">
        <v>13.1624465810881</v>
      </c>
      <c r="BC2301">
        <v>44.990971316476298</v>
      </c>
      <c r="BD2301">
        <v>49.3609157127377</v>
      </c>
      <c r="BE2301">
        <v>83.3846508657318</v>
      </c>
      <c r="BF2301">
        <v>156.21299561816201</v>
      </c>
      <c r="BG2301">
        <v>430.849451664963</v>
      </c>
      <c r="BH2301">
        <v>432.05808347952399</v>
      </c>
      <c r="BI2301">
        <v>775.28930084194997</v>
      </c>
      <c r="BJ2301">
        <v>1014.24171182218</v>
      </c>
      <c r="BK2301">
        <v>5189.8003514104403</v>
      </c>
      <c r="BL2301">
        <v>385.02370056919801</v>
      </c>
      <c r="BM2301">
        <v>171.295614363006</v>
      </c>
      <c r="BN2301">
        <v>284.45067674378902</v>
      </c>
      <c r="BO2301">
        <v>219.77758643683299</v>
      </c>
      <c r="BP2301">
        <v>208.641289058517</v>
      </c>
      <c r="BQ2301">
        <v>239.801350079602</v>
      </c>
      <c r="BR2301">
        <v>49.287422330651403</v>
      </c>
      <c r="BS2301">
        <v>8402.6403699967996</v>
      </c>
      <c r="BT2301">
        <v>85517.676107179504</v>
      </c>
      <c r="BU2301">
        <v>83064.573408447293</v>
      </c>
      <c r="BV2301">
        <v>84729.589646308494</v>
      </c>
      <c r="BW2301">
        <v>84168.430069563401</v>
      </c>
    </row>
    <row r="2302" spans="1:75" x14ac:dyDescent="0.25">
      <c r="A2302" s="15">
        <v>43882</v>
      </c>
      <c r="B2302">
        <v>826186.5</v>
      </c>
      <c r="C2302">
        <v>86727.25</v>
      </c>
      <c r="D2302">
        <v>12783.5685647631</v>
      </c>
      <c r="E2302">
        <v>1939.9600994608099</v>
      </c>
      <c r="F2302" t="s">
        <v>200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10.5</v>
      </c>
      <c r="O2302">
        <v>11</v>
      </c>
      <c r="P2302">
        <v>37.5</v>
      </c>
      <c r="Q2302">
        <v>97.5</v>
      </c>
      <c r="R2302">
        <v>286.25</v>
      </c>
      <c r="S2302">
        <v>578.75</v>
      </c>
      <c r="T2302">
        <v>1160.25</v>
      </c>
      <c r="U2302">
        <v>1973</v>
      </c>
      <c r="V2302">
        <v>13446</v>
      </c>
      <c r="W2302">
        <v>8286.5</v>
      </c>
      <c r="X2302">
        <v>13930.25</v>
      </c>
      <c r="Y2302">
        <v>26151.5</v>
      </c>
      <c r="Z2302">
        <v>40685.25</v>
      </c>
      <c r="AA2302">
        <v>49089.5</v>
      </c>
      <c r="AB2302">
        <v>100534.75</v>
      </c>
      <c r="AC2302">
        <v>85583.25</v>
      </c>
      <c r="AD2302">
        <v>476185.75</v>
      </c>
      <c r="AE2302">
        <v>425.5</v>
      </c>
      <c r="AF2302">
        <v>194</v>
      </c>
      <c r="AG2302">
        <v>340.75</v>
      </c>
      <c r="AH2302">
        <v>303.75</v>
      </c>
      <c r="AI2302">
        <v>276.25</v>
      </c>
      <c r="AJ2302">
        <v>245</v>
      </c>
      <c r="AK2302">
        <v>70.5</v>
      </c>
      <c r="AL2302">
        <v>6271.5</v>
      </c>
      <c r="AM2302" t="s">
        <v>201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0.86602540378443804</v>
      </c>
      <c r="AV2302">
        <v>0</v>
      </c>
      <c r="AW2302">
        <v>0.5</v>
      </c>
      <c r="AX2302">
        <v>0.86602540378443804</v>
      </c>
      <c r="AY2302">
        <v>1.92028643696715</v>
      </c>
      <c r="AZ2302">
        <v>1.4790199457749</v>
      </c>
      <c r="BA2302">
        <v>7.1894019222742003</v>
      </c>
      <c r="BB2302">
        <v>13.6381816969858</v>
      </c>
      <c r="BC2302">
        <v>50.482670293874101</v>
      </c>
      <c r="BD2302">
        <v>47.694339286753902</v>
      </c>
      <c r="BE2302">
        <v>81.845509956258397</v>
      </c>
      <c r="BF2302">
        <v>149.568546158609</v>
      </c>
      <c r="BG2302">
        <v>424.725426010734</v>
      </c>
      <c r="BH2302">
        <v>424.70489754651902</v>
      </c>
      <c r="BI2302">
        <v>776.56821174961794</v>
      </c>
      <c r="BJ2302">
        <v>1006.90649392086</v>
      </c>
      <c r="BK2302">
        <v>5179.5713324077296</v>
      </c>
      <c r="BL2302">
        <v>384.38424785622999</v>
      </c>
      <c r="BM2302">
        <v>171.395740903909</v>
      </c>
      <c r="BN2302">
        <v>281.75998207694403</v>
      </c>
      <c r="BO2302">
        <v>219.80147292500101</v>
      </c>
      <c r="BP2302">
        <v>209.70857755466201</v>
      </c>
      <c r="BQ2302">
        <v>241.530536371697</v>
      </c>
      <c r="BR2302">
        <v>51.577611422011302</v>
      </c>
      <c r="BS2302">
        <v>8387.5467360843904</v>
      </c>
      <c r="BT2302">
        <v>85576.813401436797</v>
      </c>
      <c r="BU2302">
        <v>83131.698387915603</v>
      </c>
      <c r="BV2302">
        <v>84805.692799586104</v>
      </c>
      <c r="BW2302">
        <v>84244.282676967603</v>
      </c>
    </row>
    <row r="2303" spans="1:75" x14ac:dyDescent="0.25">
      <c r="A2303" s="15">
        <v>43883</v>
      </c>
      <c r="B2303">
        <v>827024.75</v>
      </c>
      <c r="C2303">
        <v>86869.5</v>
      </c>
      <c r="D2303">
        <v>13045.6431113034</v>
      </c>
      <c r="E2303">
        <v>1988.1214122884901</v>
      </c>
      <c r="F2303" t="s">
        <v>200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10.5</v>
      </c>
      <c r="O2303">
        <v>11</v>
      </c>
      <c r="P2303">
        <v>37.5</v>
      </c>
      <c r="Q2303">
        <v>97.5</v>
      </c>
      <c r="R2303">
        <v>286.25</v>
      </c>
      <c r="S2303">
        <v>578.75</v>
      </c>
      <c r="T2303">
        <v>1161.25</v>
      </c>
      <c r="U2303">
        <v>1971.5</v>
      </c>
      <c r="V2303">
        <v>13452.5</v>
      </c>
      <c r="W2303">
        <v>8298.75</v>
      </c>
      <c r="X2303">
        <v>13905.5</v>
      </c>
      <c r="Y2303">
        <v>26139.75</v>
      </c>
      <c r="Z2303">
        <v>40692.5</v>
      </c>
      <c r="AA2303">
        <v>49150.5</v>
      </c>
      <c r="AB2303">
        <v>100758.5</v>
      </c>
      <c r="AC2303">
        <v>85685.75</v>
      </c>
      <c r="AD2303">
        <v>476623</v>
      </c>
      <c r="AE2303">
        <v>424</v>
      </c>
      <c r="AF2303">
        <v>194.25</v>
      </c>
      <c r="AG2303">
        <v>340.75</v>
      </c>
      <c r="AH2303">
        <v>304.25</v>
      </c>
      <c r="AI2303">
        <v>275</v>
      </c>
      <c r="AJ2303">
        <v>243.25</v>
      </c>
      <c r="AK2303">
        <v>70.5</v>
      </c>
      <c r="AL2303">
        <v>6300</v>
      </c>
      <c r="AM2303" t="s">
        <v>201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0.86602540378443804</v>
      </c>
      <c r="AV2303">
        <v>0</v>
      </c>
      <c r="AW2303">
        <v>0.5</v>
      </c>
      <c r="AX2303">
        <v>0.86602540378443804</v>
      </c>
      <c r="AY2303">
        <v>1.92028643696715</v>
      </c>
      <c r="AZ2303">
        <v>1.4790199457749</v>
      </c>
      <c r="BA2303">
        <v>6.2599920127744504</v>
      </c>
      <c r="BB2303">
        <v>13.1624465810881</v>
      </c>
      <c r="BC2303">
        <v>45.9374574829735</v>
      </c>
      <c r="BD2303">
        <v>47.2777696174428</v>
      </c>
      <c r="BE2303">
        <v>83.488023093135894</v>
      </c>
      <c r="BF2303">
        <v>151.72569821885801</v>
      </c>
      <c r="BG2303">
        <v>441.646068702077</v>
      </c>
      <c r="BH2303">
        <v>426.61838919577701</v>
      </c>
      <c r="BI2303">
        <v>777.15522902442001</v>
      </c>
      <c r="BJ2303">
        <v>1027.6208870493001</v>
      </c>
      <c r="BK2303">
        <v>5246.31346756939</v>
      </c>
      <c r="BL2303">
        <v>382.91121686364801</v>
      </c>
      <c r="BM2303">
        <v>171.44004053895901</v>
      </c>
      <c r="BN2303">
        <v>281.75998207694403</v>
      </c>
      <c r="BO2303">
        <v>220.014062050588</v>
      </c>
      <c r="BP2303">
        <v>208.526976672084</v>
      </c>
      <c r="BQ2303">
        <v>239.27951751037901</v>
      </c>
      <c r="BR2303">
        <v>51.577611422011302</v>
      </c>
      <c r="BS2303">
        <v>8395.9928239607198</v>
      </c>
      <c r="BT2303">
        <v>85652.093133258502</v>
      </c>
      <c r="BU2303">
        <v>83177.761704079196</v>
      </c>
      <c r="BV2303">
        <v>84904.145743431596</v>
      </c>
      <c r="BW2303">
        <v>84351.434612295299</v>
      </c>
    </row>
    <row r="2304" spans="1:75" x14ac:dyDescent="0.25">
      <c r="A2304" s="15">
        <v>43884</v>
      </c>
      <c r="B2304">
        <v>825599.75</v>
      </c>
      <c r="C2304">
        <v>86607.75</v>
      </c>
      <c r="D2304">
        <v>12181.002470548099</v>
      </c>
      <c r="E2304">
        <v>1774.68749009508</v>
      </c>
      <c r="F2304" t="s">
        <v>200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10.5</v>
      </c>
      <c r="O2304">
        <v>11</v>
      </c>
      <c r="P2304">
        <v>37.5</v>
      </c>
      <c r="Q2304">
        <v>97.5</v>
      </c>
      <c r="R2304">
        <v>286.25</v>
      </c>
      <c r="S2304">
        <v>578.75</v>
      </c>
      <c r="T2304">
        <v>1161.25</v>
      </c>
      <c r="U2304">
        <v>1972.5</v>
      </c>
      <c r="V2304">
        <v>13451.75</v>
      </c>
      <c r="W2304">
        <v>8297</v>
      </c>
      <c r="X2304">
        <v>13940.75</v>
      </c>
      <c r="Y2304">
        <v>26150.25</v>
      </c>
      <c r="Z2304">
        <v>40687</v>
      </c>
      <c r="AA2304">
        <v>49083.25</v>
      </c>
      <c r="AB2304">
        <v>100548.5</v>
      </c>
      <c r="AC2304">
        <v>85591.5</v>
      </c>
      <c r="AD2304">
        <v>476425.5</v>
      </c>
      <c r="AE2304">
        <v>310</v>
      </c>
      <c r="AF2304">
        <v>107.25</v>
      </c>
      <c r="AG2304">
        <v>262.75</v>
      </c>
      <c r="AH2304">
        <v>225.75</v>
      </c>
      <c r="AI2304">
        <v>181.75</v>
      </c>
      <c r="AJ2304">
        <v>170.75</v>
      </c>
      <c r="AK2304">
        <v>60.75</v>
      </c>
      <c r="AL2304">
        <v>5938.25</v>
      </c>
      <c r="AM2304" t="s">
        <v>201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0.86602540378443804</v>
      </c>
      <c r="AV2304">
        <v>0</v>
      </c>
      <c r="AW2304">
        <v>0.5</v>
      </c>
      <c r="AX2304">
        <v>0.86602540378443804</v>
      </c>
      <c r="AY2304">
        <v>1.92028643696715</v>
      </c>
      <c r="AZ2304">
        <v>1.4790199457749</v>
      </c>
      <c r="BA2304">
        <v>6.2599920127744504</v>
      </c>
      <c r="BB2304">
        <v>13.1624465810881</v>
      </c>
      <c r="BC2304">
        <v>45.587141827493397</v>
      </c>
      <c r="BD2304">
        <v>46.802777695346201</v>
      </c>
      <c r="BE2304">
        <v>83.100466304347506</v>
      </c>
      <c r="BF2304">
        <v>150.712267251209</v>
      </c>
      <c r="BG2304">
        <v>425.026469763943</v>
      </c>
      <c r="BH2304">
        <v>428.53434809825899</v>
      </c>
      <c r="BI2304">
        <v>773.65383085718599</v>
      </c>
      <c r="BJ2304">
        <v>1016.97062396118</v>
      </c>
      <c r="BK2304">
        <v>5197.04918679821</v>
      </c>
      <c r="BL2304">
        <v>348.236988270918</v>
      </c>
      <c r="BM2304">
        <v>79.515328710884404</v>
      </c>
      <c r="BN2304">
        <v>269.84752639222</v>
      </c>
      <c r="BO2304">
        <v>220.72649931532899</v>
      </c>
      <c r="BP2304">
        <v>166.224810121714</v>
      </c>
      <c r="BQ2304">
        <v>240.675481717602</v>
      </c>
      <c r="BR2304">
        <v>38.635314156869399</v>
      </c>
      <c r="BS2304">
        <v>8464.4097069730706</v>
      </c>
      <c r="BT2304">
        <v>85657.308686179094</v>
      </c>
      <c r="BU2304">
        <v>83170.150013291393</v>
      </c>
      <c r="BV2304">
        <v>84840.533708098505</v>
      </c>
      <c r="BW2304">
        <v>84282.684925163194</v>
      </c>
    </row>
    <row r="2305" spans="1:75" x14ac:dyDescent="0.25">
      <c r="A2305" s="15">
        <v>43885</v>
      </c>
      <c r="B2305">
        <v>826968.75</v>
      </c>
      <c r="C2305">
        <v>86797.25</v>
      </c>
      <c r="D2305">
        <v>12859.1573474897</v>
      </c>
      <c r="E2305">
        <v>1985.8363949479799</v>
      </c>
      <c r="F2305" t="s">
        <v>200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10.5</v>
      </c>
      <c r="O2305">
        <v>11</v>
      </c>
      <c r="P2305">
        <v>37.5</v>
      </c>
      <c r="Q2305">
        <v>97.5</v>
      </c>
      <c r="R2305">
        <v>286.25</v>
      </c>
      <c r="S2305">
        <v>578.75</v>
      </c>
      <c r="T2305">
        <v>1161.25</v>
      </c>
      <c r="U2305">
        <v>1972.5</v>
      </c>
      <c r="V2305">
        <v>13452</v>
      </c>
      <c r="W2305">
        <v>8295.75</v>
      </c>
      <c r="X2305">
        <v>13935.25</v>
      </c>
      <c r="Y2305">
        <v>26140.5</v>
      </c>
      <c r="Z2305">
        <v>40691.25</v>
      </c>
      <c r="AA2305">
        <v>49086</v>
      </c>
      <c r="AB2305">
        <v>100537.25</v>
      </c>
      <c r="AC2305">
        <v>85598.25</v>
      </c>
      <c r="AD2305">
        <v>476900.5</v>
      </c>
      <c r="AE2305">
        <v>425</v>
      </c>
      <c r="AF2305">
        <v>194.25</v>
      </c>
      <c r="AG2305">
        <v>340.75</v>
      </c>
      <c r="AH2305">
        <v>304</v>
      </c>
      <c r="AI2305">
        <v>276.75</v>
      </c>
      <c r="AJ2305">
        <v>243.75</v>
      </c>
      <c r="AK2305">
        <v>70.5</v>
      </c>
      <c r="AL2305">
        <v>6310</v>
      </c>
      <c r="AM2305" t="s">
        <v>201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0.86602540378443804</v>
      </c>
      <c r="AV2305">
        <v>0</v>
      </c>
      <c r="AW2305">
        <v>0.5</v>
      </c>
      <c r="AX2305">
        <v>0.86602540378443804</v>
      </c>
      <c r="AY2305">
        <v>1.92028643696715</v>
      </c>
      <c r="AZ2305">
        <v>1.4790199457749</v>
      </c>
      <c r="BA2305">
        <v>6.2599920127744504</v>
      </c>
      <c r="BB2305">
        <v>13.1624465810881</v>
      </c>
      <c r="BC2305">
        <v>45.238258145069999</v>
      </c>
      <c r="BD2305">
        <v>47.2777696174428</v>
      </c>
      <c r="BE2305">
        <v>83.040276372372404</v>
      </c>
      <c r="BF2305">
        <v>151.12991100374501</v>
      </c>
      <c r="BG2305">
        <v>428.98914613309199</v>
      </c>
      <c r="BH2305">
        <v>434.23898949771802</v>
      </c>
      <c r="BI2305">
        <v>786.92165270756095</v>
      </c>
      <c r="BJ2305">
        <v>1038.1457929886301</v>
      </c>
      <c r="BK2305">
        <v>5197.01724549765</v>
      </c>
      <c r="BL2305">
        <v>383.893214318773</v>
      </c>
      <c r="BM2305">
        <v>171.63096311563299</v>
      </c>
      <c r="BN2305">
        <v>281.75998207694403</v>
      </c>
      <c r="BO2305">
        <v>220.121557326855</v>
      </c>
      <c r="BP2305">
        <v>210.14087536697801</v>
      </c>
      <c r="BQ2305">
        <v>239.748175175537</v>
      </c>
      <c r="BR2305">
        <v>51.577611422011302</v>
      </c>
      <c r="BS2305">
        <v>8399.2105283770507</v>
      </c>
      <c r="BT2305">
        <v>85714.460379702505</v>
      </c>
      <c r="BU2305">
        <v>83252.871889694201</v>
      </c>
      <c r="BV2305">
        <v>84909.429612845095</v>
      </c>
      <c r="BW2305">
        <v>84358.481704730395</v>
      </c>
    </row>
    <row r="2306" spans="1:75" x14ac:dyDescent="0.25">
      <c r="A2306" s="15">
        <v>43886</v>
      </c>
      <c r="B2306">
        <v>826981.5</v>
      </c>
      <c r="C2306">
        <v>86793.5</v>
      </c>
      <c r="D2306">
        <v>12839.422582421599</v>
      </c>
      <c r="E2306">
        <v>1988.5869983483201</v>
      </c>
      <c r="F2306" t="s">
        <v>200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10.5</v>
      </c>
      <c r="O2306">
        <v>11</v>
      </c>
      <c r="P2306">
        <v>37.5</v>
      </c>
      <c r="Q2306">
        <v>97.5</v>
      </c>
      <c r="R2306">
        <v>286.25</v>
      </c>
      <c r="S2306">
        <v>578.75</v>
      </c>
      <c r="T2306">
        <v>1161.25</v>
      </c>
      <c r="U2306">
        <v>1973.5</v>
      </c>
      <c r="V2306">
        <v>13453.5</v>
      </c>
      <c r="W2306">
        <v>8298.75</v>
      </c>
      <c r="X2306">
        <v>13956.5</v>
      </c>
      <c r="Y2306">
        <v>26155.25</v>
      </c>
      <c r="Z2306">
        <v>40696</v>
      </c>
      <c r="AA2306">
        <v>49130.5</v>
      </c>
      <c r="AB2306">
        <v>100525.25</v>
      </c>
      <c r="AC2306">
        <v>85640.25</v>
      </c>
      <c r="AD2306">
        <v>476793.5</v>
      </c>
      <c r="AE2306">
        <v>424.5</v>
      </c>
      <c r="AF2306">
        <v>195</v>
      </c>
      <c r="AG2306">
        <v>341</v>
      </c>
      <c r="AH2306">
        <v>304</v>
      </c>
      <c r="AI2306">
        <v>277</v>
      </c>
      <c r="AJ2306">
        <v>244</v>
      </c>
      <c r="AK2306">
        <v>70.5</v>
      </c>
      <c r="AL2306">
        <v>6308</v>
      </c>
      <c r="AM2306" t="s">
        <v>201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0.86602540378443804</v>
      </c>
      <c r="AV2306">
        <v>0</v>
      </c>
      <c r="AW2306">
        <v>0.5</v>
      </c>
      <c r="AX2306">
        <v>0.86602540378443804</v>
      </c>
      <c r="AY2306">
        <v>1.92028643696715</v>
      </c>
      <c r="AZ2306">
        <v>1.4790199457749</v>
      </c>
      <c r="BA2306">
        <v>6.2599920127744504</v>
      </c>
      <c r="BB2306">
        <v>13.1624465810881</v>
      </c>
      <c r="BC2306">
        <v>44.791182167922202</v>
      </c>
      <c r="BD2306">
        <v>46.703185116220901</v>
      </c>
      <c r="BE2306">
        <v>73.886737646210904</v>
      </c>
      <c r="BF2306">
        <v>139.28994041207699</v>
      </c>
      <c r="BG2306">
        <v>414.60945478847901</v>
      </c>
      <c r="BH2306">
        <v>414.67668128314102</v>
      </c>
      <c r="BI2306">
        <v>766.54398927915395</v>
      </c>
      <c r="BJ2306">
        <v>1024.5902534672</v>
      </c>
      <c r="BK2306">
        <v>5140.2549304484801</v>
      </c>
      <c r="BL2306">
        <v>384.56306374897702</v>
      </c>
      <c r="BM2306">
        <v>171.57942767126801</v>
      </c>
      <c r="BN2306">
        <v>282.28265975790998</v>
      </c>
      <c r="BO2306">
        <v>220.36220184051501</v>
      </c>
      <c r="BP2306">
        <v>210.40793711264701</v>
      </c>
      <c r="BQ2306">
        <v>239.38149468996099</v>
      </c>
      <c r="BR2306">
        <v>51.577611422011302</v>
      </c>
      <c r="BS2306">
        <v>8384.2161231685805</v>
      </c>
      <c r="BT2306">
        <v>85702.193686866594</v>
      </c>
      <c r="BU2306">
        <v>83255.814622241698</v>
      </c>
      <c r="BV2306">
        <v>84843.909666879001</v>
      </c>
      <c r="BW2306">
        <v>84365.319802458398</v>
      </c>
    </row>
    <row r="2307" spans="1:75" x14ac:dyDescent="0.25">
      <c r="A2307" s="15">
        <v>43887</v>
      </c>
      <c r="B2307">
        <v>826202</v>
      </c>
      <c r="C2307">
        <v>86768</v>
      </c>
      <c r="D2307">
        <v>12818.4360395486</v>
      </c>
      <c r="E2307">
        <v>1962.22768811369</v>
      </c>
      <c r="F2307" t="s">
        <v>200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10.5</v>
      </c>
      <c r="O2307">
        <v>11</v>
      </c>
      <c r="P2307">
        <v>37.5</v>
      </c>
      <c r="Q2307">
        <v>97.5</v>
      </c>
      <c r="R2307">
        <v>286.25</v>
      </c>
      <c r="S2307">
        <v>578.75</v>
      </c>
      <c r="T2307">
        <v>1161.25</v>
      </c>
      <c r="U2307">
        <v>1972.5</v>
      </c>
      <c r="V2307">
        <v>13442.5</v>
      </c>
      <c r="W2307">
        <v>8287</v>
      </c>
      <c r="X2307">
        <v>13961</v>
      </c>
      <c r="Y2307">
        <v>26144.5</v>
      </c>
      <c r="Z2307">
        <v>40651</v>
      </c>
      <c r="AA2307">
        <v>49083.5</v>
      </c>
      <c r="AB2307">
        <v>100481.25</v>
      </c>
      <c r="AC2307">
        <v>85568</v>
      </c>
      <c r="AD2307">
        <v>476310.75</v>
      </c>
      <c r="AE2307">
        <v>424.5</v>
      </c>
      <c r="AF2307">
        <v>195</v>
      </c>
      <c r="AG2307">
        <v>339.75</v>
      </c>
      <c r="AH2307">
        <v>303.25</v>
      </c>
      <c r="AI2307">
        <v>276.5</v>
      </c>
      <c r="AJ2307">
        <v>243.25</v>
      </c>
      <c r="AK2307">
        <v>68</v>
      </c>
      <c r="AL2307">
        <v>6255.25</v>
      </c>
      <c r="AM2307" t="s">
        <v>201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0.86602540378443804</v>
      </c>
      <c r="AV2307">
        <v>0</v>
      </c>
      <c r="AW2307">
        <v>0.5</v>
      </c>
      <c r="AX2307">
        <v>0.86602540378443804</v>
      </c>
      <c r="AY2307">
        <v>1.92028643696715</v>
      </c>
      <c r="AZ2307">
        <v>1.4790199457749</v>
      </c>
      <c r="BA2307">
        <v>6.2599920127744504</v>
      </c>
      <c r="BB2307">
        <v>13.1624465810881</v>
      </c>
      <c r="BC2307">
        <v>46.089586676384897</v>
      </c>
      <c r="BD2307">
        <v>48.851816752296898</v>
      </c>
      <c r="BE2307">
        <v>73.837659767898899</v>
      </c>
      <c r="BF2307">
        <v>138.308531913255</v>
      </c>
      <c r="BG2307">
        <v>413.90759838398702</v>
      </c>
      <c r="BH2307">
        <v>412.16349911169902</v>
      </c>
      <c r="BI2307">
        <v>759.59541039951</v>
      </c>
      <c r="BJ2307">
        <v>1032.8952028158501</v>
      </c>
      <c r="BK2307">
        <v>5137.1465024369299</v>
      </c>
      <c r="BL2307">
        <v>383.92219263803901</v>
      </c>
      <c r="BM2307">
        <v>171.57942767126801</v>
      </c>
      <c r="BN2307">
        <v>280.81521949495499</v>
      </c>
      <c r="BO2307">
        <v>220.20714679592001</v>
      </c>
      <c r="BP2307">
        <v>210.248067767577</v>
      </c>
      <c r="BQ2307">
        <v>238.557514029636</v>
      </c>
      <c r="BR2307">
        <v>49.663870167356002</v>
      </c>
      <c r="BS2307">
        <v>8334.7257715836095</v>
      </c>
      <c r="BT2307">
        <v>85614.8603828505</v>
      </c>
      <c r="BU2307">
        <v>83169.080259915499</v>
      </c>
      <c r="BV2307">
        <v>84761.484366956603</v>
      </c>
      <c r="BW2307">
        <v>84287.675750595299</v>
      </c>
    </row>
    <row r="2308" spans="1:75" x14ac:dyDescent="0.25">
      <c r="A2308" s="15">
        <v>43888</v>
      </c>
      <c r="B2308">
        <v>826239</v>
      </c>
      <c r="C2308">
        <v>86721.25</v>
      </c>
      <c r="D2308">
        <v>12868.213803787999</v>
      </c>
      <c r="E2308">
        <v>1998.19335588425</v>
      </c>
      <c r="F2308" t="s">
        <v>200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10.5</v>
      </c>
      <c r="O2308">
        <v>11</v>
      </c>
      <c r="P2308">
        <v>37.5</v>
      </c>
      <c r="Q2308">
        <v>97.5</v>
      </c>
      <c r="R2308">
        <v>286.25</v>
      </c>
      <c r="S2308">
        <v>578.75</v>
      </c>
      <c r="T2308">
        <v>1162.25</v>
      </c>
      <c r="U2308">
        <v>1972.5</v>
      </c>
      <c r="V2308">
        <v>13443.5</v>
      </c>
      <c r="W2308">
        <v>8296.25</v>
      </c>
      <c r="X2308">
        <v>13965</v>
      </c>
      <c r="Y2308">
        <v>26159.75</v>
      </c>
      <c r="Z2308">
        <v>40650.75</v>
      </c>
      <c r="AA2308">
        <v>49089.5</v>
      </c>
      <c r="AB2308">
        <v>100508.5</v>
      </c>
      <c r="AC2308">
        <v>85504</v>
      </c>
      <c r="AD2308">
        <v>476332.5</v>
      </c>
      <c r="AE2308">
        <v>424.5</v>
      </c>
      <c r="AF2308">
        <v>194.75</v>
      </c>
      <c r="AG2308">
        <v>340.25</v>
      </c>
      <c r="AH2308">
        <v>302.5</v>
      </c>
      <c r="AI2308">
        <v>277.25</v>
      </c>
      <c r="AJ2308">
        <v>243.75</v>
      </c>
      <c r="AK2308">
        <v>69.5</v>
      </c>
      <c r="AL2308">
        <v>6268.75</v>
      </c>
      <c r="AM2308" t="s">
        <v>201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0.86602540378443804</v>
      </c>
      <c r="AV2308">
        <v>0</v>
      </c>
      <c r="AW2308">
        <v>0.5</v>
      </c>
      <c r="AX2308">
        <v>0.86602540378443804</v>
      </c>
      <c r="AY2308">
        <v>1.92028643696715</v>
      </c>
      <c r="AZ2308">
        <v>1.4790199457749</v>
      </c>
      <c r="BA2308">
        <v>6.2599920127744504</v>
      </c>
      <c r="BB2308">
        <v>13.1624465810881</v>
      </c>
      <c r="BC2308">
        <v>46.338428976390603</v>
      </c>
      <c r="BD2308">
        <v>49.534710052648897</v>
      </c>
      <c r="BE2308">
        <v>72.739260375673297</v>
      </c>
      <c r="BF2308">
        <v>138.63148091252501</v>
      </c>
      <c r="BG2308">
        <v>415.51556830039402</v>
      </c>
      <c r="BH2308">
        <v>416.39734629317701</v>
      </c>
      <c r="BI2308">
        <v>763.40372673965896</v>
      </c>
      <c r="BJ2308">
        <v>1018.04027425244</v>
      </c>
      <c r="BK2308">
        <v>5156.1501384269204</v>
      </c>
      <c r="BL2308">
        <v>383.92219263803901</v>
      </c>
      <c r="BM2308">
        <v>171.19780226392999</v>
      </c>
      <c r="BN2308">
        <v>281.28755304847698</v>
      </c>
      <c r="BO2308">
        <v>220.72890612694999</v>
      </c>
      <c r="BP2308">
        <v>210.90563648228999</v>
      </c>
      <c r="BQ2308">
        <v>238.791095939526</v>
      </c>
      <c r="BR2308">
        <v>52.223079189186002</v>
      </c>
      <c r="BS2308">
        <v>8327.0682528426496</v>
      </c>
      <c r="BT2308">
        <v>85637.395510422793</v>
      </c>
      <c r="BU2308">
        <v>83175.502555754603</v>
      </c>
      <c r="BV2308">
        <v>84732.711994739002</v>
      </c>
      <c r="BW2308">
        <v>84298.628233551906</v>
      </c>
    </row>
    <row r="2309" spans="1:75" x14ac:dyDescent="0.25">
      <c r="A2309" s="15">
        <v>43889</v>
      </c>
      <c r="B2309">
        <v>826288.5</v>
      </c>
      <c r="C2309">
        <v>86713.75</v>
      </c>
      <c r="D2309">
        <v>12827.0923731763</v>
      </c>
      <c r="E2309">
        <v>1990.3350691529299</v>
      </c>
      <c r="F2309" t="s">
        <v>200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10.5</v>
      </c>
      <c r="O2309">
        <v>11</v>
      </c>
      <c r="P2309">
        <v>37.5</v>
      </c>
      <c r="Q2309">
        <v>97.5</v>
      </c>
      <c r="R2309">
        <v>286.25</v>
      </c>
      <c r="S2309">
        <v>578.75</v>
      </c>
      <c r="T2309">
        <v>1161.25</v>
      </c>
      <c r="U2309">
        <v>1972.5</v>
      </c>
      <c r="V2309">
        <v>13450.25</v>
      </c>
      <c r="W2309">
        <v>8293.25</v>
      </c>
      <c r="X2309">
        <v>13951.5</v>
      </c>
      <c r="Y2309">
        <v>26138.5</v>
      </c>
      <c r="Z2309">
        <v>40649.25</v>
      </c>
      <c r="AA2309">
        <v>49083</v>
      </c>
      <c r="AB2309">
        <v>100545.5</v>
      </c>
      <c r="AC2309">
        <v>85546.75</v>
      </c>
      <c r="AD2309">
        <v>476378.5</v>
      </c>
      <c r="AE2309">
        <v>420.25</v>
      </c>
      <c r="AF2309">
        <v>193.5</v>
      </c>
      <c r="AG2309">
        <v>341.75</v>
      </c>
      <c r="AH2309">
        <v>301.5</v>
      </c>
      <c r="AI2309">
        <v>275.5</v>
      </c>
      <c r="AJ2309">
        <v>241.5</v>
      </c>
      <c r="AK2309">
        <v>69.5</v>
      </c>
      <c r="AL2309">
        <v>6241.5</v>
      </c>
      <c r="AM2309" t="s">
        <v>201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0.86602540378443804</v>
      </c>
      <c r="AV2309">
        <v>0</v>
      </c>
      <c r="AW2309">
        <v>0.5</v>
      </c>
      <c r="AX2309">
        <v>0.86602540378443804</v>
      </c>
      <c r="AY2309">
        <v>1.92028643696715</v>
      </c>
      <c r="AZ2309">
        <v>1.4790199457749</v>
      </c>
      <c r="BA2309">
        <v>6.2599920127744504</v>
      </c>
      <c r="BB2309">
        <v>13.1624465810881</v>
      </c>
      <c r="BC2309">
        <v>46.687123492457701</v>
      </c>
      <c r="BD2309">
        <v>49.534710052648897</v>
      </c>
      <c r="BE2309">
        <v>72.984587414056094</v>
      </c>
      <c r="BF2309">
        <v>140.50711725745401</v>
      </c>
      <c r="BG2309">
        <v>417.833325023268</v>
      </c>
      <c r="BH2309">
        <v>416.04266608125602</v>
      </c>
      <c r="BI2309">
        <v>767.97053979954205</v>
      </c>
      <c r="BJ2309">
        <v>1008.86306677368</v>
      </c>
      <c r="BK2309">
        <v>5159.4146228036298</v>
      </c>
      <c r="BL2309">
        <v>379.45248385008603</v>
      </c>
      <c r="BM2309">
        <v>170.150668526456</v>
      </c>
      <c r="BN2309">
        <v>282.83066930585801</v>
      </c>
      <c r="BO2309">
        <v>220.25723597648201</v>
      </c>
      <c r="BP2309">
        <v>209.06518122346401</v>
      </c>
      <c r="BQ2309">
        <v>236.08631895982401</v>
      </c>
      <c r="BR2309">
        <v>52.223079189186002</v>
      </c>
      <c r="BS2309">
        <v>8265.6624810114208</v>
      </c>
      <c r="BT2309">
        <v>85642.518627190002</v>
      </c>
      <c r="BU2309">
        <v>83182.147518773199</v>
      </c>
      <c r="BV2309">
        <v>84752.256076620994</v>
      </c>
      <c r="BW2309">
        <v>84306.208741736598</v>
      </c>
    </row>
    <row r="2310" spans="1:75" x14ac:dyDescent="0.25">
      <c r="A2310" s="15">
        <v>43891</v>
      </c>
      <c r="B2310">
        <v>826864.5</v>
      </c>
      <c r="C2310">
        <v>86813.25</v>
      </c>
      <c r="D2310">
        <v>12964.5487098471</v>
      </c>
      <c r="E2310">
        <v>2010.81182299587</v>
      </c>
      <c r="F2310" t="s">
        <v>200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10.5</v>
      </c>
      <c r="O2310">
        <v>11</v>
      </c>
      <c r="P2310">
        <v>37.5</v>
      </c>
      <c r="Q2310">
        <v>97.5</v>
      </c>
      <c r="R2310">
        <v>286.25</v>
      </c>
      <c r="S2310">
        <v>578.75</v>
      </c>
      <c r="T2310">
        <v>1161.25</v>
      </c>
      <c r="U2310">
        <v>1965.5</v>
      </c>
      <c r="V2310">
        <v>13435.5</v>
      </c>
      <c r="W2310">
        <v>8278</v>
      </c>
      <c r="X2310">
        <v>13941</v>
      </c>
      <c r="Y2310">
        <v>26101.5</v>
      </c>
      <c r="Z2310">
        <v>40601.75</v>
      </c>
      <c r="AA2310">
        <v>49078.75</v>
      </c>
      <c r="AB2310">
        <v>100586.25</v>
      </c>
      <c r="AC2310">
        <v>85704.5</v>
      </c>
      <c r="AD2310">
        <v>476937.5</v>
      </c>
      <c r="AE2310">
        <v>424</v>
      </c>
      <c r="AF2310">
        <v>194</v>
      </c>
      <c r="AG2310">
        <v>342</v>
      </c>
      <c r="AH2310">
        <v>303.25</v>
      </c>
      <c r="AI2310">
        <v>275.5</v>
      </c>
      <c r="AJ2310">
        <v>242.25</v>
      </c>
      <c r="AK2310">
        <v>71.75</v>
      </c>
      <c r="AL2310">
        <v>6187</v>
      </c>
      <c r="AM2310" t="s">
        <v>201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0.86602540378443804</v>
      </c>
      <c r="AV2310">
        <v>0</v>
      </c>
      <c r="AW2310">
        <v>0.5</v>
      </c>
      <c r="AX2310">
        <v>0.86602540378443804</v>
      </c>
      <c r="AY2310">
        <v>1.92028643696715</v>
      </c>
      <c r="AZ2310">
        <v>1.4790199457749</v>
      </c>
      <c r="BA2310">
        <v>6.2599920127744504</v>
      </c>
      <c r="BB2310">
        <v>17.007351351694901</v>
      </c>
      <c r="BC2310">
        <v>46.338428976390603</v>
      </c>
      <c r="BD2310">
        <v>49.284886121406402</v>
      </c>
      <c r="BE2310">
        <v>73.790243257493003</v>
      </c>
      <c r="BF2310">
        <v>140.10442534052899</v>
      </c>
      <c r="BG2310">
        <v>451.41963570496102</v>
      </c>
      <c r="BH2310">
        <v>417.84529134597102</v>
      </c>
      <c r="BI2310">
        <v>782.22706901512902</v>
      </c>
      <c r="BJ2310">
        <v>1032.9904404204301</v>
      </c>
      <c r="BK2310">
        <v>5290.1052210707403</v>
      </c>
      <c r="BL2310">
        <v>383.43121938621499</v>
      </c>
      <c r="BM2310">
        <v>170.91372092374499</v>
      </c>
      <c r="BN2310">
        <v>283.47574852180901</v>
      </c>
      <c r="BO2310">
        <v>220.88048238810001</v>
      </c>
      <c r="BP2310">
        <v>209.06518122346401</v>
      </c>
      <c r="BQ2310">
        <v>236.44700780513099</v>
      </c>
      <c r="BR2310">
        <v>53.746511514702</v>
      </c>
      <c r="BS2310">
        <v>8207.96542999542</v>
      </c>
      <c r="BT2310">
        <v>85741.024706619894</v>
      </c>
      <c r="BU2310">
        <v>83227.595508772603</v>
      </c>
      <c r="BV2310">
        <v>84896.000046282497</v>
      </c>
      <c r="BW2310">
        <v>84410.131722426901</v>
      </c>
    </row>
    <row r="2311" spans="1:75" x14ac:dyDescent="0.25">
      <c r="A2311" s="15">
        <v>43892</v>
      </c>
      <c r="B2311">
        <v>826663.75</v>
      </c>
      <c r="C2311">
        <v>86756.25</v>
      </c>
      <c r="D2311">
        <v>12774.4244757836</v>
      </c>
      <c r="E2311">
        <v>1983.8107741163201</v>
      </c>
      <c r="F2311" t="s">
        <v>200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10.5</v>
      </c>
      <c r="O2311">
        <v>11</v>
      </c>
      <c r="P2311">
        <v>37.5</v>
      </c>
      <c r="Q2311">
        <v>97.5</v>
      </c>
      <c r="R2311">
        <v>286.25</v>
      </c>
      <c r="S2311">
        <v>578.75</v>
      </c>
      <c r="T2311">
        <v>1161.25</v>
      </c>
      <c r="U2311">
        <v>1965.5</v>
      </c>
      <c r="V2311">
        <v>13438.5</v>
      </c>
      <c r="W2311">
        <v>8279.5</v>
      </c>
      <c r="X2311">
        <v>13939.25</v>
      </c>
      <c r="Y2311">
        <v>26105.25</v>
      </c>
      <c r="Z2311">
        <v>40618.25</v>
      </c>
      <c r="AA2311">
        <v>49060</v>
      </c>
      <c r="AB2311">
        <v>100552.5</v>
      </c>
      <c r="AC2311">
        <v>85675.25</v>
      </c>
      <c r="AD2311">
        <v>476774.5</v>
      </c>
      <c r="AE2311">
        <v>424</v>
      </c>
      <c r="AF2311">
        <v>194</v>
      </c>
      <c r="AG2311">
        <v>341.75</v>
      </c>
      <c r="AH2311">
        <v>303.25</v>
      </c>
      <c r="AI2311">
        <v>276</v>
      </c>
      <c r="AJ2311">
        <v>242.75</v>
      </c>
      <c r="AK2311">
        <v>71.75</v>
      </c>
      <c r="AL2311">
        <v>6207.25</v>
      </c>
      <c r="AM2311" t="s">
        <v>201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0.86602540378443804</v>
      </c>
      <c r="AV2311">
        <v>0</v>
      </c>
      <c r="AW2311">
        <v>0.5</v>
      </c>
      <c r="AX2311">
        <v>0.86602540378443804</v>
      </c>
      <c r="AY2311">
        <v>1.92028643696715</v>
      </c>
      <c r="AZ2311">
        <v>1.4790199457749</v>
      </c>
      <c r="BA2311">
        <v>6.2599920127744504</v>
      </c>
      <c r="BB2311">
        <v>17.007351351694901</v>
      </c>
      <c r="BC2311">
        <v>46.338428976390603</v>
      </c>
      <c r="BD2311">
        <v>48.792929815701697</v>
      </c>
      <c r="BE2311">
        <v>73.387243441895194</v>
      </c>
      <c r="BF2311">
        <v>139.000674458795</v>
      </c>
      <c r="BG2311">
        <v>419.15055469365598</v>
      </c>
      <c r="BH2311">
        <v>414.787294887391</v>
      </c>
      <c r="BI2311">
        <v>763.61983342498297</v>
      </c>
      <c r="BJ2311">
        <v>1013.141000799</v>
      </c>
      <c r="BK2311">
        <v>5172.0255461472698</v>
      </c>
      <c r="BL2311">
        <v>383.43121938621499</v>
      </c>
      <c r="BM2311">
        <v>170.91372092374499</v>
      </c>
      <c r="BN2311">
        <v>283.33229166475098</v>
      </c>
      <c r="BO2311">
        <v>220.88048238810001</v>
      </c>
      <c r="BP2311">
        <v>209.54832378236699</v>
      </c>
      <c r="BQ2311">
        <v>236.46498155117999</v>
      </c>
      <c r="BR2311">
        <v>53.746511514702</v>
      </c>
      <c r="BS2311">
        <v>8222.9041212639695</v>
      </c>
      <c r="BT2311">
        <v>85697.514857622606</v>
      </c>
      <c r="BU2311">
        <v>83240.198321258795</v>
      </c>
      <c r="BV2311">
        <v>84852.413622837397</v>
      </c>
      <c r="BW2311">
        <v>84368.852507432501</v>
      </c>
    </row>
    <row r="2312" spans="1:75" x14ac:dyDescent="0.25">
      <c r="A2312" s="15">
        <v>43893</v>
      </c>
      <c r="B2312">
        <v>826259.25</v>
      </c>
      <c r="C2312">
        <v>86784.25</v>
      </c>
      <c r="D2312">
        <v>12949.802901492299</v>
      </c>
      <c r="E2312">
        <v>2032.19664095283</v>
      </c>
      <c r="F2312" t="s">
        <v>200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10.5</v>
      </c>
      <c r="O2312">
        <v>11</v>
      </c>
      <c r="P2312">
        <v>37.5</v>
      </c>
      <c r="Q2312">
        <v>97.5</v>
      </c>
      <c r="R2312">
        <v>286.25</v>
      </c>
      <c r="S2312">
        <v>578.75</v>
      </c>
      <c r="T2312">
        <v>1161.25</v>
      </c>
      <c r="U2312">
        <v>1961.5</v>
      </c>
      <c r="V2312">
        <v>13419.25</v>
      </c>
      <c r="W2312">
        <v>8262.25</v>
      </c>
      <c r="X2312">
        <v>13903</v>
      </c>
      <c r="Y2312">
        <v>26053.25</v>
      </c>
      <c r="Z2312">
        <v>40586</v>
      </c>
      <c r="AA2312">
        <v>49034.5</v>
      </c>
      <c r="AB2312">
        <v>100495</v>
      </c>
      <c r="AC2312">
        <v>85629</v>
      </c>
      <c r="AD2312">
        <v>476619</v>
      </c>
      <c r="AE2312">
        <v>423.75</v>
      </c>
      <c r="AF2312">
        <v>193.75</v>
      </c>
      <c r="AG2312">
        <v>342</v>
      </c>
      <c r="AH2312">
        <v>303.25</v>
      </c>
      <c r="AI2312">
        <v>274.5</v>
      </c>
      <c r="AJ2312">
        <v>242.25</v>
      </c>
      <c r="AK2312">
        <v>69.5</v>
      </c>
      <c r="AL2312">
        <v>6253</v>
      </c>
      <c r="AM2312" t="s">
        <v>201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0.86602540378443804</v>
      </c>
      <c r="AV2312">
        <v>0</v>
      </c>
      <c r="AW2312">
        <v>0.5</v>
      </c>
      <c r="AX2312">
        <v>0.86602540378443804</v>
      </c>
      <c r="AY2312">
        <v>1.92028643696715</v>
      </c>
      <c r="AZ2312">
        <v>1.4790199457749</v>
      </c>
      <c r="BA2312">
        <v>6.2599920127744504</v>
      </c>
      <c r="BB2312">
        <v>17.007351351694901</v>
      </c>
      <c r="BC2312">
        <v>50.474622336378097</v>
      </c>
      <c r="BD2312">
        <v>52.485116938042502</v>
      </c>
      <c r="BE2312">
        <v>80.576051032549302</v>
      </c>
      <c r="BF2312">
        <v>143.934663997245</v>
      </c>
      <c r="BG2312">
        <v>419.90594184888499</v>
      </c>
      <c r="BH2312">
        <v>421.111920990133</v>
      </c>
      <c r="BI2312">
        <v>783.16696814919305</v>
      </c>
      <c r="BJ2312">
        <v>1030.39628299019</v>
      </c>
      <c r="BK2312">
        <v>5289.2151119046002</v>
      </c>
      <c r="BL2312">
        <v>384.16752530634301</v>
      </c>
      <c r="BM2312">
        <v>171.06047907099901</v>
      </c>
      <c r="BN2312">
        <v>283.977992105022</v>
      </c>
      <c r="BO2312">
        <v>221.31355019519199</v>
      </c>
      <c r="BP2312">
        <v>208.21683409369101</v>
      </c>
      <c r="BQ2312">
        <v>235.76723160778701</v>
      </c>
      <c r="BR2312">
        <v>52.595151867829003</v>
      </c>
      <c r="BS2312">
        <v>8283.6416206883296</v>
      </c>
      <c r="BT2312">
        <v>85724.4311434845</v>
      </c>
      <c r="BU2312">
        <v>83199.397324641599</v>
      </c>
      <c r="BV2312">
        <v>84789.277448238296</v>
      </c>
      <c r="BW2312">
        <v>84331.3069332054</v>
      </c>
    </row>
    <row r="2313" spans="1:75" x14ac:dyDescent="0.25">
      <c r="A2313" s="15">
        <v>43894</v>
      </c>
      <c r="B2313">
        <v>826256.75</v>
      </c>
      <c r="C2313">
        <v>86838.25</v>
      </c>
      <c r="D2313">
        <v>12685.3434004562</v>
      </c>
      <c r="E2313">
        <v>2005.98421915527</v>
      </c>
      <c r="F2313" t="s">
        <v>200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10.5</v>
      </c>
      <c r="O2313">
        <v>11</v>
      </c>
      <c r="P2313">
        <v>37.5</v>
      </c>
      <c r="Q2313">
        <v>97.5</v>
      </c>
      <c r="R2313">
        <v>286.25</v>
      </c>
      <c r="S2313">
        <v>578.75</v>
      </c>
      <c r="T2313">
        <v>1161.25</v>
      </c>
      <c r="U2313">
        <v>1962.5</v>
      </c>
      <c r="V2313">
        <v>13440.5</v>
      </c>
      <c r="W2313">
        <v>8270</v>
      </c>
      <c r="X2313">
        <v>13907.75</v>
      </c>
      <c r="Y2313">
        <v>26072</v>
      </c>
      <c r="Z2313">
        <v>40656.75</v>
      </c>
      <c r="AA2313">
        <v>49061</v>
      </c>
      <c r="AB2313">
        <v>100541.5</v>
      </c>
      <c r="AC2313">
        <v>85692.75</v>
      </c>
      <c r="AD2313">
        <v>476583</v>
      </c>
      <c r="AE2313">
        <v>424</v>
      </c>
      <c r="AF2313">
        <v>191</v>
      </c>
      <c r="AG2313">
        <v>339.25</v>
      </c>
      <c r="AH2313">
        <v>302.75</v>
      </c>
      <c r="AI2313">
        <v>274.5</v>
      </c>
      <c r="AJ2313">
        <v>240</v>
      </c>
      <c r="AK2313">
        <v>67.5</v>
      </c>
      <c r="AL2313">
        <v>6035.5</v>
      </c>
      <c r="AM2313" t="s">
        <v>201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0.86602540378443804</v>
      </c>
      <c r="AV2313">
        <v>0</v>
      </c>
      <c r="AW2313">
        <v>0.5</v>
      </c>
      <c r="AX2313">
        <v>0.86602540378443804</v>
      </c>
      <c r="AY2313">
        <v>1.92028643696715</v>
      </c>
      <c r="AZ2313">
        <v>1.4790199457749</v>
      </c>
      <c r="BA2313">
        <v>6.2599920127744504</v>
      </c>
      <c r="BB2313">
        <v>17.007351351694901</v>
      </c>
      <c r="BC2313">
        <v>45.664537663267701</v>
      </c>
      <c r="BD2313">
        <v>47.968739820845798</v>
      </c>
      <c r="BE2313">
        <v>73.926906468484106</v>
      </c>
      <c r="BF2313">
        <v>140.01607050621001</v>
      </c>
      <c r="BG2313">
        <v>424.35384704277101</v>
      </c>
      <c r="BH2313">
        <v>418.36407589562401</v>
      </c>
      <c r="BI2313">
        <v>780.45579631392297</v>
      </c>
      <c r="BJ2313">
        <v>1032.2747635682999</v>
      </c>
      <c r="BK2313">
        <v>5255.6918193516603</v>
      </c>
      <c r="BL2313">
        <v>383.951819894111</v>
      </c>
      <c r="BM2313">
        <v>170.05440305972601</v>
      </c>
      <c r="BN2313">
        <v>283.99328777279197</v>
      </c>
      <c r="BO2313">
        <v>221.29434583829701</v>
      </c>
      <c r="BP2313">
        <v>207.91644956568399</v>
      </c>
      <c r="BQ2313">
        <v>233.30130732595501</v>
      </c>
      <c r="BR2313">
        <v>51.129736944365298</v>
      </c>
      <c r="BS2313">
        <v>8088.5064906940597</v>
      </c>
      <c r="BT2313">
        <v>85693.540101753795</v>
      </c>
      <c r="BU2313">
        <v>83190.334373289093</v>
      </c>
      <c r="BV2313">
        <v>84819.453840937902</v>
      </c>
      <c r="BW2313">
        <v>84334.053781649098</v>
      </c>
    </row>
    <row r="2314" spans="1:75" x14ac:dyDescent="0.25">
      <c r="A2314" s="15">
        <v>43895</v>
      </c>
      <c r="B2314">
        <v>826977.75</v>
      </c>
      <c r="C2314">
        <v>86930.75</v>
      </c>
      <c r="D2314">
        <v>12803.485548377001</v>
      </c>
      <c r="E2314">
        <v>2000.10016936652</v>
      </c>
      <c r="F2314" t="s">
        <v>200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10.5</v>
      </c>
      <c r="O2314">
        <v>11</v>
      </c>
      <c r="P2314">
        <v>37.5</v>
      </c>
      <c r="Q2314">
        <v>97.5</v>
      </c>
      <c r="R2314">
        <v>286.25</v>
      </c>
      <c r="S2314">
        <v>578.75</v>
      </c>
      <c r="T2314">
        <v>1161.25</v>
      </c>
      <c r="U2314">
        <v>1965</v>
      </c>
      <c r="V2314">
        <v>13429.75</v>
      </c>
      <c r="W2314">
        <v>8277.5</v>
      </c>
      <c r="X2314">
        <v>13925.75</v>
      </c>
      <c r="Y2314">
        <v>26097.5</v>
      </c>
      <c r="Z2314">
        <v>40681.75</v>
      </c>
      <c r="AA2314">
        <v>49116.75</v>
      </c>
      <c r="AB2314">
        <v>100623.25</v>
      </c>
      <c r="AC2314">
        <v>85772</v>
      </c>
      <c r="AD2314">
        <v>476890</v>
      </c>
      <c r="AE2314">
        <v>423.75</v>
      </c>
      <c r="AF2314">
        <v>194</v>
      </c>
      <c r="AG2314">
        <v>341.25</v>
      </c>
      <c r="AH2314">
        <v>303.25</v>
      </c>
      <c r="AI2314">
        <v>273.5</v>
      </c>
      <c r="AJ2314">
        <v>241</v>
      </c>
      <c r="AK2314">
        <v>61</v>
      </c>
      <c r="AL2314">
        <v>6166.25</v>
      </c>
      <c r="AM2314" t="s">
        <v>201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0.86602540378443804</v>
      </c>
      <c r="AV2314">
        <v>0</v>
      </c>
      <c r="AW2314">
        <v>0.5</v>
      </c>
      <c r="AX2314">
        <v>0.86602540378443804</v>
      </c>
      <c r="AY2314">
        <v>1.92028643696715</v>
      </c>
      <c r="AZ2314">
        <v>1.4790199457749</v>
      </c>
      <c r="BA2314">
        <v>6.2599920127744504</v>
      </c>
      <c r="BB2314">
        <v>16.446884203398501</v>
      </c>
      <c r="BC2314">
        <v>45.784140267127398</v>
      </c>
      <c r="BD2314">
        <v>47.193749586147497</v>
      </c>
      <c r="BE2314">
        <v>69.783146246067105</v>
      </c>
      <c r="BF2314">
        <v>138.35913414010599</v>
      </c>
      <c r="BG2314">
        <v>415.53963409041899</v>
      </c>
      <c r="BH2314">
        <v>416.63795734426299</v>
      </c>
      <c r="BI2314">
        <v>771.19951212380795</v>
      </c>
      <c r="BJ2314">
        <v>1025.96954145822</v>
      </c>
      <c r="BK2314">
        <v>5258.7630199506002</v>
      </c>
      <c r="BL2314">
        <v>383.64656586498899</v>
      </c>
      <c r="BM2314">
        <v>171.10961399056399</v>
      </c>
      <c r="BN2314">
        <v>283.174305861248</v>
      </c>
      <c r="BO2314">
        <v>221.31355019519199</v>
      </c>
      <c r="BP2314">
        <v>207.01871896038699</v>
      </c>
      <c r="BQ2314">
        <v>233.80868247351199</v>
      </c>
      <c r="BR2314">
        <v>41.791147387933698</v>
      </c>
      <c r="BS2314">
        <v>8190.4659933058701</v>
      </c>
      <c r="BT2314">
        <v>85746.015341002101</v>
      </c>
      <c r="BU2314">
        <v>83244.573517587298</v>
      </c>
      <c r="BV2314">
        <v>84876.193197332395</v>
      </c>
      <c r="BW2314">
        <v>84390.821130529104</v>
      </c>
    </row>
    <row r="2315" spans="1:75" x14ac:dyDescent="0.25">
      <c r="A2315" s="15">
        <v>43896</v>
      </c>
      <c r="B2315">
        <v>826185</v>
      </c>
      <c r="C2315">
        <v>86817</v>
      </c>
      <c r="D2315">
        <v>12197.8202355994</v>
      </c>
      <c r="E2315">
        <v>1818.71864234136</v>
      </c>
      <c r="F2315" t="s">
        <v>200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10.5</v>
      </c>
      <c r="O2315">
        <v>11</v>
      </c>
      <c r="P2315">
        <v>37.5</v>
      </c>
      <c r="Q2315">
        <v>97.5</v>
      </c>
      <c r="R2315">
        <v>286.25</v>
      </c>
      <c r="S2315">
        <v>578.75</v>
      </c>
      <c r="T2315">
        <v>1162.25</v>
      </c>
      <c r="U2315">
        <v>1966.5</v>
      </c>
      <c r="V2315">
        <v>13427.75</v>
      </c>
      <c r="W2315">
        <v>8282</v>
      </c>
      <c r="X2315">
        <v>13936.5</v>
      </c>
      <c r="Y2315">
        <v>26094.5</v>
      </c>
      <c r="Z2315">
        <v>40690.25</v>
      </c>
      <c r="AA2315">
        <v>49114.75</v>
      </c>
      <c r="AB2315">
        <v>100673.5</v>
      </c>
      <c r="AC2315">
        <v>85771</v>
      </c>
      <c r="AD2315">
        <v>476858.25</v>
      </c>
      <c r="AE2315">
        <v>309.25</v>
      </c>
      <c r="AF2315">
        <v>105.25</v>
      </c>
      <c r="AG2315">
        <v>261.75</v>
      </c>
      <c r="AH2315">
        <v>223.75</v>
      </c>
      <c r="AI2315">
        <v>180.75</v>
      </c>
      <c r="AJ2315">
        <v>152.75</v>
      </c>
      <c r="AK2315">
        <v>60.25</v>
      </c>
      <c r="AL2315">
        <v>5867.75</v>
      </c>
      <c r="AM2315" t="s">
        <v>201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0.86602540378443804</v>
      </c>
      <c r="AV2315">
        <v>0</v>
      </c>
      <c r="AW2315">
        <v>0.5</v>
      </c>
      <c r="AX2315">
        <v>0.86602540378443804</v>
      </c>
      <c r="AY2315">
        <v>1.92028643696715</v>
      </c>
      <c r="AZ2315">
        <v>1.4790199457749</v>
      </c>
      <c r="BA2315">
        <v>6.2599920127744504</v>
      </c>
      <c r="BB2315">
        <v>17.007351351694901</v>
      </c>
      <c r="BC2315">
        <v>46.456296666867402</v>
      </c>
      <c r="BD2315">
        <v>46.130250378683101</v>
      </c>
      <c r="BE2315">
        <v>73.961138444455997</v>
      </c>
      <c r="BF2315">
        <v>145.795233118233</v>
      </c>
      <c r="BG2315">
        <v>415.94072594541598</v>
      </c>
      <c r="BH2315">
        <v>418.831932283105</v>
      </c>
      <c r="BI2315">
        <v>777.82533386358602</v>
      </c>
      <c r="BJ2315">
        <v>1044.8724802577501</v>
      </c>
      <c r="BK2315">
        <v>5270.1732597230603</v>
      </c>
      <c r="BL2315">
        <v>349.27666326280598</v>
      </c>
      <c r="BM2315">
        <v>80.707419113734503</v>
      </c>
      <c r="BN2315">
        <v>269.67329771410402</v>
      </c>
      <c r="BO2315">
        <v>222.32563392465499</v>
      </c>
      <c r="BP2315">
        <v>163.18911575224601</v>
      </c>
      <c r="BQ2315">
        <v>237.267122669787</v>
      </c>
      <c r="BR2315">
        <v>39.124001584704999</v>
      </c>
      <c r="BS2315">
        <v>8360.2833198103999</v>
      </c>
      <c r="BT2315">
        <v>85783.250959813595</v>
      </c>
      <c r="BU2315">
        <v>83241.785326638696</v>
      </c>
      <c r="BV2315">
        <v>84867.616531549196</v>
      </c>
      <c r="BW2315">
        <v>84380.261395007794</v>
      </c>
    </row>
    <row r="2316" spans="1:75" x14ac:dyDescent="0.25">
      <c r="A2316" s="15">
        <v>43897</v>
      </c>
      <c r="B2316">
        <v>827365.25</v>
      </c>
      <c r="C2316">
        <v>86943.75</v>
      </c>
      <c r="D2316">
        <v>12753.564391475</v>
      </c>
      <c r="E2316">
        <v>1986.28867174436</v>
      </c>
      <c r="F2316" t="s">
        <v>200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10.5</v>
      </c>
      <c r="O2316">
        <v>11</v>
      </c>
      <c r="P2316">
        <v>37.5</v>
      </c>
      <c r="Q2316">
        <v>97.5</v>
      </c>
      <c r="R2316">
        <v>286.25</v>
      </c>
      <c r="S2316">
        <v>578.75</v>
      </c>
      <c r="T2316">
        <v>1162.25</v>
      </c>
      <c r="U2316">
        <v>1966.5</v>
      </c>
      <c r="V2316">
        <v>13421.75</v>
      </c>
      <c r="W2316">
        <v>8275.75</v>
      </c>
      <c r="X2316">
        <v>13927.75</v>
      </c>
      <c r="Y2316">
        <v>26094.25</v>
      </c>
      <c r="Z2316">
        <v>40687.5</v>
      </c>
      <c r="AA2316">
        <v>49139.75</v>
      </c>
      <c r="AB2316">
        <v>100634.5</v>
      </c>
      <c r="AC2316">
        <v>85802</v>
      </c>
      <c r="AD2316">
        <v>477209.25</v>
      </c>
      <c r="AE2316">
        <v>424.25</v>
      </c>
      <c r="AF2316">
        <v>194.25</v>
      </c>
      <c r="AG2316">
        <v>341</v>
      </c>
      <c r="AH2316">
        <v>302.5</v>
      </c>
      <c r="AI2316">
        <v>273.75</v>
      </c>
      <c r="AJ2316">
        <v>239.25</v>
      </c>
      <c r="AK2316">
        <v>72.75</v>
      </c>
      <c r="AL2316">
        <v>6163</v>
      </c>
      <c r="AM2316" t="s">
        <v>201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0.86602540378443804</v>
      </c>
      <c r="AV2316">
        <v>0</v>
      </c>
      <c r="AW2316">
        <v>0.5</v>
      </c>
      <c r="AX2316">
        <v>0.86602540378443804</v>
      </c>
      <c r="AY2316">
        <v>1.92028643696715</v>
      </c>
      <c r="AZ2316">
        <v>1.4790199457749</v>
      </c>
      <c r="BA2316">
        <v>6.2599920127744504</v>
      </c>
      <c r="BB2316">
        <v>17.007351351694901</v>
      </c>
      <c r="BC2316">
        <v>46.208089118681301</v>
      </c>
      <c r="BD2316">
        <v>47.288344229841599</v>
      </c>
      <c r="BE2316">
        <v>72.695856140498094</v>
      </c>
      <c r="BF2316">
        <v>139.11932827612401</v>
      </c>
      <c r="BG2316">
        <v>420.25141284711901</v>
      </c>
      <c r="BH2316">
        <v>416.11559391592101</v>
      </c>
      <c r="BI2316">
        <v>766.84890949912597</v>
      </c>
      <c r="BJ2316">
        <v>992.50465993868204</v>
      </c>
      <c r="BK2316">
        <v>5218.8587054546697</v>
      </c>
      <c r="BL2316">
        <v>383.61724087949898</v>
      </c>
      <c r="BM2316">
        <v>170.962532444977</v>
      </c>
      <c r="BN2316">
        <v>282.52875959802702</v>
      </c>
      <c r="BO2316">
        <v>220.48752799194699</v>
      </c>
      <c r="BP2316">
        <v>206.935225372578</v>
      </c>
      <c r="BQ2316">
        <v>231.60459300281499</v>
      </c>
      <c r="BR2316">
        <v>55.228502605086</v>
      </c>
      <c r="BS2316">
        <v>8160.8129190663303</v>
      </c>
      <c r="BT2316">
        <v>85794.558863195198</v>
      </c>
      <c r="BU2316">
        <v>83312.735681440594</v>
      </c>
      <c r="BV2316">
        <v>84921.704122407406</v>
      </c>
      <c r="BW2316">
        <v>84445.695289694602</v>
      </c>
    </row>
    <row r="2317" spans="1:75" x14ac:dyDescent="0.25">
      <c r="A2317" s="15">
        <v>43898</v>
      </c>
      <c r="B2317">
        <v>827744.5</v>
      </c>
      <c r="C2317">
        <v>87023</v>
      </c>
      <c r="D2317">
        <v>12811.470612306701</v>
      </c>
      <c r="E2317">
        <v>2016.3825281925001</v>
      </c>
      <c r="F2317" t="s">
        <v>200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10.5</v>
      </c>
      <c r="O2317">
        <v>11</v>
      </c>
      <c r="P2317">
        <v>37.5</v>
      </c>
      <c r="Q2317">
        <v>97.5</v>
      </c>
      <c r="R2317">
        <v>286.25</v>
      </c>
      <c r="S2317">
        <v>578.75</v>
      </c>
      <c r="T2317">
        <v>1162.25</v>
      </c>
      <c r="U2317">
        <v>1964.5</v>
      </c>
      <c r="V2317">
        <v>13423</v>
      </c>
      <c r="W2317">
        <v>8273.25</v>
      </c>
      <c r="X2317">
        <v>13934.75</v>
      </c>
      <c r="Y2317">
        <v>26106.25</v>
      </c>
      <c r="Z2317">
        <v>40691.75</v>
      </c>
      <c r="AA2317">
        <v>49162.75</v>
      </c>
      <c r="AB2317">
        <v>100675</v>
      </c>
      <c r="AC2317">
        <v>85896</v>
      </c>
      <c r="AD2317">
        <v>477415</v>
      </c>
      <c r="AE2317">
        <v>424.25</v>
      </c>
      <c r="AF2317">
        <v>194</v>
      </c>
      <c r="AG2317">
        <v>340.5</v>
      </c>
      <c r="AH2317">
        <v>302.75</v>
      </c>
      <c r="AI2317">
        <v>272.75</v>
      </c>
      <c r="AJ2317">
        <v>238.75</v>
      </c>
      <c r="AK2317">
        <v>72.75</v>
      </c>
      <c r="AL2317">
        <v>6161</v>
      </c>
      <c r="AM2317" t="s">
        <v>201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0.86602540378443804</v>
      </c>
      <c r="AV2317">
        <v>0</v>
      </c>
      <c r="AW2317">
        <v>0.5</v>
      </c>
      <c r="AX2317">
        <v>0.86602540378443804</v>
      </c>
      <c r="AY2317">
        <v>1.92028643696715</v>
      </c>
      <c r="AZ2317">
        <v>1.4790199457749</v>
      </c>
      <c r="BA2317">
        <v>6.2599920127744504</v>
      </c>
      <c r="BB2317">
        <v>17.007351351694901</v>
      </c>
      <c r="BC2317">
        <v>46.108567533593998</v>
      </c>
      <c r="BD2317">
        <v>47.557202398795397</v>
      </c>
      <c r="BE2317">
        <v>74.489512684672604</v>
      </c>
      <c r="BF2317">
        <v>140.68826354746099</v>
      </c>
      <c r="BG2317">
        <v>431.38287807932198</v>
      </c>
      <c r="BH2317">
        <v>421.88764795855298</v>
      </c>
      <c r="BI2317">
        <v>766.41829310109699</v>
      </c>
      <c r="BJ2317">
        <v>1009.94925615102</v>
      </c>
      <c r="BK2317">
        <v>5243.99375476363</v>
      </c>
      <c r="BL2317">
        <v>383.73648184659203</v>
      </c>
      <c r="BM2317">
        <v>171.248357656358</v>
      </c>
      <c r="BN2317">
        <v>281.50177619332999</v>
      </c>
      <c r="BO2317">
        <v>220.617740673772</v>
      </c>
      <c r="BP2317">
        <v>206.11813966752101</v>
      </c>
      <c r="BQ2317">
        <v>231.12915761539</v>
      </c>
      <c r="BR2317">
        <v>55.228502605086</v>
      </c>
      <c r="BS2317">
        <v>8149.0308319455999</v>
      </c>
      <c r="BT2317">
        <v>85840.3487800843</v>
      </c>
      <c r="BU2317">
        <v>83344.572004195303</v>
      </c>
      <c r="BV2317">
        <v>84956.388612494193</v>
      </c>
      <c r="BW2317">
        <v>84484.2429521288</v>
      </c>
    </row>
    <row r="2318" spans="1:75" x14ac:dyDescent="0.25">
      <c r="A2318" s="15">
        <v>43899</v>
      </c>
      <c r="B2318">
        <v>828182.25</v>
      </c>
      <c r="C2318">
        <v>87070.75</v>
      </c>
      <c r="D2318">
        <v>12833.217608515</v>
      </c>
      <c r="E2318">
        <v>2010.3738924637801</v>
      </c>
      <c r="F2318" t="s">
        <v>200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10.5</v>
      </c>
      <c r="O2318">
        <v>11</v>
      </c>
      <c r="P2318">
        <v>37.5</v>
      </c>
      <c r="Q2318">
        <v>97.5</v>
      </c>
      <c r="R2318">
        <v>286.25</v>
      </c>
      <c r="S2318">
        <v>578.75</v>
      </c>
      <c r="T2318">
        <v>1162.25</v>
      </c>
      <c r="U2318">
        <v>1964.5</v>
      </c>
      <c r="V2318">
        <v>13428</v>
      </c>
      <c r="W2318">
        <v>8274.25</v>
      </c>
      <c r="X2318">
        <v>13934.25</v>
      </c>
      <c r="Y2318">
        <v>26110</v>
      </c>
      <c r="Z2318">
        <v>40700.5</v>
      </c>
      <c r="AA2318">
        <v>49153</v>
      </c>
      <c r="AB2318">
        <v>100655.5</v>
      </c>
      <c r="AC2318">
        <v>85889</v>
      </c>
      <c r="AD2318">
        <v>477896</v>
      </c>
      <c r="AE2318">
        <v>424.75</v>
      </c>
      <c r="AF2318">
        <v>194.25</v>
      </c>
      <c r="AG2318">
        <v>341.25</v>
      </c>
      <c r="AH2318">
        <v>303.5</v>
      </c>
      <c r="AI2318">
        <v>273</v>
      </c>
      <c r="AJ2318">
        <v>237.25</v>
      </c>
      <c r="AK2318">
        <v>72.75</v>
      </c>
      <c r="AL2318">
        <v>6135</v>
      </c>
      <c r="AM2318" t="s">
        <v>201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0.86602540378443804</v>
      </c>
      <c r="AV2318">
        <v>0</v>
      </c>
      <c r="AW2318">
        <v>0.5</v>
      </c>
      <c r="AX2318">
        <v>0.86602540378443804</v>
      </c>
      <c r="AY2318">
        <v>1.92028643696715</v>
      </c>
      <c r="AZ2318">
        <v>1.4790199457749</v>
      </c>
      <c r="BA2318">
        <v>6.2599920127744504</v>
      </c>
      <c r="BB2318">
        <v>17.007351351694901</v>
      </c>
      <c r="BC2318">
        <v>46.108567533593998</v>
      </c>
      <c r="BD2318">
        <v>47.557202398795397</v>
      </c>
      <c r="BE2318">
        <v>74.257575371136298</v>
      </c>
      <c r="BF2318">
        <v>139.983927648855</v>
      </c>
      <c r="BG2318">
        <v>435.84773717434803</v>
      </c>
      <c r="BH2318">
        <v>422.97931391499498</v>
      </c>
      <c r="BI2318">
        <v>771.36583408911702</v>
      </c>
      <c r="BJ2318">
        <v>1004.46876506937</v>
      </c>
      <c r="BK2318">
        <v>5282.7288876110197</v>
      </c>
      <c r="BL2318">
        <v>384.22739035628302</v>
      </c>
      <c r="BM2318">
        <v>171.49107119614101</v>
      </c>
      <c r="BN2318">
        <v>282.98884695337301</v>
      </c>
      <c r="BO2318">
        <v>220.959837979665</v>
      </c>
      <c r="BP2318">
        <v>206.32135129452701</v>
      </c>
      <c r="BQ2318">
        <v>229.06262789900899</v>
      </c>
      <c r="BR2318">
        <v>55.228502605086</v>
      </c>
      <c r="BS2318">
        <v>8116.2919797158602</v>
      </c>
      <c r="BT2318">
        <v>85921.990453709397</v>
      </c>
      <c r="BU2318">
        <v>83409.047599994097</v>
      </c>
      <c r="BV2318">
        <v>85041.958333439805</v>
      </c>
      <c r="BW2318">
        <v>84570.591588638796</v>
      </c>
    </row>
    <row r="2319" spans="1:75" x14ac:dyDescent="0.25">
      <c r="A2319" s="15">
        <v>43900</v>
      </c>
      <c r="B2319">
        <v>828294.25</v>
      </c>
      <c r="C2319">
        <v>87005.25</v>
      </c>
      <c r="D2319">
        <v>13216.677766651401</v>
      </c>
      <c r="E2319">
        <v>2027.20070232328</v>
      </c>
      <c r="F2319" t="s">
        <v>200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10.5</v>
      </c>
      <c r="O2319">
        <v>11</v>
      </c>
      <c r="P2319">
        <v>37.5</v>
      </c>
      <c r="Q2319">
        <v>97.5</v>
      </c>
      <c r="R2319">
        <v>286.25</v>
      </c>
      <c r="S2319">
        <v>578.75</v>
      </c>
      <c r="T2319">
        <v>1162.25</v>
      </c>
      <c r="U2319">
        <v>1964.75</v>
      </c>
      <c r="V2319">
        <v>13426</v>
      </c>
      <c r="W2319">
        <v>8271.75</v>
      </c>
      <c r="X2319">
        <v>13927.25</v>
      </c>
      <c r="Y2319">
        <v>26113.75</v>
      </c>
      <c r="Z2319">
        <v>40719</v>
      </c>
      <c r="AA2319">
        <v>49140.25</v>
      </c>
      <c r="AB2319">
        <v>100669</v>
      </c>
      <c r="AC2319">
        <v>85900.5</v>
      </c>
      <c r="AD2319">
        <v>478008.5</v>
      </c>
      <c r="AE2319">
        <v>424.5</v>
      </c>
      <c r="AF2319">
        <v>194.25</v>
      </c>
      <c r="AG2319">
        <v>341.25</v>
      </c>
      <c r="AH2319">
        <v>303.5</v>
      </c>
      <c r="AI2319">
        <v>272.75</v>
      </c>
      <c r="AJ2319">
        <v>238.25</v>
      </c>
      <c r="AK2319">
        <v>72.75</v>
      </c>
      <c r="AL2319">
        <v>6110.75</v>
      </c>
      <c r="AM2319" t="s">
        <v>201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0.86602540378443804</v>
      </c>
      <c r="AV2319">
        <v>0</v>
      </c>
      <c r="AW2319">
        <v>0.5</v>
      </c>
      <c r="AX2319">
        <v>0.86602540378443804</v>
      </c>
      <c r="AY2319">
        <v>1.92028643696715</v>
      </c>
      <c r="AZ2319">
        <v>1.4790199457749</v>
      </c>
      <c r="BA2319">
        <v>6.2599920127744504</v>
      </c>
      <c r="BB2319">
        <v>16.843025262701399</v>
      </c>
      <c r="BC2319">
        <v>46.157339611376997</v>
      </c>
      <c r="BD2319">
        <v>48.354808447557701</v>
      </c>
      <c r="BE2319">
        <v>75.294007065635697</v>
      </c>
      <c r="BF2319">
        <v>143.36731670781799</v>
      </c>
      <c r="BG2319">
        <v>437.35511886795098</v>
      </c>
      <c r="BH2319">
        <v>424.27548538655799</v>
      </c>
      <c r="BI2319">
        <v>765.091171037805</v>
      </c>
      <c r="BJ2319">
        <v>992.22943415321004</v>
      </c>
      <c r="BK2319">
        <v>5318.7479964743497</v>
      </c>
      <c r="BL2319">
        <v>384.844449095995</v>
      </c>
      <c r="BM2319">
        <v>171.49107119614101</v>
      </c>
      <c r="BN2319">
        <v>282.98884695337301</v>
      </c>
      <c r="BO2319">
        <v>220.959837979665</v>
      </c>
      <c r="BP2319">
        <v>206.11813966752101</v>
      </c>
      <c r="BQ2319">
        <v>230.01562446929501</v>
      </c>
      <c r="BR2319">
        <v>55.228502605086</v>
      </c>
      <c r="BS2319">
        <v>8075.4364394439999</v>
      </c>
      <c r="BT2319">
        <v>85903.817474631694</v>
      </c>
      <c r="BU2319">
        <v>83372.7772201302</v>
      </c>
      <c r="BV2319">
        <v>85009.950926714999</v>
      </c>
      <c r="BW2319">
        <v>84734.935286727501</v>
      </c>
    </row>
    <row r="2320" spans="1:75" x14ac:dyDescent="0.25">
      <c r="A2320" s="15">
        <v>43901</v>
      </c>
      <c r="B2320">
        <v>828148.25</v>
      </c>
      <c r="C2320">
        <v>87033.25</v>
      </c>
      <c r="D2320">
        <v>12987.874640890999</v>
      </c>
      <c r="E2320">
        <v>1970.3511584232799</v>
      </c>
      <c r="F2320" t="s">
        <v>200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10.5</v>
      </c>
      <c r="O2320">
        <v>11</v>
      </c>
      <c r="P2320">
        <v>37.5</v>
      </c>
      <c r="Q2320">
        <v>97.5</v>
      </c>
      <c r="R2320">
        <v>286.25</v>
      </c>
      <c r="S2320">
        <v>578.75</v>
      </c>
      <c r="T2320">
        <v>1162.25</v>
      </c>
      <c r="U2320">
        <v>1964.75</v>
      </c>
      <c r="V2320">
        <v>13431.25</v>
      </c>
      <c r="W2320">
        <v>8327</v>
      </c>
      <c r="X2320">
        <v>13973.75</v>
      </c>
      <c r="Y2320">
        <v>26145.75</v>
      </c>
      <c r="Z2320">
        <v>40744.75</v>
      </c>
      <c r="AA2320">
        <v>49129</v>
      </c>
      <c r="AB2320">
        <v>100663.25</v>
      </c>
      <c r="AC2320">
        <v>85995.25</v>
      </c>
      <c r="AD2320">
        <v>478350.75</v>
      </c>
      <c r="AE2320">
        <v>313.75</v>
      </c>
      <c r="AF2320">
        <v>115.75</v>
      </c>
      <c r="AG2320">
        <v>281.75</v>
      </c>
      <c r="AH2320">
        <v>244.75</v>
      </c>
      <c r="AI2320">
        <v>200.5</v>
      </c>
      <c r="AJ2320">
        <v>196.5</v>
      </c>
      <c r="AK2320">
        <v>72.5</v>
      </c>
      <c r="AL2320">
        <v>5801.75</v>
      </c>
      <c r="AM2320" t="s">
        <v>201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0.86602540378443804</v>
      </c>
      <c r="AV2320">
        <v>0</v>
      </c>
      <c r="AW2320">
        <v>0.5</v>
      </c>
      <c r="AX2320">
        <v>0.86602540378443804</v>
      </c>
      <c r="AY2320">
        <v>1.92028643696715</v>
      </c>
      <c r="AZ2320">
        <v>1.4790199457749</v>
      </c>
      <c r="BA2320">
        <v>6.2599920127744504</v>
      </c>
      <c r="BB2320">
        <v>16.843025262701399</v>
      </c>
      <c r="BC2320">
        <v>50.731523730319701</v>
      </c>
      <c r="BD2320">
        <v>99.289979353407006</v>
      </c>
      <c r="BE2320">
        <v>116.418157947976</v>
      </c>
      <c r="BF2320">
        <v>167.49533575595399</v>
      </c>
      <c r="BG2320">
        <v>449.58334877973402</v>
      </c>
      <c r="BH2320">
        <v>438.48033023158501</v>
      </c>
      <c r="BI2320">
        <v>753.66185222551803</v>
      </c>
      <c r="BJ2320">
        <v>965.24384872424798</v>
      </c>
      <c r="BK2320">
        <v>5513.05647418018</v>
      </c>
      <c r="BL2320">
        <v>348.03690537068002</v>
      </c>
      <c r="BM2320">
        <v>82.469312474398606</v>
      </c>
      <c r="BN2320">
        <v>266.017269176269</v>
      </c>
      <c r="BO2320">
        <v>213.06146413652499</v>
      </c>
      <c r="BP2320">
        <v>151.17952903749801</v>
      </c>
      <c r="BQ2320">
        <v>208.67378848336401</v>
      </c>
      <c r="BR2320">
        <v>54.856631322019702</v>
      </c>
      <c r="BS2320">
        <v>7628.7401441850097</v>
      </c>
      <c r="BT2320">
        <v>85972.430791062405</v>
      </c>
      <c r="BU2320">
        <v>83352.047766442804</v>
      </c>
      <c r="BV2320">
        <v>85074.410410804994</v>
      </c>
      <c r="BW2320">
        <v>84876.339409068503</v>
      </c>
    </row>
    <row r="2321" spans="1:75" x14ac:dyDescent="0.25">
      <c r="A2321" s="15">
        <v>43902</v>
      </c>
      <c r="B2321">
        <v>828893.5</v>
      </c>
      <c r="C2321">
        <v>87065.25</v>
      </c>
      <c r="D2321">
        <v>12639.5335653654</v>
      </c>
      <c r="E2321">
        <v>2047.38789375633</v>
      </c>
      <c r="F2321" t="s">
        <v>200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10.5</v>
      </c>
      <c r="O2321">
        <v>11</v>
      </c>
      <c r="P2321">
        <v>37.5</v>
      </c>
      <c r="Q2321">
        <v>97.5</v>
      </c>
      <c r="R2321">
        <v>286.25</v>
      </c>
      <c r="S2321">
        <v>578.75</v>
      </c>
      <c r="T2321">
        <v>1161.25</v>
      </c>
      <c r="U2321">
        <v>1963.5</v>
      </c>
      <c r="V2321">
        <v>13416.75</v>
      </c>
      <c r="W2321">
        <v>8308</v>
      </c>
      <c r="X2321">
        <v>13973.5</v>
      </c>
      <c r="Y2321">
        <v>26164</v>
      </c>
      <c r="Z2321">
        <v>40759.25</v>
      </c>
      <c r="AA2321">
        <v>49192.25</v>
      </c>
      <c r="AB2321">
        <v>100827.5</v>
      </c>
      <c r="AC2321">
        <v>86001</v>
      </c>
      <c r="AD2321">
        <v>478394.25</v>
      </c>
      <c r="AE2321">
        <v>423.75</v>
      </c>
      <c r="AF2321">
        <v>194</v>
      </c>
      <c r="AG2321">
        <v>345.25</v>
      </c>
      <c r="AH2321">
        <v>303.25</v>
      </c>
      <c r="AI2321">
        <v>268.25</v>
      </c>
      <c r="AJ2321">
        <v>232.75</v>
      </c>
      <c r="AK2321">
        <v>73.25</v>
      </c>
      <c r="AL2321">
        <v>5858.5</v>
      </c>
      <c r="AM2321" t="s">
        <v>201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0.86602540378443804</v>
      </c>
      <c r="AV2321">
        <v>0</v>
      </c>
      <c r="AW2321">
        <v>0.5</v>
      </c>
      <c r="AX2321">
        <v>0.86602540378443804</v>
      </c>
      <c r="AY2321">
        <v>1.92028643696715</v>
      </c>
      <c r="AZ2321">
        <v>1.4790199457749</v>
      </c>
      <c r="BA2321">
        <v>6.2599920127744504</v>
      </c>
      <c r="BB2321">
        <v>17.007351351694901</v>
      </c>
      <c r="BC2321">
        <v>50.977323389915199</v>
      </c>
      <c r="BD2321">
        <v>101.742321577601</v>
      </c>
      <c r="BE2321">
        <v>117.986228009882</v>
      </c>
      <c r="BF2321">
        <v>171.614393335757</v>
      </c>
      <c r="BG2321">
        <v>442.39765765654698</v>
      </c>
      <c r="BH2321">
        <v>453.33562346235198</v>
      </c>
      <c r="BI2321">
        <v>775.21690513042802</v>
      </c>
      <c r="BJ2321">
        <v>1007.96056470479</v>
      </c>
      <c r="BK2321">
        <v>5278.3598956020396</v>
      </c>
      <c r="BL2321">
        <v>384.04841817145899</v>
      </c>
      <c r="BM2321">
        <v>171.44241015571299</v>
      </c>
      <c r="BN2321">
        <v>282.794426218056</v>
      </c>
      <c r="BO2321">
        <v>220.88048238810001</v>
      </c>
      <c r="BP2321">
        <v>202.347936732747</v>
      </c>
      <c r="BQ2321">
        <v>222.16139966249699</v>
      </c>
      <c r="BR2321">
        <v>55.128826397811103</v>
      </c>
      <c r="BS2321">
        <v>7659.9271700193003</v>
      </c>
      <c r="BT2321">
        <v>86007.981897343096</v>
      </c>
      <c r="BU2321">
        <v>83499.560323224898</v>
      </c>
      <c r="BV2321">
        <v>85140.568247985299</v>
      </c>
      <c r="BW2321">
        <v>84661.171093217199</v>
      </c>
    </row>
    <row r="2322" spans="1:75" x14ac:dyDescent="0.25">
      <c r="A2322" s="15">
        <v>43903</v>
      </c>
      <c r="B2322">
        <v>828944.75</v>
      </c>
      <c r="C2322">
        <v>87069.75</v>
      </c>
      <c r="D2322">
        <v>12754.1582704426</v>
      </c>
      <c r="E2322">
        <v>2088.2908531859198</v>
      </c>
      <c r="F2322" t="s">
        <v>200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10.5</v>
      </c>
      <c r="O2322">
        <v>11</v>
      </c>
      <c r="P2322">
        <v>37.5</v>
      </c>
      <c r="Q2322">
        <v>97.5</v>
      </c>
      <c r="R2322">
        <v>286.25</v>
      </c>
      <c r="S2322">
        <v>578.75</v>
      </c>
      <c r="T2322">
        <v>1161.25</v>
      </c>
      <c r="U2322">
        <v>1965.5</v>
      </c>
      <c r="V2322">
        <v>13412.5</v>
      </c>
      <c r="W2322">
        <v>8330</v>
      </c>
      <c r="X2322">
        <v>13978</v>
      </c>
      <c r="Y2322">
        <v>26159.75</v>
      </c>
      <c r="Z2322">
        <v>40711.75</v>
      </c>
      <c r="AA2322">
        <v>49244</v>
      </c>
      <c r="AB2322">
        <v>100843</v>
      </c>
      <c r="AC2322">
        <v>85986.25</v>
      </c>
      <c r="AD2322">
        <v>478426.75</v>
      </c>
      <c r="AE2322">
        <v>424</v>
      </c>
      <c r="AF2322">
        <v>195</v>
      </c>
      <c r="AG2322">
        <v>344.75</v>
      </c>
      <c r="AH2322">
        <v>304.5</v>
      </c>
      <c r="AI2322">
        <v>268</v>
      </c>
      <c r="AJ2322">
        <v>232.5</v>
      </c>
      <c r="AK2322">
        <v>73.5</v>
      </c>
      <c r="AL2322">
        <v>5850.5</v>
      </c>
      <c r="AM2322" t="s">
        <v>201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0.86602540378443804</v>
      </c>
      <c r="AV2322">
        <v>0</v>
      </c>
      <c r="AW2322">
        <v>0.5</v>
      </c>
      <c r="AX2322">
        <v>0.86602540378443804</v>
      </c>
      <c r="AY2322">
        <v>1.92028643696715</v>
      </c>
      <c r="AZ2322">
        <v>1.4790199457749</v>
      </c>
      <c r="BA2322">
        <v>6.2599920127744504</v>
      </c>
      <c r="BB2322">
        <v>17.007351351694901</v>
      </c>
      <c r="BC2322">
        <v>51.315202425791902</v>
      </c>
      <c r="BD2322">
        <v>101.87492331285399</v>
      </c>
      <c r="BE2322">
        <v>118.0423652762</v>
      </c>
      <c r="BF2322">
        <v>172.49981884048401</v>
      </c>
      <c r="BG2322">
        <v>444.42512023961899</v>
      </c>
      <c r="BH2322">
        <v>453.617129306202</v>
      </c>
      <c r="BI2322">
        <v>788.77531655091695</v>
      </c>
      <c r="BJ2322">
        <v>1028.7619683386399</v>
      </c>
      <c r="BK2322">
        <v>5381.2448548175098</v>
      </c>
      <c r="BL2322">
        <v>384.23495416216298</v>
      </c>
      <c r="BM2322">
        <v>170.86105466138201</v>
      </c>
      <c r="BN2322">
        <v>282.815642247737</v>
      </c>
      <c r="BO2322">
        <v>221.05825024187601</v>
      </c>
      <c r="BP2322">
        <v>202.26591408341599</v>
      </c>
      <c r="BQ2322">
        <v>221.82707228830299</v>
      </c>
      <c r="BR2322">
        <v>55.5</v>
      </c>
      <c r="BS2322">
        <v>7652.4733419986496</v>
      </c>
      <c r="BT2322">
        <v>86054.756162478196</v>
      </c>
      <c r="BU2322">
        <v>83488.662450639793</v>
      </c>
      <c r="BV2322">
        <v>85125.692283138502</v>
      </c>
      <c r="BW2322">
        <v>84662.440601263603</v>
      </c>
    </row>
    <row r="2323" spans="1:75" x14ac:dyDescent="0.25">
      <c r="A2323" s="15">
        <v>43904</v>
      </c>
      <c r="B2323">
        <v>829287</v>
      </c>
      <c r="C2323">
        <v>87176</v>
      </c>
      <c r="D2323">
        <v>12669.4259341139</v>
      </c>
      <c r="E2323">
        <v>2080.9410130995998</v>
      </c>
      <c r="F2323" t="s">
        <v>200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10.5</v>
      </c>
      <c r="O2323">
        <v>11</v>
      </c>
      <c r="P2323">
        <v>37.5</v>
      </c>
      <c r="Q2323">
        <v>97.5</v>
      </c>
      <c r="R2323">
        <v>286.25</v>
      </c>
      <c r="S2323">
        <v>578.75</v>
      </c>
      <c r="T2323">
        <v>1161.75</v>
      </c>
      <c r="U2323">
        <v>1966</v>
      </c>
      <c r="V2323">
        <v>13420</v>
      </c>
      <c r="W2323">
        <v>8305</v>
      </c>
      <c r="X2323">
        <v>13977.5</v>
      </c>
      <c r="Y2323">
        <v>26169.5</v>
      </c>
      <c r="Z2323">
        <v>40778.5</v>
      </c>
      <c r="AA2323">
        <v>49212.25</v>
      </c>
      <c r="AB2323">
        <v>100820.75</v>
      </c>
      <c r="AC2323">
        <v>86016.5</v>
      </c>
      <c r="AD2323">
        <v>478755.25</v>
      </c>
      <c r="AE2323">
        <v>424.25</v>
      </c>
      <c r="AF2323">
        <v>195</v>
      </c>
      <c r="AG2323">
        <v>344.5</v>
      </c>
      <c r="AH2323">
        <v>305.25</v>
      </c>
      <c r="AI2323">
        <v>268.5</v>
      </c>
      <c r="AJ2323">
        <v>231.75</v>
      </c>
      <c r="AK2323">
        <v>72.75</v>
      </c>
      <c r="AL2323">
        <v>5828.75</v>
      </c>
      <c r="AM2323" t="s">
        <v>201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0.86602540378443804</v>
      </c>
      <c r="AV2323">
        <v>0</v>
      </c>
      <c r="AW2323">
        <v>0.5</v>
      </c>
      <c r="AX2323">
        <v>0.86602540378443804</v>
      </c>
      <c r="AY2323">
        <v>1.92028643696715</v>
      </c>
      <c r="AZ2323">
        <v>1.4790199457749</v>
      </c>
      <c r="BA2323">
        <v>5.5396299515400802</v>
      </c>
      <c r="BB2323">
        <v>16.385969608173902</v>
      </c>
      <c r="BC2323">
        <v>46.930800121029201</v>
      </c>
      <c r="BD2323">
        <v>102.362102362153</v>
      </c>
      <c r="BE2323">
        <v>110.509049403204</v>
      </c>
      <c r="BF2323">
        <v>179.50557094419099</v>
      </c>
      <c r="BG2323">
        <v>403.22605322573003</v>
      </c>
      <c r="BH2323">
        <v>475.93664231702098</v>
      </c>
      <c r="BI2323">
        <v>812.13095464955597</v>
      </c>
      <c r="BJ2323">
        <v>1034.3997051430299</v>
      </c>
      <c r="BK2323">
        <v>5393.1617060403396</v>
      </c>
      <c r="BL2323">
        <v>384.01912387275701</v>
      </c>
      <c r="BM2323">
        <v>170.52712394220401</v>
      </c>
      <c r="BN2323">
        <v>282.66809158445801</v>
      </c>
      <c r="BO2323">
        <v>220.490787789422</v>
      </c>
      <c r="BP2323">
        <v>202.00061881093299</v>
      </c>
      <c r="BQ2323">
        <v>220.64266926412901</v>
      </c>
      <c r="BR2323">
        <v>54.389222277947603</v>
      </c>
      <c r="BS2323">
        <v>7622.8442321419598</v>
      </c>
      <c r="BT2323">
        <v>86114.055834308296</v>
      </c>
      <c r="BU2323">
        <v>83542.751855337498</v>
      </c>
      <c r="BV2323">
        <v>85188.761557050602</v>
      </c>
      <c r="BW2323">
        <v>84706.464709363194</v>
      </c>
    </row>
    <row r="2324" spans="1:75" x14ac:dyDescent="0.25">
      <c r="A2324" s="15">
        <v>43905</v>
      </c>
      <c r="B2324">
        <v>829219.5</v>
      </c>
      <c r="C2324">
        <v>87124.75</v>
      </c>
      <c r="D2324">
        <v>12505.325315640501</v>
      </c>
      <c r="E2324">
        <v>2025.60686894076</v>
      </c>
      <c r="F2324" t="s">
        <v>200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10.5</v>
      </c>
      <c r="O2324">
        <v>11</v>
      </c>
      <c r="P2324">
        <v>37.5</v>
      </c>
      <c r="Q2324">
        <v>97.5</v>
      </c>
      <c r="R2324">
        <v>286.25</v>
      </c>
      <c r="S2324">
        <v>577.75</v>
      </c>
      <c r="T2324">
        <v>1161.75</v>
      </c>
      <c r="U2324">
        <v>1966</v>
      </c>
      <c r="V2324">
        <v>13419.25</v>
      </c>
      <c r="W2324">
        <v>8329.25</v>
      </c>
      <c r="X2324">
        <v>13971.75</v>
      </c>
      <c r="Y2324">
        <v>26175.5</v>
      </c>
      <c r="Z2324">
        <v>40817.75</v>
      </c>
      <c r="AA2324">
        <v>49278</v>
      </c>
      <c r="AB2324">
        <v>100917.25</v>
      </c>
      <c r="AC2324">
        <v>86069.75</v>
      </c>
      <c r="AD2324">
        <v>478418.75</v>
      </c>
      <c r="AE2324">
        <v>424.5</v>
      </c>
      <c r="AF2324">
        <v>195.5</v>
      </c>
      <c r="AG2324">
        <v>344.25</v>
      </c>
      <c r="AH2324">
        <v>306</v>
      </c>
      <c r="AI2324">
        <v>266.75</v>
      </c>
      <c r="AJ2324">
        <v>232</v>
      </c>
      <c r="AK2324">
        <v>72.75</v>
      </c>
      <c r="AL2324">
        <v>5820.5</v>
      </c>
      <c r="AM2324" t="s">
        <v>201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0.86602540378443804</v>
      </c>
      <c r="AV2324">
        <v>0</v>
      </c>
      <c r="AW2324">
        <v>0.5</v>
      </c>
      <c r="AX2324">
        <v>0.86602540378443804</v>
      </c>
      <c r="AY2324">
        <v>1.92028643696715</v>
      </c>
      <c r="AZ2324">
        <v>1.4790199457749</v>
      </c>
      <c r="BA2324">
        <v>5.5396299515400802</v>
      </c>
      <c r="BB2324">
        <v>16.385969608173902</v>
      </c>
      <c r="BC2324">
        <v>46.413225485846098</v>
      </c>
      <c r="BD2324">
        <v>101.178987443045</v>
      </c>
      <c r="BE2324">
        <v>106.433958396744</v>
      </c>
      <c r="BF2324">
        <v>175.30330858258199</v>
      </c>
      <c r="BG2324">
        <v>388.12457729445498</v>
      </c>
      <c r="BH2324">
        <v>449.21654021195599</v>
      </c>
      <c r="BI2324">
        <v>751.98582932127101</v>
      </c>
      <c r="BJ2324">
        <v>981.40521065459995</v>
      </c>
      <c r="BK2324">
        <v>5303.95721961442</v>
      </c>
      <c r="BL2324">
        <v>384.205999432596</v>
      </c>
      <c r="BM2324">
        <v>171.289958841725</v>
      </c>
      <c r="BN2324">
        <v>283.33493872094198</v>
      </c>
      <c r="BO2324">
        <v>220.410979762805</v>
      </c>
      <c r="BP2324">
        <v>200.58336795457299</v>
      </c>
      <c r="BQ2324">
        <v>220.792889378258</v>
      </c>
      <c r="BR2324">
        <v>54.389222277947603</v>
      </c>
      <c r="BS2324">
        <v>7615.8928071500504</v>
      </c>
      <c r="BT2324">
        <v>86034.039619223593</v>
      </c>
      <c r="BU2324">
        <v>83512.345617934596</v>
      </c>
      <c r="BV2324">
        <v>85132.641666634794</v>
      </c>
      <c r="BW2324">
        <v>84666.824080889695</v>
      </c>
    </row>
    <row r="2325" spans="1:75" x14ac:dyDescent="0.25">
      <c r="A2325" s="15">
        <v>43906</v>
      </c>
      <c r="B2325">
        <v>829662.5</v>
      </c>
      <c r="C2325">
        <v>87194.5</v>
      </c>
      <c r="D2325">
        <v>12500.486800520999</v>
      </c>
      <c r="E2325">
        <v>2015.2634443168899</v>
      </c>
      <c r="F2325" t="s">
        <v>200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10.5</v>
      </c>
      <c r="O2325">
        <v>11</v>
      </c>
      <c r="P2325">
        <v>37.5</v>
      </c>
      <c r="Q2325">
        <v>97.5</v>
      </c>
      <c r="R2325">
        <v>286.25</v>
      </c>
      <c r="S2325">
        <v>577.75</v>
      </c>
      <c r="T2325">
        <v>1161.75</v>
      </c>
      <c r="U2325">
        <v>1967</v>
      </c>
      <c r="V2325">
        <v>13420.25</v>
      </c>
      <c r="W2325">
        <v>8332.5</v>
      </c>
      <c r="X2325">
        <v>13988.25</v>
      </c>
      <c r="Y2325">
        <v>26194.25</v>
      </c>
      <c r="Z2325">
        <v>40824</v>
      </c>
      <c r="AA2325">
        <v>49281.25</v>
      </c>
      <c r="AB2325">
        <v>100935.75</v>
      </c>
      <c r="AC2325">
        <v>86083.25</v>
      </c>
      <c r="AD2325">
        <v>478817.5</v>
      </c>
      <c r="AE2325">
        <v>425.75</v>
      </c>
      <c r="AF2325">
        <v>193.5</v>
      </c>
      <c r="AG2325">
        <v>346.25</v>
      </c>
      <c r="AH2325">
        <v>307.25</v>
      </c>
      <c r="AI2325">
        <v>266.5</v>
      </c>
      <c r="AJ2325">
        <v>230.25</v>
      </c>
      <c r="AK2325">
        <v>69.5</v>
      </c>
      <c r="AL2325">
        <v>5785.5</v>
      </c>
      <c r="AM2325" t="s">
        <v>201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0.86602540378443804</v>
      </c>
      <c r="AV2325">
        <v>0</v>
      </c>
      <c r="AW2325">
        <v>0.5</v>
      </c>
      <c r="AX2325">
        <v>0.86602540378443804</v>
      </c>
      <c r="AY2325">
        <v>1.92028643696715</v>
      </c>
      <c r="AZ2325">
        <v>1.4790199457749</v>
      </c>
      <c r="BA2325">
        <v>5.5396299515400802</v>
      </c>
      <c r="BB2325">
        <v>16.385969608173902</v>
      </c>
      <c r="BC2325">
        <v>46.413225485846098</v>
      </c>
      <c r="BD2325">
        <v>102.064930313991</v>
      </c>
      <c r="BE2325">
        <v>106.795072451869</v>
      </c>
      <c r="BF2325">
        <v>175.64079110502701</v>
      </c>
      <c r="BG2325">
        <v>389.12273128153203</v>
      </c>
      <c r="BH2325">
        <v>451.28171633692398</v>
      </c>
      <c r="BI2325">
        <v>753.17473902143001</v>
      </c>
      <c r="BJ2325">
        <v>984.95593175532395</v>
      </c>
      <c r="BK2325">
        <v>5342.0212700811999</v>
      </c>
      <c r="BL2325">
        <v>385.730070774887</v>
      </c>
      <c r="BM2325">
        <v>167.72224062419301</v>
      </c>
      <c r="BN2325">
        <v>282.61579485230402</v>
      </c>
      <c r="BO2325">
        <v>220.363761766766</v>
      </c>
      <c r="BP2325">
        <v>200.19053424175601</v>
      </c>
      <c r="BQ2325">
        <v>219.19668679065299</v>
      </c>
      <c r="BR2325">
        <v>51.780787943019902</v>
      </c>
      <c r="BS2325">
        <v>7640.4484979613599</v>
      </c>
      <c r="BT2325">
        <v>86115.208098469797</v>
      </c>
      <c r="BU2325">
        <v>83573.043026346597</v>
      </c>
      <c r="BV2325">
        <v>85199.536266704599</v>
      </c>
      <c r="BW2325">
        <v>84728.415593076395</v>
      </c>
    </row>
    <row r="2326" spans="1:75" x14ac:dyDescent="0.25">
      <c r="A2326" s="15">
        <v>43907</v>
      </c>
      <c r="B2326">
        <v>829829</v>
      </c>
      <c r="C2326">
        <v>87240.25</v>
      </c>
      <c r="D2326">
        <v>12586.644012603199</v>
      </c>
      <c r="E2326">
        <v>2054.4079895434502</v>
      </c>
      <c r="F2326" t="s">
        <v>200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10.5</v>
      </c>
      <c r="O2326">
        <v>11</v>
      </c>
      <c r="P2326">
        <v>37.5</v>
      </c>
      <c r="Q2326">
        <v>97.5</v>
      </c>
      <c r="R2326">
        <v>286.25</v>
      </c>
      <c r="S2326">
        <v>577.75</v>
      </c>
      <c r="T2326">
        <v>1161.75</v>
      </c>
      <c r="U2326">
        <v>1964</v>
      </c>
      <c r="V2326">
        <v>13413.5</v>
      </c>
      <c r="W2326">
        <v>8320.5</v>
      </c>
      <c r="X2326">
        <v>14005.25</v>
      </c>
      <c r="Y2326">
        <v>26208.25</v>
      </c>
      <c r="Z2326">
        <v>40827</v>
      </c>
      <c r="AA2326">
        <v>49284</v>
      </c>
      <c r="AB2326">
        <v>100973</v>
      </c>
      <c r="AC2326">
        <v>86092</v>
      </c>
      <c r="AD2326">
        <v>478904.5</v>
      </c>
      <c r="AE2326">
        <v>427.5</v>
      </c>
      <c r="AF2326">
        <v>194.75</v>
      </c>
      <c r="AG2326">
        <v>343.25</v>
      </c>
      <c r="AH2326">
        <v>304.25</v>
      </c>
      <c r="AI2326">
        <v>262.5</v>
      </c>
      <c r="AJ2326">
        <v>223.75</v>
      </c>
      <c r="AK2326">
        <v>70</v>
      </c>
      <c r="AL2326">
        <v>5817</v>
      </c>
      <c r="AM2326" t="s">
        <v>201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0.86602540378443804</v>
      </c>
      <c r="AV2326">
        <v>0</v>
      </c>
      <c r="AW2326">
        <v>0.5</v>
      </c>
      <c r="AX2326">
        <v>0.86602540378443804</v>
      </c>
      <c r="AY2326">
        <v>1.92028643696715</v>
      </c>
      <c r="AZ2326">
        <v>1.4790199457749</v>
      </c>
      <c r="BA2326">
        <v>5.5396299515400802</v>
      </c>
      <c r="BB2326">
        <v>16.385969608173902</v>
      </c>
      <c r="BC2326">
        <v>46.714558758485502</v>
      </c>
      <c r="BD2326">
        <v>102.75577842632499</v>
      </c>
      <c r="BE2326">
        <v>106.795072451869</v>
      </c>
      <c r="BF2326">
        <v>175.230384066234</v>
      </c>
      <c r="BG2326">
        <v>391.02237787625398</v>
      </c>
      <c r="BH2326">
        <v>454.39905369619697</v>
      </c>
      <c r="BI2326">
        <v>762.08562511045898</v>
      </c>
      <c r="BJ2326">
        <v>1002.72578504793</v>
      </c>
      <c r="BK2326">
        <v>5382.95404494595</v>
      </c>
      <c r="BL2326">
        <v>387.55806016647301</v>
      </c>
      <c r="BM2326">
        <v>170.339917517885</v>
      </c>
      <c r="BN2326">
        <v>284.312658001714</v>
      </c>
      <c r="BO2326">
        <v>220.39552513606</v>
      </c>
      <c r="BP2326">
        <v>196.37782461367601</v>
      </c>
      <c r="BQ2326">
        <v>213.321793307669</v>
      </c>
      <c r="BR2326">
        <v>52.148825490129603</v>
      </c>
      <c r="BS2326">
        <v>7650.8625984263999</v>
      </c>
      <c r="BT2326">
        <v>86140.591772168395</v>
      </c>
      <c r="BU2326">
        <v>83576.7178213937</v>
      </c>
      <c r="BV2326">
        <v>85212.266765463894</v>
      </c>
      <c r="BW2326">
        <v>84749.613290824695</v>
      </c>
    </row>
    <row r="2327" spans="1:75" x14ac:dyDescent="0.25">
      <c r="A2327" s="15">
        <v>43908</v>
      </c>
      <c r="B2327">
        <v>829927.75</v>
      </c>
      <c r="C2327">
        <v>87221.75</v>
      </c>
      <c r="D2327">
        <v>12517.5743332124</v>
      </c>
      <c r="E2327">
        <v>1918.3432142085501</v>
      </c>
      <c r="F2327" t="s">
        <v>200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10.5</v>
      </c>
      <c r="O2327">
        <v>11</v>
      </c>
      <c r="P2327">
        <v>37.5</v>
      </c>
      <c r="Q2327">
        <v>97.5</v>
      </c>
      <c r="R2327">
        <v>286.25</v>
      </c>
      <c r="S2327">
        <v>577.75</v>
      </c>
      <c r="T2327">
        <v>1161</v>
      </c>
      <c r="U2327">
        <v>1963.5</v>
      </c>
      <c r="V2327">
        <v>13416.25</v>
      </c>
      <c r="W2327">
        <v>8331.5</v>
      </c>
      <c r="X2327">
        <v>13998</v>
      </c>
      <c r="Y2327">
        <v>26207</v>
      </c>
      <c r="Z2327">
        <v>40814.75</v>
      </c>
      <c r="AA2327">
        <v>49246.75</v>
      </c>
      <c r="AB2327">
        <v>100993</v>
      </c>
      <c r="AC2327">
        <v>86110</v>
      </c>
      <c r="AD2327">
        <v>479002</v>
      </c>
      <c r="AE2327">
        <v>427.75</v>
      </c>
      <c r="AF2327">
        <v>195.25</v>
      </c>
      <c r="AG2327">
        <v>344.5</v>
      </c>
      <c r="AH2327">
        <v>304.25</v>
      </c>
      <c r="AI2327">
        <v>263.5</v>
      </c>
      <c r="AJ2327">
        <v>225.25</v>
      </c>
      <c r="AK2327">
        <v>67.25</v>
      </c>
      <c r="AL2327">
        <v>5824</v>
      </c>
      <c r="AM2327" t="s">
        <v>201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0.86602540378443804</v>
      </c>
      <c r="AV2327">
        <v>0</v>
      </c>
      <c r="AW2327">
        <v>0.5</v>
      </c>
      <c r="AX2327">
        <v>0.86602540378443804</v>
      </c>
      <c r="AY2327">
        <v>1.92028643696715</v>
      </c>
      <c r="AZ2327">
        <v>1.4790199457749</v>
      </c>
      <c r="BA2327">
        <v>6.6332495807107996</v>
      </c>
      <c r="BB2327">
        <v>17.007351351694901</v>
      </c>
      <c r="BC2327">
        <v>50.996936182480603</v>
      </c>
      <c r="BD2327">
        <v>105.694134179716</v>
      </c>
      <c r="BE2327">
        <v>120.722823028622</v>
      </c>
      <c r="BF2327">
        <v>172.67744496604001</v>
      </c>
      <c r="BG2327">
        <v>436.89951647947601</v>
      </c>
      <c r="BH2327">
        <v>397.39110143534901</v>
      </c>
      <c r="BI2327">
        <v>648.106086995022</v>
      </c>
      <c r="BJ2327">
        <v>993.69814330107295</v>
      </c>
      <c r="BK2327">
        <v>5273.6482154197502</v>
      </c>
      <c r="BL2327">
        <v>387.34182255470398</v>
      </c>
      <c r="BM2327">
        <v>171.10139537712701</v>
      </c>
      <c r="BN2327">
        <v>284.71169628239699</v>
      </c>
      <c r="BO2327">
        <v>220.63247154487399</v>
      </c>
      <c r="BP2327">
        <v>197.33030684616</v>
      </c>
      <c r="BQ2327">
        <v>214.570938153329</v>
      </c>
      <c r="BR2327">
        <v>50.345680053009502</v>
      </c>
      <c r="BS2327">
        <v>7621.4779734641997</v>
      </c>
      <c r="BT2327">
        <v>86092.509481239598</v>
      </c>
      <c r="BU2327">
        <v>83600.174912901697</v>
      </c>
      <c r="BV2327">
        <v>85257.661391348694</v>
      </c>
      <c r="BW2327">
        <v>84795.3518289067</v>
      </c>
    </row>
    <row r="2328" spans="1:75" x14ac:dyDescent="0.25">
      <c r="A2328" s="15">
        <v>43909</v>
      </c>
      <c r="B2328">
        <v>829972.5</v>
      </c>
      <c r="C2328">
        <v>87257.75</v>
      </c>
      <c r="D2328">
        <v>13342.7871994572</v>
      </c>
      <c r="E2328">
        <v>1944.8104502752899</v>
      </c>
      <c r="F2328" t="s">
        <v>200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10.5</v>
      </c>
      <c r="O2328">
        <v>11</v>
      </c>
      <c r="P2328">
        <v>37.5</v>
      </c>
      <c r="Q2328">
        <v>97.5</v>
      </c>
      <c r="R2328">
        <v>286.25</v>
      </c>
      <c r="S2328">
        <v>577.75</v>
      </c>
      <c r="T2328">
        <v>1162</v>
      </c>
      <c r="U2328">
        <v>1963.25</v>
      </c>
      <c r="V2328">
        <v>13413.25</v>
      </c>
      <c r="W2328">
        <v>8335.75</v>
      </c>
      <c r="X2328">
        <v>13989.75</v>
      </c>
      <c r="Y2328">
        <v>26195.5</v>
      </c>
      <c r="Z2328">
        <v>40830</v>
      </c>
      <c r="AA2328">
        <v>49206.25</v>
      </c>
      <c r="AB2328">
        <v>101109.5</v>
      </c>
      <c r="AC2328">
        <v>86144.5</v>
      </c>
      <c r="AD2328">
        <v>478930.5</v>
      </c>
      <c r="AE2328">
        <v>427</v>
      </c>
      <c r="AF2328">
        <v>195.25</v>
      </c>
      <c r="AG2328">
        <v>344.75</v>
      </c>
      <c r="AH2328">
        <v>304</v>
      </c>
      <c r="AI2328">
        <v>264.75</v>
      </c>
      <c r="AJ2328">
        <v>226.25</v>
      </c>
      <c r="AK2328">
        <v>67</v>
      </c>
      <c r="AL2328">
        <v>5831</v>
      </c>
      <c r="AM2328" t="s">
        <v>201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0.86602540378443804</v>
      </c>
      <c r="AV2328">
        <v>0</v>
      </c>
      <c r="AW2328">
        <v>0.5</v>
      </c>
      <c r="AX2328">
        <v>0.86602540378443804</v>
      </c>
      <c r="AY2328">
        <v>1.92028643696715</v>
      </c>
      <c r="AZ2328">
        <v>1.4790199457749</v>
      </c>
      <c r="BA2328">
        <v>6.6332495807107996</v>
      </c>
      <c r="BB2328">
        <v>16.284578594486199</v>
      </c>
      <c r="BC2328">
        <v>50.5191795261957</v>
      </c>
      <c r="BD2328">
        <v>104.731501946644</v>
      </c>
      <c r="BE2328">
        <v>116.114975347713</v>
      </c>
      <c r="BF2328">
        <v>170.53811890600801</v>
      </c>
      <c r="BG2328">
        <v>434.808578572226</v>
      </c>
      <c r="BH2328">
        <v>508.02577444456398</v>
      </c>
      <c r="BI2328">
        <v>689.71461489517503</v>
      </c>
      <c r="BJ2328">
        <v>1030.5157689235</v>
      </c>
      <c r="BK2328">
        <v>5926.5055682079601</v>
      </c>
      <c r="BL2328">
        <v>387.99162362092301</v>
      </c>
      <c r="BM2328">
        <v>171.10139537712701</v>
      </c>
      <c r="BN2328">
        <v>284.54118770399401</v>
      </c>
      <c r="BO2328">
        <v>220.50283444890201</v>
      </c>
      <c r="BP2328">
        <v>198.274273419422</v>
      </c>
      <c r="BQ2328">
        <v>215.72247796648301</v>
      </c>
      <c r="BR2328">
        <v>49.974993746872997</v>
      </c>
      <c r="BS2328">
        <v>7624.9467211253304</v>
      </c>
      <c r="BT2328">
        <v>86181.510024990203</v>
      </c>
      <c r="BU2328">
        <v>83391.714487917605</v>
      </c>
      <c r="BV2328">
        <v>85315.745580748597</v>
      </c>
      <c r="BW2328">
        <v>84823.847466013307</v>
      </c>
    </row>
    <row r="2329" spans="1:75" x14ac:dyDescent="0.25">
      <c r="A2329" s="15">
        <v>43910</v>
      </c>
      <c r="B2329">
        <v>830486.25</v>
      </c>
      <c r="C2329">
        <v>87417</v>
      </c>
      <c r="D2329">
        <v>13275.2126230618</v>
      </c>
      <c r="E2329">
        <v>1949.7324175383601</v>
      </c>
      <c r="F2329" t="s">
        <v>200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10.5</v>
      </c>
      <c r="O2329">
        <v>11</v>
      </c>
      <c r="P2329">
        <v>37.5</v>
      </c>
      <c r="Q2329">
        <v>97.5</v>
      </c>
      <c r="R2329">
        <v>286.25</v>
      </c>
      <c r="S2329">
        <v>577.75</v>
      </c>
      <c r="T2329">
        <v>1162</v>
      </c>
      <c r="U2329">
        <v>1963.75</v>
      </c>
      <c r="V2329">
        <v>13411.5</v>
      </c>
      <c r="W2329">
        <v>8336.5</v>
      </c>
      <c r="X2329">
        <v>13985.75</v>
      </c>
      <c r="Y2329">
        <v>26199.25</v>
      </c>
      <c r="Z2329">
        <v>40853</v>
      </c>
      <c r="AA2329">
        <v>49251.5</v>
      </c>
      <c r="AB2329">
        <v>101184.25</v>
      </c>
      <c r="AC2329">
        <v>86225.75</v>
      </c>
      <c r="AD2329">
        <v>479213.25</v>
      </c>
      <c r="AE2329">
        <v>426</v>
      </c>
      <c r="AF2329">
        <v>195.5</v>
      </c>
      <c r="AG2329">
        <v>344.5</v>
      </c>
      <c r="AH2329">
        <v>304.25</v>
      </c>
      <c r="AI2329">
        <v>262.25</v>
      </c>
      <c r="AJ2329">
        <v>226.25</v>
      </c>
      <c r="AK2329">
        <v>67.25</v>
      </c>
      <c r="AL2329">
        <v>5841.5</v>
      </c>
      <c r="AM2329" t="s">
        <v>201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0.86602540378443804</v>
      </c>
      <c r="AV2329">
        <v>0</v>
      </c>
      <c r="AW2329">
        <v>0.5</v>
      </c>
      <c r="AX2329">
        <v>0.86602540378443804</v>
      </c>
      <c r="AY2329">
        <v>1.92028643696715</v>
      </c>
      <c r="AZ2329">
        <v>1.4790199457749</v>
      </c>
      <c r="BA2329">
        <v>6.6332495807107996</v>
      </c>
      <c r="BB2329">
        <v>16.843025262701399</v>
      </c>
      <c r="BC2329">
        <v>50.658168146904003</v>
      </c>
      <c r="BD2329">
        <v>109.44062317074</v>
      </c>
      <c r="BE2329">
        <v>120.25259872451799</v>
      </c>
      <c r="BF2329">
        <v>174.728897152131</v>
      </c>
      <c r="BG2329">
        <v>440.26980364317501</v>
      </c>
      <c r="BH2329">
        <v>505.041829950747</v>
      </c>
      <c r="BI2329">
        <v>689.89360592775404</v>
      </c>
      <c r="BJ2329">
        <v>1038.40198743068</v>
      </c>
      <c r="BK2329">
        <v>5797.8716515200604</v>
      </c>
      <c r="BL2329">
        <v>386.20007767995003</v>
      </c>
      <c r="BM2329">
        <v>171.15124889991301</v>
      </c>
      <c r="BN2329">
        <v>284.71169628239699</v>
      </c>
      <c r="BO2329">
        <v>221.06263252752601</v>
      </c>
      <c r="BP2329">
        <v>196.62575492544201</v>
      </c>
      <c r="BQ2329">
        <v>215.72247796648301</v>
      </c>
      <c r="BR2329">
        <v>50.345680053009502</v>
      </c>
      <c r="BS2329">
        <v>7632.4596461429101</v>
      </c>
      <c r="BT2329">
        <v>86217.007488281393</v>
      </c>
      <c r="BU2329">
        <v>83479.120584593693</v>
      </c>
      <c r="BV2329">
        <v>85335.9819164949</v>
      </c>
      <c r="BW2329">
        <v>84886.678292843804</v>
      </c>
    </row>
    <row r="2330" spans="1:75" x14ac:dyDescent="0.25">
      <c r="A2330" s="15">
        <v>43911</v>
      </c>
      <c r="B2330">
        <v>830650</v>
      </c>
      <c r="C2330">
        <v>87464.5</v>
      </c>
      <c r="D2330">
        <v>13244.061933561001</v>
      </c>
      <c r="E2330">
        <v>1947.9153600708601</v>
      </c>
      <c r="F2330" t="s">
        <v>200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10.5</v>
      </c>
      <c r="O2330">
        <v>11</v>
      </c>
      <c r="P2330">
        <v>37.5</v>
      </c>
      <c r="Q2330">
        <v>97.5</v>
      </c>
      <c r="R2330">
        <v>286.25</v>
      </c>
      <c r="S2330">
        <v>577.75</v>
      </c>
      <c r="T2330">
        <v>1162</v>
      </c>
      <c r="U2330">
        <v>1964.75</v>
      </c>
      <c r="V2330">
        <v>13412.5</v>
      </c>
      <c r="W2330">
        <v>8331.25</v>
      </c>
      <c r="X2330">
        <v>13992.5</v>
      </c>
      <c r="Y2330">
        <v>26077.5</v>
      </c>
      <c r="Z2330">
        <v>40869</v>
      </c>
      <c r="AA2330">
        <v>49248.5</v>
      </c>
      <c r="AB2330">
        <v>101202.5</v>
      </c>
      <c r="AC2330">
        <v>86249.25</v>
      </c>
      <c r="AD2330">
        <v>479490.5</v>
      </c>
      <c r="AE2330">
        <v>426.25</v>
      </c>
      <c r="AF2330">
        <v>195.25</v>
      </c>
      <c r="AG2330">
        <v>344</v>
      </c>
      <c r="AH2330">
        <v>304.5</v>
      </c>
      <c r="AI2330">
        <v>261.5</v>
      </c>
      <c r="AJ2330">
        <v>226.25</v>
      </c>
      <c r="AK2330">
        <v>69.75</v>
      </c>
      <c r="AL2330">
        <v>5790</v>
      </c>
      <c r="AM2330" t="s">
        <v>201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0.86602540378443804</v>
      </c>
      <c r="AV2330">
        <v>0</v>
      </c>
      <c r="AW2330">
        <v>0.5</v>
      </c>
      <c r="AX2330">
        <v>0.86602540378443804</v>
      </c>
      <c r="AY2330">
        <v>1.92028643696715</v>
      </c>
      <c r="AZ2330">
        <v>1.4790199457749</v>
      </c>
      <c r="BA2330">
        <v>6.6332495807107996</v>
      </c>
      <c r="BB2330">
        <v>16.843025262701399</v>
      </c>
      <c r="BC2330">
        <v>50.658168146904003</v>
      </c>
      <c r="BD2330">
        <v>109.245995349944</v>
      </c>
      <c r="BE2330">
        <v>120.620271928063</v>
      </c>
      <c r="BF2330">
        <v>255.562614636804</v>
      </c>
      <c r="BG2330">
        <v>439.69250619040503</v>
      </c>
      <c r="BH2330">
        <v>507.37387595342301</v>
      </c>
      <c r="BI2330">
        <v>694.218445447828</v>
      </c>
      <c r="BJ2330">
        <v>1033.03663415195</v>
      </c>
      <c r="BK2330">
        <v>5765.1839736473203</v>
      </c>
      <c r="BL2330">
        <v>385.98405083630001</v>
      </c>
      <c r="BM2330">
        <v>171.10139537712701</v>
      </c>
      <c r="BN2330">
        <v>284.23845622997601</v>
      </c>
      <c r="BO2330">
        <v>221.147575161926</v>
      </c>
      <c r="BP2330">
        <v>195.74792463778499</v>
      </c>
      <c r="BQ2330">
        <v>215.15851714491799</v>
      </c>
      <c r="BR2330">
        <v>52.150623198577399</v>
      </c>
      <c r="BS2330">
        <v>7601.7374000947902</v>
      </c>
      <c r="BT2330">
        <v>86249.808684383606</v>
      </c>
      <c r="BU2330">
        <v>83529.589648522597</v>
      </c>
      <c r="BV2330">
        <v>85389.633949092196</v>
      </c>
      <c r="BW2330">
        <v>84940.0213389571</v>
      </c>
    </row>
    <row r="2331" spans="1:75" x14ac:dyDescent="0.25">
      <c r="A2331" s="15">
        <v>43912</v>
      </c>
      <c r="B2331">
        <v>830851.25</v>
      </c>
      <c r="C2331">
        <v>87479.25</v>
      </c>
      <c r="D2331">
        <v>13259.957755871599</v>
      </c>
      <c r="E2331">
        <v>1959.1498634611901</v>
      </c>
      <c r="F2331" t="s">
        <v>200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10.5</v>
      </c>
      <c r="O2331">
        <v>11</v>
      </c>
      <c r="P2331">
        <v>37.5</v>
      </c>
      <c r="Q2331">
        <v>97.5</v>
      </c>
      <c r="R2331">
        <v>286.25</v>
      </c>
      <c r="S2331">
        <v>577.75</v>
      </c>
      <c r="T2331">
        <v>1164</v>
      </c>
      <c r="U2331">
        <v>1965.75</v>
      </c>
      <c r="V2331">
        <v>13406.75</v>
      </c>
      <c r="W2331">
        <v>8331.75</v>
      </c>
      <c r="X2331">
        <v>13989.25</v>
      </c>
      <c r="Y2331">
        <v>26071</v>
      </c>
      <c r="Z2331">
        <v>40861.25</v>
      </c>
      <c r="AA2331">
        <v>49233.25</v>
      </c>
      <c r="AB2331">
        <v>101222.75</v>
      </c>
      <c r="AC2331">
        <v>86239.5</v>
      </c>
      <c r="AD2331">
        <v>479716.5</v>
      </c>
      <c r="AE2331">
        <v>427.25</v>
      </c>
      <c r="AF2331">
        <v>195.25</v>
      </c>
      <c r="AG2331">
        <v>344</v>
      </c>
      <c r="AH2331">
        <v>304.5</v>
      </c>
      <c r="AI2331">
        <v>262</v>
      </c>
      <c r="AJ2331">
        <v>225.75</v>
      </c>
      <c r="AK2331">
        <v>69.75</v>
      </c>
      <c r="AL2331">
        <v>5788.75</v>
      </c>
      <c r="AM2331" t="s">
        <v>201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0.86602540378443804</v>
      </c>
      <c r="AV2331">
        <v>0</v>
      </c>
      <c r="AW2331">
        <v>0.5</v>
      </c>
      <c r="AX2331">
        <v>0.86602540378443804</v>
      </c>
      <c r="AY2331">
        <v>1.92028643696715</v>
      </c>
      <c r="AZ2331">
        <v>1.4790199457749</v>
      </c>
      <c r="BA2331">
        <v>6.6332495807107996</v>
      </c>
      <c r="BB2331">
        <v>16.843025262701399</v>
      </c>
      <c r="BC2331">
        <v>50.977323389915199</v>
      </c>
      <c r="BD2331">
        <v>110.3412320939</v>
      </c>
      <c r="BE2331">
        <v>124.334980998912</v>
      </c>
      <c r="BF2331">
        <v>257.50825229495001</v>
      </c>
      <c r="BG2331">
        <v>442.456424408099</v>
      </c>
      <c r="BH2331">
        <v>507.27082263816402</v>
      </c>
      <c r="BI2331">
        <v>694.56366698813099</v>
      </c>
      <c r="BJ2331">
        <v>1029.5854748392601</v>
      </c>
      <c r="BK2331">
        <v>5773.3293037899703</v>
      </c>
      <c r="BL2331">
        <v>386.96664907973599</v>
      </c>
      <c r="BM2331">
        <v>171.10139537712701</v>
      </c>
      <c r="BN2331">
        <v>284.23845622997601</v>
      </c>
      <c r="BO2331">
        <v>221.147575161926</v>
      </c>
      <c r="BP2331">
        <v>196.11348755248801</v>
      </c>
      <c r="BQ2331">
        <v>214.31095982240299</v>
      </c>
      <c r="BR2331">
        <v>52.150623198577399</v>
      </c>
      <c r="BS2331">
        <v>7589.4616533387898</v>
      </c>
      <c r="BT2331">
        <v>86288.923075096696</v>
      </c>
      <c r="BU2331">
        <v>83564.782936226795</v>
      </c>
      <c r="BV2331">
        <v>85424.857997754501</v>
      </c>
      <c r="BW2331">
        <v>84981.773434572198</v>
      </c>
    </row>
    <row r="2332" spans="1:75" x14ac:dyDescent="0.25">
      <c r="A2332" s="15">
        <v>43913</v>
      </c>
      <c r="B2332">
        <v>829608.25</v>
      </c>
      <c r="C2332">
        <v>87426.75</v>
      </c>
      <c r="D2332">
        <v>15019.2891538681</v>
      </c>
      <c r="E2332">
        <v>1969.8754243606299</v>
      </c>
      <c r="F2332" t="s">
        <v>200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10.5</v>
      </c>
      <c r="O2332">
        <v>11</v>
      </c>
      <c r="P2332">
        <v>37.5</v>
      </c>
      <c r="Q2332">
        <v>97.5</v>
      </c>
      <c r="R2332">
        <v>286.25</v>
      </c>
      <c r="S2332">
        <v>577.75</v>
      </c>
      <c r="T2332">
        <v>1164</v>
      </c>
      <c r="U2332">
        <v>1965.75</v>
      </c>
      <c r="V2332">
        <v>13404.75</v>
      </c>
      <c r="W2332">
        <v>8319.75</v>
      </c>
      <c r="X2332">
        <v>13998</v>
      </c>
      <c r="Y2332">
        <v>26078.25</v>
      </c>
      <c r="Z2332">
        <v>40932.5</v>
      </c>
      <c r="AA2332">
        <v>49074.75</v>
      </c>
      <c r="AB2332">
        <v>101122.25</v>
      </c>
      <c r="AC2332">
        <v>86066</v>
      </c>
      <c r="AD2332">
        <v>478831.75</v>
      </c>
      <c r="AE2332">
        <v>427.25</v>
      </c>
      <c r="AF2332">
        <v>195</v>
      </c>
      <c r="AG2332">
        <v>343.25</v>
      </c>
      <c r="AH2332">
        <v>305.25</v>
      </c>
      <c r="AI2332">
        <v>262.5</v>
      </c>
      <c r="AJ2332">
        <v>225.75</v>
      </c>
      <c r="AK2332">
        <v>69.75</v>
      </c>
      <c r="AL2332">
        <v>5789.5</v>
      </c>
      <c r="AM2332" t="s">
        <v>201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0.86602540378443804</v>
      </c>
      <c r="AV2332">
        <v>0</v>
      </c>
      <c r="AW2332">
        <v>0.5</v>
      </c>
      <c r="AX2332">
        <v>0.86602540378443804</v>
      </c>
      <c r="AY2332">
        <v>1.92028643696715</v>
      </c>
      <c r="AZ2332">
        <v>1.4790199457749</v>
      </c>
      <c r="BA2332">
        <v>6.6332495807107996</v>
      </c>
      <c r="BB2332">
        <v>16.843025262701399</v>
      </c>
      <c r="BC2332">
        <v>52.822225435890097</v>
      </c>
      <c r="BD2332">
        <v>110.3412320939</v>
      </c>
      <c r="BE2332">
        <v>122.235428579442</v>
      </c>
      <c r="BF2332">
        <v>258.04202661582002</v>
      </c>
      <c r="BG2332">
        <v>442.48192053461298</v>
      </c>
      <c r="BH2332">
        <v>732.12682473735299</v>
      </c>
      <c r="BI2332">
        <v>838.34729527803597</v>
      </c>
      <c r="BJ2332">
        <v>1130.74068645291</v>
      </c>
      <c r="BK2332">
        <v>6998.9320390685298</v>
      </c>
      <c r="BL2332">
        <v>386.96664907973599</v>
      </c>
      <c r="BM2332">
        <v>171.05262348178101</v>
      </c>
      <c r="BN2332">
        <v>283.25022065304699</v>
      </c>
      <c r="BO2332">
        <v>221.061501623417</v>
      </c>
      <c r="BP2332">
        <v>196.48218748782199</v>
      </c>
      <c r="BQ2332">
        <v>214.67693751309099</v>
      </c>
      <c r="BR2332">
        <v>52.150623198577399</v>
      </c>
      <c r="BS2332">
        <v>7590.7224458545397</v>
      </c>
      <c r="BT2332">
        <v>86270.569394347898</v>
      </c>
      <c r="BU2332">
        <v>83006.848031408605</v>
      </c>
      <c r="BV2332">
        <v>85400.894763659206</v>
      </c>
      <c r="BW2332">
        <v>84962.080072064302</v>
      </c>
    </row>
    <row r="2333" spans="1:75" x14ac:dyDescent="0.25">
      <c r="A2333" s="15">
        <v>43914</v>
      </c>
      <c r="B2333">
        <v>829753.25</v>
      </c>
      <c r="C2333">
        <v>87444</v>
      </c>
      <c r="D2333">
        <v>15053.4990679077</v>
      </c>
      <c r="E2333">
        <v>1951.3005919129901</v>
      </c>
      <c r="F2333" t="s">
        <v>200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10.5</v>
      </c>
      <c r="O2333">
        <v>11</v>
      </c>
      <c r="P2333">
        <v>37.5</v>
      </c>
      <c r="Q2333">
        <v>97.5</v>
      </c>
      <c r="R2333">
        <v>286.25</v>
      </c>
      <c r="S2333">
        <v>577.75</v>
      </c>
      <c r="T2333">
        <v>1164</v>
      </c>
      <c r="U2333">
        <v>1964.75</v>
      </c>
      <c r="V2333">
        <v>13405.75</v>
      </c>
      <c r="W2333">
        <v>8345.25</v>
      </c>
      <c r="X2333">
        <v>13994.5</v>
      </c>
      <c r="Y2333">
        <v>26115.75</v>
      </c>
      <c r="Z2333">
        <v>40905.25</v>
      </c>
      <c r="AA2333">
        <v>49076.75</v>
      </c>
      <c r="AB2333">
        <v>101069</v>
      </c>
      <c r="AC2333">
        <v>86004.75</v>
      </c>
      <c r="AD2333">
        <v>479019</v>
      </c>
      <c r="AE2333">
        <v>426.75</v>
      </c>
      <c r="AF2333">
        <v>194.75</v>
      </c>
      <c r="AG2333">
        <v>343.25</v>
      </c>
      <c r="AH2333">
        <v>305.5</v>
      </c>
      <c r="AI2333">
        <v>262.25</v>
      </c>
      <c r="AJ2333">
        <v>225.75</v>
      </c>
      <c r="AK2333">
        <v>70</v>
      </c>
      <c r="AL2333">
        <v>5828</v>
      </c>
      <c r="AM2333" t="s">
        <v>201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0.86602540378443804</v>
      </c>
      <c r="AV2333">
        <v>0</v>
      </c>
      <c r="AW2333">
        <v>0.5</v>
      </c>
      <c r="AX2333">
        <v>0.86602540378443804</v>
      </c>
      <c r="AY2333">
        <v>1.92028643696715</v>
      </c>
      <c r="AZ2333">
        <v>1.4790199457749</v>
      </c>
      <c r="BA2333">
        <v>6.6332495807107996</v>
      </c>
      <c r="BB2333">
        <v>16.843025262701399</v>
      </c>
      <c r="BC2333">
        <v>50.977323389915199</v>
      </c>
      <c r="BD2333">
        <v>114.61757064255001</v>
      </c>
      <c r="BE2333">
        <v>121.504115156648</v>
      </c>
      <c r="BF2333">
        <v>252.25718522967699</v>
      </c>
      <c r="BG2333">
        <v>428.97982178652597</v>
      </c>
      <c r="BH2333">
        <v>732.22140606513199</v>
      </c>
      <c r="BI2333">
        <v>834.19631981926102</v>
      </c>
      <c r="BJ2333">
        <v>1139.60527705868</v>
      </c>
      <c r="BK2333">
        <v>7000.2854941780697</v>
      </c>
      <c r="BL2333">
        <v>386.35888432906501</v>
      </c>
      <c r="BM2333">
        <v>171.00493413933901</v>
      </c>
      <c r="BN2333">
        <v>283.06657785757699</v>
      </c>
      <c r="BO2333">
        <v>221.190528730323</v>
      </c>
      <c r="BP2333">
        <v>196.297446493834</v>
      </c>
      <c r="BQ2333">
        <v>214.31095982240299</v>
      </c>
      <c r="BR2333">
        <v>52.521424200034701</v>
      </c>
      <c r="BS2333">
        <v>7669.8363411483497</v>
      </c>
      <c r="BT2333">
        <v>86291.307938026206</v>
      </c>
      <c r="BU2333">
        <v>83030.691923604303</v>
      </c>
      <c r="BV2333">
        <v>85434.368385450696</v>
      </c>
      <c r="BW2333">
        <v>84996.203298639099</v>
      </c>
    </row>
    <row r="2334" spans="1:75" x14ac:dyDescent="0.25">
      <c r="A2334" s="15">
        <v>43915</v>
      </c>
      <c r="B2334">
        <v>830263.75</v>
      </c>
      <c r="C2334">
        <v>87544.5</v>
      </c>
      <c r="D2334">
        <v>14990.4279187586</v>
      </c>
      <c r="E2334">
        <v>1988.98422567902</v>
      </c>
      <c r="F2334" t="s">
        <v>200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10.5</v>
      </c>
      <c r="O2334">
        <v>11</v>
      </c>
      <c r="P2334">
        <v>37.5</v>
      </c>
      <c r="Q2334">
        <v>97.5</v>
      </c>
      <c r="R2334">
        <v>286.25</v>
      </c>
      <c r="S2334">
        <v>577.75</v>
      </c>
      <c r="T2334">
        <v>1164</v>
      </c>
      <c r="U2334">
        <v>1966.75</v>
      </c>
      <c r="V2334">
        <v>13422.5</v>
      </c>
      <c r="W2334">
        <v>8348.25</v>
      </c>
      <c r="X2334">
        <v>13985</v>
      </c>
      <c r="Y2334">
        <v>26119.75</v>
      </c>
      <c r="Z2334">
        <v>40903</v>
      </c>
      <c r="AA2334">
        <v>49140.75</v>
      </c>
      <c r="AB2334">
        <v>101117.5</v>
      </c>
      <c r="AC2334">
        <v>86202</v>
      </c>
      <c r="AD2334">
        <v>479395.75</v>
      </c>
      <c r="AE2334">
        <v>427.75</v>
      </c>
      <c r="AF2334">
        <v>195</v>
      </c>
      <c r="AG2334">
        <v>343</v>
      </c>
      <c r="AH2334">
        <v>305.5</v>
      </c>
      <c r="AI2334">
        <v>259.25</v>
      </c>
      <c r="AJ2334">
        <v>226.75</v>
      </c>
      <c r="AK2334">
        <v>70</v>
      </c>
      <c r="AL2334">
        <v>5639</v>
      </c>
      <c r="AM2334" t="s">
        <v>201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0.86602540378443804</v>
      </c>
      <c r="AV2334">
        <v>0</v>
      </c>
      <c r="AW2334">
        <v>0.5</v>
      </c>
      <c r="AX2334">
        <v>0.86602540378443804</v>
      </c>
      <c r="AY2334">
        <v>1.92028643696715</v>
      </c>
      <c r="AZ2334">
        <v>1.4790199457749</v>
      </c>
      <c r="BA2334">
        <v>6.6332495807107996</v>
      </c>
      <c r="BB2334">
        <v>16.843025262701399</v>
      </c>
      <c r="BC2334">
        <v>50.840436662168798</v>
      </c>
      <c r="BD2334">
        <v>114.61757064255001</v>
      </c>
      <c r="BE2334">
        <v>122.873919120373</v>
      </c>
      <c r="BF2334">
        <v>253.182123184082</v>
      </c>
      <c r="BG2334">
        <v>429.28603517934198</v>
      </c>
      <c r="BH2334">
        <v>736.15296474306194</v>
      </c>
      <c r="BI2334">
        <v>841.45424712220597</v>
      </c>
      <c r="BJ2334">
        <v>1143.09863966326</v>
      </c>
      <c r="BK2334">
        <v>7088.8813424615801</v>
      </c>
      <c r="BL2334">
        <v>387.57539589091499</v>
      </c>
      <c r="BM2334">
        <v>170.720531864213</v>
      </c>
      <c r="BN2334">
        <v>283.10598722033399</v>
      </c>
      <c r="BO2334">
        <v>221.190528730323</v>
      </c>
      <c r="BP2334">
        <v>192.93441243075301</v>
      </c>
      <c r="BQ2334">
        <v>213.999269858567</v>
      </c>
      <c r="BR2334">
        <v>52.521424200034701</v>
      </c>
      <c r="BS2334">
        <v>7304.2485239756097</v>
      </c>
      <c r="BT2334">
        <v>86385.178834302205</v>
      </c>
      <c r="BU2334">
        <v>83079.496577490907</v>
      </c>
      <c r="BV2334">
        <v>85504.541066176695</v>
      </c>
      <c r="BW2334">
        <v>85060.980848754305</v>
      </c>
    </row>
    <row r="2335" spans="1:75" x14ac:dyDescent="0.25">
      <c r="A2335" s="15">
        <v>43916</v>
      </c>
      <c r="B2335">
        <v>830344</v>
      </c>
      <c r="C2335">
        <v>87456</v>
      </c>
      <c r="D2335">
        <v>14758.4810194003</v>
      </c>
      <c r="E2335">
        <v>1938.54004343474</v>
      </c>
      <c r="F2335" t="s">
        <v>200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10.5</v>
      </c>
      <c r="O2335">
        <v>11</v>
      </c>
      <c r="P2335">
        <v>37.5</v>
      </c>
      <c r="Q2335">
        <v>97.5</v>
      </c>
      <c r="R2335">
        <v>286.25</v>
      </c>
      <c r="S2335">
        <v>577.75</v>
      </c>
      <c r="T2335">
        <v>1164</v>
      </c>
      <c r="U2335">
        <v>1965.75</v>
      </c>
      <c r="V2335">
        <v>13424</v>
      </c>
      <c r="W2335">
        <v>8349</v>
      </c>
      <c r="X2335">
        <v>13990.75</v>
      </c>
      <c r="Y2335">
        <v>26127.25</v>
      </c>
      <c r="Z2335">
        <v>40917.5</v>
      </c>
      <c r="AA2335">
        <v>49103.5</v>
      </c>
      <c r="AB2335">
        <v>101157.75</v>
      </c>
      <c r="AC2335">
        <v>86166.5</v>
      </c>
      <c r="AD2335">
        <v>479664.25</v>
      </c>
      <c r="AE2335">
        <v>425.25</v>
      </c>
      <c r="AF2335">
        <v>191.5</v>
      </c>
      <c r="AG2335">
        <v>339</v>
      </c>
      <c r="AH2335">
        <v>298.75</v>
      </c>
      <c r="AI2335">
        <v>248.75</v>
      </c>
      <c r="AJ2335">
        <v>220.75</v>
      </c>
      <c r="AK2335">
        <v>73</v>
      </c>
      <c r="AL2335">
        <v>5484.5</v>
      </c>
      <c r="AM2335" t="s">
        <v>201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0.86602540378443804</v>
      </c>
      <c r="AV2335">
        <v>0</v>
      </c>
      <c r="AW2335">
        <v>0.5</v>
      </c>
      <c r="AX2335">
        <v>0.86602540378443804</v>
      </c>
      <c r="AY2335">
        <v>1.92028643696715</v>
      </c>
      <c r="AZ2335">
        <v>1.4790199457749</v>
      </c>
      <c r="BA2335">
        <v>6.6332495807107996</v>
      </c>
      <c r="BB2335">
        <v>16.843025262701399</v>
      </c>
      <c r="BC2335">
        <v>50.024993753122999</v>
      </c>
      <c r="BD2335">
        <v>113.69476681008599</v>
      </c>
      <c r="BE2335">
        <v>122.15845242962099</v>
      </c>
      <c r="BF2335">
        <v>252.41174200104001</v>
      </c>
      <c r="BG2335">
        <v>447.55418666346901</v>
      </c>
      <c r="BH2335">
        <v>723.23872269120102</v>
      </c>
      <c r="BI2335">
        <v>825.96167435299299</v>
      </c>
      <c r="BJ2335">
        <v>1123.12788675199</v>
      </c>
      <c r="BK2335">
        <v>7064.8508609524097</v>
      </c>
      <c r="BL2335">
        <v>386.52708507942799</v>
      </c>
      <c r="BM2335">
        <v>167.57162647656</v>
      </c>
      <c r="BN2335">
        <v>279.893729833306</v>
      </c>
      <c r="BO2335">
        <v>217.09488133072099</v>
      </c>
      <c r="BP2335">
        <v>181.87547250797701</v>
      </c>
      <c r="BQ2335">
        <v>210.543789982036</v>
      </c>
      <c r="BR2335">
        <v>54.758560974517899</v>
      </c>
      <c r="BS2335">
        <v>7229.2052640660304</v>
      </c>
      <c r="BT2335">
        <v>86423.067562283395</v>
      </c>
      <c r="BU2335">
        <v>83131.629293119899</v>
      </c>
      <c r="BV2335">
        <v>85563.351611214501</v>
      </c>
      <c r="BW2335">
        <v>85096.441845316804</v>
      </c>
    </row>
    <row r="2336" spans="1:75" x14ac:dyDescent="0.25">
      <c r="A2336" s="15">
        <v>43917</v>
      </c>
      <c r="B2336">
        <v>831313</v>
      </c>
      <c r="C2336">
        <v>87809.75</v>
      </c>
      <c r="D2336">
        <v>14977.918496907299</v>
      </c>
      <c r="E2336">
        <v>2060.8589683673099</v>
      </c>
      <c r="F2336" t="s">
        <v>200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10.5</v>
      </c>
      <c r="O2336">
        <v>11</v>
      </c>
      <c r="P2336">
        <v>37.5</v>
      </c>
      <c r="Q2336">
        <v>97.5</v>
      </c>
      <c r="R2336">
        <v>286.25</v>
      </c>
      <c r="S2336">
        <v>577.75</v>
      </c>
      <c r="T2336">
        <v>1164</v>
      </c>
      <c r="U2336">
        <v>1966.25</v>
      </c>
      <c r="V2336">
        <v>13423</v>
      </c>
      <c r="W2336">
        <v>8348</v>
      </c>
      <c r="X2336">
        <v>13978.5</v>
      </c>
      <c r="Y2336">
        <v>26129</v>
      </c>
      <c r="Z2336">
        <v>40942.5</v>
      </c>
      <c r="AA2336">
        <v>49146</v>
      </c>
      <c r="AB2336">
        <v>101312.5</v>
      </c>
      <c r="AC2336">
        <v>86375.25</v>
      </c>
      <c r="AD2336">
        <v>480224.75</v>
      </c>
      <c r="AE2336">
        <v>425.25</v>
      </c>
      <c r="AF2336">
        <v>192.75</v>
      </c>
      <c r="AG2336">
        <v>339.5</v>
      </c>
      <c r="AH2336">
        <v>299.75</v>
      </c>
      <c r="AI2336">
        <v>248.25</v>
      </c>
      <c r="AJ2336">
        <v>221.5</v>
      </c>
      <c r="AK2336">
        <v>70</v>
      </c>
      <c r="AL2336">
        <v>5474</v>
      </c>
      <c r="AM2336" t="s">
        <v>201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0.86602540378443804</v>
      </c>
      <c r="AV2336">
        <v>0</v>
      </c>
      <c r="AW2336">
        <v>0.5</v>
      </c>
      <c r="AX2336">
        <v>0.86602540378443804</v>
      </c>
      <c r="AY2336">
        <v>1.92028643696715</v>
      </c>
      <c r="AZ2336">
        <v>1.4790199457749</v>
      </c>
      <c r="BA2336">
        <v>6.6332495807107996</v>
      </c>
      <c r="BB2336">
        <v>17.325919888998602</v>
      </c>
      <c r="BC2336">
        <v>50.680370953654197</v>
      </c>
      <c r="BD2336">
        <v>114.949989125706</v>
      </c>
      <c r="BE2336">
        <v>121.69326193343601</v>
      </c>
      <c r="BF2336">
        <v>253.97834553363001</v>
      </c>
      <c r="BG2336">
        <v>451.04018667963499</v>
      </c>
      <c r="BH2336">
        <v>729.83182994440494</v>
      </c>
      <c r="BI2336">
        <v>879.411308774227</v>
      </c>
      <c r="BJ2336">
        <v>1214.28669905422</v>
      </c>
      <c r="BK2336">
        <v>7315.62513989747</v>
      </c>
      <c r="BL2336">
        <v>386.52708507942799</v>
      </c>
      <c r="BM2336">
        <v>168.15376148037799</v>
      </c>
      <c r="BN2336">
        <v>280.365386593994</v>
      </c>
      <c r="BO2336">
        <v>217.98322756579199</v>
      </c>
      <c r="BP2336">
        <v>181.466766929925</v>
      </c>
      <c r="BQ2336">
        <v>210.95082365328599</v>
      </c>
      <c r="BR2336">
        <v>52.521424200034701</v>
      </c>
      <c r="BS2336">
        <v>7191.9154958884201</v>
      </c>
      <c r="BT2336">
        <v>86574.718505257901</v>
      </c>
      <c r="BU2336">
        <v>83170.751743377798</v>
      </c>
      <c r="BV2336">
        <v>85732.713770304093</v>
      </c>
      <c r="BW2336">
        <v>85147.861077339403</v>
      </c>
    </row>
    <row r="2337" spans="1:75" x14ac:dyDescent="0.25">
      <c r="A2337" s="15">
        <v>43918</v>
      </c>
      <c r="B2337">
        <v>830866</v>
      </c>
      <c r="C2337">
        <v>87600.25</v>
      </c>
      <c r="D2337">
        <v>14930.5657461463</v>
      </c>
      <c r="E2337">
        <v>2031.75618308398</v>
      </c>
      <c r="F2337" t="s">
        <v>200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10.5</v>
      </c>
      <c r="O2337">
        <v>11</v>
      </c>
      <c r="P2337">
        <v>37.5</v>
      </c>
      <c r="Q2337">
        <v>97.5</v>
      </c>
      <c r="R2337">
        <v>286.25</v>
      </c>
      <c r="S2337">
        <v>577.75</v>
      </c>
      <c r="T2337">
        <v>1162</v>
      </c>
      <c r="U2337">
        <v>1963.75</v>
      </c>
      <c r="V2337">
        <v>13426</v>
      </c>
      <c r="W2337">
        <v>8345</v>
      </c>
      <c r="X2337">
        <v>13964.5</v>
      </c>
      <c r="Y2337">
        <v>26107.5</v>
      </c>
      <c r="Z2337">
        <v>40916.75</v>
      </c>
      <c r="AA2337">
        <v>49129.25</v>
      </c>
      <c r="AB2337">
        <v>101260.25</v>
      </c>
      <c r="AC2337">
        <v>86292</v>
      </c>
      <c r="AD2337">
        <v>479929.75</v>
      </c>
      <c r="AE2337">
        <v>426.5</v>
      </c>
      <c r="AF2337">
        <v>192.5</v>
      </c>
      <c r="AG2337">
        <v>339.25</v>
      </c>
      <c r="AH2337">
        <v>298</v>
      </c>
      <c r="AI2337">
        <v>248.25</v>
      </c>
      <c r="AJ2337">
        <v>220.25</v>
      </c>
      <c r="AK2337">
        <v>69.5</v>
      </c>
      <c r="AL2337">
        <v>5542.75</v>
      </c>
      <c r="AM2337" t="s">
        <v>201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0.86602540378443804</v>
      </c>
      <c r="AV2337">
        <v>0</v>
      </c>
      <c r="AW2337">
        <v>0.5</v>
      </c>
      <c r="AX2337">
        <v>0.86602540378443804</v>
      </c>
      <c r="AY2337">
        <v>1.92028643696715</v>
      </c>
      <c r="AZ2337">
        <v>1.4790199457749</v>
      </c>
      <c r="BA2337">
        <v>6.6332495807107996</v>
      </c>
      <c r="BB2337">
        <v>16.843025262701399</v>
      </c>
      <c r="BC2337">
        <v>50.024993753122999</v>
      </c>
      <c r="BD2337">
        <v>114.880372562069</v>
      </c>
      <c r="BE2337">
        <v>124.08968530865</v>
      </c>
      <c r="BF2337">
        <v>254.853389226041</v>
      </c>
      <c r="BG2337">
        <v>458.10772477660697</v>
      </c>
      <c r="BH2337">
        <v>734.73409305680104</v>
      </c>
      <c r="BI2337">
        <v>874.036433737175</v>
      </c>
      <c r="BJ2337">
        <v>1217.63767188765</v>
      </c>
      <c r="BK2337">
        <v>7209.0997140766403</v>
      </c>
      <c r="BL2337">
        <v>387.93975047679697</v>
      </c>
      <c r="BM2337">
        <v>167.449246041897</v>
      </c>
      <c r="BN2337">
        <v>280.22613636133201</v>
      </c>
      <c r="BO2337">
        <v>217.206123302267</v>
      </c>
      <c r="BP2337">
        <v>181.466766929925</v>
      </c>
      <c r="BQ2337">
        <v>209.45211266540099</v>
      </c>
      <c r="BR2337">
        <v>52.156015952141097</v>
      </c>
      <c r="BS2337">
        <v>7303.9044823642098</v>
      </c>
      <c r="BT2337">
        <v>86506.108918761602</v>
      </c>
      <c r="BU2337">
        <v>83148.621633422605</v>
      </c>
      <c r="BV2337">
        <v>85670.7346770726</v>
      </c>
      <c r="BW2337">
        <v>85089.181174714497</v>
      </c>
    </row>
    <row r="2338" spans="1:75" x14ac:dyDescent="0.25">
      <c r="A2338" s="15">
        <v>43919</v>
      </c>
      <c r="B2338">
        <v>831043.75</v>
      </c>
      <c r="C2338">
        <v>87531</v>
      </c>
      <c r="D2338">
        <v>15053.777123615801</v>
      </c>
      <c r="E2338">
        <v>2064.2817152704702</v>
      </c>
      <c r="F2338" t="s">
        <v>200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10.5</v>
      </c>
      <c r="O2338">
        <v>11</v>
      </c>
      <c r="P2338">
        <v>37.5</v>
      </c>
      <c r="Q2338">
        <v>97.5</v>
      </c>
      <c r="R2338">
        <v>286.25</v>
      </c>
      <c r="S2338">
        <v>577.75</v>
      </c>
      <c r="T2338">
        <v>1163.5</v>
      </c>
      <c r="U2338">
        <v>1964</v>
      </c>
      <c r="V2338">
        <v>13424</v>
      </c>
      <c r="W2338">
        <v>8355.25</v>
      </c>
      <c r="X2338">
        <v>13954.75</v>
      </c>
      <c r="Y2338">
        <v>26092.25</v>
      </c>
      <c r="Z2338">
        <v>40882.25</v>
      </c>
      <c r="AA2338">
        <v>49128.25</v>
      </c>
      <c r="AB2338">
        <v>101305.25</v>
      </c>
      <c r="AC2338">
        <v>86305.75</v>
      </c>
      <c r="AD2338">
        <v>480119</v>
      </c>
      <c r="AE2338">
        <v>426.5</v>
      </c>
      <c r="AF2338">
        <v>192.5</v>
      </c>
      <c r="AG2338">
        <v>339.25</v>
      </c>
      <c r="AH2338">
        <v>299.25</v>
      </c>
      <c r="AI2338">
        <v>248.25</v>
      </c>
      <c r="AJ2338">
        <v>220</v>
      </c>
      <c r="AK2338">
        <v>69.5</v>
      </c>
      <c r="AL2338">
        <v>5522</v>
      </c>
      <c r="AM2338" t="s">
        <v>201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0.86602540378443804</v>
      </c>
      <c r="AV2338">
        <v>0</v>
      </c>
      <c r="AW2338">
        <v>0.5</v>
      </c>
      <c r="AX2338">
        <v>0.86602540378443804</v>
      </c>
      <c r="AY2338">
        <v>1.92028643696715</v>
      </c>
      <c r="AZ2338">
        <v>1.4790199457749</v>
      </c>
      <c r="BA2338">
        <v>7.3993242934743702</v>
      </c>
      <c r="BB2338">
        <v>17.832554500126999</v>
      </c>
      <c r="BC2338">
        <v>55.901699437494699</v>
      </c>
      <c r="BD2338">
        <v>115.858480483734</v>
      </c>
      <c r="BE2338">
        <v>138.16362582098</v>
      </c>
      <c r="BF2338">
        <v>277.285389986562</v>
      </c>
      <c r="BG2338">
        <v>494.33560209638898</v>
      </c>
      <c r="BH2338">
        <v>749.29779627328401</v>
      </c>
      <c r="BI2338">
        <v>879.03622650036402</v>
      </c>
      <c r="BJ2338">
        <v>1213.2434576374101</v>
      </c>
      <c r="BK2338">
        <v>7257.0584261117801</v>
      </c>
      <c r="BL2338">
        <v>387.93975047679697</v>
      </c>
      <c r="BM2338">
        <v>167.449246041897</v>
      </c>
      <c r="BN2338">
        <v>280.22613636133201</v>
      </c>
      <c r="BO2338">
        <v>217.75717554193201</v>
      </c>
      <c r="BP2338">
        <v>181.466766929925</v>
      </c>
      <c r="BQ2338">
        <v>209.314356889344</v>
      </c>
      <c r="BR2338">
        <v>52.156015952141097</v>
      </c>
      <c r="BS2338">
        <v>7271.2979584115501</v>
      </c>
      <c r="BT2338">
        <v>86556.562203155394</v>
      </c>
      <c r="BU2338">
        <v>83172.076684184998</v>
      </c>
      <c r="BV2338">
        <v>85700.331644245001</v>
      </c>
      <c r="BW2338">
        <v>85117.373067626904</v>
      </c>
    </row>
    <row r="2339" spans="1:75" x14ac:dyDescent="0.25">
      <c r="A2339" s="15">
        <v>43920</v>
      </c>
      <c r="B2339">
        <v>832273.75</v>
      </c>
      <c r="C2339">
        <v>87573</v>
      </c>
      <c r="D2339">
        <v>13535.857183329699</v>
      </c>
      <c r="E2339">
        <v>2072.4040387916598</v>
      </c>
      <c r="F2339" t="s">
        <v>200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10.5</v>
      </c>
      <c r="O2339">
        <v>11</v>
      </c>
      <c r="P2339">
        <v>37.5</v>
      </c>
      <c r="Q2339">
        <v>97.5</v>
      </c>
      <c r="R2339">
        <v>286.25</v>
      </c>
      <c r="S2339">
        <v>577.75</v>
      </c>
      <c r="T2339">
        <v>1164</v>
      </c>
      <c r="U2339">
        <v>1964.75</v>
      </c>
      <c r="V2339">
        <v>13426.25</v>
      </c>
      <c r="W2339">
        <v>8354.5</v>
      </c>
      <c r="X2339">
        <v>13952.75</v>
      </c>
      <c r="Y2339">
        <v>26107.5</v>
      </c>
      <c r="Z2339">
        <v>40886.5</v>
      </c>
      <c r="AA2339">
        <v>49243.75</v>
      </c>
      <c r="AB2339">
        <v>101401.75</v>
      </c>
      <c r="AC2339">
        <v>86392.75</v>
      </c>
      <c r="AD2339">
        <v>481010</v>
      </c>
      <c r="AE2339">
        <v>426.5</v>
      </c>
      <c r="AF2339">
        <v>193.5</v>
      </c>
      <c r="AG2339">
        <v>339.5</v>
      </c>
      <c r="AH2339">
        <v>300</v>
      </c>
      <c r="AI2339">
        <v>248.75</v>
      </c>
      <c r="AJ2339">
        <v>219</v>
      </c>
      <c r="AK2339">
        <v>69.5</v>
      </c>
      <c r="AL2339">
        <v>5540.25</v>
      </c>
      <c r="AM2339" t="s">
        <v>201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0.86602540378443804</v>
      </c>
      <c r="AV2339">
        <v>0</v>
      </c>
      <c r="AW2339">
        <v>0.5</v>
      </c>
      <c r="AX2339">
        <v>0.86602540378443804</v>
      </c>
      <c r="AY2339">
        <v>1.92028643696715</v>
      </c>
      <c r="AZ2339">
        <v>1.4790199457749</v>
      </c>
      <c r="BA2339">
        <v>6.6332495807107996</v>
      </c>
      <c r="BB2339">
        <v>16.843025262701399</v>
      </c>
      <c r="BC2339">
        <v>50.996936182480603</v>
      </c>
      <c r="BD2339">
        <v>116.259408221442</v>
      </c>
      <c r="BE2339">
        <v>138.97189464060699</v>
      </c>
      <c r="BF2339">
        <v>276.57955455889999</v>
      </c>
      <c r="BG2339">
        <v>491.60680426535998</v>
      </c>
      <c r="BH2339">
        <v>547.16650802109496</v>
      </c>
      <c r="BI2339">
        <v>769.93063810969295</v>
      </c>
      <c r="BJ2339">
        <v>1145.4814217175201</v>
      </c>
      <c r="BK2339">
        <v>6210.17701035968</v>
      </c>
      <c r="BL2339">
        <v>387.93975047679697</v>
      </c>
      <c r="BM2339">
        <v>168.76833233755599</v>
      </c>
      <c r="BN2339">
        <v>280.365386593994</v>
      </c>
      <c r="BO2339">
        <v>217.88184871622499</v>
      </c>
      <c r="BP2339">
        <v>181.87547250797701</v>
      </c>
      <c r="BQ2339">
        <v>207.95552409109001</v>
      </c>
      <c r="BR2339">
        <v>52.156015952141097</v>
      </c>
      <c r="BS2339">
        <v>7304.8163691841</v>
      </c>
      <c r="BT2339">
        <v>86592.5050176144</v>
      </c>
      <c r="BU2339">
        <v>83670.394895288904</v>
      </c>
      <c r="BV2339">
        <v>85744.726956579601</v>
      </c>
      <c r="BW2339">
        <v>85154.857364736294</v>
      </c>
    </row>
    <row r="2340" spans="1:75" x14ac:dyDescent="0.25">
      <c r="A2340" s="15">
        <v>43921</v>
      </c>
      <c r="B2340">
        <v>832125.25</v>
      </c>
      <c r="C2340">
        <v>87572</v>
      </c>
      <c r="D2340">
        <v>13431.8016173371</v>
      </c>
      <c r="E2340">
        <v>2070.5548773215301</v>
      </c>
      <c r="F2340" t="s">
        <v>200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10.5</v>
      </c>
      <c r="O2340">
        <v>11</v>
      </c>
      <c r="P2340">
        <v>37.5</v>
      </c>
      <c r="Q2340">
        <v>97.5</v>
      </c>
      <c r="R2340">
        <v>286.25</v>
      </c>
      <c r="S2340">
        <v>577.75</v>
      </c>
      <c r="T2340">
        <v>1165</v>
      </c>
      <c r="U2340">
        <v>1964.75</v>
      </c>
      <c r="V2340">
        <v>13421.25</v>
      </c>
      <c r="W2340">
        <v>8356</v>
      </c>
      <c r="X2340">
        <v>13957.75</v>
      </c>
      <c r="Y2340">
        <v>26082.5</v>
      </c>
      <c r="Z2340">
        <v>40839.25</v>
      </c>
      <c r="AA2340">
        <v>49230.25</v>
      </c>
      <c r="AB2340">
        <v>101393</v>
      </c>
      <c r="AC2340">
        <v>86364.75</v>
      </c>
      <c r="AD2340">
        <v>481223.25</v>
      </c>
      <c r="AE2340">
        <v>428.25</v>
      </c>
      <c r="AF2340">
        <v>194.25</v>
      </c>
      <c r="AG2340">
        <v>340.25</v>
      </c>
      <c r="AH2340">
        <v>299.25</v>
      </c>
      <c r="AI2340">
        <v>248.75</v>
      </c>
      <c r="AJ2340">
        <v>215.25</v>
      </c>
      <c r="AK2340">
        <v>69.5</v>
      </c>
      <c r="AL2340">
        <v>5299.75</v>
      </c>
      <c r="AM2340" t="s">
        <v>201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0.86602540378443804</v>
      </c>
      <c r="AV2340">
        <v>0</v>
      </c>
      <c r="AW2340">
        <v>0.5</v>
      </c>
      <c r="AX2340">
        <v>0.86602540378443804</v>
      </c>
      <c r="AY2340">
        <v>1.92028643696715</v>
      </c>
      <c r="AZ2340">
        <v>1.4790199457749</v>
      </c>
      <c r="BA2340">
        <v>6.6332495807107996</v>
      </c>
      <c r="BB2340">
        <v>16.843025262701399</v>
      </c>
      <c r="BC2340">
        <v>50.340714138756503</v>
      </c>
      <c r="BD2340">
        <v>116.10986176892899</v>
      </c>
      <c r="BE2340">
        <v>137.85386284032799</v>
      </c>
      <c r="BF2340">
        <v>276.55062827627</v>
      </c>
      <c r="BG2340">
        <v>485.574595196247</v>
      </c>
      <c r="BH2340">
        <v>544.16329120954094</v>
      </c>
      <c r="BI2340">
        <v>762.01148285311297</v>
      </c>
      <c r="BJ2340">
        <v>1142.0556849383399</v>
      </c>
      <c r="BK2340">
        <v>6281.4099681122498</v>
      </c>
      <c r="BL2340">
        <v>389.10883760202603</v>
      </c>
      <c r="BM2340">
        <v>169.57944303482</v>
      </c>
      <c r="BN2340">
        <v>281.59933860007499</v>
      </c>
      <c r="BO2340">
        <v>217.540082513545</v>
      </c>
      <c r="BP2340">
        <v>182.49023946501899</v>
      </c>
      <c r="BQ2340">
        <v>202.91054063305799</v>
      </c>
      <c r="BR2340">
        <v>52.156015952141097</v>
      </c>
      <c r="BS2340">
        <v>6884.9677695323999</v>
      </c>
      <c r="BT2340">
        <v>86640.430998407595</v>
      </c>
      <c r="BU2340">
        <v>83683.229445182107</v>
      </c>
      <c r="BV2340">
        <v>85769.587387648397</v>
      </c>
      <c r="BW2340">
        <v>85209.531019444694</v>
      </c>
    </row>
    <row r="2341" spans="1:75" x14ac:dyDescent="0.25">
      <c r="A2341" s="15">
        <v>43922</v>
      </c>
      <c r="B2341">
        <v>832623</v>
      </c>
      <c r="C2341">
        <v>87640.5</v>
      </c>
      <c r="D2341">
        <v>12823.5435235351</v>
      </c>
      <c r="E2341">
        <v>2180.2743520025101</v>
      </c>
      <c r="F2341" t="s">
        <v>200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10.5</v>
      </c>
      <c r="O2341">
        <v>11</v>
      </c>
      <c r="P2341">
        <v>37.5</v>
      </c>
      <c r="Q2341">
        <v>97.5</v>
      </c>
      <c r="R2341">
        <v>286.25</v>
      </c>
      <c r="S2341">
        <v>577.75</v>
      </c>
      <c r="T2341">
        <v>1166</v>
      </c>
      <c r="U2341">
        <v>1971.75</v>
      </c>
      <c r="V2341">
        <v>13409.25</v>
      </c>
      <c r="W2341">
        <v>8358.75</v>
      </c>
      <c r="X2341">
        <v>13975</v>
      </c>
      <c r="Y2341">
        <v>26083.25</v>
      </c>
      <c r="Z2341">
        <v>40806</v>
      </c>
      <c r="AA2341">
        <v>49315</v>
      </c>
      <c r="AB2341">
        <v>101308.25</v>
      </c>
      <c r="AC2341">
        <v>86361.75</v>
      </c>
      <c r="AD2341">
        <v>481626</v>
      </c>
      <c r="AE2341">
        <v>431</v>
      </c>
      <c r="AF2341">
        <v>195.5</v>
      </c>
      <c r="AG2341">
        <v>341.75</v>
      </c>
      <c r="AH2341">
        <v>304.75</v>
      </c>
      <c r="AI2341">
        <v>257</v>
      </c>
      <c r="AJ2341">
        <v>219.75</v>
      </c>
      <c r="AK2341">
        <v>62</v>
      </c>
      <c r="AL2341">
        <v>5398</v>
      </c>
      <c r="AM2341" t="s">
        <v>201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0.86602540378443804</v>
      </c>
      <c r="AV2341">
        <v>0</v>
      </c>
      <c r="AW2341">
        <v>0.5</v>
      </c>
      <c r="AX2341">
        <v>0.86602540378443804</v>
      </c>
      <c r="AY2341">
        <v>1.92028643696715</v>
      </c>
      <c r="AZ2341">
        <v>1.4790199457749</v>
      </c>
      <c r="BA2341">
        <v>6.6332495807107996</v>
      </c>
      <c r="BB2341">
        <v>16.843025262701399</v>
      </c>
      <c r="BC2341">
        <v>51.707712190736103</v>
      </c>
      <c r="BD2341">
        <v>116.44177729663799</v>
      </c>
      <c r="BE2341">
        <v>137.86406348283799</v>
      </c>
      <c r="BF2341">
        <v>271.61404142643198</v>
      </c>
      <c r="BG2341">
        <v>486.14349733386302</v>
      </c>
      <c r="BH2341">
        <v>440.86562578636102</v>
      </c>
      <c r="BI2341">
        <v>724.22109020657501</v>
      </c>
      <c r="BJ2341">
        <v>1136.46521614169</v>
      </c>
      <c r="BK2341">
        <v>5739.99390243578</v>
      </c>
      <c r="BL2341">
        <v>390.03397287928601</v>
      </c>
      <c r="BM2341">
        <v>171.48250639642501</v>
      </c>
      <c r="BN2341">
        <v>282.46094862830103</v>
      </c>
      <c r="BO2341">
        <v>220.65513250318901</v>
      </c>
      <c r="BP2341">
        <v>191.76548177396199</v>
      </c>
      <c r="BQ2341">
        <v>205.2222880196</v>
      </c>
      <c r="BR2341">
        <v>41.551173268633399</v>
      </c>
      <c r="BS2341">
        <v>6829.0772802773199</v>
      </c>
      <c r="BT2341">
        <v>86652.785252408299</v>
      </c>
      <c r="BU2341">
        <v>83932.214395376897</v>
      </c>
      <c r="BV2341">
        <v>85742.531654525694</v>
      </c>
      <c r="BW2341">
        <v>85231.793521379601</v>
      </c>
    </row>
    <row r="2342" spans="1:75" x14ac:dyDescent="0.25">
      <c r="A2342" s="15">
        <v>43923</v>
      </c>
      <c r="B2342">
        <v>832834.75</v>
      </c>
      <c r="C2342">
        <v>87663.5</v>
      </c>
      <c r="D2342">
        <v>12914.5621175284</v>
      </c>
      <c r="E2342">
        <v>2207.1920510005398</v>
      </c>
      <c r="F2342" t="s">
        <v>200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10.5</v>
      </c>
      <c r="O2342">
        <v>11</v>
      </c>
      <c r="P2342">
        <v>37.5</v>
      </c>
      <c r="Q2342">
        <v>97.5</v>
      </c>
      <c r="R2342">
        <v>286.25</v>
      </c>
      <c r="S2342">
        <v>577.75</v>
      </c>
      <c r="T2342">
        <v>1166</v>
      </c>
      <c r="U2342">
        <v>1972.75</v>
      </c>
      <c r="V2342">
        <v>13411.75</v>
      </c>
      <c r="W2342">
        <v>8357.5</v>
      </c>
      <c r="X2342">
        <v>13985.5</v>
      </c>
      <c r="Y2342">
        <v>26089.25</v>
      </c>
      <c r="Z2342">
        <v>40848.75</v>
      </c>
      <c r="AA2342">
        <v>49345.25</v>
      </c>
      <c r="AB2342">
        <v>101368.75</v>
      </c>
      <c r="AC2342">
        <v>86426.5</v>
      </c>
      <c r="AD2342">
        <v>481579.75</v>
      </c>
      <c r="AE2342">
        <v>430.75</v>
      </c>
      <c r="AF2342">
        <v>195.5</v>
      </c>
      <c r="AG2342">
        <v>340.5</v>
      </c>
      <c r="AH2342">
        <v>298.75</v>
      </c>
      <c r="AI2342">
        <v>257.25</v>
      </c>
      <c r="AJ2342">
        <v>220</v>
      </c>
      <c r="AK2342">
        <v>62</v>
      </c>
      <c r="AL2342">
        <v>5446</v>
      </c>
      <c r="AM2342" t="s">
        <v>201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0.86602540378443804</v>
      </c>
      <c r="AV2342">
        <v>0</v>
      </c>
      <c r="AW2342">
        <v>0.5</v>
      </c>
      <c r="AX2342">
        <v>0.86602540378443804</v>
      </c>
      <c r="AY2342">
        <v>1.92028643696715</v>
      </c>
      <c r="AZ2342">
        <v>1.4790199457749</v>
      </c>
      <c r="BA2342">
        <v>6.6332495807107996</v>
      </c>
      <c r="BB2342">
        <v>16.843025262701399</v>
      </c>
      <c r="BC2342">
        <v>49.881735134215198</v>
      </c>
      <c r="BD2342">
        <v>121.153827838826</v>
      </c>
      <c r="BE2342">
        <v>146.055640082812</v>
      </c>
      <c r="BF2342">
        <v>280.17171074182301</v>
      </c>
      <c r="BG2342">
        <v>516.28934474769005</v>
      </c>
      <c r="BH2342">
        <v>474.94651014614197</v>
      </c>
      <c r="BI2342">
        <v>708.22749699513895</v>
      </c>
      <c r="BJ2342">
        <v>1107.7821311070099</v>
      </c>
      <c r="BK2342">
        <v>5714.6515368393202</v>
      </c>
      <c r="BL2342">
        <v>389.84251628061298</v>
      </c>
      <c r="BM2342">
        <v>171.48250639642501</v>
      </c>
      <c r="BN2342">
        <v>281.930399212287</v>
      </c>
      <c r="BO2342">
        <v>217.96831765190001</v>
      </c>
      <c r="BP2342">
        <v>191.81289711591299</v>
      </c>
      <c r="BQ2342">
        <v>205.70002430724199</v>
      </c>
      <c r="BR2342">
        <v>41.551173268633399</v>
      </c>
      <c r="BS2342">
        <v>6872.8896761114902</v>
      </c>
      <c r="BT2342">
        <v>86652.933341776501</v>
      </c>
      <c r="BU2342">
        <v>83941.117465212403</v>
      </c>
      <c r="BV2342">
        <v>85720.291205697897</v>
      </c>
      <c r="BW2342">
        <v>85227.461184847198</v>
      </c>
    </row>
    <row r="2343" spans="1:75" x14ac:dyDescent="0.25">
      <c r="A2343" s="15">
        <v>43924</v>
      </c>
      <c r="B2343">
        <v>832102.25</v>
      </c>
      <c r="C2343">
        <v>87408.25</v>
      </c>
      <c r="D2343">
        <v>12884.8610658982</v>
      </c>
      <c r="E2343">
        <v>2185.0985532693899</v>
      </c>
      <c r="F2343" t="s">
        <v>200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10.5</v>
      </c>
      <c r="O2343">
        <v>11</v>
      </c>
      <c r="P2343">
        <v>37.5</v>
      </c>
      <c r="Q2343">
        <v>97.5</v>
      </c>
      <c r="R2343">
        <v>286.25</v>
      </c>
      <c r="S2343">
        <v>577.75</v>
      </c>
      <c r="T2343">
        <v>1166</v>
      </c>
      <c r="U2343">
        <v>1973.75</v>
      </c>
      <c r="V2343">
        <v>13413.75</v>
      </c>
      <c r="W2343">
        <v>8371.75</v>
      </c>
      <c r="X2343">
        <v>13984</v>
      </c>
      <c r="Y2343">
        <v>26100.5</v>
      </c>
      <c r="Z2343">
        <v>40841.75</v>
      </c>
      <c r="AA2343">
        <v>49329</v>
      </c>
      <c r="AB2343">
        <v>101304.5</v>
      </c>
      <c r="AC2343">
        <v>86225.5</v>
      </c>
      <c r="AD2343">
        <v>481132.25</v>
      </c>
      <c r="AE2343">
        <v>429</v>
      </c>
      <c r="AF2343">
        <v>193</v>
      </c>
      <c r="AG2343">
        <v>340</v>
      </c>
      <c r="AH2343">
        <v>299.5</v>
      </c>
      <c r="AI2343">
        <v>256.5</v>
      </c>
      <c r="AJ2343">
        <v>219.75</v>
      </c>
      <c r="AK2343">
        <v>61.5</v>
      </c>
      <c r="AL2343">
        <v>5428</v>
      </c>
      <c r="AM2343" t="s">
        <v>201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0.86602540378443804</v>
      </c>
      <c r="AV2343">
        <v>0</v>
      </c>
      <c r="AW2343">
        <v>0.5</v>
      </c>
      <c r="AX2343">
        <v>0.86602540378443804</v>
      </c>
      <c r="AY2343">
        <v>1.92028643696715</v>
      </c>
      <c r="AZ2343">
        <v>1.4790199457749</v>
      </c>
      <c r="BA2343">
        <v>6.6332495807107996</v>
      </c>
      <c r="BB2343">
        <v>16.843025262701399</v>
      </c>
      <c r="BC2343">
        <v>49.881735134215198</v>
      </c>
      <c r="BD2343">
        <v>120.837442458867</v>
      </c>
      <c r="BE2343">
        <v>141.03722912763101</v>
      </c>
      <c r="BF2343">
        <v>279.11691098892499</v>
      </c>
      <c r="BG2343">
        <v>511.40168898821599</v>
      </c>
      <c r="BH2343">
        <v>462.243983195022</v>
      </c>
      <c r="BI2343">
        <v>699.08028866504299</v>
      </c>
      <c r="BJ2343">
        <v>1091.52977513213</v>
      </c>
      <c r="BK2343">
        <v>5633.1879684153901</v>
      </c>
      <c r="BL2343">
        <v>388.06507186295403</v>
      </c>
      <c r="BM2343">
        <v>167.68273614179799</v>
      </c>
      <c r="BN2343">
        <v>281.64871737680602</v>
      </c>
      <c r="BO2343">
        <v>218.533178259046</v>
      </c>
      <c r="BP2343">
        <v>190.92079509576701</v>
      </c>
      <c r="BQ2343">
        <v>205.53634106892099</v>
      </c>
      <c r="BR2343">
        <v>40.893153461184603</v>
      </c>
      <c r="BS2343">
        <v>6856.5612372383803</v>
      </c>
      <c r="BT2343">
        <v>86599.308716021304</v>
      </c>
      <c r="BU2343">
        <v>83903.661044549794</v>
      </c>
      <c r="BV2343">
        <v>85538.705976606507</v>
      </c>
      <c r="BW2343">
        <v>85176.295180179601</v>
      </c>
    </row>
    <row r="2344" spans="1:75" x14ac:dyDescent="0.25">
      <c r="A2344" s="15">
        <v>43925</v>
      </c>
      <c r="B2344">
        <v>831201.25</v>
      </c>
      <c r="C2344">
        <v>87499.75</v>
      </c>
      <c r="D2344">
        <v>15096.617243193899</v>
      </c>
      <c r="E2344">
        <v>2190.6376212189898</v>
      </c>
      <c r="F2344" t="s">
        <v>200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10.5</v>
      </c>
      <c r="O2344">
        <v>11</v>
      </c>
      <c r="P2344">
        <v>37.5</v>
      </c>
      <c r="Q2344">
        <v>98.5</v>
      </c>
      <c r="R2344">
        <v>286.25</v>
      </c>
      <c r="S2344">
        <v>577.75</v>
      </c>
      <c r="T2344">
        <v>1167</v>
      </c>
      <c r="U2344">
        <v>1974.75</v>
      </c>
      <c r="V2344">
        <v>13397</v>
      </c>
      <c r="W2344">
        <v>8354</v>
      </c>
      <c r="X2344">
        <v>13978.75</v>
      </c>
      <c r="Y2344">
        <v>26078</v>
      </c>
      <c r="Z2344">
        <v>40842.5</v>
      </c>
      <c r="AA2344">
        <v>49122.75</v>
      </c>
      <c r="AB2344">
        <v>101234.5</v>
      </c>
      <c r="AC2344">
        <v>86277.25</v>
      </c>
      <c r="AD2344">
        <v>480517.5</v>
      </c>
      <c r="AE2344">
        <v>429.75</v>
      </c>
      <c r="AF2344">
        <v>198.25</v>
      </c>
      <c r="AG2344">
        <v>342.5</v>
      </c>
      <c r="AH2344">
        <v>301.25</v>
      </c>
      <c r="AI2344">
        <v>256</v>
      </c>
      <c r="AJ2344">
        <v>218.75</v>
      </c>
      <c r="AK2344">
        <v>62</v>
      </c>
      <c r="AL2344">
        <v>5415.5</v>
      </c>
      <c r="AM2344" t="s">
        <v>201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0.86602540378443804</v>
      </c>
      <c r="AV2344">
        <v>0</v>
      </c>
      <c r="AW2344">
        <v>0.5</v>
      </c>
      <c r="AX2344">
        <v>0.86602540378443804</v>
      </c>
      <c r="AY2344">
        <v>1.92028643696715</v>
      </c>
      <c r="AZ2344">
        <v>1.4790199457749</v>
      </c>
      <c r="BA2344">
        <v>6.6332495807107996</v>
      </c>
      <c r="BB2344">
        <v>16.843025262701399</v>
      </c>
      <c r="BC2344">
        <v>49.542910693660197</v>
      </c>
      <c r="BD2344">
        <v>114.832486692573</v>
      </c>
      <c r="BE2344">
        <v>137.02440476061099</v>
      </c>
      <c r="BF2344">
        <v>283.39107254816599</v>
      </c>
      <c r="BG2344">
        <v>511.86790288120199</v>
      </c>
      <c r="BH2344">
        <v>762.16939554143698</v>
      </c>
      <c r="BI2344">
        <v>865.39138544360299</v>
      </c>
      <c r="BJ2344">
        <v>1199.2907018317101</v>
      </c>
      <c r="BK2344">
        <v>7162.1981437265404</v>
      </c>
      <c r="BL2344">
        <v>388.23213094745199</v>
      </c>
      <c r="BM2344">
        <v>173.059780133917</v>
      </c>
      <c r="BN2344">
        <v>283.26356984264601</v>
      </c>
      <c r="BO2344">
        <v>219.61372338722299</v>
      </c>
      <c r="BP2344">
        <v>191.355689750788</v>
      </c>
      <c r="BQ2344">
        <v>204.249082005281</v>
      </c>
      <c r="BR2344">
        <v>41.551173268633399</v>
      </c>
      <c r="BS2344">
        <v>6823.5753641327901</v>
      </c>
      <c r="BT2344">
        <v>86659.276720080306</v>
      </c>
      <c r="BU2344">
        <v>83278.7047533609</v>
      </c>
      <c r="BV2344">
        <v>85617.911413309601</v>
      </c>
      <c r="BW2344">
        <v>85242.536642488994</v>
      </c>
    </row>
    <row r="2345" spans="1:75" x14ac:dyDescent="0.25">
      <c r="A2345" s="15">
        <v>43926</v>
      </c>
      <c r="B2345">
        <v>831438</v>
      </c>
      <c r="C2345">
        <v>87530</v>
      </c>
      <c r="D2345">
        <v>15149.755295053399</v>
      </c>
      <c r="E2345">
        <v>2180.7428780119799</v>
      </c>
      <c r="F2345" t="s">
        <v>200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10.5</v>
      </c>
      <c r="O2345">
        <v>11</v>
      </c>
      <c r="P2345">
        <v>37.5</v>
      </c>
      <c r="Q2345">
        <v>98.5</v>
      </c>
      <c r="R2345">
        <v>286.25</v>
      </c>
      <c r="S2345">
        <v>577.75</v>
      </c>
      <c r="T2345">
        <v>1167</v>
      </c>
      <c r="U2345">
        <v>1974.75</v>
      </c>
      <c r="V2345">
        <v>13413</v>
      </c>
      <c r="W2345">
        <v>8373.5</v>
      </c>
      <c r="X2345">
        <v>13982.75</v>
      </c>
      <c r="Y2345">
        <v>26105</v>
      </c>
      <c r="Z2345">
        <v>40853.5</v>
      </c>
      <c r="AA2345">
        <v>49129.25</v>
      </c>
      <c r="AB2345">
        <v>101252.25</v>
      </c>
      <c r="AC2345">
        <v>86277</v>
      </c>
      <c r="AD2345">
        <v>480571</v>
      </c>
      <c r="AE2345">
        <v>428</v>
      </c>
      <c r="AF2345">
        <v>197</v>
      </c>
      <c r="AG2345">
        <v>341</v>
      </c>
      <c r="AH2345">
        <v>300</v>
      </c>
      <c r="AI2345">
        <v>254.5</v>
      </c>
      <c r="AJ2345">
        <v>219</v>
      </c>
      <c r="AK2345">
        <v>62</v>
      </c>
      <c r="AL2345">
        <v>5504.25</v>
      </c>
      <c r="AM2345" t="s">
        <v>201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0.86602540378443804</v>
      </c>
      <c r="AV2345">
        <v>0</v>
      </c>
      <c r="AW2345">
        <v>0.5</v>
      </c>
      <c r="AX2345">
        <v>0.86602540378443804</v>
      </c>
      <c r="AY2345">
        <v>1.92028643696715</v>
      </c>
      <c r="AZ2345">
        <v>1.4790199457749</v>
      </c>
      <c r="BA2345">
        <v>6.6332495807107996</v>
      </c>
      <c r="BB2345">
        <v>16.843025262701399</v>
      </c>
      <c r="BC2345">
        <v>49.371044145328703</v>
      </c>
      <c r="BD2345">
        <v>114.237690802991</v>
      </c>
      <c r="BE2345">
        <v>136.497939544888</v>
      </c>
      <c r="BF2345">
        <v>282.04875465068</v>
      </c>
      <c r="BG2345">
        <v>511.86790288120199</v>
      </c>
      <c r="BH2345">
        <v>753.19332677606701</v>
      </c>
      <c r="BI2345">
        <v>847.668382977683</v>
      </c>
      <c r="BJ2345">
        <v>1193.31973921493</v>
      </c>
      <c r="BK2345">
        <v>7175.6637323665</v>
      </c>
      <c r="BL2345">
        <v>386.89727318759901</v>
      </c>
      <c r="BM2345">
        <v>171.150518550193</v>
      </c>
      <c r="BN2345">
        <v>283.03091703911002</v>
      </c>
      <c r="BO2345">
        <v>219.896566594387</v>
      </c>
      <c r="BP2345">
        <v>189.23332159004099</v>
      </c>
      <c r="BQ2345">
        <v>204.41501901768299</v>
      </c>
      <c r="BR2345">
        <v>41.551173268633399</v>
      </c>
      <c r="BS2345">
        <v>6888.2645991207301</v>
      </c>
      <c r="BT2345">
        <v>86668.678666268097</v>
      </c>
      <c r="BU2345">
        <v>83285.265128393701</v>
      </c>
      <c r="BV2345">
        <v>85628.736067574093</v>
      </c>
      <c r="BW2345">
        <v>85251.192609326506</v>
      </c>
    </row>
    <row r="2346" spans="1:75" x14ac:dyDescent="0.25">
      <c r="A2346" s="15">
        <v>43927</v>
      </c>
      <c r="B2346">
        <v>830800.25</v>
      </c>
      <c r="C2346">
        <v>87456.75</v>
      </c>
      <c r="D2346">
        <v>15167.2504986071</v>
      </c>
      <c r="E2346">
        <v>2191.1797478755502</v>
      </c>
      <c r="F2346" t="s">
        <v>200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10.5</v>
      </c>
      <c r="O2346">
        <v>11</v>
      </c>
      <c r="P2346">
        <v>37.5</v>
      </c>
      <c r="Q2346">
        <v>98.5</v>
      </c>
      <c r="R2346">
        <v>286.25</v>
      </c>
      <c r="S2346">
        <v>577.75</v>
      </c>
      <c r="T2346">
        <v>1165.5</v>
      </c>
      <c r="U2346">
        <v>1972.5</v>
      </c>
      <c r="V2346">
        <v>13402.25</v>
      </c>
      <c r="W2346">
        <v>8365.25</v>
      </c>
      <c r="X2346">
        <v>13978.75</v>
      </c>
      <c r="Y2346">
        <v>26099.75</v>
      </c>
      <c r="Z2346">
        <v>40848.5</v>
      </c>
      <c r="AA2346">
        <v>49142</v>
      </c>
      <c r="AB2346">
        <v>101250</v>
      </c>
      <c r="AC2346">
        <v>86243</v>
      </c>
      <c r="AD2346">
        <v>479971</v>
      </c>
      <c r="AE2346">
        <v>428</v>
      </c>
      <c r="AF2346">
        <v>197</v>
      </c>
      <c r="AG2346">
        <v>341</v>
      </c>
      <c r="AH2346">
        <v>301.5</v>
      </c>
      <c r="AI2346">
        <v>257</v>
      </c>
      <c r="AJ2346">
        <v>220</v>
      </c>
      <c r="AK2346">
        <v>64</v>
      </c>
      <c r="AL2346">
        <v>5520</v>
      </c>
      <c r="AM2346" t="s">
        <v>201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0.86602540378443804</v>
      </c>
      <c r="AV2346">
        <v>0</v>
      </c>
      <c r="AW2346">
        <v>0.5</v>
      </c>
      <c r="AX2346">
        <v>0.86602540378443804</v>
      </c>
      <c r="AY2346">
        <v>1.92028643696715</v>
      </c>
      <c r="AZ2346">
        <v>1.4790199457749</v>
      </c>
      <c r="BA2346">
        <v>7.3993242934743702</v>
      </c>
      <c r="BB2346">
        <v>17.168284713389301</v>
      </c>
      <c r="BC2346">
        <v>52.6847938213674</v>
      </c>
      <c r="BD2346">
        <v>119.009190821549</v>
      </c>
      <c r="BE2346">
        <v>136.497939544888</v>
      </c>
      <c r="BF2346">
        <v>282.389248201839</v>
      </c>
      <c r="BG2346">
        <v>515.47914603793595</v>
      </c>
      <c r="BH2346">
        <v>752.13429651891295</v>
      </c>
      <c r="BI2346">
        <v>850.66679728316603</v>
      </c>
      <c r="BJ2346">
        <v>1185.3834822537301</v>
      </c>
      <c r="BK2346">
        <v>7159.18176190547</v>
      </c>
      <c r="BL2346">
        <v>386.89727318759901</v>
      </c>
      <c r="BM2346">
        <v>171.150518550193</v>
      </c>
      <c r="BN2346">
        <v>283.03091703911002</v>
      </c>
      <c r="BO2346">
        <v>219.70719150724199</v>
      </c>
      <c r="BP2346">
        <v>191.20277194643299</v>
      </c>
      <c r="BQ2346">
        <v>205.54318281081399</v>
      </c>
      <c r="BR2346">
        <v>43.040678433314604</v>
      </c>
      <c r="BS2346">
        <v>6899.6805723163698</v>
      </c>
      <c r="BT2346">
        <v>86561.744458412999</v>
      </c>
      <c r="BU2346">
        <v>83187.927595444999</v>
      </c>
      <c r="BV2346">
        <v>85529.115124160293</v>
      </c>
      <c r="BW2346">
        <v>85152.021243626295</v>
      </c>
    </row>
    <row r="2347" spans="1:75" x14ac:dyDescent="0.25">
      <c r="A2347" s="15">
        <v>43928</v>
      </c>
      <c r="B2347">
        <v>831715.75</v>
      </c>
      <c r="C2347">
        <v>87471.75</v>
      </c>
      <c r="D2347">
        <v>15260.761291216701</v>
      </c>
      <c r="E2347">
        <v>2180.20611124269</v>
      </c>
      <c r="F2347" t="s">
        <v>200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10.5</v>
      </c>
      <c r="O2347">
        <v>11</v>
      </c>
      <c r="P2347">
        <v>37.5</v>
      </c>
      <c r="Q2347">
        <v>98.5</v>
      </c>
      <c r="R2347">
        <v>286.25</v>
      </c>
      <c r="S2347">
        <v>577.75</v>
      </c>
      <c r="T2347">
        <v>1165.5</v>
      </c>
      <c r="U2347">
        <v>1968.5</v>
      </c>
      <c r="V2347">
        <v>13402.75</v>
      </c>
      <c r="W2347">
        <v>8374.5</v>
      </c>
      <c r="X2347">
        <v>13988.75</v>
      </c>
      <c r="Y2347">
        <v>26113</v>
      </c>
      <c r="Z2347">
        <v>40865.75</v>
      </c>
      <c r="AA2347">
        <v>49167</v>
      </c>
      <c r="AB2347">
        <v>101224</v>
      </c>
      <c r="AC2347">
        <v>86187.75</v>
      </c>
      <c r="AD2347">
        <v>480916.5</v>
      </c>
      <c r="AE2347">
        <v>427.5</v>
      </c>
      <c r="AF2347">
        <v>196.75</v>
      </c>
      <c r="AG2347">
        <v>341</v>
      </c>
      <c r="AH2347">
        <v>301.75</v>
      </c>
      <c r="AI2347">
        <v>256.5</v>
      </c>
      <c r="AJ2347">
        <v>219.75</v>
      </c>
      <c r="AK2347">
        <v>64</v>
      </c>
      <c r="AL2347">
        <v>5501.25</v>
      </c>
      <c r="AM2347" t="s">
        <v>201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0.86602540378443804</v>
      </c>
      <c r="AV2347">
        <v>0</v>
      </c>
      <c r="AW2347">
        <v>0.5</v>
      </c>
      <c r="AX2347">
        <v>0.86602540378443804</v>
      </c>
      <c r="AY2347">
        <v>1.92028643696715</v>
      </c>
      <c r="AZ2347">
        <v>1.4790199457749</v>
      </c>
      <c r="BA2347">
        <v>7.3993242934743702</v>
      </c>
      <c r="BB2347">
        <v>17.168284713389301</v>
      </c>
      <c r="BC2347">
        <v>50.0867996581933</v>
      </c>
      <c r="BD2347">
        <v>118.78657331533699</v>
      </c>
      <c r="BE2347">
        <v>133.65697699708701</v>
      </c>
      <c r="BF2347">
        <v>281.16098591376402</v>
      </c>
      <c r="BG2347">
        <v>512.34820922884001</v>
      </c>
      <c r="BH2347">
        <v>753.20083643076202</v>
      </c>
      <c r="BI2347">
        <v>850.72527880626603</v>
      </c>
      <c r="BJ2347">
        <v>1181.1850775809801</v>
      </c>
      <c r="BK2347">
        <v>7261.1619077114601</v>
      </c>
      <c r="BL2347">
        <v>387.21731624502502</v>
      </c>
      <c r="BM2347">
        <v>171.291235911239</v>
      </c>
      <c r="BN2347">
        <v>283.03091703911002</v>
      </c>
      <c r="BO2347">
        <v>219.630798159092</v>
      </c>
      <c r="BP2347">
        <v>190.85662157755999</v>
      </c>
      <c r="BQ2347">
        <v>205.37815730987501</v>
      </c>
      <c r="BR2347">
        <v>43.040678433314604</v>
      </c>
      <c r="BS2347">
        <v>6867.8163696694701</v>
      </c>
      <c r="BT2347">
        <v>86730.590904521407</v>
      </c>
      <c r="BU2347">
        <v>83312.4966470777</v>
      </c>
      <c r="BV2347">
        <v>85690.2037068832</v>
      </c>
      <c r="BW2347">
        <v>85321.565327692893</v>
      </c>
    </row>
    <row r="2348" spans="1:75" x14ac:dyDescent="0.25">
      <c r="A2348" s="15">
        <v>43929</v>
      </c>
      <c r="B2348">
        <v>831803</v>
      </c>
      <c r="C2348">
        <v>87485</v>
      </c>
      <c r="D2348">
        <v>15241.691802421399</v>
      </c>
      <c r="E2348">
        <v>2179.20455671329</v>
      </c>
      <c r="F2348" t="s">
        <v>200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10.5</v>
      </c>
      <c r="O2348">
        <v>11</v>
      </c>
      <c r="P2348">
        <v>37.5</v>
      </c>
      <c r="Q2348">
        <v>97.5</v>
      </c>
      <c r="R2348">
        <v>286.25</v>
      </c>
      <c r="S2348">
        <v>577.75</v>
      </c>
      <c r="T2348">
        <v>1165.5</v>
      </c>
      <c r="U2348">
        <v>1970</v>
      </c>
      <c r="V2348">
        <v>13400.25</v>
      </c>
      <c r="W2348">
        <v>8373</v>
      </c>
      <c r="X2348">
        <v>13996.75</v>
      </c>
      <c r="Y2348">
        <v>26085.75</v>
      </c>
      <c r="Z2348">
        <v>40907.5</v>
      </c>
      <c r="AA2348">
        <v>49180.5</v>
      </c>
      <c r="AB2348">
        <v>101255.75</v>
      </c>
      <c r="AC2348">
        <v>86244.5</v>
      </c>
      <c r="AD2348">
        <v>480913.25</v>
      </c>
      <c r="AE2348">
        <v>428</v>
      </c>
      <c r="AF2348">
        <v>196.25</v>
      </c>
      <c r="AG2348">
        <v>341</v>
      </c>
      <c r="AH2348">
        <v>301</v>
      </c>
      <c r="AI2348">
        <v>256.5</v>
      </c>
      <c r="AJ2348">
        <v>219.25</v>
      </c>
      <c r="AK2348">
        <v>64</v>
      </c>
      <c r="AL2348">
        <v>5472</v>
      </c>
      <c r="AM2348" t="s">
        <v>201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0.86602540378443804</v>
      </c>
      <c r="AV2348">
        <v>0</v>
      </c>
      <c r="AW2348">
        <v>0.5</v>
      </c>
      <c r="AX2348">
        <v>0.86602540378443804</v>
      </c>
      <c r="AY2348">
        <v>1.92028643696715</v>
      </c>
      <c r="AZ2348">
        <v>1.4790199457749</v>
      </c>
      <c r="BA2348">
        <v>7.3993242934743702</v>
      </c>
      <c r="BB2348">
        <v>17.306068299876699</v>
      </c>
      <c r="BC2348">
        <v>52.755923837991801</v>
      </c>
      <c r="BD2348">
        <v>121.014461945669</v>
      </c>
      <c r="BE2348">
        <v>135.19869636945401</v>
      </c>
      <c r="BF2348">
        <v>282.82624966576202</v>
      </c>
      <c r="BG2348">
        <v>514.77883600629798</v>
      </c>
      <c r="BH2348">
        <v>754.68023029624896</v>
      </c>
      <c r="BI2348">
        <v>847.77572948274405</v>
      </c>
      <c r="BJ2348">
        <v>1176.17122477979</v>
      </c>
      <c r="BK2348">
        <v>7259.9911974808801</v>
      </c>
      <c r="BL2348">
        <v>387.82147954954701</v>
      </c>
      <c r="BM2348">
        <v>170.52913973863801</v>
      </c>
      <c r="BN2348">
        <v>283.03091703911002</v>
      </c>
      <c r="BO2348">
        <v>219.25783908448901</v>
      </c>
      <c r="BP2348">
        <v>190.730831278008</v>
      </c>
      <c r="BQ2348">
        <v>204.73565273298101</v>
      </c>
      <c r="BR2348">
        <v>43.040678433314604</v>
      </c>
      <c r="BS2348">
        <v>6810.4989905292496</v>
      </c>
      <c r="BT2348">
        <v>86732.639060159097</v>
      </c>
      <c r="BU2348">
        <v>83315.568957581898</v>
      </c>
      <c r="BV2348">
        <v>85692.821611596097</v>
      </c>
      <c r="BW2348">
        <v>85321.834930074896</v>
      </c>
    </row>
    <row r="2349" spans="1:75" x14ac:dyDescent="0.25">
      <c r="A2349" s="15">
        <v>43930</v>
      </c>
      <c r="B2349">
        <v>835578</v>
      </c>
      <c r="C2349">
        <v>87623.5</v>
      </c>
      <c r="D2349">
        <v>15420.398973437699</v>
      </c>
      <c r="E2349">
        <v>2230.42580015565</v>
      </c>
      <c r="F2349" t="s">
        <v>200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10.5</v>
      </c>
      <c r="O2349">
        <v>11</v>
      </c>
      <c r="P2349">
        <v>37.5</v>
      </c>
      <c r="Q2349">
        <v>97.5</v>
      </c>
      <c r="R2349">
        <v>286.25</v>
      </c>
      <c r="S2349">
        <v>578.75</v>
      </c>
      <c r="T2349">
        <v>1166.5</v>
      </c>
      <c r="U2349">
        <v>1971.5</v>
      </c>
      <c r="V2349">
        <v>13400.5</v>
      </c>
      <c r="W2349">
        <v>8357</v>
      </c>
      <c r="X2349">
        <v>13995.75</v>
      </c>
      <c r="Y2349">
        <v>26139.25</v>
      </c>
      <c r="Z2349">
        <v>40837.5</v>
      </c>
      <c r="AA2349">
        <v>49363.75</v>
      </c>
      <c r="AB2349">
        <v>101313.75</v>
      </c>
      <c r="AC2349">
        <v>89742.5</v>
      </c>
      <c r="AD2349">
        <v>481043.5</v>
      </c>
      <c r="AE2349">
        <v>428.25</v>
      </c>
      <c r="AF2349">
        <v>194.25</v>
      </c>
      <c r="AG2349">
        <v>340</v>
      </c>
      <c r="AH2349">
        <v>298.25</v>
      </c>
      <c r="AI2349">
        <v>254.25</v>
      </c>
      <c r="AJ2349">
        <v>188.5</v>
      </c>
      <c r="AK2349">
        <v>63.25</v>
      </c>
      <c r="AL2349">
        <v>5446.5</v>
      </c>
      <c r="AM2349" t="s">
        <v>201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0.86602540378443804</v>
      </c>
      <c r="AV2349">
        <v>0</v>
      </c>
      <c r="AW2349">
        <v>0.5</v>
      </c>
      <c r="AX2349">
        <v>0.86602540378443804</v>
      </c>
      <c r="AY2349">
        <v>1.92028643696715</v>
      </c>
      <c r="AZ2349">
        <v>1.4790199457749</v>
      </c>
      <c r="BA2349">
        <v>7.3993242934743702</v>
      </c>
      <c r="BB2349">
        <v>17.783419243778699</v>
      </c>
      <c r="BC2349">
        <v>50.914143418111202</v>
      </c>
      <c r="BD2349">
        <v>118.825502313266</v>
      </c>
      <c r="BE2349">
        <v>135.27264135811001</v>
      </c>
      <c r="BF2349">
        <v>282.16960768303801</v>
      </c>
      <c r="BG2349">
        <v>522.05004549372404</v>
      </c>
      <c r="BH2349">
        <v>764.69090977989197</v>
      </c>
      <c r="BI2349">
        <v>895.47232648474403</v>
      </c>
      <c r="BJ2349">
        <v>1260.5741747314901</v>
      </c>
      <c r="BK2349">
        <v>7451.0370586918898</v>
      </c>
      <c r="BL2349">
        <v>387.71856739134802</v>
      </c>
      <c r="BM2349">
        <v>168.33950071210199</v>
      </c>
      <c r="BN2349">
        <v>282.77641344355402</v>
      </c>
      <c r="BO2349">
        <v>217.52169432035899</v>
      </c>
      <c r="BP2349">
        <v>187.75432751337499</v>
      </c>
      <c r="BQ2349">
        <v>190.80028825974</v>
      </c>
      <c r="BR2349">
        <v>42.920711783473401</v>
      </c>
      <c r="BS2349">
        <v>6788.7813523488803</v>
      </c>
      <c r="BT2349">
        <v>86879.970509420396</v>
      </c>
      <c r="BU2349">
        <v>83367.506350593205</v>
      </c>
      <c r="BV2349">
        <v>85824.677363528201</v>
      </c>
      <c r="BW2349">
        <v>85408.478900205606</v>
      </c>
    </row>
    <row r="2350" spans="1:75" x14ac:dyDescent="0.25">
      <c r="A2350" s="15">
        <v>43931</v>
      </c>
      <c r="B2350">
        <v>832114</v>
      </c>
      <c r="C2350">
        <v>87544.5</v>
      </c>
      <c r="D2350">
        <v>15411.2195818501</v>
      </c>
      <c r="E2350">
        <v>2212.9389395100802</v>
      </c>
      <c r="F2350" t="s">
        <v>200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10.5</v>
      </c>
      <c r="O2350">
        <v>11</v>
      </c>
      <c r="P2350">
        <v>37.5</v>
      </c>
      <c r="Q2350">
        <v>97.5</v>
      </c>
      <c r="R2350">
        <v>286.25</v>
      </c>
      <c r="S2350">
        <v>578.75</v>
      </c>
      <c r="T2350">
        <v>1166.5</v>
      </c>
      <c r="U2350">
        <v>1971.5</v>
      </c>
      <c r="V2350">
        <v>13402.25</v>
      </c>
      <c r="W2350">
        <v>8369.5</v>
      </c>
      <c r="X2350">
        <v>13991.5</v>
      </c>
      <c r="Y2350">
        <v>26117.25</v>
      </c>
      <c r="Z2350">
        <v>40795.5</v>
      </c>
      <c r="AA2350">
        <v>49111.5</v>
      </c>
      <c r="AB2350">
        <v>101331.25</v>
      </c>
      <c r="AC2350">
        <v>86422.25</v>
      </c>
      <c r="AD2350">
        <v>481204.5</v>
      </c>
      <c r="AE2350">
        <v>428.25</v>
      </c>
      <c r="AF2350">
        <v>194.25</v>
      </c>
      <c r="AG2350">
        <v>339.75</v>
      </c>
      <c r="AH2350">
        <v>298.5</v>
      </c>
      <c r="AI2350">
        <v>254.5</v>
      </c>
      <c r="AJ2350">
        <v>189</v>
      </c>
      <c r="AK2350">
        <v>63</v>
      </c>
      <c r="AL2350">
        <v>5430</v>
      </c>
      <c r="AM2350" t="s">
        <v>201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0.86602540378443804</v>
      </c>
      <c r="AV2350">
        <v>0</v>
      </c>
      <c r="AW2350">
        <v>0.5</v>
      </c>
      <c r="AX2350">
        <v>0.86602540378443804</v>
      </c>
      <c r="AY2350">
        <v>1.92028643696715</v>
      </c>
      <c r="AZ2350">
        <v>1.4790199457749</v>
      </c>
      <c r="BA2350">
        <v>7.3993242934743702</v>
      </c>
      <c r="BB2350">
        <v>17.783419243778699</v>
      </c>
      <c r="BC2350">
        <v>51.280478741914997</v>
      </c>
      <c r="BD2350">
        <v>119.49163150614299</v>
      </c>
      <c r="BE2350">
        <v>136.85302334986901</v>
      </c>
      <c r="BF2350">
        <v>273.39291779415203</v>
      </c>
      <c r="BG2350">
        <v>492.20549570276</v>
      </c>
      <c r="BH2350">
        <v>724.30432140088703</v>
      </c>
      <c r="BI2350">
        <v>893.82866786649799</v>
      </c>
      <c r="BJ2350">
        <v>1272.2129096578101</v>
      </c>
      <c r="BK2350">
        <v>7519.0695734246201</v>
      </c>
      <c r="BL2350">
        <v>387.71856739134802</v>
      </c>
      <c r="BM2350">
        <v>168.33950071210199</v>
      </c>
      <c r="BN2350">
        <v>282.94908994375601</v>
      </c>
      <c r="BO2350">
        <v>217.41722562851299</v>
      </c>
      <c r="BP2350">
        <v>187.932833746527</v>
      </c>
      <c r="BQ2350">
        <v>191.569830610145</v>
      </c>
      <c r="BR2350">
        <v>42.889392628014598</v>
      </c>
      <c r="BS2350">
        <v>6767.5155337834203</v>
      </c>
      <c r="BT2350">
        <v>86837.947133757494</v>
      </c>
      <c r="BU2350">
        <v>83295.677904078504</v>
      </c>
      <c r="BV2350">
        <v>85776.669330520701</v>
      </c>
      <c r="BW2350">
        <v>85368.492339803503</v>
      </c>
    </row>
    <row r="2351" spans="1:75" x14ac:dyDescent="0.25">
      <c r="A2351" s="15">
        <v>43932</v>
      </c>
      <c r="B2351">
        <v>832359.75</v>
      </c>
      <c r="C2351">
        <v>87582</v>
      </c>
      <c r="D2351">
        <v>15403.7985148956</v>
      </c>
      <c r="E2351">
        <v>2218.4564453691601</v>
      </c>
      <c r="F2351" t="s">
        <v>200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10.5</v>
      </c>
      <c r="O2351">
        <v>11</v>
      </c>
      <c r="P2351">
        <v>37.5</v>
      </c>
      <c r="Q2351">
        <v>97.5</v>
      </c>
      <c r="R2351">
        <v>286.25</v>
      </c>
      <c r="S2351">
        <v>578.75</v>
      </c>
      <c r="T2351">
        <v>1166.5</v>
      </c>
      <c r="U2351">
        <v>1969.5</v>
      </c>
      <c r="V2351">
        <v>13400.5</v>
      </c>
      <c r="W2351">
        <v>8365</v>
      </c>
      <c r="X2351">
        <v>13993</v>
      </c>
      <c r="Y2351">
        <v>26126</v>
      </c>
      <c r="Z2351">
        <v>40793.25</v>
      </c>
      <c r="AA2351">
        <v>49181.5</v>
      </c>
      <c r="AB2351">
        <v>101378.5</v>
      </c>
      <c r="AC2351">
        <v>86431.25</v>
      </c>
      <c r="AD2351">
        <v>481316.25</v>
      </c>
      <c r="AE2351">
        <v>428.5</v>
      </c>
      <c r="AF2351">
        <v>193.75</v>
      </c>
      <c r="AG2351">
        <v>339.75</v>
      </c>
      <c r="AH2351">
        <v>297.75</v>
      </c>
      <c r="AI2351">
        <v>254.25</v>
      </c>
      <c r="AJ2351">
        <v>189</v>
      </c>
      <c r="AK2351">
        <v>62.5</v>
      </c>
      <c r="AL2351">
        <v>5439.75</v>
      </c>
      <c r="AM2351" t="s">
        <v>201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0.86602540378443804</v>
      </c>
      <c r="AV2351">
        <v>0</v>
      </c>
      <c r="AW2351">
        <v>0.5</v>
      </c>
      <c r="AX2351">
        <v>0.86602540378443804</v>
      </c>
      <c r="AY2351">
        <v>1.92028643696715</v>
      </c>
      <c r="AZ2351">
        <v>1.4790199457749</v>
      </c>
      <c r="BA2351">
        <v>7.3993242934743702</v>
      </c>
      <c r="BB2351">
        <v>17.783419243778699</v>
      </c>
      <c r="BC2351">
        <v>51.412547106713099</v>
      </c>
      <c r="BD2351">
        <v>116.410910141618</v>
      </c>
      <c r="BE2351">
        <v>135.064799263168</v>
      </c>
      <c r="BF2351">
        <v>274.17147918775203</v>
      </c>
      <c r="BG2351">
        <v>492.387741013116</v>
      </c>
      <c r="BH2351">
        <v>721.984937516012</v>
      </c>
      <c r="BI2351">
        <v>895.76936205699701</v>
      </c>
      <c r="BJ2351">
        <v>1270.5466097314099</v>
      </c>
      <c r="BK2351">
        <v>7503.7583374932801</v>
      </c>
      <c r="BL2351">
        <v>387.90752764028599</v>
      </c>
      <c r="BM2351">
        <v>167.90975999029899</v>
      </c>
      <c r="BN2351">
        <v>282.94908994375601</v>
      </c>
      <c r="BO2351">
        <v>217.070697009062</v>
      </c>
      <c r="BP2351">
        <v>187.75432751337499</v>
      </c>
      <c r="BQ2351">
        <v>191.569830610145</v>
      </c>
      <c r="BR2351">
        <v>42.523522902036198</v>
      </c>
      <c r="BS2351">
        <v>6762.2679026714104</v>
      </c>
      <c r="BT2351">
        <v>86850.256212201202</v>
      </c>
      <c r="BU2351">
        <v>83318.165114873802</v>
      </c>
      <c r="BV2351">
        <v>85802.757341328994</v>
      </c>
      <c r="BW2351">
        <v>85390.379288576005</v>
      </c>
    </row>
    <row r="2352" spans="1:75" x14ac:dyDescent="0.25">
      <c r="A2352" s="15">
        <v>43933</v>
      </c>
      <c r="B2352">
        <v>832391.75</v>
      </c>
      <c r="C2352">
        <v>87605.25</v>
      </c>
      <c r="D2352">
        <v>15549.2128799981</v>
      </c>
      <c r="E2352">
        <v>2232.83377963967</v>
      </c>
      <c r="F2352" t="s">
        <v>200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10.5</v>
      </c>
      <c r="O2352">
        <v>11</v>
      </c>
      <c r="P2352">
        <v>37.5</v>
      </c>
      <c r="Q2352">
        <v>97.5</v>
      </c>
      <c r="R2352">
        <v>286.25</v>
      </c>
      <c r="S2352">
        <v>578.75</v>
      </c>
      <c r="T2352">
        <v>1166.5</v>
      </c>
      <c r="U2352">
        <v>1973.25</v>
      </c>
      <c r="V2352">
        <v>13402</v>
      </c>
      <c r="W2352">
        <v>8373.25</v>
      </c>
      <c r="X2352">
        <v>13996.5</v>
      </c>
      <c r="Y2352">
        <v>26110.75</v>
      </c>
      <c r="Z2352">
        <v>40796</v>
      </c>
      <c r="AA2352">
        <v>49164.25</v>
      </c>
      <c r="AB2352">
        <v>101392.5</v>
      </c>
      <c r="AC2352">
        <v>86421.5</v>
      </c>
      <c r="AD2352">
        <v>481361.25</v>
      </c>
      <c r="AE2352">
        <v>429.25</v>
      </c>
      <c r="AF2352">
        <v>194</v>
      </c>
      <c r="AG2352">
        <v>339.75</v>
      </c>
      <c r="AH2352">
        <v>295</v>
      </c>
      <c r="AI2352">
        <v>254.5</v>
      </c>
      <c r="AJ2352">
        <v>189</v>
      </c>
      <c r="AK2352">
        <v>62.5</v>
      </c>
      <c r="AL2352">
        <v>5436.75</v>
      </c>
      <c r="AM2352" t="s">
        <v>201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0.86602540378443804</v>
      </c>
      <c r="AV2352">
        <v>0</v>
      </c>
      <c r="AW2352">
        <v>0.5</v>
      </c>
      <c r="AX2352">
        <v>0.86602540378443804</v>
      </c>
      <c r="AY2352">
        <v>1.92028643696715</v>
      </c>
      <c r="AZ2352">
        <v>1.4790199457749</v>
      </c>
      <c r="BA2352">
        <v>7.3993242934743702</v>
      </c>
      <c r="BB2352">
        <v>18.115946014492302</v>
      </c>
      <c r="BC2352">
        <v>51.647846034466902</v>
      </c>
      <c r="BD2352">
        <v>119.82565459867</v>
      </c>
      <c r="BE2352">
        <v>136.213986066042</v>
      </c>
      <c r="BF2352">
        <v>275.19935955594002</v>
      </c>
      <c r="BG2352">
        <v>494.81865365000101</v>
      </c>
      <c r="BH2352">
        <v>727.635339644797</v>
      </c>
      <c r="BI2352">
        <v>899.13694730001998</v>
      </c>
      <c r="BJ2352">
        <v>1270.5308929734799</v>
      </c>
      <c r="BK2352">
        <v>7627.19684336912</v>
      </c>
      <c r="BL2352">
        <v>388.183188069756</v>
      </c>
      <c r="BM2352">
        <v>168.28992839739399</v>
      </c>
      <c r="BN2352">
        <v>282.94908994375601</v>
      </c>
      <c r="BO2352">
        <v>216.06943328476601</v>
      </c>
      <c r="BP2352">
        <v>187.932833746527</v>
      </c>
      <c r="BQ2352">
        <v>191.569830610145</v>
      </c>
      <c r="BR2352">
        <v>42.523522902036198</v>
      </c>
      <c r="BS2352">
        <v>6752.2116885876703</v>
      </c>
      <c r="BT2352">
        <v>86869.483966946602</v>
      </c>
      <c r="BU2352">
        <v>83285.684104279106</v>
      </c>
      <c r="BV2352">
        <v>85821.740577939505</v>
      </c>
      <c r="BW2352">
        <v>85414.466406000996</v>
      </c>
    </row>
    <row r="2353" spans="1:75" x14ac:dyDescent="0.25">
      <c r="A2353" s="15">
        <v>43934</v>
      </c>
      <c r="B2353">
        <v>832062.25</v>
      </c>
      <c r="C2353">
        <v>87640</v>
      </c>
      <c r="D2353">
        <v>15413.526808861699</v>
      </c>
      <c r="E2353">
        <v>2226.5330673493199</v>
      </c>
      <c r="F2353" t="s">
        <v>200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10.5</v>
      </c>
      <c r="O2353">
        <v>11</v>
      </c>
      <c r="P2353">
        <v>37.5</v>
      </c>
      <c r="Q2353">
        <v>97.5</v>
      </c>
      <c r="R2353">
        <v>286.25</v>
      </c>
      <c r="S2353">
        <v>578.75</v>
      </c>
      <c r="T2353">
        <v>1166.5</v>
      </c>
      <c r="U2353">
        <v>1973.25</v>
      </c>
      <c r="V2353">
        <v>13404</v>
      </c>
      <c r="W2353">
        <v>8369.75</v>
      </c>
      <c r="X2353">
        <v>13996.5</v>
      </c>
      <c r="Y2353">
        <v>26118.5</v>
      </c>
      <c r="Z2353">
        <v>40805.5</v>
      </c>
      <c r="AA2353">
        <v>49159.75</v>
      </c>
      <c r="AB2353">
        <v>101409</v>
      </c>
      <c r="AC2353">
        <v>86401.75</v>
      </c>
      <c r="AD2353">
        <v>481019.5</v>
      </c>
      <c r="AE2353">
        <v>429.25</v>
      </c>
      <c r="AF2353">
        <v>193.75</v>
      </c>
      <c r="AG2353">
        <v>339.75</v>
      </c>
      <c r="AH2353">
        <v>297.75</v>
      </c>
      <c r="AI2353">
        <v>254.75</v>
      </c>
      <c r="AJ2353">
        <v>189.75</v>
      </c>
      <c r="AK2353">
        <v>62.5</v>
      </c>
      <c r="AL2353">
        <v>5437.5</v>
      </c>
      <c r="AM2353" t="s">
        <v>201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0.86602540378443804</v>
      </c>
      <c r="AV2353">
        <v>0</v>
      </c>
      <c r="AW2353">
        <v>0.5</v>
      </c>
      <c r="AX2353">
        <v>0.86602540378443804</v>
      </c>
      <c r="AY2353">
        <v>1.92028643696715</v>
      </c>
      <c r="AZ2353">
        <v>1.4790199457749</v>
      </c>
      <c r="BA2353">
        <v>7.3993242934743702</v>
      </c>
      <c r="BB2353">
        <v>18.115946014492302</v>
      </c>
      <c r="BC2353">
        <v>51.647846034466902</v>
      </c>
      <c r="BD2353">
        <v>120.495591205653</v>
      </c>
      <c r="BE2353">
        <v>136.213986066042</v>
      </c>
      <c r="BF2353">
        <v>274.868604973358</v>
      </c>
      <c r="BG2353">
        <v>495.80565749091602</v>
      </c>
      <c r="BH2353">
        <v>728.62451749855302</v>
      </c>
      <c r="BI2353">
        <v>901.15009848526302</v>
      </c>
      <c r="BJ2353">
        <v>1275.1324195941299</v>
      </c>
      <c r="BK2353">
        <v>7476.9235150561699</v>
      </c>
      <c r="BL2353">
        <v>388.183188069756</v>
      </c>
      <c r="BM2353">
        <v>167.90975999029899</v>
      </c>
      <c r="BN2353">
        <v>282.94908994375601</v>
      </c>
      <c r="BO2353">
        <v>217.28940954404499</v>
      </c>
      <c r="BP2353">
        <v>188.11216733640501</v>
      </c>
      <c r="BQ2353">
        <v>192.72567939950201</v>
      </c>
      <c r="BR2353">
        <v>42.523522902036198</v>
      </c>
      <c r="BS2353">
        <v>6756.8523922015602</v>
      </c>
      <c r="BT2353">
        <v>86796.707854091903</v>
      </c>
      <c r="BU2353">
        <v>83275.138464591393</v>
      </c>
      <c r="BV2353">
        <v>85747.866954679004</v>
      </c>
      <c r="BW2353">
        <v>85343.767706493003</v>
      </c>
    </row>
    <row r="2354" spans="1:75" x14ac:dyDescent="0.25">
      <c r="A2354" s="15">
        <v>43935</v>
      </c>
      <c r="B2354">
        <v>832327.25</v>
      </c>
      <c r="C2354">
        <v>87598</v>
      </c>
      <c r="D2354">
        <v>15675.622944160699</v>
      </c>
      <c r="E2354">
        <v>2226.7966903154802</v>
      </c>
      <c r="F2354" t="s">
        <v>200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10.5</v>
      </c>
      <c r="O2354">
        <v>11</v>
      </c>
      <c r="P2354">
        <v>37.5</v>
      </c>
      <c r="Q2354">
        <v>97.5</v>
      </c>
      <c r="R2354">
        <v>286.25</v>
      </c>
      <c r="S2354">
        <v>578.75</v>
      </c>
      <c r="T2354">
        <v>1166.5</v>
      </c>
      <c r="U2354">
        <v>1973.25</v>
      </c>
      <c r="V2354">
        <v>13403</v>
      </c>
      <c r="W2354">
        <v>8370</v>
      </c>
      <c r="X2354">
        <v>13977.5</v>
      </c>
      <c r="Y2354">
        <v>26096.75</v>
      </c>
      <c r="Z2354">
        <v>40766.25</v>
      </c>
      <c r="AA2354">
        <v>49156.5</v>
      </c>
      <c r="AB2354">
        <v>101435.75</v>
      </c>
      <c r="AC2354">
        <v>86405.25</v>
      </c>
      <c r="AD2354">
        <v>481306.75</v>
      </c>
      <c r="AE2354">
        <v>429.25</v>
      </c>
      <c r="AF2354">
        <v>194</v>
      </c>
      <c r="AG2354">
        <v>339.5</v>
      </c>
      <c r="AH2354">
        <v>298</v>
      </c>
      <c r="AI2354">
        <v>254</v>
      </c>
      <c r="AJ2354">
        <v>189.5</v>
      </c>
      <c r="AK2354">
        <v>61</v>
      </c>
      <c r="AL2354">
        <v>5471.25</v>
      </c>
      <c r="AM2354" t="s">
        <v>201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0.86602540378443804</v>
      </c>
      <c r="AV2354">
        <v>0</v>
      </c>
      <c r="AW2354">
        <v>0.5</v>
      </c>
      <c r="AX2354">
        <v>0.86602540378443804</v>
      </c>
      <c r="AY2354">
        <v>1.92028643696715</v>
      </c>
      <c r="AZ2354">
        <v>1.4790199457749</v>
      </c>
      <c r="BA2354">
        <v>7.3993242934743702</v>
      </c>
      <c r="BB2354">
        <v>18.115946014492302</v>
      </c>
      <c r="BC2354">
        <v>51.647846034466902</v>
      </c>
      <c r="BD2354">
        <v>118.69498725725499</v>
      </c>
      <c r="BE2354">
        <v>134.71915231324701</v>
      </c>
      <c r="BF2354">
        <v>266.08022756304098</v>
      </c>
      <c r="BG2354">
        <v>487.65888436488001</v>
      </c>
      <c r="BH2354">
        <v>717.38431123073701</v>
      </c>
      <c r="BI2354">
        <v>896.999547101335</v>
      </c>
      <c r="BJ2354">
        <v>1265.64062336035</v>
      </c>
      <c r="BK2354">
        <v>7755.5727504485403</v>
      </c>
      <c r="BL2354">
        <v>388.70192628799703</v>
      </c>
      <c r="BM2354">
        <v>168.28992839739399</v>
      </c>
      <c r="BN2354">
        <v>283.12232338690598</v>
      </c>
      <c r="BO2354">
        <v>218.05618542017999</v>
      </c>
      <c r="BP2354">
        <v>187.57665099899799</v>
      </c>
      <c r="BQ2354">
        <v>192.263491074098</v>
      </c>
      <c r="BR2354">
        <v>42.444080859408402</v>
      </c>
      <c r="BS2354">
        <v>6789.9851757938304</v>
      </c>
      <c r="BT2354">
        <v>86874.288913793906</v>
      </c>
      <c r="BU2354">
        <v>83239.203107664507</v>
      </c>
      <c r="BV2354">
        <v>85837.440176707503</v>
      </c>
      <c r="BW2354">
        <v>85406.239450963199</v>
      </c>
    </row>
    <row r="2355" spans="1:75" x14ac:dyDescent="0.25">
      <c r="A2355" s="15">
        <v>43936</v>
      </c>
      <c r="B2355">
        <v>832217</v>
      </c>
      <c r="C2355">
        <v>87481.75</v>
      </c>
      <c r="D2355">
        <v>15480.830274891499</v>
      </c>
      <c r="E2355">
        <v>2226.3397511386202</v>
      </c>
      <c r="F2355" t="s">
        <v>200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10.5</v>
      </c>
      <c r="O2355">
        <v>11</v>
      </c>
      <c r="P2355">
        <v>37.5</v>
      </c>
      <c r="Q2355">
        <v>97.5</v>
      </c>
      <c r="R2355">
        <v>286.25</v>
      </c>
      <c r="S2355">
        <v>578.5</v>
      </c>
      <c r="T2355">
        <v>1165.75</v>
      </c>
      <c r="U2355">
        <v>1972.25</v>
      </c>
      <c r="V2355">
        <v>13399.75</v>
      </c>
      <c r="W2355">
        <v>8375</v>
      </c>
      <c r="X2355">
        <v>13993</v>
      </c>
      <c r="Y2355">
        <v>26092.5</v>
      </c>
      <c r="Z2355">
        <v>40770.75</v>
      </c>
      <c r="AA2355">
        <v>49142.25</v>
      </c>
      <c r="AB2355">
        <v>101445.75</v>
      </c>
      <c r="AC2355">
        <v>86395</v>
      </c>
      <c r="AD2355">
        <v>481242.25</v>
      </c>
      <c r="AE2355">
        <v>428</v>
      </c>
      <c r="AF2355">
        <v>193.5</v>
      </c>
      <c r="AG2355">
        <v>339</v>
      </c>
      <c r="AH2355">
        <v>298.5</v>
      </c>
      <c r="AI2355">
        <v>254.25</v>
      </c>
      <c r="AJ2355">
        <v>188.75</v>
      </c>
      <c r="AK2355">
        <v>61</v>
      </c>
      <c r="AL2355">
        <v>5426.75</v>
      </c>
      <c r="AM2355" t="s">
        <v>201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0.86602540378443804</v>
      </c>
      <c r="AV2355">
        <v>0</v>
      </c>
      <c r="AW2355">
        <v>0.5</v>
      </c>
      <c r="AX2355">
        <v>0.86602540378443804</v>
      </c>
      <c r="AY2355">
        <v>1.92028643696715</v>
      </c>
      <c r="AZ2355">
        <v>1.8027756377319899</v>
      </c>
      <c r="BA2355">
        <v>8.5841423566946897</v>
      </c>
      <c r="BB2355">
        <v>18.115946014492302</v>
      </c>
      <c r="BC2355">
        <v>52.997051804793799</v>
      </c>
      <c r="BD2355">
        <v>114.902132269162</v>
      </c>
      <c r="BE2355">
        <v>130.003846096952</v>
      </c>
      <c r="BF2355">
        <v>265.74658981819499</v>
      </c>
      <c r="BG2355">
        <v>489.18318399143601</v>
      </c>
      <c r="BH2355">
        <v>720.66024415115305</v>
      </c>
      <c r="BI2355">
        <v>903.51712075643502</v>
      </c>
      <c r="BJ2355">
        <v>1263.65976433532</v>
      </c>
      <c r="BK2355">
        <v>7587.4024993735502</v>
      </c>
      <c r="BL2355">
        <v>387.93491722194801</v>
      </c>
      <c r="BM2355">
        <v>167.52984808683999</v>
      </c>
      <c r="BN2355">
        <v>282.64907571050003</v>
      </c>
      <c r="BO2355">
        <v>217.41262612828999</v>
      </c>
      <c r="BP2355">
        <v>187.75432751337499</v>
      </c>
      <c r="BQ2355">
        <v>191.76466697491401</v>
      </c>
      <c r="BR2355">
        <v>42.444080859408402</v>
      </c>
      <c r="BS2355">
        <v>6744.2247654938001</v>
      </c>
      <c r="BT2355">
        <v>86848.448699573506</v>
      </c>
      <c r="BU2355">
        <v>83280.849226591905</v>
      </c>
      <c r="BV2355">
        <v>85803.199447922598</v>
      </c>
      <c r="BW2355">
        <v>85382.115398197304</v>
      </c>
    </row>
    <row r="2356" spans="1:75" x14ac:dyDescent="0.25">
      <c r="A2356" s="15">
        <v>43937</v>
      </c>
      <c r="B2356">
        <v>832675.5</v>
      </c>
      <c r="C2356">
        <v>87591.75</v>
      </c>
      <c r="D2356">
        <v>15377.9731515567</v>
      </c>
      <c r="E2356">
        <v>2181.9318704991601</v>
      </c>
      <c r="F2356" t="s">
        <v>200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10.5</v>
      </c>
      <c r="O2356">
        <v>11</v>
      </c>
      <c r="P2356">
        <v>37.5</v>
      </c>
      <c r="Q2356">
        <v>98.5</v>
      </c>
      <c r="R2356">
        <v>286.25</v>
      </c>
      <c r="S2356">
        <v>578.5</v>
      </c>
      <c r="T2356">
        <v>1165.75</v>
      </c>
      <c r="U2356">
        <v>1972.25</v>
      </c>
      <c r="V2356">
        <v>13394</v>
      </c>
      <c r="W2356">
        <v>8390.75</v>
      </c>
      <c r="X2356">
        <v>13979.5</v>
      </c>
      <c r="Y2356">
        <v>26080</v>
      </c>
      <c r="Z2356">
        <v>40755.5</v>
      </c>
      <c r="AA2356">
        <v>49115.25</v>
      </c>
      <c r="AB2356">
        <v>101516</v>
      </c>
      <c r="AC2356">
        <v>86506</v>
      </c>
      <c r="AD2356">
        <v>481555.25</v>
      </c>
      <c r="AE2356">
        <v>428.75</v>
      </c>
      <c r="AF2356">
        <v>193.25</v>
      </c>
      <c r="AG2356">
        <v>339</v>
      </c>
      <c r="AH2356">
        <v>298.75</v>
      </c>
      <c r="AI2356">
        <v>252.25</v>
      </c>
      <c r="AJ2356">
        <v>188.25</v>
      </c>
      <c r="AK2356">
        <v>61</v>
      </c>
      <c r="AL2356">
        <v>5450</v>
      </c>
      <c r="AM2356" t="s">
        <v>201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0.86602540378443804</v>
      </c>
      <c r="AV2356">
        <v>0</v>
      </c>
      <c r="AW2356">
        <v>0.5</v>
      </c>
      <c r="AX2356">
        <v>0.86602540378443804</v>
      </c>
      <c r="AY2356">
        <v>1.92028643696715</v>
      </c>
      <c r="AZ2356">
        <v>1.8027756377319899</v>
      </c>
      <c r="BA2356">
        <v>8.5841423566946897</v>
      </c>
      <c r="BB2356">
        <v>18.115946014492302</v>
      </c>
      <c r="BC2356">
        <v>47.984372456040298</v>
      </c>
      <c r="BD2356">
        <v>114.495360167999</v>
      </c>
      <c r="BE2356">
        <v>125.718932543988</v>
      </c>
      <c r="BF2356">
        <v>269.993518440721</v>
      </c>
      <c r="BG2356">
        <v>493.91826246859898</v>
      </c>
      <c r="BH2356">
        <v>714.757782399044</v>
      </c>
      <c r="BI2356">
        <v>894.16972661793898</v>
      </c>
      <c r="BJ2356">
        <v>1256.29753641404</v>
      </c>
      <c r="BK2356">
        <v>7520.1122456716002</v>
      </c>
      <c r="BL2356">
        <v>388.729581457341</v>
      </c>
      <c r="BM2356">
        <v>168.122537156682</v>
      </c>
      <c r="BN2356">
        <v>282.64907571050003</v>
      </c>
      <c r="BO2356">
        <v>217.310118264198</v>
      </c>
      <c r="BP2356">
        <v>186.23020028985599</v>
      </c>
      <c r="BQ2356">
        <v>190.415827861026</v>
      </c>
      <c r="BR2356">
        <v>42.444080859408402</v>
      </c>
      <c r="BS2356">
        <v>6739.31231654981</v>
      </c>
      <c r="BT2356">
        <v>86874.413912900505</v>
      </c>
      <c r="BU2356">
        <v>83351.492510298398</v>
      </c>
      <c r="BV2356">
        <v>85895.962667230604</v>
      </c>
      <c r="BW2356">
        <v>85417.016447411297</v>
      </c>
    </row>
    <row r="2357" spans="1:75" x14ac:dyDescent="0.25">
      <c r="A2357" s="15">
        <v>43938</v>
      </c>
      <c r="B2357">
        <v>832380.25</v>
      </c>
      <c r="C2357">
        <v>87543.25</v>
      </c>
      <c r="D2357">
        <v>15527.29407165</v>
      </c>
      <c r="E2357">
        <v>2249.3027113974599</v>
      </c>
      <c r="F2357" t="s">
        <v>200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10.5</v>
      </c>
      <c r="O2357">
        <v>11</v>
      </c>
      <c r="P2357">
        <v>37.5</v>
      </c>
      <c r="Q2357">
        <v>98.5</v>
      </c>
      <c r="R2357">
        <v>286.25</v>
      </c>
      <c r="S2357">
        <v>578.75</v>
      </c>
      <c r="T2357">
        <v>1166</v>
      </c>
      <c r="U2357">
        <v>1975</v>
      </c>
      <c r="V2357">
        <v>13400.75</v>
      </c>
      <c r="W2357">
        <v>8392.75</v>
      </c>
      <c r="X2357">
        <v>13998.25</v>
      </c>
      <c r="Y2357">
        <v>26082</v>
      </c>
      <c r="Z2357">
        <v>40782.75</v>
      </c>
      <c r="AA2357">
        <v>49081.75</v>
      </c>
      <c r="AB2357">
        <v>101508</v>
      </c>
      <c r="AC2357">
        <v>86478</v>
      </c>
      <c r="AD2357">
        <v>481269.5</v>
      </c>
      <c r="AE2357">
        <v>428.5</v>
      </c>
      <c r="AF2357">
        <v>194.5</v>
      </c>
      <c r="AG2357">
        <v>337.75</v>
      </c>
      <c r="AH2357">
        <v>303</v>
      </c>
      <c r="AI2357">
        <v>252.5</v>
      </c>
      <c r="AJ2357">
        <v>188</v>
      </c>
      <c r="AK2357">
        <v>61.25</v>
      </c>
      <c r="AL2357">
        <v>5445.75</v>
      </c>
      <c r="AM2357" t="s">
        <v>201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0.86602540378443804</v>
      </c>
      <c r="AV2357">
        <v>0</v>
      </c>
      <c r="AW2357">
        <v>0.5</v>
      </c>
      <c r="AX2357">
        <v>0.86602540378443804</v>
      </c>
      <c r="AY2357">
        <v>1.92028643696715</v>
      </c>
      <c r="AZ2357">
        <v>1.4790199457749</v>
      </c>
      <c r="BA2357">
        <v>8.1853527718724504</v>
      </c>
      <c r="BB2357">
        <v>17.9304210770411</v>
      </c>
      <c r="BC2357">
        <v>49.771352201843897</v>
      </c>
      <c r="BD2357">
        <v>115.817474933621</v>
      </c>
      <c r="BE2357">
        <v>123.574623203957</v>
      </c>
      <c r="BF2357">
        <v>269.31951284672999</v>
      </c>
      <c r="BG2357">
        <v>494.105947646858</v>
      </c>
      <c r="BH2357">
        <v>718.84886276601901</v>
      </c>
      <c r="BI2357">
        <v>905.34606642984795</v>
      </c>
      <c r="BJ2357">
        <v>1274.0849657695501</v>
      </c>
      <c r="BK2357">
        <v>7630.0347803925497</v>
      </c>
      <c r="BL2357">
        <v>388.42663399926602</v>
      </c>
      <c r="BM2357">
        <v>168.00967234061201</v>
      </c>
      <c r="BN2357">
        <v>280.99410581006799</v>
      </c>
      <c r="BO2357">
        <v>222.74985970814799</v>
      </c>
      <c r="BP2357">
        <v>186.40346026831099</v>
      </c>
      <c r="BQ2357">
        <v>190.031576323515</v>
      </c>
      <c r="BR2357">
        <v>42.792376657530902</v>
      </c>
      <c r="BS2357">
        <v>6733.2039318217503</v>
      </c>
      <c r="BT2357">
        <v>86861.702028978703</v>
      </c>
      <c r="BU2357">
        <v>83276.687421307797</v>
      </c>
      <c r="BV2357">
        <v>85823.486502070504</v>
      </c>
      <c r="BW2357">
        <v>85381.8664479281</v>
      </c>
    </row>
    <row r="2358" spans="1:75" x14ac:dyDescent="0.25">
      <c r="A2358" s="15">
        <v>43939</v>
      </c>
      <c r="B2358">
        <v>831060</v>
      </c>
      <c r="C2358">
        <v>87016.75</v>
      </c>
      <c r="D2358">
        <v>13777.5503083821</v>
      </c>
      <c r="E2358">
        <v>1250.69248318681</v>
      </c>
      <c r="F2358" t="s">
        <v>200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10.5</v>
      </c>
      <c r="O2358">
        <v>11</v>
      </c>
      <c r="P2358">
        <v>37.5</v>
      </c>
      <c r="Q2358">
        <v>98.5</v>
      </c>
      <c r="R2358">
        <v>286.25</v>
      </c>
      <c r="S2358">
        <v>578.75</v>
      </c>
      <c r="T2358">
        <v>1166</v>
      </c>
      <c r="U2358">
        <v>1975.25</v>
      </c>
      <c r="V2358">
        <v>13400.5</v>
      </c>
      <c r="W2358">
        <v>8355.25</v>
      </c>
      <c r="X2358">
        <v>13980.5</v>
      </c>
      <c r="Y2358">
        <v>25999.5</v>
      </c>
      <c r="Z2358">
        <v>40778</v>
      </c>
      <c r="AA2358">
        <v>49090.75</v>
      </c>
      <c r="AB2358">
        <v>101392.75</v>
      </c>
      <c r="AC2358">
        <v>86212.75</v>
      </c>
      <c r="AD2358">
        <v>480484.5</v>
      </c>
      <c r="AE2358">
        <v>428</v>
      </c>
      <c r="AF2358">
        <v>194</v>
      </c>
      <c r="AG2358">
        <v>338</v>
      </c>
      <c r="AH2358">
        <v>303</v>
      </c>
      <c r="AI2358">
        <v>252.25</v>
      </c>
      <c r="AJ2358">
        <v>188.5</v>
      </c>
      <c r="AK2358">
        <v>61.25</v>
      </c>
      <c r="AL2358">
        <v>5425</v>
      </c>
      <c r="AM2358" t="s">
        <v>201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0.86602540378443804</v>
      </c>
      <c r="AV2358">
        <v>0</v>
      </c>
      <c r="AW2358">
        <v>0.5</v>
      </c>
      <c r="AX2358">
        <v>0.86602540378443804</v>
      </c>
      <c r="AY2358">
        <v>1.92028643696715</v>
      </c>
      <c r="AZ2358">
        <v>1.4790199457749</v>
      </c>
      <c r="BA2358">
        <v>8.1853527718724504</v>
      </c>
      <c r="BB2358">
        <v>18.115946014492302</v>
      </c>
      <c r="BC2358">
        <v>47.542086618069199</v>
      </c>
      <c r="BD2358">
        <v>86.848647082150904</v>
      </c>
      <c r="BE2358">
        <v>100.64914306639599</v>
      </c>
      <c r="BF2358">
        <v>176.726483584096</v>
      </c>
      <c r="BG2358">
        <v>445.52721577923802</v>
      </c>
      <c r="BH2358">
        <v>639.79308178504004</v>
      </c>
      <c r="BI2358">
        <v>664.37691674229598</v>
      </c>
      <c r="BJ2358">
        <v>739.44890797133496</v>
      </c>
      <c r="BK2358">
        <v>6444.7776338675903</v>
      </c>
      <c r="BL2358">
        <v>387.415797303104</v>
      </c>
      <c r="BM2358">
        <v>166.593817412291</v>
      </c>
      <c r="BN2358">
        <v>281.51287714774202</v>
      </c>
      <c r="BO2358">
        <v>222.74985970814799</v>
      </c>
      <c r="BP2358">
        <v>185.925220182739</v>
      </c>
      <c r="BQ2358">
        <v>190.80028825974</v>
      </c>
      <c r="BR2358">
        <v>42.792376657530902</v>
      </c>
      <c r="BS2358">
        <v>6696.7570136596696</v>
      </c>
      <c r="BT2358">
        <v>86100.317533253896</v>
      </c>
      <c r="BU2358">
        <v>83359.276716477907</v>
      </c>
      <c r="BV2358">
        <v>85894.181118527806</v>
      </c>
      <c r="BW2358">
        <v>85431.906172927207</v>
      </c>
    </row>
    <row r="2359" spans="1:75" x14ac:dyDescent="0.25">
      <c r="A2359" s="15">
        <v>43940</v>
      </c>
      <c r="B2359">
        <v>833226.75</v>
      </c>
      <c r="C2359">
        <v>87662.25</v>
      </c>
      <c r="D2359">
        <v>15655.5065611911</v>
      </c>
      <c r="E2359">
        <v>2250.09026207839</v>
      </c>
      <c r="F2359" t="s">
        <v>200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10.5</v>
      </c>
      <c r="O2359">
        <v>11</v>
      </c>
      <c r="P2359">
        <v>37.5</v>
      </c>
      <c r="Q2359">
        <v>98.5</v>
      </c>
      <c r="R2359">
        <v>285.75</v>
      </c>
      <c r="S2359">
        <v>578.75</v>
      </c>
      <c r="T2359">
        <v>1166</v>
      </c>
      <c r="U2359">
        <v>1975.25</v>
      </c>
      <c r="V2359">
        <v>13400.5</v>
      </c>
      <c r="W2359">
        <v>8391.25</v>
      </c>
      <c r="X2359">
        <v>14005.75</v>
      </c>
      <c r="Y2359">
        <v>26088</v>
      </c>
      <c r="Z2359">
        <v>40812</v>
      </c>
      <c r="AA2359">
        <v>49184.25</v>
      </c>
      <c r="AB2359">
        <v>101637.75</v>
      </c>
      <c r="AC2359">
        <v>86628.25</v>
      </c>
      <c r="AD2359">
        <v>481720</v>
      </c>
      <c r="AE2359">
        <v>427.75</v>
      </c>
      <c r="AF2359">
        <v>192.75</v>
      </c>
      <c r="AG2359">
        <v>338.25</v>
      </c>
      <c r="AH2359">
        <v>303.25</v>
      </c>
      <c r="AI2359">
        <v>251</v>
      </c>
      <c r="AJ2359">
        <v>188.5</v>
      </c>
      <c r="AK2359">
        <v>61.25</v>
      </c>
      <c r="AL2359">
        <v>5421.25</v>
      </c>
      <c r="AM2359" t="s">
        <v>201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0.86602540378443804</v>
      </c>
      <c r="AV2359">
        <v>0</v>
      </c>
      <c r="AW2359">
        <v>0.5</v>
      </c>
      <c r="AX2359">
        <v>0.86602540378443804</v>
      </c>
      <c r="AY2359">
        <v>2.2776083947860699</v>
      </c>
      <c r="AZ2359">
        <v>1.4790199457749</v>
      </c>
      <c r="BA2359">
        <v>8.1853527718724504</v>
      </c>
      <c r="BB2359">
        <v>18.115946014492302</v>
      </c>
      <c r="BC2359">
        <v>47.542086618069199</v>
      </c>
      <c r="BD2359">
        <v>115.778614173775</v>
      </c>
      <c r="BE2359">
        <v>119.40346519259801</v>
      </c>
      <c r="BF2359">
        <v>270.24618406186602</v>
      </c>
      <c r="BG2359">
        <v>500.10198959812101</v>
      </c>
      <c r="BH2359">
        <v>723.30573584066099</v>
      </c>
      <c r="BI2359">
        <v>914.74924842822304</v>
      </c>
      <c r="BJ2359">
        <v>1281.5403573434501</v>
      </c>
      <c r="BK2359">
        <v>7728.6160792214196</v>
      </c>
      <c r="BL2359">
        <v>387.63215488398203</v>
      </c>
      <c r="BM2359">
        <v>165.74132707324301</v>
      </c>
      <c r="BN2359">
        <v>281.65526357588197</v>
      </c>
      <c r="BO2359">
        <v>222.85799851026201</v>
      </c>
      <c r="BP2359">
        <v>185.37664362049401</v>
      </c>
      <c r="BQ2359">
        <v>190.80028825974</v>
      </c>
      <c r="BR2359">
        <v>42.792376657530902</v>
      </c>
      <c r="BS2359">
        <v>6681.7642271708401</v>
      </c>
      <c r="BT2359">
        <v>86963.712804694194</v>
      </c>
      <c r="BU2359">
        <v>83330.527632804005</v>
      </c>
      <c r="BV2359">
        <v>85901.678584079404</v>
      </c>
      <c r="BW2359">
        <v>85480.282864395893</v>
      </c>
    </row>
    <row r="2360" spans="1:75" x14ac:dyDescent="0.25">
      <c r="A2360" s="15">
        <v>43941</v>
      </c>
      <c r="B2360">
        <v>833255.5</v>
      </c>
      <c r="C2360">
        <v>87688.5</v>
      </c>
      <c r="D2360">
        <v>15656.3179659203</v>
      </c>
      <c r="E2360">
        <v>2226.1780589162199</v>
      </c>
      <c r="F2360" t="s">
        <v>200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10.5</v>
      </c>
      <c r="O2360">
        <v>11</v>
      </c>
      <c r="P2360">
        <v>37.5</v>
      </c>
      <c r="Q2360">
        <v>98.5</v>
      </c>
      <c r="R2360">
        <v>285.75</v>
      </c>
      <c r="S2360">
        <v>578.75</v>
      </c>
      <c r="T2360">
        <v>1166</v>
      </c>
      <c r="U2360">
        <v>1975.25</v>
      </c>
      <c r="V2360">
        <v>13399.25</v>
      </c>
      <c r="W2360">
        <v>8389.75</v>
      </c>
      <c r="X2360">
        <v>14004</v>
      </c>
      <c r="Y2360">
        <v>26094</v>
      </c>
      <c r="Z2360">
        <v>40813</v>
      </c>
      <c r="AA2360">
        <v>49183.75</v>
      </c>
      <c r="AB2360">
        <v>101593.5</v>
      </c>
      <c r="AC2360">
        <v>86637.75</v>
      </c>
      <c r="AD2360">
        <v>481738.25</v>
      </c>
      <c r="AE2360">
        <v>429</v>
      </c>
      <c r="AF2360">
        <v>193.5</v>
      </c>
      <c r="AG2360">
        <v>337.75</v>
      </c>
      <c r="AH2360">
        <v>303.5</v>
      </c>
      <c r="AI2360">
        <v>253.5</v>
      </c>
      <c r="AJ2360">
        <v>188</v>
      </c>
      <c r="AK2360">
        <v>62.75</v>
      </c>
      <c r="AL2360">
        <v>5459.25</v>
      </c>
      <c r="AM2360" t="s">
        <v>201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0.86602540378443804</v>
      </c>
      <c r="AV2360">
        <v>0</v>
      </c>
      <c r="AW2360">
        <v>0.5</v>
      </c>
      <c r="AX2360">
        <v>0.86602540378443804</v>
      </c>
      <c r="AY2360">
        <v>2.2776083947860699</v>
      </c>
      <c r="AZ2360">
        <v>1.4790199457749</v>
      </c>
      <c r="BA2360">
        <v>8.1853527718724504</v>
      </c>
      <c r="BB2360">
        <v>18.115946014492302</v>
      </c>
      <c r="BC2360">
        <v>49.332418347370698</v>
      </c>
      <c r="BD2360">
        <v>116.44177729663799</v>
      </c>
      <c r="BE2360">
        <v>120.57984906276801</v>
      </c>
      <c r="BF2360">
        <v>270.49121982053299</v>
      </c>
      <c r="BG2360">
        <v>500.24044218755398</v>
      </c>
      <c r="BH2360">
        <v>723.43188172764405</v>
      </c>
      <c r="BI2360">
        <v>910.60790134942204</v>
      </c>
      <c r="BJ2360">
        <v>1268.87024060776</v>
      </c>
      <c r="BK2360">
        <v>7707.6122883484404</v>
      </c>
      <c r="BL2360">
        <v>387.47580569630401</v>
      </c>
      <c r="BM2360">
        <v>165.83802338426401</v>
      </c>
      <c r="BN2360">
        <v>280.86685012653197</v>
      </c>
      <c r="BO2360">
        <v>222.75378784658099</v>
      </c>
      <c r="BP2360">
        <v>187.22379656443201</v>
      </c>
      <c r="BQ2360">
        <v>189.38320939301801</v>
      </c>
      <c r="BR2360">
        <v>42.8624252696928</v>
      </c>
      <c r="BS2360">
        <v>6725.3590749862497</v>
      </c>
      <c r="BT2360">
        <v>86954.941556401202</v>
      </c>
      <c r="BU2360">
        <v>83336.474031107704</v>
      </c>
      <c r="BV2360">
        <v>85912.803886451205</v>
      </c>
      <c r="BW2360">
        <v>85479.256508609396</v>
      </c>
    </row>
    <row r="2361" spans="1:75" x14ac:dyDescent="0.25">
      <c r="A2361" s="15">
        <v>43942</v>
      </c>
      <c r="B2361">
        <v>833164.5</v>
      </c>
      <c r="C2361">
        <v>87681</v>
      </c>
      <c r="D2361">
        <v>15459.336572117099</v>
      </c>
      <c r="E2361">
        <v>2246.2189341201802</v>
      </c>
      <c r="F2361" t="s">
        <v>200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10.5</v>
      </c>
      <c r="O2361">
        <v>11</v>
      </c>
      <c r="P2361">
        <v>37.5</v>
      </c>
      <c r="Q2361">
        <v>98.5</v>
      </c>
      <c r="R2361">
        <v>285.75</v>
      </c>
      <c r="S2361">
        <v>578.75</v>
      </c>
      <c r="T2361">
        <v>1166</v>
      </c>
      <c r="U2361">
        <v>1975.25</v>
      </c>
      <c r="V2361">
        <v>13400.25</v>
      </c>
      <c r="W2361">
        <v>8388.5</v>
      </c>
      <c r="X2361">
        <v>13999</v>
      </c>
      <c r="Y2361">
        <v>26085.25</v>
      </c>
      <c r="Z2361">
        <v>40793.25</v>
      </c>
      <c r="AA2361">
        <v>49154.25</v>
      </c>
      <c r="AB2361">
        <v>101638.75</v>
      </c>
      <c r="AC2361">
        <v>86563.5</v>
      </c>
      <c r="AD2361">
        <v>481941.25</v>
      </c>
      <c r="AE2361">
        <v>428.75</v>
      </c>
      <c r="AF2361">
        <v>193.5</v>
      </c>
      <c r="AG2361">
        <v>338</v>
      </c>
      <c r="AH2361">
        <v>304</v>
      </c>
      <c r="AI2361">
        <v>248</v>
      </c>
      <c r="AJ2361">
        <v>178.5</v>
      </c>
      <c r="AK2361">
        <v>62.75</v>
      </c>
      <c r="AL2361">
        <v>5272</v>
      </c>
      <c r="AM2361" t="s">
        <v>201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0.86602540378443804</v>
      </c>
      <c r="AV2361">
        <v>0</v>
      </c>
      <c r="AW2361">
        <v>0.5</v>
      </c>
      <c r="AX2361">
        <v>0.86602540378443804</v>
      </c>
      <c r="AY2361">
        <v>2.2776083947860699</v>
      </c>
      <c r="AZ2361">
        <v>1.4790199457749</v>
      </c>
      <c r="BA2361">
        <v>8.1853527718724504</v>
      </c>
      <c r="BB2361">
        <v>18.115946014492302</v>
      </c>
      <c r="BC2361">
        <v>49.332418347370698</v>
      </c>
      <c r="BD2361">
        <v>113.680473257283</v>
      </c>
      <c r="BE2361">
        <v>120.86769626330999</v>
      </c>
      <c r="BF2361">
        <v>270.39357888085999</v>
      </c>
      <c r="BG2361">
        <v>498.623793555823</v>
      </c>
      <c r="BH2361">
        <v>718.84016825717197</v>
      </c>
      <c r="BI2361">
        <v>916.28390114636397</v>
      </c>
      <c r="BJ2361">
        <v>1299.77853882882</v>
      </c>
      <c r="BK2361">
        <v>7637.7769794292799</v>
      </c>
      <c r="BL2361">
        <v>386.88329958787301</v>
      </c>
      <c r="BM2361">
        <v>165.83802338426401</v>
      </c>
      <c r="BN2361">
        <v>281.828848771732</v>
      </c>
      <c r="BO2361">
        <v>222.98542553270099</v>
      </c>
      <c r="BP2361">
        <v>183.56742630434101</v>
      </c>
      <c r="BQ2361">
        <v>175.30045635993</v>
      </c>
      <c r="BR2361">
        <v>42.8624252696928</v>
      </c>
      <c r="BS2361">
        <v>6360.8810317439502</v>
      </c>
      <c r="BT2361">
        <v>86990.731861524793</v>
      </c>
      <c r="BU2361">
        <v>83395.819236529002</v>
      </c>
      <c r="BV2361">
        <v>85931.220657491605</v>
      </c>
      <c r="BW2361">
        <v>85500.989238703405</v>
      </c>
    </row>
    <row r="2362" spans="1:75" x14ac:dyDescent="0.25">
      <c r="A2362" s="15">
        <v>43943</v>
      </c>
      <c r="B2362">
        <v>833078.5</v>
      </c>
      <c r="C2362">
        <v>87651.75</v>
      </c>
      <c r="D2362">
        <v>15434.0401952955</v>
      </c>
      <c r="E2362">
        <v>2215.0028639936299</v>
      </c>
      <c r="F2362" t="s">
        <v>200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10.5</v>
      </c>
      <c r="O2362">
        <v>11</v>
      </c>
      <c r="P2362">
        <v>37.5</v>
      </c>
      <c r="Q2362">
        <v>98.5</v>
      </c>
      <c r="R2362">
        <v>285.75</v>
      </c>
      <c r="S2362">
        <v>578.75</v>
      </c>
      <c r="T2362">
        <v>1166</v>
      </c>
      <c r="U2362">
        <v>1975.25</v>
      </c>
      <c r="V2362">
        <v>13396.5</v>
      </c>
      <c r="W2362">
        <v>8391.25</v>
      </c>
      <c r="X2362">
        <v>14004</v>
      </c>
      <c r="Y2362">
        <v>26083.25</v>
      </c>
      <c r="Z2362">
        <v>40797.5</v>
      </c>
      <c r="AA2362">
        <v>49178.25</v>
      </c>
      <c r="AB2362">
        <v>101641.75</v>
      </c>
      <c r="AC2362">
        <v>86692</v>
      </c>
      <c r="AD2362">
        <v>481673</v>
      </c>
      <c r="AE2362">
        <v>428.75</v>
      </c>
      <c r="AF2362">
        <v>193</v>
      </c>
      <c r="AG2362">
        <v>337.5</v>
      </c>
      <c r="AH2362">
        <v>303.5</v>
      </c>
      <c r="AI2362">
        <v>249</v>
      </c>
      <c r="AJ2362">
        <v>179.5</v>
      </c>
      <c r="AK2362">
        <v>62.75</v>
      </c>
      <c r="AL2362">
        <v>5292</v>
      </c>
      <c r="AM2362" t="s">
        <v>201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0.86602540378443804</v>
      </c>
      <c r="AV2362">
        <v>0</v>
      </c>
      <c r="AW2362">
        <v>0.5</v>
      </c>
      <c r="AX2362">
        <v>0.86602540378443804</v>
      </c>
      <c r="AY2362">
        <v>2.2776083947860699</v>
      </c>
      <c r="AZ2362">
        <v>1.4790199457749</v>
      </c>
      <c r="BA2362">
        <v>8.1853527718724504</v>
      </c>
      <c r="BB2362">
        <v>18.115946014492302</v>
      </c>
      <c r="BC2362">
        <v>48.401962770119098</v>
      </c>
      <c r="BD2362">
        <v>106.909716583666</v>
      </c>
      <c r="BE2362">
        <v>121.22499742214799</v>
      </c>
      <c r="BF2362">
        <v>270.885007890802</v>
      </c>
      <c r="BG2362">
        <v>499.668640200683</v>
      </c>
      <c r="BH2362">
        <v>726.30963610570302</v>
      </c>
      <c r="BI2362">
        <v>906.249241378992</v>
      </c>
      <c r="BJ2362">
        <v>1252.2651476424601</v>
      </c>
      <c r="BK2362">
        <v>7614.9724556297597</v>
      </c>
      <c r="BL2362">
        <v>387.17333004740902</v>
      </c>
      <c r="BM2362">
        <v>165.60042270477399</v>
      </c>
      <c r="BN2362">
        <v>281.35520254653102</v>
      </c>
      <c r="BO2362">
        <v>222.98150147489801</v>
      </c>
      <c r="BP2362">
        <v>184.20097719610499</v>
      </c>
      <c r="BQ2362">
        <v>176.80002828054</v>
      </c>
      <c r="BR2362">
        <v>42.8624252696928</v>
      </c>
      <c r="BS2362">
        <v>6393.4378467300303</v>
      </c>
      <c r="BT2362">
        <v>86927.984445975904</v>
      </c>
      <c r="BU2362">
        <v>83353.773007119802</v>
      </c>
      <c r="BV2362">
        <v>85898.186165315507</v>
      </c>
      <c r="BW2362">
        <v>85472.130809773793</v>
      </c>
    </row>
    <row r="2363" spans="1:75" x14ac:dyDescent="0.25">
      <c r="A2363" s="15">
        <v>43944</v>
      </c>
      <c r="B2363">
        <v>833633.25</v>
      </c>
      <c r="C2363">
        <v>87662</v>
      </c>
      <c r="D2363">
        <v>15418.2041978792</v>
      </c>
      <c r="E2363">
        <v>2215.0308124267699</v>
      </c>
      <c r="F2363" t="s">
        <v>200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10.5</v>
      </c>
      <c r="O2363">
        <v>11</v>
      </c>
      <c r="P2363">
        <v>37.5</v>
      </c>
      <c r="Q2363">
        <v>98.5</v>
      </c>
      <c r="R2363">
        <v>285.75</v>
      </c>
      <c r="S2363">
        <v>577.75</v>
      </c>
      <c r="T2363">
        <v>1166</v>
      </c>
      <c r="U2363">
        <v>1975.25</v>
      </c>
      <c r="V2363">
        <v>13407.5</v>
      </c>
      <c r="W2363">
        <v>8395.25</v>
      </c>
      <c r="X2363">
        <v>14001.25</v>
      </c>
      <c r="Y2363">
        <v>26078.5</v>
      </c>
      <c r="Z2363">
        <v>40779</v>
      </c>
      <c r="AA2363">
        <v>49147.25</v>
      </c>
      <c r="AB2363">
        <v>101661.75</v>
      </c>
      <c r="AC2363">
        <v>86715.25</v>
      </c>
      <c r="AD2363">
        <v>482251.5</v>
      </c>
      <c r="AE2363">
        <v>429</v>
      </c>
      <c r="AF2363">
        <v>194.25</v>
      </c>
      <c r="AG2363">
        <v>337.5</v>
      </c>
      <c r="AH2363">
        <v>300.25</v>
      </c>
      <c r="AI2363">
        <v>250</v>
      </c>
      <c r="AJ2363">
        <v>179.5</v>
      </c>
      <c r="AK2363">
        <v>62.75</v>
      </c>
      <c r="AL2363">
        <v>5268.75</v>
      </c>
      <c r="AM2363" t="s">
        <v>201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0.86602540378443804</v>
      </c>
      <c r="AV2363">
        <v>0</v>
      </c>
      <c r="AW2363">
        <v>0.5</v>
      </c>
      <c r="AX2363">
        <v>0.86602540378443804</v>
      </c>
      <c r="AY2363">
        <v>2.2776083947860699</v>
      </c>
      <c r="AZ2363">
        <v>1.4790199457749</v>
      </c>
      <c r="BA2363">
        <v>8.1853527718724504</v>
      </c>
      <c r="BB2363">
        <v>18.115946014492302</v>
      </c>
      <c r="BC2363">
        <v>48.401962770119098</v>
      </c>
      <c r="BD2363">
        <v>106.909716583666</v>
      </c>
      <c r="BE2363">
        <v>121.359744149367</v>
      </c>
      <c r="BF2363">
        <v>268.97351170700802</v>
      </c>
      <c r="BG2363">
        <v>500.91067067891402</v>
      </c>
      <c r="BH2363">
        <v>726.876322010835</v>
      </c>
      <c r="BI2363">
        <v>909.83415384343505</v>
      </c>
      <c r="BJ2363">
        <v>1259.1110703587599</v>
      </c>
      <c r="BK2363">
        <v>7583.1570767062403</v>
      </c>
      <c r="BL2363">
        <v>386.95800805772097</v>
      </c>
      <c r="BM2363">
        <v>165.93880649203101</v>
      </c>
      <c r="BN2363">
        <v>281.35520254653102</v>
      </c>
      <c r="BO2363">
        <v>218.42776265850401</v>
      </c>
      <c r="BP2363">
        <v>184.556224495409</v>
      </c>
      <c r="BQ2363">
        <v>177.100959907054</v>
      </c>
      <c r="BR2363">
        <v>42.8624252696928</v>
      </c>
      <c r="BS2363">
        <v>6371.3136547732402</v>
      </c>
      <c r="BT2363">
        <v>87029.311715130607</v>
      </c>
      <c r="BU2363">
        <v>83462.0551307446</v>
      </c>
      <c r="BV2363">
        <v>85972.972288664401</v>
      </c>
      <c r="BW2363">
        <v>85576.627590697099</v>
      </c>
    </row>
    <row r="2364" spans="1:75" x14ac:dyDescent="0.25">
      <c r="A2364" s="15">
        <v>43945</v>
      </c>
      <c r="B2364">
        <v>833757.75</v>
      </c>
      <c r="C2364">
        <v>87822.75</v>
      </c>
      <c r="D2364">
        <v>15501.946916032801</v>
      </c>
      <c r="E2364">
        <v>2218.63723657113</v>
      </c>
      <c r="F2364" t="s">
        <v>200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10.5</v>
      </c>
      <c r="O2364">
        <v>11</v>
      </c>
      <c r="P2364">
        <v>37.5</v>
      </c>
      <c r="Q2364">
        <v>98.5</v>
      </c>
      <c r="R2364">
        <v>286.75</v>
      </c>
      <c r="S2364">
        <v>577.75</v>
      </c>
      <c r="T2364">
        <v>1167</v>
      </c>
      <c r="U2364">
        <v>1975.25</v>
      </c>
      <c r="V2364">
        <v>13418.25</v>
      </c>
      <c r="W2364">
        <v>8408</v>
      </c>
      <c r="X2364">
        <v>14008</v>
      </c>
      <c r="Y2364">
        <v>26087</v>
      </c>
      <c r="Z2364">
        <v>40795.5</v>
      </c>
      <c r="AA2364">
        <v>49145.75</v>
      </c>
      <c r="AB2364">
        <v>101670.5</v>
      </c>
      <c r="AC2364">
        <v>86841.5</v>
      </c>
      <c r="AD2364">
        <v>482188.25</v>
      </c>
      <c r="AE2364">
        <v>429</v>
      </c>
      <c r="AF2364">
        <v>194.25</v>
      </c>
      <c r="AG2364">
        <v>337.5</v>
      </c>
      <c r="AH2364">
        <v>300.5</v>
      </c>
      <c r="AI2364">
        <v>251</v>
      </c>
      <c r="AJ2364">
        <v>177.75</v>
      </c>
      <c r="AK2364">
        <v>62.75</v>
      </c>
      <c r="AL2364">
        <v>5266.25</v>
      </c>
      <c r="AM2364" t="s">
        <v>201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0.86602540378443804</v>
      </c>
      <c r="AV2364">
        <v>0</v>
      </c>
      <c r="AW2364">
        <v>0.5</v>
      </c>
      <c r="AX2364">
        <v>0.86602540378443804</v>
      </c>
      <c r="AY2364">
        <v>2.2776083947860699</v>
      </c>
      <c r="AZ2364">
        <v>1.4790199457749</v>
      </c>
      <c r="BA2364">
        <v>8.1853527718724504</v>
      </c>
      <c r="BB2364">
        <v>18.115946014492302</v>
      </c>
      <c r="BC2364">
        <v>48.766663818637397</v>
      </c>
      <c r="BD2364">
        <v>107.24970862431201</v>
      </c>
      <c r="BE2364">
        <v>120.210232509549</v>
      </c>
      <c r="BF2364">
        <v>268.92656990338401</v>
      </c>
      <c r="BG2364">
        <v>502.35570067433201</v>
      </c>
      <c r="BH2364">
        <v>734.31205049352104</v>
      </c>
      <c r="BI2364">
        <v>912.771192577855</v>
      </c>
      <c r="BJ2364">
        <v>1268.6659331754699</v>
      </c>
      <c r="BK2364">
        <v>7639.9571783812999</v>
      </c>
      <c r="BL2364">
        <v>387.07169878460502</v>
      </c>
      <c r="BM2364">
        <v>165.61457514361399</v>
      </c>
      <c r="BN2364">
        <v>281.35520254653102</v>
      </c>
      <c r="BO2364">
        <v>218.32601768914299</v>
      </c>
      <c r="BP2364">
        <v>185.19719220333701</v>
      </c>
      <c r="BQ2364">
        <v>174.474031018945</v>
      </c>
      <c r="BR2364">
        <v>42.8624252696928</v>
      </c>
      <c r="BS2364">
        <v>6351.0948022762104</v>
      </c>
      <c r="BT2364">
        <v>87034.549181901704</v>
      </c>
      <c r="BU2364">
        <v>83439.215278529999</v>
      </c>
      <c r="BV2364">
        <v>85964.224355063896</v>
      </c>
      <c r="BW2364">
        <v>85572.476270204104</v>
      </c>
    </row>
    <row r="2365" spans="1:75" x14ac:dyDescent="0.25">
      <c r="A2365" s="15">
        <v>43946</v>
      </c>
      <c r="B2365">
        <v>833851.75</v>
      </c>
      <c r="C2365">
        <v>87870.5</v>
      </c>
      <c r="D2365">
        <v>15432.394279161599</v>
      </c>
      <c r="E2365">
        <v>2218.63364483638</v>
      </c>
      <c r="F2365" t="s">
        <v>200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10.5</v>
      </c>
      <c r="O2365">
        <v>11</v>
      </c>
      <c r="P2365">
        <v>37.5</v>
      </c>
      <c r="Q2365">
        <v>98.5</v>
      </c>
      <c r="R2365">
        <v>286.75</v>
      </c>
      <c r="S2365">
        <v>577.75</v>
      </c>
      <c r="T2365">
        <v>1167</v>
      </c>
      <c r="U2365">
        <v>1974.25</v>
      </c>
      <c r="V2365">
        <v>13409.5</v>
      </c>
      <c r="W2365">
        <v>8397.75</v>
      </c>
      <c r="X2365">
        <v>14000.5</v>
      </c>
      <c r="Y2365">
        <v>26086</v>
      </c>
      <c r="Z2365">
        <v>40784.25</v>
      </c>
      <c r="AA2365">
        <v>49146.5</v>
      </c>
      <c r="AB2365">
        <v>101735.75</v>
      </c>
      <c r="AC2365">
        <v>86850.25</v>
      </c>
      <c r="AD2365">
        <v>482248.25</v>
      </c>
      <c r="AE2365">
        <v>431</v>
      </c>
      <c r="AF2365">
        <v>194.25</v>
      </c>
      <c r="AG2365">
        <v>337.5</v>
      </c>
      <c r="AH2365">
        <v>300.5</v>
      </c>
      <c r="AI2365">
        <v>250.25</v>
      </c>
      <c r="AJ2365">
        <v>177.75</v>
      </c>
      <c r="AK2365">
        <v>62.75</v>
      </c>
      <c r="AL2365">
        <v>5264</v>
      </c>
      <c r="AM2365" t="s">
        <v>201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0.86602540378443804</v>
      </c>
      <c r="AV2365">
        <v>0</v>
      </c>
      <c r="AW2365">
        <v>0.5</v>
      </c>
      <c r="AX2365">
        <v>0.86602540378443804</v>
      </c>
      <c r="AY2365">
        <v>2.2776083947860699</v>
      </c>
      <c r="AZ2365">
        <v>1.4790199457749</v>
      </c>
      <c r="BA2365">
        <v>8.1853527718724504</v>
      </c>
      <c r="BB2365">
        <v>18.115946014492302</v>
      </c>
      <c r="BC2365">
        <v>46.467730738653401</v>
      </c>
      <c r="BD2365">
        <v>107.481102990246</v>
      </c>
      <c r="BE2365">
        <v>120.634779396325</v>
      </c>
      <c r="BF2365">
        <v>265.83171368367601</v>
      </c>
      <c r="BG2365">
        <v>504.91651537655201</v>
      </c>
      <c r="BH2365">
        <v>726.66378057530801</v>
      </c>
      <c r="BI2365">
        <v>910.67018590706004</v>
      </c>
      <c r="BJ2365">
        <v>1258.27468682319</v>
      </c>
      <c r="BK2365">
        <v>7604.9224313927098</v>
      </c>
      <c r="BL2365">
        <v>389.50288830764703</v>
      </c>
      <c r="BM2365">
        <v>165.61457514361399</v>
      </c>
      <c r="BN2365">
        <v>281.35520254653102</v>
      </c>
      <c r="BO2365">
        <v>218.32601768914299</v>
      </c>
      <c r="BP2365">
        <v>184.715152329201</v>
      </c>
      <c r="BQ2365">
        <v>174.474031018945</v>
      </c>
      <c r="BR2365">
        <v>42.8624252696928</v>
      </c>
      <c r="BS2365">
        <v>6354.0757392401201</v>
      </c>
      <c r="BT2365">
        <v>87045.305054591401</v>
      </c>
      <c r="BU2365">
        <v>83464.766007545506</v>
      </c>
      <c r="BV2365">
        <v>85975.044588207893</v>
      </c>
      <c r="BW2365">
        <v>85573.771819169997</v>
      </c>
    </row>
    <row r="2366" spans="1:75" x14ac:dyDescent="0.25">
      <c r="A2366" s="15">
        <v>43947</v>
      </c>
      <c r="B2366">
        <v>834243.25</v>
      </c>
      <c r="C2366">
        <v>87928.25</v>
      </c>
      <c r="D2366">
        <v>15414.526871996401</v>
      </c>
      <c r="E2366">
        <v>2206.4039039804102</v>
      </c>
      <c r="F2366" t="s">
        <v>200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9.5</v>
      </c>
      <c r="O2366">
        <v>11</v>
      </c>
      <c r="P2366">
        <v>37.5</v>
      </c>
      <c r="Q2366">
        <v>98.5</v>
      </c>
      <c r="R2366">
        <v>286.75</v>
      </c>
      <c r="S2366">
        <v>577.75</v>
      </c>
      <c r="T2366">
        <v>1167</v>
      </c>
      <c r="U2366">
        <v>1974.25</v>
      </c>
      <c r="V2366">
        <v>13409.25</v>
      </c>
      <c r="W2366">
        <v>8396</v>
      </c>
      <c r="X2366">
        <v>14000.75</v>
      </c>
      <c r="Y2366">
        <v>26085.5</v>
      </c>
      <c r="Z2366">
        <v>40781.5</v>
      </c>
      <c r="AA2366">
        <v>49103.5</v>
      </c>
      <c r="AB2366">
        <v>101753.75</v>
      </c>
      <c r="AC2366">
        <v>86908.75</v>
      </c>
      <c r="AD2366">
        <v>482596.5</v>
      </c>
      <c r="AE2366">
        <v>431.5</v>
      </c>
      <c r="AF2366">
        <v>194.25</v>
      </c>
      <c r="AG2366">
        <v>337.25</v>
      </c>
      <c r="AH2366">
        <v>300</v>
      </c>
      <c r="AI2366">
        <v>249.5</v>
      </c>
      <c r="AJ2366">
        <v>178</v>
      </c>
      <c r="AK2366">
        <v>62.75</v>
      </c>
      <c r="AL2366">
        <v>5280.5</v>
      </c>
      <c r="AM2366" t="s">
        <v>201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0.86602540378443804</v>
      </c>
      <c r="AV2366">
        <v>0</v>
      </c>
      <c r="AW2366">
        <v>0.5</v>
      </c>
      <c r="AX2366">
        <v>0.86602540378443804</v>
      </c>
      <c r="AY2366">
        <v>2.2776083947860699</v>
      </c>
      <c r="AZ2366">
        <v>1.4790199457749</v>
      </c>
      <c r="BA2366">
        <v>8.1853527718724504</v>
      </c>
      <c r="BB2366">
        <v>18.115946014492302</v>
      </c>
      <c r="BC2366">
        <v>48.272015702682197</v>
      </c>
      <c r="BD2366">
        <v>107.668472637072</v>
      </c>
      <c r="BE2366">
        <v>120.593065721043</v>
      </c>
      <c r="BF2366">
        <v>259.90815685545499</v>
      </c>
      <c r="BG2366">
        <v>498.95916666596997</v>
      </c>
      <c r="BH2366">
        <v>722.22589956328704</v>
      </c>
      <c r="BI2366">
        <v>904.48448715276402</v>
      </c>
      <c r="BJ2366">
        <v>1254.81998210898</v>
      </c>
      <c r="BK2366">
        <v>7557.1507362232696</v>
      </c>
      <c r="BL2366">
        <v>390.11312461900002</v>
      </c>
      <c r="BM2366">
        <v>165.61457514361399</v>
      </c>
      <c r="BN2366">
        <v>281.529194756067</v>
      </c>
      <c r="BO2366">
        <v>218.530318262706</v>
      </c>
      <c r="BP2366">
        <v>184.24101063552499</v>
      </c>
      <c r="BQ2366">
        <v>174.848505855783</v>
      </c>
      <c r="BR2366">
        <v>42.8624252696928</v>
      </c>
      <c r="BS2366">
        <v>6369.0496347571298</v>
      </c>
      <c r="BT2366">
        <v>87113.901682871903</v>
      </c>
      <c r="BU2366">
        <v>83544.152487428903</v>
      </c>
      <c r="BV2366">
        <v>85989.794820640702</v>
      </c>
      <c r="BW2366">
        <v>85648.684061369699</v>
      </c>
    </row>
    <row r="2367" spans="1:75" x14ac:dyDescent="0.25">
      <c r="A2367" s="15">
        <v>43948</v>
      </c>
      <c r="B2367">
        <v>834265</v>
      </c>
      <c r="C2367">
        <v>87939.75</v>
      </c>
      <c r="D2367">
        <v>15407.1929143501</v>
      </c>
      <c r="E2367">
        <v>2194.3665800180202</v>
      </c>
      <c r="F2367" t="s">
        <v>200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9.5</v>
      </c>
      <c r="O2367">
        <v>11</v>
      </c>
      <c r="P2367">
        <v>37.5</v>
      </c>
      <c r="Q2367">
        <v>98.5</v>
      </c>
      <c r="R2367">
        <v>285.75</v>
      </c>
      <c r="S2367">
        <v>576.75</v>
      </c>
      <c r="T2367">
        <v>1167</v>
      </c>
      <c r="U2367">
        <v>1973.25</v>
      </c>
      <c r="V2367">
        <v>13397.5</v>
      </c>
      <c r="W2367">
        <v>8397.5</v>
      </c>
      <c r="X2367">
        <v>13992.25</v>
      </c>
      <c r="Y2367">
        <v>26076</v>
      </c>
      <c r="Z2367">
        <v>40769.25</v>
      </c>
      <c r="AA2367">
        <v>49119.25</v>
      </c>
      <c r="AB2367">
        <v>101623</v>
      </c>
      <c r="AC2367">
        <v>86911.75</v>
      </c>
      <c r="AD2367">
        <v>482766.25</v>
      </c>
      <c r="AE2367">
        <v>431.5</v>
      </c>
      <c r="AF2367">
        <v>194</v>
      </c>
      <c r="AG2367">
        <v>337.25</v>
      </c>
      <c r="AH2367">
        <v>301.75</v>
      </c>
      <c r="AI2367">
        <v>249.5</v>
      </c>
      <c r="AJ2367">
        <v>179.25</v>
      </c>
      <c r="AK2367">
        <v>62.25</v>
      </c>
      <c r="AL2367">
        <v>5285.75</v>
      </c>
      <c r="AM2367" t="s">
        <v>201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0.86602540378443804</v>
      </c>
      <c r="AV2367">
        <v>0</v>
      </c>
      <c r="AW2367">
        <v>0.5</v>
      </c>
      <c r="AX2367">
        <v>0.86602540378443804</v>
      </c>
      <c r="AY2367">
        <v>2.2776083947860699</v>
      </c>
      <c r="AZ2367">
        <v>1.4790199457749</v>
      </c>
      <c r="BA2367">
        <v>8.1853527718724504</v>
      </c>
      <c r="BB2367">
        <v>18.115946014492302</v>
      </c>
      <c r="BC2367">
        <v>46.9547654663507</v>
      </c>
      <c r="BD2367">
        <v>105.944560974124</v>
      </c>
      <c r="BE2367">
        <v>120.499740663621</v>
      </c>
      <c r="BF2367">
        <v>259.83167628293501</v>
      </c>
      <c r="BG2367">
        <v>497.50043969829801</v>
      </c>
      <c r="BH2367">
        <v>724.02430035185898</v>
      </c>
      <c r="BI2367">
        <v>904.85440817846495</v>
      </c>
      <c r="BJ2367">
        <v>1255.6361684421099</v>
      </c>
      <c r="BK2367">
        <v>7576.6759985827503</v>
      </c>
      <c r="BL2367">
        <v>390.11312461900002</v>
      </c>
      <c r="BM2367">
        <v>165.23770756095499</v>
      </c>
      <c r="BN2367">
        <v>281.529194756067</v>
      </c>
      <c r="BO2367">
        <v>218.68627643270099</v>
      </c>
      <c r="BP2367">
        <v>183.79676275712799</v>
      </c>
      <c r="BQ2367">
        <v>177.02736370403301</v>
      </c>
      <c r="BR2367">
        <v>42.186342576715496</v>
      </c>
      <c r="BS2367">
        <v>6375.1771887140503</v>
      </c>
      <c r="BT2367">
        <v>87112.2003192712</v>
      </c>
      <c r="BU2367">
        <v>83551.212667272906</v>
      </c>
      <c r="BV2367">
        <v>86068.525287789394</v>
      </c>
      <c r="BW2367">
        <v>85664.145668056895</v>
      </c>
    </row>
    <row r="2368" spans="1:75" x14ac:dyDescent="0.25">
      <c r="A2368" s="15">
        <v>43949</v>
      </c>
      <c r="B2368">
        <v>834391.25</v>
      </c>
      <c r="C2368">
        <v>87968.75</v>
      </c>
      <c r="D2368">
        <v>15321.906969678999</v>
      </c>
      <c r="E2368">
        <v>2096.7930721699699</v>
      </c>
      <c r="F2368" t="s">
        <v>200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9.5</v>
      </c>
      <c r="O2368">
        <v>11</v>
      </c>
      <c r="P2368">
        <v>37.5</v>
      </c>
      <c r="Q2368">
        <v>98.5</v>
      </c>
      <c r="R2368">
        <v>286.75</v>
      </c>
      <c r="S2368">
        <v>577.75</v>
      </c>
      <c r="T2368">
        <v>1167</v>
      </c>
      <c r="U2368">
        <v>1974.75</v>
      </c>
      <c r="V2368">
        <v>13410.25</v>
      </c>
      <c r="W2368">
        <v>8400</v>
      </c>
      <c r="X2368">
        <v>13997.75</v>
      </c>
      <c r="Y2368">
        <v>26057</v>
      </c>
      <c r="Z2368">
        <v>40808</v>
      </c>
      <c r="AA2368">
        <v>49097.5</v>
      </c>
      <c r="AB2368">
        <v>101672.5</v>
      </c>
      <c r="AC2368">
        <v>86966.25</v>
      </c>
      <c r="AD2368">
        <v>482751.5</v>
      </c>
      <c r="AE2368">
        <v>430.5</v>
      </c>
      <c r="AF2368">
        <v>194</v>
      </c>
      <c r="AG2368">
        <v>336.75</v>
      </c>
      <c r="AH2368">
        <v>301.25</v>
      </c>
      <c r="AI2368">
        <v>248</v>
      </c>
      <c r="AJ2368">
        <v>178.25</v>
      </c>
      <c r="AK2368">
        <v>59.75</v>
      </c>
      <c r="AL2368">
        <v>5307.5</v>
      </c>
      <c r="AM2368" t="s">
        <v>201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0.86602540378443804</v>
      </c>
      <c r="AV2368">
        <v>0</v>
      </c>
      <c r="AW2368">
        <v>0.5</v>
      </c>
      <c r="AX2368">
        <v>0.86602540378443804</v>
      </c>
      <c r="AY2368">
        <v>2.2776083947860699</v>
      </c>
      <c r="AZ2368">
        <v>1.4790199457749</v>
      </c>
      <c r="BA2368">
        <v>8.1853527718724504</v>
      </c>
      <c r="BB2368">
        <v>17.555269864060701</v>
      </c>
      <c r="BC2368">
        <v>48.0956079075834</v>
      </c>
      <c r="BD2368">
        <v>105.472745294696</v>
      </c>
      <c r="BE2368">
        <v>116.752676628846</v>
      </c>
      <c r="BF2368">
        <v>263.52893579263701</v>
      </c>
      <c r="BG2368">
        <v>497.58969040766902</v>
      </c>
      <c r="BH2368">
        <v>719.07249286841704</v>
      </c>
      <c r="BI2368">
        <v>893.63121588270405</v>
      </c>
      <c r="BJ2368">
        <v>1218.0538524630099</v>
      </c>
      <c r="BK2368">
        <v>7535.8816836518799</v>
      </c>
      <c r="BL2368">
        <v>389.77333156592402</v>
      </c>
      <c r="BM2368">
        <v>165.23770756095499</v>
      </c>
      <c r="BN2368">
        <v>281.37286205318298</v>
      </c>
      <c r="BO2368">
        <v>218.673700979335</v>
      </c>
      <c r="BP2368">
        <v>182.693732787964</v>
      </c>
      <c r="BQ2368">
        <v>175.52261250334601</v>
      </c>
      <c r="BR2368">
        <v>40.726987367100897</v>
      </c>
      <c r="BS2368">
        <v>6398.4938266751496</v>
      </c>
      <c r="BT2368">
        <v>87058.068640225407</v>
      </c>
      <c r="BU2368">
        <v>83544.704330203298</v>
      </c>
      <c r="BV2368">
        <v>86120.483745016099</v>
      </c>
      <c r="BW2368">
        <v>85672.693292553799</v>
      </c>
    </row>
    <row r="2369" spans="1:75" x14ac:dyDescent="0.25">
      <c r="A2369" s="15">
        <v>43950</v>
      </c>
      <c r="B2369">
        <v>834660.75</v>
      </c>
      <c r="C2369">
        <v>88036.25</v>
      </c>
      <c r="D2369">
        <v>15500.876771573199</v>
      </c>
      <c r="E2369">
        <v>2222.4123576645202</v>
      </c>
      <c r="F2369" t="s">
        <v>200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9.5</v>
      </c>
      <c r="O2369">
        <v>11</v>
      </c>
      <c r="P2369">
        <v>37.5</v>
      </c>
      <c r="Q2369">
        <v>98.5</v>
      </c>
      <c r="R2369">
        <v>286.75</v>
      </c>
      <c r="S2369">
        <v>576.75</v>
      </c>
      <c r="T2369">
        <v>1168</v>
      </c>
      <c r="U2369">
        <v>1976.25</v>
      </c>
      <c r="V2369">
        <v>13411.5</v>
      </c>
      <c r="W2369">
        <v>8407</v>
      </c>
      <c r="X2369">
        <v>14030.75</v>
      </c>
      <c r="Y2369">
        <v>26071.75</v>
      </c>
      <c r="Z2369">
        <v>40867</v>
      </c>
      <c r="AA2369">
        <v>49086.25</v>
      </c>
      <c r="AB2369">
        <v>101763.25</v>
      </c>
      <c r="AC2369">
        <v>86949.25</v>
      </c>
      <c r="AD2369">
        <v>482864.25</v>
      </c>
      <c r="AE2369">
        <v>427.25</v>
      </c>
      <c r="AF2369">
        <v>193.25</v>
      </c>
      <c r="AG2369">
        <v>335.5</v>
      </c>
      <c r="AH2369">
        <v>301.5</v>
      </c>
      <c r="AI2369">
        <v>250.75</v>
      </c>
      <c r="AJ2369">
        <v>208.75</v>
      </c>
      <c r="AK2369">
        <v>59.5</v>
      </c>
      <c r="AL2369">
        <v>5257.25</v>
      </c>
      <c r="AM2369" t="s">
        <v>201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0.86602540378443804</v>
      </c>
      <c r="AV2369">
        <v>0</v>
      </c>
      <c r="AW2369">
        <v>0.5</v>
      </c>
      <c r="AX2369">
        <v>0.86602540378443804</v>
      </c>
      <c r="AY2369">
        <v>2.2776083947860699</v>
      </c>
      <c r="AZ2369">
        <v>1.4790199457749</v>
      </c>
      <c r="BA2369">
        <v>8.1853527718724504</v>
      </c>
      <c r="BB2369">
        <v>18.115946014492302</v>
      </c>
      <c r="BC2369">
        <v>46.9547654663507</v>
      </c>
      <c r="BD2369">
        <v>113.36886697854899</v>
      </c>
      <c r="BE2369">
        <v>127.433070668488</v>
      </c>
      <c r="BF2369">
        <v>260.51619431428799</v>
      </c>
      <c r="BG2369">
        <v>497.56708090467498</v>
      </c>
      <c r="BH2369">
        <v>723.81847689873098</v>
      </c>
      <c r="BI2369">
        <v>919.65221007726598</v>
      </c>
      <c r="BJ2369">
        <v>1274.9861518855801</v>
      </c>
      <c r="BK2369">
        <v>7602.4806601200899</v>
      </c>
      <c r="BL2369">
        <v>386.92271515123002</v>
      </c>
      <c r="BM2369">
        <v>167.414717095003</v>
      </c>
      <c r="BN2369">
        <v>284.75647490443401</v>
      </c>
      <c r="BO2369">
        <v>219.663947884034</v>
      </c>
      <c r="BP2369">
        <v>185.509265267263</v>
      </c>
      <c r="BQ2369">
        <v>192.11373584416</v>
      </c>
      <c r="BR2369">
        <v>42.909789092933003</v>
      </c>
      <c r="BS2369">
        <v>6314.0195349317601</v>
      </c>
      <c r="BT2369">
        <v>87146.759139749498</v>
      </c>
      <c r="BU2369">
        <v>83568.160398454595</v>
      </c>
      <c r="BV2369">
        <v>86080.851354667306</v>
      </c>
      <c r="BW2369">
        <v>85683.615839340593</v>
      </c>
    </row>
    <row r="2370" spans="1:75" x14ac:dyDescent="0.25">
      <c r="A2370" s="15">
        <v>43951</v>
      </c>
      <c r="B2370">
        <v>834578.5</v>
      </c>
      <c r="C2370">
        <v>87955.25</v>
      </c>
      <c r="D2370">
        <v>15201.0700363494</v>
      </c>
      <c r="E2370">
        <v>2002.97034114337</v>
      </c>
      <c r="F2370" t="s">
        <v>200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9.5</v>
      </c>
      <c r="O2370">
        <v>11</v>
      </c>
      <c r="P2370">
        <v>37.5</v>
      </c>
      <c r="Q2370">
        <v>98.5</v>
      </c>
      <c r="R2370">
        <v>286.75</v>
      </c>
      <c r="S2370">
        <v>576.75</v>
      </c>
      <c r="T2370">
        <v>1168</v>
      </c>
      <c r="U2370">
        <v>1974.75</v>
      </c>
      <c r="V2370">
        <v>13411.75</v>
      </c>
      <c r="W2370">
        <v>8408</v>
      </c>
      <c r="X2370">
        <v>14025</v>
      </c>
      <c r="Y2370">
        <v>26086.75</v>
      </c>
      <c r="Z2370">
        <v>40932.75</v>
      </c>
      <c r="AA2370">
        <v>49122.5</v>
      </c>
      <c r="AB2370">
        <v>101751.75</v>
      </c>
      <c r="AC2370">
        <v>86865.5</v>
      </c>
      <c r="AD2370">
        <v>482742.5</v>
      </c>
      <c r="AE2370">
        <v>421</v>
      </c>
      <c r="AF2370">
        <v>185</v>
      </c>
      <c r="AG2370">
        <v>331</v>
      </c>
      <c r="AH2370">
        <v>284.5</v>
      </c>
      <c r="AI2370">
        <v>243.75</v>
      </c>
      <c r="AJ2370">
        <v>185.75</v>
      </c>
      <c r="AK2370">
        <v>62.75</v>
      </c>
      <c r="AL2370">
        <v>5343.75</v>
      </c>
      <c r="AM2370" t="s">
        <v>201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0.86602540378443804</v>
      </c>
      <c r="AV2370">
        <v>0</v>
      </c>
      <c r="AW2370">
        <v>0.5</v>
      </c>
      <c r="AX2370">
        <v>0.86602540378443804</v>
      </c>
      <c r="AY2370">
        <v>2.2776083947860699</v>
      </c>
      <c r="AZ2370">
        <v>1.4790199457749</v>
      </c>
      <c r="BA2370">
        <v>8.1853527718724504</v>
      </c>
      <c r="BB2370">
        <v>17.555269864060701</v>
      </c>
      <c r="BC2370">
        <v>47.267192639292603</v>
      </c>
      <c r="BD2370">
        <v>113.57596576741</v>
      </c>
      <c r="BE2370">
        <v>127.667536985719</v>
      </c>
      <c r="BF2370">
        <v>264.335369370048</v>
      </c>
      <c r="BG2370">
        <v>504.60844969144102</v>
      </c>
      <c r="BH2370">
        <v>735.97978912467397</v>
      </c>
      <c r="BI2370">
        <v>905.38731352940795</v>
      </c>
      <c r="BJ2370">
        <v>1088.8439970904899</v>
      </c>
      <c r="BK2370">
        <v>7398.3913623165399</v>
      </c>
      <c r="BL2370">
        <v>385.06947425107501</v>
      </c>
      <c r="BM2370">
        <v>172.49057945290801</v>
      </c>
      <c r="BN2370">
        <v>291.55616954542398</v>
      </c>
      <c r="BO2370">
        <v>228.215358817061</v>
      </c>
      <c r="BP2370">
        <v>182.69561434254501</v>
      </c>
      <c r="BQ2370">
        <v>166.35259991956801</v>
      </c>
      <c r="BR2370">
        <v>42.8624252696928</v>
      </c>
      <c r="BS2370">
        <v>6415.2237051797301</v>
      </c>
      <c r="BT2370">
        <v>87017.568084675193</v>
      </c>
      <c r="BU2370">
        <v>83577.318169969803</v>
      </c>
      <c r="BV2370">
        <v>86102.416428416793</v>
      </c>
      <c r="BW2370">
        <v>85695.589686048799</v>
      </c>
    </row>
    <row r="2371" spans="1:75" x14ac:dyDescent="0.25">
      <c r="A2371" s="15">
        <v>43952</v>
      </c>
      <c r="B2371">
        <v>842416.33333333302</v>
      </c>
      <c r="C2371">
        <v>88801.666666666599</v>
      </c>
      <c r="D2371">
        <v>6426.9049229694401</v>
      </c>
      <c r="E2371">
        <v>1601.4527432580901</v>
      </c>
      <c r="F2371" t="s">
        <v>200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10</v>
      </c>
      <c r="O2371">
        <v>11</v>
      </c>
      <c r="P2371">
        <v>37.6666666666666</v>
      </c>
      <c r="Q2371">
        <v>99</v>
      </c>
      <c r="R2371">
        <v>288</v>
      </c>
      <c r="S2371">
        <v>577.33333333333303</v>
      </c>
      <c r="T2371">
        <v>1173.3333333333301</v>
      </c>
      <c r="U2371">
        <v>1981.3333333333301</v>
      </c>
      <c r="V2371">
        <v>13434.333333333299</v>
      </c>
      <c r="W2371">
        <v>8449.6666666666606</v>
      </c>
      <c r="X2371">
        <v>14092.333333333299</v>
      </c>
      <c r="Y2371">
        <v>26204.333333333299</v>
      </c>
      <c r="Z2371">
        <v>41188.666666666599</v>
      </c>
      <c r="AA2371">
        <v>49577.666666666599</v>
      </c>
      <c r="AB2371">
        <v>102232.33333333299</v>
      </c>
      <c r="AC2371">
        <v>87298.666666666599</v>
      </c>
      <c r="AD2371">
        <v>486317.33333333302</v>
      </c>
      <c r="AE2371">
        <v>558.33333333333303</v>
      </c>
      <c r="AF2371">
        <v>247.666666666666</v>
      </c>
      <c r="AG2371">
        <v>440.666666666666</v>
      </c>
      <c r="AH2371">
        <v>380.33333333333297</v>
      </c>
      <c r="AI2371">
        <v>322.666666666666</v>
      </c>
      <c r="AJ2371">
        <v>248.333333333333</v>
      </c>
      <c r="AK2371">
        <v>83.3333333333333</v>
      </c>
      <c r="AL2371">
        <v>7143.6666666666597</v>
      </c>
      <c r="AM2371" t="s">
        <v>201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1.41421356237309</v>
      </c>
      <c r="AV2371">
        <v>0</v>
      </c>
      <c r="AW2371">
        <v>0.47140452079103101</v>
      </c>
      <c r="AX2371">
        <v>0</v>
      </c>
      <c r="AY2371">
        <v>0.81649658092772603</v>
      </c>
      <c r="AZ2371">
        <v>1.2472191289246399</v>
      </c>
      <c r="BA2371">
        <v>3.7712361663282499</v>
      </c>
      <c r="BB2371">
        <v>13.274871834493201</v>
      </c>
      <c r="BC2371">
        <v>30.641293851417</v>
      </c>
      <c r="BD2371">
        <v>77.349136316373205</v>
      </c>
      <c r="BE2371">
        <v>64.922175632744199</v>
      </c>
      <c r="BF2371">
        <v>183.510823174607</v>
      </c>
      <c r="BG2371">
        <v>339.27111413866101</v>
      </c>
      <c r="BH2371">
        <v>298.468684380046</v>
      </c>
      <c r="BI2371">
        <v>472.85962211022201</v>
      </c>
      <c r="BJ2371">
        <v>833.47558785819001</v>
      </c>
      <c r="BK2371">
        <v>3057.3638245317702</v>
      </c>
      <c r="BL2371">
        <v>342.24390263215599</v>
      </c>
      <c r="BM2371">
        <v>156.395510023643</v>
      </c>
      <c r="BN2371">
        <v>255.14614548441699</v>
      </c>
      <c r="BO2371">
        <v>183.68874640422399</v>
      </c>
      <c r="BP2371">
        <v>135.63758902146299</v>
      </c>
      <c r="BQ2371">
        <v>147.314478431536</v>
      </c>
      <c r="BR2371">
        <v>25.978623691198202</v>
      </c>
      <c r="BS2371">
        <v>6524.2491947775497</v>
      </c>
      <c r="BT2371">
        <v>86950.478233521397</v>
      </c>
      <c r="BU2371">
        <v>86022.299106103805</v>
      </c>
      <c r="BV2371">
        <v>85637.279731821298</v>
      </c>
    </row>
    <row r="2372" spans="1:75" x14ac:dyDescent="0.25">
      <c r="A2372" s="15">
        <v>43953</v>
      </c>
      <c r="B2372">
        <v>834533</v>
      </c>
      <c r="C2372">
        <v>88043.25</v>
      </c>
      <c r="D2372">
        <v>14911.072211615099</v>
      </c>
      <c r="E2372">
        <v>1997.7594168217499</v>
      </c>
      <c r="F2372" t="s">
        <v>200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9.75</v>
      </c>
      <c r="O2372">
        <v>11</v>
      </c>
      <c r="P2372">
        <v>37.5</v>
      </c>
      <c r="Q2372">
        <v>98.5</v>
      </c>
      <c r="R2372">
        <v>286.75</v>
      </c>
      <c r="S2372">
        <v>576.75</v>
      </c>
      <c r="T2372">
        <v>1169</v>
      </c>
      <c r="U2372">
        <v>1973.75</v>
      </c>
      <c r="V2372">
        <v>13412</v>
      </c>
      <c r="W2372">
        <v>8418.75</v>
      </c>
      <c r="X2372">
        <v>14034.5</v>
      </c>
      <c r="Y2372">
        <v>26080.25</v>
      </c>
      <c r="Z2372">
        <v>40972.75</v>
      </c>
      <c r="AA2372">
        <v>49184.75</v>
      </c>
      <c r="AB2372">
        <v>101809</v>
      </c>
      <c r="AC2372">
        <v>86910.75</v>
      </c>
      <c r="AD2372">
        <v>482754</v>
      </c>
      <c r="AE2372">
        <v>419</v>
      </c>
      <c r="AF2372">
        <v>185.75</v>
      </c>
      <c r="AG2372">
        <v>329.75</v>
      </c>
      <c r="AH2372">
        <v>285.25</v>
      </c>
      <c r="AI2372">
        <v>242.5</v>
      </c>
      <c r="AJ2372">
        <v>185.25</v>
      </c>
      <c r="AK2372">
        <v>62.5</v>
      </c>
      <c r="AL2372">
        <v>5069.25</v>
      </c>
      <c r="AM2372" t="s">
        <v>201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1.29903810567665</v>
      </c>
      <c r="AV2372">
        <v>0</v>
      </c>
      <c r="AW2372">
        <v>0.5</v>
      </c>
      <c r="AX2372">
        <v>0.86602540378443804</v>
      </c>
      <c r="AY2372">
        <v>2.2776083947860699</v>
      </c>
      <c r="AZ2372">
        <v>1.4790199457749</v>
      </c>
      <c r="BA2372">
        <v>8.1853527718724504</v>
      </c>
      <c r="BB2372">
        <v>18.267115262131501</v>
      </c>
      <c r="BC2372">
        <v>49.694064031833797</v>
      </c>
      <c r="BD2372">
        <v>108.630969341159</v>
      </c>
      <c r="BE2372">
        <v>120.61612661663401</v>
      </c>
      <c r="BF2372">
        <v>264.51878477718702</v>
      </c>
      <c r="BG2372">
        <v>495.84341026174701</v>
      </c>
      <c r="BH2372">
        <v>704.63301618644005</v>
      </c>
      <c r="BI2372">
        <v>868.22721680444897</v>
      </c>
      <c r="BJ2372">
        <v>1092.2203017248801</v>
      </c>
      <c r="BK2372">
        <v>7394.7762981715596</v>
      </c>
      <c r="BL2372">
        <v>382.21656165058999</v>
      </c>
      <c r="BM2372">
        <v>172.759044625744</v>
      </c>
      <c r="BN2372">
        <v>291.84445771677701</v>
      </c>
      <c r="BO2372">
        <v>228.81911524171201</v>
      </c>
      <c r="BP2372">
        <v>182.32594439629199</v>
      </c>
      <c r="BQ2372">
        <v>165.85743124744201</v>
      </c>
      <c r="BR2372">
        <v>42.523522902036198</v>
      </c>
      <c r="BS2372">
        <v>6202.9864329611401</v>
      </c>
      <c r="BT2372">
        <v>87030.999758386795</v>
      </c>
      <c r="BU2372">
        <v>83587.275116622099</v>
      </c>
      <c r="BV2372">
        <v>86097.735846249605</v>
      </c>
      <c r="BW2372">
        <v>85704.0609415621</v>
      </c>
    </row>
    <row r="2373" spans="1:75" x14ac:dyDescent="0.25">
      <c r="A2373" s="15">
        <v>43954</v>
      </c>
      <c r="B2373">
        <v>834590.75</v>
      </c>
      <c r="C2373">
        <v>88066.75</v>
      </c>
      <c r="D2373">
        <v>14888.702854429501</v>
      </c>
      <c r="E2373">
        <v>2000.45374540377</v>
      </c>
      <c r="F2373" t="s">
        <v>200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9.75</v>
      </c>
      <c r="O2373">
        <v>11</v>
      </c>
      <c r="P2373">
        <v>37.5</v>
      </c>
      <c r="Q2373">
        <v>98.5</v>
      </c>
      <c r="R2373">
        <v>286.75</v>
      </c>
      <c r="S2373">
        <v>576.75</v>
      </c>
      <c r="T2373">
        <v>1169</v>
      </c>
      <c r="U2373">
        <v>1971.75</v>
      </c>
      <c r="V2373">
        <v>13399.5</v>
      </c>
      <c r="W2373">
        <v>8419.25</v>
      </c>
      <c r="X2373">
        <v>14036.25</v>
      </c>
      <c r="Y2373">
        <v>26082.5</v>
      </c>
      <c r="Z2373">
        <v>40997</v>
      </c>
      <c r="AA2373">
        <v>49211.25</v>
      </c>
      <c r="AB2373">
        <v>101813.75</v>
      </c>
      <c r="AC2373">
        <v>86919.75</v>
      </c>
      <c r="AD2373">
        <v>482780.25</v>
      </c>
      <c r="AE2373">
        <v>418.75</v>
      </c>
      <c r="AF2373">
        <v>183.25</v>
      </c>
      <c r="AG2373">
        <v>330.25</v>
      </c>
      <c r="AH2373">
        <v>284.5</v>
      </c>
      <c r="AI2373">
        <v>242</v>
      </c>
      <c r="AJ2373">
        <v>178.5</v>
      </c>
      <c r="AK2373">
        <v>62.5</v>
      </c>
      <c r="AL2373">
        <v>5056.5</v>
      </c>
      <c r="AM2373" t="s">
        <v>201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1.29903810567665</v>
      </c>
      <c r="AV2373">
        <v>0</v>
      </c>
      <c r="AW2373">
        <v>0.5</v>
      </c>
      <c r="AX2373">
        <v>0.86602540378443804</v>
      </c>
      <c r="AY2373">
        <v>2.2776083947860699</v>
      </c>
      <c r="AZ2373">
        <v>1.4790199457749</v>
      </c>
      <c r="BA2373">
        <v>8.1853527718724504</v>
      </c>
      <c r="BB2373">
        <v>18.267115262131501</v>
      </c>
      <c r="BC2373">
        <v>48.013019067748701</v>
      </c>
      <c r="BD2373">
        <v>107.94761461005</v>
      </c>
      <c r="BE2373">
        <v>119.975778805557</v>
      </c>
      <c r="BF2373">
        <v>265.10799686165598</v>
      </c>
      <c r="BG2373">
        <v>493.54685694470697</v>
      </c>
      <c r="BH2373">
        <v>704.24121400270201</v>
      </c>
      <c r="BI2373">
        <v>868.54083813025102</v>
      </c>
      <c r="BJ2373">
        <v>1092.2042791987201</v>
      </c>
      <c r="BK2373">
        <v>7405.4956409075003</v>
      </c>
      <c r="BL2373">
        <v>382.03100332302802</v>
      </c>
      <c r="BM2373">
        <v>171.75764175139301</v>
      </c>
      <c r="BN2373">
        <v>291.79819653315201</v>
      </c>
      <c r="BO2373">
        <v>228.99945414782101</v>
      </c>
      <c r="BP2373">
        <v>182.32800114080101</v>
      </c>
      <c r="BQ2373">
        <v>159.13594817011</v>
      </c>
      <c r="BR2373">
        <v>42.523522902036198</v>
      </c>
      <c r="BS2373">
        <v>6191.21032189991</v>
      </c>
      <c r="BT2373">
        <v>87036.010179493198</v>
      </c>
      <c r="BU2373">
        <v>83589.431683969597</v>
      </c>
      <c r="BV2373">
        <v>86113.551600664301</v>
      </c>
      <c r="BW2373">
        <v>85702.264521836798</v>
      </c>
    </row>
    <row r="2374" spans="1:75" x14ac:dyDescent="0.25">
      <c r="A2374" s="15">
        <v>43955</v>
      </c>
      <c r="B2374">
        <v>834355</v>
      </c>
      <c r="C2374">
        <v>87988.25</v>
      </c>
      <c r="D2374">
        <v>14853.6471952177</v>
      </c>
      <c r="E2374">
        <v>1980.8867174828499</v>
      </c>
      <c r="F2374" t="s">
        <v>200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9.75</v>
      </c>
      <c r="O2374">
        <v>11</v>
      </c>
      <c r="P2374">
        <v>37.5</v>
      </c>
      <c r="Q2374">
        <v>98.5</v>
      </c>
      <c r="R2374">
        <v>286.75</v>
      </c>
      <c r="S2374">
        <v>576.75</v>
      </c>
      <c r="T2374">
        <v>1169</v>
      </c>
      <c r="U2374">
        <v>1971.75</v>
      </c>
      <c r="V2374">
        <v>13399.25</v>
      </c>
      <c r="W2374">
        <v>8419</v>
      </c>
      <c r="X2374">
        <v>14028.75</v>
      </c>
      <c r="Y2374">
        <v>26068.25</v>
      </c>
      <c r="Z2374">
        <v>40986</v>
      </c>
      <c r="AA2374">
        <v>49171.25</v>
      </c>
      <c r="AB2374">
        <v>101809.75</v>
      </c>
      <c r="AC2374">
        <v>86896.75</v>
      </c>
      <c r="AD2374">
        <v>482624</v>
      </c>
      <c r="AE2374">
        <v>417.25</v>
      </c>
      <c r="AF2374">
        <v>183</v>
      </c>
      <c r="AG2374">
        <v>330.25</v>
      </c>
      <c r="AH2374">
        <v>284.25</v>
      </c>
      <c r="AI2374">
        <v>242.5</v>
      </c>
      <c r="AJ2374">
        <v>178.5</v>
      </c>
      <c r="AK2374">
        <v>62</v>
      </c>
      <c r="AL2374">
        <v>5079.25</v>
      </c>
      <c r="AM2374" t="s">
        <v>201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1.29903810567665</v>
      </c>
      <c r="AV2374">
        <v>0</v>
      </c>
      <c r="AW2374">
        <v>0.5</v>
      </c>
      <c r="AX2374">
        <v>0.86602540378443804</v>
      </c>
      <c r="AY2374">
        <v>2.2776083947860699</v>
      </c>
      <c r="AZ2374">
        <v>1.4790199457749</v>
      </c>
      <c r="BA2374">
        <v>8.1853527718724504</v>
      </c>
      <c r="BB2374">
        <v>18.267115262131501</v>
      </c>
      <c r="BC2374">
        <v>49.811519751960901</v>
      </c>
      <c r="BD2374">
        <v>108.81406159132101</v>
      </c>
      <c r="BE2374">
        <v>120.90776443223101</v>
      </c>
      <c r="BF2374">
        <v>263.083042973126</v>
      </c>
      <c r="BG2374">
        <v>492.853426487023</v>
      </c>
      <c r="BH2374">
        <v>703.54757301834195</v>
      </c>
      <c r="BI2374">
        <v>867.22787518621601</v>
      </c>
      <c r="BJ2374">
        <v>1078.1575429871</v>
      </c>
      <c r="BK2374">
        <v>7384.0779722318703</v>
      </c>
      <c r="BL2374">
        <v>382.13111297040399</v>
      </c>
      <c r="BM2374">
        <v>171.38115415645899</v>
      </c>
      <c r="BN2374">
        <v>291.45014582257397</v>
      </c>
      <c r="BO2374">
        <v>228.86390606646501</v>
      </c>
      <c r="BP2374">
        <v>182.15721231946799</v>
      </c>
      <c r="BQ2374">
        <v>159.13123514885399</v>
      </c>
      <c r="BR2374">
        <v>41.850925915683099</v>
      </c>
      <c r="BS2374">
        <v>6227.6966598815598</v>
      </c>
      <c r="BT2374">
        <v>87002.627406530897</v>
      </c>
      <c r="BU2374">
        <v>83568.6097006747</v>
      </c>
      <c r="BV2374">
        <v>86090.330676330603</v>
      </c>
      <c r="BW2374">
        <v>85671.274610693697</v>
      </c>
    </row>
    <row r="2375" spans="1:75" x14ac:dyDescent="0.25">
      <c r="A2375" s="15">
        <v>43956</v>
      </c>
      <c r="B2375">
        <v>834310.25</v>
      </c>
      <c r="C2375">
        <v>87994.75</v>
      </c>
      <c r="D2375">
        <v>14951.1608976527</v>
      </c>
      <c r="E2375">
        <v>1994.22658880579</v>
      </c>
      <c r="F2375" t="s">
        <v>200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9.75</v>
      </c>
      <c r="O2375">
        <v>11</v>
      </c>
      <c r="P2375">
        <v>37.5</v>
      </c>
      <c r="Q2375">
        <v>98.5</v>
      </c>
      <c r="R2375">
        <v>286.75</v>
      </c>
      <c r="S2375">
        <v>576.75</v>
      </c>
      <c r="T2375">
        <v>1168</v>
      </c>
      <c r="U2375">
        <v>1970.75</v>
      </c>
      <c r="V2375">
        <v>13399.75</v>
      </c>
      <c r="W2375">
        <v>8427.5</v>
      </c>
      <c r="X2375">
        <v>14026.75</v>
      </c>
      <c r="Y2375">
        <v>26068.5</v>
      </c>
      <c r="Z2375">
        <v>41008.75</v>
      </c>
      <c r="AA2375">
        <v>49153</v>
      </c>
      <c r="AB2375">
        <v>101835</v>
      </c>
      <c r="AC2375">
        <v>86863</v>
      </c>
      <c r="AD2375">
        <v>482537.5</v>
      </c>
      <c r="AE2375">
        <v>416.5</v>
      </c>
      <c r="AF2375">
        <v>183</v>
      </c>
      <c r="AG2375">
        <v>331</v>
      </c>
      <c r="AH2375">
        <v>285</v>
      </c>
      <c r="AI2375">
        <v>242.5</v>
      </c>
      <c r="AJ2375">
        <v>178.25</v>
      </c>
      <c r="AK2375">
        <v>62</v>
      </c>
      <c r="AL2375">
        <v>5119.25</v>
      </c>
      <c r="AM2375" t="s">
        <v>201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1.29903810567665</v>
      </c>
      <c r="AV2375">
        <v>0</v>
      </c>
      <c r="AW2375">
        <v>0.5</v>
      </c>
      <c r="AX2375">
        <v>0.86602540378443804</v>
      </c>
      <c r="AY2375">
        <v>2.2776083947860699</v>
      </c>
      <c r="AZ2375">
        <v>1.4790199457749</v>
      </c>
      <c r="BA2375">
        <v>8.1853527718724504</v>
      </c>
      <c r="BB2375">
        <v>18.267115262131501</v>
      </c>
      <c r="BC2375">
        <v>47.656977453464201</v>
      </c>
      <c r="BD2375">
        <v>107.588335799007</v>
      </c>
      <c r="BE2375">
        <v>118.37308604577299</v>
      </c>
      <c r="BF2375">
        <v>262.29515817109501</v>
      </c>
      <c r="BG2375">
        <v>494.03763773623501</v>
      </c>
      <c r="BH2375">
        <v>703.35801694442898</v>
      </c>
      <c r="BI2375">
        <v>867.09313225281596</v>
      </c>
      <c r="BJ2375">
        <v>1071.2707407560399</v>
      </c>
      <c r="BK2375">
        <v>7433.56820443587</v>
      </c>
      <c r="BL2375">
        <v>381.21221124198001</v>
      </c>
      <c r="BM2375">
        <v>171.38115415645899</v>
      </c>
      <c r="BN2375">
        <v>292.08132429171098</v>
      </c>
      <c r="BO2375">
        <v>228.97707308811499</v>
      </c>
      <c r="BP2375">
        <v>182.57121898042899</v>
      </c>
      <c r="BQ2375">
        <v>158.89048901680599</v>
      </c>
      <c r="BR2375">
        <v>42.479406775518797</v>
      </c>
      <c r="BS2375">
        <v>6230.6076900652297</v>
      </c>
      <c r="BT2375">
        <v>86997.6407688771</v>
      </c>
      <c r="BU2375">
        <v>83540.033013457898</v>
      </c>
      <c r="BV2375">
        <v>86065.9574390614</v>
      </c>
      <c r="BW2375">
        <v>85669.878915049994</v>
      </c>
    </row>
    <row r="2376" spans="1:75" x14ac:dyDescent="0.25">
      <c r="A2376" s="15">
        <v>43957</v>
      </c>
      <c r="B2376">
        <v>835216.75</v>
      </c>
      <c r="C2376">
        <v>88156.25</v>
      </c>
      <c r="D2376">
        <v>15263.354634139199</v>
      </c>
      <c r="E2376">
        <v>2003.7022452200799</v>
      </c>
      <c r="F2376" t="s">
        <v>200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9.75</v>
      </c>
      <c r="O2376">
        <v>11</v>
      </c>
      <c r="P2376">
        <v>37.5</v>
      </c>
      <c r="Q2376">
        <v>98.5</v>
      </c>
      <c r="R2376">
        <v>286.75</v>
      </c>
      <c r="S2376">
        <v>576.75</v>
      </c>
      <c r="T2376">
        <v>1169.25</v>
      </c>
      <c r="U2376">
        <v>1971.75</v>
      </c>
      <c r="V2376">
        <v>13398.5</v>
      </c>
      <c r="W2376">
        <v>8435.75</v>
      </c>
      <c r="X2376">
        <v>14034.25</v>
      </c>
      <c r="Y2376">
        <v>26078.75</v>
      </c>
      <c r="Z2376">
        <v>41033.75</v>
      </c>
      <c r="AA2376">
        <v>49194</v>
      </c>
      <c r="AB2376">
        <v>101924</v>
      </c>
      <c r="AC2376">
        <v>86999</v>
      </c>
      <c r="AD2376">
        <v>483129.5</v>
      </c>
      <c r="AE2376">
        <v>416</v>
      </c>
      <c r="AF2376">
        <v>182.5</v>
      </c>
      <c r="AG2376">
        <v>330.25</v>
      </c>
      <c r="AH2376">
        <v>284.5</v>
      </c>
      <c r="AI2376">
        <v>242.5</v>
      </c>
      <c r="AJ2376">
        <v>178</v>
      </c>
      <c r="AK2376">
        <v>62</v>
      </c>
      <c r="AL2376">
        <v>5118.25</v>
      </c>
      <c r="AM2376" t="s">
        <v>201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1.29903810567665</v>
      </c>
      <c r="AV2376">
        <v>0</v>
      </c>
      <c r="AW2376">
        <v>0.5</v>
      </c>
      <c r="AX2376">
        <v>0.86602540378443804</v>
      </c>
      <c r="AY2376">
        <v>2.2776083947860699</v>
      </c>
      <c r="AZ2376">
        <v>1.4790199457749</v>
      </c>
      <c r="BA2376">
        <v>8.1662414855305308</v>
      </c>
      <c r="BB2376">
        <v>18.267115262131501</v>
      </c>
      <c r="BC2376">
        <v>48.293374286748602</v>
      </c>
      <c r="BD2376">
        <v>113.95695459251201</v>
      </c>
      <c r="BE2376">
        <v>126.49184756339</v>
      </c>
      <c r="BF2376">
        <v>262.484642407894</v>
      </c>
      <c r="BG2376">
        <v>495.41718530951198</v>
      </c>
      <c r="BH2376">
        <v>733.83649405027495</v>
      </c>
      <c r="BI2376">
        <v>909.51168216796395</v>
      </c>
      <c r="BJ2376">
        <v>1108.7229139870699</v>
      </c>
      <c r="BK2376">
        <v>7622.20376597214</v>
      </c>
      <c r="BL2376">
        <v>380.84248712558298</v>
      </c>
      <c r="BM2376">
        <v>170.93492913971599</v>
      </c>
      <c r="BN2376">
        <v>291.62936666254899</v>
      </c>
      <c r="BO2376">
        <v>228.99945414782101</v>
      </c>
      <c r="BP2376">
        <v>182.36296224836801</v>
      </c>
      <c r="BQ2376">
        <v>158.64583196541901</v>
      </c>
      <c r="BR2376">
        <v>42.479406775518797</v>
      </c>
      <c r="BS2376">
        <v>6211.9878611842096</v>
      </c>
      <c r="BT2376">
        <v>87116.795601323407</v>
      </c>
      <c r="BU2376">
        <v>83580.237507888101</v>
      </c>
      <c r="BV2376">
        <v>86201.485288867407</v>
      </c>
      <c r="BW2376">
        <v>85793.1618944691</v>
      </c>
    </row>
    <row r="2377" spans="1:75" x14ac:dyDescent="0.25">
      <c r="A2377" s="15">
        <v>43958</v>
      </c>
      <c r="B2377">
        <v>835533.75</v>
      </c>
      <c r="C2377">
        <v>88149.25</v>
      </c>
      <c r="D2377">
        <v>15362.2608423207</v>
      </c>
      <c r="E2377">
        <v>2195.3845192813001</v>
      </c>
      <c r="F2377" t="s">
        <v>200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9.75</v>
      </c>
      <c r="O2377">
        <v>11</v>
      </c>
      <c r="P2377">
        <v>37.5</v>
      </c>
      <c r="Q2377">
        <v>98.5</v>
      </c>
      <c r="R2377">
        <v>286.75</v>
      </c>
      <c r="S2377">
        <v>576.75</v>
      </c>
      <c r="T2377">
        <v>1169.25</v>
      </c>
      <c r="U2377">
        <v>1971.75</v>
      </c>
      <c r="V2377">
        <v>13397.25</v>
      </c>
      <c r="W2377">
        <v>8440.25</v>
      </c>
      <c r="X2377">
        <v>14024</v>
      </c>
      <c r="Y2377">
        <v>26072.25</v>
      </c>
      <c r="Z2377">
        <v>41073</v>
      </c>
      <c r="AA2377">
        <v>49286.75</v>
      </c>
      <c r="AB2377">
        <v>102065.5</v>
      </c>
      <c r="AC2377">
        <v>87304.25</v>
      </c>
      <c r="AD2377">
        <v>483188.25</v>
      </c>
      <c r="AE2377">
        <v>414.75</v>
      </c>
      <c r="AF2377">
        <v>177.25</v>
      </c>
      <c r="AG2377">
        <v>323.25</v>
      </c>
      <c r="AH2377">
        <v>281.25</v>
      </c>
      <c r="AI2377">
        <v>242.25</v>
      </c>
      <c r="AJ2377">
        <v>176.25</v>
      </c>
      <c r="AK2377">
        <v>55.5</v>
      </c>
      <c r="AL2377">
        <v>4836.5</v>
      </c>
      <c r="AM2377" t="s">
        <v>201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1.29903810567665</v>
      </c>
      <c r="AV2377">
        <v>0</v>
      </c>
      <c r="AW2377">
        <v>0.5</v>
      </c>
      <c r="AX2377">
        <v>0.86602540378443804</v>
      </c>
      <c r="AY2377">
        <v>2.2776083947860699</v>
      </c>
      <c r="AZ2377">
        <v>1.4790199457749</v>
      </c>
      <c r="BA2377">
        <v>8.1662414855305308</v>
      </c>
      <c r="BB2377">
        <v>18.267115262131501</v>
      </c>
      <c r="BC2377">
        <v>48.6537511400714</v>
      </c>
      <c r="BD2377">
        <v>113.534961575719</v>
      </c>
      <c r="BE2377">
        <v>129.26909916913601</v>
      </c>
      <c r="BF2377">
        <v>268.84416954808597</v>
      </c>
      <c r="BG2377">
        <v>512.12449658261801</v>
      </c>
      <c r="BH2377">
        <v>748.62720195034296</v>
      </c>
      <c r="BI2377">
        <v>942.009686786712</v>
      </c>
      <c r="BJ2377">
        <v>1241.0552717344999</v>
      </c>
      <c r="BK2377">
        <v>7829.4140385791297</v>
      </c>
      <c r="BL2377">
        <v>381.13145698039602</v>
      </c>
      <c r="BM2377">
        <v>169.33601949969099</v>
      </c>
      <c r="BN2377">
        <v>292.712636385927</v>
      </c>
      <c r="BO2377">
        <v>228.82130036340499</v>
      </c>
      <c r="BP2377">
        <v>182.03210568468401</v>
      </c>
      <c r="BQ2377">
        <v>156.898653595242</v>
      </c>
      <c r="BR2377">
        <v>38.082148048659199</v>
      </c>
      <c r="BS2377">
        <v>6010.6735687441796</v>
      </c>
      <c r="BT2377">
        <v>87244.525471331202</v>
      </c>
      <c r="BU2377">
        <v>83566.648289791105</v>
      </c>
      <c r="BV2377">
        <v>86183.211708763207</v>
      </c>
      <c r="BW2377">
        <v>85791.348612986301</v>
      </c>
    </row>
    <row r="2378" spans="1:75" x14ac:dyDescent="0.25">
      <c r="A2378" s="15">
        <v>43959</v>
      </c>
      <c r="B2378">
        <v>835841.25</v>
      </c>
      <c r="C2378">
        <v>88084.25</v>
      </c>
      <c r="D2378">
        <v>16028.3690432776</v>
      </c>
      <c r="E2378">
        <v>2252.9697484653402</v>
      </c>
      <c r="F2378" t="s">
        <v>200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9.75</v>
      </c>
      <c r="O2378">
        <v>11</v>
      </c>
      <c r="P2378">
        <v>37.5</v>
      </c>
      <c r="Q2378">
        <v>98.5</v>
      </c>
      <c r="R2378">
        <v>286.5</v>
      </c>
      <c r="S2378">
        <v>576</v>
      </c>
      <c r="T2378">
        <v>1168</v>
      </c>
      <c r="U2378">
        <v>1971</v>
      </c>
      <c r="V2378">
        <v>13396</v>
      </c>
      <c r="W2378">
        <v>8439</v>
      </c>
      <c r="X2378">
        <v>14028</v>
      </c>
      <c r="Y2378">
        <v>26059</v>
      </c>
      <c r="Z2378">
        <v>41049.75</v>
      </c>
      <c r="AA2378">
        <v>49253.75</v>
      </c>
      <c r="AB2378">
        <v>102088</v>
      </c>
      <c r="AC2378">
        <v>87166</v>
      </c>
      <c r="AD2378">
        <v>482897.75</v>
      </c>
      <c r="AE2378">
        <v>414.75</v>
      </c>
      <c r="AF2378">
        <v>182.25</v>
      </c>
      <c r="AG2378">
        <v>330.75</v>
      </c>
      <c r="AH2378">
        <v>284.25</v>
      </c>
      <c r="AI2378">
        <v>241.75</v>
      </c>
      <c r="AJ2378">
        <v>178</v>
      </c>
      <c r="AK2378">
        <v>61.5</v>
      </c>
      <c r="AL2378">
        <v>5598.5</v>
      </c>
      <c r="AM2378" t="s">
        <v>201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1.29903810567665</v>
      </c>
      <c r="AV2378">
        <v>0</v>
      </c>
      <c r="AW2378">
        <v>0.5</v>
      </c>
      <c r="AX2378">
        <v>0.86602540378443804</v>
      </c>
      <c r="AY2378">
        <v>2.0615528128088298</v>
      </c>
      <c r="AZ2378">
        <v>1</v>
      </c>
      <c r="BA2378">
        <v>8.1853527718724504</v>
      </c>
      <c r="BB2378">
        <v>18.708286933869701</v>
      </c>
      <c r="BC2378">
        <v>48.774993593028697</v>
      </c>
      <c r="BD2378">
        <v>112.465550280963</v>
      </c>
      <c r="BE2378">
        <v>126.84045096104001</v>
      </c>
      <c r="BF2378">
        <v>264.62426192622598</v>
      </c>
      <c r="BG2378">
        <v>496.81504355242703</v>
      </c>
      <c r="BH2378">
        <v>740.37739531944101</v>
      </c>
      <c r="BI2378">
        <v>934.72001155426199</v>
      </c>
      <c r="BJ2378">
        <v>1243.4522507921199</v>
      </c>
      <c r="BK2378">
        <v>7858.9276423377196</v>
      </c>
      <c r="BL2378">
        <v>380.482834698229</v>
      </c>
      <c r="BM2378">
        <v>171.11454496915201</v>
      </c>
      <c r="BN2378">
        <v>291.93010721746299</v>
      </c>
      <c r="BO2378">
        <v>228.96328854207101</v>
      </c>
      <c r="BP2378">
        <v>182.207814047586</v>
      </c>
      <c r="BQ2378">
        <v>158.63164879682699</v>
      </c>
      <c r="BR2378">
        <v>41.800119617053703</v>
      </c>
      <c r="BS2378">
        <v>6605.7637143633801</v>
      </c>
      <c r="BT2378">
        <v>87201.798916274507</v>
      </c>
      <c r="BU2378">
        <v>83512.694088023796</v>
      </c>
      <c r="BV2378">
        <v>86089.568289998904</v>
      </c>
      <c r="BW2378">
        <v>85757.835754574597</v>
      </c>
    </row>
    <row r="2379" spans="1:75" x14ac:dyDescent="0.25">
      <c r="A2379" s="15">
        <v>43960</v>
      </c>
      <c r="B2379">
        <v>835213</v>
      </c>
      <c r="C2379">
        <v>87986</v>
      </c>
      <c r="D2379">
        <v>15642.626409909501</v>
      </c>
      <c r="E2379">
        <v>2177.3404648791102</v>
      </c>
      <c r="F2379" t="s">
        <v>200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9.75</v>
      </c>
      <c r="O2379">
        <v>11</v>
      </c>
      <c r="P2379">
        <v>37.5</v>
      </c>
      <c r="Q2379">
        <v>98.5</v>
      </c>
      <c r="R2379">
        <v>286.5</v>
      </c>
      <c r="S2379">
        <v>577</v>
      </c>
      <c r="T2379">
        <v>1168</v>
      </c>
      <c r="U2379">
        <v>1971</v>
      </c>
      <c r="V2379">
        <v>13395</v>
      </c>
      <c r="W2379">
        <v>8436.5</v>
      </c>
      <c r="X2379">
        <v>14024.25</v>
      </c>
      <c r="Y2379">
        <v>26056</v>
      </c>
      <c r="Z2379">
        <v>41050.75</v>
      </c>
      <c r="AA2379">
        <v>49260.5</v>
      </c>
      <c r="AB2379">
        <v>102113.75</v>
      </c>
      <c r="AC2379">
        <v>87248</v>
      </c>
      <c r="AD2379">
        <v>482674.5</v>
      </c>
      <c r="AE2379">
        <v>308.5</v>
      </c>
      <c r="AF2379">
        <v>105</v>
      </c>
      <c r="AG2379">
        <v>266.75</v>
      </c>
      <c r="AH2379">
        <v>227</v>
      </c>
      <c r="AI2379">
        <v>173.75</v>
      </c>
      <c r="AJ2379">
        <v>142.75</v>
      </c>
      <c r="AK2379">
        <v>61.25</v>
      </c>
      <c r="AL2379">
        <v>5495.5</v>
      </c>
      <c r="AM2379" t="s">
        <v>201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1.29903810567665</v>
      </c>
      <c r="AV2379">
        <v>0</v>
      </c>
      <c r="AW2379">
        <v>0.5</v>
      </c>
      <c r="AX2379">
        <v>0.86602540378443804</v>
      </c>
      <c r="AY2379">
        <v>2.0615528128088298</v>
      </c>
      <c r="AZ2379">
        <v>1</v>
      </c>
      <c r="BA2379">
        <v>8.1853527718724504</v>
      </c>
      <c r="BB2379">
        <v>18.708286933869701</v>
      </c>
      <c r="BC2379">
        <v>50.6211418282914</v>
      </c>
      <c r="BD2379">
        <v>113.177957217825</v>
      </c>
      <c r="BE2379">
        <v>127.317271020078</v>
      </c>
      <c r="BF2379">
        <v>264.38891807335602</v>
      </c>
      <c r="BG2379">
        <v>497.50043969829801</v>
      </c>
      <c r="BH2379">
        <v>744.95922707219302</v>
      </c>
      <c r="BI2379">
        <v>938.26685303275997</v>
      </c>
      <c r="BJ2379">
        <v>1253.2994454638499</v>
      </c>
      <c r="BK2379">
        <v>7942.2155756438597</v>
      </c>
      <c r="BL2379">
        <v>344.63640260425097</v>
      </c>
      <c r="BM2379">
        <v>85.793356386144495</v>
      </c>
      <c r="BN2379">
        <v>273.772145222993</v>
      </c>
      <c r="BO2379">
        <v>219.23161268393699</v>
      </c>
      <c r="BP2379">
        <v>117.55929355010601</v>
      </c>
      <c r="BQ2379">
        <v>132.46013551253799</v>
      </c>
      <c r="BR2379">
        <v>41.463085992241297</v>
      </c>
      <c r="BS2379">
        <v>6547.1024316104904</v>
      </c>
      <c r="BT2379">
        <v>87203.214395039002</v>
      </c>
      <c r="BU2379">
        <v>83456.403002783904</v>
      </c>
      <c r="BV2379">
        <v>86057.216300991204</v>
      </c>
      <c r="BW2379">
        <v>85724.6815381622</v>
      </c>
    </row>
    <row r="2380" spans="1:75" x14ac:dyDescent="0.25">
      <c r="A2380" s="15">
        <v>43961</v>
      </c>
      <c r="B2380">
        <v>834605.75</v>
      </c>
      <c r="C2380">
        <v>87834.75</v>
      </c>
      <c r="D2380">
        <v>15661.0817693893</v>
      </c>
      <c r="E2380">
        <v>2199.9934516948001</v>
      </c>
      <c r="F2380" t="s">
        <v>200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9.75</v>
      </c>
      <c r="O2380">
        <v>11</v>
      </c>
      <c r="P2380">
        <v>37.5</v>
      </c>
      <c r="Q2380">
        <v>98.5</v>
      </c>
      <c r="R2380">
        <v>286.5</v>
      </c>
      <c r="S2380">
        <v>577</v>
      </c>
      <c r="T2380">
        <v>1168</v>
      </c>
      <c r="U2380">
        <v>1971</v>
      </c>
      <c r="V2380">
        <v>13394</v>
      </c>
      <c r="W2380">
        <v>8436.5</v>
      </c>
      <c r="X2380">
        <v>14016.75</v>
      </c>
      <c r="Y2380">
        <v>26056.75</v>
      </c>
      <c r="Z2380">
        <v>41022.5</v>
      </c>
      <c r="AA2380">
        <v>49082</v>
      </c>
      <c r="AB2380">
        <v>102037</v>
      </c>
      <c r="AC2380">
        <v>87127.5</v>
      </c>
      <c r="AD2380">
        <v>482465.25</v>
      </c>
      <c r="AE2380">
        <v>311.25</v>
      </c>
      <c r="AF2380">
        <v>105</v>
      </c>
      <c r="AG2380">
        <v>266.75</v>
      </c>
      <c r="AH2380">
        <v>226.75</v>
      </c>
      <c r="AI2380">
        <v>172.5</v>
      </c>
      <c r="AJ2380">
        <v>144</v>
      </c>
      <c r="AK2380">
        <v>61.25</v>
      </c>
      <c r="AL2380">
        <v>5506.75</v>
      </c>
      <c r="AM2380" t="s">
        <v>201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1.29903810567665</v>
      </c>
      <c r="AV2380">
        <v>0</v>
      </c>
      <c r="AW2380">
        <v>0.5</v>
      </c>
      <c r="AX2380">
        <v>0.86602540378443804</v>
      </c>
      <c r="AY2380">
        <v>2.0615528128088298</v>
      </c>
      <c r="AZ2380">
        <v>1</v>
      </c>
      <c r="BA2380">
        <v>8.1853527718724504</v>
      </c>
      <c r="BB2380">
        <v>18.708286933869701</v>
      </c>
      <c r="BC2380">
        <v>50.6211418282914</v>
      </c>
      <c r="BD2380">
        <v>113.177957217825</v>
      </c>
      <c r="BE2380">
        <v>127.73483275911801</v>
      </c>
      <c r="BF2380">
        <v>265.15785392855997</v>
      </c>
      <c r="BG2380">
        <v>496.18267805315401</v>
      </c>
      <c r="BH2380">
        <v>755.90277152554404</v>
      </c>
      <c r="BI2380">
        <v>927.06607100033602</v>
      </c>
      <c r="BJ2380">
        <v>1241.2301357927099</v>
      </c>
      <c r="BK2380">
        <v>7972.0745849182804</v>
      </c>
      <c r="BL2380">
        <v>347.571845091054</v>
      </c>
      <c r="BM2380">
        <v>85.793356386144495</v>
      </c>
      <c r="BN2380">
        <v>273.772145222993</v>
      </c>
      <c r="BO2380">
        <v>219.33350747206799</v>
      </c>
      <c r="BP2380">
        <v>116.64583147288199</v>
      </c>
      <c r="BQ2380">
        <v>134.26093996393701</v>
      </c>
      <c r="BR2380">
        <v>41.463085992241297</v>
      </c>
      <c r="BS2380">
        <v>6560.1895313702598</v>
      </c>
      <c r="BT2380">
        <v>87168.6357674233</v>
      </c>
      <c r="BU2380">
        <v>83409.193796863707</v>
      </c>
      <c r="BV2380">
        <v>86020.756105624794</v>
      </c>
      <c r="BW2380">
        <v>85677.387669439195</v>
      </c>
    </row>
    <row r="2381" spans="1:75" x14ac:dyDescent="0.25">
      <c r="A2381" s="15">
        <v>43962</v>
      </c>
      <c r="B2381">
        <v>835038.75</v>
      </c>
      <c r="C2381">
        <v>87950.25</v>
      </c>
      <c r="D2381">
        <v>15586.791545648501</v>
      </c>
      <c r="E2381">
        <v>2197.7627687036602</v>
      </c>
      <c r="F2381" t="s">
        <v>200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9.75</v>
      </c>
      <c r="O2381">
        <v>11</v>
      </c>
      <c r="P2381">
        <v>37.5</v>
      </c>
      <c r="Q2381">
        <v>98.5</v>
      </c>
      <c r="R2381">
        <v>286.5</v>
      </c>
      <c r="S2381">
        <v>577</v>
      </c>
      <c r="T2381">
        <v>1169</v>
      </c>
      <c r="U2381">
        <v>1971</v>
      </c>
      <c r="V2381">
        <v>13396</v>
      </c>
      <c r="W2381">
        <v>8433.5</v>
      </c>
      <c r="X2381">
        <v>14022</v>
      </c>
      <c r="Y2381">
        <v>26055.25</v>
      </c>
      <c r="Z2381">
        <v>41039</v>
      </c>
      <c r="AA2381">
        <v>49232.5</v>
      </c>
      <c r="AB2381">
        <v>102067.75</v>
      </c>
      <c r="AC2381">
        <v>87240</v>
      </c>
      <c r="AD2381">
        <v>482633</v>
      </c>
      <c r="AE2381">
        <v>311.25</v>
      </c>
      <c r="AF2381">
        <v>105</v>
      </c>
      <c r="AG2381">
        <v>266.75</v>
      </c>
      <c r="AH2381">
        <v>226.75</v>
      </c>
      <c r="AI2381">
        <v>173.25</v>
      </c>
      <c r="AJ2381">
        <v>143.25</v>
      </c>
      <c r="AK2381">
        <v>61.25</v>
      </c>
      <c r="AL2381">
        <v>5458</v>
      </c>
      <c r="AM2381" t="s">
        <v>201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1.29903810567665</v>
      </c>
      <c r="AV2381">
        <v>0</v>
      </c>
      <c r="AW2381">
        <v>0.5</v>
      </c>
      <c r="AX2381">
        <v>0.86602540378443804</v>
      </c>
      <c r="AY2381">
        <v>2.0615528128088298</v>
      </c>
      <c r="AZ2381">
        <v>1</v>
      </c>
      <c r="BA2381">
        <v>8.1853527718724504</v>
      </c>
      <c r="BB2381">
        <v>18.708286933869701</v>
      </c>
      <c r="BC2381">
        <v>50.6211418282914</v>
      </c>
      <c r="BD2381">
        <v>113.177957217825</v>
      </c>
      <c r="BE2381">
        <v>128.02148257226199</v>
      </c>
      <c r="BF2381">
        <v>265.83770895040402</v>
      </c>
      <c r="BG2381">
        <v>496.87272012055502</v>
      </c>
      <c r="BH2381">
        <v>756.48413730890604</v>
      </c>
      <c r="BI2381">
        <v>928.57589215960104</v>
      </c>
      <c r="BJ2381">
        <v>1245.16043143042</v>
      </c>
      <c r="BK2381">
        <v>7930.8993500106899</v>
      </c>
      <c r="BL2381">
        <v>347.571845091054</v>
      </c>
      <c r="BM2381">
        <v>85.793356386144495</v>
      </c>
      <c r="BN2381">
        <v>273.772145222993</v>
      </c>
      <c r="BO2381">
        <v>218.81884630899501</v>
      </c>
      <c r="BP2381">
        <v>117.62307384182699</v>
      </c>
      <c r="BQ2381">
        <v>132.62611922242101</v>
      </c>
      <c r="BR2381">
        <v>41.463085992241297</v>
      </c>
      <c r="BS2381">
        <v>6519.8590092117702</v>
      </c>
      <c r="BT2381">
        <v>87197.694371435806</v>
      </c>
      <c r="BU2381">
        <v>83454.371382449695</v>
      </c>
      <c r="BV2381">
        <v>86047.620479287201</v>
      </c>
      <c r="BW2381">
        <v>85707.996714948604</v>
      </c>
    </row>
    <row r="2382" spans="1:75" x14ac:dyDescent="0.25">
      <c r="A2382" s="15">
        <v>43963</v>
      </c>
      <c r="B2382">
        <v>834520.25</v>
      </c>
      <c r="C2382">
        <v>88012</v>
      </c>
      <c r="D2382">
        <v>15401.765537999199</v>
      </c>
      <c r="E2382">
        <v>2172.4285949139899</v>
      </c>
      <c r="F2382" t="s">
        <v>200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9.75</v>
      </c>
      <c r="O2382">
        <v>11</v>
      </c>
      <c r="P2382">
        <v>37.5</v>
      </c>
      <c r="Q2382">
        <v>98.5</v>
      </c>
      <c r="R2382">
        <v>286</v>
      </c>
      <c r="S2382">
        <v>575.75</v>
      </c>
      <c r="T2382">
        <v>1168.25</v>
      </c>
      <c r="U2382">
        <v>1972</v>
      </c>
      <c r="V2382">
        <v>13396.25</v>
      </c>
      <c r="W2382">
        <v>8424</v>
      </c>
      <c r="X2382">
        <v>14025.25</v>
      </c>
      <c r="Y2382">
        <v>26034</v>
      </c>
      <c r="Z2382">
        <v>41041.25</v>
      </c>
      <c r="AA2382">
        <v>49243.5</v>
      </c>
      <c r="AB2382">
        <v>102080</v>
      </c>
      <c r="AC2382">
        <v>87275.75</v>
      </c>
      <c r="AD2382">
        <v>482361.75</v>
      </c>
      <c r="AE2382">
        <v>311.25</v>
      </c>
      <c r="AF2382">
        <v>105</v>
      </c>
      <c r="AG2382">
        <v>266.5</v>
      </c>
      <c r="AH2382">
        <v>226.75</v>
      </c>
      <c r="AI2382">
        <v>173.25</v>
      </c>
      <c r="AJ2382">
        <v>144.75</v>
      </c>
      <c r="AK2382">
        <v>57.25</v>
      </c>
      <c r="AL2382">
        <v>5181</v>
      </c>
      <c r="AM2382" t="s">
        <v>201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1.29903810567665</v>
      </c>
      <c r="AV2382">
        <v>0</v>
      </c>
      <c r="AW2382">
        <v>0.5</v>
      </c>
      <c r="AX2382">
        <v>0.86602540378443804</v>
      </c>
      <c r="AY2382">
        <v>2.1213203435596402</v>
      </c>
      <c r="AZ2382">
        <v>2.8613807855648901</v>
      </c>
      <c r="BA2382">
        <v>7.6280731511961699</v>
      </c>
      <c r="BB2382">
        <v>18.708286933869701</v>
      </c>
      <c r="BC2382">
        <v>48.884430036566798</v>
      </c>
      <c r="BD2382">
        <v>113.002212367723</v>
      </c>
      <c r="BE2382">
        <v>127.317271020078</v>
      </c>
      <c r="BF2382">
        <v>265.06320001086499</v>
      </c>
      <c r="BG2382">
        <v>503.20094147368201</v>
      </c>
      <c r="BH2382">
        <v>741.04267758341598</v>
      </c>
      <c r="BI2382">
        <v>929.76152856525505</v>
      </c>
      <c r="BJ2382">
        <v>1261.88794569882</v>
      </c>
      <c r="BK2382">
        <v>7958.0261803728599</v>
      </c>
      <c r="BL2382">
        <v>347.571845091054</v>
      </c>
      <c r="BM2382">
        <v>85.793356386144495</v>
      </c>
      <c r="BN2382">
        <v>273.78686966324699</v>
      </c>
      <c r="BO2382">
        <v>218.81884630899501</v>
      </c>
      <c r="BP2382">
        <v>117.62307384182699</v>
      </c>
      <c r="BQ2382">
        <v>133.16789215122299</v>
      </c>
      <c r="BR2382">
        <v>38.693507207282202</v>
      </c>
      <c r="BS2382">
        <v>6286.9031724689303</v>
      </c>
      <c r="BT2382">
        <v>87151.964015358593</v>
      </c>
      <c r="BU2382">
        <v>83396.557989312903</v>
      </c>
      <c r="BV2382">
        <v>86010.279934449296</v>
      </c>
      <c r="BW2382">
        <v>85679.693742881806</v>
      </c>
    </row>
    <row r="2383" spans="1:75" x14ac:dyDescent="0.25">
      <c r="A2383" s="15">
        <v>43964</v>
      </c>
      <c r="B2383">
        <v>835028.25</v>
      </c>
      <c r="C2383">
        <v>88041</v>
      </c>
      <c r="D2383">
        <v>15460.5823042827</v>
      </c>
      <c r="E2383">
        <v>2199.2563515879601</v>
      </c>
      <c r="F2383" t="s">
        <v>200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9.75</v>
      </c>
      <c r="O2383">
        <v>11</v>
      </c>
      <c r="P2383">
        <v>37.5</v>
      </c>
      <c r="Q2383">
        <v>98.5</v>
      </c>
      <c r="R2383">
        <v>286.5</v>
      </c>
      <c r="S2383">
        <v>577</v>
      </c>
      <c r="T2383">
        <v>1168</v>
      </c>
      <c r="U2383">
        <v>1972</v>
      </c>
      <c r="V2383">
        <v>13397.5</v>
      </c>
      <c r="W2383">
        <v>8427</v>
      </c>
      <c r="X2383">
        <v>14029.5</v>
      </c>
      <c r="Y2383">
        <v>26047</v>
      </c>
      <c r="Z2383">
        <v>41071.75</v>
      </c>
      <c r="AA2383">
        <v>49277</v>
      </c>
      <c r="AB2383">
        <v>102102.25</v>
      </c>
      <c r="AC2383">
        <v>87286.5</v>
      </c>
      <c r="AD2383">
        <v>482744.5</v>
      </c>
      <c r="AE2383">
        <v>311</v>
      </c>
      <c r="AF2383">
        <v>104.75</v>
      </c>
      <c r="AG2383">
        <v>266</v>
      </c>
      <c r="AH2383">
        <v>226.25</v>
      </c>
      <c r="AI2383">
        <v>174.5</v>
      </c>
      <c r="AJ2383">
        <v>143</v>
      </c>
      <c r="AK2383">
        <v>57.25</v>
      </c>
      <c r="AL2383">
        <v>5188.25</v>
      </c>
      <c r="AM2383" t="s">
        <v>201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1.29903810567665</v>
      </c>
      <c r="AV2383">
        <v>0</v>
      </c>
      <c r="AW2383">
        <v>0.5</v>
      </c>
      <c r="AX2383">
        <v>0.86602540378443804</v>
      </c>
      <c r="AY2383">
        <v>2.0615528128088298</v>
      </c>
      <c r="AZ2383">
        <v>1</v>
      </c>
      <c r="BA2383">
        <v>8.1853527718724504</v>
      </c>
      <c r="BB2383">
        <v>18.708286933869701</v>
      </c>
      <c r="BC2383">
        <v>50.386009963084</v>
      </c>
      <c r="BD2383">
        <v>111.756431582258</v>
      </c>
      <c r="BE2383">
        <v>127.60387925137699</v>
      </c>
      <c r="BF2383">
        <v>265.74894167239802</v>
      </c>
      <c r="BG2383">
        <v>499.99318745358897</v>
      </c>
      <c r="BH2383">
        <v>758.45500855357204</v>
      </c>
      <c r="BI2383">
        <v>940.46408091962701</v>
      </c>
      <c r="BJ2383">
        <v>1261.64822751827</v>
      </c>
      <c r="BK2383">
        <v>7994.7604873441896</v>
      </c>
      <c r="BL2383">
        <v>347.73768849522099</v>
      </c>
      <c r="BM2383">
        <v>85.718653162541003</v>
      </c>
      <c r="BN2383">
        <v>273.95346320132501</v>
      </c>
      <c r="BO2383">
        <v>218.50786599113499</v>
      </c>
      <c r="BP2383">
        <v>118.64337318198599</v>
      </c>
      <c r="BQ2383">
        <v>131.16592545322101</v>
      </c>
      <c r="BR2383">
        <v>38.693507207282202</v>
      </c>
      <c r="BS2383">
        <v>6290.5863945660903</v>
      </c>
      <c r="BT2383">
        <v>87235.891978100597</v>
      </c>
      <c r="BU2383">
        <v>83456.655228125499</v>
      </c>
      <c r="BV2383">
        <v>86066.561589475299</v>
      </c>
      <c r="BW2383">
        <v>85739.418446009702</v>
      </c>
    </row>
    <row r="2384" spans="1:75" x14ac:dyDescent="0.25">
      <c r="A2384" s="15">
        <v>43965</v>
      </c>
      <c r="B2384">
        <v>835289.25</v>
      </c>
      <c r="C2384">
        <v>88057</v>
      </c>
      <c r="D2384">
        <v>15439.292266405801</v>
      </c>
      <c r="E2384">
        <v>2175.60715663467</v>
      </c>
      <c r="F2384" t="s">
        <v>200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9.75</v>
      </c>
      <c r="O2384">
        <v>11</v>
      </c>
      <c r="P2384">
        <v>37.5</v>
      </c>
      <c r="Q2384">
        <v>98.5</v>
      </c>
      <c r="R2384">
        <v>286.5</v>
      </c>
      <c r="S2384">
        <v>577</v>
      </c>
      <c r="T2384">
        <v>1170</v>
      </c>
      <c r="U2384">
        <v>1972.75</v>
      </c>
      <c r="V2384">
        <v>13397.25</v>
      </c>
      <c r="W2384">
        <v>8424.25</v>
      </c>
      <c r="X2384">
        <v>14036.75</v>
      </c>
      <c r="Y2384">
        <v>26038</v>
      </c>
      <c r="Z2384">
        <v>41087</v>
      </c>
      <c r="AA2384">
        <v>49234</v>
      </c>
      <c r="AB2384">
        <v>102132.75</v>
      </c>
      <c r="AC2384">
        <v>87324</v>
      </c>
      <c r="AD2384">
        <v>482994.75</v>
      </c>
      <c r="AE2384">
        <v>309.25</v>
      </c>
      <c r="AF2384">
        <v>104.75</v>
      </c>
      <c r="AG2384">
        <v>266</v>
      </c>
      <c r="AH2384">
        <v>226.25</v>
      </c>
      <c r="AI2384">
        <v>174.5</v>
      </c>
      <c r="AJ2384">
        <v>143</v>
      </c>
      <c r="AK2384">
        <v>57.25</v>
      </c>
      <c r="AL2384">
        <v>5162.5</v>
      </c>
      <c r="AM2384" t="s">
        <v>201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1.29903810567665</v>
      </c>
      <c r="AV2384">
        <v>0</v>
      </c>
      <c r="AW2384">
        <v>0.5</v>
      </c>
      <c r="AX2384">
        <v>0.86602540378443804</v>
      </c>
      <c r="AY2384">
        <v>2.0615528128088298</v>
      </c>
      <c r="AZ2384">
        <v>1</v>
      </c>
      <c r="BA2384">
        <v>8.1853527718724504</v>
      </c>
      <c r="BB2384">
        <v>18.525320510047798</v>
      </c>
      <c r="BC2384">
        <v>50.271139831915399</v>
      </c>
      <c r="BD2384">
        <v>112.64629376948</v>
      </c>
      <c r="BE2384">
        <v>128.271927949961</v>
      </c>
      <c r="BF2384">
        <v>265.73765258239098</v>
      </c>
      <c r="BG2384">
        <v>495.49016135539898</v>
      </c>
      <c r="BH2384">
        <v>757.67176270466803</v>
      </c>
      <c r="BI2384">
        <v>938.74314245164999</v>
      </c>
      <c r="BJ2384">
        <v>1263.97844127184</v>
      </c>
      <c r="BK2384">
        <v>7997.2432867520001</v>
      </c>
      <c r="BL2384">
        <v>346.59946263662903</v>
      </c>
      <c r="BM2384">
        <v>85.718653162541003</v>
      </c>
      <c r="BN2384">
        <v>273.95346320132501</v>
      </c>
      <c r="BO2384">
        <v>218.97417085126699</v>
      </c>
      <c r="BP2384">
        <v>118.64337318198599</v>
      </c>
      <c r="BQ2384">
        <v>131.16592545322101</v>
      </c>
      <c r="BR2384">
        <v>38.693507207282202</v>
      </c>
      <c r="BS2384">
        <v>6267.3062195810999</v>
      </c>
      <c r="BT2384">
        <v>87276.492095249501</v>
      </c>
      <c r="BU2384">
        <v>83497.352829337193</v>
      </c>
      <c r="BV2384">
        <v>86113.113592652604</v>
      </c>
      <c r="BW2384">
        <v>85784.508354504302</v>
      </c>
    </row>
    <row r="2385" spans="1:75" x14ac:dyDescent="0.25">
      <c r="A2385" s="15">
        <v>43966</v>
      </c>
      <c r="B2385">
        <v>836106.75</v>
      </c>
      <c r="C2385">
        <v>88195.75</v>
      </c>
      <c r="D2385">
        <v>15491.4216160912</v>
      </c>
      <c r="E2385">
        <v>2178.1126434369698</v>
      </c>
      <c r="F2385" t="s">
        <v>200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9.75</v>
      </c>
      <c r="O2385">
        <v>11</v>
      </c>
      <c r="P2385">
        <v>37.5</v>
      </c>
      <c r="Q2385">
        <v>98.5</v>
      </c>
      <c r="R2385">
        <v>286.5</v>
      </c>
      <c r="S2385">
        <v>577</v>
      </c>
      <c r="T2385">
        <v>1170</v>
      </c>
      <c r="U2385">
        <v>1973.5</v>
      </c>
      <c r="V2385">
        <v>13391.25</v>
      </c>
      <c r="W2385">
        <v>8423.25</v>
      </c>
      <c r="X2385">
        <v>14030.25</v>
      </c>
      <c r="Y2385">
        <v>26041.25</v>
      </c>
      <c r="Z2385">
        <v>41072.25</v>
      </c>
      <c r="AA2385">
        <v>49305.75</v>
      </c>
      <c r="AB2385">
        <v>102204.25</v>
      </c>
      <c r="AC2385">
        <v>87337.75</v>
      </c>
      <c r="AD2385">
        <v>483460.75</v>
      </c>
      <c r="AE2385">
        <v>310.5</v>
      </c>
      <c r="AF2385">
        <v>104.75</v>
      </c>
      <c r="AG2385">
        <v>265.75</v>
      </c>
      <c r="AH2385">
        <v>226.5</v>
      </c>
      <c r="AI2385">
        <v>173.5</v>
      </c>
      <c r="AJ2385">
        <v>143</v>
      </c>
      <c r="AK2385">
        <v>57.5</v>
      </c>
      <c r="AL2385">
        <v>5380.75</v>
      </c>
      <c r="AM2385" t="s">
        <v>201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1.29903810567665</v>
      </c>
      <c r="AV2385">
        <v>0</v>
      </c>
      <c r="AW2385">
        <v>0.5</v>
      </c>
      <c r="AX2385">
        <v>0.86602540378443804</v>
      </c>
      <c r="AY2385">
        <v>2.0615528128088298</v>
      </c>
      <c r="AZ2385">
        <v>1</v>
      </c>
      <c r="BA2385">
        <v>8.1853527718724504</v>
      </c>
      <c r="BB2385">
        <v>18.131464364468702</v>
      </c>
      <c r="BC2385">
        <v>48.209827836240997</v>
      </c>
      <c r="BD2385">
        <v>111.52886397699901</v>
      </c>
      <c r="BE2385">
        <v>122.039696410635</v>
      </c>
      <c r="BF2385">
        <v>263.59948311785399</v>
      </c>
      <c r="BG2385">
        <v>500.48145570040799</v>
      </c>
      <c r="BH2385">
        <v>747.81728216189197</v>
      </c>
      <c r="BI2385">
        <v>937.48956660860995</v>
      </c>
      <c r="BJ2385">
        <v>1274.8722239895201</v>
      </c>
      <c r="BK2385">
        <v>7897.8802971113701</v>
      </c>
      <c r="BL2385">
        <v>347.34888800743198</v>
      </c>
      <c r="BM2385">
        <v>85.718653162541003</v>
      </c>
      <c r="BN2385">
        <v>274.105248946458</v>
      </c>
      <c r="BO2385">
        <v>218.92064772423799</v>
      </c>
      <c r="BP2385">
        <v>117.338186452663</v>
      </c>
      <c r="BQ2385">
        <v>130.665603737173</v>
      </c>
      <c r="BR2385">
        <v>39.028835493773002</v>
      </c>
      <c r="BS2385">
        <v>6409.8530160604996</v>
      </c>
      <c r="BT2385">
        <v>87326.230275825597</v>
      </c>
      <c r="BU2385">
        <v>83603.115734163599</v>
      </c>
      <c r="BV2385">
        <v>86222.042198873503</v>
      </c>
      <c r="BW2385">
        <v>85836.808262739898</v>
      </c>
    </row>
    <row r="2386" spans="1:75" x14ac:dyDescent="0.25">
      <c r="A2386" s="15">
        <v>43967</v>
      </c>
      <c r="B2386">
        <v>837090.5</v>
      </c>
      <c r="C2386">
        <v>88264.5</v>
      </c>
      <c r="D2386">
        <v>15717.796227524999</v>
      </c>
      <c r="E2386">
        <v>2126.4546197838299</v>
      </c>
      <c r="F2386" t="s">
        <v>200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9.75</v>
      </c>
      <c r="O2386">
        <v>11</v>
      </c>
      <c r="P2386">
        <v>37.5</v>
      </c>
      <c r="Q2386">
        <v>98.5</v>
      </c>
      <c r="R2386">
        <v>286.5</v>
      </c>
      <c r="S2386">
        <v>577</v>
      </c>
      <c r="T2386">
        <v>1170</v>
      </c>
      <c r="U2386">
        <v>1974.5</v>
      </c>
      <c r="V2386">
        <v>13393.5</v>
      </c>
      <c r="W2386">
        <v>8430.75</v>
      </c>
      <c r="X2386">
        <v>14029</v>
      </c>
      <c r="Y2386">
        <v>26048.25</v>
      </c>
      <c r="Z2386">
        <v>41095.75</v>
      </c>
      <c r="AA2386">
        <v>49356.25</v>
      </c>
      <c r="AB2386">
        <v>102166.25</v>
      </c>
      <c r="AC2386">
        <v>87698.5</v>
      </c>
      <c r="AD2386">
        <v>484085.5</v>
      </c>
      <c r="AE2386">
        <v>310.25</v>
      </c>
      <c r="AF2386">
        <v>104.75</v>
      </c>
      <c r="AG2386">
        <v>266.5</v>
      </c>
      <c r="AH2386">
        <v>226.5</v>
      </c>
      <c r="AI2386">
        <v>172.75</v>
      </c>
      <c r="AJ2386">
        <v>141</v>
      </c>
      <c r="AK2386">
        <v>57.5</v>
      </c>
      <c r="AL2386">
        <v>5328.75</v>
      </c>
      <c r="AM2386" t="s">
        <v>201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1.29903810567665</v>
      </c>
      <c r="AV2386">
        <v>0</v>
      </c>
      <c r="AW2386">
        <v>0.5</v>
      </c>
      <c r="AX2386">
        <v>0.86602540378443804</v>
      </c>
      <c r="AY2386">
        <v>2.0615528128088298</v>
      </c>
      <c r="AZ2386">
        <v>1</v>
      </c>
      <c r="BA2386">
        <v>8.1853527718724504</v>
      </c>
      <c r="BB2386">
        <v>18.741664813991299</v>
      </c>
      <c r="BC2386">
        <v>48.324424466308898</v>
      </c>
      <c r="BD2386">
        <v>111.93608667449401</v>
      </c>
      <c r="BE2386">
        <v>129.031004026164</v>
      </c>
      <c r="BF2386">
        <v>267.45221535818303</v>
      </c>
      <c r="BG2386">
        <v>499.161985231247</v>
      </c>
      <c r="BH2386">
        <v>767.75529141777895</v>
      </c>
      <c r="BI2386">
        <v>936.40919874806798</v>
      </c>
      <c r="BJ2386">
        <v>1245.1322218945199</v>
      </c>
      <c r="BK2386">
        <v>7956.1418570812302</v>
      </c>
      <c r="BL2386">
        <v>348.09652037904601</v>
      </c>
      <c r="BM2386">
        <v>85.718653162541003</v>
      </c>
      <c r="BN2386">
        <v>274.77308820188301</v>
      </c>
      <c r="BO2386">
        <v>219.43620940947699</v>
      </c>
      <c r="BP2386">
        <v>116.366608182931</v>
      </c>
      <c r="BQ2386">
        <v>128.07224523681899</v>
      </c>
      <c r="BR2386">
        <v>39.028835493773002</v>
      </c>
      <c r="BS2386">
        <v>6343.0602777760196</v>
      </c>
      <c r="BT2386">
        <v>87336.027655127196</v>
      </c>
      <c r="BU2386">
        <v>83643.334379705702</v>
      </c>
      <c r="BV2386">
        <v>86411.055944442604</v>
      </c>
      <c r="BW2386">
        <v>86045.204695677807</v>
      </c>
    </row>
    <row r="2387" spans="1:75" x14ac:dyDescent="0.25">
      <c r="A2387" s="15">
        <v>43968</v>
      </c>
      <c r="B2387">
        <v>837535.25</v>
      </c>
      <c r="C2387">
        <v>88346.25</v>
      </c>
      <c r="D2387">
        <v>15927.5446063572</v>
      </c>
      <c r="E2387">
        <v>2173.0978320130898</v>
      </c>
      <c r="F2387" t="s">
        <v>200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9.75</v>
      </c>
      <c r="O2387">
        <v>11</v>
      </c>
      <c r="P2387">
        <v>37.5</v>
      </c>
      <c r="Q2387">
        <v>98.5</v>
      </c>
      <c r="R2387">
        <v>286.5</v>
      </c>
      <c r="S2387">
        <v>577</v>
      </c>
      <c r="T2387">
        <v>1170</v>
      </c>
      <c r="U2387">
        <v>1974.5</v>
      </c>
      <c r="V2387">
        <v>13395.25</v>
      </c>
      <c r="W2387">
        <v>8423</v>
      </c>
      <c r="X2387">
        <v>14037</v>
      </c>
      <c r="Y2387">
        <v>26053.25</v>
      </c>
      <c r="Z2387">
        <v>41100.25</v>
      </c>
      <c r="AA2387">
        <v>49353.75</v>
      </c>
      <c r="AB2387">
        <v>102152.5</v>
      </c>
      <c r="AC2387">
        <v>87772.75</v>
      </c>
      <c r="AD2387">
        <v>484278.5</v>
      </c>
      <c r="AE2387">
        <v>312</v>
      </c>
      <c r="AF2387">
        <v>106.5</v>
      </c>
      <c r="AG2387">
        <v>267.25</v>
      </c>
      <c r="AH2387">
        <v>226.5</v>
      </c>
      <c r="AI2387">
        <v>183.75</v>
      </c>
      <c r="AJ2387">
        <v>140</v>
      </c>
      <c r="AK2387">
        <v>57.5</v>
      </c>
      <c r="AL2387">
        <v>5496.75</v>
      </c>
      <c r="AM2387" t="s">
        <v>201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1.29903810567665</v>
      </c>
      <c r="AV2387">
        <v>0</v>
      </c>
      <c r="AW2387">
        <v>0.5</v>
      </c>
      <c r="AX2387">
        <v>0.86602540378443804</v>
      </c>
      <c r="AY2387">
        <v>2.0615528128088298</v>
      </c>
      <c r="AZ2387">
        <v>1</v>
      </c>
      <c r="BA2387">
        <v>8.1853527718724504</v>
      </c>
      <c r="BB2387">
        <v>18.741664813991299</v>
      </c>
      <c r="BC2387">
        <v>48.669163748722802</v>
      </c>
      <c r="BD2387">
        <v>112.21853679316899</v>
      </c>
      <c r="BE2387">
        <v>130.387882872604</v>
      </c>
      <c r="BF2387">
        <v>270.88962235567402</v>
      </c>
      <c r="BG2387">
        <v>504.71148936793497</v>
      </c>
      <c r="BH2387">
        <v>772.80572429298104</v>
      </c>
      <c r="BI2387">
        <v>935.34231701553995</v>
      </c>
      <c r="BJ2387">
        <v>1256.1628825514599</v>
      </c>
      <c r="BK2387">
        <v>8000.9663322626202</v>
      </c>
      <c r="BL2387">
        <v>348.36403373482699</v>
      </c>
      <c r="BM2387">
        <v>85.914201387197906</v>
      </c>
      <c r="BN2387">
        <v>275.01579500094101</v>
      </c>
      <c r="BO2387">
        <v>219.43620940947699</v>
      </c>
      <c r="BP2387">
        <v>125.57343469062199</v>
      </c>
      <c r="BQ2387">
        <v>127.13968695887201</v>
      </c>
      <c r="BR2387">
        <v>39.028835493773002</v>
      </c>
      <c r="BS2387">
        <v>6470.2922799128601</v>
      </c>
      <c r="BT2387">
        <v>87381.081041406404</v>
      </c>
      <c r="BU2387">
        <v>83666.771524979296</v>
      </c>
      <c r="BV2387">
        <v>86443.264282490505</v>
      </c>
      <c r="BW2387">
        <v>86073.882628507505</v>
      </c>
    </row>
    <row r="2388" spans="1:75" x14ac:dyDescent="0.25">
      <c r="A2388" s="15">
        <v>43969</v>
      </c>
      <c r="B2388">
        <v>837335.25</v>
      </c>
      <c r="C2388">
        <v>88364.75</v>
      </c>
      <c r="D2388">
        <v>15934.762319768</v>
      </c>
      <c r="E2388">
        <v>2171.4472564398102</v>
      </c>
      <c r="F2388" t="s">
        <v>200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9.75</v>
      </c>
      <c r="O2388">
        <v>11</v>
      </c>
      <c r="P2388">
        <v>37.5</v>
      </c>
      <c r="Q2388">
        <v>98.5</v>
      </c>
      <c r="R2388">
        <v>286.5</v>
      </c>
      <c r="S2388">
        <v>577</v>
      </c>
      <c r="T2388">
        <v>1170</v>
      </c>
      <c r="U2388">
        <v>1973.5</v>
      </c>
      <c r="V2388">
        <v>13397</v>
      </c>
      <c r="W2388">
        <v>8424</v>
      </c>
      <c r="X2388">
        <v>14031.25</v>
      </c>
      <c r="Y2388">
        <v>26051.5</v>
      </c>
      <c r="Z2388">
        <v>41115.25</v>
      </c>
      <c r="AA2388">
        <v>49404</v>
      </c>
      <c r="AB2388">
        <v>102103.75</v>
      </c>
      <c r="AC2388">
        <v>87693</v>
      </c>
      <c r="AD2388">
        <v>484167.25</v>
      </c>
      <c r="AE2388">
        <v>313.5</v>
      </c>
      <c r="AF2388">
        <v>107.75</v>
      </c>
      <c r="AG2388">
        <v>269.25</v>
      </c>
      <c r="AH2388">
        <v>228</v>
      </c>
      <c r="AI2388">
        <v>174</v>
      </c>
      <c r="AJ2388">
        <v>141.25</v>
      </c>
      <c r="AK2388">
        <v>57.5</v>
      </c>
      <c r="AL2388">
        <v>5479.25</v>
      </c>
      <c r="AM2388" t="s">
        <v>201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1.29903810567665</v>
      </c>
      <c r="AV2388">
        <v>0</v>
      </c>
      <c r="AW2388">
        <v>0.5</v>
      </c>
      <c r="AX2388">
        <v>0.86602540378443804</v>
      </c>
      <c r="AY2388">
        <v>2.0615528128088298</v>
      </c>
      <c r="AZ2388">
        <v>1</v>
      </c>
      <c r="BA2388">
        <v>8.1853527718724504</v>
      </c>
      <c r="BB2388">
        <v>18.741664813991299</v>
      </c>
      <c r="BC2388">
        <v>50.4132918980699</v>
      </c>
      <c r="BD2388">
        <v>112.269764406985</v>
      </c>
      <c r="BE2388">
        <v>129.68109923963399</v>
      </c>
      <c r="BF2388">
        <v>267.36725678362302</v>
      </c>
      <c r="BG2388">
        <v>499.03976544960801</v>
      </c>
      <c r="BH2388">
        <v>766.07669328860197</v>
      </c>
      <c r="BI2388">
        <v>940.07190549446796</v>
      </c>
      <c r="BJ2388">
        <v>1258.8300123527399</v>
      </c>
      <c r="BK2388">
        <v>8030.2358114503704</v>
      </c>
      <c r="BL2388">
        <v>347.649608082621</v>
      </c>
      <c r="BM2388">
        <v>86.108579711896297</v>
      </c>
      <c r="BN2388">
        <v>274.35503913724602</v>
      </c>
      <c r="BO2388">
        <v>219.02397129081501</v>
      </c>
      <c r="BP2388">
        <v>117.989406304125</v>
      </c>
      <c r="BQ2388">
        <v>128.425805428659</v>
      </c>
      <c r="BR2388">
        <v>39.028835493773002</v>
      </c>
      <c r="BS2388">
        <v>6450.21601866945</v>
      </c>
      <c r="BT2388">
        <v>87369.752452557004</v>
      </c>
      <c r="BU2388">
        <v>83639.156906109696</v>
      </c>
      <c r="BV2388">
        <v>86420.107457375503</v>
      </c>
      <c r="BW2388">
        <v>86051.811340587607</v>
      </c>
    </row>
    <row r="2389" spans="1:75" x14ac:dyDescent="0.25">
      <c r="A2389" s="15">
        <v>43970</v>
      </c>
      <c r="B2389">
        <v>836481.75</v>
      </c>
      <c r="C2389">
        <v>88283.5</v>
      </c>
      <c r="D2389">
        <v>15682.201142935801</v>
      </c>
      <c r="E2389">
        <v>2199.2881234617698</v>
      </c>
      <c r="F2389" t="s">
        <v>200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9.75</v>
      </c>
      <c r="O2389">
        <v>11</v>
      </c>
      <c r="P2389">
        <v>37.5</v>
      </c>
      <c r="Q2389">
        <v>98.5</v>
      </c>
      <c r="R2389">
        <v>286.5</v>
      </c>
      <c r="S2389">
        <v>577</v>
      </c>
      <c r="T2389">
        <v>1172.25</v>
      </c>
      <c r="U2389">
        <v>1972.5</v>
      </c>
      <c r="V2389">
        <v>13390</v>
      </c>
      <c r="W2389">
        <v>8420.75</v>
      </c>
      <c r="X2389">
        <v>14011.75</v>
      </c>
      <c r="Y2389">
        <v>26025</v>
      </c>
      <c r="Z2389">
        <v>41092.25</v>
      </c>
      <c r="AA2389">
        <v>49391.25</v>
      </c>
      <c r="AB2389">
        <v>102169.75</v>
      </c>
      <c r="AC2389">
        <v>87691.5</v>
      </c>
      <c r="AD2389">
        <v>483627.5</v>
      </c>
      <c r="AE2389">
        <v>312.5</v>
      </c>
      <c r="AF2389">
        <v>107.25</v>
      </c>
      <c r="AG2389">
        <v>268</v>
      </c>
      <c r="AH2389">
        <v>225.75</v>
      </c>
      <c r="AI2389">
        <v>166</v>
      </c>
      <c r="AJ2389">
        <v>133.75</v>
      </c>
      <c r="AK2389">
        <v>57.25</v>
      </c>
      <c r="AL2389">
        <v>5212.5</v>
      </c>
      <c r="AM2389" t="s">
        <v>201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1.29903810567665</v>
      </c>
      <c r="AV2389">
        <v>0</v>
      </c>
      <c r="AW2389">
        <v>0.5</v>
      </c>
      <c r="AX2389">
        <v>0.86602540378443804</v>
      </c>
      <c r="AY2389">
        <v>2.0615528128088298</v>
      </c>
      <c r="AZ2389">
        <v>1</v>
      </c>
      <c r="BA2389">
        <v>6.2599920127744504</v>
      </c>
      <c r="BB2389">
        <v>18.580904176061999</v>
      </c>
      <c r="BC2389">
        <v>47.185802949616097</v>
      </c>
      <c r="BD2389">
        <v>112.766074242211</v>
      </c>
      <c r="BE2389">
        <v>112.945506772071</v>
      </c>
      <c r="BF2389">
        <v>270.48752281759602</v>
      </c>
      <c r="BG2389">
        <v>449.64117638401399</v>
      </c>
      <c r="BH2389">
        <v>765.43953876188004</v>
      </c>
      <c r="BI2389">
        <v>941.41870997978299</v>
      </c>
      <c r="BJ2389">
        <v>1276.61867838442</v>
      </c>
      <c r="BK2389">
        <v>8079.2354991050897</v>
      </c>
      <c r="BL2389">
        <v>348.02909361143901</v>
      </c>
      <c r="BM2389">
        <v>86.155020167138204</v>
      </c>
      <c r="BN2389">
        <v>275.68460239919</v>
      </c>
      <c r="BO2389">
        <v>219.284489875595</v>
      </c>
      <c r="BP2389">
        <v>107.745069492761</v>
      </c>
      <c r="BQ2389">
        <v>117.852397090598</v>
      </c>
      <c r="BR2389">
        <v>38.693507207282202</v>
      </c>
      <c r="BS2389">
        <v>6004.8501438420499</v>
      </c>
      <c r="BT2389">
        <v>87299.408308933198</v>
      </c>
      <c r="BU2389">
        <v>83543.109511453804</v>
      </c>
      <c r="BV2389">
        <v>86345.3231702505</v>
      </c>
      <c r="BW2389">
        <v>85944.919032482605</v>
      </c>
    </row>
    <row r="2390" spans="1:75" x14ac:dyDescent="0.25">
      <c r="A2390" s="15">
        <v>43971</v>
      </c>
      <c r="B2390">
        <v>836667.5</v>
      </c>
      <c r="C2390">
        <v>88277</v>
      </c>
      <c r="D2390">
        <v>15281.2605746384</v>
      </c>
      <c r="E2390">
        <v>2123.6947756210102</v>
      </c>
      <c r="F2390" t="s">
        <v>200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9.75</v>
      </c>
      <c r="O2390">
        <v>11</v>
      </c>
      <c r="P2390">
        <v>37.5</v>
      </c>
      <c r="Q2390">
        <v>98.5</v>
      </c>
      <c r="R2390">
        <v>287</v>
      </c>
      <c r="S2390">
        <v>577</v>
      </c>
      <c r="T2390">
        <v>1172.25</v>
      </c>
      <c r="U2390">
        <v>1976</v>
      </c>
      <c r="V2390">
        <v>13401</v>
      </c>
      <c r="W2390">
        <v>8426</v>
      </c>
      <c r="X2390">
        <v>14063</v>
      </c>
      <c r="Y2390">
        <v>26030.75</v>
      </c>
      <c r="Z2390">
        <v>41075.75</v>
      </c>
      <c r="AA2390">
        <v>49471.75</v>
      </c>
      <c r="AB2390">
        <v>102094.5</v>
      </c>
      <c r="AC2390">
        <v>87648.75</v>
      </c>
      <c r="AD2390">
        <v>483902.25</v>
      </c>
      <c r="AE2390">
        <v>311.25</v>
      </c>
      <c r="AF2390">
        <v>106.5</v>
      </c>
      <c r="AG2390">
        <v>269.5</v>
      </c>
      <c r="AH2390">
        <v>224</v>
      </c>
      <c r="AI2390">
        <v>163.25</v>
      </c>
      <c r="AJ2390">
        <v>101.75</v>
      </c>
      <c r="AK2390">
        <v>57.25</v>
      </c>
      <c r="AL2390">
        <v>5137.25</v>
      </c>
      <c r="AM2390" t="s">
        <v>201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1.29903810567665</v>
      </c>
      <c r="AV2390">
        <v>0</v>
      </c>
      <c r="AW2390">
        <v>0.5</v>
      </c>
      <c r="AX2390">
        <v>0.86602540378443804</v>
      </c>
      <c r="AY2390">
        <v>1.7320508075688701</v>
      </c>
      <c r="AZ2390">
        <v>1</v>
      </c>
      <c r="BA2390">
        <v>6.2599920127744504</v>
      </c>
      <c r="BB2390">
        <v>18.096961070853801</v>
      </c>
      <c r="BC2390">
        <v>47.185802949616097</v>
      </c>
      <c r="BD2390">
        <v>111.094554321982</v>
      </c>
      <c r="BE2390">
        <v>111.720633725377</v>
      </c>
      <c r="BF2390">
        <v>254.11451650781299</v>
      </c>
      <c r="BG2390">
        <v>463.347804030622</v>
      </c>
      <c r="BH2390">
        <v>738.90607488367505</v>
      </c>
      <c r="BI2390">
        <v>830.72995010412296</v>
      </c>
      <c r="BJ2390">
        <v>1263.6952510395799</v>
      </c>
      <c r="BK2390">
        <v>7883.9793687895899</v>
      </c>
      <c r="BL2390">
        <v>347.853686914484</v>
      </c>
      <c r="BM2390">
        <v>85.631477857152504</v>
      </c>
      <c r="BN2390">
        <v>278.70638672265801</v>
      </c>
      <c r="BO2390">
        <v>219.19169692303501</v>
      </c>
      <c r="BP2390">
        <v>105.646521476099</v>
      </c>
      <c r="BQ2390">
        <v>109.905357012294</v>
      </c>
      <c r="BR2390">
        <v>38.693507207282202</v>
      </c>
      <c r="BS2390">
        <v>5920.4683250144999</v>
      </c>
      <c r="BT2390">
        <v>87304.015966813298</v>
      </c>
      <c r="BU2390">
        <v>83642.693026647496</v>
      </c>
      <c r="BV2390">
        <v>86362.558562520804</v>
      </c>
      <c r="BW2390">
        <v>85998.538946868706</v>
      </c>
    </row>
    <row r="2391" spans="1:75" x14ac:dyDescent="0.25">
      <c r="A2391" s="15">
        <v>43972</v>
      </c>
      <c r="B2391">
        <v>836244.75</v>
      </c>
      <c r="C2391">
        <v>88137.25</v>
      </c>
      <c r="D2391">
        <v>15503.004085902099</v>
      </c>
      <c r="E2391">
        <v>2263.6752610522499</v>
      </c>
      <c r="F2391" t="s">
        <v>200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9.75</v>
      </c>
      <c r="O2391">
        <v>11</v>
      </c>
      <c r="P2391">
        <v>37.5</v>
      </c>
      <c r="Q2391">
        <v>98.5</v>
      </c>
      <c r="R2391">
        <v>287</v>
      </c>
      <c r="S2391">
        <v>577</v>
      </c>
      <c r="T2391">
        <v>1172.5</v>
      </c>
      <c r="U2391">
        <v>1977.25</v>
      </c>
      <c r="V2391">
        <v>13414.75</v>
      </c>
      <c r="W2391">
        <v>8430.5</v>
      </c>
      <c r="X2391">
        <v>14048</v>
      </c>
      <c r="Y2391">
        <v>26017.75</v>
      </c>
      <c r="Z2391">
        <v>41042.25</v>
      </c>
      <c r="AA2391">
        <v>49452</v>
      </c>
      <c r="AB2391">
        <v>102123.25</v>
      </c>
      <c r="AC2391">
        <v>87516.25</v>
      </c>
      <c r="AD2391">
        <v>483651</v>
      </c>
      <c r="AE2391">
        <v>311</v>
      </c>
      <c r="AF2391">
        <v>107</v>
      </c>
      <c r="AG2391">
        <v>269.75</v>
      </c>
      <c r="AH2391">
        <v>226</v>
      </c>
      <c r="AI2391">
        <v>164.75</v>
      </c>
      <c r="AJ2391">
        <v>130.25</v>
      </c>
      <c r="AK2391">
        <v>57.5</v>
      </c>
      <c r="AL2391">
        <v>5098.25</v>
      </c>
      <c r="AM2391" t="s">
        <v>201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1.29903810567665</v>
      </c>
      <c r="AV2391">
        <v>0</v>
      </c>
      <c r="AW2391">
        <v>0.5</v>
      </c>
      <c r="AX2391">
        <v>0.86602540378443804</v>
      </c>
      <c r="AY2391">
        <v>1.7320508075688701</v>
      </c>
      <c r="AZ2391">
        <v>1</v>
      </c>
      <c r="BA2391">
        <v>5.8949130612757896</v>
      </c>
      <c r="BB2391">
        <v>17.781661902083201</v>
      </c>
      <c r="BC2391">
        <v>45.521286229631002</v>
      </c>
      <c r="BD2391">
        <v>108.53686009830901</v>
      </c>
      <c r="BE2391">
        <v>113.01106140551001</v>
      </c>
      <c r="BF2391">
        <v>252.50482668654001</v>
      </c>
      <c r="BG2391">
        <v>494.15401192340801</v>
      </c>
      <c r="BH2391">
        <v>753.698215468233</v>
      </c>
      <c r="BI2391">
        <v>858.23550817942703</v>
      </c>
      <c r="BJ2391">
        <v>1344.08414450137</v>
      </c>
      <c r="BK2391">
        <v>8003.7356590532099</v>
      </c>
      <c r="BL2391">
        <v>347.297422967692</v>
      </c>
      <c r="BM2391">
        <v>85.796270315206598</v>
      </c>
      <c r="BN2391">
        <v>278.82465368040801</v>
      </c>
      <c r="BO2391">
        <v>219.75327073788901</v>
      </c>
      <c r="BP2391">
        <v>105.45229964301301</v>
      </c>
      <c r="BQ2391">
        <v>113.752747219572</v>
      </c>
      <c r="BR2391">
        <v>39.028835493773002</v>
      </c>
      <c r="BS2391">
        <v>5832.5395573026299</v>
      </c>
      <c r="BT2391">
        <v>87306.344442084097</v>
      </c>
      <c r="BU2391">
        <v>83572.6415003773</v>
      </c>
      <c r="BV2391">
        <v>86315.286799909198</v>
      </c>
      <c r="BW2391">
        <v>85935.028565184199</v>
      </c>
    </row>
    <row r="2392" spans="1:75" x14ac:dyDescent="0.25">
      <c r="A2392" s="15">
        <v>43973</v>
      </c>
      <c r="B2392">
        <v>836667</v>
      </c>
      <c r="C2392">
        <v>88392.25</v>
      </c>
      <c r="D2392">
        <v>14985.4841930449</v>
      </c>
      <c r="E2392">
        <v>2110.9615551923198</v>
      </c>
      <c r="F2392" t="s">
        <v>200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9.75</v>
      </c>
      <c r="O2392">
        <v>11</v>
      </c>
      <c r="P2392">
        <v>37.5</v>
      </c>
      <c r="Q2392">
        <v>98.5</v>
      </c>
      <c r="R2392">
        <v>287</v>
      </c>
      <c r="S2392">
        <v>577</v>
      </c>
      <c r="T2392">
        <v>1172.5</v>
      </c>
      <c r="U2392">
        <v>1973.25</v>
      </c>
      <c r="V2392">
        <v>13404</v>
      </c>
      <c r="W2392">
        <v>8432</v>
      </c>
      <c r="X2392">
        <v>14037.5</v>
      </c>
      <c r="Y2392">
        <v>26037</v>
      </c>
      <c r="Z2392">
        <v>41058.5</v>
      </c>
      <c r="AA2392">
        <v>49456.75</v>
      </c>
      <c r="AB2392">
        <v>102088.75</v>
      </c>
      <c r="AC2392">
        <v>87689.25</v>
      </c>
      <c r="AD2392">
        <v>484347.25</v>
      </c>
      <c r="AE2392">
        <v>310.75</v>
      </c>
      <c r="AF2392">
        <v>105.5</v>
      </c>
      <c r="AG2392">
        <v>262.5</v>
      </c>
      <c r="AH2392">
        <v>223</v>
      </c>
      <c r="AI2392">
        <v>163.5</v>
      </c>
      <c r="AJ2392">
        <v>127</v>
      </c>
      <c r="AK2392">
        <v>54.5</v>
      </c>
      <c r="AL2392">
        <v>4688.75</v>
      </c>
      <c r="AM2392" t="s">
        <v>201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1.29903810567665</v>
      </c>
      <c r="AV2392">
        <v>0</v>
      </c>
      <c r="AW2392">
        <v>0.5</v>
      </c>
      <c r="AX2392">
        <v>0.86602540378443804</v>
      </c>
      <c r="AY2392">
        <v>1.7320508075688701</v>
      </c>
      <c r="AZ2392">
        <v>1</v>
      </c>
      <c r="BA2392">
        <v>5.8949130612757896</v>
      </c>
      <c r="BB2392">
        <v>17.781661902083201</v>
      </c>
      <c r="BC2392">
        <v>46.297948118680097</v>
      </c>
      <c r="BD2392">
        <v>108.90133148864599</v>
      </c>
      <c r="BE2392">
        <v>114.491266042436</v>
      </c>
      <c r="BF2392">
        <v>262.75654130772801</v>
      </c>
      <c r="BG2392">
        <v>470.62006969529</v>
      </c>
      <c r="BH2392">
        <v>756.64270795402501</v>
      </c>
      <c r="BI2392">
        <v>828.61250744844494</v>
      </c>
      <c r="BJ2392">
        <v>1284.1708171033899</v>
      </c>
      <c r="BK2392">
        <v>7880.1190782563599</v>
      </c>
      <c r="BL2392">
        <v>348.92647864557301</v>
      </c>
      <c r="BM2392">
        <v>85.949112851733304</v>
      </c>
      <c r="BN2392">
        <v>281.98359881383101</v>
      </c>
      <c r="BO2392">
        <v>220.71361534803401</v>
      </c>
      <c r="BP2392">
        <v>104.82485392310301</v>
      </c>
      <c r="BQ2392">
        <v>110.555415968644</v>
      </c>
      <c r="BR2392">
        <v>37.459978643880703</v>
      </c>
      <c r="BS2392">
        <v>5460.1572951243797</v>
      </c>
      <c r="BT2392">
        <v>87359.345902108995</v>
      </c>
      <c r="BU2392">
        <v>83710.011707059806</v>
      </c>
      <c r="BV2392">
        <v>86473.635383290894</v>
      </c>
      <c r="BW2392">
        <v>86073.610654489094</v>
      </c>
    </row>
    <row r="2393" spans="1:75" x14ac:dyDescent="0.25">
      <c r="A2393" s="15">
        <v>43974</v>
      </c>
      <c r="B2393">
        <v>834613.5</v>
      </c>
      <c r="C2393">
        <v>88034.5</v>
      </c>
      <c r="D2393">
        <v>14009.261481248701</v>
      </c>
      <c r="E2393">
        <v>2097.71810546603</v>
      </c>
      <c r="F2393" t="s">
        <v>200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9.75</v>
      </c>
      <c r="O2393">
        <v>11</v>
      </c>
      <c r="P2393">
        <v>37.5</v>
      </c>
      <c r="Q2393">
        <v>98.5</v>
      </c>
      <c r="R2393">
        <v>287</v>
      </c>
      <c r="S2393">
        <v>577</v>
      </c>
      <c r="T2393">
        <v>1171.5</v>
      </c>
      <c r="U2393">
        <v>1974.25</v>
      </c>
      <c r="V2393">
        <v>13415</v>
      </c>
      <c r="W2393">
        <v>8423.5</v>
      </c>
      <c r="X2393">
        <v>14033.25</v>
      </c>
      <c r="Y2393">
        <v>26009.5</v>
      </c>
      <c r="Z2393">
        <v>40974.75</v>
      </c>
      <c r="AA2393">
        <v>49380</v>
      </c>
      <c r="AB2393">
        <v>102063.75</v>
      </c>
      <c r="AC2393">
        <v>87307.75</v>
      </c>
      <c r="AD2393">
        <v>483820.5</v>
      </c>
      <c r="AE2393">
        <v>304.75</v>
      </c>
      <c r="AF2393">
        <v>101.75</v>
      </c>
      <c r="AG2393">
        <v>258.25</v>
      </c>
      <c r="AH2393">
        <v>213.25</v>
      </c>
      <c r="AI2393">
        <v>150.75</v>
      </c>
      <c r="AJ2393">
        <v>121.75</v>
      </c>
      <c r="AK2393">
        <v>51.75</v>
      </c>
      <c r="AL2393">
        <v>3802.75</v>
      </c>
      <c r="AM2393" t="s">
        <v>201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1.29903810567665</v>
      </c>
      <c r="AV2393">
        <v>0</v>
      </c>
      <c r="AW2393">
        <v>0.5</v>
      </c>
      <c r="AX2393">
        <v>0.86602540378443804</v>
      </c>
      <c r="AY2393">
        <v>1.7320508075688701</v>
      </c>
      <c r="AZ2393">
        <v>1</v>
      </c>
      <c r="BA2393">
        <v>7.3993242934743702</v>
      </c>
      <c r="BB2393">
        <v>18.3898749316029</v>
      </c>
      <c r="BC2393">
        <v>46.957427527495497</v>
      </c>
      <c r="BD2393">
        <v>112.88157511303601</v>
      </c>
      <c r="BE2393">
        <v>114.70696360727101</v>
      </c>
      <c r="BF2393">
        <v>264.83343822108202</v>
      </c>
      <c r="BG2393">
        <v>470.917389252085</v>
      </c>
      <c r="BH2393">
        <v>743.73180650016502</v>
      </c>
      <c r="BI2393">
        <v>793.01398947307302</v>
      </c>
      <c r="BJ2393">
        <v>1230.10251097215</v>
      </c>
      <c r="BK2393">
        <v>7744.7144072586598</v>
      </c>
      <c r="BL2393">
        <v>350.678182241211</v>
      </c>
      <c r="BM2393">
        <v>86.770890856323405</v>
      </c>
      <c r="BN2393">
        <v>283.20696937045801</v>
      </c>
      <c r="BO2393">
        <v>223.33872816867199</v>
      </c>
      <c r="BP2393">
        <v>95.933245019648894</v>
      </c>
      <c r="BQ2393">
        <v>104.717178628914</v>
      </c>
      <c r="BR2393">
        <v>38.087891776783799</v>
      </c>
      <c r="BS2393">
        <v>4395.8642708232001</v>
      </c>
      <c r="BT2393">
        <v>87346.920386736398</v>
      </c>
      <c r="BU2393">
        <v>83700.016006937003</v>
      </c>
      <c r="BV2393">
        <v>86265.660364306197</v>
      </c>
      <c r="BW2393">
        <v>85934.251652193096</v>
      </c>
    </row>
    <row r="2394" spans="1:75" x14ac:dyDescent="0.25">
      <c r="A2394" s="15">
        <v>43975</v>
      </c>
      <c r="B2394">
        <v>835943.75</v>
      </c>
      <c r="C2394">
        <v>88343</v>
      </c>
      <c r="D2394">
        <v>15386.435444491301</v>
      </c>
      <c r="E2394">
        <v>2233.3270024785802</v>
      </c>
      <c r="F2394" t="s">
        <v>200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9.75</v>
      </c>
      <c r="O2394">
        <v>11</v>
      </c>
      <c r="P2394">
        <v>37.5</v>
      </c>
      <c r="Q2394">
        <v>98.5</v>
      </c>
      <c r="R2394">
        <v>287</v>
      </c>
      <c r="S2394">
        <v>577</v>
      </c>
      <c r="T2394">
        <v>1169.75</v>
      </c>
      <c r="U2394">
        <v>1975.25</v>
      </c>
      <c r="V2394">
        <v>13408</v>
      </c>
      <c r="W2394">
        <v>8428.75</v>
      </c>
      <c r="X2394">
        <v>14031</v>
      </c>
      <c r="Y2394">
        <v>26026.25</v>
      </c>
      <c r="Z2394">
        <v>41031.75</v>
      </c>
      <c r="AA2394">
        <v>49372.75</v>
      </c>
      <c r="AB2394">
        <v>102195.25</v>
      </c>
      <c r="AC2394">
        <v>87382</v>
      </c>
      <c r="AD2394">
        <v>483819</v>
      </c>
      <c r="AE2394">
        <v>310.25</v>
      </c>
      <c r="AF2394">
        <v>105.5</v>
      </c>
      <c r="AG2394">
        <v>262.25</v>
      </c>
      <c r="AH2394">
        <v>222.25</v>
      </c>
      <c r="AI2394">
        <v>161.5</v>
      </c>
      <c r="AJ2394">
        <v>127.75</v>
      </c>
      <c r="AK2394">
        <v>54.5</v>
      </c>
      <c r="AL2394">
        <v>4825.25</v>
      </c>
      <c r="AM2394" t="s">
        <v>201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1.29903810567665</v>
      </c>
      <c r="AV2394">
        <v>0</v>
      </c>
      <c r="AW2394">
        <v>0.5</v>
      </c>
      <c r="AX2394">
        <v>0.86602540378443804</v>
      </c>
      <c r="AY2394">
        <v>1.7320508075688701</v>
      </c>
      <c r="AZ2394">
        <v>1</v>
      </c>
      <c r="BA2394">
        <v>10.2072278312968</v>
      </c>
      <c r="BB2394">
        <v>18.3898749316029</v>
      </c>
      <c r="BC2394">
        <v>52.033642962990697</v>
      </c>
      <c r="BD2394">
        <v>110.910718598339</v>
      </c>
      <c r="BE2394">
        <v>119.74347581392399</v>
      </c>
      <c r="BF2394">
        <v>273.98209339298</v>
      </c>
      <c r="BG2394">
        <v>491.06892337023299</v>
      </c>
      <c r="BH2394">
        <v>760.53085900573399</v>
      </c>
      <c r="BI2394">
        <v>866.92426860712499</v>
      </c>
      <c r="BJ2394">
        <v>1336.08850754731</v>
      </c>
      <c r="BK2394">
        <v>8169.05340293476</v>
      </c>
      <c r="BL2394">
        <v>348.09652037904601</v>
      </c>
      <c r="BM2394">
        <v>85.949112851733304</v>
      </c>
      <c r="BN2394">
        <v>282.00565153911299</v>
      </c>
      <c r="BO2394">
        <v>219.937917376699</v>
      </c>
      <c r="BP2394">
        <v>102.51951033827601</v>
      </c>
      <c r="BQ2394">
        <v>110.84307601289299</v>
      </c>
      <c r="BR2394">
        <v>37.459978643880703</v>
      </c>
      <c r="BS2394">
        <v>5556.4213021962196</v>
      </c>
      <c r="BT2394">
        <v>87400.715280650504</v>
      </c>
      <c r="BU2394">
        <v>83574.100959399293</v>
      </c>
      <c r="BV2394">
        <v>86334.698553434995</v>
      </c>
      <c r="BW2394">
        <v>85932.716021910601</v>
      </c>
    </row>
    <row r="2395" spans="1:75" x14ac:dyDescent="0.25">
      <c r="A2395" s="15">
        <v>43976</v>
      </c>
      <c r="B2395">
        <v>836304</v>
      </c>
      <c r="C2395">
        <v>88366.5</v>
      </c>
      <c r="D2395">
        <v>15533.2278036472</v>
      </c>
      <c r="E2395">
        <v>2276.0189476364199</v>
      </c>
      <c r="F2395" t="s">
        <v>200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9.75</v>
      </c>
      <c r="O2395">
        <v>11</v>
      </c>
      <c r="P2395">
        <v>37.5</v>
      </c>
      <c r="Q2395">
        <v>98.5</v>
      </c>
      <c r="R2395">
        <v>287</v>
      </c>
      <c r="S2395">
        <v>577</v>
      </c>
      <c r="T2395">
        <v>1172.25</v>
      </c>
      <c r="U2395">
        <v>1975.5</v>
      </c>
      <c r="V2395">
        <v>13416.25</v>
      </c>
      <c r="W2395">
        <v>8429.25</v>
      </c>
      <c r="X2395">
        <v>14033.5</v>
      </c>
      <c r="Y2395">
        <v>26014.5</v>
      </c>
      <c r="Z2395">
        <v>41038.5</v>
      </c>
      <c r="AA2395">
        <v>49381.5</v>
      </c>
      <c r="AB2395">
        <v>102359.75</v>
      </c>
      <c r="AC2395">
        <v>87394.25</v>
      </c>
      <c r="AD2395">
        <v>484034.75</v>
      </c>
      <c r="AE2395">
        <v>310.25</v>
      </c>
      <c r="AF2395">
        <v>105.5</v>
      </c>
      <c r="AG2395">
        <v>261.5</v>
      </c>
      <c r="AH2395">
        <v>222.25</v>
      </c>
      <c r="AI2395">
        <v>162</v>
      </c>
      <c r="AJ2395">
        <v>126.75</v>
      </c>
      <c r="AK2395">
        <v>54.5</v>
      </c>
      <c r="AL2395">
        <v>4776.5</v>
      </c>
      <c r="AM2395" t="s">
        <v>201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1.29903810567665</v>
      </c>
      <c r="AV2395">
        <v>0</v>
      </c>
      <c r="AW2395">
        <v>0.5</v>
      </c>
      <c r="AX2395">
        <v>0.86602540378443804</v>
      </c>
      <c r="AY2395">
        <v>1.7320508075688701</v>
      </c>
      <c r="AZ2395">
        <v>1</v>
      </c>
      <c r="BA2395">
        <v>6.2599920127744504</v>
      </c>
      <c r="BB2395">
        <v>18.076227482525201</v>
      </c>
      <c r="BC2395">
        <v>46.622821664931401</v>
      </c>
      <c r="BD2395">
        <v>114.233040316713</v>
      </c>
      <c r="BE2395">
        <v>122.017416789571</v>
      </c>
      <c r="BF2395">
        <v>275.32934823589</v>
      </c>
      <c r="BG2395">
        <v>491.17944785994399</v>
      </c>
      <c r="BH2395">
        <v>760.74782286904997</v>
      </c>
      <c r="BI2395">
        <v>957.89727398087905</v>
      </c>
      <c r="BJ2395">
        <v>1349.99358794773</v>
      </c>
      <c r="BK2395">
        <v>8236.7924392629902</v>
      </c>
      <c r="BL2395">
        <v>348.09652037904601</v>
      </c>
      <c r="BM2395">
        <v>85.949112851733304</v>
      </c>
      <c r="BN2395">
        <v>281.773401867529</v>
      </c>
      <c r="BO2395">
        <v>219.937917376699</v>
      </c>
      <c r="BP2395">
        <v>103.089766708437</v>
      </c>
      <c r="BQ2395">
        <v>109.88943306797</v>
      </c>
      <c r="BR2395">
        <v>37.459978643880703</v>
      </c>
      <c r="BS2395">
        <v>5479.8033951958496</v>
      </c>
      <c r="BT2395">
        <v>87441.5992327555</v>
      </c>
      <c r="BU2395">
        <v>83584.283404905203</v>
      </c>
      <c r="BV2395">
        <v>86389.413254337502</v>
      </c>
      <c r="BW2395">
        <v>85991.1328587264</v>
      </c>
    </row>
    <row r="2396" spans="1:75" x14ac:dyDescent="0.25">
      <c r="A2396" s="15">
        <v>43977</v>
      </c>
      <c r="B2396">
        <v>836049.75</v>
      </c>
      <c r="C2396">
        <v>88364.75</v>
      </c>
      <c r="D2396">
        <v>15457.9400208274</v>
      </c>
      <c r="E2396">
        <v>2299.1368353144999</v>
      </c>
      <c r="F2396" t="s">
        <v>200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9.75</v>
      </c>
      <c r="O2396">
        <v>11</v>
      </c>
      <c r="P2396">
        <v>37.5</v>
      </c>
      <c r="Q2396">
        <v>98.5</v>
      </c>
      <c r="R2396">
        <v>287</v>
      </c>
      <c r="S2396">
        <v>577</v>
      </c>
      <c r="T2396">
        <v>1172.25</v>
      </c>
      <c r="U2396">
        <v>1975.5</v>
      </c>
      <c r="V2396">
        <v>13417.25</v>
      </c>
      <c r="W2396">
        <v>8428.5</v>
      </c>
      <c r="X2396">
        <v>14034</v>
      </c>
      <c r="Y2396">
        <v>26007.75</v>
      </c>
      <c r="Z2396">
        <v>41044.5</v>
      </c>
      <c r="AA2396">
        <v>49373</v>
      </c>
      <c r="AB2396">
        <v>102388.25</v>
      </c>
      <c r="AC2396">
        <v>87456.25</v>
      </c>
      <c r="AD2396">
        <v>483969</v>
      </c>
      <c r="AE2396">
        <v>309.75</v>
      </c>
      <c r="AF2396">
        <v>105.75</v>
      </c>
      <c r="AG2396">
        <v>261.75</v>
      </c>
      <c r="AH2396">
        <v>222.25</v>
      </c>
      <c r="AI2396">
        <v>157.25</v>
      </c>
      <c r="AJ2396">
        <v>121.25</v>
      </c>
      <c r="AK2396">
        <v>54.5</v>
      </c>
      <c r="AL2396">
        <v>4516.25</v>
      </c>
      <c r="AM2396" t="s">
        <v>201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1.29903810567665</v>
      </c>
      <c r="AV2396">
        <v>0</v>
      </c>
      <c r="AW2396">
        <v>0.5</v>
      </c>
      <c r="AX2396">
        <v>0.86602540378443804</v>
      </c>
      <c r="AY2396">
        <v>1.7320508075688701</v>
      </c>
      <c r="AZ2396">
        <v>1</v>
      </c>
      <c r="BA2396">
        <v>6.2599920127744504</v>
      </c>
      <c r="BB2396">
        <v>18.076227482525201</v>
      </c>
      <c r="BC2396">
        <v>46.622821664931401</v>
      </c>
      <c r="BD2396">
        <v>113.237582100643</v>
      </c>
      <c r="BE2396">
        <v>121.601809197067</v>
      </c>
      <c r="BF2396">
        <v>272.43106926340101</v>
      </c>
      <c r="BG2396">
        <v>491.56815397256901</v>
      </c>
      <c r="BH2396">
        <v>767.32815665789303</v>
      </c>
      <c r="BI2396">
        <v>962.40359906849801</v>
      </c>
      <c r="BJ2396">
        <v>1351.33459494678</v>
      </c>
      <c r="BK2396">
        <v>8301.8082668777606</v>
      </c>
      <c r="BL2396">
        <v>348.289660340355</v>
      </c>
      <c r="BM2396">
        <v>86.030154597094594</v>
      </c>
      <c r="BN2396">
        <v>281.75110913712399</v>
      </c>
      <c r="BO2396">
        <v>219.994744255402</v>
      </c>
      <c r="BP2396">
        <v>97.134893318518607</v>
      </c>
      <c r="BQ2396">
        <v>101.94453148649001</v>
      </c>
      <c r="BR2396">
        <v>37.459978643880703</v>
      </c>
      <c r="BS2396">
        <v>5081.9198328486</v>
      </c>
      <c r="BT2396">
        <v>87450.360079700797</v>
      </c>
      <c r="BU2396">
        <v>83559.305048027803</v>
      </c>
      <c r="BV2396">
        <v>86376.6694538148</v>
      </c>
      <c r="BW2396">
        <v>85990.366511654007</v>
      </c>
    </row>
    <row r="2397" spans="1:75" x14ac:dyDescent="0.25">
      <c r="A2397" s="15">
        <v>43978</v>
      </c>
      <c r="B2397">
        <v>835481.5</v>
      </c>
      <c r="C2397">
        <v>88305</v>
      </c>
      <c r="D2397">
        <v>15172.604860405399</v>
      </c>
      <c r="E2397">
        <v>2279.1608104738898</v>
      </c>
      <c r="F2397" t="s">
        <v>200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9.75</v>
      </c>
      <c r="O2397">
        <v>11</v>
      </c>
      <c r="P2397">
        <v>37.5</v>
      </c>
      <c r="Q2397">
        <v>98.5</v>
      </c>
      <c r="R2397">
        <v>287</v>
      </c>
      <c r="S2397">
        <v>577</v>
      </c>
      <c r="T2397">
        <v>1172.25</v>
      </c>
      <c r="U2397">
        <v>1974.5</v>
      </c>
      <c r="V2397">
        <v>13411.5</v>
      </c>
      <c r="W2397">
        <v>8424.5</v>
      </c>
      <c r="X2397">
        <v>14040</v>
      </c>
      <c r="Y2397">
        <v>26006.5</v>
      </c>
      <c r="Z2397">
        <v>41066.75</v>
      </c>
      <c r="AA2397">
        <v>49369</v>
      </c>
      <c r="AB2397">
        <v>102322.25</v>
      </c>
      <c r="AC2397">
        <v>87430</v>
      </c>
      <c r="AD2397">
        <v>483782.75</v>
      </c>
      <c r="AE2397">
        <v>311</v>
      </c>
      <c r="AF2397">
        <v>109.25</v>
      </c>
      <c r="AG2397">
        <v>268.25</v>
      </c>
      <c r="AH2397">
        <v>223.75</v>
      </c>
      <c r="AI2397">
        <v>156.75</v>
      </c>
      <c r="AJ2397">
        <v>123</v>
      </c>
      <c r="AK2397">
        <v>57.5</v>
      </c>
      <c r="AL2397">
        <v>4197.25</v>
      </c>
      <c r="AM2397" t="s">
        <v>201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1.29903810567665</v>
      </c>
      <c r="AV2397">
        <v>0</v>
      </c>
      <c r="AW2397">
        <v>0.5</v>
      </c>
      <c r="AX2397">
        <v>0.86602540378443804</v>
      </c>
      <c r="AY2397">
        <v>1.7320508075688701</v>
      </c>
      <c r="AZ2397">
        <v>1</v>
      </c>
      <c r="BA2397">
        <v>6.2599920127744504</v>
      </c>
      <c r="BB2397">
        <v>18.076227482525201</v>
      </c>
      <c r="BC2397">
        <v>45.85575209284</v>
      </c>
      <c r="BD2397">
        <v>113.237582100643</v>
      </c>
      <c r="BE2397">
        <v>122.282459903291</v>
      </c>
      <c r="BF2397">
        <v>267.41867922790999</v>
      </c>
      <c r="BG2397">
        <v>487.77985557011198</v>
      </c>
      <c r="BH2397">
        <v>758.76445620495394</v>
      </c>
      <c r="BI2397">
        <v>966.61713594369905</v>
      </c>
      <c r="BJ2397">
        <v>1356.7984374990999</v>
      </c>
      <c r="BK2397">
        <v>8254.4124980218894</v>
      </c>
      <c r="BL2397">
        <v>347.73768849522099</v>
      </c>
      <c r="BM2397">
        <v>85.724486000208799</v>
      </c>
      <c r="BN2397">
        <v>280.314443973192</v>
      </c>
      <c r="BO2397">
        <v>219.56932276618201</v>
      </c>
      <c r="BP2397">
        <v>96.727387538380199</v>
      </c>
      <c r="BQ2397">
        <v>103.59054010864099</v>
      </c>
      <c r="BR2397">
        <v>39.727194715962497</v>
      </c>
      <c r="BS2397">
        <v>4747.8508493317204</v>
      </c>
      <c r="BT2397">
        <v>87408.208229667405</v>
      </c>
      <c r="BU2397">
        <v>83537.714188618804</v>
      </c>
      <c r="BV2397">
        <v>86348.799245777001</v>
      </c>
      <c r="BW2397">
        <v>85955.776048549495</v>
      </c>
    </row>
    <row r="2398" spans="1:75" x14ac:dyDescent="0.25">
      <c r="A2398" s="15">
        <v>43979</v>
      </c>
      <c r="B2398">
        <v>835123</v>
      </c>
      <c r="C2398">
        <v>88241.75</v>
      </c>
      <c r="D2398">
        <v>15130.1091701282</v>
      </c>
      <c r="E2398">
        <v>2261.8109309798601</v>
      </c>
      <c r="F2398" t="s">
        <v>200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9.75</v>
      </c>
      <c r="O2398">
        <v>11</v>
      </c>
      <c r="P2398">
        <v>37.5</v>
      </c>
      <c r="Q2398">
        <v>98.5</v>
      </c>
      <c r="R2398">
        <v>287</v>
      </c>
      <c r="S2398">
        <v>577</v>
      </c>
      <c r="T2398">
        <v>1172.25</v>
      </c>
      <c r="U2398">
        <v>1974.75</v>
      </c>
      <c r="V2398">
        <v>13412.75</v>
      </c>
      <c r="W2398">
        <v>8416.25</v>
      </c>
      <c r="X2398">
        <v>14039.25</v>
      </c>
      <c r="Y2398">
        <v>25989</v>
      </c>
      <c r="Z2398">
        <v>41052</v>
      </c>
      <c r="AA2398">
        <v>49325.5</v>
      </c>
      <c r="AB2398">
        <v>102267.5</v>
      </c>
      <c r="AC2398">
        <v>87443.5</v>
      </c>
      <c r="AD2398">
        <v>483567.25</v>
      </c>
      <c r="AE2398">
        <v>311</v>
      </c>
      <c r="AF2398">
        <v>109.25</v>
      </c>
      <c r="AG2398">
        <v>268.25</v>
      </c>
      <c r="AH2398">
        <v>222.75</v>
      </c>
      <c r="AI2398">
        <v>155.5</v>
      </c>
      <c r="AJ2398">
        <v>122.5</v>
      </c>
      <c r="AK2398">
        <v>57.5</v>
      </c>
      <c r="AL2398">
        <v>4181.5</v>
      </c>
      <c r="AM2398" t="s">
        <v>201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1.29903810567665</v>
      </c>
      <c r="AV2398">
        <v>0</v>
      </c>
      <c r="AW2398">
        <v>0.5</v>
      </c>
      <c r="AX2398">
        <v>0.86602540378443804</v>
      </c>
      <c r="AY2398">
        <v>1.7320508075688701</v>
      </c>
      <c r="AZ2398">
        <v>1</v>
      </c>
      <c r="BA2398">
        <v>6.2599920127744504</v>
      </c>
      <c r="BB2398">
        <v>17.767596911231401</v>
      </c>
      <c r="BC2398">
        <v>47.293630649380198</v>
      </c>
      <c r="BD2398">
        <v>107.93140182541801</v>
      </c>
      <c r="BE2398">
        <v>121.90441952611801</v>
      </c>
      <c r="BF2398">
        <v>267.27326839772002</v>
      </c>
      <c r="BG2398">
        <v>494.728713539046</v>
      </c>
      <c r="BH2398">
        <v>757.05267320048404</v>
      </c>
      <c r="BI2398">
        <v>947.524274095392</v>
      </c>
      <c r="BJ2398">
        <v>1353.63630639843</v>
      </c>
      <c r="BK2398">
        <v>8226.7088612336302</v>
      </c>
      <c r="BL2398">
        <v>347.73768849522099</v>
      </c>
      <c r="BM2398">
        <v>85.724486000208799</v>
      </c>
      <c r="BN2398">
        <v>280.739536759609</v>
      </c>
      <c r="BO2398">
        <v>219.95269377754801</v>
      </c>
      <c r="BP2398">
        <v>96.178219987687399</v>
      </c>
      <c r="BQ2398">
        <v>102.85061983284299</v>
      </c>
      <c r="BR2398">
        <v>39.727194715962497</v>
      </c>
      <c r="BS2398">
        <v>4724.0489783659104</v>
      </c>
      <c r="BT2398">
        <v>87385.506994844895</v>
      </c>
      <c r="BU2398">
        <v>83517.171051679994</v>
      </c>
      <c r="BV2398">
        <v>86287.295490033604</v>
      </c>
      <c r="BW2398">
        <v>85910.825401522496</v>
      </c>
    </row>
    <row r="2399" spans="1:75" x14ac:dyDescent="0.25">
      <c r="A2399" s="15">
        <v>43980</v>
      </c>
      <c r="B2399">
        <v>835934.5</v>
      </c>
      <c r="C2399">
        <v>88400.25</v>
      </c>
      <c r="D2399">
        <v>15143.1285489491</v>
      </c>
      <c r="E2399">
        <v>2233.2809244472501</v>
      </c>
      <c r="F2399" t="s">
        <v>200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9.75</v>
      </c>
      <c r="O2399">
        <v>11</v>
      </c>
      <c r="P2399">
        <v>37.5</v>
      </c>
      <c r="Q2399">
        <v>98.5</v>
      </c>
      <c r="R2399">
        <v>287</v>
      </c>
      <c r="S2399">
        <v>577</v>
      </c>
      <c r="T2399">
        <v>1171.25</v>
      </c>
      <c r="U2399">
        <v>1975.75</v>
      </c>
      <c r="V2399">
        <v>13409.25</v>
      </c>
      <c r="W2399">
        <v>8415.75</v>
      </c>
      <c r="X2399">
        <v>14043.25</v>
      </c>
      <c r="Y2399">
        <v>26028.5</v>
      </c>
      <c r="Z2399">
        <v>41066</v>
      </c>
      <c r="AA2399">
        <v>49396.5</v>
      </c>
      <c r="AB2399">
        <v>102350.75</v>
      </c>
      <c r="AC2399">
        <v>87581.75</v>
      </c>
      <c r="AD2399">
        <v>484026.75</v>
      </c>
      <c r="AE2399">
        <v>310.25</v>
      </c>
      <c r="AF2399">
        <v>109.25</v>
      </c>
      <c r="AG2399">
        <v>268.25</v>
      </c>
      <c r="AH2399">
        <v>223.75</v>
      </c>
      <c r="AI2399">
        <v>156.75</v>
      </c>
      <c r="AJ2399">
        <v>124.25</v>
      </c>
      <c r="AK2399">
        <v>57.5</v>
      </c>
      <c r="AL2399">
        <v>4184.25</v>
      </c>
      <c r="AM2399" t="s">
        <v>201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1.29903810567665</v>
      </c>
      <c r="AV2399">
        <v>0</v>
      </c>
      <c r="AW2399">
        <v>0.5</v>
      </c>
      <c r="AX2399">
        <v>0.86602540378443804</v>
      </c>
      <c r="AY2399">
        <v>1.7320508075688701</v>
      </c>
      <c r="AZ2399">
        <v>1</v>
      </c>
      <c r="BA2399">
        <v>6.2599920127744504</v>
      </c>
      <c r="BB2399">
        <v>17.767596911231401</v>
      </c>
      <c r="BC2399">
        <v>45.301076146157897</v>
      </c>
      <c r="BD2399">
        <v>105.622855007805</v>
      </c>
      <c r="BE2399">
        <v>120.26091426560799</v>
      </c>
      <c r="BF2399">
        <v>266.65098912248499</v>
      </c>
      <c r="BG2399">
        <v>496.320964699255</v>
      </c>
      <c r="BH2399">
        <v>766.71066902711095</v>
      </c>
      <c r="BI2399">
        <v>951.009562254765</v>
      </c>
      <c r="BJ2399">
        <v>1345.4319705953101</v>
      </c>
      <c r="BK2399">
        <v>8253.5704205816292</v>
      </c>
      <c r="BL2399">
        <v>348.38080816830302</v>
      </c>
      <c r="BM2399">
        <v>85.724486000208799</v>
      </c>
      <c r="BN2399">
        <v>280.739536759609</v>
      </c>
      <c r="BO2399">
        <v>219.630798159092</v>
      </c>
      <c r="BP2399">
        <v>97.093704739287801</v>
      </c>
      <c r="BQ2399">
        <v>104.000901438401</v>
      </c>
      <c r="BR2399">
        <v>39.727194715962497</v>
      </c>
      <c r="BS2399">
        <v>4726.96902755878</v>
      </c>
      <c r="BT2399">
        <v>87474.401018101198</v>
      </c>
      <c r="BU2399">
        <v>83593.561929788397</v>
      </c>
      <c r="BV2399">
        <v>86372.169900536494</v>
      </c>
      <c r="BW2399">
        <v>85991.146765506404</v>
      </c>
    </row>
    <row r="2400" spans="1:75" x14ac:dyDescent="0.25">
      <c r="A2400" s="15">
        <v>43981</v>
      </c>
      <c r="B2400">
        <v>836347.5</v>
      </c>
      <c r="C2400">
        <v>88434.75</v>
      </c>
      <c r="D2400">
        <v>15212.5786522206</v>
      </c>
      <c r="E2400">
        <v>2231.2288514403799</v>
      </c>
      <c r="F2400" t="s">
        <v>200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9.75</v>
      </c>
      <c r="O2400">
        <v>11</v>
      </c>
      <c r="P2400">
        <v>37.5</v>
      </c>
      <c r="Q2400">
        <v>98.5</v>
      </c>
      <c r="R2400">
        <v>287</v>
      </c>
      <c r="S2400">
        <v>577</v>
      </c>
      <c r="T2400">
        <v>1171</v>
      </c>
      <c r="U2400">
        <v>1974.75</v>
      </c>
      <c r="V2400">
        <v>13405</v>
      </c>
      <c r="W2400">
        <v>8419.75</v>
      </c>
      <c r="X2400">
        <v>14040</v>
      </c>
      <c r="Y2400">
        <v>25999.75</v>
      </c>
      <c r="Z2400">
        <v>41077.5</v>
      </c>
      <c r="AA2400">
        <v>49403.75</v>
      </c>
      <c r="AB2400">
        <v>102346.75</v>
      </c>
      <c r="AC2400">
        <v>87640.5</v>
      </c>
      <c r="AD2400">
        <v>484302.5</v>
      </c>
      <c r="AE2400">
        <v>310.5</v>
      </c>
      <c r="AF2400">
        <v>109.25</v>
      </c>
      <c r="AG2400">
        <v>268</v>
      </c>
      <c r="AH2400">
        <v>223.75</v>
      </c>
      <c r="AI2400">
        <v>156</v>
      </c>
      <c r="AJ2400">
        <v>123.5</v>
      </c>
      <c r="AK2400">
        <v>57.75</v>
      </c>
      <c r="AL2400">
        <v>4282.75</v>
      </c>
      <c r="AM2400" t="s">
        <v>201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1.29903810567665</v>
      </c>
      <c r="AV2400">
        <v>0</v>
      </c>
      <c r="AW2400">
        <v>0.5</v>
      </c>
      <c r="AX2400">
        <v>0.86602540378443804</v>
      </c>
      <c r="AY2400">
        <v>1.7320508075688701</v>
      </c>
      <c r="AZ2400">
        <v>1</v>
      </c>
      <c r="BA2400">
        <v>6.3639610306789196</v>
      </c>
      <c r="BB2400">
        <v>17.767596911231401</v>
      </c>
      <c r="BC2400">
        <v>45.628938186199299</v>
      </c>
      <c r="BD2400">
        <v>105.622855007805</v>
      </c>
      <c r="BE2400">
        <v>120.208152801713</v>
      </c>
      <c r="BF2400">
        <v>267.16228682207299</v>
      </c>
      <c r="BG2400">
        <v>497.27733710676898</v>
      </c>
      <c r="BH2400">
        <v>767.20413678498801</v>
      </c>
      <c r="BI2400">
        <v>957.027788259045</v>
      </c>
      <c r="BJ2400">
        <v>1341.9384300332099</v>
      </c>
      <c r="BK2400">
        <v>8268.3840470795694</v>
      </c>
      <c r="BL2400">
        <v>347.48920846552898</v>
      </c>
      <c r="BM2400">
        <v>85.566859823181503</v>
      </c>
      <c r="BN2400">
        <v>279.646205052026</v>
      </c>
      <c r="BO2400">
        <v>219.630798159092</v>
      </c>
      <c r="BP2400">
        <v>96.324970801968007</v>
      </c>
      <c r="BQ2400">
        <v>103.098254107429</v>
      </c>
      <c r="BR2400">
        <v>39.764148425434598</v>
      </c>
      <c r="BS2400">
        <v>4853.2449647117501</v>
      </c>
      <c r="BT2400">
        <v>87521.945999314004</v>
      </c>
      <c r="BU2400">
        <v>83636.397924890203</v>
      </c>
      <c r="BV2400">
        <v>86426.9383440565</v>
      </c>
      <c r="BW2400">
        <v>86032.984245051994</v>
      </c>
    </row>
    <row r="2401" spans="1:75" x14ac:dyDescent="0.25">
      <c r="A2401" s="15">
        <v>43982</v>
      </c>
      <c r="B2401">
        <v>835573.5</v>
      </c>
      <c r="C2401">
        <v>88439.75</v>
      </c>
      <c r="D2401">
        <v>15171.200702317499</v>
      </c>
      <c r="E2401">
        <v>2254.2643339901301</v>
      </c>
      <c r="F2401" t="s">
        <v>200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9.75</v>
      </c>
      <c r="O2401">
        <v>11</v>
      </c>
      <c r="P2401">
        <v>37.5</v>
      </c>
      <c r="Q2401">
        <v>98.5</v>
      </c>
      <c r="R2401">
        <v>287</v>
      </c>
      <c r="S2401">
        <v>577</v>
      </c>
      <c r="T2401">
        <v>1171</v>
      </c>
      <c r="U2401">
        <v>1974.5</v>
      </c>
      <c r="V2401">
        <v>13405.75</v>
      </c>
      <c r="W2401">
        <v>8388.5</v>
      </c>
      <c r="X2401">
        <v>14024.5</v>
      </c>
      <c r="Y2401">
        <v>25962.25</v>
      </c>
      <c r="Z2401">
        <v>41055.5</v>
      </c>
      <c r="AA2401">
        <v>49377.5</v>
      </c>
      <c r="AB2401">
        <v>102246</v>
      </c>
      <c r="AC2401">
        <v>87635.75</v>
      </c>
      <c r="AD2401">
        <v>484202.5</v>
      </c>
      <c r="AE2401">
        <v>278.75</v>
      </c>
      <c r="AF2401">
        <v>64.5</v>
      </c>
      <c r="AG2401">
        <v>103.25</v>
      </c>
      <c r="AH2401">
        <v>91.25</v>
      </c>
      <c r="AI2401">
        <v>133.25</v>
      </c>
      <c r="AJ2401">
        <v>114.5</v>
      </c>
      <c r="AK2401">
        <v>41.75</v>
      </c>
      <c r="AL2401">
        <v>4267.75</v>
      </c>
      <c r="AM2401" t="s">
        <v>201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1.29903810567665</v>
      </c>
      <c r="AV2401">
        <v>0</v>
      </c>
      <c r="AW2401">
        <v>0.5</v>
      </c>
      <c r="AX2401">
        <v>0.86602540378443804</v>
      </c>
      <c r="AY2401">
        <v>1.7320508075688701</v>
      </c>
      <c r="AZ2401">
        <v>1</v>
      </c>
      <c r="BA2401">
        <v>6.3639610306789196</v>
      </c>
      <c r="BB2401">
        <v>17.5855053950689</v>
      </c>
      <c r="BC2401">
        <v>44.8741295180196</v>
      </c>
      <c r="BD2401">
        <v>102.072278312968</v>
      </c>
      <c r="BE2401">
        <v>114.700697469544</v>
      </c>
      <c r="BF2401">
        <v>266.81301973479401</v>
      </c>
      <c r="BG2401">
        <v>510.43633295446301</v>
      </c>
      <c r="BH2401">
        <v>755.32393712896396</v>
      </c>
      <c r="BI2401">
        <v>912.86444776866995</v>
      </c>
      <c r="BJ2401">
        <v>1300.37694054454</v>
      </c>
      <c r="BK2401">
        <v>8098.5209297747697</v>
      </c>
      <c r="BL2401">
        <v>294.827385939637</v>
      </c>
      <c r="BM2401">
        <v>49.322915566701802</v>
      </c>
      <c r="BN2401">
        <v>89.2843071317686</v>
      </c>
      <c r="BO2401">
        <v>68.155612388122506</v>
      </c>
      <c r="BP2401">
        <v>104.147431557384</v>
      </c>
      <c r="BQ2401">
        <v>110.757618248136</v>
      </c>
      <c r="BR2401">
        <v>46.3593302367495</v>
      </c>
      <c r="BS2401">
        <v>4857.9005946499101</v>
      </c>
      <c r="BT2401">
        <v>87537.6721472809</v>
      </c>
      <c r="BU2401">
        <v>83693.864497321905</v>
      </c>
      <c r="BV2401">
        <v>86232.096596531803</v>
      </c>
      <c r="BW2401">
        <v>86092.331000919396</v>
      </c>
    </row>
    <row r="2402" spans="1:75" x14ac:dyDescent="0.25">
      <c r="A2402" s="15">
        <v>43983</v>
      </c>
      <c r="B2402">
        <v>837154.25</v>
      </c>
      <c r="C2402">
        <v>88675.75</v>
      </c>
      <c r="D2402">
        <v>15086.400852671901</v>
      </c>
      <c r="E2402">
        <v>2160.4933898302002</v>
      </c>
      <c r="F2402" t="s">
        <v>200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9.75</v>
      </c>
      <c r="O2402">
        <v>11</v>
      </c>
      <c r="P2402">
        <v>37.5</v>
      </c>
      <c r="Q2402">
        <v>98.5</v>
      </c>
      <c r="R2402">
        <v>287</v>
      </c>
      <c r="S2402">
        <v>577</v>
      </c>
      <c r="T2402">
        <v>1171</v>
      </c>
      <c r="U2402">
        <v>1974.75</v>
      </c>
      <c r="V2402">
        <v>13409.25</v>
      </c>
      <c r="W2402">
        <v>8421.5</v>
      </c>
      <c r="X2402">
        <v>14047.25</v>
      </c>
      <c r="Y2402">
        <v>26040</v>
      </c>
      <c r="Z2402">
        <v>41101.5</v>
      </c>
      <c r="AA2402">
        <v>49444.25</v>
      </c>
      <c r="AB2402">
        <v>102423.5</v>
      </c>
      <c r="AC2402">
        <v>87770</v>
      </c>
      <c r="AD2402">
        <v>484770.25</v>
      </c>
      <c r="AE2402">
        <v>311</v>
      </c>
      <c r="AF2402">
        <v>109.25</v>
      </c>
      <c r="AG2402">
        <v>267.5</v>
      </c>
      <c r="AH2402">
        <v>223.75</v>
      </c>
      <c r="AI2402">
        <v>155.75</v>
      </c>
      <c r="AJ2402">
        <v>124.5</v>
      </c>
      <c r="AK2402">
        <v>57.75</v>
      </c>
      <c r="AL2402">
        <v>4296.75</v>
      </c>
      <c r="AM2402" t="s">
        <v>201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1.29903810567665</v>
      </c>
      <c r="AV2402">
        <v>0</v>
      </c>
      <c r="AW2402">
        <v>0.5</v>
      </c>
      <c r="AX2402">
        <v>0.86602540378443804</v>
      </c>
      <c r="AY2402">
        <v>1.7320508075688701</v>
      </c>
      <c r="AZ2402">
        <v>1</v>
      </c>
      <c r="BA2402">
        <v>6.3639610306789196</v>
      </c>
      <c r="BB2402">
        <v>17.767596911231401</v>
      </c>
      <c r="BC2402">
        <v>45.953101092309304</v>
      </c>
      <c r="BD2402">
        <v>105.31262982187801</v>
      </c>
      <c r="BE2402">
        <v>118.683139072068</v>
      </c>
      <c r="BF2402">
        <v>264.23947471942898</v>
      </c>
      <c r="BG2402">
        <v>491.87117215791301</v>
      </c>
      <c r="BH2402">
        <v>760.24712265157495</v>
      </c>
      <c r="BI2402">
        <v>937.82740949494496</v>
      </c>
      <c r="BJ2402">
        <v>1294.7059511719201</v>
      </c>
      <c r="BK2402">
        <v>8181.2708785065897</v>
      </c>
      <c r="BL2402">
        <v>347.87857076859399</v>
      </c>
      <c r="BM2402">
        <v>85.566859823181503</v>
      </c>
      <c r="BN2402">
        <v>279.254811954959</v>
      </c>
      <c r="BO2402">
        <v>219.630798159092</v>
      </c>
      <c r="BP2402">
        <v>96.434887359295402</v>
      </c>
      <c r="BQ2402">
        <v>104.073291482493</v>
      </c>
      <c r="BR2402">
        <v>39.764148425434598</v>
      </c>
      <c r="BS2402">
        <v>4861.3489575939702</v>
      </c>
      <c r="BT2402">
        <v>87560.9977893982</v>
      </c>
      <c r="BU2402">
        <v>83733.064627249201</v>
      </c>
      <c r="BV2402">
        <v>86521.559787181497</v>
      </c>
      <c r="BW2402">
        <v>86135.791588208798</v>
      </c>
    </row>
    <row r="2403" spans="1:75" x14ac:dyDescent="0.25">
      <c r="A2403" s="15">
        <v>43984</v>
      </c>
      <c r="B2403">
        <v>837323</v>
      </c>
      <c r="C2403">
        <v>88685.75</v>
      </c>
      <c r="D2403">
        <v>15109.683567169701</v>
      </c>
      <c r="E2403">
        <v>2155.4491846248602</v>
      </c>
      <c r="F2403" t="s">
        <v>200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9.75</v>
      </c>
      <c r="O2403">
        <v>11</v>
      </c>
      <c r="P2403">
        <v>37.5</v>
      </c>
      <c r="Q2403">
        <v>98.5</v>
      </c>
      <c r="R2403">
        <v>287</v>
      </c>
      <c r="S2403">
        <v>577</v>
      </c>
      <c r="T2403">
        <v>1171</v>
      </c>
      <c r="U2403">
        <v>1974.75</v>
      </c>
      <c r="V2403">
        <v>13409.5</v>
      </c>
      <c r="W2403">
        <v>8423.5</v>
      </c>
      <c r="X2403">
        <v>14051.5</v>
      </c>
      <c r="Y2403">
        <v>26025.25</v>
      </c>
      <c r="Z2403">
        <v>41083.75</v>
      </c>
      <c r="AA2403">
        <v>49425</v>
      </c>
      <c r="AB2403">
        <v>102459</v>
      </c>
      <c r="AC2403">
        <v>87774.25</v>
      </c>
      <c r="AD2403">
        <v>484874.5</v>
      </c>
      <c r="AE2403">
        <v>311</v>
      </c>
      <c r="AF2403">
        <v>109</v>
      </c>
      <c r="AG2403">
        <v>266.25</v>
      </c>
      <c r="AH2403">
        <v>224</v>
      </c>
      <c r="AI2403">
        <v>156.5</v>
      </c>
      <c r="AJ2403">
        <v>124.75</v>
      </c>
      <c r="AK2403">
        <v>56.75</v>
      </c>
      <c r="AL2403">
        <v>4368</v>
      </c>
      <c r="AM2403" t="s">
        <v>201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1.29903810567665</v>
      </c>
      <c r="AV2403">
        <v>0</v>
      </c>
      <c r="AW2403">
        <v>0.5</v>
      </c>
      <c r="AX2403">
        <v>0.86602540378443804</v>
      </c>
      <c r="AY2403">
        <v>1.7320508075688701</v>
      </c>
      <c r="AZ2403">
        <v>1</v>
      </c>
      <c r="BA2403">
        <v>6.3639610306789196</v>
      </c>
      <c r="BB2403">
        <v>17.767596911231401</v>
      </c>
      <c r="BC2403">
        <v>46.970735570139801</v>
      </c>
      <c r="BD2403">
        <v>105.31262982187801</v>
      </c>
      <c r="BE2403">
        <v>117.623339520692</v>
      </c>
      <c r="BF2403">
        <v>263.83363602846299</v>
      </c>
      <c r="BG2403">
        <v>491.19516233366897</v>
      </c>
      <c r="BH2403">
        <v>758.41182743941897</v>
      </c>
      <c r="BI2403">
        <v>939.52301728057705</v>
      </c>
      <c r="BJ2403">
        <v>1294.52237813797</v>
      </c>
      <c r="BK2403">
        <v>8153.3634317378401</v>
      </c>
      <c r="BL2403">
        <v>347.87857076859399</v>
      </c>
      <c r="BM2403">
        <v>85.483916615934206</v>
      </c>
      <c r="BN2403">
        <v>279.188444424191</v>
      </c>
      <c r="BO2403">
        <v>219.58255850590601</v>
      </c>
      <c r="BP2403">
        <v>96.575100310587302</v>
      </c>
      <c r="BQ2403">
        <v>104.60730137041099</v>
      </c>
      <c r="BR2403">
        <v>39.870885367646402</v>
      </c>
      <c r="BS2403">
        <v>4921.3035366658696</v>
      </c>
      <c r="BT2403">
        <v>87567.4380457847</v>
      </c>
      <c r="BU2403">
        <v>83756.823037079404</v>
      </c>
      <c r="BV2403">
        <v>86544.937840473998</v>
      </c>
      <c r="BW2403">
        <v>86153.0621590144</v>
      </c>
    </row>
    <row r="2404" spans="1:75" x14ac:dyDescent="0.25">
      <c r="A2404" s="15">
        <v>43985</v>
      </c>
      <c r="B2404">
        <v>837514</v>
      </c>
      <c r="C2404">
        <v>88687.5</v>
      </c>
      <c r="D2404">
        <v>15254.3276318558</v>
      </c>
      <c r="E2404">
        <v>2169.6947365931401</v>
      </c>
      <c r="F2404" t="s">
        <v>200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9.75</v>
      </c>
      <c r="O2404">
        <v>11</v>
      </c>
      <c r="P2404">
        <v>37.5</v>
      </c>
      <c r="Q2404">
        <v>98.5</v>
      </c>
      <c r="R2404">
        <v>287</v>
      </c>
      <c r="S2404">
        <v>577</v>
      </c>
      <c r="T2404">
        <v>1171</v>
      </c>
      <c r="U2404">
        <v>1974.75</v>
      </c>
      <c r="V2404">
        <v>13409.5</v>
      </c>
      <c r="W2404">
        <v>8421.5</v>
      </c>
      <c r="X2404">
        <v>14051.25</v>
      </c>
      <c r="Y2404">
        <v>26026.75</v>
      </c>
      <c r="Z2404">
        <v>41095</v>
      </c>
      <c r="AA2404">
        <v>49429.25</v>
      </c>
      <c r="AB2404">
        <v>102498.75</v>
      </c>
      <c r="AC2404">
        <v>87801.75</v>
      </c>
      <c r="AD2404">
        <v>484904.25</v>
      </c>
      <c r="AE2404">
        <v>310.5</v>
      </c>
      <c r="AF2404">
        <v>109</v>
      </c>
      <c r="AG2404">
        <v>265.25</v>
      </c>
      <c r="AH2404">
        <v>224.25</v>
      </c>
      <c r="AI2404">
        <v>156.75</v>
      </c>
      <c r="AJ2404">
        <v>124.25</v>
      </c>
      <c r="AK2404">
        <v>56.25</v>
      </c>
      <c r="AL2404">
        <v>4449.25</v>
      </c>
      <c r="AM2404" t="s">
        <v>201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1.29903810567665</v>
      </c>
      <c r="AV2404">
        <v>0</v>
      </c>
      <c r="AW2404">
        <v>0.5</v>
      </c>
      <c r="AX2404">
        <v>0.86602540378443804</v>
      </c>
      <c r="AY2404">
        <v>1.7320508075688701</v>
      </c>
      <c r="AZ2404">
        <v>1</v>
      </c>
      <c r="BA2404">
        <v>6.3639610306789196</v>
      </c>
      <c r="BB2404">
        <v>17.767596911231401</v>
      </c>
      <c r="BC2404">
        <v>46.970735570139801</v>
      </c>
      <c r="BD2404">
        <v>106.192043016414</v>
      </c>
      <c r="BE2404">
        <v>118.683139072068</v>
      </c>
      <c r="BF2404">
        <v>264.58871385605198</v>
      </c>
      <c r="BG2404">
        <v>495.18531884537902</v>
      </c>
      <c r="BH2404">
        <v>758.01001807364003</v>
      </c>
      <c r="BI2404">
        <v>943.25722234181706</v>
      </c>
      <c r="BJ2404">
        <v>1301.05867949912</v>
      </c>
      <c r="BK2404">
        <v>8217.5938502398603</v>
      </c>
      <c r="BL2404">
        <v>347.82934033804497</v>
      </c>
      <c r="BM2404">
        <v>85.483916615934206</v>
      </c>
      <c r="BN2404">
        <v>278.53848477364801</v>
      </c>
      <c r="BO2404">
        <v>219.74345837817299</v>
      </c>
      <c r="BP2404">
        <v>97.029312581301895</v>
      </c>
      <c r="BQ2404">
        <v>104.000901438401</v>
      </c>
      <c r="BR2404">
        <v>39.952315327149599</v>
      </c>
      <c r="BS2404">
        <v>4987.9756602754096</v>
      </c>
      <c r="BT2404">
        <v>87586.437434456398</v>
      </c>
      <c r="BU2404">
        <v>83746.262515945404</v>
      </c>
      <c r="BV2404">
        <v>86551.817343354996</v>
      </c>
      <c r="BW2404">
        <v>86162.878829411595</v>
      </c>
    </row>
    <row r="2405" spans="1:75" x14ac:dyDescent="0.25">
      <c r="A2405" s="15">
        <v>43986</v>
      </c>
      <c r="B2405">
        <v>836383.25</v>
      </c>
      <c r="C2405">
        <v>88523.75</v>
      </c>
      <c r="D2405">
        <v>15091.045314606199</v>
      </c>
      <c r="E2405">
        <v>2199.0971300740598</v>
      </c>
      <c r="F2405" t="s">
        <v>200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9.75</v>
      </c>
      <c r="O2405">
        <v>11</v>
      </c>
      <c r="P2405">
        <v>37.5</v>
      </c>
      <c r="Q2405">
        <v>98.5</v>
      </c>
      <c r="R2405">
        <v>287</v>
      </c>
      <c r="S2405">
        <v>577</v>
      </c>
      <c r="T2405">
        <v>1171</v>
      </c>
      <c r="U2405">
        <v>1974.5</v>
      </c>
      <c r="V2405">
        <v>13408.25</v>
      </c>
      <c r="W2405">
        <v>8420.75</v>
      </c>
      <c r="X2405">
        <v>14046.75</v>
      </c>
      <c r="Y2405">
        <v>26021</v>
      </c>
      <c r="Z2405">
        <v>41105</v>
      </c>
      <c r="AA2405">
        <v>49425.5</v>
      </c>
      <c r="AB2405">
        <v>102467</v>
      </c>
      <c r="AC2405">
        <v>87709.25</v>
      </c>
      <c r="AD2405">
        <v>484399.75</v>
      </c>
      <c r="AE2405">
        <v>310.25</v>
      </c>
      <c r="AF2405">
        <v>109</v>
      </c>
      <c r="AG2405">
        <v>263.75</v>
      </c>
      <c r="AH2405">
        <v>224.25</v>
      </c>
      <c r="AI2405">
        <v>146.75</v>
      </c>
      <c r="AJ2405">
        <v>115.75</v>
      </c>
      <c r="AK2405">
        <v>56.25</v>
      </c>
      <c r="AL2405">
        <v>3973.75</v>
      </c>
      <c r="AM2405" t="s">
        <v>201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1.29903810567665</v>
      </c>
      <c r="AV2405">
        <v>0</v>
      </c>
      <c r="AW2405">
        <v>0.5</v>
      </c>
      <c r="AX2405">
        <v>0.86602540378443804</v>
      </c>
      <c r="AY2405">
        <v>1.7320508075688701</v>
      </c>
      <c r="AZ2405">
        <v>1</v>
      </c>
      <c r="BA2405">
        <v>6.3639610306789196</v>
      </c>
      <c r="BB2405">
        <v>18.076227482525201</v>
      </c>
      <c r="BC2405">
        <v>46.402451443862297</v>
      </c>
      <c r="BD2405">
        <v>104.788775639378</v>
      </c>
      <c r="BE2405">
        <v>119.439053495914</v>
      </c>
      <c r="BF2405">
        <v>263.46252105375402</v>
      </c>
      <c r="BG2405">
        <v>489.59013470452999</v>
      </c>
      <c r="BH2405">
        <v>755.32526106307296</v>
      </c>
      <c r="BI2405">
        <v>938.27794389509097</v>
      </c>
      <c r="BJ2405">
        <v>1304.88359155136</v>
      </c>
      <c r="BK2405">
        <v>8317.4436990880804</v>
      </c>
      <c r="BL2405">
        <v>347.853686914484</v>
      </c>
      <c r="BM2405">
        <v>85.483916615934206</v>
      </c>
      <c r="BN2405">
        <v>277.93198358591201</v>
      </c>
      <c r="BO2405">
        <v>219.74345837817299</v>
      </c>
      <c r="BP2405">
        <v>88.313008668032595</v>
      </c>
      <c r="BQ2405">
        <v>94.314301672651894</v>
      </c>
      <c r="BR2405">
        <v>39.952315327149599</v>
      </c>
      <c r="BS2405">
        <v>4320.64557531626</v>
      </c>
      <c r="BT2405">
        <v>87529.055412415095</v>
      </c>
      <c r="BU2405">
        <v>83634.162740775893</v>
      </c>
      <c r="BV2405">
        <v>86437.981109629007</v>
      </c>
      <c r="BW2405">
        <v>86109.891501756807</v>
      </c>
    </row>
    <row r="2406" spans="1:75" x14ac:dyDescent="0.25">
      <c r="A2406" s="15">
        <v>43987</v>
      </c>
      <c r="B2406">
        <v>836568</v>
      </c>
      <c r="C2406">
        <v>88482.75</v>
      </c>
      <c r="D2406">
        <v>14792.095456695701</v>
      </c>
      <c r="E2406">
        <v>2173.8603192247601</v>
      </c>
      <c r="F2406" t="s">
        <v>200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9.75</v>
      </c>
      <c r="O2406">
        <v>11</v>
      </c>
      <c r="P2406">
        <v>37.5</v>
      </c>
      <c r="Q2406">
        <v>98.5</v>
      </c>
      <c r="R2406">
        <v>288</v>
      </c>
      <c r="S2406">
        <v>578.75</v>
      </c>
      <c r="T2406">
        <v>1176</v>
      </c>
      <c r="U2406">
        <v>1969.75</v>
      </c>
      <c r="V2406">
        <v>13404</v>
      </c>
      <c r="W2406">
        <v>8414.75</v>
      </c>
      <c r="X2406">
        <v>14041.25</v>
      </c>
      <c r="Y2406">
        <v>26040.75</v>
      </c>
      <c r="Z2406">
        <v>41109.5</v>
      </c>
      <c r="AA2406">
        <v>49436.5</v>
      </c>
      <c r="AB2406">
        <v>102512.5</v>
      </c>
      <c r="AC2406">
        <v>87715</v>
      </c>
      <c r="AD2406">
        <v>484839.75</v>
      </c>
      <c r="AE2406">
        <v>310</v>
      </c>
      <c r="AF2406">
        <v>105.25</v>
      </c>
      <c r="AG2406">
        <v>256</v>
      </c>
      <c r="AH2406">
        <v>221.25</v>
      </c>
      <c r="AI2406">
        <v>146</v>
      </c>
      <c r="AJ2406">
        <v>113</v>
      </c>
      <c r="AK2406">
        <v>52.25</v>
      </c>
      <c r="AL2406">
        <v>3667</v>
      </c>
      <c r="AM2406" t="s">
        <v>201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1.29903810567665</v>
      </c>
      <c r="AV2406">
        <v>0</v>
      </c>
      <c r="AW2406">
        <v>0.5</v>
      </c>
      <c r="AX2406">
        <v>0.86602540378443804</v>
      </c>
      <c r="AY2406">
        <v>1.7320508075688701</v>
      </c>
      <c r="AZ2406">
        <v>1.29903810567665</v>
      </c>
      <c r="BA2406">
        <v>6.3639610306789196</v>
      </c>
      <c r="BB2406">
        <v>16.052647756678599</v>
      </c>
      <c r="BC2406">
        <v>45.205088209182797</v>
      </c>
      <c r="BD2406">
        <v>102.265280031885</v>
      </c>
      <c r="BE2406">
        <v>117.824816995402</v>
      </c>
      <c r="BF2406">
        <v>261.97936464538498</v>
      </c>
      <c r="BG2406">
        <v>492.75272703456397</v>
      </c>
      <c r="BH2406">
        <v>754.20835980516597</v>
      </c>
      <c r="BI2406">
        <v>944.52276309255706</v>
      </c>
      <c r="BJ2406">
        <v>1286.00252721369</v>
      </c>
      <c r="BK2406">
        <v>8302.5786167611805</v>
      </c>
      <c r="BL2406">
        <v>348.40565437432201</v>
      </c>
      <c r="BM2406">
        <v>85.455763410082497</v>
      </c>
      <c r="BN2406">
        <v>280.80242164197898</v>
      </c>
      <c r="BO2406">
        <v>220.57240874597099</v>
      </c>
      <c r="BP2406">
        <v>86.962635654630404</v>
      </c>
      <c r="BQ2406">
        <v>91.591484320323104</v>
      </c>
      <c r="BR2406">
        <v>38.951091127207199</v>
      </c>
      <c r="BS2406">
        <v>4041.8030011369901</v>
      </c>
      <c r="BT2406">
        <v>87596.954160843001</v>
      </c>
      <c r="BU2406">
        <v>83710.576776888396</v>
      </c>
      <c r="BV2406">
        <v>86526.527587771896</v>
      </c>
      <c r="BW2406">
        <v>86185.790590729099</v>
      </c>
    </row>
    <row r="2407" spans="1:75" x14ac:dyDescent="0.25">
      <c r="A2407" s="15">
        <v>43988</v>
      </c>
      <c r="B2407">
        <v>837713</v>
      </c>
      <c r="C2407">
        <v>88589.5</v>
      </c>
      <c r="D2407">
        <v>15007.4482674437</v>
      </c>
      <c r="E2407">
        <v>2160.8841361812902</v>
      </c>
      <c r="F2407" t="s">
        <v>200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9.75</v>
      </c>
      <c r="O2407">
        <v>11</v>
      </c>
      <c r="P2407">
        <v>37.5</v>
      </c>
      <c r="Q2407">
        <v>98.5</v>
      </c>
      <c r="R2407">
        <v>288</v>
      </c>
      <c r="S2407">
        <v>578.75</v>
      </c>
      <c r="T2407">
        <v>1176</v>
      </c>
      <c r="U2407">
        <v>1969.75</v>
      </c>
      <c r="V2407">
        <v>13401.25</v>
      </c>
      <c r="W2407">
        <v>8418.5</v>
      </c>
      <c r="X2407">
        <v>14050.5</v>
      </c>
      <c r="Y2407">
        <v>26068</v>
      </c>
      <c r="Z2407">
        <v>41136.75</v>
      </c>
      <c r="AA2407">
        <v>49604.5</v>
      </c>
      <c r="AB2407">
        <v>102600.75</v>
      </c>
      <c r="AC2407">
        <v>87900</v>
      </c>
      <c r="AD2407">
        <v>485174.5</v>
      </c>
      <c r="AE2407">
        <v>310.5</v>
      </c>
      <c r="AF2407">
        <v>106.75</v>
      </c>
      <c r="AG2407">
        <v>261.5</v>
      </c>
      <c r="AH2407">
        <v>224</v>
      </c>
      <c r="AI2407">
        <v>147.25</v>
      </c>
      <c r="AJ2407">
        <v>115</v>
      </c>
      <c r="AK2407">
        <v>54.25</v>
      </c>
      <c r="AL2407">
        <v>3955.75</v>
      </c>
      <c r="AM2407" t="s">
        <v>201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1.29903810567665</v>
      </c>
      <c r="AV2407">
        <v>0</v>
      </c>
      <c r="AW2407">
        <v>0.5</v>
      </c>
      <c r="AX2407">
        <v>0.86602540378443804</v>
      </c>
      <c r="AY2407">
        <v>1.7320508075688701</v>
      </c>
      <c r="AZ2407">
        <v>1.29903810567665</v>
      </c>
      <c r="BA2407">
        <v>6.3639610306789196</v>
      </c>
      <c r="BB2407">
        <v>16.052647756678599</v>
      </c>
      <c r="BC2407">
        <v>44.879700310942297</v>
      </c>
      <c r="BD2407">
        <v>102.61700638783</v>
      </c>
      <c r="BE2407">
        <v>117.44892506958</v>
      </c>
      <c r="BF2407">
        <v>259.52456531126199</v>
      </c>
      <c r="BG2407">
        <v>491.35138902825901</v>
      </c>
      <c r="BH2407">
        <v>751.96426111883795</v>
      </c>
      <c r="BI2407">
        <v>937.75966403977895</v>
      </c>
      <c r="BJ2407">
        <v>1248.14161856738</v>
      </c>
      <c r="BK2407">
        <v>8320.0669017742803</v>
      </c>
      <c r="BL2407">
        <v>348.79542714892301</v>
      </c>
      <c r="BM2407">
        <v>85.712819927943102</v>
      </c>
      <c r="BN2407">
        <v>279.19303358070999</v>
      </c>
      <c r="BO2407">
        <v>220.84157217335601</v>
      </c>
      <c r="BP2407">
        <v>87.944229486646805</v>
      </c>
      <c r="BQ2407">
        <v>93.557468969612401</v>
      </c>
      <c r="BR2407">
        <v>40.462173693463299</v>
      </c>
      <c r="BS2407">
        <v>4259.5948971116904</v>
      </c>
      <c r="BT2407">
        <v>87646.849962202701</v>
      </c>
      <c r="BU2407">
        <v>83768.117370395004</v>
      </c>
      <c r="BV2407">
        <v>86611.007981064904</v>
      </c>
      <c r="BW2407">
        <v>86240.796256980801</v>
      </c>
    </row>
    <row r="2408" spans="1:75" x14ac:dyDescent="0.25">
      <c r="A2408" s="15">
        <v>43989</v>
      </c>
      <c r="B2408">
        <v>836904.75</v>
      </c>
      <c r="C2408">
        <v>88545.75</v>
      </c>
      <c r="D2408">
        <v>16734.884185063798</v>
      </c>
      <c r="E2408">
        <v>2311.6585360948102</v>
      </c>
      <c r="F2408" t="s">
        <v>200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9.75</v>
      </c>
      <c r="O2408">
        <v>11</v>
      </c>
      <c r="P2408">
        <v>37.5</v>
      </c>
      <c r="Q2408">
        <v>98.5</v>
      </c>
      <c r="R2408">
        <v>288</v>
      </c>
      <c r="S2408">
        <v>578.25</v>
      </c>
      <c r="T2408">
        <v>1175.25</v>
      </c>
      <c r="U2408">
        <v>1966.25</v>
      </c>
      <c r="V2408">
        <v>13388.25</v>
      </c>
      <c r="W2408">
        <v>8419</v>
      </c>
      <c r="X2408">
        <v>14029.5</v>
      </c>
      <c r="Y2408">
        <v>26053</v>
      </c>
      <c r="Z2408">
        <v>41095.5</v>
      </c>
      <c r="AA2408">
        <v>49542.75</v>
      </c>
      <c r="AB2408">
        <v>102516.25</v>
      </c>
      <c r="AC2408">
        <v>87615.25</v>
      </c>
      <c r="AD2408">
        <v>484892</v>
      </c>
      <c r="AE2408">
        <v>311.75</v>
      </c>
      <c r="AF2408">
        <v>107.25</v>
      </c>
      <c r="AG2408">
        <v>261.5</v>
      </c>
      <c r="AH2408">
        <v>224</v>
      </c>
      <c r="AI2408">
        <v>147</v>
      </c>
      <c r="AJ2408">
        <v>114.75</v>
      </c>
      <c r="AK2408">
        <v>54.25</v>
      </c>
      <c r="AL2408">
        <v>3954.25</v>
      </c>
      <c r="AM2408" t="s">
        <v>201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1.29903810567665</v>
      </c>
      <c r="AV2408">
        <v>0</v>
      </c>
      <c r="AW2408">
        <v>0.5</v>
      </c>
      <c r="AX2408">
        <v>0.86602540378443804</v>
      </c>
      <c r="AY2408">
        <v>1.7320508075688701</v>
      </c>
      <c r="AZ2408">
        <v>2.0463381929681099</v>
      </c>
      <c r="BA2408">
        <v>7.46240577829965</v>
      </c>
      <c r="BB2408">
        <v>20.461854754640399</v>
      </c>
      <c r="BC2408">
        <v>60.4870853984551</v>
      </c>
      <c r="BD2408">
        <v>114.35689747452901</v>
      </c>
      <c r="BE2408">
        <v>149.69719436248599</v>
      </c>
      <c r="BF2408">
        <v>285.28932682454098</v>
      </c>
      <c r="BG2408">
        <v>640.00488279387298</v>
      </c>
      <c r="BH2408">
        <v>862.473006823981</v>
      </c>
      <c r="BI2408">
        <v>1140.28973839985</v>
      </c>
      <c r="BJ2408">
        <v>1651.24746404044</v>
      </c>
      <c r="BK2408">
        <v>8978.8669385396206</v>
      </c>
      <c r="BL2408">
        <v>349.55212415317902</v>
      </c>
      <c r="BM2408">
        <v>85.881822873062006</v>
      </c>
      <c r="BN2408">
        <v>279.19303358070999</v>
      </c>
      <c r="BO2408">
        <v>220.84157217335601</v>
      </c>
      <c r="BP2408">
        <v>87.758190500944096</v>
      </c>
      <c r="BQ2408">
        <v>93.293555511621406</v>
      </c>
      <c r="BR2408">
        <v>40.462173693463299</v>
      </c>
      <c r="BS2408">
        <v>4255.6945011948401</v>
      </c>
      <c r="BT2408">
        <v>87670.656114761499</v>
      </c>
      <c r="BU2408">
        <v>83477.899413557301</v>
      </c>
      <c r="BV2408">
        <v>86630.832975372206</v>
      </c>
      <c r="BW2408">
        <v>86261.622678477404</v>
      </c>
    </row>
    <row r="2409" spans="1:75" x14ac:dyDescent="0.25">
      <c r="A2409" s="15">
        <v>43990</v>
      </c>
      <c r="B2409">
        <v>836764</v>
      </c>
      <c r="C2409">
        <v>88506.5</v>
      </c>
      <c r="D2409">
        <v>16748.990611377099</v>
      </c>
      <c r="E2409">
        <v>2329.1627787683701</v>
      </c>
      <c r="F2409" t="s">
        <v>200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9.75</v>
      </c>
      <c r="O2409">
        <v>11</v>
      </c>
      <c r="P2409">
        <v>37.5</v>
      </c>
      <c r="Q2409">
        <v>98.5</v>
      </c>
      <c r="R2409">
        <v>288</v>
      </c>
      <c r="S2409">
        <v>578.25</v>
      </c>
      <c r="T2409">
        <v>1175.25</v>
      </c>
      <c r="U2409">
        <v>1966.25</v>
      </c>
      <c r="V2409">
        <v>13390.25</v>
      </c>
      <c r="W2409">
        <v>8414.5</v>
      </c>
      <c r="X2409">
        <v>14030.5</v>
      </c>
      <c r="Y2409">
        <v>26049</v>
      </c>
      <c r="Z2409">
        <v>41085.5</v>
      </c>
      <c r="AA2409">
        <v>49509</v>
      </c>
      <c r="AB2409">
        <v>102500.75</v>
      </c>
      <c r="AC2409">
        <v>87597.5</v>
      </c>
      <c r="AD2409">
        <v>484836</v>
      </c>
      <c r="AE2409">
        <v>311.75</v>
      </c>
      <c r="AF2409">
        <v>107.25</v>
      </c>
      <c r="AG2409">
        <v>261</v>
      </c>
      <c r="AH2409">
        <v>224</v>
      </c>
      <c r="AI2409">
        <v>146.75</v>
      </c>
      <c r="AJ2409">
        <v>115</v>
      </c>
      <c r="AK2409">
        <v>54.25</v>
      </c>
      <c r="AL2409">
        <v>3952.5</v>
      </c>
      <c r="AM2409" t="s">
        <v>201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1.29903810567665</v>
      </c>
      <c r="AV2409">
        <v>0</v>
      </c>
      <c r="AW2409">
        <v>0.5</v>
      </c>
      <c r="AX2409">
        <v>0.86602540378443804</v>
      </c>
      <c r="AY2409">
        <v>1.7320508075688701</v>
      </c>
      <c r="AZ2409">
        <v>2.0463381929681099</v>
      </c>
      <c r="BA2409">
        <v>7.46240577829965</v>
      </c>
      <c r="BB2409">
        <v>20.461854754640399</v>
      </c>
      <c r="BC2409">
        <v>60.4870853984551</v>
      </c>
      <c r="BD2409">
        <v>112.695385886024</v>
      </c>
      <c r="BE2409">
        <v>148.10553669596499</v>
      </c>
      <c r="BF2409">
        <v>284.02024575723402</v>
      </c>
      <c r="BG2409">
        <v>635.00098425120495</v>
      </c>
      <c r="BH2409">
        <v>856.93027721046201</v>
      </c>
      <c r="BI2409">
        <v>1137.59227647694</v>
      </c>
      <c r="BJ2409">
        <v>1656.51207360526</v>
      </c>
      <c r="BK2409">
        <v>8986.8064405549503</v>
      </c>
      <c r="BL2409">
        <v>349.55212415317902</v>
      </c>
      <c r="BM2409">
        <v>85.881822873062006</v>
      </c>
      <c r="BN2409">
        <v>278.801900997823</v>
      </c>
      <c r="BO2409">
        <v>220.84157217335601</v>
      </c>
      <c r="BP2409">
        <v>87.573897366738194</v>
      </c>
      <c r="BQ2409">
        <v>93.493315269060801</v>
      </c>
      <c r="BR2409">
        <v>40.462173693463299</v>
      </c>
      <c r="BS2409">
        <v>4255.0685364633</v>
      </c>
      <c r="BT2409">
        <v>87679.150679034705</v>
      </c>
      <c r="BU2409">
        <v>83470.433198297906</v>
      </c>
      <c r="BV2409">
        <v>86587.213810136702</v>
      </c>
      <c r="BW2409">
        <v>86262.350311821006</v>
      </c>
    </row>
    <row r="2410" spans="1:75" x14ac:dyDescent="0.25">
      <c r="A2410" s="15">
        <v>43991</v>
      </c>
      <c r="B2410">
        <v>837188.75</v>
      </c>
      <c r="C2410">
        <v>88572.75</v>
      </c>
      <c r="D2410">
        <v>16760.0957988759</v>
      </c>
      <c r="E2410">
        <v>2330.9543512261198</v>
      </c>
      <c r="F2410" t="s">
        <v>200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9.75</v>
      </c>
      <c r="O2410">
        <v>11</v>
      </c>
      <c r="P2410">
        <v>37.5</v>
      </c>
      <c r="Q2410">
        <v>98.5</v>
      </c>
      <c r="R2410">
        <v>288</v>
      </c>
      <c r="S2410">
        <v>578.25</v>
      </c>
      <c r="T2410">
        <v>1175.25</v>
      </c>
      <c r="U2410">
        <v>1964.75</v>
      </c>
      <c r="V2410">
        <v>13390.75</v>
      </c>
      <c r="W2410">
        <v>8416</v>
      </c>
      <c r="X2410">
        <v>14036</v>
      </c>
      <c r="Y2410">
        <v>26073</v>
      </c>
      <c r="Z2410">
        <v>41107</v>
      </c>
      <c r="AA2410">
        <v>49529.25</v>
      </c>
      <c r="AB2410">
        <v>102560.5</v>
      </c>
      <c r="AC2410">
        <v>87568.75</v>
      </c>
      <c r="AD2410">
        <v>485080.25</v>
      </c>
      <c r="AE2410">
        <v>311.75</v>
      </c>
      <c r="AF2410">
        <v>108</v>
      </c>
      <c r="AG2410">
        <v>263.25</v>
      </c>
      <c r="AH2410">
        <v>224.5</v>
      </c>
      <c r="AI2410">
        <v>147.25</v>
      </c>
      <c r="AJ2410">
        <v>117</v>
      </c>
      <c r="AK2410">
        <v>54.25</v>
      </c>
      <c r="AL2410">
        <v>4024.25</v>
      </c>
      <c r="AM2410" t="s">
        <v>201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1.29903810567665</v>
      </c>
      <c r="AV2410">
        <v>0</v>
      </c>
      <c r="AW2410">
        <v>0.5</v>
      </c>
      <c r="AX2410">
        <v>0.86602540378443804</v>
      </c>
      <c r="AY2410">
        <v>1.7320508075688701</v>
      </c>
      <c r="AZ2410">
        <v>2.0463381929681099</v>
      </c>
      <c r="BA2410">
        <v>7.46240577829965</v>
      </c>
      <c r="BB2410">
        <v>20.178887481722001</v>
      </c>
      <c r="BC2410">
        <v>58.627531928267203</v>
      </c>
      <c r="BD2410">
        <v>111.029275418693</v>
      </c>
      <c r="BE2410">
        <v>148.452012448467</v>
      </c>
      <c r="BF2410">
        <v>283.09980572229199</v>
      </c>
      <c r="BG2410">
        <v>638.234674708292</v>
      </c>
      <c r="BH2410">
        <v>856.35167279570305</v>
      </c>
      <c r="BI2410">
        <v>1128.1767370407799</v>
      </c>
      <c r="BJ2410">
        <v>1671.25093492868</v>
      </c>
      <c r="BK2410">
        <v>8967.7607956222801</v>
      </c>
      <c r="BL2410">
        <v>348.969464996581</v>
      </c>
      <c r="BM2410">
        <v>84.808608053663903</v>
      </c>
      <c r="BN2410">
        <v>278.10733089941999</v>
      </c>
      <c r="BO2410">
        <v>220.082370943244</v>
      </c>
      <c r="BP2410">
        <v>87.930014784486403</v>
      </c>
      <c r="BQ2410">
        <v>95.076285160916896</v>
      </c>
      <c r="BR2410">
        <v>40.027334410375097</v>
      </c>
      <c r="BS2410">
        <v>4360.7844119493002</v>
      </c>
      <c r="BT2410">
        <v>87723.3868517745</v>
      </c>
      <c r="BU2410">
        <v>83520.179599092298</v>
      </c>
      <c r="BV2410">
        <v>86626.672526782902</v>
      </c>
      <c r="BW2410">
        <v>86294.993087935698</v>
      </c>
    </row>
    <row r="2411" spans="1:75" x14ac:dyDescent="0.25">
      <c r="A2411" s="15">
        <v>43992</v>
      </c>
      <c r="B2411">
        <v>837807.25</v>
      </c>
      <c r="C2411">
        <v>88705</v>
      </c>
      <c r="D2411">
        <v>16575.4006041332</v>
      </c>
      <c r="E2411">
        <v>2329.97263932433</v>
      </c>
      <c r="F2411" t="s">
        <v>200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9.75</v>
      </c>
      <c r="O2411">
        <v>11</v>
      </c>
      <c r="P2411">
        <v>37.5</v>
      </c>
      <c r="Q2411">
        <v>98.5</v>
      </c>
      <c r="R2411">
        <v>288</v>
      </c>
      <c r="S2411">
        <v>578.25</v>
      </c>
      <c r="T2411">
        <v>1173.25</v>
      </c>
      <c r="U2411">
        <v>1964.75</v>
      </c>
      <c r="V2411">
        <v>13391.75</v>
      </c>
      <c r="W2411">
        <v>8415</v>
      </c>
      <c r="X2411">
        <v>14046.75</v>
      </c>
      <c r="Y2411">
        <v>26066</v>
      </c>
      <c r="Z2411">
        <v>41115.5</v>
      </c>
      <c r="AA2411">
        <v>49532.75</v>
      </c>
      <c r="AB2411">
        <v>102582.5</v>
      </c>
      <c r="AC2411">
        <v>87636.75</v>
      </c>
      <c r="AD2411">
        <v>485884.5</v>
      </c>
      <c r="AE2411">
        <v>311.75</v>
      </c>
      <c r="AF2411">
        <v>108.25</v>
      </c>
      <c r="AG2411">
        <v>260</v>
      </c>
      <c r="AH2411">
        <v>223</v>
      </c>
      <c r="AI2411">
        <v>146.75</v>
      </c>
      <c r="AJ2411">
        <v>116</v>
      </c>
      <c r="AK2411">
        <v>53.25</v>
      </c>
      <c r="AL2411">
        <v>3741.75</v>
      </c>
      <c r="AM2411" t="s">
        <v>201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1.29903810567665</v>
      </c>
      <c r="AV2411">
        <v>0</v>
      </c>
      <c r="AW2411">
        <v>0.5</v>
      </c>
      <c r="AX2411">
        <v>0.86602540378443804</v>
      </c>
      <c r="AY2411">
        <v>1.7320508075688701</v>
      </c>
      <c r="AZ2411">
        <v>2.0463381929681099</v>
      </c>
      <c r="BA2411">
        <v>7.46240577829965</v>
      </c>
      <c r="BB2411">
        <v>20.178887481722001</v>
      </c>
      <c r="BC2411">
        <v>58.627531928267203</v>
      </c>
      <c r="BD2411">
        <v>111.029275418693</v>
      </c>
      <c r="BE2411">
        <v>146.643061547418</v>
      </c>
      <c r="BF2411">
        <v>284.86049217116698</v>
      </c>
      <c r="BG2411">
        <v>629.855737451045</v>
      </c>
      <c r="BH2411">
        <v>856.27021873938804</v>
      </c>
      <c r="BI2411">
        <v>1135.59907097531</v>
      </c>
      <c r="BJ2411">
        <v>1666.9372176239799</v>
      </c>
      <c r="BK2411">
        <v>8968.8125886317794</v>
      </c>
      <c r="BL2411">
        <v>349.55212415317902</v>
      </c>
      <c r="BM2411">
        <v>87.262176800719303</v>
      </c>
      <c r="BN2411">
        <v>280.14639030335502</v>
      </c>
      <c r="BO2411">
        <v>220.78156625950399</v>
      </c>
      <c r="BP2411">
        <v>87.553911962858606</v>
      </c>
      <c r="BQ2411">
        <v>94.013296931870201</v>
      </c>
      <c r="BR2411">
        <v>40.369388154887801</v>
      </c>
      <c r="BS2411">
        <v>4063.49648547897</v>
      </c>
      <c r="BT2411">
        <v>87842.068213173203</v>
      </c>
      <c r="BU2411">
        <v>83646.5710776411</v>
      </c>
      <c r="BV2411">
        <v>86770.952331388398</v>
      </c>
      <c r="BW2411">
        <v>86458.219240002494</v>
      </c>
    </row>
    <row r="2412" spans="1:75" x14ac:dyDescent="0.25">
      <c r="A2412" s="15">
        <v>43993</v>
      </c>
      <c r="B2412">
        <v>838219.25</v>
      </c>
      <c r="C2412">
        <v>88675.75</v>
      </c>
      <c r="D2412">
        <v>16280.327490179599</v>
      </c>
      <c r="E2412">
        <v>2318.5518513718798</v>
      </c>
      <c r="F2412" t="s">
        <v>200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9.75</v>
      </c>
      <c r="O2412">
        <v>11</v>
      </c>
      <c r="P2412">
        <v>37.5</v>
      </c>
      <c r="Q2412">
        <v>99.25</v>
      </c>
      <c r="R2412">
        <v>288</v>
      </c>
      <c r="S2412">
        <v>577.25</v>
      </c>
      <c r="T2412">
        <v>1173.25</v>
      </c>
      <c r="U2412">
        <v>1961.75</v>
      </c>
      <c r="V2412">
        <v>13387.25</v>
      </c>
      <c r="W2412">
        <v>8415.75</v>
      </c>
      <c r="X2412">
        <v>14045.25</v>
      </c>
      <c r="Y2412">
        <v>26072.75</v>
      </c>
      <c r="Z2412">
        <v>41121.25</v>
      </c>
      <c r="AA2412">
        <v>49575.75</v>
      </c>
      <c r="AB2412">
        <v>102686.5</v>
      </c>
      <c r="AC2412">
        <v>87812.5</v>
      </c>
      <c r="AD2412">
        <v>486155</v>
      </c>
      <c r="AE2412">
        <v>311.25</v>
      </c>
      <c r="AF2412">
        <v>108.75</v>
      </c>
      <c r="AG2412">
        <v>260.75</v>
      </c>
      <c r="AH2412">
        <v>222</v>
      </c>
      <c r="AI2412">
        <v>144.75</v>
      </c>
      <c r="AJ2412">
        <v>117</v>
      </c>
      <c r="AK2412">
        <v>54.25</v>
      </c>
      <c r="AL2412">
        <v>3556.75</v>
      </c>
      <c r="AM2412" t="s">
        <v>201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1.29903810567665</v>
      </c>
      <c r="AV2412">
        <v>0</v>
      </c>
      <c r="AW2412">
        <v>0.5</v>
      </c>
      <c r="AX2412">
        <v>1.29903810567665</v>
      </c>
      <c r="AY2412">
        <v>1.7320508075688701</v>
      </c>
      <c r="AZ2412">
        <v>2.0463381929681099</v>
      </c>
      <c r="BA2412">
        <v>7.46240577829965</v>
      </c>
      <c r="BB2412">
        <v>20.178887481722001</v>
      </c>
      <c r="BC2412">
        <v>59.730122216516499</v>
      </c>
      <c r="BD2412">
        <v>111.687902209684</v>
      </c>
      <c r="BE2412">
        <v>145.21600290601501</v>
      </c>
      <c r="BF2412">
        <v>283.92285483912701</v>
      </c>
      <c r="BG2412">
        <v>623.46065433193098</v>
      </c>
      <c r="BH2412">
        <v>850.71187102332101</v>
      </c>
      <c r="BI2412">
        <v>1123.2970444187899</v>
      </c>
      <c r="BJ2412">
        <v>1523.71888811552</v>
      </c>
      <c r="BK2412">
        <v>8985.9655296467699</v>
      </c>
      <c r="BL2412">
        <v>349.16140608606702</v>
      </c>
      <c r="BM2412">
        <v>86.568975389570099</v>
      </c>
      <c r="BN2412">
        <v>279.39342780387602</v>
      </c>
      <c r="BO2412">
        <v>220.57425053709201</v>
      </c>
      <c r="BP2412">
        <v>86.227533305783396</v>
      </c>
      <c r="BQ2412">
        <v>94.981577161047397</v>
      </c>
      <c r="BR2412">
        <v>40.027334410375097</v>
      </c>
      <c r="BS2412">
        <v>3845.3843354728501</v>
      </c>
      <c r="BT2412">
        <v>87901.210221244197</v>
      </c>
      <c r="BU2412">
        <v>83703.5936137713</v>
      </c>
      <c r="BV2412">
        <v>86813.790418685006</v>
      </c>
      <c r="BW2412">
        <v>86513.514176610101</v>
      </c>
    </row>
    <row r="2413" spans="1:75" x14ac:dyDescent="0.25">
      <c r="A2413" s="15">
        <v>43994</v>
      </c>
      <c r="B2413">
        <v>837696.75</v>
      </c>
      <c r="C2413">
        <v>88646</v>
      </c>
      <c r="D2413">
        <v>16061.1464779915</v>
      </c>
      <c r="E2413">
        <v>2251.4301010690901</v>
      </c>
      <c r="F2413" t="s">
        <v>200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9.75</v>
      </c>
      <c r="O2413">
        <v>11</v>
      </c>
      <c r="P2413">
        <v>37.5</v>
      </c>
      <c r="Q2413">
        <v>99.5</v>
      </c>
      <c r="R2413">
        <v>288</v>
      </c>
      <c r="S2413">
        <v>577.25</v>
      </c>
      <c r="T2413">
        <v>1173.25</v>
      </c>
      <c r="U2413">
        <v>1962.75</v>
      </c>
      <c r="V2413">
        <v>13386.5</v>
      </c>
      <c r="W2413">
        <v>8420.25</v>
      </c>
      <c r="X2413">
        <v>14040.25</v>
      </c>
      <c r="Y2413">
        <v>26027.75</v>
      </c>
      <c r="Z2413">
        <v>41031</v>
      </c>
      <c r="AA2413">
        <v>49454.25</v>
      </c>
      <c r="AB2413">
        <v>102668.25</v>
      </c>
      <c r="AC2413">
        <v>87645</v>
      </c>
      <c r="AD2413">
        <v>486022</v>
      </c>
      <c r="AE2413">
        <v>312</v>
      </c>
      <c r="AF2413">
        <v>109.25</v>
      </c>
      <c r="AG2413">
        <v>260.25</v>
      </c>
      <c r="AH2413">
        <v>223</v>
      </c>
      <c r="AI2413">
        <v>147</v>
      </c>
      <c r="AJ2413">
        <v>116.75</v>
      </c>
      <c r="AK2413">
        <v>55.75</v>
      </c>
      <c r="AL2413">
        <v>3604.5</v>
      </c>
      <c r="AM2413" t="s">
        <v>201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1.29903810567665</v>
      </c>
      <c r="AV2413">
        <v>0</v>
      </c>
      <c r="AW2413">
        <v>0.5</v>
      </c>
      <c r="AX2413">
        <v>0.86602540378443804</v>
      </c>
      <c r="AY2413">
        <v>1.7320508075688701</v>
      </c>
      <c r="AZ2413">
        <v>2.0463381929681099</v>
      </c>
      <c r="BA2413">
        <v>7.46240577829965</v>
      </c>
      <c r="BB2413">
        <v>20.178887481722001</v>
      </c>
      <c r="BC2413">
        <v>59.768302636096301</v>
      </c>
      <c r="BD2413">
        <v>114.235228804427</v>
      </c>
      <c r="BE2413">
        <v>143.35336584817199</v>
      </c>
      <c r="BF2413">
        <v>283.85856953771798</v>
      </c>
      <c r="BG2413">
        <v>620.73303440367897</v>
      </c>
      <c r="BH2413">
        <v>835.00999245518005</v>
      </c>
      <c r="BI2413">
        <v>1079.0955414141899</v>
      </c>
      <c r="BJ2413">
        <v>1474.66860684019</v>
      </c>
      <c r="BK2413">
        <v>8841.3663819570302</v>
      </c>
      <c r="BL2413">
        <v>349.38374318219201</v>
      </c>
      <c r="BM2413">
        <v>87.009697735367396</v>
      </c>
      <c r="BN2413">
        <v>279.30661914820399</v>
      </c>
      <c r="BO2413">
        <v>221.16509670379699</v>
      </c>
      <c r="BP2413">
        <v>87.601369852303094</v>
      </c>
      <c r="BQ2413">
        <v>94.761213056819798</v>
      </c>
      <c r="BR2413">
        <v>39.650819663658901</v>
      </c>
      <c r="BS2413">
        <v>3866.09761258041</v>
      </c>
      <c r="BT2413">
        <v>87835.084813497699</v>
      </c>
      <c r="BU2413">
        <v>83716.952643990095</v>
      </c>
      <c r="BV2413">
        <v>86789.746404025107</v>
      </c>
      <c r="BW2413">
        <v>86476.947566944596</v>
      </c>
    </row>
    <row r="2414" spans="1:75" x14ac:dyDescent="0.25">
      <c r="A2414" s="15">
        <v>43995</v>
      </c>
      <c r="B2414">
        <v>837628.5</v>
      </c>
      <c r="C2414">
        <v>88591.75</v>
      </c>
      <c r="D2414">
        <v>16118.817163489301</v>
      </c>
      <c r="E2414">
        <v>2277.5033891302901</v>
      </c>
      <c r="F2414" t="s">
        <v>200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9.75</v>
      </c>
      <c r="O2414">
        <v>11</v>
      </c>
      <c r="P2414">
        <v>37.5</v>
      </c>
      <c r="Q2414">
        <v>99.5</v>
      </c>
      <c r="R2414">
        <v>288</v>
      </c>
      <c r="S2414">
        <v>577.25</v>
      </c>
      <c r="T2414">
        <v>1173.25</v>
      </c>
      <c r="U2414">
        <v>1963.75</v>
      </c>
      <c r="V2414">
        <v>13388</v>
      </c>
      <c r="W2414">
        <v>8420.75</v>
      </c>
      <c r="X2414">
        <v>14045.5</v>
      </c>
      <c r="Y2414">
        <v>26029.75</v>
      </c>
      <c r="Z2414">
        <v>41063</v>
      </c>
      <c r="AA2414">
        <v>49468.5</v>
      </c>
      <c r="AB2414">
        <v>102647</v>
      </c>
      <c r="AC2414">
        <v>87600.5</v>
      </c>
      <c r="AD2414">
        <v>485987.5</v>
      </c>
      <c r="AE2414">
        <v>312.25</v>
      </c>
      <c r="AF2414">
        <v>110.25</v>
      </c>
      <c r="AG2414">
        <v>260.5</v>
      </c>
      <c r="AH2414">
        <v>223.5</v>
      </c>
      <c r="AI2414">
        <v>147.25</v>
      </c>
      <c r="AJ2414">
        <v>116.5</v>
      </c>
      <c r="AK2414">
        <v>55.75</v>
      </c>
      <c r="AL2414">
        <v>3578</v>
      </c>
      <c r="AM2414" t="s">
        <v>201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1.29903810567665</v>
      </c>
      <c r="AV2414">
        <v>0</v>
      </c>
      <c r="AW2414">
        <v>0.5</v>
      </c>
      <c r="AX2414">
        <v>0.86602540378443804</v>
      </c>
      <c r="AY2414">
        <v>1.7320508075688701</v>
      </c>
      <c r="AZ2414">
        <v>2.0463381929681099</v>
      </c>
      <c r="BA2414">
        <v>7.46240577829965</v>
      </c>
      <c r="BB2414">
        <v>20.178887481722001</v>
      </c>
      <c r="BC2414">
        <v>57.536944652979201</v>
      </c>
      <c r="BD2414">
        <v>112.93665259781601</v>
      </c>
      <c r="BE2414">
        <v>136.67936932836599</v>
      </c>
      <c r="BF2414">
        <v>282.96764391004098</v>
      </c>
      <c r="BG2414">
        <v>590.68053971668905</v>
      </c>
      <c r="BH2414">
        <v>835.99536481968596</v>
      </c>
      <c r="BI2414">
        <v>1085.8056916410001</v>
      </c>
      <c r="BJ2414">
        <v>1485.1233113785499</v>
      </c>
      <c r="BK2414">
        <v>8928.2435142641498</v>
      </c>
      <c r="BL2414">
        <v>349.21581794071102</v>
      </c>
      <c r="BM2414">
        <v>87.893045799994894</v>
      </c>
      <c r="BN2414">
        <v>279.71994923494401</v>
      </c>
      <c r="BO2414">
        <v>221.53385745750001</v>
      </c>
      <c r="BP2414">
        <v>87.8076733548953</v>
      </c>
      <c r="BQ2414">
        <v>94.505290857178906</v>
      </c>
      <c r="BR2414">
        <v>39.650819663658901</v>
      </c>
      <c r="BS2414">
        <v>3796.1019480514401</v>
      </c>
      <c r="BT2414">
        <v>87832.326412668306</v>
      </c>
      <c r="BU2414">
        <v>83682.533535971597</v>
      </c>
      <c r="BV2414">
        <v>86806.750106327905</v>
      </c>
      <c r="BW2414">
        <v>86469.244639842596</v>
      </c>
    </row>
    <row r="2415" spans="1:75" x14ac:dyDescent="0.25">
      <c r="A2415" s="15">
        <v>43996</v>
      </c>
      <c r="B2415">
        <v>837815.25</v>
      </c>
      <c r="C2415">
        <v>88602.25</v>
      </c>
      <c r="D2415">
        <v>16357.075508399999</v>
      </c>
      <c r="E2415">
        <v>2283.6677051401298</v>
      </c>
      <c r="F2415" t="s">
        <v>200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9.75</v>
      </c>
      <c r="O2415">
        <v>11</v>
      </c>
      <c r="P2415">
        <v>37.5</v>
      </c>
      <c r="Q2415">
        <v>99.5</v>
      </c>
      <c r="R2415">
        <v>288</v>
      </c>
      <c r="S2415">
        <v>577.25</v>
      </c>
      <c r="T2415">
        <v>1173.25</v>
      </c>
      <c r="U2415">
        <v>1963.75</v>
      </c>
      <c r="V2415">
        <v>13382.25</v>
      </c>
      <c r="W2415">
        <v>8410.75</v>
      </c>
      <c r="X2415">
        <v>14039.25</v>
      </c>
      <c r="Y2415">
        <v>26016.75</v>
      </c>
      <c r="Z2415">
        <v>41063.25</v>
      </c>
      <c r="AA2415">
        <v>49473.5</v>
      </c>
      <c r="AB2415">
        <v>102639.25</v>
      </c>
      <c r="AC2415">
        <v>87618.5</v>
      </c>
      <c r="AD2415">
        <v>485841</v>
      </c>
      <c r="AE2415">
        <v>312.25</v>
      </c>
      <c r="AF2415">
        <v>110.25</v>
      </c>
      <c r="AG2415">
        <v>260.5</v>
      </c>
      <c r="AH2415">
        <v>223.25</v>
      </c>
      <c r="AI2415">
        <v>150.75</v>
      </c>
      <c r="AJ2415">
        <v>160.75</v>
      </c>
      <c r="AK2415">
        <v>55.75</v>
      </c>
      <c r="AL2415">
        <v>3883.25</v>
      </c>
      <c r="AM2415" t="s">
        <v>201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1.29903810567665</v>
      </c>
      <c r="AV2415">
        <v>0</v>
      </c>
      <c r="AW2415">
        <v>0.5</v>
      </c>
      <c r="AX2415">
        <v>0.86602540378443804</v>
      </c>
      <c r="AY2415">
        <v>1.7320508075688701</v>
      </c>
      <c r="AZ2415">
        <v>2.0463381929681099</v>
      </c>
      <c r="BA2415">
        <v>7.46240577829965</v>
      </c>
      <c r="BB2415">
        <v>20.178887481722001</v>
      </c>
      <c r="BC2415">
        <v>55.701772862270701</v>
      </c>
      <c r="BD2415">
        <v>111.486265970297</v>
      </c>
      <c r="BE2415">
        <v>135.50899416643901</v>
      </c>
      <c r="BF2415">
        <v>282.96764391004098</v>
      </c>
      <c r="BG2415">
        <v>591.01750185590902</v>
      </c>
      <c r="BH2415">
        <v>833.21590839349597</v>
      </c>
      <c r="BI2415">
        <v>1088.89241318874</v>
      </c>
      <c r="BJ2415">
        <v>1485.9647539561599</v>
      </c>
      <c r="BK2415">
        <v>8875.5667706349795</v>
      </c>
      <c r="BL2415">
        <v>349.79806674708698</v>
      </c>
      <c r="BM2415">
        <v>87.893045799994894</v>
      </c>
      <c r="BN2415">
        <v>279.71994923494401</v>
      </c>
      <c r="BO2415">
        <v>221.65217684471301</v>
      </c>
      <c r="BP2415">
        <v>90.863565305352097</v>
      </c>
      <c r="BQ2415">
        <v>150.752072954238</v>
      </c>
      <c r="BR2415">
        <v>39.650819663658901</v>
      </c>
      <c r="BS2415">
        <v>4070.9578955695401</v>
      </c>
      <c r="BT2415">
        <v>87799.708633107599</v>
      </c>
      <c r="BU2415">
        <v>83674.588356261607</v>
      </c>
      <c r="BV2415">
        <v>86763.128177017206</v>
      </c>
      <c r="BW2415">
        <v>86446.896351441494</v>
      </c>
    </row>
    <row r="2416" spans="1:75" x14ac:dyDescent="0.25">
      <c r="A2416" s="15">
        <v>43997</v>
      </c>
      <c r="B2416">
        <v>838216.75</v>
      </c>
      <c r="C2416">
        <v>88593</v>
      </c>
      <c r="D2416">
        <v>16255.8674695477</v>
      </c>
      <c r="E2416">
        <v>2268.7632093279299</v>
      </c>
      <c r="F2416" t="s">
        <v>200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9.75</v>
      </c>
      <c r="O2416">
        <v>11</v>
      </c>
      <c r="P2416">
        <v>37.5</v>
      </c>
      <c r="Q2416">
        <v>99.5</v>
      </c>
      <c r="R2416">
        <v>288</v>
      </c>
      <c r="S2416">
        <v>577.25</v>
      </c>
      <c r="T2416">
        <v>1173.25</v>
      </c>
      <c r="U2416">
        <v>1963.75</v>
      </c>
      <c r="V2416">
        <v>13389.5</v>
      </c>
      <c r="W2416">
        <v>8418.75</v>
      </c>
      <c r="X2416">
        <v>14046.75</v>
      </c>
      <c r="Y2416">
        <v>26027</v>
      </c>
      <c r="Z2416">
        <v>41074</v>
      </c>
      <c r="AA2416">
        <v>49492</v>
      </c>
      <c r="AB2416">
        <v>102662.5</v>
      </c>
      <c r="AC2416">
        <v>87575.25</v>
      </c>
      <c r="AD2416">
        <v>486251</v>
      </c>
      <c r="AE2416">
        <v>312.25</v>
      </c>
      <c r="AF2416">
        <v>107.25</v>
      </c>
      <c r="AG2416">
        <v>259.75</v>
      </c>
      <c r="AH2416">
        <v>223.25</v>
      </c>
      <c r="AI2416">
        <v>147</v>
      </c>
      <c r="AJ2416">
        <v>115.5</v>
      </c>
      <c r="AK2416">
        <v>55.25</v>
      </c>
      <c r="AL2416">
        <v>3885.75</v>
      </c>
      <c r="AM2416" t="s">
        <v>201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1.29903810567665</v>
      </c>
      <c r="AV2416">
        <v>0</v>
      </c>
      <c r="AW2416">
        <v>0.5</v>
      </c>
      <c r="AX2416">
        <v>0.86602540378443804</v>
      </c>
      <c r="AY2416">
        <v>1.7320508075688701</v>
      </c>
      <c r="AZ2416">
        <v>2.0463381929681099</v>
      </c>
      <c r="BA2416">
        <v>7.46240577829965</v>
      </c>
      <c r="BB2416">
        <v>20.178887481722001</v>
      </c>
      <c r="BC2416">
        <v>56.800088028100802</v>
      </c>
      <c r="BD2416">
        <v>111.486265970297</v>
      </c>
      <c r="BE2416">
        <v>134.73005418242801</v>
      </c>
      <c r="BF2416">
        <v>281.341429583344</v>
      </c>
      <c r="BG2416">
        <v>589.56382182084405</v>
      </c>
      <c r="BH2416">
        <v>829.38561598330102</v>
      </c>
      <c r="BI2416">
        <v>1083.3998569318701</v>
      </c>
      <c r="BJ2416">
        <v>1480.82972940848</v>
      </c>
      <c r="BK2416">
        <v>8855.4668990403807</v>
      </c>
      <c r="BL2416">
        <v>351.99955610767398</v>
      </c>
      <c r="BM2416">
        <v>87.026935485514997</v>
      </c>
      <c r="BN2416">
        <v>279.79668958013002</v>
      </c>
      <c r="BO2416">
        <v>221.65217684471301</v>
      </c>
      <c r="BP2416">
        <v>87.567117115958496</v>
      </c>
      <c r="BQ2416">
        <v>93.569492891647101</v>
      </c>
      <c r="BR2416">
        <v>38.957508903932698</v>
      </c>
      <c r="BS2416">
        <v>4095.0522814122801</v>
      </c>
      <c r="BT2416">
        <v>87866.855532226095</v>
      </c>
      <c r="BU2416">
        <v>83748.277617311003</v>
      </c>
      <c r="BV2416">
        <v>86825.450804239197</v>
      </c>
      <c r="BW2416">
        <v>86518.2984428005</v>
      </c>
    </row>
    <row r="2417" spans="1:75" x14ac:dyDescent="0.25">
      <c r="A2417" s="15">
        <v>43998</v>
      </c>
      <c r="B2417">
        <v>837864.75</v>
      </c>
      <c r="C2417">
        <v>88540.75</v>
      </c>
      <c r="D2417">
        <v>16312.3376217971</v>
      </c>
      <c r="E2417">
        <v>2336.9771474064501</v>
      </c>
      <c r="F2417" t="s">
        <v>200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9.75</v>
      </c>
      <c r="O2417">
        <v>11</v>
      </c>
      <c r="P2417">
        <v>37.5</v>
      </c>
      <c r="Q2417">
        <v>99.5</v>
      </c>
      <c r="R2417">
        <v>288</v>
      </c>
      <c r="S2417">
        <v>577.25</v>
      </c>
      <c r="T2417">
        <v>1171.5</v>
      </c>
      <c r="U2417">
        <v>1963.25</v>
      </c>
      <c r="V2417">
        <v>13389</v>
      </c>
      <c r="W2417">
        <v>8402.75</v>
      </c>
      <c r="X2417">
        <v>14042.75</v>
      </c>
      <c r="Y2417">
        <v>26033.75</v>
      </c>
      <c r="Z2417">
        <v>41047.5</v>
      </c>
      <c r="AA2417">
        <v>49444.75</v>
      </c>
      <c r="AB2417">
        <v>102579.25</v>
      </c>
      <c r="AC2417">
        <v>87550</v>
      </c>
      <c r="AD2417">
        <v>486057.5</v>
      </c>
      <c r="AE2417">
        <v>312.5</v>
      </c>
      <c r="AF2417">
        <v>110</v>
      </c>
      <c r="AG2417">
        <v>259.25</v>
      </c>
      <c r="AH2417">
        <v>222</v>
      </c>
      <c r="AI2417">
        <v>146</v>
      </c>
      <c r="AJ2417">
        <v>116.25</v>
      </c>
      <c r="AK2417">
        <v>52.75</v>
      </c>
      <c r="AL2417">
        <v>3927</v>
      </c>
      <c r="AM2417" t="s">
        <v>201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1.29903810567665</v>
      </c>
      <c r="AV2417">
        <v>0</v>
      </c>
      <c r="AW2417">
        <v>0.5</v>
      </c>
      <c r="AX2417">
        <v>0.86602540378443804</v>
      </c>
      <c r="AY2417">
        <v>1.7320508075688701</v>
      </c>
      <c r="AZ2417">
        <v>2.0463381929681099</v>
      </c>
      <c r="BA2417">
        <v>9.2059763197609801</v>
      </c>
      <c r="BB2417">
        <v>20.873128658636599</v>
      </c>
      <c r="BC2417">
        <v>57.454329688892898</v>
      </c>
      <c r="BD2417">
        <v>118.79262392926501</v>
      </c>
      <c r="BE2417">
        <v>137.46340422090501</v>
      </c>
      <c r="BF2417">
        <v>288.89390353553603</v>
      </c>
      <c r="BG2417">
        <v>600.435883338096</v>
      </c>
      <c r="BH2417">
        <v>837.58533147375499</v>
      </c>
      <c r="BI2417">
        <v>1059.2849888014</v>
      </c>
      <c r="BJ2417">
        <v>1439.6192204885201</v>
      </c>
      <c r="BK2417">
        <v>8848.8516910387807</v>
      </c>
      <c r="BL2417">
        <v>352.25665359223501</v>
      </c>
      <c r="BM2417">
        <v>87.809452794104104</v>
      </c>
      <c r="BN2417">
        <v>279.66888904559897</v>
      </c>
      <c r="BO2417">
        <v>221.03280299539199</v>
      </c>
      <c r="BP2417">
        <v>86.962635654630404</v>
      </c>
      <c r="BQ2417">
        <v>94.237399688234106</v>
      </c>
      <c r="BR2417">
        <v>37.930034273646498</v>
      </c>
      <c r="BS2417">
        <v>4122.7450200079002</v>
      </c>
      <c r="BT2417">
        <v>87846.221927460894</v>
      </c>
      <c r="BU2417">
        <v>83721.613539580605</v>
      </c>
      <c r="BV2417">
        <v>86738.215705852199</v>
      </c>
      <c r="BW2417">
        <v>86509.612988510504</v>
      </c>
    </row>
    <row r="2418" spans="1:75" x14ac:dyDescent="0.25">
      <c r="A2418" s="15">
        <v>43999</v>
      </c>
      <c r="B2418">
        <v>839697.25</v>
      </c>
      <c r="C2418">
        <v>88719</v>
      </c>
      <c r="D2418">
        <v>17354.031914442799</v>
      </c>
      <c r="E2418">
        <v>2298.7717372544798</v>
      </c>
      <c r="F2418" t="s">
        <v>200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9.75</v>
      </c>
      <c r="O2418">
        <v>11</v>
      </c>
      <c r="P2418">
        <v>37.5</v>
      </c>
      <c r="Q2418">
        <v>99.5</v>
      </c>
      <c r="R2418">
        <v>288</v>
      </c>
      <c r="S2418">
        <v>577.25</v>
      </c>
      <c r="T2418">
        <v>1170</v>
      </c>
      <c r="U2418">
        <v>1963.25</v>
      </c>
      <c r="V2418">
        <v>13391.25</v>
      </c>
      <c r="W2418">
        <v>8398</v>
      </c>
      <c r="X2418">
        <v>14055.25</v>
      </c>
      <c r="Y2418">
        <v>26055.5</v>
      </c>
      <c r="Z2418">
        <v>41062</v>
      </c>
      <c r="AA2418">
        <v>49470.25</v>
      </c>
      <c r="AB2418">
        <v>102649.25</v>
      </c>
      <c r="AC2418">
        <v>87678.25</v>
      </c>
      <c r="AD2418">
        <v>486516.25</v>
      </c>
      <c r="AE2418">
        <v>313.25</v>
      </c>
      <c r="AF2418">
        <v>111.25</v>
      </c>
      <c r="AG2418">
        <v>259.75</v>
      </c>
      <c r="AH2418">
        <v>224</v>
      </c>
      <c r="AI2418">
        <v>146.5</v>
      </c>
      <c r="AJ2418">
        <v>116</v>
      </c>
      <c r="AK2418">
        <v>55.75</v>
      </c>
      <c r="AL2418">
        <v>5024.5</v>
      </c>
      <c r="AM2418" t="s">
        <v>201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1.29903810567665</v>
      </c>
      <c r="AV2418">
        <v>0</v>
      </c>
      <c r="AW2418">
        <v>0.5</v>
      </c>
      <c r="AX2418">
        <v>0.86602540378443804</v>
      </c>
      <c r="AY2418">
        <v>1.7320508075688701</v>
      </c>
      <c r="AZ2418">
        <v>2.0463381929681099</v>
      </c>
      <c r="BA2418">
        <v>7.8421935706790604</v>
      </c>
      <c r="BB2418">
        <v>20.873128658636599</v>
      </c>
      <c r="BC2418">
        <v>56.477318456173101</v>
      </c>
      <c r="BD2418">
        <v>117.53084701473</v>
      </c>
      <c r="BE2418">
        <v>139.26840093861901</v>
      </c>
      <c r="BF2418">
        <v>287.99175335415401</v>
      </c>
      <c r="BG2418">
        <v>578.56373892597105</v>
      </c>
      <c r="BH2418">
        <v>820.70986804107497</v>
      </c>
      <c r="BI2418">
        <v>1048.7710367377599</v>
      </c>
      <c r="BJ2418">
        <v>1426.58917965194</v>
      </c>
      <c r="BK2418">
        <v>8766.4456131034094</v>
      </c>
      <c r="BL2418">
        <v>353.06116679691598</v>
      </c>
      <c r="BM2418">
        <v>88.778868544265606</v>
      </c>
      <c r="BN2418">
        <v>277.966162509036</v>
      </c>
      <c r="BO2418">
        <v>220.770242559997</v>
      </c>
      <c r="BP2418">
        <v>87.391361129118394</v>
      </c>
      <c r="BQ2418">
        <v>93.986701186923199</v>
      </c>
      <c r="BR2418">
        <v>39.650819663658901</v>
      </c>
      <c r="BS2418">
        <v>4977.6330971657599</v>
      </c>
      <c r="BT2418">
        <v>87870.120494988005</v>
      </c>
      <c r="BU2418">
        <v>83821.655718569105</v>
      </c>
      <c r="BV2418">
        <v>86830.216203712102</v>
      </c>
      <c r="BW2418">
        <v>86590.224166349799</v>
      </c>
    </row>
    <row r="2419" spans="1:75" x14ac:dyDescent="0.25">
      <c r="A2419" s="15">
        <v>44000</v>
      </c>
      <c r="B2419">
        <v>839604.5</v>
      </c>
      <c r="C2419">
        <v>88637</v>
      </c>
      <c r="D2419">
        <v>17376.460233603299</v>
      </c>
      <c r="E2419">
        <v>2302.91326367277</v>
      </c>
      <c r="F2419" t="s">
        <v>200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9.75</v>
      </c>
      <c r="O2419">
        <v>11</v>
      </c>
      <c r="P2419">
        <v>37.5</v>
      </c>
      <c r="Q2419">
        <v>99.5</v>
      </c>
      <c r="R2419">
        <v>288</v>
      </c>
      <c r="S2419">
        <v>577.25</v>
      </c>
      <c r="T2419">
        <v>1173</v>
      </c>
      <c r="U2419">
        <v>1963.25</v>
      </c>
      <c r="V2419">
        <v>13388.5</v>
      </c>
      <c r="W2419">
        <v>8413.75</v>
      </c>
      <c r="X2419">
        <v>14056.25</v>
      </c>
      <c r="Y2419">
        <v>26047.75</v>
      </c>
      <c r="Z2419">
        <v>41049</v>
      </c>
      <c r="AA2419">
        <v>49480</v>
      </c>
      <c r="AB2419">
        <v>102613</v>
      </c>
      <c r="AC2419">
        <v>87646.25</v>
      </c>
      <c r="AD2419">
        <v>486495.25</v>
      </c>
      <c r="AE2419">
        <v>313.5</v>
      </c>
      <c r="AF2419">
        <v>110.75</v>
      </c>
      <c r="AG2419">
        <v>259</v>
      </c>
      <c r="AH2419">
        <v>223.75</v>
      </c>
      <c r="AI2419">
        <v>146</v>
      </c>
      <c r="AJ2419">
        <v>114.5</v>
      </c>
      <c r="AK2419">
        <v>53.25</v>
      </c>
      <c r="AL2419">
        <v>5020.75</v>
      </c>
      <c r="AM2419" t="s">
        <v>201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1.29903810567665</v>
      </c>
      <c r="AV2419">
        <v>0</v>
      </c>
      <c r="AW2419">
        <v>0.5</v>
      </c>
      <c r="AX2419">
        <v>0.86602540378443804</v>
      </c>
      <c r="AY2419">
        <v>1.7320508075688701</v>
      </c>
      <c r="AZ2419">
        <v>2.0463381929681099</v>
      </c>
      <c r="BA2419">
        <v>7.8421935706790604</v>
      </c>
      <c r="BB2419">
        <v>20.873128658636599</v>
      </c>
      <c r="BC2419">
        <v>56.029010342857198</v>
      </c>
      <c r="BD2419">
        <v>113.460070068725</v>
      </c>
      <c r="BE2419">
        <v>134.47188367833601</v>
      </c>
      <c r="BF2419">
        <v>283.23609851147103</v>
      </c>
      <c r="BG2419">
        <v>578.787093843668</v>
      </c>
      <c r="BH2419">
        <v>818.37491408278095</v>
      </c>
      <c r="BI2419">
        <v>1049.33478928319</v>
      </c>
      <c r="BJ2419">
        <v>1431.67356178005</v>
      </c>
      <c r="BK2419">
        <v>8782.6615093318906</v>
      </c>
      <c r="BL2419">
        <v>353.18161050654902</v>
      </c>
      <c r="BM2419">
        <v>88.335652485279098</v>
      </c>
      <c r="BN2419">
        <v>277.98651046408702</v>
      </c>
      <c r="BO2419">
        <v>220.88614148470199</v>
      </c>
      <c r="BP2419">
        <v>87.031603455296604</v>
      </c>
      <c r="BQ2419">
        <v>92.510810179135206</v>
      </c>
      <c r="BR2419">
        <v>40.369388154887801</v>
      </c>
      <c r="BS2419">
        <v>4974.1108439096897</v>
      </c>
      <c r="BT2419">
        <v>87874.053015740006</v>
      </c>
      <c r="BU2419">
        <v>83813.753852454494</v>
      </c>
      <c r="BV2419">
        <v>86813.389107212395</v>
      </c>
      <c r="BW2419">
        <v>86590.0361146699</v>
      </c>
    </row>
    <row r="2420" spans="1:75" x14ac:dyDescent="0.25">
      <c r="A2420" s="15">
        <v>44001</v>
      </c>
      <c r="B2420">
        <v>839091</v>
      </c>
      <c r="C2420">
        <v>88523.5</v>
      </c>
      <c r="D2420">
        <v>17275.429473677301</v>
      </c>
      <c r="E2420">
        <v>2321.9946705365101</v>
      </c>
      <c r="F2420" t="s">
        <v>200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9.75</v>
      </c>
      <c r="O2420">
        <v>11</v>
      </c>
      <c r="P2420">
        <v>37.5</v>
      </c>
      <c r="Q2420">
        <v>99.5</v>
      </c>
      <c r="R2420">
        <v>288</v>
      </c>
      <c r="S2420">
        <v>576.25</v>
      </c>
      <c r="T2420">
        <v>1173</v>
      </c>
      <c r="U2420">
        <v>1962.25</v>
      </c>
      <c r="V2420">
        <v>13380.5</v>
      </c>
      <c r="W2420">
        <v>8402.25</v>
      </c>
      <c r="X2420">
        <v>14057.25</v>
      </c>
      <c r="Y2420">
        <v>26041.75</v>
      </c>
      <c r="Z2420">
        <v>41033.5</v>
      </c>
      <c r="AA2420">
        <v>49464.75</v>
      </c>
      <c r="AB2420">
        <v>102617.75</v>
      </c>
      <c r="AC2420">
        <v>87620.75</v>
      </c>
      <c r="AD2420">
        <v>486064</v>
      </c>
      <c r="AE2420">
        <v>313.25</v>
      </c>
      <c r="AF2420">
        <v>110.5</v>
      </c>
      <c r="AG2420">
        <v>259.75</v>
      </c>
      <c r="AH2420">
        <v>223.25</v>
      </c>
      <c r="AI2420">
        <v>146.75</v>
      </c>
      <c r="AJ2420">
        <v>114.75</v>
      </c>
      <c r="AK2420">
        <v>53.25</v>
      </c>
      <c r="AL2420">
        <v>5015.75</v>
      </c>
      <c r="AM2420" t="s">
        <v>201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1.29903810567665</v>
      </c>
      <c r="AV2420">
        <v>0</v>
      </c>
      <c r="AW2420">
        <v>0.5</v>
      </c>
      <c r="AX2420">
        <v>0.86602540378443804</v>
      </c>
      <c r="AY2420">
        <v>1.7320508075688701</v>
      </c>
      <c r="AZ2420">
        <v>2.0463381929681099</v>
      </c>
      <c r="BA2420">
        <v>7.8421935706790604</v>
      </c>
      <c r="BB2420">
        <v>20.873128658636599</v>
      </c>
      <c r="BC2420">
        <v>56.029010342857198</v>
      </c>
      <c r="BD2420">
        <v>117.15667928035499</v>
      </c>
      <c r="BE2420">
        <v>135.32807358415999</v>
      </c>
      <c r="BF2420">
        <v>284.53855186951301</v>
      </c>
      <c r="BG2420">
        <v>577.16310519644196</v>
      </c>
      <c r="BH2420">
        <v>806.94745027170097</v>
      </c>
      <c r="BI2420">
        <v>1040.1145069173799</v>
      </c>
      <c r="BJ2420">
        <v>1422.3581431903799</v>
      </c>
      <c r="BK2420">
        <v>8737.7228726939993</v>
      </c>
      <c r="BL2420">
        <v>353.20558814945099</v>
      </c>
      <c r="BM2420">
        <v>88.466095200364705</v>
      </c>
      <c r="BN2420">
        <v>278.21967489737301</v>
      </c>
      <c r="BO2420">
        <v>221.04793032281401</v>
      </c>
      <c r="BP2420">
        <v>87.482498249649893</v>
      </c>
      <c r="BQ2420">
        <v>92.774929264322196</v>
      </c>
      <c r="BR2420">
        <v>40.369388154887801</v>
      </c>
      <c r="BS2420">
        <v>4966.0601272537897</v>
      </c>
      <c r="BT2420">
        <v>87803.748208890596</v>
      </c>
      <c r="BU2420">
        <v>83760.077325432896</v>
      </c>
      <c r="BV2420">
        <v>86749.170755757194</v>
      </c>
      <c r="BW2420">
        <v>86488.644256029904</v>
      </c>
    </row>
    <row r="2421" spans="1:75" x14ac:dyDescent="0.25">
      <c r="A2421" s="15">
        <v>44002</v>
      </c>
      <c r="B2421">
        <v>838837.25</v>
      </c>
      <c r="C2421">
        <v>88625.5</v>
      </c>
      <c r="D2421">
        <v>17033.416148485801</v>
      </c>
      <c r="E2421">
        <v>2291.3121240895998</v>
      </c>
      <c r="F2421" t="s">
        <v>200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9.75</v>
      </c>
      <c r="O2421">
        <v>11</v>
      </c>
      <c r="P2421">
        <v>37.5</v>
      </c>
      <c r="Q2421">
        <v>99.5</v>
      </c>
      <c r="R2421">
        <v>288</v>
      </c>
      <c r="S2421">
        <v>576.25</v>
      </c>
      <c r="T2421">
        <v>1173</v>
      </c>
      <c r="U2421">
        <v>1963.25</v>
      </c>
      <c r="V2421">
        <v>13384.75</v>
      </c>
      <c r="W2421">
        <v>8403.75</v>
      </c>
      <c r="X2421">
        <v>14060.5</v>
      </c>
      <c r="Y2421">
        <v>26056.25</v>
      </c>
      <c r="Z2421">
        <v>41018</v>
      </c>
      <c r="AA2421">
        <v>49427.75</v>
      </c>
      <c r="AB2421">
        <v>102587.75</v>
      </c>
      <c r="AC2421">
        <v>87675.25</v>
      </c>
      <c r="AD2421">
        <v>485904.25</v>
      </c>
      <c r="AE2421">
        <v>311.5</v>
      </c>
      <c r="AF2421">
        <v>110.5</v>
      </c>
      <c r="AG2421">
        <v>259</v>
      </c>
      <c r="AH2421">
        <v>223</v>
      </c>
      <c r="AI2421">
        <v>147.5</v>
      </c>
      <c r="AJ2421">
        <v>115</v>
      </c>
      <c r="AK2421">
        <v>52.25</v>
      </c>
      <c r="AL2421">
        <v>4928</v>
      </c>
      <c r="AM2421" t="s">
        <v>201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1.29903810567665</v>
      </c>
      <c r="AV2421">
        <v>0</v>
      </c>
      <c r="AW2421">
        <v>0.5</v>
      </c>
      <c r="AX2421">
        <v>0.86602540378443804</v>
      </c>
      <c r="AY2421">
        <v>1.7320508075688701</v>
      </c>
      <c r="AZ2421">
        <v>2.0463381929681099</v>
      </c>
      <c r="BA2421">
        <v>7.8421935706790604</v>
      </c>
      <c r="BB2421">
        <v>20.873128658636599</v>
      </c>
      <c r="BC2421">
        <v>55.078920650281397</v>
      </c>
      <c r="BD2421">
        <v>115.715977721315</v>
      </c>
      <c r="BE2421">
        <v>134.34377544195999</v>
      </c>
      <c r="BF2421">
        <v>280.04408135148998</v>
      </c>
      <c r="BG2421">
        <v>556.41126875720204</v>
      </c>
      <c r="BH2421">
        <v>800.73915072263003</v>
      </c>
      <c r="BI2421">
        <v>1034.31967374695</v>
      </c>
      <c r="BJ2421">
        <v>1417.67580479459</v>
      </c>
      <c r="BK2421">
        <v>8636.7311922682802</v>
      </c>
      <c r="BL2421">
        <v>349.86747491014302</v>
      </c>
      <c r="BM2421">
        <v>88.466095200364705</v>
      </c>
      <c r="BN2421">
        <v>278.11598299989799</v>
      </c>
      <c r="BO2421">
        <v>221.23855902622401</v>
      </c>
      <c r="BP2421">
        <v>87.8990898701459</v>
      </c>
      <c r="BQ2421">
        <v>93.029565193007301</v>
      </c>
      <c r="BR2421">
        <v>38.951091127207199</v>
      </c>
      <c r="BS2421">
        <v>4880.1881623560303</v>
      </c>
      <c r="BT2421">
        <v>87752.852195405605</v>
      </c>
      <c r="BU2421">
        <v>83759.051573027493</v>
      </c>
      <c r="BV2421">
        <v>86728.149766575705</v>
      </c>
      <c r="BW2421">
        <v>86457.015289566101</v>
      </c>
    </row>
    <row r="2422" spans="1:75" x14ac:dyDescent="0.25">
      <c r="A2422" s="15">
        <v>44003</v>
      </c>
      <c r="B2422">
        <v>838625</v>
      </c>
      <c r="C2422">
        <v>88531.75</v>
      </c>
      <c r="D2422">
        <v>17142.409486417</v>
      </c>
      <c r="E2422">
        <v>2295.7852006448602</v>
      </c>
      <c r="F2422" t="s">
        <v>200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9.75</v>
      </c>
      <c r="O2422">
        <v>11</v>
      </c>
      <c r="P2422">
        <v>37.5</v>
      </c>
      <c r="Q2422">
        <v>99.5</v>
      </c>
      <c r="R2422">
        <v>288</v>
      </c>
      <c r="S2422">
        <v>576.25</v>
      </c>
      <c r="T2422">
        <v>1173</v>
      </c>
      <c r="U2422">
        <v>1963.25</v>
      </c>
      <c r="V2422">
        <v>13384</v>
      </c>
      <c r="W2422">
        <v>8403</v>
      </c>
      <c r="X2422">
        <v>14058.75</v>
      </c>
      <c r="Y2422">
        <v>26051.5</v>
      </c>
      <c r="Z2422">
        <v>40999.75</v>
      </c>
      <c r="AA2422">
        <v>49430.5</v>
      </c>
      <c r="AB2422">
        <v>102569.5</v>
      </c>
      <c r="AC2422">
        <v>87592.75</v>
      </c>
      <c r="AD2422">
        <v>485762.75</v>
      </c>
      <c r="AE2422">
        <v>312.5</v>
      </c>
      <c r="AF2422">
        <v>110.5</v>
      </c>
      <c r="AG2422">
        <v>259.5</v>
      </c>
      <c r="AH2422">
        <v>222.5</v>
      </c>
      <c r="AI2422">
        <v>147.5</v>
      </c>
      <c r="AJ2422">
        <v>113</v>
      </c>
      <c r="AK2422">
        <v>52.25</v>
      </c>
      <c r="AL2422">
        <v>4982.5</v>
      </c>
      <c r="AM2422" t="s">
        <v>201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1.29903810567665</v>
      </c>
      <c r="AV2422">
        <v>0</v>
      </c>
      <c r="AW2422">
        <v>0.5</v>
      </c>
      <c r="AX2422">
        <v>0.86602540378443804</v>
      </c>
      <c r="AY2422">
        <v>1.7320508075688701</v>
      </c>
      <c r="AZ2422">
        <v>2.0463381929681099</v>
      </c>
      <c r="BA2422">
        <v>7.8421935706790604</v>
      </c>
      <c r="BB2422">
        <v>20.873128658636599</v>
      </c>
      <c r="BC2422">
        <v>55.762890886323298</v>
      </c>
      <c r="BD2422">
        <v>115.87277505954501</v>
      </c>
      <c r="BE2422">
        <v>134.49976765779101</v>
      </c>
      <c r="BF2422">
        <v>280.14862127092402</v>
      </c>
      <c r="BG2422">
        <v>557.49725335646201</v>
      </c>
      <c r="BH2422">
        <v>799.51532192948002</v>
      </c>
      <c r="BI2422">
        <v>1026.55357872835</v>
      </c>
      <c r="BJ2422">
        <v>1431.53158802032</v>
      </c>
      <c r="BK2422">
        <v>8683.3944219700097</v>
      </c>
      <c r="BL2422">
        <v>350.651179949533</v>
      </c>
      <c r="BM2422">
        <v>88.466095200364705</v>
      </c>
      <c r="BN2422">
        <v>277.806137441202</v>
      </c>
      <c r="BO2422">
        <v>221.32837594849801</v>
      </c>
      <c r="BP2422">
        <v>87.8990898701459</v>
      </c>
      <c r="BQ2422">
        <v>91.063164891189601</v>
      </c>
      <c r="BR2422">
        <v>38.951091127207199</v>
      </c>
      <c r="BS2422">
        <v>4935.04551650742</v>
      </c>
      <c r="BT2422">
        <v>87721.477566957707</v>
      </c>
      <c r="BU2422">
        <v>83715.967786257097</v>
      </c>
      <c r="BV2422">
        <v>86725.601753410796</v>
      </c>
      <c r="BW2422">
        <v>86428.798490653993</v>
      </c>
    </row>
    <row r="2423" spans="1:75" x14ac:dyDescent="0.25">
      <c r="A2423" s="15">
        <v>44004</v>
      </c>
      <c r="B2423">
        <v>838950</v>
      </c>
      <c r="C2423">
        <v>88629.25</v>
      </c>
      <c r="D2423">
        <v>17093.891525922299</v>
      </c>
      <c r="E2423">
        <v>2298.5635052136299</v>
      </c>
      <c r="F2423" t="s">
        <v>200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9.75</v>
      </c>
      <c r="O2423">
        <v>11</v>
      </c>
      <c r="P2423">
        <v>37.5</v>
      </c>
      <c r="Q2423">
        <v>99.5</v>
      </c>
      <c r="R2423">
        <v>288</v>
      </c>
      <c r="S2423">
        <v>576.25</v>
      </c>
      <c r="T2423">
        <v>1173</v>
      </c>
      <c r="U2423">
        <v>1962.75</v>
      </c>
      <c r="V2423">
        <v>13386.75</v>
      </c>
      <c r="W2423">
        <v>8399.75</v>
      </c>
      <c r="X2423">
        <v>14065</v>
      </c>
      <c r="Y2423">
        <v>26063.75</v>
      </c>
      <c r="Z2423">
        <v>41019</v>
      </c>
      <c r="AA2423">
        <v>49439.5</v>
      </c>
      <c r="AB2423">
        <v>102587.75</v>
      </c>
      <c r="AC2423">
        <v>87657.75</v>
      </c>
      <c r="AD2423">
        <v>485984.25</v>
      </c>
      <c r="AE2423">
        <v>311.5</v>
      </c>
      <c r="AF2423">
        <v>110.5</v>
      </c>
      <c r="AG2423">
        <v>259.5</v>
      </c>
      <c r="AH2423">
        <v>223.5</v>
      </c>
      <c r="AI2423">
        <v>147</v>
      </c>
      <c r="AJ2423">
        <v>115.5</v>
      </c>
      <c r="AK2423">
        <v>52.25</v>
      </c>
      <c r="AL2423">
        <v>4955</v>
      </c>
      <c r="AM2423" t="s">
        <v>201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1.29903810567665</v>
      </c>
      <c r="AV2423">
        <v>0</v>
      </c>
      <c r="AW2423">
        <v>0.5</v>
      </c>
      <c r="AX2423">
        <v>0.86602540378443804</v>
      </c>
      <c r="AY2423">
        <v>1.7320508075688701</v>
      </c>
      <c r="AZ2423">
        <v>2.0463381929681099</v>
      </c>
      <c r="BA2423">
        <v>7.8421935706790604</v>
      </c>
      <c r="BB2423">
        <v>20.191272867256199</v>
      </c>
      <c r="BC2423">
        <v>55.445355982264097</v>
      </c>
      <c r="BD2423">
        <v>114.493176652584</v>
      </c>
      <c r="BE2423">
        <v>129.71121771072799</v>
      </c>
      <c r="BF2423">
        <v>278.12261234930099</v>
      </c>
      <c r="BG2423">
        <v>553.97788764534596</v>
      </c>
      <c r="BH2423">
        <v>806.34685464755103</v>
      </c>
      <c r="BI2423">
        <v>1036.5747380194</v>
      </c>
      <c r="BJ2423">
        <v>1425.3563370259301</v>
      </c>
      <c r="BK2423">
        <v>8656.2115667016806</v>
      </c>
      <c r="BL2423">
        <v>350.30451039060199</v>
      </c>
      <c r="BM2423">
        <v>88.466095200364705</v>
      </c>
      <c r="BN2423">
        <v>277.806137441202</v>
      </c>
      <c r="BO2423">
        <v>221.00282803620399</v>
      </c>
      <c r="BP2423">
        <v>87.5128561983895</v>
      </c>
      <c r="BQ2423">
        <v>93.542770966013194</v>
      </c>
      <c r="BR2423">
        <v>38.951091127207199</v>
      </c>
      <c r="BS2423">
        <v>4907.14672696873</v>
      </c>
      <c r="BT2423">
        <v>87767.229263550194</v>
      </c>
      <c r="BU2423">
        <v>83765.295865277396</v>
      </c>
      <c r="BV2423">
        <v>86741.001542644706</v>
      </c>
      <c r="BW2423">
        <v>86475.056587303494</v>
      </c>
    </row>
    <row r="2424" spans="1:75" x14ac:dyDescent="0.25">
      <c r="A2424" s="15">
        <v>44005</v>
      </c>
      <c r="B2424">
        <v>836559.5</v>
      </c>
      <c r="C2424">
        <v>88419</v>
      </c>
      <c r="D2424">
        <v>15863.3375192611</v>
      </c>
      <c r="E2424">
        <v>2302.34782341852</v>
      </c>
      <c r="F2424" t="s">
        <v>200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9.75</v>
      </c>
      <c r="O2424">
        <v>11</v>
      </c>
      <c r="P2424">
        <v>37.5</v>
      </c>
      <c r="Q2424">
        <v>99.5</v>
      </c>
      <c r="R2424">
        <v>288</v>
      </c>
      <c r="S2424">
        <v>576.25</v>
      </c>
      <c r="T2424">
        <v>1173</v>
      </c>
      <c r="U2424">
        <v>1962.5</v>
      </c>
      <c r="V2424">
        <v>13387.75</v>
      </c>
      <c r="W2424">
        <v>8383</v>
      </c>
      <c r="X2424">
        <v>14056</v>
      </c>
      <c r="Y2424">
        <v>26059.5</v>
      </c>
      <c r="Z2424">
        <v>41023.75</v>
      </c>
      <c r="AA2424">
        <v>49411</v>
      </c>
      <c r="AB2424">
        <v>102584.75</v>
      </c>
      <c r="AC2424">
        <v>87589.5</v>
      </c>
      <c r="AD2424">
        <v>484924.5</v>
      </c>
      <c r="AE2424">
        <v>314.75</v>
      </c>
      <c r="AF2424">
        <v>110.5</v>
      </c>
      <c r="AG2424">
        <v>259.75</v>
      </c>
      <c r="AH2424">
        <v>223.5</v>
      </c>
      <c r="AI2424">
        <v>147</v>
      </c>
      <c r="AJ2424">
        <v>115.25</v>
      </c>
      <c r="AK2424">
        <v>53.75</v>
      </c>
      <c r="AL2424">
        <v>3743.75</v>
      </c>
      <c r="AM2424" t="s">
        <v>201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1.29903810567665</v>
      </c>
      <c r="AV2424">
        <v>0</v>
      </c>
      <c r="AW2424">
        <v>0.5</v>
      </c>
      <c r="AX2424">
        <v>0.86602540378443804</v>
      </c>
      <c r="AY2424">
        <v>1.7320508075688701</v>
      </c>
      <c r="AZ2424">
        <v>2.0463381929681099</v>
      </c>
      <c r="BA2424">
        <v>7.8421935706790604</v>
      </c>
      <c r="BB2424">
        <v>20.118399538730699</v>
      </c>
      <c r="BC2424">
        <v>55.445355982264097</v>
      </c>
      <c r="BD2424">
        <v>115.667627277471</v>
      </c>
      <c r="BE2424">
        <v>130.67708291816101</v>
      </c>
      <c r="BF2424">
        <v>279.98258874437101</v>
      </c>
      <c r="BG2424">
        <v>554.78481188655405</v>
      </c>
      <c r="BH2424">
        <v>802.229705259036</v>
      </c>
      <c r="BI2424">
        <v>1031.3424201011001</v>
      </c>
      <c r="BJ2424">
        <v>1446.1261182898199</v>
      </c>
      <c r="BK2424">
        <v>8712.8069099458407</v>
      </c>
      <c r="BL2424">
        <v>351.46292478723802</v>
      </c>
      <c r="BM2424">
        <v>88.466095200364705</v>
      </c>
      <c r="BN2424">
        <v>277.65209795713702</v>
      </c>
      <c r="BO2424">
        <v>221.53385745750001</v>
      </c>
      <c r="BP2424">
        <v>87.478568804021904</v>
      </c>
      <c r="BQ2424">
        <v>93.266754527001694</v>
      </c>
      <c r="BR2424">
        <v>38.486198825033298</v>
      </c>
      <c r="BS2424">
        <v>4035.2094353948901</v>
      </c>
      <c r="BT2424">
        <v>87631.980974853795</v>
      </c>
      <c r="BU2424">
        <v>83570.737670041199</v>
      </c>
      <c r="BV2424">
        <v>86556.739707889705</v>
      </c>
      <c r="BW2424">
        <v>86308.780156259396</v>
      </c>
    </row>
    <row r="2425" spans="1:75" x14ac:dyDescent="0.25">
      <c r="A2425" s="15">
        <v>44006</v>
      </c>
      <c r="B2425">
        <v>837267</v>
      </c>
      <c r="C2425">
        <v>88463.5</v>
      </c>
      <c r="D2425">
        <v>15784.878159174999</v>
      </c>
      <c r="E2425">
        <v>2265.6661823843301</v>
      </c>
      <c r="F2425" t="s">
        <v>200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9.75</v>
      </c>
      <c r="O2425">
        <v>11</v>
      </c>
      <c r="P2425">
        <v>37.5</v>
      </c>
      <c r="Q2425">
        <v>99.5</v>
      </c>
      <c r="R2425">
        <v>288</v>
      </c>
      <c r="S2425">
        <v>576.25</v>
      </c>
      <c r="T2425">
        <v>1173</v>
      </c>
      <c r="U2425">
        <v>1962.5</v>
      </c>
      <c r="V2425">
        <v>13385.5</v>
      </c>
      <c r="W2425">
        <v>8399.75</v>
      </c>
      <c r="X2425">
        <v>14061.25</v>
      </c>
      <c r="Y2425">
        <v>26064.75</v>
      </c>
      <c r="Z2425">
        <v>41025</v>
      </c>
      <c r="AA2425">
        <v>49445.75</v>
      </c>
      <c r="AB2425">
        <v>102651</v>
      </c>
      <c r="AC2425">
        <v>87558</v>
      </c>
      <c r="AD2425">
        <v>485563.25</v>
      </c>
      <c r="AE2425">
        <v>308.25</v>
      </c>
      <c r="AF2425">
        <v>110.5</v>
      </c>
      <c r="AG2425">
        <v>259.25</v>
      </c>
      <c r="AH2425">
        <v>223.25</v>
      </c>
      <c r="AI2425">
        <v>146</v>
      </c>
      <c r="AJ2425">
        <v>115.5</v>
      </c>
      <c r="AK2425">
        <v>52.75</v>
      </c>
      <c r="AL2425">
        <v>3725.75</v>
      </c>
      <c r="AM2425" t="s">
        <v>201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1.29903810567665</v>
      </c>
      <c r="AV2425">
        <v>0</v>
      </c>
      <c r="AW2425">
        <v>0.5</v>
      </c>
      <c r="AX2425">
        <v>0.86602540378443804</v>
      </c>
      <c r="AY2425">
        <v>1.7320508075688701</v>
      </c>
      <c r="AZ2425">
        <v>2.0463381929681099</v>
      </c>
      <c r="BA2425">
        <v>7.8421935706790604</v>
      </c>
      <c r="BB2425">
        <v>20.118399538730699</v>
      </c>
      <c r="BC2425">
        <v>55.342117776608397</v>
      </c>
      <c r="BD2425">
        <v>116.570525863101</v>
      </c>
      <c r="BE2425">
        <v>132.693961806858</v>
      </c>
      <c r="BF2425">
        <v>280.60682012381602</v>
      </c>
      <c r="BG2425">
        <v>556.62869131944603</v>
      </c>
      <c r="BH2425">
        <v>804.005091712732</v>
      </c>
      <c r="BI2425">
        <v>1031.2868175245901</v>
      </c>
      <c r="BJ2425">
        <v>1411.6304403065201</v>
      </c>
      <c r="BK2425">
        <v>8695.7132937729693</v>
      </c>
      <c r="BL2425">
        <v>349.59217311032501</v>
      </c>
      <c r="BM2425">
        <v>88.466095200364705</v>
      </c>
      <c r="BN2425">
        <v>276.82519303704998</v>
      </c>
      <c r="BO2425">
        <v>221.120300967595</v>
      </c>
      <c r="BP2425">
        <v>86.884981440983196</v>
      </c>
      <c r="BQ2425">
        <v>93.569492891647101</v>
      </c>
      <c r="BR2425">
        <v>37.117212988046397</v>
      </c>
      <c r="BS2425">
        <v>4014.1539192587002</v>
      </c>
      <c r="BT2425">
        <v>87716.172835577396</v>
      </c>
      <c r="BU2425">
        <v>83677.854120209595</v>
      </c>
      <c r="BV2425">
        <v>86694.450466111695</v>
      </c>
      <c r="BW2425">
        <v>86411.718397100703</v>
      </c>
    </row>
    <row r="2426" spans="1:75" x14ac:dyDescent="0.25">
      <c r="A2426" s="15">
        <v>44007</v>
      </c>
      <c r="B2426">
        <v>836845.75</v>
      </c>
      <c r="C2426">
        <v>88272</v>
      </c>
      <c r="D2426">
        <v>15702.847231871599</v>
      </c>
      <c r="E2426">
        <v>2282.8290562370098</v>
      </c>
      <c r="F2426" t="s">
        <v>200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9.75</v>
      </c>
      <c r="O2426">
        <v>11</v>
      </c>
      <c r="P2426">
        <v>37.5</v>
      </c>
      <c r="Q2426">
        <v>99.5</v>
      </c>
      <c r="R2426">
        <v>288</v>
      </c>
      <c r="S2426">
        <v>576.25</v>
      </c>
      <c r="T2426">
        <v>1169</v>
      </c>
      <c r="U2426">
        <v>1963.25</v>
      </c>
      <c r="V2426">
        <v>13385</v>
      </c>
      <c r="W2426">
        <v>8392</v>
      </c>
      <c r="X2426">
        <v>14061.75</v>
      </c>
      <c r="Y2426">
        <v>26067.25</v>
      </c>
      <c r="Z2426">
        <v>40985</v>
      </c>
      <c r="AA2426">
        <v>49477.5</v>
      </c>
      <c r="AB2426">
        <v>102668</v>
      </c>
      <c r="AC2426">
        <v>87483</v>
      </c>
      <c r="AD2426">
        <v>485385.25</v>
      </c>
      <c r="AE2426">
        <v>307.75</v>
      </c>
      <c r="AF2426">
        <v>110.25</v>
      </c>
      <c r="AG2426">
        <v>258.75</v>
      </c>
      <c r="AH2426">
        <v>221.5</v>
      </c>
      <c r="AI2426">
        <v>145.75</v>
      </c>
      <c r="AJ2426">
        <v>110.5</v>
      </c>
      <c r="AK2426">
        <v>52.75</v>
      </c>
      <c r="AL2426">
        <v>3565.5</v>
      </c>
      <c r="AM2426" t="s">
        <v>201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1.29903810567665</v>
      </c>
      <c r="AV2426">
        <v>0</v>
      </c>
      <c r="AW2426">
        <v>0.5</v>
      </c>
      <c r="AX2426">
        <v>0.86602540378443804</v>
      </c>
      <c r="AY2426">
        <v>1.7320508075688701</v>
      </c>
      <c r="AZ2426">
        <v>2.0463381929681099</v>
      </c>
      <c r="BA2426">
        <v>7.8421935706790604</v>
      </c>
      <c r="BB2426">
        <v>20.873128658636599</v>
      </c>
      <c r="BC2426">
        <v>55.762890886323298</v>
      </c>
      <c r="BD2426">
        <v>117.447860772344</v>
      </c>
      <c r="BE2426">
        <v>135.48869879071</v>
      </c>
      <c r="BF2426">
        <v>282.01628942314602</v>
      </c>
      <c r="BG2426">
        <v>558.74189032146103</v>
      </c>
      <c r="BH2426">
        <v>797.49404386490505</v>
      </c>
      <c r="BI2426">
        <v>1025.3553042726201</v>
      </c>
      <c r="BJ2426">
        <v>1420.2515622241001</v>
      </c>
      <c r="BK2426">
        <v>8694.8040051228199</v>
      </c>
      <c r="BL2426">
        <v>349.20149985359399</v>
      </c>
      <c r="BM2426">
        <v>88.380922715255593</v>
      </c>
      <c r="BN2426">
        <v>277.76102588376199</v>
      </c>
      <c r="BO2426">
        <v>221.51805795465</v>
      </c>
      <c r="BP2426">
        <v>86.934961321668496</v>
      </c>
      <c r="BQ2426">
        <v>89.164174419998901</v>
      </c>
      <c r="BR2426">
        <v>37.117212988046397</v>
      </c>
      <c r="BS2426">
        <v>3785.7864110380001</v>
      </c>
      <c r="BT2426">
        <v>87697.622155882302</v>
      </c>
      <c r="BU2426">
        <v>83651.931147663199</v>
      </c>
      <c r="BV2426">
        <v>86648.884086910402</v>
      </c>
      <c r="BW2426">
        <v>86383.120470826601</v>
      </c>
    </row>
    <row r="2427" spans="1:75" x14ac:dyDescent="0.25">
      <c r="A2427" s="15">
        <v>44008</v>
      </c>
      <c r="B2427">
        <v>836666.75</v>
      </c>
      <c r="C2427">
        <v>88355.25</v>
      </c>
      <c r="D2427">
        <v>15426.8966155704</v>
      </c>
      <c r="E2427">
        <v>2253.4288734060301</v>
      </c>
      <c r="F2427" t="s">
        <v>200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9.75</v>
      </c>
      <c r="O2427">
        <v>11</v>
      </c>
      <c r="P2427">
        <v>37.5</v>
      </c>
      <c r="Q2427">
        <v>99.5</v>
      </c>
      <c r="R2427">
        <v>288</v>
      </c>
      <c r="S2427">
        <v>576.25</v>
      </c>
      <c r="T2427">
        <v>1169</v>
      </c>
      <c r="U2427">
        <v>1967.25</v>
      </c>
      <c r="V2427">
        <v>13374</v>
      </c>
      <c r="W2427">
        <v>8396.75</v>
      </c>
      <c r="X2427">
        <v>14064.75</v>
      </c>
      <c r="Y2427">
        <v>26064.75</v>
      </c>
      <c r="Z2427">
        <v>41036.25</v>
      </c>
      <c r="AA2427">
        <v>49506</v>
      </c>
      <c r="AB2427">
        <v>102697</v>
      </c>
      <c r="AC2427">
        <v>87561.5</v>
      </c>
      <c r="AD2427">
        <v>485352.5</v>
      </c>
      <c r="AE2427">
        <v>308</v>
      </c>
      <c r="AF2427">
        <v>107.25</v>
      </c>
      <c r="AG2427">
        <v>251.25</v>
      </c>
      <c r="AH2427">
        <v>218</v>
      </c>
      <c r="AI2427">
        <v>145.75</v>
      </c>
      <c r="AJ2427">
        <v>107.75</v>
      </c>
      <c r="AK2427">
        <v>50.75</v>
      </c>
      <c r="AL2427">
        <v>3252.25</v>
      </c>
      <c r="AM2427" t="s">
        <v>201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1.29903810567665</v>
      </c>
      <c r="AV2427">
        <v>0</v>
      </c>
      <c r="AW2427">
        <v>0.5</v>
      </c>
      <c r="AX2427">
        <v>0.86602540378443804</v>
      </c>
      <c r="AY2427">
        <v>1.7320508075688701</v>
      </c>
      <c r="AZ2427">
        <v>2.0463381929681099</v>
      </c>
      <c r="BA2427">
        <v>7.8421935706790604</v>
      </c>
      <c r="BB2427">
        <v>18.239723133863599</v>
      </c>
      <c r="BC2427">
        <v>55.762890886323298</v>
      </c>
      <c r="BD2427">
        <v>117.78874097297999</v>
      </c>
      <c r="BE2427">
        <v>135.48869879071</v>
      </c>
      <c r="BF2427">
        <v>282.05706426182599</v>
      </c>
      <c r="BG2427">
        <v>558.56171324214404</v>
      </c>
      <c r="BH2427">
        <v>796.93004711831497</v>
      </c>
      <c r="BI2427">
        <v>1022.26024083889</v>
      </c>
      <c r="BJ2427">
        <v>1413.6635915238101</v>
      </c>
      <c r="BK2427">
        <v>8678.2123879287392</v>
      </c>
      <c r="BL2427">
        <v>350.20208451692503</v>
      </c>
      <c r="BM2427">
        <v>89.217080763719196</v>
      </c>
      <c r="BN2427">
        <v>280.568507676823</v>
      </c>
      <c r="BO2427">
        <v>222.16772942981601</v>
      </c>
      <c r="BP2427">
        <v>86.750720458103402</v>
      </c>
      <c r="BQ2427">
        <v>86.441815691249801</v>
      </c>
      <c r="BR2427">
        <v>36.037307058102897</v>
      </c>
      <c r="BS2427">
        <v>3499.6603674499602</v>
      </c>
      <c r="BT2427">
        <v>87692.439681051401</v>
      </c>
      <c r="BU2427">
        <v>83652.484359582901</v>
      </c>
      <c r="BV2427">
        <v>86648.206019526697</v>
      </c>
      <c r="BW2427">
        <v>86388.362945335393</v>
      </c>
    </row>
    <row r="2428" spans="1:75" x14ac:dyDescent="0.25">
      <c r="A2428" s="15">
        <v>44009</v>
      </c>
      <c r="B2428">
        <v>836977.5</v>
      </c>
      <c r="C2428">
        <v>88357</v>
      </c>
      <c r="D2428">
        <v>15330.2371230845</v>
      </c>
      <c r="E2428">
        <v>2246.2221617640498</v>
      </c>
      <c r="F2428" t="s">
        <v>200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9.75</v>
      </c>
      <c r="O2428">
        <v>11</v>
      </c>
      <c r="P2428">
        <v>37.5</v>
      </c>
      <c r="Q2428">
        <v>99.5</v>
      </c>
      <c r="R2428">
        <v>288</v>
      </c>
      <c r="S2428">
        <v>576.25</v>
      </c>
      <c r="T2428">
        <v>1170</v>
      </c>
      <c r="U2428">
        <v>1970.25</v>
      </c>
      <c r="V2428">
        <v>13392.5</v>
      </c>
      <c r="W2428">
        <v>8399.5</v>
      </c>
      <c r="X2428">
        <v>14067.25</v>
      </c>
      <c r="Y2428">
        <v>26066.25</v>
      </c>
      <c r="Z2428">
        <v>41045</v>
      </c>
      <c r="AA2428">
        <v>49522</v>
      </c>
      <c r="AB2428">
        <v>102707</v>
      </c>
      <c r="AC2428">
        <v>87597.25</v>
      </c>
      <c r="AD2428">
        <v>485663.25</v>
      </c>
      <c r="AE2428">
        <v>306.75</v>
      </c>
      <c r="AF2428">
        <v>106.5</v>
      </c>
      <c r="AG2428">
        <v>251</v>
      </c>
      <c r="AH2428">
        <v>217.25</v>
      </c>
      <c r="AI2428">
        <v>144.75</v>
      </c>
      <c r="AJ2428">
        <v>104.75</v>
      </c>
      <c r="AK2428">
        <v>50.75</v>
      </c>
      <c r="AL2428">
        <v>3159.5</v>
      </c>
      <c r="AM2428" t="s">
        <v>201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1.29903810567665</v>
      </c>
      <c r="AV2428">
        <v>0</v>
      </c>
      <c r="AW2428">
        <v>0.5</v>
      </c>
      <c r="AX2428">
        <v>0.86602540378443804</v>
      </c>
      <c r="AY2428">
        <v>1.7320508075688701</v>
      </c>
      <c r="AZ2428">
        <v>2.0463381929681099</v>
      </c>
      <c r="BA2428">
        <v>7.8421935706790604</v>
      </c>
      <c r="BB2428">
        <v>18.239723133863599</v>
      </c>
      <c r="BC2428">
        <v>55.342117776608397</v>
      </c>
      <c r="BD2428">
        <v>117.135605176223</v>
      </c>
      <c r="BE2428">
        <v>135.08215093046101</v>
      </c>
      <c r="BF2428">
        <v>282.48218970405901</v>
      </c>
      <c r="BG2428">
        <v>559.38001394400897</v>
      </c>
      <c r="BH2428">
        <v>795.82441530779795</v>
      </c>
      <c r="BI2428">
        <v>1017.95530353743</v>
      </c>
      <c r="BJ2428">
        <v>1425.58661171463</v>
      </c>
      <c r="BK2428">
        <v>8683.4311586780004</v>
      </c>
      <c r="BL2428">
        <v>349.44697380289301</v>
      </c>
      <c r="BM2428">
        <v>89.001404483300107</v>
      </c>
      <c r="BN2428">
        <v>280.15174459567402</v>
      </c>
      <c r="BO2428">
        <v>221.92383265435899</v>
      </c>
      <c r="BP2428">
        <v>85.942931646529203</v>
      </c>
      <c r="BQ2428">
        <v>83.124530073859603</v>
      </c>
      <c r="BR2428">
        <v>36.037307058102897</v>
      </c>
      <c r="BS2428">
        <v>3466.29964803967</v>
      </c>
      <c r="BT2428">
        <v>87758.602801925299</v>
      </c>
      <c r="BU2428">
        <v>83707.758494950802</v>
      </c>
      <c r="BV2428">
        <v>86698.305518849898</v>
      </c>
      <c r="BW2428">
        <v>86431.645482313193</v>
      </c>
    </row>
    <row r="2429" spans="1:75" x14ac:dyDescent="0.25">
      <c r="A2429" s="15">
        <v>44010</v>
      </c>
      <c r="B2429">
        <v>837218</v>
      </c>
      <c r="C2429">
        <v>88381</v>
      </c>
      <c r="D2429">
        <v>16140.450473887</v>
      </c>
      <c r="E2429">
        <v>2381.67073710872</v>
      </c>
      <c r="F2429" t="s">
        <v>200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9.75</v>
      </c>
      <c r="O2429">
        <v>11</v>
      </c>
      <c r="P2429">
        <v>37.5</v>
      </c>
      <c r="Q2429">
        <v>99.5</v>
      </c>
      <c r="R2429">
        <v>288</v>
      </c>
      <c r="S2429">
        <v>577</v>
      </c>
      <c r="T2429">
        <v>1170.75</v>
      </c>
      <c r="U2429">
        <v>1970.75</v>
      </c>
      <c r="V2429">
        <v>13398</v>
      </c>
      <c r="W2429">
        <v>8397.25</v>
      </c>
      <c r="X2429">
        <v>14054</v>
      </c>
      <c r="Y2429">
        <v>26046.5</v>
      </c>
      <c r="Z2429">
        <v>41003</v>
      </c>
      <c r="AA2429">
        <v>49509.25</v>
      </c>
      <c r="AB2429">
        <v>102638.25</v>
      </c>
      <c r="AC2429">
        <v>87525.25</v>
      </c>
      <c r="AD2429">
        <v>485485.5</v>
      </c>
      <c r="AE2429">
        <v>416</v>
      </c>
      <c r="AF2429">
        <v>190</v>
      </c>
      <c r="AG2429">
        <v>320.75</v>
      </c>
      <c r="AH2429">
        <v>281.5</v>
      </c>
      <c r="AI2429">
        <v>219.25</v>
      </c>
      <c r="AJ2429">
        <v>146.75</v>
      </c>
      <c r="AK2429">
        <v>52.25</v>
      </c>
      <c r="AL2429">
        <v>3356.25</v>
      </c>
      <c r="AM2429" t="s">
        <v>201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1.29903810567665</v>
      </c>
      <c r="AV2429">
        <v>0</v>
      </c>
      <c r="AW2429">
        <v>0.5</v>
      </c>
      <c r="AX2429">
        <v>0.86602540378443804</v>
      </c>
      <c r="AY2429">
        <v>1.7320508075688701</v>
      </c>
      <c r="AZ2429">
        <v>1</v>
      </c>
      <c r="BA2429">
        <v>6.7221648298743704</v>
      </c>
      <c r="BB2429">
        <v>14.6692706021806</v>
      </c>
      <c r="BC2429">
        <v>46.151923036857298</v>
      </c>
      <c r="BD2429">
        <v>113.563583511616</v>
      </c>
      <c r="BE2429">
        <v>140.801278403287</v>
      </c>
      <c r="BF2429">
        <v>282.973938729346</v>
      </c>
      <c r="BG2429">
        <v>574.73820127080398</v>
      </c>
      <c r="BH2429">
        <v>784.80773919476599</v>
      </c>
      <c r="BI2429">
        <v>1069.15770001436</v>
      </c>
      <c r="BJ2429">
        <v>1561.30047956823</v>
      </c>
      <c r="BK2429">
        <v>8591.7981383410006</v>
      </c>
      <c r="BL2429">
        <v>387.910427805182</v>
      </c>
      <c r="BM2429">
        <v>180.34272926846799</v>
      </c>
      <c r="BN2429">
        <v>295.88204997937902</v>
      </c>
      <c r="BO2429">
        <v>235.39912914027499</v>
      </c>
      <c r="BP2429">
        <v>182.997780041179</v>
      </c>
      <c r="BQ2429">
        <v>138.90711824812999</v>
      </c>
      <c r="BR2429">
        <v>37.658830305786097</v>
      </c>
      <c r="BS2429">
        <v>3520.7463963625601</v>
      </c>
      <c r="BT2429">
        <v>87701.481884483394</v>
      </c>
      <c r="BU2429">
        <v>83694.518595477304</v>
      </c>
      <c r="BV2429">
        <v>86645.781400841995</v>
      </c>
      <c r="BW2429">
        <v>86397.607992508303</v>
      </c>
    </row>
    <row r="2430" spans="1:75" x14ac:dyDescent="0.25">
      <c r="A2430" s="15">
        <v>44011</v>
      </c>
      <c r="B2430">
        <v>837179.75</v>
      </c>
      <c r="C2430">
        <v>88459</v>
      </c>
      <c r="D2430">
        <v>16111.572182363199</v>
      </c>
      <c r="E2430">
        <v>2369.2931435345799</v>
      </c>
      <c r="F2430" t="s">
        <v>200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9.75</v>
      </c>
      <c r="O2430">
        <v>11</v>
      </c>
      <c r="P2430">
        <v>37.5</v>
      </c>
      <c r="Q2430">
        <v>99.5</v>
      </c>
      <c r="R2430">
        <v>288</v>
      </c>
      <c r="S2430">
        <v>577</v>
      </c>
      <c r="T2430">
        <v>1170.75</v>
      </c>
      <c r="U2430">
        <v>1972.75</v>
      </c>
      <c r="V2430">
        <v>13404.5</v>
      </c>
      <c r="W2430">
        <v>8403.5</v>
      </c>
      <c r="X2430">
        <v>14058.5</v>
      </c>
      <c r="Y2430">
        <v>26050.75</v>
      </c>
      <c r="Z2430">
        <v>41003.25</v>
      </c>
      <c r="AA2430">
        <v>49515.5</v>
      </c>
      <c r="AB2430">
        <v>102655.75</v>
      </c>
      <c r="AC2430">
        <v>87550</v>
      </c>
      <c r="AD2430">
        <v>485386</v>
      </c>
      <c r="AE2430">
        <v>416</v>
      </c>
      <c r="AF2430">
        <v>189.5</v>
      </c>
      <c r="AG2430">
        <v>320.5</v>
      </c>
      <c r="AH2430">
        <v>281.5</v>
      </c>
      <c r="AI2430">
        <v>219.5</v>
      </c>
      <c r="AJ2430">
        <v>146.25</v>
      </c>
      <c r="AK2430">
        <v>52.25</v>
      </c>
      <c r="AL2430">
        <v>3346.25</v>
      </c>
      <c r="AM2430" t="s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1.29903810567665</v>
      </c>
      <c r="AV2430">
        <v>0</v>
      </c>
      <c r="AW2430">
        <v>0.5</v>
      </c>
      <c r="AX2430">
        <v>0.86602540378443804</v>
      </c>
      <c r="AY2430">
        <v>1.7320508075688701</v>
      </c>
      <c r="AZ2430">
        <v>1</v>
      </c>
      <c r="BA2430">
        <v>6.7221648298743704</v>
      </c>
      <c r="BB2430">
        <v>14.6692706021806</v>
      </c>
      <c r="BC2430">
        <v>45.576858162887802</v>
      </c>
      <c r="BD2430">
        <v>114.478163856693</v>
      </c>
      <c r="BE2430">
        <v>140.05802369018301</v>
      </c>
      <c r="BF2430">
        <v>281.576255213396</v>
      </c>
      <c r="BG2430">
        <v>571.36694645385205</v>
      </c>
      <c r="BH2430">
        <v>785.34626121221197</v>
      </c>
      <c r="BI2430">
        <v>1061.8647218454901</v>
      </c>
      <c r="BJ2430">
        <v>1559.1722162737501</v>
      </c>
      <c r="BK2430">
        <v>8590.7399273869305</v>
      </c>
      <c r="BL2430">
        <v>387.910427805182</v>
      </c>
      <c r="BM2430">
        <v>179.586330214746</v>
      </c>
      <c r="BN2430">
        <v>295.54568174818502</v>
      </c>
      <c r="BO2430">
        <v>235.39912914027499</v>
      </c>
      <c r="BP2430">
        <v>182.982922700453</v>
      </c>
      <c r="BQ2430">
        <v>138.467279528414</v>
      </c>
      <c r="BR2430">
        <v>37.658830305786097</v>
      </c>
      <c r="BS2430">
        <v>3510.8660167400199</v>
      </c>
      <c r="BT2430">
        <v>87682.967919849703</v>
      </c>
      <c r="BU2430">
        <v>83679.063327957498</v>
      </c>
      <c r="BV2430">
        <v>86639.478328999001</v>
      </c>
      <c r="BW2430">
        <v>86375.799060878504</v>
      </c>
    </row>
    <row r="2431" spans="1:75" x14ac:dyDescent="0.25">
      <c r="A2431" s="15">
        <v>44012</v>
      </c>
      <c r="B2431">
        <v>837350.5</v>
      </c>
      <c r="C2431">
        <v>88464.75</v>
      </c>
      <c r="D2431">
        <v>16358.491457038401</v>
      </c>
      <c r="E2431">
        <v>2339.0611765193298</v>
      </c>
      <c r="F2431" t="s">
        <v>200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9.75</v>
      </c>
      <c r="O2431">
        <v>11</v>
      </c>
      <c r="P2431">
        <v>37.5</v>
      </c>
      <c r="Q2431">
        <v>99.5</v>
      </c>
      <c r="R2431">
        <v>288</v>
      </c>
      <c r="S2431">
        <v>577</v>
      </c>
      <c r="T2431">
        <v>1170.75</v>
      </c>
      <c r="U2431">
        <v>1972.75</v>
      </c>
      <c r="V2431">
        <v>13412</v>
      </c>
      <c r="W2431">
        <v>8393.5</v>
      </c>
      <c r="X2431">
        <v>14055</v>
      </c>
      <c r="Y2431">
        <v>26037</v>
      </c>
      <c r="Z2431">
        <v>40943.25</v>
      </c>
      <c r="AA2431">
        <v>49529.75</v>
      </c>
      <c r="AB2431">
        <v>102651.5</v>
      </c>
      <c r="AC2431">
        <v>87500.75</v>
      </c>
      <c r="AD2431">
        <v>485564.25</v>
      </c>
      <c r="AE2431">
        <v>415</v>
      </c>
      <c r="AF2431">
        <v>189.25</v>
      </c>
      <c r="AG2431">
        <v>319.75</v>
      </c>
      <c r="AH2431">
        <v>281.25</v>
      </c>
      <c r="AI2431">
        <v>215.5</v>
      </c>
      <c r="AJ2431">
        <v>138.25</v>
      </c>
      <c r="AK2431">
        <v>49.25</v>
      </c>
      <c r="AL2431">
        <v>3475</v>
      </c>
      <c r="AM2431" t="s">
        <v>201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1.29903810567665</v>
      </c>
      <c r="AV2431">
        <v>0</v>
      </c>
      <c r="AW2431">
        <v>0.5</v>
      </c>
      <c r="AX2431">
        <v>0.86602540378443804</v>
      </c>
      <c r="AY2431">
        <v>1.7320508075688701</v>
      </c>
      <c r="AZ2431">
        <v>1</v>
      </c>
      <c r="BA2431">
        <v>6.7221648298743704</v>
      </c>
      <c r="BB2431">
        <v>14.6692706021806</v>
      </c>
      <c r="BC2431">
        <v>44.4128359824049</v>
      </c>
      <c r="BD2431">
        <v>114.228936789239</v>
      </c>
      <c r="BE2431">
        <v>139.32695360195001</v>
      </c>
      <c r="BF2431">
        <v>282.24546054808297</v>
      </c>
      <c r="BG2431">
        <v>496.67865617519698</v>
      </c>
      <c r="BH2431">
        <v>785.73544370863101</v>
      </c>
      <c r="BI2431">
        <v>1100.7891487473801</v>
      </c>
      <c r="BJ2431">
        <v>1578.2167745591801</v>
      </c>
      <c r="BK2431">
        <v>8648.3975502690591</v>
      </c>
      <c r="BL2431">
        <v>387.86788988004599</v>
      </c>
      <c r="BM2431">
        <v>179.83238723878401</v>
      </c>
      <c r="BN2431">
        <v>295.46943581358801</v>
      </c>
      <c r="BO2431">
        <v>235.75556727254599</v>
      </c>
      <c r="BP2431">
        <v>182.06660869033601</v>
      </c>
      <c r="BQ2431">
        <v>136.554705155113</v>
      </c>
      <c r="BR2431">
        <v>36.1342981113512</v>
      </c>
      <c r="BS2431">
        <v>3508.02244861688</v>
      </c>
      <c r="BT2431">
        <v>87705.926352012495</v>
      </c>
      <c r="BU2431">
        <v>83686.423571534804</v>
      </c>
      <c r="BV2431">
        <v>86689.795817826904</v>
      </c>
      <c r="BW2431">
        <v>86404.865217197905</v>
      </c>
    </row>
    <row r="2432" spans="1:75" x14ac:dyDescent="0.25">
      <c r="A2432" s="15">
        <v>44013</v>
      </c>
      <c r="B2432">
        <v>836729.5</v>
      </c>
      <c r="C2432">
        <v>88311</v>
      </c>
      <c r="D2432">
        <v>16359.7888204585</v>
      </c>
      <c r="E2432">
        <v>2379.2078513656502</v>
      </c>
      <c r="F2432" t="s">
        <v>200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9.75</v>
      </c>
      <c r="O2432">
        <v>11</v>
      </c>
      <c r="P2432">
        <v>37.5</v>
      </c>
      <c r="Q2432">
        <v>99.5</v>
      </c>
      <c r="R2432">
        <v>288</v>
      </c>
      <c r="S2432">
        <v>577</v>
      </c>
      <c r="T2432">
        <v>1170.75</v>
      </c>
      <c r="U2432">
        <v>1971.75</v>
      </c>
      <c r="V2432">
        <v>13405</v>
      </c>
      <c r="W2432">
        <v>8391.25</v>
      </c>
      <c r="X2432">
        <v>14031.5</v>
      </c>
      <c r="Y2432">
        <v>26024</v>
      </c>
      <c r="Z2432">
        <v>40937.75</v>
      </c>
      <c r="AA2432">
        <v>49535.25</v>
      </c>
      <c r="AB2432">
        <v>102621.75</v>
      </c>
      <c r="AC2432">
        <v>87450.25</v>
      </c>
      <c r="AD2432">
        <v>485040</v>
      </c>
      <c r="AE2432">
        <v>415.5</v>
      </c>
      <c r="AF2432">
        <v>188.25</v>
      </c>
      <c r="AG2432">
        <v>319.25</v>
      </c>
      <c r="AH2432">
        <v>280.25</v>
      </c>
      <c r="AI2432">
        <v>215.5</v>
      </c>
      <c r="AJ2432">
        <v>139.25</v>
      </c>
      <c r="AK2432">
        <v>52.25</v>
      </c>
      <c r="AL2432">
        <v>3503.25</v>
      </c>
      <c r="AM2432" t="s">
        <v>201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1.29903810567665</v>
      </c>
      <c r="AV2432">
        <v>0</v>
      </c>
      <c r="AW2432">
        <v>0.5</v>
      </c>
      <c r="AX2432">
        <v>0.86602540378443804</v>
      </c>
      <c r="AY2432">
        <v>1.7320508075688701</v>
      </c>
      <c r="AZ2432">
        <v>1</v>
      </c>
      <c r="BA2432">
        <v>6.7221648298743704</v>
      </c>
      <c r="BB2432">
        <v>14.6692706021806</v>
      </c>
      <c r="BC2432">
        <v>44.821869662029897</v>
      </c>
      <c r="BD2432">
        <v>114.652463994455</v>
      </c>
      <c r="BE2432">
        <v>159.08566874486201</v>
      </c>
      <c r="BF2432">
        <v>275.83781466651698</v>
      </c>
      <c r="BG2432">
        <v>496.610196733816</v>
      </c>
      <c r="BH2432">
        <v>790.38040682952101</v>
      </c>
      <c r="BI2432">
        <v>1064.34730586402</v>
      </c>
      <c r="BJ2432">
        <v>1566.28611291168</v>
      </c>
      <c r="BK2432">
        <v>8652.9972552867403</v>
      </c>
      <c r="BL2432">
        <v>387.82889268335799</v>
      </c>
      <c r="BM2432">
        <v>179.43853404439</v>
      </c>
      <c r="BN2432">
        <v>294.44640853642602</v>
      </c>
      <c r="BO2432">
        <v>234.29615340418999</v>
      </c>
      <c r="BP2432">
        <v>182.16819151542299</v>
      </c>
      <c r="BQ2432">
        <v>137.38881868623801</v>
      </c>
      <c r="BR2432">
        <v>37.658830305786097</v>
      </c>
      <c r="BS2432">
        <v>3532.9956393264902</v>
      </c>
      <c r="BT2432">
        <v>87612.429599677198</v>
      </c>
      <c r="BU2432">
        <v>83596.718002170193</v>
      </c>
      <c r="BV2432">
        <v>86596.847129649497</v>
      </c>
      <c r="BW2432">
        <v>86323.534422470795</v>
      </c>
    </row>
    <row r="2433" spans="1:75" x14ac:dyDescent="0.25">
      <c r="A2433" s="15">
        <v>44014</v>
      </c>
      <c r="B2433">
        <v>836894</v>
      </c>
      <c r="C2433">
        <v>88402.25</v>
      </c>
      <c r="D2433">
        <v>16211.154354332601</v>
      </c>
      <c r="E2433">
        <v>2349.6363947428099</v>
      </c>
      <c r="F2433" t="s">
        <v>200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9.75</v>
      </c>
      <c r="O2433">
        <v>11</v>
      </c>
      <c r="P2433">
        <v>37.5</v>
      </c>
      <c r="Q2433">
        <v>98.5</v>
      </c>
      <c r="R2433">
        <v>287</v>
      </c>
      <c r="S2433">
        <v>576</v>
      </c>
      <c r="T2433">
        <v>1169.75</v>
      </c>
      <c r="U2433">
        <v>1970.75</v>
      </c>
      <c r="V2433">
        <v>13408.25</v>
      </c>
      <c r="W2433">
        <v>8391</v>
      </c>
      <c r="X2433">
        <v>14049.75</v>
      </c>
      <c r="Y2433">
        <v>26034.75</v>
      </c>
      <c r="Z2433">
        <v>40944.5</v>
      </c>
      <c r="AA2433">
        <v>49543.75</v>
      </c>
      <c r="AB2433">
        <v>102698</v>
      </c>
      <c r="AC2433">
        <v>87416.75</v>
      </c>
      <c r="AD2433">
        <v>485172.75</v>
      </c>
      <c r="AE2433">
        <v>415</v>
      </c>
      <c r="AF2433">
        <v>188.5</v>
      </c>
      <c r="AG2433">
        <v>318.5</v>
      </c>
      <c r="AH2433">
        <v>276.75</v>
      </c>
      <c r="AI2433">
        <v>213.75</v>
      </c>
      <c r="AJ2433">
        <v>138.5</v>
      </c>
      <c r="AK2433">
        <v>52.25</v>
      </c>
      <c r="AL2433">
        <v>3457</v>
      </c>
      <c r="AM2433" t="s">
        <v>201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1.29903810567665</v>
      </c>
      <c r="AV2433">
        <v>0</v>
      </c>
      <c r="AW2433">
        <v>0.5</v>
      </c>
      <c r="AX2433">
        <v>0.86602540378443804</v>
      </c>
      <c r="AY2433">
        <v>1.7320508075688701</v>
      </c>
      <c r="AZ2433">
        <v>1</v>
      </c>
      <c r="BA2433">
        <v>6.7221648298743704</v>
      </c>
      <c r="BB2433">
        <v>14.6692706021806</v>
      </c>
      <c r="BC2433">
        <v>44.493679326394201</v>
      </c>
      <c r="BD2433">
        <v>115.384141024665</v>
      </c>
      <c r="BE2433">
        <v>139.32583213460401</v>
      </c>
      <c r="BF2433">
        <v>274.45434501934898</v>
      </c>
      <c r="BG2433">
        <v>495.89388985951399</v>
      </c>
      <c r="BH2433">
        <v>783.49804562615202</v>
      </c>
      <c r="BI2433">
        <v>1058.07443027416</v>
      </c>
      <c r="BJ2433">
        <v>1518.60353203197</v>
      </c>
      <c r="BK2433">
        <v>8614.6646009870801</v>
      </c>
      <c r="BL2433">
        <v>387.337062517905</v>
      </c>
      <c r="BM2433">
        <v>179.81726835874201</v>
      </c>
      <c r="BN2433">
        <v>293.677969892193</v>
      </c>
      <c r="BO2433">
        <v>231.329175635067</v>
      </c>
      <c r="BP2433">
        <v>179.400912762449</v>
      </c>
      <c r="BQ2433">
        <v>136.95345924802299</v>
      </c>
      <c r="BR2433">
        <v>37.658830305786097</v>
      </c>
      <c r="BS2433">
        <v>3486.8057731970098</v>
      </c>
      <c r="BT2433">
        <v>87633.980362571107</v>
      </c>
      <c r="BU2433">
        <v>83634.083187655298</v>
      </c>
      <c r="BV2433">
        <v>86603.281969691394</v>
      </c>
      <c r="BW2433">
        <v>86353.989219288298</v>
      </c>
    </row>
    <row r="2434" spans="1:75" x14ac:dyDescent="0.25">
      <c r="A2434" s="15">
        <v>44015</v>
      </c>
      <c r="B2434">
        <v>837198.25</v>
      </c>
      <c r="C2434">
        <v>88436</v>
      </c>
      <c r="D2434">
        <v>16017.7206926422</v>
      </c>
      <c r="E2434">
        <v>2324.58781292512</v>
      </c>
      <c r="F2434" t="s">
        <v>200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9.75</v>
      </c>
      <c r="O2434">
        <v>11</v>
      </c>
      <c r="P2434">
        <v>37.5</v>
      </c>
      <c r="Q2434">
        <v>98.5</v>
      </c>
      <c r="R2434">
        <v>287</v>
      </c>
      <c r="S2434">
        <v>576</v>
      </c>
      <c r="T2434">
        <v>1170</v>
      </c>
      <c r="U2434">
        <v>1971.25</v>
      </c>
      <c r="V2434">
        <v>13409.25</v>
      </c>
      <c r="W2434">
        <v>8393</v>
      </c>
      <c r="X2434">
        <v>14051.5</v>
      </c>
      <c r="Y2434">
        <v>26021</v>
      </c>
      <c r="Z2434">
        <v>40894.75</v>
      </c>
      <c r="AA2434">
        <v>49554.25</v>
      </c>
      <c r="AB2434">
        <v>102654.5</v>
      </c>
      <c r="AC2434">
        <v>87439.5</v>
      </c>
      <c r="AD2434">
        <v>485547.25</v>
      </c>
      <c r="AE2434">
        <v>412.25</v>
      </c>
      <c r="AF2434">
        <v>184</v>
      </c>
      <c r="AG2434">
        <v>317.25</v>
      </c>
      <c r="AH2434">
        <v>276</v>
      </c>
      <c r="AI2434">
        <v>213.75</v>
      </c>
      <c r="AJ2434">
        <v>139.5</v>
      </c>
      <c r="AK2434">
        <v>51.75</v>
      </c>
      <c r="AL2434">
        <v>3463.75</v>
      </c>
      <c r="AM2434" t="s">
        <v>201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1.29903810567665</v>
      </c>
      <c r="AV2434">
        <v>0</v>
      </c>
      <c r="AW2434">
        <v>0.5</v>
      </c>
      <c r="AX2434">
        <v>0.86602540378443804</v>
      </c>
      <c r="AY2434">
        <v>1.7320508075688701</v>
      </c>
      <c r="AZ2434">
        <v>1</v>
      </c>
      <c r="BA2434">
        <v>6.3639610306789196</v>
      </c>
      <c r="BB2434">
        <v>14.006694827831399</v>
      </c>
      <c r="BC2434">
        <v>44.879700310942297</v>
      </c>
      <c r="BD2434">
        <v>111.921847733139</v>
      </c>
      <c r="BE2434">
        <v>138.047998898933</v>
      </c>
      <c r="BF2434">
        <v>275.77889694463499</v>
      </c>
      <c r="BG2434">
        <v>493.43914265084402</v>
      </c>
      <c r="BH2434">
        <v>785.75707919178103</v>
      </c>
      <c r="BI2434">
        <v>1052.6892941414301</v>
      </c>
      <c r="BJ2434">
        <v>1497.9543551123299</v>
      </c>
      <c r="BK2434">
        <v>8474.1076336980695</v>
      </c>
      <c r="BL2434">
        <v>386.00348120191802</v>
      </c>
      <c r="BM2434">
        <v>174.156538780489</v>
      </c>
      <c r="BN2434">
        <v>294.22302340231602</v>
      </c>
      <c r="BO2434">
        <v>233.641819886766</v>
      </c>
      <c r="BP2434">
        <v>176.47574195905699</v>
      </c>
      <c r="BQ2434">
        <v>134.26187098353699</v>
      </c>
      <c r="BR2434">
        <v>36.9754986443726</v>
      </c>
      <c r="BS2434">
        <v>3499.54999785686</v>
      </c>
      <c r="BT2434">
        <v>87675.622510081201</v>
      </c>
      <c r="BU2434">
        <v>83737.556013541995</v>
      </c>
      <c r="BV2434">
        <v>86659.9164457804</v>
      </c>
      <c r="BW2434">
        <v>86398.434882646397</v>
      </c>
    </row>
    <row r="2435" spans="1:75" x14ac:dyDescent="0.25">
      <c r="A2435" s="15">
        <v>44016</v>
      </c>
      <c r="B2435">
        <v>837150.25</v>
      </c>
      <c r="C2435">
        <v>88556.75</v>
      </c>
      <c r="D2435">
        <v>15706.644523497</v>
      </c>
      <c r="E2435">
        <v>2325.7988278223802</v>
      </c>
      <c r="F2435" t="s">
        <v>200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9.75</v>
      </c>
      <c r="O2435">
        <v>11</v>
      </c>
      <c r="P2435">
        <v>37.5</v>
      </c>
      <c r="Q2435">
        <v>98.5</v>
      </c>
      <c r="R2435">
        <v>287</v>
      </c>
      <c r="S2435">
        <v>576</v>
      </c>
      <c r="T2435">
        <v>1170</v>
      </c>
      <c r="U2435">
        <v>1971.25</v>
      </c>
      <c r="V2435">
        <v>13410</v>
      </c>
      <c r="W2435">
        <v>8390.75</v>
      </c>
      <c r="X2435">
        <v>14062.5</v>
      </c>
      <c r="Y2435">
        <v>26037.25</v>
      </c>
      <c r="Z2435">
        <v>40900.25</v>
      </c>
      <c r="AA2435">
        <v>49533.25</v>
      </c>
      <c r="AB2435">
        <v>102690</v>
      </c>
      <c r="AC2435">
        <v>87516</v>
      </c>
      <c r="AD2435">
        <v>485351.75</v>
      </c>
      <c r="AE2435">
        <v>413.75</v>
      </c>
      <c r="AF2435">
        <v>188</v>
      </c>
      <c r="AG2435">
        <v>317.5</v>
      </c>
      <c r="AH2435">
        <v>275.25</v>
      </c>
      <c r="AI2435">
        <v>214.25</v>
      </c>
      <c r="AJ2435">
        <v>140.25</v>
      </c>
      <c r="AK2435">
        <v>52.25</v>
      </c>
      <c r="AL2435">
        <v>3482.25</v>
      </c>
      <c r="AM2435" t="s">
        <v>201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1.29903810567665</v>
      </c>
      <c r="AV2435">
        <v>0</v>
      </c>
      <c r="AW2435">
        <v>0.5</v>
      </c>
      <c r="AX2435">
        <v>0.86602540378443804</v>
      </c>
      <c r="AY2435">
        <v>1.7320508075688701</v>
      </c>
      <c r="AZ2435">
        <v>1</v>
      </c>
      <c r="BA2435">
        <v>6.3639610306789196</v>
      </c>
      <c r="BB2435">
        <v>14.006694827831399</v>
      </c>
      <c r="BC2435">
        <v>43.800684926151497</v>
      </c>
      <c r="BD2435">
        <v>111.210105206316</v>
      </c>
      <c r="BE2435">
        <v>139.77571319796499</v>
      </c>
      <c r="BF2435">
        <v>273.14407828104203</v>
      </c>
      <c r="BG2435">
        <v>494.00120192161398</v>
      </c>
      <c r="BH2435">
        <v>750.61420683331005</v>
      </c>
      <c r="BI2435">
        <v>1016.81315884482</v>
      </c>
      <c r="BJ2435">
        <v>1457.7079611499601</v>
      </c>
      <c r="BK2435">
        <v>8235.1352258174793</v>
      </c>
      <c r="BL2435">
        <v>387.10939991170397</v>
      </c>
      <c r="BM2435">
        <v>180.18462753520299</v>
      </c>
      <c r="BN2435">
        <v>294.16024544455303</v>
      </c>
      <c r="BO2435">
        <v>233.86253975359099</v>
      </c>
      <c r="BP2435">
        <v>177.682828376858</v>
      </c>
      <c r="BQ2435">
        <v>135.45548161665499</v>
      </c>
      <c r="BR2435">
        <v>37.658830305786097</v>
      </c>
      <c r="BS2435">
        <v>3512.0148330409902</v>
      </c>
      <c r="BT2435">
        <v>87620.805475072993</v>
      </c>
      <c r="BU2435">
        <v>83784.656201920501</v>
      </c>
      <c r="BV2435">
        <v>86592.462790318896</v>
      </c>
      <c r="BW2435">
        <v>86352.425321483199</v>
      </c>
    </row>
    <row r="2436" spans="1:75" x14ac:dyDescent="0.25">
      <c r="A2436" s="15">
        <v>44017</v>
      </c>
      <c r="B2436">
        <v>836692.5</v>
      </c>
      <c r="C2436">
        <v>88620</v>
      </c>
      <c r="D2436">
        <v>15450.269067236301</v>
      </c>
      <c r="E2436">
        <v>2318.8914377348501</v>
      </c>
      <c r="F2436" t="s">
        <v>200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9.75</v>
      </c>
      <c r="O2436">
        <v>11</v>
      </c>
      <c r="P2436">
        <v>37.5</v>
      </c>
      <c r="Q2436">
        <v>98.5</v>
      </c>
      <c r="R2436">
        <v>287</v>
      </c>
      <c r="S2436">
        <v>576</v>
      </c>
      <c r="T2436">
        <v>1170</v>
      </c>
      <c r="U2436">
        <v>1971.25</v>
      </c>
      <c r="V2436">
        <v>13408</v>
      </c>
      <c r="W2436">
        <v>8390.5</v>
      </c>
      <c r="X2436">
        <v>14062.5</v>
      </c>
      <c r="Y2436">
        <v>26027.25</v>
      </c>
      <c r="Z2436">
        <v>40894.75</v>
      </c>
      <c r="AA2436">
        <v>49453</v>
      </c>
      <c r="AB2436">
        <v>102638.5</v>
      </c>
      <c r="AC2436">
        <v>87528.75</v>
      </c>
      <c r="AD2436">
        <v>485036.25</v>
      </c>
      <c r="AE2436">
        <v>414.25</v>
      </c>
      <c r="AF2436">
        <v>188</v>
      </c>
      <c r="AG2436">
        <v>318</v>
      </c>
      <c r="AH2436">
        <v>275.25</v>
      </c>
      <c r="AI2436">
        <v>214.25</v>
      </c>
      <c r="AJ2436">
        <v>140</v>
      </c>
      <c r="AK2436">
        <v>52.25</v>
      </c>
      <c r="AL2436">
        <v>3476</v>
      </c>
      <c r="AM2436" t="s">
        <v>201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1.29903810567665</v>
      </c>
      <c r="AV2436">
        <v>0</v>
      </c>
      <c r="AW2436">
        <v>0.5</v>
      </c>
      <c r="AX2436">
        <v>0.86602540378443804</v>
      </c>
      <c r="AY2436">
        <v>1.7320508075688701</v>
      </c>
      <c r="AZ2436">
        <v>1</v>
      </c>
      <c r="BA2436">
        <v>6.3639610306789196</v>
      </c>
      <c r="BB2436">
        <v>14.006694827831399</v>
      </c>
      <c r="BC2436">
        <v>43.800684926151497</v>
      </c>
      <c r="BD2436">
        <v>110.89747517414401</v>
      </c>
      <c r="BE2436">
        <v>139.77571319796499</v>
      </c>
      <c r="BF2436">
        <v>275.407311994434</v>
      </c>
      <c r="BG2436">
        <v>493.71974590854597</v>
      </c>
      <c r="BH2436">
        <v>711.97542092406502</v>
      </c>
      <c r="BI2436">
        <v>985.34778124274396</v>
      </c>
      <c r="BJ2436">
        <v>1442.8145021103701</v>
      </c>
      <c r="BK2436">
        <v>8069.0465166275999</v>
      </c>
      <c r="BL2436">
        <v>386.65965331283201</v>
      </c>
      <c r="BM2436">
        <v>180.18462753520299</v>
      </c>
      <c r="BN2436">
        <v>294.63791337843799</v>
      </c>
      <c r="BO2436">
        <v>233.86253975359099</v>
      </c>
      <c r="BP2436">
        <v>177.72081335623</v>
      </c>
      <c r="BQ2436">
        <v>135.44002362669599</v>
      </c>
      <c r="BR2436">
        <v>37.658830305786097</v>
      </c>
      <c r="BS2436">
        <v>3506.2720231037401</v>
      </c>
      <c r="BT2436">
        <v>87544.437510502394</v>
      </c>
      <c r="BU2436">
        <v>83782.709254729198</v>
      </c>
      <c r="BV2436">
        <v>86528.770944174204</v>
      </c>
      <c r="BW2436">
        <v>86276.833600746395</v>
      </c>
    </row>
    <row r="2437" spans="1:75" x14ac:dyDescent="0.25">
      <c r="A2437" s="15">
        <v>44018</v>
      </c>
      <c r="B2437">
        <v>835545</v>
      </c>
      <c r="C2437">
        <v>88596</v>
      </c>
      <c r="D2437">
        <v>14926.4881502649</v>
      </c>
      <c r="E2437">
        <v>2324.9835483288898</v>
      </c>
      <c r="F2437" t="s">
        <v>200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9.75</v>
      </c>
      <c r="O2437">
        <v>11</v>
      </c>
      <c r="P2437">
        <v>37.5</v>
      </c>
      <c r="Q2437">
        <v>98.5</v>
      </c>
      <c r="R2437">
        <v>287</v>
      </c>
      <c r="S2437">
        <v>576</v>
      </c>
      <c r="T2437">
        <v>1170</v>
      </c>
      <c r="U2437">
        <v>1971.25</v>
      </c>
      <c r="V2437">
        <v>13412</v>
      </c>
      <c r="W2437">
        <v>8384</v>
      </c>
      <c r="X2437">
        <v>14062.75</v>
      </c>
      <c r="Y2437">
        <v>26032.75</v>
      </c>
      <c r="Z2437">
        <v>40899.75</v>
      </c>
      <c r="AA2437">
        <v>49382.75</v>
      </c>
      <c r="AB2437">
        <v>102537.75</v>
      </c>
      <c r="AC2437">
        <v>87442.75</v>
      </c>
      <c r="AD2437">
        <v>484137.25</v>
      </c>
      <c r="AE2437">
        <v>414.25</v>
      </c>
      <c r="AF2437">
        <v>187.5</v>
      </c>
      <c r="AG2437">
        <v>318.5</v>
      </c>
      <c r="AH2437">
        <v>275.25</v>
      </c>
      <c r="AI2437">
        <v>214.5</v>
      </c>
      <c r="AJ2437">
        <v>139</v>
      </c>
      <c r="AK2437">
        <v>52.25</v>
      </c>
      <c r="AL2437">
        <v>3477</v>
      </c>
      <c r="AM2437" t="s">
        <v>201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1.29903810567665</v>
      </c>
      <c r="AV2437">
        <v>0</v>
      </c>
      <c r="AW2437">
        <v>0.5</v>
      </c>
      <c r="AX2437">
        <v>0.86602540378443804</v>
      </c>
      <c r="AY2437">
        <v>1.7320508075688701</v>
      </c>
      <c r="AZ2437">
        <v>1</v>
      </c>
      <c r="BA2437">
        <v>6.3639610306789196</v>
      </c>
      <c r="BB2437">
        <v>14.006694827831399</v>
      </c>
      <c r="BC2437">
        <v>43.800684926151497</v>
      </c>
      <c r="BD2437">
        <v>110.247448950077</v>
      </c>
      <c r="BE2437">
        <v>138.19619206041801</v>
      </c>
      <c r="BF2437">
        <v>275.17846481874199</v>
      </c>
      <c r="BG2437">
        <v>491.98037308413001</v>
      </c>
      <c r="BH2437">
        <v>674.14107388587399</v>
      </c>
      <c r="BI2437">
        <v>952.76607176158404</v>
      </c>
      <c r="BJ2437">
        <v>1408.3964951319599</v>
      </c>
      <c r="BK2437">
        <v>7642.3635864502003</v>
      </c>
      <c r="BL2437">
        <v>386.65965331283201</v>
      </c>
      <c r="BM2437">
        <v>179.42756198533101</v>
      </c>
      <c r="BN2437">
        <v>294.569601282956</v>
      </c>
      <c r="BO2437">
        <v>233.86253975359099</v>
      </c>
      <c r="BP2437">
        <v>177.65486202184201</v>
      </c>
      <c r="BQ2437">
        <v>134.229281455277</v>
      </c>
      <c r="BR2437">
        <v>37.658830305786097</v>
      </c>
      <c r="BS2437">
        <v>3505.7775884958801</v>
      </c>
      <c r="BT2437">
        <v>87350.739543810298</v>
      </c>
      <c r="BU2437">
        <v>83765.556296651499</v>
      </c>
      <c r="BV2437">
        <v>86319.878713109298</v>
      </c>
      <c r="BW2437">
        <v>86076.050616954395</v>
      </c>
    </row>
    <row r="2438" spans="1:75" x14ac:dyDescent="0.25">
      <c r="A2438" s="15">
        <v>44019</v>
      </c>
      <c r="B2438">
        <v>835199.25</v>
      </c>
      <c r="C2438">
        <v>88539.75</v>
      </c>
      <c r="D2438">
        <v>14539.360669833401</v>
      </c>
      <c r="E2438">
        <v>2294.3081064887501</v>
      </c>
      <c r="F2438" t="s">
        <v>200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9.75</v>
      </c>
      <c r="O2438">
        <v>11</v>
      </c>
      <c r="P2438">
        <v>37.5</v>
      </c>
      <c r="Q2438">
        <v>97.5</v>
      </c>
      <c r="R2438">
        <v>287</v>
      </c>
      <c r="S2438">
        <v>576</v>
      </c>
      <c r="T2438">
        <v>1177</v>
      </c>
      <c r="U2438">
        <v>1981.25</v>
      </c>
      <c r="V2438">
        <v>13414.25</v>
      </c>
      <c r="W2438">
        <v>8397</v>
      </c>
      <c r="X2438">
        <v>14062</v>
      </c>
      <c r="Y2438">
        <v>26029.25</v>
      </c>
      <c r="Z2438">
        <v>40864.75</v>
      </c>
      <c r="AA2438">
        <v>49310</v>
      </c>
      <c r="AB2438">
        <v>102546.25</v>
      </c>
      <c r="AC2438">
        <v>87486.25</v>
      </c>
      <c r="AD2438">
        <v>483886.25</v>
      </c>
      <c r="AE2438">
        <v>413.75</v>
      </c>
      <c r="AF2438">
        <v>186</v>
      </c>
      <c r="AG2438">
        <v>318.5</v>
      </c>
      <c r="AH2438">
        <v>275.5</v>
      </c>
      <c r="AI2438">
        <v>214.25</v>
      </c>
      <c r="AJ2438">
        <v>139.75</v>
      </c>
      <c r="AK2438">
        <v>52</v>
      </c>
      <c r="AL2438">
        <v>3412.5</v>
      </c>
      <c r="AM2438" t="s">
        <v>201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1.29903810567665</v>
      </c>
      <c r="AV2438">
        <v>0</v>
      </c>
      <c r="AW2438">
        <v>0.5</v>
      </c>
      <c r="AX2438">
        <v>0.86602540378443804</v>
      </c>
      <c r="AY2438">
        <v>1.7320508075688701</v>
      </c>
      <c r="AZ2438">
        <v>1</v>
      </c>
      <c r="BA2438">
        <v>6.3639610306789196</v>
      </c>
      <c r="BB2438">
        <v>14.006694827831399</v>
      </c>
      <c r="BC2438">
        <v>44.879700310942297</v>
      </c>
      <c r="BD2438">
        <v>111.27668219352999</v>
      </c>
      <c r="BE2438">
        <v>139.30183056945</v>
      </c>
      <c r="BF2438">
        <v>278.07496740986898</v>
      </c>
      <c r="BG2438">
        <v>495.38993479884101</v>
      </c>
      <c r="BH2438">
        <v>643.09913699211199</v>
      </c>
      <c r="BI2438">
        <v>923.47397770592295</v>
      </c>
      <c r="BJ2438">
        <v>1378.7404351436101</v>
      </c>
      <c r="BK2438">
        <v>7377.9693810356703</v>
      </c>
      <c r="BL2438">
        <v>386.69909167206401</v>
      </c>
      <c r="BM2438">
        <v>179.361367077751</v>
      </c>
      <c r="BN2438">
        <v>294.569601282956</v>
      </c>
      <c r="BO2438">
        <v>233.68194196385801</v>
      </c>
      <c r="BP2438">
        <v>177.682828376858</v>
      </c>
      <c r="BQ2438">
        <v>135.041428828341</v>
      </c>
      <c r="BR2438">
        <v>37.583240945932197</v>
      </c>
      <c r="BS2438">
        <v>3440.7787272650899</v>
      </c>
      <c r="BT2438">
        <v>87278.157210593898</v>
      </c>
      <c r="BU2438">
        <v>83807.746396881601</v>
      </c>
      <c r="BV2438">
        <v>86254.479197997396</v>
      </c>
      <c r="BW2438">
        <v>86007.018303172998</v>
      </c>
    </row>
    <row r="2439" spans="1:75" x14ac:dyDescent="0.25">
      <c r="A2439" s="15">
        <v>44020</v>
      </c>
      <c r="B2439">
        <v>835086.25</v>
      </c>
      <c r="C2439">
        <v>88639.5</v>
      </c>
      <c r="D2439">
        <v>14375.404435615001</v>
      </c>
      <c r="E2439">
        <v>2273.1309355160301</v>
      </c>
      <c r="F2439" t="s">
        <v>200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9.75</v>
      </c>
      <c r="O2439">
        <v>11</v>
      </c>
      <c r="P2439">
        <v>37.5</v>
      </c>
      <c r="Q2439">
        <v>98.5</v>
      </c>
      <c r="R2439">
        <v>287</v>
      </c>
      <c r="S2439">
        <v>576</v>
      </c>
      <c r="T2439">
        <v>1177</v>
      </c>
      <c r="U2439">
        <v>1982</v>
      </c>
      <c r="V2439">
        <v>13412</v>
      </c>
      <c r="W2439">
        <v>8393</v>
      </c>
      <c r="X2439">
        <v>14061.25</v>
      </c>
      <c r="Y2439">
        <v>26036</v>
      </c>
      <c r="Z2439">
        <v>40924.5</v>
      </c>
      <c r="AA2439">
        <v>49329.75</v>
      </c>
      <c r="AB2439">
        <v>102542.75</v>
      </c>
      <c r="AC2439">
        <v>87511</v>
      </c>
      <c r="AD2439">
        <v>483672.25</v>
      </c>
      <c r="AE2439">
        <v>415.5</v>
      </c>
      <c r="AF2439">
        <v>187.5</v>
      </c>
      <c r="AG2439">
        <v>317.75</v>
      </c>
      <c r="AH2439">
        <v>275</v>
      </c>
      <c r="AI2439">
        <v>215</v>
      </c>
      <c r="AJ2439">
        <v>140.25</v>
      </c>
      <c r="AK2439">
        <v>52</v>
      </c>
      <c r="AL2439">
        <v>3408</v>
      </c>
      <c r="AM2439" t="s">
        <v>201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1.29903810567665</v>
      </c>
      <c r="AV2439">
        <v>0</v>
      </c>
      <c r="AW2439">
        <v>0.5</v>
      </c>
      <c r="AX2439">
        <v>0.86602540378443804</v>
      </c>
      <c r="AY2439">
        <v>1.7320508075688701</v>
      </c>
      <c r="AZ2439">
        <v>1</v>
      </c>
      <c r="BA2439">
        <v>6.3639610306789196</v>
      </c>
      <c r="BB2439">
        <v>14.335271186831401</v>
      </c>
      <c r="BC2439">
        <v>42.538218110306403</v>
      </c>
      <c r="BD2439">
        <v>108.956413303669</v>
      </c>
      <c r="BE2439">
        <v>136.538227247903</v>
      </c>
      <c r="BF2439">
        <v>270.17771928861902</v>
      </c>
      <c r="BG2439">
        <v>479.21315716495099</v>
      </c>
      <c r="BH2439">
        <v>622.75331191411499</v>
      </c>
      <c r="BI2439">
        <v>912.67529138242799</v>
      </c>
      <c r="BJ2439">
        <v>1370.12992084692</v>
      </c>
      <c r="BK2439">
        <v>7302.4729843731702</v>
      </c>
      <c r="BL2439">
        <v>387.82889268335799</v>
      </c>
      <c r="BM2439">
        <v>179.42756198533101</v>
      </c>
      <c r="BN2439">
        <v>293.75361699900799</v>
      </c>
      <c r="BO2439">
        <v>233.01394808036699</v>
      </c>
      <c r="BP2439">
        <v>177.98314526943199</v>
      </c>
      <c r="BQ2439">
        <v>135.45548161665499</v>
      </c>
      <c r="BR2439">
        <v>37.583240945932197</v>
      </c>
      <c r="BS2439">
        <v>3438.01010760585</v>
      </c>
      <c r="BT2439">
        <v>87219.583965535407</v>
      </c>
      <c r="BU2439">
        <v>83791.449948614696</v>
      </c>
      <c r="BV2439">
        <v>86234.358905325498</v>
      </c>
      <c r="BW2439">
        <v>85963.244532160898</v>
      </c>
    </row>
    <row r="2440" spans="1:75" x14ac:dyDescent="0.25">
      <c r="A2440" s="15">
        <v>44021</v>
      </c>
      <c r="B2440">
        <v>835000.5</v>
      </c>
      <c r="C2440">
        <v>88573</v>
      </c>
      <c r="D2440">
        <v>14199.0257852431</v>
      </c>
      <c r="E2440">
        <v>2267.8313429353602</v>
      </c>
      <c r="F2440" t="s">
        <v>200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9.75</v>
      </c>
      <c r="O2440">
        <v>11</v>
      </c>
      <c r="P2440">
        <v>37.5</v>
      </c>
      <c r="Q2440">
        <v>99.5</v>
      </c>
      <c r="R2440">
        <v>287</v>
      </c>
      <c r="S2440">
        <v>576</v>
      </c>
      <c r="T2440">
        <v>1173.75</v>
      </c>
      <c r="U2440">
        <v>1980.5</v>
      </c>
      <c r="V2440">
        <v>13398.5</v>
      </c>
      <c r="W2440">
        <v>8344</v>
      </c>
      <c r="X2440">
        <v>14051</v>
      </c>
      <c r="Y2440">
        <v>26043.25</v>
      </c>
      <c r="Z2440">
        <v>40966.25</v>
      </c>
      <c r="AA2440">
        <v>49261.75</v>
      </c>
      <c r="AB2440">
        <v>102461.25</v>
      </c>
      <c r="AC2440">
        <v>87419</v>
      </c>
      <c r="AD2440">
        <v>483590.75</v>
      </c>
      <c r="AE2440">
        <v>416.5</v>
      </c>
      <c r="AF2440">
        <v>188.75</v>
      </c>
      <c r="AG2440">
        <v>322</v>
      </c>
      <c r="AH2440">
        <v>277.25</v>
      </c>
      <c r="AI2440">
        <v>217.5</v>
      </c>
      <c r="AJ2440">
        <v>144.5</v>
      </c>
      <c r="AK2440">
        <v>54.25</v>
      </c>
      <c r="AL2440">
        <v>3655</v>
      </c>
      <c r="AM2440" t="s">
        <v>201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1.29903810567665</v>
      </c>
      <c r="AV2440">
        <v>0</v>
      </c>
      <c r="AW2440">
        <v>0.5</v>
      </c>
      <c r="AX2440">
        <v>0.86602540378443804</v>
      </c>
      <c r="AY2440">
        <v>1.7320508075688701</v>
      </c>
      <c r="AZ2440">
        <v>1</v>
      </c>
      <c r="BA2440">
        <v>7.9490565477923196</v>
      </c>
      <c r="BB2440">
        <v>15.0416089564913</v>
      </c>
      <c r="BC2440">
        <v>38.926212248303798</v>
      </c>
      <c r="BD2440">
        <v>108.478108390587</v>
      </c>
      <c r="BE2440">
        <v>137.41360922412301</v>
      </c>
      <c r="BF2440">
        <v>262.37413649214699</v>
      </c>
      <c r="BG2440">
        <v>479.01846258782098</v>
      </c>
      <c r="BH2440">
        <v>606.08224483150798</v>
      </c>
      <c r="BI2440">
        <v>874.99267854079699</v>
      </c>
      <c r="BJ2440">
        <v>1346.8721171662801</v>
      </c>
      <c r="BK2440">
        <v>7065.6263478547999</v>
      </c>
      <c r="BL2440">
        <v>388.523165332519</v>
      </c>
      <c r="BM2440">
        <v>178.515230442671</v>
      </c>
      <c r="BN2440">
        <v>291.91437100629298</v>
      </c>
      <c r="BO2440">
        <v>232.94674820653699</v>
      </c>
      <c r="BP2440">
        <v>176.06035896816701</v>
      </c>
      <c r="BQ2440">
        <v>134.127737623505</v>
      </c>
      <c r="BR2440">
        <v>37.244966102817102</v>
      </c>
      <c r="BS2440">
        <v>3718.0022189342399</v>
      </c>
      <c r="BT2440">
        <v>87189.323896463698</v>
      </c>
      <c r="BU2440">
        <v>83857.292588524098</v>
      </c>
      <c r="BV2440">
        <v>86168.385117001395</v>
      </c>
      <c r="BW2440">
        <v>85915.034181118506</v>
      </c>
    </row>
    <row r="2441" spans="1:75" x14ac:dyDescent="0.25">
      <c r="A2441" s="15">
        <v>44022</v>
      </c>
      <c r="B2441">
        <v>835104.25</v>
      </c>
      <c r="C2441">
        <v>88635.5</v>
      </c>
      <c r="D2441">
        <v>14267.5247743783</v>
      </c>
      <c r="E2441">
        <v>2316.5358296387299</v>
      </c>
      <c r="F2441" t="s">
        <v>200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9.75</v>
      </c>
      <c r="O2441">
        <v>11</v>
      </c>
      <c r="P2441">
        <v>36.5</v>
      </c>
      <c r="Q2441">
        <v>99.5</v>
      </c>
      <c r="R2441">
        <v>287</v>
      </c>
      <c r="S2441">
        <v>576.5</v>
      </c>
      <c r="T2441">
        <v>1177.5</v>
      </c>
      <c r="U2441">
        <v>1981.25</v>
      </c>
      <c r="V2441">
        <v>13402.75</v>
      </c>
      <c r="W2441">
        <v>8346</v>
      </c>
      <c r="X2441">
        <v>14049.25</v>
      </c>
      <c r="Y2441">
        <v>26039.25</v>
      </c>
      <c r="Z2441">
        <v>40951.75</v>
      </c>
      <c r="AA2441">
        <v>49257.25</v>
      </c>
      <c r="AB2441">
        <v>102454.75</v>
      </c>
      <c r="AC2441">
        <v>87410.75</v>
      </c>
      <c r="AD2441">
        <v>483706.25</v>
      </c>
      <c r="AE2441">
        <v>416.75</v>
      </c>
      <c r="AF2441">
        <v>189</v>
      </c>
      <c r="AG2441">
        <v>322.25</v>
      </c>
      <c r="AH2441">
        <v>279.5</v>
      </c>
      <c r="AI2441">
        <v>221</v>
      </c>
      <c r="AJ2441">
        <v>147</v>
      </c>
      <c r="AK2441">
        <v>54.25</v>
      </c>
      <c r="AL2441">
        <v>3663.5</v>
      </c>
      <c r="AM2441" t="s">
        <v>201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1.29903810567665</v>
      </c>
      <c r="AV2441">
        <v>0</v>
      </c>
      <c r="AW2441">
        <v>0.5</v>
      </c>
      <c r="AX2441">
        <v>0.86602540378443804</v>
      </c>
      <c r="AY2441">
        <v>1.7320508075688701</v>
      </c>
      <c r="AZ2441">
        <v>1.5</v>
      </c>
      <c r="BA2441">
        <v>6.5</v>
      </c>
      <c r="BB2441">
        <v>14.006694827831399</v>
      </c>
      <c r="BC2441">
        <v>37.2718056981413</v>
      </c>
      <c r="BD2441">
        <v>109.96135684866699</v>
      </c>
      <c r="BE2441">
        <v>134.62238855405801</v>
      </c>
      <c r="BF2441">
        <v>260.79146362563301</v>
      </c>
      <c r="BG2441">
        <v>480.08560434572502</v>
      </c>
      <c r="BH2441">
        <v>603.64905988496298</v>
      </c>
      <c r="BI2441">
        <v>887.03223588548303</v>
      </c>
      <c r="BJ2441">
        <v>1380.2196156771499</v>
      </c>
      <c r="BK2441">
        <v>7086.1407118049801</v>
      </c>
      <c r="BL2441">
        <v>389.07671158783</v>
      </c>
      <c r="BM2441">
        <v>178.335358243955</v>
      </c>
      <c r="BN2441">
        <v>292.99776023034701</v>
      </c>
      <c r="BO2441">
        <v>232.39890275128201</v>
      </c>
      <c r="BP2441">
        <v>176.76538122607599</v>
      </c>
      <c r="BQ2441">
        <v>134.87957591866899</v>
      </c>
      <c r="BR2441">
        <v>39.587719055282697</v>
      </c>
      <c r="BS2441">
        <v>3720.3672869758402</v>
      </c>
      <c r="BT2441">
        <v>87230.769980000201</v>
      </c>
      <c r="BU2441">
        <v>83878.335330241607</v>
      </c>
      <c r="BV2441">
        <v>86171.826895085105</v>
      </c>
      <c r="BW2441">
        <v>85923.336928529403</v>
      </c>
    </row>
    <row r="2442" spans="1:75" x14ac:dyDescent="0.25">
      <c r="A2442" s="15">
        <v>44023</v>
      </c>
      <c r="B2442">
        <v>835813.25</v>
      </c>
      <c r="C2442">
        <v>88713.5</v>
      </c>
      <c r="D2442">
        <v>14308.2846346967</v>
      </c>
      <c r="E2442">
        <v>2294.4958596606698</v>
      </c>
      <c r="F2442" t="s">
        <v>200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9.75</v>
      </c>
      <c r="O2442">
        <v>11</v>
      </c>
      <c r="P2442">
        <v>36.5</v>
      </c>
      <c r="Q2442">
        <v>99.5</v>
      </c>
      <c r="R2442">
        <v>287</v>
      </c>
      <c r="S2442">
        <v>576.5</v>
      </c>
      <c r="T2442">
        <v>1177.5</v>
      </c>
      <c r="U2442">
        <v>1980.75</v>
      </c>
      <c r="V2442">
        <v>13401.75</v>
      </c>
      <c r="W2442">
        <v>8344.75</v>
      </c>
      <c r="X2442">
        <v>14061.75</v>
      </c>
      <c r="Y2442">
        <v>26036</v>
      </c>
      <c r="Z2442">
        <v>40948.75</v>
      </c>
      <c r="AA2442">
        <v>49259.5</v>
      </c>
      <c r="AB2442">
        <v>102527.25</v>
      </c>
      <c r="AC2442">
        <v>87435</v>
      </c>
      <c r="AD2442">
        <v>484177.5</v>
      </c>
      <c r="AE2442">
        <v>416</v>
      </c>
      <c r="AF2442">
        <v>188.25</v>
      </c>
      <c r="AG2442">
        <v>322.5</v>
      </c>
      <c r="AH2442">
        <v>279.75</v>
      </c>
      <c r="AI2442">
        <v>221</v>
      </c>
      <c r="AJ2442">
        <v>147.25</v>
      </c>
      <c r="AK2442">
        <v>54</v>
      </c>
      <c r="AL2442">
        <v>3799.75</v>
      </c>
      <c r="AM2442" t="s">
        <v>201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1.29903810567665</v>
      </c>
      <c r="AV2442">
        <v>0</v>
      </c>
      <c r="AW2442">
        <v>0.5</v>
      </c>
      <c r="AX2442">
        <v>0.86602540378443804</v>
      </c>
      <c r="AY2442">
        <v>1.7320508075688701</v>
      </c>
      <c r="AZ2442">
        <v>1.5</v>
      </c>
      <c r="BA2442">
        <v>6.5</v>
      </c>
      <c r="BB2442">
        <v>13.5715695481399</v>
      </c>
      <c r="BC2442">
        <v>36.806079660838598</v>
      </c>
      <c r="BD2442">
        <v>108.319838903129</v>
      </c>
      <c r="BE2442">
        <v>135.25600726030601</v>
      </c>
      <c r="BF2442">
        <v>259.053083363236</v>
      </c>
      <c r="BG2442">
        <v>478.122042474512</v>
      </c>
      <c r="BH2442">
        <v>603.09970154195901</v>
      </c>
      <c r="BI2442">
        <v>877.61277765310501</v>
      </c>
      <c r="BJ2442">
        <v>1370.61938553341</v>
      </c>
      <c r="BK2442">
        <v>7052.8577364072698</v>
      </c>
      <c r="BL2442">
        <v>388.27760687425598</v>
      </c>
      <c r="BM2442">
        <v>178.070737348953</v>
      </c>
      <c r="BN2442">
        <v>293.13350200889698</v>
      </c>
      <c r="BO2442">
        <v>232.53534677549499</v>
      </c>
      <c r="BP2442">
        <v>175.916173218951</v>
      </c>
      <c r="BQ2442">
        <v>134.891391497011</v>
      </c>
      <c r="BR2442">
        <v>39.274673773310901</v>
      </c>
      <c r="BS2442">
        <v>3854.3877837472401</v>
      </c>
      <c r="BT2442">
        <v>87292.430744644706</v>
      </c>
      <c r="BU2442">
        <v>83963.751789410293</v>
      </c>
      <c r="BV2442">
        <v>86263.713698170905</v>
      </c>
      <c r="BW2442">
        <v>86004.942911730293</v>
      </c>
    </row>
    <row r="2443" spans="1:75" x14ac:dyDescent="0.25">
      <c r="A2443" s="15">
        <v>44024</v>
      </c>
      <c r="B2443">
        <v>835552</v>
      </c>
      <c r="C2443">
        <v>88695</v>
      </c>
      <c r="D2443">
        <v>14231.0066579985</v>
      </c>
      <c r="E2443">
        <v>2247.93405152375</v>
      </c>
      <c r="F2443" t="s">
        <v>200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9.75</v>
      </c>
      <c r="O2443">
        <v>11</v>
      </c>
      <c r="P2443">
        <v>36.5</v>
      </c>
      <c r="Q2443">
        <v>99.5</v>
      </c>
      <c r="R2443">
        <v>287</v>
      </c>
      <c r="S2443">
        <v>576.5</v>
      </c>
      <c r="T2443">
        <v>1177.5</v>
      </c>
      <c r="U2443">
        <v>1980.75</v>
      </c>
      <c r="V2443">
        <v>13403.5</v>
      </c>
      <c r="W2443">
        <v>8342.5</v>
      </c>
      <c r="X2443">
        <v>14055.25</v>
      </c>
      <c r="Y2443">
        <v>26023.5</v>
      </c>
      <c r="Z2443">
        <v>40932.75</v>
      </c>
      <c r="AA2443">
        <v>49231</v>
      </c>
      <c r="AB2443">
        <v>102493.75</v>
      </c>
      <c r="AC2443">
        <v>87428</v>
      </c>
      <c r="AD2443">
        <v>484017.75</v>
      </c>
      <c r="AE2443">
        <v>418.5</v>
      </c>
      <c r="AF2443">
        <v>188.75</v>
      </c>
      <c r="AG2443">
        <v>323.5</v>
      </c>
      <c r="AH2443">
        <v>282</v>
      </c>
      <c r="AI2443">
        <v>221.25</v>
      </c>
      <c r="AJ2443">
        <v>147.25</v>
      </c>
      <c r="AK2443">
        <v>54</v>
      </c>
      <c r="AL2443">
        <v>3796.25</v>
      </c>
      <c r="AM2443" t="s">
        <v>201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1.29903810567665</v>
      </c>
      <c r="AV2443">
        <v>0</v>
      </c>
      <c r="AW2443">
        <v>0.5</v>
      </c>
      <c r="AX2443">
        <v>0.86602540378443804</v>
      </c>
      <c r="AY2443">
        <v>1.7320508075688701</v>
      </c>
      <c r="AZ2443">
        <v>1.5</v>
      </c>
      <c r="BA2443">
        <v>6.5</v>
      </c>
      <c r="BB2443">
        <v>13.5715695481399</v>
      </c>
      <c r="BC2443">
        <v>36.704904304465899</v>
      </c>
      <c r="BD2443">
        <v>106.63606331818499</v>
      </c>
      <c r="BE2443">
        <v>133.00070488534999</v>
      </c>
      <c r="BF2443">
        <v>255.53228758808501</v>
      </c>
      <c r="BG2443">
        <v>475.82421911878299</v>
      </c>
      <c r="BH2443">
        <v>599.41513160746899</v>
      </c>
      <c r="BI2443">
        <v>862.64864661112097</v>
      </c>
      <c r="BJ2443">
        <v>1358.4772725371499</v>
      </c>
      <c r="BK2443">
        <v>6996.8778528354997</v>
      </c>
      <c r="BL2443">
        <v>390.32646592307799</v>
      </c>
      <c r="BM2443">
        <v>177.95698216142</v>
      </c>
      <c r="BN2443">
        <v>293.208543531732</v>
      </c>
      <c r="BO2443">
        <v>233.43628681076899</v>
      </c>
      <c r="BP2443">
        <v>175.88685994126999</v>
      </c>
      <c r="BQ2443">
        <v>134.891391497011</v>
      </c>
      <c r="BR2443">
        <v>39.274673773310901</v>
      </c>
      <c r="BS2443">
        <v>3851.1466068561899</v>
      </c>
      <c r="BT2443">
        <v>87245.879658954902</v>
      </c>
      <c r="BU2443">
        <v>83947.605822949306</v>
      </c>
      <c r="BV2443">
        <v>86231.081580160899</v>
      </c>
      <c r="BW2443">
        <v>85988.103573386601</v>
      </c>
    </row>
    <row r="2444" spans="1:75" x14ac:dyDescent="0.25">
      <c r="A2444" s="15">
        <v>44025</v>
      </c>
      <c r="B2444">
        <v>835682</v>
      </c>
      <c r="C2444">
        <v>88736.75</v>
      </c>
      <c r="D2444">
        <v>14233.5540712781</v>
      </c>
      <c r="E2444">
        <v>2245.2177372139199</v>
      </c>
      <c r="F2444" t="s">
        <v>200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9.75</v>
      </c>
      <c r="O2444">
        <v>11</v>
      </c>
      <c r="P2444">
        <v>36.5</v>
      </c>
      <c r="Q2444">
        <v>99.5</v>
      </c>
      <c r="R2444">
        <v>287</v>
      </c>
      <c r="S2444">
        <v>576.5</v>
      </c>
      <c r="T2444">
        <v>1177.5</v>
      </c>
      <c r="U2444">
        <v>1981.25</v>
      </c>
      <c r="V2444">
        <v>13403.25</v>
      </c>
      <c r="W2444">
        <v>8343.75</v>
      </c>
      <c r="X2444">
        <v>14063.5</v>
      </c>
      <c r="Y2444">
        <v>26052.75</v>
      </c>
      <c r="Z2444">
        <v>40944.5</v>
      </c>
      <c r="AA2444">
        <v>49249.5</v>
      </c>
      <c r="AB2444">
        <v>102497.75</v>
      </c>
      <c r="AC2444">
        <v>87481.25</v>
      </c>
      <c r="AD2444">
        <v>484022.5</v>
      </c>
      <c r="AE2444">
        <v>418.75</v>
      </c>
      <c r="AF2444">
        <v>188.75</v>
      </c>
      <c r="AG2444">
        <v>323.5</v>
      </c>
      <c r="AH2444">
        <v>282.25</v>
      </c>
      <c r="AI2444">
        <v>221.25</v>
      </c>
      <c r="AJ2444">
        <v>147.25</v>
      </c>
      <c r="AK2444">
        <v>54</v>
      </c>
      <c r="AL2444">
        <v>3794.5</v>
      </c>
      <c r="AM2444" t="s">
        <v>201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1.29903810567665</v>
      </c>
      <c r="AV2444">
        <v>0</v>
      </c>
      <c r="AW2444">
        <v>0.5</v>
      </c>
      <c r="AX2444">
        <v>0.86602540378443804</v>
      </c>
      <c r="AY2444">
        <v>1.7320508075688701</v>
      </c>
      <c r="AZ2444">
        <v>1.5</v>
      </c>
      <c r="BA2444">
        <v>6.5</v>
      </c>
      <c r="BB2444">
        <v>14.006694827831399</v>
      </c>
      <c r="BC2444">
        <v>36.581245194771597</v>
      </c>
      <c r="BD2444">
        <v>107.996238360416</v>
      </c>
      <c r="BE2444">
        <v>136.60618580430301</v>
      </c>
      <c r="BF2444">
        <v>259.80028387205402</v>
      </c>
      <c r="BG2444">
        <v>474.16795547569399</v>
      </c>
      <c r="BH2444">
        <v>599.29229095659105</v>
      </c>
      <c r="BI2444">
        <v>872.52403262030498</v>
      </c>
      <c r="BJ2444">
        <v>1358.45341749358</v>
      </c>
      <c r="BK2444">
        <v>6999.9655892011297</v>
      </c>
      <c r="BL2444">
        <v>390.51016311998802</v>
      </c>
      <c r="BM2444">
        <v>177.95698216142</v>
      </c>
      <c r="BN2444">
        <v>293.208543531732</v>
      </c>
      <c r="BO2444">
        <v>233.26634455060099</v>
      </c>
      <c r="BP2444">
        <v>175.88685994126999</v>
      </c>
      <c r="BQ2444">
        <v>134.891391497011</v>
      </c>
      <c r="BR2444">
        <v>39.274673773310901</v>
      </c>
      <c r="BS2444">
        <v>3848.7081923679202</v>
      </c>
      <c r="BT2444">
        <v>87248.413092699397</v>
      </c>
      <c r="BU2444">
        <v>83948.7013607259</v>
      </c>
      <c r="BV2444">
        <v>86239.398646999398</v>
      </c>
      <c r="BW2444">
        <v>85985.227058465607</v>
      </c>
    </row>
    <row r="2445" spans="1:75" x14ac:dyDescent="0.25">
      <c r="A2445" s="15">
        <v>44026</v>
      </c>
      <c r="B2445">
        <v>835822.75</v>
      </c>
      <c r="C2445">
        <v>88634.5</v>
      </c>
      <c r="D2445">
        <v>14340.0049925897</v>
      </c>
      <c r="E2445">
        <v>2288.0888859482702</v>
      </c>
      <c r="F2445" t="s">
        <v>200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9.75</v>
      </c>
      <c r="O2445">
        <v>11</v>
      </c>
      <c r="P2445">
        <v>37.5</v>
      </c>
      <c r="Q2445">
        <v>99.5</v>
      </c>
      <c r="R2445">
        <v>287</v>
      </c>
      <c r="S2445">
        <v>576.5</v>
      </c>
      <c r="T2445">
        <v>1176.5</v>
      </c>
      <c r="U2445">
        <v>1977.25</v>
      </c>
      <c r="V2445">
        <v>13404</v>
      </c>
      <c r="W2445">
        <v>8342</v>
      </c>
      <c r="X2445">
        <v>14062.75</v>
      </c>
      <c r="Y2445">
        <v>26041.5</v>
      </c>
      <c r="Z2445">
        <v>40927.25</v>
      </c>
      <c r="AA2445">
        <v>49307.25</v>
      </c>
      <c r="AB2445">
        <v>102537.5</v>
      </c>
      <c r="AC2445">
        <v>87391</v>
      </c>
      <c r="AD2445">
        <v>484212</v>
      </c>
      <c r="AE2445">
        <v>418.75</v>
      </c>
      <c r="AF2445">
        <v>189.25</v>
      </c>
      <c r="AG2445">
        <v>323.25</v>
      </c>
      <c r="AH2445">
        <v>282</v>
      </c>
      <c r="AI2445">
        <v>221.5</v>
      </c>
      <c r="AJ2445">
        <v>147.25</v>
      </c>
      <c r="AK2445">
        <v>54</v>
      </c>
      <c r="AL2445">
        <v>3772.5</v>
      </c>
      <c r="AM2445" t="s">
        <v>201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1.29903810567665</v>
      </c>
      <c r="AV2445">
        <v>0</v>
      </c>
      <c r="AW2445">
        <v>0.5</v>
      </c>
      <c r="AX2445">
        <v>0.86602540378443804</v>
      </c>
      <c r="AY2445">
        <v>1.7320508075688701</v>
      </c>
      <c r="AZ2445">
        <v>1.5</v>
      </c>
      <c r="BA2445">
        <v>6.5</v>
      </c>
      <c r="BB2445">
        <v>14.006694827831399</v>
      </c>
      <c r="BC2445">
        <v>36.925600875273503</v>
      </c>
      <c r="BD2445">
        <v>112.594404834343</v>
      </c>
      <c r="BE2445">
        <v>136.63706488358099</v>
      </c>
      <c r="BF2445">
        <v>261.63380897735601</v>
      </c>
      <c r="BG2445">
        <v>482.92772492371898</v>
      </c>
      <c r="BH2445">
        <v>608.11856368639098</v>
      </c>
      <c r="BI2445">
        <v>887.11287331432595</v>
      </c>
      <c r="BJ2445">
        <v>1394.37208090236</v>
      </c>
      <c r="BK2445">
        <v>7063.4639873082097</v>
      </c>
      <c r="BL2445">
        <v>390.51016311998802</v>
      </c>
      <c r="BM2445">
        <v>178.40175867967201</v>
      </c>
      <c r="BN2445">
        <v>293.07283650996999</v>
      </c>
      <c r="BO2445">
        <v>232.93239362527399</v>
      </c>
      <c r="BP2445">
        <v>176.273225420084</v>
      </c>
      <c r="BQ2445">
        <v>134.891391497011</v>
      </c>
      <c r="BR2445">
        <v>39.274673773310901</v>
      </c>
      <c r="BS2445">
        <v>3826.32418255432</v>
      </c>
      <c r="BT2445">
        <v>87297.257827064604</v>
      </c>
      <c r="BU2445">
        <v>83964.583039796402</v>
      </c>
      <c r="BV2445">
        <v>86287.8944051539</v>
      </c>
      <c r="BW2445">
        <v>85997.054706918003</v>
      </c>
    </row>
    <row r="2446" spans="1:75" x14ac:dyDescent="0.25">
      <c r="A2446" s="15">
        <v>44027</v>
      </c>
      <c r="B2446">
        <v>835909.25</v>
      </c>
      <c r="C2446">
        <v>88681.5</v>
      </c>
      <c r="D2446">
        <v>14338.8141311441</v>
      </c>
      <c r="E2446">
        <v>2306.0581627530501</v>
      </c>
      <c r="F2446" t="s">
        <v>200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9.75</v>
      </c>
      <c r="O2446">
        <v>11</v>
      </c>
      <c r="P2446">
        <v>37.5</v>
      </c>
      <c r="Q2446">
        <v>99.5</v>
      </c>
      <c r="R2446">
        <v>287</v>
      </c>
      <c r="S2446">
        <v>575.5</v>
      </c>
      <c r="T2446">
        <v>1177.5</v>
      </c>
      <c r="U2446">
        <v>1980.25</v>
      </c>
      <c r="V2446">
        <v>13405</v>
      </c>
      <c r="W2446">
        <v>8345.5</v>
      </c>
      <c r="X2446">
        <v>14068.25</v>
      </c>
      <c r="Y2446">
        <v>26038.75</v>
      </c>
      <c r="Z2446">
        <v>40911.75</v>
      </c>
      <c r="AA2446">
        <v>49431.5</v>
      </c>
      <c r="AB2446">
        <v>102528.25</v>
      </c>
      <c r="AC2446">
        <v>87388.25</v>
      </c>
      <c r="AD2446">
        <v>484241.75</v>
      </c>
      <c r="AE2446">
        <v>417.75</v>
      </c>
      <c r="AF2446">
        <v>188</v>
      </c>
      <c r="AG2446">
        <v>322.5</v>
      </c>
      <c r="AH2446">
        <v>280.5</v>
      </c>
      <c r="AI2446">
        <v>220</v>
      </c>
      <c r="AJ2446">
        <v>147</v>
      </c>
      <c r="AK2446">
        <v>53.5</v>
      </c>
      <c r="AL2446">
        <v>3729</v>
      </c>
      <c r="AM2446" t="s">
        <v>201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1.29903810567665</v>
      </c>
      <c r="AV2446">
        <v>0</v>
      </c>
      <c r="AW2446">
        <v>0.5</v>
      </c>
      <c r="AX2446">
        <v>0.86602540378443804</v>
      </c>
      <c r="AY2446">
        <v>1.7320508075688701</v>
      </c>
      <c r="AZ2446">
        <v>1.5</v>
      </c>
      <c r="BA2446">
        <v>6.5</v>
      </c>
      <c r="BB2446">
        <v>14.006694827831399</v>
      </c>
      <c r="BC2446">
        <v>35.559808773389001</v>
      </c>
      <c r="BD2446">
        <v>110.89747517414401</v>
      </c>
      <c r="BE2446">
        <v>135.85907220351501</v>
      </c>
      <c r="BF2446">
        <v>262.24737844256902</v>
      </c>
      <c r="BG2446">
        <v>485.50559986471802</v>
      </c>
      <c r="BH2446">
        <v>611.63939539568503</v>
      </c>
      <c r="BI2446">
        <v>888.60603616000697</v>
      </c>
      <c r="BJ2446">
        <v>1393.44974344251</v>
      </c>
      <c r="BK2446">
        <v>7093.8232066707096</v>
      </c>
      <c r="BL2446">
        <v>390.59145855996297</v>
      </c>
      <c r="BM2446">
        <v>178.74982517473899</v>
      </c>
      <c r="BN2446">
        <v>293.33811549132099</v>
      </c>
      <c r="BO2446">
        <v>233.84877592153401</v>
      </c>
      <c r="BP2446">
        <v>175.62317614711301</v>
      </c>
      <c r="BQ2446">
        <v>135.26640381114501</v>
      </c>
      <c r="BR2446">
        <v>38.6555300054209</v>
      </c>
      <c r="BS2446">
        <v>3782.5352609063598</v>
      </c>
      <c r="BT2446">
        <v>87313.753104017698</v>
      </c>
      <c r="BU2446">
        <v>83963.622811499896</v>
      </c>
      <c r="BV2446">
        <v>86286.633833199405</v>
      </c>
      <c r="BW2446">
        <v>86006.348193247206</v>
      </c>
    </row>
    <row r="2447" spans="1:75" x14ac:dyDescent="0.25">
      <c r="A2447" s="15">
        <v>44028</v>
      </c>
      <c r="B2447">
        <v>836611.75</v>
      </c>
      <c r="C2447">
        <v>88856.5</v>
      </c>
      <c r="D2447">
        <v>14545.609206475299</v>
      </c>
      <c r="E2447">
        <v>2310.0851174794402</v>
      </c>
      <c r="F2447" t="s">
        <v>200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9.75</v>
      </c>
      <c r="O2447">
        <v>11</v>
      </c>
      <c r="P2447">
        <v>37.5</v>
      </c>
      <c r="Q2447">
        <v>99.5</v>
      </c>
      <c r="R2447">
        <v>287</v>
      </c>
      <c r="S2447">
        <v>575.5</v>
      </c>
      <c r="T2447">
        <v>1177.5</v>
      </c>
      <c r="U2447">
        <v>1979.75</v>
      </c>
      <c r="V2447">
        <v>13409.75</v>
      </c>
      <c r="W2447">
        <v>8340</v>
      </c>
      <c r="X2447">
        <v>14065.75</v>
      </c>
      <c r="Y2447">
        <v>26041.75</v>
      </c>
      <c r="Z2447">
        <v>40927.25</v>
      </c>
      <c r="AA2447">
        <v>49515</v>
      </c>
      <c r="AB2447">
        <v>102572.25</v>
      </c>
      <c r="AC2447">
        <v>87572.5</v>
      </c>
      <c r="AD2447">
        <v>484455</v>
      </c>
      <c r="AE2447">
        <v>417.75</v>
      </c>
      <c r="AF2447">
        <v>188.5</v>
      </c>
      <c r="AG2447">
        <v>325.25</v>
      </c>
      <c r="AH2447">
        <v>280.5</v>
      </c>
      <c r="AI2447">
        <v>220</v>
      </c>
      <c r="AJ2447">
        <v>148.25</v>
      </c>
      <c r="AK2447">
        <v>54</v>
      </c>
      <c r="AL2447">
        <v>3886.75</v>
      </c>
      <c r="AM2447" t="s">
        <v>201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1.29903810567665</v>
      </c>
      <c r="AV2447">
        <v>0</v>
      </c>
      <c r="AW2447">
        <v>0.5</v>
      </c>
      <c r="AX2447">
        <v>0.86602540378443804</v>
      </c>
      <c r="AY2447">
        <v>1.7320508075688701</v>
      </c>
      <c r="AZ2447">
        <v>1.5</v>
      </c>
      <c r="BA2447">
        <v>6.5</v>
      </c>
      <c r="BB2447">
        <v>13.5715695481399</v>
      </c>
      <c r="BC2447">
        <v>35.898293831322903</v>
      </c>
      <c r="BD2447">
        <v>108.956413303669</v>
      </c>
      <c r="BE2447">
        <v>133.44732106715301</v>
      </c>
      <c r="BF2447">
        <v>260.776125249225</v>
      </c>
      <c r="BG2447">
        <v>484.05804145783998</v>
      </c>
      <c r="BH2447">
        <v>601.99169429486301</v>
      </c>
      <c r="BI2447">
        <v>892.08810523400598</v>
      </c>
      <c r="BJ2447">
        <v>1369.69166238245</v>
      </c>
      <c r="BK2447">
        <v>7199.7339534180001</v>
      </c>
      <c r="BL2447">
        <v>390.46726815445101</v>
      </c>
      <c r="BM2447">
        <v>179.196121609816</v>
      </c>
      <c r="BN2447">
        <v>297.097942604791</v>
      </c>
      <c r="BO2447">
        <v>234.35709931640599</v>
      </c>
      <c r="BP2447">
        <v>176.466710741714</v>
      </c>
      <c r="BQ2447">
        <v>136.86558186775801</v>
      </c>
      <c r="BR2447">
        <v>39.274673773310901</v>
      </c>
      <c r="BS2447">
        <v>3936.0591570122501</v>
      </c>
      <c r="BT2447">
        <v>87357.594887778003</v>
      </c>
      <c r="BU2447">
        <v>83968.893459497805</v>
      </c>
      <c r="BV2447">
        <v>86334.358339660394</v>
      </c>
      <c r="BW2447">
        <v>86071.844567211097</v>
      </c>
    </row>
    <row r="2448" spans="1:75" x14ac:dyDescent="0.25">
      <c r="A2448" s="15">
        <v>44029</v>
      </c>
      <c r="B2448">
        <v>836971.25</v>
      </c>
      <c r="C2448">
        <v>88874.5</v>
      </c>
      <c r="D2448">
        <v>14190.441525460001</v>
      </c>
      <c r="E2448">
        <v>2259.4978977640098</v>
      </c>
      <c r="F2448" t="s">
        <v>200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9.75</v>
      </c>
      <c r="O2448">
        <v>11</v>
      </c>
      <c r="P2448">
        <v>37.5</v>
      </c>
      <c r="Q2448">
        <v>99.5</v>
      </c>
      <c r="R2448">
        <v>287</v>
      </c>
      <c r="S2448">
        <v>575.5</v>
      </c>
      <c r="T2448">
        <v>1177.5</v>
      </c>
      <c r="U2448">
        <v>1980.25</v>
      </c>
      <c r="V2448">
        <v>13415</v>
      </c>
      <c r="W2448">
        <v>8353.75</v>
      </c>
      <c r="X2448">
        <v>14069.5</v>
      </c>
      <c r="Y2448">
        <v>26040</v>
      </c>
      <c r="Z2448">
        <v>40945.25</v>
      </c>
      <c r="AA2448">
        <v>49534.25</v>
      </c>
      <c r="AB2448">
        <v>102649</v>
      </c>
      <c r="AC2448">
        <v>87701</v>
      </c>
      <c r="AD2448">
        <v>484649.75</v>
      </c>
      <c r="AE2448">
        <v>419.25</v>
      </c>
      <c r="AF2448">
        <v>188.25</v>
      </c>
      <c r="AG2448">
        <v>325.75</v>
      </c>
      <c r="AH2448">
        <v>281.25</v>
      </c>
      <c r="AI2448">
        <v>220</v>
      </c>
      <c r="AJ2448">
        <v>148</v>
      </c>
      <c r="AK2448">
        <v>54</v>
      </c>
      <c r="AL2448">
        <v>3785.25</v>
      </c>
      <c r="AM2448" t="s">
        <v>201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1.29903810567665</v>
      </c>
      <c r="AV2448">
        <v>0</v>
      </c>
      <c r="AW2448">
        <v>0.5</v>
      </c>
      <c r="AX2448">
        <v>0.86602540378443804</v>
      </c>
      <c r="AY2448">
        <v>1.7320508075688701</v>
      </c>
      <c r="AZ2448">
        <v>1.5</v>
      </c>
      <c r="BA2448">
        <v>6.8738635424337602</v>
      </c>
      <c r="BB2448">
        <v>13.8270568090248</v>
      </c>
      <c r="BC2448">
        <v>36.925600875273503</v>
      </c>
      <c r="BD2448">
        <v>110.295908808985</v>
      </c>
      <c r="BE2448">
        <v>133.46628787825</v>
      </c>
      <c r="BF2448">
        <v>260.782476405144</v>
      </c>
      <c r="BG2448">
        <v>477.32660464298402</v>
      </c>
      <c r="BH2448">
        <v>602.08652824988496</v>
      </c>
      <c r="BI2448">
        <v>885.53289041119103</v>
      </c>
      <c r="BJ2448">
        <v>1350.56654778652</v>
      </c>
      <c r="BK2448">
        <v>6930.5834665993298</v>
      </c>
      <c r="BL2448">
        <v>391.28785759335801</v>
      </c>
      <c r="BM2448">
        <v>178.81886785236</v>
      </c>
      <c r="BN2448">
        <v>297.36120712022898</v>
      </c>
      <c r="BO2448">
        <v>234.76836988827901</v>
      </c>
      <c r="BP2448">
        <v>177.32315133676099</v>
      </c>
      <c r="BQ2448">
        <v>136.467944954117</v>
      </c>
      <c r="BR2448">
        <v>39.274673773310901</v>
      </c>
      <c r="BS2448">
        <v>3835.09435183803</v>
      </c>
      <c r="BT2448">
        <v>87358.607770083705</v>
      </c>
      <c r="BU2448">
        <v>84085.904768848704</v>
      </c>
      <c r="BV2448">
        <v>86337.840352000101</v>
      </c>
      <c r="BW2448">
        <v>86103.293278873898</v>
      </c>
    </row>
    <row r="2449" spans="1:75" x14ac:dyDescent="0.25">
      <c r="A2449" s="15">
        <v>44030</v>
      </c>
      <c r="B2449">
        <v>837250</v>
      </c>
      <c r="C2449">
        <v>88987.75</v>
      </c>
      <c r="D2449">
        <v>14189.031838007801</v>
      </c>
      <c r="E2449">
        <v>2278.1183436116698</v>
      </c>
      <c r="F2449" t="s">
        <v>200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9.75</v>
      </c>
      <c r="O2449">
        <v>11</v>
      </c>
      <c r="P2449">
        <v>37.5</v>
      </c>
      <c r="Q2449">
        <v>99.5</v>
      </c>
      <c r="R2449">
        <v>287</v>
      </c>
      <c r="S2449">
        <v>575.5</v>
      </c>
      <c r="T2449">
        <v>1178.5</v>
      </c>
      <c r="U2449">
        <v>1980.75</v>
      </c>
      <c r="V2449">
        <v>13414.5</v>
      </c>
      <c r="W2449">
        <v>8351.25</v>
      </c>
      <c r="X2449">
        <v>14069.5</v>
      </c>
      <c r="Y2449">
        <v>26038.25</v>
      </c>
      <c r="Z2449">
        <v>40936.25</v>
      </c>
      <c r="AA2449">
        <v>49565</v>
      </c>
      <c r="AB2449">
        <v>102651.25</v>
      </c>
      <c r="AC2449">
        <v>87785.5</v>
      </c>
      <c r="AD2449">
        <v>484822.5</v>
      </c>
      <c r="AE2449">
        <v>419</v>
      </c>
      <c r="AF2449">
        <v>188</v>
      </c>
      <c r="AG2449">
        <v>325.25</v>
      </c>
      <c r="AH2449">
        <v>282</v>
      </c>
      <c r="AI2449">
        <v>220.75</v>
      </c>
      <c r="AJ2449">
        <v>147.25</v>
      </c>
      <c r="AK2449">
        <v>54</v>
      </c>
      <c r="AL2449">
        <v>3786.25</v>
      </c>
      <c r="AM2449" t="s">
        <v>201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1.29903810567665</v>
      </c>
      <c r="AV2449">
        <v>0</v>
      </c>
      <c r="AW2449">
        <v>0.5</v>
      </c>
      <c r="AX2449">
        <v>0.86602540378443804</v>
      </c>
      <c r="AY2449">
        <v>1.7320508075688701</v>
      </c>
      <c r="AZ2449">
        <v>1.5</v>
      </c>
      <c r="BA2449">
        <v>6.8738635424337602</v>
      </c>
      <c r="BB2449">
        <v>14.254385290148401</v>
      </c>
      <c r="BC2449">
        <v>35.808518539587702</v>
      </c>
      <c r="BD2449">
        <v>109.907631673146</v>
      </c>
      <c r="BE2449">
        <v>133.972945029957</v>
      </c>
      <c r="BF2449">
        <v>262.83585657211898</v>
      </c>
      <c r="BG2449">
        <v>478.89162396099601</v>
      </c>
      <c r="BH2449">
        <v>602.90587988507696</v>
      </c>
      <c r="BI2449">
        <v>881.06764070643203</v>
      </c>
      <c r="BJ2449">
        <v>1345.9555156096301</v>
      </c>
      <c r="BK2449">
        <v>6937.1823711071602</v>
      </c>
      <c r="BL2449">
        <v>391.10292762903202</v>
      </c>
      <c r="BM2449">
        <v>178.44186728455799</v>
      </c>
      <c r="BN2449">
        <v>296.67690759477699</v>
      </c>
      <c r="BO2449">
        <v>235.574828876091</v>
      </c>
      <c r="BP2449">
        <v>177.63216910233299</v>
      </c>
      <c r="BQ2449">
        <v>135.27633754651899</v>
      </c>
      <c r="BR2449">
        <v>39.274673773310901</v>
      </c>
      <c r="BS2449">
        <v>3835.2692457635799</v>
      </c>
      <c r="BT2449">
        <v>87404.923569926206</v>
      </c>
      <c r="BU2449">
        <v>84123.289191597098</v>
      </c>
      <c r="BV2449">
        <v>86360.291985429198</v>
      </c>
      <c r="BW2449">
        <v>86120.970266665405</v>
      </c>
    </row>
    <row r="2450" spans="1:75" x14ac:dyDescent="0.25">
      <c r="A2450" s="15">
        <v>44031</v>
      </c>
      <c r="B2450">
        <v>837147.25</v>
      </c>
      <c r="C2450">
        <v>88865.5</v>
      </c>
      <c r="D2450">
        <v>14242.0505436366</v>
      </c>
      <c r="E2450">
        <v>2285.7671031843902</v>
      </c>
      <c r="F2450" t="s">
        <v>200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9.75</v>
      </c>
      <c r="O2450">
        <v>11</v>
      </c>
      <c r="P2450">
        <v>37.5</v>
      </c>
      <c r="Q2450">
        <v>99.5</v>
      </c>
      <c r="R2450">
        <v>287</v>
      </c>
      <c r="S2450">
        <v>575.5</v>
      </c>
      <c r="T2450">
        <v>1178.5</v>
      </c>
      <c r="U2450">
        <v>1980.25</v>
      </c>
      <c r="V2450">
        <v>13410.5</v>
      </c>
      <c r="W2450">
        <v>8345.25</v>
      </c>
      <c r="X2450">
        <v>14057.75</v>
      </c>
      <c r="Y2450">
        <v>26006.5</v>
      </c>
      <c r="Z2450">
        <v>40910.5</v>
      </c>
      <c r="AA2450">
        <v>49543.25</v>
      </c>
      <c r="AB2450">
        <v>102587.75</v>
      </c>
      <c r="AC2450">
        <v>87762.5</v>
      </c>
      <c r="AD2450">
        <v>484908</v>
      </c>
      <c r="AE2450">
        <v>420.5</v>
      </c>
      <c r="AF2450">
        <v>188.75</v>
      </c>
      <c r="AG2450">
        <v>325.75</v>
      </c>
      <c r="AH2450">
        <v>282.25</v>
      </c>
      <c r="AI2450">
        <v>221</v>
      </c>
      <c r="AJ2450">
        <v>147.25</v>
      </c>
      <c r="AK2450">
        <v>54</v>
      </c>
      <c r="AL2450">
        <v>3782.75</v>
      </c>
      <c r="AM2450" t="s">
        <v>201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1.29903810567665</v>
      </c>
      <c r="AV2450">
        <v>0</v>
      </c>
      <c r="AW2450">
        <v>0.5</v>
      </c>
      <c r="AX2450">
        <v>0.86602540378443804</v>
      </c>
      <c r="AY2450">
        <v>1.7320508075688701</v>
      </c>
      <c r="AZ2450">
        <v>1.5</v>
      </c>
      <c r="BA2450">
        <v>6.8738635424337602</v>
      </c>
      <c r="BB2450">
        <v>13.8270568090248</v>
      </c>
      <c r="BC2450">
        <v>35.808518539587702</v>
      </c>
      <c r="BD2450">
        <v>109.907631673146</v>
      </c>
      <c r="BE2450">
        <v>133.41359563402801</v>
      </c>
      <c r="BF2450">
        <v>261.78091985475101</v>
      </c>
      <c r="BG2450">
        <v>476.61121472327898</v>
      </c>
      <c r="BH2450">
        <v>602.416539862577</v>
      </c>
      <c r="BI2450">
        <v>888.70168645052001</v>
      </c>
      <c r="BJ2450">
        <v>1369.75481382618</v>
      </c>
      <c r="BK2450">
        <v>6968.6528468564102</v>
      </c>
      <c r="BL2450">
        <v>392.57769931568902</v>
      </c>
      <c r="BM2450">
        <v>179.57362696119901</v>
      </c>
      <c r="BN2450">
        <v>297.15179201882597</v>
      </c>
      <c r="BO2450">
        <v>235.71314664226901</v>
      </c>
      <c r="BP2450">
        <v>177.596452667276</v>
      </c>
      <c r="BQ2450">
        <v>135.663876916443</v>
      </c>
      <c r="BR2450">
        <v>39.274673773310901</v>
      </c>
      <c r="BS2450">
        <v>3831.3813028071199</v>
      </c>
      <c r="BT2450">
        <v>87420.6577669447</v>
      </c>
      <c r="BU2450">
        <v>84123.717732978097</v>
      </c>
      <c r="BV2450">
        <v>86372.708520526707</v>
      </c>
      <c r="BW2450">
        <v>86139.426904912907</v>
      </c>
    </row>
    <row r="2451" spans="1:75" x14ac:dyDescent="0.25">
      <c r="A2451" s="15">
        <v>44032</v>
      </c>
      <c r="B2451">
        <v>837252.75</v>
      </c>
      <c r="C2451">
        <v>88879</v>
      </c>
      <c r="D2451">
        <v>14225.8322142326</v>
      </c>
      <c r="E2451">
        <v>2291.0230247642598</v>
      </c>
      <c r="F2451" t="s">
        <v>200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9.75</v>
      </c>
      <c r="O2451">
        <v>11</v>
      </c>
      <c r="P2451">
        <v>37.5</v>
      </c>
      <c r="Q2451">
        <v>99.5</v>
      </c>
      <c r="R2451">
        <v>287</v>
      </c>
      <c r="S2451">
        <v>575.5</v>
      </c>
      <c r="T2451">
        <v>1178.5</v>
      </c>
      <c r="U2451">
        <v>1980.75</v>
      </c>
      <c r="V2451">
        <v>13409.25</v>
      </c>
      <c r="W2451">
        <v>8349.25</v>
      </c>
      <c r="X2451">
        <v>14060</v>
      </c>
      <c r="Y2451">
        <v>26029.25</v>
      </c>
      <c r="Z2451">
        <v>40909.5</v>
      </c>
      <c r="AA2451">
        <v>49559.25</v>
      </c>
      <c r="AB2451">
        <v>102601.75</v>
      </c>
      <c r="AC2451">
        <v>87809.5</v>
      </c>
      <c r="AD2451">
        <v>484885.25</v>
      </c>
      <c r="AE2451">
        <v>420</v>
      </c>
      <c r="AF2451">
        <v>188.75</v>
      </c>
      <c r="AG2451">
        <v>325.75</v>
      </c>
      <c r="AH2451">
        <v>282.25</v>
      </c>
      <c r="AI2451">
        <v>220.75</v>
      </c>
      <c r="AJ2451">
        <v>148</v>
      </c>
      <c r="AK2451">
        <v>54</v>
      </c>
      <c r="AL2451">
        <v>3806.75</v>
      </c>
      <c r="AM2451" t="s">
        <v>201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1.29903810567665</v>
      </c>
      <c r="AV2451">
        <v>0</v>
      </c>
      <c r="AW2451">
        <v>0.5</v>
      </c>
      <c r="AX2451">
        <v>0.86602540378443804</v>
      </c>
      <c r="AY2451">
        <v>1.7320508075688701</v>
      </c>
      <c r="AZ2451">
        <v>1.5</v>
      </c>
      <c r="BA2451">
        <v>6.8738635424337602</v>
      </c>
      <c r="BB2451">
        <v>14.254385290148401</v>
      </c>
      <c r="BC2451">
        <v>36.148132731857601</v>
      </c>
      <c r="BD2451">
        <v>109.907631673146</v>
      </c>
      <c r="BE2451">
        <v>133.53463970071499</v>
      </c>
      <c r="BF2451">
        <v>262.33983208807598</v>
      </c>
      <c r="BG2451">
        <v>477.374329012359</v>
      </c>
      <c r="BH2451">
        <v>601.21808647112402</v>
      </c>
      <c r="BI2451">
        <v>882.52262718867405</v>
      </c>
      <c r="BJ2451">
        <v>1354.3431064541901</v>
      </c>
      <c r="BK2451">
        <v>6948.8587687115896</v>
      </c>
      <c r="BL2451">
        <v>392.61749833648503</v>
      </c>
      <c r="BM2451">
        <v>179.57362696119901</v>
      </c>
      <c r="BN2451">
        <v>297.15179201882597</v>
      </c>
      <c r="BO2451">
        <v>235.71314664226901</v>
      </c>
      <c r="BP2451">
        <v>177.63216910233299</v>
      </c>
      <c r="BQ2451">
        <v>136.85759021698399</v>
      </c>
      <c r="BR2451">
        <v>39.274673773310901</v>
      </c>
      <c r="BS2451">
        <v>3854.7672676181101</v>
      </c>
      <c r="BT2451">
        <v>87411.743992065298</v>
      </c>
      <c r="BU2451">
        <v>84126.492804734196</v>
      </c>
      <c r="BV2451">
        <v>86370.334172002593</v>
      </c>
      <c r="BW2451">
        <v>86138.257697654204</v>
      </c>
    </row>
    <row r="2452" spans="1:75" x14ac:dyDescent="0.25">
      <c r="A2452" s="15">
        <v>44033</v>
      </c>
      <c r="B2452">
        <v>833751</v>
      </c>
      <c r="C2452">
        <v>88825.25</v>
      </c>
      <c r="D2452">
        <v>12391.406195424301</v>
      </c>
      <c r="E2452">
        <v>2267.9008328187501</v>
      </c>
      <c r="F2452" t="s">
        <v>200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9.75</v>
      </c>
      <c r="O2452">
        <v>11</v>
      </c>
      <c r="P2452">
        <v>37.5</v>
      </c>
      <c r="Q2452">
        <v>99.5</v>
      </c>
      <c r="R2452">
        <v>287</v>
      </c>
      <c r="S2452">
        <v>575.5</v>
      </c>
      <c r="T2452">
        <v>1178.25</v>
      </c>
      <c r="U2452">
        <v>1980.25</v>
      </c>
      <c r="V2452">
        <v>13408</v>
      </c>
      <c r="W2452">
        <v>8351.5</v>
      </c>
      <c r="X2452">
        <v>14061.75</v>
      </c>
      <c r="Y2452">
        <v>26026.25</v>
      </c>
      <c r="Z2452">
        <v>40884.75</v>
      </c>
      <c r="AA2452">
        <v>49554.75</v>
      </c>
      <c r="AB2452">
        <v>102579.5</v>
      </c>
      <c r="AC2452">
        <v>87785.75</v>
      </c>
      <c r="AD2452">
        <v>481423.5</v>
      </c>
      <c r="AE2452">
        <v>419</v>
      </c>
      <c r="AF2452">
        <v>190.75</v>
      </c>
      <c r="AG2452">
        <v>325.75</v>
      </c>
      <c r="AH2452">
        <v>281.25</v>
      </c>
      <c r="AI2452">
        <v>218.75</v>
      </c>
      <c r="AJ2452">
        <v>146</v>
      </c>
      <c r="AK2452">
        <v>51</v>
      </c>
      <c r="AL2452">
        <v>3850</v>
      </c>
      <c r="AM2452" t="s">
        <v>201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1.29903810567665</v>
      </c>
      <c r="AV2452">
        <v>0</v>
      </c>
      <c r="AW2452">
        <v>0.5</v>
      </c>
      <c r="AX2452">
        <v>0.86602540378443804</v>
      </c>
      <c r="AY2452">
        <v>1.7320508075688701</v>
      </c>
      <c r="AZ2452">
        <v>1.5</v>
      </c>
      <c r="BA2452">
        <v>7.2586155704789803</v>
      </c>
      <c r="BB2452">
        <v>14.922717580923299</v>
      </c>
      <c r="BC2452">
        <v>37.874793728811198</v>
      </c>
      <c r="BD2452">
        <v>113.486783371456</v>
      </c>
      <c r="BE2452">
        <v>137.214020785049</v>
      </c>
      <c r="BF2452">
        <v>271.18478478705202</v>
      </c>
      <c r="BG2452">
        <v>487.69476878473898</v>
      </c>
      <c r="BH2452">
        <v>607.29374070543395</v>
      </c>
      <c r="BI2452">
        <v>909.53573321777696</v>
      </c>
      <c r="BJ2452">
        <v>1355.97481079111</v>
      </c>
      <c r="BK2452">
        <v>5160.6053181773104</v>
      </c>
      <c r="BL2452">
        <v>392.290071248304</v>
      </c>
      <c r="BM2452">
        <v>180.919008122419</v>
      </c>
      <c r="BN2452">
        <v>297.15179201882597</v>
      </c>
      <c r="BO2452">
        <v>235.786317457141</v>
      </c>
      <c r="BP2452">
        <v>176.227658158417</v>
      </c>
      <c r="BQ2452">
        <v>132.76482968015199</v>
      </c>
      <c r="BR2452">
        <v>38.190312907856601</v>
      </c>
      <c r="BS2452">
        <v>3917.0236787642698</v>
      </c>
      <c r="BT2452">
        <v>86564.205650473406</v>
      </c>
      <c r="BU2452">
        <v>84096.255106261699</v>
      </c>
      <c r="BV2452">
        <v>85781.681532612201</v>
      </c>
      <c r="BW2452">
        <v>85291.106087818902</v>
      </c>
    </row>
    <row r="2453" spans="1:75" x14ac:dyDescent="0.25">
      <c r="A2453" s="15">
        <v>44034</v>
      </c>
      <c r="B2453">
        <v>834101.5</v>
      </c>
      <c r="C2453">
        <v>89010.25</v>
      </c>
      <c r="D2453">
        <v>12380.2728059602</v>
      </c>
      <c r="E2453">
        <v>2278.3979431828802</v>
      </c>
      <c r="F2453" t="s">
        <v>200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9.75</v>
      </c>
      <c r="O2453">
        <v>11</v>
      </c>
      <c r="P2453">
        <v>37.5</v>
      </c>
      <c r="Q2453">
        <v>99.5</v>
      </c>
      <c r="R2453">
        <v>287</v>
      </c>
      <c r="S2453">
        <v>575.5</v>
      </c>
      <c r="T2453">
        <v>1178.25</v>
      </c>
      <c r="U2453">
        <v>1979.25</v>
      </c>
      <c r="V2453">
        <v>13406.25</v>
      </c>
      <c r="W2453">
        <v>8353.25</v>
      </c>
      <c r="X2453">
        <v>14076.75</v>
      </c>
      <c r="Y2453">
        <v>26056</v>
      </c>
      <c r="Z2453">
        <v>40908.25</v>
      </c>
      <c r="AA2453">
        <v>49650</v>
      </c>
      <c r="AB2453">
        <v>102700.5</v>
      </c>
      <c r="AC2453">
        <v>87815.25</v>
      </c>
      <c r="AD2453">
        <v>481454.75</v>
      </c>
      <c r="AE2453">
        <v>420.5</v>
      </c>
      <c r="AF2453">
        <v>187.25</v>
      </c>
      <c r="AG2453">
        <v>326</v>
      </c>
      <c r="AH2453">
        <v>281.25</v>
      </c>
      <c r="AI2453">
        <v>220.5</v>
      </c>
      <c r="AJ2453">
        <v>145.75</v>
      </c>
      <c r="AK2453">
        <v>54</v>
      </c>
      <c r="AL2453">
        <v>3853.5</v>
      </c>
      <c r="AM2453" t="s">
        <v>201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1.29903810567665</v>
      </c>
      <c r="AV2453">
        <v>0</v>
      </c>
      <c r="AW2453">
        <v>0.5</v>
      </c>
      <c r="AX2453">
        <v>0.86602540378443804</v>
      </c>
      <c r="AY2453">
        <v>1.7320508075688701</v>
      </c>
      <c r="AZ2453">
        <v>1.5</v>
      </c>
      <c r="BA2453">
        <v>7.2586155704789803</v>
      </c>
      <c r="BB2453">
        <v>14.922717580923299</v>
      </c>
      <c r="BC2453">
        <v>37.525824441309702</v>
      </c>
      <c r="BD2453">
        <v>112.50194442764</v>
      </c>
      <c r="BE2453">
        <v>137.04994527543599</v>
      </c>
      <c r="BF2453">
        <v>271.55570330965202</v>
      </c>
      <c r="BG2453">
        <v>485.15068535455998</v>
      </c>
      <c r="BH2453">
        <v>605.52580456987903</v>
      </c>
      <c r="BI2453">
        <v>903.28359334153697</v>
      </c>
      <c r="BJ2453">
        <v>1362.19810875657</v>
      </c>
      <c r="BK2453">
        <v>5041.3836580347597</v>
      </c>
      <c r="BL2453">
        <v>391.88423035381197</v>
      </c>
      <c r="BM2453">
        <v>178.99633376133701</v>
      </c>
      <c r="BN2453">
        <v>297.28521658501597</v>
      </c>
      <c r="BO2453">
        <v>235.786317457141</v>
      </c>
      <c r="BP2453">
        <v>176.380979700193</v>
      </c>
      <c r="BQ2453">
        <v>132.369511217651</v>
      </c>
      <c r="BR2453">
        <v>39.274673773310901</v>
      </c>
      <c r="BS2453">
        <v>3920.9335941839099</v>
      </c>
      <c r="BT2453">
        <v>86630.362442945407</v>
      </c>
      <c r="BU2453">
        <v>84172.794090837895</v>
      </c>
      <c r="BV2453">
        <v>85604.324072206597</v>
      </c>
      <c r="BW2453">
        <v>85366.175601763302</v>
      </c>
    </row>
    <row r="2454" spans="1:75" x14ac:dyDescent="0.25">
      <c r="A2454" s="15">
        <v>44035</v>
      </c>
      <c r="B2454">
        <v>833507.25</v>
      </c>
      <c r="C2454">
        <v>88892</v>
      </c>
      <c r="D2454">
        <v>12405.278783143</v>
      </c>
      <c r="E2454">
        <v>2261.2705499342601</v>
      </c>
      <c r="F2454" t="s">
        <v>200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9.75</v>
      </c>
      <c r="O2454">
        <v>11</v>
      </c>
      <c r="P2454">
        <v>37.5</v>
      </c>
      <c r="Q2454">
        <v>99.5</v>
      </c>
      <c r="R2454">
        <v>287</v>
      </c>
      <c r="S2454">
        <v>575.5</v>
      </c>
      <c r="T2454">
        <v>1178.25</v>
      </c>
      <c r="U2454">
        <v>1978.25</v>
      </c>
      <c r="V2454">
        <v>13403.25</v>
      </c>
      <c r="W2454">
        <v>8353.25</v>
      </c>
      <c r="X2454">
        <v>14077.5</v>
      </c>
      <c r="Y2454">
        <v>26016.75</v>
      </c>
      <c r="Z2454">
        <v>40859.5</v>
      </c>
      <c r="AA2454">
        <v>49586.25</v>
      </c>
      <c r="AB2454">
        <v>102510.5</v>
      </c>
      <c r="AC2454">
        <v>87651</v>
      </c>
      <c r="AD2454">
        <v>481360.5</v>
      </c>
      <c r="AE2454">
        <v>421.25</v>
      </c>
      <c r="AF2454">
        <v>187.25</v>
      </c>
      <c r="AG2454">
        <v>326</v>
      </c>
      <c r="AH2454">
        <v>281.25</v>
      </c>
      <c r="AI2454">
        <v>220</v>
      </c>
      <c r="AJ2454">
        <v>145.5</v>
      </c>
      <c r="AK2454">
        <v>54</v>
      </c>
      <c r="AL2454">
        <v>3862.75</v>
      </c>
      <c r="AM2454" t="s">
        <v>201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1.29903810567665</v>
      </c>
      <c r="AV2454">
        <v>0</v>
      </c>
      <c r="AW2454">
        <v>0.5</v>
      </c>
      <c r="AX2454">
        <v>0.86602540378443804</v>
      </c>
      <c r="AY2454">
        <v>1.7320508075688701</v>
      </c>
      <c r="AZ2454">
        <v>1.5</v>
      </c>
      <c r="BA2454">
        <v>7.2586155704789803</v>
      </c>
      <c r="BB2454">
        <v>14.922717580923299</v>
      </c>
      <c r="BC2454">
        <v>37.525824441309702</v>
      </c>
      <c r="BD2454">
        <v>112.50194442764</v>
      </c>
      <c r="BE2454">
        <v>136.92790073611701</v>
      </c>
      <c r="BF2454">
        <v>271.24838709197797</v>
      </c>
      <c r="BG2454">
        <v>483.767764531701</v>
      </c>
      <c r="BH2454">
        <v>606.74186232697002</v>
      </c>
      <c r="BI2454">
        <v>908.53136984916398</v>
      </c>
      <c r="BJ2454">
        <v>1359.8685598248001</v>
      </c>
      <c r="BK2454">
        <v>5059.5674963379997</v>
      </c>
      <c r="BL2454">
        <v>391.745692382188</v>
      </c>
      <c r="BM2454">
        <v>178.99633376133701</v>
      </c>
      <c r="BN2454">
        <v>297.28521658501597</v>
      </c>
      <c r="BO2454">
        <v>235.786317457141</v>
      </c>
      <c r="BP2454">
        <v>176.03124722616701</v>
      </c>
      <c r="BQ2454">
        <v>131.59502270222799</v>
      </c>
      <c r="BR2454">
        <v>39.274673773310901</v>
      </c>
      <c r="BS2454">
        <v>3931.19494397059</v>
      </c>
      <c r="BT2454">
        <v>86609.674752593302</v>
      </c>
      <c r="BU2454">
        <v>84142.853815646202</v>
      </c>
      <c r="BV2454">
        <v>85576.497071191101</v>
      </c>
      <c r="BW2454">
        <v>85342.308757918101</v>
      </c>
    </row>
    <row r="2455" spans="1:75" x14ac:dyDescent="0.25">
      <c r="A2455" s="15">
        <v>44036</v>
      </c>
      <c r="B2455">
        <v>834131.5</v>
      </c>
      <c r="C2455">
        <v>89015</v>
      </c>
      <c r="D2455">
        <v>12412.0356408608</v>
      </c>
      <c r="E2455">
        <v>2265.0334434616998</v>
      </c>
      <c r="F2455" t="s">
        <v>200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10.25</v>
      </c>
      <c r="O2455">
        <v>11</v>
      </c>
      <c r="P2455">
        <v>37.5</v>
      </c>
      <c r="Q2455">
        <v>99.5</v>
      </c>
      <c r="R2455">
        <v>287</v>
      </c>
      <c r="S2455">
        <v>575.5</v>
      </c>
      <c r="T2455">
        <v>1178.25</v>
      </c>
      <c r="U2455">
        <v>1980.25</v>
      </c>
      <c r="V2455">
        <v>13414.5</v>
      </c>
      <c r="W2455">
        <v>8359</v>
      </c>
      <c r="X2455">
        <v>14078</v>
      </c>
      <c r="Y2455">
        <v>26024.75</v>
      </c>
      <c r="Z2455">
        <v>40868.25</v>
      </c>
      <c r="AA2455">
        <v>49722.25</v>
      </c>
      <c r="AB2455">
        <v>102568.25</v>
      </c>
      <c r="AC2455">
        <v>87682</v>
      </c>
      <c r="AD2455">
        <v>481713</v>
      </c>
      <c r="AE2455">
        <v>421.25</v>
      </c>
      <c r="AF2455">
        <v>187.25</v>
      </c>
      <c r="AG2455">
        <v>326</v>
      </c>
      <c r="AH2455">
        <v>280.75</v>
      </c>
      <c r="AI2455">
        <v>219.5</v>
      </c>
      <c r="AJ2455">
        <v>146</v>
      </c>
      <c r="AK2455">
        <v>53.5</v>
      </c>
      <c r="AL2455">
        <v>3874</v>
      </c>
      <c r="AM2455" t="s">
        <v>201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1.29903810567665</v>
      </c>
      <c r="AV2455">
        <v>0</v>
      </c>
      <c r="AW2455">
        <v>0.5</v>
      </c>
      <c r="AX2455">
        <v>0.86602540378443804</v>
      </c>
      <c r="AY2455">
        <v>1.7320508075688701</v>
      </c>
      <c r="AZ2455">
        <v>1.5</v>
      </c>
      <c r="BA2455">
        <v>7.2586155704789803</v>
      </c>
      <c r="BB2455">
        <v>14.922717580923299</v>
      </c>
      <c r="BC2455">
        <v>37.178622890042597</v>
      </c>
      <c r="BD2455">
        <v>112.645461515322</v>
      </c>
      <c r="BE2455">
        <v>137.70983988081599</v>
      </c>
      <c r="BF2455">
        <v>270.81024260540801</v>
      </c>
      <c r="BG2455">
        <v>480.64767501778198</v>
      </c>
      <c r="BH2455">
        <v>606.98738660700303</v>
      </c>
      <c r="BI2455">
        <v>905.89358508601799</v>
      </c>
      <c r="BJ2455">
        <v>1358.85705650005</v>
      </c>
      <c r="BK2455">
        <v>5065.1753177950304</v>
      </c>
      <c r="BL2455">
        <v>391.34024518313902</v>
      </c>
      <c r="BM2455">
        <v>178.99633376133701</v>
      </c>
      <c r="BN2455">
        <v>297.49369741223001</v>
      </c>
      <c r="BO2455">
        <v>236.33596319646301</v>
      </c>
      <c r="BP2455">
        <v>175.25624097303901</v>
      </c>
      <c r="BQ2455">
        <v>133.14841343403199</v>
      </c>
      <c r="BR2455">
        <v>38.6555300054209</v>
      </c>
      <c r="BS2455">
        <v>3941.0574723035902</v>
      </c>
      <c r="BT2455">
        <v>86678.678873643803</v>
      </c>
      <c r="BU2455">
        <v>84208.651281628394</v>
      </c>
      <c r="BV2455">
        <v>85632.046671211705</v>
      </c>
      <c r="BW2455">
        <v>85400.240511996395</v>
      </c>
    </row>
    <row r="2456" spans="1:75" x14ac:dyDescent="0.25">
      <c r="A2456" s="15">
        <v>44037</v>
      </c>
      <c r="B2456">
        <v>834437</v>
      </c>
      <c r="C2456">
        <v>88961.5</v>
      </c>
      <c r="D2456">
        <v>12404.477901145199</v>
      </c>
      <c r="E2456">
        <v>2274.7224555975999</v>
      </c>
      <c r="F2456" t="s">
        <v>200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10.25</v>
      </c>
      <c r="O2456">
        <v>11</v>
      </c>
      <c r="P2456">
        <v>37.5</v>
      </c>
      <c r="Q2456">
        <v>99.5</v>
      </c>
      <c r="R2456">
        <v>287</v>
      </c>
      <c r="S2456">
        <v>575.5</v>
      </c>
      <c r="T2456">
        <v>1178.25</v>
      </c>
      <c r="U2456">
        <v>1980.25</v>
      </c>
      <c r="V2456">
        <v>13411.75</v>
      </c>
      <c r="W2456">
        <v>8357</v>
      </c>
      <c r="X2456">
        <v>14067.5</v>
      </c>
      <c r="Y2456">
        <v>26010.5</v>
      </c>
      <c r="Z2456">
        <v>40869.5</v>
      </c>
      <c r="AA2456">
        <v>49702</v>
      </c>
      <c r="AB2456">
        <v>102570.25</v>
      </c>
      <c r="AC2456">
        <v>87672.5</v>
      </c>
      <c r="AD2456">
        <v>482101.75</v>
      </c>
      <c r="AE2456">
        <v>419</v>
      </c>
      <c r="AF2456">
        <v>187.25</v>
      </c>
      <c r="AG2456">
        <v>326.5</v>
      </c>
      <c r="AH2456">
        <v>280.5</v>
      </c>
      <c r="AI2456">
        <v>220</v>
      </c>
      <c r="AJ2456">
        <v>146.75</v>
      </c>
      <c r="AK2456">
        <v>54</v>
      </c>
      <c r="AL2456">
        <v>3847</v>
      </c>
      <c r="AM2456" t="s">
        <v>201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1.29903810567665</v>
      </c>
      <c r="AV2456">
        <v>0</v>
      </c>
      <c r="AW2456">
        <v>0.5</v>
      </c>
      <c r="AX2456">
        <v>0.86602540378443804</v>
      </c>
      <c r="AY2456">
        <v>1.7320508075688701</v>
      </c>
      <c r="AZ2456">
        <v>1.5</v>
      </c>
      <c r="BA2456">
        <v>7.2586155704789803</v>
      </c>
      <c r="BB2456">
        <v>14.922717580923299</v>
      </c>
      <c r="BC2456">
        <v>37.499166657407201</v>
      </c>
      <c r="BD2456">
        <v>113.26296835241401</v>
      </c>
      <c r="BE2456">
        <v>137.29621262074201</v>
      </c>
      <c r="BF2456">
        <v>271.547877914742</v>
      </c>
      <c r="BG2456">
        <v>483.12550129340099</v>
      </c>
      <c r="BH2456">
        <v>607.62653003304501</v>
      </c>
      <c r="BI2456">
        <v>913.41266002831298</v>
      </c>
      <c r="BJ2456">
        <v>1360.88105652184</v>
      </c>
      <c r="BK2456">
        <v>5064.2619094493903</v>
      </c>
      <c r="BL2456">
        <v>389.71335619914203</v>
      </c>
      <c r="BM2456">
        <v>178.99633376133701</v>
      </c>
      <c r="BN2456">
        <v>297.96853860768499</v>
      </c>
      <c r="BO2456">
        <v>236.512684649259</v>
      </c>
      <c r="BP2456">
        <v>176.458210350212</v>
      </c>
      <c r="BQ2456">
        <v>133.80839846586599</v>
      </c>
      <c r="BR2456">
        <v>39.274673773310901</v>
      </c>
      <c r="BS2456">
        <v>3912.0633302644701</v>
      </c>
      <c r="BT2456">
        <v>86743.901801509899</v>
      </c>
      <c r="BU2456">
        <v>84273.807677990102</v>
      </c>
      <c r="BV2456">
        <v>85700.150248828999</v>
      </c>
      <c r="BW2456">
        <v>85460.499420693595</v>
      </c>
    </row>
    <row r="2457" spans="1:75" x14ac:dyDescent="0.25">
      <c r="A2457" s="15">
        <v>44038</v>
      </c>
      <c r="B2457">
        <v>834748</v>
      </c>
      <c r="C2457">
        <v>89092</v>
      </c>
      <c r="D2457">
        <v>12428.107760234399</v>
      </c>
      <c r="E2457">
        <v>2286.8472839260598</v>
      </c>
      <c r="F2457" t="s">
        <v>200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10.25</v>
      </c>
      <c r="O2457">
        <v>11</v>
      </c>
      <c r="P2457">
        <v>37.5</v>
      </c>
      <c r="Q2457">
        <v>99.5</v>
      </c>
      <c r="R2457">
        <v>287</v>
      </c>
      <c r="S2457">
        <v>575.5</v>
      </c>
      <c r="T2457">
        <v>1178.25</v>
      </c>
      <c r="U2457">
        <v>1981</v>
      </c>
      <c r="V2457">
        <v>13411</v>
      </c>
      <c r="W2457">
        <v>8361.75</v>
      </c>
      <c r="X2457">
        <v>14078.5</v>
      </c>
      <c r="Y2457">
        <v>26014.5</v>
      </c>
      <c r="Z2457">
        <v>40893.75</v>
      </c>
      <c r="AA2457">
        <v>49727.5</v>
      </c>
      <c r="AB2457">
        <v>102645.25</v>
      </c>
      <c r="AC2457">
        <v>87713</v>
      </c>
      <c r="AD2457">
        <v>482215</v>
      </c>
      <c r="AE2457">
        <v>421.5</v>
      </c>
      <c r="AF2457">
        <v>187.25</v>
      </c>
      <c r="AG2457">
        <v>326.5</v>
      </c>
      <c r="AH2457">
        <v>280.5</v>
      </c>
      <c r="AI2457">
        <v>220.25</v>
      </c>
      <c r="AJ2457">
        <v>146</v>
      </c>
      <c r="AK2457">
        <v>54</v>
      </c>
      <c r="AL2457">
        <v>3857.75</v>
      </c>
      <c r="AM2457" t="s">
        <v>201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1.29903810567665</v>
      </c>
      <c r="AV2457">
        <v>0</v>
      </c>
      <c r="AW2457">
        <v>0.5</v>
      </c>
      <c r="AX2457">
        <v>0.86602540378443804</v>
      </c>
      <c r="AY2457">
        <v>1.7320508075688701</v>
      </c>
      <c r="AZ2457">
        <v>1.5</v>
      </c>
      <c r="BA2457">
        <v>7.2586155704789803</v>
      </c>
      <c r="BB2457">
        <v>14.849242404917399</v>
      </c>
      <c r="BC2457">
        <v>37.134889255254201</v>
      </c>
      <c r="BD2457">
        <v>113.58779643958199</v>
      </c>
      <c r="BE2457">
        <v>137.29621262074201</v>
      </c>
      <c r="BF2457">
        <v>272.71642781468</v>
      </c>
      <c r="BG2457">
        <v>484.28316871433799</v>
      </c>
      <c r="BH2457">
        <v>608.395225162065</v>
      </c>
      <c r="BI2457">
        <v>912.49366436156697</v>
      </c>
      <c r="BJ2457">
        <v>1360.79756025648</v>
      </c>
      <c r="BK2457">
        <v>5070.3941168315496</v>
      </c>
      <c r="BL2457">
        <v>391.52298783085502</v>
      </c>
      <c r="BM2457">
        <v>178.99633376133701</v>
      </c>
      <c r="BN2457">
        <v>297.96853860768499</v>
      </c>
      <c r="BO2457">
        <v>236.512684649259</v>
      </c>
      <c r="BP2457">
        <v>176.41906784698699</v>
      </c>
      <c r="BQ2457">
        <v>132.61975720080301</v>
      </c>
      <c r="BR2457">
        <v>39.274673773310901</v>
      </c>
      <c r="BS2457">
        <v>3921.5666751312501</v>
      </c>
      <c r="BT2457">
        <v>86768.554737628496</v>
      </c>
      <c r="BU2457">
        <v>84295.325136487896</v>
      </c>
      <c r="BV2457">
        <v>85718.214801988506</v>
      </c>
      <c r="BW2457">
        <v>85484.464215727494</v>
      </c>
    </row>
    <row r="2458" spans="1:75" x14ac:dyDescent="0.25">
      <c r="A2458" s="15">
        <v>44039</v>
      </c>
      <c r="B2458">
        <v>834009.5</v>
      </c>
      <c r="C2458">
        <v>89030.5</v>
      </c>
      <c r="D2458">
        <v>12418.3752862441</v>
      </c>
      <c r="E2458">
        <v>2283.19573186356</v>
      </c>
      <c r="F2458" t="s">
        <v>200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10.25</v>
      </c>
      <c r="O2458">
        <v>11</v>
      </c>
      <c r="P2458">
        <v>37.5</v>
      </c>
      <c r="Q2458">
        <v>99.5</v>
      </c>
      <c r="R2458">
        <v>287</v>
      </c>
      <c r="S2458">
        <v>575.5</v>
      </c>
      <c r="T2458">
        <v>1178.25</v>
      </c>
      <c r="U2458">
        <v>1981.25</v>
      </c>
      <c r="V2458">
        <v>13412.75</v>
      </c>
      <c r="W2458">
        <v>8361.5</v>
      </c>
      <c r="X2458">
        <v>14074</v>
      </c>
      <c r="Y2458">
        <v>26006.25</v>
      </c>
      <c r="Z2458">
        <v>40879.5</v>
      </c>
      <c r="AA2458">
        <v>49704.25</v>
      </c>
      <c r="AB2458">
        <v>102541</v>
      </c>
      <c r="AC2458">
        <v>87641.75</v>
      </c>
      <c r="AD2458">
        <v>481701.5</v>
      </c>
      <c r="AE2458">
        <v>421.5</v>
      </c>
      <c r="AF2458">
        <v>187.25</v>
      </c>
      <c r="AG2458">
        <v>326.5</v>
      </c>
      <c r="AH2458">
        <v>280</v>
      </c>
      <c r="AI2458">
        <v>219.5</v>
      </c>
      <c r="AJ2458">
        <v>146.25</v>
      </c>
      <c r="AK2458">
        <v>54</v>
      </c>
      <c r="AL2458">
        <v>3857.75</v>
      </c>
      <c r="AM2458" t="s">
        <v>201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1.29903810567665</v>
      </c>
      <c r="AV2458">
        <v>0</v>
      </c>
      <c r="AW2458">
        <v>0.5</v>
      </c>
      <c r="AX2458">
        <v>0.86602540378443804</v>
      </c>
      <c r="AY2458">
        <v>1.7320508075688701</v>
      </c>
      <c r="AZ2458">
        <v>1.5</v>
      </c>
      <c r="BA2458">
        <v>7.2586155704789803</v>
      </c>
      <c r="BB2458">
        <v>14.922717580923299</v>
      </c>
      <c r="BC2458">
        <v>37.499166657407201</v>
      </c>
      <c r="BD2458">
        <v>113.433901458073</v>
      </c>
      <c r="BE2458">
        <v>137.55180842140899</v>
      </c>
      <c r="BF2458">
        <v>273.92186385901999</v>
      </c>
      <c r="BG2458">
        <v>482.44196542174802</v>
      </c>
      <c r="BH2458">
        <v>610.73700354571599</v>
      </c>
      <c r="BI2458">
        <v>912.43931305046203</v>
      </c>
      <c r="BJ2458">
        <v>1361.7181013337499</v>
      </c>
      <c r="BK2458">
        <v>5061.7349051486199</v>
      </c>
      <c r="BL2458">
        <v>391.52298783085502</v>
      </c>
      <c r="BM2458">
        <v>178.99633376133701</v>
      </c>
      <c r="BN2458">
        <v>297.96853860768499</v>
      </c>
      <c r="BO2458">
        <v>236.553376640452</v>
      </c>
      <c r="BP2458">
        <v>176.108631247874</v>
      </c>
      <c r="BQ2458">
        <v>133.015741549637</v>
      </c>
      <c r="BR2458">
        <v>39.274673773310901</v>
      </c>
      <c r="BS2458">
        <v>3923.60334227352</v>
      </c>
      <c r="BT2458">
        <v>86676.767150556901</v>
      </c>
      <c r="BU2458">
        <v>84206.930028775503</v>
      </c>
      <c r="BV2458">
        <v>85623.389334486099</v>
      </c>
      <c r="BW2458">
        <v>85398.224674444296</v>
      </c>
    </row>
    <row r="2459" spans="1:75" x14ac:dyDescent="0.25">
      <c r="A2459" s="15">
        <v>44040</v>
      </c>
      <c r="B2459">
        <v>833997.25</v>
      </c>
      <c r="C2459">
        <v>89033.75</v>
      </c>
      <c r="D2459">
        <v>12016.127129300001</v>
      </c>
      <c r="E2459">
        <v>2219.0157024004998</v>
      </c>
      <c r="F2459" t="s">
        <v>200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10.25</v>
      </c>
      <c r="O2459">
        <v>11</v>
      </c>
      <c r="P2459">
        <v>37.5</v>
      </c>
      <c r="Q2459">
        <v>99.5</v>
      </c>
      <c r="R2459">
        <v>287</v>
      </c>
      <c r="S2459">
        <v>575.5</v>
      </c>
      <c r="T2459">
        <v>1177.5</v>
      </c>
      <c r="U2459">
        <v>1979.75</v>
      </c>
      <c r="V2459">
        <v>13409.5</v>
      </c>
      <c r="W2459">
        <v>8354.5</v>
      </c>
      <c r="X2459">
        <v>14073.5</v>
      </c>
      <c r="Y2459">
        <v>25994</v>
      </c>
      <c r="Z2459">
        <v>40862.5</v>
      </c>
      <c r="AA2459">
        <v>49733.5</v>
      </c>
      <c r="AB2459">
        <v>102595.75</v>
      </c>
      <c r="AC2459">
        <v>87663.25</v>
      </c>
      <c r="AD2459">
        <v>482171</v>
      </c>
      <c r="AE2459">
        <v>314.25</v>
      </c>
      <c r="AF2459">
        <v>105.5</v>
      </c>
      <c r="AG2459">
        <v>258.25</v>
      </c>
      <c r="AH2459">
        <v>214.75</v>
      </c>
      <c r="AI2459">
        <v>131.75</v>
      </c>
      <c r="AJ2459">
        <v>96</v>
      </c>
      <c r="AK2459">
        <v>35</v>
      </c>
      <c r="AL2459">
        <v>3792.25</v>
      </c>
      <c r="AM2459" t="s">
        <v>201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1.29903810567665</v>
      </c>
      <c r="AV2459">
        <v>0</v>
      </c>
      <c r="AW2459">
        <v>0.5</v>
      </c>
      <c r="AX2459">
        <v>0.86602540378443804</v>
      </c>
      <c r="AY2459">
        <v>1.7320508075688701</v>
      </c>
      <c r="AZ2459">
        <v>1.5</v>
      </c>
      <c r="BA2459">
        <v>6.8738635424337602</v>
      </c>
      <c r="BB2459">
        <v>14.254385290148401</v>
      </c>
      <c r="BC2459">
        <v>36.472592449673698</v>
      </c>
      <c r="BD2459">
        <v>110.856889727251</v>
      </c>
      <c r="BE2459">
        <v>138.19099102329301</v>
      </c>
      <c r="BF2459">
        <v>273.42457826610899</v>
      </c>
      <c r="BG2459">
        <v>494.170264180272</v>
      </c>
      <c r="BH2459">
        <v>614.36491599048804</v>
      </c>
      <c r="BI2459">
        <v>917.562361640885</v>
      </c>
      <c r="BJ2459">
        <v>1372.9705705148899</v>
      </c>
      <c r="BK2459">
        <v>5223.9348675112697</v>
      </c>
      <c r="BL2459">
        <v>355.44857222951299</v>
      </c>
      <c r="BM2459">
        <v>87.628477106474904</v>
      </c>
      <c r="BN2459">
        <v>278.95463340837301</v>
      </c>
      <c r="BO2459">
        <v>215.76187684574799</v>
      </c>
      <c r="BP2459">
        <v>83.616311207801999</v>
      </c>
      <c r="BQ2459">
        <v>89.944427287075399</v>
      </c>
      <c r="BR2459">
        <v>41.243181254602497</v>
      </c>
      <c r="BS2459">
        <v>3878.1341115928399</v>
      </c>
      <c r="BT2459">
        <v>86809.4635039282</v>
      </c>
      <c r="BU2459">
        <v>84244.434089514107</v>
      </c>
      <c r="BV2459">
        <v>85708.789867200903</v>
      </c>
      <c r="BW2459">
        <v>85484.481546628595</v>
      </c>
    </row>
    <row r="2460" spans="1:75" x14ac:dyDescent="0.25">
      <c r="A2460" s="15">
        <v>44041</v>
      </c>
      <c r="B2460">
        <v>834727</v>
      </c>
      <c r="C2460">
        <v>89101.75</v>
      </c>
      <c r="D2460">
        <v>12511.271058529501</v>
      </c>
      <c r="E2460">
        <v>2279.3170440945601</v>
      </c>
      <c r="F2460" t="s">
        <v>200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10.25</v>
      </c>
      <c r="O2460">
        <v>11</v>
      </c>
      <c r="P2460">
        <v>37.5</v>
      </c>
      <c r="Q2460">
        <v>99.5</v>
      </c>
      <c r="R2460">
        <v>287</v>
      </c>
      <c r="S2460">
        <v>575.5</v>
      </c>
      <c r="T2460">
        <v>1177.5</v>
      </c>
      <c r="U2460">
        <v>1978.75</v>
      </c>
      <c r="V2460">
        <v>13408.25</v>
      </c>
      <c r="W2460">
        <v>8360</v>
      </c>
      <c r="X2460">
        <v>14077</v>
      </c>
      <c r="Y2460">
        <v>26000.25</v>
      </c>
      <c r="Z2460">
        <v>40811.5</v>
      </c>
      <c r="AA2460">
        <v>49749.75</v>
      </c>
      <c r="AB2460">
        <v>102646.5</v>
      </c>
      <c r="AC2460">
        <v>87741</v>
      </c>
      <c r="AD2460">
        <v>482365.75</v>
      </c>
      <c r="AE2460">
        <v>421.25</v>
      </c>
      <c r="AF2460">
        <v>185.75</v>
      </c>
      <c r="AG2460">
        <v>323</v>
      </c>
      <c r="AH2460">
        <v>273.5</v>
      </c>
      <c r="AI2460">
        <v>201.25</v>
      </c>
      <c r="AJ2460">
        <v>131.75</v>
      </c>
      <c r="AK2460">
        <v>35.25</v>
      </c>
      <c r="AL2460">
        <v>3804.25</v>
      </c>
      <c r="AM2460" t="s">
        <v>201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1.29903810567665</v>
      </c>
      <c r="AV2460">
        <v>0</v>
      </c>
      <c r="AW2460">
        <v>0.5</v>
      </c>
      <c r="AX2460">
        <v>0.86602540378443804</v>
      </c>
      <c r="AY2460">
        <v>1.7320508075688701</v>
      </c>
      <c r="AZ2460">
        <v>1.5</v>
      </c>
      <c r="BA2460">
        <v>6.8738635424337602</v>
      </c>
      <c r="BB2460">
        <v>14.254385290148401</v>
      </c>
      <c r="BC2460">
        <v>36.148132731857601</v>
      </c>
      <c r="BD2460">
        <v>110.691011378521</v>
      </c>
      <c r="BE2460">
        <v>137.04561284477501</v>
      </c>
      <c r="BF2460">
        <v>269.96515978918399</v>
      </c>
      <c r="BG2460">
        <v>481.49844236508102</v>
      </c>
      <c r="BH2460">
        <v>608.27270816632802</v>
      </c>
      <c r="BI2460">
        <v>906.33561664540105</v>
      </c>
      <c r="BJ2460">
        <v>1352.4296654539901</v>
      </c>
      <c r="BK2460">
        <v>5180.8125508939202</v>
      </c>
      <c r="BL2460">
        <v>391.21501441023401</v>
      </c>
      <c r="BM2460">
        <v>178.589438377525</v>
      </c>
      <c r="BN2460">
        <v>293.20555929245199</v>
      </c>
      <c r="BO2460">
        <v>227.74821623889801</v>
      </c>
      <c r="BP2460">
        <v>182.221534128104</v>
      </c>
      <c r="BQ2460">
        <v>143.053093290568</v>
      </c>
      <c r="BR2460">
        <v>41.649579829813398</v>
      </c>
      <c r="BS2460">
        <v>3859.1512263061099</v>
      </c>
      <c r="BT2460">
        <v>86810.665475706104</v>
      </c>
      <c r="BU2460">
        <v>84285.791990609898</v>
      </c>
      <c r="BV2460">
        <v>85743.503619602794</v>
      </c>
      <c r="BW2460">
        <v>85532.758602555798</v>
      </c>
    </row>
    <row r="2461" spans="1:75" x14ac:dyDescent="0.25">
      <c r="A2461" s="15">
        <v>44042</v>
      </c>
      <c r="B2461">
        <v>835766</v>
      </c>
      <c r="C2461">
        <v>89282.75</v>
      </c>
      <c r="D2461">
        <v>12324.192833609801</v>
      </c>
      <c r="E2461">
        <v>2244.70213781249</v>
      </c>
      <c r="F2461" t="s">
        <v>200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10.25</v>
      </c>
      <c r="O2461">
        <v>11</v>
      </c>
      <c r="P2461">
        <v>37.5</v>
      </c>
      <c r="Q2461">
        <v>99.5</v>
      </c>
      <c r="R2461">
        <v>287</v>
      </c>
      <c r="S2461">
        <v>575.5</v>
      </c>
      <c r="T2461">
        <v>1177.5</v>
      </c>
      <c r="U2461">
        <v>1978.75</v>
      </c>
      <c r="V2461">
        <v>13410.75</v>
      </c>
      <c r="W2461">
        <v>8359.5</v>
      </c>
      <c r="X2461">
        <v>14076.5</v>
      </c>
      <c r="Y2461">
        <v>26017.75</v>
      </c>
      <c r="Z2461">
        <v>40856.75</v>
      </c>
      <c r="AA2461">
        <v>49786.75</v>
      </c>
      <c r="AB2461">
        <v>102734.5</v>
      </c>
      <c r="AC2461">
        <v>87815</v>
      </c>
      <c r="AD2461">
        <v>483131.5</v>
      </c>
      <c r="AE2461">
        <v>421.5</v>
      </c>
      <c r="AF2461">
        <v>185.75</v>
      </c>
      <c r="AG2461">
        <v>322.75</v>
      </c>
      <c r="AH2461">
        <v>273.75</v>
      </c>
      <c r="AI2461">
        <v>202</v>
      </c>
      <c r="AJ2461">
        <v>131.5</v>
      </c>
      <c r="AK2461">
        <v>35.25</v>
      </c>
      <c r="AL2461">
        <v>3813.5</v>
      </c>
      <c r="AM2461" t="s">
        <v>201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1.29903810567665</v>
      </c>
      <c r="AV2461">
        <v>0</v>
      </c>
      <c r="AW2461">
        <v>0.5</v>
      </c>
      <c r="AX2461">
        <v>0.86602540378443804</v>
      </c>
      <c r="AY2461">
        <v>1.7320508075688701</v>
      </c>
      <c r="AZ2461">
        <v>1.5</v>
      </c>
      <c r="BA2461">
        <v>6.8738635424337602</v>
      </c>
      <c r="BB2461">
        <v>14.254385290148401</v>
      </c>
      <c r="BC2461">
        <v>37.2382531813725</v>
      </c>
      <c r="BD2461">
        <v>110.856889727251</v>
      </c>
      <c r="BE2461">
        <v>133.17375867639899</v>
      </c>
      <c r="BF2461">
        <v>259.380391510229</v>
      </c>
      <c r="BG2461">
        <v>469.58192842144098</v>
      </c>
      <c r="BH2461">
        <v>600.35713329650696</v>
      </c>
      <c r="BI2461">
        <v>875.094994843417</v>
      </c>
      <c r="BJ2461">
        <v>1360.13069224982</v>
      </c>
      <c r="BK2461">
        <v>5107.9605274512396</v>
      </c>
      <c r="BL2461">
        <v>392.45987056003497</v>
      </c>
      <c r="BM2461">
        <v>178.589438377525</v>
      </c>
      <c r="BN2461">
        <v>293.06771828367499</v>
      </c>
      <c r="BO2461">
        <v>227.5712800421</v>
      </c>
      <c r="BP2461">
        <v>182.49657531033199</v>
      </c>
      <c r="BQ2461">
        <v>143.75239128445801</v>
      </c>
      <c r="BR2461">
        <v>41.649579829813398</v>
      </c>
      <c r="BS2461">
        <v>3853.0909994444701</v>
      </c>
      <c r="BT2461">
        <v>86903.9688165189</v>
      </c>
      <c r="BU2461">
        <v>84433.961472094205</v>
      </c>
      <c r="BV2461">
        <v>85968.944448616807</v>
      </c>
      <c r="BW2461">
        <v>85594.483074968593</v>
      </c>
    </row>
    <row r="2462" spans="1:75" x14ac:dyDescent="0.25">
      <c r="A2462" s="15">
        <v>44043</v>
      </c>
      <c r="B2462">
        <v>835757.75</v>
      </c>
      <c r="C2462">
        <v>89244.25</v>
      </c>
      <c r="D2462">
        <v>12379.425175972399</v>
      </c>
      <c r="E2462">
        <v>2270.6370664419201</v>
      </c>
      <c r="F2462" t="s">
        <v>200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10.25</v>
      </c>
      <c r="O2462">
        <v>11</v>
      </c>
      <c r="P2462">
        <v>37.5</v>
      </c>
      <c r="Q2462">
        <v>99.5</v>
      </c>
      <c r="R2462">
        <v>287</v>
      </c>
      <c r="S2462">
        <v>575.5</v>
      </c>
      <c r="T2462">
        <v>1178.25</v>
      </c>
      <c r="U2462">
        <v>1981.25</v>
      </c>
      <c r="V2462">
        <v>13414.25</v>
      </c>
      <c r="W2462">
        <v>8363.25</v>
      </c>
      <c r="X2462">
        <v>14080</v>
      </c>
      <c r="Y2462">
        <v>26025.25</v>
      </c>
      <c r="Z2462">
        <v>40863</v>
      </c>
      <c r="AA2462">
        <v>49800.25</v>
      </c>
      <c r="AB2462">
        <v>102725.25</v>
      </c>
      <c r="AC2462">
        <v>87770.5</v>
      </c>
      <c r="AD2462">
        <v>483147.75</v>
      </c>
      <c r="AE2462">
        <v>420.75</v>
      </c>
      <c r="AF2462">
        <v>184</v>
      </c>
      <c r="AG2462">
        <v>323.25</v>
      </c>
      <c r="AH2462">
        <v>273.5</v>
      </c>
      <c r="AI2462">
        <v>203.75</v>
      </c>
      <c r="AJ2462">
        <v>132.25</v>
      </c>
      <c r="AK2462">
        <v>35.25</v>
      </c>
      <c r="AL2462">
        <v>3801.25</v>
      </c>
      <c r="AM2462" t="s">
        <v>201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1.29903810567665</v>
      </c>
      <c r="AV2462">
        <v>0</v>
      </c>
      <c r="AW2462">
        <v>0.5</v>
      </c>
      <c r="AX2462">
        <v>0.86602540378443804</v>
      </c>
      <c r="AY2462">
        <v>1.7320508075688701</v>
      </c>
      <c r="AZ2462">
        <v>1.5</v>
      </c>
      <c r="BA2462">
        <v>7.2586155704789803</v>
      </c>
      <c r="BB2462">
        <v>14.922717580923299</v>
      </c>
      <c r="BC2462">
        <v>38.173125363270898</v>
      </c>
      <c r="BD2462">
        <v>113.98985700490999</v>
      </c>
      <c r="BE2462">
        <v>134.29259100933299</v>
      </c>
      <c r="BF2462">
        <v>264.14709443792799</v>
      </c>
      <c r="BG2462">
        <v>474.037445778284</v>
      </c>
      <c r="BH2462">
        <v>600.90489056089405</v>
      </c>
      <c r="BI2462">
        <v>882.96499789062898</v>
      </c>
      <c r="BJ2462">
        <v>1393.4192656914099</v>
      </c>
      <c r="BK2462">
        <v>5134.5370957370596</v>
      </c>
      <c r="BL2462">
        <v>391.78589497326197</v>
      </c>
      <c r="BM2462">
        <v>177.83700402334699</v>
      </c>
      <c r="BN2462">
        <v>293.54418321608699</v>
      </c>
      <c r="BO2462">
        <v>227.74821623889801</v>
      </c>
      <c r="BP2462">
        <v>184.067073372724</v>
      </c>
      <c r="BQ2462">
        <v>143.84431688460899</v>
      </c>
      <c r="BR2462">
        <v>41.649579829813398</v>
      </c>
      <c r="BS2462">
        <v>3850.04327086073</v>
      </c>
      <c r="BT2462">
        <v>86911.145404951298</v>
      </c>
      <c r="BU2462">
        <v>84426.938887270997</v>
      </c>
      <c r="BV2462">
        <v>85978.054075203298</v>
      </c>
      <c r="BW2462">
        <v>85591.660494188007</v>
      </c>
    </row>
    <row r="2463" spans="1:75" x14ac:dyDescent="0.25">
      <c r="A2463" s="15">
        <v>44044</v>
      </c>
      <c r="B2463">
        <v>835293.5</v>
      </c>
      <c r="C2463">
        <v>89200</v>
      </c>
      <c r="D2463">
        <v>11570.6907637357</v>
      </c>
      <c r="E2463">
        <v>2155.5078287957999</v>
      </c>
      <c r="F2463" t="s">
        <v>200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10.25</v>
      </c>
      <c r="O2463">
        <v>11</v>
      </c>
      <c r="P2463">
        <v>37.5</v>
      </c>
      <c r="Q2463">
        <v>99.5</v>
      </c>
      <c r="R2463">
        <v>287</v>
      </c>
      <c r="S2463">
        <v>575.5</v>
      </c>
      <c r="T2463">
        <v>1178.25</v>
      </c>
      <c r="U2463">
        <v>1981.25</v>
      </c>
      <c r="V2463">
        <v>13413.75</v>
      </c>
      <c r="W2463">
        <v>8368</v>
      </c>
      <c r="X2463">
        <v>14080.25</v>
      </c>
      <c r="Y2463">
        <v>26038.25</v>
      </c>
      <c r="Z2463">
        <v>40866</v>
      </c>
      <c r="AA2463">
        <v>49823.25</v>
      </c>
      <c r="AB2463">
        <v>102768.75</v>
      </c>
      <c r="AC2463">
        <v>87810.5</v>
      </c>
      <c r="AD2463">
        <v>483234</v>
      </c>
      <c r="AE2463">
        <v>419.25</v>
      </c>
      <c r="AF2463">
        <v>184.75</v>
      </c>
      <c r="AG2463">
        <v>316.25</v>
      </c>
      <c r="AH2463">
        <v>268</v>
      </c>
      <c r="AI2463">
        <v>193.25</v>
      </c>
      <c r="AJ2463">
        <v>126.25</v>
      </c>
      <c r="AK2463">
        <v>35</v>
      </c>
      <c r="AL2463">
        <v>3153.75</v>
      </c>
      <c r="AM2463" t="s">
        <v>201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1.29903810567665</v>
      </c>
      <c r="AV2463">
        <v>0</v>
      </c>
      <c r="AW2463">
        <v>0.5</v>
      </c>
      <c r="AX2463">
        <v>0.86602540378443804</v>
      </c>
      <c r="AY2463">
        <v>1.7320508075688701</v>
      </c>
      <c r="AZ2463">
        <v>1.5</v>
      </c>
      <c r="BA2463">
        <v>7.2586155704789803</v>
      </c>
      <c r="BB2463">
        <v>14.922717580923299</v>
      </c>
      <c r="BC2463">
        <v>37.499166657407201</v>
      </c>
      <c r="BD2463">
        <v>113.26296835241401</v>
      </c>
      <c r="BE2463">
        <v>134.935864394904</v>
      </c>
      <c r="BF2463">
        <v>263.388852269795</v>
      </c>
      <c r="BG2463">
        <v>473.79795271824401</v>
      </c>
      <c r="BH2463">
        <v>599.92098438044297</v>
      </c>
      <c r="BI2463">
        <v>886.68014949021995</v>
      </c>
      <c r="BJ2463">
        <v>1400.3445111828701</v>
      </c>
      <c r="BK2463">
        <v>5171.3294712288398</v>
      </c>
      <c r="BL2463">
        <v>390.84483813912601</v>
      </c>
      <c r="BM2463">
        <v>177.072548691207</v>
      </c>
      <c r="BN2463">
        <v>287.29547072656698</v>
      </c>
      <c r="BO2463">
        <v>224.42704828072701</v>
      </c>
      <c r="BP2463">
        <v>167.756333710533</v>
      </c>
      <c r="BQ2463">
        <v>134.41051856160601</v>
      </c>
      <c r="BR2463">
        <v>41.647328845917599</v>
      </c>
      <c r="BS2463">
        <v>3585.60088234873</v>
      </c>
      <c r="BT2463">
        <v>86951.873833226695</v>
      </c>
      <c r="BU2463">
        <v>84429.813578327201</v>
      </c>
      <c r="BV2463">
        <v>86002.699378057296</v>
      </c>
      <c r="BW2463">
        <v>85611.308049083003</v>
      </c>
    </row>
    <row r="2464" spans="1:75" x14ac:dyDescent="0.25">
      <c r="A2464" s="15">
        <v>44045</v>
      </c>
      <c r="B2464">
        <v>835078</v>
      </c>
      <c r="C2464">
        <v>89083.75</v>
      </c>
      <c r="D2464">
        <v>11520.604432927899</v>
      </c>
      <c r="E2464">
        <v>2148.64868871111</v>
      </c>
      <c r="F2464" t="s">
        <v>200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10.25</v>
      </c>
      <c r="O2464">
        <v>11</v>
      </c>
      <c r="P2464">
        <v>37.5</v>
      </c>
      <c r="Q2464">
        <v>99.5</v>
      </c>
      <c r="R2464">
        <v>287</v>
      </c>
      <c r="S2464">
        <v>575.5</v>
      </c>
      <c r="T2464">
        <v>1178.25</v>
      </c>
      <c r="U2464">
        <v>1979.25</v>
      </c>
      <c r="V2464">
        <v>13395.75</v>
      </c>
      <c r="W2464">
        <v>8356</v>
      </c>
      <c r="X2464">
        <v>14077.5</v>
      </c>
      <c r="Y2464">
        <v>26031</v>
      </c>
      <c r="Z2464">
        <v>40858.5</v>
      </c>
      <c r="AA2464">
        <v>49794.25</v>
      </c>
      <c r="AB2464">
        <v>102726.75</v>
      </c>
      <c r="AC2464">
        <v>87795.25</v>
      </c>
      <c r="AD2464">
        <v>483167</v>
      </c>
      <c r="AE2464">
        <v>419.25</v>
      </c>
      <c r="AF2464">
        <v>184.5</v>
      </c>
      <c r="AG2464">
        <v>316.25</v>
      </c>
      <c r="AH2464">
        <v>267.5</v>
      </c>
      <c r="AI2464">
        <v>192.75</v>
      </c>
      <c r="AJ2464">
        <v>126.25</v>
      </c>
      <c r="AK2464">
        <v>35</v>
      </c>
      <c r="AL2464">
        <v>3142.25</v>
      </c>
      <c r="AM2464" t="s">
        <v>201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1.29903810567665</v>
      </c>
      <c r="AV2464">
        <v>0</v>
      </c>
      <c r="AW2464">
        <v>0.5</v>
      </c>
      <c r="AX2464">
        <v>0.86602540378443804</v>
      </c>
      <c r="AY2464">
        <v>1.7320508075688701</v>
      </c>
      <c r="AZ2464">
        <v>1.5</v>
      </c>
      <c r="BA2464">
        <v>7.2586155704789803</v>
      </c>
      <c r="BB2464">
        <v>14.922717580923299</v>
      </c>
      <c r="BC2464">
        <v>37.499166657407201</v>
      </c>
      <c r="BD2464">
        <v>113.26296835241401</v>
      </c>
      <c r="BE2464">
        <v>134.55389254867299</v>
      </c>
      <c r="BF2464">
        <v>263.26507554174299</v>
      </c>
      <c r="BG2464">
        <v>475.205481870737</v>
      </c>
      <c r="BH2464">
        <v>600.20428813862998</v>
      </c>
      <c r="BI2464">
        <v>889.15813413588</v>
      </c>
      <c r="BJ2464">
        <v>1365.98121784305</v>
      </c>
      <c r="BK2464">
        <v>5152.7222416893301</v>
      </c>
      <c r="BL2464">
        <v>390.84483813912601</v>
      </c>
      <c r="BM2464">
        <v>176.693944435003</v>
      </c>
      <c r="BN2464">
        <v>287.29547072656698</v>
      </c>
      <c r="BO2464">
        <v>224.15898375929501</v>
      </c>
      <c r="BP2464">
        <v>167.359455962308</v>
      </c>
      <c r="BQ2464">
        <v>134.41051856160601</v>
      </c>
      <c r="BR2464">
        <v>41.647328845917599</v>
      </c>
      <c r="BS2464">
        <v>3576.0949634342701</v>
      </c>
      <c r="BT2464">
        <v>86928.815826058999</v>
      </c>
      <c r="BU2464">
        <v>84418.185574104893</v>
      </c>
      <c r="BV2464">
        <v>85994.329300959507</v>
      </c>
      <c r="BW2464">
        <v>85603.609495466604</v>
      </c>
    </row>
    <row r="2465" spans="1:75" x14ac:dyDescent="0.25">
      <c r="A2465" s="15">
        <v>44046</v>
      </c>
      <c r="B2465">
        <v>834987.25</v>
      </c>
      <c r="C2465">
        <v>89150.25</v>
      </c>
      <c r="D2465">
        <v>11428.4857784178</v>
      </c>
      <c r="E2465">
        <v>2094.4488982784901</v>
      </c>
      <c r="F2465" t="s">
        <v>200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10.25</v>
      </c>
      <c r="O2465">
        <v>11</v>
      </c>
      <c r="P2465">
        <v>37.5</v>
      </c>
      <c r="Q2465">
        <v>99.5</v>
      </c>
      <c r="R2465">
        <v>287</v>
      </c>
      <c r="S2465">
        <v>575.5</v>
      </c>
      <c r="T2465">
        <v>1178.25</v>
      </c>
      <c r="U2465">
        <v>1981.25</v>
      </c>
      <c r="V2465">
        <v>13407.75</v>
      </c>
      <c r="W2465">
        <v>8363</v>
      </c>
      <c r="X2465">
        <v>14082.5</v>
      </c>
      <c r="Y2465">
        <v>26037.25</v>
      </c>
      <c r="Z2465">
        <v>40858.75</v>
      </c>
      <c r="AA2465">
        <v>49805.5</v>
      </c>
      <c r="AB2465">
        <v>102756</v>
      </c>
      <c r="AC2465">
        <v>87839.25</v>
      </c>
      <c r="AD2465">
        <v>482951.5</v>
      </c>
      <c r="AE2465">
        <v>419.25</v>
      </c>
      <c r="AF2465">
        <v>184.75</v>
      </c>
      <c r="AG2465">
        <v>316.25</v>
      </c>
      <c r="AH2465">
        <v>267.75</v>
      </c>
      <c r="AI2465">
        <v>193.25</v>
      </c>
      <c r="AJ2465">
        <v>128</v>
      </c>
      <c r="AK2465">
        <v>35</v>
      </c>
      <c r="AL2465">
        <v>3147.25</v>
      </c>
      <c r="AM2465" t="s">
        <v>201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1.29903810567665</v>
      </c>
      <c r="AV2465">
        <v>0</v>
      </c>
      <c r="AW2465">
        <v>0.5</v>
      </c>
      <c r="AX2465">
        <v>0.86602540378443804</v>
      </c>
      <c r="AY2465">
        <v>1.7320508075688701</v>
      </c>
      <c r="AZ2465">
        <v>1.5</v>
      </c>
      <c r="BA2465">
        <v>7.2586155704789803</v>
      </c>
      <c r="BB2465">
        <v>14.922717580923299</v>
      </c>
      <c r="BC2465">
        <v>37.499166657407201</v>
      </c>
      <c r="BD2465">
        <v>113.26296835241401</v>
      </c>
      <c r="BE2465">
        <v>134.55389254867299</v>
      </c>
      <c r="BF2465">
        <v>263.87532567483402</v>
      </c>
      <c r="BG2465">
        <v>473.55536899078601</v>
      </c>
      <c r="BH2465">
        <v>598.55388228629795</v>
      </c>
      <c r="BI2465">
        <v>876.99116301134904</v>
      </c>
      <c r="BJ2465">
        <v>1327.6830146913801</v>
      </c>
      <c r="BK2465">
        <v>5095.3165995843601</v>
      </c>
      <c r="BL2465">
        <v>390.84483813912601</v>
      </c>
      <c r="BM2465">
        <v>177.072548691207</v>
      </c>
      <c r="BN2465">
        <v>287.29547072656698</v>
      </c>
      <c r="BO2465">
        <v>224.60117430681399</v>
      </c>
      <c r="BP2465">
        <v>167.756333710533</v>
      </c>
      <c r="BQ2465">
        <v>137.14773056817199</v>
      </c>
      <c r="BR2465">
        <v>41.647328845917599</v>
      </c>
      <c r="BS2465">
        <v>3581.7375933337098</v>
      </c>
      <c r="BT2465">
        <v>86864.761902072205</v>
      </c>
      <c r="BU2465">
        <v>84388.420502219204</v>
      </c>
      <c r="BV2465">
        <v>85973.104898421501</v>
      </c>
      <c r="BW2465">
        <v>85581.853897945999</v>
      </c>
    </row>
    <row r="2466" spans="1:75" x14ac:dyDescent="0.25">
      <c r="A2466" s="15">
        <v>44047</v>
      </c>
      <c r="B2466">
        <v>835055.5</v>
      </c>
      <c r="C2466">
        <v>89136</v>
      </c>
      <c r="D2466">
        <v>11472.090513502701</v>
      </c>
      <c r="E2466">
        <v>2099.9482136471802</v>
      </c>
      <c r="F2466" t="s">
        <v>200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10.25</v>
      </c>
      <c r="O2466">
        <v>11</v>
      </c>
      <c r="P2466">
        <v>37.5</v>
      </c>
      <c r="Q2466">
        <v>99.5</v>
      </c>
      <c r="R2466">
        <v>287</v>
      </c>
      <c r="S2466">
        <v>575.5</v>
      </c>
      <c r="T2466">
        <v>1178.25</v>
      </c>
      <c r="U2466">
        <v>1982.25</v>
      </c>
      <c r="V2466">
        <v>13408.75</v>
      </c>
      <c r="W2466">
        <v>8364</v>
      </c>
      <c r="X2466">
        <v>14086.25</v>
      </c>
      <c r="Y2466">
        <v>26033</v>
      </c>
      <c r="Z2466">
        <v>40870.75</v>
      </c>
      <c r="AA2466">
        <v>49792</v>
      </c>
      <c r="AB2466">
        <v>102777.75</v>
      </c>
      <c r="AC2466">
        <v>87826.25</v>
      </c>
      <c r="AD2466">
        <v>483013.5</v>
      </c>
      <c r="AE2466">
        <v>419.75</v>
      </c>
      <c r="AF2466">
        <v>184.75</v>
      </c>
      <c r="AG2466">
        <v>316.75</v>
      </c>
      <c r="AH2466">
        <v>268.25</v>
      </c>
      <c r="AI2466">
        <v>193.5</v>
      </c>
      <c r="AJ2466">
        <v>128.5</v>
      </c>
      <c r="AK2466">
        <v>35</v>
      </c>
      <c r="AL2466">
        <v>3141.5</v>
      </c>
      <c r="AM2466" t="s">
        <v>201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1.29903810567665</v>
      </c>
      <c r="AV2466">
        <v>0</v>
      </c>
      <c r="AW2466">
        <v>0.5</v>
      </c>
      <c r="AX2466">
        <v>0.86602540378443804</v>
      </c>
      <c r="AY2466">
        <v>1.7320508075688701</v>
      </c>
      <c r="AZ2466">
        <v>1.5</v>
      </c>
      <c r="BA2466">
        <v>7.2586155704789803</v>
      </c>
      <c r="BB2466">
        <v>14.922717580923299</v>
      </c>
      <c r="BC2466">
        <v>37.499166657407201</v>
      </c>
      <c r="BD2466">
        <v>113.26296835241401</v>
      </c>
      <c r="BE2466">
        <v>135.61042548417799</v>
      </c>
      <c r="BF2466">
        <v>262.69849637940399</v>
      </c>
      <c r="BG2466">
        <v>472.09923480132801</v>
      </c>
      <c r="BH2466">
        <v>594.868472857656</v>
      </c>
      <c r="BI2466">
        <v>891.05930638762698</v>
      </c>
      <c r="BJ2466">
        <v>1346.57479833093</v>
      </c>
      <c r="BK2466">
        <v>5117.7839198231104</v>
      </c>
      <c r="BL2466">
        <v>391.33577334560101</v>
      </c>
      <c r="BM2466">
        <v>177.072548691207</v>
      </c>
      <c r="BN2466">
        <v>287.89700849435701</v>
      </c>
      <c r="BO2466">
        <v>224.562212983395</v>
      </c>
      <c r="BP2466">
        <v>167.75950047612801</v>
      </c>
      <c r="BQ2466">
        <v>137.932048487652</v>
      </c>
      <c r="BR2466">
        <v>41.647328845917599</v>
      </c>
      <c r="BS2466">
        <v>3574.8134566715498</v>
      </c>
      <c r="BT2466">
        <v>86883.723719229107</v>
      </c>
      <c r="BU2466">
        <v>84394.274982901799</v>
      </c>
      <c r="BV2466">
        <v>85982.959771920199</v>
      </c>
      <c r="BW2466">
        <v>85589.483806737</v>
      </c>
    </row>
    <row r="2467" spans="1:75" x14ac:dyDescent="0.25">
      <c r="A2467" s="15">
        <v>44048</v>
      </c>
      <c r="B2467">
        <v>835741</v>
      </c>
      <c r="C2467">
        <v>89319.25</v>
      </c>
      <c r="D2467">
        <v>11742.788489111001</v>
      </c>
      <c r="E2467">
        <v>2160.7377646303999</v>
      </c>
      <c r="F2467" t="s">
        <v>200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10.25</v>
      </c>
      <c r="O2467">
        <v>11</v>
      </c>
      <c r="P2467">
        <v>37.5</v>
      </c>
      <c r="Q2467">
        <v>99.5</v>
      </c>
      <c r="R2467">
        <v>287</v>
      </c>
      <c r="S2467">
        <v>575.5</v>
      </c>
      <c r="T2467">
        <v>1177.5</v>
      </c>
      <c r="U2467">
        <v>1980</v>
      </c>
      <c r="V2467">
        <v>13523.75</v>
      </c>
      <c r="W2467">
        <v>8357.5</v>
      </c>
      <c r="X2467">
        <v>14077.5</v>
      </c>
      <c r="Y2467">
        <v>26054</v>
      </c>
      <c r="Z2467">
        <v>40889.5</v>
      </c>
      <c r="AA2467">
        <v>49801.5</v>
      </c>
      <c r="AB2467">
        <v>102819.25</v>
      </c>
      <c r="AC2467">
        <v>88037.25</v>
      </c>
      <c r="AD2467">
        <v>483339</v>
      </c>
      <c r="AE2467">
        <v>425.75</v>
      </c>
      <c r="AF2467">
        <v>184.75</v>
      </c>
      <c r="AG2467">
        <v>316.75</v>
      </c>
      <c r="AH2467">
        <v>267.75</v>
      </c>
      <c r="AI2467">
        <v>192</v>
      </c>
      <c r="AJ2467">
        <v>129</v>
      </c>
      <c r="AK2467">
        <v>35</v>
      </c>
      <c r="AL2467">
        <v>3098.5</v>
      </c>
      <c r="AM2467" t="s">
        <v>201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1.29903810567665</v>
      </c>
      <c r="AV2467">
        <v>0</v>
      </c>
      <c r="AW2467">
        <v>0.5</v>
      </c>
      <c r="AX2467">
        <v>0.86602540378443804</v>
      </c>
      <c r="AY2467">
        <v>1.7320508075688701</v>
      </c>
      <c r="AZ2467">
        <v>1.5</v>
      </c>
      <c r="BA2467">
        <v>6.8738635424337602</v>
      </c>
      <c r="BB2467">
        <v>15.0166574176812</v>
      </c>
      <c r="BC2467">
        <v>36.806079660838598</v>
      </c>
      <c r="BD2467">
        <v>112.362137751112</v>
      </c>
      <c r="BE2467">
        <v>136.752513688048</v>
      </c>
      <c r="BF2467">
        <v>264.35298371684701</v>
      </c>
      <c r="BG2467">
        <v>477.50628268118101</v>
      </c>
      <c r="BH2467">
        <v>607.52962890710103</v>
      </c>
      <c r="BI2467">
        <v>908.80096143214905</v>
      </c>
      <c r="BJ2467">
        <v>1385.98599830589</v>
      </c>
      <c r="BK2467">
        <v>5352.4047399276496</v>
      </c>
      <c r="BL2467">
        <v>395.49739253249101</v>
      </c>
      <c r="BM2467">
        <v>177.072548691207</v>
      </c>
      <c r="BN2467">
        <v>287.89700849435701</v>
      </c>
      <c r="BO2467">
        <v>223.89101701497501</v>
      </c>
      <c r="BP2467">
        <v>166.96257065582</v>
      </c>
      <c r="BQ2467">
        <v>138.71733849811201</v>
      </c>
      <c r="BR2467">
        <v>41.647328845917599</v>
      </c>
      <c r="BS2467">
        <v>3536.2211822791801</v>
      </c>
      <c r="BT2467">
        <v>86990.218790357801</v>
      </c>
      <c r="BU2467">
        <v>84390.432288239201</v>
      </c>
      <c r="BV2467">
        <v>86066.814349739303</v>
      </c>
      <c r="BW2467">
        <v>85643.667368396797</v>
      </c>
    </row>
    <row r="2468" spans="1:75" x14ac:dyDescent="0.25">
      <c r="A2468" s="15">
        <v>44049</v>
      </c>
      <c r="B2468">
        <v>836313</v>
      </c>
      <c r="C2468">
        <v>89394.5</v>
      </c>
      <c r="D2468">
        <v>12298.0727758458</v>
      </c>
      <c r="E2468">
        <v>2268.3344660785801</v>
      </c>
      <c r="F2468" t="s">
        <v>200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10.25</v>
      </c>
      <c r="O2468">
        <v>11</v>
      </c>
      <c r="P2468">
        <v>37.75</v>
      </c>
      <c r="Q2468">
        <v>99.5</v>
      </c>
      <c r="R2468">
        <v>287</v>
      </c>
      <c r="S2468">
        <v>575.5</v>
      </c>
      <c r="T2468">
        <v>1178.25</v>
      </c>
      <c r="U2468">
        <v>1981</v>
      </c>
      <c r="V2468">
        <v>13523.5</v>
      </c>
      <c r="W2468">
        <v>8364.5</v>
      </c>
      <c r="X2468">
        <v>14079</v>
      </c>
      <c r="Y2468">
        <v>26056.5</v>
      </c>
      <c r="Z2468">
        <v>40875.75</v>
      </c>
      <c r="AA2468">
        <v>49792.75</v>
      </c>
      <c r="AB2468">
        <v>102843.75</v>
      </c>
      <c r="AC2468">
        <v>88034.5</v>
      </c>
      <c r="AD2468">
        <v>483429.75</v>
      </c>
      <c r="AE2468">
        <v>420.5</v>
      </c>
      <c r="AF2468">
        <v>185.25</v>
      </c>
      <c r="AG2468">
        <v>320.75</v>
      </c>
      <c r="AH2468">
        <v>273.5</v>
      </c>
      <c r="AI2468">
        <v>201</v>
      </c>
      <c r="AJ2468">
        <v>120.5</v>
      </c>
      <c r="AK2468">
        <v>35.25</v>
      </c>
      <c r="AL2468">
        <v>3562</v>
      </c>
      <c r="AM2468" t="s">
        <v>201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1.29903810567665</v>
      </c>
      <c r="AV2468">
        <v>0</v>
      </c>
      <c r="AW2468">
        <v>0.82915619758884995</v>
      </c>
      <c r="AX2468">
        <v>0.86602540378443804</v>
      </c>
      <c r="AY2468">
        <v>1.7320508075688701</v>
      </c>
      <c r="AZ2468">
        <v>1.5</v>
      </c>
      <c r="BA2468">
        <v>7.2586155704789803</v>
      </c>
      <c r="BB2468">
        <v>15.54027026792</v>
      </c>
      <c r="BC2468">
        <v>38.042739123254499</v>
      </c>
      <c r="BD2468">
        <v>114.903220146347</v>
      </c>
      <c r="BE2468">
        <v>134.751623366844</v>
      </c>
      <c r="BF2468">
        <v>255.98290958577601</v>
      </c>
      <c r="BG2468">
        <v>460.703470249573</v>
      </c>
      <c r="BH2468">
        <v>588.25648105227003</v>
      </c>
      <c r="BI2468">
        <v>877.98928666584504</v>
      </c>
      <c r="BJ2468">
        <v>1357.8647760362501</v>
      </c>
      <c r="BK2468">
        <v>5172.0223982016896</v>
      </c>
      <c r="BL2468">
        <v>390.946607607739</v>
      </c>
      <c r="BM2468">
        <v>178.14513044144601</v>
      </c>
      <c r="BN2468">
        <v>290.31997433865899</v>
      </c>
      <c r="BO2468">
        <v>227.22730909818</v>
      </c>
      <c r="BP2468">
        <v>183.72942061629601</v>
      </c>
      <c r="BQ2468">
        <v>144.793818928847</v>
      </c>
      <c r="BR2468">
        <v>41.649579829813398</v>
      </c>
      <c r="BS2468">
        <v>3554.01709337476</v>
      </c>
      <c r="BT2468">
        <v>86968.180178671304</v>
      </c>
      <c r="BU2468">
        <v>84468.225222472698</v>
      </c>
      <c r="BV2468">
        <v>86030.724596197993</v>
      </c>
      <c r="BW2468">
        <v>85670.444580868105</v>
      </c>
    </row>
    <row r="2469" spans="1:75" x14ac:dyDescent="0.25">
      <c r="A2469" s="15">
        <v>44050</v>
      </c>
      <c r="B2469">
        <v>836410.75</v>
      </c>
      <c r="C2469">
        <v>89197</v>
      </c>
      <c r="D2469">
        <v>12135.669025130001</v>
      </c>
      <c r="E2469">
        <v>2196.7197135729398</v>
      </c>
      <c r="F2469" t="s">
        <v>200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10.25</v>
      </c>
      <c r="O2469">
        <v>11</v>
      </c>
      <c r="P2469">
        <v>37.75</v>
      </c>
      <c r="Q2469">
        <v>99.5</v>
      </c>
      <c r="R2469">
        <v>287</v>
      </c>
      <c r="S2469">
        <v>575.5</v>
      </c>
      <c r="T2469">
        <v>1178.25</v>
      </c>
      <c r="U2469">
        <v>1981.5</v>
      </c>
      <c r="V2469">
        <v>13524.5</v>
      </c>
      <c r="W2469">
        <v>8364</v>
      </c>
      <c r="X2469">
        <v>14070.25</v>
      </c>
      <c r="Y2469">
        <v>26084.5</v>
      </c>
      <c r="Z2469">
        <v>40858.5</v>
      </c>
      <c r="AA2469">
        <v>49802.75</v>
      </c>
      <c r="AB2469">
        <v>102710.25</v>
      </c>
      <c r="AC2469">
        <v>88123.25</v>
      </c>
      <c r="AD2469">
        <v>483673.5</v>
      </c>
      <c r="AE2469">
        <v>421.25</v>
      </c>
      <c r="AF2469">
        <v>185.25</v>
      </c>
      <c r="AG2469">
        <v>321</v>
      </c>
      <c r="AH2469">
        <v>273.5</v>
      </c>
      <c r="AI2469">
        <v>200.25</v>
      </c>
      <c r="AJ2469">
        <v>121</v>
      </c>
      <c r="AK2469">
        <v>35.25</v>
      </c>
      <c r="AL2469">
        <v>3447</v>
      </c>
      <c r="AM2469" t="s">
        <v>201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1.29903810567665</v>
      </c>
      <c r="AV2469">
        <v>0</v>
      </c>
      <c r="AW2469">
        <v>0.82915619758884995</v>
      </c>
      <c r="AX2469">
        <v>0.86602540378443804</v>
      </c>
      <c r="AY2469">
        <v>1.7320508075688701</v>
      </c>
      <c r="AZ2469">
        <v>1.5</v>
      </c>
      <c r="BA2469">
        <v>7.2586155704789803</v>
      </c>
      <c r="BB2469">
        <v>15.2725243493012</v>
      </c>
      <c r="BC2469">
        <v>38.042739123254499</v>
      </c>
      <c r="BD2469">
        <v>113.26296835241401</v>
      </c>
      <c r="BE2469">
        <v>133.39672972003399</v>
      </c>
      <c r="BF2469">
        <v>259.98605731846402</v>
      </c>
      <c r="BG2469">
        <v>466.78180127335702</v>
      </c>
      <c r="BH2469">
        <v>592.86101870505797</v>
      </c>
      <c r="BI2469">
        <v>790.27791788711897</v>
      </c>
      <c r="BJ2469">
        <v>1339.29354045332</v>
      </c>
      <c r="BK2469">
        <v>5069.6598258660297</v>
      </c>
      <c r="BL2469">
        <v>391.62122963394103</v>
      </c>
      <c r="BM2469">
        <v>178.14513044144601</v>
      </c>
      <c r="BN2469">
        <v>290.46342282635101</v>
      </c>
      <c r="BO2469">
        <v>227.22730909818</v>
      </c>
      <c r="BP2469">
        <v>183.45759046711501</v>
      </c>
      <c r="BQ2469">
        <v>145.032754921086</v>
      </c>
      <c r="BR2469">
        <v>41.649579829813398</v>
      </c>
      <c r="BS2469">
        <v>3438.4236213706999</v>
      </c>
      <c r="BT2469">
        <v>86942.0782868846</v>
      </c>
      <c r="BU2469">
        <v>84491.071004551093</v>
      </c>
      <c r="BV2469">
        <v>86000.221429351295</v>
      </c>
      <c r="BW2469">
        <v>85863.065632503</v>
      </c>
    </row>
    <row r="2470" spans="1:75" x14ac:dyDescent="0.25">
      <c r="A2470" s="15">
        <v>44051</v>
      </c>
      <c r="B2470">
        <v>836545.5</v>
      </c>
      <c r="C2470">
        <v>89267</v>
      </c>
      <c r="D2470">
        <v>12235.7475762619</v>
      </c>
      <c r="E2470">
        <v>2217.0842338531002</v>
      </c>
      <c r="F2470" t="s">
        <v>200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10.25</v>
      </c>
      <c r="O2470">
        <v>11</v>
      </c>
      <c r="P2470">
        <v>37.75</v>
      </c>
      <c r="Q2470">
        <v>99.5</v>
      </c>
      <c r="R2470">
        <v>287</v>
      </c>
      <c r="S2470">
        <v>575.5</v>
      </c>
      <c r="T2470">
        <v>1178.25</v>
      </c>
      <c r="U2470">
        <v>1982.5</v>
      </c>
      <c r="V2470">
        <v>13520</v>
      </c>
      <c r="W2470">
        <v>8362.5</v>
      </c>
      <c r="X2470">
        <v>14073.5</v>
      </c>
      <c r="Y2470">
        <v>26092.25</v>
      </c>
      <c r="Z2470">
        <v>40894.5</v>
      </c>
      <c r="AA2470">
        <v>49799.5</v>
      </c>
      <c r="AB2470">
        <v>102840.5</v>
      </c>
      <c r="AC2470">
        <v>88093.5</v>
      </c>
      <c r="AD2470">
        <v>483671.5</v>
      </c>
      <c r="AE2470">
        <v>421.5</v>
      </c>
      <c r="AF2470">
        <v>185.25</v>
      </c>
      <c r="AG2470">
        <v>321</v>
      </c>
      <c r="AH2470">
        <v>275.5</v>
      </c>
      <c r="AI2470">
        <v>199.75</v>
      </c>
      <c r="AJ2470">
        <v>120.75</v>
      </c>
      <c r="AK2470">
        <v>35.25</v>
      </c>
      <c r="AL2470">
        <v>3443</v>
      </c>
      <c r="AM2470" t="s">
        <v>201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1.29903810567665</v>
      </c>
      <c r="AV2470">
        <v>0</v>
      </c>
      <c r="AW2470">
        <v>0.82915619758884995</v>
      </c>
      <c r="AX2470">
        <v>0.86602540378443804</v>
      </c>
      <c r="AY2470">
        <v>1.7320508075688701</v>
      </c>
      <c r="AZ2470">
        <v>1.5</v>
      </c>
      <c r="BA2470">
        <v>7.2586155704789803</v>
      </c>
      <c r="BB2470">
        <v>15.2725243493012</v>
      </c>
      <c r="BC2470">
        <v>38.268786236304898</v>
      </c>
      <c r="BD2470">
        <v>113.433901458073</v>
      </c>
      <c r="BE2470">
        <v>131.90432138485801</v>
      </c>
      <c r="BF2470">
        <v>259.88398854104099</v>
      </c>
      <c r="BG2470">
        <v>466.50696672182698</v>
      </c>
      <c r="BH2470">
        <v>591.475485544413</v>
      </c>
      <c r="BI2470">
        <v>878.43796024534299</v>
      </c>
      <c r="BJ2470">
        <v>1338.4320117211701</v>
      </c>
      <c r="BK2470">
        <v>5097.0142485576698</v>
      </c>
      <c r="BL2470">
        <v>391.80511737341999</v>
      </c>
      <c r="BM2470">
        <v>178.14513044144601</v>
      </c>
      <c r="BN2470">
        <v>290.65529412002797</v>
      </c>
      <c r="BO2470">
        <v>228.63672058529801</v>
      </c>
      <c r="BP2470">
        <v>182.649082943222</v>
      </c>
      <c r="BQ2470">
        <v>144.61565440850401</v>
      </c>
      <c r="BR2470">
        <v>41.649579829813398</v>
      </c>
      <c r="BS2470">
        <v>3437.6496331068902</v>
      </c>
      <c r="BT2470">
        <v>86947.157079290904</v>
      </c>
      <c r="BU2470">
        <v>84478.686713345101</v>
      </c>
      <c r="BV2470">
        <v>86012.009370733795</v>
      </c>
      <c r="BW2470">
        <v>85869.828141972102</v>
      </c>
    </row>
    <row r="2471" spans="1:75" x14ac:dyDescent="0.25">
      <c r="A2471" s="15">
        <v>44052</v>
      </c>
      <c r="B2471">
        <v>836554</v>
      </c>
      <c r="C2471">
        <v>89244.5</v>
      </c>
      <c r="D2471">
        <v>12285.4677770119</v>
      </c>
      <c r="E2471">
        <v>2226.0607022271402</v>
      </c>
      <c r="F2471" t="s">
        <v>200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10.25</v>
      </c>
      <c r="O2471">
        <v>11</v>
      </c>
      <c r="P2471">
        <v>37.75</v>
      </c>
      <c r="Q2471">
        <v>99.5</v>
      </c>
      <c r="R2471">
        <v>287</v>
      </c>
      <c r="S2471">
        <v>575.5</v>
      </c>
      <c r="T2471">
        <v>1178.25</v>
      </c>
      <c r="U2471">
        <v>1984.5</v>
      </c>
      <c r="V2471">
        <v>13521.25</v>
      </c>
      <c r="W2471">
        <v>8360.75</v>
      </c>
      <c r="X2471">
        <v>14073.25</v>
      </c>
      <c r="Y2471">
        <v>26091</v>
      </c>
      <c r="Z2471">
        <v>40890.75</v>
      </c>
      <c r="AA2471">
        <v>49838.75</v>
      </c>
      <c r="AB2471">
        <v>102886.25</v>
      </c>
      <c r="AC2471">
        <v>88078.25</v>
      </c>
      <c r="AD2471">
        <v>483613.5</v>
      </c>
      <c r="AE2471">
        <v>421.25</v>
      </c>
      <c r="AF2471">
        <v>185.25</v>
      </c>
      <c r="AG2471">
        <v>319.75</v>
      </c>
      <c r="AH2471">
        <v>275</v>
      </c>
      <c r="AI2471">
        <v>200.25</v>
      </c>
      <c r="AJ2471">
        <v>120.5</v>
      </c>
      <c r="AK2471">
        <v>35.25</v>
      </c>
      <c r="AL2471">
        <v>3445.25</v>
      </c>
      <c r="AM2471" t="s">
        <v>201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1.29903810567665</v>
      </c>
      <c r="AV2471">
        <v>0</v>
      </c>
      <c r="AW2471">
        <v>0.82915619758884995</v>
      </c>
      <c r="AX2471">
        <v>0.86602540378443804</v>
      </c>
      <c r="AY2471">
        <v>1.7320508075688701</v>
      </c>
      <c r="AZ2471">
        <v>1.5</v>
      </c>
      <c r="BA2471">
        <v>7.2586155704789803</v>
      </c>
      <c r="BB2471">
        <v>15.2725243493012</v>
      </c>
      <c r="BC2471">
        <v>37.923442617990197</v>
      </c>
      <c r="BD2471">
        <v>113.58779643958199</v>
      </c>
      <c r="BE2471">
        <v>135.011805039411</v>
      </c>
      <c r="BF2471">
        <v>262.26036681130398</v>
      </c>
      <c r="BG2471">
        <v>467.89388487134499</v>
      </c>
      <c r="BH2471">
        <v>596.11298216026103</v>
      </c>
      <c r="BI2471">
        <v>887.61657685061198</v>
      </c>
      <c r="BJ2471">
        <v>1342.2602905174499</v>
      </c>
      <c r="BK2471">
        <v>5112.7502628233196</v>
      </c>
      <c r="BL2471">
        <v>391.62122963394103</v>
      </c>
      <c r="BM2471">
        <v>178.14513044144601</v>
      </c>
      <c r="BN2471">
        <v>291.67222613749101</v>
      </c>
      <c r="BO2471">
        <v>228.99344968797601</v>
      </c>
      <c r="BP2471">
        <v>183.45759046711501</v>
      </c>
      <c r="BQ2471">
        <v>144.64698406810899</v>
      </c>
      <c r="BR2471">
        <v>41.649579829813398</v>
      </c>
      <c r="BS2471">
        <v>3438.1080098653001</v>
      </c>
      <c r="BT2471">
        <v>86939.219517502497</v>
      </c>
      <c r="BU2471">
        <v>84462.892389335393</v>
      </c>
      <c r="BV2471">
        <v>85995.198005447295</v>
      </c>
      <c r="BW2471">
        <v>85876.684857192304</v>
      </c>
    </row>
    <row r="2472" spans="1:75" x14ac:dyDescent="0.25">
      <c r="A2472" s="15">
        <v>44053</v>
      </c>
      <c r="B2472">
        <v>836215.75</v>
      </c>
      <c r="C2472">
        <v>89139</v>
      </c>
      <c r="D2472">
        <v>12306.9620007335</v>
      </c>
      <c r="E2472">
        <v>2233.3808452657599</v>
      </c>
      <c r="F2472" t="s">
        <v>200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10.25</v>
      </c>
      <c r="O2472">
        <v>11</v>
      </c>
      <c r="P2472">
        <v>37.75</v>
      </c>
      <c r="Q2472">
        <v>99.5</v>
      </c>
      <c r="R2472">
        <v>287</v>
      </c>
      <c r="S2472">
        <v>575.5</v>
      </c>
      <c r="T2472">
        <v>1178.25</v>
      </c>
      <c r="U2472">
        <v>1984.5</v>
      </c>
      <c r="V2472">
        <v>13515.75</v>
      </c>
      <c r="W2472">
        <v>8354.5</v>
      </c>
      <c r="X2472">
        <v>14053</v>
      </c>
      <c r="Y2472">
        <v>26084.75</v>
      </c>
      <c r="Z2472">
        <v>40883.5</v>
      </c>
      <c r="AA2472">
        <v>49819.75</v>
      </c>
      <c r="AB2472">
        <v>102864.25</v>
      </c>
      <c r="AC2472">
        <v>87994.25</v>
      </c>
      <c r="AD2472">
        <v>483432.25</v>
      </c>
      <c r="AE2472">
        <v>421.25</v>
      </c>
      <c r="AF2472">
        <v>184.75</v>
      </c>
      <c r="AG2472">
        <v>319.75</v>
      </c>
      <c r="AH2472">
        <v>275.25</v>
      </c>
      <c r="AI2472">
        <v>200.25</v>
      </c>
      <c r="AJ2472">
        <v>121.25</v>
      </c>
      <c r="AK2472">
        <v>35.25</v>
      </c>
      <c r="AL2472">
        <v>3458.25</v>
      </c>
      <c r="AM2472" t="s">
        <v>201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1.29903810567665</v>
      </c>
      <c r="AV2472">
        <v>0</v>
      </c>
      <c r="AW2472">
        <v>0.82915619758884995</v>
      </c>
      <c r="AX2472">
        <v>0.86602540378443804</v>
      </c>
      <c r="AY2472">
        <v>1.7320508075688701</v>
      </c>
      <c r="AZ2472">
        <v>1.5</v>
      </c>
      <c r="BA2472">
        <v>7.2586155704789803</v>
      </c>
      <c r="BB2472">
        <v>15.2725243493012</v>
      </c>
      <c r="BC2472">
        <v>38.628842850906103</v>
      </c>
      <c r="BD2472">
        <v>114.5</v>
      </c>
      <c r="BE2472">
        <v>134.69409786623899</v>
      </c>
      <c r="BF2472">
        <v>263.42396910683698</v>
      </c>
      <c r="BG2472">
        <v>468.64512160055602</v>
      </c>
      <c r="BH2472">
        <v>597.63968032586297</v>
      </c>
      <c r="BI2472">
        <v>882.82115261246395</v>
      </c>
      <c r="BJ2472">
        <v>1338.01146762649</v>
      </c>
      <c r="BK2472">
        <v>5124.9589937383798</v>
      </c>
      <c r="BL2472">
        <v>392.02829936115501</v>
      </c>
      <c r="BM2472">
        <v>177.94995785332401</v>
      </c>
      <c r="BN2472">
        <v>291.67222613749101</v>
      </c>
      <c r="BO2472">
        <v>228.81474493572301</v>
      </c>
      <c r="BP2472">
        <v>183.03193027447401</v>
      </c>
      <c r="BQ2472">
        <v>145.89958019130799</v>
      </c>
      <c r="BR2472">
        <v>41.649579829813398</v>
      </c>
      <c r="BS2472">
        <v>3451.3843870974401</v>
      </c>
      <c r="BT2472">
        <v>86906.574564455907</v>
      </c>
      <c r="BU2472">
        <v>84425.996583083703</v>
      </c>
      <c r="BV2472">
        <v>85965.229855814803</v>
      </c>
      <c r="BW2472">
        <v>85844.805270088196</v>
      </c>
    </row>
    <row r="2473" spans="1:75" x14ac:dyDescent="0.25">
      <c r="A2473" s="15">
        <v>44054</v>
      </c>
      <c r="B2473">
        <v>835891</v>
      </c>
      <c r="C2473">
        <v>89175.25</v>
      </c>
      <c r="D2473">
        <v>12310.3192688085</v>
      </c>
      <c r="E2473">
        <v>2262.5871668291502</v>
      </c>
      <c r="F2473" t="s">
        <v>200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10.25</v>
      </c>
      <c r="O2473">
        <v>11</v>
      </c>
      <c r="P2473">
        <v>37.75</v>
      </c>
      <c r="Q2473">
        <v>99.5</v>
      </c>
      <c r="R2473">
        <v>287</v>
      </c>
      <c r="S2473">
        <v>575.5</v>
      </c>
      <c r="T2473">
        <v>1178.25</v>
      </c>
      <c r="U2473">
        <v>1985.5</v>
      </c>
      <c r="V2473">
        <v>13519</v>
      </c>
      <c r="W2473">
        <v>8358.75</v>
      </c>
      <c r="X2473">
        <v>14065.25</v>
      </c>
      <c r="Y2473">
        <v>26074.25</v>
      </c>
      <c r="Z2473">
        <v>40871.25</v>
      </c>
      <c r="AA2473">
        <v>49767.75</v>
      </c>
      <c r="AB2473">
        <v>102813.25</v>
      </c>
      <c r="AC2473">
        <v>87947.25</v>
      </c>
      <c r="AD2473">
        <v>483292</v>
      </c>
      <c r="AE2473">
        <v>391.25</v>
      </c>
      <c r="AF2473">
        <v>183.75</v>
      </c>
      <c r="AG2473">
        <v>320</v>
      </c>
      <c r="AH2473">
        <v>275</v>
      </c>
      <c r="AI2473">
        <v>200.25</v>
      </c>
      <c r="AJ2473">
        <v>120.25</v>
      </c>
      <c r="AK2473">
        <v>35.25</v>
      </c>
      <c r="AL2473">
        <v>3457.75</v>
      </c>
      <c r="AM2473" t="s">
        <v>201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1.29903810567665</v>
      </c>
      <c r="AV2473">
        <v>0</v>
      </c>
      <c r="AW2473">
        <v>0.82915619758884995</v>
      </c>
      <c r="AX2473">
        <v>0.86602540378443804</v>
      </c>
      <c r="AY2473">
        <v>1.7320508075688701</v>
      </c>
      <c r="AZ2473">
        <v>1.5</v>
      </c>
      <c r="BA2473">
        <v>7.2586155704789803</v>
      </c>
      <c r="BB2473">
        <v>15.2725243493012</v>
      </c>
      <c r="BC2473">
        <v>37.808729150819097</v>
      </c>
      <c r="BD2473">
        <v>112.29286486682901</v>
      </c>
      <c r="BE2473">
        <v>134.81352862379899</v>
      </c>
      <c r="BF2473">
        <v>261.22631471580303</v>
      </c>
      <c r="BG2473">
        <v>466.43883575448501</v>
      </c>
      <c r="BH2473">
        <v>598.58097823101502</v>
      </c>
      <c r="BI2473">
        <v>878.59927583625904</v>
      </c>
      <c r="BJ2473">
        <v>1349.38177974211</v>
      </c>
      <c r="BK2473">
        <v>5079.0837264215197</v>
      </c>
      <c r="BL2473">
        <v>357.04507768627701</v>
      </c>
      <c r="BM2473">
        <v>177.778478731257</v>
      </c>
      <c r="BN2473">
        <v>292.00770537778601</v>
      </c>
      <c r="BO2473">
        <v>228.99344968797601</v>
      </c>
      <c r="BP2473">
        <v>183.03193027447401</v>
      </c>
      <c r="BQ2473">
        <v>146.499786689264</v>
      </c>
      <c r="BR2473">
        <v>41.649579829813398</v>
      </c>
      <c r="BS2473">
        <v>3433.0871220375402</v>
      </c>
      <c r="BT2473">
        <v>86865.615368811705</v>
      </c>
      <c r="BU2473">
        <v>84408.451579002707</v>
      </c>
      <c r="BV2473">
        <v>85936.226644833194</v>
      </c>
      <c r="BW2473">
        <v>85827.5486626778</v>
      </c>
    </row>
    <row r="2474" spans="1:75" x14ac:dyDescent="0.25">
      <c r="A2474" s="15">
        <v>44055</v>
      </c>
      <c r="B2474">
        <v>836536.75</v>
      </c>
      <c r="C2474">
        <v>89370</v>
      </c>
      <c r="D2474">
        <v>12317.263888035301</v>
      </c>
      <c r="E2474">
        <v>2265.9986760808101</v>
      </c>
      <c r="F2474" t="s">
        <v>200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10.25</v>
      </c>
      <c r="O2474">
        <v>11</v>
      </c>
      <c r="P2474">
        <v>37.75</v>
      </c>
      <c r="Q2474">
        <v>99.5</v>
      </c>
      <c r="R2474">
        <v>287</v>
      </c>
      <c r="S2474">
        <v>575.5</v>
      </c>
      <c r="T2474">
        <v>1178.25</v>
      </c>
      <c r="U2474">
        <v>1986.25</v>
      </c>
      <c r="V2474">
        <v>13514.5</v>
      </c>
      <c r="W2474">
        <v>8365.75</v>
      </c>
      <c r="X2474">
        <v>14069</v>
      </c>
      <c r="Y2474">
        <v>26090.75</v>
      </c>
      <c r="Z2474">
        <v>40870.5</v>
      </c>
      <c r="AA2474">
        <v>49770.75</v>
      </c>
      <c r="AB2474">
        <v>102846.25</v>
      </c>
      <c r="AC2474">
        <v>88151.25</v>
      </c>
      <c r="AD2474">
        <v>483671</v>
      </c>
      <c r="AE2474">
        <v>391.75</v>
      </c>
      <c r="AF2474">
        <v>185.5</v>
      </c>
      <c r="AG2474">
        <v>320.25</v>
      </c>
      <c r="AH2474">
        <v>274.25</v>
      </c>
      <c r="AI2474">
        <v>200.25</v>
      </c>
      <c r="AJ2474">
        <v>121</v>
      </c>
      <c r="AK2474">
        <v>34.75</v>
      </c>
      <c r="AL2474">
        <v>3459.75</v>
      </c>
      <c r="AM2474" t="s">
        <v>201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1.29903810567665</v>
      </c>
      <c r="AV2474">
        <v>0</v>
      </c>
      <c r="AW2474">
        <v>0.82915619758884995</v>
      </c>
      <c r="AX2474">
        <v>0.86602540378443804</v>
      </c>
      <c r="AY2474">
        <v>1.7320508075688701</v>
      </c>
      <c r="AZ2474">
        <v>1.5</v>
      </c>
      <c r="BA2474">
        <v>7.2586155704789803</v>
      </c>
      <c r="BB2474">
        <v>15.610493265749099</v>
      </c>
      <c r="BC2474">
        <v>39.436658073421903</v>
      </c>
      <c r="BD2474">
        <v>114.41891233533001</v>
      </c>
      <c r="BE2474">
        <v>134.13239727970199</v>
      </c>
      <c r="BF2474">
        <v>262.93570982276202</v>
      </c>
      <c r="BG2474">
        <v>466.14026858875798</v>
      </c>
      <c r="BH2474">
        <v>594.73833532066806</v>
      </c>
      <c r="BI2474">
        <v>882.51469534506896</v>
      </c>
      <c r="BJ2474">
        <v>1341.5091082433901</v>
      </c>
      <c r="BK2474">
        <v>5096.8756606376</v>
      </c>
      <c r="BL2474">
        <v>356.597374499588</v>
      </c>
      <c r="BM2474">
        <v>178.52520830403699</v>
      </c>
      <c r="BN2474">
        <v>292.691283607831</v>
      </c>
      <c r="BO2474">
        <v>228.69452879332201</v>
      </c>
      <c r="BP2474">
        <v>183.03193027447401</v>
      </c>
      <c r="BQ2474">
        <v>147.16487352625899</v>
      </c>
      <c r="BR2474">
        <v>41.649579829813398</v>
      </c>
      <c r="BS2474">
        <v>3434.9182213700501</v>
      </c>
      <c r="BT2474">
        <v>86939.250096309101</v>
      </c>
      <c r="BU2474">
        <v>84474.053144981794</v>
      </c>
      <c r="BV2474">
        <v>86014.361960839204</v>
      </c>
      <c r="BW2474">
        <v>85884.569507060296</v>
      </c>
    </row>
    <row r="2475" spans="1:75" x14ac:dyDescent="0.25">
      <c r="A2475" s="15">
        <v>44056</v>
      </c>
      <c r="B2475">
        <v>837192.5</v>
      </c>
      <c r="C2475">
        <v>89492.75</v>
      </c>
      <c r="D2475">
        <v>12331.439990933701</v>
      </c>
      <c r="E2475">
        <v>2282.2789460317899</v>
      </c>
      <c r="F2475" t="s">
        <v>200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10.25</v>
      </c>
      <c r="O2475">
        <v>11</v>
      </c>
      <c r="P2475">
        <v>37.75</v>
      </c>
      <c r="Q2475">
        <v>99.5</v>
      </c>
      <c r="R2475">
        <v>287</v>
      </c>
      <c r="S2475">
        <v>575.5</v>
      </c>
      <c r="T2475">
        <v>1178.25</v>
      </c>
      <c r="U2475">
        <v>1988.5</v>
      </c>
      <c r="V2475">
        <v>13515.5</v>
      </c>
      <c r="W2475">
        <v>8368.25</v>
      </c>
      <c r="X2475">
        <v>14077.5</v>
      </c>
      <c r="Y2475">
        <v>26088.75</v>
      </c>
      <c r="Z2475">
        <v>40875.5</v>
      </c>
      <c r="AA2475">
        <v>49820.5</v>
      </c>
      <c r="AB2475">
        <v>102948</v>
      </c>
      <c r="AC2475">
        <v>88242.75</v>
      </c>
      <c r="AD2475">
        <v>484075.5</v>
      </c>
      <c r="AE2475">
        <v>388</v>
      </c>
      <c r="AF2475">
        <v>185.5</v>
      </c>
      <c r="AG2475">
        <v>322.25</v>
      </c>
      <c r="AH2475">
        <v>275</v>
      </c>
      <c r="AI2475">
        <v>200.25</v>
      </c>
      <c r="AJ2475">
        <v>121.25</v>
      </c>
      <c r="AK2475">
        <v>34.75</v>
      </c>
      <c r="AL2475">
        <v>3451.5</v>
      </c>
      <c r="AM2475" t="s">
        <v>201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1.29903810567665</v>
      </c>
      <c r="AV2475">
        <v>0</v>
      </c>
      <c r="AW2475">
        <v>0.82915619758884995</v>
      </c>
      <c r="AX2475">
        <v>0.86602540378443804</v>
      </c>
      <c r="AY2475">
        <v>1.7320508075688701</v>
      </c>
      <c r="AZ2475">
        <v>1.5</v>
      </c>
      <c r="BA2475">
        <v>7.2586155704789803</v>
      </c>
      <c r="BB2475">
        <v>15.2725243493012</v>
      </c>
      <c r="BC2475">
        <v>38.042739123254499</v>
      </c>
      <c r="BD2475">
        <v>113.943790967301</v>
      </c>
      <c r="BE2475">
        <v>133.473780196711</v>
      </c>
      <c r="BF2475">
        <v>260.58911623473398</v>
      </c>
      <c r="BG2475">
        <v>472.91463288843102</v>
      </c>
      <c r="BH2475">
        <v>597.03203431641703</v>
      </c>
      <c r="BI2475">
        <v>885.72371538759103</v>
      </c>
      <c r="BJ2475">
        <v>1335.21016604128</v>
      </c>
      <c r="BK2475">
        <v>5098.4954888672701</v>
      </c>
      <c r="BL2475">
        <v>352.84132411042702</v>
      </c>
      <c r="BM2475">
        <v>178.52520830403699</v>
      </c>
      <c r="BN2475">
        <v>294.606835460414</v>
      </c>
      <c r="BO2475">
        <v>230</v>
      </c>
      <c r="BP2475">
        <v>183.03193027447401</v>
      </c>
      <c r="BQ2475">
        <v>147.58450968851699</v>
      </c>
      <c r="BR2475">
        <v>41.649579829813398</v>
      </c>
      <c r="BS2475">
        <v>3425.29564417438</v>
      </c>
      <c r="BT2475">
        <v>87020.752866138995</v>
      </c>
      <c r="BU2475">
        <v>84551.351665758906</v>
      </c>
      <c r="BV2475">
        <v>86062.488565721796</v>
      </c>
      <c r="BW2475">
        <v>85968.571013990295</v>
      </c>
    </row>
    <row r="2476" spans="1:75" x14ac:dyDescent="0.25">
      <c r="A2476" s="15">
        <v>44057</v>
      </c>
      <c r="B2476">
        <v>837233.5</v>
      </c>
      <c r="C2476">
        <v>89517.25</v>
      </c>
      <c r="D2476">
        <v>12002.898410383999</v>
      </c>
      <c r="E2476">
        <v>2218.0037618317901</v>
      </c>
      <c r="F2476" t="s">
        <v>200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10.25</v>
      </c>
      <c r="O2476">
        <v>11</v>
      </c>
      <c r="P2476">
        <v>37.75</v>
      </c>
      <c r="Q2476">
        <v>99.5</v>
      </c>
      <c r="R2476">
        <v>287</v>
      </c>
      <c r="S2476">
        <v>576.5</v>
      </c>
      <c r="T2476">
        <v>1178.5</v>
      </c>
      <c r="U2476">
        <v>1989</v>
      </c>
      <c r="V2476">
        <v>13514.75</v>
      </c>
      <c r="W2476">
        <v>8370.75</v>
      </c>
      <c r="X2476">
        <v>14077.75</v>
      </c>
      <c r="Y2476">
        <v>26104</v>
      </c>
      <c r="Z2476">
        <v>40882.75</v>
      </c>
      <c r="AA2476">
        <v>49834.25</v>
      </c>
      <c r="AB2476">
        <v>102986.75</v>
      </c>
      <c r="AC2476">
        <v>88301.25</v>
      </c>
      <c r="AD2476">
        <v>484267.5</v>
      </c>
      <c r="AE2476">
        <v>388</v>
      </c>
      <c r="AF2476">
        <v>185.5</v>
      </c>
      <c r="AG2476">
        <v>321.25</v>
      </c>
      <c r="AH2476">
        <v>274.5</v>
      </c>
      <c r="AI2476">
        <v>199</v>
      </c>
      <c r="AJ2476">
        <v>121.75</v>
      </c>
      <c r="AK2476">
        <v>34</v>
      </c>
      <c r="AL2476">
        <v>3166.25</v>
      </c>
      <c r="AM2476" t="s">
        <v>201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1.29903810567665</v>
      </c>
      <c r="AV2476">
        <v>0</v>
      </c>
      <c r="AW2476">
        <v>0.82915619758884995</v>
      </c>
      <c r="AX2476">
        <v>0.86602540378443804</v>
      </c>
      <c r="AY2476">
        <v>1.7320508075688701</v>
      </c>
      <c r="AZ2476">
        <v>1.5</v>
      </c>
      <c r="BA2476">
        <v>6.8738635424337602</v>
      </c>
      <c r="BB2476">
        <v>14.6116391962024</v>
      </c>
      <c r="BC2476">
        <v>37.029549011566402</v>
      </c>
      <c r="BD2476">
        <v>111.216848993306</v>
      </c>
      <c r="BE2476">
        <v>131.58718592628901</v>
      </c>
      <c r="BF2476">
        <v>259.66613179234599</v>
      </c>
      <c r="BG2476">
        <v>478.23131171013802</v>
      </c>
      <c r="BH2476">
        <v>600.76883033326499</v>
      </c>
      <c r="BI2476">
        <v>884.03177968894295</v>
      </c>
      <c r="BJ2476">
        <v>1322.5277643588399</v>
      </c>
      <c r="BK2476">
        <v>5024.3218696655904</v>
      </c>
      <c r="BL2476">
        <v>352.89304328648899</v>
      </c>
      <c r="BM2476">
        <v>178.52520830403699</v>
      </c>
      <c r="BN2476">
        <v>292.56911576583002</v>
      </c>
      <c r="BO2476">
        <v>229.36052406637</v>
      </c>
      <c r="BP2476">
        <v>181.013811627731</v>
      </c>
      <c r="BQ2476">
        <v>147.50487280086699</v>
      </c>
      <c r="BR2476">
        <v>40.422765862815403</v>
      </c>
      <c r="BS2476">
        <v>3154.60761228714</v>
      </c>
      <c r="BT2476">
        <v>87036.947515878695</v>
      </c>
      <c r="BU2476">
        <v>84600.228781775193</v>
      </c>
      <c r="BV2476">
        <v>86100.893366082397</v>
      </c>
      <c r="BW2476">
        <v>86011.5164549201</v>
      </c>
    </row>
    <row r="2477" spans="1:75" x14ac:dyDescent="0.25">
      <c r="A2477" s="15">
        <v>44058</v>
      </c>
      <c r="B2477">
        <v>836782.25</v>
      </c>
      <c r="C2477">
        <v>89395.5</v>
      </c>
      <c r="D2477">
        <v>11417.177855648</v>
      </c>
      <c r="E2477">
        <v>2115.4807373266199</v>
      </c>
      <c r="F2477" t="s">
        <v>200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10.25</v>
      </c>
      <c r="O2477">
        <v>11</v>
      </c>
      <c r="P2477">
        <v>37.75</v>
      </c>
      <c r="Q2477">
        <v>99.5</v>
      </c>
      <c r="R2477">
        <v>287</v>
      </c>
      <c r="S2477">
        <v>576.5</v>
      </c>
      <c r="T2477">
        <v>1178.5</v>
      </c>
      <c r="U2477">
        <v>1988</v>
      </c>
      <c r="V2477">
        <v>13510</v>
      </c>
      <c r="W2477">
        <v>8367</v>
      </c>
      <c r="X2477">
        <v>14081.25</v>
      </c>
      <c r="Y2477">
        <v>26093</v>
      </c>
      <c r="Z2477">
        <v>40887.5</v>
      </c>
      <c r="AA2477">
        <v>49828.25</v>
      </c>
      <c r="AB2477">
        <v>102964.75</v>
      </c>
      <c r="AC2477">
        <v>88287.5</v>
      </c>
      <c r="AD2477">
        <v>484350.75</v>
      </c>
      <c r="AE2477">
        <v>282.5</v>
      </c>
      <c r="AF2477">
        <v>105</v>
      </c>
      <c r="AG2477">
        <v>255.25</v>
      </c>
      <c r="AH2477">
        <v>213.75</v>
      </c>
      <c r="AI2477">
        <v>129.75</v>
      </c>
      <c r="AJ2477">
        <v>84.25</v>
      </c>
      <c r="AK2477">
        <v>34.5</v>
      </c>
      <c r="AL2477">
        <v>3104.75</v>
      </c>
      <c r="AM2477" t="s">
        <v>201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1.29903810567665</v>
      </c>
      <c r="AV2477">
        <v>0</v>
      </c>
      <c r="AW2477">
        <v>0.82915619758884995</v>
      </c>
      <c r="AX2477">
        <v>0.86602540378443804</v>
      </c>
      <c r="AY2477">
        <v>1.7320508075688701</v>
      </c>
      <c r="AZ2477">
        <v>1.5</v>
      </c>
      <c r="BA2477">
        <v>6.8738635424337602</v>
      </c>
      <c r="BB2477">
        <v>14.6116391962024</v>
      </c>
      <c r="BC2477">
        <v>37.5965423942149</v>
      </c>
      <c r="BD2477">
        <v>111.195773300966</v>
      </c>
      <c r="BE2477">
        <v>131.01788999980101</v>
      </c>
      <c r="BF2477">
        <v>260.22105987025702</v>
      </c>
      <c r="BG2477">
        <v>474.21751338388998</v>
      </c>
      <c r="BH2477">
        <v>599.00558219435595</v>
      </c>
      <c r="BI2477">
        <v>887.70867265111201</v>
      </c>
      <c r="BJ2477">
        <v>1326.7675945695901</v>
      </c>
      <c r="BK2477">
        <v>5040.7947476067702</v>
      </c>
      <c r="BL2477">
        <v>302.770953032156</v>
      </c>
      <c r="BM2477">
        <v>87.180846520322305</v>
      </c>
      <c r="BN2477">
        <v>276.38684393436603</v>
      </c>
      <c r="BO2477">
        <v>216.16819261861801</v>
      </c>
      <c r="BP2477">
        <v>82.211237066473998</v>
      </c>
      <c r="BQ2477">
        <v>86.213035557275205</v>
      </c>
      <c r="BR2477">
        <v>41.240150339202202</v>
      </c>
      <c r="BS2477">
        <v>3099.79107158853</v>
      </c>
      <c r="BT2477">
        <v>87065.838586898302</v>
      </c>
      <c r="BU2477">
        <v>84605.450565998297</v>
      </c>
      <c r="BV2477">
        <v>86128.411666455999</v>
      </c>
      <c r="BW2477">
        <v>86019.3288291973</v>
      </c>
    </row>
    <row r="2478" spans="1:75" x14ac:dyDescent="0.25">
      <c r="A2478" s="15">
        <v>44059</v>
      </c>
      <c r="B2478">
        <v>836694.75</v>
      </c>
      <c r="C2478">
        <v>89342</v>
      </c>
      <c r="D2478">
        <v>10851.7742644924</v>
      </c>
      <c r="E2478">
        <v>1988.42311895632</v>
      </c>
      <c r="F2478" t="s">
        <v>200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10.25</v>
      </c>
      <c r="O2478">
        <v>11</v>
      </c>
      <c r="P2478">
        <v>37.5</v>
      </c>
      <c r="Q2478">
        <v>99.5</v>
      </c>
      <c r="R2478">
        <v>287</v>
      </c>
      <c r="S2478">
        <v>576.5</v>
      </c>
      <c r="T2478">
        <v>1177.5</v>
      </c>
      <c r="U2478">
        <v>1984.75</v>
      </c>
      <c r="V2478">
        <v>13496.25</v>
      </c>
      <c r="W2478">
        <v>8363.5</v>
      </c>
      <c r="X2478">
        <v>14090</v>
      </c>
      <c r="Y2478">
        <v>26099.75</v>
      </c>
      <c r="Z2478">
        <v>40896.25</v>
      </c>
      <c r="AA2478">
        <v>49836.75</v>
      </c>
      <c r="AB2478">
        <v>102996</v>
      </c>
      <c r="AC2478">
        <v>88255.75</v>
      </c>
      <c r="AD2478">
        <v>484700.5</v>
      </c>
      <c r="AE2478">
        <v>278.25</v>
      </c>
      <c r="AF2478">
        <v>92.5</v>
      </c>
      <c r="AG2478">
        <v>242</v>
      </c>
      <c r="AH2478">
        <v>197</v>
      </c>
      <c r="AI2478">
        <v>108.75</v>
      </c>
      <c r="AJ2478">
        <v>41</v>
      </c>
      <c r="AK2478">
        <v>32.5</v>
      </c>
      <c r="AL2478">
        <v>2770</v>
      </c>
      <c r="AM2478" t="s">
        <v>201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1.29903810567665</v>
      </c>
      <c r="AV2478">
        <v>0</v>
      </c>
      <c r="AW2478">
        <v>0.5</v>
      </c>
      <c r="AX2478">
        <v>0.86602540378443804</v>
      </c>
      <c r="AY2478">
        <v>1.7320508075688701</v>
      </c>
      <c r="AZ2478">
        <v>1.5</v>
      </c>
      <c r="BA2478">
        <v>6.8738635424337602</v>
      </c>
      <c r="BB2478">
        <v>14.254385290148401</v>
      </c>
      <c r="BC2478">
        <v>37.049797570297102</v>
      </c>
      <c r="BD2478">
        <v>111.535868670127</v>
      </c>
      <c r="BE2478">
        <v>130.89308614285099</v>
      </c>
      <c r="BF2478">
        <v>259.79451014214999</v>
      </c>
      <c r="BG2478">
        <v>472.42797070029599</v>
      </c>
      <c r="BH2478">
        <v>595.35089443117397</v>
      </c>
      <c r="BI2478">
        <v>877.53717869956904</v>
      </c>
      <c r="BJ2478">
        <v>1312.7479527692999</v>
      </c>
      <c r="BK2478">
        <v>5011.3901514449999</v>
      </c>
      <c r="BL2478">
        <v>302.89550590921601</v>
      </c>
      <c r="BM2478">
        <v>85.552615389595104</v>
      </c>
      <c r="BN2478">
        <v>278.73195008825201</v>
      </c>
      <c r="BO2478">
        <v>221.36508306415399</v>
      </c>
      <c r="BP2478">
        <v>66.702230097651096</v>
      </c>
      <c r="BQ2478">
        <v>37.262581767773398</v>
      </c>
      <c r="BR2478">
        <v>37.9835490706174</v>
      </c>
      <c r="BS2478">
        <v>2868.6154325737002</v>
      </c>
      <c r="BT2478">
        <v>87129.365894819799</v>
      </c>
      <c r="BU2478">
        <v>84671.286060394094</v>
      </c>
      <c r="BV2478">
        <v>86188.860894208396</v>
      </c>
      <c r="BW2478">
        <v>86078.661240110101</v>
      </c>
    </row>
    <row r="2479" spans="1:75" x14ac:dyDescent="0.25">
      <c r="A2479" s="15">
        <v>44060</v>
      </c>
      <c r="B2479">
        <v>837463.5</v>
      </c>
      <c r="C2479">
        <v>89509</v>
      </c>
      <c r="D2479">
        <v>11303.565377791199</v>
      </c>
      <c r="E2479">
        <v>2094.1760909722898</v>
      </c>
      <c r="F2479" t="s">
        <v>200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10.25</v>
      </c>
      <c r="O2479">
        <v>11</v>
      </c>
      <c r="P2479">
        <v>37.75</v>
      </c>
      <c r="Q2479">
        <v>99.5</v>
      </c>
      <c r="R2479">
        <v>287</v>
      </c>
      <c r="S2479">
        <v>576.5</v>
      </c>
      <c r="T2479">
        <v>1178.5</v>
      </c>
      <c r="U2479">
        <v>1988</v>
      </c>
      <c r="V2479">
        <v>13508.5</v>
      </c>
      <c r="W2479">
        <v>8373.25</v>
      </c>
      <c r="X2479">
        <v>14092</v>
      </c>
      <c r="Y2479">
        <v>26107.5</v>
      </c>
      <c r="Z2479">
        <v>40892.25</v>
      </c>
      <c r="AA2479">
        <v>49818</v>
      </c>
      <c r="AB2479">
        <v>103022.25</v>
      </c>
      <c r="AC2479">
        <v>88346</v>
      </c>
      <c r="AD2479">
        <v>484925.25</v>
      </c>
      <c r="AE2479">
        <v>282.75</v>
      </c>
      <c r="AF2479">
        <v>104</v>
      </c>
      <c r="AG2479">
        <v>255</v>
      </c>
      <c r="AH2479">
        <v>212</v>
      </c>
      <c r="AI2479">
        <v>128.25</v>
      </c>
      <c r="AJ2479">
        <v>85</v>
      </c>
      <c r="AK2479">
        <v>34.5</v>
      </c>
      <c r="AL2479">
        <v>3074.5</v>
      </c>
      <c r="AM2479" t="s">
        <v>201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1.29903810567665</v>
      </c>
      <c r="AV2479">
        <v>0</v>
      </c>
      <c r="AW2479">
        <v>0.82915619758884995</v>
      </c>
      <c r="AX2479">
        <v>0.86602540378443804</v>
      </c>
      <c r="AY2479">
        <v>1.7320508075688701</v>
      </c>
      <c r="AZ2479">
        <v>1.5</v>
      </c>
      <c r="BA2479">
        <v>6.8738635424337602</v>
      </c>
      <c r="BB2479">
        <v>14.6116391962024</v>
      </c>
      <c r="BC2479">
        <v>37.373118681747698</v>
      </c>
      <c r="BD2479">
        <v>111.855654752006</v>
      </c>
      <c r="BE2479">
        <v>131.711806608215</v>
      </c>
      <c r="BF2479">
        <v>259.48554873056003</v>
      </c>
      <c r="BG2479">
        <v>476.783690471895</v>
      </c>
      <c r="BH2479">
        <v>597.96613616491697</v>
      </c>
      <c r="BI2479">
        <v>874.28352809600597</v>
      </c>
      <c r="BJ2479">
        <v>1310.13987802829</v>
      </c>
      <c r="BK2479">
        <v>4982.2845851576903</v>
      </c>
      <c r="BL2479">
        <v>302.76919840036498</v>
      </c>
      <c r="BM2479">
        <v>86.853324634120895</v>
      </c>
      <c r="BN2479">
        <v>276.413639316152</v>
      </c>
      <c r="BO2479">
        <v>216.59870729069399</v>
      </c>
      <c r="BP2479">
        <v>80.933228651771898</v>
      </c>
      <c r="BQ2479">
        <v>87.387069981777003</v>
      </c>
      <c r="BR2479">
        <v>41.240150339202202</v>
      </c>
      <c r="BS2479">
        <v>3067.0504153013198</v>
      </c>
      <c r="BT2479">
        <v>87162.023645061898</v>
      </c>
      <c r="BU2479">
        <v>84727.421049038705</v>
      </c>
      <c r="BV2479">
        <v>86219.841952258605</v>
      </c>
      <c r="BW2479">
        <v>86104.700467016504</v>
      </c>
    </row>
    <row r="2480" spans="1:75" x14ac:dyDescent="0.25">
      <c r="A2480" s="15">
        <v>44061</v>
      </c>
      <c r="B2480">
        <v>837822.5</v>
      </c>
      <c r="C2480">
        <v>89562</v>
      </c>
      <c r="D2480">
        <v>11769.702045931301</v>
      </c>
      <c r="E2480">
        <v>2173.3408614389</v>
      </c>
      <c r="F2480" t="s">
        <v>200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10.25</v>
      </c>
      <c r="O2480">
        <v>11</v>
      </c>
      <c r="P2480">
        <v>37.75</v>
      </c>
      <c r="Q2480">
        <v>99.5</v>
      </c>
      <c r="R2480">
        <v>287</v>
      </c>
      <c r="S2480">
        <v>576.5</v>
      </c>
      <c r="T2480">
        <v>1178.5</v>
      </c>
      <c r="U2480">
        <v>1987.5</v>
      </c>
      <c r="V2480">
        <v>13500.25</v>
      </c>
      <c r="W2480">
        <v>8372.5</v>
      </c>
      <c r="X2480">
        <v>14076.75</v>
      </c>
      <c r="Y2480">
        <v>26100.75</v>
      </c>
      <c r="Z2480">
        <v>40874.5</v>
      </c>
      <c r="AA2480">
        <v>49814</v>
      </c>
      <c r="AB2480">
        <v>103014.25</v>
      </c>
      <c r="AC2480">
        <v>88396.75</v>
      </c>
      <c r="AD2480">
        <v>484885.25</v>
      </c>
      <c r="AE2480">
        <v>282.5</v>
      </c>
      <c r="AF2480">
        <v>104</v>
      </c>
      <c r="AG2480">
        <v>255.75</v>
      </c>
      <c r="AH2480">
        <v>212.5</v>
      </c>
      <c r="AI2480">
        <v>127.25</v>
      </c>
      <c r="AJ2480">
        <v>85.5</v>
      </c>
      <c r="AK2480">
        <v>33.25</v>
      </c>
      <c r="AL2480">
        <v>3484.75</v>
      </c>
      <c r="AM2480" t="s">
        <v>201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1.29903810567665</v>
      </c>
      <c r="AV2480">
        <v>0</v>
      </c>
      <c r="AW2480">
        <v>0.82915619758884995</v>
      </c>
      <c r="AX2480">
        <v>0.86602540378443804</v>
      </c>
      <c r="AY2480">
        <v>1.7320508075688701</v>
      </c>
      <c r="AZ2480">
        <v>1.5</v>
      </c>
      <c r="BA2480">
        <v>6.8738635424337602</v>
      </c>
      <c r="BB2480">
        <v>13.9014387744578</v>
      </c>
      <c r="BC2480">
        <v>37.718529928935403</v>
      </c>
      <c r="BD2480">
        <v>110.31885604918099</v>
      </c>
      <c r="BE2480">
        <v>129.014291843965</v>
      </c>
      <c r="BF2480">
        <v>259.48542829993301</v>
      </c>
      <c r="BG2480">
        <v>480.87862293930198</v>
      </c>
      <c r="BH2480">
        <v>613.47860598394095</v>
      </c>
      <c r="BI2480">
        <v>889.31416692865002</v>
      </c>
      <c r="BJ2480">
        <v>1341.8691022227099</v>
      </c>
      <c r="BK2480">
        <v>5099.95423386328</v>
      </c>
      <c r="BL2480">
        <v>302.94265133850001</v>
      </c>
      <c r="BM2480">
        <v>86.853324634120895</v>
      </c>
      <c r="BN2480">
        <v>275.82093375956799</v>
      </c>
      <c r="BO2480">
        <v>216.426084379863</v>
      </c>
      <c r="BP2480">
        <v>80.101107982349404</v>
      </c>
      <c r="BQ2480">
        <v>87.471423905181695</v>
      </c>
      <c r="BR2480">
        <v>41.312074506129498</v>
      </c>
      <c r="BS2480">
        <v>3491.9496971605899</v>
      </c>
      <c r="BT2480">
        <v>87173.332884475007</v>
      </c>
      <c r="BU2480">
        <v>84686.1286544873</v>
      </c>
      <c r="BV2480">
        <v>86217.463171072595</v>
      </c>
      <c r="BW2480">
        <v>86102.376702364607</v>
      </c>
    </row>
    <row r="2481" spans="1:75" x14ac:dyDescent="0.25">
      <c r="A2481" s="15">
        <v>44062</v>
      </c>
      <c r="B2481">
        <v>838506</v>
      </c>
      <c r="C2481">
        <v>89630.75</v>
      </c>
      <c r="D2481">
        <v>11926.802735855001</v>
      </c>
      <c r="E2481">
        <v>2231.1142255608502</v>
      </c>
      <c r="F2481" t="s">
        <v>200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10.25</v>
      </c>
      <c r="O2481">
        <v>11</v>
      </c>
      <c r="P2481">
        <v>37.75</v>
      </c>
      <c r="Q2481">
        <v>99.5</v>
      </c>
      <c r="R2481">
        <v>287</v>
      </c>
      <c r="S2481">
        <v>575.75</v>
      </c>
      <c r="T2481">
        <v>1178.5</v>
      </c>
      <c r="U2481">
        <v>1988</v>
      </c>
      <c r="V2481">
        <v>13505</v>
      </c>
      <c r="W2481">
        <v>8360</v>
      </c>
      <c r="X2481">
        <v>14083.5</v>
      </c>
      <c r="Y2481">
        <v>26104.25</v>
      </c>
      <c r="Z2481">
        <v>40906.75</v>
      </c>
      <c r="AA2481">
        <v>49895.75</v>
      </c>
      <c r="AB2481">
        <v>103017.75</v>
      </c>
      <c r="AC2481">
        <v>88421.75</v>
      </c>
      <c r="AD2481">
        <v>485425.5</v>
      </c>
      <c r="AE2481">
        <v>283</v>
      </c>
      <c r="AF2481">
        <v>104.25</v>
      </c>
      <c r="AG2481">
        <v>255.75</v>
      </c>
      <c r="AH2481">
        <v>212.5</v>
      </c>
      <c r="AI2481">
        <v>128</v>
      </c>
      <c r="AJ2481">
        <v>86.25</v>
      </c>
      <c r="AK2481">
        <v>34.75</v>
      </c>
      <c r="AL2481">
        <v>3479.5</v>
      </c>
      <c r="AM2481" t="s">
        <v>201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1.29903810567665</v>
      </c>
      <c r="AV2481">
        <v>0</v>
      </c>
      <c r="AW2481">
        <v>0.82915619758884995</v>
      </c>
      <c r="AX2481">
        <v>0.86602540378443804</v>
      </c>
      <c r="AY2481">
        <v>1.7320508075688701</v>
      </c>
      <c r="AZ2481">
        <v>1.7853571071357099</v>
      </c>
      <c r="BA2481">
        <v>6.8738635424337602</v>
      </c>
      <c r="BB2481">
        <v>14.6116391962024</v>
      </c>
      <c r="BC2481">
        <v>38.697545141778697</v>
      </c>
      <c r="BD2481">
        <v>118.602276538015</v>
      </c>
      <c r="BE2481">
        <v>133.46254156129299</v>
      </c>
      <c r="BF2481">
        <v>263.45528557992498</v>
      </c>
      <c r="BG2481">
        <v>472.55019574644098</v>
      </c>
      <c r="BH2481">
        <v>602.53355715677696</v>
      </c>
      <c r="BI2481">
        <v>903.00536404829802</v>
      </c>
      <c r="BJ2481">
        <v>1373.01354235855</v>
      </c>
      <c r="BK2481">
        <v>5234.1145621776304</v>
      </c>
      <c r="BL2481">
        <v>303.176516240951</v>
      </c>
      <c r="BM2481">
        <v>86.932085561086097</v>
      </c>
      <c r="BN2481">
        <v>275.25295184611502</v>
      </c>
      <c r="BO2481">
        <v>215.891755284911</v>
      </c>
      <c r="BP2481">
        <v>80.576051032549302</v>
      </c>
      <c r="BQ2481">
        <v>87.952757205217793</v>
      </c>
      <c r="BR2481">
        <v>41.649579829813398</v>
      </c>
      <c r="BS2481">
        <v>3483.5701155567399</v>
      </c>
      <c r="BT2481">
        <v>87310.336531395704</v>
      </c>
      <c r="BU2481">
        <v>84754.145240070706</v>
      </c>
      <c r="BV2481">
        <v>86314.222605451199</v>
      </c>
      <c r="BW2481">
        <v>86166.889303095202</v>
      </c>
    </row>
    <row r="2482" spans="1:75" x14ac:dyDescent="0.25">
      <c r="A2482" s="15">
        <v>44063</v>
      </c>
      <c r="B2482">
        <v>838829.25</v>
      </c>
      <c r="C2482">
        <v>89639.75</v>
      </c>
      <c r="D2482">
        <v>11795.855466539901</v>
      </c>
      <c r="E2482">
        <v>2174.4943521425798</v>
      </c>
      <c r="F2482" t="s">
        <v>200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10.25</v>
      </c>
      <c r="O2482">
        <v>11</v>
      </c>
      <c r="P2482">
        <v>37.75</v>
      </c>
      <c r="Q2482">
        <v>99.5</v>
      </c>
      <c r="R2482">
        <v>287</v>
      </c>
      <c r="S2482">
        <v>575.5</v>
      </c>
      <c r="T2482">
        <v>1178.5</v>
      </c>
      <c r="U2482">
        <v>1988</v>
      </c>
      <c r="V2482">
        <v>13509.5</v>
      </c>
      <c r="W2482">
        <v>8355</v>
      </c>
      <c r="X2482">
        <v>14085.5</v>
      </c>
      <c r="Y2482">
        <v>26109</v>
      </c>
      <c r="Z2482">
        <v>40912.25</v>
      </c>
      <c r="AA2482">
        <v>49908.5</v>
      </c>
      <c r="AB2482">
        <v>103054</v>
      </c>
      <c r="AC2482">
        <v>88433</v>
      </c>
      <c r="AD2482">
        <v>485676.25</v>
      </c>
      <c r="AE2482">
        <v>282</v>
      </c>
      <c r="AF2482">
        <v>104.25</v>
      </c>
      <c r="AG2482">
        <v>255.75</v>
      </c>
      <c r="AH2482">
        <v>212.25</v>
      </c>
      <c r="AI2482">
        <v>127.75</v>
      </c>
      <c r="AJ2482">
        <v>87.5</v>
      </c>
      <c r="AK2482">
        <v>34.25</v>
      </c>
      <c r="AL2482">
        <v>3481</v>
      </c>
      <c r="AM2482" t="s">
        <v>201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1.29903810567665</v>
      </c>
      <c r="AV2482">
        <v>0</v>
      </c>
      <c r="AW2482">
        <v>0.82915619758884995</v>
      </c>
      <c r="AX2482">
        <v>0.86602540378443804</v>
      </c>
      <c r="AY2482">
        <v>1.7320508075688701</v>
      </c>
      <c r="AZ2482">
        <v>1.5</v>
      </c>
      <c r="BA2482">
        <v>6.8738635424337602</v>
      </c>
      <c r="BB2482">
        <v>14.6116391962024</v>
      </c>
      <c r="BC2482">
        <v>37.373118681747698</v>
      </c>
      <c r="BD2482">
        <v>111.231740074494</v>
      </c>
      <c r="BE2482">
        <v>131.66149778883701</v>
      </c>
      <c r="BF2482">
        <v>261.95514883277201</v>
      </c>
      <c r="BG2482">
        <v>470.33678093468302</v>
      </c>
      <c r="BH2482">
        <v>599.412420625398</v>
      </c>
      <c r="BI2482">
        <v>887.06144093856301</v>
      </c>
      <c r="BJ2482">
        <v>1339.91268372233</v>
      </c>
      <c r="BK2482">
        <v>5161.7874992583702</v>
      </c>
      <c r="BL2482">
        <v>303.87332887241001</v>
      </c>
      <c r="BM2482">
        <v>86.932085561086097</v>
      </c>
      <c r="BN2482">
        <v>275.25295184611502</v>
      </c>
      <c r="BO2482">
        <v>216.00969306954701</v>
      </c>
      <c r="BP2482">
        <v>80.415716747412006</v>
      </c>
      <c r="BQ2482">
        <v>90.251038775185293</v>
      </c>
      <c r="BR2482">
        <v>41.667583323250199</v>
      </c>
      <c r="BS2482">
        <v>3486.11710933525</v>
      </c>
      <c r="BT2482">
        <v>87326.317358186803</v>
      </c>
      <c r="BU2482">
        <v>84810.140269470896</v>
      </c>
      <c r="BV2482">
        <v>86363.427384815703</v>
      </c>
      <c r="BW2482">
        <v>86218.426114197704</v>
      </c>
    </row>
    <row r="2483" spans="1:75" x14ac:dyDescent="0.25">
      <c r="A2483" s="15">
        <v>44064</v>
      </c>
      <c r="B2483">
        <v>838687.5</v>
      </c>
      <c r="C2483">
        <v>89585.75</v>
      </c>
      <c r="D2483">
        <v>11762.6106477261</v>
      </c>
      <c r="E2483">
        <v>2168.3038734227198</v>
      </c>
      <c r="F2483" t="s">
        <v>200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10.25</v>
      </c>
      <c r="O2483">
        <v>11</v>
      </c>
      <c r="P2483">
        <v>37.75</v>
      </c>
      <c r="Q2483">
        <v>99.5</v>
      </c>
      <c r="R2483">
        <v>287</v>
      </c>
      <c r="S2483">
        <v>575.5</v>
      </c>
      <c r="T2483">
        <v>1178.5</v>
      </c>
      <c r="U2483">
        <v>1987</v>
      </c>
      <c r="V2483">
        <v>13512.75</v>
      </c>
      <c r="W2483">
        <v>8356</v>
      </c>
      <c r="X2483">
        <v>14094.5</v>
      </c>
      <c r="Y2483">
        <v>26120.75</v>
      </c>
      <c r="Z2483">
        <v>40923.25</v>
      </c>
      <c r="AA2483">
        <v>49893.25</v>
      </c>
      <c r="AB2483">
        <v>103058.5</v>
      </c>
      <c r="AC2483">
        <v>88350.5</v>
      </c>
      <c r="AD2483">
        <v>485660.75</v>
      </c>
      <c r="AE2483">
        <v>282</v>
      </c>
      <c r="AF2483">
        <v>104.75</v>
      </c>
      <c r="AG2483">
        <v>254</v>
      </c>
      <c r="AH2483">
        <v>211.75</v>
      </c>
      <c r="AI2483">
        <v>127.75</v>
      </c>
      <c r="AJ2483">
        <v>86.75</v>
      </c>
      <c r="AK2483">
        <v>34.25</v>
      </c>
      <c r="AL2483">
        <v>3415.5</v>
      </c>
      <c r="AM2483" t="s">
        <v>201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1.29903810567665</v>
      </c>
      <c r="AV2483">
        <v>0</v>
      </c>
      <c r="AW2483">
        <v>0.82915619758884995</v>
      </c>
      <c r="AX2483">
        <v>0.86602540378443804</v>
      </c>
      <c r="AY2483">
        <v>1.7320508075688701</v>
      </c>
      <c r="AZ2483">
        <v>1.5</v>
      </c>
      <c r="BA2483">
        <v>6.8738635424337602</v>
      </c>
      <c r="BB2483">
        <v>14.6116391962024</v>
      </c>
      <c r="BC2483">
        <v>37.499166657407201</v>
      </c>
      <c r="BD2483">
        <v>111.231740074494</v>
      </c>
      <c r="BE2483">
        <v>131.14400481913</v>
      </c>
      <c r="BF2483">
        <v>263.16760343932901</v>
      </c>
      <c r="BG2483">
        <v>471.01612233553101</v>
      </c>
      <c r="BH2483">
        <v>601.48290707217905</v>
      </c>
      <c r="BI2483">
        <v>894.10444020818898</v>
      </c>
      <c r="BJ2483">
        <v>1349.6096657922899</v>
      </c>
      <c r="BK2483">
        <v>5166.0802052910403</v>
      </c>
      <c r="BL2483">
        <v>303.87332887241001</v>
      </c>
      <c r="BM2483">
        <v>86.085350089315398</v>
      </c>
      <c r="BN2483">
        <v>272.92123405847298</v>
      </c>
      <c r="BO2483">
        <v>215.17710728606701</v>
      </c>
      <c r="BP2483">
        <v>80.415716747412006</v>
      </c>
      <c r="BQ2483">
        <v>89.426995364934399</v>
      </c>
      <c r="BR2483">
        <v>41.667583323250199</v>
      </c>
      <c r="BS2483">
        <v>3420.9404043332802</v>
      </c>
      <c r="BT2483">
        <v>87322.466282392896</v>
      </c>
      <c r="BU2483">
        <v>84802.999478916303</v>
      </c>
      <c r="BV2483">
        <v>86363.818604331405</v>
      </c>
      <c r="BW2483">
        <v>86213.206319958699</v>
      </c>
    </row>
    <row r="2484" spans="1:75" x14ac:dyDescent="0.25">
      <c r="A2484" s="15">
        <v>44065</v>
      </c>
      <c r="B2484">
        <v>839271</v>
      </c>
      <c r="C2484">
        <v>89682</v>
      </c>
      <c r="D2484">
        <v>11778.984739781199</v>
      </c>
      <c r="E2484">
        <v>2158.5071229903301</v>
      </c>
      <c r="F2484" t="s">
        <v>200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10.25</v>
      </c>
      <c r="O2484">
        <v>11</v>
      </c>
      <c r="P2484">
        <v>37.75</v>
      </c>
      <c r="Q2484">
        <v>99.5</v>
      </c>
      <c r="R2484">
        <v>287</v>
      </c>
      <c r="S2484">
        <v>575.5</v>
      </c>
      <c r="T2484">
        <v>1178.5</v>
      </c>
      <c r="U2484">
        <v>1989</v>
      </c>
      <c r="V2484">
        <v>13512.75</v>
      </c>
      <c r="W2484">
        <v>8357.25</v>
      </c>
      <c r="X2484">
        <v>14096.5</v>
      </c>
      <c r="Y2484">
        <v>26122.25</v>
      </c>
      <c r="Z2484">
        <v>40911.25</v>
      </c>
      <c r="AA2484">
        <v>49889.25</v>
      </c>
      <c r="AB2484">
        <v>103085.25</v>
      </c>
      <c r="AC2484">
        <v>88414.5</v>
      </c>
      <c r="AD2484">
        <v>486157</v>
      </c>
      <c r="AE2484">
        <v>282</v>
      </c>
      <c r="AF2484">
        <v>104</v>
      </c>
      <c r="AG2484">
        <v>254.5</v>
      </c>
      <c r="AH2484">
        <v>211.5</v>
      </c>
      <c r="AI2484">
        <v>128.25</v>
      </c>
      <c r="AJ2484">
        <v>86.5</v>
      </c>
      <c r="AK2484">
        <v>34.25</v>
      </c>
      <c r="AL2484">
        <v>3421.5</v>
      </c>
      <c r="AM2484" t="s">
        <v>201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1.29903810567665</v>
      </c>
      <c r="AV2484">
        <v>0</v>
      </c>
      <c r="AW2484">
        <v>0.82915619758884995</v>
      </c>
      <c r="AX2484">
        <v>0.86602540378443804</v>
      </c>
      <c r="AY2484">
        <v>1.7320508075688701</v>
      </c>
      <c r="AZ2484">
        <v>1.5</v>
      </c>
      <c r="BA2484">
        <v>6.8738635424337602</v>
      </c>
      <c r="BB2484">
        <v>14.6116391962024</v>
      </c>
      <c r="BC2484">
        <v>37.943214149568298</v>
      </c>
      <c r="BD2484">
        <v>112.29731742121</v>
      </c>
      <c r="BE2484">
        <v>133.43631439754299</v>
      </c>
      <c r="BF2484">
        <v>265.229499679051</v>
      </c>
      <c r="BG2484">
        <v>473.94534231280301</v>
      </c>
      <c r="BH2484">
        <v>600.14722152151899</v>
      </c>
      <c r="BI2484">
        <v>902.94749985810301</v>
      </c>
      <c r="BJ2484">
        <v>1349.83193398289</v>
      </c>
      <c r="BK2484">
        <v>5158.0598581249496</v>
      </c>
      <c r="BL2484">
        <v>304.456072365127</v>
      </c>
      <c r="BM2484">
        <v>85.839967381167995</v>
      </c>
      <c r="BN2484">
        <v>273.18171607924199</v>
      </c>
      <c r="BO2484">
        <v>214.76091357600399</v>
      </c>
      <c r="BP2484">
        <v>80.837413986346604</v>
      </c>
      <c r="BQ2484">
        <v>89.035105436001999</v>
      </c>
      <c r="BR2484">
        <v>41.667583323250199</v>
      </c>
      <c r="BS2484">
        <v>3424.5826388043201</v>
      </c>
      <c r="BT2484">
        <v>87398.853693654601</v>
      </c>
      <c r="BU2484">
        <v>84885.195773376006</v>
      </c>
      <c r="BV2484">
        <v>86459.285487216199</v>
      </c>
      <c r="BW2484">
        <v>86297.928608038303</v>
      </c>
    </row>
    <row r="2485" spans="1:75" x14ac:dyDescent="0.25">
      <c r="A2485" s="15">
        <v>44066</v>
      </c>
      <c r="B2485">
        <v>839541.5</v>
      </c>
      <c r="C2485">
        <v>89701.75</v>
      </c>
      <c r="D2485">
        <v>11791.9928023214</v>
      </c>
      <c r="E2485">
        <v>2165.6076947360498</v>
      </c>
      <c r="F2485" t="s">
        <v>200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10.25</v>
      </c>
      <c r="O2485">
        <v>11</v>
      </c>
      <c r="P2485">
        <v>37.75</v>
      </c>
      <c r="Q2485">
        <v>99.5</v>
      </c>
      <c r="R2485">
        <v>286</v>
      </c>
      <c r="S2485">
        <v>575.5</v>
      </c>
      <c r="T2485">
        <v>1178.5</v>
      </c>
      <c r="U2485">
        <v>1990</v>
      </c>
      <c r="V2485">
        <v>13510.75</v>
      </c>
      <c r="W2485">
        <v>8361.75</v>
      </c>
      <c r="X2485">
        <v>14093</v>
      </c>
      <c r="Y2485">
        <v>26118.75</v>
      </c>
      <c r="Z2485">
        <v>40917.75</v>
      </c>
      <c r="AA2485">
        <v>49905.25</v>
      </c>
      <c r="AB2485">
        <v>103091.25</v>
      </c>
      <c r="AC2485">
        <v>88441.5</v>
      </c>
      <c r="AD2485">
        <v>486341.75</v>
      </c>
      <c r="AE2485">
        <v>282.5</v>
      </c>
      <c r="AF2485">
        <v>104.75</v>
      </c>
      <c r="AG2485">
        <v>255</v>
      </c>
      <c r="AH2485">
        <v>212</v>
      </c>
      <c r="AI2485">
        <v>131</v>
      </c>
      <c r="AJ2485">
        <v>86.75</v>
      </c>
      <c r="AK2485">
        <v>34.25</v>
      </c>
      <c r="AL2485">
        <v>3451</v>
      </c>
      <c r="AM2485" t="s">
        <v>201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1.29903810567665</v>
      </c>
      <c r="AV2485">
        <v>0</v>
      </c>
      <c r="AW2485">
        <v>0.82915619758884995</v>
      </c>
      <c r="AX2485">
        <v>0.86602540378443804</v>
      </c>
      <c r="AY2485">
        <v>1.7320508075688701</v>
      </c>
      <c r="AZ2485">
        <v>1.5</v>
      </c>
      <c r="BA2485">
        <v>6.8738635424337602</v>
      </c>
      <c r="BB2485">
        <v>14.6116391962024</v>
      </c>
      <c r="BC2485">
        <v>37.943214149568298</v>
      </c>
      <c r="BD2485">
        <v>112.45304575688399</v>
      </c>
      <c r="BE2485">
        <v>133.84132396236899</v>
      </c>
      <c r="BF2485">
        <v>264.795557931019</v>
      </c>
      <c r="BG2485">
        <v>474.77224803056799</v>
      </c>
      <c r="BH2485">
        <v>600.77923357918996</v>
      </c>
      <c r="BI2485">
        <v>892.61648399522596</v>
      </c>
      <c r="BJ2485">
        <v>1335.2940687354201</v>
      </c>
      <c r="BK2485">
        <v>5157.0297834606299</v>
      </c>
      <c r="BL2485">
        <v>303.87291751651702</v>
      </c>
      <c r="BM2485">
        <v>86.085350089315398</v>
      </c>
      <c r="BN2485">
        <v>273.12725971605198</v>
      </c>
      <c r="BO2485">
        <v>215.12438262549401</v>
      </c>
      <c r="BP2485">
        <v>83.806324343691301</v>
      </c>
      <c r="BQ2485">
        <v>89.426995364934399</v>
      </c>
      <c r="BR2485">
        <v>41.667583323250199</v>
      </c>
      <c r="BS2485">
        <v>3454.6144502679299</v>
      </c>
      <c r="BT2485">
        <v>87429.157818608102</v>
      </c>
      <c r="BU2485">
        <v>84917.589344154403</v>
      </c>
      <c r="BV2485">
        <v>86482.8481161284</v>
      </c>
      <c r="BW2485">
        <v>86337.541742102694</v>
      </c>
    </row>
    <row r="2486" spans="1:75" x14ac:dyDescent="0.25">
      <c r="A2486" s="15">
        <v>44067</v>
      </c>
      <c r="B2486">
        <v>839067.25</v>
      </c>
      <c r="C2486">
        <v>89629.75</v>
      </c>
      <c r="D2486">
        <v>11738.4928413957</v>
      </c>
      <c r="E2486">
        <v>2152.61066788678</v>
      </c>
      <c r="F2486" t="s">
        <v>200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10.25</v>
      </c>
      <c r="O2486">
        <v>11</v>
      </c>
      <c r="P2486">
        <v>37.75</v>
      </c>
      <c r="Q2486">
        <v>99.5</v>
      </c>
      <c r="R2486">
        <v>286</v>
      </c>
      <c r="S2486">
        <v>575.5</v>
      </c>
      <c r="T2486">
        <v>1177.5</v>
      </c>
      <c r="U2486">
        <v>1988</v>
      </c>
      <c r="V2486">
        <v>13496.75</v>
      </c>
      <c r="W2486">
        <v>8338.75</v>
      </c>
      <c r="X2486">
        <v>14091.5</v>
      </c>
      <c r="Y2486">
        <v>26105</v>
      </c>
      <c r="Z2486">
        <v>40910</v>
      </c>
      <c r="AA2486">
        <v>49907.5</v>
      </c>
      <c r="AB2486">
        <v>103091.5</v>
      </c>
      <c r="AC2486">
        <v>88453.5</v>
      </c>
      <c r="AD2486">
        <v>485917.25</v>
      </c>
      <c r="AE2486">
        <v>282.5</v>
      </c>
      <c r="AF2486">
        <v>104.5</v>
      </c>
      <c r="AG2486">
        <v>254.75</v>
      </c>
      <c r="AH2486">
        <v>211.25</v>
      </c>
      <c r="AI2486">
        <v>131</v>
      </c>
      <c r="AJ2486">
        <v>87</v>
      </c>
      <c r="AK2486">
        <v>34.25</v>
      </c>
      <c r="AL2486">
        <v>3450.75</v>
      </c>
      <c r="AM2486" t="s">
        <v>201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1.29903810567665</v>
      </c>
      <c r="AV2486">
        <v>0</v>
      </c>
      <c r="AW2486">
        <v>0.82915619758884995</v>
      </c>
      <c r="AX2486">
        <v>0.86602540378443804</v>
      </c>
      <c r="AY2486">
        <v>1.7320508075688701</v>
      </c>
      <c r="AZ2486">
        <v>1.5</v>
      </c>
      <c r="BA2486">
        <v>6.8738635424337602</v>
      </c>
      <c r="BB2486">
        <v>14.6116391962024</v>
      </c>
      <c r="BC2486">
        <v>39.883423875088702</v>
      </c>
      <c r="BD2486">
        <v>116.130045638499</v>
      </c>
      <c r="BE2486">
        <v>134.082996684889</v>
      </c>
      <c r="BF2486">
        <v>267.12637458700999</v>
      </c>
      <c r="BG2486">
        <v>473.19974640737001</v>
      </c>
      <c r="BH2486">
        <v>600.62155305982799</v>
      </c>
      <c r="BI2486">
        <v>879.884793595161</v>
      </c>
      <c r="BJ2486">
        <v>1342.2869477127399</v>
      </c>
      <c r="BK2486">
        <v>5106.9262954834103</v>
      </c>
      <c r="BL2486">
        <v>303.87291751651702</v>
      </c>
      <c r="BM2486">
        <v>85.724850539385599</v>
      </c>
      <c r="BN2486">
        <v>272.71356310238701</v>
      </c>
      <c r="BO2486">
        <v>214.879472030252</v>
      </c>
      <c r="BP2486">
        <v>83.806324343691301</v>
      </c>
      <c r="BQ2486">
        <v>89.4678713282036</v>
      </c>
      <c r="BR2486">
        <v>41.667583323250199</v>
      </c>
      <c r="BS2486">
        <v>3455.40673257143</v>
      </c>
      <c r="BT2486">
        <v>87354.210117397102</v>
      </c>
      <c r="BU2486">
        <v>84864.099185477098</v>
      </c>
      <c r="BV2486">
        <v>86396.533191600596</v>
      </c>
      <c r="BW2486">
        <v>86271.450403873896</v>
      </c>
    </row>
    <row r="2487" spans="1:75" x14ac:dyDescent="0.25">
      <c r="A2487" s="15">
        <v>44068</v>
      </c>
      <c r="B2487">
        <v>839454</v>
      </c>
      <c r="C2487">
        <v>89661.25</v>
      </c>
      <c r="D2487">
        <v>11733.4273978237</v>
      </c>
      <c r="E2487">
        <v>2160.1617271630298</v>
      </c>
      <c r="F2487" t="s">
        <v>200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10.25</v>
      </c>
      <c r="O2487">
        <v>11</v>
      </c>
      <c r="P2487">
        <v>37.75</v>
      </c>
      <c r="Q2487">
        <v>99.5</v>
      </c>
      <c r="R2487">
        <v>286</v>
      </c>
      <c r="S2487">
        <v>575.5</v>
      </c>
      <c r="T2487">
        <v>1178.5</v>
      </c>
      <c r="U2487">
        <v>1990</v>
      </c>
      <c r="V2487">
        <v>13509.5</v>
      </c>
      <c r="W2487">
        <v>8365.75</v>
      </c>
      <c r="X2487">
        <v>14099.5</v>
      </c>
      <c r="Y2487">
        <v>26125</v>
      </c>
      <c r="Z2487">
        <v>40917.25</v>
      </c>
      <c r="AA2487">
        <v>49917.75</v>
      </c>
      <c r="AB2487">
        <v>103154.75</v>
      </c>
      <c r="AC2487">
        <v>88479.75</v>
      </c>
      <c r="AD2487">
        <v>486115.25</v>
      </c>
      <c r="AE2487">
        <v>283.5</v>
      </c>
      <c r="AF2487">
        <v>104.25</v>
      </c>
      <c r="AG2487">
        <v>256</v>
      </c>
      <c r="AH2487">
        <v>211.75</v>
      </c>
      <c r="AI2487">
        <v>132</v>
      </c>
      <c r="AJ2487">
        <v>89</v>
      </c>
      <c r="AK2487">
        <v>34.25</v>
      </c>
      <c r="AL2487">
        <v>3456.25</v>
      </c>
      <c r="AM2487" t="s">
        <v>201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1.29903810567665</v>
      </c>
      <c r="AV2487">
        <v>0</v>
      </c>
      <c r="AW2487">
        <v>0.82915619758884995</v>
      </c>
      <c r="AX2487">
        <v>0.86602540378443804</v>
      </c>
      <c r="AY2487">
        <v>1.7320508075688701</v>
      </c>
      <c r="AZ2487">
        <v>1.5</v>
      </c>
      <c r="BA2487">
        <v>6.8738635424337602</v>
      </c>
      <c r="BB2487">
        <v>14.6116391962024</v>
      </c>
      <c r="BC2487">
        <v>38.042739123254499</v>
      </c>
      <c r="BD2487">
        <v>113.084868572236</v>
      </c>
      <c r="BE2487">
        <v>134.24697389513099</v>
      </c>
      <c r="BF2487">
        <v>263.62757822352302</v>
      </c>
      <c r="BG2487">
        <v>471.71621500643698</v>
      </c>
      <c r="BH2487">
        <v>596.81042844440901</v>
      </c>
      <c r="BI2487">
        <v>872.11850542228399</v>
      </c>
      <c r="BJ2487">
        <v>1346.85306826691</v>
      </c>
      <c r="BK2487">
        <v>5109.3645091635399</v>
      </c>
      <c r="BL2487">
        <v>304.28317403366202</v>
      </c>
      <c r="BM2487">
        <v>85.919657238608593</v>
      </c>
      <c r="BN2487">
        <v>273.02655548499303</v>
      </c>
      <c r="BO2487">
        <v>215.24332161532899</v>
      </c>
      <c r="BP2487">
        <v>84.655182948240096</v>
      </c>
      <c r="BQ2487">
        <v>91.899401521446194</v>
      </c>
      <c r="BR2487">
        <v>41.667583323250199</v>
      </c>
      <c r="BS2487">
        <v>3461.0685037282901</v>
      </c>
      <c r="BT2487">
        <v>87396.724185763</v>
      </c>
      <c r="BU2487">
        <v>84904.466072346695</v>
      </c>
      <c r="BV2487">
        <v>86438.906466272194</v>
      </c>
      <c r="BW2487">
        <v>86286.524414211803</v>
      </c>
    </row>
    <row r="2488" spans="1:75" x14ac:dyDescent="0.25">
      <c r="A2488" s="15">
        <v>44069</v>
      </c>
      <c r="B2488">
        <v>839300.5</v>
      </c>
      <c r="C2488">
        <v>89625.25</v>
      </c>
      <c r="D2488">
        <v>11825.753855462999</v>
      </c>
      <c r="E2488">
        <v>2148.1138674427798</v>
      </c>
      <c r="F2488" t="s">
        <v>200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10.25</v>
      </c>
      <c r="O2488">
        <v>11</v>
      </c>
      <c r="P2488">
        <v>37.75</v>
      </c>
      <c r="Q2488">
        <v>99.5</v>
      </c>
      <c r="R2488">
        <v>286</v>
      </c>
      <c r="S2488">
        <v>575.5</v>
      </c>
      <c r="T2488">
        <v>1178.5</v>
      </c>
      <c r="U2488">
        <v>1990</v>
      </c>
      <c r="V2488">
        <v>13508</v>
      </c>
      <c r="W2488">
        <v>8361.25</v>
      </c>
      <c r="X2488">
        <v>14096</v>
      </c>
      <c r="Y2488">
        <v>26115.25</v>
      </c>
      <c r="Z2488">
        <v>40880.75</v>
      </c>
      <c r="AA2488">
        <v>49849</v>
      </c>
      <c r="AB2488">
        <v>103122</v>
      </c>
      <c r="AC2488">
        <v>88389.75</v>
      </c>
      <c r="AD2488">
        <v>486076</v>
      </c>
      <c r="AE2488">
        <v>283.25</v>
      </c>
      <c r="AF2488">
        <v>104.25</v>
      </c>
      <c r="AG2488">
        <v>256</v>
      </c>
      <c r="AH2488">
        <v>213</v>
      </c>
      <c r="AI2488">
        <v>140.25</v>
      </c>
      <c r="AJ2488">
        <v>223.75</v>
      </c>
      <c r="AK2488">
        <v>33.25</v>
      </c>
      <c r="AL2488">
        <v>3446.25</v>
      </c>
      <c r="AM2488" t="s">
        <v>201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1.29903810567665</v>
      </c>
      <c r="AV2488">
        <v>0</v>
      </c>
      <c r="AW2488">
        <v>0.82915619758884995</v>
      </c>
      <c r="AX2488">
        <v>0.86602540378443804</v>
      </c>
      <c r="AY2488">
        <v>1.7320508075688701</v>
      </c>
      <c r="AZ2488">
        <v>1.5</v>
      </c>
      <c r="BA2488">
        <v>6.8738635424337602</v>
      </c>
      <c r="BB2488">
        <v>14.6116391962024</v>
      </c>
      <c r="BC2488">
        <v>36.687872655688203</v>
      </c>
      <c r="BD2488">
        <v>112.02761936236899</v>
      </c>
      <c r="BE2488">
        <v>133.17094277656801</v>
      </c>
      <c r="BF2488">
        <v>264.03255007668997</v>
      </c>
      <c r="BG2488">
        <v>472.72580583251403</v>
      </c>
      <c r="BH2488">
        <v>595.04831736590904</v>
      </c>
      <c r="BI2488">
        <v>868.28653104836303</v>
      </c>
      <c r="BJ2488">
        <v>1340.36121530727</v>
      </c>
      <c r="BK2488">
        <v>5092.1148847998302</v>
      </c>
      <c r="BL2488">
        <v>304.28142812205903</v>
      </c>
      <c r="BM2488">
        <v>85.919657238608593</v>
      </c>
      <c r="BN2488">
        <v>273.15837896722098</v>
      </c>
      <c r="BO2488">
        <v>214.85227483086999</v>
      </c>
      <c r="BP2488">
        <v>91.499658469307903</v>
      </c>
      <c r="BQ2488">
        <v>219.22747888893801</v>
      </c>
      <c r="BR2488">
        <v>41.7574843590942</v>
      </c>
      <c r="BS2488">
        <v>3449.8746625783301</v>
      </c>
      <c r="BT2488">
        <v>87381.715295145506</v>
      </c>
      <c r="BU2488">
        <v>84899.225286920802</v>
      </c>
      <c r="BV2488">
        <v>86406.869404922705</v>
      </c>
      <c r="BW2488">
        <v>86292.844904351805</v>
      </c>
    </row>
    <row r="2489" spans="1:75" x14ac:dyDescent="0.25">
      <c r="A2489" s="15">
        <v>44070</v>
      </c>
      <c r="B2489">
        <v>839097.75</v>
      </c>
      <c r="C2489">
        <v>89696.25</v>
      </c>
      <c r="D2489">
        <v>11426.888517330501</v>
      </c>
      <c r="E2489">
        <v>2108.6766436559201</v>
      </c>
      <c r="F2489" t="s">
        <v>200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10.25</v>
      </c>
      <c r="O2489">
        <v>11</v>
      </c>
      <c r="P2489">
        <v>37.75</v>
      </c>
      <c r="Q2489">
        <v>99.5</v>
      </c>
      <c r="R2489">
        <v>286</v>
      </c>
      <c r="S2489">
        <v>576.5</v>
      </c>
      <c r="T2489">
        <v>1178.5</v>
      </c>
      <c r="U2489">
        <v>1989.5</v>
      </c>
      <c r="V2489">
        <v>13506.75</v>
      </c>
      <c r="W2489">
        <v>8358.75</v>
      </c>
      <c r="X2489">
        <v>14097.75</v>
      </c>
      <c r="Y2489">
        <v>26118.5</v>
      </c>
      <c r="Z2489">
        <v>40900.25</v>
      </c>
      <c r="AA2489">
        <v>49782.5</v>
      </c>
      <c r="AB2489">
        <v>103011.25</v>
      </c>
      <c r="AC2489">
        <v>88478.75</v>
      </c>
      <c r="AD2489">
        <v>486293.75</v>
      </c>
      <c r="AE2489">
        <v>283</v>
      </c>
      <c r="AF2489">
        <v>104.5</v>
      </c>
      <c r="AG2489">
        <v>255.75</v>
      </c>
      <c r="AH2489">
        <v>211.5</v>
      </c>
      <c r="AI2489">
        <v>131.25</v>
      </c>
      <c r="AJ2489">
        <v>86</v>
      </c>
      <c r="AK2489">
        <v>33.25</v>
      </c>
      <c r="AL2489">
        <v>3241.25</v>
      </c>
      <c r="AM2489" t="s">
        <v>201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1.29903810567665</v>
      </c>
      <c r="AV2489">
        <v>0</v>
      </c>
      <c r="AW2489">
        <v>0.82915619758884995</v>
      </c>
      <c r="AX2489">
        <v>0.86602540378443804</v>
      </c>
      <c r="AY2489">
        <v>1.7320508075688701</v>
      </c>
      <c r="AZ2489">
        <v>1.5</v>
      </c>
      <c r="BA2489">
        <v>6.8738635424337602</v>
      </c>
      <c r="BB2489">
        <v>15.0416089564913</v>
      </c>
      <c r="BC2489">
        <v>36.567574434189602</v>
      </c>
      <c r="BD2489">
        <v>112.172579091326</v>
      </c>
      <c r="BE2489">
        <v>132.70526553230599</v>
      </c>
      <c r="BF2489">
        <v>264.16046259801999</v>
      </c>
      <c r="BG2489">
        <v>476.61954166819402</v>
      </c>
      <c r="BH2489">
        <v>596.02411863950601</v>
      </c>
      <c r="BI2489">
        <v>783.92677432270398</v>
      </c>
      <c r="BJ2489">
        <v>1337.3109913180199</v>
      </c>
      <c r="BK2489">
        <v>5061.5040440070698</v>
      </c>
      <c r="BL2489">
        <v>303.874974290414</v>
      </c>
      <c r="BM2489">
        <v>86.505780153698396</v>
      </c>
      <c r="BN2489">
        <v>273.75022831040701</v>
      </c>
      <c r="BO2489">
        <v>215.432704109659</v>
      </c>
      <c r="BP2489">
        <v>84.084406996779094</v>
      </c>
      <c r="BQ2489">
        <v>88.2524787187306</v>
      </c>
      <c r="BR2489">
        <v>41.7574843590942</v>
      </c>
      <c r="BS2489">
        <v>3249.9582593473401</v>
      </c>
      <c r="BT2489">
        <v>87409.051124382095</v>
      </c>
      <c r="BU2489">
        <v>84942.919112211501</v>
      </c>
      <c r="BV2489">
        <v>86448.259122955395</v>
      </c>
      <c r="BW2489">
        <v>86330.934788521496</v>
      </c>
    </row>
    <row r="2490" spans="1:75" x14ac:dyDescent="0.25">
      <c r="A2490" s="15">
        <v>44071</v>
      </c>
      <c r="B2490">
        <v>839951.75</v>
      </c>
      <c r="C2490">
        <v>89877</v>
      </c>
      <c r="D2490">
        <v>11601.6118357536</v>
      </c>
      <c r="E2490">
        <v>2128.77194645175</v>
      </c>
      <c r="F2490" t="s">
        <v>200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10.25</v>
      </c>
      <c r="O2490">
        <v>11</v>
      </c>
      <c r="P2490">
        <v>37.75</v>
      </c>
      <c r="Q2490">
        <v>99.5</v>
      </c>
      <c r="R2490">
        <v>286</v>
      </c>
      <c r="S2490">
        <v>576.5</v>
      </c>
      <c r="T2490">
        <v>1178.5</v>
      </c>
      <c r="U2490">
        <v>1990</v>
      </c>
      <c r="V2490">
        <v>13505</v>
      </c>
      <c r="W2490">
        <v>8353.75</v>
      </c>
      <c r="X2490">
        <v>14096.25</v>
      </c>
      <c r="Y2490">
        <v>26083.75</v>
      </c>
      <c r="Z2490">
        <v>41130.75</v>
      </c>
      <c r="AA2490">
        <v>49937.25</v>
      </c>
      <c r="AB2490">
        <v>103219</v>
      </c>
      <c r="AC2490">
        <v>88684.75</v>
      </c>
      <c r="AD2490">
        <v>486380.5</v>
      </c>
      <c r="AE2490">
        <v>283.75</v>
      </c>
      <c r="AF2490">
        <v>105.5</v>
      </c>
      <c r="AG2490">
        <v>256</v>
      </c>
      <c r="AH2490">
        <v>211.5</v>
      </c>
      <c r="AI2490">
        <v>131.25</v>
      </c>
      <c r="AJ2490">
        <v>88.25</v>
      </c>
      <c r="AK2490">
        <v>33.25</v>
      </c>
      <c r="AL2490">
        <v>3247.75</v>
      </c>
      <c r="AM2490" t="s">
        <v>201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1.29903810567665</v>
      </c>
      <c r="AV2490">
        <v>0</v>
      </c>
      <c r="AW2490">
        <v>0.82915619758884995</v>
      </c>
      <c r="AX2490">
        <v>0.86602540378443804</v>
      </c>
      <c r="AY2490">
        <v>1.7320508075688701</v>
      </c>
      <c r="AZ2490">
        <v>1.5</v>
      </c>
      <c r="BA2490">
        <v>6.8738635424337602</v>
      </c>
      <c r="BB2490">
        <v>14.6116391962024</v>
      </c>
      <c r="BC2490">
        <v>36.687872655688203</v>
      </c>
      <c r="BD2490">
        <v>112.041008117563</v>
      </c>
      <c r="BE2490">
        <v>132.77118475030599</v>
      </c>
      <c r="BF2490">
        <v>265.277566899276</v>
      </c>
      <c r="BG2490">
        <v>473.37584169452498</v>
      </c>
      <c r="BH2490">
        <v>600.43374946783194</v>
      </c>
      <c r="BI2490">
        <v>873.75997848379302</v>
      </c>
      <c r="BJ2490">
        <v>1331.91260505334</v>
      </c>
      <c r="BK2490">
        <v>5141.5100165223803</v>
      </c>
      <c r="BL2490">
        <v>304.86831173475503</v>
      </c>
      <c r="BM2490">
        <v>87.397082331162494</v>
      </c>
      <c r="BN2490">
        <v>274.16327252205002</v>
      </c>
      <c r="BO2490">
        <v>215.432704109659</v>
      </c>
      <c r="BP2490">
        <v>84.084406996779094</v>
      </c>
      <c r="BQ2490">
        <v>91.786096441672399</v>
      </c>
      <c r="BR2490">
        <v>41.7574843590942</v>
      </c>
      <c r="BS2490">
        <v>3255.30139733635</v>
      </c>
      <c r="BT2490">
        <v>87448.775286944496</v>
      </c>
      <c r="BU2490">
        <v>84941.305584632195</v>
      </c>
      <c r="BV2490">
        <v>86485.570030536503</v>
      </c>
      <c r="BW2490">
        <v>86365.083382120196</v>
      </c>
    </row>
    <row r="2491" spans="1:75" x14ac:dyDescent="0.25">
      <c r="A2491" s="15">
        <v>44072</v>
      </c>
      <c r="B2491">
        <v>840263.25</v>
      </c>
      <c r="C2491">
        <v>89868.25</v>
      </c>
      <c r="D2491">
        <v>11517.735506057599</v>
      </c>
      <c r="E2491">
        <v>2096.1208666248199</v>
      </c>
      <c r="F2491" t="s">
        <v>200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10.25</v>
      </c>
      <c r="O2491">
        <v>11</v>
      </c>
      <c r="P2491">
        <v>38.75</v>
      </c>
      <c r="Q2491">
        <v>99.5</v>
      </c>
      <c r="R2491">
        <v>286</v>
      </c>
      <c r="S2491">
        <v>576.5</v>
      </c>
      <c r="T2491">
        <v>1178.5</v>
      </c>
      <c r="U2491">
        <v>1990</v>
      </c>
      <c r="V2491">
        <v>13506</v>
      </c>
      <c r="W2491">
        <v>8352.5</v>
      </c>
      <c r="X2491">
        <v>14102</v>
      </c>
      <c r="Y2491">
        <v>26084</v>
      </c>
      <c r="Z2491">
        <v>41063.25</v>
      </c>
      <c r="AA2491">
        <v>49910.75</v>
      </c>
      <c r="AB2491">
        <v>103312.5</v>
      </c>
      <c r="AC2491">
        <v>88652.5</v>
      </c>
      <c r="AD2491">
        <v>486717.25</v>
      </c>
      <c r="AE2491">
        <v>283</v>
      </c>
      <c r="AF2491">
        <v>105.75</v>
      </c>
      <c r="AG2491">
        <v>255.75</v>
      </c>
      <c r="AH2491">
        <v>211.75</v>
      </c>
      <c r="AI2491">
        <v>131.75</v>
      </c>
      <c r="AJ2491">
        <v>88.25</v>
      </c>
      <c r="AK2491">
        <v>33.25</v>
      </c>
      <c r="AL2491">
        <v>3248.5</v>
      </c>
      <c r="AM2491" t="s">
        <v>201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1.29903810567665</v>
      </c>
      <c r="AV2491">
        <v>0</v>
      </c>
      <c r="AW2491">
        <v>0.82915619758884995</v>
      </c>
      <c r="AX2491">
        <v>0.86602540378443804</v>
      </c>
      <c r="AY2491">
        <v>1.7320508075688701</v>
      </c>
      <c r="AZ2491">
        <v>1.5</v>
      </c>
      <c r="BA2491">
        <v>6.8738635424337602</v>
      </c>
      <c r="BB2491">
        <v>14.6116391962024</v>
      </c>
      <c r="BC2491">
        <v>36.687872655688203</v>
      </c>
      <c r="BD2491">
        <v>111.867108660231</v>
      </c>
      <c r="BE2491">
        <v>133.880543769436</v>
      </c>
      <c r="BF2491">
        <v>265.58332025938603</v>
      </c>
      <c r="BG2491">
        <v>474.21481155695602</v>
      </c>
      <c r="BH2491">
        <v>600.51160480043995</v>
      </c>
      <c r="BI2491">
        <v>862.17646105655194</v>
      </c>
      <c r="BJ2491">
        <v>1326.8109322733201</v>
      </c>
      <c r="BK2491">
        <v>5067.4245615993104</v>
      </c>
      <c r="BL2491">
        <v>304.86308402297499</v>
      </c>
      <c r="BM2491">
        <v>87.482498249649893</v>
      </c>
      <c r="BN2491">
        <v>273.31426508691402</v>
      </c>
      <c r="BO2491">
        <v>215.84876070990001</v>
      </c>
      <c r="BP2491">
        <v>84.327857200334407</v>
      </c>
      <c r="BQ2491">
        <v>91.428592354908304</v>
      </c>
      <c r="BR2491">
        <v>41.7574843590942</v>
      </c>
      <c r="BS2491">
        <v>3254.8118609222201</v>
      </c>
      <c r="BT2491">
        <v>87477.657823097004</v>
      </c>
      <c r="BU2491">
        <v>85010.292921260901</v>
      </c>
      <c r="BV2491">
        <v>86552.945138721407</v>
      </c>
      <c r="BW2491">
        <v>86429.252390231704</v>
      </c>
    </row>
    <row r="2492" spans="1:75" x14ac:dyDescent="0.25">
      <c r="A2492" s="15">
        <v>44073</v>
      </c>
      <c r="B2492">
        <v>840206</v>
      </c>
      <c r="C2492">
        <v>89855</v>
      </c>
      <c r="D2492">
        <v>11406.3784129757</v>
      </c>
      <c r="E2492">
        <v>2051.2655849499301</v>
      </c>
      <c r="F2492" t="s">
        <v>200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10.25</v>
      </c>
      <c r="O2492">
        <v>11</v>
      </c>
      <c r="P2492">
        <v>38.25</v>
      </c>
      <c r="Q2492">
        <v>99.5</v>
      </c>
      <c r="R2492">
        <v>286</v>
      </c>
      <c r="S2492">
        <v>575.5</v>
      </c>
      <c r="T2492">
        <v>1178.5</v>
      </c>
      <c r="U2492">
        <v>1990</v>
      </c>
      <c r="V2492">
        <v>13505.5</v>
      </c>
      <c r="W2492">
        <v>8354.5</v>
      </c>
      <c r="X2492">
        <v>14097.75</v>
      </c>
      <c r="Y2492">
        <v>26074.5</v>
      </c>
      <c r="Z2492">
        <v>41122.75</v>
      </c>
      <c r="AA2492">
        <v>49922.75</v>
      </c>
      <c r="AB2492">
        <v>103292.25</v>
      </c>
      <c r="AC2492">
        <v>88671.25</v>
      </c>
      <c r="AD2492">
        <v>486681.5</v>
      </c>
      <c r="AE2492">
        <v>283.75</v>
      </c>
      <c r="AF2492">
        <v>105.75</v>
      </c>
      <c r="AG2492">
        <v>255.75</v>
      </c>
      <c r="AH2492">
        <v>211.75</v>
      </c>
      <c r="AI2492">
        <v>131.25</v>
      </c>
      <c r="AJ2492">
        <v>87.75</v>
      </c>
      <c r="AK2492">
        <v>33.25</v>
      </c>
      <c r="AL2492">
        <v>3171</v>
      </c>
      <c r="AM2492" t="s">
        <v>201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1.29903810567665</v>
      </c>
      <c r="AV2492">
        <v>0</v>
      </c>
      <c r="AW2492">
        <v>0.43301270189221902</v>
      </c>
      <c r="AX2492">
        <v>0.86602540378443804</v>
      </c>
      <c r="AY2492">
        <v>1.7320508075688701</v>
      </c>
      <c r="AZ2492">
        <v>0.5</v>
      </c>
      <c r="BA2492">
        <v>6.8738635424337602</v>
      </c>
      <c r="BB2492">
        <v>14.6116391962024</v>
      </c>
      <c r="BC2492">
        <v>37.138255209419803</v>
      </c>
      <c r="BD2492">
        <v>111.58068829327</v>
      </c>
      <c r="BE2492">
        <v>132.12375827231</v>
      </c>
      <c r="BF2492">
        <v>262.09206397752598</v>
      </c>
      <c r="BG2492">
        <v>465.98196048774201</v>
      </c>
      <c r="BH2492">
        <v>602.475881259988</v>
      </c>
      <c r="BI2492">
        <v>858.191812766819</v>
      </c>
      <c r="BJ2492">
        <v>1323.5908308461401</v>
      </c>
      <c r="BK2492">
        <v>5042.9638358806396</v>
      </c>
      <c r="BL2492">
        <v>304.86831173475503</v>
      </c>
      <c r="BM2492">
        <v>87.482498249649893</v>
      </c>
      <c r="BN2492">
        <v>273.31426508691402</v>
      </c>
      <c r="BO2492">
        <v>215.84876070990001</v>
      </c>
      <c r="BP2492">
        <v>83.905825185144295</v>
      </c>
      <c r="BQ2492">
        <v>91.357470958865704</v>
      </c>
      <c r="BR2492">
        <v>41.7574843590942</v>
      </c>
      <c r="BS2492">
        <v>3180.8938209251801</v>
      </c>
      <c r="BT2492">
        <v>87469.617671110595</v>
      </c>
      <c r="BU2492">
        <v>85012.357105584699</v>
      </c>
      <c r="BV2492">
        <v>86545.928673649207</v>
      </c>
      <c r="BW2492">
        <v>86421.903255170706</v>
      </c>
    </row>
    <row r="2493" spans="1:75" x14ac:dyDescent="0.25">
      <c r="A2493" s="15">
        <v>44074</v>
      </c>
      <c r="B2493">
        <v>840767.5</v>
      </c>
      <c r="C2493">
        <v>90068.25</v>
      </c>
      <c r="D2493">
        <v>11462.6776213064</v>
      </c>
      <c r="E2493">
        <v>2078.8736583784898</v>
      </c>
      <c r="F2493" t="s">
        <v>200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10.25</v>
      </c>
      <c r="O2493">
        <v>11</v>
      </c>
      <c r="P2493">
        <v>38.25</v>
      </c>
      <c r="Q2493">
        <v>99.5</v>
      </c>
      <c r="R2493">
        <v>286</v>
      </c>
      <c r="S2493">
        <v>575.5</v>
      </c>
      <c r="T2493">
        <v>1178.5</v>
      </c>
      <c r="U2493">
        <v>1989.25</v>
      </c>
      <c r="V2493">
        <v>13509.75</v>
      </c>
      <c r="W2493">
        <v>8367.5</v>
      </c>
      <c r="X2493">
        <v>14108</v>
      </c>
      <c r="Y2493">
        <v>26083</v>
      </c>
      <c r="Z2493">
        <v>41159</v>
      </c>
      <c r="AA2493">
        <v>50006.25</v>
      </c>
      <c r="AB2493">
        <v>103334.75</v>
      </c>
      <c r="AC2493">
        <v>88716.5</v>
      </c>
      <c r="AD2493">
        <v>487039</v>
      </c>
      <c r="AE2493">
        <v>283.75</v>
      </c>
      <c r="AF2493">
        <v>105.5</v>
      </c>
      <c r="AG2493">
        <v>256</v>
      </c>
      <c r="AH2493">
        <v>210.75</v>
      </c>
      <c r="AI2493">
        <v>130.75</v>
      </c>
      <c r="AJ2493">
        <v>51.25</v>
      </c>
      <c r="AK2493">
        <v>33.25</v>
      </c>
      <c r="AL2493">
        <v>3170.25</v>
      </c>
      <c r="AM2493" t="s">
        <v>201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1.29903810567665</v>
      </c>
      <c r="AV2493">
        <v>0</v>
      </c>
      <c r="AW2493">
        <v>0.43301270189221902</v>
      </c>
      <c r="AX2493">
        <v>0.86602540378443804</v>
      </c>
      <c r="AY2493">
        <v>1.7320508075688701</v>
      </c>
      <c r="AZ2493">
        <v>0.5</v>
      </c>
      <c r="BA2493">
        <v>6.8738635424337602</v>
      </c>
      <c r="BB2493">
        <v>15.610493265749099</v>
      </c>
      <c r="BC2493">
        <v>37.943214149568298</v>
      </c>
      <c r="BD2493">
        <v>124.11587327977</v>
      </c>
      <c r="BE2493">
        <v>135.249768946198</v>
      </c>
      <c r="BF2493">
        <v>266.95411590758403</v>
      </c>
      <c r="BG2493">
        <v>473.72407580784801</v>
      </c>
      <c r="BH2493">
        <v>604.327467107031</v>
      </c>
      <c r="BI2493">
        <v>851.12906629958297</v>
      </c>
      <c r="BJ2493">
        <v>1332.51688544648</v>
      </c>
      <c r="BK2493">
        <v>5102.09236490285</v>
      </c>
      <c r="BL2493">
        <v>304.86831173475503</v>
      </c>
      <c r="BM2493">
        <v>87.628477106474904</v>
      </c>
      <c r="BN2493">
        <v>273.72705383282801</v>
      </c>
      <c r="BO2493">
        <v>215.18872530873901</v>
      </c>
      <c r="BP2493">
        <v>83.484654278495995</v>
      </c>
      <c r="BQ2493">
        <v>42.499264699521497</v>
      </c>
      <c r="BR2493">
        <v>41.7574843590942</v>
      </c>
      <c r="BS2493">
        <v>3179.4221467901898</v>
      </c>
      <c r="BT2493">
        <v>87536.020516997101</v>
      </c>
      <c r="BU2493">
        <v>85053.147102635106</v>
      </c>
      <c r="BV2493">
        <v>86612.031553560504</v>
      </c>
      <c r="BW2493">
        <v>86500.215100436995</v>
      </c>
    </row>
    <row r="2494" spans="1:75" x14ac:dyDescent="0.25">
      <c r="A2494" s="15">
        <v>44075</v>
      </c>
      <c r="B2494">
        <v>840536.75</v>
      </c>
      <c r="C2494">
        <v>89989.75</v>
      </c>
      <c r="D2494">
        <v>11413.770988919399</v>
      </c>
      <c r="E2494">
        <v>2058.7778383060099</v>
      </c>
      <c r="F2494" t="s">
        <v>200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10.25</v>
      </c>
      <c r="O2494">
        <v>11</v>
      </c>
      <c r="P2494">
        <v>38.25</v>
      </c>
      <c r="Q2494">
        <v>99.5</v>
      </c>
      <c r="R2494">
        <v>286</v>
      </c>
      <c r="S2494">
        <v>575.5</v>
      </c>
      <c r="T2494">
        <v>1177.5</v>
      </c>
      <c r="U2494">
        <v>1988.75</v>
      </c>
      <c r="V2494">
        <v>13490.25</v>
      </c>
      <c r="W2494">
        <v>8357</v>
      </c>
      <c r="X2494">
        <v>14094</v>
      </c>
      <c r="Y2494">
        <v>26061</v>
      </c>
      <c r="Z2494">
        <v>41096.75</v>
      </c>
      <c r="AA2494">
        <v>49933</v>
      </c>
      <c r="AB2494">
        <v>103232.75</v>
      </c>
      <c r="AC2494">
        <v>88741.5</v>
      </c>
      <c r="AD2494">
        <v>487045</v>
      </c>
      <c r="AE2494">
        <v>283.5</v>
      </c>
      <c r="AF2494">
        <v>104</v>
      </c>
      <c r="AG2494">
        <v>256.25</v>
      </c>
      <c r="AH2494">
        <v>210.25</v>
      </c>
      <c r="AI2494">
        <v>132.25</v>
      </c>
      <c r="AJ2494">
        <v>88.75</v>
      </c>
      <c r="AK2494">
        <v>33.25</v>
      </c>
      <c r="AL2494">
        <v>3176.5</v>
      </c>
      <c r="AM2494" t="s">
        <v>201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1.29903810567665</v>
      </c>
      <c r="AV2494">
        <v>0</v>
      </c>
      <c r="AW2494">
        <v>0.43301270189221902</v>
      </c>
      <c r="AX2494">
        <v>0.86602540378443804</v>
      </c>
      <c r="AY2494">
        <v>1.7320508075688701</v>
      </c>
      <c r="AZ2494">
        <v>0.5</v>
      </c>
      <c r="BA2494">
        <v>6.8738635424337602</v>
      </c>
      <c r="BB2494">
        <v>13.9888348335377</v>
      </c>
      <c r="BC2494">
        <v>36.622226857469997</v>
      </c>
      <c r="BD2494">
        <v>110.73617295175001</v>
      </c>
      <c r="BE2494">
        <v>129.12397143830401</v>
      </c>
      <c r="BF2494">
        <v>261.31685747383301</v>
      </c>
      <c r="BG2494">
        <v>468.99060491655899</v>
      </c>
      <c r="BH2494">
        <v>595.04915763321605</v>
      </c>
      <c r="BI2494">
        <v>842.27945926515304</v>
      </c>
      <c r="BJ2494">
        <v>1323.8380754457801</v>
      </c>
      <c r="BK2494">
        <v>5074.03631244397</v>
      </c>
      <c r="BL2494">
        <v>305.045488411154</v>
      </c>
      <c r="BM2494">
        <v>85.475142585432394</v>
      </c>
      <c r="BN2494">
        <v>274.139904975543</v>
      </c>
      <c r="BO2494">
        <v>213.89059703502599</v>
      </c>
      <c r="BP2494">
        <v>84.889266105909996</v>
      </c>
      <c r="BQ2494">
        <v>92.215440681048605</v>
      </c>
      <c r="BR2494">
        <v>41.7574843590942</v>
      </c>
      <c r="BS2494">
        <v>3184.8306469889399</v>
      </c>
      <c r="BT2494">
        <v>87533.962791570695</v>
      </c>
      <c r="BU2494">
        <v>85064.869675203605</v>
      </c>
      <c r="BV2494">
        <v>86618.193440717703</v>
      </c>
      <c r="BW2494">
        <v>86474.783388934098</v>
      </c>
    </row>
    <row r="2495" spans="1:75" x14ac:dyDescent="0.25">
      <c r="A2495" s="15">
        <v>44076</v>
      </c>
      <c r="B2495">
        <v>841002.75</v>
      </c>
      <c r="C2495">
        <v>90097</v>
      </c>
      <c r="D2495">
        <v>11573.1503354747</v>
      </c>
      <c r="E2495">
        <v>2103.7516488407</v>
      </c>
      <c r="F2495" t="s">
        <v>200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10.25</v>
      </c>
      <c r="O2495">
        <v>11</v>
      </c>
      <c r="P2495">
        <v>38.25</v>
      </c>
      <c r="Q2495">
        <v>99.5</v>
      </c>
      <c r="R2495">
        <v>286</v>
      </c>
      <c r="S2495">
        <v>575.5</v>
      </c>
      <c r="T2495">
        <v>1177.5</v>
      </c>
      <c r="U2495">
        <v>1993</v>
      </c>
      <c r="V2495">
        <v>13511</v>
      </c>
      <c r="W2495">
        <v>8377.5</v>
      </c>
      <c r="X2495">
        <v>14087.75</v>
      </c>
      <c r="Y2495">
        <v>26074.25</v>
      </c>
      <c r="Z2495">
        <v>41097.5</v>
      </c>
      <c r="AA2495">
        <v>49952.25</v>
      </c>
      <c r="AB2495">
        <v>103247.25</v>
      </c>
      <c r="AC2495">
        <v>88682.25</v>
      </c>
      <c r="AD2495">
        <v>487430.75</v>
      </c>
      <c r="AE2495">
        <v>283.5</v>
      </c>
      <c r="AF2495">
        <v>103.25</v>
      </c>
      <c r="AG2495">
        <v>252.25</v>
      </c>
      <c r="AH2495">
        <v>207.25</v>
      </c>
      <c r="AI2495">
        <v>132.5</v>
      </c>
      <c r="AJ2495">
        <v>88.25</v>
      </c>
      <c r="AK2495">
        <v>31.25</v>
      </c>
      <c r="AL2495">
        <v>3239</v>
      </c>
      <c r="AM2495" t="s">
        <v>201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1.29903810567665</v>
      </c>
      <c r="AV2495">
        <v>0</v>
      </c>
      <c r="AW2495">
        <v>0.43301270189221902</v>
      </c>
      <c r="AX2495">
        <v>0.86602540378443804</v>
      </c>
      <c r="AY2495">
        <v>1.7320508075688701</v>
      </c>
      <c r="AZ2495">
        <v>0.5</v>
      </c>
      <c r="BA2495">
        <v>6.8738635424337602</v>
      </c>
      <c r="BB2495">
        <v>14.6116391962024</v>
      </c>
      <c r="BC2495">
        <v>36.687872655688203</v>
      </c>
      <c r="BD2495">
        <v>111.58068829327</v>
      </c>
      <c r="BE2495">
        <v>133.51474637657</v>
      </c>
      <c r="BF2495">
        <v>263.47711001147701</v>
      </c>
      <c r="BG2495">
        <v>469.41532782813903</v>
      </c>
      <c r="BH2495">
        <v>598.41974190362396</v>
      </c>
      <c r="BI2495">
        <v>855.32724000817302</v>
      </c>
      <c r="BJ2495">
        <v>1364.44647659774</v>
      </c>
      <c r="BK2495">
        <v>5057.4139822146199</v>
      </c>
      <c r="BL2495">
        <v>304.86595415034401</v>
      </c>
      <c r="BM2495">
        <v>85.922566884375598</v>
      </c>
      <c r="BN2495">
        <v>276.568594565615</v>
      </c>
      <c r="BO2495">
        <v>215.41050926080601</v>
      </c>
      <c r="BP2495">
        <v>85.318520849813098</v>
      </c>
      <c r="BQ2495">
        <v>92.882654462499005</v>
      </c>
      <c r="BR2495">
        <v>42.150771048700797</v>
      </c>
      <c r="BS2495">
        <v>3218.0611398791002</v>
      </c>
      <c r="BT2495">
        <v>87590.566786918906</v>
      </c>
      <c r="BU2495">
        <v>85128.800386296702</v>
      </c>
      <c r="BV2495">
        <v>86677.9762994677</v>
      </c>
      <c r="BW2495">
        <v>86545.987280059795</v>
      </c>
    </row>
    <row r="2496" spans="1:75" x14ac:dyDescent="0.25">
      <c r="A2496" s="15">
        <v>44077</v>
      </c>
      <c r="B2496">
        <v>839853</v>
      </c>
      <c r="C2496">
        <v>89981</v>
      </c>
      <c r="D2496">
        <v>11312.0047736906</v>
      </c>
      <c r="E2496">
        <v>2063.3158992262902</v>
      </c>
      <c r="F2496" t="s">
        <v>200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10.25</v>
      </c>
      <c r="O2496">
        <v>12</v>
      </c>
      <c r="P2496">
        <v>38.25</v>
      </c>
      <c r="Q2496">
        <v>99.5</v>
      </c>
      <c r="R2496">
        <v>286</v>
      </c>
      <c r="S2496">
        <v>575.5</v>
      </c>
      <c r="T2496">
        <v>1177.5</v>
      </c>
      <c r="U2496">
        <v>1993</v>
      </c>
      <c r="V2496">
        <v>13509</v>
      </c>
      <c r="W2496">
        <v>8375</v>
      </c>
      <c r="X2496">
        <v>14076.75</v>
      </c>
      <c r="Y2496">
        <v>26041.75</v>
      </c>
      <c r="Z2496">
        <v>40968.75</v>
      </c>
      <c r="AA2496">
        <v>49786.5</v>
      </c>
      <c r="AB2496">
        <v>103174.75</v>
      </c>
      <c r="AC2496">
        <v>88630.5</v>
      </c>
      <c r="AD2496">
        <v>486746</v>
      </c>
      <c r="AE2496">
        <v>283.75</v>
      </c>
      <c r="AF2496">
        <v>104</v>
      </c>
      <c r="AG2496">
        <v>252.5</v>
      </c>
      <c r="AH2496">
        <v>207.25</v>
      </c>
      <c r="AI2496">
        <v>132.5</v>
      </c>
      <c r="AJ2496">
        <v>87.5</v>
      </c>
      <c r="AK2496">
        <v>31.25</v>
      </c>
      <c r="AL2496">
        <v>3239.25</v>
      </c>
      <c r="AM2496" t="s">
        <v>201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1.29903810567665</v>
      </c>
      <c r="AV2496">
        <v>0</v>
      </c>
      <c r="AW2496">
        <v>0.43301270189221902</v>
      </c>
      <c r="AX2496">
        <v>0.86602540378443804</v>
      </c>
      <c r="AY2496">
        <v>1.7320508075688701</v>
      </c>
      <c r="AZ2496">
        <v>0.5</v>
      </c>
      <c r="BA2496">
        <v>6.8738635424337602</v>
      </c>
      <c r="BB2496">
        <v>14.6116391962024</v>
      </c>
      <c r="BC2496">
        <v>37.128156431473897</v>
      </c>
      <c r="BD2496">
        <v>110.55089325735899</v>
      </c>
      <c r="BE2496">
        <v>127.92062968888099</v>
      </c>
      <c r="BF2496">
        <v>250.59167484176299</v>
      </c>
      <c r="BG2496">
        <v>361.22318239559303</v>
      </c>
      <c r="BH2496">
        <v>552.74519446124498</v>
      </c>
      <c r="BI2496">
        <v>825.66378599282098</v>
      </c>
      <c r="BJ2496">
        <v>1347.2925628830501</v>
      </c>
      <c r="BK2496">
        <v>5043.3447730647904</v>
      </c>
      <c r="BL2496">
        <v>304.43010281507901</v>
      </c>
      <c r="BM2496">
        <v>85.979648754807002</v>
      </c>
      <c r="BN2496">
        <v>276.54882028314597</v>
      </c>
      <c r="BO2496">
        <v>215.95876342487199</v>
      </c>
      <c r="BP2496">
        <v>85.171885032562201</v>
      </c>
      <c r="BQ2496">
        <v>92.061121001213095</v>
      </c>
      <c r="BR2496">
        <v>42.150771048700797</v>
      </c>
      <c r="BS2496">
        <v>3216.7364964354701</v>
      </c>
      <c r="BT2496">
        <v>87480.117043795093</v>
      </c>
      <c r="BU2496">
        <v>85026.585968168394</v>
      </c>
      <c r="BV2496">
        <v>86553.317990609605</v>
      </c>
      <c r="BW2496">
        <v>86406.038376029202</v>
      </c>
    </row>
    <row r="2497" spans="1:75" x14ac:dyDescent="0.25">
      <c r="A2497" s="15">
        <v>44078</v>
      </c>
      <c r="B2497">
        <v>840106.25</v>
      </c>
      <c r="C2497">
        <v>90101</v>
      </c>
      <c r="D2497">
        <v>11396.072555380601</v>
      </c>
      <c r="E2497">
        <v>2071.5053704974998</v>
      </c>
      <c r="F2497" t="s">
        <v>200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10.25</v>
      </c>
      <c r="O2497">
        <v>12</v>
      </c>
      <c r="P2497">
        <v>38.75</v>
      </c>
      <c r="Q2497">
        <v>99.5</v>
      </c>
      <c r="R2497">
        <v>286</v>
      </c>
      <c r="S2497">
        <v>576.5</v>
      </c>
      <c r="T2497">
        <v>1177.5</v>
      </c>
      <c r="U2497">
        <v>1992.5</v>
      </c>
      <c r="V2497">
        <v>13518.5</v>
      </c>
      <c r="W2497">
        <v>8375.25</v>
      </c>
      <c r="X2497">
        <v>14072.5</v>
      </c>
      <c r="Y2497">
        <v>26031.5</v>
      </c>
      <c r="Z2497">
        <v>40969.75</v>
      </c>
      <c r="AA2497">
        <v>49853</v>
      </c>
      <c r="AB2497">
        <v>103206</v>
      </c>
      <c r="AC2497">
        <v>88747.5</v>
      </c>
      <c r="AD2497">
        <v>486787</v>
      </c>
      <c r="AE2497">
        <v>284.5</v>
      </c>
      <c r="AF2497">
        <v>104</v>
      </c>
      <c r="AG2497">
        <v>252.5</v>
      </c>
      <c r="AH2497">
        <v>207.5</v>
      </c>
      <c r="AI2497">
        <v>132.5</v>
      </c>
      <c r="AJ2497">
        <v>88.25</v>
      </c>
      <c r="AK2497">
        <v>31.25</v>
      </c>
      <c r="AL2497">
        <v>3237.75</v>
      </c>
      <c r="AM2497" t="s">
        <v>201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1.29903810567665</v>
      </c>
      <c r="AV2497">
        <v>0</v>
      </c>
      <c r="AW2497">
        <v>0.82915619758884995</v>
      </c>
      <c r="AX2497">
        <v>0.86602540378443804</v>
      </c>
      <c r="AY2497">
        <v>1.7320508075688701</v>
      </c>
      <c r="AZ2497">
        <v>1.5</v>
      </c>
      <c r="BA2497">
        <v>6.8738635424337602</v>
      </c>
      <c r="BB2497">
        <v>15.2725243493012</v>
      </c>
      <c r="BC2497">
        <v>36.472592449673698</v>
      </c>
      <c r="BD2497">
        <v>110.73250426139499</v>
      </c>
      <c r="BE2497">
        <v>127.770301713661</v>
      </c>
      <c r="BF2497">
        <v>251.082157868694</v>
      </c>
      <c r="BG2497">
        <v>361.88767248968202</v>
      </c>
      <c r="BH2497">
        <v>560.02901710536298</v>
      </c>
      <c r="BI2497">
        <v>835.35770781145004</v>
      </c>
      <c r="BJ2497">
        <v>1358.2323991129001</v>
      </c>
      <c r="BK2497">
        <v>5104.5641831599996</v>
      </c>
      <c r="BL2497">
        <v>305.24621209770902</v>
      </c>
      <c r="BM2497">
        <v>85.979648754807002</v>
      </c>
      <c r="BN2497">
        <v>276.98149757700401</v>
      </c>
      <c r="BO2497">
        <v>216.37525274392999</v>
      </c>
      <c r="BP2497">
        <v>85.171885032562201</v>
      </c>
      <c r="BQ2497">
        <v>92.882654462499005</v>
      </c>
      <c r="BR2497">
        <v>42.646072503807403</v>
      </c>
      <c r="BS2497">
        <v>3215.1599007669802</v>
      </c>
      <c r="BT2497">
        <v>87494.946984722294</v>
      </c>
      <c r="BU2497">
        <v>85015.048420433799</v>
      </c>
      <c r="BV2497">
        <v>86582.070984679507</v>
      </c>
      <c r="BW2497">
        <v>86417.499348005294</v>
      </c>
    </row>
    <row r="2498" spans="1:75" x14ac:dyDescent="0.25">
      <c r="A2498" s="15">
        <v>44079</v>
      </c>
      <c r="B2498">
        <v>840563.75</v>
      </c>
      <c r="C2498">
        <v>90093.5</v>
      </c>
      <c r="D2498">
        <v>11456.1240473163</v>
      </c>
      <c r="E2498">
        <v>2055.3064856609499</v>
      </c>
      <c r="F2498" t="s">
        <v>200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10.25</v>
      </c>
      <c r="O2498">
        <v>11</v>
      </c>
      <c r="P2498">
        <v>38.75</v>
      </c>
      <c r="Q2498">
        <v>99.5</v>
      </c>
      <c r="R2498">
        <v>286</v>
      </c>
      <c r="S2498">
        <v>576.5</v>
      </c>
      <c r="T2498">
        <v>1178.5</v>
      </c>
      <c r="U2498">
        <v>1993</v>
      </c>
      <c r="V2498">
        <v>13520.25</v>
      </c>
      <c r="W2498">
        <v>8373.75</v>
      </c>
      <c r="X2498">
        <v>14054</v>
      </c>
      <c r="Y2498">
        <v>26012.5</v>
      </c>
      <c r="Z2498">
        <v>40962.25</v>
      </c>
      <c r="AA2498">
        <v>49959.5</v>
      </c>
      <c r="AB2498">
        <v>103219.75</v>
      </c>
      <c r="AC2498">
        <v>88744.25</v>
      </c>
      <c r="AD2498">
        <v>486947.25</v>
      </c>
      <c r="AE2498">
        <v>284.5</v>
      </c>
      <c r="AF2498">
        <v>104.5</v>
      </c>
      <c r="AG2498">
        <v>256.75</v>
      </c>
      <c r="AH2498">
        <v>211</v>
      </c>
      <c r="AI2498">
        <v>131.75</v>
      </c>
      <c r="AJ2498">
        <v>89.5</v>
      </c>
      <c r="AK2498">
        <v>33.25</v>
      </c>
      <c r="AL2498">
        <v>3451.5</v>
      </c>
      <c r="AM2498" t="s">
        <v>201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1.29903810567665</v>
      </c>
      <c r="AV2498">
        <v>0</v>
      </c>
      <c r="AW2498">
        <v>0.82915619758884995</v>
      </c>
      <c r="AX2498">
        <v>0.86602540378443804</v>
      </c>
      <c r="AY2498">
        <v>1.7320508075688701</v>
      </c>
      <c r="AZ2498">
        <v>1.5</v>
      </c>
      <c r="BA2498">
        <v>6.8738635424337602</v>
      </c>
      <c r="BB2498">
        <v>14.6116391962024</v>
      </c>
      <c r="BC2498">
        <v>36.348143006211401</v>
      </c>
      <c r="BD2498">
        <v>109.38778496706099</v>
      </c>
      <c r="BE2498">
        <v>127.95507023951799</v>
      </c>
      <c r="BF2498">
        <v>255.52348228685301</v>
      </c>
      <c r="BG2498">
        <v>382.11083143506897</v>
      </c>
      <c r="BH2498">
        <v>563.394400043166</v>
      </c>
      <c r="BI2498">
        <v>849.62679306858001</v>
      </c>
      <c r="BJ2498">
        <v>1349.92062266638</v>
      </c>
      <c r="BK2498">
        <v>5008.6351621474596</v>
      </c>
      <c r="BL2498">
        <v>305.06187896884097</v>
      </c>
      <c r="BM2498">
        <v>85.686930158571997</v>
      </c>
      <c r="BN2498">
        <v>274.965793327097</v>
      </c>
      <c r="BO2498">
        <v>214.67300715273899</v>
      </c>
      <c r="BP2498">
        <v>84.327857200334407</v>
      </c>
      <c r="BQ2498">
        <v>93.398340456348507</v>
      </c>
      <c r="BR2498">
        <v>42.210040274797102</v>
      </c>
      <c r="BS2498">
        <v>3450.4731197330002</v>
      </c>
      <c r="BT2498">
        <v>87486.949324325702</v>
      </c>
      <c r="BU2498">
        <v>85057.329720619295</v>
      </c>
      <c r="BV2498">
        <v>86619.106895184101</v>
      </c>
      <c r="BW2498">
        <v>86451.605926718301</v>
      </c>
    </row>
    <row r="2499" spans="1:75" x14ac:dyDescent="0.25">
      <c r="A2499" s="15">
        <v>44080</v>
      </c>
      <c r="B2499">
        <v>841029</v>
      </c>
      <c r="C2499">
        <v>90174.75</v>
      </c>
      <c r="D2499">
        <v>11331.3520155363</v>
      </c>
      <c r="E2499">
        <v>2078.1600485766198</v>
      </c>
      <c r="F2499" t="s">
        <v>200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10.25</v>
      </c>
      <c r="O2499">
        <v>11</v>
      </c>
      <c r="P2499">
        <v>38.75</v>
      </c>
      <c r="Q2499">
        <v>99.5</v>
      </c>
      <c r="R2499">
        <v>286</v>
      </c>
      <c r="S2499">
        <v>576.5</v>
      </c>
      <c r="T2499">
        <v>1178.5</v>
      </c>
      <c r="U2499">
        <v>1993</v>
      </c>
      <c r="V2499">
        <v>13517.25</v>
      </c>
      <c r="W2499">
        <v>8378</v>
      </c>
      <c r="X2499">
        <v>14074.75</v>
      </c>
      <c r="Y2499">
        <v>26037.75</v>
      </c>
      <c r="Z2499">
        <v>41001</v>
      </c>
      <c r="AA2499">
        <v>50011.75</v>
      </c>
      <c r="AB2499">
        <v>103379.25</v>
      </c>
      <c r="AC2499">
        <v>88866.5</v>
      </c>
      <c r="AD2499">
        <v>487002</v>
      </c>
      <c r="AE2499">
        <v>284.25</v>
      </c>
      <c r="AF2499">
        <v>104.5</v>
      </c>
      <c r="AG2499">
        <v>256.75</v>
      </c>
      <c r="AH2499">
        <v>210.5</v>
      </c>
      <c r="AI2499">
        <v>132.75</v>
      </c>
      <c r="AJ2499">
        <v>90.25</v>
      </c>
      <c r="AK2499">
        <v>33.25</v>
      </c>
      <c r="AL2499">
        <v>3441</v>
      </c>
      <c r="AM2499" t="s">
        <v>201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1.29903810567665</v>
      </c>
      <c r="AV2499">
        <v>0</v>
      </c>
      <c r="AW2499">
        <v>0.82915619758884995</v>
      </c>
      <c r="AX2499">
        <v>0.86602540378443804</v>
      </c>
      <c r="AY2499">
        <v>1.7320508075688701</v>
      </c>
      <c r="AZ2499">
        <v>1.5</v>
      </c>
      <c r="BA2499">
        <v>6.8738635424337602</v>
      </c>
      <c r="BB2499">
        <v>14.6116391962024</v>
      </c>
      <c r="BC2499">
        <v>36.812871390316701</v>
      </c>
      <c r="BD2499">
        <v>109.565049171713</v>
      </c>
      <c r="BE2499">
        <v>127.327088633958</v>
      </c>
      <c r="BF2499">
        <v>250.84295385758699</v>
      </c>
      <c r="BG2499">
        <v>368.05774003544599</v>
      </c>
      <c r="BH2499">
        <v>531.45901770503394</v>
      </c>
      <c r="BI2499">
        <v>805.44688682743003</v>
      </c>
      <c r="BJ2499">
        <v>1313.48781874823</v>
      </c>
      <c r="BK2499">
        <v>5027.2948988496701</v>
      </c>
      <c r="BL2499">
        <v>304.656671517299</v>
      </c>
      <c r="BM2499">
        <v>85.686930158571997</v>
      </c>
      <c r="BN2499">
        <v>274.965793327097</v>
      </c>
      <c r="BO2499">
        <v>213.84164701947</v>
      </c>
      <c r="BP2499">
        <v>85.174453329622196</v>
      </c>
      <c r="BQ2499">
        <v>93.862599047757001</v>
      </c>
      <c r="BR2499">
        <v>42.210040274797102</v>
      </c>
      <c r="BS2499">
        <v>3440.9349020288</v>
      </c>
      <c r="BT2499">
        <v>87524.308821512997</v>
      </c>
      <c r="BU2499">
        <v>85085.557411142596</v>
      </c>
      <c r="BV2499">
        <v>86615.152173767798</v>
      </c>
      <c r="BW2499">
        <v>86457.750877635801</v>
      </c>
    </row>
    <row r="2500" spans="1:75" x14ac:dyDescent="0.25">
      <c r="A2500" s="15">
        <v>44081</v>
      </c>
      <c r="B2500">
        <v>840493</v>
      </c>
      <c r="C2500">
        <v>90094.25</v>
      </c>
      <c r="D2500">
        <v>11387.9242401765</v>
      </c>
      <c r="E2500">
        <v>2080.7583203005502</v>
      </c>
      <c r="F2500" t="s">
        <v>200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10.25</v>
      </c>
      <c r="O2500">
        <v>11</v>
      </c>
      <c r="P2500">
        <v>38.5</v>
      </c>
      <c r="Q2500">
        <v>99.5</v>
      </c>
      <c r="R2500">
        <v>286</v>
      </c>
      <c r="S2500">
        <v>576.5</v>
      </c>
      <c r="T2500">
        <v>1178.5</v>
      </c>
      <c r="U2500">
        <v>1992.75</v>
      </c>
      <c r="V2500">
        <v>13518.5</v>
      </c>
      <c r="W2500">
        <v>8381.25</v>
      </c>
      <c r="X2500">
        <v>14072.5</v>
      </c>
      <c r="Y2500">
        <v>25929.5</v>
      </c>
      <c r="Z2500">
        <v>40963.75</v>
      </c>
      <c r="AA2500">
        <v>49963.5</v>
      </c>
      <c r="AB2500">
        <v>103288.25</v>
      </c>
      <c r="AC2500">
        <v>88775</v>
      </c>
      <c r="AD2500">
        <v>486837.75</v>
      </c>
      <c r="AE2500">
        <v>283.75</v>
      </c>
      <c r="AF2500">
        <v>104.5</v>
      </c>
      <c r="AG2500">
        <v>256.25</v>
      </c>
      <c r="AH2500">
        <v>210.5</v>
      </c>
      <c r="AI2500">
        <v>133</v>
      </c>
      <c r="AJ2500">
        <v>90</v>
      </c>
      <c r="AK2500">
        <v>33.25</v>
      </c>
      <c r="AL2500">
        <v>3444.75</v>
      </c>
      <c r="AM2500" t="s">
        <v>201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1.29903810567665</v>
      </c>
      <c r="AV2500">
        <v>0</v>
      </c>
      <c r="AW2500">
        <v>0.5</v>
      </c>
      <c r="AX2500">
        <v>0.86602540378443804</v>
      </c>
      <c r="AY2500">
        <v>1.7320508075688701</v>
      </c>
      <c r="AZ2500">
        <v>1.5</v>
      </c>
      <c r="BA2500">
        <v>6.8738635424337602</v>
      </c>
      <c r="BB2500">
        <v>14.254385290148401</v>
      </c>
      <c r="BC2500">
        <v>37.178622890042597</v>
      </c>
      <c r="BD2500">
        <v>111.070641935661</v>
      </c>
      <c r="BE2500">
        <v>128.11810957081701</v>
      </c>
      <c r="BF2500">
        <v>251.730510665672</v>
      </c>
      <c r="BG2500">
        <v>369.83399992429003</v>
      </c>
      <c r="BH2500">
        <v>533.57216006834506</v>
      </c>
      <c r="BI2500">
        <v>810.96713096154497</v>
      </c>
      <c r="BJ2500">
        <v>1312.1751026444599</v>
      </c>
      <c r="BK2500">
        <v>5079.8425849134301</v>
      </c>
      <c r="BL2500">
        <v>305.014241470787</v>
      </c>
      <c r="BM2500">
        <v>85.686930158571997</v>
      </c>
      <c r="BN2500">
        <v>274.57637826295201</v>
      </c>
      <c r="BO2500">
        <v>213.84164701947</v>
      </c>
      <c r="BP2500">
        <v>85.454666344208405</v>
      </c>
      <c r="BQ2500">
        <v>93.4692462791906</v>
      </c>
      <c r="BR2500">
        <v>42.210040274797102</v>
      </c>
      <c r="BS2500">
        <v>3444.4569510301599</v>
      </c>
      <c r="BT2500">
        <v>87494.722620495799</v>
      </c>
      <c r="BU2500">
        <v>85034.956383246201</v>
      </c>
      <c r="BV2500">
        <v>86604.266145815607</v>
      </c>
      <c r="BW2500">
        <v>86418.416100099799</v>
      </c>
    </row>
    <row r="2501" spans="1:75" x14ac:dyDescent="0.25">
      <c r="A2501" s="15">
        <v>44082</v>
      </c>
      <c r="B2501">
        <v>841461.75</v>
      </c>
      <c r="C2501">
        <v>90130.25</v>
      </c>
      <c r="D2501">
        <v>11524.6503282095</v>
      </c>
      <c r="E2501">
        <v>2103.9229281273501</v>
      </c>
      <c r="F2501" t="s">
        <v>200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10.25</v>
      </c>
      <c r="O2501">
        <v>11</v>
      </c>
      <c r="P2501">
        <v>38.5</v>
      </c>
      <c r="Q2501">
        <v>99.5</v>
      </c>
      <c r="R2501">
        <v>286</v>
      </c>
      <c r="S2501">
        <v>576.5</v>
      </c>
      <c r="T2501">
        <v>1178.5</v>
      </c>
      <c r="U2501">
        <v>1990.75</v>
      </c>
      <c r="V2501">
        <v>13507.75</v>
      </c>
      <c r="W2501">
        <v>8372.5</v>
      </c>
      <c r="X2501">
        <v>14061</v>
      </c>
      <c r="Y2501">
        <v>25898</v>
      </c>
      <c r="Z2501">
        <v>41023.5</v>
      </c>
      <c r="AA2501">
        <v>50063</v>
      </c>
      <c r="AB2501">
        <v>103387.75</v>
      </c>
      <c r="AC2501">
        <v>88984.5</v>
      </c>
      <c r="AD2501">
        <v>487389.25</v>
      </c>
      <c r="AE2501">
        <v>283.75</v>
      </c>
      <c r="AF2501">
        <v>104</v>
      </c>
      <c r="AG2501">
        <v>257</v>
      </c>
      <c r="AH2501">
        <v>209.75</v>
      </c>
      <c r="AI2501">
        <v>132</v>
      </c>
      <c r="AJ2501">
        <v>90.5</v>
      </c>
      <c r="AK2501">
        <v>33.25</v>
      </c>
      <c r="AL2501">
        <v>3459.25</v>
      </c>
      <c r="AM2501" t="s">
        <v>201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1.29903810567665</v>
      </c>
      <c r="AV2501">
        <v>0</v>
      </c>
      <c r="AW2501">
        <v>0.5</v>
      </c>
      <c r="AX2501">
        <v>0.86602540378443804</v>
      </c>
      <c r="AY2501">
        <v>1.7320508075688701</v>
      </c>
      <c r="AZ2501">
        <v>1.5</v>
      </c>
      <c r="BA2501">
        <v>6.8738635424337602</v>
      </c>
      <c r="BB2501">
        <v>14.254385290148401</v>
      </c>
      <c r="BC2501">
        <v>36.833239064735999</v>
      </c>
      <c r="BD2501">
        <v>107.685885797536</v>
      </c>
      <c r="BE2501">
        <v>128.72645415764299</v>
      </c>
      <c r="BF2501">
        <v>253.80701329947499</v>
      </c>
      <c r="BG2501">
        <v>406.69429550953799</v>
      </c>
      <c r="BH2501">
        <v>551.29438596814998</v>
      </c>
      <c r="BI2501">
        <v>814.84611277222098</v>
      </c>
      <c r="BJ2501">
        <v>1330.1207651938901</v>
      </c>
      <c r="BK2501">
        <v>5084.2785808313001</v>
      </c>
      <c r="BL2501">
        <v>304.829768067359</v>
      </c>
      <c r="BM2501">
        <v>85.979648754807002</v>
      </c>
      <c r="BN2501">
        <v>274.809934318248</v>
      </c>
      <c r="BO2501">
        <v>213.99109210432101</v>
      </c>
      <c r="BP2501">
        <v>84.749631267634399</v>
      </c>
      <c r="BQ2501">
        <v>94.256299524222698</v>
      </c>
      <c r="BR2501">
        <v>42.210040274797102</v>
      </c>
      <c r="BS2501">
        <v>3458.4078255029399</v>
      </c>
      <c r="BT2501">
        <v>87607.043349161293</v>
      </c>
      <c r="BU2501">
        <v>85137.531014873704</v>
      </c>
      <c r="BV2501">
        <v>86670.219075080502</v>
      </c>
      <c r="BW2501">
        <v>86540.166431090795</v>
      </c>
    </row>
    <row r="2502" spans="1:75" x14ac:dyDescent="0.25">
      <c r="A2502" s="15">
        <v>44083</v>
      </c>
      <c r="B2502">
        <v>841430.25</v>
      </c>
      <c r="C2502">
        <v>90192</v>
      </c>
      <c r="D2502">
        <v>11434.0620379417</v>
      </c>
      <c r="E2502">
        <v>2075.5996723838598</v>
      </c>
      <c r="F2502" t="s">
        <v>200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10.25</v>
      </c>
      <c r="O2502">
        <v>11.5</v>
      </c>
      <c r="P2502">
        <v>39.5</v>
      </c>
      <c r="Q2502">
        <v>100.5</v>
      </c>
      <c r="R2502">
        <v>288</v>
      </c>
      <c r="S2502">
        <v>578</v>
      </c>
      <c r="T2502">
        <v>1178.5</v>
      </c>
      <c r="U2502">
        <v>1991.75</v>
      </c>
      <c r="V2502">
        <v>13510.25</v>
      </c>
      <c r="W2502">
        <v>8372.5</v>
      </c>
      <c r="X2502">
        <v>14071.5</v>
      </c>
      <c r="Y2502">
        <v>25917.25</v>
      </c>
      <c r="Z2502">
        <v>41039.75</v>
      </c>
      <c r="AA2502">
        <v>50225.75</v>
      </c>
      <c r="AB2502">
        <v>103356.25</v>
      </c>
      <c r="AC2502">
        <v>88807.25</v>
      </c>
      <c r="AD2502">
        <v>487361.75</v>
      </c>
      <c r="AE2502">
        <v>284</v>
      </c>
      <c r="AF2502">
        <v>104</v>
      </c>
      <c r="AG2502">
        <v>257.5</v>
      </c>
      <c r="AH2502">
        <v>209.5</v>
      </c>
      <c r="AI2502">
        <v>132</v>
      </c>
      <c r="AJ2502">
        <v>91.25</v>
      </c>
      <c r="AK2502">
        <v>33.25</v>
      </c>
      <c r="AL2502">
        <v>3444.5</v>
      </c>
      <c r="AM2502" t="s">
        <v>201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1.29903810567665</v>
      </c>
      <c r="AV2502">
        <v>0.5</v>
      </c>
      <c r="AW2502">
        <v>1.5</v>
      </c>
      <c r="AX2502">
        <v>1.6583123951776999</v>
      </c>
      <c r="AY2502">
        <v>3.3166247903553998</v>
      </c>
      <c r="AZ2502">
        <v>3</v>
      </c>
      <c r="BA2502">
        <v>6.8738635424337602</v>
      </c>
      <c r="BB2502">
        <v>14.254385290148401</v>
      </c>
      <c r="BC2502">
        <v>36.148132731857601</v>
      </c>
      <c r="BD2502">
        <v>107.685885797536</v>
      </c>
      <c r="BE2502">
        <v>127.70767400590999</v>
      </c>
      <c r="BF2502">
        <v>254.83658979824699</v>
      </c>
      <c r="BG2502">
        <v>402.920820385345</v>
      </c>
      <c r="BH2502">
        <v>552.42980323295296</v>
      </c>
      <c r="BI2502">
        <v>812.95706374937095</v>
      </c>
      <c r="BJ2502">
        <v>1314.85937936343</v>
      </c>
      <c r="BK2502">
        <v>5018.8973079253101</v>
      </c>
      <c r="BL2502">
        <v>303.30430264010403</v>
      </c>
      <c r="BM2502">
        <v>85.979648754807002</v>
      </c>
      <c r="BN2502">
        <v>275.19947310996002</v>
      </c>
      <c r="BO2502">
        <v>213.57492830386201</v>
      </c>
      <c r="BP2502">
        <v>84.749631267634399</v>
      </c>
      <c r="BQ2502">
        <v>95.439444151776101</v>
      </c>
      <c r="BR2502">
        <v>42.210040274797102</v>
      </c>
      <c r="BS2502">
        <v>3442.2978154134098</v>
      </c>
      <c r="BT2502">
        <v>87574.216163566496</v>
      </c>
      <c r="BU2502">
        <v>85140.175389962606</v>
      </c>
      <c r="BV2502">
        <v>86671.623765996002</v>
      </c>
      <c r="BW2502">
        <v>86536.879955686105</v>
      </c>
    </row>
    <row r="2503" spans="1:75" x14ac:dyDescent="0.25">
      <c r="A2503" s="15">
        <v>44084</v>
      </c>
      <c r="B2503">
        <v>841158.25</v>
      </c>
      <c r="C2503">
        <v>90055</v>
      </c>
      <c r="D2503">
        <v>11333.6193110365</v>
      </c>
      <c r="E2503">
        <v>2143.6192525726201</v>
      </c>
      <c r="F2503" t="s">
        <v>200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10.25</v>
      </c>
      <c r="O2503">
        <v>11</v>
      </c>
      <c r="P2503">
        <v>38.5</v>
      </c>
      <c r="Q2503">
        <v>99.5</v>
      </c>
      <c r="R2503">
        <v>286</v>
      </c>
      <c r="S2503">
        <v>576.5</v>
      </c>
      <c r="T2503">
        <v>1178.5</v>
      </c>
      <c r="U2503">
        <v>1992.75</v>
      </c>
      <c r="V2503">
        <v>13519</v>
      </c>
      <c r="W2503">
        <v>8374</v>
      </c>
      <c r="X2503">
        <v>14070.75</v>
      </c>
      <c r="Y2503">
        <v>25770</v>
      </c>
      <c r="Z2503">
        <v>41011.5</v>
      </c>
      <c r="AA2503">
        <v>50197</v>
      </c>
      <c r="AB2503">
        <v>103362</v>
      </c>
      <c r="AC2503">
        <v>88791.25</v>
      </c>
      <c r="AD2503">
        <v>487492.75</v>
      </c>
      <c r="AE2503">
        <v>282.75</v>
      </c>
      <c r="AF2503">
        <v>102.25</v>
      </c>
      <c r="AG2503">
        <v>255.75</v>
      </c>
      <c r="AH2503">
        <v>209.25</v>
      </c>
      <c r="AI2503">
        <v>131.5</v>
      </c>
      <c r="AJ2503">
        <v>91.75</v>
      </c>
      <c r="AK2503">
        <v>32</v>
      </c>
      <c r="AL2503">
        <v>3257.75</v>
      </c>
      <c r="AM2503" t="s">
        <v>201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1.29903810567665</v>
      </c>
      <c r="AV2503">
        <v>0</v>
      </c>
      <c r="AW2503">
        <v>0.5</v>
      </c>
      <c r="AX2503">
        <v>0.86602540378443804</v>
      </c>
      <c r="AY2503">
        <v>1.7320508075688701</v>
      </c>
      <c r="AZ2503">
        <v>1.5</v>
      </c>
      <c r="BA2503">
        <v>6.8738635424337602</v>
      </c>
      <c r="BB2503">
        <v>14.254385290148401</v>
      </c>
      <c r="BC2503">
        <v>36.020827308655697</v>
      </c>
      <c r="BD2503">
        <v>108.161915663508</v>
      </c>
      <c r="BE2503">
        <v>128.02807309336399</v>
      </c>
      <c r="BF2503">
        <v>256.61157417388603</v>
      </c>
      <c r="BG2503">
        <v>376.48671955329303</v>
      </c>
      <c r="BH2503">
        <v>518.88293477430898</v>
      </c>
      <c r="BI2503">
        <v>816.60486160688504</v>
      </c>
      <c r="BJ2503">
        <v>1347.8704268215099</v>
      </c>
      <c r="BK2503">
        <v>5068.8833767901897</v>
      </c>
      <c r="BL2503">
        <v>304.19268153589701</v>
      </c>
      <c r="BM2503">
        <v>87.064272236090005</v>
      </c>
      <c r="BN2503">
        <v>276.30451950701001</v>
      </c>
      <c r="BO2503">
        <v>214.38443856772801</v>
      </c>
      <c r="BP2503">
        <v>84.4763280451985</v>
      </c>
      <c r="BQ2503">
        <v>96.964877661965801</v>
      </c>
      <c r="BR2503">
        <v>41.4969878424928</v>
      </c>
      <c r="BS2503">
        <v>3241.52559568793</v>
      </c>
      <c r="BT2503">
        <v>87622.230819630393</v>
      </c>
      <c r="BU2503">
        <v>85157.248749739403</v>
      </c>
      <c r="BV2503">
        <v>86683.053934087002</v>
      </c>
      <c r="BW2503">
        <v>86550.884534216399</v>
      </c>
    </row>
    <row r="2504" spans="1:75" x14ac:dyDescent="0.25">
      <c r="A2504" s="15">
        <v>44085</v>
      </c>
      <c r="B2504">
        <v>841729.75</v>
      </c>
      <c r="C2504">
        <v>90070.75</v>
      </c>
      <c r="D2504">
        <v>11378.978323535899</v>
      </c>
      <c r="E2504">
        <v>2111.3867924897099</v>
      </c>
      <c r="F2504" t="s">
        <v>200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10.25</v>
      </c>
      <c r="O2504">
        <v>11.5</v>
      </c>
      <c r="P2504">
        <v>38.5</v>
      </c>
      <c r="Q2504">
        <v>99.5</v>
      </c>
      <c r="R2504">
        <v>286</v>
      </c>
      <c r="S2504">
        <v>576.5</v>
      </c>
      <c r="T2504">
        <v>1178.5</v>
      </c>
      <c r="U2504">
        <v>1993.5</v>
      </c>
      <c r="V2504">
        <v>13531.75</v>
      </c>
      <c r="W2504">
        <v>8375.25</v>
      </c>
      <c r="X2504">
        <v>14068</v>
      </c>
      <c r="Y2504">
        <v>25755</v>
      </c>
      <c r="Z2504">
        <v>41003</v>
      </c>
      <c r="AA2504">
        <v>50179</v>
      </c>
      <c r="AB2504">
        <v>103364.5</v>
      </c>
      <c r="AC2504">
        <v>88874.5</v>
      </c>
      <c r="AD2504">
        <v>487821.5</v>
      </c>
      <c r="AE2504">
        <v>282.75</v>
      </c>
      <c r="AF2504">
        <v>104.25</v>
      </c>
      <c r="AG2504">
        <v>257.25</v>
      </c>
      <c r="AH2504">
        <v>210.25</v>
      </c>
      <c r="AI2504">
        <v>132.75</v>
      </c>
      <c r="AJ2504">
        <v>93.5</v>
      </c>
      <c r="AK2504">
        <v>32.5</v>
      </c>
      <c r="AL2504">
        <v>3435.75</v>
      </c>
      <c r="AM2504" t="s">
        <v>201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1.29903810567665</v>
      </c>
      <c r="AV2504">
        <v>0.5</v>
      </c>
      <c r="AW2504">
        <v>0.5</v>
      </c>
      <c r="AX2504">
        <v>0.86602540378443804</v>
      </c>
      <c r="AY2504">
        <v>1.7320508075688701</v>
      </c>
      <c r="AZ2504">
        <v>1.5</v>
      </c>
      <c r="BA2504">
        <v>6.8738635424337602</v>
      </c>
      <c r="BB2504">
        <v>14.186260959111101</v>
      </c>
      <c r="BC2504">
        <v>35.695763053897501</v>
      </c>
      <c r="BD2504">
        <v>107.850301344038</v>
      </c>
      <c r="BE2504">
        <v>129.57623238850499</v>
      </c>
      <c r="BF2504">
        <v>257.907929308115</v>
      </c>
      <c r="BG2504">
        <v>378.062164200545</v>
      </c>
      <c r="BH2504">
        <v>515.65298408910598</v>
      </c>
      <c r="BI2504">
        <v>809.71553646944403</v>
      </c>
      <c r="BJ2504">
        <v>1317.1136055785</v>
      </c>
      <c r="BK2504">
        <v>5056.8042526876598</v>
      </c>
      <c r="BL2504">
        <v>304.19268153589701</v>
      </c>
      <c r="BM2504">
        <v>86.073732927066601</v>
      </c>
      <c r="BN2504">
        <v>275.355565587478</v>
      </c>
      <c r="BO2504">
        <v>214.428746906752</v>
      </c>
      <c r="BP2504">
        <v>85.604833391579007</v>
      </c>
      <c r="BQ2504">
        <v>99.006312930034895</v>
      </c>
      <c r="BR2504">
        <v>41.409539963636398</v>
      </c>
      <c r="BS2504">
        <v>3436.1705701987498</v>
      </c>
      <c r="BT2504">
        <v>87678.008685099398</v>
      </c>
      <c r="BU2504">
        <v>85221.350667819497</v>
      </c>
      <c r="BV2504">
        <v>86735.308099714093</v>
      </c>
      <c r="BW2504">
        <v>86599.293420160699</v>
      </c>
    </row>
    <row r="2505" spans="1:75" x14ac:dyDescent="0.25">
      <c r="A2505" s="15">
        <v>44086</v>
      </c>
      <c r="B2505">
        <v>841534.5</v>
      </c>
      <c r="C2505">
        <v>90043</v>
      </c>
      <c r="D2505">
        <v>11418.7067897376</v>
      </c>
      <c r="E2505">
        <v>2126.2379923235299</v>
      </c>
      <c r="F2505" t="s">
        <v>200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10.25</v>
      </c>
      <c r="O2505">
        <v>12</v>
      </c>
      <c r="P2505">
        <v>38.5</v>
      </c>
      <c r="Q2505">
        <v>99.5</v>
      </c>
      <c r="R2505">
        <v>286.25</v>
      </c>
      <c r="S2505">
        <v>576.5</v>
      </c>
      <c r="T2505">
        <v>1178.5</v>
      </c>
      <c r="U2505">
        <v>1994.75</v>
      </c>
      <c r="V2505">
        <v>13530.25</v>
      </c>
      <c r="W2505">
        <v>8373.75</v>
      </c>
      <c r="X2505">
        <v>14070.5</v>
      </c>
      <c r="Y2505">
        <v>25751</v>
      </c>
      <c r="Z2505">
        <v>41002.5</v>
      </c>
      <c r="AA2505">
        <v>50113.75</v>
      </c>
      <c r="AB2505">
        <v>103385.75</v>
      </c>
      <c r="AC2505">
        <v>88891.75</v>
      </c>
      <c r="AD2505">
        <v>487654.5</v>
      </c>
      <c r="AE2505">
        <v>282.25</v>
      </c>
      <c r="AF2505">
        <v>104</v>
      </c>
      <c r="AG2505">
        <v>257.75</v>
      </c>
      <c r="AH2505">
        <v>209.75</v>
      </c>
      <c r="AI2505">
        <v>132.75</v>
      </c>
      <c r="AJ2505">
        <v>94</v>
      </c>
      <c r="AK2505">
        <v>32.5</v>
      </c>
      <c r="AL2505">
        <v>3437.5</v>
      </c>
      <c r="AM2505" t="s">
        <v>201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1.29903810567665</v>
      </c>
      <c r="AV2505">
        <v>0</v>
      </c>
      <c r="AW2505">
        <v>0.5</v>
      </c>
      <c r="AX2505">
        <v>0.86602540378443804</v>
      </c>
      <c r="AY2505">
        <v>1.92028643696715</v>
      </c>
      <c r="AZ2505">
        <v>1.5</v>
      </c>
      <c r="BA2505">
        <v>6.8738635424337602</v>
      </c>
      <c r="BB2505">
        <v>14.254385290148401</v>
      </c>
      <c r="BC2505">
        <v>36.148132731857601</v>
      </c>
      <c r="BD2505">
        <v>107.699524140081</v>
      </c>
      <c r="BE2505">
        <v>128.53306967469501</v>
      </c>
      <c r="BF2505">
        <v>256.23524347755102</v>
      </c>
      <c r="BG2505">
        <v>366.904279070168</v>
      </c>
      <c r="BH2505">
        <v>520.13237497775503</v>
      </c>
      <c r="BI2505">
        <v>813.52331712127295</v>
      </c>
      <c r="BJ2505">
        <v>1314.7392089308</v>
      </c>
      <c r="BK2505">
        <v>5112.2200901369597</v>
      </c>
      <c r="BL2505">
        <v>304.36686334093599</v>
      </c>
      <c r="BM2505">
        <v>85.979648754807002</v>
      </c>
      <c r="BN2505">
        <v>275.31107405987098</v>
      </c>
      <c r="BO2505">
        <v>214.60122902723501</v>
      </c>
      <c r="BP2505">
        <v>85.604833391579007</v>
      </c>
      <c r="BQ2505">
        <v>99.802304582609693</v>
      </c>
      <c r="BR2505">
        <v>41.409539963636398</v>
      </c>
      <c r="BS2505">
        <v>3436.3155050140499</v>
      </c>
      <c r="BT2505">
        <v>87663.750241311704</v>
      </c>
      <c r="BU2505">
        <v>85181.427032888896</v>
      </c>
      <c r="BV2505">
        <v>86719.311177441006</v>
      </c>
      <c r="BW2505">
        <v>86559.742721948001</v>
      </c>
    </row>
    <row r="2506" spans="1:75" x14ac:dyDescent="0.25">
      <c r="A2506" s="15">
        <v>44087</v>
      </c>
      <c r="B2506">
        <v>841734.75</v>
      </c>
      <c r="C2506">
        <v>90070.25</v>
      </c>
      <c r="D2506">
        <v>11326.194603109199</v>
      </c>
      <c r="E2506">
        <v>2097.4462299424899</v>
      </c>
      <c r="F2506" t="s">
        <v>200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10.25</v>
      </c>
      <c r="O2506">
        <v>12</v>
      </c>
      <c r="P2506">
        <v>38.5</v>
      </c>
      <c r="Q2506">
        <v>99.5</v>
      </c>
      <c r="R2506">
        <v>286.25</v>
      </c>
      <c r="S2506">
        <v>576.5</v>
      </c>
      <c r="T2506">
        <v>1178.5</v>
      </c>
      <c r="U2506">
        <v>1994.75</v>
      </c>
      <c r="V2506">
        <v>13526.25</v>
      </c>
      <c r="W2506">
        <v>8372.5</v>
      </c>
      <c r="X2506">
        <v>14065.75</v>
      </c>
      <c r="Y2506">
        <v>25745.5</v>
      </c>
      <c r="Z2506">
        <v>40991.25</v>
      </c>
      <c r="AA2506">
        <v>50164.25</v>
      </c>
      <c r="AB2506">
        <v>103381.5</v>
      </c>
      <c r="AC2506">
        <v>88900.5</v>
      </c>
      <c r="AD2506">
        <v>487826.75</v>
      </c>
      <c r="AE2506">
        <v>283</v>
      </c>
      <c r="AF2506">
        <v>103.25</v>
      </c>
      <c r="AG2506">
        <v>257.75</v>
      </c>
      <c r="AH2506">
        <v>210.25</v>
      </c>
      <c r="AI2506">
        <v>133.25</v>
      </c>
      <c r="AJ2506">
        <v>93.75</v>
      </c>
      <c r="AK2506">
        <v>32.5</v>
      </c>
      <c r="AL2506">
        <v>3436.5</v>
      </c>
      <c r="AM2506" t="s">
        <v>201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1.29903810567665</v>
      </c>
      <c r="AV2506">
        <v>0</v>
      </c>
      <c r="AW2506">
        <v>0.5</v>
      </c>
      <c r="AX2506">
        <v>0.86602540378443804</v>
      </c>
      <c r="AY2506">
        <v>1.92028643696715</v>
      </c>
      <c r="AZ2506">
        <v>1.5</v>
      </c>
      <c r="BA2506">
        <v>6.8738635424337602</v>
      </c>
      <c r="BB2506">
        <v>14.254385290148401</v>
      </c>
      <c r="BC2506">
        <v>35.9400542570542</v>
      </c>
      <c r="BD2506">
        <v>107.53952761659301</v>
      </c>
      <c r="BE2506">
        <v>126.82936371361301</v>
      </c>
      <c r="BF2506">
        <v>250.069490342184</v>
      </c>
      <c r="BG2506">
        <v>363.23365414014103</v>
      </c>
      <c r="BH2506">
        <v>506.53991698581802</v>
      </c>
      <c r="BI2506">
        <v>795.75325949693695</v>
      </c>
      <c r="BJ2506">
        <v>1314.5429814197701</v>
      </c>
      <c r="BK2506">
        <v>5048.5624377143204</v>
      </c>
      <c r="BL2506">
        <v>304.19812622696998</v>
      </c>
      <c r="BM2506">
        <v>86.684413247134501</v>
      </c>
      <c r="BN2506">
        <v>275.31107405987098</v>
      </c>
      <c r="BO2506">
        <v>214.503350789678</v>
      </c>
      <c r="BP2506">
        <v>85.855620083952502</v>
      </c>
      <c r="BQ2506">
        <v>99.404162387698804</v>
      </c>
      <c r="BR2506">
        <v>41.409539963636398</v>
      </c>
      <c r="BS2506">
        <v>3434.8656815077902</v>
      </c>
      <c r="BT2506">
        <v>87671.309030559307</v>
      </c>
      <c r="BU2506">
        <v>85222.424149160201</v>
      </c>
      <c r="BV2506">
        <v>86748.644860610599</v>
      </c>
      <c r="BW2506">
        <v>86598.666701900598</v>
      </c>
    </row>
    <row r="2507" spans="1:75" x14ac:dyDescent="0.25">
      <c r="A2507" s="15">
        <v>44088</v>
      </c>
      <c r="B2507">
        <v>841853</v>
      </c>
      <c r="C2507">
        <v>90065.25</v>
      </c>
      <c r="D2507">
        <v>11328.610726827799</v>
      </c>
      <c r="E2507">
        <v>2113.2448243163799</v>
      </c>
      <c r="F2507" t="s">
        <v>200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10.25</v>
      </c>
      <c r="O2507">
        <v>12</v>
      </c>
      <c r="P2507">
        <v>38.5</v>
      </c>
      <c r="Q2507">
        <v>99.5</v>
      </c>
      <c r="R2507">
        <v>286.25</v>
      </c>
      <c r="S2507">
        <v>576.5</v>
      </c>
      <c r="T2507">
        <v>1178.5</v>
      </c>
      <c r="U2507">
        <v>1994.75</v>
      </c>
      <c r="V2507">
        <v>13529.75</v>
      </c>
      <c r="W2507">
        <v>8376.25</v>
      </c>
      <c r="X2507">
        <v>14073.25</v>
      </c>
      <c r="Y2507">
        <v>25746.5</v>
      </c>
      <c r="Z2507">
        <v>40999.5</v>
      </c>
      <c r="AA2507">
        <v>50167.75</v>
      </c>
      <c r="AB2507">
        <v>103391.5</v>
      </c>
      <c r="AC2507">
        <v>88903.25</v>
      </c>
      <c r="AD2507">
        <v>487902</v>
      </c>
      <c r="AE2507">
        <v>283.25</v>
      </c>
      <c r="AF2507">
        <v>103.25</v>
      </c>
      <c r="AG2507">
        <v>257.75</v>
      </c>
      <c r="AH2507">
        <v>210.25</v>
      </c>
      <c r="AI2507">
        <v>133.25</v>
      </c>
      <c r="AJ2507">
        <v>93.25</v>
      </c>
      <c r="AK2507">
        <v>32.5</v>
      </c>
      <c r="AL2507">
        <v>3439.5</v>
      </c>
      <c r="AM2507" t="s">
        <v>201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1.29903810567665</v>
      </c>
      <c r="AV2507">
        <v>0</v>
      </c>
      <c r="AW2507">
        <v>0.5</v>
      </c>
      <c r="AX2507">
        <v>0.86602540378443804</v>
      </c>
      <c r="AY2507">
        <v>1.92028643696715</v>
      </c>
      <c r="AZ2507">
        <v>1.5</v>
      </c>
      <c r="BA2507">
        <v>6.8738635424337602</v>
      </c>
      <c r="BB2507">
        <v>14.254385290148401</v>
      </c>
      <c r="BC2507">
        <v>35.709767571352202</v>
      </c>
      <c r="BD2507">
        <v>108.322146858341</v>
      </c>
      <c r="BE2507">
        <v>128.13152422413401</v>
      </c>
      <c r="BF2507">
        <v>249.92848977257401</v>
      </c>
      <c r="BG2507">
        <v>363.340405129955</v>
      </c>
      <c r="BH2507">
        <v>508.33127731824601</v>
      </c>
      <c r="BI2507">
        <v>802.32614939312498</v>
      </c>
      <c r="BJ2507">
        <v>1316.84117778113</v>
      </c>
      <c r="BK2507">
        <v>5042.8927710194203</v>
      </c>
      <c r="BL2507">
        <v>304.60332811707701</v>
      </c>
      <c r="BM2507">
        <v>86.684413247134501</v>
      </c>
      <c r="BN2507">
        <v>275.31107405987098</v>
      </c>
      <c r="BO2507">
        <v>214.503350789678</v>
      </c>
      <c r="BP2507">
        <v>85.855620083952502</v>
      </c>
      <c r="BQ2507">
        <v>98.980743076620698</v>
      </c>
      <c r="BR2507">
        <v>41.409539963636398</v>
      </c>
      <c r="BS2507">
        <v>3438.5206484765999</v>
      </c>
      <c r="BT2507">
        <v>87688.469917964103</v>
      </c>
      <c r="BU2507">
        <v>85239.839247069205</v>
      </c>
      <c r="BV2507">
        <v>86754.287535791402</v>
      </c>
      <c r="BW2507">
        <v>86609.893627387894</v>
      </c>
    </row>
    <row r="2508" spans="1:75" x14ac:dyDescent="0.25">
      <c r="A2508" s="15">
        <v>44089</v>
      </c>
      <c r="B2508">
        <v>842254.5</v>
      </c>
      <c r="C2508">
        <v>90258</v>
      </c>
      <c r="D2508">
        <v>11082.0248713851</v>
      </c>
      <c r="E2508">
        <v>1947.43754713726</v>
      </c>
      <c r="F2508" t="s">
        <v>200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10.25</v>
      </c>
      <c r="O2508">
        <v>12</v>
      </c>
      <c r="P2508">
        <v>38.5</v>
      </c>
      <c r="Q2508">
        <v>99.5</v>
      </c>
      <c r="R2508">
        <v>286.25</v>
      </c>
      <c r="S2508">
        <v>576.25</v>
      </c>
      <c r="T2508">
        <v>1178.25</v>
      </c>
      <c r="U2508">
        <v>1988.5</v>
      </c>
      <c r="V2508">
        <v>13520.25</v>
      </c>
      <c r="W2508">
        <v>8363.75</v>
      </c>
      <c r="X2508">
        <v>14041.75</v>
      </c>
      <c r="Y2508">
        <v>25751</v>
      </c>
      <c r="Z2508">
        <v>40995.25</v>
      </c>
      <c r="AA2508">
        <v>50160.75</v>
      </c>
      <c r="AB2508">
        <v>103473.75</v>
      </c>
      <c r="AC2508">
        <v>89054.75</v>
      </c>
      <c r="AD2508">
        <v>488177.75</v>
      </c>
      <c r="AE2508">
        <v>282.5</v>
      </c>
      <c r="AF2508">
        <v>103.25</v>
      </c>
      <c r="AG2508">
        <v>258</v>
      </c>
      <c r="AH2508">
        <v>210.25</v>
      </c>
      <c r="AI2508">
        <v>133.25</v>
      </c>
      <c r="AJ2508">
        <v>93</v>
      </c>
      <c r="AK2508">
        <v>32.5</v>
      </c>
      <c r="AL2508">
        <v>3399.25</v>
      </c>
      <c r="AM2508" t="s">
        <v>201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1.29903810567665</v>
      </c>
      <c r="AV2508">
        <v>0</v>
      </c>
      <c r="AW2508">
        <v>0.5</v>
      </c>
      <c r="AX2508">
        <v>0.86602540378443804</v>
      </c>
      <c r="AY2508">
        <v>1.92028643696715</v>
      </c>
      <c r="AZ2508">
        <v>1.7853571071357099</v>
      </c>
      <c r="BA2508">
        <v>7.2586155704789803</v>
      </c>
      <c r="BB2508">
        <v>15.5804364508828</v>
      </c>
      <c r="BC2508">
        <v>40.548581972739797</v>
      </c>
      <c r="BD2508">
        <v>112.75055432236201</v>
      </c>
      <c r="BE2508">
        <v>131.632775173966</v>
      </c>
      <c r="BF2508">
        <v>254.533887724208</v>
      </c>
      <c r="BG2508">
        <v>363.15793740465</v>
      </c>
      <c r="BH2508">
        <v>504.66987972336898</v>
      </c>
      <c r="BI2508">
        <v>804.42910657185905</v>
      </c>
      <c r="BJ2508">
        <v>1259.24290250134</v>
      </c>
      <c r="BK2508">
        <v>4876.9451696220603</v>
      </c>
      <c r="BL2508">
        <v>304.187853143415</v>
      </c>
      <c r="BM2508">
        <v>86.684413247134501</v>
      </c>
      <c r="BN2508">
        <v>275.28984725194601</v>
      </c>
      <c r="BO2508">
        <v>214.503350789678</v>
      </c>
      <c r="BP2508">
        <v>85.855620083952502</v>
      </c>
      <c r="BQ2508">
        <v>99.335290808453294</v>
      </c>
      <c r="BR2508">
        <v>41.409539963636398</v>
      </c>
      <c r="BS2508">
        <v>3397.94889418602</v>
      </c>
      <c r="BT2508">
        <v>87645.056151033205</v>
      </c>
      <c r="BU2508">
        <v>85299.521506153294</v>
      </c>
      <c r="BV2508">
        <v>86856.307914548495</v>
      </c>
      <c r="BW2508">
        <v>86700.342939574606</v>
      </c>
    </row>
    <row r="2509" spans="1:75" x14ac:dyDescent="0.25">
      <c r="A2509" s="15">
        <v>44090</v>
      </c>
      <c r="B2509">
        <v>842515.5</v>
      </c>
      <c r="C2509">
        <v>90283.5</v>
      </c>
      <c r="D2509">
        <v>11239.933863239499</v>
      </c>
      <c r="E2509">
        <v>2005.00405236498</v>
      </c>
      <c r="F2509" t="s">
        <v>200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10.25</v>
      </c>
      <c r="O2509">
        <v>12</v>
      </c>
      <c r="P2509">
        <v>38.5</v>
      </c>
      <c r="Q2509">
        <v>99.5</v>
      </c>
      <c r="R2509">
        <v>286.25</v>
      </c>
      <c r="S2509">
        <v>576.5</v>
      </c>
      <c r="T2509">
        <v>1178.5</v>
      </c>
      <c r="U2509">
        <v>1993.75</v>
      </c>
      <c r="V2509">
        <v>13526.25</v>
      </c>
      <c r="W2509">
        <v>8372</v>
      </c>
      <c r="X2509">
        <v>14054.5</v>
      </c>
      <c r="Y2509">
        <v>25767.5</v>
      </c>
      <c r="Z2509">
        <v>40997.25</v>
      </c>
      <c r="AA2509">
        <v>50206.25</v>
      </c>
      <c r="AB2509">
        <v>103375.25</v>
      </c>
      <c r="AC2509">
        <v>89024.25</v>
      </c>
      <c r="AD2509">
        <v>488465</v>
      </c>
      <c r="AE2509">
        <v>282.25</v>
      </c>
      <c r="AF2509">
        <v>102.25</v>
      </c>
      <c r="AG2509">
        <v>259.75</v>
      </c>
      <c r="AH2509">
        <v>210.25</v>
      </c>
      <c r="AI2509">
        <v>133.5</v>
      </c>
      <c r="AJ2509">
        <v>93</v>
      </c>
      <c r="AK2509">
        <v>32.5</v>
      </c>
      <c r="AL2509">
        <v>3404.5</v>
      </c>
      <c r="AM2509" t="s">
        <v>201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1.29903810567665</v>
      </c>
      <c r="AV2509">
        <v>0</v>
      </c>
      <c r="AW2509">
        <v>0.5</v>
      </c>
      <c r="AX2509">
        <v>0.86602540378443804</v>
      </c>
      <c r="AY2509">
        <v>1.92028643696715</v>
      </c>
      <c r="AZ2509">
        <v>1.5</v>
      </c>
      <c r="BA2509">
        <v>6.8738635424337602</v>
      </c>
      <c r="BB2509">
        <v>14.254385290148401</v>
      </c>
      <c r="BC2509">
        <v>36.409991760504397</v>
      </c>
      <c r="BD2509">
        <v>108.006944221193</v>
      </c>
      <c r="BE2509">
        <v>131.538017318188</v>
      </c>
      <c r="BF2509">
        <v>250.69652969277399</v>
      </c>
      <c r="BG2509">
        <v>385.90372827947601</v>
      </c>
      <c r="BH2509">
        <v>504.05970628488001</v>
      </c>
      <c r="BI2509">
        <v>901.10387164854603</v>
      </c>
      <c r="BJ2509">
        <v>1267.4553986235501</v>
      </c>
      <c r="BK2509">
        <v>4918.2698685614996</v>
      </c>
      <c r="BL2509">
        <v>303.821802213073</v>
      </c>
      <c r="BM2509">
        <v>86.041777643189107</v>
      </c>
      <c r="BN2509">
        <v>276.44653642250603</v>
      </c>
      <c r="BO2509">
        <v>215.58452518675799</v>
      </c>
      <c r="BP2509">
        <v>85.989824979470598</v>
      </c>
      <c r="BQ2509">
        <v>100.102447522525</v>
      </c>
      <c r="BR2509">
        <v>41.409539963636398</v>
      </c>
      <c r="BS2509">
        <v>3399.3202629349298</v>
      </c>
      <c r="BT2509">
        <v>87708.741577364795</v>
      </c>
      <c r="BU2509">
        <v>85333.290774116002</v>
      </c>
      <c r="BV2509">
        <v>86899.496886129898</v>
      </c>
      <c r="BW2509">
        <v>86738.053058155099</v>
      </c>
    </row>
    <row r="2510" spans="1:75" x14ac:dyDescent="0.25">
      <c r="A2510" s="15">
        <v>44091</v>
      </c>
      <c r="B2510">
        <v>843353.5</v>
      </c>
      <c r="C2510">
        <v>90385</v>
      </c>
      <c r="D2510">
        <v>11200.1530904715</v>
      </c>
      <c r="E2510">
        <v>1979.6892432904699</v>
      </c>
      <c r="F2510" t="s">
        <v>200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10.25</v>
      </c>
      <c r="O2510">
        <v>12</v>
      </c>
      <c r="P2510">
        <v>38.5</v>
      </c>
      <c r="Q2510">
        <v>99.5</v>
      </c>
      <c r="R2510">
        <v>286.25</v>
      </c>
      <c r="S2510">
        <v>576.5</v>
      </c>
      <c r="T2510">
        <v>1179.5</v>
      </c>
      <c r="U2510">
        <v>1990.75</v>
      </c>
      <c r="V2510">
        <v>13513.5</v>
      </c>
      <c r="W2510">
        <v>8367.25</v>
      </c>
      <c r="X2510">
        <v>14039</v>
      </c>
      <c r="Y2510">
        <v>25725.75</v>
      </c>
      <c r="Z2510">
        <v>40990.25</v>
      </c>
      <c r="AA2510">
        <v>50216.25</v>
      </c>
      <c r="AB2510">
        <v>103515.75</v>
      </c>
      <c r="AC2510">
        <v>89221.75</v>
      </c>
      <c r="AD2510">
        <v>489055.25</v>
      </c>
      <c r="AE2510">
        <v>282</v>
      </c>
      <c r="AF2510">
        <v>102.5</v>
      </c>
      <c r="AG2510">
        <v>259</v>
      </c>
      <c r="AH2510">
        <v>209</v>
      </c>
      <c r="AI2510">
        <v>129.75</v>
      </c>
      <c r="AJ2510">
        <v>89.75</v>
      </c>
      <c r="AK2510">
        <v>32.5</v>
      </c>
      <c r="AL2510">
        <v>3397</v>
      </c>
      <c r="AM2510" t="s">
        <v>201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1.29903810567665</v>
      </c>
      <c r="AV2510">
        <v>0</v>
      </c>
      <c r="AW2510">
        <v>0.5</v>
      </c>
      <c r="AX2510">
        <v>0.86602540378443804</v>
      </c>
      <c r="AY2510">
        <v>1.92028643696715</v>
      </c>
      <c r="AZ2510">
        <v>1.5</v>
      </c>
      <c r="BA2510">
        <v>6.8738635424337602</v>
      </c>
      <c r="BB2510">
        <v>14.254385290148401</v>
      </c>
      <c r="BC2510">
        <v>35.570352823664798</v>
      </c>
      <c r="BD2510">
        <v>108.35676028748701</v>
      </c>
      <c r="BE2510">
        <v>129.89611233597401</v>
      </c>
      <c r="BF2510">
        <v>254.099758953053</v>
      </c>
      <c r="BG2510">
        <v>393.259694731102</v>
      </c>
      <c r="BH2510">
        <v>505.061568029086</v>
      </c>
      <c r="BI2510">
        <v>828.34424456260899</v>
      </c>
      <c r="BJ2510">
        <v>1284.4651367398001</v>
      </c>
      <c r="BK2510">
        <v>4891.9763069234004</v>
      </c>
      <c r="BL2510">
        <v>303.41555662160698</v>
      </c>
      <c r="BM2510">
        <v>86.903682315538205</v>
      </c>
      <c r="BN2510">
        <v>277.35356496717299</v>
      </c>
      <c r="BO2510">
        <v>216.306495510421</v>
      </c>
      <c r="BP2510">
        <v>84.128993218747098</v>
      </c>
      <c r="BQ2510">
        <v>98.821493107521903</v>
      </c>
      <c r="BR2510">
        <v>41.409539963636398</v>
      </c>
      <c r="BS2510">
        <v>3373.8256475401899</v>
      </c>
      <c r="BT2510">
        <v>87808.404235710099</v>
      </c>
      <c r="BU2510">
        <v>85450.234353598804</v>
      </c>
      <c r="BV2510">
        <v>87007.729241227993</v>
      </c>
      <c r="BW2510">
        <v>86841.528914511597</v>
      </c>
    </row>
    <row r="2511" spans="1:75" x14ac:dyDescent="0.25">
      <c r="A2511" s="15">
        <v>44092</v>
      </c>
      <c r="B2511">
        <v>843549.25</v>
      </c>
      <c r="C2511">
        <v>90446.5</v>
      </c>
      <c r="D2511">
        <v>11208.9320716783</v>
      </c>
      <c r="E2511">
        <v>1967.9131713569</v>
      </c>
      <c r="F2511" t="s">
        <v>200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10.25</v>
      </c>
      <c r="O2511">
        <v>12</v>
      </c>
      <c r="P2511">
        <v>38.5</v>
      </c>
      <c r="Q2511">
        <v>99.5</v>
      </c>
      <c r="R2511">
        <v>286.25</v>
      </c>
      <c r="S2511">
        <v>576.5</v>
      </c>
      <c r="T2511">
        <v>1179.5</v>
      </c>
      <c r="U2511">
        <v>1990.75</v>
      </c>
      <c r="V2511">
        <v>13512.75</v>
      </c>
      <c r="W2511">
        <v>8370.5</v>
      </c>
      <c r="X2511">
        <v>14013</v>
      </c>
      <c r="Y2511">
        <v>25721</v>
      </c>
      <c r="Z2511">
        <v>40988.25</v>
      </c>
      <c r="AA2511">
        <v>50183.75</v>
      </c>
      <c r="AB2511">
        <v>103588</v>
      </c>
      <c r="AC2511">
        <v>89353</v>
      </c>
      <c r="AD2511">
        <v>489109.25</v>
      </c>
      <c r="AE2511">
        <v>282.25</v>
      </c>
      <c r="AF2511">
        <v>102.75</v>
      </c>
      <c r="AG2511">
        <v>260</v>
      </c>
      <c r="AH2511">
        <v>209.75</v>
      </c>
      <c r="AI2511">
        <v>131.25</v>
      </c>
      <c r="AJ2511">
        <v>90.5</v>
      </c>
      <c r="AK2511">
        <v>32.5</v>
      </c>
      <c r="AL2511">
        <v>3393.5</v>
      </c>
      <c r="AM2511" t="s">
        <v>201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1.29903810567665</v>
      </c>
      <c r="AV2511">
        <v>0</v>
      </c>
      <c r="AW2511">
        <v>0.5</v>
      </c>
      <c r="AX2511">
        <v>0.86602540378443804</v>
      </c>
      <c r="AY2511">
        <v>1.92028643696715</v>
      </c>
      <c r="AZ2511">
        <v>1.5</v>
      </c>
      <c r="BA2511">
        <v>6.8738635424337602</v>
      </c>
      <c r="BB2511">
        <v>14.254385290148401</v>
      </c>
      <c r="BC2511">
        <v>35.709767571352202</v>
      </c>
      <c r="BD2511">
        <v>109.43148541439</v>
      </c>
      <c r="BE2511">
        <v>130.76888009002701</v>
      </c>
      <c r="BF2511">
        <v>249.866964603166</v>
      </c>
      <c r="BG2511">
        <v>395.80763951697497</v>
      </c>
      <c r="BH2511">
        <v>496.88095908376198</v>
      </c>
      <c r="BI2511">
        <v>796.44177439408497</v>
      </c>
      <c r="BJ2511">
        <v>1280.23884490355</v>
      </c>
      <c r="BK2511">
        <v>4920.8565501851399</v>
      </c>
      <c r="BL2511">
        <v>303.41833744847997</v>
      </c>
      <c r="BM2511">
        <v>87.001077579533401</v>
      </c>
      <c r="BN2511">
        <v>277.56891036281399</v>
      </c>
      <c r="BO2511">
        <v>216.00159142932199</v>
      </c>
      <c r="BP2511">
        <v>85.036389269535604</v>
      </c>
      <c r="BQ2511">
        <v>100.04623930963101</v>
      </c>
      <c r="BR2511">
        <v>41.409539963636398</v>
      </c>
      <c r="BS2511">
        <v>3369.8369767690501</v>
      </c>
      <c r="BT2511">
        <v>87849.725951473607</v>
      </c>
      <c r="BU2511">
        <v>85470.671548760394</v>
      </c>
      <c r="BV2511">
        <v>86982.509087585393</v>
      </c>
      <c r="BW2511">
        <v>86860.085220765206</v>
      </c>
    </row>
    <row r="2512" spans="1:75" x14ac:dyDescent="0.25">
      <c r="A2512" s="15">
        <v>44093</v>
      </c>
      <c r="B2512">
        <v>843695</v>
      </c>
      <c r="C2512">
        <v>90535</v>
      </c>
      <c r="D2512">
        <v>11294.645921851599</v>
      </c>
      <c r="E2512">
        <v>1995.67720335729</v>
      </c>
      <c r="F2512" t="s">
        <v>200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10.25</v>
      </c>
      <c r="O2512">
        <v>12</v>
      </c>
      <c r="P2512">
        <v>38.5</v>
      </c>
      <c r="Q2512">
        <v>99.5</v>
      </c>
      <c r="R2512">
        <v>286.25</v>
      </c>
      <c r="S2512">
        <v>576.5</v>
      </c>
      <c r="T2512">
        <v>1179.5</v>
      </c>
      <c r="U2512">
        <v>1989.75</v>
      </c>
      <c r="V2512">
        <v>13497</v>
      </c>
      <c r="W2512">
        <v>8367</v>
      </c>
      <c r="X2512">
        <v>14041.75</v>
      </c>
      <c r="Y2512">
        <v>25740</v>
      </c>
      <c r="Z2512">
        <v>41066.25</v>
      </c>
      <c r="AA2512">
        <v>50206.25</v>
      </c>
      <c r="AB2512">
        <v>103573.75</v>
      </c>
      <c r="AC2512">
        <v>89341</v>
      </c>
      <c r="AD2512">
        <v>489118.25</v>
      </c>
      <c r="AE2512">
        <v>283</v>
      </c>
      <c r="AF2512">
        <v>102.75</v>
      </c>
      <c r="AG2512">
        <v>259.25</v>
      </c>
      <c r="AH2512">
        <v>208.25</v>
      </c>
      <c r="AI2512">
        <v>130.75</v>
      </c>
      <c r="AJ2512">
        <v>91.25</v>
      </c>
      <c r="AK2512">
        <v>32.5</v>
      </c>
      <c r="AL2512">
        <v>3429.75</v>
      </c>
      <c r="AM2512" t="s">
        <v>201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1.29903810567665</v>
      </c>
      <c r="AV2512">
        <v>0</v>
      </c>
      <c r="AW2512">
        <v>0.5</v>
      </c>
      <c r="AX2512">
        <v>0.86602540378443804</v>
      </c>
      <c r="AY2512">
        <v>1.92028643696715</v>
      </c>
      <c r="AZ2512">
        <v>1.5</v>
      </c>
      <c r="BA2512">
        <v>6.8738635424337602</v>
      </c>
      <c r="BB2512">
        <v>14.254385290148401</v>
      </c>
      <c r="BC2512">
        <v>39.350984739901897</v>
      </c>
      <c r="BD2512">
        <v>112.452212072506</v>
      </c>
      <c r="BE2512">
        <v>133.31424342507401</v>
      </c>
      <c r="BF2512">
        <v>257.99515499326702</v>
      </c>
      <c r="BG2512">
        <v>405.821620296405</v>
      </c>
      <c r="BH2512">
        <v>523.73054856481303</v>
      </c>
      <c r="BI2512">
        <v>806.66547434484801</v>
      </c>
      <c r="BJ2512">
        <v>1285.06089349882</v>
      </c>
      <c r="BK2512">
        <v>4927.9058622806497</v>
      </c>
      <c r="BL2512">
        <v>304.63666883682902</v>
      </c>
      <c r="BM2512">
        <v>87.001077579533401</v>
      </c>
      <c r="BN2512">
        <v>277.33497345268199</v>
      </c>
      <c r="BO2512">
        <v>215.51957567701299</v>
      </c>
      <c r="BP2512">
        <v>84.812661201025804</v>
      </c>
      <c r="BQ2512">
        <v>101.689171006553</v>
      </c>
      <c r="BR2512">
        <v>41.409539963636398</v>
      </c>
      <c r="BS2512">
        <v>3405.2765214443298</v>
      </c>
      <c r="BT2512">
        <v>87817.866019582798</v>
      </c>
      <c r="BU2512">
        <v>85451.803065651504</v>
      </c>
      <c r="BV2512">
        <v>87054.802115804399</v>
      </c>
      <c r="BW2512">
        <v>86843.149621170407</v>
      </c>
    </row>
    <row r="2513" spans="1:75" x14ac:dyDescent="0.25">
      <c r="A2513" s="15">
        <v>44094</v>
      </c>
      <c r="B2513">
        <v>843511.25</v>
      </c>
      <c r="C2513">
        <v>90465.25</v>
      </c>
      <c r="D2513">
        <v>11250.6502562074</v>
      </c>
      <c r="E2513">
        <v>1986.5793937066701</v>
      </c>
      <c r="F2513" t="s">
        <v>200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10.25</v>
      </c>
      <c r="O2513">
        <v>12</v>
      </c>
      <c r="P2513">
        <v>38.5</v>
      </c>
      <c r="Q2513">
        <v>99.5</v>
      </c>
      <c r="R2513">
        <v>286.25</v>
      </c>
      <c r="S2513">
        <v>576.5</v>
      </c>
      <c r="T2513">
        <v>1179.5</v>
      </c>
      <c r="U2513">
        <v>1989.75</v>
      </c>
      <c r="V2513">
        <v>13510.5</v>
      </c>
      <c r="W2513">
        <v>8373</v>
      </c>
      <c r="X2513">
        <v>14046.5</v>
      </c>
      <c r="Y2513">
        <v>25746.25</v>
      </c>
      <c r="Z2513">
        <v>41084.25</v>
      </c>
      <c r="AA2513">
        <v>50126.5</v>
      </c>
      <c r="AB2513">
        <v>103605</v>
      </c>
      <c r="AC2513">
        <v>89347</v>
      </c>
      <c r="AD2513">
        <v>488938.5</v>
      </c>
      <c r="AE2513">
        <v>283</v>
      </c>
      <c r="AF2513">
        <v>102.75</v>
      </c>
      <c r="AG2513">
        <v>259</v>
      </c>
      <c r="AH2513">
        <v>208.25</v>
      </c>
      <c r="AI2513">
        <v>130.5</v>
      </c>
      <c r="AJ2513">
        <v>91.5</v>
      </c>
      <c r="AK2513">
        <v>32.5</v>
      </c>
      <c r="AL2513">
        <v>3420</v>
      </c>
      <c r="AM2513" t="s">
        <v>201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1.29903810567665</v>
      </c>
      <c r="AV2513">
        <v>0</v>
      </c>
      <c r="AW2513">
        <v>0.5</v>
      </c>
      <c r="AX2513">
        <v>0.86602540378443804</v>
      </c>
      <c r="AY2513">
        <v>1.92028643696715</v>
      </c>
      <c r="AZ2513">
        <v>1.5</v>
      </c>
      <c r="BA2513">
        <v>6.8738635424337602</v>
      </c>
      <c r="BB2513">
        <v>14.254385290148401</v>
      </c>
      <c r="BC2513">
        <v>35.131894341182303</v>
      </c>
      <c r="BD2513">
        <v>108.312049191214</v>
      </c>
      <c r="BE2513">
        <v>131.082988980263</v>
      </c>
      <c r="BF2513">
        <v>256.77458499625698</v>
      </c>
      <c r="BG2513">
        <v>403.76315768034101</v>
      </c>
      <c r="BH2513">
        <v>522.581333382661</v>
      </c>
      <c r="BI2513">
        <v>806.726409633402</v>
      </c>
      <c r="BJ2513">
        <v>1262.4939603815901</v>
      </c>
      <c r="BK2513">
        <v>4892.9072390553201</v>
      </c>
      <c r="BL2513">
        <v>304.63666883682902</v>
      </c>
      <c r="BM2513">
        <v>87.001077579533401</v>
      </c>
      <c r="BN2513">
        <v>276.92327457257898</v>
      </c>
      <c r="BO2513">
        <v>215.51957567701299</v>
      </c>
      <c r="BP2513">
        <v>84.703896014291999</v>
      </c>
      <c r="BQ2513">
        <v>101.682102653318</v>
      </c>
      <c r="BR2513">
        <v>41.409539963636398</v>
      </c>
      <c r="BS2513">
        <v>3394.5196272815901</v>
      </c>
      <c r="BT2513">
        <v>87805.128234857897</v>
      </c>
      <c r="BU2513">
        <v>85443.546012095496</v>
      </c>
      <c r="BV2513">
        <v>86971.804299487703</v>
      </c>
      <c r="BW2513">
        <v>86828.788019422806</v>
      </c>
    </row>
    <row r="2514" spans="1:75" x14ac:dyDescent="0.25">
      <c r="A2514" s="15">
        <v>44095</v>
      </c>
      <c r="B2514">
        <v>842994.25</v>
      </c>
      <c r="C2514">
        <v>90311.75</v>
      </c>
      <c r="D2514">
        <v>11180.785848387401</v>
      </c>
      <c r="E2514">
        <v>1985.94931644793</v>
      </c>
      <c r="F2514" t="s">
        <v>200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10.25</v>
      </c>
      <c r="O2514">
        <v>12</v>
      </c>
      <c r="P2514">
        <v>38.5</v>
      </c>
      <c r="Q2514">
        <v>99.5</v>
      </c>
      <c r="R2514">
        <v>286.25</v>
      </c>
      <c r="S2514">
        <v>576.5</v>
      </c>
      <c r="T2514">
        <v>1179.5</v>
      </c>
      <c r="U2514">
        <v>1989.75</v>
      </c>
      <c r="V2514">
        <v>13511</v>
      </c>
      <c r="W2514">
        <v>8371.25</v>
      </c>
      <c r="X2514">
        <v>14041</v>
      </c>
      <c r="Y2514">
        <v>25751.75</v>
      </c>
      <c r="Z2514">
        <v>41012.5</v>
      </c>
      <c r="AA2514">
        <v>50066.5</v>
      </c>
      <c r="AB2514">
        <v>103349.25</v>
      </c>
      <c r="AC2514">
        <v>89321.75</v>
      </c>
      <c r="AD2514">
        <v>488826</v>
      </c>
      <c r="AE2514">
        <v>283</v>
      </c>
      <c r="AF2514">
        <v>102.75</v>
      </c>
      <c r="AG2514">
        <v>259</v>
      </c>
      <c r="AH2514">
        <v>208.25</v>
      </c>
      <c r="AI2514">
        <v>129.25</v>
      </c>
      <c r="AJ2514">
        <v>91</v>
      </c>
      <c r="AK2514">
        <v>31.5</v>
      </c>
      <c r="AL2514">
        <v>3432.25</v>
      </c>
      <c r="AM2514" t="s">
        <v>201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1.29903810567665</v>
      </c>
      <c r="AV2514">
        <v>0</v>
      </c>
      <c r="AW2514">
        <v>0.5</v>
      </c>
      <c r="AX2514">
        <v>0.86602540378443804</v>
      </c>
      <c r="AY2514">
        <v>1.92028643696715</v>
      </c>
      <c r="AZ2514">
        <v>1.5</v>
      </c>
      <c r="BA2514">
        <v>6.8738635424337602</v>
      </c>
      <c r="BB2514">
        <v>14.254385290148401</v>
      </c>
      <c r="BC2514">
        <v>35.362409420173798</v>
      </c>
      <c r="BD2514">
        <v>107.99855323105</v>
      </c>
      <c r="BE2514">
        <v>130.30732903409501</v>
      </c>
      <c r="BF2514">
        <v>256.71323982217899</v>
      </c>
      <c r="BG2514">
        <v>404.991666580931</v>
      </c>
      <c r="BH2514">
        <v>521.77413695966095</v>
      </c>
      <c r="BI2514">
        <v>799.61564985935502</v>
      </c>
      <c r="BJ2514">
        <v>1264.5304217376499</v>
      </c>
      <c r="BK2514">
        <v>4825.7966699810304</v>
      </c>
      <c r="BL2514">
        <v>304.63666883682902</v>
      </c>
      <c r="BM2514">
        <v>87.001077579533401</v>
      </c>
      <c r="BN2514">
        <v>276.92327457257898</v>
      </c>
      <c r="BO2514">
        <v>215.51957567701299</v>
      </c>
      <c r="BP2514">
        <v>84.004092162227394</v>
      </c>
      <c r="BQ2514">
        <v>101.451959074233</v>
      </c>
      <c r="BR2514">
        <v>40.948137930802098</v>
      </c>
      <c r="BS2514">
        <v>3413.00581416147</v>
      </c>
      <c r="BT2514">
        <v>87771.305622769301</v>
      </c>
      <c r="BU2514">
        <v>85438.120651178106</v>
      </c>
      <c r="BV2514">
        <v>86934.074785863006</v>
      </c>
      <c r="BW2514">
        <v>86796.415480399199</v>
      </c>
    </row>
    <row r="2515" spans="1:75" x14ac:dyDescent="0.25">
      <c r="A2515" s="15">
        <v>44096</v>
      </c>
      <c r="B2515">
        <v>843606</v>
      </c>
      <c r="C2515">
        <v>90379.5</v>
      </c>
      <c r="D2515">
        <v>11210.178656025</v>
      </c>
      <c r="E2515">
        <v>1960.2380595223599</v>
      </c>
      <c r="F2515" t="s">
        <v>200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10.25</v>
      </c>
      <c r="O2515">
        <v>12</v>
      </c>
      <c r="P2515">
        <v>38.5</v>
      </c>
      <c r="Q2515">
        <v>99.5</v>
      </c>
      <c r="R2515">
        <v>286.25</v>
      </c>
      <c r="S2515">
        <v>577.5</v>
      </c>
      <c r="T2515">
        <v>1178.75</v>
      </c>
      <c r="U2515">
        <v>1990.25</v>
      </c>
      <c r="V2515">
        <v>13520.25</v>
      </c>
      <c r="W2515">
        <v>8380.25</v>
      </c>
      <c r="X2515">
        <v>14045.75</v>
      </c>
      <c r="Y2515">
        <v>25713.5</v>
      </c>
      <c r="Z2515">
        <v>41038.75</v>
      </c>
      <c r="AA2515">
        <v>50101.25</v>
      </c>
      <c r="AB2515">
        <v>103585.25</v>
      </c>
      <c r="AC2515">
        <v>89287.25</v>
      </c>
      <c r="AD2515">
        <v>489129.5</v>
      </c>
      <c r="AE2515">
        <v>282.5</v>
      </c>
      <c r="AF2515">
        <v>102.5</v>
      </c>
      <c r="AG2515">
        <v>259.25</v>
      </c>
      <c r="AH2515">
        <v>209</v>
      </c>
      <c r="AI2515">
        <v>130.75</v>
      </c>
      <c r="AJ2515">
        <v>91.75</v>
      </c>
      <c r="AK2515">
        <v>32.25</v>
      </c>
      <c r="AL2515">
        <v>3489.25</v>
      </c>
      <c r="AM2515" t="s">
        <v>201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1.29903810567665</v>
      </c>
      <c r="AV2515">
        <v>0</v>
      </c>
      <c r="AW2515">
        <v>0.5</v>
      </c>
      <c r="AX2515">
        <v>0.86602540378443804</v>
      </c>
      <c r="AY2515">
        <v>1.92028643696715</v>
      </c>
      <c r="AZ2515">
        <v>1.5</v>
      </c>
      <c r="BA2515">
        <v>7.0489360899358404</v>
      </c>
      <c r="BB2515">
        <v>14.686303142724499</v>
      </c>
      <c r="BC2515">
        <v>36.155048056944899</v>
      </c>
      <c r="BD2515">
        <v>108.649378737294</v>
      </c>
      <c r="BE2515">
        <v>128.433591789687</v>
      </c>
      <c r="BF2515">
        <v>247.64642133493399</v>
      </c>
      <c r="BG2515">
        <v>370.46280177637198</v>
      </c>
      <c r="BH2515">
        <v>499.432865858865</v>
      </c>
      <c r="BI2515">
        <v>806.38494994636403</v>
      </c>
      <c r="BJ2515">
        <v>1261.68069950364</v>
      </c>
      <c r="BK2515">
        <v>4902.87193897617</v>
      </c>
      <c r="BL2515">
        <v>304.992213015348</v>
      </c>
      <c r="BM2515">
        <v>86.903682315538205</v>
      </c>
      <c r="BN2515">
        <v>277.33497345268199</v>
      </c>
      <c r="BO2515">
        <v>216.306495510421</v>
      </c>
      <c r="BP2515">
        <v>84.812661201025804</v>
      </c>
      <c r="BQ2515">
        <v>102.09156429401899</v>
      </c>
      <c r="BR2515">
        <v>40.990090265819099</v>
      </c>
      <c r="BS2515">
        <v>3466.11983167056</v>
      </c>
      <c r="BT2515">
        <v>87837.814908886299</v>
      </c>
      <c r="BU2515">
        <v>85474.818150216001</v>
      </c>
      <c r="BV2515">
        <v>87027.135324989402</v>
      </c>
      <c r="BW2515">
        <v>86825.039719973603</v>
      </c>
    </row>
    <row r="2516" spans="1:75" x14ac:dyDescent="0.25">
      <c r="A2516" s="15">
        <v>44097</v>
      </c>
      <c r="B2516">
        <v>844003.25</v>
      </c>
      <c r="C2516">
        <v>90479</v>
      </c>
      <c r="D2516">
        <v>11136.9708039259</v>
      </c>
      <c r="E2516">
        <v>1942.56248290756</v>
      </c>
      <c r="F2516" t="s">
        <v>200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10.25</v>
      </c>
      <c r="O2516">
        <v>12</v>
      </c>
      <c r="P2516">
        <v>38.5</v>
      </c>
      <c r="Q2516">
        <v>99.5</v>
      </c>
      <c r="R2516">
        <v>286.25</v>
      </c>
      <c r="S2516">
        <v>577.5</v>
      </c>
      <c r="T2516">
        <v>1178.5</v>
      </c>
      <c r="U2516">
        <v>1990.75</v>
      </c>
      <c r="V2516">
        <v>13525.5</v>
      </c>
      <c r="W2516">
        <v>8392.25</v>
      </c>
      <c r="X2516">
        <v>14041.5</v>
      </c>
      <c r="Y2516">
        <v>25701.5</v>
      </c>
      <c r="Z2516">
        <v>41056.25</v>
      </c>
      <c r="AA2516">
        <v>50075</v>
      </c>
      <c r="AB2516">
        <v>103619</v>
      </c>
      <c r="AC2516">
        <v>89379.75</v>
      </c>
      <c r="AD2516">
        <v>489487.5</v>
      </c>
      <c r="AE2516">
        <v>283</v>
      </c>
      <c r="AF2516">
        <v>103.25</v>
      </c>
      <c r="AG2516">
        <v>258.25</v>
      </c>
      <c r="AH2516">
        <v>209</v>
      </c>
      <c r="AI2516">
        <v>129.5</v>
      </c>
      <c r="AJ2516">
        <v>91</v>
      </c>
      <c r="AK2516">
        <v>32.25</v>
      </c>
      <c r="AL2516">
        <v>3411.5</v>
      </c>
      <c r="AM2516" t="s">
        <v>201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1.29903810567665</v>
      </c>
      <c r="AV2516">
        <v>0</v>
      </c>
      <c r="AW2516">
        <v>0.5</v>
      </c>
      <c r="AX2516">
        <v>0.86602540378443804</v>
      </c>
      <c r="AY2516">
        <v>1.92028643696715</v>
      </c>
      <c r="AZ2516">
        <v>1.5</v>
      </c>
      <c r="BA2516">
        <v>6.8738635424337602</v>
      </c>
      <c r="BB2516">
        <v>14.254385290148401</v>
      </c>
      <c r="BC2516">
        <v>34.917760523836499</v>
      </c>
      <c r="BD2516">
        <v>107.84334703633699</v>
      </c>
      <c r="BE2516">
        <v>128.15908083315799</v>
      </c>
      <c r="BF2516">
        <v>247.38077936654599</v>
      </c>
      <c r="BG2516">
        <v>369.19600146805402</v>
      </c>
      <c r="BH2516">
        <v>498.36783604081</v>
      </c>
      <c r="BI2516">
        <v>797.64403088094298</v>
      </c>
      <c r="BJ2516">
        <v>1299.6271340272899</v>
      </c>
      <c r="BK2516">
        <v>4853.5682492368396</v>
      </c>
      <c r="BL2516">
        <v>304.99918032676698</v>
      </c>
      <c r="BM2516">
        <v>86.684413247134501</v>
      </c>
      <c r="BN2516">
        <v>276.54870728318298</v>
      </c>
      <c r="BO2516">
        <v>216.393160705231</v>
      </c>
      <c r="BP2516">
        <v>84.019343010999506</v>
      </c>
      <c r="BQ2516">
        <v>100.863769511157</v>
      </c>
      <c r="BR2516">
        <v>40.990090265819099</v>
      </c>
      <c r="BS2516">
        <v>3388.30315202167</v>
      </c>
      <c r="BT2516">
        <v>87883.134066812097</v>
      </c>
      <c r="BU2516">
        <v>85542.367071996894</v>
      </c>
      <c r="BV2516">
        <v>87079.122520478602</v>
      </c>
      <c r="BW2516">
        <v>86912.366154232295</v>
      </c>
    </row>
    <row r="2517" spans="1:75" x14ac:dyDescent="0.25">
      <c r="A2517" s="15">
        <v>44098</v>
      </c>
      <c r="B2517">
        <v>843685.75</v>
      </c>
      <c r="C2517">
        <v>90520.5</v>
      </c>
      <c r="D2517">
        <v>11015.656684351499</v>
      </c>
      <c r="E2517">
        <v>1927.20270080757</v>
      </c>
      <c r="F2517" t="s">
        <v>200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10.25</v>
      </c>
      <c r="O2517">
        <v>12</v>
      </c>
      <c r="P2517">
        <v>38.5</v>
      </c>
      <c r="Q2517">
        <v>99.5</v>
      </c>
      <c r="R2517">
        <v>286.25</v>
      </c>
      <c r="S2517">
        <v>577.5</v>
      </c>
      <c r="T2517">
        <v>1178.5</v>
      </c>
      <c r="U2517">
        <v>1990.75</v>
      </c>
      <c r="V2517">
        <v>13520.5</v>
      </c>
      <c r="W2517">
        <v>8394</v>
      </c>
      <c r="X2517">
        <v>14044.75</v>
      </c>
      <c r="Y2517">
        <v>25703.25</v>
      </c>
      <c r="Z2517">
        <v>41044.75</v>
      </c>
      <c r="AA2517">
        <v>50072</v>
      </c>
      <c r="AB2517">
        <v>103600</v>
      </c>
      <c r="AC2517">
        <v>89366.25</v>
      </c>
      <c r="AD2517">
        <v>489186.75</v>
      </c>
      <c r="AE2517">
        <v>283</v>
      </c>
      <c r="AF2517">
        <v>103.5</v>
      </c>
      <c r="AG2517">
        <v>258.75</v>
      </c>
      <c r="AH2517">
        <v>209</v>
      </c>
      <c r="AI2517">
        <v>142</v>
      </c>
      <c r="AJ2517">
        <v>92.5</v>
      </c>
      <c r="AK2517">
        <v>31.75</v>
      </c>
      <c r="AL2517">
        <v>3425.75</v>
      </c>
      <c r="AM2517" t="s">
        <v>201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1.29903810567665</v>
      </c>
      <c r="AV2517">
        <v>0</v>
      </c>
      <c r="AW2517">
        <v>0.5</v>
      </c>
      <c r="AX2517">
        <v>0.86602540378443804</v>
      </c>
      <c r="AY2517">
        <v>1.92028643696715</v>
      </c>
      <c r="AZ2517">
        <v>1.5</v>
      </c>
      <c r="BA2517">
        <v>6.8738635424337602</v>
      </c>
      <c r="BB2517">
        <v>14.254385290148401</v>
      </c>
      <c r="BC2517">
        <v>34.917760523836499</v>
      </c>
      <c r="BD2517">
        <v>107.682403390711</v>
      </c>
      <c r="BE2517">
        <v>127.384015873264</v>
      </c>
      <c r="BF2517">
        <v>249.02346776960599</v>
      </c>
      <c r="BG2517">
        <v>366.81219649842598</v>
      </c>
      <c r="BH2517">
        <v>499.330551839159</v>
      </c>
      <c r="BI2517">
        <v>800.80771724553199</v>
      </c>
      <c r="BJ2517">
        <v>1311.8127486421199</v>
      </c>
      <c r="BK2517">
        <v>4810.9491462184396</v>
      </c>
      <c r="BL2517">
        <v>304.99918032676698</v>
      </c>
      <c r="BM2517">
        <v>86.528896907333703</v>
      </c>
      <c r="BN2517">
        <v>276.51164080378197</v>
      </c>
      <c r="BO2517">
        <v>216.85363727638901</v>
      </c>
      <c r="BP2517">
        <v>96.140522153772395</v>
      </c>
      <c r="BQ2517">
        <v>103.321101426572</v>
      </c>
      <c r="BR2517">
        <v>41.075388007905602</v>
      </c>
      <c r="BS2517">
        <v>3401.0779449315701</v>
      </c>
      <c r="BT2517">
        <v>87882.131174146896</v>
      </c>
      <c r="BU2517">
        <v>85559.118701033003</v>
      </c>
      <c r="BV2517">
        <v>87078.890772869796</v>
      </c>
      <c r="BW2517">
        <v>86691.743767698907</v>
      </c>
    </row>
    <row r="2518" spans="1:75" x14ac:dyDescent="0.25">
      <c r="A2518" s="15">
        <v>44099</v>
      </c>
      <c r="B2518">
        <v>843842.25</v>
      </c>
      <c r="C2518">
        <v>90480.75</v>
      </c>
      <c r="D2518">
        <v>11088.026275559499</v>
      </c>
      <c r="E2518">
        <v>1937.48320960466</v>
      </c>
      <c r="F2518" t="s">
        <v>200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10.25</v>
      </c>
      <c r="O2518">
        <v>12</v>
      </c>
      <c r="P2518">
        <v>38.5</v>
      </c>
      <c r="Q2518">
        <v>99.5</v>
      </c>
      <c r="R2518">
        <v>286.25</v>
      </c>
      <c r="S2518">
        <v>577.5</v>
      </c>
      <c r="T2518">
        <v>1178.5</v>
      </c>
      <c r="U2518">
        <v>1990.75</v>
      </c>
      <c r="V2518">
        <v>13524.75</v>
      </c>
      <c r="W2518">
        <v>8395.25</v>
      </c>
      <c r="X2518">
        <v>14045.25</v>
      </c>
      <c r="Y2518">
        <v>25714.5</v>
      </c>
      <c r="Z2518">
        <v>41053.5</v>
      </c>
      <c r="AA2518">
        <v>50082</v>
      </c>
      <c r="AB2518">
        <v>103576.25</v>
      </c>
      <c r="AC2518">
        <v>89365.25</v>
      </c>
      <c r="AD2518">
        <v>489203.25</v>
      </c>
      <c r="AE2518">
        <v>282.5</v>
      </c>
      <c r="AF2518">
        <v>103.5</v>
      </c>
      <c r="AG2518">
        <v>258.75</v>
      </c>
      <c r="AH2518">
        <v>209.25</v>
      </c>
      <c r="AI2518">
        <v>146.75</v>
      </c>
      <c r="AJ2518">
        <v>94.75</v>
      </c>
      <c r="AK2518">
        <v>31.75</v>
      </c>
      <c r="AL2518">
        <v>3547.75</v>
      </c>
      <c r="AM2518" t="s">
        <v>201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1.29903810567665</v>
      </c>
      <c r="AV2518">
        <v>0</v>
      </c>
      <c r="AW2518">
        <v>0.5</v>
      </c>
      <c r="AX2518">
        <v>0.86602540378443804</v>
      </c>
      <c r="AY2518">
        <v>1.92028643696715</v>
      </c>
      <c r="AZ2518">
        <v>1.5</v>
      </c>
      <c r="BA2518">
        <v>6.8738635424337602</v>
      </c>
      <c r="BB2518">
        <v>14.254385290148401</v>
      </c>
      <c r="BC2518">
        <v>35.038371822902903</v>
      </c>
      <c r="BD2518">
        <v>110.384271977487</v>
      </c>
      <c r="BE2518">
        <v>126.992863972744</v>
      </c>
      <c r="BF2518">
        <v>249.91448537449699</v>
      </c>
      <c r="BG2518">
        <v>365.57386394544102</v>
      </c>
      <c r="BH2518">
        <v>496.72879924562397</v>
      </c>
      <c r="BI2518">
        <v>796.18476969859205</v>
      </c>
      <c r="BJ2518">
        <v>1310.1947135826699</v>
      </c>
      <c r="BK2518">
        <v>4826.5633930882896</v>
      </c>
      <c r="BL2518">
        <v>304.992213015348</v>
      </c>
      <c r="BM2518">
        <v>86.528896907333703</v>
      </c>
      <c r="BN2518">
        <v>276.51164080378197</v>
      </c>
      <c r="BO2518">
        <v>216.809103821772</v>
      </c>
      <c r="BP2518">
        <v>98.393025667472997</v>
      </c>
      <c r="BQ2518">
        <v>103.71686217775699</v>
      </c>
      <c r="BR2518">
        <v>41.075388007905602</v>
      </c>
      <c r="BS2518">
        <v>3528.75051363793</v>
      </c>
      <c r="BT2518">
        <v>87890.758837586895</v>
      </c>
      <c r="BU2518">
        <v>85561.978169336406</v>
      </c>
      <c r="BV2518">
        <v>87080.440666315204</v>
      </c>
      <c r="BW2518">
        <v>86683.710366607294</v>
      </c>
    </row>
    <row r="2519" spans="1:75" x14ac:dyDescent="0.25">
      <c r="A2519" s="15">
        <v>44100</v>
      </c>
      <c r="B2519">
        <v>844442.75</v>
      </c>
      <c r="C2519">
        <v>90486.75</v>
      </c>
      <c r="D2519">
        <v>11058.3215583333</v>
      </c>
      <c r="E2519">
        <v>1938.8117978545499</v>
      </c>
      <c r="F2519" t="s">
        <v>200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10.25</v>
      </c>
      <c r="O2519">
        <v>12</v>
      </c>
      <c r="P2519">
        <v>38.5</v>
      </c>
      <c r="Q2519">
        <v>99.5</v>
      </c>
      <c r="R2519">
        <v>286.25</v>
      </c>
      <c r="S2519">
        <v>577.5</v>
      </c>
      <c r="T2519">
        <v>1178.5</v>
      </c>
      <c r="U2519">
        <v>1990.75</v>
      </c>
      <c r="V2519">
        <v>13524.75</v>
      </c>
      <c r="W2519">
        <v>8385.75</v>
      </c>
      <c r="X2519">
        <v>14048.25</v>
      </c>
      <c r="Y2519">
        <v>25708.75</v>
      </c>
      <c r="Z2519">
        <v>41038</v>
      </c>
      <c r="AA2519">
        <v>50091.25</v>
      </c>
      <c r="AB2519">
        <v>103574.25</v>
      </c>
      <c r="AC2519">
        <v>89429.5</v>
      </c>
      <c r="AD2519">
        <v>489838</v>
      </c>
      <c r="AE2519">
        <v>282.25</v>
      </c>
      <c r="AF2519">
        <v>105.5</v>
      </c>
      <c r="AG2519">
        <v>259.75</v>
      </c>
      <c r="AH2519">
        <v>209.75</v>
      </c>
      <c r="AI2519">
        <v>147</v>
      </c>
      <c r="AJ2519">
        <v>95.75</v>
      </c>
      <c r="AK2519">
        <v>32</v>
      </c>
      <c r="AL2519">
        <v>3465</v>
      </c>
      <c r="AM2519" t="s">
        <v>201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1.29903810567665</v>
      </c>
      <c r="AV2519">
        <v>0</v>
      </c>
      <c r="AW2519">
        <v>0.5</v>
      </c>
      <c r="AX2519">
        <v>0.86602540378443804</v>
      </c>
      <c r="AY2519">
        <v>1.92028643696715</v>
      </c>
      <c r="AZ2519">
        <v>1.5</v>
      </c>
      <c r="BA2519">
        <v>6.8738635424337602</v>
      </c>
      <c r="BB2519">
        <v>14.254385290148401</v>
      </c>
      <c r="BC2519">
        <v>35.244680449679201</v>
      </c>
      <c r="BD2519">
        <v>110.865628127025</v>
      </c>
      <c r="BE2519">
        <v>127.84243231415699</v>
      </c>
      <c r="BF2519">
        <v>251.51876172564101</v>
      </c>
      <c r="BG2519">
        <v>368.03464510830997</v>
      </c>
      <c r="BH2519">
        <v>496.226447803822</v>
      </c>
      <c r="BI2519">
        <v>794.10055251208496</v>
      </c>
      <c r="BJ2519">
        <v>1303.7096110714201</v>
      </c>
      <c r="BK2519">
        <v>4858.2288439306703</v>
      </c>
      <c r="BL2519">
        <v>304.58609209876897</v>
      </c>
      <c r="BM2519">
        <v>86.834612914436306</v>
      </c>
      <c r="BN2519">
        <v>276.72854478712497</v>
      </c>
      <c r="BO2519">
        <v>216.633763527295</v>
      </c>
      <c r="BP2519">
        <v>98.5291834940288</v>
      </c>
      <c r="BQ2519">
        <v>104.938970358966</v>
      </c>
      <c r="BR2519">
        <v>41.4969878424928</v>
      </c>
      <c r="BS2519">
        <v>3448.8172610331198</v>
      </c>
      <c r="BT2519">
        <v>88004.193468748694</v>
      </c>
      <c r="BU2519">
        <v>85658.097665862093</v>
      </c>
      <c r="BV2519">
        <v>87182.520056428999</v>
      </c>
      <c r="BW2519">
        <v>86803.102735843102</v>
      </c>
    </row>
    <row r="2520" spans="1:75" x14ac:dyDescent="0.25">
      <c r="A2520" s="15">
        <v>44101</v>
      </c>
      <c r="B2520">
        <v>844630.75</v>
      </c>
      <c r="C2520">
        <v>90544.75</v>
      </c>
      <c r="D2520">
        <v>11011.8976651392</v>
      </c>
      <c r="E2520">
        <v>1916.4531529625201</v>
      </c>
      <c r="F2520" t="s">
        <v>200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10.25</v>
      </c>
      <c r="O2520">
        <v>12</v>
      </c>
      <c r="P2520">
        <v>38.5</v>
      </c>
      <c r="Q2520">
        <v>99.5</v>
      </c>
      <c r="R2520">
        <v>286.25</v>
      </c>
      <c r="S2520">
        <v>577.5</v>
      </c>
      <c r="T2520">
        <v>1178.5</v>
      </c>
      <c r="U2520">
        <v>1990.5</v>
      </c>
      <c r="V2520">
        <v>13522.25</v>
      </c>
      <c r="W2520">
        <v>8388.25</v>
      </c>
      <c r="X2520">
        <v>14048</v>
      </c>
      <c r="Y2520">
        <v>25713.5</v>
      </c>
      <c r="Z2520">
        <v>41038.5</v>
      </c>
      <c r="AA2520">
        <v>50076.5</v>
      </c>
      <c r="AB2520">
        <v>103605</v>
      </c>
      <c r="AC2520">
        <v>89428.75</v>
      </c>
      <c r="AD2520">
        <v>489996.25</v>
      </c>
      <c r="AE2520">
        <v>282.5</v>
      </c>
      <c r="AF2520">
        <v>105.5</v>
      </c>
      <c r="AG2520">
        <v>258.75</v>
      </c>
      <c r="AH2520">
        <v>210.25</v>
      </c>
      <c r="AI2520">
        <v>147.5</v>
      </c>
      <c r="AJ2520">
        <v>96.5</v>
      </c>
      <c r="AK2520">
        <v>32.5</v>
      </c>
      <c r="AL2520">
        <v>3473.25</v>
      </c>
      <c r="AM2520" t="s">
        <v>201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1.29903810567665</v>
      </c>
      <c r="AV2520">
        <v>0</v>
      </c>
      <c r="AW2520">
        <v>0.5</v>
      </c>
      <c r="AX2520">
        <v>0.86602540378443804</v>
      </c>
      <c r="AY2520">
        <v>1.92028643696715</v>
      </c>
      <c r="AZ2520">
        <v>1.5</v>
      </c>
      <c r="BA2520">
        <v>6.8738635424337602</v>
      </c>
      <c r="BB2520">
        <v>14.585952145814799</v>
      </c>
      <c r="BC2520">
        <v>35.265953836526201</v>
      </c>
      <c r="BD2520">
        <v>110.384271977487</v>
      </c>
      <c r="BE2520">
        <v>127.69299119372199</v>
      </c>
      <c r="BF2520">
        <v>250.567855081213</v>
      </c>
      <c r="BG2520">
        <v>365.78853180492098</v>
      </c>
      <c r="BH2520">
        <v>494.54347634965302</v>
      </c>
      <c r="BI2520">
        <v>790.87672870049698</v>
      </c>
      <c r="BJ2520">
        <v>1308.71738259259</v>
      </c>
      <c r="BK2520">
        <v>4810.3028685832196</v>
      </c>
      <c r="BL2520">
        <v>304.187853143415</v>
      </c>
      <c r="BM2520">
        <v>86.834612914436306</v>
      </c>
      <c r="BN2520">
        <v>277.083358395988</v>
      </c>
      <c r="BO2520">
        <v>216.459436153751</v>
      </c>
      <c r="BP2520">
        <v>98.965903219240104</v>
      </c>
      <c r="BQ2520">
        <v>105.755614508166</v>
      </c>
      <c r="BR2520">
        <v>41.871828238088597</v>
      </c>
      <c r="BS2520">
        <v>3456.6471742860799</v>
      </c>
      <c r="BT2520">
        <v>88020.223015698997</v>
      </c>
      <c r="BU2520">
        <v>85698.399387674493</v>
      </c>
      <c r="BV2520">
        <v>87213.612351168194</v>
      </c>
      <c r="BW2520">
        <v>86823.715350685496</v>
      </c>
    </row>
    <row r="2521" spans="1:75" x14ac:dyDescent="0.25">
      <c r="A2521" s="15">
        <v>44102</v>
      </c>
      <c r="B2521">
        <v>844163</v>
      </c>
      <c r="C2521">
        <v>90447.5</v>
      </c>
      <c r="D2521">
        <v>10790.42411122</v>
      </c>
      <c r="E2521">
        <v>1902.81718775083</v>
      </c>
      <c r="F2521" t="s">
        <v>200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10.25</v>
      </c>
      <c r="O2521">
        <v>12</v>
      </c>
      <c r="P2521">
        <v>38.5</v>
      </c>
      <c r="Q2521">
        <v>99.5</v>
      </c>
      <c r="R2521">
        <v>286.25</v>
      </c>
      <c r="S2521">
        <v>577.5</v>
      </c>
      <c r="T2521">
        <v>1178.5</v>
      </c>
      <c r="U2521">
        <v>1990.5</v>
      </c>
      <c r="V2521">
        <v>13516</v>
      </c>
      <c r="W2521">
        <v>8387.25</v>
      </c>
      <c r="X2521">
        <v>14039.25</v>
      </c>
      <c r="Y2521">
        <v>25703.5</v>
      </c>
      <c r="Z2521">
        <v>41052</v>
      </c>
      <c r="AA2521">
        <v>50056.75</v>
      </c>
      <c r="AB2521">
        <v>103434.25</v>
      </c>
      <c r="AC2521">
        <v>89394.25</v>
      </c>
      <c r="AD2521">
        <v>490054.75</v>
      </c>
      <c r="AE2521">
        <v>284.75</v>
      </c>
      <c r="AF2521">
        <v>103.25</v>
      </c>
      <c r="AG2521">
        <v>252.25</v>
      </c>
      <c r="AH2521">
        <v>209.25</v>
      </c>
      <c r="AI2521">
        <v>145.75</v>
      </c>
      <c r="AJ2521">
        <v>94.25</v>
      </c>
      <c r="AK2521">
        <v>30.5</v>
      </c>
      <c r="AL2521">
        <v>3198</v>
      </c>
      <c r="AM2521" t="s">
        <v>201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1.29903810567665</v>
      </c>
      <c r="AV2521">
        <v>0</v>
      </c>
      <c r="AW2521">
        <v>0.5</v>
      </c>
      <c r="AX2521">
        <v>0.86602540378443804</v>
      </c>
      <c r="AY2521">
        <v>1.92028643696715</v>
      </c>
      <c r="AZ2521">
        <v>1.5</v>
      </c>
      <c r="BA2521">
        <v>6.8738635424337602</v>
      </c>
      <c r="BB2521">
        <v>14.585952145814799</v>
      </c>
      <c r="BC2521">
        <v>35.149679941643797</v>
      </c>
      <c r="BD2521">
        <v>110.384271977487</v>
      </c>
      <c r="BE2521">
        <v>128.10030249769099</v>
      </c>
      <c r="BF2521">
        <v>250.31230493125901</v>
      </c>
      <c r="BG2521">
        <v>368.31847632178301</v>
      </c>
      <c r="BH2521">
        <v>497.256158835664</v>
      </c>
      <c r="BI2521">
        <v>789.44612704097801</v>
      </c>
      <c r="BJ2521">
        <v>1299.2065607515899</v>
      </c>
      <c r="BK2521">
        <v>4802.7380927445902</v>
      </c>
      <c r="BL2521">
        <v>304.484297624688</v>
      </c>
      <c r="BM2521">
        <v>86.940712557466398</v>
      </c>
      <c r="BN2521">
        <v>279.46589684610802</v>
      </c>
      <c r="BO2521">
        <v>216.809103821772</v>
      </c>
      <c r="BP2521">
        <v>97.522753755213401</v>
      </c>
      <c r="BQ2521">
        <v>103.709630700335</v>
      </c>
      <c r="BR2521">
        <v>40.388736053508701</v>
      </c>
      <c r="BS2521">
        <v>3186.4342924340899</v>
      </c>
      <c r="BT2521">
        <v>88030.306880619697</v>
      </c>
      <c r="BU2521">
        <v>85705.533134302095</v>
      </c>
      <c r="BV2521">
        <v>87208.648611832905</v>
      </c>
      <c r="BW2521">
        <v>86836.703754963804</v>
      </c>
    </row>
    <row r="2522" spans="1:75" x14ac:dyDescent="0.25">
      <c r="A2522" s="15">
        <v>44103</v>
      </c>
      <c r="B2522">
        <v>844247.25</v>
      </c>
      <c r="C2522">
        <v>90386.75</v>
      </c>
      <c r="D2522">
        <v>11016.160841577201</v>
      </c>
      <c r="E2522">
        <v>1924.3598123791701</v>
      </c>
      <c r="F2522" t="s">
        <v>200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10.25</v>
      </c>
      <c r="O2522">
        <v>12</v>
      </c>
      <c r="P2522">
        <v>38.5</v>
      </c>
      <c r="Q2522">
        <v>99.5</v>
      </c>
      <c r="R2522">
        <v>286.25</v>
      </c>
      <c r="S2522">
        <v>577.5</v>
      </c>
      <c r="T2522">
        <v>1178.5</v>
      </c>
      <c r="U2522">
        <v>1989.5</v>
      </c>
      <c r="V2522">
        <v>13526.25</v>
      </c>
      <c r="W2522">
        <v>8389.25</v>
      </c>
      <c r="X2522">
        <v>14032.25</v>
      </c>
      <c r="Y2522">
        <v>25712</v>
      </c>
      <c r="Z2522">
        <v>41035</v>
      </c>
      <c r="AA2522">
        <v>49947.75</v>
      </c>
      <c r="AB2522">
        <v>103571.75</v>
      </c>
      <c r="AC2522">
        <v>89332.75</v>
      </c>
      <c r="AD2522">
        <v>489820.75</v>
      </c>
      <c r="AE2522">
        <v>283</v>
      </c>
      <c r="AF2522">
        <v>105.5</v>
      </c>
      <c r="AG2522">
        <v>257.75</v>
      </c>
      <c r="AH2522">
        <v>210</v>
      </c>
      <c r="AI2522">
        <v>147.75</v>
      </c>
      <c r="AJ2522">
        <v>96.75</v>
      </c>
      <c r="AK2522">
        <v>32.5</v>
      </c>
      <c r="AL2522">
        <v>3540.25</v>
      </c>
      <c r="AM2522" t="s">
        <v>201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1.29903810567665</v>
      </c>
      <c r="AV2522">
        <v>0</v>
      </c>
      <c r="AW2522">
        <v>0.5</v>
      </c>
      <c r="AX2522">
        <v>0.86602540378443804</v>
      </c>
      <c r="AY2522">
        <v>1.92028643696715</v>
      </c>
      <c r="AZ2522">
        <v>1.5</v>
      </c>
      <c r="BA2522">
        <v>6.8738635424337602</v>
      </c>
      <c r="BB2522">
        <v>14.585952145814799</v>
      </c>
      <c r="BC2522">
        <v>35.265953836526201</v>
      </c>
      <c r="BD2522">
        <v>110.384271977487</v>
      </c>
      <c r="BE2522">
        <v>128.10030249769099</v>
      </c>
      <c r="BF2522">
        <v>250.51247473928299</v>
      </c>
      <c r="BG2522">
        <v>368.78448991246898</v>
      </c>
      <c r="BH2522">
        <v>494.47465809685298</v>
      </c>
      <c r="BI2522">
        <v>786.79202302768601</v>
      </c>
      <c r="BJ2522">
        <v>1289.86421281466</v>
      </c>
      <c r="BK2522">
        <v>4789.3874021110396</v>
      </c>
      <c r="BL2522">
        <v>304.99918032676698</v>
      </c>
      <c r="BM2522">
        <v>86.834612914436306</v>
      </c>
      <c r="BN2522">
        <v>277.44132262516302</v>
      </c>
      <c r="BO2522">
        <v>216.502886816781</v>
      </c>
      <c r="BP2522">
        <v>99.265741824659699</v>
      </c>
      <c r="BQ2522">
        <v>106.16113931189599</v>
      </c>
      <c r="BR2522">
        <v>41.871828238088597</v>
      </c>
      <c r="BS2522">
        <v>3527.0430515518201</v>
      </c>
      <c r="BT2522">
        <v>87969.393609229694</v>
      </c>
      <c r="BU2522">
        <v>85662.951548040102</v>
      </c>
      <c r="BV2522">
        <v>87190.557887633797</v>
      </c>
      <c r="BW2522">
        <v>86797.579880210498</v>
      </c>
    </row>
    <row r="2523" spans="1:75" x14ac:dyDescent="0.25">
      <c r="A2523" s="15">
        <v>44104</v>
      </c>
      <c r="B2523">
        <v>845401.5</v>
      </c>
      <c r="C2523">
        <v>90641.5</v>
      </c>
      <c r="D2523">
        <v>11041.5628988834</v>
      </c>
      <c r="E2523">
        <v>1916.62652856522</v>
      </c>
      <c r="F2523" t="s">
        <v>200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10.25</v>
      </c>
      <c r="O2523">
        <v>12</v>
      </c>
      <c r="P2523">
        <v>38.5</v>
      </c>
      <c r="Q2523">
        <v>99.5</v>
      </c>
      <c r="R2523">
        <v>287.25</v>
      </c>
      <c r="S2523">
        <v>577.5</v>
      </c>
      <c r="T2523">
        <v>1178.5</v>
      </c>
      <c r="U2523">
        <v>1989.5</v>
      </c>
      <c r="V2523">
        <v>13525.25</v>
      </c>
      <c r="W2523">
        <v>8393</v>
      </c>
      <c r="X2523">
        <v>14050.5</v>
      </c>
      <c r="Y2523">
        <v>25722.75</v>
      </c>
      <c r="Z2523">
        <v>41063.25</v>
      </c>
      <c r="AA2523">
        <v>50038.5</v>
      </c>
      <c r="AB2523">
        <v>103673</v>
      </c>
      <c r="AC2523">
        <v>89545</v>
      </c>
      <c r="AD2523">
        <v>490670.5</v>
      </c>
      <c r="AE2523">
        <v>282.75</v>
      </c>
      <c r="AF2523">
        <v>103</v>
      </c>
      <c r="AG2523">
        <v>257</v>
      </c>
      <c r="AH2523">
        <v>210.25</v>
      </c>
      <c r="AI2523">
        <v>126</v>
      </c>
      <c r="AJ2523">
        <v>95</v>
      </c>
      <c r="AK2523">
        <v>32.5</v>
      </c>
      <c r="AL2523">
        <v>3406.25</v>
      </c>
      <c r="AM2523" t="s">
        <v>201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1.29903810567665</v>
      </c>
      <c r="AV2523">
        <v>0</v>
      </c>
      <c r="AW2523">
        <v>0.5</v>
      </c>
      <c r="AX2523">
        <v>0.86602540378443804</v>
      </c>
      <c r="AY2523">
        <v>1.92028643696715</v>
      </c>
      <c r="AZ2523">
        <v>1.5</v>
      </c>
      <c r="BA2523">
        <v>6.8738635424337602</v>
      </c>
      <c r="BB2523">
        <v>14.585952145814799</v>
      </c>
      <c r="BC2523">
        <v>35.265953836526201</v>
      </c>
      <c r="BD2523">
        <v>102.90286682109399</v>
      </c>
      <c r="BE2523">
        <v>120.926630648505</v>
      </c>
      <c r="BF2523">
        <v>240.845775341814</v>
      </c>
      <c r="BG2523">
        <v>365.982496166141</v>
      </c>
      <c r="BH2523">
        <v>497.86870759267401</v>
      </c>
      <c r="BI2523">
        <v>782.88824234369497</v>
      </c>
      <c r="BJ2523">
        <v>1239.17775157561</v>
      </c>
      <c r="BK2523">
        <v>4805.5026011854297</v>
      </c>
      <c r="BL2523">
        <v>304.59347908318699</v>
      </c>
      <c r="BM2523">
        <v>87.632756432740294</v>
      </c>
      <c r="BN2523">
        <v>277.20930720305898</v>
      </c>
      <c r="BO2523">
        <v>217.096032897886</v>
      </c>
      <c r="BP2523">
        <v>83.889808677812496</v>
      </c>
      <c r="BQ2523">
        <v>105.339925954027</v>
      </c>
      <c r="BR2523">
        <v>41.871828238088597</v>
      </c>
      <c r="BS2523">
        <v>3375.0786935270098</v>
      </c>
      <c r="BT2523">
        <v>88080.733286641596</v>
      </c>
      <c r="BU2523">
        <v>85763.089528557597</v>
      </c>
      <c r="BV2523">
        <v>87252.173229000895</v>
      </c>
      <c r="BW2523">
        <v>87129.292966727502</v>
      </c>
    </row>
    <row r="2524" spans="1:75" x14ac:dyDescent="0.25">
      <c r="A2524" s="15">
        <v>44105</v>
      </c>
      <c r="B2524">
        <v>844951.5</v>
      </c>
      <c r="C2524">
        <v>90552</v>
      </c>
      <c r="D2524">
        <v>11075.8249467026</v>
      </c>
      <c r="E2524">
        <v>1942.5718776920401</v>
      </c>
      <c r="F2524" t="s">
        <v>200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10.25</v>
      </c>
      <c r="O2524">
        <v>12</v>
      </c>
      <c r="P2524">
        <v>38.5</v>
      </c>
      <c r="Q2524">
        <v>99.5</v>
      </c>
      <c r="R2524">
        <v>288</v>
      </c>
      <c r="S2524">
        <v>577.5</v>
      </c>
      <c r="T2524">
        <v>1178.5</v>
      </c>
      <c r="U2524">
        <v>1989.5</v>
      </c>
      <c r="V2524">
        <v>13520.25</v>
      </c>
      <c r="W2524">
        <v>8396.5</v>
      </c>
      <c r="X2524">
        <v>14042.25</v>
      </c>
      <c r="Y2524">
        <v>25713.25</v>
      </c>
      <c r="Z2524">
        <v>41045.75</v>
      </c>
      <c r="AA2524">
        <v>50050</v>
      </c>
      <c r="AB2524">
        <v>103668.75</v>
      </c>
      <c r="AC2524">
        <v>89488.75</v>
      </c>
      <c r="AD2524">
        <v>490472.5</v>
      </c>
      <c r="AE2524">
        <v>129</v>
      </c>
      <c r="AF2524">
        <v>102.75</v>
      </c>
      <c r="AG2524">
        <v>256</v>
      </c>
      <c r="AH2524">
        <v>210</v>
      </c>
      <c r="AI2524">
        <v>125.25</v>
      </c>
      <c r="AJ2524">
        <v>94.75</v>
      </c>
      <c r="AK2524">
        <v>31</v>
      </c>
      <c r="AL2524">
        <v>3397</v>
      </c>
      <c r="AM2524" t="s">
        <v>201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1.29903810567665</v>
      </c>
      <c r="AV2524">
        <v>0</v>
      </c>
      <c r="AW2524">
        <v>0.5</v>
      </c>
      <c r="AX2524">
        <v>0.86602540378443804</v>
      </c>
      <c r="AY2524">
        <v>2.34520787991171</v>
      </c>
      <c r="AZ2524">
        <v>1.5</v>
      </c>
      <c r="BA2524">
        <v>6.8738635424337602</v>
      </c>
      <c r="BB2524">
        <v>14.585952145814799</v>
      </c>
      <c r="BC2524">
        <v>35.265953836526201</v>
      </c>
      <c r="BD2524">
        <v>102.551206721325</v>
      </c>
      <c r="BE2524">
        <v>120.92637222707</v>
      </c>
      <c r="BF2524">
        <v>230.99499453451301</v>
      </c>
      <c r="BG2524">
        <v>357.51319905704099</v>
      </c>
      <c r="BH2524">
        <v>495.32262213631998</v>
      </c>
      <c r="BI2524">
        <v>780.61237980190901</v>
      </c>
      <c r="BJ2524">
        <v>1243.1440735087699</v>
      </c>
      <c r="BK2524">
        <v>4855.2096504682404</v>
      </c>
      <c r="BL2524">
        <v>108.68072506199</v>
      </c>
      <c r="BM2524">
        <v>86.519867660555207</v>
      </c>
      <c r="BN2524">
        <v>276.13493078565699</v>
      </c>
      <c r="BO2524">
        <v>217.22914169143999</v>
      </c>
      <c r="BP2524">
        <v>83.720890463491799</v>
      </c>
      <c r="BQ2524">
        <v>105.75768293604</v>
      </c>
      <c r="BR2524">
        <v>42.219663665169101</v>
      </c>
      <c r="BS2524">
        <v>3364.8430869804301</v>
      </c>
      <c r="BT2524">
        <v>88063.823917456801</v>
      </c>
      <c r="BU2524">
        <v>85720.712762202107</v>
      </c>
      <c r="BV2524">
        <v>87223.710892768504</v>
      </c>
      <c r="BW2524">
        <v>87085.764046117707</v>
      </c>
    </row>
    <row r="2525" spans="1:75" x14ac:dyDescent="0.25">
      <c r="A2525" s="15">
        <v>44106</v>
      </c>
      <c r="B2525">
        <v>845278.5</v>
      </c>
      <c r="C2525">
        <v>90612.5</v>
      </c>
      <c r="D2525">
        <v>10970.224712830601</v>
      </c>
      <c r="E2525">
        <v>1932.74086467896</v>
      </c>
      <c r="F2525" t="s">
        <v>200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10.25</v>
      </c>
      <c r="O2525">
        <v>12</v>
      </c>
      <c r="P2525">
        <v>38.5</v>
      </c>
      <c r="Q2525">
        <v>99.5</v>
      </c>
      <c r="R2525">
        <v>288.25</v>
      </c>
      <c r="S2525">
        <v>577.5</v>
      </c>
      <c r="T2525">
        <v>1178.5</v>
      </c>
      <c r="U2525">
        <v>1988.5</v>
      </c>
      <c r="V2525">
        <v>13515</v>
      </c>
      <c r="W2525">
        <v>8404.25</v>
      </c>
      <c r="X2525">
        <v>14037.5</v>
      </c>
      <c r="Y2525">
        <v>25707.5</v>
      </c>
      <c r="Z2525">
        <v>41044.5</v>
      </c>
      <c r="AA2525">
        <v>50088.25</v>
      </c>
      <c r="AB2525">
        <v>103704</v>
      </c>
      <c r="AC2525">
        <v>89577.5</v>
      </c>
      <c r="AD2525">
        <v>490729.75</v>
      </c>
      <c r="AE2525">
        <v>117.25</v>
      </c>
      <c r="AF2525">
        <v>97.75</v>
      </c>
      <c r="AG2525">
        <v>224.5</v>
      </c>
      <c r="AH2525">
        <v>201.75</v>
      </c>
      <c r="AI2525">
        <v>119.25</v>
      </c>
      <c r="AJ2525">
        <v>89.5</v>
      </c>
      <c r="AK2525">
        <v>30.5</v>
      </c>
      <c r="AL2525">
        <v>3382.75</v>
      </c>
      <c r="AM2525" t="s">
        <v>201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1.29903810567665</v>
      </c>
      <c r="AV2525">
        <v>0</v>
      </c>
      <c r="AW2525">
        <v>0.5</v>
      </c>
      <c r="AX2525">
        <v>0.86602540378443804</v>
      </c>
      <c r="AY2525">
        <v>1.92028643696715</v>
      </c>
      <c r="AZ2525">
        <v>1.5</v>
      </c>
      <c r="BA2525">
        <v>6.8738635424337602</v>
      </c>
      <c r="BB2525">
        <v>14.585952145814799</v>
      </c>
      <c r="BC2525">
        <v>35.149679941643797</v>
      </c>
      <c r="BD2525">
        <v>101.03310101149999</v>
      </c>
      <c r="BE2525">
        <v>119.967703987364</v>
      </c>
      <c r="BF2525">
        <v>234.09132833148601</v>
      </c>
      <c r="BG2525">
        <v>349.755986367638</v>
      </c>
      <c r="BH2525">
        <v>493.535396400298</v>
      </c>
      <c r="BI2525">
        <v>777.073677330534</v>
      </c>
      <c r="BJ2525">
        <v>1237.9253814346</v>
      </c>
      <c r="BK2525">
        <v>4841.7605979127002</v>
      </c>
      <c r="BL2525">
        <v>116.21827524103</v>
      </c>
      <c r="BM2525">
        <v>89.767407782557697</v>
      </c>
      <c r="BN2525">
        <v>285.11883487416202</v>
      </c>
      <c r="BO2525">
        <v>220.64606839914401</v>
      </c>
      <c r="BP2525">
        <v>81.720178046795695</v>
      </c>
      <c r="BQ2525">
        <v>103.553126461734</v>
      </c>
      <c r="BR2525">
        <v>42.370390604760701</v>
      </c>
      <c r="BS2525">
        <v>3350.38336425848</v>
      </c>
      <c r="BT2525">
        <v>88101.2693696684</v>
      </c>
      <c r="BU2525">
        <v>85766.872748894093</v>
      </c>
      <c r="BV2525">
        <v>87282.255152056605</v>
      </c>
      <c r="BW2525">
        <v>87131.328041841305</v>
      </c>
    </row>
    <row r="2526" spans="1:75" x14ac:dyDescent="0.25">
      <c r="A2526" s="15">
        <v>44107</v>
      </c>
      <c r="B2526">
        <v>845401</v>
      </c>
      <c r="C2526">
        <v>90701.5</v>
      </c>
      <c r="D2526">
        <v>11013.262527516499</v>
      </c>
      <c r="E2526">
        <v>1948.02624468973</v>
      </c>
      <c r="F2526" t="s">
        <v>200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10.25</v>
      </c>
      <c r="O2526">
        <v>12</v>
      </c>
      <c r="P2526">
        <v>38.5</v>
      </c>
      <c r="Q2526">
        <v>99.5</v>
      </c>
      <c r="R2526">
        <v>288.25</v>
      </c>
      <c r="S2526">
        <v>577.5</v>
      </c>
      <c r="T2526">
        <v>1178.5</v>
      </c>
      <c r="U2526">
        <v>1988.5</v>
      </c>
      <c r="V2526">
        <v>13514</v>
      </c>
      <c r="W2526">
        <v>8398</v>
      </c>
      <c r="X2526">
        <v>14043.5</v>
      </c>
      <c r="Y2526">
        <v>25710.5</v>
      </c>
      <c r="Z2526">
        <v>41056</v>
      </c>
      <c r="AA2526">
        <v>50084</v>
      </c>
      <c r="AB2526">
        <v>103696.5</v>
      </c>
      <c r="AC2526">
        <v>89626.5</v>
      </c>
      <c r="AD2526">
        <v>490804.75</v>
      </c>
      <c r="AE2526">
        <v>118.25</v>
      </c>
      <c r="AF2526">
        <v>97.75</v>
      </c>
      <c r="AG2526">
        <v>224.5</v>
      </c>
      <c r="AH2526">
        <v>202.25</v>
      </c>
      <c r="AI2526">
        <v>119</v>
      </c>
      <c r="AJ2526">
        <v>89.5</v>
      </c>
      <c r="AK2526">
        <v>30.5</v>
      </c>
      <c r="AL2526">
        <v>3378.5</v>
      </c>
      <c r="AM2526" t="s">
        <v>201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1.29903810567665</v>
      </c>
      <c r="AV2526">
        <v>0</v>
      </c>
      <c r="AW2526">
        <v>0.5</v>
      </c>
      <c r="AX2526">
        <v>0.86602540378443804</v>
      </c>
      <c r="AY2526">
        <v>1.92028643696715</v>
      </c>
      <c r="AZ2526">
        <v>1.5</v>
      </c>
      <c r="BA2526">
        <v>6.8738635424337602</v>
      </c>
      <c r="BB2526">
        <v>14.585952145814799</v>
      </c>
      <c r="BC2526">
        <v>35.149679941643797</v>
      </c>
      <c r="BD2526">
        <v>100.85385466108799</v>
      </c>
      <c r="BE2526">
        <v>120.10099916320399</v>
      </c>
      <c r="BF2526">
        <v>234.06035546414</v>
      </c>
      <c r="BG2526">
        <v>350.95797469212698</v>
      </c>
      <c r="BH2526">
        <v>495.038887361386</v>
      </c>
      <c r="BI2526">
        <v>782.47220397915703</v>
      </c>
      <c r="BJ2526">
        <v>1259.3213450108699</v>
      </c>
      <c r="BK2526">
        <v>4859.23689353585</v>
      </c>
      <c r="BL2526">
        <v>117.14600932170001</v>
      </c>
      <c r="BM2526">
        <v>89.767407782557697</v>
      </c>
      <c r="BN2526">
        <v>284.622996259964</v>
      </c>
      <c r="BO2526">
        <v>221.024178541624</v>
      </c>
      <c r="BP2526">
        <v>81.709852527097297</v>
      </c>
      <c r="BQ2526">
        <v>104.905910224352</v>
      </c>
      <c r="BR2526">
        <v>42.370390604760701</v>
      </c>
      <c r="BS2526">
        <v>3346.64888358489</v>
      </c>
      <c r="BT2526">
        <v>88121.557355622499</v>
      </c>
      <c r="BU2526">
        <v>85776.405580512001</v>
      </c>
      <c r="BV2526">
        <v>87294.9356436573</v>
      </c>
      <c r="BW2526">
        <v>87142.685951668303</v>
      </c>
    </row>
    <row r="2527" spans="1:75" x14ac:dyDescent="0.25">
      <c r="A2527" s="15">
        <v>44108</v>
      </c>
      <c r="B2527">
        <v>845459.25</v>
      </c>
      <c r="C2527">
        <v>90702.25</v>
      </c>
      <c r="D2527">
        <v>10877.6570633339</v>
      </c>
      <c r="E2527">
        <v>1915.6769528028401</v>
      </c>
      <c r="F2527" t="s">
        <v>200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10.25</v>
      </c>
      <c r="O2527">
        <v>12</v>
      </c>
      <c r="P2527">
        <v>38.5</v>
      </c>
      <c r="Q2527">
        <v>99.5</v>
      </c>
      <c r="R2527">
        <v>288.25</v>
      </c>
      <c r="S2527">
        <v>577.5</v>
      </c>
      <c r="T2527">
        <v>1178.5</v>
      </c>
      <c r="U2527">
        <v>1988.25</v>
      </c>
      <c r="V2527">
        <v>13518.25</v>
      </c>
      <c r="W2527">
        <v>8397</v>
      </c>
      <c r="X2527">
        <v>14042.5</v>
      </c>
      <c r="Y2527">
        <v>25711.5</v>
      </c>
      <c r="Z2527">
        <v>41044.75</v>
      </c>
      <c r="AA2527">
        <v>50074.25</v>
      </c>
      <c r="AB2527">
        <v>103702.5</v>
      </c>
      <c r="AC2527">
        <v>89679.5</v>
      </c>
      <c r="AD2527">
        <v>490812</v>
      </c>
      <c r="AE2527">
        <v>125.25</v>
      </c>
      <c r="AF2527">
        <v>98.5</v>
      </c>
      <c r="AG2527">
        <v>226</v>
      </c>
      <c r="AH2527">
        <v>202.75</v>
      </c>
      <c r="AI2527">
        <v>119</v>
      </c>
      <c r="AJ2527">
        <v>89.5</v>
      </c>
      <c r="AK2527">
        <v>30.5</v>
      </c>
      <c r="AL2527">
        <v>3378.75</v>
      </c>
      <c r="AM2527" t="s">
        <v>201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1.29903810567665</v>
      </c>
      <c r="AV2527">
        <v>0</v>
      </c>
      <c r="AW2527">
        <v>0.5</v>
      </c>
      <c r="AX2527">
        <v>0.86602540378443804</v>
      </c>
      <c r="AY2527">
        <v>1.92028643696715</v>
      </c>
      <c r="AZ2527">
        <v>1.5</v>
      </c>
      <c r="BA2527">
        <v>6.8738635424337602</v>
      </c>
      <c r="BB2527">
        <v>14.5150783669947</v>
      </c>
      <c r="BC2527">
        <v>35.265953836526201</v>
      </c>
      <c r="BD2527">
        <v>100.85385466108799</v>
      </c>
      <c r="BE2527">
        <v>119.838432900301</v>
      </c>
      <c r="BF2527">
        <v>230.25040716576299</v>
      </c>
      <c r="BG2527">
        <v>348.72652250725002</v>
      </c>
      <c r="BH2527">
        <v>481.91201219724701</v>
      </c>
      <c r="BI2527">
        <v>764.33058947028906</v>
      </c>
      <c r="BJ2527">
        <v>1239.0846419837501</v>
      </c>
      <c r="BK2527">
        <v>4771.9051226947004</v>
      </c>
      <c r="BL2527">
        <v>120.576479878954</v>
      </c>
      <c r="BM2527">
        <v>90.833639143216104</v>
      </c>
      <c r="BN2527">
        <v>287.17677482693398</v>
      </c>
      <c r="BO2527">
        <v>220.94838198094999</v>
      </c>
      <c r="BP2527">
        <v>81.709852527097297</v>
      </c>
      <c r="BQ2527">
        <v>104.45214215132199</v>
      </c>
      <c r="BR2527">
        <v>42.370390604760701</v>
      </c>
      <c r="BS2527">
        <v>3346.7911030567702</v>
      </c>
      <c r="BT2527">
        <v>88094.347425430693</v>
      </c>
      <c r="BU2527">
        <v>85796.421840066207</v>
      </c>
      <c r="BV2527">
        <v>87296.540790370593</v>
      </c>
      <c r="BW2527">
        <v>87157.612571855003</v>
      </c>
    </row>
    <row r="2528" spans="1:75" x14ac:dyDescent="0.25">
      <c r="A2528" s="15">
        <v>44109</v>
      </c>
      <c r="B2528">
        <v>845773.75</v>
      </c>
      <c r="C2528">
        <v>90777.75</v>
      </c>
      <c r="D2528">
        <v>10889.896725290801</v>
      </c>
      <c r="E2528">
        <v>1911.7523865553301</v>
      </c>
      <c r="F2528" t="s">
        <v>200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10.25</v>
      </c>
      <c r="O2528">
        <v>12</v>
      </c>
      <c r="P2528">
        <v>38.5</v>
      </c>
      <c r="Q2528">
        <v>99.5</v>
      </c>
      <c r="R2528">
        <v>288.25</v>
      </c>
      <c r="S2528">
        <v>577.5</v>
      </c>
      <c r="T2528">
        <v>1178.5</v>
      </c>
      <c r="U2528">
        <v>1987.5</v>
      </c>
      <c r="V2528">
        <v>13512.5</v>
      </c>
      <c r="W2528">
        <v>8396</v>
      </c>
      <c r="X2528">
        <v>14041.25</v>
      </c>
      <c r="Y2528">
        <v>25712</v>
      </c>
      <c r="Z2528">
        <v>41068</v>
      </c>
      <c r="AA2528">
        <v>50088.5</v>
      </c>
      <c r="AB2528">
        <v>103715.5</v>
      </c>
      <c r="AC2528">
        <v>89654</v>
      </c>
      <c r="AD2528">
        <v>491109.75</v>
      </c>
      <c r="AE2528">
        <v>125.25</v>
      </c>
      <c r="AF2528">
        <v>98</v>
      </c>
      <c r="AG2528">
        <v>226</v>
      </c>
      <c r="AH2528">
        <v>202.75</v>
      </c>
      <c r="AI2528">
        <v>119</v>
      </c>
      <c r="AJ2528">
        <v>89.5</v>
      </c>
      <c r="AK2528">
        <v>30.5</v>
      </c>
      <c r="AL2528">
        <v>3379.25</v>
      </c>
      <c r="AM2528" t="s">
        <v>201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1.29903810567665</v>
      </c>
      <c r="AV2528">
        <v>0</v>
      </c>
      <c r="AW2528">
        <v>0.5</v>
      </c>
      <c r="AX2528">
        <v>0.86602540378443804</v>
      </c>
      <c r="AY2528">
        <v>1.92028643696715</v>
      </c>
      <c r="AZ2528">
        <v>1.5</v>
      </c>
      <c r="BA2528">
        <v>6.8738635424337602</v>
      </c>
      <c r="BB2528">
        <v>14.585952145814799</v>
      </c>
      <c r="BC2528">
        <v>35.591431553113999</v>
      </c>
      <c r="BD2528">
        <v>100.85385466108799</v>
      </c>
      <c r="BE2528">
        <v>120.102820533074</v>
      </c>
      <c r="BF2528">
        <v>228.06029904391499</v>
      </c>
      <c r="BG2528">
        <v>354.70621646652802</v>
      </c>
      <c r="BH2528">
        <v>483.27088677055599</v>
      </c>
      <c r="BI2528">
        <v>764.48299523272499</v>
      </c>
      <c r="BJ2528">
        <v>1246.2549899599101</v>
      </c>
      <c r="BK2528">
        <v>4777.8274547643496</v>
      </c>
      <c r="BL2528">
        <v>120.576479878954</v>
      </c>
      <c r="BM2528">
        <v>90.368689267909602</v>
      </c>
      <c r="BN2528">
        <v>287.17677482693398</v>
      </c>
      <c r="BO2528">
        <v>220.94838198094999</v>
      </c>
      <c r="BP2528">
        <v>81.709852527097297</v>
      </c>
      <c r="BQ2528">
        <v>104.45214215132199</v>
      </c>
      <c r="BR2528">
        <v>42.370390604760701</v>
      </c>
      <c r="BS2528">
        <v>3347.2885575492201</v>
      </c>
      <c r="BT2528">
        <v>88140.386728360798</v>
      </c>
      <c r="BU2528">
        <v>85841.516795828997</v>
      </c>
      <c r="BV2528">
        <v>87355.705001072303</v>
      </c>
      <c r="BW2528">
        <v>87206.076905595502</v>
      </c>
    </row>
    <row r="2529" spans="1:75" x14ac:dyDescent="0.25">
      <c r="A2529" s="15">
        <v>44110</v>
      </c>
      <c r="B2529">
        <v>845595.5</v>
      </c>
      <c r="C2529">
        <v>90619</v>
      </c>
      <c r="D2529">
        <v>10841.869868708</v>
      </c>
      <c r="E2529">
        <v>1912.2630572178</v>
      </c>
      <c r="F2529" t="s">
        <v>200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10.25</v>
      </c>
      <c r="O2529">
        <v>12</v>
      </c>
      <c r="P2529">
        <v>38.5</v>
      </c>
      <c r="Q2529">
        <v>99.5</v>
      </c>
      <c r="R2529">
        <v>288.25</v>
      </c>
      <c r="S2529">
        <v>577.5</v>
      </c>
      <c r="T2529">
        <v>1177.5</v>
      </c>
      <c r="U2529">
        <v>1987.75</v>
      </c>
      <c r="V2529">
        <v>13515.25</v>
      </c>
      <c r="W2529">
        <v>8388.5</v>
      </c>
      <c r="X2529">
        <v>14041</v>
      </c>
      <c r="Y2529">
        <v>25717.25</v>
      </c>
      <c r="Z2529">
        <v>41023.25</v>
      </c>
      <c r="AA2529">
        <v>50072.75</v>
      </c>
      <c r="AB2529">
        <v>103672.25</v>
      </c>
      <c r="AC2529">
        <v>89618.25</v>
      </c>
      <c r="AD2529">
        <v>491108.25</v>
      </c>
      <c r="AE2529">
        <v>126</v>
      </c>
      <c r="AF2529">
        <v>99</v>
      </c>
      <c r="AG2529">
        <v>225.75</v>
      </c>
      <c r="AH2529">
        <v>202.5</v>
      </c>
      <c r="AI2529">
        <v>118.75</v>
      </c>
      <c r="AJ2529">
        <v>90</v>
      </c>
      <c r="AK2529">
        <v>30.5</v>
      </c>
      <c r="AL2529">
        <v>3341</v>
      </c>
      <c r="AM2529" t="s">
        <v>201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1.29903810567665</v>
      </c>
      <c r="AV2529">
        <v>0</v>
      </c>
      <c r="AW2529">
        <v>0.5</v>
      </c>
      <c r="AX2529">
        <v>0.86602540378443804</v>
      </c>
      <c r="AY2529">
        <v>1.92028643696715</v>
      </c>
      <c r="AZ2529">
        <v>1.5</v>
      </c>
      <c r="BA2529">
        <v>6.8738635424337602</v>
      </c>
      <c r="BB2529">
        <v>14.254385290148401</v>
      </c>
      <c r="BC2529">
        <v>35.265953836526201</v>
      </c>
      <c r="BD2529">
        <v>101.21388244702401</v>
      </c>
      <c r="BE2529">
        <v>118.38285348816299</v>
      </c>
      <c r="BF2529">
        <v>226.83074637270801</v>
      </c>
      <c r="BG2529">
        <v>357.03107357763599</v>
      </c>
      <c r="BH2529">
        <v>485.14347104748299</v>
      </c>
      <c r="BI2529">
        <v>772.28698519397506</v>
      </c>
      <c r="BJ2529">
        <v>1245.0504758844099</v>
      </c>
      <c r="BK2529">
        <v>4754.3824717306798</v>
      </c>
      <c r="BL2529">
        <v>120.834597694534</v>
      </c>
      <c r="BM2529">
        <v>90.749655646729593</v>
      </c>
      <c r="BN2529">
        <v>286.751089797406</v>
      </c>
      <c r="BO2529">
        <v>220.53174374679</v>
      </c>
      <c r="BP2529">
        <v>81.364534657306294</v>
      </c>
      <c r="BQ2529">
        <v>104.83558556139199</v>
      </c>
      <c r="BR2529">
        <v>42.370390604760701</v>
      </c>
      <c r="BS2529">
        <v>3308.9854940751802</v>
      </c>
      <c r="BT2529">
        <v>88129.520675692605</v>
      </c>
      <c r="BU2529">
        <v>85842.182055796904</v>
      </c>
      <c r="BV2529">
        <v>87355.762453470394</v>
      </c>
      <c r="BW2529">
        <v>87206.912400170899</v>
      </c>
    </row>
    <row r="2530" spans="1:75" x14ac:dyDescent="0.25">
      <c r="A2530" s="15">
        <v>44111</v>
      </c>
      <c r="B2530">
        <v>849769.25</v>
      </c>
      <c r="C2530">
        <v>91173.75</v>
      </c>
      <c r="D2530">
        <v>16622.849249978099</v>
      </c>
      <c r="E2530">
        <v>2611.9546679641999</v>
      </c>
      <c r="F2530" t="s">
        <v>200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10.25</v>
      </c>
      <c r="O2530">
        <v>12</v>
      </c>
      <c r="P2530">
        <v>38.5</v>
      </c>
      <c r="Q2530">
        <v>105</v>
      </c>
      <c r="R2530">
        <v>288.5</v>
      </c>
      <c r="S2530">
        <v>576.5</v>
      </c>
      <c r="T2530">
        <v>1175.5</v>
      </c>
      <c r="U2530">
        <v>1988.25</v>
      </c>
      <c r="V2530">
        <v>13517.25</v>
      </c>
      <c r="W2530">
        <v>8414</v>
      </c>
      <c r="X2530">
        <v>14101.25</v>
      </c>
      <c r="Y2530">
        <v>25803.5</v>
      </c>
      <c r="Z2530">
        <v>41373.75</v>
      </c>
      <c r="AA2530">
        <v>50452.75</v>
      </c>
      <c r="AB2530">
        <v>104102.25</v>
      </c>
      <c r="AC2530">
        <v>90159</v>
      </c>
      <c r="AD2530">
        <v>493588.75</v>
      </c>
      <c r="AE2530">
        <v>125.5</v>
      </c>
      <c r="AF2530">
        <v>99.5</v>
      </c>
      <c r="AG2530">
        <v>248</v>
      </c>
      <c r="AH2530">
        <v>202.75</v>
      </c>
      <c r="AI2530">
        <v>111</v>
      </c>
      <c r="AJ2530">
        <v>90.25</v>
      </c>
      <c r="AK2530">
        <v>30.5</v>
      </c>
      <c r="AL2530">
        <v>3140.75</v>
      </c>
      <c r="AM2530" t="s">
        <v>201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1.29903810567665</v>
      </c>
      <c r="AV2530">
        <v>0</v>
      </c>
      <c r="AW2530">
        <v>0.5</v>
      </c>
      <c r="AX2530">
        <v>9.8488578017961004</v>
      </c>
      <c r="AY2530">
        <v>2.0615528128088298</v>
      </c>
      <c r="AZ2530">
        <v>1.5</v>
      </c>
      <c r="BA2530">
        <v>7.3993242934743702</v>
      </c>
      <c r="BB2530">
        <v>15.6584641647895</v>
      </c>
      <c r="BC2530">
        <v>48.064409910036296</v>
      </c>
      <c r="BD2530">
        <v>144.00173610064499</v>
      </c>
      <c r="BE2530">
        <v>192.45048064372199</v>
      </c>
      <c r="BF2530">
        <v>382.74306002852597</v>
      </c>
      <c r="BG2530">
        <v>893.51899112441902</v>
      </c>
      <c r="BH2530">
        <v>1007.37241748024</v>
      </c>
      <c r="BI2530">
        <v>1420.32115646426</v>
      </c>
      <c r="BJ2530">
        <v>1893.6305077812799</v>
      </c>
      <c r="BK2530">
        <v>7938.7784442885104</v>
      </c>
      <c r="BL2530">
        <v>120.55185606202799</v>
      </c>
      <c r="BM2530">
        <v>90.973897355230406</v>
      </c>
      <c r="BN2530">
        <v>282.20559881051202</v>
      </c>
      <c r="BO2530">
        <v>220.161730325685</v>
      </c>
      <c r="BP2530">
        <v>84.442287984161098</v>
      </c>
      <c r="BQ2530">
        <v>108.95039008649699</v>
      </c>
      <c r="BR2530">
        <v>42.370390604760701</v>
      </c>
      <c r="BS2530">
        <v>3092.1042491319699</v>
      </c>
      <c r="BT2530">
        <v>89761.469658603804</v>
      </c>
      <c r="BU2530">
        <v>85884.211673333702</v>
      </c>
      <c r="BV2530">
        <v>87409.656866188598</v>
      </c>
      <c r="BW2530">
        <v>87252.723713127503</v>
      </c>
    </row>
    <row r="2531" spans="1:75" x14ac:dyDescent="0.25">
      <c r="A2531" s="15">
        <v>44112</v>
      </c>
      <c r="B2531">
        <v>849368</v>
      </c>
      <c r="C2531">
        <v>91142</v>
      </c>
      <c r="D2531">
        <v>16657.9923310103</v>
      </c>
      <c r="E2531">
        <v>2627.4698856504501</v>
      </c>
      <c r="F2531" t="s">
        <v>200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10.25</v>
      </c>
      <c r="O2531">
        <v>12</v>
      </c>
      <c r="P2531">
        <v>38.5</v>
      </c>
      <c r="Q2531">
        <v>110.5</v>
      </c>
      <c r="R2531">
        <v>288.5</v>
      </c>
      <c r="S2531">
        <v>576.5</v>
      </c>
      <c r="T2531">
        <v>1174.5</v>
      </c>
      <c r="U2531">
        <v>1991</v>
      </c>
      <c r="V2531">
        <v>13517.25</v>
      </c>
      <c r="W2531">
        <v>8409.5</v>
      </c>
      <c r="X2531">
        <v>14094</v>
      </c>
      <c r="Y2531">
        <v>25804.75</v>
      </c>
      <c r="Z2531">
        <v>41354.75</v>
      </c>
      <c r="AA2531">
        <v>50465.25</v>
      </c>
      <c r="AB2531">
        <v>103974.5</v>
      </c>
      <c r="AC2531">
        <v>90081.75</v>
      </c>
      <c r="AD2531">
        <v>493422.5</v>
      </c>
      <c r="AE2531">
        <v>125.25</v>
      </c>
      <c r="AF2531">
        <v>99.5</v>
      </c>
      <c r="AG2531">
        <v>248</v>
      </c>
      <c r="AH2531">
        <v>203.25</v>
      </c>
      <c r="AI2531">
        <v>111.5</v>
      </c>
      <c r="AJ2531">
        <v>92</v>
      </c>
      <c r="AK2531">
        <v>30.5</v>
      </c>
      <c r="AL2531">
        <v>3118</v>
      </c>
      <c r="AM2531" t="s">
        <v>201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1.29903810567665</v>
      </c>
      <c r="AV2531">
        <v>0</v>
      </c>
      <c r="AW2531">
        <v>0.5</v>
      </c>
      <c r="AX2531">
        <v>19.358460682605902</v>
      </c>
      <c r="AY2531">
        <v>2.0615528128088298</v>
      </c>
      <c r="AZ2531">
        <v>1.5</v>
      </c>
      <c r="BA2531">
        <v>7.3993242934743702</v>
      </c>
      <c r="BB2531">
        <v>15.604486534327201</v>
      </c>
      <c r="BC2531">
        <v>48.064409910036296</v>
      </c>
      <c r="BD2531">
        <v>144.30609827723799</v>
      </c>
      <c r="BE2531">
        <v>194.282011519337</v>
      </c>
      <c r="BF2531">
        <v>382.72076962192602</v>
      </c>
      <c r="BG2531">
        <v>896.96888881387599</v>
      </c>
      <c r="BH2531">
        <v>1004.83266641764</v>
      </c>
      <c r="BI2531">
        <v>1450.7519601916699</v>
      </c>
      <c r="BJ2531">
        <v>1940.59853846693</v>
      </c>
      <c r="BK2531">
        <v>7908.8949133238502</v>
      </c>
      <c r="BL2531">
        <v>120.412572018041</v>
      </c>
      <c r="BM2531">
        <v>90.973897355230406</v>
      </c>
      <c r="BN2531">
        <v>282.20559881051202</v>
      </c>
      <c r="BO2531">
        <v>220.54407155940501</v>
      </c>
      <c r="BP2531">
        <v>84.633031376643899</v>
      </c>
      <c r="BQ2531">
        <v>110.020452644042</v>
      </c>
      <c r="BR2531">
        <v>42.370390604760701</v>
      </c>
      <c r="BS2531">
        <v>3069.3832442365301</v>
      </c>
      <c r="BT2531">
        <v>89735.678567489304</v>
      </c>
      <c r="BU2531">
        <v>85875.155995531299</v>
      </c>
      <c r="BV2531">
        <v>87358.067267264298</v>
      </c>
      <c r="BW2531">
        <v>87207.784718430295</v>
      </c>
    </row>
    <row r="2532" spans="1:75" x14ac:dyDescent="0.25">
      <c r="A2532" s="15">
        <v>44113</v>
      </c>
      <c r="B2532">
        <v>848870.5</v>
      </c>
      <c r="C2532">
        <v>91044.25</v>
      </c>
      <c r="D2532">
        <v>16561.175947075699</v>
      </c>
      <c r="E2532">
        <v>2631.8923206506702</v>
      </c>
      <c r="F2532" t="s">
        <v>200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10.25</v>
      </c>
      <c r="O2532">
        <v>12</v>
      </c>
      <c r="P2532">
        <v>38.5</v>
      </c>
      <c r="Q2532">
        <v>110.25</v>
      </c>
      <c r="R2532">
        <v>288.5</v>
      </c>
      <c r="S2532">
        <v>577.5</v>
      </c>
      <c r="T2532">
        <v>1174.5</v>
      </c>
      <c r="U2532">
        <v>1989.75</v>
      </c>
      <c r="V2532">
        <v>13509.75</v>
      </c>
      <c r="W2532">
        <v>8411.75</v>
      </c>
      <c r="X2532">
        <v>14093</v>
      </c>
      <c r="Y2532">
        <v>25808.25</v>
      </c>
      <c r="Z2532">
        <v>41309.25</v>
      </c>
      <c r="AA2532">
        <v>50428.5</v>
      </c>
      <c r="AB2532">
        <v>103985</v>
      </c>
      <c r="AC2532">
        <v>90101.5</v>
      </c>
      <c r="AD2532">
        <v>493316.25</v>
      </c>
      <c r="AE2532">
        <v>126</v>
      </c>
      <c r="AF2532">
        <v>96</v>
      </c>
      <c r="AG2532">
        <v>242.5</v>
      </c>
      <c r="AH2532">
        <v>199.25</v>
      </c>
      <c r="AI2532">
        <v>112.75</v>
      </c>
      <c r="AJ2532">
        <v>91</v>
      </c>
      <c r="AK2532">
        <v>28.5</v>
      </c>
      <c r="AL2532">
        <v>2796</v>
      </c>
      <c r="AM2532" t="s">
        <v>201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1.29903810567665</v>
      </c>
      <c r="AV2532">
        <v>0</v>
      </c>
      <c r="AW2532">
        <v>0.5</v>
      </c>
      <c r="AX2532">
        <v>18.925842121290099</v>
      </c>
      <c r="AY2532">
        <v>2.0615528128088298</v>
      </c>
      <c r="AZ2532">
        <v>1.5</v>
      </c>
      <c r="BA2532">
        <v>7.3993242934743702</v>
      </c>
      <c r="BB2532">
        <v>16.391689967785499</v>
      </c>
      <c r="BC2532">
        <v>52.212905492799301</v>
      </c>
      <c r="BD2532">
        <v>144.683058787129</v>
      </c>
      <c r="BE2532">
        <v>194.74598840540901</v>
      </c>
      <c r="BF2532">
        <v>383.88238758765601</v>
      </c>
      <c r="BG2532">
        <v>933.16112622633398</v>
      </c>
      <c r="BH2532">
        <v>1020.62836037413</v>
      </c>
      <c r="BI2532">
        <v>1455.1747317762199</v>
      </c>
      <c r="BJ2532">
        <v>1941.9893794766199</v>
      </c>
      <c r="BK2532">
        <v>7998.5358464846504</v>
      </c>
      <c r="BL2532">
        <v>120.67104043638599</v>
      </c>
      <c r="BM2532">
        <v>91.596943180435801</v>
      </c>
      <c r="BN2532">
        <v>285.55078357448002</v>
      </c>
      <c r="BO2532">
        <v>221.948614548503</v>
      </c>
      <c r="BP2532">
        <v>85.910927710041605</v>
      </c>
      <c r="BQ2532">
        <v>109.742881318106</v>
      </c>
      <c r="BR2532">
        <v>41.003048667141798</v>
      </c>
      <c r="BS2532">
        <v>2749.4103913384702</v>
      </c>
      <c r="BT2532">
        <v>89742.741814400797</v>
      </c>
      <c r="BU2532">
        <v>85832.437040227596</v>
      </c>
      <c r="BV2532">
        <v>87360.837479525202</v>
      </c>
      <c r="BW2532">
        <v>87180.805899689498</v>
      </c>
    </row>
    <row r="2533" spans="1:75" x14ac:dyDescent="0.25">
      <c r="A2533" s="15">
        <v>44114</v>
      </c>
      <c r="B2533">
        <v>847966</v>
      </c>
      <c r="C2533">
        <v>91115</v>
      </c>
      <c r="D2533">
        <v>16630.1948575475</v>
      </c>
      <c r="E2533">
        <v>2623.8026793187</v>
      </c>
      <c r="F2533" t="s">
        <v>200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10.25</v>
      </c>
      <c r="O2533">
        <v>12</v>
      </c>
      <c r="P2533">
        <v>38.5</v>
      </c>
      <c r="Q2533">
        <v>108.25</v>
      </c>
      <c r="R2533">
        <v>288.5</v>
      </c>
      <c r="S2533">
        <v>577.5</v>
      </c>
      <c r="T2533">
        <v>1173.5</v>
      </c>
      <c r="U2533">
        <v>1987.25</v>
      </c>
      <c r="V2533">
        <v>13519</v>
      </c>
      <c r="W2533">
        <v>8408.25</v>
      </c>
      <c r="X2533">
        <v>14095</v>
      </c>
      <c r="Y2533">
        <v>25806.5</v>
      </c>
      <c r="Z2533">
        <v>41308</v>
      </c>
      <c r="AA2533">
        <v>50460.75</v>
      </c>
      <c r="AB2533">
        <v>104014</v>
      </c>
      <c r="AC2533">
        <v>90159.75</v>
      </c>
      <c r="AD2533">
        <v>492096</v>
      </c>
      <c r="AE2533">
        <v>126.25</v>
      </c>
      <c r="AF2533">
        <v>96.75</v>
      </c>
      <c r="AG2533">
        <v>247.75</v>
      </c>
      <c r="AH2533">
        <v>201.5</v>
      </c>
      <c r="AI2533">
        <v>113</v>
      </c>
      <c r="AJ2533">
        <v>93.25</v>
      </c>
      <c r="AK2533">
        <v>30</v>
      </c>
      <c r="AL2533">
        <v>2980.5</v>
      </c>
      <c r="AM2533" t="s">
        <v>201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1.29903810567665</v>
      </c>
      <c r="AV2533">
        <v>0</v>
      </c>
      <c r="AW2533">
        <v>0.5</v>
      </c>
      <c r="AX2533">
        <v>15.465687828221499</v>
      </c>
      <c r="AY2533">
        <v>2.0615528128088298</v>
      </c>
      <c r="AZ2533">
        <v>1.5</v>
      </c>
      <c r="BA2533">
        <v>7.3993242934743702</v>
      </c>
      <c r="BB2533">
        <v>15.6584641647895</v>
      </c>
      <c r="BC2533">
        <v>48.7083155118302</v>
      </c>
      <c r="BD2533">
        <v>146.95130996353799</v>
      </c>
      <c r="BE2533">
        <v>197.32587260671099</v>
      </c>
      <c r="BF2533">
        <v>386.14343190063403</v>
      </c>
      <c r="BG2533">
        <v>938.82106921393699</v>
      </c>
      <c r="BH2533">
        <v>1025.72398212189</v>
      </c>
      <c r="BI2533">
        <v>1449.10938165481</v>
      </c>
      <c r="BJ2533">
        <v>1914.6513226955899</v>
      </c>
      <c r="BK2533">
        <v>7907.3305546182901</v>
      </c>
      <c r="BL2533">
        <v>120.655242322909</v>
      </c>
      <c r="BM2533">
        <v>91.431326688394904</v>
      </c>
      <c r="BN2533">
        <v>283.32523272733698</v>
      </c>
      <c r="BO2533">
        <v>221.38484591317399</v>
      </c>
      <c r="BP2533">
        <v>86.622745280901796</v>
      </c>
      <c r="BQ2533">
        <v>112.12353677975</v>
      </c>
      <c r="BR2533">
        <v>42.538218110306403</v>
      </c>
      <c r="BS2533">
        <v>2932.6269367241298</v>
      </c>
      <c r="BT2533">
        <v>89507.846005252504</v>
      </c>
      <c r="BU2533">
        <v>85640.351274580797</v>
      </c>
      <c r="BV2533">
        <v>87159.473425668606</v>
      </c>
      <c r="BW2533">
        <v>86999.461121175904</v>
      </c>
    </row>
    <row r="2534" spans="1:75" x14ac:dyDescent="0.25">
      <c r="A2534" s="15">
        <v>44115</v>
      </c>
      <c r="B2534">
        <v>839351.66666666605</v>
      </c>
      <c r="C2534">
        <v>89638.333333333299</v>
      </c>
      <c r="D2534">
        <v>8620.4624908154092</v>
      </c>
      <c r="E2534">
        <v>1234.63795862952</v>
      </c>
      <c r="F2534" t="s">
        <v>200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9.6666666666666607</v>
      </c>
      <c r="O2534">
        <v>12</v>
      </c>
      <c r="P2534">
        <v>38.3333333333333</v>
      </c>
      <c r="Q2534">
        <v>99.3333333333333</v>
      </c>
      <c r="R2534">
        <v>288</v>
      </c>
      <c r="S2534">
        <v>577</v>
      </c>
      <c r="T2534">
        <v>1170.3333333333301</v>
      </c>
      <c r="U2534">
        <v>1979.6666666666599</v>
      </c>
      <c r="V2534">
        <v>13493.333333333299</v>
      </c>
      <c r="W2534">
        <v>8335.3333333333303</v>
      </c>
      <c r="X2534">
        <v>13989</v>
      </c>
      <c r="Y2534">
        <v>25608</v>
      </c>
      <c r="Z2534">
        <v>40671</v>
      </c>
      <c r="AA2534">
        <v>49947</v>
      </c>
      <c r="AB2534">
        <v>103340.666666666</v>
      </c>
      <c r="AC2534">
        <v>89221</v>
      </c>
      <c r="AD2534">
        <v>487885.33333333302</v>
      </c>
      <c r="AE2534">
        <v>71.3333333333333</v>
      </c>
      <c r="AF2534">
        <v>83.3333333333333</v>
      </c>
      <c r="AG2534">
        <v>251.333333333333</v>
      </c>
      <c r="AH2534">
        <v>210.666666666666</v>
      </c>
      <c r="AI2534">
        <v>70.3333333333333</v>
      </c>
      <c r="AJ2534">
        <v>30</v>
      </c>
      <c r="AK2534">
        <v>5.6666666666666599</v>
      </c>
      <c r="AL2534">
        <v>1963</v>
      </c>
      <c r="AM2534" t="s">
        <v>201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0.94280904158206302</v>
      </c>
      <c r="AV2534">
        <v>0</v>
      </c>
      <c r="AW2534">
        <v>0.47140452079103101</v>
      </c>
      <c r="AX2534">
        <v>0.94280904158206302</v>
      </c>
      <c r="AY2534">
        <v>2.1602468994692798</v>
      </c>
      <c r="AZ2534">
        <v>1.41421356237309</v>
      </c>
      <c r="BA2534">
        <v>5.7348835113617502</v>
      </c>
      <c r="BB2534">
        <v>9.8432153734889294</v>
      </c>
      <c r="BC2534">
        <v>27.010286106510499</v>
      </c>
      <c r="BD2534">
        <v>81.757092794583997</v>
      </c>
      <c r="BE2534">
        <v>107.483332041143</v>
      </c>
      <c r="BF2534">
        <v>188.363124487428</v>
      </c>
      <c r="BG2534">
        <v>413.50775889536402</v>
      </c>
      <c r="BH2534">
        <v>420.643158350004</v>
      </c>
      <c r="BI2534">
        <v>675.53452087135304</v>
      </c>
      <c r="BJ2534">
        <v>914.31540874397695</v>
      </c>
      <c r="BK2534">
        <v>3951.4689532993698</v>
      </c>
      <c r="BL2534">
        <v>85.713994708500707</v>
      </c>
      <c r="BM2534">
        <v>101.355260785461</v>
      </c>
      <c r="BN2534">
        <v>326.87646324295298</v>
      </c>
      <c r="BO2534">
        <v>255.26500391205599</v>
      </c>
      <c r="BP2534">
        <v>51.422001343998801</v>
      </c>
      <c r="BQ2534">
        <v>30.011109054259599</v>
      </c>
      <c r="BR2534">
        <v>6.6499791144199998</v>
      </c>
      <c r="BS2534">
        <v>2707.10041680515</v>
      </c>
      <c r="BT2534">
        <v>85622.007731149803</v>
      </c>
      <c r="BU2534">
        <v>87151.6067158113</v>
      </c>
      <c r="BV2534">
        <v>86993.304377922293</v>
      </c>
    </row>
    <row r="2535" spans="1:75" x14ac:dyDescent="0.25">
      <c r="A2535" s="15">
        <v>44116</v>
      </c>
      <c r="B2535">
        <v>847342.5</v>
      </c>
      <c r="C2535">
        <v>90998.25</v>
      </c>
      <c r="D2535">
        <v>16060.1359349788</v>
      </c>
      <c r="E2535">
        <v>2544.6648477746498</v>
      </c>
      <c r="F2535" t="s">
        <v>200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10.25</v>
      </c>
      <c r="O2535">
        <v>12</v>
      </c>
      <c r="P2535">
        <v>38.5</v>
      </c>
      <c r="Q2535">
        <v>107.5</v>
      </c>
      <c r="R2535">
        <v>288.5</v>
      </c>
      <c r="S2535">
        <v>577.5</v>
      </c>
      <c r="T2535">
        <v>1173.5</v>
      </c>
      <c r="U2535">
        <v>1987.25</v>
      </c>
      <c r="V2535">
        <v>13519.25</v>
      </c>
      <c r="W2535">
        <v>8407.75</v>
      </c>
      <c r="X2535">
        <v>14101.5</v>
      </c>
      <c r="Y2535">
        <v>25801.5</v>
      </c>
      <c r="Z2535">
        <v>41212.25</v>
      </c>
      <c r="AA2535">
        <v>50501.75</v>
      </c>
      <c r="AB2535">
        <v>104102.25</v>
      </c>
      <c r="AC2535">
        <v>90182.75</v>
      </c>
      <c r="AD2535">
        <v>491885.25</v>
      </c>
      <c r="AE2535">
        <v>126</v>
      </c>
      <c r="AF2535">
        <v>97.75</v>
      </c>
      <c r="AG2535">
        <v>248.25</v>
      </c>
      <c r="AH2535">
        <v>201.75</v>
      </c>
      <c r="AI2535">
        <v>113.5</v>
      </c>
      <c r="AJ2535">
        <v>93</v>
      </c>
      <c r="AK2535">
        <v>30</v>
      </c>
      <c r="AL2535">
        <v>2509</v>
      </c>
      <c r="AM2535" t="s">
        <v>201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1.29903810567665</v>
      </c>
      <c r="AV2535">
        <v>0</v>
      </c>
      <c r="AW2535">
        <v>0.5</v>
      </c>
      <c r="AX2535">
        <v>14.1686273153047</v>
      </c>
      <c r="AY2535">
        <v>2.0615528128088298</v>
      </c>
      <c r="AZ2535">
        <v>1.5</v>
      </c>
      <c r="BA2535">
        <v>7.3993242934743702</v>
      </c>
      <c r="BB2535">
        <v>15.6584641647895</v>
      </c>
      <c r="BC2535">
        <v>46.558431030265602</v>
      </c>
      <c r="BD2535">
        <v>141.02725800355</v>
      </c>
      <c r="BE2535">
        <v>191.31453159653</v>
      </c>
      <c r="BF2535">
        <v>369.94357677894601</v>
      </c>
      <c r="BG2535">
        <v>997.61324545136199</v>
      </c>
      <c r="BH2535">
        <v>995.28573158666302</v>
      </c>
      <c r="BI2535">
        <v>1367.66760855845</v>
      </c>
      <c r="BJ2535">
        <v>1843.6111812147301</v>
      </c>
      <c r="BK2535">
        <v>7827.20695315385</v>
      </c>
      <c r="BL2535">
        <v>120.314172066303</v>
      </c>
      <c r="BM2535">
        <v>91.258903675203101</v>
      </c>
      <c r="BN2535">
        <v>283.133691919559</v>
      </c>
      <c r="BO2535">
        <v>221.604800263893</v>
      </c>
      <c r="BP2535">
        <v>87.024421859613597</v>
      </c>
      <c r="BQ2535">
        <v>112.64324214084</v>
      </c>
      <c r="BR2535">
        <v>42.538218110306403</v>
      </c>
      <c r="BS2535">
        <v>2460.90156243601</v>
      </c>
      <c r="BT2535">
        <v>89442.333658952397</v>
      </c>
      <c r="BU2535">
        <v>85605.879775832698</v>
      </c>
      <c r="BV2535">
        <v>87133.695220333597</v>
      </c>
      <c r="BW2535">
        <v>87010.249048463098</v>
      </c>
    </row>
    <row r="2536" spans="1:75" x14ac:dyDescent="0.25">
      <c r="A2536" s="15">
        <v>44117</v>
      </c>
      <c r="B2536">
        <v>847179</v>
      </c>
      <c r="C2536">
        <v>90808.75</v>
      </c>
      <c r="D2536">
        <v>16527.330229047799</v>
      </c>
      <c r="E2536">
        <v>2673.1044101381399</v>
      </c>
      <c r="F2536" t="s">
        <v>200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10.25</v>
      </c>
      <c r="O2536">
        <v>12</v>
      </c>
      <c r="P2536">
        <v>38.5</v>
      </c>
      <c r="Q2536">
        <v>107.5</v>
      </c>
      <c r="R2536">
        <v>288.5</v>
      </c>
      <c r="S2536">
        <v>577.5</v>
      </c>
      <c r="T2536">
        <v>1173.5</v>
      </c>
      <c r="U2536">
        <v>1987.5</v>
      </c>
      <c r="V2536">
        <v>13516.5</v>
      </c>
      <c r="W2536">
        <v>8408</v>
      </c>
      <c r="X2536">
        <v>14101</v>
      </c>
      <c r="Y2536">
        <v>25798.25</v>
      </c>
      <c r="Z2536">
        <v>41220.5</v>
      </c>
      <c r="AA2536">
        <v>50496.25</v>
      </c>
      <c r="AB2536">
        <v>104010.25</v>
      </c>
      <c r="AC2536">
        <v>90093.5</v>
      </c>
      <c r="AD2536">
        <v>491702.5</v>
      </c>
      <c r="AE2536">
        <v>126</v>
      </c>
      <c r="AF2536">
        <v>99.5</v>
      </c>
      <c r="AG2536">
        <v>248.75</v>
      </c>
      <c r="AH2536">
        <v>203.75</v>
      </c>
      <c r="AI2536">
        <v>115.25</v>
      </c>
      <c r="AJ2536">
        <v>94.75</v>
      </c>
      <c r="AK2536">
        <v>32</v>
      </c>
      <c r="AL2536">
        <v>2703</v>
      </c>
      <c r="AM2536" t="s">
        <v>201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1.29903810567665</v>
      </c>
      <c r="AV2536">
        <v>0</v>
      </c>
      <c r="AW2536">
        <v>0.5</v>
      </c>
      <c r="AX2536">
        <v>14.1686273153047</v>
      </c>
      <c r="AY2536">
        <v>2.0615528128088298</v>
      </c>
      <c r="AZ2536">
        <v>1.5</v>
      </c>
      <c r="BA2536">
        <v>7.3993242934743702</v>
      </c>
      <c r="BB2536">
        <v>15.337861650177899</v>
      </c>
      <c r="BC2536">
        <v>46.933463541485999</v>
      </c>
      <c r="BD2536">
        <v>142.56402070648801</v>
      </c>
      <c r="BE2536">
        <v>192.86912661180301</v>
      </c>
      <c r="BF2536">
        <v>372.09902915756101</v>
      </c>
      <c r="BG2536">
        <v>998.94356697463104</v>
      </c>
      <c r="BH2536">
        <v>1009.61016610372</v>
      </c>
      <c r="BI2536">
        <v>1384.0291498014001</v>
      </c>
      <c r="BJ2536">
        <v>1920.9482684341001</v>
      </c>
      <c r="BK2536">
        <v>8107.13933826229</v>
      </c>
      <c r="BL2536">
        <v>119.96041013601101</v>
      </c>
      <c r="BM2536">
        <v>89.884648299918197</v>
      </c>
      <c r="BN2536">
        <v>281.41373011990697</v>
      </c>
      <c r="BO2536">
        <v>220.60300881900901</v>
      </c>
      <c r="BP2536">
        <v>86.615168994812905</v>
      </c>
      <c r="BQ2536">
        <v>113.248344358758</v>
      </c>
      <c r="BR2536">
        <v>41.970227542866603</v>
      </c>
      <c r="BS2536">
        <v>2653.8184753294599</v>
      </c>
      <c r="BT2536">
        <v>89473.077042761797</v>
      </c>
      <c r="BU2536">
        <v>85508.588430399002</v>
      </c>
      <c r="BV2536">
        <v>87187.650621817695</v>
      </c>
      <c r="BW2536">
        <v>86876.421904455099</v>
      </c>
    </row>
    <row r="2537" spans="1:75" x14ac:dyDescent="0.25">
      <c r="A2537" s="15">
        <v>44118</v>
      </c>
      <c r="B2537">
        <v>847730.75</v>
      </c>
      <c r="C2537">
        <v>90989.75</v>
      </c>
      <c r="D2537">
        <v>16716.120922256399</v>
      </c>
      <c r="E2537">
        <v>2577.8748393783499</v>
      </c>
      <c r="F2537" t="s">
        <v>200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10.25</v>
      </c>
      <c r="O2537">
        <v>13</v>
      </c>
      <c r="P2537">
        <v>38.5</v>
      </c>
      <c r="Q2537">
        <v>110</v>
      </c>
      <c r="R2537">
        <v>288.5</v>
      </c>
      <c r="S2537">
        <v>577.5</v>
      </c>
      <c r="T2537">
        <v>1173.5</v>
      </c>
      <c r="U2537">
        <v>1987.5</v>
      </c>
      <c r="V2537">
        <v>13505.25</v>
      </c>
      <c r="W2537">
        <v>8399.5</v>
      </c>
      <c r="X2537">
        <v>14098.75</v>
      </c>
      <c r="Y2537">
        <v>25785.5</v>
      </c>
      <c r="Z2537">
        <v>41208.5</v>
      </c>
      <c r="AA2537">
        <v>50513.25</v>
      </c>
      <c r="AB2537">
        <v>103866.25</v>
      </c>
      <c r="AC2537">
        <v>90195.75</v>
      </c>
      <c r="AD2537">
        <v>491930.75</v>
      </c>
      <c r="AE2537">
        <v>122.75</v>
      </c>
      <c r="AF2537">
        <v>97.5</v>
      </c>
      <c r="AG2537">
        <v>248.5</v>
      </c>
      <c r="AH2537">
        <v>203</v>
      </c>
      <c r="AI2537">
        <v>115.25</v>
      </c>
      <c r="AJ2537">
        <v>94.75</v>
      </c>
      <c r="AK2537">
        <v>32</v>
      </c>
      <c r="AL2537">
        <v>3100.75</v>
      </c>
      <c r="AM2537" t="s">
        <v>201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1.29903810567665</v>
      </c>
      <c r="AV2537">
        <v>0</v>
      </c>
      <c r="AW2537">
        <v>0.5</v>
      </c>
      <c r="AX2537">
        <v>18.493242008906901</v>
      </c>
      <c r="AY2537">
        <v>2.0615528128088298</v>
      </c>
      <c r="AZ2537">
        <v>1.5</v>
      </c>
      <c r="BA2537">
        <v>7.3993242934743702</v>
      </c>
      <c r="BB2537">
        <v>16.023420358961999</v>
      </c>
      <c r="BC2537">
        <v>49.585154028196698</v>
      </c>
      <c r="BD2537">
        <v>140.652941668491</v>
      </c>
      <c r="BE2537">
        <v>190.413202010784</v>
      </c>
      <c r="BF2537">
        <v>372.81396164843397</v>
      </c>
      <c r="BG2537">
        <v>997.17162514784695</v>
      </c>
      <c r="BH2537">
        <v>1010.54252137156</v>
      </c>
      <c r="BI2537">
        <v>1407.8221434186901</v>
      </c>
      <c r="BJ2537">
        <v>1859.8610667197599</v>
      </c>
      <c r="BK2537">
        <v>7961.7037239211504</v>
      </c>
      <c r="BL2537">
        <v>118.229385095246</v>
      </c>
      <c r="BM2537">
        <v>91.379702341384302</v>
      </c>
      <c r="BN2537">
        <v>282.95096748376699</v>
      </c>
      <c r="BO2537">
        <v>221.51636508393599</v>
      </c>
      <c r="BP2537">
        <v>86.615168994812905</v>
      </c>
      <c r="BQ2537">
        <v>112.786025286823</v>
      </c>
      <c r="BR2537">
        <v>41.970227542866603</v>
      </c>
      <c r="BS2537">
        <v>3054.2232543643499</v>
      </c>
      <c r="BT2537">
        <v>89469.977078114796</v>
      </c>
      <c r="BU2537">
        <v>85577.385069417302</v>
      </c>
      <c r="BV2537">
        <v>87162.483007827599</v>
      </c>
      <c r="BW2537">
        <v>86970.345119663602</v>
      </c>
    </row>
    <row r="2538" spans="1:75" x14ac:dyDescent="0.25">
      <c r="A2538" s="15">
        <v>44119</v>
      </c>
      <c r="B2538">
        <v>847629.25</v>
      </c>
      <c r="C2538">
        <v>90946.5</v>
      </c>
      <c r="D2538">
        <v>16300.651112378901</v>
      </c>
      <c r="E2538">
        <v>2569.1968102891601</v>
      </c>
      <c r="F2538" t="s">
        <v>200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10.25</v>
      </c>
      <c r="O2538">
        <v>13</v>
      </c>
      <c r="P2538">
        <v>38.5</v>
      </c>
      <c r="Q2538">
        <v>109.75</v>
      </c>
      <c r="R2538">
        <v>288.5</v>
      </c>
      <c r="S2538">
        <v>577.5</v>
      </c>
      <c r="T2538">
        <v>1173.5</v>
      </c>
      <c r="U2538">
        <v>1989.25</v>
      </c>
      <c r="V2538">
        <v>13520.75</v>
      </c>
      <c r="W2538">
        <v>8400.5</v>
      </c>
      <c r="X2538">
        <v>14106.25</v>
      </c>
      <c r="Y2538">
        <v>25795</v>
      </c>
      <c r="Z2538">
        <v>41220</v>
      </c>
      <c r="AA2538">
        <v>50550.25</v>
      </c>
      <c r="AB2538">
        <v>103979.5</v>
      </c>
      <c r="AC2538">
        <v>90159</v>
      </c>
      <c r="AD2538">
        <v>492131</v>
      </c>
      <c r="AE2538">
        <v>125.5</v>
      </c>
      <c r="AF2538">
        <v>96.75</v>
      </c>
      <c r="AG2538">
        <v>248.75</v>
      </c>
      <c r="AH2538">
        <v>203</v>
      </c>
      <c r="AI2538">
        <v>114.75</v>
      </c>
      <c r="AJ2538">
        <v>94.5</v>
      </c>
      <c r="AK2538">
        <v>32</v>
      </c>
      <c r="AL2538">
        <v>2637.5</v>
      </c>
      <c r="AM2538" t="s">
        <v>201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1.29903810567665</v>
      </c>
      <c r="AV2538">
        <v>0</v>
      </c>
      <c r="AW2538">
        <v>0.5</v>
      </c>
      <c r="AX2538">
        <v>18.060661671157</v>
      </c>
      <c r="AY2538">
        <v>2.0615528128088298</v>
      </c>
      <c r="AZ2538">
        <v>1.5</v>
      </c>
      <c r="BA2538">
        <v>7.3993242934743702</v>
      </c>
      <c r="BB2538">
        <v>15.6584641647895</v>
      </c>
      <c r="BC2538">
        <v>47.525650968713698</v>
      </c>
      <c r="BD2538">
        <v>148.759033339155</v>
      </c>
      <c r="BE2538">
        <v>194.624478162434</v>
      </c>
      <c r="BF2538">
        <v>371.88909637148498</v>
      </c>
      <c r="BG2538">
        <v>994.40208165510103</v>
      </c>
      <c r="BH2538">
        <v>1000.16607995872</v>
      </c>
      <c r="BI2538">
        <v>1381.20825728779</v>
      </c>
      <c r="BJ2538">
        <v>1862.67213969608</v>
      </c>
      <c r="BK2538">
        <v>7900.1991430596199</v>
      </c>
      <c r="BL2538">
        <v>120.55185606202799</v>
      </c>
      <c r="BM2538">
        <v>90.557647385519005</v>
      </c>
      <c r="BN2538">
        <v>282.94290501795501</v>
      </c>
      <c r="BO2538">
        <v>221.51636508393599</v>
      </c>
      <c r="BP2538">
        <v>85.878911846855601</v>
      </c>
      <c r="BQ2538">
        <v>112.828409542987</v>
      </c>
      <c r="BR2538">
        <v>41.970227542866603</v>
      </c>
      <c r="BS2538">
        <v>2591.3469952902801</v>
      </c>
      <c r="BT2538">
        <v>89501.798780015495</v>
      </c>
      <c r="BU2538">
        <v>85635.284522502698</v>
      </c>
      <c r="BV2538">
        <v>87174.522029978805</v>
      </c>
      <c r="BW2538">
        <v>87026.104410942906</v>
      </c>
    </row>
    <row r="2539" spans="1:75" x14ac:dyDescent="0.25">
      <c r="A2539" s="15">
        <v>44120</v>
      </c>
      <c r="B2539">
        <v>848470</v>
      </c>
      <c r="C2539">
        <v>91040.75</v>
      </c>
      <c r="D2539">
        <v>16829.978401649802</v>
      </c>
      <c r="E2539">
        <v>2580.3912857355499</v>
      </c>
      <c r="F2539" t="s">
        <v>200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10.25</v>
      </c>
      <c r="O2539">
        <v>13</v>
      </c>
      <c r="P2539">
        <v>39.5</v>
      </c>
      <c r="Q2539">
        <v>106.75</v>
      </c>
      <c r="R2539">
        <v>288.5</v>
      </c>
      <c r="S2539">
        <v>577.5</v>
      </c>
      <c r="T2539">
        <v>1173.5</v>
      </c>
      <c r="U2539">
        <v>1991.5</v>
      </c>
      <c r="V2539">
        <v>13521.5</v>
      </c>
      <c r="W2539">
        <v>8399.5</v>
      </c>
      <c r="X2539">
        <v>14109</v>
      </c>
      <c r="Y2539">
        <v>25800.75</v>
      </c>
      <c r="Z2539">
        <v>41219</v>
      </c>
      <c r="AA2539">
        <v>50569.75</v>
      </c>
      <c r="AB2539">
        <v>104022.75</v>
      </c>
      <c r="AC2539">
        <v>90200.75</v>
      </c>
      <c r="AD2539">
        <v>492393.5</v>
      </c>
      <c r="AE2539">
        <v>126</v>
      </c>
      <c r="AF2539">
        <v>96.25</v>
      </c>
      <c r="AG2539">
        <v>248.75</v>
      </c>
      <c r="AH2539">
        <v>203</v>
      </c>
      <c r="AI2539">
        <v>114.75</v>
      </c>
      <c r="AJ2539">
        <v>95</v>
      </c>
      <c r="AK2539">
        <v>32</v>
      </c>
      <c r="AL2539">
        <v>3103.25</v>
      </c>
      <c r="AM2539" t="s">
        <v>201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1.29903810567665</v>
      </c>
      <c r="AV2539">
        <v>0</v>
      </c>
      <c r="AW2539">
        <v>0.5</v>
      </c>
      <c r="AX2539">
        <v>12.871965661856001</v>
      </c>
      <c r="AY2539">
        <v>2.0615528128088298</v>
      </c>
      <c r="AZ2539">
        <v>1.5</v>
      </c>
      <c r="BA2539">
        <v>7.3993242934743702</v>
      </c>
      <c r="BB2539">
        <v>16.023420358961999</v>
      </c>
      <c r="BC2539">
        <v>47.778133073614299</v>
      </c>
      <c r="BD2539">
        <v>149.423057123055</v>
      </c>
      <c r="BE2539">
        <v>194.518636639269</v>
      </c>
      <c r="BF2539">
        <v>371.02046776424601</v>
      </c>
      <c r="BG2539">
        <v>1003.11390180776</v>
      </c>
      <c r="BH2539">
        <v>1003.98166691429</v>
      </c>
      <c r="BI2539">
        <v>1376.42932528335</v>
      </c>
      <c r="BJ2539">
        <v>1871.0158170095699</v>
      </c>
      <c r="BK2539">
        <v>8087.7222535148903</v>
      </c>
      <c r="BL2539">
        <v>120.834597694534</v>
      </c>
      <c r="BM2539">
        <v>90.582490029806493</v>
      </c>
      <c r="BN2539">
        <v>282.94290501795501</v>
      </c>
      <c r="BO2539">
        <v>221.07125548112299</v>
      </c>
      <c r="BP2539">
        <v>85.878911846855601</v>
      </c>
      <c r="BQ2539">
        <v>114.133693535257</v>
      </c>
      <c r="BR2539">
        <v>41.970227542866603</v>
      </c>
      <c r="BS2539">
        <v>3057.50522280829</v>
      </c>
      <c r="BT2539">
        <v>89595.677521993202</v>
      </c>
      <c r="BU2539">
        <v>85653.304405732604</v>
      </c>
      <c r="BV2539">
        <v>87222.838295417707</v>
      </c>
      <c r="BW2539">
        <v>87036.063471198504</v>
      </c>
    </row>
    <row r="2540" spans="1:75" x14ac:dyDescent="0.25">
      <c r="A2540" s="15">
        <v>44121</v>
      </c>
      <c r="B2540">
        <v>848583.75</v>
      </c>
      <c r="C2540">
        <v>91041</v>
      </c>
      <c r="D2540">
        <v>16568.3036907071</v>
      </c>
      <c r="E2540">
        <v>2555.51090782254</v>
      </c>
      <c r="F2540" t="s">
        <v>200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10.25</v>
      </c>
      <c r="O2540">
        <v>13</v>
      </c>
      <c r="P2540">
        <v>39.5</v>
      </c>
      <c r="Q2540">
        <v>109.25</v>
      </c>
      <c r="R2540">
        <v>288.5</v>
      </c>
      <c r="S2540">
        <v>577.5</v>
      </c>
      <c r="T2540">
        <v>1173.5</v>
      </c>
      <c r="U2540">
        <v>1992.25</v>
      </c>
      <c r="V2540">
        <v>13521.25</v>
      </c>
      <c r="W2540">
        <v>8403.5</v>
      </c>
      <c r="X2540">
        <v>14106.25</v>
      </c>
      <c r="Y2540">
        <v>25790</v>
      </c>
      <c r="Z2540">
        <v>41228.5</v>
      </c>
      <c r="AA2540">
        <v>50594</v>
      </c>
      <c r="AB2540">
        <v>104045</v>
      </c>
      <c r="AC2540">
        <v>90294.25</v>
      </c>
      <c r="AD2540">
        <v>492426.75</v>
      </c>
      <c r="AE2540">
        <v>126</v>
      </c>
      <c r="AF2540">
        <v>96.25</v>
      </c>
      <c r="AG2540">
        <v>248.75</v>
      </c>
      <c r="AH2540">
        <v>203</v>
      </c>
      <c r="AI2540">
        <v>114</v>
      </c>
      <c r="AJ2540">
        <v>95</v>
      </c>
      <c r="AK2540">
        <v>32</v>
      </c>
      <c r="AL2540">
        <v>3041.5</v>
      </c>
      <c r="AM2540" t="s">
        <v>201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1.29903810567665</v>
      </c>
      <c r="AV2540">
        <v>0</v>
      </c>
      <c r="AW2540">
        <v>0.5</v>
      </c>
      <c r="AX2540">
        <v>17.195566289017599</v>
      </c>
      <c r="AY2540">
        <v>2.0615528128088298</v>
      </c>
      <c r="AZ2540">
        <v>1.5</v>
      </c>
      <c r="BA2540">
        <v>7.3993242934743702</v>
      </c>
      <c r="BB2540">
        <v>15.6584641647895</v>
      </c>
      <c r="BC2540">
        <v>47.404509279181397</v>
      </c>
      <c r="BD2540">
        <v>147.92312192487</v>
      </c>
      <c r="BE2540">
        <v>194.542251194952</v>
      </c>
      <c r="BF2540">
        <v>371.36033713901099</v>
      </c>
      <c r="BG2540">
        <v>1000.46601641435</v>
      </c>
      <c r="BH2540">
        <v>999.430337742456</v>
      </c>
      <c r="BI2540">
        <v>1370.34630659552</v>
      </c>
      <c r="BJ2540">
        <v>1871.2311956302899</v>
      </c>
      <c r="BK2540">
        <v>7883.8985399039702</v>
      </c>
      <c r="BL2540">
        <v>120.834597694534</v>
      </c>
      <c r="BM2540">
        <v>90.582490029806493</v>
      </c>
      <c r="BN2540">
        <v>282.94290501795501</v>
      </c>
      <c r="BO2540">
        <v>221.07125548112299</v>
      </c>
      <c r="BP2540">
        <v>85.647533531328193</v>
      </c>
      <c r="BQ2540">
        <v>115.071716768283</v>
      </c>
      <c r="BR2540">
        <v>41.970227542866603</v>
      </c>
      <c r="BS2540">
        <v>2995.7147310783698</v>
      </c>
      <c r="BT2540">
        <v>89536.805531557198</v>
      </c>
      <c r="BU2540">
        <v>85681.333804798604</v>
      </c>
      <c r="BV2540">
        <v>87266.886749786107</v>
      </c>
      <c r="BW2540">
        <v>87058.7379940026</v>
      </c>
    </row>
    <row r="2541" spans="1:75" x14ac:dyDescent="0.25">
      <c r="A2541" s="15">
        <v>44122</v>
      </c>
      <c r="B2541">
        <v>848563.25</v>
      </c>
      <c r="C2541">
        <v>91033</v>
      </c>
      <c r="D2541">
        <v>16524.852682777499</v>
      </c>
      <c r="E2541">
        <v>2543.9942020374101</v>
      </c>
      <c r="F2541" t="s">
        <v>200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10.25</v>
      </c>
      <c r="O2541">
        <v>13</v>
      </c>
      <c r="P2541">
        <v>39.5</v>
      </c>
      <c r="Q2541">
        <v>108.75</v>
      </c>
      <c r="R2541">
        <v>288.5</v>
      </c>
      <c r="S2541">
        <v>577.5</v>
      </c>
      <c r="T2541">
        <v>1173.5</v>
      </c>
      <c r="U2541">
        <v>1992.5</v>
      </c>
      <c r="V2541">
        <v>13518.75</v>
      </c>
      <c r="W2541">
        <v>8403.25</v>
      </c>
      <c r="X2541">
        <v>14107.25</v>
      </c>
      <c r="Y2541">
        <v>25794.75</v>
      </c>
      <c r="Z2541">
        <v>41224.5</v>
      </c>
      <c r="AA2541">
        <v>50598.75</v>
      </c>
      <c r="AB2541">
        <v>104037</v>
      </c>
      <c r="AC2541">
        <v>90244</v>
      </c>
      <c r="AD2541">
        <v>492451.75</v>
      </c>
      <c r="AE2541">
        <v>125.75</v>
      </c>
      <c r="AF2541">
        <v>96.25</v>
      </c>
      <c r="AG2541">
        <v>248.75</v>
      </c>
      <c r="AH2541">
        <v>202.5</v>
      </c>
      <c r="AI2541">
        <v>114</v>
      </c>
      <c r="AJ2541">
        <v>95.5</v>
      </c>
      <c r="AK2541">
        <v>32</v>
      </c>
      <c r="AL2541">
        <v>3051</v>
      </c>
      <c r="AM2541" t="s">
        <v>201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1.29903810567665</v>
      </c>
      <c r="AV2541">
        <v>0</v>
      </c>
      <c r="AW2541">
        <v>0.5</v>
      </c>
      <c r="AX2541">
        <v>16.330569494050099</v>
      </c>
      <c r="AY2541">
        <v>2.0615528128088298</v>
      </c>
      <c r="AZ2541">
        <v>1.5</v>
      </c>
      <c r="BA2541">
        <v>7.3993242934743702</v>
      </c>
      <c r="BB2541">
        <v>16.023420358961999</v>
      </c>
      <c r="BC2541">
        <v>48.152751738607797</v>
      </c>
      <c r="BD2541">
        <v>149.047601456715</v>
      </c>
      <c r="BE2541">
        <v>194.783694132748</v>
      </c>
      <c r="BF2541">
        <v>370.486420128997</v>
      </c>
      <c r="BG2541">
        <v>999.10072064832298</v>
      </c>
      <c r="BH2541">
        <v>1011.7369655696</v>
      </c>
      <c r="BI2541">
        <v>1375.8722687807899</v>
      </c>
      <c r="BJ2541">
        <v>1896.7277084494699</v>
      </c>
      <c r="BK2541">
        <v>7815.6528318176897</v>
      </c>
      <c r="BL2541">
        <v>120.497665952498</v>
      </c>
      <c r="BM2541">
        <v>90.582490029806493</v>
      </c>
      <c r="BN2541">
        <v>282.94290501795501</v>
      </c>
      <c r="BO2541">
        <v>221.258333176402</v>
      </c>
      <c r="BP2541">
        <v>85.647533531328193</v>
      </c>
      <c r="BQ2541">
        <v>115.443709226618</v>
      </c>
      <c r="BR2541">
        <v>41.970227542866603</v>
      </c>
      <c r="BS2541">
        <v>3004.8967536339701</v>
      </c>
      <c r="BT2541">
        <v>89542.9960687313</v>
      </c>
      <c r="BU2541">
        <v>85732.123670709596</v>
      </c>
      <c r="BV2541">
        <v>87261.8765425405</v>
      </c>
      <c r="BW2541">
        <v>87017.824463201701</v>
      </c>
    </row>
    <row r="2542" spans="1:75" x14ac:dyDescent="0.25">
      <c r="A2542" s="15">
        <v>44123</v>
      </c>
      <c r="B2542">
        <v>848755.5</v>
      </c>
      <c r="C2542">
        <v>91050.75</v>
      </c>
      <c r="D2542">
        <v>16555.063417275</v>
      </c>
      <c r="E2542">
        <v>2580.6096542290102</v>
      </c>
      <c r="F2542" t="s">
        <v>200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10.25</v>
      </c>
      <c r="O2542">
        <v>13</v>
      </c>
      <c r="P2542">
        <v>39.5</v>
      </c>
      <c r="Q2542">
        <v>108.5</v>
      </c>
      <c r="R2542">
        <v>288.5</v>
      </c>
      <c r="S2542">
        <v>577.5</v>
      </c>
      <c r="T2542">
        <v>1173.5</v>
      </c>
      <c r="U2542">
        <v>1993.25</v>
      </c>
      <c r="V2542">
        <v>13521.5</v>
      </c>
      <c r="W2542">
        <v>8402.5</v>
      </c>
      <c r="X2542">
        <v>14105.75</v>
      </c>
      <c r="Y2542">
        <v>25798.25</v>
      </c>
      <c r="Z2542">
        <v>41211.25</v>
      </c>
      <c r="AA2542">
        <v>50588.75</v>
      </c>
      <c r="AB2542">
        <v>104076.75</v>
      </c>
      <c r="AC2542">
        <v>90340.75</v>
      </c>
      <c r="AD2542">
        <v>492476.5</v>
      </c>
      <c r="AE2542">
        <v>126.25</v>
      </c>
      <c r="AF2542">
        <v>97.25</v>
      </c>
      <c r="AG2542">
        <v>249.5</v>
      </c>
      <c r="AH2542">
        <v>203</v>
      </c>
      <c r="AI2542">
        <v>114</v>
      </c>
      <c r="AJ2542">
        <v>95.5</v>
      </c>
      <c r="AK2542">
        <v>32</v>
      </c>
      <c r="AL2542">
        <v>3098</v>
      </c>
      <c r="AM2542" t="s">
        <v>201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1.29903810567665</v>
      </c>
      <c r="AV2542">
        <v>0</v>
      </c>
      <c r="AW2542">
        <v>0.5</v>
      </c>
      <c r="AX2542">
        <v>15.8981130955846</v>
      </c>
      <c r="AY2542">
        <v>2.0615528128088298</v>
      </c>
      <c r="AZ2542">
        <v>1.5</v>
      </c>
      <c r="BA2542">
        <v>7.3993242934743702</v>
      </c>
      <c r="BB2542">
        <v>15.6584641647895</v>
      </c>
      <c r="BC2542">
        <v>47.778133073614299</v>
      </c>
      <c r="BD2542">
        <v>147.92312192487</v>
      </c>
      <c r="BE2542">
        <v>193.42876595791</v>
      </c>
      <c r="BF2542">
        <v>371.849011696952</v>
      </c>
      <c r="BG2542">
        <v>995.31938969357896</v>
      </c>
      <c r="BH2542">
        <v>998.74205253408604</v>
      </c>
      <c r="BI2542">
        <v>1370.81752523813</v>
      </c>
      <c r="BJ2542">
        <v>1881.83054165352</v>
      </c>
      <c r="BK2542">
        <v>7883.85573498145</v>
      </c>
      <c r="BL2542">
        <v>120.613794816347</v>
      </c>
      <c r="BM2542">
        <v>89.502444100705901</v>
      </c>
      <c r="BN2542">
        <v>282.39732647459601</v>
      </c>
      <c r="BO2542">
        <v>220.94456318271301</v>
      </c>
      <c r="BP2542">
        <v>85.647533531328193</v>
      </c>
      <c r="BQ2542">
        <v>115.443709226618</v>
      </c>
      <c r="BR2542">
        <v>41.970227542866603</v>
      </c>
      <c r="BS2542">
        <v>3049.4726593298001</v>
      </c>
      <c r="BT2542">
        <v>89548.426815766594</v>
      </c>
      <c r="BU2542">
        <v>85693.055136435694</v>
      </c>
      <c r="BV2542">
        <v>87277.175451567498</v>
      </c>
      <c r="BW2542">
        <v>87063.746497666594</v>
      </c>
    </row>
    <row r="2543" spans="1:75" x14ac:dyDescent="0.25">
      <c r="A2543" s="15">
        <v>44124</v>
      </c>
      <c r="B2543">
        <v>849089</v>
      </c>
      <c r="C2543">
        <v>91059.25</v>
      </c>
      <c r="D2543">
        <v>16591.403858625101</v>
      </c>
      <c r="E2543">
        <v>2587.8269237914601</v>
      </c>
      <c r="F2543" t="s">
        <v>200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10.25</v>
      </c>
      <c r="O2543">
        <v>13</v>
      </c>
      <c r="P2543">
        <v>39.5</v>
      </c>
      <c r="Q2543">
        <v>107.5</v>
      </c>
      <c r="R2543">
        <v>290.5</v>
      </c>
      <c r="S2543">
        <v>577.5</v>
      </c>
      <c r="T2543">
        <v>1172.5</v>
      </c>
      <c r="U2543">
        <v>1991.75</v>
      </c>
      <c r="V2543">
        <v>13519.5</v>
      </c>
      <c r="W2543">
        <v>8396.75</v>
      </c>
      <c r="X2543">
        <v>14105.25</v>
      </c>
      <c r="Y2543">
        <v>25813</v>
      </c>
      <c r="Z2543">
        <v>41294.5</v>
      </c>
      <c r="AA2543">
        <v>50629.5</v>
      </c>
      <c r="AB2543">
        <v>104118.25</v>
      </c>
      <c r="AC2543">
        <v>90357.75</v>
      </c>
      <c r="AD2543">
        <v>492648</v>
      </c>
      <c r="AE2543">
        <v>126.25</v>
      </c>
      <c r="AF2543">
        <v>97</v>
      </c>
      <c r="AG2543">
        <v>249.5</v>
      </c>
      <c r="AH2543">
        <v>203.5</v>
      </c>
      <c r="AI2543">
        <v>114</v>
      </c>
      <c r="AJ2543">
        <v>95</v>
      </c>
      <c r="AK2543">
        <v>32</v>
      </c>
      <c r="AL2543">
        <v>3072.75</v>
      </c>
      <c r="AM2543" t="s">
        <v>201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1.29903810567665</v>
      </c>
      <c r="AV2543">
        <v>0</v>
      </c>
      <c r="AW2543">
        <v>0.5</v>
      </c>
      <c r="AX2543">
        <v>14.1686273153047</v>
      </c>
      <c r="AY2543">
        <v>2.0615528128088298</v>
      </c>
      <c r="AZ2543">
        <v>1.5</v>
      </c>
      <c r="BA2543">
        <v>7.3993242934743702</v>
      </c>
      <c r="BB2543">
        <v>15.4008928312614</v>
      </c>
      <c r="BC2543">
        <v>47.778133073614299</v>
      </c>
      <c r="BD2543">
        <v>149.28559039639401</v>
      </c>
      <c r="BE2543">
        <v>194.29664819548401</v>
      </c>
      <c r="BF2543">
        <v>370.78497812074301</v>
      </c>
      <c r="BG2543">
        <v>940.13762290422096</v>
      </c>
      <c r="BH2543">
        <v>1003.67487265548</v>
      </c>
      <c r="BI2543">
        <v>1361.55671475704</v>
      </c>
      <c r="BJ2543">
        <v>1902.28380834721</v>
      </c>
      <c r="BK2543">
        <v>7971.2939664774603</v>
      </c>
      <c r="BL2543">
        <v>120.613794816347</v>
      </c>
      <c r="BM2543">
        <v>88.890381931905296</v>
      </c>
      <c r="BN2543">
        <v>282.39732647459601</v>
      </c>
      <c r="BO2543">
        <v>220.75835205038101</v>
      </c>
      <c r="BP2543">
        <v>85.647533531328193</v>
      </c>
      <c r="BQ2543">
        <v>115.658981493008</v>
      </c>
      <c r="BR2543">
        <v>41.970227542866603</v>
      </c>
      <c r="BS2543">
        <v>3022.8433944714998</v>
      </c>
      <c r="BT2543">
        <v>89606.661371182898</v>
      </c>
      <c r="BU2543">
        <v>85712.874397037594</v>
      </c>
      <c r="BV2543">
        <v>87299.650973940705</v>
      </c>
      <c r="BW2543">
        <v>87087.794609000004</v>
      </c>
    </row>
    <row r="2544" spans="1:75" x14ac:dyDescent="0.25">
      <c r="A2544" s="15">
        <v>44125</v>
      </c>
      <c r="B2544">
        <v>849420.25</v>
      </c>
      <c r="C2544">
        <v>91160</v>
      </c>
      <c r="D2544">
        <v>16571.2435769769</v>
      </c>
      <c r="E2544">
        <v>2563.0375533729498</v>
      </c>
      <c r="F2544" t="s">
        <v>200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10.25</v>
      </c>
      <c r="O2544">
        <v>13</v>
      </c>
      <c r="P2544">
        <v>39.5</v>
      </c>
      <c r="Q2544">
        <v>107.75</v>
      </c>
      <c r="R2544">
        <v>290.5</v>
      </c>
      <c r="S2544">
        <v>578.5</v>
      </c>
      <c r="T2544">
        <v>1173.5</v>
      </c>
      <c r="U2544">
        <v>1992</v>
      </c>
      <c r="V2544">
        <v>13516.75</v>
      </c>
      <c r="W2544">
        <v>8396.5</v>
      </c>
      <c r="X2544">
        <v>14126.75</v>
      </c>
      <c r="Y2544">
        <v>25851</v>
      </c>
      <c r="Z2544">
        <v>41348</v>
      </c>
      <c r="AA2544">
        <v>50636.75</v>
      </c>
      <c r="AB2544">
        <v>104004.5</v>
      </c>
      <c r="AC2544">
        <v>90443.25</v>
      </c>
      <c r="AD2544">
        <v>492876.25</v>
      </c>
      <c r="AE2544">
        <v>125.75</v>
      </c>
      <c r="AF2544">
        <v>97</v>
      </c>
      <c r="AG2544">
        <v>249.5</v>
      </c>
      <c r="AH2544">
        <v>204</v>
      </c>
      <c r="AI2544">
        <v>114</v>
      </c>
      <c r="AJ2544">
        <v>97</v>
      </c>
      <c r="AK2544">
        <v>32.5</v>
      </c>
      <c r="AL2544">
        <v>3081.75</v>
      </c>
      <c r="AM2544" t="s">
        <v>201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1.29903810567665</v>
      </c>
      <c r="AV2544">
        <v>0</v>
      </c>
      <c r="AW2544">
        <v>0.5</v>
      </c>
      <c r="AX2544">
        <v>14.600941750448801</v>
      </c>
      <c r="AY2544">
        <v>2.0615528128088298</v>
      </c>
      <c r="AZ2544">
        <v>1.5</v>
      </c>
      <c r="BA2544">
        <v>7.3993242934743702</v>
      </c>
      <c r="BB2544">
        <v>15.7638827704344</v>
      </c>
      <c r="BC2544">
        <v>48.483889076681898</v>
      </c>
      <c r="BD2544">
        <v>148.56732480596099</v>
      </c>
      <c r="BE2544">
        <v>193.04193197334001</v>
      </c>
      <c r="BF2544">
        <v>371.14687119791199</v>
      </c>
      <c r="BG2544">
        <v>955.53937647801797</v>
      </c>
      <c r="BH2544">
        <v>999.702799585957</v>
      </c>
      <c r="BI2544">
        <v>1321.3503509667601</v>
      </c>
      <c r="BJ2544">
        <v>1899.0953602965801</v>
      </c>
      <c r="BK2544">
        <v>7976.1050449138302</v>
      </c>
      <c r="BL2544">
        <v>120.497665952498</v>
      </c>
      <c r="BM2544">
        <v>88.890381931905296</v>
      </c>
      <c r="BN2544">
        <v>282.39732647459601</v>
      </c>
      <c r="BO2544">
        <v>220.44840666242001</v>
      </c>
      <c r="BP2544">
        <v>85.647533531328193</v>
      </c>
      <c r="BQ2544">
        <v>117.62015133470901</v>
      </c>
      <c r="BR2544">
        <v>41.871828238088597</v>
      </c>
      <c r="BS2544">
        <v>3030.3379658876302</v>
      </c>
      <c r="BT2544">
        <v>89641.137684519606</v>
      </c>
      <c r="BU2544">
        <v>85746.841366655499</v>
      </c>
      <c r="BV2544">
        <v>87332.248078101096</v>
      </c>
      <c r="BW2544">
        <v>87134.667296877305</v>
      </c>
    </row>
    <row r="2545" spans="1:75" x14ac:dyDescent="0.25">
      <c r="A2545" s="15">
        <v>44126</v>
      </c>
      <c r="B2545">
        <v>849398.75</v>
      </c>
      <c r="C2545">
        <v>91252.5</v>
      </c>
      <c r="D2545">
        <v>16403.4424340593</v>
      </c>
      <c r="E2545">
        <v>2566.3881721204998</v>
      </c>
      <c r="F2545" t="s">
        <v>200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10.25</v>
      </c>
      <c r="O2545">
        <v>13</v>
      </c>
      <c r="P2545">
        <v>39.5</v>
      </c>
      <c r="Q2545">
        <v>108.75</v>
      </c>
      <c r="R2545">
        <v>291.5</v>
      </c>
      <c r="S2545">
        <v>578.5</v>
      </c>
      <c r="T2545">
        <v>1174.25</v>
      </c>
      <c r="U2545">
        <v>1991.75</v>
      </c>
      <c r="V2545">
        <v>13520.75</v>
      </c>
      <c r="W2545">
        <v>8388.25</v>
      </c>
      <c r="X2545">
        <v>14124.75</v>
      </c>
      <c r="Y2545">
        <v>25844</v>
      </c>
      <c r="Z2545">
        <v>41349.25</v>
      </c>
      <c r="AA2545">
        <v>50621.25</v>
      </c>
      <c r="AB2545">
        <v>103979.75</v>
      </c>
      <c r="AC2545">
        <v>90492</v>
      </c>
      <c r="AD2545">
        <v>492923.25</v>
      </c>
      <c r="AE2545">
        <v>124.25</v>
      </c>
      <c r="AF2545">
        <v>97</v>
      </c>
      <c r="AG2545">
        <v>248.5</v>
      </c>
      <c r="AH2545">
        <v>203.25</v>
      </c>
      <c r="AI2545">
        <v>113.25</v>
      </c>
      <c r="AJ2545">
        <v>96.25</v>
      </c>
      <c r="AK2545">
        <v>29.5</v>
      </c>
      <c r="AL2545">
        <v>3022</v>
      </c>
      <c r="AM2545" t="s">
        <v>201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1.29903810567665</v>
      </c>
      <c r="AV2545">
        <v>0</v>
      </c>
      <c r="AW2545">
        <v>0.5</v>
      </c>
      <c r="AX2545">
        <v>14.600941750448801</v>
      </c>
      <c r="AY2545">
        <v>2.0615528128088298</v>
      </c>
      <c r="AZ2545">
        <v>1.5</v>
      </c>
      <c r="BA2545">
        <v>7.7580603245914501</v>
      </c>
      <c r="BB2545">
        <v>16.315253599009701</v>
      </c>
      <c r="BC2545">
        <v>48.909993866284601</v>
      </c>
      <c r="BD2545">
        <v>149.483067602989</v>
      </c>
      <c r="BE2545">
        <v>191.94709557583801</v>
      </c>
      <c r="BF2545">
        <v>372.95240983267502</v>
      </c>
      <c r="BG2545">
        <v>959.06526759131395</v>
      </c>
      <c r="BH2545">
        <v>999.84308143828196</v>
      </c>
      <c r="BI2545">
        <v>1319.24701534625</v>
      </c>
      <c r="BJ2545">
        <v>1883.8070495674399</v>
      </c>
      <c r="BK2545">
        <v>7861.0878183302302</v>
      </c>
      <c r="BL2545">
        <v>119.815222321706</v>
      </c>
      <c r="BM2545">
        <v>88.890381931905296</v>
      </c>
      <c r="BN2545">
        <v>281.76630387610197</v>
      </c>
      <c r="BO2545">
        <v>220.218499449978</v>
      </c>
      <c r="BP2545">
        <v>85.092229374955195</v>
      </c>
      <c r="BQ2545">
        <v>116.825457414041</v>
      </c>
      <c r="BR2545">
        <v>39.664215610547501</v>
      </c>
      <c r="BS2545">
        <v>2970.72659462293</v>
      </c>
      <c r="BT2545">
        <v>89609.738256058597</v>
      </c>
      <c r="BU2545">
        <v>85763.746782853399</v>
      </c>
      <c r="BV2545">
        <v>87359.411998466196</v>
      </c>
      <c r="BW2545">
        <v>87156.665908652605</v>
      </c>
    </row>
    <row r="2546" spans="1:75" x14ac:dyDescent="0.25">
      <c r="A2546" s="15">
        <v>44127</v>
      </c>
      <c r="B2546">
        <v>840726.33333333302</v>
      </c>
      <c r="C2546">
        <v>89814.333333333299</v>
      </c>
      <c r="D2546">
        <v>8897.1810267197598</v>
      </c>
      <c r="E2546">
        <v>1285.7916713924601</v>
      </c>
      <c r="F2546" t="s">
        <v>200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9.6666666666666607</v>
      </c>
      <c r="O2546">
        <v>13</v>
      </c>
      <c r="P2546">
        <v>39.3333333333333</v>
      </c>
      <c r="Q2546">
        <v>100.333333333333</v>
      </c>
      <c r="R2546">
        <v>291</v>
      </c>
      <c r="S2546">
        <v>579</v>
      </c>
      <c r="T2546">
        <v>1172.3333333333301</v>
      </c>
      <c r="U2546">
        <v>1985.3333333333301</v>
      </c>
      <c r="V2546">
        <v>13493.333333333299</v>
      </c>
      <c r="W2546">
        <v>8319.3333333333303</v>
      </c>
      <c r="X2546">
        <v>14033.333333333299</v>
      </c>
      <c r="Y2546">
        <v>25651.666666666599</v>
      </c>
      <c r="Z2546">
        <v>40814.333333333299</v>
      </c>
      <c r="AA2546">
        <v>50050</v>
      </c>
      <c r="AB2546">
        <v>103208.33333333299</v>
      </c>
      <c r="AC2546">
        <v>89445.333333333299</v>
      </c>
      <c r="AD2546">
        <v>488558</v>
      </c>
      <c r="AE2546">
        <v>242</v>
      </c>
      <c r="AF2546">
        <v>88.6666666666666</v>
      </c>
      <c r="AG2546">
        <v>252.333333333333</v>
      </c>
      <c r="AH2546">
        <v>216.333333333333</v>
      </c>
      <c r="AI2546">
        <v>78.6666666666666</v>
      </c>
      <c r="AJ2546">
        <v>37</v>
      </c>
      <c r="AK2546">
        <v>9.3333333333333304</v>
      </c>
      <c r="AL2546">
        <v>2037.3333333333301</v>
      </c>
      <c r="AM2546" t="s">
        <v>201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0.94280904158206302</v>
      </c>
      <c r="AV2546">
        <v>0</v>
      </c>
      <c r="AW2546">
        <v>0.47140452079103101</v>
      </c>
      <c r="AX2546">
        <v>0.94280904158206302</v>
      </c>
      <c r="AY2546">
        <v>2.1602468994692798</v>
      </c>
      <c r="AZ2546">
        <v>1.41421356237309</v>
      </c>
      <c r="BA2546">
        <v>5.7348835113617502</v>
      </c>
      <c r="BB2546">
        <v>10.2740233382816</v>
      </c>
      <c r="BC2546">
        <v>28.193773938387299</v>
      </c>
      <c r="BD2546">
        <v>86.179399446090798</v>
      </c>
      <c r="BE2546">
        <v>110.578277955281</v>
      </c>
      <c r="BF2546">
        <v>191.946751875502</v>
      </c>
      <c r="BG2546">
        <v>390.46155024819302</v>
      </c>
      <c r="BH2546">
        <v>453.12764941754102</v>
      </c>
      <c r="BI2546">
        <v>589.05593018735397</v>
      </c>
      <c r="BJ2546">
        <v>1018.15563097636</v>
      </c>
      <c r="BK2546">
        <v>4032.0042989395001</v>
      </c>
      <c r="BL2546">
        <v>328.17982875246901</v>
      </c>
      <c r="BM2546">
        <v>105.55356723273501</v>
      </c>
      <c r="BN2546">
        <v>326.23542964484301</v>
      </c>
      <c r="BO2546">
        <v>257.94228467279697</v>
      </c>
      <c r="BP2546">
        <v>57.909891690069202</v>
      </c>
      <c r="BQ2546">
        <v>31.059083480789699</v>
      </c>
      <c r="BR2546">
        <v>11.8133634311128</v>
      </c>
      <c r="BS2546">
        <v>2776.5319295040599</v>
      </c>
      <c r="BT2546">
        <v>85718.962816633299</v>
      </c>
      <c r="BU2546">
        <v>87281.110071652001</v>
      </c>
      <c r="BV2546">
        <v>87104.180351547097</v>
      </c>
    </row>
    <row r="2547" spans="1:75" x14ac:dyDescent="0.25">
      <c r="A2547" s="15">
        <v>44128</v>
      </c>
      <c r="B2547">
        <v>840859</v>
      </c>
      <c r="C2547">
        <v>89931.666666666599</v>
      </c>
      <c r="D2547">
        <v>8739.2770105236195</v>
      </c>
      <c r="E2547">
        <v>1204.04217349541</v>
      </c>
      <c r="F2547" t="s">
        <v>200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9.6666666666666607</v>
      </c>
      <c r="O2547">
        <v>13</v>
      </c>
      <c r="P2547">
        <v>39.3333333333333</v>
      </c>
      <c r="Q2547">
        <v>100.333333333333</v>
      </c>
      <c r="R2547">
        <v>291</v>
      </c>
      <c r="S2547">
        <v>579</v>
      </c>
      <c r="T2547">
        <v>1172.3333333333301</v>
      </c>
      <c r="U2547">
        <v>1987.3333333333301</v>
      </c>
      <c r="V2547">
        <v>13497.666666666601</v>
      </c>
      <c r="W2547">
        <v>8320</v>
      </c>
      <c r="X2547">
        <v>14043.333333333299</v>
      </c>
      <c r="Y2547">
        <v>25656.666666666599</v>
      </c>
      <c r="Z2547">
        <v>40822.333333333299</v>
      </c>
      <c r="AA2547">
        <v>50096.333333333299</v>
      </c>
      <c r="AB2547">
        <v>103248</v>
      </c>
      <c r="AC2547">
        <v>89516.666666666599</v>
      </c>
      <c r="AD2547">
        <v>488581.66666666599</v>
      </c>
      <c r="AE2547">
        <v>241.666666666666</v>
      </c>
      <c r="AF2547">
        <v>88</v>
      </c>
      <c r="AG2547">
        <v>252.666666666666</v>
      </c>
      <c r="AH2547">
        <v>216</v>
      </c>
      <c r="AI2547">
        <v>79</v>
      </c>
      <c r="AJ2547">
        <v>36.6666666666666</v>
      </c>
      <c r="AK2547">
        <v>9.3333333333333304</v>
      </c>
      <c r="AL2547">
        <v>1960</v>
      </c>
      <c r="AM2547" t="s">
        <v>201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0.94280904158206302</v>
      </c>
      <c r="AV2547">
        <v>0</v>
      </c>
      <c r="AW2547">
        <v>0.47140452079103101</v>
      </c>
      <c r="AX2547">
        <v>0.94280904158206302</v>
      </c>
      <c r="AY2547">
        <v>2.1602468994692798</v>
      </c>
      <c r="AZ2547">
        <v>1.41421356237309</v>
      </c>
      <c r="BA2547">
        <v>5.7348835113617502</v>
      </c>
      <c r="BB2547">
        <v>10.2740233382816</v>
      </c>
      <c r="BC2547">
        <v>29.847761874031502</v>
      </c>
      <c r="BD2547">
        <v>85.150846541104102</v>
      </c>
      <c r="BE2547">
        <v>108.96278671587299</v>
      </c>
      <c r="BF2547">
        <v>191.09741552993901</v>
      </c>
      <c r="BG2547">
        <v>386.02792069428801</v>
      </c>
      <c r="BH2547">
        <v>440.38796027543202</v>
      </c>
      <c r="BI2547">
        <v>568.09388895381198</v>
      </c>
      <c r="BJ2547">
        <v>959.15807989205905</v>
      </c>
      <c r="BK2547">
        <v>4050.13829667854</v>
      </c>
      <c r="BL2547">
        <v>327.70854259370299</v>
      </c>
      <c r="BM2547">
        <v>104.616760926089</v>
      </c>
      <c r="BN2547">
        <v>326.70612006647298</v>
      </c>
      <c r="BO2547">
        <v>257.47362324453098</v>
      </c>
      <c r="BP2547">
        <v>58.005746841728197</v>
      </c>
      <c r="BQ2547">
        <v>30.641293851417</v>
      </c>
      <c r="BR2547">
        <v>11.8133634311128</v>
      </c>
      <c r="BS2547">
        <v>2667.19340631058</v>
      </c>
      <c r="BT2547">
        <v>85726.210723350901</v>
      </c>
      <c r="BU2547">
        <v>87302.472105515801</v>
      </c>
      <c r="BV2547">
        <v>87098.3749017589</v>
      </c>
    </row>
    <row r="2548" spans="1:75" x14ac:dyDescent="0.25">
      <c r="A2548" s="15">
        <v>44129</v>
      </c>
      <c r="B2548">
        <v>840608.66666666605</v>
      </c>
      <c r="C2548">
        <v>89922</v>
      </c>
      <c r="D2548">
        <v>8524.6800265790298</v>
      </c>
      <c r="E2548">
        <v>1200.7183960723901</v>
      </c>
      <c r="F2548" t="s">
        <v>200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9.6666666666666607</v>
      </c>
      <c r="O2548">
        <v>13</v>
      </c>
      <c r="P2548">
        <v>39.3333333333333</v>
      </c>
      <c r="Q2548">
        <v>100.333333333333</v>
      </c>
      <c r="R2548">
        <v>291</v>
      </c>
      <c r="S2548">
        <v>579</v>
      </c>
      <c r="T2548">
        <v>1172.3333333333301</v>
      </c>
      <c r="U2548">
        <v>1986.6666666666599</v>
      </c>
      <c r="V2548">
        <v>13499.333333333299</v>
      </c>
      <c r="W2548">
        <v>8321.3333333333303</v>
      </c>
      <c r="X2548">
        <v>14040</v>
      </c>
      <c r="Y2548">
        <v>25646.333333333299</v>
      </c>
      <c r="Z2548">
        <v>40839</v>
      </c>
      <c r="AA2548">
        <v>50070.666666666599</v>
      </c>
      <c r="AB2548">
        <v>103232</v>
      </c>
      <c r="AC2548">
        <v>89528.666666666599</v>
      </c>
      <c r="AD2548">
        <v>488650</v>
      </c>
      <c r="AE2548">
        <v>242</v>
      </c>
      <c r="AF2548">
        <v>88.3333333333333</v>
      </c>
      <c r="AG2548">
        <v>252.666666666666</v>
      </c>
      <c r="AH2548">
        <v>216.333333333333</v>
      </c>
      <c r="AI2548">
        <v>79.3333333333333</v>
      </c>
      <c r="AJ2548">
        <v>36.6666666666666</v>
      </c>
      <c r="AK2548">
        <v>9.3333333333333304</v>
      </c>
      <c r="AL2548">
        <v>1664.3333333333301</v>
      </c>
      <c r="AM2548" t="s">
        <v>201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0.94280904158206302</v>
      </c>
      <c r="AV2548">
        <v>0</v>
      </c>
      <c r="AW2548">
        <v>0.47140452079103101</v>
      </c>
      <c r="AX2548">
        <v>0.94280904158206302</v>
      </c>
      <c r="AY2548">
        <v>2.1602468994692798</v>
      </c>
      <c r="AZ2548">
        <v>1.41421356237309</v>
      </c>
      <c r="BA2548">
        <v>5.7348835113617502</v>
      </c>
      <c r="BB2548">
        <v>9.8432153734889294</v>
      </c>
      <c r="BC2548">
        <v>28.193773938387299</v>
      </c>
      <c r="BD2548">
        <v>85.605036196605994</v>
      </c>
      <c r="BE2548">
        <v>110.510934602267</v>
      </c>
      <c r="BF2548">
        <v>190.272319467534</v>
      </c>
      <c r="BG2548">
        <v>376.69704892216299</v>
      </c>
      <c r="BH2548">
        <v>440.38266188496601</v>
      </c>
      <c r="BI2548">
        <v>572.23480029325901</v>
      </c>
      <c r="BJ2548">
        <v>963.75319570013403</v>
      </c>
      <c r="BK2548">
        <v>4051.6295487124598</v>
      </c>
      <c r="BL2548">
        <v>327.48231504413502</v>
      </c>
      <c r="BM2548">
        <v>104.42966798547</v>
      </c>
      <c r="BN2548">
        <v>326.70612006647298</v>
      </c>
      <c r="BO2548">
        <v>257.28367396492303</v>
      </c>
      <c r="BP2548">
        <v>58.105268454953503</v>
      </c>
      <c r="BQ2548">
        <v>30.641293851417</v>
      </c>
      <c r="BR2548">
        <v>11.8133634311128</v>
      </c>
      <c r="BS2548">
        <v>2249.1865690116101</v>
      </c>
      <c r="BT2548">
        <v>85736.960847918395</v>
      </c>
      <c r="BU2548">
        <v>87316.369033617302</v>
      </c>
      <c r="BV2548">
        <v>87113.695226001699</v>
      </c>
    </row>
    <row r="2549" spans="1:75" x14ac:dyDescent="0.25">
      <c r="A2549" s="15">
        <v>44130</v>
      </c>
      <c r="B2549">
        <v>840638.33333333302</v>
      </c>
      <c r="C2549">
        <v>89967.333333333299</v>
      </c>
      <c r="D2549">
        <v>8461.5606256896899</v>
      </c>
      <c r="E2549">
        <v>1194.1848916962299</v>
      </c>
      <c r="F2549" t="s">
        <v>200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9.6666666666666607</v>
      </c>
      <c r="O2549">
        <v>13</v>
      </c>
      <c r="P2549">
        <v>39.3333333333333</v>
      </c>
      <c r="Q2549">
        <v>100.333333333333</v>
      </c>
      <c r="R2549">
        <v>291</v>
      </c>
      <c r="S2549">
        <v>579</v>
      </c>
      <c r="T2549">
        <v>1172.3333333333301</v>
      </c>
      <c r="U2549">
        <v>1986.6666666666599</v>
      </c>
      <c r="V2549">
        <v>13500.333333333299</v>
      </c>
      <c r="W2549">
        <v>8322.6666666666606</v>
      </c>
      <c r="X2549">
        <v>14027.333333333299</v>
      </c>
      <c r="Y2549">
        <v>25655</v>
      </c>
      <c r="Z2549">
        <v>40850</v>
      </c>
      <c r="AA2549">
        <v>50052.666666666599</v>
      </c>
      <c r="AB2549">
        <v>103235</v>
      </c>
      <c r="AC2549">
        <v>89559.333333333299</v>
      </c>
      <c r="AD2549">
        <v>488623.66666666599</v>
      </c>
      <c r="AE2549">
        <v>242.333333333333</v>
      </c>
      <c r="AF2549">
        <v>89</v>
      </c>
      <c r="AG2549">
        <v>253</v>
      </c>
      <c r="AH2549">
        <v>216.333333333333</v>
      </c>
      <c r="AI2549">
        <v>79.3333333333333</v>
      </c>
      <c r="AJ2549">
        <v>36.6666666666666</v>
      </c>
      <c r="AK2549">
        <v>9.3333333333333304</v>
      </c>
      <c r="AL2549">
        <v>1694</v>
      </c>
      <c r="AM2549" t="s">
        <v>201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0.94280904158206302</v>
      </c>
      <c r="AV2549">
        <v>0</v>
      </c>
      <c r="AW2549">
        <v>0.47140452079103101</v>
      </c>
      <c r="AX2549">
        <v>0.94280904158206302</v>
      </c>
      <c r="AY2549">
        <v>2.1602468994692798</v>
      </c>
      <c r="AZ2549">
        <v>1.41421356237309</v>
      </c>
      <c r="BA2549">
        <v>5.7348835113617502</v>
      </c>
      <c r="BB2549">
        <v>9.8432153734889294</v>
      </c>
      <c r="BC2549">
        <v>28.193773938387299</v>
      </c>
      <c r="BD2549">
        <v>85.846115553096197</v>
      </c>
      <c r="BE2549">
        <v>109.770467592861</v>
      </c>
      <c r="BF2549">
        <v>189.05202105946</v>
      </c>
      <c r="BG2549">
        <v>375.10265261658702</v>
      </c>
      <c r="BH2549">
        <v>438.04439145923197</v>
      </c>
      <c r="BI2549">
        <v>568.77119008144803</v>
      </c>
      <c r="BJ2549">
        <v>957.58179227097298</v>
      </c>
      <c r="BK2549">
        <v>3978.6100029477002</v>
      </c>
      <c r="BL2549">
        <v>327.95358750218799</v>
      </c>
      <c r="BM2549">
        <v>105.366028680974</v>
      </c>
      <c r="BN2549">
        <v>327.17681254432802</v>
      </c>
      <c r="BO2549">
        <v>257.28367396492303</v>
      </c>
      <c r="BP2549">
        <v>58.105268454953503</v>
      </c>
      <c r="BQ2549">
        <v>30.641293851417</v>
      </c>
      <c r="BR2549">
        <v>11.8133634311128</v>
      </c>
      <c r="BS2549">
        <v>2289.7346280009501</v>
      </c>
      <c r="BT2549">
        <v>85750.4869040419</v>
      </c>
      <c r="BU2549">
        <v>87300.136912814094</v>
      </c>
      <c r="BV2549">
        <v>87104.685350663407</v>
      </c>
    </row>
    <row r="2550" spans="1:75" x14ac:dyDescent="0.25">
      <c r="A2550" s="15">
        <v>44131</v>
      </c>
      <c r="B2550">
        <v>841212.33333333302</v>
      </c>
      <c r="C2550">
        <v>89877.333333333299</v>
      </c>
      <c r="D2550">
        <v>8887.5318783613293</v>
      </c>
      <c r="E2550">
        <v>1213.36181285257</v>
      </c>
      <c r="F2550" t="s">
        <v>200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9.6666666666666607</v>
      </c>
      <c r="O2550">
        <v>13</v>
      </c>
      <c r="P2550">
        <v>39.3333333333333</v>
      </c>
      <c r="Q2550">
        <v>100.333333333333</v>
      </c>
      <c r="R2550">
        <v>291</v>
      </c>
      <c r="S2550">
        <v>579</v>
      </c>
      <c r="T2550">
        <v>1172.3333333333301</v>
      </c>
      <c r="U2550">
        <v>1986.6666666666599</v>
      </c>
      <c r="V2550">
        <v>13501.333333333299</v>
      </c>
      <c r="W2550">
        <v>8323</v>
      </c>
      <c r="X2550">
        <v>14042.333333333299</v>
      </c>
      <c r="Y2550">
        <v>25679.333333333299</v>
      </c>
      <c r="Z2550">
        <v>40890.666666666599</v>
      </c>
      <c r="AA2550">
        <v>50065.333333333299</v>
      </c>
      <c r="AB2550">
        <v>103183.666666666</v>
      </c>
      <c r="AC2550">
        <v>89463.333333333299</v>
      </c>
      <c r="AD2550">
        <v>488754.66666666599</v>
      </c>
      <c r="AE2550">
        <v>249</v>
      </c>
      <c r="AF2550">
        <v>106</v>
      </c>
      <c r="AG2550">
        <v>271</v>
      </c>
      <c r="AH2550">
        <v>253</v>
      </c>
      <c r="AI2550">
        <v>98</v>
      </c>
      <c r="AJ2550">
        <v>77.3333333333333</v>
      </c>
      <c r="AK2550">
        <v>7.3333333333333304</v>
      </c>
      <c r="AL2550">
        <v>2054.6666666666601</v>
      </c>
      <c r="AM2550" t="s">
        <v>201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0.94280904158206302</v>
      </c>
      <c r="AV2550">
        <v>0</v>
      </c>
      <c r="AW2550">
        <v>0.47140452079103101</v>
      </c>
      <c r="AX2550">
        <v>0.94280904158206302</v>
      </c>
      <c r="AY2550">
        <v>2.1602468994692798</v>
      </c>
      <c r="AZ2550">
        <v>1.41421356237309</v>
      </c>
      <c r="BA2550">
        <v>5.7348835113617502</v>
      </c>
      <c r="BB2550">
        <v>9.8432153734889294</v>
      </c>
      <c r="BC2550">
        <v>27.764885897278301</v>
      </c>
      <c r="BD2550">
        <v>84.935269470344295</v>
      </c>
      <c r="BE2550">
        <v>109.94038788765801</v>
      </c>
      <c r="BF2550">
        <v>186.97652853292101</v>
      </c>
      <c r="BG2550">
        <v>392.94133008489803</v>
      </c>
      <c r="BH2550">
        <v>450.43707169321101</v>
      </c>
      <c r="BI2550">
        <v>572.36604449328399</v>
      </c>
      <c r="BJ2550">
        <v>948.65038636768304</v>
      </c>
      <c r="BK2550">
        <v>3984.46218314202</v>
      </c>
      <c r="BL2550">
        <v>322.85394014424901</v>
      </c>
      <c r="BM2550">
        <v>98.356494447494399</v>
      </c>
      <c r="BN2550">
        <v>316.49433907523002</v>
      </c>
      <c r="BO2550">
        <v>241.148640192447</v>
      </c>
      <c r="BP2550">
        <v>68.794379615392003</v>
      </c>
      <c r="BQ2550">
        <v>85.815046595700295</v>
      </c>
      <c r="BR2550">
        <v>8.9938250421546897</v>
      </c>
      <c r="BS2550">
        <v>2799.6431121761798</v>
      </c>
      <c r="BT2550">
        <v>85767.160114603394</v>
      </c>
      <c r="BU2550">
        <v>87317.517610993105</v>
      </c>
      <c r="BV2550">
        <v>87113.998461107403</v>
      </c>
    </row>
    <row r="2551" spans="1:75" x14ac:dyDescent="0.25">
      <c r="A2551" s="15">
        <v>44132</v>
      </c>
      <c r="B2551">
        <v>841435.66666666605</v>
      </c>
      <c r="C2551">
        <v>89839</v>
      </c>
      <c r="D2551">
        <v>8928.9718830831098</v>
      </c>
      <c r="E2551">
        <v>1236.95674944599</v>
      </c>
      <c r="F2551" t="s">
        <v>200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9</v>
      </c>
      <c r="O2551">
        <v>13</v>
      </c>
      <c r="P2551">
        <v>39.3333333333333</v>
      </c>
      <c r="Q2551">
        <v>100.333333333333</v>
      </c>
      <c r="R2551">
        <v>291</v>
      </c>
      <c r="S2551">
        <v>578</v>
      </c>
      <c r="T2551">
        <v>1172.3333333333301</v>
      </c>
      <c r="U2551">
        <v>1986.6666666666599</v>
      </c>
      <c r="V2551">
        <v>13498.333333333299</v>
      </c>
      <c r="W2551">
        <v>8326</v>
      </c>
      <c r="X2551">
        <v>14037</v>
      </c>
      <c r="Y2551">
        <v>25677.333333333299</v>
      </c>
      <c r="Z2551">
        <v>40917.666666666599</v>
      </c>
      <c r="AA2551">
        <v>50112.333333333299</v>
      </c>
      <c r="AB2551">
        <v>103230</v>
      </c>
      <c r="AC2551">
        <v>89561.666666666599</v>
      </c>
      <c r="AD2551">
        <v>488727</v>
      </c>
      <c r="AE2551">
        <v>249.333333333333</v>
      </c>
      <c r="AF2551">
        <v>107.333333333333</v>
      </c>
      <c r="AG2551">
        <v>273.33333333333297</v>
      </c>
      <c r="AH2551">
        <v>254.666666666666</v>
      </c>
      <c r="AI2551">
        <v>99.6666666666666</v>
      </c>
      <c r="AJ2551">
        <v>77.6666666666666</v>
      </c>
      <c r="AK2551">
        <v>9.3333333333333304</v>
      </c>
      <c r="AL2551">
        <v>2086.3333333333298</v>
      </c>
      <c r="AM2551" t="s">
        <v>201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0.47140452079103101</v>
      </c>
      <c r="AX2551">
        <v>0.94280904158206302</v>
      </c>
      <c r="AY2551">
        <v>2.1602468994692798</v>
      </c>
      <c r="AZ2551">
        <v>1.41421356237309</v>
      </c>
      <c r="BA2551">
        <v>5.7348835113617502</v>
      </c>
      <c r="BB2551">
        <v>9.8432153734889294</v>
      </c>
      <c r="BC2551">
        <v>27.764885897278301</v>
      </c>
      <c r="BD2551">
        <v>84.935269470344295</v>
      </c>
      <c r="BE2551">
        <v>109.58102025442101</v>
      </c>
      <c r="BF2551">
        <v>189.41547513923501</v>
      </c>
      <c r="BG2551">
        <v>389.38783865047498</v>
      </c>
      <c r="BH2551">
        <v>450.556939304629</v>
      </c>
      <c r="BI2551">
        <v>575.34221700364196</v>
      </c>
      <c r="BJ2551">
        <v>957.81046605729296</v>
      </c>
      <c r="BK2551">
        <v>3985.04964419098</v>
      </c>
      <c r="BL2551">
        <v>322.63946166304902</v>
      </c>
      <c r="BM2551">
        <v>98.035141091798707</v>
      </c>
      <c r="BN2551">
        <v>314.58897345937299</v>
      </c>
      <c r="BO2551">
        <v>240.65512437695699</v>
      </c>
      <c r="BP2551">
        <v>70.153799295230996</v>
      </c>
      <c r="BQ2551">
        <v>86.279906248339302</v>
      </c>
      <c r="BR2551">
        <v>11.8133634311128</v>
      </c>
      <c r="BS2551">
        <v>2844.41585489104</v>
      </c>
      <c r="BT2551">
        <v>85766.002932556803</v>
      </c>
      <c r="BU2551">
        <v>87315.378448699601</v>
      </c>
      <c r="BV2551">
        <v>87114.806384120297</v>
      </c>
    </row>
    <row r="2552" spans="1:75" x14ac:dyDescent="0.25">
      <c r="A2552" s="15">
        <v>44133</v>
      </c>
      <c r="B2552">
        <v>841109.66666666605</v>
      </c>
      <c r="C2552">
        <v>89840</v>
      </c>
      <c r="D2552">
        <v>8967.0181715489398</v>
      </c>
      <c r="E2552">
        <v>1243.1092738237701</v>
      </c>
      <c r="F2552" t="s">
        <v>200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9.6666666666666607</v>
      </c>
      <c r="O2552">
        <v>13</v>
      </c>
      <c r="P2552">
        <v>39.3333333333333</v>
      </c>
      <c r="Q2552">
        <v>100.333333333333</v>
      </c>
      <c r="R2552">
        <v>291</v>
      </c>
      <c r="S2552">
        <v>578</v>
      </c>
      <c r="T2552">
        <v>1173.3333333333301</v>
      </c>
      <c r="U2552">
        <v>1986</v>
      </c>
      <c r="V2552">
        <v>13498.666666666601</v>
      </c>
      <c r="W2552">
        <v>8323</v>
      </c>
      <c r="X2552">
        <v>14041</v>
      </c>
      <c r="Y2552">
        <v>25673</v>
      </c>
      <c r="Z2552">
        <v>40930.333333333299</v>
      </c>
      <c r="AA2552">
        <v>50119.333333333299</v>
      </c>
      <c r="AB2552">
        <v>103114.33333333299</v>
      </c>
      <c r="AC2552">
        <v>89439.333333333299</v>
      </c>
      <c r="AD2552">
        <v>488618.66666666599</v>
      </c>
      <c r="AE2552">
        <v>251.666666666666</v>
      </c>
      <c r="AF2552">
        <v>107.666666666666</v>
      </c>
      <c r="AG2552">
        <v>273.666666666666</v>
      </c>
      <c r="AH2552">
        <v>254.333333333333</v>
      </c>
      <c r="AI2552">
        <v>98.6666666666666</v>
      </c>
      <c r="AJ2552">
        <v>77.6666666666666</v>
      </c>
      <c r="AK2552">
        <v>7.3333333333333304</v>
      </c>
      <c r="AL2552">
        <v>2089.3333333333298</v>
      </c>
      <c r="AM2552" t="s">
        <v>201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0.94280904158206302</v>
      </c>
      <c r="AV2552">
        <v>0</v>
      </c>
      <c r="AW2552">
        <v>0.47140452079103101</v>
      </c>
      <c r="AX2552">
        <v>0.94280904158206302</v>
      </c>
      <c r="AY2552">
        <v>2.1602468994692798</v>
      </c>
      <c r="AZ2552">
        <v>1.41421356237309</v>
      </c>
      <c r="BA2552">
        <v>5.7348835113617502</v>
      </c>
      <c r="BB2552">
        <v>10.2306728354818</v>
      </c>
      <c r="BC2552">
        <v>28.217409913424401</v>
      </c>
      <c r="BD2552">
        <v>85.941840799461502</v>
      </c>
      <c r="BE2552">
        <v>110.66164647247901</v>
      </c>
      <c r="BF2552">
        <v>187.74628269733199</v>
      </c>
      <c r="BG2552">
        <v>386.36453713501601</v>
      </c>
      <c r="BH2552">
        <v>458.913451051018</v>
      </c>
      <c r="BI2552">
        <v>579.75416245930296</v>
      </c>
      <c r="BJ2552">
        <v>963.34775075716504</v>
      </c>
      <c r="BK2552">
        <v>4004.8474239212701</v>
      </c>
      <c r="BL2552">
        <v>325.93489465774502</v>
      </c>
      <c r="BM2552">
        <v>98.476167449569004</v>
      </c>
      <c r="BN2552">
        <v>314.41197319581897</v>
      </c>
      <c r="BO2552">
        <v>240.75206241184199</v>
      </c>
      <c r="BP2552">
        <v>69.331730750709497</v>
      </c>
      <c r="BQ2552">
        <v>86.279906248339302</v>
      </c>
      <c r="BR2552">
        <v>8.9938250421546897</v>
      </c>
      <c r="BS2552">
        <v>2848.6575005703198</v>
      </c>
      <c r="BT2552">
        <v>85737.202795212797</v>
      </c>
      <c r="BU2552">
        <v>87295.996485891796</v>
      </c>
      <c r="BV2552">
        <v>87091.163310209493</v>
      </c>
    </row>
    <row r="2553" spans="1:75" x14ac:dyDescent="0.25">
      <c r="A2553" s="15">
        <v>44134</v>
      </c>
      <c r="B2553">
        <v>840940.66666666605</v>
      </c>
      <c r="C2553">
        <v>89757</v>
      </c>
      <c r="D2553">
        <v>9118.3977515545703</v>
      </c>
      <c r="E2553">
        <v>1237.7676141613399</v>
      </c>
      <c r="F2553" t="s">
        <v>200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9.6666666666666607</v>
      </c>
      <c r="O2553">
        <v>13</v>
      </c>
      <c r="P2553">
        <v>39.3333333333333</v>
      </c>
      <c r="Q2553">
        <v>100.333333333333</v>
      </c>
      <c r="R2553">
        <v>291</v>
      </c>
      <c r="S2553">
        <v>578</v>
      </c>
      <c r="T2553">
        <v>1174.3333333333301</v>
      </c>
      <c r="U2553">
        <v>1985.6666666666599</v>
      </c>
      <c r="V2553">
        <v>13500</v>
      </c>
      <c r="W2553">
        <v>8315.6666666666606</v>
      </c>
      <c r="X2553">
        <v>14031.333333333299</v>
      </c>
      <c r="Y2553">
        <v>25653</v>
      </c>
      <c r="Z2553">
        <v>40933.666666666599</v>
      </c>
      <c r="AA2553">
        <v>50127</v>
      </c>
      <c r="AB2553">
        <v>103120</v>
      </c>
      <c r="AC2553">
        <v>89414</v>
      </c>
      <c r="AD2553">
        <v>488495.33333333302</v>
      </c>
      <c r="AE2553">
        <v>252</v>
      </c>
      <c r="AF2553">
        <v>107.333333333333</v>
      </c>
      <c r="AG2553">
        <v>273.33333333333297</v>
      </c>
      <c r="AH2553">
        <v>254</v>
      </c>
      <c r="AI2553">
        <v>98.3333333333333</v>
      </c>
      <c r="AJ2553">
        <v>77.3333333333333</v>
      </c>
      <c r="AK2553">
        <v>7.3333333333333304</v>
      </c>
      <c r="AL2553">
        <v>2088.6666666666601</v>
      </c>
      <c r="AM2553" t="s">
        <v>201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0.94280904158206302</v>
      </c>
      <c r="AV2553">
        <v>0</v>
      </c>
      <c r="AW2553">
        <v>0.47140452079103101</v>
      </c>
      <c r="AX2553">
        <v>0.94280904158206302</v>
      </c>
      <c r="AY2553">
        <v>2.1602468994692798</v>
      </c>
      <c r="AZ2553">
        <v>1.41421356237309</v>
      </c>
      <c r="BA2553">
        <v>5.7348835113617502</v>
      </c>
      <c r="BB2553">
        <v>9.8432153734889294</v>
      </c>
      <c r="BC2553">
        <v>28.612351645166498</v>
      </c>
      <c r="BD2553">
        <v>86.059411003226202</v>
      </c>
      <c r="BE2553">
        <v>111.547697819761</v>
      </c>
      <c r="BF2553">
        <v>192.417947880821</v>
      </c>
      <c r="BG2553">
        <v>389.42207892665198</v>
      </c>
      <c r="BH2553">
        <v>467.210873161145</v>
      </c>
      <c r="BI2553">
        <v>602.09190882012899</v>
      </c>
      <c r="BJ2553">
        <v>988.40207742935604</v>
      </c>
      <c r="BK2553">
        <v>4096.9876196488003</v>
      </c>
      <c r="BL2553">
        <v>325.72073928443598</v>
      </c>
      <c r="BM2553">
        <v>98.553989715733394</v>
      </c>
      <c r="BN2553">
        <v>314.58897345937299</v>
      </c>
      <c r="BO2553">
        <v>240.30397416605399</v>
      </c>
      <c r="BP2553">
        <v>68.999194842323206</v>
      </c>
      <c r="BQ2553">
        <v>85.815046595700295</v>
      </c>
      <c r="BR2553">
        <v>8.9938250421546897</v>
      </c>
      <c r="BS2553">
        <v>2847.7149123854001</v>
      </c>
      <c r="BT2553">
        <v>85693.4155546439</v>
      </c>
      <c r="BU2553">
        <v>87293.106216123197</v>
      </c>
      <c r="BV2553">
        <v>87075.477816460101</v>
      </c>
    </row>
    <row r="2554" spans="1:75" x14ac:dyDescent="0.25">
      <c r="A2554" s="15">
        <v>44135</v>
      </c>
      <c r="B2554">
        <v>841214.33333333302</v>
      </c>
      <c r="C2554">
        <v>89774.333333333299</v>
      </c>
      <c r="D2554">
        <v>9087.3001980174995</v>
      </c>
      <c r="E2554">
        <v>1237.2079677869599</v>
      </c>
      <c r="F2554" t="s">
        <v>200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9.6666666666666607</v>
      </c>
      <c r="O2554">
        <v>13</v>
      </c>
      <c r="P2554">
        <v>39.3333333333333</v>
      </c>
      <c r="Q2554">
        <v>100.333333333333</v>
      </c>
      <c r="R2554">
        <v>291</v>
      </c>
      <c r="S2554">
        <v>578</v>
      </c>
      <c r="T2554">
        <v>1174.3333333333301</v>
      </c>
      <c r="U2554">
        <v>1985.6666666666599</v>
      </c>
      <c r="V2554">
        <v>13501</v>
      </c>
      <c r="W2554">
        <v>8319.6666666666606</v>
      </c>
      <c r="X2554">
        <v>14034.666666666601</v>
      </c>
      <c r="Y2554">
        <v>25649.666666666599</v>
      </c>
      <c r="Z2554">
        <v>40941</v>
      </c>
      <c r="AA2554">
        <v>50093</v>
      </c>
      <c r="AB2554">
        <v>103134.33333333299</v>
      </c>
      <c r="AC2554">
        <v>89452</v>
      </c>
      <c r="AD2554">
        <v>488604.66666666599</v>
      </c>
      <c r="AE2554">
        <v>253</v>
      </c>
      <c r="AF2554">
        <v>112.666666666666</v>
      </c>
      <c r="AG2554">
        <v>282.666666666666</v>
      </c>
      <c r="AH2554">
        <v>272</v>
      </c>
      <c r="AI2554">
        <v>158.666666666666</v>
      </c>
      <c r="AJ2554">
        <v>111</v>
      </c>
      <c r="AK2554">
        <v>7.3333333333333304</v>
      </c>
      <c r="AL2554">
        <v>2094.6666666666601</v>
      </c>
      <c r="AM2554" t="s">
        <v>201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0.94280904158206302</v>
      </c>
      <c r="AV2554">
        <v>0</v>
      </c>
      <c r="AW2554">
        <v>0.47140452079103101</v>
      </c>
      <c r="AX2554">
        <v>0.94280904158206302</v>
      </c>
      <c r="AY2554">
        <v>2.1602468994692798</v>
      </c>
      <c r="AZ2554">
        <v>1.41421356237309</v>
      </c>
      <c r="BA2554">
        <v>5.7348835113617502</v>
      </c>
      <c r="BB2554">
        <v>9.8432153734889294</v>
      </c>
      <c r="BC2554">
        <v>27.796882319185801</v>
      </c>
      <c r="BD2554">
        <v>86.849806498856907</v>
      </c>
      <c r="BE2554">
        <v>111.908692940073</v>
      </c>
      <c r="BF2554">
        <v>190.144389580363</v>
      </c>
      <c r="BG2554">
        <v>385.45125070061198</v>
      </c>
      <c r="BH2554">
        <v>458.04876014095498</v>
      </c>
      <c r="BI2554">
        <v>571.08337589376697</v>
      </c>
      <c r="BJ2554">
        <v>956.620440230432</v>
      </c>
      <c r="BK2554">
        <v>4023.7168002841399</v>
      </c>
      <c r="BL2554">
        <v>325.08152823560999</v>
      </c>
      <c r="BM2554">
        <v>97.575042346334001</v>
      </c>
      <c r="BN2554">
        <v>309.86592082526403</v>
      </c>
      <c r="BO2554">
        <v>236.37681781426801</v>
      </c>
      <c r="BP2554">
        <v>136.519432886148</v>
      </c>
      <c r="BQ2554">
        <v>132.99874686126401</v>
      </c>
      <c r="BR2554">
        <v>8.9938250421546897</v>
      </c>
      <c r="BS2554">
        <v>2856.8963734949998</v>
      </c>
      <c r="BT2554">
        <v>85731.103909052996</v>
      </c>
      <c r="BU2554">
        <v>87291.010354732396</v>
      </c>
      <c r="BV2554">
        <v>87093.693592890704</v>
      </c>
    </row>
    <row r="2555" spans="1:75" x14ac:dyDescent="0.25">
      <c r="A2555" s="15">
        <v>44136</v>
      </c>
      <c r="B2555">
        <v>841167</v>
      </c>
      <c r="C2555">
        <v>89726.333333333299</v>
      </c>
      <c r="D2555">
        <v>9089.7971741214697</v>
      </c>
      <c r="E2555">
        <v>1231.0354268753599</v>
      </c>
      <c r="F2555" t="s">
        <v>200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9.3333333333333304</v>
      </c>
      <c r="O2555">
        <v>13</v>
      </c>
      <c r="P2555">
        <v>39.3333333333333</v>
      </c>
      <c r="Q2555">
        <v>100.333333333333</v>
      </c>
      <c r="R2555">
        <v>291</v>
      </c>
      <c r="S2555">
        <v>578</v>
      </c>
      <c r="T2555">
        <v>1174.3333333333301</v>
      </c>
      <c r="U2555">
        <v>1985.6666666666599</v>
      </c>
      <c r="V2555">
        <v>13499.333333333299</v>
      </c>
      <c r="W2555">
        <v>8319.3333333333303</v>
      </c>
      <c r="X2555">
        <v>14029.333333333299</v>
      </c>
      <c r="Y2555">
        <v>25627</v>
      </c>
      <c r="Z2555">
        <v>40902</v>
      </c>
      <c r="AA2555">
        <v>50088.333333333299</v>
      </c>
      <c r="AB2555">
        <v>103139</v>
      </c>
      <c r="AC2555">
        <v>89431.333333333299</v>
      </c>
      <c r="AD2555">
        <v>488638.33333333302</v>
      </c>
      <c r="AE2555">
        <v>253.333333333333</v>
      </c>
      <c r="AF2555">
        <v>112.666666666666</v>
      </c>
      <c r="AG2555">
        <v>283</v>
      </c>
      <c r="AH2555">
        <v>272</v>
      </c>
      <c r="AI2555">
        <v>159.333333333333</v>
      </c>
      <c r="AJ2555">
        <v>111.333333333333</v>
      </c>
      <c r="AK2555">
        <v>9.3333333333333304</v>
      </c>
      <c r="AL2555">
        <v>2100</v>
      </c>
      <c r="AM2555" t="s">
        <v>201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1.2472191289246399</v>
      </c>
      <c r="AV2555">
        <v>0</v>
      </c>
      <c r="AW2555">
        <v>0.47140452079103101</v>
      </c>
      <c r="AX2555">
        <v>0.94280904158206302</v>
      </c>
      <c r="AY2555">
        <v>2.1602468994692798</v>
      </c>
      <c r="AZ2555">
        <v>1.41421356237309</v>
      </c>
      <c r="BA2555">
        <v>5.7348835113617502</v>
      </c>
      <c r="BB2555">
        <v>9.8432153734889294</v>
      </c>
      <c r="BC2555">
        <v>27.378012264508001</v>
      </c>
      <c r="BD2555">
        <v>84.602337766491701</v>
      </c>
      <c r="BE2555">
        <v>111.547697819761</v>
      </c>
      <c r="BF2555">
        <v>188.559451279077</v>
      </c>
      <c r="BG2555">
        <v>386.82381863926901</v>
      </c>
      <c r="BH2555">
        <v>458.26435844632499</v>
      </c>
      <c r="BI2555">
        <v>571.38836763331699</v>
      </c>
      <c r="BJ2555">
        <v>947.22624306738601</v>
      </c>
      <c r="BK2555">
        <v>4029.5917355925199</v>
      </c>
      <c r="BL2555">
        <v>324.86954646784301</v>
      </c>
      <c r="BM2555">
        <v>97.575042346334001</v>
      </c>
      <c r="BN2555">
        <v>309.70631249620902</v>
      </c>
      <c r="BO2555">
        <v>236.37681781426801</v>
      </c>
      <c r="BP2555">
        <v>137.37620689996501</v>
      </c>
      <c r="BQ2555">
        <v>133.46743256523499</v>
      </c>
      <c r="BR2555">
        <v>11.8133634311128</v>
      </c>
      <c r="BS2555">
        <v>2864.4371174805001</v>
      </c>
      <c r="BT2555">
        <v>85735.247460477796</v>
      </c>
      <c r="BU2555">
        <v>87299.149136517706</v>
      </c>
      <c r="BV2555">
        <v>87096.380565353902</v>
      </c>
    </row>
    <row r="2556" spans="1:75" x14ac:dyDescent="0.25">
      <c r="A2556" s="15">
        <v>44137</v>
      </c>
      <c r="B2556">
        <v>841234.66666666605</v>
      </c>
      <c r="C2556">
        <v>89739.666666666599</v>
      </c>
      <c r="D2556">
        <v>9085.0714667280099</v>
      </c>
      <c r="E2556">
        <v>1235.5631194812399</v>
      </c>
      <c r="F2556" t="s">
        <v>200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8.6666666666666607</v>
      </c>
      <c r="O2556">
        <v>13</v>
      </c>
      <c r="P2556">
        <v>39.3333333333333</v>
      </c>
      <c r="Q2556">
        <v>100.333333333333</v>
      </c>
      <c r="R2556">
        <v>291</v>
      </c>
      <c r="S2556">
        <v>578</v>
      </c>
      <c r="T2556">
        <v>1174.3333333333301</v>
      </c>
      <c r="U2556">
        <v>1985.6666666666599</v>
      </c>
      <c r="V2556">
        <v>13499.333333333299</v>
      </c>
      <c r="W2556">
        <v>8319.3333333333303</v>
      </c>
      <c r="X2556">
        <v>14035.333333333299</v>
      </c>
      <c r="Y2556">
        <v>25648.333333333299</v>
      </c>
      <c r="Z2556">
        <v>40924.333333333299</v>
      </c>
      <c r="AA2556">
        <v>50103</v>
      </c>
      <c r="AB2556">
        <v>103116.666666666</v>
      </c>
      <c r="AC2556">
        <v>89462.666666666599</v>
      </c>
      <c r="AD2556">
        <v>488632.66666666599</v>
      </c>
      <c r="AE2556">
        <v>253.333333333333</v>
      </c>
      <c r="AF2556">
        <v>112.666666666666</v>
      </c>
      <c r="AG2556">
        <v>283</v>
      </c>
      <c r="AH2556">
        <v>271.666666666666</v>
      </c>
      <c r="AI2556">
        <v>159.333333333333</v>
      </c>
      <c r="AJ2556">
        <v>111.666666666666</v>
      </c>
      <c r="AK2556">
        <v>9.3333333333333304</v>
      </c>
      <c r="AL2556">
        <v>2100.6666666666601</v>
      </c>
      <c r="AM2556" t="s">
        <v>201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0.94280904158206302</v>
      </c>
      <c r="AV2556">
        <v>0</v>
      </c>
      <c r="AW2556">
        <v>0.47140452079103101</v>
      </c>
      <c r="AX2556">
        <v>0.94280904158206302</v>
      </c>
      <c r="AY2556">
        <v>2.1602468994692798</v>
      </c>
      <c r="AZ2556">
        <v>1.41421356237309</v>
      </c>
      <c r="BA2556">
        <v>5.7348835113617502</v>
      </c>
      <c r="BB2556">
        <v>9.8432153734889294</v>
      </c>
      <c r="BC2556">
        <v>27.378012264508001</v>
      </c>
      <c r="BD2556">
        <v>84.602337766491701</v>
      </c>
      <c r="BE2556">
        <v>112.075371464425</v>
      </c>
      <c r="BF2556">
        <v>187.78948024021099</v>
      </c>
      <c r="BG2556">
        <v>389.14464605793501</v>
      </c>
      <c r="BH2556">
        <v>456.48731271160898</v>
      </c>
      <c r="BI2556">
        <v>568.45423933877203</v>
      </c>
      <c r="BJ2556">
        <v>955.23028055484497</v>
      </c>
      <c r="BK2556">
        <v>4021.3125828377001</v>
      </c>
      <c r="BL2556">
        <v>324.86954646784301</v>
      </c>
      <c r="BM2556">
        <v>97.575042346334001</v>
      </c>
      <c r="BN2556">
        <v>309.70631249620902</v>
      </c>
      <c r="BO2556">
        <v>235.94679249544501</v>
      </c>
      <c r="BP2556">
        <v>137.37620689996501</v>
      </c>
      <c r="BQ2556">
        <v>133.936137352429</v>
      </c>
      <c r="BR2556">
        <v>11.8133634311128</v>
      </c>
      <c r="BS2556">
        <v>2865.3797111183799</v>
      </c>
      <c r="BT2556">
        <v>85736.604023186606</v>
      </c>
      <c r="BU2556">
        <v>87299.092556489501</v>
      </c>
      <c r="BV2556">
        <v>87093.174365422499</v>
      </c>
    </row>
    <row r="2557" spans="1:75" x14ac:dyDescent="0.25">
      <c r="A2557" s="15">
        <v>44138</v>
      </c>
      <c r="B2557">
        <v>841374.33333333302</v>
      </c>
      <c r="C2557">
        <v>89792.333333333299</v>
      </c>
      <c r="D2557">
        <v>9070.2726652632791</v>
      </c>
      <c r="E2557">
        <v>1246.92590887438</v>
      </c>
      <c r="F2557" t="s">
        <v>200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8.6666666666666607</v>
      </c>
      <c r="O2557">
        <v>13</v>
      </c>
      <c r="P2557">
        <v>39.3333333333333</v>
      </c>
      <c r="Q2557">
        <v>100.333333333333</v>
      </c>
      <c r="R2557">
        <v>291</v>
      </c>
      <c r="S2557">
        <v>578</v>
      </c>
      <c r="T2557">
        <v>1174.3333333333301</v>
      </c>
      <c r="U2557">
        <v>1985.6666666666599</v>
      </c>
      <c r="V2557">
        <v>13501.666666666601</v>
      </c>
      <c r="W2557">
        <v>8320</v>
      </c>
      <c r="X2557">
        <v>14032.666666666601</v>
      </c>
      <c r="Y2557">
        <v>25655.333333333299</v>
      </c>
      <c r="Z2557">
        <v>40944</v>
      </c>
      <c r="AA2557">
        <v>50088.333333333299</v>
      </c>
      <c r="AB2557">
        <v>103131</v>
      </c>
      <c r="AC2557">
        <v>89401</v>
      </c>
      <c r="AD2557">
        <v>488793.33333333302</v>
      </c>
      <c r="AE2557">
        <v>253</v>
      </c>
      <c r="AF2557">
        <v>114.333333333333</v>
      </c>
      <c r="AG2557">
        <v>282.666666666666</v>
      </c>
      <c r="AH2557">
        <v>270.666666666666</v>
      </c>
      <c r="AI2557">
        <v>159</v>
      </c>
      <c r="AJ2557">
        <v>111.333333333333</v>
      </c>
      <c r="AK2557">
        <v>9.3333333333333304</v>
      </c>
      <c r="AL2557">
        <v>2115.3333333333298</v>
      </c>
      <c r="AM2557" t="s">
        <v>201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0.94280904158206302</v>
      </c>
      <c r="AV2557">
        <v>0</v>
      </c>
      <c r="AW2557">
        <v>0.47140452079103101</v>
      </c>
      <c r="AX2557">
        <v>0.94280904158206302</v>
      </c>
      <c r="AY2557">
        <v>2.1602468994692798</v>
      </c>
      <c r="AZ2557">
        <v>1.41421356237309</v>
      </c>
      <c r="BA2557">
        <v>5.7348835113617502</v>
      </c>
      <c r="BB2557">
        <v>9.8432153734889294</v>
      </c>
      <c r="BC2557">
        <v>26.960877005188198</v>
      </c>
      <c r="BD2557">
        <v>84.146697301003201</v>
      </c>
      <c r="BE2557">
        <v>110.82819536963</v>
      </c>
      <c r="BF2557">
        <v>188.13175052487901</v>
      </c>
      <c r="BG2557">
        <v>386.84966933767203</v>
      </c>
      <c r="BH2557">
        <v>457.57792293286502</v>
      </c>
      <c r="BI2557">
        <v>569.99883040815598</v>
      </c>
      <c r="BJ2557">
        <v>929.71285889784201</v>
      </c>
      <c r="BK2557">
        <v>4010.15264325713</v>
      </c>
      <c r="BL2557">
        <v>324.3989313587</v>
      </c>
      <c r="BM2557">
        <v>100.2009092884</v>
      </c>
      <c r="BN2557">
        <v>309.24244354371598</v>
      </c>
      <c r="BO2557">
        <v>235.61314809567699</v>
      </c>
      <c r="BP2557">
        <v>137.42149273918699</v>
      </c>
      <c r="BQ2557">
        <v>133.46743256523499</v>
      </c>
      <c r="BR2557">
        <v>11.8133634311128</v>
      </c>
      <c r="BS2557">
        <v>2886.8151232033401</v>
      </c>
      <c r="BT2557">
        <v>85765.410816525196</v>
      </c>
      <c r="BU2557">
        <v>87321.635585328302</v>
      </c>
      <c r="BV2557">
        <v>87118.730354914704</v>
      </c>
    </row>
    <row r="2558" spans="1:75" x14ac:dyDescent="0.25">
      <c r="A2558" s="15">
        <v>44139</v>
      </c>
      <c r="B2558">
        <v>841333</v>
      </c>
      <c r="C2558">
        <v>89786.333333333299</v>
      </c>
      <c r="D2558">
        <v>9066.0265827980002</v>
      </c>
      <c r="E2558">
        <v>1231.66995940019</v>
      </c>
      <c r="F2558" t="s">
        <v>200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8.6666666666666607</v>
      </c>
      <c r="O2558">
        <v>13</v>
      </c>
      <c r="P2558">
        <v>39.3333333333333</v>
      </c>
      <c r="Q2558">
        <v>100.333333333333</v>
      </c>
      <c r="R2558">
        <v>291</v>
      </c>
      <c r="S2558">
        <v>578</v>
      </c>
      <c r="T2558">
        <v>1174.3333333333301</v>
      </c>
      <c r="U2558">
        <v>1985.6666666666599</v>
      </c>
      <c r="V2558">
        <v>13499</v>
      </c>
      <c r="W2558">
        <v>8320</v>
      </c>
      <c r="X2558">
        <v>14035.333333333299</v>
      </c>
      <c r="Y2558">
        <v>25642</v>
      </c>
      <c r="Z2558">
        <v>40961</v>
      </c>
      <c r="AA2558">
        <v>49987.666666666599</v>
      </c>
      <c r="AB2558">
        <v>103293.33333333299</v>
      </c>
      <c r="AC2558">
        <v>89350</v>
      </c>
      <c r="AD2558">
        <v>488779</v>
      </c>
      <c r="AE2558">
        <v>252.333333333333</v>
      </c>
      <c r="AF2558">
        <v>112.666666666666</v>
      </c>
      <c r="AG2558">
        <v>279</v>
      </c>
      <c r="AH2558">
        <v>271</v>
      </c>
      <c r="AI2558">
        <v>157</v>
      </c>
      <c r="AJ2558">
        <v>109</v>
      </c>
      <c r="AK2558">
        <v>6.3333333333333304</v>
      </c>
      <c r="AL2558">
        <v>2087</v>
      </c>
      <c r="AM2558" t="s">
        <v>201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0.94280904158206302</v>
      </c>
      <c r="AV2558">
        <v>0</v>
      </c>
      <c r="AW2558">
        <v>0.47140452079103101</v>
      </c>
      <c r="AX2558">
        <v>0.94280904158206302</v>
      </c>
      <c r="AY2558">
        <v>2.1602468994692798</v>
      </c>
      <c r="AZ2558">
        <v>1.41421356237309</v>
      </c>
      <c r="BA2558">
        <v>5.7348835113617502</v>
      </c>
      <c r="BB2558">
        <v>9.8432153734889294</v>
      </c>
      <c r="BC2558">
        <v>26.545558322752701</v>
      </c>
      <c r="BD2558">
        <v>84.727012615025302</v>
      </c>
      <c r="BE2558">
        <v>111.308380437213</v>
      </c>
      <c r="BF2558">
        <v>188.78735833383101</v>
      </c>
      <c r="BG2558">
        <v>386.12260574416803</v>
      </c>
      <c r="BH2558">
        <v>451.05382778062699</v>
      </c>
      <c r="BI2558">
        <v>570.50289706149204</v>
      </c>
      <c r="BJ2558">
        <v>956.43818409764401</v>
      </c>
      <c r="BK2558">
        <v>4032.9250757566301</v>
      </c>
      <c r="BL2558">
        <v>324.82337080669203</v>
      </c>
      <c r="BM2558">
        <v>97.575042346334001</v>
      </c>
      <c r="BN2558">
        <v>307.88634266560098</v>
      </c>
      <c r="BO2558">
        <v>236.524840133124</v>
      </c>
      <c r="BP2558">
        <v>134.850534543496</v>
      </c>
      <c r="BQ2558">
        <v>132.16908362649201</v>
      </c>
      <c r="BR2558">
        <v>7.5865377844940198</v>
      </c>
      <c r="BS2558">
        <v>2848.8497093856399</v>
      </c>
      <c r="BT2558">
        <v>85759.835112632398</v>
      </c>
      <c r="BU2558">
        <v>87326.847330690696</v>
      </c>
      <c r="BV2558">
        <v>87120.652386055197</v>
      </c>
    </row>
    <row r="2559" spans="1:75" x14ac:dyDescent="0.25">
      <c r="A2559" s="15">
        <v>44140</v>
      </c>
      <c r="B2559">
        <v>841141.33333333302</v>
      </c>
      <c r="C2559">
        <v>89762.666666666599</v>
      </c>
      <c r="D2559">
        <v>8641.2155137778791</v>
      </c>
      <c r="E2559">
        <v>1175.86063044147</v>
      </c>
      <c r="F2559" t="s">
        <v>200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8.6666666666666607</v>
      </c>
      <c r="O2559">
        <v>13</v>
      </c>
      <c r="P2559">
        <v>39.3333333333333</v>
      </c>
      <c r="Q2559">
        <v>100.333333333333</v>
      </c>
      <c r="R2559">
        <v>292</v>
      </c>
      <c r="S2559">
        <v>578</v>
      </c>
      <c r="T2559">
        <v>1174.3333333333301</v>
      </c>
      <c r="U2559">
        <v>1985.6666666666599</v>
      </c>
      <c r="V2559">
        <v>13501.666666666601</v>
      </c>
      <c r="W2559">
        <v>8319.3333333333303</v>
      </c>
      <c r="X2559">
        <v>14004.333333333299</v>
      </c>
      <c r="Y2559">
        <v>25641.666666666599</v>
      </c>
      <c r="Z2559">
        <v>40969.666666666599</v>
      </c>
      <c r="AA2559">
        <v>50066.333333333299</v>
      </c>
      <c r="AB2559">
        <v>103272.666666666</v>
      </c>
      <c r="AC2559">
        <v>89488.333333333299</v>
      </c>
      <c r="AD2559">
        <v>488877.66666666599</v>
      </c>
      <c r="AE2559">
        <v>251.333333333333</v>
      </c>
      <c r="AF2559">
        <v>108</v>
      </c>
      <c r="AG2559">
        <v>267</v>
      </c>
      <c r="AH2559">
        <v>247.333333333333</v>
      </c>
      <c r="AI2559">
        <v>87.3333333333333</v>
      </c>
      <c r="AJ2559">
        <v>69.6666666666666</v>
      </c>
      <c r="AK2559">
        <v>6.3333333333333304</v>
      </c>
      <c r="AL2559">
        <v>1770.3333333333301</v>
      </c>
      <c r="AM2559" t="s">
        <v>201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0.94280904158206302</v>
      </c>
      <c r="AV2559">
        <v>0</v>
      </c>
      <c r="AW2559">
        <v>0.47140452079103101</v>
      </c>
      <c r="AX2559">
        <v>0.94280904158206302</v>
      </c>
      <c r="AY2559">
        <v>2.1602468994692798</v>
      </c>
      <c r="AZ2559">
        <v>1.41421356237309</v>
      </c>
      <c r="BA2559">
        <v>5.7348835113617502</v>
      </c>
      <c r="BB2559">
        <v>9.8432153734889294</v>
      </c>
      <c r="BC2559">
        <v>26.587382136812298</v>
      </c>
      <c r="BD2559">
        <v>84.602337766491701</v>
      </c>
      <c r="BE2559">
        <v>110.218973966473</v>
      </c>
      <c r="BF2559">
        <v>185.53765715407201</v>
      </c>
      <c r="BG2559">
        <v>376.09071009827102</v>
      </c>
      <c r="BH2559">
        <v>439.47721467923901</v>
      </c>
      <c r="BI2559">
        <v>559.66080997531196</v>
      </c>
      <c r="BJ2559">
        <v>950.25481962588401</v>
      </c>
      <c r="BK2559">
        <v>4005.1515438106499</v>
      </c>
      <c r="BL2559">
        <v>325.46411305839598</v>
      </c>
      <c r="BM2559">
        <v>101.56114742689</v>
      </c>
      <c r="BN2559">
        <v>311.53276981188702</v>
      </c>
      <c r="BO2559">
        <v>237.36937928515999</v>
      </c>
      <c r="BP2559">
        <v>61.048250498182902</v>
      </c>
      <c r="BQ2559">
        <v>78.910638629331103</v>
      </c>
      <c r="BR2559">
        <v>7.5865377844940198</v>
      </c>
      <c r="BS2559">
        <v>2399.7383653686502</v>
      </c>
      <c r="BT2559">
        <v>85786.048535345093</v>
      </c>
      <c r="BU2559">
        <v>87333.889577742593</v>
      </c>
      <c r="BV2559">
        <v>87158.3093188442</v>
      </c>
    </row>
    <row r="2560" spans="1:75" x14ac:dyDescent="0.25">
      <c r="A2560" s="15">
        <v>44141</v>
      </c>
      <c r="B2560">
        <v>843583</v>
      </c>
      <c r="C2560">
        <v>89945.666666666599</v>
      </c>
      <c r="D2560">
        <v>10738.778235907401</v>
      </c>
      <c r="E2560">
        <v>1298.3477534500801</v>
      </c>
      <c r="F2560" t="s">
        <v>200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8.6666666666666607</v>
      </c>
      <c r="O2560">
        <v>13</v>
      </c>
      <c r="P2560">
        <v>39.3333333333333</v>
      </c>
      <c r="Q2560">
        <v>100.333333333333</v>
      </c>
      <c r="R2560">
        <v>292</v>
      </c>
      <c r="S2560">
        <v>578</v>
      </c>
      <c r="T2560">
        <v>1174.3333333333301</v>
      </c>
      <c r="U2560">
        <v>1985.6666666666599</v>
      </c>
      <c r="V2560">
        <v>13503</v>
      </c>
      <c r="W2560">
        <v>8321</v>
      </c>
      <c r="X2560">
        <v>14030.666666666601</v>
      </c>
      <c r="Y2560">
        <v>25653</v>
      </c>
      <c r="Z2560">
        <v>40986.666666666599</v>
      </c>
      <c r="AA2560">
        <v>50122</v>
      </c>
      <c r="AB2560">
        <v>103318</v>
      </c>
      <c r="AC2560">
        <v>89626</v>
      </c>
      <c r="AD2560">
        <v>490986.33333333302</v>
      </c>
      <c r="AE2560">
        <v>251.333333333333</v>
      </c>
      <c r="AF2560">
        <v>108</v>
      </c>
      <c r="AG2560">
        <v>267</v>
      </c>
      <c r="AH2560">
        <v>247</v>
      </c>
      <c r="AI2560">
        <v>88</v>
      </c>
      <c r="AJ2560">
        <v>69.6666666666666</v>
      </c>
      <c r="AK2560">
        <v>6.3333333333333304</v>
      </c>
      <c r="AL2560">
        <v>1806.6666666666599</v>
      </c>
      <c r="AM2560" t="s">
        <v>201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0.94280904158206302</v>
      </c>
      <c r="AV2560">
        <v>0</v>
      </c>
      <c r="AW2560">
        <v>0.47140452079103101</v>
      </c>
      <c r="AX2560">
        <v>0.94280904158206302</v>
      </c>
      <c r="AY2560">
        <v>2.1602468994692798</v>
      </c>
      <c r="AZ2560">
        <v>1.41421356237309</v>
      </c>
      <c r="BA2560">
        <v>5.7348835113617502</v>
      </c>
      <c r="BB2560">
        <v>9.8432153734889294</v>
      </c>
      <c r="BC2560">
        <v>26.981475126464002</v>
      </c>
      <c r="BD2560">
        <v>83.4545784643758</v>
      </c>
      <c r="BE2560">
        <v>113.681817172121</v>
      </c>
      <c r="BF2560">
        <v>185.366304021703</v>
      </c>
      <c r="BG2560">
        <v>385.92083241111601</v>
      </c>
      <c r="BH2560">
        <v>469.521742485549</v>
      </c>
      <c r="BI2560">
        <v>594.424651799255</v>
      </c>
      <c r="BJ2560">
        <v>957.30037083456705</v>
      </c>
      <c r="BK2560">
        <v>5875.7756556522399</v>
      </c>
      <c r="BL2560">
        <v>325.46411305839598</v>
      </c>
      <c r="BM2560">
        <v>101.56114742689</v>
      </c>
      <c r="BN2560">
        <v>311.53276981188702</v>
      </c>
      <c r="BO2560">
        <v>236.919114185974</v>
      </c>
      <c r="BP2560">
        <v>61.519644559007801</v>
      </c>
      <c r="BQ2560">
        <v>78.910638629331103</v>
      </c>
      <c r="BR2560">
        <v>7.5865377844940198</v>
      </c>
      <c r="BS2560">
        <v>2451.1055102182399</v>
      </c>
      <c r="BT2560">
        <v>85792.138873535994</v>
      </c>
      <c r="BU2560">
        <v>87355.980835953698</v>
      </c>
      <c r="BV2560">
        <v>88198.371657387397</v>
      </c>
    </row>
    <row r="2561" spans="1:75" x14ac:dyDescent="0.25">
      <c r="A2561" s="15">
        <v>44142</v>
      </c>
      <c r="B2561">
        <v>845343.33333333302</v>
      </c>
      <c r="C2561">
        <v>90133</v>
      </c>
      <c r="D2561">
        <v>10939.314796742099</v>
      </c>
      <c r="E2561">
        <v>1438.62040395187</v>
      </c>
      <c r="F2561" t="s">
        <v>200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8</v>
      </c>
      <c r="O2561">
        <v>13</v>
      </c>
      <c r="P2561">
        <v>39.3333333333333</v>
      </c>
      <c r="Q2561">
        <v>100.333333333333</v>
      </c>
      <c r="R2561">
        <v>292</v>
      </c>
      <c r="S2561">
        <v>578</v>
      </c>
      <c r="T2561">
        <v>1177</v>
      </c>
      <c r="U2561">
        <v>2005.3333333333301</v>
      </c>
      <c r="V2561">
        <v>13579.666666666601</v>
      </c>
      <c r="W2561">
        <v>8415.3333333333303</v>
      </c>
      <c r="X2561">
        <v>14142.333333333299</v>
      </c>
      <c r="Y2561">
        <v>25817</v>
      </c>
      <c r="Z2561">
        <v>41154.666666666599</v>
      </c>
      <c r="AA2561">
        <v>50212.333333333299</v>
      </c>
      <c r="AB2561">
        <v>103523</v>
      </c>
      <c r="AC2561">
        <v>89872</v>
      </c>
      <c r="AD2561">
        <v>490047</v>
      </c>
      <c r="AE2561">
        <v>712</v>
      </c>
      <c r="AF2561">
        <v>323</v>
      </c>
      <c r="AG2561">
        <v>485</v>
      </c>
      <c r="AH2561">
        <v>460.33333333333297</v>
      </c>
      <c r="AI2561">
        <v>319.33333333333297</v>
      </c>
      <c r="AJ2561">
        <v>72.6666666666666</v>
      </c>
      <c r="AK2561">
        <v>9</v>
      </c>
      <c r="AL2561">
        <v>1984.6666666666599</v>
      </c>
      <c r="AM2561" t="s">
        <v>201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0.47140452079103101</v>
      </c>
      <c r="AX2561">
        <v>0.94280904158206302</v>
      </c>
      <c r="AY2561">
        <v>2.1602468994692798</v>
      </c>
      <c r="AZ2561">
        <v>1.41421356237309</v>
      </c>
      <c r="BA2561">
        <v>9.0921211313238999</v>
      </c>
      <c r="BB2561">
        <v>36.279777042068801</v>
      </c>
      <c r="BC2561">
        <v>129.71849863796899</v>
      </c>
      <c r="BD2561">
        <v>201.15057930703401</v>
      </c>
      <c r="BE2561">
        <v>256.46875486542598</v>
      </c>
      <c r="BF2561">
        <v>402.879634630493</v>
      </c>
      <c r="BG2561">
        <v>537.64693082191195</v>
      </c>
      <c r="BH2561">
        <v>540.76139737308199</v>
      </c>
      <c r="BI2561">
        <v>717.869068841944</v>
      </c>
      <c r="BJ2561">
        <v>1169.1486931381501</v>
      </c>
      <c r="BK2561">
        <v>4300.0512400047801</v>
      </c>
      <c r="BL2561">
        <v>581.34728576528698</v>
      </c>
      <c r="BM2561">
        <v>304.42185642076799</v>
      </c>
      <c r="BN2561">
        <v>343.57822981091198</v>
      </c>
      <c r="BO2561">
        <v>340.212025393315</v>
      </c>
      <c r="BP2561">
        <v>364.099192833796</v>
      </c>
      <c r="BQ2561">
        <v>86.353279549122405</v>
      </c>
      <c r="BR2561">
        <v>11.343133018115701</v>
      </c>
      <c r="BS2561">
        <v>2701.3706808869301</v>
      </c>
      <c r="BT2561">
        <v>85917.523799626404</v>
      </c>
      <c r="BU2561">
        <v>87605.485558432396</v>
      </c>
      <c r="BV2561">
        <v>87345.676518914595</v>
      </c>
    </row>
    <row r="2562" spans="1:75" x14ac:dyDescent="0.25">
      <c r="A2562" s="15">
        <v>44143</v>
      </c>
      <c r="B2562">
        <v>845067.66666666605</v>
      </c>
      <c r="C2562">
        <v>90095.333333333299</v>
      </c>
      <c r="D2562">
        <v>10962.110056411901</v>
      </c>
      <c r="E2562">
        <v>1455.6218220708499</v>
      </c>
      <c r="F2562" t="s">
        <v>200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8.6666666666666607</v>
      </c>
      <c r="O2562">
        <v>13</v>
      </c>
      <c r="P2562">
        <v>39.3333333333333</v>
      </c>
      <c r="Q2562">
        <v>100.333333333333</v>
      </c>
      <c r="R2562">
        <v>292</v>
      </c>
      <c r="S2562">
        <v>578</v>
      </c>
      <c r="T2562">
        <v>1177</v>
      </c>
      <c r="U2562">
        <v>2005.6666666666599</v>
      </c>
      <c r="V2562">
        <v>13576.666666666601</v>
      </c>
      <c r="W2562">
        <v>8414.3333333333303</v>
      </c>
      <c r="X2562">
        <v>14141.666666666601</v>
      </c>
      <c r="Y2562">
        <v>25801.333333333299</v>
      </c>
      <c r="Z2562">
        <v>41130.666666666599</v>
      </c>
      <c r="AA2562">
        <v>50175.333333333299</v>
      </c>
      <c r="AB2562">
        <v>103530.666666666</v>
      </c>
      <c r="AC2562">
        <v>89897.666666666599</v>
      </c>
      <c r="AD2562">
        <v>489820.66666666599</v>
      </c>
      <c r="AE2562">
        <v>712.66666666666595</v>
      </c>
      <c r="AF2562">
        <v>324</v>
      </c>
      <c r="AG2562">
        <v>484.666666666666</v>
      </c>
      <c r="AH2562">
        <v>460</v>
      </c>
      <c r="AI2562">
        <v>320</v>
      </c>
      <c r="AJ2562">
        <v>72.3333333333333</v>
      </c>
      <c r="AK2562">
        <v>9.3333333333333304</v>
      </c>
      <c r="AL2562">
        <v>1980.6666666666599</v>
      </c>
      <c r="AM2562" t="s">
        <v>201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0.94280904158206302</v>
      </c>
      <c r="AV2562">
        <v>0</v>
      </c>
      <c r="AW2562">
        <v>0.47140452079103101</v>
      </c>
      <c r="AX2562">
        <v>0.94280904158206302</v>
      </c>
      <c r="AY2562">
        <v>2.1602468994692798</v>
      </c>
      <c r="AZ2562">
        <v>1.41421356237309</v>
      </c>
      <c r="BA2562">
        <v>9.0921211313238999</v>
      </c>
      <c r="BB2562">
        <v>36.114016977099297</v>
      </c>
      <c r="BC2562">
        <v>128.971142336398</v>
      </c>
      <c r="BD2562">
        <v>201.03786265831101</v>
      </c>
      <c r="BE2562">
        <v>258.16316976327602</v>
      </c>
      <c r="BF2562">
        <v>404.52798282552499</v>
      </c>
      <c r="BG2562">
        <v>530.57222777760296</v>
      </c>
      <c r="BH2562">
        <v>530.66143213498697</v>
      </c>
      <c r="BI2562">
        <v>709.25328495694805</v>
      </c>
      <c r="BJ2562">
        <v>1173.31505667583</v>
      </c>
      <c r="BK2562">
        <v>4367.6508814489898</v>
      </c>
      <c r="BL2562">
        <v>581.75500761823105</v>
      </c>
      <c r="BM2562">
        <v>303.609398185673</v>
      </c>
      <c r="BN2562">
        <v>343.31844627918701</v>
      </c>
      <c r="BO2562">
        <v>339.86565973435199</v>
      </c>
      <c r="BP2562">
        <v>365.03241865164</v>
      </c>
      <c r="BQ2562">
        <v>85.884935944682496</v>
      </c>
      <c r="BR2562">
        <v>11.8133634311128</v>
      </c>
      <c r="BS2562">
        <v>2697.1107174571498</v>
      </c>
      <c r="BT2562">
        <v>85863.167876437801</v>
      </c>
      <c r="BU2562">
        <v>87558.083569186201</v>
      </c>
      <c r="BV2562">
        <v>87335.507047892606</v>
      </c>
    </row>
    <row r="2563" spans="1:75" x14ac:dyDescent="0.25">
      <c r="A2563" s="15">
        <v>44144</v>
      </c>
      <c r="B2563">
        <v>845211</v>
      </c>
      <c r="C2563">
        <v>90130</v>
      </c>
      <c r="D2563">
        <v>10602.3841029584</v>
      </c>
      <c r="E2563">
        <v>1407.89298835766</v>
      </c>
      <c r="F2563" t="s">
        <v>200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8.6666666666666607</v>
      </c>
      <c r="O2563">
        <v>13</v>
      </c>
      <c r="P2563">
        <v>39.3333333333333</v>
      </c>
      <c r="Q2563">
        <v>100.333333333333</v>
      </c>
      <c r="R2563">
        <v>292</v>
      </c>
      <c r="S2563">
        <v>578</v>
      </c>
      <c r="T2563">
        <v>1177</v>
      </c>
      <c r="U2563">
        <v>2006.3333333333301</v>
      </c>
      <c r="V2563">
        <v>13578.333333333299</v>
      </c>
      <c r="W2563">
        <v>8413.3333333333303</v>
      </c>
      <c r="X2563">
        <v>14148.333333333299</v>
      </c>
      <c r="Y2563">
        <v>25809.666666666599</v>
      </c>
      <c r="Z2563">
        <v>41122</v>
      </c>
      <c r="AA2563">
        <v>50179.666666666599</v>
      </c>
      <c r="AB2563">
        <v>103525.666666666</v>
      </c>
      <c r="AC2563">
        <v>89934.333333333299</v>
      </c>
      <c r="AD2563">
        <v>490248</v>
      </c>
      <c r="AE2563">
        <v>713</v>
      </c>
      <c r="AF2563">
        <v>324.33333333333297</v>
      </c>
      <c r="AG2563">
        <v>484.666666666666</v>
      </c>
      <c r="AH2563">
        <v>460.33333333333297</v>
      </c>
      <c r="AI2563">
        <v>320.666666666666</v>
      </c>
      <c r="AJ2563">
        <v>72.6666666666666</v>
      </c>
      <c r="AK2563">
        <v>9.3333333333333304</v>
      </c>
      <c r="AL2563">
        <v>1651</v>
      </c>
      <c r="AM2563" t="s">
        <v>201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0.94280904158206302</v>
      </c>
      <c r="AV2563">
        <v>0</v>
      </c>
      <c r="AW2563">
        <v>0.47140452079103101</v>
      </c>
      <c r="AX2563">
        <v>0.94280904158206302</v>
      </c>
      <c r="AY2563">
        <v>2.1602468994692798</v>
      </c>
      <c r="AZ2563">
        <v>1.41421356237309</v>
      </c>
      <c r="BA2563">
        <v>9.0921211313238999</v>
      </c>
      <c r="BB2563">
        <v>36.279777042068801</v>
      </c>
      <c r="BC2563">
        <v>129.249973135608</v>
      </c>
      <c r="BD2563">
        <v>201.03786265831101</v>
      </c>
      <c r="BE2563">
        <v>258.50123575892002</v>
      </c>
      <c r="BF2563">
        <v>404.77346201987501</v>
      </c>
      <c r="BG2563">
        <v>531.43767273312403</v>
      </c>
      <c r="BH2563">
        <v>531.24779738105406</v>
      </c>
      <c r="BI2563">
        <v>707.39349414279695</v>
      </c>
      <c r="BJ2563">
        <v>1170.8265836104299</v>
      </c>
      <c r="BK2563">
        <v>4293.8854976194498</v>
      </c>
      <c r="BL2563">
        <v>582.16377993367701</v>
      </c>
      <c r="BM2563">
        <v>304.05518504961401</v>
      </c>
      <c r="BN2563">
        <v>343.31844627918701</v>
      </c>
      <c r="BO2563">
        <v>340.212025393315</v>
      </c>
      <c r="BP2563">
        <v>365.96569359557299</v>
      </c>
      <c r="BQ2563">
        <v>86.353279549122405</v>
      </c>
      <c r="BR2563">
        <v>11.8133634311128</v>
      </c>
      <c r="BS2563">
        <v>2230.3373436919001</v>
      </c>
      <c r="BT2563">
        <v>85954.272096866407</v>
      </c>
      <c r="BU2563">
        <v>87639.793728936696</v>
      </c>
      <c r="BV2563">
        <v>87385.736229876202</v>
      </c>
    </row>
    <row r="2564" spans="1:75" x14ac:dyDescent="0.25">
      <c r="A2564" s="15">
        <v>44145</v>
      </c>
      <c r="B2564">
        <v>845024.66666666605</v>
      </c>
      <c r="C2564">
        <v>90130.666666666599</v>
      </c>
      <c r="D2564">
        <v>10598.6092274201</v>
      </c>
      <c r="E2564">
        <v>1417.16085498043</v>
      </c>
      <c r="F2564" t="s">
        <v>200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8.6666666666666607</v>
      </c>
      <c r="O2564">
        <v>13</v>
      </c>
      <c r="P2564">
        <v>39.3333333333333</v>
      </c>
      <c r="Q2564">
        <v>100.333333333333</v>
      </c>
      <c r="R2564">
        <v>292</v>
      </c>
      <c r="S2564">
        <v>577</v>
      </c>
      <c r="T2564">
        <v>1177</v>
      </c>
      <c r="U2564">
        <v>2007.3333333333301</v>
      </c>
      <c r="V2564">
        <v>13576.666666666601</v>
      </c>
      <c r="W2564">
        <v>8409.6666666666606</v>
      </c>
      <c r="X2564">
        <v>14149.333333333299</v>
      </c>
      <c r="Y2564">
        <v>25805</v>
      </c>
      <c r="Z2564">
        <v>41105.333333333299</v>
      </c>
      <c r="AA2564">
        <v>50169</v>
      </c>
      <c r="AB2564">
        <v>103534.666666666</v>
      </c>
      <c r="AC2564">
        <v>89887</v>
      </c>
      <c r="AD2564">
        <v>490056.66666666599</v>
      </c>
      <c r="AE2564">
        <v>715.33333333333303</v>
      </c>
      <c r="AF2564">
        <v>331.666666666666</v>
      </c>
      <c r="AG2564">
        <v>490.33333333333297</v>
      </c>
      <c r="AH2564">
        <v>464</v>
      </c>
      <c r="AI2564">
        <v>325.33333333333297</v>
      </c>
      <c r="AJ2564">
        <v>73.3333333333333</v>
      </c>
      <c r="AK2564">
        <v>9.6666666666666607</v>
      </c>
      <c r="AL2564">
        <v>1706</v>
      </c>
      <c r="AM2564" t="s">
        <v>201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0.94280904158206302</v>
      </c>
      <c r="AV2564">
        <v>0</v>
      </c>
      <c r="AW2564">
        <v>0.47140452079103101</v>
      </c>
      <c r="AX2564">
        <v>0.94280904158206302</v>
      </c>
      <c r="AY2564">
        <v>2.1602468994692798</v>
      </c>
      <c r="AZ2564">
        <v>1.41421356237309</v>
      </c>
      <c r="BA2564">
        <v>9.0921211313238999</v>
      </c>
      <c r="BB2564">
        <v>36.279777042068801</v>
      </c>
      <c r="BC2564">
        <v>129.71849863796899</v>
      </c>
      <c r="BD2564">
        <v>201.50489379224001</v>
      </c>
      <c r="BE2564">
        <v>258.27934919815402</v>
      </c>
      <c r="BF2564">
        <v>408.51682951868702</v>
      </c>
      <c r="BG2564">
        <v>534.11005940307405</v>
      </c>
      <c r="BH2564">
        <v>533.64220222917095</v>
      </c>
      <c r="BI2564">
        <v>711.10446177446704</v>
      </c>
      <c r="BJ2564">
        <v>1166.8970248769399</v>
      </c>
      <c r="BK2564">
        <v>4258.1503287486403</v>
      </c>
      <c r="BL2564">
        <v>585.44019525671604</v>
      </c>
      <c r="BM2564">
        <v>315.51474697001902</v>
      </c>
      <c r="BN2564">
        <v>347.79527822492798</v>
      </c>
      <c r="BO2564">
        <v>344.29347946192598</v>
      </c>
      <c r="BP2564">
        <v>373.14370183914599</v>
      </c>
      <c r="BQ2564">
        <v>87.290065617775497</v>
      </c>
      <c r="BR2564">
        <v>12.2836838484588</v>
      </c>
      <c r="BS2564">
        <v>2308.7872718521799</v>
      </c>
      <c r="BT2564">
        <v>85932.495083350106</v>
      </c>
      <c r="BU2564">
        <v>87622.315201736696</v>
      </c>
      <c r="BV2564">
        <v>87324.434246837598</v>
      </c>
    </row>
    <row r="2565" spans="1:75" x14ac:dyDescent="0.25">
      <c r="A2565" s="15">
        <v>44146</v>
      </c>
      <c r="B2565">
        <v>844974.33333333302</v>
      </c>
      <c r="C2565">
        <v>90049.666666666599</v>
      </c>
      <c r="D2565">
        <v>10522.316105412399</v>
      </c>
      <c r="E2565">
        <v>1411.68370709904</v>
      </c>
      <c r="F2565" t="s">
        <v>200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8.6666666666666607</v>
      </c>
      <c r="O2565">
        <v>13</v>
      </c>
      <c r="P2565">
        <v>39.3333333333333</v>
      </c>
      <c r="Q2565">
        <v>100.333333333333</v>
      </c>
      <c r="R2565">
        <v>292</v>
      </c>
      <c r="S2565">
        <v>577</v>
      </c>
      <c r="T2565">
        <v>1177</v>
      </c>
      <c r="U2565">
        <v>2007.3333333333301</v>
      </c>
      <c r="V2565">
        <v>13580</v>
      </c>
      <c r="W2565">
        <v>8413</v>
      </c>
      <c r="X2565">
        <v>14128.666666666601</v>
      </c>
      <c r="Y2565">
        <v>25815.666666666599</v>
      </c>
      <c r="Z2565">
        <v>41116.333333333299</v>
      </c>
      <c r="AA2565">
        <v>50174.666666666599</v>
      </c>
      <c r="AB2565">
        <v>103586.33333333299</v>
      </c>
      <c r="AC2565">
        <v>89939.666666666599</v>
      </c>
      <c r="AD2565">
        <v>489983.66666666599</v>
      </c>
      <c r="AE2565">
        <v>709.33333333333303</v>
      </c>
      <c r="AF2565">
        <v>310</v>
      </c>
      <c r="AG2565">
        <v>466.33333333333297</v>
      </c>
      <c r="AH2565">
        <v>454</v>
      </c>
      <c r="AI2565">
        <v>325</v>
      </c>
      <c r="AJ2565">
        <v>73.3333333333333</v>
      </c>
      <c r="AK2565">
        <v>9.6666666666666607</v>
      </c>
      <c r="AL2565">
        <v>1673</v>
      </c>
      <c r="AM2565" t="s">
        <v>201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0.94280904158206302</v>
      </c>
      <c r="AV2565">
        <v>0</v>
      </c>
      <c r="AW2565">
        <v>0.47140452079103101</v>
      </c>
      <c r="AX2565">
        <v>0.94280904158206302</v>
      </c>
      <c r="AY2565">
        <v>2.1602468994692798</v>
      </c>
      <c r="AZ2565">
        <v>1.41421356237309</v>
      </c>
      <c r="BA2565">
        <v>9.0921211313238999</v>
      </c>
      <c r="BB2565">
        <v>36.279777042068801</v>
      </c>
      <c r="BC2565">
        <v>129.529919323683</v>
      </c>
      <c r="BD2565">
        <v>201.97194524652801</v>
      </c>
      <c r="BE2565">
        <v>267.70298632792401</v>
      </c>
      <c r="BF2565">
        <v>410.01653083205701</v>
      </c>
      <c r="BG2565">
        <v>556.16923883133097</v>
      </c>
      <c r="BH2565">
        <v>530.09454083419996</v>
      </c>
      <c r="BI2565">
        <v>702.39700708043699</v>
      </c>
      <c r="BJ2565">
        <v>1165.5117140361799</v>
      </c>
      <c r="BK2565">
        <v>4238.4025554708896</v>
      </c>
      <c r="BL2565">
        <v>577.67253314966899</v>
      </c>
      <c r="BM2565">
        <v>290.245872781451</v>
      </c>
      <c r="BN2565">
        <v>329.749736753327</v>
      </c>
      <c r="BO2565">
        <v>334.144679243388</v>
      </c>
      <c r="BP2565">
        <v>372.67680367846799</v>
      </c>
      <c r="BQ2565">
        <v>87.290065617775497</v>
      </c>
      <c r="BR2565">
        <v>12.2836838484588</v>
      </c>
      <c r="BS2565">
        <v>2261.4386276586501</v>
      </c>
      <c r="BT2565">
        <v>85927.319786090695</v>
      </c>
      <c r="BU2565">
        <v>87605.085750444705</v>
      </c>
      <c r="BV2565">
        <v>87321.230092090904</v>
      </c>
    </row>
    <row r="2566" spans="1:75" x14ac:dyDescent="0.25">
      <c r="A2566" s="15">
        <v>44147</v>
      </c>
      <c r="B2566">
        <v>845128</v>
      </c>
      <c r="C2566">
        <v>90072</v>
      </c>
      <c r="D2566">
        <v>10539.0487553036</v>
      </c>
      <c r="E2566">
        <v>1406.5795391658401</v>
      </c>
      <c r="F2566" t="s">
        <v>200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8.6666666666666607</v>
      </c>
      <c r="O2566">
        <v>13</v>
      </c>
      <c r="P2566">
        <v>39.3333333333333</v>
      </c>
      <c r="Q2566">
        <v>100.333333333333</v>
      </c>
      <c r="R2566">
        <v>292</v>
      </c>
      <c r="S2566">
        <v>577</v>
      </c>
      <c r="T2566">
        <v>1178</v>
      </c>
      <c r="U2566">
        <v>2007.3333333333301</v>
      </c>
      <c r="V2566">
        <v>13581.333333333299</v>
      </c>
      <c r="W2566">
        <v>8407.3333333333303</v>
      </c>
      <c r="X2566">
        <v>14126</v>
      </c>
      <c r="Y2566">
        <v>25788</v>
      </c>
      <c r="Z2566">
        <v>41077.666666666599</v>
      </c>
      <c r="AA2566">
        <v>50169</v>
      </c>
      <c r="AB2566">
        <v>103542</v>
      </c>
      <c r="AC2566">
        <v>89912</v>
      </c>
      <c r="AD2566">
        <v>490275.33333333302</v>
      </c>
      <c r="AE2566">
        <v>700</v>
      </c>
      <c r="AF2566">
        <v>326.666666666666</v>
      </c>
      <c r="AG2566">
        <v>480</v>
      </c>
      <c r="AH2566">
        <v>456.33333333333297</v>
      </c>
      <c r="AI2566">
        <v>318.33333333333297</v>
      </c>
      <c r="AJ2566">
        <v>68</v>
      </c>
      <c r="AK2566">
        <v>9</v>
      </c>
      <c r="AL2566">
        <v>1674.3333333333301</v>
      </c>
      <c r="AM2566" t="s">
        <v>201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0.94280904158206302</v>
      </c>
      <c r="AV2566">
        <v>0</v>
      </c>
      <c r="AW2566">
        <v>0.47140452079103101</v>
      </c>
      <c r="AX2566">
        <v>0.94280904158206302</v>
      </c>
      <c r="AY2566">
        <v>2.1602468994692798</v>
      </c>
      <c r="AZ2566">
        <v>1.41421356237309</v>
      </c>
      <c r="BA2566">
        <v>9.0921211313238999</v>
      </c>
      <c r="BB2566">
        <v>36.279777042068801</v>
      </c>
      <c r="BC2566">
        <v>130.093129035403</v>
      </c>
      <c r="BD2566">
        <v>202.43901688053</v>
      </c>
      <c r="BE2566">
        <v>265.296061033706</v>
      </c>
      <c r="BF2566">
        <v>406.94553280097102</v>
      </c>
      <c r="BG2566">
        <v>523.11970161925797</v>
      </c>
      <c r="BH2566">
        <v>525.90683585593297</v>
      </c>
      <c r="BI2566">
        <v>708.18971092968195</v>
      </c>
      <c r="BJ2566">
        <v>1167.99429222349</v>
      </c>
      <c r="BK2566">
        <v>4268.0218941435696</v>
      </c>
      <c r="BL2566">
        <v>566.29379889476604</v>
      </c>
      <c r="BM2566">
        <v>308.79802820326103</v>
      </c>
      <c r="BN2566">
        <v>339.72930400540901</v>
      </c>
      <c r="BO2566">
        <v>336.31070290564401</v>
      </c>
      <c r="BP2566">
        <v>363.34128431667199</v>
      </c>
      <c r="BQ2566">
        <v>79.799749373040001</v>
      </c>
      <c r="BR2566">
        <v>11.343133018115701</v>
      </c>
      <c r="BS2566">
        <v>2263.3235640437101</v>
      </c>
      <c r="BT2566">
        <v>85967.937284326297</v>
      </c>
      <c r="BU2566">
        <v>87664.044391340198</v>
      </c>
      <c r="BV2566">
        <v>87360.868902307804</v>
      </c>
    </row>
    <row r="2567" spans="1:75" x14ac:dyDescent="0.25">
      <c r="A2567" s="15">
        <v>44148</v>
      </c>
      <c r="B2567">
        <v>843531</v>
      </c>
      <c r="C2567">
        <v>89959.333333333299</v>
      </c>
      <c r="D2567">
        <v>9585.0267953024795</v>
      </c>
      <c r="E2567">
        <v>1365.8829460177799</v>
      </c>
      <c r="F2567" t="s">
        <v>200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8.6666666666666607</v>
      </c>
      <c r="O2567">
        <v>13</v>
      </c>
      <c r="P2567">
        <v>39.3333333333333</v>
      </c>
      <c r="Q2567">
        <v>100.333333333333</v>
      </c>
      <c r="R2567">
        <v>292</v>
      </c>
      <c r="S2567">
        <v>577</v>
      </c>
      <c r="T2567">
        <v>1171.3333333333301</v>
      </c>
      <c r="U2567">
        <v>1981.3333333333301</v>
      </c>
      <c r="V2567">
        <v>13498</v>
      </c>
      <c r="W2567">
        <v>8323.3333333333303</v>
      </c>
      <c r="X2567">
        <v>14002.666666666601</v>
      </c>
      <c r="Y2567">
        <v>25638</v>
      </c>
      <c r="Z2567">
        <v>40921.333333333299</v>
      </c>
      <c r="AA2567">
        <v>50069.666666666599</v>
      </c>
      <c r="AB2567">
        <v>103388</v>
      </c>
      <c r="AC2567">
        <v>89669.333333333299</v>
      </c>
      <c r="AD2567">
        <v>490012.33333333302</v>
      </c>
      <c r="AE2567">
        <v>687.66666666666595</v>
      </c>
      <c r="AF2567">
        <v>298</v>
      </c>
      <c r="AG2567">
        <v>446.33333333333297</v>
      </c>
      <c r="AH2567">
        <v>405.666666666666</v>
      </c>
      <c r="AI2567">
        <v>284.666666666666</v>
      </c>
      <c r="AJ2567">
        <v>24.6666666666666</v>
      </c>
      <c r="AK2567">
        <v>9</v>
      </c>
      <c r="AL2567">
        <v>1668.3333333333301</v>
      </c>
      <c r="AM2567" t="s">
        <v>201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0.94280904158206302</v>
      </c>
      <c r="AV2567">
        <v>0</v>
      </c>
      <c r="AW2567">
        <v>0.47140452079103101</v>
      </c>
      <c r="AX2567">
        <v>0.94280904158206302</v>
      </c>
      <c r="AY2567">
        <v>2.1602468994692798</v>
      </c>
      <c r="AZ2567">
        <v>1.41421356237309</v>
      </c>
      <c r="BA2567">
        <v>5.7348835113617502</v>
      </c>
      <c r="BB2567">
        <v>9.4633797110522604</v>
      </c>
      <c r="BC2567">
        <v>26.981475126464002</v>
      </c>
      <c r="BD2567">
        <v>83.563681637951305</v>
      </c>
      <c r="BE2567">
        <v>116.30228812118099</v>
      </c>
      <c r="BF2567">
        <v>176.92936443677101</v>
      </c>
      <c r="BG2567">
        <v>358.20137105017</v>
      </c>
      <c r="BH2567">
        <v>441.74829434368502</v>
      </c>
      <c r="BI2567">
        <v>555.05194952064301</v>
      </c>
      <c r="BJ2567">
        <v>924.92029686646799</v>
      </c>
      <c r="BK2567">
        <v>4030.9299450898602</v>
      </c>
      <c r="BL2567">
        <v>551.382101833403</v>
      </c>
      <c r="BM2567">
        <v>270.63751895601303</v>
      </c>
      <c r="BN2567">
        <v>316.71894305344102</v>
      </c>
      <c r="BO2567">
        <v>288.389011965127</v>
      </c>
      <c r="BP2567">
        <v>318.17849637515599</v>
      </c>
      <c r="BQ2567">
        <v>20.417857108151399</v>
      </c>
      <c r="BR2567">
        <v>11.343133018115701</v>
      </c>
      <c r="BS2567">
        <v>2268.0767672683</v>
      </c>
      <c r="BT2567">
        <v>85974.039603806406</v>
      </c>
      <c r="BU2567">
        <v>87494.640152268694</v>
      </c>
      <c r="BV2567">
        <v>87369.344171002507</v>
      </c>
    </row>
    <row r="2568" spans="1:75" x14ac:dyDescent="0.25">
      <c r="A2568" s="15">
        <v>44149</v>
      </c>
      <c r="B2568">
        <v>843938.33333333302</v>
      </c>
      <c r="C2568">
        <v>90021</v>
      </c>
      <c r="D2568">
        <v>9594.7417659651201</v>
      </c>
      <c r="E2568">
        <v>1376.1775563736901</v>
      </c>
      <c r="F2568" t="s">
        <v>200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8.6666666666666607</v>
      </c>
      <c r="O2568">
        <v>13</v>
      </c>
      <c r="P2568">
        <v>39.3333333333333</v>
      </c>
      <c r="Q2568">
        <v>100.333333333333</v>
      </c>
      <c r="R2568">
        <v>292</v>
      </c>
      <c r="S2568">
        <v>577</v>
      </c>
      <c r="T2568">
        <v>1170.3333333333301</v>
      </c>
      <c r="U2568">
        <v>1981.6666666666599</v>
      </c>
      <c r="V2568">
        <v>13489.333333333299</v>
      </c>
      <c r="W2568">
        <v>8314.6666666666606</v>
      </c>
      <c r="X2568">
        <v>13992</v>
      </c>
      <c r="Y2568">
        <v>25635.666666666599</v>
      </c>
      <c r="Z2568">
        <v>40932</v>
      </c>
      <c r="AA2568">
        <v>50089.666666666599</v>
      </c>
      <c r="AB2568">
        <v>103420.666666666</v>
      </c>
      <c r="AC2568">
        <v>89747.333333333299</v>
      </c>
      <c r="AD2568">
        <v>490332.33333333302</v>
      </c>
      <c r="AE2568">
        <v>689.33333333333303</v>
      </c>
      <c r="AF2568">
        <v>298.33333333333297</v>
      </c>
      <c r="AG2568">
        <v>447</v>
      </c>
      <c r="AH2568">
        <v>405.666666666666</v>
      </c>
      <c r="AI2568">
        <v>284.666666666666</v>
      </c>
      <c r="AJ2568">
        <v>24.6666666666666</v>
      </c>
      <c r="AK2568">
        <v>9</v>
      </c>
      <c r="AL2568">
        <v>1642.6666666666599</v>
      </c>
      <c r="AM2568" t="s">
        <v>201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0.94280904158206302</v>
      </c>
      <c r="AV2568">
        <v>0</v>
      </c>
      <c r="AW2568">
        <v>0.47140452079103101</v>
      </c>
      <c r="AX2568">
        <v>0.94280904158206302</v>
      </c>
      <c r="AY2568">
        <v>2.1602468994692798</v>
      </c>
      <c r="AZ2568">
        <v>1.41421356237309</v>
      </c>
      <c r="BA2568">
        <v>5.7348835113617502</v>
      </c>
      <c r="BB2568">
        <v>9.8432153734889294</v>
      </c>
      <c r="BC2568">
        <v>26.5371856499935</v>
      </c>
      <c r="BD2568">
        <v>83.207905607313194</v>
      </c>
      <c r="BE2568">
        <v>115.26491226735</v>
      </c>
      <c r="BF2568">
        <v>179.507350514927</v>
      </c>
      <c r="BG2568">
        <v>360.66974736823499</v>
      </c>
      <c r="BH2568">
        <v>445.91877685914397</v>
      </c>
      <c r="BI2568">
        <v>572.75144890451497</v>
      </c>
      <c r="BJ2568">
        <v>959.74174767081001</v>
      </c>
      <c r="BK2568">
        <v>4052.3183762165299</v>
      </c>
      <c r="BL2568">
        <v>553.38855146170897</v>
      </c>
      <c r="BM2568">
        <v>271.077274755536</v>
      </c>
      <c r="BN2568">
        <v>317.18869252649301</v>
      </c>
      <c r="BO2568">
        <v>288.389011965127</v>
      </c>
      <c r="BP2568">
        <v>318.17849637515599</v>
      </c>
      <c r="BQ2568">
        <v>20.417857108151399</v>
      </c>
      <c r="BR2568">
        <v>11.343133018115701</v>
      </c>
      <c r="BS2568">
        <v>2231.7887195899302</v>
      </c>
      <c r="BT2568">
        <v>86024.296500842305</v>
      </c>
      <c r="BU2568">
        <v>87567.428608208604</v>
      </c>
      <c r="BV2568">
        <v>87415.982804824598</v>
      </c>
    </row>
    <row r="2569" spans="1:75" x14ac:dyDescent="0.25">
      <c r="A2569" s="15">
        <v>44150</v>
      </c>
      <c r="B2569">
        <v>843430.66666666605</v>
      </c>
      <c r="C2569">
        <v>90048.666666666599</v>
      </c>
      <c r="D2569">
        <v>9579.8752369514405</v>
      </c>
      <c r="E2569">
        <v>1362.4694084231301</v>
      </c>
      <c r="F2569" t="s">
        <v>200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8.6666666666666607</v>
      </c>
      <c r="O2569">
        <v>13</v>
      </c>
      <c r="P2569">
        <v>39.3333333333333</v>
      </c>
      <c r="Q2569">
        <v>100.333333333333</v>
      </c>
      <c r="R2569">
        <v>292</v>
      </c>
      <c r="S2569">
        <v>577</v>
      </c>
      <c r="T2569">
        <v>1170.3333333333301</v>
      </c>
      <c r="U2569">
        <v>1981.6666666666599</v>
      </c>
      <c r="V2569">
        <v>13493.333333333299</v>
      </c>
      <c r="W2569">
        <v>8319.6666666666606</v>
      </c>
      <c r="X2569">
        <v>13997.666666666601</v>
      </c>
      <c r="Y2569">
        <v>25642</v>
      </c>
      <c r="Z2569">
        <v>40931.666666666599</v>
      </c>
      <c r="AA2569">
        <v>50091</v>
      </c>
      <c r="AB2569">
        <v>103414</v>
      </c>
      <c r="AC2569">
        <v>89756.333333333299</v>
      </c>
      <c r="AD2569">
        <v>489829</v>
      </c>
      <c r="AE2569">
        <v>689</v>
      </c>
      <c r="AF2569">
        <v>297</v>
      </c>
      <c r="AG2569">
        <v>446.666666666666</v>
      </c>
      <c r="AH2569">
        <v>405.666666666666</v>
      </c>
      <c r="AI2569">
        <v>285</v>
      </c>
      <c r="AJ2569">
        <v>24.3333333333333</v>
      </c>
      <c r="AK2569">
        <v>9</v>
      </c>
      <c r="AL2569">
        <v>1616</v>
      </c>
      <c r="AM2569" t="s">
        <v>201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0.94280904158206302</v>
      </c>
      <c r="AV2569">
        <v>0</v>
      </c>
      <c r="AW2569">
        <v>0.47140452079103101</v>
      </c>
      <c r="AX2569">
        <v>0.94280904158206302</v>
      </c>
      <c r="AY2569">
        <v>2.1602468994692798</v>
      </c>
      <c r="AZ2569">
        <v>1.41421356237309</v>
      </c>
      <c r="BA2569">
        <v>5.7348835113617502</v>
      </c>
      <c r="BB2569">
        <v>9.8432153734889294</v>
      </c>
      <c r="BC2569">
        <v>26.5371856499935</v>
      </c>
      <c r="BD2569">
        <v>83.207905607313194</v>
      </c>
      <c r="BE2569">
        <v>115.684436675331</v>
      </c>
      <c r="BF2569">
        <v>179.901825078754</v>
      </c>
      <c r="BG2569">
        <v>360.40748543219098</v>
      </c>
      <c r="BH2569">
        <v>446.923557967877</v>
      </c>
      <c r="BI2569">
        <v>573.89255672701199</v>
      </c>
      <c r="BJ2569">
        <v>959.74174767081001</v>
      </c>
      <c r="BK2569">
        <v>4061.9518296831902</v>
      </c>
      <c r="BL2569">
        <v>552.98704023391599</v>
      </c>
      <c r="BM2569">
        <v>271.37550859771102</v>
      </c>
      <c r="BN2569">
        <v>316.85362901854501</v>
      </c>
      <c r="BO2569">
        <v>288.389011965127</v>
      </c>
      <c r="BP2569">
        <v>318.644001983404</v>
      </c>
      <c r="BQ2569">
        <v>20.005554784164801</v>
      </c>
      <c r="BR2569">
        <v>11.343133018115701</v>
      </c>
      <c r="BS2569">
        <v>2194.0872058025998</v>
      </c>
      <c r="BT2569">
        <v>85938.069050274993</v>
      </c>
      <c r="BU2569">
        <v>87484.726213261703</v>
      </c>
      <c r="BV2569">
        <v>87333.826438453005</v>
      </c>
    </row>
    <row r="2570" spans="1:75" x14ac:dyDescent="0.25">
      <c r="A2570" s="15">
        <v>44151</v>
      </c>
      <c r="B2570">
        <v>844439.33333333302</v>
      </c>
      <c r="C2570">
        <v>90138</v>
      </c>
      <c r="D2570">
        <v>9815.1573372796993</v>
      </c>
      <c r="E2570">
        <v>1426.1040167767101</v>
      </c>
      <c r="F2570" t="s">
        <v>200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8.6666666666666607</v>
      </c>
      <c r="O2570">
        <v>13</v>
      </c>
      <c r="P2570">
        <v>39.3333333333333</v>
      </c>
      <c r="Q2570">
        <v>100.333333333333</v>
      </c>
      <c r="R2570">
        <v>292</v>
      </c>
      <c r="S2570">
        <v>577</v>
      </c>
      <c r="T2570">
        <v>1170.3333333333301</v>
      </c>
      <c r="U2570">
        <v>1981.6666666666599</v>
      </c>
      <c r="V2570">
        <v>13493.333333333299</v>
      </c>
      <c r="W2570">
        <v>8318.6666666666606</v>
      </c>
      <c r="X2570">
        <v>14003</v>
      </c>
      <c r="Y2570">
        <v>25654.333333333299</v>
      </c>
      <c r="Z2570">
        <v>40944.666666666599</v>
      </c>
      <c r="AA2570">
        <v>50109</v>
      </c>
      <c r="AB2570">
        <v>103438</v>
      </c>
      <c r="AC2570">
        <v>89801</v>
      </c>
      <c r="AD2570">
        <v>490711.33333333302</v>
      </c>
      <c r="AE2570">
        <v>689</v>
      </c>
      <c r="AF2570">
        <v>298.33333333333297</v>
      </c>
      <c r="AG2570">
        <v>447.33333333333297</v>
      </c>
      <c r="AH2570">
        <v>405.666666666666</v>
      </c>
      <c r="AI2570">
        <v>283</v>
      </c>
      <c r="AJ2570">
        <v>24.3333333333333</v>
      </c>
      <c r="AK2570">
        <v>7.6666666666666599</v>
      </c>
      <c r="AL2570">
        <v>1627.3333333333301</v>
      </c>
      <c r="AM2570" t="s">
        <v>201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0.94280904158206302</v>
      </c>
      <c r="AV2570">
        <v>0</v>
      </c>
      <c r="AW2570">
        <v>0.47140452079103101</v>
      </c>
      <c r="AX2570">
        <v>0.94280904158206302</v>
      </c>
      <c r="AY2570">
        <v>2.1602468994692798</v>
      </c>
      <c r="AZ2570">
        <v>1.41421356237309</v>
      </c>
      <c r="BA2570">
        <v>5.7348835113617502</v>
      </c>
      <c r="BB2570">
        <v>9.8432153734889294</v>
      </c>
      <c r="BC2570">
        <v>26.5371856499935</v>
      </c>
      <c r="BD2570">
        <v>83.207905607313194</v>
      </c>
      <c r="BE2570">
        <v>117.425153466651</v>
      </c>
      <c r="BF2570">
        <v>181.192960373434</v>
      </c>
      <c r="BG2570">
        <v>367.62511097886397</v>
      </c>
      <c r="BH2570">
        <v>455.25597195424001</v>
      </c>
      <c r="BI2570">
        <v>602.51196391994301</v>
      </c>
      <c r="BJ2570">
        <v>974.39348656826803</v>
      </c>
      <c r="BK2570">
        <v>4215.3868413494602</v>
      </c>
      <c r="BL2570">
        <v>552.98704023391599</v>
      </c>
      <c r="BM2570">
        <v>271.077274755536</v>
      </c>
      <c r="BN2570">
        <v>317.38970087610301</v>
      </c>
      <c r="BO2570">
        <v>288.389011965127</v>
      </c>
      <c r="BP2570">
        <v>317.75462231098999</v>
      </c>
      <c r="BQ2570">
        <v>20.4341761653254</v>
      </c>
      <c r="BR2570">
        <v>10.8423039781937</v>
      </c>
      <c r="BS2570">
        <v>2212.2019698833001</v>
      </c>
      <c r="BT2570">
        <v>86048.619078633899</v>
      </c>
      <c r="BU2570">
        <v>87645.284580714098</v>
      </c>
      <c r="BV2570">
        <v>87509.247801075006</v>
      </c>
    </row>
    <row r="2571" spans="1:75" x14ac:dyDescent="0.25">
      <c r="A2571" s="15">
        <v>44152</v>
      </c>
      <c r="B2571">
        <v>843579.33333333302</v>
      </c>
      <c r="C2571">
        <v>90015.333333333299</v>
      </c>
      <c r="D2571">
        <v>9532.5721374430505</v>
      </c>
      <c r="E2571">
        <v>1360.4308957908199</v>
      </c>
      <c r="F2571" t="s">
        <v>200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8.6666666666666607</v>
      </c>
      <c r="O2571">
        <v>13</v>
      </c>
      <c r="P2571">
        <v>39.3333333333333</v>
      </c>
      <c r="Q2571">
        <v>100.333333333333</v>
      </c>
      <c r="R2571">
        <v>292</v>
      </c>
      <c r="S2571">
        <v>577</v>
      </c>
      <c r="T2571">
        <v>1171</v>
      </c>
      <c r="U2571">
        <v>1982</v>
      </c>
      <c r="V2571">
        <v>13494.333333333299</v>
      </c>
      <c r="W2571">
        <v>8314.6666666666606</v>
      </c>
      <c r="X2571">
        <v>14028</v>
      </c>
      <c r="Y2571">
        <v>25660.333333333299</v>
      </c>
      <c r="Z2571">
        <v>40921.333333333299</v>
      </c>
      <c r="AA2571">
        <v>50095.666666666599</v>
      </c>
      <c r="AB2571">
        <v>103363</v>
      </c>
      <c r="AC2571">
        <v>89741</v>
      </c>
      <c r="AD2571">
        <v>490056.33333333302</v>
      </c>
      <c r="AE2571">
        <v>683</v>
      </c>
      <c r="AF2571">
        <v>279.666666666666</v>
      </c>
      <c r="AG2571">
        <v>423</v>
      </c>
      <c r="AH2571">
        <v>395.33333333333297</v>
      </c>
      <c r="AI2571">
        <v>281</v>
      </c>
      <c r="AJ2571">
        <v>23.3333333333333</v>
      </c>
      <c r="AK2571">
        <v>7.6666666666666599</v>
      </c>
      <c r="AL2571">
        <v>1627.3333333333301</v>
      </c>
      <c r="AM2571" t="s">
        <v>201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0.94280904158206302</v>
      </c>
      <c r="AV2571">
        <v>0</v>
      </c>
      <c r="AW2571">
        <v>0.47140452079103101</v>
      </c>
      <c r="AX2571">
        <v>0.94280904158206302</v>
      </c>
      <c r="AY2571">
        <v>2.1602468994692798</v>
      </c>
      <c r="AZ2571">
        <v>1.41421356237309</v>
      </c>
      <c r="BA2571">
        <v>6.1644140029689698</v>
      </c>
      <c r="BB2571">
        <v>10.708252269472601</v>
      </c>
      <c r="BC2571">
        <v>26.9485105752103</v>
      </c>
      <c r="BD2571">
        <v>83.243952065934195</v>
      </c>
      <c r="BE2571">
        <v>128.48605631221801</v>
      </c>
      <c r="BF2571">
        <v>181.644952830759</v>
      </c>
      <c r="BG2571">
        <v>369.35649746853198</v>
      </c>
      <c r="BH2571">
        <v>441.950474852355</v>
      </c>
      <c r="BI2571">
        <v>579.50381074386905</v>
      </c>
      <c r="BJ2571">
        <v>953.36911354766801</v>
      </c>
      <c r="BK2571">
        <v>4043.4136018413301</v>
      </c>
      <c r="BL2571">
        <v>545.77895403420098</v>
      </c>
      <c r="BM2571">
        <v>246.63107851381699</v>
      </c>
      <c r="BN2571">
        <v>304.14141447688399</v>
      </c>
      <c r="BO2571">
        <v>279.73836983073198</v>
      </c>
      <c r="BP2571">
        <v>314.96031496047198</v>
      </c>
      <c r="BQ2571">
        <v>19.618585292749501</v>
      </c>
      <c r="BR2571">
        <v>10.8423039781937</v>
      </c>
      <c r="BS2571">
        <v>2209.4132453863999</v>
      </c>
      <c r="BT2571">
        <v>85978.682042950401</v>
      </c>
      <c r="BU2571">
        <v>87522.234880980497</v>
      </c>
      <c r="BV2571">
        <v>87365.159138055504</v>
      </c>
    </row>
    <row r="2572" spans="1:75" x14ac:dyDescent="0.25">
      <c r="A2572" s="15">
        <v>44153</v>
      </c>
      <c r="B2572">
        <v>846791.66666666605</v>
      </c>
      <c r="C2572">
        <v>90002.666666666599</v>
      </c>
      <c r="D2572">
        <v>11644.155081222299</v>
      </c>
      <c r="E2572">
        <v>1350.48493347965</v>
      </c>
      <c r="F2572" t="s">
        <v>200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8.6666666666666607</v>
      </c>
      <c r="O2572">
        <v>13</v>
      </c>
      <c r="P2572">
        <v>39.3333333333333</v>
      </c>
      <c r="Q2572">
        <v>100.333333333333</v>
      </c>
      <c r="R2572">
        <v>292</v>
      </c>
      <c r="S2572">
        <v>577</v>
      </c>
      <c r="T2572">
        <v>1175.3333333333301</v>
      </c>
      <c r="U2572">
        <v>1983.6666666666599</v>
      </c>
      <c r="V2572">
        <v>13499</v>
      </c>
      <c r="W2572">
        <v>8313.3333333333303</v>
      </c>
      <c r="X2572">
        <v>14034.666666666601</v>
      </c>
      <c r="Y2572">
        <v>25660</v>
      </c>
      <c r="Z2572">
        <v>40948.333333333299</v>
      </c>
      <c r="AA2572">
        <v>50316.333333333299</v>
      </c>
      <c r="AB2572">
        <v>103600</v>
      </c>
      <c r="AC2572">
        <v>90007.666666666599</v>
      </c>
      <c r="AD2572">
        <v>492509.33333333302</v>
      </c>
      <c r="AE2572">
        <v>682.33333333333303</v>
      </c>
      <c r="AF2572">
        <v>279.666666666666</v>
      </c>
      <c r="AG2572">
        <v>423</v>
      </c>
      <c r="AH2572">
        <v>395.33333333333297</v>
      </c>
      <c r="AI2572">
        <v>281.666666666666</v>
      </c>
      <c r="AJ2572">
        <v>23.3333333333333</v>
      </c>
      <c r="AK2572">
        <v>7.6666666666666599</v>
      </c>
      <c r="AL2572">
        <v>1619.6666666666599</v>
      </c>
      <c r="AM2572" t="s">
        <v>201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0.94280904158206302</v>
      </c>
      <c r="AV2572">
        <v>0</v>
      </c>
      <c r="AW2572">
        <v>0.47140452079103101</v>
      </c>
      <c r="AX2572">
        <v>0.94280904158206302</v>
      </c>
      <c r="AY2572">
        <v>2.1602468994692798</v>
      </c>
      <c r="AZ2572">
        <v>1.41421356237309</v>
      </c>
      <c r="BA2572">
        <v>5.7348835113617502</v>
      </c>
      <c r="BB2572">
        <v>9.8432153734889294</v>
      </c>
      <c r="BC2572">
        <v>26.944387170614899</v>
      </c>
      <c r="BD2572">
        <v>81.446642383560203</v>
      </c>
      <c r="BE2572">
        <v>127.77671497142499</v>
      </c>
      <c r="BF2572">
        <v>183.24482712116699</v>
      </c>
      <c r="BG2572">
        <v>365.96387192666299</v>
      </c>
      <c r="BH2572">
        <v>601.50163941773405</v>
      </c>
      <c r="BI2572">
        <v>762.31620735754996</v>
      </c>
      <c r="BJ2572">
        <v>1139.53450535246</v>
      </c>
      <c r="BK2572">
        <v>5675.0189622786402</v>
      </c>
      <c r="BL2572">
        <v>545.36246865935095</v>
      </c>
      <c r="BM2572">
        <v>246.63107851381699</v>
      </c>
      <c r="BN2572">
        <v>304.290431441191</v>
      </c>
      <c r="BO2572">
        <v>279.73836983073198</v>
      </c>
      <c r="BP2572">
        <v>315.25686176337001</v>
      </c>
      <c r="BQ2572">
        <v>19.618585292749501</v>
      </c>
      <c r="BR2572">
        <v>10.8423039781937</v>
      </c>
      <c r="BS2572">
        <v>2199.96823209386</v>
      </c>
      <c r="BT2572">
        <v>86002.494956337396</v>
      </c>
      <c r="BU2572">
        <v>88158.109995975406</v>
      </c>
      <c r="BV2572">
        <v>87975.815356564504</v>
      </c>
    </row>
    <row r="2573" spans="1:75" x14ac:dyDescent="0.25">
      <c r="A2573" s="15">
        <v>44154</v>
      </c>
      <c r="B2573">
        <v>846606.66666666605</v>
      </c>
      <c r="C2573">
        <v>89905.333333333299</v>
      </c>
      <c r="D2573">
        <v>11268.333929892</v>
      </c>
      <c r="E2573">
        <v>1289.233708664</v>
      </c>
      <c r="F2573" t="s">
        <v>200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8.6666666666666607</v>
      </c>
      <c r="O2573">
        <v>13</v>
      </c>
      <c r="P2573">
        <v>39.3333333333333</v>
      </c>
      <c r="Q2573">
        <v>100.333333333333</v>
      </c>
      <c r="R2573">
        <v>292</v>
      </c>
      <c r="S2573">
        <v>577</v>
      </c>
      <c r="T2573">
        <v>1175.3333333333301</v>
      </c>
      <c r="U2573">
        <v>1983.3333333333301</v>
      </c>
      <c r="V2573">
        <v>13499.333333333299</v>
      </c>
      <c r="W2573">
        <v>8308.3333333333303</v>
      </c>
      <c r="X2573">
        <v>14027</v>
      </c>
      <c r="Y2573">
        <v>25588.333333333299</v>
      </c>
      <c r="Z2573">
        <v>40907</v>
      </c>
      <c r="AA2573">
        <v>50308.333333333299</v>
      </c>
      <c r="AB2573">
        <v>103642.33333333299</v>
      </c>
      <c r="AC2573">
        <v>89948.333333333299</v>
      </c>
      <c r="AD2573">
        <v>492538</v>
      </c>
      <c r="AE2573">
        <v>654.66666666666595</v>
      </c>
      <c r="AF2573">
        <v>296.33333333333297</v>
      </c>
      <c r="AG2573">
        <v>447</v>
      </c>
      <c r="AH2573">
        <v>404</v>
      </c>
      <c r="AI2573">
        <v>278.666666666666</v>
      </c>
      <c r="AJ2573">
        <v>23.3333333333333</v>
      </c>
      <c r="AK2573">
        <v>7.6666666666666599</v>
      </c>
      <c r="AL2573">
        <v>1538</v>
      </c>
      <c r="AM2573" t="s">
        <v>201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0.94280904158206302</v>
      </c>
      <c r="AV2573">
        <v>0</v>
      </c>
      <c r="AW2573">
        <v>0.47140452079103101</v>
      </c>
      <c r="AX2573">
        <v>0.94280904158206302</v>
      </c>
      <c r="AY2573">
        <v>2.1602468994692798</v>
      </c>
      <c r="AZ2573">
        <v>1.41421356237309</v>
      </c>
      <c r="BA2573">
        <v>5.7348835113617502</v>
      </c>
      <c r="BB2573">
        <v>9.4633797110522604</v>
      </c>
      <c r="BC2573">
        <v>26.132142830026101</v>
      </c>
      <c r="BD2573">
        <v>78.758421066504894</v>
      </c>
      <c r="BE2573">
        <v>117.339961933974</v>
      </c>
      <c r="BF2573">
        <v>109.40546401142601</v>
      </c>
      <c r="BG2573">
        <v>357.46141982970198</v>
      </c>
      <c r="BH2573">
        <v>576.62543205176803</v>
      </c>
      <c r="BI2573">
        <v>717.93051350546602</v>
      </c>
      <c r="BJ2573">
        <v>1062.70796657511</v>
      </c>
      <c r="BK2573">
        <v>5406.6785244424</v>
      </c>
      <c r="BL2573">
        <v>512.622234745583</v>
      </c>
      <c r="BM2573">
        <v>268.44035133008998</v>
      </c>
      <c r="BN2573">
        <v>317.18869252649301</v>
      </c>
      <c r="BO2573">
        <v>286.87627995357099</v>
      </c>
      <c r="BP2573">
        <v>311.06733819044501</v>
      </c>
      <c r="BQ2573">
        <v>19.618585292749501</v>
      </c>
      <c r="BR2573">
        <v>10.8423039781937</v>
      </c>
      <c r="BS2573">
        <v>2082.4197463527798</v>
      </c>
      <c r="BT2573">
        <v>86072.927952273894</v>
      </c>
      <c r="BU2573">
        <v>88036.179437397106</v>
      </c>
      <c r="BV2573">
        <v>88041.899957086905</v>
      </c>
    </row>
    <row r="2574" spans="1:75" x14ac:dyDescent="0.25">
      <c r="A2574" s="15">
        <v>44155</v>
      </c>
      <c r="B2574">
        <v>847855.66666666605</v>
      </c>
      <c r="C2574">
        <v>90162.666666666599</v>
      </c>
      <c r="D2574">
        <v>11657.686515294899</v>
      </c>
      <c r="E2574">
        <v>1341.2472636401601</v>
      </c>
      <c r="F2574" t="s">
        <v>200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8.6666666666666607</v>
      </c>
      <c r="O2574">
        <v>13</v>
      </c>
      <c r="P2574">
        <v>39.3333333333333</v>
      </c>
      <c r="Q2574">
        <v>100.333333333333</v>
      </c>
      <c r="R2574">
        <v>292</v>
      </c>
      <c r="S2574">
        <v>577</v>
      </c>
      <c r="T2574">
        <v>1179</v>
      </c>
      <c r="U2574">
        <v>1983.3333333333301</v>
      </c>
      <c r="V2574">
        <v>13501.666666666601</v>
      </c>
      <c r="W2574">
        <v>8313.6666666666606</v>
      </c>
      <c r="X2574">
        <v>14043.333333333299</v>
      </c>
      <c r="Y2574">
        <v>25692</v>
      </c>
      <c r="Z2574">
        <v>40973.333333333299</v>
      </c>
      <c r="AA2574">
        <v>50375.666666666599</v>
      </c>
      <c r="AB2574">
        <v>103735.666666666</v>
      </c>
      <c r="AC2574">
        <v>90095.333333333299</v>
      </c>
      <c r="AD2574">
        <v>493271</v>
      </c>
      <c r="AE2574">
        <v>653.33333333333303</v>
      </c>
      <c r="AF2574">
        <v>297</v>
      </c>
      <c r="AG2574">
        <v>447.33333333333297</v>
      </c>
      <c r="AH2574">
        <v>404</v>
      </c>
      <c r="AI2574">
        <v>278.666666666666</v>
      </c>
      <c r="AJ2574">
        <v>23</v>
      </c>
      <c r="AK2574">
        <v>7.6666666666666599</v>
      </c>
      <c r="AL2574">
        <v>1549.3333333333301</v>
      </c>
      <c r="AM2574" t="s">
        <v>201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0.94280904158206302</v>
      </c>
      <c r="AV2574">
        <v>0</v>
      </c>
      <c r="AW2574">
        <v>0.47140452079103101</v>
      </c>
      <c r="AX2574">
        <v>0.94280904158206302</v>
      </c>
      <c r="AY2574">
        <v>2.1602468994692798</v>
      </c>
      <c r="AZ2574">
        <v>1.41421356237309</v>
      </c>
      <c r="BA2574">
        <v>6.1644140029689698</v>
      </c>
      <c r="BB2574">
        <v>9.4633797110522604</v>
      </c>
      <c r="BC2574">
        <v>27.353650985238101</v>
      </c>
      <c r="BD2574">
        <v>83.491849236251099</v>
      </c>
      <c r="BE2574">
        <v>127.243423754977</v>
      </c>
      <c r="BF2574">
        <v>207.433523488048</v>
      </c>
      <c r="BG2574">
        <v>377.96854660437299</v>
      </c>
      <c r="BH2574">
        <v>622.17057325320502</v>
      </c>
      <c r="BI2574">
        <v>776.69570761156001</v>
      </c>
      <c r="BJ2574">
        <v>1169.85364706682</v>
      </c>
      <c r="BK2574">
        <v>5680.7486009034601</v>
      </c>
      <c r="BL2574">
        <v>511.419158377504</v>
      </c>
      <c r="BM2574">
        <v>269.31889400238202</v>
      </c>
      <c r="BN2574">
        <v>317.38970087610301</v>
      </c>
      <c r="BO2574">
        <v>287.06909737320501</v>
      </c>
      <c r="BP2574">
        <v>312.33564566913498</v>
      </c>
      <c r="BQ2574">
        <v>19.200694431886198</v>
      </c>
      <c r="BR2574">
        <v>10.8423039781937</v>
      </c>
      <c r="BS2574">
        <v>2097.7458272048898</v>
      </c>
      <c r="BT2574">
        <v>86133.189462548107</v>
      </c>
      <c r="BU2574">
        <v>88299.478734299497</v>
      </c>
      <c r="BV2574">
        <v>88104.586746377696</v>
      </c>
    </row>
    <row r="2575" spans="1:75" x14ac:dyDescent="0.25">
      <c r="A2575" s="15">
        <v>44156</v>
      </c>
      <c r="B2575">
        <v>847897.33333333302</v>
      </c>
      <c r="C2575">
        <v>90213.333333333299</v>
      </c>
      <c r="D2575">
        <v>11321.016836937401</v>
      </c>
      <c r="E2575">
        <v>1334.9662500935699</v>
      </c>
      <c r="F2575" t="s">
        <v>200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8.6666666666666607</v>
      </c>
      <c r="O2575">
        <v>13</v>
      </c>
      <c r="P2575">
        <v>39.3333333333333</v>
      </c>
      <c r="Q2575">
        <v>100.333333333333</v>
      </c>
      <c r="R2575">
        <v>292</v>
      </c>
      <c r="S2575">
        <v>577</v>
      </c>
      <c r="T2575">
        <v>1179.3333333333301</v>
      </c>
      <c r="U2575">
        <v>1984.3333333333301</v>
      </c>
      <c r="V2575">
        <v>13500.333333333299</v>
      </c>
      <c r="W2575">
        <v>8309</v>
      </c>
      <c r="X2575">
        <v>14042</v>
      </c>
      <c r="Y2575">
        <v>25695.666666666599</v>
      </c>
      <c r="Z2575">
        <v>40987.333333333299</v>
      </c>
      <c r="AA2575">
        <v>50376.666666666599</v>
      </c>
      <c r="AB2575">
        <v>103711.33333333299</v>
      </c>
      <c r="AC2575">
        <v>90125.333333333299</v>
      </c>
      <c r="AD2575">
        <v>493287.33333333302</v>
      </c>
      <c r="AE2575">
        <v>654</v>
      </c>
      <c r="AF2575">
        <v>297.33333333333297</v>
      </c>
      <c r="AG2575">
        <v>447.33333333333297</v>
      </c>
      <c r="AH2575">
        <v>404.666666666666</v>
      </c>
      <c r="AI2575">
        <v>279.666666666666</v>
      </c>
      <c r="AJ2575">
        <v>23.3333333333333</v>
      </c>
      <c r="AK2575">
        <v>7.6666666666666599</v>
      </c>
      <c r="AL2575">
        <v>1553.3333333333301</v>
      </c>
      <c r="AM2575" t="s">
        <v>201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0.94280904158206302</v>
      </c>
      <c r="AV2575">
        <v>0</v>
      </c>
      <c r="AW2575">
        <v>0.47140452079103101</v>
      </c>
      <c r="AX2575">
        <v>0.94280904158206302</v>
      </c>
      <c r="AY2575">
        <v>2.1602468994692798</v>
      </c>
      <c r="AZ2575">
        <v>1.41421356237309</v>
      </c>
      <c r="BA2575">
        <v>5.7348835113617502</v>
      </c>
      <c r="BB2575">
        <v>9.4633797110522604</v>
      </c>
      <c r="BC2575">
        <v>25.746628689769999</v>
      </c>
      <c r="BD2575">
        <v>82.101563119508597</v>
      </c>
      <c r="BE2575">
        <v>126.862129889104</v>
      </c>
      <c r="BF2575">
        <v>206.66451611784299</v>
      </c>
      <c r="BG2575">
        <v>377.96854660437299</v>
      </c>
      <c r="BH2575">
        <v>594.77353299853098</v>
      </c>
      <c r="BI2575">
        <v>751.533691120291</v>
      </c>
      <c r="BJ2575">
        <v>1153.8464176637799</v>
      </c>
      <c r="BK2575">
        <v>5412.5957625605897</v>
      </c>
      <c r="BL2575">
        <v>512.197227637948</v>
      </c>
      <c r="BM2575">
        <v>269.75832805597599</v>
      </c>
      <c r="BN2575">
        <v>317.38970087610301</v>
      </c>
      <c r="BO2575">
        <v>287.63673077145199</v>
      </c>
      <c r="BP2575">
        <v>313.73272418130398</v>
      </c>
      <c r="BQ2575">
        <v>19.618585292749501</v>
      </c>
      <c r="BR2575">
        <v>10.8423039781937</v>
      </c>
      <c r="BS2575">
        <v>2102.704501879</v>
      </c>
      <c r="BT2575">
        <v>86201.173215346294</v>
      </c>
      <c r="BU2575">
        <v>88269.765864625995</v>
      </c>
      <c r="BV2575">
        <v>88074.6498600794</v>
      </c>
    </row>
    <row r="2576" spans="1:75" x14ac:dyDescent="0.25">
      <c r="A2576" s="15">
        <v>44157</v>
      </c>
      <c r="B2576">
        <v>848247</v>
      </c>
      <c r="C2576">
        <v>90498.25</v>
      </c>
      <c r="D2576">
        <v>9785.9565449678903</v>
      </c>
      <c r="E2576">
        <v>1278.1074632048701</v>
      </c>
      <c r="F2576" t="s">
        <v>200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8.75</v>
      </c>
      <c r="O2576">
        <v>13</v>
      </c>
      <c r="P2576">
        <v>39.5</v>
      </c>
      <c r="Q2576">
        <v>110.75</v>
      </c>
      <c r="R2576">
        <v>291.75</v>
      </c>
      <c r="S2576">
        <v>577.5</v>
      </c>
      <c r="T2576">
        <v>1180.5</v>
      </c>
      <c r="U2576">
        <v>1984</v>
      </c>
      <c r="V2576">
        <v>13466.5</v>
      </c>
      <c r="W2576">
        <v>8354.75</v>
      </c>
      <c r="X2576">
        <v>14020.5</v>
      </c>
      <c r="Y2576">
        <v>25705.25</v>
      </c>
      <c r="Z2576">
        <v>41211.75</v>
      </c>
      <c r="AA2576">
        <v>50381</v>
      </c>
      <c r="AB2576">
        <v>103585.75</v>
      </c>
      <c r="AC2576">
        <v>90274</v>
      </c>
      <c r="AD2576">
        <v>491964.5</v>
      </c>
      <c r="AE2576">
        <v>837.5</v>
      </c>
      <c r="AF2576">
        <v>394</v>
      </c>
      <c r="AG2576">
        <v>532.25</v>
      </c>
      <c r="AH2576">
        <v>475</v>
      </c>
      <c r="AI2576">
        <v>413.75</v>
      </c>
      <c r="AJ2576">
        <v>93.75</v>
      </c>
      <c r="AK2576">
        <v>30.75</v>
      </c>
      <c r="AL2576">
        <v>2286.25</v>
      </c>
      <c r="AM2576" t="s">
        <v>201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0.82915619758884995</v>
      </c>
      <c r="AV2576">
        <v>0</v>
      </c>
      <c r="AW2576">
        <v>0.5</v>
      </c>
      <c r="AX2576">
        <v>18.060661671157</v>
      </c>
      <c r="AY2576">
        <v>1.92028643696715</v>
      </c>
      <c r="AZ2576">
        <v>1.5</v>
      </c>
      <c r="BA2576">
        <v>5.3619026473818003</v>
      </c>
      <c r="BB2576">
        <v>8.2764726786234206</v>
      </c>
      <c r="BC2576">
        <v>61.889013564606103</v>
      </c>
      <c r="BD2576">
        <v>103.279656757756</v>
      </c>
      <c r="BE2576">
        <v>118.605438323881</v>
      </c>
      <c r="BF2576">
        <v>179.72392022209999</v>
      </c>
      <c r="BG2576">
        <v>511.84537460057197</v>
      </c>
      <c r="BH2576">
        <v>511.81735023345902</v>
      </c>
      <c r="BI2576">
        <v>688.517746684862</v>
      </c>
      <c r="BJ2576">
        <v>1019.8404286946</v>
      </c>
      <c r="BK2576">
        <v>5164.6227596989102</v>
      </c>
      <c r="BL2576">
        <v>545.68878493148395</v>
      </c>
      <c r="BM2576">
        <v>287.42042376977997</v>
      </c>
      <c r="BN2576">
        <v>311.17067262195502</v>
      </c>
      <c r="BO2576">
        <v>277.261609315101</v>
      </c>
      <c r="BP2576">
        <v>357.36212376243702</v>
      </c>
      <c r="BQ2576">
        <v>123.142955543547</v>
      </c>
      <c r="BR2576">
        <v>40.604033050917401</v>
      </c>
      <c r="BS2576">
        <v>2221.8301437103601</v>
      </c>
      <c r="BT2576">
        <v>86607.046908132397</v>
      </c>
      <c r="BU2576">
        <v>86201.303187564205</v>
      </c>
      <c r="BV2576">
        <v>88254.882000387603</v>
      </c>
      <c r="BW2576">
        <v>88069.755059992895</v>
      </c>
    </row>
    <row r="2577" spans="1:75" x14ac:dyDescent="0.25">
      <c r="A2577" s="15">
        <v>44158</v>
      </c>
      <c r="B2577">
        <v>855992</v>
      </c>
      <c r="C2577">
        <v>91592</v>
      </c>
      <c r="D2577">
        <v>16690.962389868298</v>
      </c>
      <c r="E2577">
        <v>2577.6672593645599</v>
      </c>
      <c r="F2577" t="s">
        <v>200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9.25</v>
      </c>
      <c r="O2577">
        <v>13</v>
      </c>
      <c r="P2577">
        <v>39.5</v>
      </c>
      <c r="Q2577">
        <v>110.5</v>
      </c>
      <c r="R2577">
        <v>292.5</v>
      </c>
      <c r="S2577">
        <v>577.5</v>
      </c>
      <c r="T2577">
        <v>1182.25</v>
      </c>
      <c r="U2577">
        <v>1991.25</v>
      </c>
      <c r="V2577">
        <v>13524.25</v>
      </c>
      <c r="W2577">
        <v>8386</v>
      </c>
      <c r="X2577">
        <v>14143.5</v>
      </c>
      <c r="Y2577">
        <v>25888.25</v>
      </c>
      <c r="Z2577">
        <v>41497.5</v>
      </c>
      <c r="AA2577">
        <v>50846.75</v>
      </c>
      <c r="AB2577">
        <v>104345.25</v>
      </c>
      <c r="AC2577">
        <v>91051.75</v>
      </c>
      <c r="AD2577">
        <v>496845.25</v>
      </c>
      <c r="AE2577">
        <v>978.75</v>
      </c>
      <c r="AF2577">
        <v>396.25</v>
      </c>
      <c r="AG2577">
        <v>534.75</v>
      </c>
      <c r="AH2577">
        <v>477.75</v>
      </c>
      <c r="AI2577">
        <v>416.25</v>
      </c>
      <c r="AJ2577">
        <v>94</v>
      </c>
      <c r="AK2577">
        <v>31.75</v>
      </c>
      <c r="AL2577">
        <v>2304.25</v>
      </c>
      <c r="AM2577" t="s">
        <v>201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1.29903810567665</v>
      </c>
      <c r="AV2577">
        <v>0</v>
      </c>
      <c r="AW2577">
        <v>0.5</v>
      </c>
      <c r="AX2577">
        <v>17.628102563804099</v>
      </c>
      <c r="AY2577">
        <v>2.0615528128088298</v>
      </c>
      <c r="AZ2577">
        <v>1.5</v>
      </c>
      <c r="BA2577">
        <v>7.0843136576523698</v>
      </c>
      <c r="BB2577">
        <v>14.5150783669947</v>
      </c>
      <c r="BC2577">
        <v>46.868832927650303</v>
      </c>
      <c r="BD2577">
        <v>143.86278184436699</v>
      </c>
      <c r="BE2577">
        <v>200.70563021499899</v>
      </c>
      <c r="BF2577">
        <v>367.25085091800599</v>
      </c>
      <c r="BG2577">
        <v>925.40058893432695</v>
      </c>
      <c r="BH2577">
        <v>971.27039875618505</v>
      </c>
      <c r="BI2577">
        <v>1238.67941272146</v>
      </c>
      <c r="BJ2577">
        <v>1892.6913872842499</v>
      </c>
      <c r="BK2577">
        <v>7593.1912716261704</v>
      </c>
      <c r="BL2577">
        <v>567.17033376226505</v>
      </c>
      <c r="BM2577">
        <v>289.67427828511097</v>
      </c>
      <c r="BN2577">
        <v>312.85330028625202</v>
      </c>
      <c r="BO2577">
        <v>279.33794496988702</v>
      </c>
      <c r="BP2577">
        <v>360.11135430585898</v>
      </c>
      <c r="BQ2577">
        <v>124.094721886146</v>
      </c>
      <c r="BR2577">
        <v>42.286966077031302</v>
      </c>
      <c r="BS2577">
        <v>2240.1167798800102</v>
      </c>
      <c r="BT2577">
        <v>89956.613346590995</v>
      </c>
      <c r="BU2577">
        <v>86221.193050200804</v>
      </c>
      <c r="BV2577">
        <v>88281.115299581899</v>
      </c>
      <c r="BW2577">
        <v>88093.452950545601</v>
      </c>
    </row>
    <row r="2578" spans="1:75" x14ac:dyDescent="0.25">
      <c r="A2578" s="15">
        <v>44159</v>
      </c>
      <c r="B2578">
        <v>845195</v>
      </c>
      <c r="C2578">
        <v>90193</v>
      </c>
      <c r="D2578">
        <v>11505.7173903527</v>
      </c>
      <c r="E2578">
        <v>1359.90759489998</v>
      </c>
      <c r="F2578" t="s">
        <v>200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8.6666666666666607</v>
      </c>
      <c r="O2578">
        <v>13</v>
      </c>
      <c r="P2578">
        <v>39.3333333333333</v>
      </c>
      <c r="Q2578">
        <v>100.333333333333</v>
      </c>
      <c r="R2578">
        <v>292</v>
      </c>
      <c r="S2578">
        <v>577</v>
      </c>
      <c r="T2578">
        <v>1180.3333333333301</v>
      </c>
      <c r="U2578">
        <v>1986.3333333333301</v>
      </c>
      <c r="V2578">
        <v>13500.666666666601</v>
      </c>
      <c r="W2578">
        <v>8314</v>
      </c>
      <c r="X2578">
        <v>14036.333333333299</v>
      </c>
      <c r="Y2578">
        <v>25693.666666666599</v>
      </c>
      <c r="Z2578">
        <v>40963.666666666599</v>
      </c>
      <c r="AA2578">
        <v>50325</v>
      </c>
      <c r="AB2578">
        <v>103609</v>
      </c>
      <c r="AC2578">
        <v>90009.666666666599</v>
      </c>
      <c r="AD2578">
        <v>490698.66666666599</v>
      </c>
      <c r="AE2578">
        <v>839.33333333333303</v>
      </c>
      <c r="AF2578">
        <v>297.666666666666</v>
      </c>
      <c r="AG2578">
        <v>450</v>
      </c>
      <c r="AH2578">
        <v>405.666666666666</v>
      </c>
      <c r="AI2578">
        <v>281.33333333333297</v>
      </c>
      <c r="AJ2578">
        <v>23</v>
      </c>
      <c r="AK2578">
        <v>8</v>
      </c>
      <c r="AL2578">
        <v>1541.3333333333301</v>
      </c>
      <c r="AM2578" t="s">
        <v>201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0.94280904158206302</v>
      </c>
      <c r="AV2578">
        <v>0</v>
      </c>
      <c r="AW2578">
        <v>0.47140452079103101</v>
      </c>
      <c r="AX2578">
        <v>0.94280904158206302</v>
      </c>
      <c r="AY2578">
        <v>2.1602468994692798</v>
      </c>
      <c r="AZ2578">
        <v>1.41421356237309</v>
      </c>
      <c r="BA2578">
        <v>5.7348835113617502</v>
      </c>
      <c r="BB2578">
        <v>9.4633797110522604</v>
      </c>
      <c r="BC2578">
        <v>26.5371856499935</v>
      </c>
      <c r="BD2578">
        <v>82.101563119508597</v>
      </c>
      <c r="BE2578">
        <v>141.8927607581</v>
      </c>
      <c r="BF2578">
        <v>207.48065505541001</v>
      </c>
      <c r="BG2578">
        <v>381.63886361614402</v>
      </c>
      <c r="BH2578">
        <v>595.96811995273697</v>
      </c>
      <c r="BI2578">
        <v>765.56036121697502</v>
      </c>
      <c r="BJ2578">
        <v>1182.4157005422701</v>
      </c>
      <c r="BK2578">
        <v>5432.4091852101401</v>
      </c>
      <c r="BL2578">
        <v>592.831810512522</v>
      </c>
      <c r="BM2578">
        <v>270.19786988221898</v>
      </c>
      <c r="BN2578">
        <v>319.018285787298</v>
      </c>
      <c r="BO2578">
        <v>288.596989281285</v>
      </c>
      <c r="BP2578">
        <v>316.06152706219802</v>
      </c>
      <c r="BQ2578">
        <v>19.200694431886198</v>
      </c>
      <c r="BR2578">
        <v>11.313708498984701</v>
      </c>
      <c r="BS2578">
        <v>2089.9182333819199</v>
      </c>
      <c r="BT2578">
        <v>85757.489428168599</v>
      </c>
      <c r="BU2578">
        <v>87826.8921866866</v>
      </c>
      <c r="BV2578">
        <v>87643.866661071603</v>
      </c>
    </row>
    <row r="2579" spans="1:75" x14ac:dyDescent="0.25">
      <c r="A2579" s="15">
        <v>44160</v>
      </c>
      <c r="B2579">
        <v>842473</v>
      </c>
      <c r="C2579">
        <v>89944</v>
      </c>
      <c r="D2579">
        <v>12866</v>
      </c>
      <c r="E2579">
        <v>1576</v>
      </c>
      <c r="F2579" t="s">
        <v>200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8</v>
      </c>
      <c r="O2579">
        <v>13</v>
      </c>
      <c r="P2579">
        <v>39</v>
      </c>
      <c r="Q2579">
        <v>99</v>
      </c>
      <c r="R2579">
        <v>289</v>
      </c>
      <c r="S2579">
        <v>576</v>
      </c>
      <c r="T2579">
        <v>1173</v>
      </c>
      <c r="U2579">
        <v>1975</v>
      </c>
      <c r="V2579">
        <v>13466</v>
      </c>
      <c r="W2579">
        <v>8229</v>
      </c>
      <c r="X2579">
        <v>13852</v>
      </c>
      <c r="Y2579">
        <v>25444</v>
      </c>
      <c r="Z2579">
        <v>40403</v>
      </c>
      <c r="AA2579">
        <v>49501</v>
      </c>
      <c r="AB2579">
        <v>102578</v>
      </c>
      <c r="AC2579">
        <v>88481</v>
      </c>
      <c r="AD2579">
        <v>483477</v>
      </c>
      <c r="AE2579">
        <v>1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201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85836.004852435493</v>
      </c>
      <c r="BU2579">
        <v>87718.186448648397</v>
      </c>
    </row>
    <row r="2580" spans="1:75" x14ac:dyDescent="0.25">
      <c r="A2580" s="15">
        <v>44161</v>
      </c>
      <c r="B2580">
        <v>837901</v>
      </c>
      <c r="C2580">
        <v>89249.5</v>
      </c>
      <c r="D2580">
        <v>9269</v>
      </c>
      <c r="E2580">
        <v>993.5</v>
      </c>
      <c r="F2580" t="s">
        <v>200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8</v>
      </c>
      <c r="O2580">
        <v>13</v>
      </c>
      <c r="P2580">
        <v>39</v>
      </c>
      <c r="Q2580">
        <v>99</v>
      </c>
      <c r="R2580">
        <v>289</v>
      </c>
      <c r="S2580">
        <v>576</v>
      </c>
      <c r="T2580">
        <v>1173</v>
      </c>
      <c r="U2580">
        <v>1974</v>
      </c>
      <c r="V2580">
        <v>13464</v>
      </c>
      <c r="W2580">
        <v>8208</v>
      </c>
      <c r="X2580">
        <v>13859</v>
      </c>
      <c r="Y2580">
        <v>25383</v>
      </c>
      <c r="Z2580">
        <v>40390</v>
      </c>
      <c r="AA2580">
        <v>49496</v>
      </c>
      <c r="AB2580">
        <v>102538</v>
      </c>
      <c r="AC2580">
        <v>88493</v>
      </c>
      <c r="AD2580">
        <v>482626</v>
      </c>
      <c r="AE2580">
        <v>1</v>
      </c>
      <c r="AF2580">
        <v>0</v>
      </c>
      <c r="AG2580">
        <v>0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 t="s">
        <v>201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85693.433671735605</v>
      </c>
      <c r="BU2580">
        <v>87536.939919129407</v>
      </c>
    </row>
    <row r="2581" spans="1:75" x14ac:dyDescent="0.25">
      <c r="A2581" s="15">
        <v>44162</v>
      </c>
      <c r="B2581">
        <v>838018</v>
      </c>
      <c r="C2581">
        <v>89158.5</v>
      </c>
      <c r="D2581">
        <v>9320</v>
      </c>
      <c r="E2581">
        <v>1021.5</v>
      </c>
      <c r="F2581" t="s">
        <v>200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8</v>
      </c>
      <c r="O2581">
        <v>13</v>
      </c>
      <c r="P2581">
        <v>39</v>
      </c>
      <c r="Q2581">
        <v>99</v>
      </c>
      <c r="R2581">
        <v>289</v>
      </c>
      <c r="S2581">
        <v>576</v>
      </c>
      <c r="T2581">
        <v>1173</v>
      </c>
      <c r="U2581">
        <v>1973</v>
      </c>
      <c r="V2581">
        <v>13457</v>
      </c>
      <c r="W2581">
        <v>8203</v>
      </c>
      <c r="X2581">
        <v>13864</v>
      </c>
      <c r="Y2581">
        <v>25386</v>
      </c>
      <c r="Z2581">
        <v>40389</v>
      </c>
      <c r="AA2581">
        <v>49460</v>
      </c>
      <c r="AB2581">
        <v>102556</v>
      </c>
      <c r="AC2581">
        <v>88421</v>
      </c>
      <c r="AD2581">
        <v>482788</v>
      </c>
      <c r="AE2581">
        <v>1</v>
      </c>
      <c r="AF2581">
        <v>0</v>
      </c>
      <c r="AG2581">
        <v>0</v>
      </c>
      <c r="AH2581">
        <v>1</v>
      </c>
      <c r="AI2581">
        <v>1</v>
      </c>
      <c r="AJ2581">
        <v>0</v>
      </c>
      <c r="AK2581">
        <v>0</v>
      </c>
      <c r="AL2581">
        <v>0</v>
      </c>
      <c r="AM2581" t="s">
        <v>201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85719.012690714604</v>
      </c>
      <c r="BU2581">
        <v>87568.651248332797</v>
      </c>
    </row>
    <row r="2582" spans="1:75" x14ac:dyDescent="0.25">
      <c r="A2582" s="15">
        <v>44163</v>
      </c>
      <c r="B2582">
        <v>845480.66666666605</v>
      </c>
      <c r="C2582">
        <v>90207.333333333299</v>
      </c>
      <c r="D2582">
        <v>11541.1317854398</v>
      </c>
      <c r="E2582">
        <v>1368.3835557165801</v>
      </c>
      <c r="F2582" t="s">
        <v>200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8.6666666666666607</v>
      </c>
      <c r="O2582">
        <v>13</v>
      </c>
      <c r="P2582">
        <v>39.3333333333333</v>
      </c>
      <c r="Q2582">
        <v>100.333333333333</v>
      </c>
      <c r="R2582">
        <v>292</v>
      </c>
      <c r="S2582">
        <v>577</v>
      </c>
      <c r="T2582">
        <v>1178.3333333333301</v>
      </c>
      <c r="U2582">
        <v>1985.3333333333301</v>
      </c>
      <c r="V2582">
        <v>13494.666666666601</v>
      </c>
      <c r="W2582">
        <v>8293</v>
      </c>
      <c r="X2582">
        <v>14050</v>
      </c>
      <c r="Y2582">
        <v>25633</v>
      </c>
      <c r="Z2582">
        <v>40935</v>
      </c>
      <c r="AA2582">
        <v>50353.666666666599</v>
      </c>
      <c r="AB2582">
        <v>103615.666666666</v>
      </c>
      <c r="AC2582">
        <v>90167.333333333299</v>
      </c>
      <c r="AD2582">
        <v>490889.66666666599</v>
      </c>
      <c r="AE2582">
        <v>839.33333333333303</v>
      </c>
      <c r="AF2582">
        <v>299.33333333333297</v>
      </c>
      <c r="AG2582">
        <v>450.33333333333297</v>
      </c>
      <c r="AH2582">
        <v>407.33333333333297</v>
      </c>
      <c r="AI2582">
        <v>284.33333333333297</v>
      </c>
      <c r="AJ2582">
        <v>24</v>
      </c>
      <c r="AK2582">
        <v>8</v>
      </c>
      <c r="AL2582">
        <v>1541</v>
      </c>
      <c r="AM2582" t="s">
        <v>201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0.94280904158206302</v>
      </c>
      <c r="AV2582">
        <v>0</v>
      </c>
      <c r="AW2582">
        <v>0.47140452079103101</v>
      </c>
      <c r="AX2582">
        <v>0.94280904158206302</v>
      </c>
      <c r="AY2582">
        <v>2.1602468994692798</v>
      </c>
      <c r="AZ2582">
        <v>1.41421356237309</v>
      </c>
      <c r="BA2582">
        <v>5.7348835113617502</v>
      </c>
      <c r="BB2582">
        <v>9.4633797110522604</v>
      </c>
      <c r="BC2582">
        <v>26.960877005188198</v>
      </c>
      <c r="BD2582">
        <v>82.052828511067503</v>
      </c>
      <c r="BE2582">
        <v>141.52267191749399</v>
      </c>
      <c r="BF2582">
        <v>211.12239735912999</v>
      </c>
      <c r="BG2582">
        <v>384.81250845920601</v>
      </c>
      <c r="BH2582">
        <v>582.57436339825995</v>
      </c>
      <c r="BI2582">
        <v>754.46684633734696</v>
      </c>
      <c r="BJ2582">
        <v>1171.4834849691799</v>
      </c>
      <c r="BK2582">
        <v>5494.1700819039897</v>
      </c>
      <c r="BL2582">
        <v>592.81494208188997</v>
      </c>
      <c r="BM2582">
        <v>272.91187018685798</v>
      </c>
      <c r="BN2582">
        <v>319.22440730968901</v>
      </c>
      <c r="BO2582">
        <v>289.81871728528603</v>
      </c>
      <c r="BP2582">
        <v>320.25441275474799</v>
      </c>
      <c r="BQ2582">
        <v>20.016659728003201</v>
      </c>
      <c r="BR2582">
        <v>11.313708498984701</v>
      </c>
      <c r="BS2582">
        <v>2089.4469762754602</v>
      </c>
      <c r="BT2582">
        <v>85780.276267606299</v>
      </c>
      <c r="BU2582">
        <v>87878.397660838804</v>
      </c>
      <c r="BV2582">
        <v>87676.937415772903</v>
      </c>
    </row>
    <row r="2583" spans="1:75" x14ac:dyDescent="0.25">
      <c r="A2583" s="15">
        <v>44164</v>
      </c>
      <c r="B2583">
        <v>845227</v>
      </c>
      <c r="C2583">
        <v>90167</v>
      </c>
      <c r="D2583">
        <v>11522.7401544366</v>
      </c>
      <c r="E2583">
        <v>1366.5108854304799</v>
      </c>
      <c r="F2583" t="s">
        <v>200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8.6666666666666607</v>
      </c>
      <c r="O2583">
        <v>13</v>
      </c>
      <c r="P2583">
        <v>39.3333333333333</v>
      </c>
      <c r="Q2583">
        <v>100.333333333333</v>
      </c>
      <c r="R2583">
        <v>292</v>
      </c>
      <c r="S2583">
        <v>577</v>
      </c>
      <c r="T2583">
        <v>1178.3333333333301</v>
      </c>
      <c r="U2583">
        <v>1985.3333333333301</v>
      </c>
      <c r="V2583">
        <v>13490.666666666601</v>
      </c>
      <c r="W2583">
        <v>8290.3333333333303</v>
      </c>
      <c r="X2583">
        <v>14041.666666666601</v>
      </c>
      <c r="Y2583">
        <v>25635.666666666599</v>
      </c>
      <c r="Z2583">
        <v>40925.666666666599</v>
      </c>
      <c r="AA2583">
        <v>50333.333333333299</v>
      </c>
      <c r="AB2583">
        <v>103617</v>
      </c>
      <c r="AC2583">
        <v>90162</v>
      </c>
      <c r="AD2583">
        <v>490751.33333333302</v>
      </c>
      <c r="AE2583">
        <v>833</v>
      </c>
      <c r="AF2583">
        <v>280.33333333333297</v>
      </c>
      <c r="AG2583">
        <v>427</v>
      </c>
      <c r="AH2583">
        <v>397.666666666666</v>
      </c>
      <c r="AI2583">
        <v>284.666666666666</v>
      </c>
      <c r="AJ2583">
        <v>24</v>
      </c>
      <c r="AK2583">
        <v>8</v>
      </c>
      <c r="AL2583">
        <v>1529.6666666666599</v>
      </c>
      <c r="AM2583" t="s">
        <v>201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0.94280904158206302</v>
      </c>
      <c r="AV2583">
        <v>0</v>
      </c>
      <c r="AW2583">
        <v>0.47140452079103101</v>
      </c>
      <c r="AX2583">
        <v>0.94280904158206302</v>
      </c>
      <c r="AY2583">
        <v>2.1602468994692798</v>
      </c>
      <c r="AZ2583">
        <v>1.41421356237309</v>
      </c>
      <c r="BA2583">
        <v>5.7348835113617502</v>
      </c>
      <c r="BB2583">
        <v>9.4633797110522604</v>
      </c>
      <c r="BC2583">
        <v>29.032548783888899</v>
      </c>
      <c r="BD2583">
        <v>82.244891769776302</v>
      </c>
      <c r="BE2583">
        <v>144.99731798285799</v>
      </c>
      <c r="BF2583">
        <v>211.48102095039599</v>
      </c>
      <c r="BG2583">
        <v>381.69825196816799</v>
      </c>
      <c r="BH2583">
        <v>594.223489568996</v>
      </c>
      <c r="BI2583">
        <v>754.93884962072696</v>
      </c>
      <c r="BJ2583">
        <v>1177.63916375093</v>
      </c>
      <c r="BK2583">
        <v>5499.95274727176</v>
      </c>
      <c r="BL2583">
        <v>588.45787161585895</v>
      </c>
      <c r="BM2583">
        <v>247.98700682808999</v>
      </c>
      <c r="BN2583">
        <v>306.21669886971603</v>
      </c>
      <c r="BO2583">
        <v>281.69999802784599</v>
      </c>
      <c r="BP2583">
        <v>320.72036972346399</v>
      </c>
      <c r="BQ2583">
        <v>20.016659728003201</v>
      </c>
      <c r="BR2583">
        <v>11.313708498984701</v>
      </c>
      <c r="BS2583">
        <v>2073.4242745328802</v>
      </c>
      <c r="BT2583">
        <v>85754.897064158198</v>
      </c>
      <c r="BU2583">
        <v>87851.435193388199</v>
      </c>
      <c r="BV2583">
        <v>87661.304200183702</v>
      </c>
    </row>
    <row r="2584" spans="1:75" x14ac:dyDescent="0.25">
      <c r="A2584" s="15">
        <v>44165</v>
      </c>
      <c r="B2584">
        <v>842072.5</v>
      </c>
      <c r="C2584">
        <v>89863</v>
      </c>
      <c r="D2584">
        <v>12856.5</v>
      </c>
      <c r="E2584">
        <v>1568</v>
      </c>
      <c r="F2584" t="s">
        <v>200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8</v>
      </c>
      <c r="O2584">
        <v>13</v>
      </c>
      <c r="P2584">
        <v>39</v>
      </c>
      <c r="Q2584">
        <v>99</v>
      </c>
      <c r="R2584">
        <v>289</v>
      </c>
      <c r="S2584">
        <v>576</v>
      </c>
      <c r="T2584">
        <v>1171</v>
      </c>
      <c r="U2584">
        <v>1973</v>
      </c>
      <c r="V2584">
        <v>13457</v>
      </c>
      <c r="W2584">
        <v>8211</v>
      </c>
      <c r="X2584">
        <v>13859</v>
      </c>
      <c r="Y2584">
        <v>25388</v>
      </c>
      <c r="Z2584">
        <v>40384</v>
      </c>
      <c r="AA2584">
        <v>49505</v>
      </c>
      <c r="AB2584">
        <v>102556</v>
      </c>
      <c r="AC2584">
        <v>88555</v>
      </c>
      <c r="AD2584">
        <v>483129</v>
      </c>
      <c r="AE2584">
        <v>1</v>
      </c>
      <c r="AF2584">
        <v>0</v>
      </c>
      <c r="AG2584">
        <v>0</v>
      </c>
      <c r="AH2584">
        <v>1</v>
      </c>
      <c r="AI2584">
        <v>1</v>
      </c>
      <c r="AJ2584">
        <v>0</v>
      </c>
      <c r="AK2584">
        <v>0</v>
      </c>
      <c r="AL2584">
        <v>0</v>
      </c>
      <c r="AM2584" t="s">
        <v>201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85779.216327617905</v>
      </c>
      <c r="BU2584">
        <v>87680.741489722204</v>
      </c>
    </row>
    <row r="2585" spans="1:75" x14ac:dyDescent="0.25">
      <c r="A2585" s="15">
        <v>44166</v>
      </c>
      <c r="B2585">
        <v>841328.5</v>
      </c>
      <c r="C2585">
        <v>89798.5</v>
      </c>
      <c r="D2585">
        <v>12975.5</v>
      </c>
      <c r="E2585">
        <v>1580.5</v>
      </c>
      <c r="F2585" t="s">
        <v>200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8</v>
      </c>
      <c r="O2585">
        <v>13</v>
      </c>
      <c r="P2585">
        <v>39</v>
      </c>
      <c r="Q2585">
        <v>99</v>
      </c>
      <c r="R2585">
        <v>289</v>
      </c>
      <c r="S2585">
        <v>577</v>
      </c>
      <c r="T2585">
        <v>1170</v>
      </c>
      <c r="U2585">
        <v>1974</v>
      </c>
      <c r="V2585">
        <v>13463</v>
      </c>
      <c r="W2585">
        <v>8210</v>
      </c>
      <c r="X2585">
        <v>13856</v>
      </c>
      <c r="Y2585">
        <v>25387</v>
      </c>
      <c r="Z2585">
        <v>40330</v>
      </c>
      <c r="AA2585">
        <v>49378</v>
      </c>
      <c r="AB2585">
        <v>102436</v>
      </c>
      <c r="AC2585">
        <v>88385</v>
      </c>
      <c r="AD2585">
        <v>482735</v>
      </c>
      <c r="AE2585">
        <v>1</v>
      </c>
      <c r="AF2585">
        <v>0</v>
      </c>
      <c r="AG2585">
        <v>0</v>
      </c>
      <c r="AH2585">
        <v>1</v>
      </c>
      <c r="AI2585">
        <v>1</v>
      </c>
      <c r="AJ2585">
        <v>0</v>
      </c>
      <c r="AK2585">
        <v>0</v>
      </c>
      <c r="AL2585">
        <v>0</v>
      </c>
      <c r="AM2585" t="s">
        <v>201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85704.969411055703</v>
      </c>
      <c r="BU2585">
        <v>87614.657245336304</v>
      </c>
    </row>
    <row r="2586" spans="1:75" x14ac:dyDescent="0.25">
      <c r="A2586" s="15">
        <v>44167</v>
      </c>
      <c r="B2586">
        <v>841250.5</v>
      </c>
      <c r="C2586">
        <v>89767</v>
      </c>
      <c r="D2586">
        <v>12979.5</v>
      </c>
      <c r="E2586">
        <v>1579</v>
      </c>
      <c r="F2586" t="s">
        <v>200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8</v>
      </c>
      <c r="O2586">
        <v>13</v>
      </c>
      <c r="P2586">
        <v>39</v>
      </c>
      <c r="Q2586">
        <v>99</v>
      </c>
      <c r="R2586">
        <v>289</v>
      </c>
      <c r="S2586">
        <v>577</v>
      </c>
      <c r="T2586">
        <v>1169</v>
      </c>
      <c r="U2586">
        <v>1973</v>
      </c>
      <c r="V2586">
        <v>13459</v>
      </c>
      <c r="W2586">
        <v>8184</v>
      </c>
      <c r="X2586">
        <v>13843</v>
      </c>
      <c r="Y2586">
        <v>25363</v>
      </c>
      <c r="Z2586">
        <v>40288</v>
      </c>
      <c r="AA2586">
        <v>49316</v>
      </c>
      <c r="AB2586">
        <v>102450</v>
      </c>
      <c r="AC2586">
        <v>88462</v>
      </c>
      <c r="AD2586">
        <v>482735</v>
      </c>
      <c r="AE2586">
        <v>1</v>
      </c>
      <c r="AF2586">
        <v>0</v>
      </c>
      <c r="AG2586">
        <v>0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 t="s">
        <v>201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85706.6297836468</v>
      </c>
      <c r="BU2586">
        <v>87629.419451891707</v>
      </c>
    </row>
    <row r="2587" spans="1:75" x14ac:dyDescent="0.25">
      <c r="A2587" s="15">
        <v>44168</v>
      </c>
      <c r="B2587">
        <v>849080.66666666605</v>
      </c>
      <c r="C2587">
        <v>91239.333333333299</v>
      </c>
      <c r="D2587">
        <v>15338.507040198599</v>
      </c>
      <c r="E2587">
        <v>2418.43893635727</v>
      </c>
      <c r="F2587" t="s">
        <v>200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9</v>
      </c>
      <c r="O2587">
        <v>13</v>
      </c>
      <c r="P2587">
        <v>39.6666666666666</v>
      </c>
      <c r="Q2587">
        <v>100.333333333333</v>
      </c>
      <c r="R2587">
        <v>292</v>
      </c>
      <c r="S2587">
        <v>579</v>
      </c>
      <c r="T2587">
        <v>1177.6666666666599</v>
      </c>
      <c r="U2587">
        <v>1991.6666666666599</v>
      </c>
      <c r="V2587">
        <v>13505</v>
      </c>
      <c r="W2587">
        <v>8291.3333333333303</v>
      </c>
      <c r="X2587">
        <v>14060.666666666601</v>
      </c>
      <c r="Y2587">
        <v>25670.666666666599</v>
      </c>
      <c r="Z2587">
        <v>40986</v>
      </c>
      <c r="AA2587">
        <v>50286</v>
      </c>
      <c r="AB2587">
        <v>103730.666666666</v>
      </c>
      <c r="AC2587">
        <v>90492.666666666599</v>
      </c>
      <c r="AD2587">
        <v>491935.66666666599</v>
      </c>
      <c r="AE2587">
        <v>879.33333333333303</v>
      </c>
      <c r="AF2587">
        <v>452.666666666666</v>
      </c>
      <c r="AG2587">
        <v>476.33333333333297</v>
      </c>
      <c r="AH2587">
        <v>453.33333333333297</v>
      </c>
      <c r="AI2587">
        <v>524.33333333333303</v>
      </c>
      <c r="AJ2587">
        <v>106.666666666666</v>
      </c>
      <c r="AK2587">
        <v>43</v>
      </c>
      <c r="AL2587">
        <v>2965.6666666666601</v>
      </c>
      <c r="AM2587" t="s">
        <v>201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1.41421356237309</v>
      </c>
      <c r="AV2587">
        <v>0</v>
      </c>
      <c r="AW2587">
        <v>0.47140452079103101</v>
      </c>
      <c r="AX2587">
        <v>0.94280904158206302</v>
      </c>
      <c r="AY2587">
        <v>2.1602468994692798</v>
      </c>
      <c r="AZ2587">
        <v>1.41421356237309</v>
      </c>
      <c r="BA2587">
        <v>7.3635740114581703</v>
      </c>
      <c r="BB2587">
        <v>16.131404843417101</v>
      </c>
      <c r="BC2587">
        <v>42.237424163885699</v>
      </c>
      <c r="BD2587">
        <v>109.740096996899</v>
      </c>
      <c r="BE2587">
        <v>152.61352786987399</v>
      </c>
      <c r="BF2587">
        <v>251.026337706269</v>
      </c>
      <c r="BG2587">
        <v>488.60072315405603</v>
      </c>
      <c r="BH2587">
        <v>702.24069947561395</v>
      </c>
      <c r="BI2587">
        <v>908.74357708260504</v>
      </c>
      <c r="BJ2587">
        <v>1634.3125636045099</v>
      </c>
      <c r="BK2587">
        <v>6981.9000438435196</v>
      </c>
      <c r="BL2587">
        <v>623.37379547819296</v>
      </c>
      <c r="BM2587">
        <v>320.38449123236597</v>
      </c>
      <c r="BN2587">
        <v>340.91087137582099</v>
      </c>
      <c r="BO2587">
        <v>320.204448577606</v>
      </c>
      <c r="BP2587">
        <v>372.20902132478602</v>
      </c>
      <c r="BQ2587">
        <v>117.284080571727</v>
      </c>
      <c r="BR2587">
        <v>44.324560535516497</v>
      </c>
      <c r="BS2587">
        <v>2097.7248522043001</v>
      </c>
      <c r="BT2587">
        <v>88539.482901427298</v>
      </c>
      <c r="BU2587">
        <v>85672.918031170004</v>
      </c>
      <c r="BV2587">
        <v>87622.069903394004</v>
      </c>
    </row>
    <row r="2588" spans="1:75" x14ac:dyDescent="0.25">
      <c r="A2588" s="15">
        <v>44169</v>
      </c>
      <c r="B2588">
        <v>841728</v>
      </c>
      <c r="C2588">
        <v>89784</v>
      </c>
      <c r="D2588">
        <v>12945</v>
      </c>
      <c r="E2588">
        <v>1569</v>
      </c>
      <c r="F2588" t="s">
        <v>200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8</v>
      </c>
      <c r="O2588">
        <v>13</v>
      </c>
      <c r="P2588">
        <v>39</v>
      </c>
      <c r="Q2588">
        <v>99</v>
      </c>
      <c r="R2588">
        <v>289</v>
      </c>
      <c r="S2588">
        <v>577</v>
      </c>
      <c r="T2588">
        <v>1169</v>
      </c>
      <c r="U2588">
        <v>1973</v>
      </c>
      <c r="V2588">
        <v>13459</v>
      </c>
      <c r="W2588">
        <v>8198</v>
      </c>
      <c r="X2588">
        <v>13893</v>
      </c>
      <c r="Y2588">
        <v>25394</v>
      </c>
      <c r="Z2588">
        <v>40290</v>
      </c>
      <c r="AA2588">
        <v>49332</v>
      </c>
      <c r="AB2588">
        <v>102556</v>
      </c>
      <c r="AC2588">
        <v>88517</v>
      </c>
      <c r="AD2588">
        <v>482973</v>
      </c>
      <c r="AE2588">
        <v>1</v>
      </c>
      <c r="AF2588">
        <v>0</v>
      </c>
      <c r="AG2588">
        <v>0</v>
      </c>
      <c r="AH2588">
        <v>1</v>
      </c>
      <c r="AI2588">
        <v>1</v>
      </c>
      <c r="AJ2588">
        <v>0</v>
      </c>
      <c r="AK2588">
        <v>0</v>
      </c>
      <c r="AL2588">
        <v>0</v>
      </c>
      <c r="AM2588" t="s">
        <v>201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85750.321379841407</v>
      </c>
      <c r="BU2588">
        <v>87669.317460913793</v>
      </c>
    </row>
    <row r="2589" spans="1:75" x14ac:dyDescent="0.25">
      <c r="A2589" s="15">
        <v>44170</v>
      </c>
      <c r="B2589">
        <v>841464.5</v>
      </c>
      <c r="C2589">
        <v>89869</v>
      </c>
      <c r="D2589">
        <v>12697.5</v>
      </c>
      <c r="E2589">
        <v>1567</v>
      </c>
      <c r="F2589" t="s">
        <v>200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8</v>
      </c>
      <c r="O2589">
        <v>13</v>
      </c>
      <c r="P2589">
        <v>39</v>
      </c>
      <c r="Q2589">
        <v>99</v>
      </c>
      <c r="R2589">
        <v>289</v>
      </c>
      <c r="S2589">
        <v>577</v>
      </c>
      <c r="T2589">
        <v>1169</v>
      </c>
      <c r="U2589">
        <v>1972</v>
      </c>
      <c r="V2589">
        <v>13459</v>
      </c>
      <c r="W2589">
        <v>8155</v>
      </c>
      <c r="X2589">
        <v>13897</v>
      </c>
      <c r="Y2589">
        <v>25393</v>
      </c>
      <c r="Z2589">
        <v>40265</v>
      </c>
      <c r="AA2589">
        <v>49366</v>
      </c>
      <c r="AB2589">
        <v>102601</v>
      </c>
      <c r="AC2589">
        <v>88603</v>
      </c>
      <c r="AD2589">
        <v>482858</v>
      </c>
      <c r="AE2589">
        <v>1</v>
      </c>
      <c r="AF2589">
        <v>0</v>
      </c>
      <c r="AG2589">
        <v>0</v>
      </c>
      <c r="AH2589">
        <v>1</v>
      </c>
      <c r="AI2589">
        <v>1</v>
      </c>
      <c r="AJ2589">
        <v>0</v>
      </c>
      <c r="AK2589">
        <v>0</v>
      </c>
      <c r="AL2589">
        <v>0</v>
      </c>
      <c r="AM2589" t="s">
        <v>201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85734.816701682401</v>
      </c>
      <c r="BU2589">
        <v>87633.011275711702</v>
      </c>
    </row>
    <row r="2590" spans="1:75" x14ac:dyDescent="0.25">
      <c r="A2590" s="15">
        <v>44171</v>
      </c>
      <c r="B2590">
        <v>841578.5</v>
      </c>
      <c r="C2590">
        <v>89874.5</v>
      </c>
      <c r="D2590">
        <v>12790.5</v>
      </c>
      <c r="E2590">
        <v>1571.5</v>
      </c>
      <c r="F2590" t="s">
        <v>200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8</v>
      </c>
      <c r="O2590">
        <v>13</v>
      </c>
      <c r="P2590">
        <v>39</v>
      </c>
      <c r="Q2590">
        <v>99</v>
      </c>
      <c r="R2590">
        <v>289</v>
      </c>
      <c r="S2590">
        <v>577</v>
      </c>
      <c r="T2590">
        <v>1169</v>
      </c>
      <c r="U2590">
        <v>1972</v>
      </c>
      <c r="V2590">
        <v>13456</v>
      </c>
      <c r="W2590">
        <v>8207</v>
      </c>
      <c r="X2590">
        <v>13904</v>
      </c>
      <c r="Y2590">
        <v>25392</v>
      </c>
      <c r="Z2590">
        <v>40269</v>
      </c>
      <c r="AA2590">
        <v>49343</v>
      </c>
      <c r="AB2590">
        <v>102569</v>
      </c>
      <c r="AC2590">
        <v>88609</v>
      </c>
      <c r="AD2590">
        <v>482869</v>
      </c>
      <c r="AE2590">
        <v>1</v>
      </c>
      <c r="AF2590">
        <v>0</v>
      </c>
      <c r="AG2590">
        <v>0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 t="s">
        <v>201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85735.363223431297</v>
      </c>
      <c r="BU2590">
        <v>87662.245700828906</v>
      </c>
    </row>
    <row r="2591" spans="1:75" x14ac:dyDescent="0.25">
      <c r="A2591" s="15">
        <v>44172</v>
      </c>
      <c r="B2591">
        <v>841695.5</v>
      </c>
      <c r="C2591">
        <v>89936.5</v>
      </c>
      <c r="D2591">
        <v>12704.5</v>
      </c>
      <c r="E2591">
        <v>1564.5</v>
      </c>
      <c r="F2591" t="s">
        <v>200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8</v>
      </c>
      <c r="O2591">
        <v>13</v>
      </c>
      <c r="P2591">
        <v>39</v>
      </c>
      <c r="Q2591">
        <v>99</v>
      </c>
      <c r="R2591">
        <v>289</v>
      </c>
      <c r="S2591">
        <v>577</v>
      </c>
      <c r="T2591">
        <v>1169</v>
      </c>
      <c r="U2591">
        <v>1973</v>
      </c>
      <c r="V2591">
        <v>13457</v>
      </c>
      <c r="W2591">
        <v>8212</v>
      </c>
      <c r="X2591">
        <v>13907</v>
      </c>
      <c r="Y2591">
        <v>25392</v>
      </c>
      <c r="Z2591">
        <v>40275</v>
      </c>
      <c r="AA2591">
        <v>49361</v>
      </c>
      <c r="AB2591">
        <v>102656</v>
      </c>
      <c r="AC2591">
        <v>88647</v>
      </c>
      <c r="AD2591">
        <v>482913</v>
      </c>
      <c r="AE2591">
        <v>1</v>
      </c>
      <c r="AF2591">
        <v>0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 t="s">
        <v>201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85746.119579815902</v>
      </c>
      <c r="BU2591">
        <v>87650.754034293801</v>
      </c>
    </row>
    <row r="2592" spans="1:75" x14ac:dyDescent="0.25">
      <c r="A2592" s="15">
        <v>44173</v>
      </c>
      <c r="B2592">
        <v>841424.5</v>
      </c>
      <c r="C2592">
        <v>89930.5</v>
      </c>
      <c r="D2592">
        <v>12556.5</v>
      </c>
      <c r="E2592">
        <v>1558.5</v>
      </c>
      <c r="F2592" t="s">
        <v>200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8</v>
      </c>
      <c r="O2592">
        <v>13</v>
      </c>
      <c r="P2592">
        <v>39</v>
      </c>
      <c r="Q2592">
        <v>99</v>
      </c>
      <c r="R2592">
        <v>289</v>
      </c>
      <c r="S2592">
        <v>577</v>
      </c>
      <c r="T2592">
        <v>1169</v>
      </c>
      <c r="U2592">
        <v>1971</v>
      </c>
      <c r="V2592">
        <v>13456</v>
      </c>
      <c r="W2592">
        <v>8202</v>
      </c>
      <c r="X2592">
        <v>13885</v>
      </c>
      <c r="Y2592">
        <v>25354</v>
      </c>
      <c r="Z2592">
        <v>40221</v>
      </c>
      <c r="AA2592">
        <v>49346</v>
      </c>
      <c r="AB2592">
        <v>102625</v>
      </c>
      <c r="AC2592">
        <v>88714</v>
      </c>
      <c r="AD2592">
        <v>482896</v>
      </c>
      <c r="AE2592">
        <v>1</v>
      </c>
      <c r="AF2592">
        <v>0</v>
      </c>
      <c r="AG2592">
        <v>0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 t="s">
        <v>201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85743.733689538203</v>
      </c>
      <c r="BU2592">
        <v>87672.657280060099</v>
      </c>
    </row>
    <row r="2593" spans="1:74" x14ac:dyDescent="0.25">
      <c r="A2593" s="15">
        <v>44174</v>
      </c>
      <c r="B2593">
        <v>846099</v>
      </c>
      <c r="C2593">
        <v>90734.666666666599</v>
      </c>
      <c r="D2593">
        <v>11874.7398287288</v>
      </c>
      <c r="E2593">
        <v>1699.96241788523</v>
      </c>
      <c r="F2593" t="s">
        <v>200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8.6666666666666607</v>
      </c>
      <c r="O2593">
        <v>13</v>
      </c>
      <c r="P2593">
        <v>39.6666666666666</v>
      </c>
      <c r="Q2593">
        <v>112.666666666666</v>
      </c>
      <c r="R2593">
        <v>292</v>
      </c>
      <c r="S2593">
        <v>578.66666666666595</v>
      </c>
      <c r="T2593">
        <v>1175.3333333333301</v>
      </c>
      <c r="U2593">
        <v>1979</v>
      </c>
      <c r="V2593">
        <v>13486.333333333299</v>
      </c>
      <c r="W2593">
        <v>8327.6666666666606</v>
      </c>
      <c r="X2593">
        <v>14048</v>
      </c>
      <c r="Y2593">
        <v>25537.666666666599</v>
      </c>
      <c r="Z2593">
        <v>41066.666666666599</v>
      </c>
      <c r="AA2593">
        <v>50297.666666666599</v>
      </c>
      <c r="AB2593">
        <v>103672.666666666</v>
      </c>
      <c r="AC2593">
        <v>90446.666666666599</v>
      </c>
      <c r="AD2593">
        <v>489449.33333333302</v>
      </c>
      <c r="AE2593">
        <v>863.66666666666595</v>
      </c>
      <c r="AF2593">
        <v>407</v>
      </c>
      <c r="AG2593">
        <v>429.33333333333297</v>
      </c>
      <c r="AH2593">
        <v>418.33333333333297</v>
      </c>
      <c r="AI2593">
        <v>511</v>
      </c>
      <c r="AJ2593">
        <v>97.3333333333333</v>
      </c>
      <c r="AK2593">
        <v>42</v>
      </c>
      <c r="AL2593">
        <v>2780.3333333333298</v>
      </c>
      <c r="AM2593" t="s">
        <v>201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0.94280904158206302</v>
      </c>
      <c r="AV2593">
        <v>0</v>
      </c>
      <c r="AW2593">
        <v>0.47140452079103101</v>
      </c>
      <c r="AX2593">
        <v>17.931970208416999</v>
      </c>
      <c r="AY2593">
        <v>2.1602468994692798</v>
      </c>
      <c r="AZ2593">
        <v>1.2472191289246399</v>
      </c>
      <c r="BA2593">
        <v>5.3124591501697402</v>
      </c>
      <c r="BB2593">
        <v>6.5319726474218003</v>
      </c>
      <c r="BC2593">
        <v>17.326921891156001</v>
      </c>
      <c r="BD2593">
        <v>134.78954789679401</v>
      </c>
      <c r="BE2593">
        <v>116.80182646973699</v>
      </c>
      <c r="BF2593">
        <v>125.052877704682</v>
      </c>
      <c r="BG2593">
        <v>665.47293124681005</v>
      </c>
      <c r="BH2593">
        <v>674.11489294399098</v>
      </c>
      <c r="BI2593">
        <v>731.57379820645701</v>
      </c>
      <c r="BJ2593">
        <v>1314.30192709116</v>
      </c>
      <c r="BK2593">
        <v>4689.0249401009596</v>
      </c>
      <c r="BL2593">
        <v>612.30185003440499</v>
      </c>
      <c r="BM2593">
        <v>287.97337839923</v>
      </c>
      <c r="BN2593">
        <v>307.77625350605302</v>
      </c>
      <c r="BO2593">
        <v>295.42549352116202</v>
      </c>
      <c r="BP2593">
        <v>362.49137920783699</v>
      </c>
      <c r="BQ2593">
        <v>118.40420412956399</v>
      </c>
      <c r="BR2593">
        <v>42.949582846247303</v>
      </c>
      <c r="BS2593">
        <v>1988.88282432346</v>
      </c>
      <c r="BT2593">
        <v>87068.122335593594</v>
      </c>
      <c r="BU2593">
        <v>85802.841378664903</v>
      </c>
      <c r="BV2593">
        <v>87723.638169639104</v>
      </c>
    </row>
    <row r="2594" spans="1:74" x14ac:dyDescent="0.25">
      <c r="A2594" s="15">
        <v>44175</v>
      </c>
      <c r="B2594">
        <v>849769</v>
      </c>
      <c r="C2594">
        <v>91409</v>
      </c>
      <c r="D2594">
        <v>15008.138947473301</v>
      </c>
      <c r="E2594">
        <v>2340.3542466900099</v>
      </c>
      <c r="F2594" t="s">
        <v>200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9</v>
      </c>
      <c r="O2594">
        <v>13</v>
      </c>
      <c r="P2594">
        <v>39.6666666666666</v>
      </c>
      <c r="Q2594">
        <v>100.333333333333</v>
      </c>
      <c r="R2594">
        <v>292</v>
      </c>
      <c r="S2594">
        <v>579</v>
      </c>
      <c r="T2594">
        <v>1177.3333333333301</v>
      </c>
      <c r="U2594">
        <v>1987.6666666666599</v>
      </c>
      <c r="V2594">
        <v>13504.666666666601</v>
      </c>
      <c r="W2594">
        <v>8305.6666666666606</v>
      </c>
      <c r="X2594">
        <v>14073.666666666601</v>
      </c>
      <c r="Y2594">
        <v>25665.666666666599</v>
      </c>
      <c r="Z2594">
        <v>40920.666666666599</v>
      </c>
      <c r="AA2594">
        <v>50324.333333333299</v>
      </c>
      <c r="AB2594">
        <v>103816</v>
      </c>
      <c r="AC2594">
        <v>90755</v>
      </c>
      <c r="AD2594">
        <v>492594.33333333302</v>
      </c>
      <c r="AE2594">
        <v>879.33333333333303</v>
      </c>
      <c r="AF2594">
        <v>449.33333333333297</v>
      </c>
      <c r="AG2594">
        <v>476.666666666666</v>
      </c>
      <c r="AH2594">
        <v>451.33333333333297</v>
      </c>
      <c r="AI2594">
        <v>516</v>
      </c>
      <c r="AJ2594">
        <v>28</v>
      </c>
      <c r="AK2594">
        <v>42.6666666666666</v>
      </c>
      <c r="AL2594">
        <v>2749.3333333333298</v>
      </c>
      <c r="AM2594" t="s">
        <v>201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1.41421356237309</v>
      </c>
      <c r="AV2594">
        <v>0</v>
      </c>
      <c r="AW2594">
        <v>0.47140452079103101</v>
      </c>
      <c r="AX2594">
        <v>0.94280904158206302</v>
      </c>
      <c r="AY2594">
        <v>2.1602468994692798</v>
      </c>
      <c r="AZ2594">
        <v>1.41421356237309</v>
      </c>
      <c r="BA2594">
        <v>7.1336448530108898</v>
      </c>
      <c r="BB2594">
        <v>16.819301082057098</v>
      </c>
      <c r="BC2594">
        <v>43.926706632247701</v>
      </c>
      <c r="BD2594">
        <v>109.094250790568</v>
      </c>
      <c r="BE2594">
        <v>138.80762066815899</v>
      </c>
      <c r="BF2594">
        <v>250.21635082908099</v>
      </c>
      <c r="BG2594">
        <v>493.078312463874</v>
      </c>
      <c r="BH2594">
        <v>703.94002269764098</v>
      </c>
      <c r="BI2594">
        <v>902.05580019567799</v>
      </c>
      <c r="BJ2594">
        <v>1627.78028820435</v>
      </c>
      <c r="BK2594">
        <v>6856.4716063649603</v>
      </c>
      <c r="BL2594">
        <v>623.16842738451396</v>
      </c>
      <c r="BM2594">
        <v>317.93220800807302</v>
      </c>
      <c r="BN2594">
        <v>340.83459657467603</v>
      </c>
      <c r="BO2594">
        <v>318.65376542922201</v>
      </c>
      <c r="BP2594">
        <v>366.05008764739603</v>
      </c>
      <c r="BQ2594">
        <v>22.8619042659763</v>
      </c>
      <c r="BR2594">
        <v>43.865957441075203</v>
      </c>
      <c r="BS2594">
        <v>1958.34051062514</v>
      </c>
      <c r="BT2594">
        <v>88637.864298362896</v>
      </c>
      <c r="BU2594">
        <v>85818.853935192994</v>
      </c>
      <c r="BV2594">
        <v>87739.596813792494</v>
      </c>
    </row>
    <row r="2595" spans="1:74" x14ac:dyDescent="0.25">
      <c r="A2595" s="15">
        <v>44176</v>
      </c>
      <c r="B2595">
        <v>846650.66666666605</v>
      </c>
      <c r="C2595">
        <v>90881</v>
      </c>
      <c r="D2595">
        <v>14003.6084952732</v>
      </c>
      <c r="E2595">
        <v>2318.1160454127398</v>
      </c>
      <c r="F2595" t="s">
        <v>200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9</v>
      </c>
      <c r="O2595">
        <v>13</v>
      </c>
      <c r="P2595">
        <v>39.6666666666666</v>
      </c>
      <c r="Q2595">
        <v>100.333333333333</v>
      </c>
      <c r="R2595">
        <v>292</v>
      </c>
      <c r="S2595">
        <v>579</v>
      </c>
      <c r="T2595">
        <v>1177.3333333333301</v>
      </c>
      <c r="U2595">
        <v>1987.6666666666599</v>
      </c>
      <c r="V2595">
        <v>13506</v>
      </c>
      <c r="W2595">
        <v>8302.3333333333303</v>
      </c>
      <c r="X2595">
        <v>14076</v>
      </c>
      <c r="Y2595">
        <v>25664.666666666599</v>
      </c>
      <c r="Z2595">
        <v>40924.666666666599</v>
      </c>
      <c r="AA2595">
        <v>50317.333333333299</v>
      </c>
      <c r="AB2595">
        <v>103771</v>
      </c>
      <c r="AC2595">
        <v>90699.333333333299</v>
      </c>
      <c r="AD2595">
        <v>492585.33333333302</v>
      </c>
      <c r="AE2595">
        <v>462</v>
      </c>
      <c r="AF2595">
        <v>231</v>
      </c>
      <c r="AG2595">
        <v>256.666666666666</v>
      </c>
      <c r="AH2595">
        <v>231.666666666666</v>
      </c>
      <c r="AI2595">
        <v>271.666666666666</v>
      </c>
      <c r="AJ2595">
        <v>90</v>
      </c>
      <c r="AK2595">
        <v>35.3333333333333</v>
      </c>
      <c r="AL2595">
        <v>1009.33333333333</v>
      </c>
      <c r="AM2595" t="s">
        <v>201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1.41421356237309</v>
      </c>
      <c r="AV2595">
        <v>0</v>
      </c>
      <c r="AW2595">
        <v>0.47140452079103101</v>
      </c>
      <c r="AX2595">
        <v>0.94280904158206302</v>
      </c>
      <c r="AY2595">
        <v>2.1602468994692798</v>
      </c>
      <c r="AZ2595">
        <v>1.41421356237309</v>
      </c>
      <c r="BA2595">
        <v>7.1336448530108898</v>
      </c>
      <c r="BB2595">
        <v>16.819301082057098</v>
      </c>
      <c r="BC2595">
        <v>43.566041821583902</v>
      </c>
      <c r="BD2595">
        <v>110.200826776491</v>
      </c>
      <c r="BE2595">
        <v>138.41242718773401</v>
      </c>
      <c r="BF2595">
        <v>254.94356674021401</v>
      </c>
      <c r="BG2595">
        <v>489.80154711429299</v>
      </c>
      <c r="BH2595">
        <v>693.44374120920702</v>
      </c>
      <c r="BI2595">
        <v>890.97287650447902</v>
      </c>
      <c r="BJ2595">
        <v>1614.3410076216501</v>
      </c>
      <c r="BK2595">
        <v>6784.0185403310597</v>
      </c>
      <c r="BL2595">
        <v>650.53875108763998</v>
      </c>
      <c r="BM2595">
        <v>320.34044390304501</v>
      </c>
      <c r="BN2595">
        <v>359.45174301365603</v>
      </c>
      <c r="BO2595">
        <v>320.57171151276299</v>
      </c>
      <c r="BP2595">
        <v>375.02918404957302</v>
      </c>
      <c r="BQ2595">
        <v>124.461506766817</v>
      </c>
      <c r="BR2595">
        <v>44.432220541204302</v>
      </c>
      <c r="BS2595">
        <v>1306.9930714770001</v>
      </c>
      <c r="BT2595">
        <v>88682.178288339506</v>
      </c>
      <c r="BU2595">
        <v>85857.034444798206</v>
      </c>
      <c r="BV2595">
        <v>87725.133933332298</v>
      </c>
    </row>
    <row r="2596" spans="1:74" x14ac:dyDescent="0.25">
      <c r="A2596" s="15">
        <v>44177</v>
      </c>
      <c r="B2596">
        <v>847840</v>
      </c>
      <c r="C2596">
        <v>91105.333333333299</v>
      </c>
      <c r="D2596">
        <v>15269.6931206884</v>
      </c>
      <c r="E2596">
        <v>2486.2314632569601</v>
      </c>
      <c r="F2596" t="s">
        <v>200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9</v>
      </c>
      <c r="O2596">
        <v>13</v>
      </c>
      <c r="P2596">
        <v>39.6666666666666</v>
      </c>
      <c r="Q2596">
        <v>100.333333333333</v>
      </c>
      <c r="R2596">
        <v>292</v>
      </c>
      <c r="S2596">
        <v>579</v>
      </c>
      <c r="T2596">
        <v>1176.3333333333301</v>
      </c>
      <c r="U2596">
        <v>1986.6666666666599</v>
      </c>
      <c r="V2596">
        <v>13462.333333333299</v>
      </c>
      <c r="W2596">
        <v>8297</v>
      </c>
      <c r="X2596">
        <v>14059.666666666601</v>
      </c>
      <c r="Y2596">
        <v>25643</v>
      </c>
      <c r="Z2596">
        <v>40942.666666666599</v>
      </c>
      <c r="AA2596">
        <v>50330.333333333299</v>
      </c>
      <c r="AB2596">
        <v>103824</v>
      </c>
      <c r="AC2596">
        <v>90799.333333333299</v>
      </c>
      <c r="AD2596">
        <v>492753.33333333302</v>
      </c>
      <c r="AE2596">
        <v>462.33333333333297</v>
      </c>
      <c r="AF2596">
        <v>234</v>
      </c>
      <c r="AG2596">
        <v>262.666666666666</v>
      </c>
      <c r="AH2596">
        <v>236</v>
      </c>
      <c r="AI2596">
        <v>283.33333333333297</v>
      </c>
      <c r="AJ2596">
        <v>93.3333333333333</v>
      </c>
      <c r="AK2596">
        <v>37.3333333333333</v>
      </c>
      <c r="AL2596">
        <v>1905</v>
      </c>
      <c r="AM2596" t="s">
        <v>201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1.41421356237309</v>
      </c>
      <c r="AV2596">
        <v>0</v>
      </c>
      <c r="AW2596">
        <v>0.47140452079103101</v>
      </c>
      <c r="AX2596">
        <v>0.94280904158206302</v>
      </c>
      <c r="AY2596">
        <v>2.1602468994692798</v>
      </c>
      <c r="AZ2596">
        <v>1.41421356237309</v>
      </c>
      <c r="BA2596">
        <v>8.2192186706253008</v>
      </c>
      <c r="BB2596">
        <v>16.819301082057098</v>
      </c>
      <c r="BC2596">
        <v>44.010099850930601</v>
      </c>
      <c r="BD2596">
        <v>110.501885353448</v>
      </c>
      <c r="BE2596">
        <v>138.817225956371</v>
      </c>
      <c r="BF2596">
        <v>253.14554443376301</v>
      </c>
      <c r="BG2596">
        <v>518.40288922377295</v>
      </c>
      <c r="BH2596">
        <v>700.78162710568301</v>
      </c>
      <c r="BI2596">
        <v>913.50643128551599</v>
      </c>
      <c r="BJ2596">
        <v>1628.7202201592299</v>
      </c>
      <c r="BK2596">
        <v>6820.1012863120704</v>
      </c>
      <c r="BL2596">
        <v>651.01015523739898</v>
      </c>
      <c r="BM2596">
        <v>324.58280915661499</v>
      </c>
      <c r="BN2596">
        <v>367.93689072387798</v>
      </c>
      <c r="BO2596">
        <v>326.69965819796403</v>
      </c>
      <c r="BP2596">
        <v>391.527209214832</v>
      </c>
      <c r="BQ2596">
        <v>129.175161011017</v>
      </c>
      <c r="BR2596">
        <v>47.253453724451496</v>
      </c>
      <c r="BS2596">
        <v>2580.3732288178699</v>
      </c>
      <c r="BT2596">
        <v>88699.549387501902</v>
      </c>
      <c r="BU2596">
        <v>85879.705070107797</v>
      </c>
      <c r="BV2596">
        <v>87759.493888253797</v>
      </c>
    </row>
    <row r="2597" spans="1:74" x14ac:dyDescent="0.25">
      <c r="A2597" s="15">
        <v>44178</v>
      </c>
      <c r="B2597">
        <v>847855.33333333302</v>
      </c>
      <c r="C2597">
        <v>91080</v>
      </c>
      <c r="D2597">
        <v>15225.1839689669</v>
      </c>
      <c r="E2597">
        <v>2465.92795244846</v>
      </c>
      <c r="F2597" t="s">
        <v>200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9</v>
      </c>
      <c r="O2597">
        <v>13</v>
      </c>
      <c r="P2597">
        <v>38.6666666666666</v>
      </c>
      <c r="Q2597">
        <v>99.3333333333333</v>
      </c>
      <c r="R2597">
        <v>291</v>
      </c>
      <c r="S2597">
        <v>579</v>
      </c>
      <c r="T2597">
        <v>1175.6666666666599</v>
      </c>
      <c r="U2597">
        <v>1987.6666666666599</v>
      </c>
      <c r="V2597">
        <v>13500.333333333299</v>
      </c>
      <c r="W2597">
        <v>8303</v>
      </c>
      <c r="X2597">
        <v>14069</v>
      </c>
      <c r="Y2597">
        <v>25653</v>
      </c>
      <c r="Z2597">
        <v>40956.666666666599</v>
      </c>
      <c r="AA2597">
        <v>50315.333333333299</v>
      </c>
      <c r="AB2597">
        <v>103860.33333333299</v>
      </c>
      <c r="AC2597">
        <v>90735.666666666599</v>
      </c>
      <c r="AD2597">
        <v>492729</v>
      </c>
      <c r="AE2597">
        <v>462.33333333333297</v>
      </c>
      <c r="AF2597">
        <v>234</v>
      </c>
      <c r="AG2597">
        <v>263</v>
      </c>
      <c r="AH2597">
        <v>236</v>
      </c>
      <c r="AI2597">
        <v>284</v>
      </c>
      <c r="AJ2597">
        <v>93</v>
      </c>
      <c r="AK2597">
        <v>37.3333333333333</v>
      </c>
      <c r="AL2597">
        <v>1911.6666666666599</v>
      </c>
      <c r="AM2597" t="s">
        <v>201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1.41421356237309</v>
      </c>
      <c r="AV2597">
        <v>0</v>
      </c>
      <c r="AW2597">
        <v>0.47140452079103101</v>
      </c>
      <c r="AX2597">
        <v>0.94280904158206302</v>
      </c>
      <c r="AY2597">
        <v>2.1602468994692798</v>
      </c>
      <c r="AZ2597">
        <v>1.41421356237309</v>
      </c>
      <c r="BA2597">
        <v>8.3798700599843503</v>
      </c>
      <c r="BB2597">
        <v>16.819301082057098</v>
      </c>
      <c r="BC2597">
        <v>44.010099850930601</v>
      </c>
      <c r="BD2597">
        <v>110.501885353448</v>
      </c>
      <c r="BE2597">
        <v>137.581491003211</v>
      </c>
      <c r="BF2597">
        <v>253.14554443376301</v>
      </c>
      <c r="BG2597">
        <v>514.67551805860001</v>
      </c>
      <c r="BH2597">
        <v>698.53672455752496</v>
      </c>
      <c r="BI2597">
        <v>907.83601064411505</v>
      </c>
      <c r="BJ2597">
        <v>1620.4288184167599</v>
      </c>
      <c r="BK2597">
        <v>6786.9540050501701</v>
      </c>
      <c r="BL2597">
        <v>651.01015523739898</v>
      </c>
      <c r="BM2597">
        <v>324.58280915661499</v>
      </c>
      <c r="BN2597">
        <v>368.40828799942398</v>
      </c>
      <c r="BO2597">
        <v>326.69965819796403</v>
      </c>
      <c r="BP2597">
        <v>392.46995638732199</v>
      </c>
      <c r="BQ2597">
        <v>128.703794297863</v>
      </c>
      <c r="BR2597">
        <v>47.253453724451496</v>
      </c>
      <c r="BS2597">
        <v>2583.53302454001</v>
      </c>
      <c r="BT2597">
        <v>88689.138906759297</v>
      </c>
      <c r="BU2597">
        <v>85883.323862231802</v>
      </c>
      <c r="BV2597">
        <v>87751.690788108899</v>
      </c>
    </row>
    <row r="2598" spans="1:74" x14ac:dyDescent="0.25">
      <c r="A2598" s="15">
        <v>44179</v>
      </c>
      <c r="B2598">
        <v>848157</v>
      </c>
      <c r="C2598">
        <v>91086.333333333299</v>
      </c>
      <c r="D2598">
        <v>15246.834884657201</v>
      </c>
      <c r="E2598">
        <v>2480.1747698274899</v>
      </c>
      <c r="F2598" t="s">
        <v>200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9</v>
      </c>
      <c r="O2598">
        <v>13</v>
      </c>
      <c r="P2598">
        <v>39.6666666666666</v>
      </c>
      <c r="Q2598">
        <v>100.333333333333</v>
      </c>
      <c r="R2598">
        <v>292</v>
      </c>
      <c r="S2598">
        <v>579</v>
      </c>
      <c r="T2598">
        <v>1175.6666666666599</v>
      </c>
      <c r="U2598">
        <v>1987.6666666666599</v>
      </c>
      <c r="V2598">
        <v>13501</v>
      </c>
      <c r="W2598">
        <v>8299</v>
      </c>
      <c r="X2598">
        <v>14063.666666666601</v>
      </c>
      <c r="Y2598">
        <v>25651.333333333299</v>
      </c>
      <c r="Z2598">
        <v>40937.666666666599</v>
      </c>
      <c r="AA2598">
        <v>50363.333333333299</v>
      </c>
      <c r="AB2598">
        <v>103854</v>
      </c>
      <c r="AC2598">
        <v>90835.333333333299</v>
      </c>
      <c r="AD2598">
        <v>492918.33333333302</v>
      </c>
      <c r="AE2598">
        <v>462.33333333333297</v>
      </c>
      <c r="AF2598">
        <v>234</v>
      </c>
      <c r="AG2598">
        <v>263</v>
      </c>
      <c r="AH2598">
        <v>236</v>
      </c>
      <c r="AI2598">
        <v>284</v>
      </c>
      <c r="AJ2598">
        <v>92.6666666666666</v>
      </c>
      <c r="AK2598">
        <v>37.3333333333333</v>
      </c>
      <c r="AL2598">
        <v>1909.3333333333301</v>
      </c>
      <c r="AM2598" t="s">
        <v>201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1.41421356237309</v>
      </c>
      <c r="AV2598">
        <v>0</v>
      </c>
      <c r="AW2598">
        <v>0.47140452079103101</v>
      </c>
      <c r="AX2598">
        <v>0.94280904158206302</v>
      </c>
      <c r="AY2598">
        <v>2.1602468994692798</v>
      </c>
      <c r="AZ2598">
        <v>1.41421356237309</v>
      </c>
      <c r="BA2598">
        <v>8.3798700599843503</v>
      </c>
      <c r="BB2598">
        <v>16.819301082057098</v>
      </c>
      <c r="BC2598">
        <v>44.654227123532202</v>
      </c>
      <c r="BD2598">
        <v>111.268444163952</v>
      </c>
      <c r="BE2598">
        <v>140.02936200033901</v>
      </c>
      <c r="BF2598">
        <v>253.388151963653</v>
      </c>
      <c r="BG2598">
        <v>493.93814277588302</v>
      </c>
      <c r="BH2598">
        <v>686.99652271479601</v>
      </c>
      <c r="BI2598">
        <v>912.69746721828096</v>
      </c>
      <c r="BJ2598">
        <v>1627.3869307027801</v>
      </c>
      <c r="BK2598">
        <v>6817.2156747132103</v>
      </c>
      <c r="BL2598">
        <v>651.01015523739898</v>
      </c>
      <c r="BM2598">
        <v>324.58280915661499</v>
      </c>
      <c r="BN2598">
        <v>368.40828799942398</v>
      </c>
      <c r="BO2598">
        <v>326.69965819796403</v>
      </c>
      <c r="BP2598">
        <v>392.46995638732199</v>
      </c>
      <c r="BQ2598">
        <v>128.23242786267201</v>
      </c>
      <c r="BR2598">
        <v>47.253453724451496</v>
      </c>
      <c r="BS2598">
        <v>2590.6793617805201</v>
      </c>
      <c r="BT2598">
        <v>88730.449195067107</v>
      </c>
      <c r="BU2598">
        <v>85911.467100858397</v>
      </c>
      <c r="BV2598">
        <v>87784.304998142106</v>
      </c>
    </row>
    <row r="2599" spans="1:74" x14ac:dyDescent="0.25">
      <c r="A2599" s="15">
        <v>44180</v>
      </c>
      <c r="B2599">
        <v>848249.66666666605</v>
      </c>
      <c r="C2599">
        <v>91089.333333333299</v>
      </c>
      <c r="D2599">
        <v>15190.357343467</v>
      </c>
      <c r="E2599">
        <v>2443.4686183556501</v>
      </c>
      <c r="F2599" t="s">
        <v>200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9</v>
      </c>
      <c r="O2599">
        <v>13</v>
      </c>
      <c r="P2599">
        <v>39.6666666666666</v>
      </c>
      <c r="Q2599">
        <v>100.333333333333</v>
      </c>
      <c r="R2599">
        <v>292</v>
      </c>
      <c r="S2599">
        <v>579</v>
      </c>
      <c r="T2599">
        <v>1175.6666666666599</v>
      </c>
      <c r="U2599">
        <v>1987.6666666666599</v>
      </c>
      <c r="V2599">
        <v>13506.333333333299</v>
      </c>
      <c r="W2599">
        <v>8301</v>
      </c>
      <c r="X2599">
        <v>14062.666666666601</v>
      </c>
      <c r="Y2599">
        <v>25633.333333333299</v>
      </c>
      <c r="Z2599">
        <v>40917.666666666599</v>
      </c>
      <c r="AA2599">
        <v>50365.333333333299</v>
      </c>
      <c r="AB2599">
        <v>103859</v>
      </c>
      <c r="AC2599">
        <v>90863</v>
      </c>
      <c r="AD2599">
        <v>493009</v>
      </c>
      <c r="AE2599">
        <v>463.666666666666</v>
      </c>
      <c r="AF2599">
        <v>234.333333333333</v>
      </c>
      <c r="AG2599">
        <v>262.666666666666</v>
      </c>
      <c r="AH2599">
        <v>236.666666666666</v>
      </c>
      <c r="AI2599">
        <v>282.666666666666</v>
      </c>
      <c r="AJ2599">
        <v>94</v>
      </c>
      <c r="AK2599">
        <v>37.3333333333333</v>
      </c>
      <c r="AL2599">
        <v>1906.3333333333301</v>
      </c>
      <c r="AM2599" t="s">
        <v>201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1.41421356237309</v>
      </c>
      <c r="AV2599">
        <v>0</v>
      </c>
      <c r="AW2599">
        <v>0.47140452079103101</v>
      </c>
      <c r="AX2599">
        <v>0.94280904158206302</v>
      </c>
      <c r="AY2599">
        <v>2.1602468994692798</v>
      </c>
      <c r="AZ2599">
        <v>1.41421356237309</v>
      </c>
      <c r="BA2599">
        <v>8.3798700599843503</v>
      </c>
      <c r="BB2599">
        <v>16.819301082057098</v>
      </c>
      <c r="BC2599">
        <v>43.207509635350299</v>
      </c>
      <c r="BD2599">
        <v>110.501885353448</v>
      </c>
      <c r="BE2599">
        <v>138.40118817730101</v>
      </c>
      <c r="BF2599">
        <v>250.591744122232</v>
      </c>
      <c r="BG2599">
        <v>484.74346021604202</v>
      </c>
      <c r="BH2599">
        <v>689.56862522078802</v>
      </c>
      <c r="BI2599">
        <v>884.81222113319905</v>
      </c>
      <c r="BJ2599">
        <v>1618.07725402713</v>
      </c>
      <c r="BK2599">
        <v>6830.8178622084897</v>
      </c>
      <c r="BL2599">
        <v>652.89577184179097</v>
      </c>
      <c r="BM2599">
        <v>325.05418351749</v>
      </c>
      <c r="BN2599">
        <v>367.93689072387798</v>
      </c>
      <c r="BO2599">
        <v>327.64242026263202</v>
      </c>
      <c r="BP2599">
        <v>389.88231842726799</v>
      </c>
      <c r="BQ2599">
        <v>129.41663983687201</v>
      </c>
      <c r="BR2599">
        <v>47.253453724451496</v>
      </c>
      <c r="BS2599">
        <v>2566.2593183248</v>
      </c>
      <c r="BT2599">
        <v>88747.784661737896</v>
      </c>
      <c r="BU2599">
        <v>85925.427061215902</v>
      </c>
      <c r="BV2599">
        <v>87800.293611672503</v>
      </c>
    </row>
    <row r="2600" spans="1:74" x14ac:dyDescent="0.25">
      <c r="A2600" s="15">
        <v>44181</v>
      </c>
      <c r="B2600">
        <v>848276.33333333302</v>
      </c>
      <c r="C2600">
        <v>91177.666666666599</v>
      </c>
      <c r="D2600">
        <v>14943.090093938201</v>
      </c>
      <c r="E2600">
        <v>2471.30820057357</v>
      </c>
      <c r="F2600" t="s">
        <v>200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9</v>
      </c>
      <c r="O2600">
        <v>13</v>
      </c>
      <c r="P2600">
        <v>39.6666666666666</v>
      </c>
      <c r="Q2600">
        <v>100.333333333333</v>
      </c>
      <c r="R2600">
        <v>292</v>
      </c>
      <c r="S2600">
        <v>579</v>
      </c>
      <c r="T2600">
        <v>1175.6666666666599</v>
      </c>
      <c r="U2600">
        <v>1987.6666666666599</v>
      </c>
      <c r="V2600">
        <v>13508</v>
      </c>
      <c r="W2600">
        <v>8300.3333333333303</v>
      </c>
      <c r="X2600">
        <v>14066</v>
      </c>
      <c r="Y2600">
        <v>25642</v>
      </c>
      <c r="Z2600">
        <v>40932</v>
      </c>
      <c r="AA2600">
        <v>50386</v>
      </c>
      <c r="AB2600">
        <v>103918</v>
      </c>
      <c r="AC2600">
        <v>90885.333333333299</v>
      </c>
      <c r="AD2600">
        <v>493121</v>
      </c>
      <c r="AE2600">
        <v>463.33333333333297</v>
      </c>
      <c r="AF2600">
        <v>234</v>
      </c>
      <c r="AG2600">
        <v>262.33333333333297</v>
      </c>
      <c r="AH2600">
        <v>237</v>
      </c>
      <c r="AI2600">
        <v>284.666666666666</v>
      </c>
      <c r="AJ2600">
        <v>95.3333333333333</v>
      </c>
      <c r="AK2600">
        <v>37.3333333333333</v>
      </c>
      <c r="AL2600">
        <v>1689</v>
      </c>
      <c r="AM2600" t="s">
        <v>201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1.41421356237309</v>
      </c>
      <c r="AV2600">
        <v>0</v>
      </c>
      <c r="AW2600">
        <v>0.47140452079103101</v>
      </c>
      <c r="AX2600">
        <v>0.94280904158206302</v>
      </c>
      <c r="AY2600">
        <v>2.1602468994692798</v>
      </c>
      <c r="AZ2600">
        <v>1.41421356237309</v>
      </c>
      <c r="BA2600">
        <v>8.3798700599843503</v>
      </c>
      <c r="BB2600">
        <v>16.819301082057098</v>
      </c>
      <c r="BC2600">
        <v>44.899888641287298</v>
      </c>
      <c r="BD2600">
        <v>111.73281622792</v>
      </c>
      <c r="BE2600">
        <v>138.81162295235401</v>
      </c>
      <c r="BF2600">
        <v>252.95190583719</v>
      </c>
      <c r="BG2600">
        <v>490.51469566840302</v>
      </c>
      <c r="BH2600">
        <v>693.66130063597996</v>
      </c>
      <c r="BI2600">
        <v>892.67500618459496</v>
      </c>
      <c r="BJ2600">
        <v>1639.99234415557</v>
      </c>
      <c r="BK2600">
        <v>6842.2248330982702</v>
      </c>
      <c r="BL2600">
        <v>652.42436768989205</v>
      </c>
      <c r="BM2600">
        <v>324.58280915661499</v>
      </c>
      <c r="BN2600">
        <v>367.465493466922</v>
      </c>
      <c r="BO2600">
        <v>328.11380139620201</v>
      </c>
      <c r="BP2600">
        <v>392.00878674959398</v>
      </c>
      <c r="BQ2600">
        <v>129.20612300592501</v>
      </c>
      <c r="BR2600">
        <v>47.253453724451496</v>
      </c>
      <c r="BS2600">
        <v>2210.74693259993</v>
      </c>
      <c r="BT2600">
        <v>88774.999571769993</v>
      </c>
      <c r="BU2600">
        <v>85941.815019578004</v>
      </c>
      <c r="BV2600">
        <v>87824.640628573499</v>
      </c>
    </row>
    <row r="2601" spans="1:74" x14ac:dyDescent="0.25">
      <c r="A2601" s="15">
        <v>44182</v>
      </c>
      <c r="B2601">
        <v>848315</v>
      </c>
      <c r="C2601">
        <v>91110.333333333299</v>
      </c>
      <c r="D2601">
        <v>15227.9996278784</v>
      </c>
      <c r="E2601">
        <v>2506.3189918461799</v>
      </c>
      <c r="F2601" t="s">
        <v>200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9</v>
      </c>
      <c r="O2601">
        <v>13</v>
      </c>
      <c r="P2601">
        <v>39.6666666666666</v>
      </c>
      <c r="Q2601">
        <v>100.333333333333</v>
      </c>
      <c r="R2601">
        <v>292</v>
      </c>
      <c r="S2601">
        <v>579</v>
      </c>
      <c r="T2601">
        <v>1176</v>
      </c>
      <c r="U2601">
        <v>1988</v>
      </c>
      <c r="V2601">
        <v>13506.666666666601</v>
      </c>
      <c r="W2601">
        <v>8299.6666666666606</v>
      </c>
      <c r="X2601">
        <v>14066.333333333299</v>
      </c>
      <c r="Y2601">
        <v>25625</v>
      </c>
      <c r="Z2601">
        <v>40919.333333333299</v>
      </c>
      <c r="AA2601">
        <v>50389.333333333299</v>
      </c>
      <c r="AB2601">
        <v>103888.33333333299</v>
      </c>
      <c r="AC2601">
        <v>90933</v>
      </c>
      <c r="AD2601">
        <v>492959.33333333302</v>
      </c>
      <c r="AE2601">
        <v>464.33333333333297</v>
      </c>
      <c r="AF2601">
        <v>234.666666666666</v>
      </c>
      <c r="AG2601">
        <v>263</v>
      </c>
      <c r="AH2601">
        <v>237</v>
      </c>
      <c r="AI2601">
        <v>283.33333333333297</v>
      </c>
      <c r="AJ2601">
        <v>94.3333333333333</v>
      </c>
      <c r="AK2601">
        <v>37.3333333333333</v>
      </c>
      <c r="AL2601">
        <v>1898.6666666666599</v>
      </c>
      <c r="AM2601" t="s">
        <v>201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1.41421356237309</v>
      </c>
      <c r="AV2601">
        <v>0</v>
      </c>
      <c r="AW2601">
        <v>0.47140452079103101</v>
      </c>
      <c r="AX2601">
        <v>0.94280904158206302</v>
      </c>
      <c r="AY2601">
        <v>2.1602468994692798</v>
      </c>
      <c r="AZ2601">
        <v>1.41421356237309</v>
      </c>
      <c r="BA2601">
        <v>8.0415587212098796</v>
      </c>
      <c r="BB2601">
        <v>16.673332000533001</v>
      </c>
      <c r="BC2601">
        <v>44.991357194712599</v>
      </c>
      <c r="BD2601">
        <v>110.804131491364</v>
      </c>
      <c r="BE2601">
        <v>139.22244391221099</v>
      </c>
      <c r="BF2601">
        <v>255.77073066843801</v>
      </c>
      <c r="BG2601">
        <v>499.26768593833702</v>
      </c>
      <c r="BH2601">
        <v>699.65578838613305</v>
      </c>
      <c r="BI2601">
        <v>913.68569845190996</v>
      </c>
      <c r="BJ2601">
        <v>1656.7735713327399</v>
      </c>
      <c r="BK2601">
        <v>6757.7222165131598</v>
      </c>
      <c r="BL2601">
        <v>653.83858014718601</v>
      </c>
      <c r="BM2601">
        <v>325.52555796571301</v>
      </c>
      <c r="BN2601">
        <v>368.40828799942398</v>
      </c>
      <c r="BO2601">
        <v>328.11380139620201</v>
      </c>
      <c r="BP2601">
        <v>390.82505321719299</v>
      </c>
      <c r="BQ2601">
        <v>128.489515352637</v>
      </c>
      <c r="BR2601">
        <v>47.253453724451496</v>
      </c>
      <c r="BS2601">
        <v>2530.4585003951702</v>
      </c>
      <c r="BT2601">
        <v>88745.223760915702</v>
      </c>
      <c r="BU2601">
        <v>85941.605122355206</v>
      </c>
      <c r="BV2601">
        <v>87769.733900429099</v>
      </c>
    </row>
    <row r="2602" spans="1:74" x14ac:dyDescent="0.25">
      <c r="A2602" s="15">
        <v>44183</v>
      </c>
      <c r="B2602">
        <v>848035</v>
      </c>
      <c r="C2602">
        <v>91109.333333333299</v>
      </c>
      <c r="D2602">
        <v>14711.167345478199</v>
      </c>
      <c r="E2602">
        <v>2494.7665666795801</v>
      </c>
      <c r="F2602" t="s">
        <v>200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9</v>
      </c>
      <c r="O2602">
        <v>13</v>
      </c>
      <c r="P2602">
        <v>39.6666666666666</v>
      </c>
      <c r="Q2602">
        <v>100.333333333333</v>
      </c>
      <c r="R2602">
        <v>292</v>
      </c>
      <c r="S2602">
        <v>579</v>
      </c>
      <c r="T2602">
        <v>1176</v>
      </c>
      <c r="U2602">
        <v>1986.6666666666599</v>
      </c>
      <c r="V2602">
        <v>13505.666666666601</v>
      </c>
      <c r="W2602">
        <v>8297.6666666666606</v>
      </c>
      <c r="X2602">
        <v>14064.666666666601</v>
      </c>
      <c r="Y2602">
        <v>25622.666666666599</v>
      </c>
      <c r="Z2602">
        <v>40900.666666666599</v>
      </c>
      <c r="AA2602">
        <v>50395.666666666599</v>
      </c>
      <c r="AB2602">
        <v>103869</v>
      </c>
      <c r="AC2602">
        <v>90925.666666666599</v>
      </c>
      <c r="AD2602">
        <v>493027</v>
      </c>
      <c r="AE2602">
        <v>461</v>
      </c>
      <c r="AF2602">
        <v>231.666666666666</v>
      </c>
      <c r="AG2602">
        <v>262.666666666666</v>
      </c>
      <c r="AH2602">
        <v>230</v>
      </c>
      <c r="AI2602">
        <v>285</v>
      </c>
      <c r="AJ2602">
        <v>102</v>
      </c>
      <c r="AK2602">
        <v>11.3333333333333</v>
      </c>
      <c r="AL2602">
        <v>1628.6666666666599</v>
      </c>
      <c r="AM2602" t="s">
        <v>201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1.41421356237309</v>
      </c>
      <c r="AV2602">
        <v>0</v>
      </c>
      <c r="AW2602">
        <v>0.47140452079103101</v>
      </c>
      <c r="AX2602">
        <v>0.94280904158206302</v>
      </c>
      <c r="AY2602">
        <v>2.1602468994692798</v>
      </c>
      <c r="AZ2602">
        <v>1.41421356237309</v>
      </c>
      <c r="BA2602">
        <v>8.0415587212098796</v>
      </c>
      <c r="BB2602">
        <v>16.819301082057098</v>
      </c>
      <c r="BC2602">
        <v>45.5363102979979</v>
      </c>
      <c r="BD2602">
        <v>112.19724694582401</v>
      </c>
      <c r="BE2602">
        <v>141.29244691615801</v>
      </c>
      <c r="BF2602">
        <v>258.98047974488099</v>
      </c>
      <c r="BG2602">
        <v>497.28082832763801</v>
      </c>
      <c r="BH2602">
        <v>689.28819968299297</v>
      </c>
      <c r="BI2602">
        <v>927.13788978051502</v>
      </c>
      <c r="BJ2602">
        <v>1652.7313420180801</v>
      </c>
      <c r="BK2602">
        <v>6618.77546579929</v>
      </c>
      <c r="BL2602">
        <v>649.12453864159704</v>
      </c>
      <c r="BM2602">
        <v>321.28319110854301</v>
      </c>
      <c r="BN2602">
        <v>367.93689072387798</v>
      </c>
      <c r="BO2602">
        <v>318.21481214215402</v>
      </c>
      <c r="BP2602">
        <v>393.18189174986099</v>
      </c>
      <c r="BQ2602">
        <v>139.32934603545101</v>
      </c>
      <c r="BR2602">
        <v>10.873004286866699</v>
      </c>
      <c r="BS2602">
        <v>2157.8757043804799</v>
      </c>
      <c r="BT2602">
        <v>88727.599121855601</v>
      </c>
      <c r="BU2602">
        <v>85977.035556286006</v>
      </c>
      <c r="BV2602">
        <v>87790.765439048395</v>
      </c>
    </row>
    <row r="2603" spans="1:74" x14ac:dyDescent="0.25">
      <c r="A2603" s="15">
        <v>44184</v>
      </c>
      <c r="B2603">
        <v>848237</v>
      </c>
      <c r="C2603">
        <v>91204.666666666599</v>
      </c>
      <c r="D2603">
        <v>14718.4866296323</v>
      </c>
      <c r="E2603">
        <v>2442.12603187377</v>
      </c>
      <c r="F2603" t="s">
        <v>200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9</v>
      </c>
      <c r="O2603">
        <v>13</v>
      </c>
      <c r="P2603">
        <v>39.6666666666666</v>
      </c>
      <c r="Q2603">
        <v>100.333333333333</v>
      </c>
      <c r="R2603">
        <v>292</v>
      </c>
      <c r="S2603">
        <v>579</v>
      </c>
      <c r="T2603">
        <v>1176.3333333333301</v>
      </c>
      <c r="U2603">
        <v>1987.3333333333301</v>
      </c>
      <c r="V2603">
        <v>13502.333333333299</v>
      </c>
      <c r="W2603">
        <v>8297.6666666666606</v>
      </c>
      <c r="X2603">
        <v>14062.666666666601</v>
      </c>
      <c r="Y2603">
        <v>25630.333333333299</v>
      </c>
      <c r="Z2603">
        <v>40935.666666666599</v>
      </c>
      <c r="AA2603">
        <v>50433.666666666599</v>
      </c>
      <c r="AB2603">
        <v>103915.666666666</v>
      </c>
      <c r="AC2603">
        <v>90988</v>
      </c>
      <c r="AD2603">
        <v>493076.66666666599</v>
      </c>
      <c r="AE2603">
        <v>463.33333333333297</v>
      </c>
      <c r="AF2603">
        <v>233.666666666666</v>
      </c>
      <c r="AG2603">
        <v>263.666666666666</v>
      </c>
      <c r="AH2603">
        <v>231.333333333333</v>
      </c>
      <c r="AI2603">
        <v>287</v>
      </c>
      <c r="AJ2603">
        <v>102.333333333333</v>
      </c>
      <c r="AK2603">
        <v>11.3333333333333</v>
      </c>
      <c r="AL2603">
        <v>1586.6666666666599</v>
      </c>
      <c r="AM2603" t="s">
        <v>201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1.41421356237309</v>
      </c>
      <c r="AV2603">
        <v>0</v>
      </c>
      <c r="AW2603">
        <v>0.47140452079103101</v>
      </c>
      <c r="AX2603">
        <v>0.94280904158206302</v>
      </c>
      <c r="AY2603">
        <v>2.1602468994692798</v>
      </c>
      <c r="AZ2603">
        <v>1.41421356237309</v>
      </c>
      <c r="BA2603">
        <v>7.71722460186015</v>
      </c>
      <c r="BB2603">
        <v>17.1334630345285</v>
      </c>
      <c r="BC2603">
        <v>44.544609350876797</v>
      </c>
      <c r="BD2603">
        <v>110.804131491364</v>
      </c>
      <c r="BE2603">
        <v>137.17223560991499</v>
      </c>
      <c r="BF2603">
        <v>251.77017738847101</v>
      </c>
      <c r="BG2603">
        <v>488.26313488618899</v>
      </c>
      <c r="BH2603">
        <v>693.79023406854606</v>
      </c>
      <c r="BI2603">
        <v>911.70548363431897</v>
      </c>
      <c r="BJ2603">
        <v>1651.78226975187</v>
      </c>
      <c r="BK2603">
        <v>6736.1255101793404</v>
      </c>
      <c r="BL2603">
        <v>652.42436768989205</v>
      </c>
      <c r="BM2603">
        <v>324.11143488347</v>
      </c>
      <c r="BN2603">
        <v>369.35108260599702</v>
      </c>
      <c r="BO2603">
        <v>320.10033149345799</v>
      </c>
      <c r="BP2603">
        <v>396.01010088127799</v>
      </c>
      <c r="BQ2603">
        <v>139.800651723166</v>
      </c>
      <c r="BR2603">
        <v>10.873004286866699</v>
      </c>
      <c r="BS2603">
        <v>2099.9062412932199</v>
      </c>
      <c r="BT2603">
        <v>88743.669459030702</v>
      </c>
      <c r="BU2603">
        <v>85953.879161297897</v>
      </c>
      <c r="BV2603">
        <v>87833.177592919499</v>
      </c>
    </row>
    <row r="2604" spans="1:74" x14ac:dyDescent="0.25">
      <c r="A2604" s="15">
        <v>44185</v>
      </c>
      <c r="B2604">
        <v>848486</v>
      </c>
      <c r="C2604">
        <v>91205.666666666599</v>
      </c>
      <c r="D2604">
        <v>14663.8934347828</v>
      </c>
      <c r="E2604">
        <v>2443.6920609784001</v>
      </c>
      <c r="F2604" t="s">
        <v>200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9</v>
      </c>
      <c r="O2604">
        <v>13</v>
      </c>
      <c r="P2604">
        <v>39.6666666666666</v>
      </c>
      <c r="Q2604">
        <v>100.333333333333</v>
      </c>
      <c r="R2604">
        <v>292</v>
      </c>
      <c r="S2604">
        <v>579</v>
      </c>
      <c r="T2604">
        <v>1176.3333333333301</v>
      </c>
      <c r="U2604">
        <v>1987.6666666666599</v>
      </c>
      <c r="V2604">
        <v>13501.333333333299</v>
      </c>
      <c r="W2604">
        <v>8291.6666666666606</v>
      </c>
      <c r="X2604">
        <v>14064.333333333299</v>
      </c>
      <c r="Y2604">
        <v>25623.333333333299</v>
      </c>
      <c r="Z2604">
        <v>40934.666666666599</v>
      </c>
      <c r="AA2604">
        <v>50457</v>
      </c>
      <c r="AB2604">
        <v>103949.33333333299</v>
      </c>
      <c r="AC2604">
        <v>91072.333333333299</v>
      </c>
      <c r="AD2604">
        <v>493155.66666666599</v>
      </c>
      <c r="AE2604">
        <v>461.666666666666</v>
      </c>
      <c r="AF2604">
        <v>232</v>
      </c>
      <c r="AG2604">
        <v>262</v>
      </c>
      <c r="AH2604">
        <v>230.666666666666</v>
      </c>
      <c r="AI2604">
        <v>286.33333333333297</v>
      </c>
      <c r="AJ2604">
        <v>102.333333333333</v>
      </c>
      <c r="AK2604">
        <v>11.3333333333333</v>
      </c>
      <c r="AL2604">
        <v>1634.6666666666599</v>
      </c>
      <c r="AM2604" t="s">
        <v>201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1.41421356237309</v>
      </c>
      <c r="AV2604">
        <v>0</v>
      </c>
      <c r="AW2604">
        <v>0.47140452079103101</v>
      </c>
      <c r="AX2604">
        <v>0.94280904158206302</v>
      </c>
      <c r="AY2604">
        <v>2.1602468994692798</v>
      </c>
      <c r="AZ2604">
        <v>1.41421356237309</v>
      </c>
      <c r="BA2604">
        <v>7.71722460186015</v>
      </c>
      <c r="BB2604">
        <v>16.819301082057098</v>
      </c>
      <c r="BC2604">
        <v>44.544609350876797</v>
      </c>
      <c r="BD2604">
        <v>110.804131491364</v>
      </c>
      <c r="BE2604">
        <v>136.763380413845</v>
      </c>
      <c r="BF2604">
        <v>252.27145872826901</v>
      </c>
      <c r="BG2604">
        <v>493.61275870418399</v>
      </c>
      <c r="BH2604">
        <v>674.46620869148501</v>
      </c>
      <c r="BI2604">
        <v>898.96248840291105</v>
      </c>
      <c r="BJ2604">
        <v>1630.1354408623699</v>
      </c>
      <c r="BK2604">
        <v>6670.6881370831697</v>
      </c>
      <c r="BL2604">
        <v>650.06734693841895</v>
      </c>
      <c r="BM2604">
        <v>321.754564847182</v>
      </c>
      <c r="BN2604">
        <v>366.99409622862601</v>
      </c>
      <c r="BO2604">
        <v>319.15757167198001</v>
      </c>
      <c r="BP2604">
        <v>395.06736415733201</v>
      </c>
      <c r="BQ2604">
        <v>139.800651723166</v>
      </c>
      <c r="BR2604">
        <v>10.873004286866699</v>
      </c>
      <c r="BS2604">
        <v>2169.8083376699901</v>
      </c>
      <c r="BT2604">
        <v>88747.201833700194</v>
      </c>
      <c r="BU2604">
        <v>85986.546439230195</v>
      </c>
      <c r="BV2604">
        <v>87844.8088242784</v>
      </c>
    </row>
    <row r="2605" spans="1:74" x14ac:dyDescent="0.25">
      <c r="A2605" s="15">
        <v>44186</v>
      </c>
      <c r="B2605">
        <v>848147</v>
      </c>
      <c r="C2605">
        <v>91175.666666666599</v>
      </c>
      <c r="D2605">
        <v>14692.7221666601</v>
      </c>
      <c r="E2605">
        <v>2437.3648794457399</v>
      </c>
      <c r="F2605" t="s">
        <v>200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9</v>
      </c>
      <c r="O2605">
        <v>13</v>
      </c>
      <c r="P2605">
        <v>39.6666666666666</v>
      </c>
      <c r="Q2605">
        <v>100.333333333333</v>
      </c>
      <c r="R2605">
        <v>292</v>
      </c>
      <c r="S2605">
        <v>579</v>
      </c>
      <c r="T2605">
        <v>1176.3333333333301</v>
      </c>
      <c r="U2605">
        <v>1987.6666666666599</v>
      </c>
      <c r="V2605">
        <v>13493.333333333299</v>
      </c>
      <c r="W2605">
        <v>8290.6666666666606</v>
      </c>
      <c r="X2605">
        <v>14064.666666666601</v>
      </c>
      <c r="Y2605">
        <v>25626.333333333299</v>
      </c>
      <c r="Z2605">
        <v>40933</v>
      </c>
      <c r="AA2605">
        <v>50418.333333333299</v>
      </c>
      <c r="AB2605">
        <v>103889.33333333299</v>
      </c>
      <c r="AC2605">
        <v>91012</v>
      </c>
      <c r="AD2605">
        <v>492968.33333333302</v>
      </c>
      <c r="AE2605">
        <v>463</v>
      </c>
      <c r="AF2605">
        <v>232</v>
      </c>
      <c r="AG2605">
        <v>262.666666666666</v>
      </c>
      <c r="AH2605">
        <v>230.666666666666</v>
      </c>
      <c r="AI2605">
        <v>286</v>
      </c>
      <c r="AJ2605">
        <v>103</v>
      </c>
      <c r="AK2605">
        <v>11.3333333333333</v>
      </c>
      <c r="AL2605">
        <v>1647</v>
      </c>
      <c r="AM2605" t="s">
        <v>201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1.41421356237309</v>
      </c>
      <c r="AV2605">
        <v>0</v>
      </c>
      <c r="AW2605">
        <v>0.47140452079103101</v>
      </c>
      <c r="AX2605">
        <v>0.94280904158206302</v>
      </c>
      <c r="AY2605">
        <v>2.1602468994692798</v>
      </c>
      <c r="AZ2605">
        <v>1.41421356237309</v>
      </c>
      <c r="BA2605">
        <v>7.71722460186015</v>
      </c>
      <c r="BB2605">
        <v>16.819301082057098</v>
      </c>
      <c r="BC2605">
        <v>44.544609350876797</v>
      </c>
      <c r="BD2605">
        <v>110.804131491364</v>
      </c>
      <c r="BE2605">
        <v>137.17223560991499</v>
      </c>
      <c r="BF2605">
        <v>252.27145872826901</v>
      </c>
      <c r="BG2605">
        <v>490.23327780421698</v>
      </c>
      <c r="BH2605">
        <v>673.21929727409099</v>
      </c>
      <c r="BI2605">
        <v>906.06450592046099</v>
      </c>
      <c r="BJ2605">
        <v>1638.3127499554701</v>
      </c>
      <c r="BK2605">
        <v>6669.7054574312997</v>
      </c>
      <c r="BL2605">
        <v>651.95296353852598</v>
      </c>
      <c r="BM2605">
        <v>321.754564847182</v>
      </c>
      <c r="BN2605">
        <v>367.93689072387798</v>
      </c>
      <c r="BO2605">
        <v>319.15757167198001</v>
      </c>
      <c r="BP2605">
        <v>394.59599592494601</v>
      </c>
      <c r="BQ2605">
        <v>140.74326508457401</v>
      </c>
      <c r="BR2605">
        <v>10.873004286866699</v>
      </c>
      <c r="BS2605">
        <v>2178.9503589266701</v>
      </c>
      <c r="BT2605">
        <v>88715.762026201599</v>
      </c>
      <c r="BU2605">
        <v>85953.450674532898</v>
      </c>
      <c r="BV2605">
        <v>87805.296177104305</v>
      </c>
    </row>
    <row r="2606" spans="1:74" x14ac:dyDescent="0.25">
      <c r="A2606" s="15">
        <v>44187</v>
      </c>
      <c r="B2606">
        <v>848577.33333333302</v>
      </c>
      <c r="C2606">
        <v>91236</v>
      </c>
      <c r="D2606">
        <v>14877.384992740501</v>
      </c>
      <c r="E2606">
        <v>2446.85975623178</v>
      </c>
      <c r="F2606" t="s">
        <v>200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9</v>
      </c>
      <c r="O2606">
        <v>13</v>
      </c>
      <c r="P2606">
        <v>39.6666666666666</v>
      </c>
      <c r="Q2606">
        <v>100.333333333333</v>
      </c>
      <c r="R2606">
        <v>292</v>
      </c>
      <c r="S2606">
        <v>579</v>
      </c>
      <c r="T2606">
        <v>1176.6666666666599</v>
      </c>
      <c r="U2606">
        <v>1987.6666666666599</v>
      </c>
      <c r="V2606">
        <v>13502</v>
      </c>
      <c r="W2606">
        <v>8294.3333333333303</v>
      </c>
      <c r="X2606">
        <v>14055.666666666601</v>
      </c>
      <c r="Y2606">
        <v>25626.333333333299</v>
      </c>
      <c r="Z2606">
        <v>40958</v>
      </c>
      <c r="AA2606">
        <v>50444.333333333299</v>
      </c>
      <c r="AB2606">
        <v>103937</v>
      </c>
      <c r="AC2606">
        <v>91064.666666666599</v>
      </c>
      <c r="AD2606">
        <v>493048.66666666599</v>
      </c>
      <c r="AE2606">
        <v>471.33333333333297</v>
      </c>
      <c r="AF2606">
        <v>252.333333333333</v>
      </c>
      <c r="AG2606">
        <v>285.33333333333297</v>
      </c>
      <c r="AH2606">
        <v>275.666666666666</v>
      </c>
      <c r="AI2606">
        <v>309.33333333333297</v>
      </c>
      <c r="AJ2606">
        <v>147.666666666666</v>
      </c>
      <c r="AK2606">
        <v>11.3333333333333</v>
      </c>
      <c r="AL2606">
        <v>1677.6666666666599</v>
      </c>
      <c r="AM2606" t="s">
        <v>201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1.41421356237309</v>
      </c>
      <c r="AV2606">
        <v>0</v>
      </c>
      <c r="AW2606">
        <v>0.47140452079103101</v>
      </c>
      <c r="AX2606">
        <v>0.94280904158206302</v>
      </c>
      <c r="AY2606">
        <v>2.1602468994692798</v>
      </c>
      <c r="AZ2606">
        <v>1.41421356237309</v>
      </c>
      <c r="BA2606">
        <v>7.4087035902976197</v>
      </c>
      <c r="BB2606">
        <v>16.819301082057098</v>
      </c>
      <c r="BC2606">
        <v>43.840620433565903</v>
      </c>
      <c r="BD2606">
        <v>110.200826776491</v>
      </c>
      <c r="BE2606">
        <v>137.17223560991499</v>
      </c>
      <c r="BF2606">
        <v>251.15776361128499</v>
      </c>
      <c r="BG2606">
        <v>463.10473977276399</v>
      </c>
      <c r="BH2606">
        <v>667.25324194708003</v>
      </c>
      <c r="BI2606">
        <v>897.900885398828</v>
      </c>
      <c r="BJ2606">
        <v>1632.99425051719</v>
      </c>
      <c r="BK2606">
        <v>6654.5326073453198</v>
      </c>
      <c r="BL2606">
        <v>663.73806748010304</v>
      </c>
      <c r="BM2606">
        <v>350.50851947167001</v>
      </c>
      <c r="BN2606">
        <v>399.99194436332698</v>
      </c>
      <c r="BO2606">
        <v>382.79440376729002</v>
      </c>
      <c r="BP2606">
        <v>427.59196541666699</v>
      </c>
      <c r="BQ2606">
        <v>203.902482138453</v>
      </c>
      <c r="BR2606">
        <v>10.873004286866699</v>
      </c>
      <c r="BS2606">
        <v>2226.4291789519998</v>
      </c>
      <c r="BT2606">
        <v>88726.175068379001</v>
      </c>
      <c r="BU2606">
        <v>85975.201662946798</v>
      </c>
      <c r="BV2606">
        <v>87816.562791067496</v>
      </c>
    </row>
    <row r="2607" spans="1:74" x14ac:dyDescent="0.25">
      <c r="A2607" s="15">
        <v>44188</v>
      </c>
      <c r="B2607">
        <v>848389</v>
      </c>
      <c r="C2607">
        <v>91238.333333333299</v>
      </c>
      <c r="D2607">
        <v>14919.339283851201</v>
      </c>
      <c r="E2607">
        <v>2445.4978134432099</v>
      </c>
      <c r="F2607" t="s">
        <v>200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9</v>
      </c>
      <c r="O2607">
        <v>13</v>
      </c>
      <c r="P2607">
        <v>39.6666666666666</v>
      </c>
      <c r="Q2607">
        <v>100.333333333333</v>
      </c>
      <c r="R2607">
        <v>292</v>
      </c>
      <c r="S2607">
        <v>579</v>
      </c>
      <c r="T2607">
        <v>1176.6666666666599</v>
      </c>
      <c r="U2607">
        <v>1986.6666666666599</v>
      </c>
      <c r="V2607">
        <v>13507.333333333299</v>
      </c>
      <c r="W2607">
        <v>8293.3333333333303</v>
      </c>
      <c r="X2607">
        <v>14055</v>
      </c>
      <c r="Y2607">
        <v>25589</v>
      </c>
      <c r="Z2607">
        <v>40929.333333333299</v>
      </c>
      <c r="AA2607">
        <v>50502.333333333299</v>
      </c>
      <c r="AB2607">
        <v>103864</v>
      </c>
      <c r="AC2607">
        <v>91033.333333333299</v>
      </c>
      <c r="AD2607">
        <v>492988</v>
      </c>
      <c r="AE2607">
        <v>485.666666666666</v>
      </c>
      <c r="AF2607">
        <v>252.666666666666</v>
      </c>
      <c r="AG2607">
        <v>285.666666666666</v>
      </c>
      <c r="AH2607">
        <v>275.666666666666</v>
      </c>
      <c r="AI2607">
        <v>305.666666666666</v>
      </c>
      <c r="AJ2607">
        <v>146.333333333333</v>
      </c>
      <c r="AK2607">
        <v>11.3333333333333</v>
      </c>
      <c r="AL2607">
        <v>1649.6666666666599</v>
      </c>
      <c r="AM2607" t="s">
        <v>201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1.41421356237309</v>
      </c>
      <c r="AV2607">
        <v>0</v>
      </c>
      <c r="AW2607">
        <v>0.47140452079103101</v>
      </c>
      <c r="AX2607">
        <v>0.94280904158206302</v>
      </c>
      <c r="AY2607">
        <v>2.1602468994692798</v>
      </c>
      <c r="AZ2607">
        <v>1.41421356237309</v>
      </c>
      <c r="BA2607">
        <v>7.4087035902976197</v>
      </c>
      <c r="BB2607">
        <v>16.819301082057098</v>
      </c>
      <c r="BC2607">
        <v>43.744205965539599</v>
      </c>
      <c r="BD2607">
        <v>110.200826776491</v>
      </c>
      <c r="BE2607">
        <v>136.76500527059699</v>
      </c>
      <c r="BF2607">
        <v>255.77073066843801</v>
      </c>
      <c r="BG2607">
        <v>464.63199296743301</v>
      </c>
      <c r="BH2607">
        <v>658.08628275899696</v>
      </c>
      <c r="BI2607">
        <v>902.48582629682699</v>
      </c>
      <c r="BJ2607">
        <v>1637.60645116245</v>
      </c>
      <c r="BK2607">
        <v>6664.8096747018899</v>
      </c>
      <c r="BL2607">
        <v>684.00844699137701</v>
      </c>
      <c r="BM2607">
        <v>350.97989812650002</v>
      </c>
      <c r="BN2607">
        <v>400.46334275297698</v>
      </c>
      <c r="BO2607">
        <v>382.79440376729002</v>
      </c>
      <c r="BP2607">
        <v>423.10938958566601</v>
      </c>
      <c r="BQ2607">
        <v>204.12468956225899</v>
      </c>
      <c r="BR2607">
        <v>10.873004286866699</v>
      </c>
      <c r="BS2607">
        <v>2216.6374434163899</v>
      </c>
      <c r="BT2607">
        <v>88730.561525859404</v>
      </c>
      <c r="BU2607">
        <v>85968.458543393397</v>
      </c>
      <c r="BV2607">
        <v>87781.896738250303</v>
      </c>
    </row>
    <row r="2608" spans="1:74" x14ac:dyDescent="0.25">
      <c r="A2608" s="15">
        <v>44189</v>
      </c>
      <c r="B2608">
        <v>848703.66666666605</v>
      </c>
      <c r="C2608">
        <v>91288.333333333299</v>
      </c>
      <c r="D2608">
        <v>14835.834935123199</v>
      </c>
      <c r="E2608">
        <v>2430.5501892004199</v>
      </c>
      <c r="F2608" t="s">
        <v>200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9</v>
      </c>
      <c r="O2608">
        <v>13</v>
      </c>
      <c r="P2608">
        <v>39.6666666666666</v>
      </c>
      <c r="Q2608">
        <v>100.333333333333</v>
      </c>
      <c r="R2608">
        <v>292</v>
      </c>
      <c r="S2608">
        <v>579</v>
      </c>
      <c r="T2608">
        <v>1176.6666666666599</v>
      </c>
      <c r="U2608">
        <v>1986.6666666666599</v>
      </c>
      <c r="V2608">
        <v>13502.666666666601</v>
      </c>
      <c r="W2608">
        <v>8289</v>
      </c>
      <c r="X2608">
        <v>14050.666666666601</v>
      </c>
      <c r="Y2608">
        <v>25587.666666666599</v>
      </c>
      <c r="Z2608">
        <v>40943.666666666599</v>
      </c>
      <c r="AA2608">
        <v>50573.666666666599</v>
      </c>
      <c r="AB2608">
        <v>103948.33333333299</v>
      </c>
      <c r="AC2608">
        <v>91094.666666666599</v>
      </c>
      <c r="AD2608">
        <v>493108.33333333302</v>
      </c>
      <c r="AE2608">
        <v>485.33333333333297</v>
      </c>
      <c r="AF2608">
        <v>252.666666666666</v>
      </c>
      <c r="AG2608">
        <v>285.33333333333297</v>
      </c>
      <c r="AH2608">
        <v>275.666666666666</v>
      </c>
      <c r="AI2608">
        <v>304.666666666666</v>
      </c>
      <c r="AJ2608">
        <v>146.333333333333</v>
      </c>
      <c r="AK2608">
        <v>11.3333333333333</v>
      </c>
      <c r="AL2608">
        <v>1629</v>
      </c>
      <c r="AM2608" t="s">
        <v>201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1.41421356237309</v>
      </c>
      <c r="AV2608">
        <v>0</v>
      </c>
      <c r="AW2608">
        <v>0.47140452079103101</v>
      </c>
      <c r="AX2608">
        <v>0.94280904158206302</v>
      </c>
      <c r="AY2608">
        <v>2.1602468994692798</v>
      </c>
      <c r="AZ2608">
        <v>1.41421356237309</v>
      </c>
      <c r="BA2608">
        <v>7.4087035902976197</v>
      </c>
      <c r="BB2608">
        <v>16.819301082057098</v>
      </c>
      <c r="BC2608">
        <v>43.3922676163494</v>
      </c>
      <c r="BD2608">
        <v>111.130553854464</v>
      </c>
      <c r="BE2608">
        <v>137.58472137397899</v>
      </c>
      <c r="BF2608">
        <v>254.52482961174701</v>
      </c>
      <c r="BG2608">
        <v>463.86588099962199</v>
      </c>
      <c r="BH2608">
        <v>653.66879142948903</v>
      </c>
      <c r="BI2608">
        <v>898.76742758562898</v>
      </c>
      <c r="BJ2608">
        <v>1610.20191970517</v>
      </c>
      <c r="BK2608">
        <v>6673.4643343785201</v>
      </c>
      <c r="BL2608">
        <v>683.53704280667102</v>
      </c>
      <c r="BM2608">
        <v>350.97989812650002</v>
      </c>
      <c r="BN2608">
        <v>399.99194436332698</v>
      </c>
      <c r="BO2608">
        <v>382.79440376729002</v>
      </c>
      <c r="BP2608">
        <v>421.69525594780902</v>
      </c>
      <c r="BQ2608">
        <v>204.12468956225899</v>
      </c>
      <c r="BR2608">
        <v>10.873004286866699</v>
      </c>
      <c r="BS2608">
        <v>2187.4242082107999</v>
      </c>
      <c r="BT2608">
        <v>88741.646795980094</v>
      </c>
      <c r="BU2608">
        <v>85983.804180278603</v>
      </c>
      <c r="BV2608">
        <v>87829.6354996421</v>
      </c>
    </row>
    <row r="2609" spans="1:74" x14ac:dyDescent="0.25">
      <c r="A2609" s="15">
        <v>44190</v>
      </c>
      <c r="B2609">
        <v>849124.66666666605</v>
      </c>
      <c r="C2609">
        <v>91342.333333333299</v>
      </c>
      <c r="D2609">
        <v>15032.1987820219</v>
      </c>
      <c r="E2609">
        <v>2433.4053414003001</v>
      </c>
      <c r="F2609" t="s">
        <v>200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9</v>
      </c>
      <c r="O2609">
        <v>13</v>
      </c>
      <c r="P2609">
        <v>39.6666666666666</v>
      </c>
      <c r="Q2609">
        <v>100.333333333333</v>
      </c>
      <c r="R2609">
        <v>292</v>
      </c>
      <c r="S2609">
        <v>579</v>
      </c>
      <c r="T2609">
        <v>1176.3333333333301</v>
      </c>
      <c r="U2609">
        <v>1987</v>
      </c>
      <c r="V2609">
        <v>13502.666666666601</v>
      </c>
      <c r="W2609">
        <v>8290.3333333333303</v>
      </c>
      <c r="X2609">
        <v>14050.333333333299</v>
      </c>
      <c r="Y2609">
        <v>25591.333333333299</v>
      </c>
      <c r="Z2609">
        <v>40949.666666666599</v>
      </c>
      <c r="AA2609">
        <v>50592.666666666599</v>
      </c>
      <c r="AB2609">
        <v>103971</v>
      </c>
      <c r="AC2609">
        <v>91119</v>
      </c>
      <c r="AD2609">
        <v>493348.33333333302</v>
      </c>
      <c r="AE2609">
        <v>485.666666666666</v>
      </c>
      <c r="AF2609">
        <v>253</v>
      </c>
      <c r="AG2609">
        <v>285.33333333333297</v>
      </c>
      <c r="AH2609">
        <v>276</v>
      </c>
      <c r="AI2609">
        <v>306</v>
      </c>
      <c r="AJ2609">
        <v>146.333333333333</v>
      </c>
      <c r="AK2609">
        <v>11.3333333333333</v>
      </c>
      <c r="AL2609">
        <v>1731</v>
      </c>
      <c r="AM2609" t="s">
        <v>201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1.41421356237309</v>
      </c>
      <c r="AV2609">
        <v>0</v>
      </c>
      <c r="AW2609">
        <v>0.47140452079103101</v>
      </c>
      <c r="AX2609">
        <v>0.94280904158206302</v>
      </c>
      <c r="AY2609">
        <v>2.1602468994692798</v>
      </c>
      <c r="AZ2609">
        <v>1.41421356237309</v>
      </c>
      <c r="BA2609">
        <v>7.71722460186015</v>
      </c>
      <c r="BB2609">
        <v>16.673332000533001</v>
      </c>
      <c r="BC2609">
        <v>43.3922676163494</v>
      </c>
      <c r="BD2609">
        <v>110.200826776491</v>
      </c>
      <c r="BE2609">
        <v>137.99114303300601</v>
      </c>
      <c r="BF2609">
        <v>257.43391816585103</v>
      </c>
      <c r="BG2609">
        <v>459.03255754781497</v>
      </c>
      <c r="BH2609">
        <v>672.52079686967397</v>
      </c>
      <c r="BI2609">
        <v>895.14728769441399</v>
      </c>
      <c r="BJ2609">
        <v>1613.9543570580499</v>
      </c>
      <c r="BK2609">
        <v>6733.0576181174101</v>
      </c>
      <c r="BL2609">
        <v>684.00844699137701</v>
      </c>
      <c r="BM2609">
        <v>351.45127685071702</v>
      </c>
      <c r="BN2609">
        <v>399.99194436332698</v>
      </c>
      <c r="BO2609">
        <v>383.26579115108399</v>
      </c>
      <c r="BP2609">
        <v>423.58076758354599</v>
      </c>
      <c r="BQ2609">
        <v>204.12468956225899</v>
      </c>
      <c r="BR2609">
        <v>10.873004286866699</v>
      </c>
      <c r="BS2609">
        <v>2330.9141268323601</v>
      </c>
      <c r="BT2609">
        <v>88787.808311775501</v>
      </c>
      <c r="BU2609">
        <v>86009.851745467706</v>
      </c>
      <c r="BV2609">
        <v>87879.049314725504</v>
      </c>
    </row>
    <row r="2610" spans="1:74" x14ac:dyDescent="0.25">
      <c r="A2610" s="15">
        <v>44191</v>
      </c>
      <c r="B2610">
        <v>848673.66666666605</v>
      </c>
      <c r="C2610">
        <v>91222</v>
      </c>
      <c r="D2610">
        <v>15051.4564153181</v>
      </c>
      <c r="E2610">
        <v>2448.54909419163</v>
      </c>
      <c r="F2610" t="s">
        <v>200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9</v>
      </c>
      <c r="O2610">
        <v>13</v>
      </c>
      <c r="P2610">
        <v>39.6666666666666</v>
      </c>
      <c r="Q2610">
        <v>100.333333333333</v>
      </c>
      <c r="R2610">
        <v>292</v>
      </c>
      <c r="S2610">
        <v>579</v>
      </c>
      <c r="T2610">
        <v>1176.3333333333301</v>
      </c>
      <c r="U2610">
        <v>1986.6666666666599</v>
      </c>
      <c r="V2610">
        <v>13488.666666666601</v>
      </c>
      <c r="W2610">
        <v>8282.3333333333303</v>
      </c>
      <c r="X2610">
        <v>14051</v>
      </c>
      <c r="Y2610">
        <v>25579.333333333299</v>
      </c>
      <c r="Z2610">
        <v>40916.333333333299</v>
      </c>
      <c r="AA2610">
        <v>50567.333333333299</v>
      </c>
      <c r="AB2610">
        <v>103933.33333333299</v>
      </c>
      <c r="AC2610">
        <v>91071.333333333299</v>
      </c>
      <c r="AD2610">
        <v>493070.33333333302</v>
      </c>
      <c r="AE2610">
        <v>486.33333333333297</v>
      </c>
      <c r="AF2610">
        <v>252.666666666666</v>
      </c>
      <c r="AG2610">
        <v>285</v>
      </c>
      <c r="AH2610">
        <v>275.666666666666</v>
      </c>
      <c r="AI2610">
        <v>305</v>
      </c>
      <c r="AJ2610">
        <v>147.333333333333</v>
      </c>
      <c r="AK2610">
        <v>11.3333333333333</v>
      </c>
      <c r="AL2610">
        <v>1736</v>
      </c>
      <c r="AM2610" t="s">
        <v>201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1.41421356237309</v>
      </c>
      <c r="AV2610">
        <v>0</v>
      </c>
      <c r="AW2610">
        <v>0.47140452079103101</v>
      </c>
      <c r="AX2610">
        <v>0.94280904158206302</v>
      </c>
      <c r="AY2610">
        <v>2.1602468994692798</v>
      </c>
      <c r="AZ2610">
        <v>1.41421356237309</v>
      </c>
      <c r="BA2610">
        <v>7.71722460186015</v>
      </c>
      <c r="BB2610">
        <v>16.819301082057098</v>
      </c>
      <c r="BC2610">
        <v>43.3922676163494</v>
      </c>
      <c r="BD2610">
        <v>110.200826776491</v>
      </c>
      <c r="BE2610">
        <v>137.995168997565</v>
      </c>
      <c r="BF2610">
        <v>255.90796956892299</v>
      </c>
      <c r="BG2610">
        <v>457.334548103342</v>
      </c>
      <c r="BH2610">
        <v>685.10745304822206</v>
      </c>
      <c r="BI2610">
        <v>895.84088368911102</v>
      </c>
      <c r="BJ2610">
        <v>1615.1244190120101</v>
      </c>
      <c r="BK2610">
        <v>6728.5321001108496</v>
      </c>
      <c r="BL2610">
        <v>684.95125536217699</v>
      </c>
      <c r="BM2610">
        <v>350.97989812650002</v>
      </c>
      <c r="BN2610">
        <v>399.52054598814601</v>
      </c>
      <c r="BO2610">
        <v>382.79440376729002</v>
      </c>
      <c r="BP2610">
        <v>422.16663376759902</v>
      </c>
      <c r="BQ2610">
        <v>205.53885818069099</v>
      </c>
      <c r="BR2610">
        <v>10.873004286866699</v>
      </c>
      <c r="BS2610">
        <v>2335.2032031495601</v>
      </c>
      <c r="BT2610">
        <v>88742.085933579307</v>
      </c>
      <c r="BU2610">
        <v>85963.945098707394</v>
      </c>
      <c r="BV2610">
        <v>87824.390281645407</v>
      </c>
    </row>
    <row r="2611" spans="1:74" x14ac:dyDescent="0.25">
      <c r="A2611" s="15">
        <v>44192</v>
      </c>
      <c r="B2611">
        <v>848556.66666666605</v>
      </c>
      <c r="C2611">
        <v>91212.333333333299</v>
      </c>
      <c r="D2611">
        <v>15048.966306324401</v>
      </c>
      <c r="E2611">
        <v>2440.5477982525799</v>
      </c>
      <c r="F2611" t="s">
        <v>200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9</v>
      </c>
      <c r="O2611">
        <v>13</v>
      </c>
      <c r="P2611">
        <v>39.6666666666666</v>
      </c>
      <c r="Q2611">
        <v>100.333333333333</v>
      </c>
      <c r="R2611">
        <v>292</v>
      </c>
      <c r="S2611">
        <v>579</v>
      </c>
      <c r="T2611">
        <v>1176.3333333333301</v>
      </c>
      <c r="U2611">
        <v>1986.6666666666599</v>
      </c>
      <c r="V2611">
        <v>13492.333333333299</v>
      </c>
      <c r="W2611">
        <v>8279</v>
      </c>
      <c r="X2611">
        <v>14046.333333333299</v>
      </c>
      <c r="Y2611">
        <v>25595.666666666599</v>
      </c>
      <c r="Z2611">
        <v>40935.666666666599</v>
      </c>
      <c r="AA2611">
        <v>50611.333333333299</v>
      </c>
      <c r="AB2611">
        <v>103932.33333333299</v>
      </c>
      <c r="AC2611">
        <v>91062.333333333299</v>
      </c>
      <c r="AD2611">
        <v>492890.33333333302</v>
      </c>
      <c r="AE2611">
        <v>485</v>
      </c>
      <c r="AF2611">
        <v>252.666666666666</v>
      </c>
      <c r="AG2611">
        <v>285</v>
      </c>
      <c r="AH2611">
        <v>275.666666666666</v>
      </c>
      <c r="AI2611">
        <v>304.33333333333297</v>
      </c>
      <c r="AJ2611">
        <v>147</v>
      </c>
      <c r="AK2611">
        <v>11.3333333333333</v>
      </c>
      <c r="AL2611">
        <v>1736</v>
      </c>
      <c r="AM2611" t="s">
        <v>201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1.41421356237309</v>
      </c>
      <c r="AV2611">
        <v>0</v>
      </c>
      <c r="AW2611">
        <v>0.47140452079103101</v>
      </c>
      <c r="AX2611">
        <v>0.94280904158206302</v>
      </c>
      <c r="AY2611">
        <v>2.1602468994692798</v>
      </c>
      <c r="AZ2611">
        <v>1.41421356237309</v>
      </c>
      <c r="BA2611">
        <v>7.71722460186015</v>
      </c>
      <c r="BB2611">
        <v>16.819301082057098</v>
      </c>
      <c r="BC2611">
        <v>43.744205965539599</v>
      </c>
      <c r="BD2611">
        <v>109.73604694903101</v>
      </c>
      <c r="BE2611">
        <v>138.80762066815899</v>
      </c>
      <c r="BF2611">
        <v>255.94313604566301</v>
      </c>
      <c r="BG2611">
        <v>460.15963413677298</v>
      </c>
      <c r="BH2611">
        <v>679.56571099162704</v>
      </c>
      <c r="BI2611">
        <v>903.46641086182899</v>
      </c>
      <c r="BJ2611">
        <v>1617.29080735517</v>
      </c>
      <c r="BK2611">
        <v>6745.4961435184396</v>
      </c>
      <c r="BL2611">
        <v>683.06563862242899</v>
      </c>
      <c r="BM2611">
        <v>350.97989812650002</v>
      </c>
      <c r="BN2611">
        <v>399.52054598814601</v>
      </c>
      <c r="BO2611">
        <v>382.79440376729002</v>
      </c>
      <c r="BP2611">
        <v>421.22387818778202</v>
      </c>
      <c r="BQ2611">
        <v>205.06746857233699</v>
      </c>
      <c r="BR2611">
        <v>10.873004286866699</v>
      </c>
      <c r="BS2611">
        <v>2337.9821784322098</v>
      </c>
      <c r="BT2611">
        <v>88700.393396618194</v>
      </c>
      <c r="BU2611">
        <v>85922.255862670805</v>
      </c>
      <c r="BV2611">
        <v>87818.663155760005</v>
      </c>
    </row>
    <row r="2612" spans="1:74" x14ac:dyDescent="0.25">
      <c r="A2612" s="15">
        <v>44193</v>
      </c>
      <c r="B2612">
        <v>848893</v>
      </c>
      <c r="C2612">
        <v>91256.333333333299</v>
      </c>
      <c r="D2612">
        <v>15060.356591617099</v>
      </c>
      <c r="E2612">
        <v>2461.69620835354</v>
      </c>
      <c r="F2612" t="s">
        <v>200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9</v>
      </c>
      <c r="O2612">
        <v>13</v>
      </c>
      <c r="P2612">
        <v>39.6666666666666</v>
      </c>
      <c r="Q2612">
        <v>100.333333333333</v>
      </c>
      <c r="R2612">
        <v>292</v>
      </c>
      <c r="S2612">
        <v>579</v>
      </c>
      <c r="T2612">
        <v>1176.3333333333301</v>
      </c>
      <c r="U2612">
        <v>1986.6666666666599</v>
      </c>
      <c r="V2612">
        <v>13497</v>
      </c>
      <c r="W2612">
        <v>8288.6666666666606</v>
      </c>
      <c r="X2612">
        <v>14055</v>
      </c>
      <c r="Y2612">
        <v>25599</v>
      </c>
      <c r="Z2612">
        <v>40957.333333333299</v>
      </c>
      <c r="AA2612">
        <v>50606</v>
      </c>
      <c r="AB2612">
        <v>103962.33333333299</v>
      </c>
      <c r="AC2612">
        <v>91081</v>
      </c>
      <c r="AD2612">
        <v>493110</v>
      </c>
      <c r="AE2612">
        <v>485.666666666666</v>
      </c>
      <c r="AF2612">
        <v>252.666666666666</v>
      </c>
      <c r="AG2612">
        <v>286</v>
      </c>
      <c r="AH2612">
        <v>275.666666666666</v>
      </c>
      <c r="AI2612">
        <v>305.33333333333297</v>
      </c>
      <c r="AJ2612">
        <v>147.666666666666</v>
      </c>
      <c r="AK2612">
        <v>11.3333333333333</v>
      </c>
      <c r="AL2612">
        <v>1758</v>
      </c>
      <c r="AM2612" t="s">
        <v>201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1.41421356237309</v>
      </c>
      <c r="AV2612">
        <v>0</v>
      </c>
      <c r="AW2612">
        <v>0.47140452079103101</v>
      </c>
      <c r="AX2612">
        <v>0.94280904158206302</v>
      </c>
      <c r="AY2612">
        <v>2.1602468994692798</v>
      </c>
      <c r="AZ2612">
        <v>1.41421356237309</v>
      </c>
      <c r="BA2612">
        <v>7.71722460186015</v>
      </c>
      <c r="BB2612">
        <v>16.819301082057098</v>
      </c>
      <c r="BC2612">
        <v>44.899888641287298</v>
      </c>
      <c r="BD2612">
        <v>110.037367390456</v>
      </c>
      <c r="BE2612">
        <v>137.995168997565</v>
      </c>
      <c r="BF2612">
        <v>254.762634622897</v>
      </c>
      <c r="BG2612">
        <v>459.25471025226102</v>
      </c>
      <c r="BH2612">
        <v>667.12867324577303</v>
      </c>
      <c r="BI2612">
        <v>900.05864006494301</v>
      </c>
      <c r="BJ2612">
        <v>1618.45440673089</v>
      </c>
      <c r="BK2612">
        <v>6734.2156682620898</v>
      </c>
      <c r="BL2612">
        <v>684.00844699137701</v>
      </c>
      <c r="BM2612">
        <v>350.97989812650002</v>
      </c>
      <c r="BN2612">
        <v>400.93474115704498</v>
      </c>
      <c r="BO2612">
        <v>382.79440376729002</v>
      </c>
      <c r="BP2612">
        <v>422.63801164695099</v>
      </c>
      <c r="BQ2612">
        <v>206.01024785729001</v>
      </c>
      <c r="BR2612">
        <v>10.873004286866699</v>
      </c>
      <c r="BS2612">
        <v>2366.9969722554902</v>
      </c>
      <c r="BT2612">
        <v>88739.260238249801</v>
      </c>
      <c r="BU2612">
        <v>85964.777966258203</v>
      </c>
      <c r="BV2612">
        <v>87850.060911844805</v>
      </c>
    </row>
    <row r="2613" spans="1:74" x14ac:dyDescent="0.25">
      <c r="A2613" s="15">
        <v>44194</v>
      </c>
      <c r="B2613">
        <v>849216.66666666605</v>
      </c>
      <c r="C2613">
        <v>91269</v>
      </c>
      <c r="D2613">
        <v>15095.6097444109</v>
      </c>
      <c r="E2613">
        <v>2464.4013471835301</v>
      </c>
      <c r="F2613" t="s">
        <v>200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9</v>
      </c>
      <c r="O2613">
        <v>13</v>
      </c>
      <c r="P2613">
        <v>39.6666666666666</v>
      </c>
      <c r="Q2613">
        <v>100.333333333333</v>
      </c>
      <c r="R2613">
        <v>292</v>
      </c>
      <c r="S2613">
        <v>579</v>
      </c>
      <c r="T2613">
        <v>1176.3333333333301</v>
      </c>
      <c r="U2613">
        <v>1986.6666666666599</v>
      </c>
      <c r="V2613">
        <v>13499.666666666601</v>
      </c>
      <c r="W2613">
        <v>8289.3333333333303</v>
      </c>
      <c r="X2613">
        <v>14032</v>
      </c>
      <c r="Y2613">
        <v>25596.666666666599</v>
      </c>
      <c r="Z2613">
        <v>40919.333333333299</v>
      </c>
      <c r="AA2613">
        <v>50608.333333333299</v>
      </c>
      <c r="AB2613">
        <v>103976</v>
      </c>
      <c r="AC2613">
        <v>91130.333333333299</v>
      </c>
      <c r="AD2613">
        <v>493432.33333333302</v>
      </c>
      <c r="AE2613">
        <v>486</v>
      </c>
      <c r="AF2613">
        <v>252.333333333333</v>
      </c>
      <c r="AG2613">
        <v>286</v>
      </c>
      <c r="AH2613">
        <v>274</v>
      </c>
      <c r="AI2613">
        <v>304.666666666666</v>
      </c>
      <c r="AJ2613">
        <v>148</v>
      </c>
      <c r="AK2613">
        <v>11.3333333333333</v>
      </c>
      <c r="AL2613">
        <v>1756</v>
      </c>
      <c r="AM2613" t="s">
        <v>201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1.41421356237309</v>
      </c>
      <c r="AV2613">
        <v>0</v>
      </c>
      <c r="AW2613">
        <v>0.47140452079103101</v>
      </c>
      <c r="AX2613">
        <v>0.94280904158206302</v>
      </c>
      <c r="AY2613">
        <v>2.1602468994692798</v>
      </c>
      <c r="AZ2613">
        <v>1.41421356237309</v>
      </c>
      <c r="BA2613">
        <v>7.71722460186015</v>
      </c>
      <c r="BB2613">
        <v>16.819301082057098</v>
      </c>
      <c r="BC2613">
        <v>44.454721034128802</v>
      </c>
      <c r="BD2613">
        <v>110.339878959915</v>
      </c>
      <c r="BE2613">
        <v>137.581491003211</v>
      </c>
      <c r="BF2613">
        <v>254.32568795848201</v>
      </c>
      <c r="BG2613">
        <v>458.69113306838102</v>
      </c>
      <c r="BH2613">
        <v>677.16877922387596</v>
      </c>
      <c r="BI2613">
        <v>898.87299807406896</v>
      </c>
      <c r="BJ2613">
        <v>1621.25554912097</v>
      </c>
      <c r="BK2613">
        <v>6760.5705051833802</v>
      </c>
      <c r="BL2613">
        <v>684.47985117654605</v>
      </c>
      <c r="BM2613">
        <v>350.50851947167001</v>
      </c>
      <c r="BN2613">
        <v>400.93474115704498</v>
      </c>
      <c r="BO2613">
        <v>380.43746748534898</v>
      </c>
      <c r="BP2613">
        <v>421.69525594780902</v>
      </c>
      <c r="BQ2613">
        <v>206.48163760166801</v>
      </c>
      <c r="BR2613">
        <v>10.873004286866699</v>
      </c>
      <c r="BS2613">
        <v>2365.55955325584</v>
      </c>
      <c r="BT2613">
        <v>88802.030606000306</v>
      </c>
      <c r="BU2613">
        <v>86015.292227149199</v>
      </c>
      <c r="BV2613">
        <v>87902.271995643503</v>
      </c>
    </row>
    <row r="2614" spans="1:74" x14ac:dyDescent="0.25">
      <c r="A2614" s="15">
        <v>44195</v>
      </c>
      <c r="B2614">
        <v>849206</v>
      </c>
      <c r="C2614">
        <v>91261.333333333299</v>
      </c>
      <c r="D2614">
        <v>14895.437780295901</v>
      </c>
      <c r="E2614">
        <v>2470.8635917202801</v>
      </c>
      <c r="F2614" t="s">
        <v>200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9</v>
      </c>
      <c r="O2614">
        <v>13</v>
      </c>
      <c r="P2614">
        <v>39.6666666666666</v>
      </c>
      <c r="Q2614">
        <v>100.333333333333</v>
      </c>
      <c r="R2614">
        <v>292</v>
      </c>
      <c r="S2614">
        <v>579</v>
      </c>
      <c r="T2614">
        <v>1176.3333333333301</v>
      </c>
      <c r="U2614">
        <v>1986.6666666666599</v>
      </c>
      <c r="V2614">
        <v>13497.666666666601</v>
      </c>
      <c r="W2614">
        <v>8285</v>
      </c>
      <c r="X2614">
        <v>14042.666666666601</v>
      </c>
      <c r="Y2614">
        <v>25599.333333333299</v>
      </c>
      <c r="Z2614">
        <v>40868.333333333299</v>
      </c>
      <c r="AA2614">
        <v>50620.333333333299</v>
      </c>
      <c r="AB2614">
        <v>103956</v>
      </c>
      <c r="AC2614">
        <v>91106.333333333299</v>
      </c>
      <c r="AD2614">
        <v>493609.66666666599</v>
      </c>
      <c r="AE2614">
        <v>487</v>
      </c>
      <c r="AF2614">
        <v>253</v>
      </c>
      <c r="AG2614">
        <v>286</v>
      </c>
      <c r="AH2614">
        <v>274.33333333333297</v>
      </c>
      <c r="AI2614">
        <v>305.33333333333297</v>
      </c>
      <c r="AJ2614">
        <v>148.666666666666</v>
      </c>
      <c r="AK2614">
        <v>11.3333333333333</v>
      </c>
      <c r="AL2614">
        <v>1640.6666666666599</v>
      </c>
      <c r="AM2614" t="s">
        <v>201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1.41421356237309</v>
      </c>
      <c r="AV2614">
        <v>0</v>
      </c>
      <c r="AW2614">
        <v>0.47140452079103101</v>
      </c>
      <c r="AX2614">
        <v>0.94280904158206302</v>
      </c>
      <c r="AY2614">
        <v>2.1602468994692798</v>
      </c>
      <c r="AZ2614">
        <v>1.41421356237309</v>
      </c>
      <c r="BA2614">
        <v>7.71722460186015</v>
      </c>
      <c r="BB2614">
        <v>16.819301082057098</v>
      </c>
      <c r="BC2614">
        <v>44.454721034128802</v>
      </c>
      <c r="BD2614">
        <v>110.501885353448</v>
      </c>
      <c r="BE2614">
        <v>137.58472137397899</v>
      </c>
      <c r="BF2614">
        <v>249.96310838912899</v>
      </c>
      <c r="BG2614">
        <v>448.85063093292899</v>
      </c>
      <c r="BH2614">
        <v>671.57741342470797</v>
      </c>
      <c r="BI2614">
        <v>891.24519634049</v>
      </c>
      <c r="BJ2614">
        <v>1611.9727734122</v>
      </c>
      <c r="BK2614">
        <v>6737.4896577945701</v>
      </c>
      <c r="BL2614">
        <v>685.89406373482097</v>
      </c>
      <c r="BM2614">
        <v>351.45127685071702</v>
      </c>
      <c r="BN2614">
        <v>400.93474115704498</v>
      </c>
      <c r="BO2614">
        <v>380.90885465627503</v>
      </c>
      <c r="BP2614">
        <v>422.63801164695099</v>
      </c>
      <c r="BQ2614">
        <v>207.424417291911</v>
      </c>
      <c r="BR2614">
        <v>10.873004286866699</v>
      </c>
      <c r="BS2614">
        <v>2201.1393009580702</v>
      </c>
      <c r="BT2614">
        <v>88829.909497197295</v>
      </c>
      <c r="BU2614">
        <v>86050.156922470705</v>
      </c>
      <c r="BV2614">
        <v>87926.951854929095</v>
      </c>
    </row>
    <row r="2615" spans="1:74" x14ac:dyDescent="0.25">
      <c r="A2615" s="15">
        <v>44196</v>
      </c>
      <c r="B2615">
        <v>849757.33333333302</v>
      </c>
      <c r="C2615">
        <v>91430.666666666599</v>
      </c>
      <c r="D2615">
        <v>15096.0044456214</v>
      </c>
      <c r="E2615">
        <v>2464.5509845721499</v>
      </c>
      <c r="F2615" t="s">
        <v>200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9</v>
      </c>
      <c r="O2615">
        <v>13</v>
      </c>
      <c r="P2615">
        <v>39.6666666666666</v>
      </c>
      <c r="Q2615">
        <v>100.333333333333</v>
      </c>
      <c r="R2615">
        <v>292</v>
      </c>
      <c r="S2615">
        <v>579</v>
      </c>
      <c r="T2615">
        <v>1176.3333333333301</v>
      </c>
      <c r="U2615">
        <v>1985.6666666666599</v>
      </c>
      <c r="V2615">
        <v>13498.666666666601</v>
      </c>
      <c r="W2615">
        <v>8286.6666666666606</v>
      </c>
      <c r="X2615">
        <v>14057.333333333299</v>
      </c>
      <c r="Y2615">
        <v>25611.333333333299</v>
      </c>
      <c r="Z2615">
        <v>40925</v>
      </c>
      <c r="AA2615">
        <v>50629.666666666599</v>
      </c>
      <c r="AB2615">
        <v>103991.666666666</v>
      </c>
      <c r="AC2615">
        <v>91164.333333333299</v>
      </c>
      <c r="AD2615">
        <v>493863.66666666599</v>
      </c>
      <c r="AE2615">
        <v>492.666666666666</v>
      </c>
      <c r="AF2615">
        <v>252.666666666666</v>
      </c>
      <c r="AG2615">
        <v>285.666666666666</v>
      </c>
      <c r="AH2615">
        <v>273.666666666666</v>
      </c>
      <c r="AI2615">
        <v>305</v>
      </c>
      <c r="AJ2615">
        <v>147.666666666666</v>
      </c>
      <c r="AK2615">
        <v>11.3333333333333</v>
      </c>
      <c r="AL2615">
        <v>1747</v>
      </c>
      <c r="AM2615" t="s">
        <v>201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1.41421356237309</v>
      </c>
      <c r="AV2615">
        <v>0</v>
      </c>
      <c r="AW2615">
        <v>0.47140452079103101</v>
      </c>
      <c r="AX2615">
        <v>0.94280904158206302</v>
      </c>
      <c r="AY2615">
        <v>2.1602468994692798</v>
      </c>
      <c r="AZ2615">
        <v>1.41421356237309</v>
      </c>
      <c r="BA2615">
        <v>7.71722460186015</v>
      </c>
      <c r="BB2615">
        <v>16.819301082057098</v>
      </c>
      <c r="BC2615">
        <v>44.454721034128802</v>
      </c>
      <c r="BD2615">
        <v>110.037367390456</v>
      </c>
      <c r="BE2615">
        <v>139.21286658287801</v>
      </c>
      <c r="BF2615">
        <v>250.90945688745001</v>
      </c>
      <c r="BG2615">
        <v>453.74956381980797</v>
      </c>
      <c r="BH2615">
        <v>680.852570107671</v>
      </c>
      <c r="BI2615">
        <v>905.63139423400105</v>
      </c>
      <c r="BJ2615">
        <v>1630.37671175168</v>
      </c>
      <c r="BK2615">
        <v>6774.1912350397097</v>
      </c>
      <c r="BL2615">
        <v>693.907934975687</v>
      </c>
      <c r="BM2615">
        <v>350.97989812650002</v>
      </c>
      <c r="BN2615">
        <v>400.46334275297698</v>
      </c>
      <c r="BO2615">
        <v>379.966080357473</v>
      </c>
      <c r="BP2615">
        <v>422.16663376759902</v>
      </c>
      <c r="BQ2615">
        <v>206.01024785729001</v>
      </c>
      <c r="BR2615">
        <v>10.873004286866699</v>
      </c>
      <c r="BS2615">
        <v>2345.1977883894201</v>
      </c>
      <c r="BT2615">
        <v>88870.255484464593</v>
      </c>
      <c r="BU2615">
        <v>86080.817290527993</v>
      </c>
      <c r="BV2615">
        <v>87988.165814707798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616"/>
  <sheetViews>
    <sheetView workbookViewId="0">
      <selection activeCell="T156" sqref="T156"/>
    </sheetView>
  </sheetViews>
  <sheetFormatPr defaultRowHeight="15" x14ac:dyDescent="0.25"/>
  <cols>
    <col min="1" max="1" width="10.140625" bestFit="1" customWidth="1"/>
    <col min="2" max="3" width="12" bestFit="1" customWidth="1"/>
    <col min="4" max="4" width="10.140625" bestFit="1" customWidth="1"/>
  </cols>
  <sheetData>
    <row r="1" spans="1:5" x14ac:dyDescent="0.25">
      <c r="E1" t="s">
        <v>204</v>
      </c>
    </row>
    <row r="2" spans="1:5" x14ac:dyDescent="0.25">
      <c r="A2" s="15">
        <v>41580</v>
      </c>
      <c r="B2">
        <v>485938</v>
      </c>
      <c r="C2">
        <v>48561.333333333299</v>
      </c>
      <c r="D2" s="15">
        <v>41580</v>
      </c>
      <c r="E2">
        <f>AVERAGE(C2:C22)</f>
        <v>48148.05555555554</v>
      </c>
    </row>
    <row r="3" spans="1:5" hidden="1" x14ac:dyDescent="0.25">
      <c r="A3" s="15">
        <v>41581</v>
      </c>
      <c r="B3">
        <v>483098</v>
      </c>
      <c r="C3">
        <v>48102.25</v>
      </c>
      <c r="D3" s="15">
        <v>41581</v>
      </c>
    </row>
    <row r="4" spans="1:5" hidden="1" x14ac:dyDescent="0.25">
      <c r="A4" s="15">
        <v>41582</v>
      </c>
      <c r="B4">
        <v>483046.75</v>
      </c>
      <c r="C4">
        <v>48036.5</v>
      </c>
      <c r="D4" s="15">
        <v>41582</v>
      </c>
    </row>
    <row r="5" spans="1:5" hidden="1" x14ac:dyDescent="0.25">
      <c r="A5" s="15">
        <v>41583</v>
      </c>
      <c r="B5">
        <v>480349</v>
      </c>
      <c r="C5">
        <v>47367</v>
      </c>
      <c r="D5" s="15">
        <v>41583</v>
      </c>
    </row>
    <row r="6" spans="1:5" hidden="1" x14ac:dyDescent="0.25">
      <c r="A6" s="15">
        <v>41584</v>
      </c>
      <c r="B6">
        <v>482476.25</v>
      </c>
      <c r="C6">
        <v>47983.25</v>
      </c>
      <c r="D6" s="15">
        <v>41584</v>
      </c>
    </row>
    <row r="7" spans="1:5" hidden="1" x14ac:dyDescent="0.25">
      <c r="A7" s="15">
        <v>41585</v>
      </c>
      <c r="B7">
        <v>482706.25</v>
      </c>
      <c r="C7">
        <v>47951</v>
      </c>
      <c r="D7" s="15">
        <v>41585</v>
      </c>
    </row>
    <row r="8" spans="1:5" hidden="1" x14ac:dyDescent="0.25">
      <c r="A8" s="15">
        <v>41586</v>
      </c>
      <c r="B8">
        <v>483179.5</v>
      </c>
      <c r="C8">
        <v>48012.25</v>
      </c>
      <c r="D8" s="15">
        <v>41586</v>
      </c>
    </row>
    <row r="9" spans="1:5" hidden="1" x14ac:dyDescent="0.25">
      <c r="A9" s="15">
        <v>41587</v>
      </c>
      <c r="B9">
        <v>483269.75</v>
      </c>
      <c r="C9">
        <v>47989.25</v>
      </c>
      <c r="D9" s="15">
        <v>41587</v>
      </c>
    </row>
    <row r="10" spans="1:5" hidden="1" x14ac:dyDescent="0.25">
      <c r="A10" s="15">
        <v>41588</v>
      </c>
      <c r="B10">
        <v>483502.25</v>
      </c>
      <c r="C10">
        <v>48027</v>
      </c>
      <c r="D10" s="15">
        <v>41588</v>
      </c>
    </row>
    <row r="11" spans="1:5" hidden="1" x14ac:dyDescent="0.25">
      <c r="A11" s="15">
        <v>41589</v>
      </c>
      <c r="B11">
        <v>486637.33333333302</v>
      </c>
      <c r="C11">
        <v>48567</v>
      </c>
      <c r="D11" s="15">
        <v>41589</v>
      </c>
    </row>
    <row r="12" spans="1:5" hidden="1" x14ac:dyDescent="0.25">
      <c r="A12" s="15">
        <v>41590</v>
      </c>
      <c r="B12">
        <v>483713.25</v>
      </c>
      <c r="C12">
        <v>47999.5</v>
      </c>
      <c r="D12" s="15">
        <v>41590</v>
      </c>
    </row>
    <row r="13" spans="1:5" hidden="1" x14ac:dyDescent="0.25">
      <c r="A13" s="15">
        <v>41591</v>
      </c>
      <c r="B13">
        <v>483984.75</v>
      </c>
      <c r="C13">
        <v>47921.75</v>
      </c>
      <c r="D13" s="15">
        <v>41591</v>
      </c>
    </row>
    <row r="14" spans="1:5" hidden="1" x14ac:dyDescent="0.25">
      <c r="A14" s="15">
        <v>41592</v>
      </c>
      <c r="B14">
        <v>486056.5</v>
      </c>
      <c r="C14">
        <v>48018.5</v>
      </c>
      <c r="D14" s="15">
        <v>41592</v>
      </c>
    </row>
    <row r="15" spans="1:5" hidden="1" x14ac:dyDescent="0.25">
      <c r="A15" s="15">
        <v>41593</v>
      </c>
      <c r="B15">
        <v>486106</v>
      </c>
      <c r="C15">
        <v>48022</v>
      </c>
      <c r="D15" s="15">
        <v>41593</v>
      </c>
    </row>
    <row r="16" spans="1:5" hidden="1" x14ac:dyDescent="0.25">
      <c r="A16" s="15">
        <v>41594</v>
      </c>
      <c r="B16">
        <v>484726.75</v>
      </c>
      <c r="C16">
        <v>48033.5</v>
      </c>
      <c r="D16" s="15">
        <v>41594</v>
      </c>
    </row>
    <row r="17" spans="1:5" hidden="1" x14ac:dyDescent="0.25">
      <c r="A17" s="15">
        <v>41595</v>
      </c>
      <c r="B17">
        <v>484670.25</v>
      </c>
      <c r="C17">
        <v>48004.5</v>
      </c>
      <c r="D17" s="15">
        <v>41595</v>
      </c>
    </row>
    <row r="18" spans="1:5" hidden="1" x14ac:dyDescent="0.25">
      <c r="A18" s="15">
        <v>41596</v>
      </c>
      <c r="B18">
        <v>485024.5</v>
      </c>
      <c r="C18">
        <v>48042.25</v>
      </c>
      <c r="D18" s="15">
        <v>41596</v>
      </c>
    </row>
    <row r="19" spans="1:5" hidden="1" x14ac:dyDescent="0.25">
      <c r="A19" s="15">
        <v>41597</v>
      </c>
      <c r="B19">
        <v>488335.66666666599</v>
      </c>
      <c r="C19">
        <v>48627.333333333299</v>
      </c>
      <c r="D19" s="15">
        <v>41597</v>
      </c>
    </row>
    <row r="20" spans="1:5" hidden="1" x14ac:dyDescent="0.25">
      <c r="A20" s="15">
        <v>41598</v>
      </c>
      <c r="B20">
        <v>488383</v>
      </c>
      <c r="C20">
        <v>48641.666666666599</v>
      </c>
      <c r="D20" s="15">
        <v>41598</v>
      </c>
    </row>
    <row r="21" spans="1:5" hidden="1" x14ac:dyDescent="0.25">
      <c r="A21" s="15">
        <v>41599</v>
      </c>
      <c r="B21">
        <v>488356</v>
      </c>
      <c r="C21">
        <v>48596</v>
      </c>
      <c r="D21" s="15">
        <v>41599</v>
      </c>
    </row>
    <row r="22" spans="1:5" hidden="1" x14ac:dyDescent="0.25">
      <c r="A22" s="15">
        <v>41600</v>
      </c>
      <c r="B22">
        <v>487940.66666666599</v>
      </c>
      <c r="C22">
        <v>48605.333333333299</v>
      </c>
      <c r="D22" s="15">
        <v>41600</v>
      </c>
    </row>
    <row r="23" spans="1:5" hidden="1" x14ac:dyDescent="0.25">
      <c r="A23" s="15">
        <v>41601</v>
      </c>
      <c r="B23">
        <v>485228.75</v>
      </c>
      <c r="C23">
        <v>48137</v>
      </c>
      <c r="D23" s="15">
        <v>41601</v>
      </c>
    </row>
    <row r="24" spans="1:5" x14ac:dyDescent="0.25">
      <c r="A24" s="15">
        <v>41602</v>
      </c>
      <c r="B24">
        <v>484912</v>
      </c>
      <c r="C24">
        <v>48077.75</v>
      </c>
      <c r="D24" s="15">
        <v>41602</v>
      </c>
      <c r="E24">
        <f t="shared" ref="E24" si="0">AVERAGE(C24:C44)</f>
        <v>48289.89682539682</v>
      </c>
    </row>
    <row r="25" spans="1:5" hidden="1" x14ac:dyDescent="0.25">
      <c r="A25" s="15">
        <v>41603</v>
      </c>
      <c r="B25">
        <v>485228.25</v>
      </c>
      <c r="C25">
        <v>48140.5</v>
      </c>
      <c r="D25" s="15">
        <v>41603</v>
      </c>
    </row>
    <row r="26" spans="1:5" hidden="1" x14ac:dyDescent="0.25">
      <c r="A26" s="15">
        <v>41604</v>
      </c>
      <c r="B26">
        <v>485419.25</v>
      </c>
      <c r="C26">
        <v>48179.25</v>
      </c>
      <c r="D26" s="15">
        <v>41604</v>
      </c>
    </row>
    <row r="27" spans="1:5" hidden="1" x14ac:dyDescent="0.25">
      <c r="A27" s="15">
        <v>41605</v>
      </c>
      <c r="B27">
        <v>488688.66666666599</v>
      </c>
      <c r="C27">
        <v>48703.666666666599</v>
      </c>
      <c r="D27" s="15">
        <v>41605</v>
      </c>
    </row>
    <row r="28" spans="1:5" hidden="1" x14ac:dyDescent="0.25">
      <c r="A28" s="15">
        <v>41606</v>
      </c>
      <c r="B28">
        <v>485194.5</v>
      </c>
      <c r="C28">
        <v>48168</v>
      </c>
      <c r="D28" s="15">
        <v>41606</v>
      </c>
    </row>
    <row r="29" spans="1:5" hidden="1" x14ac:dyDescent="0.25">
      <c r="A29" s="15">
        <v>41607</v>
      </c>
      <c r="B29">
        <v>484011.75</v>
      </c>
      <c r="C29">
        <v>47909.25</v>
      </c>
      <c r="D29" s="15">
        <v>41607</v>
      </c>
    </row>
    <row r="30" spans="1:5" hidden="1" x14ac:dyDescent="0.25">
      <c r="A30" s="15">
        <v>41608</v>
      </c>
      <c r="B30">
        <v>486057.75</v>
      </c>
      <c r="C30">
        <v>48308.25</v>
      </c>
      <c r="D30" s="15">
        <v>41608</v>
      </c>
    </row>
    <row r="31" spans="1:5" hidden="1" x14ac:dyDescent="0.25">
      <c r="A31" s="15">
        <v>41609</v>
      </c>
      <c r="B31">
        <v>486047.5</v>
      </c>
      <c r="C31">
        <v>48284.75</v>
      </c>
      <c r="D31" s="15">
        <v>41609</v>
      </c>
    </row>
    <row r="32" spans="1:5" hidden="1" x14ac:dyDescent="0.25">
      <c r="A32" s="15">
        <v>41610</v>
      </c>
      <c r="B32">
        <v>488484</v>
      </c>
      <c r="C32">
        <v>48751.666666666599</v>
      </c>
      <c r="D32" s="15">
        <v>41610</v>
      </c>
    </row>
    <row r="33" spans="1:5" hidden="1" x14ac:dyDescent="0.25">
      <c r="A33" s="15">
        <v>41611</v>
      </c>
      <c r="B33">
        <v>485744.25</v>
      </c>
      <c r="C33">
        <v>48206.5</v>
      </c>
      <c r="D33" s="15">
        <v>41611</v>
      </c>
    </row>
    <row r="34" spans="1:5" hidden="1" x14ac:dyDescent="0.25">
      <c r="A34" s="15">
        <v>41612</v>
      </c>
      <c r="B34">
        <v>485708</v>
      </c>
      <c r="C34">
        <v>48313.75</v>
      </c>
      <c r="D34" s="15">
        <v>41612</v>
      </c>
    </row>
    <row r="35" spans="1:5" hidden="1" x14ac:dyDescent="0.25">
      <c r="A35" s="15">
        <v>41613</v>
      </c>
      <c r="B35">
        <v>485748.5</v>
      </c>
      <c r="C35">
        <v>48305.5</v>
      </c>
      <c r="D35" s="15">
        <v>41613</v>
      </c>
    </row>
    <row r="36" spans="1:5" hidden="1" x14ac:dyDescent="0.25">
      <c r="A36" s="15">
        <v>41614</v>
      </c>
      <c r="B36">
        <v>485599.5</v>
      </c>
      <c r="C36">
        <v>48291.5</v>
      </c>
      <c r="D36" s="15">
        <v>41614</v>
      </c>
    </row>
    <row r="37" spans="1:5" hidden="1" x14ac:dyDescent="0.25">
      <c r="A37" s="15">
        <v>41615</v>
      </c>
      <c r="B37">
        <v>485592.5</v>
      </c>
      <c r="C37">
        <v>48218.25</v>
      </c>
      <c r="D37" s="15">
        <v>41615</v>
      </c>
    </row>
    <row r="38" spans="1:5" hidden="1" x14ac:dyDescent="0.25">
      <c r="A38" s="15">
        <v>41616</v>
      </c>
      <c r="B38">
        <v>486033.75</v>
      </c>
      <c r="C38">
        <v>48255.75</v>
      </c>
      <c r="D38" s="15">
        <v>41616</v>
      </c>
    </row>
    <row r="39" spans="1:5" hidden="1" x14ac:dyDescent="0.25">
      <c r="A39" s="15">
        <v>41617</v>
      </c>
      <c r="B39">
        <v>484129.75</v>
      </c>
      <c r="C39">
        <v>47939.75</v>
      </c>
      <c r="D39" s="15">
        <v>41617</v>
      </c>
    </row>
    <row r="40" spans="1:5" hidden="1" x14ac:dyDescent="0.25">
      <c r="A40" s="15">
        <v>41618</v>
      </c>
      <c r="B40">
        <v>486499</v>
      </c>
      <c r="C40">
        <v>48291.75</v>
      </c>
      <c r="D40" s="15">
        <v>41618</v>
      </c>
    </row>
    <row r="41" spans="1:5" hidden="1" x14ac:dyDescent="0.25">
      <c r="A41" s="15">
        <v>41619</v>
      </c>
      <c r="B41">
        <v>486113.75</v>
      </c>
      <c r="C41">
        <v>48256.5</v>
      </c>
      <c r="D41" s="15">
        <v>41619</v>
      </c>
    </row>
    <row r="42" spans="1:5" hidden="1" x14ac:dyDescent="0.25">
      <c r="A42" s="15">
        <v>41620</v>
      </c>
      <c r="B42">
        <v>489491.66666666599</v>
      </c>
      <c r="C42">
        <v>48840</v>
      </c>
      <c r="D42" s="15">
        <v>41620</v>
      </c>
    </row>
    <row r="43" spans="1:5" hidden="1" x14ac:dyDescent="0.25">
      <c r="A43" s="15">
        <v>41621</v>
      </c>
      <c r="B43">
        <v>484274.75</v>
      </c>
      <c r="C43">
        <v>47922</v>
      </c>
      <c r="D43" s="15">
        <v>41621</v>
      </c>
    </row>
    <row r="44" spans="1:5" hidden="1" x14ac:dyDescent="0.25">
      <c r="A44" s="15">
        <v>41622</v>
      </c>
      <c r="B44">
        <v>491555</v>
      </c>
      <c r="C44">
        <v>48723.5</v>
      </c>
      <c r="D44" s="15">
        <v>41622</v>
      </c>
    </row>
    <row r="45" spans="1:5" hidden="1" x14ac:dyDescent="0.25">
      <c r="A45" s="15">
        <v>41623</v>
      </c>
      <c r="B45">
        <v>491604.5</v>
      </c>
      <c r="C45">
        <v>48750</v>
      </c>
      <c r="D45" s="15">
        <v>41623</v>
      </c>
    </row>
    <row r="46" spans="1:5" x14ac:dyDescent="0.25">
      <c r="A46" s="15">
        <v>41624</v>
      </c>
      <c r="B46">
        <v>491867.5</v>
      </c>
      <c r="C46">
        <v>48782</v>
      </c>
      <c r="D46" s="15">
        <v>41624</v>
      </c>
      <c r="E46">
        <f t="shared" ref="E46" si="1">AVERAGE(C46:C66)</f>
        <v>48247.186507936487</v>
      </c>
    </row>
    <row r="47" spans="1:5" hidden="1" x14ac:dyDescent="0.25">
      <c r="A47" s="15">
        <v>41625</v>
      </c>
      <c r="B47">
        <v>491780.75</v>
      </c>
      <c r="C47">
        <v>48749.75</v>
      </c>
      <c r="D47" s="15">
        <v>41625</v>
      </c>
    </row>
    <row r="48" spans="1:5" hidden="1" x14ac:dyDescent="0.25">
      <c r="A48" s="15">
        <v>41626</v>
      </c>
      <c r="B48">
        <v>492224.75</v>
      </c>
      <c r="C48">
        <v>48815</v>
      </c>
      <c r="D48" s="15">
        <v>41626</v>
      </c>
    </row>
    <row r="49" spans="1:4" hidden="1" x14ac:dyDescent="0.25">
      <c r="A49" s="15">
        <v>41627</v>
      </c>
      <c r="B49">
        <v>483632.5</v>
      </c>
      <c r="C49">
        <v>48078.5</v>
      </c>
      <c r="D49" s="15">
        <v>41627</v>
      </c>
    </row>
    <row r="50" spans="1:4" hidden="1" x14ac:dyDescent="0.25">
      <c r="A50" s="15">
        <v>41628</v>
      </c>
      <c r="B50">
        <v>481662.33333333302</v>
      </c>
      <c r="C50">
        <v>47674.333333333299</v>
      </c>
      <c r="D50" s="15">
        <v>41628</v>
      </c>
    </row>
    <row r="51" spans="1:4" hidden="1" x14ac:dyDescent="0.25">
      <c r="A51" s="15">
        <v>41629</v>
      </c>
      <c r="B51">
        <v>482257.33333333302</v>
      </c>
      <c r="C51">
        <v>47722</v>
      </c>
      <c r="D51" s="15">
        <v>41629</v>
      </c>
    </row>
    <row r="52" spans="1:4" hidden="1" x14ac:dyDescent="0.25">
      <c r="A52" s="15">
        <v>41630</v>
      </c>
      <c r="B52">
        <v>482223</v>
      </c>
      <c r="C52">
        <v>47682.666666666599</v>
      </c>
      <c r="D52" s="15">
        <v>41630</v>
      </c>
    </row>
    <row r="53" spans="1:4" hidden="1" x14ac:dyDescent="0.25">
      <c r="A53" s="15">
        <v>41631</v>
      </c>
      <c r="B53">
        <v>482284.33333333302</v>
      </c>
      <c r="C53">
        <v>47704.666666666599</v>
      </c>
      <c r="D53" s="15">
        <v>41631</v>
      </c>
    </row>
    <row r="54" spans="1:4" hidden="1" x14ac:dyDescent="0.25">
      <c r="A54" s="15">
        <v>41632</v>
      </c>
      <c r="B54">
        <v>484020.5</v>
      </c>
      <c r="C54">
        <v>48126.5</v>
      </c>
      <c r="D54" s="15">
        <v>41632</v>
      </c>
    </row>
    <row r="55" spans="1:4" hidden="1" x14ac:dyDescent="0.25">
      <c r="A55" s="15">
        <v>41633</v>
      </c>
      <c r="B55">
        <v>482578.33333333302</v>
      </c>
      <c r="C55">
        <v>47755.666666666599</v>
      </c>
      <c r="D55" s="15">
        <v>41633</v>
      </c>
    </row>
    <row r="56" spans="1:4" hidden="1" x14ac:dyDescent="0.25">
      <c r="A56" s="15">
        <v>41634</v>
      </c>
      <c r="B56">
        <v>486647.75</v>
      </c>
      <c r="C56">
        <v>48255.5</v>
      </c>
      <c r="D56" s="15">
        <v>41634</v>
      </c>
    </row>
    <row r="57" spans="1:4" hidden="1" x14ac:dyDescent="0.25">
      <c r="A57" s="15">
        <v>41635</v>
      </c>
      <c r="B57">
        <v>486793</v>
      </c>
      <c r="C57">
        <v>48258.25</v>
      </c>
      <c r="D57" s="15">
        <v>41635</v>
      </c>
    </row>
    <row r="58" spans="1:4" hidden="1" x14ac:dyDescent="0.25">
      <c r="A58" s="15">
        <v>41636</v>
      </c>
      <c r="B58">
        <v>486309.25</v>
      </c>
      <c r="C58">
        <v>48207.5</v>
      </c>
      <c r="D58" s="15">
        <v>41636</v>
      </c>
    </row>
    <row r="59" spans="1:4" hidden="1" x14ac:dyDescent="0.25">
      <c r="A59" s="15">
        <v>41637</v>
      </c>
      <c r="B59">
        <v>487184.25</v>
      </c>
      <c r="C59">
        <v>48398.25</v>
      </c>
      <c r="D59" s="15">
        <v>41637</v>
      </c>
    </row>
    <row r="60" spans="1:4" hidden="1" x14ac:dyDescent="0.25">
      <c r="A60" s="15">
        <v>41638</v>
      </c>
      <c r="B60">
        <v>489433</v>
      </c>
      <c r="C60">
        <v>48746.333333333299</v>
      </c>
      <c r="D60" s="15">
        <v>41638</v>
      </c>
    </row>
    <row r="61" spans="1:4" hidden="1" x14ac:dyDescent="0.25">
      <c r="A61" s="15">
        <v>41639</v>
      </c>
      <c r="B61">
        <v>486868.5</v>
      </c>
      <c r="C61">
        <v>48225.5</v>
      </c>
      <c r="D61" s="15">
        <v>41639</v>
      </c>
    </row>
    <row r="62" spans="1:4" hidden="1" x14ac:dyDescent="0.25">
      <c r="A62" s="15">
        <v>41640</v>
      </c>
      <c r="B62">
        <v>486850.75</v>
      </c>
      <c r="C62">
        <v>48256.25</v>
      </c>
      <c r="D62" s="15">
        <v>41640</v>
      </c>
    </row>
    <row r="63" spans="1:4" hidden="1" x14ac:dyDescent="0.25">
      <c r="A63" s="15">
        <v>41641</v>
      </c>
      <c r="B63">
        <v>486776.25</v>
      </c>
      <c r="C63">
        <v>48260.25</v>
      </c>
      <c r="D63" s="15">
        <v>41641</v>
      </c>
    </row>
    <row r="64" spans="1:4" hidden="1" x14ac:dyDescent="0.25">
      <c r="A64" s="15">
        <v>41642</v>
      </c>
      <c r="B64">
        <v>489122</v>
      </c>
      <c r="C64">
        <v>48629.333333333299</v>
      </c>
      <c r="D64" s="15">
        <v>41642</v>
      </c>
    </row>
    <row r="65" spans="1:5" hidden="1" x14ac:dyDescent="0.25">
      <c r="A65" s="15">
        <v>41643</v>
      </c>
      <c r="B65">
        <v>489126.66666666599</v>
      </c>
      <c r="C65">
        <v>48595.666666666599</v>
      </c>
      <c r="D65" s="15">
        <v>41643</v>
      </c>
    </row>
    <row r="66" spans="1:5" hidden="1" x14ac:dyDescent="0.25">
      <c r="A66" s="15">
        <v>41644</v>
      </c>
      <c r="B66">
        <v>486898.75</v>
      </c>
      <c r="C66">
        <v>48267</v>
      </c>
      <c r="D66" s="15">
        <v>41644</v>
      </c>
    </row>
    <row r="67" spans="1:5" hidden="1" x14ac:dyDescent="0.25">
      <c r="A67" s="15">
        <v>41645</v>
      </c>
      <c r="B67">
        <v>487130.5</v>
      </c>
      <c r="C67">
        <v>48338.25</v>
      </c>
      <c r="D67" s="15">
        <v>41645</v>
      </c>
    </row>
    <row r="68" spans="1:5" x14ac:dyDescent="0.25">
      <c r="A68" s="15">
        <v>41646</v>
      </c>
      <c r="B68">
        <v>487049.5</v>
      </c>
      <c r="C68">
        <v>48333.75</v>
      </c>
      <c r="D68" s="15">
        <v>41646</v>
      </c>
      <c r="E68">
        <f t="shared" ref="E68" si="2">AVERAGE(C68:C88)</f>
        <v>48553.928571428565</v>
      </c>
    </row>
    <row r="69" spans="1:5" hidden="1" x14ac:dyDescent="0.25">
      <c r="A69" s="15">
        <v>41647</v>
      </c>
      <c r="B69">
        <v>489465</v>
      </c>
      <c r="C69">
        <v>48706.666666666599</v>
      </c>
      <c r="D69" s="15">
        <v>41647</v>
      </c>
    </row>
    <row r="70" spans="1:5" hidden="1" x14ac:dyDescent="0.25">
      <c r="A70" s="15">
        <v>41648</v>
      </c>
      <c r="B70">
        <v>487514.75</v>
      </c>
      <c r="C70">
        <v>48374.75</v>
      </c>
      <c r="D70" s="15">
        <v>41648</v>
      </c>
    </row>
    <row r="71" spans="1:5" hidden="1" x14ac:dyDescent="0.25">
      <c r="A71" s="15">
        <v>41649</v>
      </c>
      <c r="B71">
        <v>487651</v>
      </c>
      <c r="C71">
        <v>48390.25</v>
      </c>
      <c r="D71" s="15">
        <v>41649</v>
      </c>
    </row>
    <row r="72" spans="1:5" hidden="1" x14ac:dyDescent="0.25">
      <c r="A72" s="15">
        <v>41650</v>
      </c>
      <c r="B72">
        <v>488069.25</v>
      </c>
      <c r="C72">
        <v>48427</v>
      </c>
      <c r="D72" s="15">
        <v>41650</v>
      </c>
    </row>
    <row r="73" spans="1:5" hidden="1" x14ac:dyDescent="0.25">
      <c r="A73" s="15">
        <v>41651</v>
      </c>
      <c r="B73">
        <v>487935.5</v>
      </c>
      <c r="C73">
        <v>48412</v>
      </c>
      <c r="D73" s="15">
        <v>41651</v>
      </c>
    </row>
    <row r="74" spans="1:5" hidden="1" x14ac:dyDescent="0.25">
      <c r="A74" s="15">
        <v>41652</v>
      </c>
      <c r="B74">
        <v>488202.5</v>
      </c>
      <c r="C74">
        <v>48427.5</v>
      </c>
      <c r="D74" s="15">
        <v>41652</v>
      </c>
    </row>
    <row r="75" spans="1:5" hidden="1" x14ac:dyDescent="0.25">
      <c r="A75" s="15">
        <v>41653</v>
      </c>
      <c r="B75">
        <v>488001</v>
      </c>
      <c r="C75">
        <v>48339.75</v>
      </c>
      <c r="D75" s="15">
        <v>41653</v>
      </c>
    </row>
    <row r="76" spans="1:5" hidden="1" x14ac:dyDescent="0.25">
      <c r="A76" s="15">
        <v>41654</v>
      </c>
      <c r="B76">
        <v>490374.33333333302</v>
      </c>
      <c r="C76">
        <v>48808.333333333299</v>
      </c>
      <c r="D76" s="15">
        <v>41654</v>
      </c>
    </row>
    <row r="77" spans="1:5" hidden="1" x14ac:dyDescent="0.25">
      <c r="A77" s="15">
        <v>41655</v>
      </c>
      <c r="B77">
        <v>488574.5</v>
      </c>
      <c r="C77">
        <v>48436</v>
      </c>
      <c r="D77" s="15">
        <v>41655</v>
      </c>
    </row>
    <row r="78" spans="1:5" hidden="1" x14ac:dyDescent="0.25">
      <c r="A78" s="15">
        <v>41656</v>
      </c>
      <c r="B78">
        <v>488736.5</v>
      </c>
      <c r="C78">
        <v>48473.5</v>
      </c>
      <c r="D78" s="15">
        <v>41656</v>
      </c>
    </row>
    <row r="79" spans="1:5" hidden="1" x14ac:dyDescent="0.25">
      <c r="A79" s="15">
        <v>41657</v>
      </c>
      <c r="B79">
        <v>488574.33333333302</v>
      </c>
      <c r="C79">
        <v>48266.666666666599</v>
      </c>
      <c r="D79" s="15">
        <v>41657</v>
      </c>
    </row>
    <row r="80" spans="1:5" hidden="1" x14ac:dyDescent="0.25">
      <c r="A80" s="15">
        <v>41658</v>
      </c>
      <c r="B80">
        <v>488633.5</v>
      </c>
      <c r="C80">
        <v>48487.75</v>
      </c>
      <c r="D80" s="15">
        <v>41658</v>
      </c>
    </row>
    <row r="81" spans="1:5" hidden="1" x14ac:dyDescent="0.25">
      <c r="A81" s="15">
        <v>41659</v>
      </c>
      <c r="B81">
        <v>489003.75</v>
      </c>
      <c r="C81">
        <v>48531.75</v>
      </c>
      <c r="D81" s="15">
        <v>41659</v>
      </c>
    </row>
    <row r="82" spans="1:5" hidden="1" x14ac:dyDescent="0.25">
      <c r="A82" s="15">
        <v>41660</v>
      </c>
      <c r="B82">
        <v>489312</v>
      </c>
      <c r="C82">
        <v>48605</v>
      </c>
      <c r="D82" s="15">
        <v>41660</v>
      </c>
    </row>
    <row r="83" spans="1:5" hidden="1" x14ac:dyDescent="0.25">
      <c r="A83" s="15">
        <v>41661</v>
      </c>
      <c r="B83">
        <v>489421</v>
      </c>
      <c r="C83">
        <v>48637.25</v>
      </c>
      <c r="D83" s="15">
        <v>41661</v>
      </c>
    </row>
    <row r="84" spans="1:5" hidden="1" x14ac:dyDescent="0.25">
      <c r="A84" s="15">
        <v>41662</v>
      </c>
      <c r="B84">
        <v>491152.33333333302</v>
      </c>
      <c r="C84">
        <v>48928.333333333299</v>
      </c>
      <c r="D84" s="15">
        <v>41662</v>
      </c>
    </row>
    <row r="85" spans="1:5" hidden="1" x14ac:dyDescent="0.25">
      <c r="A85" s="15">
        <v>41663</v>
      </c>
      <c r="B85">
        <v>489438.75</v>
      </c>
      <c r="C85">
        <v>48623</v>
      </c>
      <c r="D85" s="15">
        <v>41663</v>
      </c>
    </row>
    <row r="86" spans="1:5" hidden="1" x14ac:dyDescent="0.25">
      <c r="A86" s="15">
        <v>41664</v>
      </c>
      <c r="B86">
        <v>492603.5</v>
      </c>
      <c r="C86">
        <v>48893</v>
      </c>
      <c r="D86" s="15">
        <v>41664</v>
      </c>
    </row>
    <row r="87" spans="1:5" hidden="1" x14ac:dyDescent="0.25">
      <c r="A87" s="15">
        <v>41665</v>
      </c>
      <c r="B87">
        <v>490008.75</v>
      </c>
      <c r="C87">
        <v>48744.75</v>
      </c>
      <c r="D87" s="15">
        <v>41665</v>
      </c>
    </row>
    <row r="88" spans="1:5" hidden="1" x14ac:dyDescent="0.25">
      <c r="A88" s="15">
        <v>41666</v>
      </c>
      <c r="B88">
        <v>490294.5</v>
      </c>
      <c r="C88">
        <v>48785.5</v>
      </c>
      <c r="D88" s="15">
        <v>41666</v>
      </c>
    </row>
    <row r="89" spans="1:5" hidden="1" x14ac:dyDescent="0.25">
      <c r="A89" s="15">
        <v>41667</v>
      </c>
      <c r="B89">
        <v>490318.5</v>
      </c>
      <c r="C89">
        <v>48804</v>
      </c>
      <c r="D89" s="15">
        <v>41667</v>
      </c>
    </row>
    <row r="90" spans="1:5" x14ac:dyDescent="0.25">
      <c r="A90" s="15">
        <v>41668</v>
      </c>
      <c r="B90">
        <v>492310.66666666599</v>
      </c>
      <c r="C90">
        <v>48986</v>
      </c>
      <c r="D90" s="15">
        <v>41668</v>
      </c>
      <c r="E90">
        <f t="shared" ref="E90" si="3">AVERAGE(C90:C110)</f>
        <v>48867.634920634911</v>
      </c>
    </row>
    <row r="91" spans="1:5" hidden="1" x14ac:dyDescent="0.25">
      <c r="A91" s="15">
        <v>41669</v>
      </c>
      <c r="B91">
        <v>490270</v>
      </c>
      <c r="C91">
        <v>48646.25</v>
      </c>
      <c r="D91" s="15">
        <v>41669</v>
      </c>
    </row>
    <row r="92" spans="1:5" hidden="1" x14ac:dyDescent="0.25">
      <c r="A92" s="15">
        <v>41670</v>
      </c>
      <c r="B92">
        <v>490506</v>
      </c>
      <c r="C92">
        <v>48648.5</v>
      </c>
      <c r="D92" s="15">
        <v>41670</v>
      </c>
    </row>
    <row r="93" spans="1:5" hidden="1" x14ac:dyDescent="0.25">
      <c r="A93" s="15">
        <v>41671</v>
      </c>
      <c r="B93">
        <v>490646.25</v>
      </c>
      <c r="C93">
        <v>48658.5</v>
      </c>
      <c r="D93" s="15">
        <v>41671</v>
      </c>
    </row>
    <row r="94" spans="1:5" hidden="1" x14ac:dyDescent="0.25">
      <c r="A94" s="15">
        <v>41672</v>
      </c>
      <c r="B94">
        <v>490557.25</v>
      </c>
      <c r="C94">
        <v>48649</v>
      </c>
      <c r="D94" s="15">
        <v>41672</v>
      </c>
    </row>
    <row r="95" spans="1:5" hidden="1" x14ac:dyDescent="0.25">
      <c r="A95" s="15">
        <v>41673</v>
      </c>
      <c r="B95">
        <v>490824.75</v>
      </c>
      <c r="C95">
        <v>48688.25</v>
      </c>
      <c r="D95" s="15">
        <v>41673</v>
      </c>
    </row>
    <row r="96" spans="1:5" hidden="1" x14ac:dyDescent="0.25">
      <c r="A96" s="15">
        <v>41674</v>
      </c>
      <c r="B96">
        <v>490722.75</v>
      </c>
      <c r="C96">
        <v>48693.25</v>
      </c>
      <c r="D96" s="15">
        <v>41674</v>
      </c>
    </row>
    <row r="97" spans="1:5" hidden="1" x14ac:dyDescent="0.25">
      <c r="A97" s="15">
        <v>41675</v>
      </c>
      <c r="B97">
        <v>493066.66666666599</v>
      </c>
      <c r="C97">
        <v>49033.666666666599</v>
      </c>
      <c r="D97" s="15">
        <v>41675</v>
      </c>
    </row>
    <row r="98" spans="1:5" hidden="1" x14ac:dyDescent="0.25">
      <c r="A98" s="15">
        <v>41676</v>
      </c>
      <c r="B98">
        <v>491193.75</v>
      </c>
      <c r="C98">
        <v>48737.25</v>
      </c>
      <c r="D98" s="15">
        <v>41676</v>
      </c>
    </row>
    <row r="99" spans="1:5" hidden="1" x14ac:dyDescent="0.25">
      <c r="A99" s="15">
        <v>41677</v>
      </c>
      <c r="B99">
        <v>491335.25</v>
      </c>
      <c r="C99">
        <v>48790.5</v>
      </c>
      <c r="D99" s="15">
        <v>41677</v>
      </c>
    </row>
    <row r="100" spans="1:5" hidden="1" x14ac:dyDescent="0.25">
      <c r="A100" s="15">
        <v>41678</v>
      </c>
      <c r="B100">
        <v>491601.25</v>
      </c>
      <c r="C100">
        <v>48838.25</v>
      </c>
      <c r="D100" s="15">
        <v>41678</v>
      </c>
    </row>
    <row r="101" spans="1:5" hidden="1" x14ac:dyDescent="0.25">
      <c r="A101" s="15">
        <v>41679</v>
      </c>
      <c r="B101">
        <v>491437</v>
      </c>
      <c r="C101">
        <v>48808.5</v>
      </c>
      <c r="D101" s="15">
        <v>41679</v>
      </c>
    </row>
    <row r="102" spans="1:5" hidden="1" x14ac:dyDescent="0.25">
      <c r="A102" s="15">
        <v>41680</v>
      </c>
      <c r="B102">
        <v>494094.33333333302</v>
      </c>
      <c r="C102">
        <v>49190.333333333299</v>
      </c>
      <c r="D102" s="15">
        <v>41680</v>
      </c>
    </row>
    <row r="103" spans="1:5" hidden="1" x14ac:dyDescent="0.25">
      <c r="A103" s="15">
        <v>41681</v>
      </c>
      <c r="B103">
        <v>492193.5</v>
      </c>
      <c r="C103">
        <v>48846.5</v>
      </c>
      <c r="D103" s="15">
        <v>41681</v>
      </c>
    </row>
    <row r="104" spans="1:5" hidden="1" x14ac:dyDescent="0.25">
      <c r="A104" s="15">
        <v>41682</v>
      </c>
      <c r="B104">
        <v>494543</v>
      </c>
      <c r="C104">
        <v>49229.333333333299</v>
      </c>
      <c r="D104" s="15">
        <v>41682</v>
      </c>
    </row>
    <row r="105" spans="1:5" hidden="1" x14ac:dyDescent="0.25">
      <c r="A105" s="15">
        <v>41683</v>
      </c>
      <c r="B105">
        <v>492458.25</v>
      </c>
      <c r="C105">
        <v>48902.75</v>
      </c>
      <c r="D105" s="15">
        <v>41683</v>
      </c>
    </row>
    <row r="106" spans="1:5" hidden="1" x14ac:dyDescent="0.25">
      <c r="A106" s="15">
        <v>41684</v>
      </c>
      <c r="B106">
        <v>492299.5</v>
      </c>
      <c r="C106">
        <v>48882.5</v>
      </c>
      <c r="D106" s="15">
        <v>41684</v>
      </c>
    </row>
    <row r="107" spans="1:5" hidden="1" x14ac:dyDescent="0.25">
      <c r="A107" s="15">
        <v>41685</v>
      </c>
      <c r="B107">
        <v>492975.5</v>
      </c>
      <c r="C107">
        <v>49031.5</v>
      </c>
      <c r="D107" s="15">
        <v>41685</v>
      </c>
    </row>
    <row r="108" spans="1:5" hidden="1" x14ac:dyDescent="0.25">
      <c r="A108" s="15">
        <v>41686</v>
      </c>
      <c r="B108">
        <v>492744</v>
      </c>
      <c r="C108">
        <v>48948</v>
      </c>
      <c r="D108" s="15">
        <v>41686</v>
      </c>
    </row>
    <row r="109" spans="1:5" hidden="1" x14ac:dyDescent="0.25">
      <c r="A109" s="15">
        <v>41687</v>
      </c>
      <c r="B109">
        <v>492753.5</v>
      </c>
      <c r="C109">
        <v>48934.75</v>
      </c>
      <c r="D109" s="15">
        <v>41687</v>
      </c>
    </row>
    <row r="110" spans="1:5" hidden="1" x14ac:dyDescent="0.25">
      <c r="A110" s="15">
        <v>41688</v>
      </c>
      <c r="B110">
        <v>493388.25</v>
      </c>
      <c r="C110">
        <v>49076.75</v>
      </c>
      <c r="D110" s="15">
        <v>41688</v>
      </c>
    </row>
    <row r="111" spans="1:5" hidden="1" x14ac:dyDescent="0.25">
      <c r="A111" s="15">
        <v>41689</v>
      </c>
      <c r="B111">
        <v>493473</v>
      </c>
      <c r="C111">
        <v>49051</v>
      </c>
      <c r="D111" s="15">
        <v>41689</v>
      </c>
    </row>
    <row r="112" spans="1:5" x14ac:dyDescent="0.25">
      <c r="A112" s="15">
        <v>41690</v>
      </c>
      <c r="B112">
        <v>490236.5</v>
      </c>
      <c r="C112">
        <v>48854.25</v>
      </c>
      <c r="D112" s="15">
        <v>41690</v>
      </c>
      <c r="E112">
        <f t="shared" ref="E112" si="4">AVERAGE(C112:C132)</f>
        <v>49029.392857142855</v>
      </c>
    </row>
    <row r="113" spans="1:4" hidden="1" x14ac:dyDescent="0.25">
      <c r="A113" s="15">
        <v>41691</v>
      </c>
      <c r="B113">
        <v>490070.5</v>
      </c>
      <c r="C113">
        <v>48875.5</v>
      </c>
      <c r="D113" s="15">
        <v>41691</v>
      </c>
    </row>
    <row r="114" spans="1:4" hidden="1" x14ac:dyDescent="0.25">
      <c r="A114" s="15">
        <v>41692</v>
      </c>
      <c r="B114">
        <v>490274.75</v>
      </c>
      <c r="C114">
        <v>48912.5</v>
      </c>
      <c r="D114" s="15">
        <v>41692</v>
      </c>
    </row>
    <row r="115" spans="1:4" hidden="1" x14ac:dyDescent="0.25">
      <c r="A115" s="15">
        <v>41693</v>
      </c>
      <c r="B115">
        <v>490211.5</v>
      </c>
      <c r="C115">
        <v>48894</v>
      </c>
      <c r="D115" s="15">
        <v>41693</v>
      </c>
    </row>
    <row r="116" spans="1:4" hidden="1" x14ac:dyDescent="0.25">
      <c r="A116" s="15">
        <v>41694</v>
      </c>
      <c r="B116">
        <v>490295</v>
      </c>
      <c r="C116">
        <v>48908</v>
      </c>
      <c r="D116" s="15">
        <v>41694</v>
      </c>
    </row>
    <row r="117" spans="1:4" hidden="1" x14ac:dyDescent="0.25">
      <c r="A117" s="15">
        <v>41695</v>
      </c>
      <c r="B117">
        <v>491266.75</v>
      </c>
      <c r="C117">
        <v>48961</v>
      </c>
      <c r="D117" s="15">
        <v>41695</v>
      </c>
    </row>
    <row r="118" spans="1:4" hidden="1" x14ac:dyDescent="0.25">
      <c r="A118" s="15">
        <v>41696</v>
      </c>
      <c r="B118">
        <v>490813.5</v>
      </c>
      <c r="C118">
        <v>48976.5</v>
      </c>
      <c r="D118" s="15">
        <v>41696</v>
      </c>
    </row>
    <row r="119" spans="1:4" hidden="1" x14ac:dyDescent="0.25">
      <c r="A119" s="15">
        <v>41697</v>
      </c>
      <c r="B119">
        <v>491078</v>
      </c>
      <c r="C119">
        <v>49022</v>
      </c>
      <c r="D119" s="15">
        <v>41697</v>
      </c>
    </row>
    <row r="120" spans="1:4" hidden="1" x14ac:dyDescent="0.25">
      <c r="A120" s="15">
        <v>41698</v>
      </c>
      <c r="B120">
        <v>491322.75</v>
      </c>
      <c r="C120">
        <v>49086.5</v>
      </c>
      <c r="D120" s="15">
        <v>41698</v>
      </c>
    </row>
    <row r="121" spans="1:4" hidden="1" x14ac:dyDescent="0.25">
      <c r="A121" s="15">
        <v>41699</v>
      </c>
      <c r="B121">
        <v>491310</v>
      </c>
      <c r="C121">
        <v>49099.25</v>
      </c>
      <c r="D121" s="15">
        <v>41699</v>
      </c>
    </row>
    <row r="122" spans="1:4" hidden="1" x14ac:dyDescent="0.25">
      <c r="A122" s="15">
        <v>41700</v>
      </c>
      <c r="B122">
        <v>491053.75</v>
      </c>
      <c r="C122">
        <v>48996</v>
      </c>
      <c r="D122" s="15">
        <v>41700</v>
      </c>
    </row>
    <row r="123" spans="1:4" hidden="1" x14ac:dyDescent="0.25">
      <c r="A123" s="15">
        <v>41701</v>
      </c>
      <c r="B123">
        <v>490791</v>
      </c>
      <c r="C123">
        <v>48931.75</v>
      </c>
      <c r="D123" s="15">
        <v>41701</v>
      </c>
    </row>
    <row r="124" spans="1:4" hidden="1" x14ac:dyDescent="0.25">
      <c r="A124" s="15">
        <v>41702</v>
      </c>
      <c r="B124">
        <v>491515</v>
      </c>
      <c r="C124">
        <v>49107</v>
      </c>
      <c r="D124" s="15">
        <v>41702</v>
      </c>
    </row>
    <row r="125" spans="1:4" hidden="1" x14ac:dyDescent="0.25">
      <c r="A125" s="15">
        <v>41703</v>
      </c>
      <c r="B125">
        <v>491707.5</v>
      </c>
      <c r="C125">
        <v>49041.5</v>
      </c>
      <c r="D125" s="15">
        <v>41703</v>
      </c>
    </row>
    <row r="126" spans="1:4" hidden="1" x14ac:dyDescent="0.25">
      <c r="A126" s="15">
        <v>41704</v>
      </c>
      <c r="B126">
        <v>492283.25</v>
      </c>
      <c r="C126">
        <v>49078.5</v>
      </c>
      <c r="D126" s="15">
        <v>41704</v>
      </c>
    </row>
    <row r="127" spans="1:4" hidden="1" x14ac:dyDescent="0.25">
      <c r="A127" s="15">
        <v>41705</v>
      </c>
      <c r="B127">
        <v>492065.5</v>
      </c>
      <c r="C127">
        <v>49062.25</v>
      </c>
      <c r="D127" s="15">
        <v>41705</v>
      </c>
    </row>
    <row r="128" spans="1:4" hidden="1" x14ac:dyDescent="0.25">
      <c r="A128" s="15">
        <v>41706</v>
      </c>
      <c r="B128">
        <v>492134</v>
      </c>
      <c r="C128">
        <v>49099.75</v>
      </c>
      <c r="D128" s="15">
        <v>41706</v>
      </c>
    </row>
    <row r="129" spans="1:5" hidden="1" x14ac:dyDescent="0.25">
      <c r="A129" s="15">
        <v>41707</v>
      </c>
      <c r="B129">
        <v>492062.5</v>
      </c>
      <c r="C129">
        <v>49120.25</v>
      </c>
      <c r="D129" s="15">
        <v>41707</v>
      </c>
    </row>
    <row r="130" spans="1:5" hidden="1" x14ac:dyDescent="0.25">
      <c r="A130" s="15">
        <v>41708</v>
      </c>
      <c r="B130">
        <v>492608.25</v>
      </c>
      <c r="C130">
        <v>49187.75</v>
      </c>
      <c r="D130" s="15">
        <v>41708</v>
      </c>
    </row>
    <row r="131" spans="1:5" hidden="1" x14ac:dyDescent="0.25">
      <c r="A131" s="15">
        <v>41709</v>
      </c>
      <c r="B131">
        <v>492695.75</v>
      </c>
      <c r="C131">
        <v>49186.25</v>
      </c>
      <c r="D131" s="15">
        <v>41709</v>
      </c>
    </row>
    <row r="132" spans="1:5" hidden="1" x14ac:dyDescent="0.25">
      <c r="A132" s="15">
        <v>41710</v>
      </c>
      <c r="B132">
        <v>492698</v>
      </c>
      <c r="C132">
        <v>49216.75</v>
      </c>
      <c r="D132" s="15">
        <v>41710</v>
      </c>
    </row>
    <row r="133" spans="1:5" hidden="1" x14ac:dyDescent="0.25">
      <c r="A133" s="15">
        <v>41711</v>
      </c>
      <c r="B133">
        <v>492892</v>
      </c>
      <c r="C133">
        <v>49230</v>
      </c>
      <c r="D133" s="15">
        <v>41711</v>
      </c>
    </row>
    <row r="134" spans="1:5" x14ac:dyDescent="0.25">
      <c r="A134" s="15">
        <v>41712</v>
      </c>
      <c r="B134">
        <v>493457.25</v>
      </c>
      <c r="C134">
        <v>49309.25</v>
      </c>
      <c r="D134" s="15">
        <v>41712</v>
      </c>
      <c r="E134">
        <f t="shared" ref="E134" si="5">AVERAGE(C134:C154)</f>
        <v>49430.392857142855</v>
      </c>
    </row>
    <row r="135" spans="1:5" hidden="1" x14ac:dyDescent="0.25">
      <c r="A135" s="15">
        <v>41713</v>
      </c>
      <c r="B135">
        <v>493668.75</v>
      </c>
      <c r="C135">
        <v>49370.25</v>
      </c>
      <c r="D135" s="15">
        <v>41713</v>
      </c>
    </row>
    <row r="136" spans="1:5" hidden="1" x14ac:dyDescent="0.25">
      <c r="A136" s="15">
        <v>41714</v>
      </c>
      <c r="B136">
        <v>493390.75</v>
      </c>
      <c r="C136">
        <v>49288</v>
      </c>
      <c r="D136" s="15">
        <v>41714</v>
      </c>
    </row>
    <row r="137" spans="1:5" hidden="1" x14ac:dyDescent="0.25">
      <c r="A137" s="15">
        <v>41715</v>
      </c>
      <c r="B137">
        <v>493610.75</v>
      </c>
      <c r="C137">
        <v>49283</v>
      </c>
      <c r="D137" s="15">
        <v>41715</v>
      </c>
    </row>
    <row r="138" spans="1:5" hidden="1" x14ac:dyDescent="0.25">
      <c r="A138" s="15">
        <v>41716</v>
      </c>
      <c r="B138">
        <v>493253.5</v>
      </c>
      <c r="C138">
        <v>49206.5</v>
      </c>
      <c r="D138" s="15">
        <v>41716</v>
      </c>
    </row>
    <row r="139" spans="1:5" hidden="1" x14ac:dyDescent="0.25">
      <c r="A139" s="15">
        <v>41717</v>
      </c>
      <c r="B139">
        <v>493746.5</v>
      </c>
      <c r="C139">
        <v>49271</v>
      </c>
      <c r="D139" s="15">
        <v>41717</v>
      </c>
    </row>
    <row r="140" spans="1:5" hidden="1" x14ac:dyDescent="0.25">
      <c r="A140" s="15">
        <v>41718</v>
      </c>
      <c r="B140">
        <v>493944.25</v>
      </c>
      <c r="C140">
        <v>49266.75</v>
      </c>
      <c r="D140" s="15">
        <v>41718</v>
      </c>
    </row>
    <row r="141" spans="1:5" hidden="1" x14ac:dyDescent="0.25">
      <c r="A141" s="15">
        <v>41719</v>
      </c>
      <c r="B141">
        <v>494020.25</v>
      </c>
      <c r="C141">
        <v>49276</v>
      </c>
      <c r="D141" s="15">
        <v>41719</v>
      </c>
    </row>
    <row r="142" spans="1:5" hidden="1" x14ac:dyDescent="0.25">
      <c r="A142" s="15">
        <v>41720</v>
      </c>
      <c r="B142">
        <v>497058</v>
      </c>
      <c r="C142">
        <v>49753</v>
      </c>
      <c r="D142" s="15">
        <v>41720</v>
      </c>
    </row>
    <row r="143" spans="1:5" hidden="1" x14ac:dyDescent="0.25">
      <c r="A143" s="15">
        <v>41721</v>
      </c>
      <c r="B143">
        <v>495156.75</v>
      </c>
      <c r="C143">
        <v>49424.25</v>
      </c>
      <c r="D143" s="15">
        <v>41721</v>
      </c>
    </row>
    <row r="144" spans="1:5" hidden="1" x14ac:dyDescent="0.25">
      <c r="A144" s="15">
        <v>41722</v>
      </c>
      <c r="B144">
        <v>497394.66666666599</v>
      </c>
      <c r="C144">
        <v>49795.333333333299</v>
      </c>
      <c r="D144" s="15">
        <v>41722</v>
      </c>
    </row>
    <row r="145" spans="1:5" hidden="1" x14ac:dyDescent="0.25">
      <c r="A145" s="15">
        <v>41723</v>
      </c>
      <c r="B145">
        <v>495472.25</v>
      </c>
      <c r="C145">
        <v>49469.25</v>
      </c>
      <c r="D145" s="15">
        <v>41723</v>
      </c>
    </row>
    <row r="146" spans="1:5" hidden="1" x14ac:dyDescent="0.25">
      <c r="A146" s="15">
        <v>41724</v>
      </c>
      <c r="B146">
        <v>494273.75</v>
      </c>
      <c r="C146">
        <v>49368.75</v>
      </c>
      <c r="D146" s="15">
        <v>41724</v>
      </c>
    </row>
    <row r="147" spans="1:5" hidden="1" x14ac:dyDescent="0.25">
      <c r="A147" s="15">
        <v>41725</v>
      </c>
      <c r="B147">
        <v>494453.75</v>
      </c>
      <c r="C147">
        <v>49425</v>
      </c>
      <c r="D147" s="15">
        <v>41725</v>
      </c>
    </row>
    <row r="148" spans="1:5" hidden="1" x14ac:dyDescent="0.25">
      <c r="A148" s="15">
        <v>41726</v>
      </c>
      <c r="B148">
        <v>494888.25</v>
      </c>
      <c r="C148">
        <v>49471</v>
      </c>
      <c r="D148" s="15">
        <v>41726</v>
      </c>
    </row>
    <row r="149" spans="1:5" hidden="1" x14ac:dyDescent="0.25">
      <c r="A149" s="15">
        <v>41727</v>
      </c>
      <c r="B149">
        <v>495067.25</v>
      </c>
      <c r="C149">
        <v>49470.75</v>
      </c>
      <c r="D149" s="15">
        <v>41727</v>
      </c>
    </row>
    <row r="150" spans="1:5" hidden="1" x14ac:dyDescent="0.25">
      <c r="A150" s="15">
        <v>41728</v>
      </c>
      <c r="B150">
        <v>495582.75</v>
      </c>
      <c r="C150">
        <v>49492</v>
      </c>
      <c r="D150" s="15">
        <v>41728</v>
      </c>
    </row>
    <row r="151" spans="1:5" hidden="1" x14ac:dyDescent="0.25">
      <c r="A151" s="15">
        <v>41729</v>
      </c>
      <c r="B151">
        <v>497715.66666666599</v>
      </c>
      <c r="C151">
        <v>49883.666666666599</v>
      </c>
      <c r="D151" s="15">
        <v>41729</v>
      </c>
    </row>
    <row r="152" spans="1:5" hidden="1" x14ac:dyDescent="0.25">
      <c r="A152" s="15">
        <v>41730</v>
      </c>
      <c r="B152">
        <v>494854.25</v>
      </c>
      <c r="C152">
        <v>49471.5</v>
      </c>
      <c r="D152" s="15">
        <v>41730</v>
      </c>
    </row>
    <row r="153" spans="1:5" hidden="1" x14ac:dyDescent="0.25">
      <c r="A153" s="15">
        <v>41731</v>
      </c>
      <c r="B153">
        <v>494459.5</v>
      </c>
      <c r="C153">
        <v>49393.5</v>
      </c>
      <c r="D153" s="15">
        <v>41731</v>
      </c>
    </row>
    <row r="154" spans="1:5" hidden="1" x14ac:dyDescent="0.25">
      <c r="A154" s="15">
        <v>41732</v>
      </c>
      <c r="B154">
        <v>493079.25</v>
      </c>
      <c r="C154">
        <v>49349.5</v>
      </c>
      <c r="D154" s="15">
        <v>41732</v>
      </c>
    </row>
    <row r="155" spans="1:5" hidden="1" x14ac:dyDescent="0.25">
      <c r="A155" s="15">
        <v>41733</v>
      </c>
      <c r="B155">
        <v>494820</v>
      </c>
      <c r="C155">
        <v>49515.75</v>
      </c>
      <c r="D155" s="15">
        <v>41733</v>
      </c>
    </row>
    <row r="156" spans="1:5" x14ac:dyDescent="0.25">
      <c r="A156" s="15">
        <v>41734</v>
      </c>
      <c r="B156">
        <v>497164.33333333302</v>
      </c>
      <c r="C156">
        <v>49966</v>
      </c>
      <c r="D156" s="15">
        <v>41734</v>
      </c>
      <c r="E156">
        <f t="shared" ref="E156" si="6">AVERAGE(C156:C176)</f>
        <v>49770.206349206346</v>
      </c>
    </row>
    <row r="157" spans="1:5" hidden="1" x14ac:dyDescent="0.25">
      <c r="A157" s="15">
        <v>41735</v>
      </c>
      <c r="B157">
        <v>495366.25</v>
      </c>
      <c r="C157">
        <v>49527</v>
      </c>
      <c r="D157" s="15">
        <v>41735</v>
      </c>
    </row>
    <row r="158" spans="1:5" hidden="1" x14ac:dyDescent="0.25">
      <c r="A158" s="15">
        <v>41736</v>
      </c>
      <c r="B158">
        <v>495517.5</v>
      </c>
      <c r="C158">
        <v>49624.5</v>
      </c>
      <c r="D158" s="15">
        <v>41736</v>
      </c>
    </row>
    <row r="159" spans="1:5" hidden="1" x14ac:dyDescent="0.25">
      <c r="A159" s="15">
        <v>41737</v>
      </c>
      <c r="B159">
        <v>496055.75</v>
      </c>
      <c r="C159">
        <v>49704.25</v>
      </c>
      <c r="D159" s="15">
        <v>41737</v>
      </c>
    </row>
    <row r="160" spans="1:5" hidden="1" x14ac:dyDescent="0.25">
      <c r="A160" s="15">
        <v>41738</v>
      </c>
      <c r="B160">
        <v>495550.75</v>
      </c>
      <c r="C160">
        <v>49620.5</v>
      </c>
      <c r="D160" s="15">
        <v>41738</v>
      </c>
    </row>
    <row r="161" spans="1:4" hidden="1" x14ac:dyDescent="0.25">
      <c r="A161" s="15">
        <v>41739</v>
      </c>
      <c r="B161">
        <v>495970.5</v>
      </c>
      <c r="C161">
        <v>49711.75</v>
      </c>
      <c r="D161" s="15">
        <v>41739</v>
      </c>
    </row>
    <row r="162" spans="1:4" hidden="1" x14ac:dyDescent="0.25">
      <c r="A162" s="15">
        <v>41740</v>
      </c>
      <c r="B162">
        <v>495928.5</v>
      </c>
      <c r="C162">
        <v>49675.5</v>
      </c>
      <c r="D162" s="15">
        <v>41740</v>
      </c>
    </row>
    <row r="163" spans="1:4" hidden="1" x14ac:dyDescent="0.25">
      <c r="A163" s="15">
        <v>41741</v>
      </c>
      <c r="B163">
        <v>496054</v>
      </c>
      <c r="C163">
        <v>49683</v>
      </c>
      <c r="D163" s="15">
        <v>41741</v>
      </c>
    </row>
    <row r="164" spans="1:4" hidden="1" x14ac:dyDescent="0.25">
      <c r="A164" s="15">
        <v>41742</v>
      </c>
      <c r="B164">
        <v>495819.5</v>
      </c>
      <c r="C164">
        <v>49659.25</v>
      </c>
      <c r="D164" s="15">
        <v>41742</v>
      </c>
    </row>
    <row r="165" spans="1:4" hidden="1" x14ac:dyDescent="0.25">
      <c r="A165" s="15">
        <v>41743</v>
      </c>
      <c r="B165">
        <v>497629</v>
      </c>
      <c r="C165">
        <v>50057.666666666599</v>
      </c>
      <c r="D165" s="15">
        <v>41743</v>
      </c>
    </row>
    <row r="166" spans="1:4" hidden="1" x14ac:dyDescent="0.25">
      <c r="A166" s="15">
        <v>41744</v>
      </c>
      <c r="B166">
        <v>496340.25</v>
      </c>
      <c r="C166">
        <v>49763.25</v>
      </c>
      <c r="D166" s="15">
        <v>41744</v>
      </c>
    </row>
    <row r="167" spans="1:4" hidden="1" x14ac:dyDescent="0.25">
      <c r="A167" s="15">
        <v>41745</v>
      </c>
      <c r="B167">
        <v>496874.25</v>
      </c>
      <c r="C167">
        <v>49834.5</v>
      </c>
      <c r="D167" s="15">
        <v>41745</v>
      </c>
    </row>
    <row r="168" spans="1:4" hidden="1" x14ac:dyDescent="0.25">
      <c r="A168" s="15">
        <v>41746</v>
      </c>
      <c r="B168">
        <v>496925.5</v>
      </c>
      <c r="C168">
        <v>49810</v>
      </c>
      <c r="D168" s="15">
        <v>41746</v>
      </c>
    </row>
    <row r="169" spans="1:4" hidden="1" x14ac:dyDescent="0.25">
      <c r="A169" s="15">
        <v>41747</v>
      </c>
      <c r="B169">
        <v>496809.5</v>
      </c>
      <c r="C169">
        <v>49835</v>
      </c>
      <c r="D169" s="15">
        <v>41747</v>
      </c>
    </row>
    <row r="170" spans="1:4" hidden="1" x14ac:dyDescent="0.25">
      <c r="A170" s="15">
        <v>41748</v>
      </c>
      <c r="B170">
        <v>497176</v>
      </c>
      <c r="C170">
        <v>49830.75</v>
      </c>
      <c r="D170" s="15">
        <v>41748</v>
      </c>
    </row>
    <row r="171" spans="1:4" hidden="1" x14ac:dyDescent="0.25">
      <c r="A171" s="15">
        <v>41749</v>
      </c>
      <c r="B171">
        <v>497214.75</v>
      </c>
      <c r="C171">
        <v>49860.25</v>
      </c>
      <c r="D171" s="15">
        <v>41749</v>
      </c>
    </row>
    <row r="172" spans="1:4" hidden="1" x14ac:dyDescent="0.25">
      <c r="A172" s="15">
        <v>41750</v>
      </c>
      <c r="B172">
        <v>496269.33333333302</v>
      </c>
      <c r="C172">
        <v>49535.666666666599</v>
      </c>
      <c r="D172" s="15">
        <v>41750</v>
      </c>
    </row>
    <row r="173" spans="1:4" hidden="1" x14ac:dyDescent="0.25">
      <c r="A173" s="15">
        <v>41751</v>
      </c>
      <c r="B173">
        <v>496813</v>
      </c>
      <c r="C173">
        <v>49747.5</v>
      </c>
      <c r="D173" s="15">
        <v>41751</v>
      </c>
    </row>
    <row r="174" spans="1:4" hidden="1" x14ac:dyDescent="0.25">
      <c r="A174" s="15">
        <v>41752</v>
      </c>
      <c r="B174">
        <v>498147.5</v>
      </c>
      <c r="C174">
        <v>49919</v>
      </c>
      <c r="D174" s="15">
        <v>41752</v>
      </c>
    </row>
    <row r="175" spans="1:4" hidden="1" x14ac:dyDescent="0.25">
      <c r="A175" s="15">
        <v>41753</v>
      </c>
      <c r="B175">
        <v>497299.25</v>
      </c>
      <c r="C175">
        <v>49875.25</v>
      </c>
      <c r="D175" s="15">
        <v>41753</v>
      </c>
    </row>
    <row r="176" spans="1:4" hidden="1" x14ac:dyDescent="0.25">
      <c r="A176" s="15">
        <v>41754</v>
      </c>
      <c r="B176">
        <v>497963.75</v>
      </c>
      <c r="C176">
        <v>49933.75</v>
      </c>
      <c r="D176" s="15">
        <v>41754</v>
      </c>
    </row>
    <row r="177" spans="1:5" hidden="1" x14ac:dyDescent="0.25">
      <c r="A177" s="15">
        <v>41755</v>
      </c>
      <c r="B177">
        <v>497804.5</v>
      </c>
      <c r="C177">
        <v>49922.5</v>
      </c>
      <c r="D177" s="15">
        <v>41755</v>
      </c>
    </row>
    <row r="178" spans="1:5" x14ac:dyDescent="0.25">
      <c r="A178" s="15">
        <v>41756</v>
      </c>
      <c r="B178">
        <v>497896.25</v>
      </c>
      <c r="C178">
        <v>49951.25</v>
      </c>
      <c r="D178" s="15">
        <v>41756</v>
      </c>
      <c r="E178">
        <f t="shared" ref="E178" si="7">AVERAGE(C178:C198)</f>
        <v>50204.5873015873</v>
      </c>
    </row>
    <row r="179" spans="1:5" hidden="1" x14ac:dyDescent="0.25">
      <c r="A179" s="15">
        <v>41757</v>
      </c>
      <c r="B179">
        <v>498274.75</v>
      </c>
      <c r="C179">
        <v>50016.75</v>
      </c>
      <c r="D179" s="15">
        <v>41757</v>
      </c>
    </row>
    <row r="180" spans="1:5" hidden="1" x14ac:dyDescent="0.25">
      <c r="A180" s="15">
        <v>41758</v>
      </c>
      <c r="B180">
        <v>498688.5</v>
      </c>
      <c r="C180">
        <v>50007.5</v>
      </c>
      <c r="D180" s="15">
        <v>41758</v>
      </c>
    </row>
    <row r="181" spans="1:5" hidden="1" x14ac:dyDescent="0.25">
      <c r="A181" s="15">
        <v>41759</v>
      </c>
      <c r="B181">
        <v>498832.5</v>
      </c>
      <c r="C181">
        <v>50039</v>
      </c>
      <c r="D181" s="15">
        <v>41759</v>
      </c>
    </row>
    <row r="182" spans="1:5" hidden="1" x14ac:dyDescent="0.25">
      <c r="A182" s="15">
        <v>41760</v>
      </c>
      <c r="B182">
        <v>498434.5</v>
      </c>
      <c r="C182">
        <v>50070.25</v>
      </c>
      <c r="D182" s="15">
        <v>41760</v>
      </c>
    </row>
    <row r="183" spans="1:5" hidden="1" x14ac:dyDescent="0.25">
      <c r="A183" s="15">
        <v>41761</v>
      </c>
      <c r="B183">
        <v>497940.25</v>
      </c>
      <c r="C183">
        <v>50069.5</v>
      </c>
      <c r="D183" s="15">
        <v>41761</v>
      </c>
    </row>
    <row r="184" spans="1:5" hidden="1" x14ac:dyDescent="0.25">
      <c r="A184" s="15">
        <v>41762</v>
      </c>
      <c r="B184">
        <v>498276.25</v>
      </c>
      <c r="C184">
        <v>50088</v>
      </c>
      <c r="D184" s="15">
        <v>41762</v>
      </c>
    </row>
    <row r="185" spans="1:5" hidden="1" x14ac:dyDescent="0.25">
      <c r="A185" s="15">
        <v>41763</v>
      </c>
      <c r="B185">
        <v>499641</v>
      </c>
      <c r="C185">
        <v>50459</v>
      </c>
      <c r="D185" s="15">
        <v>41763</v>
      </c>
    </row>
    <row r="186" spans="1:5" hidden="1" x14ac:dyDescent="0.25">
      <c r="A186" s="15">
        <v>41764</v>
      </c>
      <c r="B186">
        <v>497743.5</v>
      </c>
      <c r="C186">
        <v>50047.75</v>
      </c>
      <c r="D186" s="15">
        <v>41764</v>
      </c>
    </row>
    <row r="187" spans="1:5" hidden="1" x14ac:dyDescent="0.25">
      <c r="A187" s="15">
        <v>41765</v>
      </c>
      <c r="B187">
        <v>498512.5</v>
      </c>
      <c r="C187">
        <v>50102.75</v>
      </c>
      <c r="D187" s="15">
        <v>41765</v>
      </c>
    </row>
    <row r="188" spans="1:5" hidden="1" x14ac:dyDescent="0.25">
      <c r="A188" s="15">
        <v>41766</v>
      </c>
      <c r="B188">
        <v>498940.5</v>
      </c>
      <c r="C188">
        <v>50203.25</v>
      </c>
      <c r="D188" s="15">
        <v>41766</v>
      </c>
    </row>
    <row r="189" spans="1:5" hidden="1" x14ac:dyDescent="0.25">
      <c r="A189" s="15">
        <v>41767</v>
      </c>
      <c r="B189">
        <v>498605.5</v>
      </c>
      <c r="C189">
        <v>50177.5</v>
      </c>
      <c r="D189" s="15">
        <v>41767</v>
      </c>
    </row>
    <row r="190" spans="1:5" hidden="1" x14ac:dyDescent="0.25">
      <c r="A190" s="15">
        <v>41768</v>
      </c>
      <c r="B190">
        <v>498824.25</v>
      </c>
      <c r="C190">
        <v>50197.5</v>
      </c>
      <c r="D190" s="15">
        <v>41768</v>
      </c>
    </row>
    <row r="191" spans="1:5" hidden="1" x14ac:dyDescent="0.25">
      <c r="A191" s="15">
        <v>41769</v>
      </c>
      <c r="B191">
        <v>498909.5</v>
      </c>
      <c r="C191">
        <v>50170.5</v>
      </c>
      <c r="D191" s="15">
        <v>41769</v>
      </c>
    </row>
    <row r="192" spans="1:5" hidden="1" x14ac:dyDescent="0.25">
      <c r="A192" s="15">
        <v>41770</v>
      </c>
      <c r="B192">
        <v>500266.66666666599</v>
      </c>
      <c r="C192">
        <v>50569.666666666599</v>
      </c>
      <c r="D192" s="15">
        <v>41770</v>
      </c>
    </row>
    <row r="193" spans="1:5" hidden="1" x14ac:dyDescent="0.25">
      <c r="A193" s="15">
        <v>41771</v>
      </c>
      <c r="B193">
        <v>498925</v>
      </c>
      <c r="C193">
        <v>50244.5</v>
      </c>
      <c r="D193" s="15">
        <v>41771</v>
      </c>
    </row>
    <row r="194" spans="1:5" hidden="1" x14ac:dyDescent="0.25">
      <c r="A194" s="15">
        <v>41772</v>
      </c>
      <c r="B194">
        <v>499227.25</v>
      </c>
      <c r="C194">
        <v>50275.5</v>
      </c>
      <c r="D194" s="15">
        <v>41772</v>
      </c>
    </row>
    <row r="195" spans="1:5" hidden="1" x14ac:dyDescent="0.25">
      <c r="A195" s="15">
        <v>41773</v>
      </c>
      <c r="B195">
        <v>499788.75</v>
      </c>
      <c r="C195">
        <v>50282</v>
      </c>
      <c r="D195" s="15">
        <v>41773</v>
      </c>
    </row>
    <row r="196" spans="1:5" hidden="1" x14ac:dyDescent="0.25">
      <c r="A196" s="15">
        <v>41774</v>
      </c>
      <c r="B196">
        <v>499927.25</v>
      </c>
      <c r="C196">
        <v>50331.25</v>
      </c>
      <c r="D196" s="15">
        <v>41774</v>
      </c>
    </row>
    <row r="197" spans="1:5" hidden="1" x14ac:dyDescent="0.25">
      <c r="A197" s="15">
        <v>41775</v>
      </c>
      <c r="B197">
        <v>499619.75</v>
      </c>
      <c r="C197">
        <v>50321.25</v>
      </c>
      <c r="D197" s="15">
        <v>41775</v>
      </c>
    </row>
    <row r="198" spans="1:5" hidden="1" x14ac:dyDescent="0.25">
      <c r="A198" s="15">
        <v>41776</v>
      </c>
      <c r="B198">
        <v>501017.33333333302</v>
      </c>
      <c r="C198">
        <v>50671.666666666599</v>
      </c>
      <c r="D198" s="15">
        <v>41776</v>
      </c>
    </row>
    <row r="199" spans="1:5" hidden="1" x14ac:dyDescent="0.25">
      <c r="A199" s="15">
        <v>41777</v>
      </c>
      <c r="B199">
        <v>499455.25</v>
      </c>
      <c r="C199">
        <v>50322.75</v>
      </c>
      <c r="D199" s="15">
        <v>41777</v>
      </c>
    </row>
    <row r="200" spans="1:5" x14ac:dyDescent="0.25">
      <c r="A200" s="15">
        <v>41778</v>
      </c>
      <c r="B200">
        <v>499678.75</v>
      </c>
      <c r="C200">
        <v>50363.25</v>
      </c>
      <c r="D200" s="15">
        <v>41778</v>
      </c>
      <c r="E200">
        <f t="shared" ref="E200" si="8">AVERAGE(C200:C220)</f>
        <v>50578.607142857145</v>
      </c>
    </row>
    <row r="201" spans="1:5" hidden="1" x14ac:dyDescent="0.25">
      <c r="A201" s="15">
        <v>41779</v>
      </c>
      <c r="B201">
        <v>499917</v>
      </c>
      <c r="C201">
        <v>50361.75</v>
      </c>
      <c r="D201" s="15">
        <v>41779</v>
      </c>
    </row>
    <row r="202" spans="1:5" hidden="1" x14ac:dyDescent="0.25">
      <c r="A202" s="15">
        <v>41780</v>
      </c>
      <c r="B202">
        <v>500503.25</v>
      </c>
      <c r="C202">
        <v>50410.75</v>
      </c>
      <c r="D202" s="15">
        <v>41780</v>
      </c>
    </row>
    <row r="203" spans="1:5" hidden="1" x14ac:dyDescent="0.25">
      <c r="A203" s="15">
        <v>41781</v>
      </c>
      <c r="B203">
        <v>500656.75</v>
      </c>
      <c r="C203">
        <v>50429.5</v>
      </c>
      <c r="D203" s="15">
        <v>41781</v>
      </c>
    </row>
    <row r="204" spans="1:5" hidden="1" x14ac:dyDescent="0.25">
      <c r="A204" s="15">
        <v>41782</v>
      </c>
      <c r="B204">
        <v>500568</v>
      </c>
      <c r="C204">
        <v>50446</v>
      </c>
      <c r="D204" s="15">
        <v>41782</v>
      </c>
    </row>
    <row r="205" spans="1:5" hidden="1" x14ac:dyDescent="0.25">
      <c r="A205" s="15">
        <v>41783</v>
      </c>
      <c r="B205">
        <v>500743.25</v>
      </c>
      <c r="C205">
        <v>50440.5</v>
      </c>
      <c r="D205" s="15">
        <v>41783</v>
      </c>
    </row>
    <row r="206" spans="1:5" hidden="1" x14ac:dyDescent="0.25">
      <c r="A206" s="15">
        <v>41784</v>
      </c>
      <c r="B206">
        <v>501916</v>
      </c>
      <c r="C206">
        <v>50766.333333333299</v>
      </c>
      <c r="D206" s="15">
        <v>41784</v>
      </c>
    </row>
    <row r="207" spans="1:5" hidden="1" x14ac:dyDescent="0.25">
      <c r="A207" s="15">
        <v>41785</v>
      </c>
      <c r="B207">
        <v>502099.66666666599</v>
      </c>
      <c r="C207">
        <v>50799</v>
      </c>
      <c r="D207" s="15">
        <v>41785</v>
      </c>
    </row>
    <row r="208" spans="1:5" hidden="1" x14ac:dyDescent="0.25">
      <c r="A208" s="15">
        <v>41786</v>
      </c>
      <c r="B208">
        <v>500430.25</v>
      </c>
      <c r="C208">
        <v>50453.25</v>
      </c>
      <c r="D208" s="15">
        <v>41786</v>
      </c>
    </row>
    <row r="209" spans="1:5" hidden="1" x14ac:dyDescent="0.25">
      <c r="A209" s="15">
        <v>41787</v>
      </c>
      <c r="B209">
        <v>500950.25</v>
      </c>
      <c r="C209">
        <v>50490.75</v>
      </c>
      <c r="D209" s="15">
        <v>41787</v>
      </c>
    </row>
    <row r="210" spans="1:5" hidden="1" x14ac:dyDescent="0.25">
      <c r="A210" s="15">
        <v>41788</v>
      </c>
      <c r="B210">
        <v>500752.25</v>
      </c>
      <c r="C210">
        <v>50436.25</v>
      </c>
      <c r="D210" s="15">
        <v>41788</v>
      </c>
    </row>
    <row r="211" spans="1:5" hidden="1" x14ac:dyDescent="0.25">
      <c r="A211" s="15">
        <v>41789</v>
      </c>
      <c r="B211">
        <v>503290</v>
      </c>
      <c r="C211">
        <v>50869.666666666599</v>
      </c>
      <c r="D211" s="15">
        <v>41789</v>
      </c>
    </row>
    <row r="212" spans="1:5" hidden="1" x14ac:dyDescent="0.25">
      <c r="A212" s="15">
        <v>41790</v>
      </c>
      <c r="B212">
        <v>501963</v>
      </c>
      <c r="C212">
        <v>50597.5</v>
      </c>
      <c r="D212" s="15">
        <v>41790</v>
      </c>
    </row>
    <row r="213" spans="1:5" hidden="1" x14ac:dyDescent="0.25">
      <c r="A213" s="15">
        <v>41791</v>
      </c>
      <c r="B213">
        <v>501705.25</v>
      </c>
      <c r="C213">
        <v>50567</v>
      </c>
      <c r="D213" s="15">
        <v>41791</v>
      </c>
    </row>
    <row r="214" spans="1:5" hidden="1" x14ac:dyDescent="0.25">
      <c r="A214" s="15">
        <v>41792</v>
      </c>
      <c r="B214">
        <v>501719.75</v>
      </c>
      <c r="C214">
        <v>50592</v>
      </c>
      <c r="D214" s="15">
        <v>41792</v>
      </c>
    </row>
    <row r="215" spans="1:5" hidden="1" x14ac:dyDescent="0.25">
      <c r="A215" s="15">
        <v>41793</v>
      </c>
      <c r="B215">
        <v>501735</v>
      </c>
      <c r="C215">
        <v>50590</v>
      </c>
      <c r="D215" s="15">
        <v>41793</v>
      </c>
    </row>
    <row r="216" spans="1:5" hidden="1" x14ac:dyDescent="0.25">
      <c r="A216" s="15">
        <v>41794</v>
      </c>
      <c r="B216">
        <v>502182.25</v>
      </c>
      <c r="C216">
        <v>50634</v>
      </c>
      <c r="D216" s="15">
        <v>41794</v>
      </c>
    </row>
    <row r="217" spans="1:5" hidden="1" x14ac:dyDescent="0.25">
      <c r="A217" s="15">
        <v>41795</v>
      </c>
      <c r="B217">
        <v>502321.25</v>
      </c>
      <c r="C217">
        <v>50578.75</v>
      </c>
      <c r="D217" s="15">
        <v>41795</v>
      </c>
    </row>
    <row r="218" spans="1:5" hidden="1" x14ac:dyDescent="0.25">
      <c r="A218" s="15">
        <v>41796</v>
      </c>
      <c r="B218">
        <v>502887.5</v>
      </c>
      <c r="C218">
        <v>50706.25</v>
      </c>
      <c r="D218" s="15">
        <v>41796</v>
      </c>
    </row>
    <row r="219" spans="1:5" hidden="1" x14ac:dyDescent="0.25">
      <c r="A219" s="15">
        <v>41797</v>
      </c>
      <c r="B219">
        <v>504596.33333333302</v>
      </c>
      <c r="C219">
        <v>50976</v>
      </c>
      <c r="D219" s="15">
        <v>41797</v>
      </c>
    </row>
    <row r="220" spans="1:5" hidden="1" x14ac:dyDescent="0.25">
      <c r="A220" s="15">
        <v>41798</v>
      </c>
      <c r="B220">
        <v>503127.25</v>
      </c>
      <c r="C220">
        <v>50642.25</v>
      </c>
      <c r="D220" s="15">
        <v>41798</v>
      </c>
    </row>
    <row r="221" spans="1:5" hidden="1" x14ac:dyDescent="0.25">
      <c r="A221" s="15">
        <v>41799</v>
      </c>
      <c r="B221">
        <v>503197.25</v>
      </c>
      <c r="C221">
        <v>50647.25</v>
      </c>
      <c r="D221" s="15">
        <v>41799</v>
      </c>
    </row>
    <row r="222" spans="1:5" x14ac:dyDescent="0.25">
      <c r="A222" s="15">
        <v>41800</v>
      </c>
      <c r="B222">
        <v>503383</v>
      </c>
      <c r="C222">
        <v>50617.75</v>
      </c>
      <c r="D222" s="15">
        <v>41800</v>
      </c>
      <c r="E222">
        <f t="shared" ref="E222" si="9">AVERAGE(C222:C242)</f>
        <v>51008.107142857145</v>
      </c>
    </row>
    <row r="223" spans="1:5" hidden="1" x14ac:dyDescent="0.25">
      <c r="A223" s="15">
        <v>41801</v>
      </c>
      <c r="B223">
        <v>503767.25</v>
      </c>
      <c r="C223">
        <v>50694.75</v>
      </c>
      <c r="D223" s="15">
        <v>41801</v>
      </c>
    </row>
    <row r="224" spans="1:5" hidden="1" x14ac:dyDescent="0.25">
      <c r="A224" s="15">
        <v>41802</v>
      </c>
      <c r="B224">
        <v>504238.5</v>
      </c>
      <c r="C224">
        <v>50765.5</v>
      </c>
      <c r="D224" s="15">
        <v>41802</v>
      </c>
    </row>
    <row r="225" spans="1:4" hidden="1" x14ac:dyDescent="0.25">
      <c r="A225" s="15">
        <v>41803</v>
      </c>
      <c r="B225">
        <v>504454.5</v>
      </c>
      <c r="C225">
        <v>50762.75</v>
      </c>
      <c r="D225" s="15">
        <v>41803</v>
      </c>
    </row>
    <row r="226" spans="1:4" hidden="1" x14ac:dyDescent="0.25">
      <c r="A226" s="15">
        <v>41804</v>
      </c>
      <c r="B226">
        <v>504385.5</v>
      </c>
      <c r="C226">
        <v>50747</v>
      </c>
      <c r="D226" s="15">
        <v>41804</v>
      </c>
    </row>
    <row r="227" spans="1:4" hidden="1" x14ac:dyDescent="0.25">
      <c r="A227" s="15">
        <v>41805</v>
      </c>
      <c r="B227">
        <v>504089.75</v>
      </c>
      <c r="C227">
        <v>50652.75</v>
      </c>
      <c r="D227" s="15">
        <v>41805</v>
      </c>
    </row>
    <row r="228" spans="1:4" hidden="1" x14ac:dyDescent="0.25">
      <c r="A228" s="15">
        <v>41806</v>
      </c>
      <c r="B228">
        <v>504574</v>
      </c>
      <c r="C228">
        <v>50756.5</v>
      </c>
      <c r="D228" s="15">
        <v>41806</v>
      </c>
    </row>
    <row r="229" spans="1:4" hidden="1" x14ac:dyDescent="0.25">
      <c r="A229" s="15">
        <v>41807</v>
      </c>
      <c r="B229">
        <v>504638</v>
      </c>
      <c r="C229">
        <v>50778.75</v>
      </c>
      <c r="D229" s="15">
        <v>41807</v>
      </c>
    </row>
    <row r="230" spans="1:4" hidden="1" x14ac:dyDescent="0.25">
      <c r="A230" s="15">
        <v>41808</v>
      </c>
      <c r="B230">
        <v>504909</v>
      </c>
      <c r="C230">
        <v>50820.25</v>
      </c>
      <c r="D230" s="15">
        <v>41808</v>
      </c>
    </row>
    <row r="231" spans="1:4" hidden="1" x14ac:dyDescent="0.25">
      <c r="A231" s="15">
        <v>41809</v>
      </c>
      <c r="B231">
        <v>505791</v>
      </c>
      <c r="C231">
        <v>51179</v>
      </c>
      <c r="D231" s="15">
        <v>41809</v>
      </c>
    </row>
    <row r="232" spans="1:4" hidden="1" x14ac:dyDescent="0.25">
      <c r="A232" s="15">
        <v>41810</v>
      </c>
      <c r="B232">
        <v>506597.33333333302</v>
      </c>
      <c r="C232">
        <v>51246</v>
      </c>
      <c r="D232" s="15">
        <v>41810</v>
      </c>
    </row>
    <row r="233" spans="1:4" hidden="1" x14ac:dyDescent="0.25">
      <c r="A233" s="15">
        <v>41811</v>
      </c>
      <c r="B233">
        <v>505224</v>
      </c>
      <c r="C233">
        <v>50911.25</v>
      </c>
      <c r="D233" s="15">
        <v>41811</v>
      </c>
    </row>
    <row r="234" spans="1:4" hidden="1" x14ac:dyDescent="0.25">
      <c r="A234" s="15">
        <v>41812</v>
      </c>
      <c r="B234">
        <v>504972</v>
      </c>
      <c r="C234">
        <v>50796</v>
      </c>
      <c r="D234" s="15">
        <v>41812</v>
      </c>
    </row>
    <row r="235" spans="1:4" hidden="1" x14ac:dyDescent="0.25">
      <c r="A235" s="15">
        <v>41813</v>
      </c>
      <c r="B235">
        <v>505104</v>
      </c>
      <c r="C235">
        <v>50889.25</v>
      </c>
      <c r="D235" s="15">
        <v>41813</v>
      </c>
    </row>
    <row r="236" spans="1:4" hidden="1" x14ac:dyDescent="0.25">
      <c r="A236" s="15">
        <v>41814</v>
      </c>
      <c r="B236">
        <v>507762</v>
      </c>
      <c r="C236">
        <v>51399.5</v>
      </c>
      <c r="D236" s="15">
        <v>41814</v>
      </c>
    </row>
    <row r="237" spans="1:4" hidden="1" x14ac:dyDescent="0.25">
      <c r="A237" s="15">
        <v>41815</v>
      </c>
      <c r="B237">
        <v>510227</v>
      </c>
      <c r="C237">
        <v>51936</v>
      </c>
      <c r="D237" s="15">
        <v>41815</v>
      </c>
    </row>
    <row r="238" spans="1:4" hidden="1" x14ac:dyDescent="0.25">
      <c r="A238" s="15">
        <v>41816</v>
      </c>
      <c r="B238">
        <v>507215</v>
      </c>
      <c r="C238">
        <v>51189.5</v>
      </c>
      <c r="D238" s="15">
        <v>41816</v>
      </c>
    </row>
    <row r="239" spans="1:4" hidden="1" x14ac:dyDescent="0.25">
      <c r="A239" s="15">
        <v>41817</v>
      </c>
      <c r="B239">
        <v>506603.25</v>
      </c>
      <c r="C239">
        <v>51020.5</v>
      </c>
      <c r="D239" s="15">
        <v>41817</v>
      </c>
    </row>
    <row r="240" spans="1:4" hidden="1" x14ac:dyDescent="0.25">
      <c r="A240" s="15">
        <v>41818</v>
      </c>
      <c r="B240">
        <v>507344.75</v>
      </c>
      <c r="C240">
        <v>51188.75</v>
      </c>
      <c r="D240" s="15">
        <v>41818</v>
      </c>
    </row>
    <row r="241" spans="1:5" hidden="1" x14ac:dyDescent="0.25">
      <c r="A241" s="15">
        <v>41819</v>
      </c>
      <c r="B241">
        <v>508626</v>
      </c>
      <c r="C241">
        <v>51579</v>
      </c>
      <c r="D241" s="15">
        <v>41819</v>
      </c>
    </row>
    <row r="242" spans="1:5" hidden="1" x14ac:dyDescent="0.25">
      <c r="A242" s="15">
        <v>41820</v>
      </c>
      <c r="B242">
        <v>506937.75</v>
      </c>
      <c r="C242">
        <v>51239.5</v>
      </c>
      <c r="D242" s="15">
        <v>41820</v>
      </c>
    </row>
    <row r="243" spans="1:5" hidden="1" x14ac:dyDescent="0.25">
      <c r="A243" s="15">
        <v>41821</v>
      </c>
      <c r="B243">
        <v>506545.25</v>
      </c>
      <c r="C243">
        <v>51169.25</v>
      </c>
      <c r="D243" s="15">
        <v>41821</v>
      </c>
    </row>
    <row r="244" spans="1:5" x14ac:dyDescent="0.25">
      <c r="A244" s="15">
        <v>41822</v>
      </c>
      <c r="B244">
        <v>508295.33333333302</v>
      </c>
      <c r="C244">
        <v>51556</v>
      </c>
      <c r="D244" s="15">
        <v>41822</v>
      </c>
      <c r="E244">
        <f t="shared" ref="E244" si="10">AVERAGE(C244:C264)</f>
        <v>51355.369047619046</v>
      </c>
    </row>
    <row r="245" spans="1:5" hidden="1" x14ac:dyDescent="0.25">
      <c r="A245" s="15">
        <v>41823</v>
      </c>
      <c r="B245">
        <v>506421.75</v>
      </c>
      <c r="C245">
        <v>51183.25</v>
      </c>
      <c r="D245" s="15">
        <v>41823</v>
      </c>
    </row>
    <row r="246" spans="1:5" hidden="1" x14ac:dyDescent="0.25">
      <c r="A246" s="15">
        <v>41824</v>
      </c>
      <c r="B246">
        <v>506954.75</v>
      </c>
      <c r="C246">
        <v>51156.75</v>
      </c>
      <c r="D246" s="15">
        <v>41824</v>
      </c>
    </row>
    <row r="247" spans="1:5" hidden="1" x14ac:dyDescent="0.25">
      <c r="A247" s="15">
        <v>41825</v>
      </c>
      <c r="B247">
        <v>507615.25</v>
      </c>
      <c r="C247">
        <v>51168.5</v>
      </c>
      <c r="D247" s="15">
        <v>41825</v>
      </c>
    </row>
    <row r="248" spans="1:5" hidden="1" x14ac:dyDescent="0.25">
      <c r="A248" s="15">
        <v>41826</v>
      </c>
      <c r="B248">
        <v>507541.25</v>
      </c>
      <c r="C248">
        <v>51121.25</v>
      </c>
      <c r="D248" s="15">
        <v>41826</v>
      </c>
    </row>
    <row r="249" spans="1:5" hidden="1" x14ac:dyDescent="0.25">
      <c r="A249" s="15">
        <v>41827</v>
      </c>
      <c r="B249">
        <v>509116</v>
      </c>
      <c r="C249">
        <v>51501.666666666599</v>
      </c>
      <c r="D249" s="15">
        <v>41827</v>
      </c>
    </row>
    <row r="250" spans="1:5" hidden="1" x14ac:dyDescent="0.25">
      <c r="A250" s="15">
        <v>41828</v>
      </c>
      <c r="B250">
        <v>508230.5</v>
      </c>
      <c r="C250">
        <v>51264</v>
      </c>
      <c r="D250" s="15">
        <v>41828</v>
      </c>
    </row>
    <row r="251" spans="1:5" hidden="1" x14ac:dyDescent="0.25">
      <c r="A251" s="15">
        <v>41829</v>
      </c>
      <c r="B251">
        <v>508207.75</v>
      </c>
      <c r="C251">
        <v>51242.5</v>
      </c>
      <c r="D251" s="15">
        <v>41829</v>
      </c>
    </row>
    <row r="252" spans="1:5" hidden="1" x14ac:dyDescent="0.25">
      <c r="A252" s="15">
        <v>41830</v>
      </c>
      <c r="B252">
        <v>507854.25</v>
      </c>
      <c r="C252">
        <v>51236</v>
      </c>
      <c r="D252" s="15">
        <v>41830</v>
      </c>
    </row>
    <row r="253" spans="1:5" hidden="1" x14ac:dyDescent="0.25">
      <c r="A253" s="15">
        <v>41831</v>
      </c>
      <c r="B253">
        <v>508769.75</v>
      </c>
      <c r="C253">
        <v>51340</v>
      </c>
      <c r="D253" s="15">
        <v>41831</v>
      </c>
    </row>
    <row r="254" spans="1:5" hidden="1" x14ac:dyDescent="0.25">
      <c r="A254" s="15">
        <v>41832</v>
      </c>
      <c r="B254">
        <v>508762.25</v>
      </c>
      <c r="C254">
        <v>51360</v>
      </c>
      <c r="D254" s="15">
        <v>41832</v>
      </c>
    </row>
    <row r="255" spans="1:5" hidden="1" x14ac:dyDescent="0.25">
      <c r="A255" s="15">
        <v>41833</v>
      </c>
      <c r="B255">
        <v>508490.5</v>
      </c>
      <c r="C255">
        <v>51248</v>
      </c>
      <c r="D255" s="15">
        <v>41833</v>
      </c>
    </row>
    <row r="256" spans="1:5" hidden="1" x14ac:dyDescent="0.25">
      <c r="A256" s="15">
        <v>41834</v>
      </c>
      <c r="B256">
        <v>510546</v>
      </c>
      <c r="C256">
        <v>51722</v>
      </c>
      <c r="D256" s="15">
        <v>41834</v>
      </c>
    </row>
    <row r="257" spans="1:5" hidden="1" x14ac:dyDescent="0.25">
      <c r="A257" s="15">
        <v>41835</v>
      </c>
      <c r="B257">
        <v>509047.5</v>
      </c>
      <c r="C257">
        <v>51364</v>
      </c>
      <c r="D257" s="15">
        <v>41835</v>
      </c>
    </row>
    <row r="258" spans="1:5" hidden="1" x14ac:dyDescent="0.25">
      <c r="A258" s="15">
        <v>41836</v>
      </c>
      <c r="B258">
        <v>508191.25</v>
      </c>
      <c r="C258">
        <v>51339.5</v>
      </c>
      <c r="D258" s="15">
        <v>41836</v>
      </c>
    </row>
    <row r="259" spans="1:5" hidden="1" x14ac:dyDescent="0.25">
      <c r="A259" s="15">
        <v>41837</v>
      </c>
      <c r="B259">
        <v>507936.75</v>
      </c>
      <c r="C259">
        <v>51280.75</v>
      </c>
      <c r="D259" s="15">
        <v>41837</v>
      </c>
    </row>
    <row r="260" spans="1:5" hidden="1" x14ac:dyDescent="0.25">
      <c r="A260" s="15">
        <v>41838</v>
      </c>
      <c r="B260">
        <v>508639.75</v>
      </c>
      <c r="C260">
        <v>51389.5</v>
      </c>
      <c r="D260" s="15">
        <v>41838</v>
      </c>
    </row>
    <row r="261" spans="1:5" hidden="1" x14ac:dyDescent="0.25">
      <c r="A261" s="15">
        <v>41839</v>
      </c>
      <c r="B261">
        <v>508268</v>
      </c>
      <c r="C261">
        <v>51341</v>
      </c>
      <c r="D261" s="15">
        <v>41839</v>
      </c>
    </row>
    <row r="262" spans="1:5" hidden="1" x14ac:dyDescent="0.25">
      <c r="A262" s="15">
        <v>41840</v>
      </c>
      <c r="B262">
        <v>509050.25</v>
      </c>
      <c r="C262">
        <v>51378.75</v>
      </c>
      <c r="D262" s="15">
        <v>41840</v>
      </c>
    </row>
    <row r="263" spans="1:5" hidden="1" x14ac:dyDescent="0.25">
      <c r="A263" s="15">
        <v>41841</v>
      </c>
      <c r="B263">
        <v>510962</v>
      </c>
      <c r="C263">
        <v>51809.333333333299</v>
      </c>
      <c r="D263" s="15">
        <v>41841</v>
      </c>
    </row>
    <row r="264" spans="1:5" hidden="1" x14ac:dyDescent="0.25">
      <c r="A264" s="15">
        <v>41842</v>
      </c>
      <c r="B264">
        <v>509400.5</v>
      </c>
      <c r="C264">
        <v>51460</v>
      </c>
      <c r="D264" s="15">
        <v>41842</v>
      </c>
    </row>
    <row r="265" spans="1:5" hidden="1" x14ac:dyDescent="0.25">
      <c r="A265" s="15">
        <v>41843</v>
      </c>
      <c r="B265">
        <v>509496.5</v>
      </c>
      <c r="C265">
        <v>51482.5</v>
      </c>
      <c r="D265" s="15">
        <v>41843</v>
      </c>
    </row>
    <row r="266" spans="1:5" x14ac:dyDescent="0.25">
      <c r="A266" s="15">
        <v>41844</v>
      </c>
      <c r="B266">
        <v>509892</v>
      </c>
      <c r="C266">
        <v>51625.5</v>
      </c>
      <c r="D266" s="15">
        <v>41844</v>
      </c>
      <c r="E266">
        <f t="shared" ref="E266" si="11">AVERAGE(C266:C286)</f>
        <v>51860.13095238094</v>
      </c>
    </row>
    <row r="267" spans="1:5" hidden="1" x14ac:dyDescent="0.25">
      <c r="A267" s="15">
        <v>41845</v>
      </c>
      <c r="B267">
        <v>509055.75</v>
      </c>
      <c r="C267">
        <v>51542.5</v>
      </c>
      <c r="D267" s="15">
        <v>41845</v>
      </c>
    </row>
    <row r="268" spans="1:5" hidden="1" x14ac:dyDescent="0.25">
      <c r="A268" s="15">
        <v>41846</v>
      </c>
      <c r="B268">
        <v>508935</v>
      </c>
      <c r="C268">
        <v>51517.5</v>
      </c>
      <c r="D268" s="15">
        <v>41846</v>
      </c>
    </row>
    <row r="269" spans="1:5" hidden="1" x14ac:dyDescent="0.25">
      <c r="A269" s="15">
        <v>41847</v>
      </c>
      <c r="B269">
        <v>511715.66666666599</v>
      </c>
      <c r="C269">
        <v>51976</v>
      </c>
      <c r="D269" s="15">
        <v>41847</v>
      </c>
    </row>
    <row r="270" spans="1:5" hidden="1" x14ac:dyDescent="0.25">
      <c r="A270" s="15">
        <v>41848</v>
      </c>
      <c r="B270">
        <v>509837</v>
      </c>
      <c r="C270">
        <v>51615.25</v>
      </c>
      <c r="D270" s="15">
        <v>41848</v>
      </c>
    </row>
    <row r="271" spans="1:5" hidden="1" x14ac:dyDescent="0.25">
      <c r="A271" s="15">
        <v>41849</v>
      </c>
      <c r="B271">
        <v>509957</v>
      </c>
      <c r="C271">
        <v>51616</v>
      </c>
      <c r="D271" s="15">
        <v>41849</v>
      </c>
    </row>
    <row r="272" spans="1:5" hidden="1" x14ac:dyDescent="0.25">
      <c r="A272" s="15">
        <v>41850</v>
      </c>
      <c r="B272">
        <v>510060.75</v>
      </c>
      <c r="C272">
        <v>51731.5</v>
      </c>
      <c r="D272" s="15">
        <v>41850</v>
      </c>
    </row>
    <row r="273" spans="1:5" hidden="1" x14ac:dyDescent="0.25">
      <c r="A273" s="15">
        <v>41851</v>
      </c>
      <c r="B273">
        <v>512890.66666666599</v>
      </c>
      <c r="C273">
        <v>52217.666666666599</v>
      </c>
      <c r="D273" s="15">
        <v>41851</v>
      </c>
    </row>
    <row r="274" spans="1:5" hidden="1" x14ac:dyDescent="0.25">
      <c r="A274" s="15">
        <v>41852</v>
      </c>
      <c r="B274">
        <v>510933</v>
      </c>
      <c r="C274">
        <v>51742.25</v>
      </c>
      <c r="D274" s="15">
        <v>41852</v>
      </c>
    </row>
    <row r="275" spans="1:5" hidden="1" x14ac:dyDescent="0.25">
      <c r="A275" s="15">
        <v>41853</v>
      </c>
      <c r="B275">
        <v>511095.25</v>
      </c>
      <c r="C275">
        <v>51759</v>
      </c>
      <c r="D275" s="15">
        <v>41853</v>
      </c>
    </row>
    <row r="276" spans="1:5" hidden="1" x14ac:dyDescent="0.25">
      <c r="A276" s="15">
        <v>41854</v>
      </c>
      <c r="B276">
        <v>513235</v>
      </c>
      <c r="C276">
        <v>52172.333333333299</v>
      </c>
      <c r="D276" s="15">
        <v>41854</v>
      </c>
    </row>
    <row r="277" spans="1:5" hidden="1" x14ac:dyDescent="0.25">
      <c r="A277" s="15">
        <v>41855</v>
      </c>
      <c r="B277">
        <v>511157.25</v>
      </c>
      <c r="C277">
        <v>51767.25</v>
      </c>
      <c r="D277" s="15">
        <v>41855</v>
      </c>
    </row>
    <row r="278" spans="1:5" hidden="1" x14ac:dyDescent="0.25">
      <c r="A278" s="15">
        <v>41856</v>
      </c>
      <c r="B278">
        <v>512857.33333333302</v>
      </c>
      <c r="C278">
        <v>52166.666666666599</v>
      </c>
      <c r="D278" s="15">
        <v>41856</v>
      </c>
    </row>
    <row r="279" spans="1:5" hidden="1" x14ac:dyDescent="0.25">
      <c r="A279" s="15">
        <v>41857</v>
      </c>
      <c r="B279">
        <v>511477.75</v>
      </c>
      <c r="C279">
        <v>51841.25</v>
      </c>
      <c r="D279" s="15">
        <v>41857</v>
      </c>
    </row>
    <row r="280" spans="1:5" hidden="1" x14ac:dyDescent="0.25">
      <c r="A280" s="15">
        <v>41858</v>
      </c>
      <c r="B280">
        <v>511621.5</v>
      </c>
      <c r="C280">
        <v>51893</v>
      </c>
      <c r="D280" s="15">
        <v>41858</v>
      </c>
    </row>
    <row r="281" spans="1:5" hidden="1" x14ac:dyDescent="0.25">
      <c r="A281" s="15">
        <v>41859</v>
      </c>
      <c r="B281">
        <v>511950.5</v>
      </c>
      <c r="C281">
        <v>51886.75</v>
      </c>
      <c r="D281" s="15">
        <v>41859</v>
      </c>
    </row>
    <row r="282" spans="1:5" hidden="1" x14ac:dyDescent="0.25">
      <c r="A282" s="15">
        <v>41860</v>
      </c>
      <c r="B282">
        <v>512107.75</v>
      </c>
      <c r="C282">
        <v>51861</v>
      </c>
      <c r="D282" s="15">
        <v>41860</v>
      </c>
    </row>
    <row r="283" spans="1:5" hidden="1" x14ac:dyDescent="0.25">
      <c r="A283" s="15">
        <v>41861</v>
      </c>
      <c r="B283">
        <v>514238.33333333302</v>
      </c>
      <c r="C283">
        <v>52297</v>
      </c>
      <c r="D283" s="15">
        <v>41861</v>
      </c>
    </row>
    <row r="284" spans="1:5" hidden="1" x14ac:dyDescent="0.25">
      <c r="A284" s="15">
        <v>41862</v>
      </c>
      <c r="B284">
        <v>513982</v>
      </c>
      <c r="C284">
        <v>52243.333333333299</v>
      </c>
      <c r="D284" s="15">
        <v>41862</v>
      </c>
    </row>
    <row r="285" spans="1:5" hidden="1" x14ac:dyDescent="0.25">
      <c r="A285" s="15">
        <v>41863</v>
      </c>
      <c r="B285">
        <v>511890</v>
      </c>
      <c r="C285">
        <v>51811.25</v>
      </c>
      <c r="D285" s="15">
        <v>41863</v>
      </c>
    </row>
    <row r="286" spans="1:5" hidden="1" x14ac:dyDescent="0.25">
      <c r="A286" s="15">
        <v>41864</v>
      </c>
      <c r="B286">
        <v>512430</v>
      </c>
      <c r="C286">
        <v>51779.75</v>
      </c>
      <c r="D286" s="15">
        <v>41864</v>
      </c>
    </row>
    <row r="287" spans="1:5" hidden="1" x14ac:dyDescent="0.25">
      <c r="A287" s="15">
        <v>41865</v>
      </c>
      <c r="B287">
        <v>514851.66666666599</v>
      </c>
      <c r="C287">
        <v>52254.333333333299</v>
      </c>
      <c r="D287" s="15">
        <v>41865</v>
      </c>
    </row>
    <row r="288" spans="1:5" x14ac:dyDescent="0.25">
      <c r="A288" s="15">
        <v>41866</v>
      </c>
      <c r="B288">
        <v>512636.75</v>
      </c>
      <c r="C288">
        <v>51734.75</v>
      </c>
      <c r="D288" s="15">
        <v>41866</v>
      </c>
      <c r="E288">
        <f t="shared" ref="E288" si="12">AVERAGE(C288:C308)</f>
        <v>51840.357142857145</v>
      </c>
    </row>
    <row r="289" spans="1:4" hidden="1" x14ac:dyDescent="0.25">
      <c r="A289" s="15">
        <v>41867</v>
      </c>
      <c r="B289">
        <v>518324</v>
      </c>
      <c r="C289">
        <v>52199.25</v>
      </c>
      <c r="D289" s="15">
        <v>41867</v>
      </c>
    </row>
    <row r="290" spans="1:4" hidden="1" x14ac:dyDescent="0.25">
      <c r="A290" s="15">
        <v>41868</v>
      </c>
      <c r="B290">
        <v>515088</v>
      </c>
      <c r="C290">
        <v>52340</v>
      </c>
      <c r="D290" s="15">
        <v>41868</v>
      </c>
    </row>
    <row r="291" spans="1:4" hidden="1" x14ac:dyDescent="0.25">
      <c r="A291" s="15">
        <v>41869</v>
      </c>
      <c r="B291">
        <v>513026.5</v>
      </c>
      <c r="C291">
        <v>51864.25</v>
      </c>
      <c r="D291" s="15">
        <v>41869</v>
      </c>
    </row>
    <row r="292" spans="1:4" hidden="1" x14ac:dyDescent="0.25">
      <c r="A292" s="15">
        <v>41870</v>
      </c>
      <c r="B292">
        <v>513573.75</v>
      </c>
      <c r="C292">
        <v>51981.75</v>
      </c>
      <c r="D292" s="15">
        <v>41870</v>
      </c>
    </row>
    <row r="293" spans="1:4" hidden="1" x14ac:dyDescent="0.25">
      <c r="A293" s="15">
        <v>41871</v>
      </c>
      <c r="B293">
        <v>513443.5</v>
      </c>
      <c r="C293">
        <v>51913.75</v>
      </c>
      <c r="D293" s="15">
        <v>41871</v>
      </c>
    </row>
    <row r="294" spans="1:4" hidden="1" x14ac:dyDescent="0.25">
      <c r="A294" s="15">
        <v>41872</v>
      </c>
      <c r="B294">
        <v>513898</v>
      </c>
      <c r="C294">
        <v>51915.5</v>
      </c>
      <c r="D294" s="15">
        <v>41872</v>
      </c>
    </row>
    <row r="295" spans="1:4" hidden="1" x14ac:dyDescent="0.25">
      <c r="A295" s="15">
        <v>41873</v>
      </c>
      <c r="B295">
        <v>512745</v>
      </c>
      <c r="C295">
        <v>51709</v>
      </c>
      <c r="D295" s="15">
        <v>41873</v>
      </c>
    </row>
    <row r="296" spans="1:4" hidden="1" x14ac:dyDescent="0.25">
      <c r="A296" s="15">
        <v>41874</v>
      </c>
      <c r="B296">
        <v>514664.33333333302</v>
      </c>
      <c r="C296">
        <v>52070</v>
      </c>
      <c r="D296" s="15">
        <v>41874</v>
      </c>
    </row>
    <row r="297" spans="1:4" hidden="1" x14ac:dyDescent="0.25">
      <c r="A297" s="15">
        <v>41875</v>
      </c>
      <c r="B297">
        <v>512807.75</v>
      </c>
      <c r="C297">
        <v>51701</v>
      </c>
      <c r="D297" s="15">
        <v>41875</v>
      </c>
    </row>
    <row r="298" spans="1:4" hidden="1" x14ac:dyDescent="0.25">
      <c r="A298" s="15">
        <v>41876</v>
      </c>
      <c r="B298">
        <v>512839</v>
      </c>
      <c r="C298">
        <v>51682.25</v>
      </c>
      <c r="D298" s="15">
        <v>41876</v>
      </c>
    </row>
    <row r="299" spans="1:4" hidden="1" x14ac:dyDescent="0.25">
      <c r="A299" s="15">
        <v>41877</v>
      </c>
      <c r="B299">
        <v>514959</v>
      </c>
      <c r="C299">
        <v>52124.666666666599</v>
      </c>
      <c r="D299" s="15">
        <v>41877</v>
      </c>
    </row>
    <row r="300" spans="1:4" hidden="1" x14ac:dyDescent="0.25">
      <c r="A300" s="15">
        <v>41878</v>
      </c>
      <c r="B300">
        <v>512519</v>
      </c>
      <c r="C300">
        <v>51543.5</v>
      </c>
      <c r="D300" s="15">
        <v>41878</v>
      </c>
    </row>
    <row r="301" spans="1:4" hidden="1" x14ac:dyDescent="0.25">
      <c r="A301" s="15">
        <v>41879</v>
      </c>
      <c r="B301">
        <v>516063</v>
      </c>
      <c r="C301">
        <v>52188.333333333299</v>
      </c>
      <c r="D301" s="15">
        <v>41879</v>
      </c>
    </row>
    <row r="302" spans="1:4" hidden="1" x14ac:dyDescent="0.25">
      <c r="A302" s="15">
        <v>41880</v>
      </c>
      <c r="B302">
        <v>513434.75</v>
      </c>
      <c r="C302">
        <v>51694.5</v>
      </c>
      <c r="D302" s="15">
        <v>41880</v>
      </c>
    </row>
    <row r="303" spans="1:4" hidden="1" x14ac:dyDescent="0.25">
      <c r="A303" s="15">
        <v>41881</v>
      </c>
      <c r="B303">
        <v>513457</v>
      </c>
      <c r="C303">
        <v>51724</v>
      </c>
      <c r="D303" s="15">
        <v>41881</v>
      </c>
    </row>
    <row r="304" spans="1:4" hidden="1" x14ac:dyDescent="0.25">
      <c r="A304" s="15">
        <v>41882</v>
      </c>
      <c r="B304">
        <v>513561.75</v>
      </c>
      <c r="C304">
        <v>51695</v>
      </c>
      <c r="D304" s="15">
        <v>41882</v>
      </c>
    </row>
    <row r="305" spans="1:5" hidden="1" x14ac:dyDescent="0.25">
      <c r="A305" s="15">
        <v>41883</v>
      </c>
      <c r="B305">
        <v>513523.75</v>
      </c>
      <c r="C305">
        <v>51676</v>
      </c>
      <c r="D305" s="15">
        <v>41883</v>
      </c>
    </row>
    <row r="306" spans="1:5" hidden="1" x14ac:dyDescent="0.25">
      <c r="A306" s="15">
        <v>41884</v>
      </c>
      <c r="B306">
        <v>513412.75</v>
      </c>
      <c r="C306">
        <v>51612.5</v>
      </c>
      <c r="D306" s="15">
        <v>41884</v>
      </c>
    </row>
    <row r="307" spans="1:5" hidden="1" x14ac:dyDescent="0.25">
      <c r="A307" s="15">
        <v>41885</v>
      </c>
      <c r="B307">
        <v>513175.25</v>
      </c>
      <c r="C307">
        <v>51628.75</v>
      </c>
      <c r="D307" s="15">
        <v>41885</v>
      </c>
    </row>
    <row r="308" spans="1:5" hidden="1" x14ac:dyDescent="0.25">
      <c r="A308" s="15">
        <v>41886</v>
      </c>
      <c r="B308">
        <v>513242.25</v>
      </c>
      <c r="C308">
        <v>51648.75</v>
      </c>
      <c r="D308" s="15">
        <v>41886</v>
      </c>
    </row>
    <row r="309" spans="1:5" hidden="1" x14ac:dyDescent="0.25">
      <c r="A309" s="15">
        <v>41887</v>
      </c>
      <c r="B309">
        <v>515570</v>
      </c>
      <c r="C309">
        <v>52134.333333333299</v>
      </c>
      <c r="D309" s="15">
        <v>41887</v>
      </c>
    </row>
    <row r="310" spans="1:5" x14ac:dyDescent="0.25">
      <c r="A310" s="15">
        <v>41888</v>
      </c>
      <c r="B310">
        <v>513789</v>
      </c>
      <c r="C310">
        <v>51765.25</v>
      </c>
      <c r="D310" s="15">
        <v>41888</v>
      </c>
      <c r="E310">
        <f t="shared" ref="E310" si="13">AVERAGE(C310:C330)</f>
        <v>51881.408730158728</v>
      </c>
    </row>
    <row r="311" spans="1:5" hidden="1" x14ac:dyDescent="0.25">
      <c r="A311" s="15">
        <v>41889</v>
      </c>
      <c r="B311">
        <v>515907.33333333302</v>
      </c>
      <c r="C311">
        <v>52204.333333333299</v>
      </c>
      <c r="D311" s="15">
        <v>41889</v>
      </c>
    </row>
    <row r="312" spans="1:5" hidden="1" x14ac:dyDescent="0.25">
      <c r="A312" s="15">
        <v>41890</v>
      </c>
      <c r="B312">
        <v>514268.75</v>
      </c>
      <c r="C312">
        <v>51843</v>
      </c>
      <c r="D312" s="15">
        <v>41890</v>
      </c>
    </row>
    <row r="313" spans="1:5" hidden="1" x14ac:dyDescent="0.25">
      <c r="A313" s="15">
        <v>41891</v>
      </c>
      <c r="B313">
        <v>514231.75</v>
      </c>
      <c r="C313">
        <v>51851</v>
      </c>
      <c r="D313" s="15">
        <v>41891</v>
      </c>
    </row>
    <row r="314" spans="1:5" hidden="1" x14ac:dyDescent="0.25">
      <c r="A314" s="15">
        <v>41892</v>
      </c>
      <c r="B314">
        <v>514318.5</v>
      </c>
      <c r="C314">
        <v>51858.25</v>
      </c>
      <c r="D314" s="15">
        <v>41892</v>
      </c>
    </row>
    <row r="315" spans="1:5" hidden="1" x14ac:dyDescent="0.25">
      <c r="A315" s="15">
        <v>41893</v>
      </c>
      <c r="B315">
        <v>512808.66666666599</v>
      </c>
      <c r="C315">
        <v>51372.333333333299</v>
      </c>
      <c r="D315" s="15">
        <v>41893</v>
      </c>
    </row>
    <row r="316" spans="1:5" hidden="1" x14ac:dyDescent="0.25">
      <c r="A316" s="15">
        <v>41894</v>
      </c>
      <c r="B316">
        <v>514544.75</v>
      </c>
      <c r="C316">
        <v>51877.75</v>
      </c>
      <c r="D316" s="15">
        <v>41894</v>
      </c>
    </row>
    <row r="317" spans="1:5" hidden="1" x14ac:dyDescent="0.25">
      <c r="A317" s="15">
        <v>41895</v>
      </c>
      <c r="B317">
        <v>516729.33333333302</v>
      </c>
      <c r="C317">
        <v>52293.666666666599</v>
      </c>
      <c r="D317" s="15">
        <v>41895</v>
      </c>
    </row>
    <row r="318" spans="1:5" hidden="1" x14ac:dyDescent="0.25">
      <c r="A318" s="15">
        <v>41896</v>
      </c>
      <c r="B318">
        <v>514911</v>
      </c>
      <c r="C318">
        <v>51903.75</v>
      </c>
      <c r="D318" s="15">
        <v>41896</v>
      </c>
    </row>
    <row r="319" spans="1:5" hidden="1" x14ac:dyDescent="0.25">
      <c r="A319" s="15">
        <v>41897</v>
      </c>
      <c r="B319">
        <v>515246.25</v>
      </c>
      <c r="C319">
        <v>51970.5</v>
      </c>
      <c r="D319" s="15">
        <v>41897</v>
      </c>
    </row>
    <row r="320" spans="1:5" hidden="1" x14ac:dyDescent="0.25">
      <c r="A320" s="15">
        <v>41898</v>
      </c>
      <c r="B320">
        <v>515110</v>
      </c>
      <c r="C320">
        <v>51836.5</v>
      </c>
      <c r="D320" s="15">
        <v>41898</v>
      </c>
    </row>
    <row r="321" spans="1:5" hidden="1" x14ac:dyDescent="0.25">
      <c r="A321" s="15">
        <v>41899</v>
      </c>
      <c r="B321">
        <v>512816.75</v>
      </c>
      <c r="C321">
        <v>51333.75</v>
      </c>
      <c r="D321" s="15">
        <v>41899</v>
      </c>
    </row>
    <row r="322" spans="1:5" hidden="1" x14ac:dyDescent="0.25">
      <c r="A322" s="15">
        <v>41900</v>
      </c>
      <c r="B322">
        <v>515412</v>
      </c>
      <c r="C322">
        <v>51885.75</v>
      </c>
      <c r="D322" s="15">
        <v>41900</v>
      </c>
    </row>
    <row r="323" spans="1:5" hidden="1" x14ac:dyDescent="0.25">
      <c r="A323" s="15">
        <v>41901</v>
      </c>
      <c r="B323">
        <v>515564.75</v>
      </c>
      <c r="C323">
        <v>51961</v>
      </c>
      <c r="D323" s="15">
        <v>41901</v>
      </c>
    </row>
    <row r="324" spans="1:5" hidden="1" x14ac:dyDescent="0.25">
      <c r="A324" s="15">
        <v>41902</v>
      </c>
      <c r="B324">
        <v>515669.25</v>
      </c>
      <c r="C324">
        <v>51942.75</v>
      </c>
      <c r="D324" s="15">
        <v>41902</v>
      </c>
    </row>
    <row r="325" spans="1:5" hidden="1" x14ac:dyDescent="0.25">
      <c r="A325" s="15">
        <v>41903</v>
      </c>
      <c r="B325">
        <v>515720.5</v>
      </c>
      <c r="C325">
        <v>51946.75</v>
      </c>
      <c r="D325" s="15">
        <v>41903</v>
      </c>
    </row>
    <row r="326" spans="1:5" hidden="1" x14ac:dyDescent="0.25">
      <c r="A326" s="15">
        <v>41904</v>
      </c>
      <c r="B326">
        <v>515893.25</v>
      </c>
      <c r="C326">
        <v>51928.25</v>
      </c>
      <c r="D326" s="15">
        <v>41904</v>
      </c>
    </row>
    <row r="327" spans="1:5" hidden="1" x14ac:dyDescent="0.25">
      <c r="A327" s="15">
        <v>41905</v>
      </c>
      <c r="B327">
        <v>515371</v>
      </c>
      <c r="C327">
        <v>51905</v>
      </c>
      <c r="D327" s="15">
        <v>41905</v>
      </c>
    </row>
    <row r="328" spans="1:5" hidden="1" x14ac:dyDescent="0.25">
      <c r="A328" s="15">
        <v>41906</v>
      </c>
      <c r="B328">
        <v>515483.25</v>
      </c>
      <c r="C328">
        <v>51952.75</v>
      </c>
      <c r="D328" s="15">
        <v>41906</v>
      </c>
    </row>
    <row r="329" spans="1:5" hidden="1" x14ac:dyDescent="0.25">
      <c r="A329" s="15">
        <v>41907</v>
      </c>
      <c r="B329">
        <v>515208</v>
      </c>
      <c r="C329">
        <v>51895.5</v>
      </c>
      <c r="D329" s="15">
        <v>41907</v>
      </c>
    </row>
    <row r="330" spans="1:5" hidden="1" x14ac:dyDescent="0.25">
      <c r="A330" s="15">
        <v>41908</v>
      </c>
      <c r="B330">
        <v>515831.5</v>
      </c>
      <c r="C330">
        <v>51981.75</v>
      </c>
      <c r="D330" s="15">
        <v>41908</v>
      </c>
    </row>
    <row r="331" spans="1:5" hidden="1" x14ac:dyDescent="0.25">
      <c r="A331" s="15">
        <v>41909</v>
      </c>
      <c r="B331">
        <v>515401</v>
      </c>
      <c r="C331">
        <v>51841</v>
      </c>
      <c r="D331" s="15">
        <v>41909</v>
      </c>
    </row>
    <row r="332" spans="1:5" x14ac:dyDescent="0.25">
      <c r="A332" s="15">
        <v>41910</v>
      </c>
      <c r="B332">
        <v>515149.25</v>
      </c>
      <c r="C332">
        <v>51863.5</v>
      </c>
      <c r="D332" s="15">
        <v>41910</v>
      </c>
      <c r="E332">
        <f t="shared" ref="E332" si="14">AVERAGE(C332:C352)</f>
        <v>51924.583333333336</v>
      </c>
    </row>
    <row r="333" spans="1:5" hidden="1" x14ac:dyDescent="0.25">
      <c r="A333" s="15">
        <v>41911</v>
      </c>
      <c r="B333">
        <v>515672.5</v>
      </c>
      <c r="C333">
        <v>51946.75</v>
      </c>
      <c r="D333" s="15">
        <v>41911</v>
      </c>
    </row>
    <row r="334" spans="1:5" hidden="1" x14ac:dyDescent="0.25">
      <c r="A334" s="15">
        <v>41912</v>
      </c>
      <c r="B334">
        <v>515540</v>
      </c>
      <c r="C334">
        <v>51899.5</v>
      </c>
      <c r="D334" s="15">
        <v>41912</v>
      </c>
    </row>
    <row r="335" spans="1:5" hidden="1" x14ac:dyDescent="0.25">
      <c r="A335" s="15">
        <v>41913</v>
      </c>
      <c r="B335">
        <v>516133.5</v>
      </c>
      <c r="C335">
        <v>51887.5</v>
      </c>
      <c r="D335" s="15">
        <v>41913</v>
      </c>
    </row>
    <row r="336" spans="1:5" hidden="1" x14ac:dyDescent="0.25">
      <c r="A336" s="15">
        <v>41914</v>
      </c>
      <c r="B336">
        <v>516023.75</v>
      </c>
      <c r="C336">
        <v>51865.25</v>
      </c>
      <c r="D336" s="15">
        <v>41914</v>
      </c>
    </row>
    <row r="337" spans="1:4" hidden="1" x14ac:dyDescent="0.25">
      <c r="A337" s="15">
        <v>41915</v>
      </c>
      <c r="B337">
        <v>518148</v>
      </c>
      <c r="C337">
        <v>52302.333333333299</v>
      </c>
      <c r="D337" s="15">
        <v>41915</v>
      </c>
    </row>
    <row r="338" spans="1:4" hidden="1" x14ac:dyDescent="0.25">
      <c r="A338" s="15">
        <v>41916</v>
      </c>
      <c r="B338">
        <v>516765</v>
      </c>
      <c r="C338">
        <v>52005.75</v>
      </c>
      <c r="D338" s="15">
        <v>41916</v>
      </c>
    </row>
    <row r="339" spans="1:4" hidden="1" x14ac:dyDescent="0.25">
      <c r="A339" s="15">
        <v>41917</v>
      </c>
      <c r="B339">
        <v>516636.75</v>
      </c>
      <c r="C339">
        <v>51972.25</v>
      </c>
      <c r="D339" s="15">
        <v>41917</v>
      </c>
    </row>
    <row r="340" spans="1:4" hidden="1" x14ac:dyDescent="0.25">
      <c r="A340" s="15">
        <v>41918</v>
      </c>
      <c r="B340">
        <v>518558</v>
      </c>
      <c r="C340">
        <v>52421.333333333299</v>
      </c>
      <c r="D340" s="15">
        <v>41918</v>
      </c>
    </row>
    <row r="341" spans="1:4" hidden="1" x14ac:dyDescent="0.25">
      <c r="A341" s="15">
        <v>41919</v>
      </c>
      <c r="B341">
        <v>518984.33333333302</v>
      </c>
      <c r="C341">
        <v>52434</v>
      </c>
      <c r="D341" s="15">
        <v>41919</v>
      </c>
    </row>
    <row r="342" spans="1:4" hidden="1" x14ac:dyDescent="0.25">
      <c r="A342" s="15">
        <v>41920</v>
      </c>
      <c r="B342">
        <v>518197</v>
      </c>
      <c r="C342">
        <v>52064</v>
      </c>
      <c r="D342" s="15">
        <v>41920</v>
      </c>
    </row>
    <row r="343" spans="1:4" hidden="1" x14ac:dyDescent="0.25">
      <c r="A343" s="15">
        <v>41921</v>
      </c>
      <c r="B343">
        <v>518288.75</v>
      </c>
      <c r="C343">
        <v>52040.75</v>
      </c>
      <c r="D343" s="15">
        <v>41921</v>
      </c>
    </row>
    <row r="344" spans="1:4" hidden="1" x14ac:dyDescent="0.25">
      <c r="A344" s="15">
        <v>41922</v>
      </c>
      <c r="B344">
        <v>516451.33333333302</v>
      </c>
      <c r="C344">
        <v>51335.333333333299</v>
      </c>
      <c r="D344" s="15">
        <v>41922</v>
      </c>
    </row>
    <row r="345" spans="1:4" hidden="1" x14ac:dyDescent="0.25">
      <c r="A345" s="15">
        <v>41923</v>
      </c>
      <c r="B345">
        <v>518627.25</v>
      </c>
      <c r="C345">
        <v>51759</v>
      </c>
      <c r="D345" s="15">
        <v>41923</v>
      </c>
    </row>
    <row r="346" spans="1:4" hidden="1" x14ac:dyDescent="0.25">
      <c r="A346" s="15">
        <v>41924</v>
      </c>
      <c r="B346">
        <v>518855</v>
      </c>
      <c r="C346">
        <v>51999.25</v>
      </c>
      <c r="D346" s="15">
        <v>41924</v>
      </c>
    </row>
    <row r="347" spans="1:4" hidden="1" x14ac:dyDescent="0.25">
      <c r="A347" s="15">
        <v>41925</v>
      </c>
      <c r="B347">
        <v>518170.5</v>
      </c>
      <c r="C347">
        <v>51727.25</v>
      </c>
      <c r="D347" s="15">
        <v>41925</v>
      </c>
    </row>
    <row r="348" spans="1:4" hidden="1" x14ac:dyDescent="0.25">
      <c r="A348" s="15">
        <v>41926</v>
      </c>
      <c r="B348">
        <v>518012.75</v>
      </c>
      <c r="C348">
        <v>51685.75</v>
      </c>
      <c r="D348" s="15">
        <v>41926</v>
      </c>
    </row>
    <row r="349" spans="1:4" hidden="1" x14ac:dyDescent="0.25">
      <c r="A349" s="15">
        <v>41927</v>
      </c>
      <c r="B349">
        <v>518790.75</v>
      </c>
      <c r="C349">
        <v>51808.75</v>
      </c>
      <c r="D349" s="15">
        <v>41927</v>
      </c>
    </row>
    <row r="350" spans="1:4" hidden="1" x14ac:dyDescent="0.25">
      <c r="A350" s="15">
        <v>41928</v>
      </c>
      <c r="B350">
        <v>518495</v>
      </c>
      <c r="C350">
        <v>51736</v>
      </c>
      <c r="D350" s="15">
        <v>41928</v>
      </c>
    </row>
    <row r="351" spans="1:4" hidden="1" x14ac:dyDescent="0.25">
      <c r="A351" s="15">
        <v>41929</v>
      </c>
      <c r="B351">
        <v>518531.25</v>
      </c>
      <c r="C351">
        <v>51799.25</v>
      </c>
      <c r="D351" s="15">
        <v>41929</v>
      </c>
    </row>
    <row r="352" spans="1:4" hidden="1" x14ac:dyDescent="0.25">
      <c r="A352" s="15">
        <v>41930</v>
      </c>
      <c r="B352">
        <v>518532.75</v>
      </c>
      <c r="C352">
        <v>51862.75</v>
      </c>
      <c r="D352" s="15">
        <v>41930</v>
      </c>
    </row>
    <row r="353" spans="1:5" hidden="1" x14ac:dyDescent="0.25">
      <c r="A353" s="15">
        <v>41931</v>
      </c>
      <c r="B353">
        <v>518496.25</v>
      </c>
      <c r="C353">
        <v>51857.5</v>
      </c>
      <c r="D353" s="15">
        <v>41931</v>
      </c>
    </row>
    <row r="354" spans="1:5" x14ac:dyDescent="0.25">
      <c r="A354" s="15">
        <v>41932</v>
      </c>
      <c r="B354">
        <v>518608.25</v>
      </c>
      <c r="C354">
        <v>51843.5</v>
      </c>
      <c r="D354" s="15">
        <v>41932</v>
      </c>
      <c r="E354">
        <f t="shared" ref="E354" si="15">AVERAGE(C354:C374)</f>
        <v>52127.746031746021</v>
      </c>
    </row>
    <row r="355" spans="1:5" hidden="1" x14ac:dyDescent="0.25">
      <c r="A355" s="15">
        <v>41933</v>
      </c>
      <c r="B355">
        <v>518727.25</v>
      </c>
      <c r="C355">
        <v>51820.25</v>
      </c>
      <c r="D355" s="15">
        <v>41933</v>
      </c>
    </row>
    <row r="356" spans="1:5" hidden="1" x14ac:dyDescent="0.25">
      <c r="A356" s="15">
        <v>41934</v>
      </c>
      <c r="B356">
        <v>518949</v>
      </c>
      <c r="C356">
        <v>51923</v>
      </c>
      <c r="D356" s="15">
        <v>41934</v>
      </c>
    </row>
    <row r="357" spans="1:5" hidden="1" x14ac:dyDescent="0.25">
      <c r="A357" s="15">
        <v>41935</v>
      </c>
      <c r="B357">
        <v>519262</v>
      </c>
      <c r="C357">
        <v>52011.25</v>
      </c>
      <c r="D357" s="15">
        <v>41935</v>
      </c>
    </row>
    <row r="358" spans="1:5" hidden="1" x14ac:dyDescent="0.25">
      <c r="A358" s="15">
        <v>41936</v>
      </c>
      <c r="B358">
        <v>519753.25</v>
      </c>
      <c r="C358">
        <v>51907.25</v>
      </c>
      <c r="D358" s="15">
        <v>41936</v>
      </c>
    </row>
    <row r="359" spans="1:5" hidden="1" x14ac:dyDescent="0.25">
      <c r="A359" s="15">
        <v>41937</v>
      </c>
      <c r="B359">
        <v>520236.5</v>
      </c>
      <c r="C359">
        <v>52102</v>
      </c>
      <c r="D359" s="15">
        <v>41937</v>
      </c>
    </row>
    <row r="360" spans="1:5" hidden="1" x14ac:dyDescent="0.25">
      <c r="A360" s="15">
        <v>41938</v>
      </c>
      <c r="B360">
        <v>520381.25</v>
      </c>
      <c r="C360">
        <v>52087.25</v>
      </c>
      <c r="D360" s="15">
        <v>41938</v>
      </c>
    </row>
    <row r="361" spans="1:5" hidden="1" x14ac:dyDescent="0.25">
      <c r="A361" s="15">
        <v>41939</v>
      </c>
      <c r="B361">
        <v>520116.5</v>
      </c>
      <c r="C361">
        <v>52096.25</v>
      </c>
      <c r="D361" s="15">
        <v>41939</v>
      </c>
    </row>
    <row r="362" spans="1:5" hidden="1" x14ac:dyDescent="0.25">
      <c r="A362" s="15">
        <v>41940</v>
      </c>
      <c r="B362">
        <v>520092.5</v>
      </c>
      <c r="C362">
        <v>52073.5</v>
      </c>
      <c r="D362" s="15">
        <v>41940</v>
      </c>
    </row>
    <row r="363" spans="1:5" hidden="1" x14ac:dyDescent="0.25">
      <c r="A363" s="15">
        <v>41941</v>
      </c>
      <c r="B363">
        <v>522474.33333333302</v>
      </c>
      <c r="C363">
        <v>52461.333333333299</v>
      </c>
      <c r="D363" s="15">
        <v>41941</v>
      </c>
    </row>
    <row r="364" spans="1:5" hidden="1" x14ac:dyDescent="0.25">
      <c r="A364" s="15">
        <v>41942</v>
      </c>
      <c r="B364">
        <v>523707.5</v>
      </c>
      <c r="C364">
        <v>52131.5</v>
      </c>
      <c r="D364" s="15">
        <v>41942</v>
      </c>
    </row>
    <row r="365" spans="1:5" hidden="1" x14ac:dyDescent="0.25">
      <c r="A365" s="15">
        <v>41943</v>
      </c>
      <c r="B365">
        <v>523807</v>
      </c>
      <c r="C365">
        <v>52153.25</v>
      </c>
      <c r="D365" s="15">
        <v>41943</v>
      </c>
    </row>
    <row r="366" spans="1:5" hidden="1" x14ac:dyDescent="0.25">
      <c r="A366" s="15">
        <v>41944</v>
      </c>
      <c r="B366">
        <v>524756.66666666605</v>
      </c>
      <c r="C366">
        <v>52357.333333333299</v>
      </c>
      <c r="D366" s="15">
        <v>41944</v>
      </c>
    </row>
    <row r="367" spans="1:5" hidden="1" x14ac:dyDescent="0.25">
      <c r="A367" s="15">
        <v>41945</v>
      </c>
      <c r="B367">
        <v>523823.5</v>
      </c>
      <c r="C367">
        <v>52149.5</v>
      </c>
      <c r="D367" s="15">
        <v>41945</v>
      </c>
    </row>
    <row r="368" spans="1:5" hidden="1" x14ac:dyDescent="0.25">
      <c r="A368" s="15">
        <v>41946</v>
      </c>
      <c r="B368">
        <v>523865.5</v>
      </c>
      <c r="C368">
        <v>52144.75</v>
      </c>
      <c r="D368" s="15">
        <v>41946</v>
      </c>
    </row>
    <row r="369" spans="1:5" hidden="1" x14ac:dyDescent="0.25">
      <c r="A369" s="15">
        <v>41947</v>
      </c>
      <c r="B369">
        <v>523935.5</v>
      </c>
      <c r="C369">
        <v>52113.75</v>
      </c>
      <c r="D369" s="15">
        <v>41947</v>
      </c>
    </row>
    <row r="370" spans="1:5" hidden="1" x14ac:dyDescent="0.25">
      <c r="A370" s="15">
        <v>41948</v>
      </c>
      <c r="B370">
        <v>524497.25</v>
      </c>
      <c r="C370">
        <v>52245.5</v>
      </c>
      <c r="D370" s="15">
        <v>41948</v>
      </c>
    </row>
    <row r="371" spans="1:5" hidden="1" x14ac:dyDescent="0.25">
      <c r="A371" s="15">
        <v>41949</v>
      </c>
      <c r="B371">
        <v>528572</v>
      </c>
      <c r="C371">
        <v>52306</v>
      </c>
      <c r="D371" s="15">
        <v>41949</v>
      </c>
    </row>
    <row r="372" spans="1:5" hidden="1" x14ac:dyDescent="0.25">
      <c r="A372" s="15">
        <v>41950</v>
      </c>
      <c r="B372">
        <v>520626.25</v>
      </c>
      <c r="C372">
        <v>52253.25</v>
      </c>
      <c r="D372" s="15">
        <v>41950</v>
      </c>
    </row>
    <row r="373" spans="1:5" hidden="1" x14ac:dyDescent="0.25">
      <c r="A373" s="15">
        <v>41951</v>
      </c>
      <c r="B373">
        <v>520948</v>
      </c>
      <c r="C373">
        <v>52268.25</v>
      </c>
      <c r="D373" s="15">
        <v>41951</v>
      </c>
    </row>
    <row r="374" spans="1:5" hidden="1" x14ac:dyDescent="0.25">
      <c r="A374" s="15">
        <v>41952</v>
      </c>
      <c r="B374">
        <v>520834.75</v>
      </c>
      <c r="C374">
        <v>52234</v>
      </c>
      <c r="D374" s="15">
        <v>41952</v>
      </c>
    </row>
    <row r="375" spans="1:5" hidden="1" x14ac:dyDescent="0.25">
      <c r="A375" s="15">
        <v>41953</v>
      </c>
      <c r="B375">
        <v>522890.33333333302</v>
      </c>
      <c r="C375">
        <v>52681.666666666599</v>
      </c>
      <c r="D375" s="15">
        <v>41953</v>
      </c>
    </row>
    <row r="376" spans="1:5" x14ac:dyDescent="0.25">
      <c r="A376" s="15">
        <v>41954</v>
      </c>
      <c r="B376">
        <v>523115.66666666599</v>
      </c>
      <c r="C376">
        <v>52705.666666666599</v>
      </c>
      <c r="D376" s="15">
        <v>41954</v>
      </c>
      <c r="E376">
        <f t="shared" ref="E376" si="16">AVERAGE(C376:C396)</f>
        <v>52364.158730158713</v>
      </c>
    </row>
    <row r="377" spans="1:5" hidden="1" x14ac:dyDescent="0.25">
      <c r="A377" s="15">
        <v>41955</v>
      </c>
      <c r="B377">
        <v>520987.5</v>
      </c>
      <c r="C377">
        <v>52265</v>
      </c>
      <c r="D377" s="15">
        <v>41955</v>
      </c>
    </row>
    <row r="378" spans="1:5" hidden="1" x14ac:dyDescent="0.25">
      <c r="A378" s="15">
        <v>41956</v>
      </c>
      <c r="B378">
        <v>522766.33333333302</v>
      </c>
      <c r="C378">
        <v>52750</v>
      </c>
      <c r="D378" s="15">
        <v>41956</v>
      </c>
    </row>
    <row r="379" spans="1:5" hidden="1" x14ac:dyDescent="0.25">
      <c r="A379" s="15">
        <v>41957</v>
      </c>
      <c r="B379">
        <v>520849.25</v>
      </c>
      <c r="C379">
        <v>52284.25</v>
      </c>
      <c r="D379" s="15">
        <v>41957</v>
      </c>
    </row>
    <row r="380" spans="1:5" hidden="1" x14ac:dyDescent="0.25">
      <c r="A380" s="15">
        <v>41958</v>
      </c>
      <c r="B380">
        <v>521045</v>
      </c>
      <c r="C380">
        <v>52265.75</v>
      </c>
      <c r="D380" s="15">
        <v>41958</v>
      </c>
    </row>
    <row r="381" spans="1:5" hidden="1" x14ac:dyDescent="0.25">
      <c r="A381" s="15">
        <v>41959</v>
      </c>
      <c r="B381">
        <v>520612</v>
      </c>
      <c r="C381">
        <v>52149.5</v>
      </c>
      <c r="D381" s="15">
        <v>41959</v>
      </c>
    </row>
    <row r="382" spans="1:5" hidden="1" x14ac:dyDescent="0.25">
      <c r="A382" s="15">
        <v>41960</v>
      </c>
      <c r="B382">
        <v>521197.5</v>
      </c>
      <c r="C382">
        <v>52299.25</v>
      </c>
      <c r="D382" s="15">
        <v>41960</v>
      </c>
    </row>
    <row r="383" spans="1:5" hidden="1" x14ac:dyDescent="0.25">
      <c r="A383" s="15">
        <v>41961</v>
      </c>
      <c r="B383">
        <v>522098</v>
      </c>
      <c r="C383">
        <v>52294</v>
      </c>
      <c r="D383" s="15">
        <v>41961</v>
      </c>
    </row>
    <row r="384" spans="1:5" hidden="1" x14ac:dyDescent="0.25">
      <c r="A384" s="15">
        <v>41962</v>
      </c>
      <c r="B384">
        <v>521369.75</v>
      </c>
      <c r="C384">
        <v>52239.25</v>
      </c>
      <c r="D384" s="15">
        <v>41962</v>
      </c>
    </row>
    <row r="385" spans="1:5" hidden="1" x14ac:dyDescent="0.25">
      <c r="A385" s="15">
        <v>41963</v>
      </c>
      <c r="B385">
        <v>522079.75</v>
      </c>
      <c r="C385">
        <v>52281.5</v>
      </c>
      <c r="D385" s="15">
        <v>41963</v>
      </c>
    </row>
    <row r="386" spans="1:5" hidden="1" x14ac:dyDescent="0.25">
      <c r="A386" s="15">
        <v>41964</v>
      </c>
      <c r="B386">
        <v>524927.66666666605</v>
      </c>
      <c r="C386">
        <v>52698.333333333299</v>
      </c>
      <c r="D386" s="15">
        <v>41964</v>
      </c>
    </row>
    <row r="387" spans="1:5" hidden="1" x14ac:dyDescent="0.25">
      <c r="A387" s="15">
        <v>41965</v>
      </c>
      <c r="B387">
        <v>521939</v>
      </c>
      <c r="C387">
        <v>52151.25</v>
      </c>
      <c r="D387" s="15">
        <v>41965</v>
      </c>
    </row>
    <row r="388" spans="1:5" hidden="1" x14ac:dyDescent="0.25">
      <c r="A388" s="15">
        <v>41966</v>
      </c>
      <c r="B388">
        <v>521952</v>
      </c>
      <c r="C388">
        <v>52200</v>
      </c>
      <c r="D388" s="15">
        <v>41966</v>
      </c>
    </row>
    <row r="389" spans="1:5" hidden="1" x14ac:dyDescent="0.25">
      <c r="A389" s="15">
        <v>41967</v>
      </c>
      <c r="B389">
        <v>522161</v>
      </c>
      <c r="C389">
        <v>52223.25</v>
      </c>
      <c r="D389" s="15">
        <v>41967</v>
      </c>
    </row>
    <row r="390" spans="1:5" hidden="1" x14ac:dyDescent="0.25">
      <c r="A390" s="15">
        <v>41968</v>
      </c>
      <c r="B390">
        <v>522467.25</v>
      </c>
      <c r="C390">
        <v>52154.75</v>
      </c>
      <c r="D390" s="15">
        <v>41968</v>
      </c>
    </row>
    <row r="391" spans="1:5" hidden="1" x14ac:dyDescent="0.25">
      <c r="A391" s="15">
        <v>41969</v>
      </c>
      <c r="B391">
        <v>524323.66666666605</v>
      </c>
      <c r="C391">
        <v>52537.333333333299</v>
      </c>
      <c r="D391" s="15">
        <v>41969</v>
      </c>
    </row>
    <row r="392" spans="1:5" hidden="1" x14ac:dyDescent="0.25">
      <c r="A392" s="15">
        <v>41970</v>
      </c>
      <c r="B392">
        <v>524141</v>
      </c>
      <c r="C392">
        <v>52731</v>
      </c>
      <c r="D392" s="15">
        <v>41970</v>
      </c>
    </row>
    <row r="393" spans="1:5" hidden="1" x14ac:dyDescent="0.25">
      <c r="A393" s="15">
        <v>41971</v>
      </c>
      <c r="B393">
        <v>522531.75</v>
      </c>
      <c r="C393">
        <v>52389.75</v>
      </c>
      <c r="D393" s="15">
        <v>41971</v>
      </c>
    </row>
    <row r="394" spans="1:5" hidden="1" x14ac:dyDescent="0.25">
      <c r="A394" s="15">
        <v>41972</v>
      </c>
      <c r="B394">
        <v>522365.25</v>
      </c>
      <c r="C394">
        <v>52349</v>
      </c>
      <c r="D394" s="15">
        <v>41972</v>
      </c>
    </row>
    <row r="395" spans="1:5" hidden="1" x14ac:dyDescent="0.25">
      <c r="A395" s="15">
        <v>41973</v>
      </c>
      <c r="B395">
        <v>522136.25</v>
      </c>
      <c r="C395">
        <v>52337.25</v>
      </c>
      <c r="D395" s="15">
        <v>41973</v>
      </c>
    </row>
    <row r="396" spans="1:5" hidden="1" x14ac:dyDescent="0.25">
      <c r="A396" s="15">
        <v>41974</v>
      </c>
      <c r="B396">
        <v>522234.75</v>
      </c>
      <c r="C396">
        <v>52341.25</v>
      </c>
      <c r="D396" s="15">
        <v>41974</v>
      </c>
    </row>
    <row r="397" spans="1:5" hidden="1" x14ac:dyDescent="0.25">
      <c r="A397" s="15">
        <v>41975</v>
      </c>
      <c r="B397">
        <v>522309.5</v>
      </c>
      <c r="C397">
        <v>52363.5</v>
      </c>
      <c r="D397" s="15">
        <v>41975</v>
      </c>
    </row>
    <row r="398" spans="1:5" x14ac:dyDescent="0.25">
      <c r="A398" s="15">
        <v>41976</v>
      </c>
      <c r="B398">
        <v>522031.75</v>
      </c>
      <c r="C398">
        <v>52335.75</v>
      </c>
      <c r="D398" s="15">
        <v>41976</v>
      </c>
      <c r="E398">
        <f t="shared" ref="E398" si="17">AVERAGE(C398:C418)</f>
        <v>52637.480158730141</v>
      </c>
    </row>
    <row r="399" spans="1:5" hidden="1" x14ac:dyDescent="0.25">
      <c r="A399" s="15">
        <v>41977</v>
      </c>
      <c r="B399">
        <v>523053.75</v>
      </c>
      <c r="C399">
        <v>52421.25</v>
      </c>
      <c r="D399" s="15">
        <v>41977</v>
      </c>
    </row>
    <row r="400" spans="1:5" hidden="1" x14ac:dyDescent="0.25">
      <c r="A400" s="15">
        <v>41978</v>
      </c>
      <c r="B400">
        <v>524904.33333333302</v>
      </c>
      <c r="C400">
        <v>52750.333333333299</v>
      </c>
      <c r="D400" s="15">
        <v>41978</v>
      </c>
    </row>
    <row r="401" spans="1:4" hidden="1" x14ac:dyDescent="0.25">
      <c r="A401" s="15">
        <v>41979</v>
      </c>
      <c r="B401">
        <v>523061</v>
      </c>
      <c r="C401">
        <v>52527</v>
      </c>
      <c r="D401" s="15">
        <v>41979</v>
      </c>
    </row>
    <row r="402" spans="1:4" hidden="1" x14ac:dyDescent="0.25">
      <c r="A402" s="15">
        <v>41980</v>
      </c>
      <c r="B402">
        <v>522279.5</v>
      </c>
      <c r="C402">
        <v>52359.75</v>
      </c>
      <c r="D402" s="15">
        <v>41980</v>
      </c>
    </row>
    <row r="403" spans="1:4" hidden="1" x14ac:dyDescent="0.25">
      <c r="A403" s="15">
        <v>41981</v>
      </c>
      <c r="B403">
        <v>523099.5</v>
      </c>
      <c r="C403">
        <v>52513.75</v>
      </c>
      <c r="D403" s="15">
        <v>41981</v>
      </c>
    </row>
    <row r="404" spans="1:4" hidden="1" x14ac:dyDescent="0.25">
      <c r="A404" s="15">
        <v>41982</v>
      </c>
      <c r="B404">
        <v>525126</v>
      </c>
      <c r="C404">
        <v>52928</v>
      </c>
      <c r="D404" s="15">
        <v>41982</v>
      </c>
    </row>
    <row r="405" spans="1:4" hidden="1" x14ac:dyDescent="0.25">
      <c r="A405" s="15">
        <v>41983</v>
      </c>
      <c r="B405">
        <v>525068</v>
      </c>
      <c r="C405">
        <v>52938.666666666599</v>
      </c>
      <c r="D405" s="15">
        <v>41983</v>
      </c>
    </row>
    <row r="406" spans="1:4" hidden="1" x14ac:dyDescent="0.25">
      <c r="A406" s="15">
        <v>41984</v>
      </c>
      <c r="B406">
        <v>523615.75</v>
      </c>
      <c r="C406">
        <v>52556.25</v>
      </c>
      <c r="D406" s="15">
        <v>41984</v>
      </c>
    </row>
    <row r="407" spans="1:4" hidden="1" x14ac:dyDescent="0.25">
      <c r="A407" s="15">
        <v>41985</v>
      </c>
      <c r="B407">
        <v>523655.75</v>
      </c>
      <c r="C407">
        <v>52575</v>
      </c>
      <c r="D407" s="15">
        <v>41985</v>
      </c>
    </row>
    <row r="408" spans="1:4" hidden="1" x14ac:dyDescent="0.25">
      <c r="A408" s="15">
        <v>41986</v>
      </c>
      <c r="B408">
        <v>523593.75</v>
      </c>
      <c r="C408">
        <v>52580.5</v>
      </c>
      <c r="D408" s="15">
        <v>41986</v>
      </c>
    </row>
    <row r="409" spans="1:4" hidden="1" x14ac:dyDescent="0.25">
      <c r="A409" s="15">
        <v>41987</v>
      </c>
      <c r="B409">
        <v>523535.25</v>
      </c>
      <c r="C409">
        <v>52539.75</v>
      </c>
      <c r="D409" s="15">
        <v>41987</v>
      </c>
    </row>
    <row r="410" spans="1:4" hidden="1" x14ac:dyDescent="0.25">
      <c r="A410" s="15">
        <v>41988</v>
      </c>
      <c r="B410">
        <v>523714.5</v>
      </c>
      <c r="C410">
        <v>52581.25</v>
      </c>
      <c r="D410" s="15">
        <v>41988</v>
      </c>
    </row>
    <row r="411" spans="1:4" hidden="1" x14ac:dyDescent="0.25">
      <c r="A411" s="15">
        <v>41989</v>
      </c>
      <c r="B411">
        <v>521711.33333333302</v>
      </c>
      <c r="C411">
        <v>52065</v>
      </c>
      <c r="D411" s="15">
        <v>41989</v>
      </c>
    </row>
    <row r="412" spans="1:4" hidden="1" x14ac:dyDescent="0.25">
      <c r="A412" s="15">
        <v>41990</v>
      </c>
      <c r="B412">
        <v>523865.5</v>
      </c>
      <c r="C412">
        <v>52476.25</v>
      </c>
      <c r="D412" s="15">
        <v>41990</v>
      </c>
    </row>
    <row r="413" spans="1:4" hidden="1" x14ac:dyDescent="0.25">
      <c r="A413" s="15">
        <v>41991</v>
      </c>
      <c r="B413">
        <v>524368</v>
      </c>
      <c r="C413">
        <v>52673</v>
      </c>
      <c r="D413" s="15">
        <v>41991</v>
      </c>
    </row>
    <row r="414" spans="1:4" hidden="1" x14ac:dyDescent="0.25">
      <c r="A414" s="15">
        <v>41992</v>
      </c>
      <c r="B414">
        <v>524749</v>
      </c>
      <c r="C414">
        <v>52685.75</v>
      </c>
      <c r="D414" s="15">
        <v>41992</v>
      </c>
    </row>
    <row r="415" spans="1:4" hidden="1" x14ac:dyDescent="0.25">
      <c r="A415" s="15">
        <v>41993</v>
      </c>
      <c r="B415">
        <v>524831</v>
      </c>
      <c r="C415">
        <v>52755.75</v>
      </c>
      <c r="D415" s="15">
        <v>41993</v>
      </c>
    </row>
    <row r="416" spans="1:4" hidden="1" x14ac:dyDescent="0.25">
      <c r="A416" s="15">
        <v>41994</v>
      </c>
      <c r="B416">
        <v>526757.66666666605</v>
      </c>
      <c r="C416">
        <v>53144.666666666599</v>
      </c>
      <c r="D416" s="15">
        <v>41994</v>
      </c>
    </row>
    <row r="417" spans="1:5" hidden="1" x14ac:dyDescent="0.25">
      <c r="A417" s="15">
        <v>41995</v>
      </c>
      <c r="B417">
        <v>524911.25</v>
      </c>
      <c r="C417">
        <v>52767.75</v>
      </c>
      <c r="D417" s="15">
        <v>41995</v>
      </c>
    </row>
    <row r="418" spans="1:5" hidden="1" x14ac:dyDescent="0.25">
      <c r="A418" s="15">
        <v>41996</v>
      </c>
      <c r="B418">
        <v>526918.33333333302</v>
      </c>
      <c r="C418">
        <v>53211.666666666599</v>
      </c>
      <c r="D418" s="15">
        <v>41996</v>
      </c>
    </row>
    <row r="419" spans="1:5" hidden="1" x14ac:dyDescent="0.25">
      <c r="A419" s="15">
        <v>41997</v>
      </c>
      <c r="B419">
        <v>524864.75</v>
      </c>
      <c r="C419">
        <v>52825.75</v>
      </c>
      <c r="D419" s="15">
        <v>41997</v>
      </c>
    </row>
    <row r="420" spans="1:5" x14ac:dyDescent="0.25">
      <c r="A420" s="15">
        <v>41998</v>
      </c>
      <c r="B420">
        <v>527022.33333333302</v>
      </c>
      <c r="C420">
        <v>53290</v>
      </c>
      <c r="D420" s="15">
        <v>41998</v>
      </c>
      <c r="E420">
        <f t="shared" ref="E420" si="18">AVERAGE(C420:C440)</f>
        <v>53064.746031746021</v>
      </c>
    </row>
    <row r="421" spans="1:5" hidden="1" x14ac:dyDescent="0.25">
      <c r="A421" s="15">
        <v>41999</v>
      </c>
      <c r="B421">
        <v>524953.75</v>
      </c>
      <c r="C421">
        <v>52852.75</v>
      </c>
      <c r="D421" s="15">
        <v>41999</v>
      </c>
    </row>
    <row r="422" spans="1:5" hidden="1" x14ac:dyDescent="0.25">
      <c r="A422" s="15">
        <v>42000</v>
      </c>
      <c r="B422">
        <v>525108.5</v>
      </c>
      <c r="C422">
        <v>52900</v>
      </c>
      <c r="D422" s="15">
        <v>42000</v>
      </c>
    </row>
    <row r="423" spans="1:5" hidden="1" x14ac:dyDescent="0.25">
      <c r="A423" s="15">
        <v>42001</v>
      </c>
      <c r="B423">
        <v>527083.33333333302</v>
      </c>
      <c r="C423">
        <v>53309.666666666599</v>
      </c>
      <c r="D423" s="15">
        <v>42001</v>
      </c>
    </row>
    <row r="424" spans="1:5" hidden="1" x14ac:dyDescent="0.25">
      <c r="A424" s="15">
        <v>42002</v>
      </c>
      <c r="B424">
        <v>525138.5</v>
      </c>
      <c r="C424">
        <v>52930.25</v>
      </c>
      <c r="D424" s="15">
        <v>42002</v>
      </c>
    </row>
    <row r="425" spans="1:5" hidden="1" x14ac:dyDescent="0.25">
      <c r="A425" s="15">
        <v>42003</v>
      </c>
      <c r="B425">
        <v>525194.75</v>
      </c>
      <c r="C425">
        <v>52978.75</v>
      </c>
      <c r="D425" s="15">
        <v>42003</v>
      </c>
    </row>
    <row r="426" spans="1:5" hidden="1" x14ac:dyDescent="0.25">
      <c r="A426" s="15">
        <v>42004</v>
      </c>
      <c r="B426">
        <v>525357</v>
      </c>
      <c r="C426">
        <v>53032</v>
      </c>
      <c r="D426" s="15">
        <v>42004</v>
      </c>
    </row>
    <row r="427" spans="1:5" hidden="1" x14ac:dyDescent="0.25">
      <c r="A427" s="15">
        <v>42005</v>
      </c>
      <c r="B427">
        <v>525173</v>
      </c>
      <c r="C427">
        <v>52984</v>
      </c>
      <c r="D427" s="15">
        <v>42005</v>
      </c>
    </row>
    <row r="428" spans="1:5" hidden="1" x14ac:dyDescent="0.25">
      <c r="A428" s="15">
        <v>42006</v>
      </c>
      <c r="B428">
        <v>524955.75</v>
      </c>
      <c r="C428">
        <v>52963</v>
      </c>
      <c r="D428" s="15">
        <v>42006</v>
      </c>
    </row>
    <row r="429" spans="1:5" hidden="1" x14ac:dyDescent="0.25">
      <c r="A429" s="15">
        <v>42007</v>
      </c>
      <c r="B429">
        <v>524869</v>
      </c>
      <c r="C429">
        <v>52747</v>
      </c>
      <c r="D429" s="15">
        <v>42007</v>
      </c>
    </row>
    <row r="430" spans="1:5" hidden="1" x14ac:dyDescent="0.25">
      <c r="A430" s="15">
        <v>42008</v>
      </c>
      <c r="B430">
        <v>525024</v>
      </c>
      <c r="C430">
        <v>52979.25</v>
      </c>
      <c r="D430" s="15">
        <v>42008</v>
      </c>
    </row>
    <row r="431" spans="1:5" hidden="1" x14ac:dyDescent="0.25">
      <c r="A431" s="15">
        <v>42009</v>
      </c>
      <c r="B431">
        <v>528667.33333333302</v>
      </c>
      <c r="C431">
        <v>53463</v>
      </c>
      <c r="D431" s="15">
        <v>42009</v>
      </c>
    </row>
    <row r="432" spans="1:5" hidden="1" x14ac:dyDescent="0.25">
      <c r="A432" s="15">
        <v>42010</v>
      </c>
      <c r="B432">
        <v>525035.75</v>
      </c>
      <c r="C432">
        <v>52955.75</v>
      </c>
      <c r="D432" s="15">
        <v>42010</v>
      </c>
    </row>
    <row r="433" spans="1:5" hidden="1" x14ac:dyDescent="0.25">
      <c r="A433" s="15">
        <v>42011</v>
      </c>
      <c r="B433">
        <v>525765.25</v>
      </c>
      <c r="C433">
        <v>53038.5</v>
      </c>
      <c r="D433" s="15">
        <v>42011</v>
      </c>
    </row>
    <row r="434" spans="1:5" hidden="1" x14ac:dyDescent="0.25">
      <c r="A434" s="15">
        <v>42012</v>
      </c>
      <c r="B434">
        <v>525758.25</v>
      </c>
      <c r="C434">
        <v>53065</v>
      </c>
      <c r="D434" s="15">
        <v>42012</v>
      </c>
    </row>
    <row r="435" spans="1:5" hidden="1" x14ac:dyDescent="0.25">
      <c r="A435" s="15">
        <v>42013</v>
      </c>
      <c r="B435">
        <v>526241</v>
      </c>
      <c r="C435">
        <v>53135.25</v>
      </c>
      <c r="D435" s="15">
        <v>42013</v>
      </c>
    </row>
    <row r="436" spans="1:5" hidden="1" x14ac:dyDescent="0.25">
      <c r="A436" s="15">
        <v>42014</v>
      </c>
      <c r="B436">
        <v>525005.75</v>
      </c>
      <c r="C436">
        <v>52894.75</v>
      </c>
      <c r="D436" s="15">
        <v>42014</v>
      </c>
    </row>
    <row r="437" spans="1:5" hidden="1" x14ac:dyDescent="0.25">
      <c r="A437" s="15">
        <v>42015</v>
      </c>
      <c r="B437">
        <v>524799.75</v>
      </c>
      <c r="C437">
        <v>53087.75</v>
      </c>
      <c r="D437" s="15">
        <v>42015</v>
      </c>
    </row>
    <row r="438" spans="1:5" hidden="1" x14ac:dyDescent="0.25">
      <c r="A438" s="15">
        <v>42016</v>
      </c>
      <c r="B438">
        <v>526658</v>
      </c>
      <c r="C438">
        <v>53192.5</v>
      </c>
      <c r="D438" s="15">
        <v>42016</v>
      </c>
    </row>
    <row r="439" spans="1:5" hidden="1" x14ac:dyDescent="0.25">
      <c r="A439" s="15">
        <v>42017</v>
      </c>
      <c r="B439">
        <v>527403.5</v>
      </c>
      <c r="C439">
        <v>53333</v>
      </c>
      <c r="D439" s="15">
        <v>42017</v>
      </c>
    </row>
    <row r="440" spans="1:5" hidden="1" x14ac:dyDescent="0.25">
      <c r="A440" s="15">
        <v>42018</v>
      </c>
      <c r="B440">
        <v>527245.25</v>
      </c>
      <c r="C440">
        <v>53227.5</v>
      </c>
      <c r="D440" s="15">
        <v>42018</v>
      </c>
    </row>
    <row r="441" spans="1:5" hidden="1" x14ac:dyDescent="0.25">
      <c r="A441" s="15">
        <v>42019</v>
      </c>
      <c r="B441">
        <v>527838.75</v>
      </c>
      <c r="C441">
        <v>53345.5</v>
      </c>
      <c r="D441" s="15">
        <v>42019</v>
      </c>
    </row>
    <row r="442" spans="1:5" x14ac:dyDescent="0.25">
      <c r="A442" s="15">
        <v>42020</v>
      </c>
      <c r="B442">
        <v>530184.33333333302</v>
      </c>
      <c r="C442">
        <v>53736.666666666599</v>
      </c>
      <c r="D442" s="15">
        <v>42020</v>
      </c>
      <c r="E442">
        <f t="shared" ref="E442" si="19">AVERAGE(C442:C462)</f>
        <v>53580.603174603159</v>
      </c>
    </row>
    <row r="443" spans="1:5" hidden="1" x14ac:dyDescent="0.25">
      <c r="A443" s="15">
        <v>42021</v>
      </c>
      <c r="B443">
        <v>527888.25</v>
      </c>
      <c r="C443">
        <v>53263.75</v>
      </c>
      <c r="D443" s="15">
        <v>42021</v>
      </c>
    </row>
    <row r="444" spans="1:5" hidden="1" x14ac:dyDescent="0.25">
      <c r="A444" s="15">
        <v>42022</v>
      </c>
      <c r="B444">
        <v>528319</v>
      </c>
      <c r="C444">
        <v>53364</v>
      </c>
      <c r="D444" s="15">
        <v>42022</v>
      </c>
    </row>
    <row r="445" spans="1:5" hidden="1" x14ac:dyDescent="0.25">
      <c r="A445" s="15">
        <v>42023</v>
      </c>
      <c r="B445">
        <v>528368.5</v>
      </c>
      <c r="C445">
        <v>53360.75</v>
      </c>
      <c r="D445" s="15">
        <v>42023</v>
      </c>
    </row>
    <row r="446" spans="1:5" hidden="1" x14ac:dyDescent="0.25">
      <c r="A446" s="15">
        <v>42024</v>
      </c>
      <c r="B446">
        <v>526475.33333333302</v>
      </c>
      <c r="C446">
        <v>52802.333333333299</v>
      </c>
      <c r="D446" s="15">
        <v>42024</v>
      </c>
    </row>
    <row r="447" spans="1:5" hidden="1" x14ac:dyDescent="0.25">
      <c r="A447" s="15">
        <v>42025</v>
      </c>
      <c r="B447">
        <v>530644</v>
      </c>
      <c r="C447">
        <v>53707</v>
      </c>
      <c r="D447" s="15">
        <v>42025</v>
      </c>
    </row>
    <row r="448" spans="1:5" hidden="1" x14ac:dyDescent="0.25">
      <c r="A448" s="15">
        <v>42026</v>
      </c>
      <c r="B448">
        <v>529276.75</v>
      </c>
      <c r="C448">
        <v>53508.5</v>
      </c>
      <c r="D448" s="15">
        <v>42026</v>
      </c>
    </row>
    <row r="449" spans="1:5" hidden="1" x14ac:dyDescent="0.25">
      <c r="A449" s="15">
        <v>42027</v>
      </c>
      <c r="B449">
        <v>529504.5</v>
      </c>
      <c r="C449">
        <v>53510</v>
      </c>
      <c r="D449" s="15">
        <v>42027</v>
      </c>
    </row>
    <row r="450" spans="1:5" hidden="1" x14ac:dyDescent="0.25">
      <c r="A450" s="15">
        <v>42028</v>
      </c>
      <c r="B450">
        <v>529331.75</v>
      </c>
      <c r="C450">
        <v>53524.75</v>
      </c>
      <c r="D450" s="15">
        <v>42028</v>
      </c>
    </row>
    <row r="451" spans="1:5" hidden="1" x14ac:dyDescent="0.25">
      <c r="A451" s="15">
        <v>42029</v>
      </c>
      <c r="B451">
        <v>529306.5</v>
      </c>
      <c r="C451">
        <v>53525.25</v>
      </c>
      <c r="D451" s="15">
        <v>42029</v>
      </c>
    </row>
    <row r="452" spans="1:5" hidden="1" x14ac:dyDescent="0.25">
      <c r="A452" s="15">
        <v>42030</v>
      </c>
      <c r="B452">
        <v>529163.5</v>
      </c>
      <c r="C452">
        <v>53452.5</v>
      </c>
      <c r="D452" s="15">
        <v>42030</v>
      </c>
    </row>
    <row r="453" spans="1:5" hidden="1" x14ac:dyDescent="0.25">
      <c r="A453" s="15">
        <v>42031</v>
      </c>
      <c r="B453">
        <v>527611.66666666605</v>
      </c>
      <c r="C453">
        <v>52923.666666666599</v>
      </c>
      <c r="D453" s="15">
        <v>42031</v>
      </c>
    </row>
    <row r="454" spans="1:5" hidden="1" x14ac:dyDescent="0.25">
      <c r="A454" s="15">
        <v>42032</v>
      </c>
      <c r="B454">
        <v>529679.25</v>
      </c>
      <c r="C454">
        <v>53449.25</v>
      </c>
      <c r="D454" s="15">
        <v>42032</v>
      </c>
    </row>
    <row r="455" spans="1:5" hidden="1" x14ac:dyDescent="0.25">
      <c r="A455" s="15">
        <v>42033</v>
      </c>
      <c r="B455">
        <v>530809.5</v>
      </c>
      <c r="C455">
        <v>53802.75</v>
      </c>
      <c r="D455" s="15">
        <v>42033</v>
      </c>
    </row>
    <row r="456" spans="1:5" hidden="1" x14ac:dyDescent="0.25">
      <c r="A456" s="15">
        <v>42034</v>
      </c>
      <c r="B456">
        <v>532576.75</v>
      </c>
      <c r="C456">
        <v>54271</v>
      </c>
      <c r="D456" s="15">
        <v>42034</v>
      </c>
    </row>
    <row r="457" spans="1:5" hidden="1" x14ac:dyDescent="0.25">
      <c r="A457" s="15">
        <v>42035</v>
      </c>
      <c r="B457">
        <v>529602.33333333302</v>
      </c>
      <c r="C457">
        <v>53360.333333333299</v>
      </c>
      <c r="D457" s="15">
        <v>42035</v>
      </c>
    </row>
    <row r="458" spans="1:5" hidden="1" x14ac:dyDescent="0.25">
      <c r="A458" s="15">
        <v>42036</v>
      </c>
      <c r="B458">
        <v>531595.75</v>
      </c>
      <c r="C458">
        <v>53878.5</v>
      </c>
      <c r="D458" s="15">
        <v>42036</v>
      </c>
    </row>
    <row r="459" spans="1:5" hidden="1" x14ac:dyDescent="0.25">
      <c r="A459" s="15">
        <v>42037</v>
      </c>
      <c r="B459">
        <v>532128</v>
      </c>
      <c r="C459">
        <v>53884.25</v>
      </c>
      <c r="D459" s="15">
        <v>42037</v>
      </c>
    </row>
    <row r="460" spans="1:5" hidden="1" x14ac:dyDescent="0.25">
      <c r="A460" s="15">
        <v>42038</v>
      </c>
      <c r="B460">
        <v>532503.25</v>
      </c>
      <c r="C460">
        <v>53871.75</v>
      </c>
      <c r="D460" s="15">
        <v>42038</v>
      </c>
    </row>
    <row r="461" spans="1:5" hidden="1" x14ac:dyDescent="0.25">
      <c r="A461" s="15">
        <v>42039</v>
      </c>
      <c r="B461">
        <v>534243.33333333302</v>
      </c>
      <c r="C461">
        <v>54229.666666666599</v>
      </c>
      <c r="D461" s="15">
        <v>42039</v>
      </c>
    </row>
    <row r="462" spans="1:5" hidden="1" x14ac:dyDescent="0.25">
      <c r="A462" s="15">
        <v>42040</v>
      </c>
      <c r="B462">
        <v>532519.5</v>
      </c>
      <c r="C462">
        <v>53766</v>
      </c>
      <c r="D462" s="15">
        <v>42040</v>
      </c>
    </row>
    <row r="463" spans="1:5" hidden="1" x14ac:dyDescent="0.25">
      <c r="A463" s="15">
        <v>42041</v>
      </c>
      <c r="B463">
        <v>532867.25</v>
      </c>
      <c r="C463">
        <v>53762.75</v>
      </c>
      <c r="D463" s="15">
        <v>42041</v>
      </c>
    </row>
    <row r="464" spans="1:5" x14ac:dyDescent="0.25">
      <c r="A464" s="15">
        <v>42042</v>
      </c>
      <c r="B464">
        <v>529975.33333333302</v>
      </c>
      <c r="C464">
        <v>52954</v>
      </c>
      <c r="D464" s="15">
        <v>42042</v>
      </c>
      <c r="E464">
        <f t="shared" ref="E464" si="20">AVERAGE(C464:C484)</f>
        <v>53804.396825396812</v>
      </c>
    </row>
    <row r="465" spans="1:4" hidden="1" x14ac:dyDescent="0.25">
      <c r="A465" s="15">
        <v>42043</v>
      </c>
      <c r="B465">
        <v>530168.33333333302</v>
      </c>
      <c r="C465">
        <v>53094.666666666599</v>
      </c>
      <c r="D465" s="15">
        <v>42043</v>
      </c>
    </row>
    <row r="466" spans="1:4" hidden="1" x14ac:dyDescent="0.25">
      <c r="A466" s="15">
        <v>42044</v>
      </c>
      <c r="B466">
        <v>534191.33333333302</v>
      </c>
      <c r="C466">
        <v>54193</v>
      </c>
      <c r="D466" s="15">
        <v>42044</v>
      </c>
    </row>
    <row r="467" spans="1:4" hidden="1" x14ac:dyDescent="0.25">
      <c r="A467" s="15">
        <v>42045</v>
      </c>
      <c r="B467">
        <v>532336</v>
      </c>
      <c r="C467">
        <v>53815.5</v>
      </c>
      <c r="D467" s="15">
        <v>42045</v>
      </c>
    </row>
    <row r="468" spans="1:4" hidden="1" x14ac:dyDescent="0.25">
      <c r="A468" s="15">
        <v>42046</v>
      </c>
      <c r="B468">
        <v>533864.33333333302</v>
      </c>
      <c r="C468">
        <v>54005</v>
      </c>
      <c r="D468" s="15">
        <v>42046</v>
      </c>
    </row>
    <row r="469" spans="1:4" hidden="1" x14ac:dyDescent="0.25">
      <c r="A469" s="15">
        <v>42047</v>
      </c>
      <c r="B469">
        <v>532822.5</v>
      </c>
      <c r="C469">
        <v>53789</v>
      </c>
      <c r="D469" s="15">
        <v>42047</v>
      </c>
    </row>
    <row r="470" spans="1:4" hidden="1" x14ac:dyDescent="0.25">
      <c r="A470" s="15">
        <v>42048</v>
      </c>
      <c r="B470">
        <v>530442.66666666605</v>
      </c>
      <c r="C470">
        <v>53111.666666666599</v>
      </c>
      <c r="D470" s="15">
        <v>42048</v>
      </c>
    </row>
    <row r="471" spans="1:4" hidden="1" x14ac:dyDescent="0.25">
      <c r="A471" s="15">
        <v>42049</v>
      </c>
      <c r="B471">
        <v>533398.25</v>
      </c>
      <c r="C471">
        <v>53763.5</v>
      </c>
      <c r="D471" s="15">
        <v>42049</v>
      </c>
    </row>
    <row r="472" spans="1:4" hidden="1" x14ac:dyDescent="0.25">
      <c r="A472" s="15">
        <v>42050</v>
      </c>
      <c r="B472">
        <v>533313.25</v>
      </c>
      <c r="C472">
        <v>53773.75</v>
      </c>
      <c r="D472" s="15">
        <v>42050</v>
      </c>
    </row>
    <row r="473" spans="1:4" hidden="1" x14ac:dyDescent="0.25">
      <c r="A473" s="15">
        <v>42051</v>
      </c>
      <c r="B473">
        <v>534685.66666666605</v>
      </c>
      <c r="C473">
        <v>54088.666666666599</v>
      </c>
      <c r="D473" s="15">
        <v>42051</v>
      </c>
    </row>
    <row r="474" spans="1:4" hidden="1" x14ac:dyDescent="0.25">
      <c r="A474" s="15">
        <v>42052</v>
      </c>
      <c r="B474">
        <v>533695</v>
      </c>
      <c r="C474">
        <v>53794</v>
      </c>
      <c r="D474" s="15">
        <v>42052</v>
      </c>
    </row>
    <row r="475" spans="1:4" hidden="1" x14ac:dyDescent="0.25">
      <c r="A475" s="15">
        <v>42053</v>
      </c>
      <c r="B475">
        <v>533757.5</v>
      </c>
      <c r="C475">
        <v>53791.5</v>
      </c>
      <c r="D475" s="15">
        <v>42053</v>
      </c>
    </row>
    <row r="476" spans="1:4" hidden="1" x14ac:dyDescent="0.25">
      <c r="A476" s="15">
        <v>42054</v>
      </c>
      <c r="B476">
        <v>534004.75</v>
      </c>
      <c r="C476">
        <v>53663.75</v>
      </c>
      <c r="D476" s="15">
        <v>42054</v>
      </c>
    </row>
    <row r="477" spans="1:4" hidden="1" x14ac:dyDescent="0.25">
      <c r="A477" s="15">
        <v>42055</v>
      </c>
      <c r="B477">
        <v>534381.5</v>
      </c>
      <c r="C477">
        <v>53809.5</v>
      </c>
      <c r="D477" s="15">
        <v>42055</v>
      </c>
    </row>
    <row r="478" spans="1:4" hidden="1" x14ac:dyDescent="0.25">
      <c r="A478" s="15">
        <v>42056</v>
      </c>
      <c r="B478">
        <v>534751.25</v>
      </c>
      <c r="C478">
        <v>53904.5</v>
      </c>
      <c r="D478" s="15">
        <v>42056</v>
      </c>
    </row>
    <row r="479" spans="1:4" hidden="1" x14ac:dyDescent="0.25">
      <c r="A479" s="15">
        <v>42057</v>
      </c>
      <c r="B479">
        <v>535989.33333333302</v>
      </c>
      <c r="C479">
        <v>54296.333333333299</v>
      </c>
      <c r="D479" s="15">
        <v>42057</v>
      </c>
    </row>
    <row r="480" spans="1:4" hidden="1" x14ac:dyDescent="0.25">
      <c r="A480" s="15">
        <v>42058</v>
      </c>
      <c r="B480">
        <v>534695.25</v>
      </c>
      <c r="C480">
        <v>53896.25</v>
      </c>
      <c r="D480" s="15">
        <v>42058</v>
      </c>
    </row>
    <row r="481" spans="1:5" hidden="1" x14ac:dyDescent="0.25">
      <c r="A481" s="15">
        <v>42059</v>
      </c>
      <c r="B481">
        <v>535395.5</v>
      </c>
      <c r="C481">
        <v>53969</v>
      </c>
      <c r="D481" s="15">
        <v>42059</v>
      </c>
    </row>
    <row r="482" spans="1:5" hidden="1" x14ac:dyDescent="0.25">
      <c r="A482" s="15">
        <v>42060</v>
      </c>
      <c r="B482">
        <v>535149.75</v>
      </c>
      <c r="C482">
        <v>53931.75</v>
      </c>
      <c r="D482" s="15">
        <v>42060</v>
      </c>
    </row>
    <row r="483" spans="1:5" hidden="1" x14ac:dyDescent="0.25">
      <c r="A483" s="15">
        <v>42061</v>
      </c>
      <c r="B483">
        <v>534890</v>
      </c>
      <c r="C483">
        <v>53864</v>
      </c>
      <c r="D483" s="15">
        <v>42061</v>
      </c>
    </row>
    <row r="484" spans="1:5" hidden="1" x14ac:dyDescent="0.25">
      <c r="A484" s="15">
        <v>42062</v>
      </c>
      <c r="B484">
        <v>537070</v>
      </c>
      <c r="C484">
        <v>54383</v>
      </c>
      <c r="D484" s="15">
        <v>42062</v>
      </c>
    </row>
    <row r="485" spans="1:5" hidden="1" x14ac:dyDescent="0.25">
      <c r="A485" s="15">
        <v>42063</v>
      </c>
      <c r="B485">
        <v>535994.75</v>
      </c>
      <c r="C485">
        <v>54082.5</v>
      </c>
      <c r="D485" s="15">
        <v>42063</v>
      </c>
    </row>
    <row r="486" spans="1:5" x14ac:dyDescent="0.25">
      <c r="A486" s="15">
        <v>42064</v>
      </c>
      <c r="B486">
        <v>535857.5</v>
      </c>
      <c r="C486">
        <v>54045</v>
      </c>
      <c r="D486" s="15">
        <v>42064</v>
      </c>
      <c r="E486">
        <f t="shared" ref="E486" si="21">AVERAGE(C486:C506)</f>
        <v>54337.099206349194</v>
      </c>
    </row>
    <row r="487" spans="1:5" hidden="1" x14ac:dyDescent="0.25">
      <c r="A487" s="15">
        <v>42065</v>
      </c>
      <c r="B487">
        <v>537205</v>
      </c>
      <c r="C487">
        <v>54464</v>
      </c>
      <c r="D487" s="15">
        <v>42065</v>
      </c>
    </row>
    <row r="488" spans="1:5" hidden="1" x14ac:dyDescent="0.25">
      <c r="A488" s="15">
        <v>42066</v>
      </c>
      <c r="B488">
        <v>537418</v>
      </c>
      <c r="C488">
        <v>54469</v>
      </c>
      <c r="D488" s="15">
        <v>42066</v>
      </c>
    </row>
    <row r="489" spans="1:5" hidden="1" x14ac:dyDescent="0.25">
      <c r="A489" s="15">
        <v>42067</v>
      </c>
      <c r="B489">
        <v>536440.75</v>
      </c>
      <c r="C489">
        <v>54130.5</v>
      </c>
      <c r="D489" s="15">
        <v>42067</v>
      </c>
    </row>
    <row r="490" spans="1:5" hidden="1" x14ac:dyDescent="0.25">
      <c r="A490" s="15">
        <v>42068</v>
      </c>
      <c r="B490">
        <v>536506</v>
      </c>
      <c r="C490">
        <v>54114.25</v>
      </c>
      <c r="D490" s="15">
        <v>42068</v>
      </c>
    </row>
    <row r="491" spans="1:5" hidden="1" x14ac:dyDescent="0.25">
      <c r="A491" s="15">
        <v>42069</v>
      </c>
      <c r="B491">
        <v>536805.25</v>
      </c>
      <c r="C491">
        <v>54209.5</v>
      </c>
      <c r="D491" s="15">
        <v>42069</v>
      </c>
    </row>
    <row r="492" spans="1:5" hidden="1" x14ac:dyDescent="0.25">
      <c r="A492" s="15">
        <v>42070</v>
      </c>
      <c r="B492">
        <v>536598.5</v>
      </c>
      <c r="C492">
        <v>54192</v>
      </c>
      <c r="D492" s="15">
        <v>42070</v>
      </c>
    </row>
    <row r="493" spans="1:5" hidden="1" x14ac:dyDescent="0.25">
      <c r="A493" s="15">
        <v>42071</v>
      </c>
      <c r="B493">
        <v>536494.75</v>
      </c>
      <c r="C493">
        <v>54188.5</v>
      </c>
      <c r="D493" s="15">
        <v>42071</v>
      </c>
    </row>
    <row r="494" spans="1:5" hidden="1" x14ac:dyDescent="0.25">
      <c r="A494" s="15">
        <v>42072</v>
      </c>
      <c r="B494">
        <v>536858.25</v>
      </c>
      <c r="C494">
        <v>54223.75</v>
      </c>
      <c r="D494" s="15">
        <v>42072</v>
      </c>
    </row>
    <row r="495" spans="1:5" hidden="1" x14ac:dyDescent="0.25">
      <c r="A495" s="15">
        <v>42073</v>
      </c>
      <c r="B495">
        <v>536764.5</v>
      </c>
      <c r="C495">
        <v>54158.75</v>
      </c>
      <c r="D495" s="15">
        <v>42073</v>
      </c>
    </row>
    <row r="496" spans="1:5" hidden="1" x14ac:dyDescent="0.25">
      <c r="A496" s="15">
        <v>42074</v>
      </c>
      <c r="B496">
        <v>537196.25</v>
      </c>
      <c r="C496">
        <v>54209</v>
      </c>
      <c r="D496" s="15">
        <v>42074</v>
      </c>
    </row>
    <row r="497" spans="1:5" hidden="1" x14ac:dyDescent="0.25">
      <c r="A497" s="15">
        <v>42075</v>
      </c>
      <c r="B497">
        <v>536979.5</v>
      </c>
      <c r="C497">
        <v>54184.25</v>
      </c>
      <c r="D497" s="15">
        <v>42075</v>
      </c>
    </row>
    <row r="498" spans="1:5" hidden="1" x14ac:dyDescent="0.25">
      <c r="A498" s="15">
        <v>42076</v>
      </c>
      <c r="B498">
        <v>538056.5</v>
      </c>
      <c r="C498">
        <v>54331.25</v>
      </c>
      <c r="D498" s="15">
        <v>42076</v>
      </c>
    </row>
    <row r="499" spans="1:5" hidden="1" x14ac:dyDescent="0.25">
      <c r="A499" s="15">
        <v>42077</v>
      </c>
      <c r="B499">
        <v>539468.66666666605</v>
      </c>
      <c r="C499">
        <v>54722.666666666599</v>
      </c>
      <c r="D499" s="15">
        <v>42077</v>
      </c>
    </row>
    <row r="500" spans="1:5" hidden="1" x14ac:dyDescent="0.25">
      <c r="A500" s="15">
        <v>42078</v>
      </c>
      <c r="B500">
        <v>538839.33333333302</v>
      </c>
      <c r="C500">
        <v>54528.333333333299</v>
      </c>
      <c r="D500" s="15">
        <v>42078</v>
      </c>
    </row>
    <row r="501" spans="1:5" hidden="1" x14ac:dyDescent="0.25">
      <c r="A501" s="15">
        <v>42079</v>
      </c>
      <c r="B501">
        <v>538312</v>
      </c>
      <c r="C501">
        <v>54304.25</v>
      </c>
      <c r="D501" s="15">
        <v>42079</v>
      </c>
    </row>
    <row r="502" spans="1:5" hidden="1" x14ac:dyDescent="0.25">
      <c r="A502" s="15">
        <v>42080</v>
      </c>
      <c r="B502">
        <v>539485</v>
      </c>
      <c r="C502">
        <v>54750.666666666599</v>
      </c>
      <c r="D502" s="15">
        <v>42080</v>
      </c>
    </row>
    <row r="503" spans="1:5" hidden="1" x14ac:dyDescent="0.25">
      <c r="A503" s="15">
        <v>42081</v>
      </c>
      <c r="B503">
        <v>538468.5</v>
      </c>
      <c r="C503">
        <v>54341.75</v>
      </c>
      <c r="D503" s="15">
        <v>42081</v>
      </c>
    </row>
    <row r="504" spans="1:5" hidden="1" x14ac:dyDescent="0.25">
      <c r="A504" s="15">
        <v>42082</v>
      </c>
      <c r="B504">
        <v>538761.5</v>
      </c>
      <c r="C504">
        <v>54392.75</v>
      </c>
      <c r="D504" s="15">
        <v>42082</v>
      </c>
    </row>
    <row r="505" spans="1:5" hidden="1" x14ac:dyDescent="0.25">
      <c r="A505" s="15">
        <v>42083</v>
      </c>
      <c r="B505">
        <v>539962.33333333302</v>
      </c>
      <c r="C505">
        <v>54779.666666666599</v>
      </c>
      <c r="D505" s="15">
        <v>42083</v>
      </c>
    </row>
    <row r="506" spans="1:5" hidden="1" x14ac:dyDescent="0.25">
      <c r="A506" s="15">
        <v>42084</v>
      </c>
      <c r="B506">
        <v>538528.5</v>
      </c>
      <c r="C506">
        <v>54339.25</v>
      </c>
      <c r="D506" s="15">
        <v>42084</v>
      </c>
    </row>
    <row r="507" spans="1:5" hidden="1" x14ac:dyDescent="0.25">
      <c r="A507" s="15">
        <v>42085</v>
      </c>
      <c r="B507">
        <v>539899.33333333302</v>
      </c>
      <c r="C507">
        <v>54693</v>
      </c>
      <c r="D507" s="15">
        <v>42085</v>
      </c>
    </row>
    <row r="508" spans="1:5" x14ac:dyDescent="0.25">
      <c r="A508" s="15">
        <v>42086</v>
      </c>
      <c r="B508">
        <v>539156.25</v>
      </c>
      <c r="C508">
        <v>54353.75</v>
      </c>
      <c r="D508" s="15">
        <v>42086</v>
      </c>
      <c r="E508">
        <f t="shared" ref="E508" si="22">AVERAGE(C508:C528)</f>
        <v>54605.765873015873</v>
      </c>
    </row>
    <row r="509" spans="1:5" hidden="1" x14ac:dyDescent="0.25">
      <c r="A509" s="15">
        <v>42087</v>
      </c>
      <c r="B509">
        <v>539928.5</v>
      </c>
      <c r="C509">
        <v>54489.75</v>
      </c>
      <c r="D509" s="15">
        <v>42087</v>
      </c>
    </row>
    <row r="510" spans="1:5" hidden="1" x14ac:dyDescent="0.25">
      <c r="A510" s="15">
        <v>42088</v>
      </c>
      <c r="B510">
        <v>540262.25</v>
      </c>
      <c r="C510">
        <v>54500.75</v>
      </c>
      <c r="D510" s="15">
        <v>42088</v>
      </c>
    </row>
    <row r="511" spans="1:5" hidden="1" x14ac:dyDescent="0.25">
      <c r="A511" s="15">
        <v>42089</v>
      </c>
      <c r="B511">
        <v>539811.25</v>
      </c>
      <c r="C511">
        <v>54429</v>
      </c>
      <c r="D511" s="15">
        <v>42089</v>
      </c>
    </row>
    <row r="512" spans="1:5" hidden="1" x14ac:dyDescent="0.25">
      <c r="A512" s="15">
        <v>42090</v>
      </c>
      <c r="B512">
        <v>539890.25</v>
      </c>
      <c r="C512">
        <v>54416</v>
      </c>
      <c r="D512" s="15">
        <v>42090</v>
      </c>
    </row>
    <row r="513" spans="1:4" hidden="1" x14ac:dyDescent="0.25">
      <c r="A513" s="15">
        <v>42091</v>
      </c>
      <c r="B513">
        <v>541862.25</v>
      </c>
      <c r="C513">
        <v>54594.5</v>
      </c>
      <c r="D513" s="15">
        <v>42091</v>
      </c>
    </row>
    <row r="514" spans="1:4" hidden="1" x14ac:dyDescent="0.25">
      <c r="A514" s="15">
        <v>42092</v>
      </c>
      <c r="B514">
        <v>540242.25</v>
      </c>
      <c r="C514">
        <v>54511.5</v>
      </c>
      <c r="D514" s="15">
        <v>42092</v>
      </c>
    </row>
    <row r="515" spans="1:4" hidden="1" x14ac:dyDescent="0.25">
      <c r="A515" s="15">
        <v>42093</v>
      </c>
      <c r="B515">
        <v>540675.75</v>
      </c>
      <c r="C515">
        <v>54607</v>
      </c>
      <c r="D515" s="15">
        <v>42093</v>
      </c>
    </row>
    <row r="516" spans="1:4" hidden="1" x14ac:dyDescent="0.25">
      <c r="A516" s="15">
        <v>42094</v>
      </c>
      <c r="B516">
        <v>540572</v>
      </c>
      <c r="C516">
        <v>54631.75</v>
      </c>
      <c r="D516" s="15">
        <v>42094</v>
      </c>
    </row>
    <row r="517" spans="1:4" hidden="1" x14ac:dyDescent="0.25">
      <c r="A517" s="15">
        <v>42095</v>
      </c>
      <c r="B517">
        <v>538124</v>
      </c>
      <c r="C517">
        <v>53932.333333333299</v>
      </c>
      <c r="D517" s="15">
        <v>42095</v>
      </c>
    </row>
    <row r="518" spans="1:4" hidden="1" x14ac:dyDescent="0.25">
      <c r="A518" s="15">
        <v>42096</v>
      </c>
      <c r="B518">
        <v>540819.75</v>
      </c>
      <c r="C518">
        <v>54708.75</v>
      </c>
      <c r="D518" s="15">
        <v>42096</v>
      </c>
    </row>
    <row r="519" spans="1:4" hidden="1" x14ac:dyDescent="0.25">
      <c r="A519" s="15">
        <v>42097</v>
      </c>
      <c r="B519">
        <v>541042.5</v>
      </c>
      <c r="C519">
        <v>54721.25</v>
      </c>
      <c r="D519" s="15">
        <v>42097</v>
      </c>
    </row>
    <row r="520" spans="1:4" hidden="1" x14ac:dyDescent="0.25">
      <c r="A520" s="15">
        <v>42098</v>
      </c>
      <c r="B520">
        <v>541220.5</v>
      </c>
      <c r="C520">
        <v>54756.75</v>
      </c>
      <c r="D520" s="15">
        <v>42098</v>
      </c>
    </row>
    <row r="521" spans="1:4" hidden="1" x14ac:dyDescent="0.25">
      <c r="A521" s="15">
        <v>42099</v>
      </c>
      <c r="B521">
        <v>540946.75</v>
      </c>
      <c r="C521">
        <v>54766.75</v>
      </c>
      <c r="D521" s="15">
        <v>42099</v>
      </c>
    </row>
    <row r="522" spans="1:4" hidden="1" x14ac:dyDescent="0.25">
      <c r="A522" s="15">
        <v>42100</v>
      </c>
      <c r="B522">
        <v>538163.33333333302</v>
      </c>
      <c r="C522">
        <v>54014</v>
      </c>
      <c r="D522" s="15">
        <v>42100</v>
      </c>
    </row>
    <row r="523" spans="1:4" hidden="1" x14ac:dyDescent="0.25">
      <c r="A523" s="15">
        <v>42101</v>
      </c>
      <c r="B523">
        <v>542890.66666666605</v>
      </c>
      <c r="C523">
        <v>55289</v>
      </c>
      <c r="D523" s="15">
        <v>42101</v>
      </c>
    </row>
    <row r="524" spans="1:4" hidden="1" x14ac:dyDescent="0.25">
      <c r="A524" s="15">
        <v>42102</v>
      </c>
      <c r="B524">
        <v>541390.75</v>
      </c>
      <c r="C524">
        <v>54783.75</v>
      </c>
      <c r="D524" s="15">
        <v>42102</v>
      </c>
    </row>
    <row r="525" spans="1:4" hidden="1" x14ac:dyDescent="0.25">
      <c r="A525" s="15">
        <v>42103</v>
      </c>
      <c r="B525">
        <v>541279.25</v>
      </c>
      <c r="C525">
        <v>54772.75</v>
      </c>
      <c r="D525" s="15">
        <v>42103</v>
      </c>
    </row>
    <row r="526" spans="1:4" hidden="1" x14ac:dyDescent="0.25">
      <c r="A526" s="15">
        <v>42104</v>
      </c>
      <c r="B526">
        <v>541693.75</v>
      </c>
      <c r="C526">
        <v>54859</v>
      </c>
      <c r="D526" s="15">
        <v>42104</v>
      </c>
    </row>
    <row r="527" spans="1:4" hidden="1" x14ac:dyDescent="0.25">
      <c r="A527" s="15">
        <v>42105</v>
      </c>
      <c r="B527">
        <v>541113.5</v>
      </c>
      <c r="C527">
        <v>54765.5</v>
      </c>
      <c r="D527" s="15">
        <v>42105</v>
      </c>
    </row>
    <row r="528" spans="1:4" hidden="1" x14ac:dyDescent="0.25">
      <c r="A528" s="15">
        <v>42106</v>
      </c>
      <c r="B528">
        <v>541415</v>
      </c>
      <c r="C528">
        <v>54817.25</v>
      </c>
      <c r="D528" s="15">
        <v>42106</v>
      </c>
    </row>
    <row r="529" spans="1:5" hidden="1" x14ac:dyDescent="0.25">
      <c r="A529" s="15">
        <v>42107</v>
      </c>
      <c r="B529">
        <v>541395.75</v>
      </c>
      <c r="C529">
        <v>54805.25</v>
      </c>
      <c r="D529" s="15">
        <v>42107</v>
      </c>
    </row>
    <row r="530" spans="1:5" x14ac:dyDescent="0.25">
      <c r="A530" s="15">
        <v>42108</v>
      </c>
      <c r="B530">
        <v>541468.75</v>
      </c>
      <c r="C530">
        <v>54788.5</v>
      </c>
      <c r="D530" s="15">
        <v>42108</v>
      </c>
      <c r="E530">
        <f t="shared" ref="E530" si="23">AVERAGE(C530:C550)</f>
        <v>55158.015873015858</v>
      </c>
    </row>
    <row r="531" spans="1:5" hidden="1" x14ac:dyDescent="0.25">
      <c r="A531" s="15">
        <v>42109</v>
      </c>
      <c r="B531">
        <v>541968</v>
      </c>
      <c r="C531">
        <v>54823</v>
      </c>
      <c r="D531" s="15">
        <v>42109</v>
      </c>
    </row>
    <row r="532" spans="1:5" hidden="1" x14ac:dyDescent="0.25">
      <c r="A532" s="15">
        <v>42110</v>
      </c>
      <c r="B532">
        <v>542227.25</v>
      </c>
      <c r="C532">
        <v>54762.5</v>
      </c>
      <c r="D532" s="15">
        <v>42110</v>
      </c>
    </row>
    <row r="533" spans="1:5" hidden="1" x14ac:dyDescent="0.25">
      <c r="A533" s="15">
        <v>42111</v>
      </c>
      <c r="B533">
        <v>542480.25</v>
      </c>
      <c r="C533">
        <v>54894.25</v>
      </c>
      <c r="D533" s="15">
        <v>42111</v>
      </c>
    </row>
    <row r="534" spans="1:5" hidden="1" x14ac:dyDescent="0.25">
      <c r="A534" s="15">
        <v>42112</v>
      </c>
      <c r="B534">
        <v>542713</v>
      </c>
      <c r="C534">
        <v>54957</v>
      </c>
      <c r="D534" s="15">
        <v>42112</v>
      </c>
    </row>
    <row r="535" spans="1:5" hidden="1" x14ac:dyDescent="0.25">
      <c r="A535" s="15">
        <v>42113</v>
      </c>
      <c r="B535">
        <v>544155.33333333302</v>
      </c>
      <c r="C535">
        <v>55451.333333333299</v>
      </c>
      <c r="D535" s="15">
        <v>42113</v>
      </c>
    </row>
    <row r="536" spans="1:5" hidden="1" x14ac:dyDescent="0.25">
      <c r="A536" s="15">
        <v>42114</v>
      </c>
      <c r="B536">
        <v>542589.75</v>
      </c>
      <c r="C536">
        <v>54951.75</v>
      </c>
      <c r="D536" s="15">
        <v>42114</v>
      </c>
    </row>
    <row r="537" spans="1:5" hidden="1" x14ac:dyDescent="0.25">
      <c r="A537" s="15">
        <v>42115</v>
      </c>
      <c r="B537">
        <v>542754.25</v>
      </c>
      <c r="C537">
        <v>54961.5</v>
      </c>
      <c r="D537" s="15">
        <v>42115</v>
      </c>
    </row>
    <row r="538" spans="1:5" hidden="1" x14ac:dyDescent="0.25">
      <c r="A538" s="15">
        <v>42116</v>
      </c>
      <c r="B538">
        <v>544824.33333333302</v>
      </c>
      <c r="C538">
        <v>55458.666666666599</v>
      </c>
      <c r="D538" s="15">
        <v>42116</v>
      </c>
    </row>
    <row r="539" spans="1:5" hidden="1" x14ac:dyDescent="0.25">
      <c r="A539" s="15">
        <v>42117</v>
      </c>
      <c r="B539">
        <v>543457</v>
      </c>
      <c r="C539">
        <v>55052.25</v>
      </c>
      <c r="D539" s="15">
        <v>42117</v>
      </c>
    </row>
    <row r="540" spans="1:5" hidden="1" x14ac:dyDescent="0.25">
      <c r="A540" s="15">
        <v>42118</v>
      </c>
      <c r="B540">
        <v>543922.5</v>
      </c>
      <c r="C540">
        <v>55207.75</v>
      </c>
      <c r="D540" s="15">
        <v>42118</v>
      </c>
    </row>
    <row r="541" spans="1:5" hidden="1" x14ac:dyDescent="0.25">
      <c r="A541" s="15">
        <v>42119</v>
      </c>
      <c r="B541">
        <v>544098</v>
      </c>
      <c r="C541">
        <v>55177.5</v>
      </c>
      <c r="D541" s="15">
        <v>42119</v>
      </c>
    </row>
    <row r="542" spans="1:5" hidden="1" x14ac:dyDescent="0.25">
      <c r="A542" s="15">
        <v>42120</v>
      </c>
      <c r="B542">
        <v>544039.5</v>
      </c>
      <c r="C542">
        <v>55183</v>
      </c>
      <c r="D542" s="15">
        <v>42120</v>
      </c>
    </row>
    <row r="543" spans="1:5" hidden="1" x14ac:dyDescent="0.25">
      <c r="A543" s="15">
        <v>42121</v>
      </c>
      <c r="B543">
        <v>544714.33333333302</v>
      </c>
      <c r="C543">
        <v>55298</v>
      </c>
      <c r="D543" s="15">
        <v>42121</v>
      </c>
    </row>
    <row r="544" spans="1:5" hidden="1" x14ac:dyDescent="0.25">
      <c r="A544" s="15">
        <v>42122</v>
      </c>
      <c r="B544">
        <v>544491.5</v>
      </c>
      <c r="C544">
        <v>55182.5</v>
      </c>
      <c r="D544" s="15">
        <v>42122</v>
      </c>
    </row>
    <row r="545" spans="1:5" hidden="1" x14ac:dyDescent="0.25">
      <c r="A545" s="15">
        <v>42123</v>
      </c>
      <c r="B545">
        <v>544539.25</v>
      </c>
      <c r="C545">
        <v>55193</v>
      </c>
      <c r="D545" s="15">
        <v>42123</v>
      </c>
    </row>
    <row r="546" spans="1:5" hidden="1" x14ac:dyDescent="0.25">
      <c r="A546" s="15">
        <v>42124</v>
      </c>
      <c r="B546">
        <v>546296.33333333302</v>
      </c>
      <c r="C546">
        <v>55688.333333333299</v>
      </c>
      <c r="D546" s="15">
        <v>42124</v>
      </c>
    </row>
    <row r="547" spans="1:5" hidden="1" x14ac:dyDescent="0.25">
      <c r="A547" s="15">
        <v>42125</v>
      </c>
      <c r="B547">
        <v>544972.5</v>
      </c>
      <c r="C547">
        <v>55304.75</v>
      </c>
      <c r="D547" s="15">
        <v>42125</v>
      </c>
    </row>
    <row r="548" spans="1:5" hidden="1" x14ac:dyDescent="0.25">
      <c r="A548" s="15">
        <v>42126</v>
      </c>
      <c r="B548">
        <v>545172.25</v>
      </c>
      <c r="C548">
        <v>55310.5</v>
      </c>
      <c r="D548" s="15">
        <v>42126</v>
      </c>
    </row>
    <row r="549" spans="1:5" hidden="1" x14ac:dyDescent="0.25">
      <c r="A549" s="15">
        <v>42127</v>
      </c>
      <c r="B549">
        <v>545027.25</v>
      </c>
      <c r="C549">
        <v>55324.25</v>
      </c>
      <c r="D549" s="15">
        <v>42127</v>
      </c>
    </row>
    <row r="550" spans="1:5" hidden="1" x14ac:dyDescent="0.25">
      <c r="A550" s="15">
        <v>42128</v>
      </c>
      <c r="B550">
        <v>545206.25</v>
      </c>
      <c r="C550">
        <v>55348</v>
      </c>
      <c r="D550" s="15">
        <v>42128</v>
      </c>
    </row>
    <row r="551" spans="1:5" hidden="1" x14ac:dyDescent="0.25">
      <c r="A551" s="15">
        <v>42129</v>
      </c>
      <c r="B551">
        <v>545241.75</v>
      </c>
      <c r="C551">
        <v>55341.75</v>
      </c>
      <c r="D551" s="15">
        <v>42129</v>
      </c>
    </row>
    <row r="552" spans="1:5" x14ac:dyDescent="0.25">
      <c r="A552" s="15">
        <v>42130</v>
      </c>
      <c r="B552">
        <v>545188.25</v>
      </c>
      <c r="C552">
        <v>55320.75</v>
      </c>
      <c r="D552" s="15">
        <v>42130</v>
      </c>
      <c r="E552">
        <f t="shared" ref="E552" si="24">AVERAGE(C552:C572)</f>
        <v>55819.007936507929</v>
      </c>
    </row>
    <row r="553" spans="1:5" hidden="1" x14ac:dyDescent="0.25">
      <c r="A553" s="15">
        <v>42131</v>
      </c>
      <c r="B553">
        <v>545986.25</v>
      </c>
      <c r="C553">
        <v>55404.25</v>
      </c>
      <c r="D553" s="15">
        <v>42131</v>
      </c>
    </row>
    <row r="554" spans="1:5" hidden="1" x14ac:dyDescent="0.25">
      <c r="A554" s="15">
        <v>42132</v>
      </c>
      <c r="B554">
        <v>546263</v>
      </c>
      <c r="C554">
        <v>55394.25</v>
      </c>
      <c r="D554" s="15">
        <v>42132</v>
      </c>
    </row>
    <row r="555" spans="1:5" hidden="1" x14ac:dyDescent="0.25">
      <c r="A555" s="15">
        <v>42133</v>
      </c>
      <c r="B555">
        <v>546338.5</v>
      </c>
      <c r="C555">
        <v>55407.5</v>
      </c>
      <c r="D555" s="15">
        <v>42133</v>
      </c>
    </row>
    <row r="556" spans="1:5" hidden="1" x14ac:dyDescent="0.25">
      <c r="A556" s="15">
        <v>42134</v>
      </c>
      <c r="B556">
        <v>545168</v>
      </c>
      <c r="C556">
        <v>55260.25</v>
      </c>
      <c r="D556" s="15">
        <v>42134</v>
      </c>
    </row>
    <row r="557" spans="1:5" hidden="1" x14ac:dyDescent="0.25">
      <c r="A557" s="15">
        <v>42135</v>
      </c>
      <c r="B557">
        <v>546475.75</v>
      </c>
      <c r="C557">
        <v>55445.25</v>
      </c>
      <c r="D557" s="15">
        <v>42135</v>
      </c>
    </row>
    <row r="558" spans="1:5" hidden="1" x14ac:dyDescent="0.25">
      <c r="A558" s="15">
        <v>42136</v>
      </c>
      <c r="B558">
        <v>546292.25</v>
      </c>
      <c r="C558">
        <v>55440.75</v>
      </c>
      <c r="D558" s="15">
        <v>42136</v>
      </c>
    </row>
    <row r="559" spans="1:5" hidden="1" x14ac:dyDescent="0.25">
      <c r="A559" s="15">
        <v>42137</v>
      </c>
      <c r="B559">
        <v>546851.5</v>
      </c>
      <c r="C559">
        <v>55573.5</v>
      </c>
      <c r="D559" s="15">
        <v>42137</v>
      </c>
    </row>
    <row r="560" spans="1:5" hidden="1" x14ac:dyDescent="0.25">
      <c r="A560" s="15">
        <v>42138</v>
      </c>
      <c r="B560">
        <v>548643.33333333302</v>
      </c>
      <c r="C560">
        <v>55911.333333333299</v>
      </c>
      <c r="D560" s="15">
        <v>42138</v>
      </c>
    </row>
    <row r="561" spans="1:5" hidden="1" x14ac:dyDescent="0.25">
      <c r="A561" s="15">
        <v>42139</v>
      </c>
      <c r="B561">
        <v>546929.5</v>
      </c>
      <c r="C561">
        <v>55483</v>
      </c>
      <c r="D561" s="15">
        <v>42139</v>
      </c>
    </row>
    <row r="562" spans="1:5" hidden="1" x14ac:dyDescent="0.25">
      <c r="A562" s="15">
        <v>42140</v>
      </c>
      <c r="B562">
        <v>549073.66666666605</v>
      </c>
      <c r="C562">
        <v>55993</v>
      </c>
      <c r="D562" s="15">
        <v>42140</v>
      </c>
    </row>
    <row r="563" spans="1:5" hidden="1" x14ac:dyDescent="0.25">
      <c r="A563" s="15">
        <v>42141</v>
      </c>
      <c r="B563">
        <v>549075</v>
      </c>
      <c r="C563">
        <v>55981.666666666599</v>
      </c>
      <c r="D563" s="15">
        <v>42141</v>
      </c>
    </row>
    <row r="564" spans="1:5" hidden="1" x14ac:dyDescent="0.25">
      <c r="A564" s="15">
        <v>42142</v>
      </c>
      <c r="B564">
        <v>549066</v>
      </c>
      <c r="C564">
        <v>56001</v>
      </c>
      <c r="D564" s="15">
        <v>42142</v>
      </c>
    </row>
    <row r="565" spans="1:5" hidden="1" x14ac:dyDescent="0.25">
      <c r="A565" s="15">
        <v>42143</v>
      </c>
      <c r="B565">
        <v>549117.5</v>
      </c>
      <c r="C565">
        <v>55960.5</v>
      </c>
      <c r="D565" s="15">
        <v>42143</v>
      </c>
    </row>
    <row r="566" spans="1:5" hidden="1" x14ac:dyDescent="0.25">
      <c r="A566" s="15">
        <v>42144</v>
      </c>
      <c r="B566">
        <v>548954.25</v>
      </c>
      <c r="C566">
        <v>55944.5</v>
      </c>
      <c r="D566" s="15">
        <v>42144</v>
      </c>
    </row>
    <row r="567" spans="1:5" hidden="1" x14ac:dyDescent="0.25">
      <c r="A567" s="15">
        <v>42145</v>
      </c>
      <c r="B567">
        <v>548849.5</v>
      </c>
      <c r="C567">
        <v>55884.5</v>
      </c>
      <c r="D567" s="15">
        <v>42145</v>
      </c>
    </row>
    <row r="568" spans="1:5" hidden="1" x14ac:dyDescent="0.25">
      <c r="A568" s="15">
        <v>42146</v>
      </c>
      <c r="B568">
        <v>549054</v>
      </c>
      <c r="C568">
        <v>55982.75</v>
      </c>
      <c r="D568" s="15">
        <v>42146</v>
      </c>
    </row>
    <row r="569" spans="1:5" hidden="1" x14ac:dyDescent="0.25">
      <c r="A569" s="15">
        <v>42147</v>
      </c>
      <c r="B569">
        <v>552970.5</v>
      </c>
      <c r="C569">
        <v>56972</v>
      </c>
      <c r="D569" s="15">
        <v>42147</v>
      </c>
    </row>
    <row r="570" spans="1:5" hidden="1" x14ac:dyDescent="0.25">
      <c r="A570" s="15">
        <v>42148</v>
      </c>
      <c r="B570">
        <v>549249</v>
      </c>
      <c r="C570">
        <v>55961</v>
      </c>
      <c r="D570" s="15">
        <v>42148</v>
      </c>
    </row>
    <row r="571" spans="1:5" hidden="1" x14ac:dyDescent="0.25">
      <c r="A571" s="15">
        <v>42149</v>
      </c>
      <c r="B571">
        <v>552168.66666666605</v>
      </c>
      <c r="C571">
        <v>56880.666666666599</v>
      </c>
      <c r="D571" s="15">
        <v>42149</v>
      </c>
    </row>
    <row r="572" spans="1:5" hidden="1" x14ac:dyDescent="0.25">
      <c r="A572" s="15">
        <v>42150</v>
      </c>
      <c r="B572">
        <v>548540</v>
      </c>
      <c r="C572">
        <v>55996.75</v>
      </c>
      <c r="D572" s="15">
        <v>42150</v>
      </c>
    </row>
    <row r="573" spans="1:5" hidden="1" x14ac:dyDescent="0.25">
      <c r="A573" s="15">
        <v>42151</v>
      </c>
      <c r="B573">
        <v>548468.5</v>
      </c>
      <c r="C573">
        <v>55912.5</v>
      </c>
      <c r="D573" s="15">
        <v>42151</v>
      </c>
    </row>
    <row r="574" spans="1:5" x14ac:dyDescent="0.25">
      <c r="A574" s="15">
        <v>42152</v>
      </c>
      <c r="B574">
        <v>549246</v>
      </c>
      <c r="C574">
        <v>56048.25</v>
      </c>
      <c r="D574" s="15">
        <v>42152</v>
      </c>
      <c r="E574">
        <f t="shared" ref="E574" si="25">AVERAGE(C574:C594)</f>
        <v>56163.84126984125</v>
      </c>
    </row>
    <row r="575" spans="1:5" hidden="1" x14ac:dyDescent="0.25">
      <c r="A575" s="15">
        <v>42153</v>
      </c>
      <c r="B575">
        <v>549038.75</v>
      </c>
      <c r="C575">
        <v>56086</v>
      </c>
      <c r="D575" s="15">
        <v>42153</v>
      </c>
    </row>
    <row r="576" spans="1:5" hidden="1" x14ac:dyDescent="0.25">
      <c r="A576" s="15">
        <v>42154</v>
      </c>
      <c r="B576">
        <v>550483.33333333302</v>
      </c>
      <c r="C576">
        <v>56359.333333333299</v>
      </c>
      <c r="D576" s="15">
        <v>42154</v>
      </c>
    </row>
    <row r="577" spans="1:4" hidden="1" x14ac:dyDescent="0.25">
      <c r="A577" s="15">
        <v>42155</v>
      </c>
      <c r="B577">
        <v>549752.25</v>
      </c>
      <c r="C577">
        <v>56144</v>
      </c>
      <c r="D577" s="15">
        <v>42155</v>
      </c>
    </row>
    <row r="578" spans="1:4" hidden="1" x14ac:dyDescent="0.25">
      <c r="A578" s="15">
        <v>42156</v>
      </c>
      <c r="B578">
        <v>543668</v>
      </c>
      <c r="C578">
        <v>54929.666666666599</v>
      </c>
      <c r="D578" s="15">
        <v>42156</v>
      </c>
    </row>
    <row r="579" spans="1:4" hidden="1" x14ac:dyDescent="0.25">
      <c r="A579" s="15">
        <v>42157</v>
      </c>
      <c r="B579">
        <v>549481.5</v>
      </c>
      <c r="C579">
        <v>56054</v>
      </c>
      <c r="D579" s="15">
        <v>42157</v>
      </c>
    </row>
    <row r="580" spans="1:4" hidden="1" x14ac:dyDescent="0.25">
      <c r="A580" s="15">
        <v>42158</v>
      </c>
      <c r="B580">
        <v>549534</v>
      </c>
      <c r="C580">
        <v>56075.5</v>
      </c>
      <c r="D580" s="15">
        <v>42158</v>
      </c>
    </row>
    <row r="581" spans="1:4" hidden="1" x14ac:dyDescent="0.25">
      <c r="A581" s="15">
        <v>42159</v>
      </c>
      <c r="B581">
        <v>549802.75</v>
      </c>
      <c r="C581">
        <v>56064.75</v>
      </c>
      <c r="D581" s="15">
        <v>42159</v>
      </c>
    </row>
    <row r="582" spans="1:4" hidden="1" x14ac:dyDescent="0.25">
      <c r="A582" s="15">
        <v>42160</v>
      </c>
      <c r="B582">
        <v>550049.75</v>
      </c>
      <c r="C582">
        <v>56077.75</v>
      </c>
      <c r="D582" s="15">
        <v>42160</v>
      </c>
    </row>
    <row r="583" spans="1:4" hidden="1" x14ac:dyDescent="0.25">
      <c r="A583" s="15">
        <v>42161</v>
      </c>
      <c r="B583">
        <v>551119.75</v>
      </c>
      <c r="C583">
        <v>56170.75</v>
      </c>
      <c r="D583" s="15">
        <v>42161</v>
      </c>
    </row>
    <row r="584" spans="1:4" hidden="1" x14ac:dyDescent="0.25">
      <c r="A584" s="15">
        <v>42162</v>
      </c>
      <c r="B584">
        <v>551013.75</v>
      </c>
      <c r="C584">
        <v>56118.5</v>
      </c>
      <c r="D584" s="15">
        <v>42162</v>
      </c>
    </row>
    <row r="585" spans="1:4" hidden="1" x14ac:dyDescent="0.25">
      <c r="A585" s="15">
        <v>42163</v>
      </c>
      <c r="B585">
        <v>550794.25</v>
      </c>
      <c r="C585">
        <v>56082.25</v>
      </c>
      <c r="D585" s="15">
        <v>42163</v>
      </c>
    </row>
    <row r="586" spans="1:4" hidden="1" x14ac:dyDescent="0.25">
      <c r="A586" s="15">
        <v>42164</v>
      </c>
      <c r="B586">
        <v>552402.33333333302</v>
      </c>
      <c r="C586">
        <v>56393.333333333299</v>
      </c>
      <c r="D586" s="15">
        <v>42164</v>
      </c>
    </row>
    <row r="587" spans="1:4" hidden="1" x14ac:dyDescent="0.25">
      <c r="A587" s="15">
        <v>42165</v>
      </c>
      <c r="B587">
        <v>551475.75</v>
      </c>
      <c r="C587">
        <v>56137.5</v>
      </c>
      <c r="D587" s="15">
        <v>42165</v>
      </c>
    </row>
    <row r="588" spans="1:4" hidden="1" x14ac:dyDescent="0.25">
      <c r="A588" s="15">
        <v>42166</v>
      </c>
      <c r="B588">
        <v>552859.66666666605</v>
      </c>
      <c r="C588">
        <v>56571.333333333299</v>
      </c>
      <c r="D588" s="15">
        <v>42166</v>
      </c>
    </row>
    <row r="589" spans="1:4" hidden="1" x14ac:dyDescent="0.25">
      <c r="A589" s="15">
        <v>42167</v>
      </c>
      <c r="B589">
        <v>551780.25</v>
      </c>
      <c r="C589">
        <v>56157.75</v>
      </c>
      <c r="D589" s="15">
        <v>42167</v>
      </c>
    </row>
    <row r="590" spans="1:4" hidden="1" x14ac:dyDescent="0.25">
      <c r="A590" s="15">
        <v>42168</v>
      </c>
      <c r="B590">
        <v>553655.33333333302</v>
      </c>
      <c r="C590">
        <v>56688.666666666599</v>
      </c>
      <c r="D590" s="15">
        <v>42168</v>
      </c>
    </row>
    <row r="591" spans="1:4" hidden="1" x14ac:dyDescent="0.25">
      <c r="A591" s="15">
        <v>42169</v>
      </c>
      <c r="B591">
        <v>553676.33333333302</v>
      </c>
      <c r="C591">
        <v>56682.333333333299</v>
      </c>
      <c r="D591" s="15">
        <v>42169</v>
      </c>
    </row>
    <row r="592" spans="1:4" hidden="1" x14ac:dyDescent="0.25">
      <c r="A592" s="15">
        <v>42170</v>
      </c>
      <c r="B592">
        <v>551994.75</v>
      </c>
      <c r="C592">
        <v>56226.25</v>
      </c>
      <c r="D592" s="15">
        <v>42170</v>
      </c>
    </row>
    <row r="593" spans="1:5" hidden="1" x14ac:dyDescent="0.25">
      <c r="A593" s="15">
        <v>42171</v>
      </c>
      <c r="B593">
        <v>551480.25</v>
      </c>
      <c r="C593">
        <v>56211.75</v>
      </c>
      <c r="D593" s="15">
        <v>42171</v>
      </c>
    </row>
    <row r="594" spans="1:5" hidden="1" x14ac:dyDescent="0.25">
      <c r="A594" s="15">
        <v>42172</v>
      </c>
      <c r="B594">
        <v>551553.5</v>
      </c>
      <c r="C594">
        <v>56161</v>
      </c>
      <c r="D594" s="15">
        <v>42172</v>
      </c>
    </row>
    <row r="595" spans="1:5" hidden="1" x14ac:dyDescent="0.25">
      <c r="A595" s="15">
        <v>42173</v>
      </c>
      <c r="B595">
        <v>551879.75</v>
      </c>
      <c r="C595">
        <v>56195</v>
      </c>
      <c r="D595" s="15">
        <v>42173</v>
      </c>
    </row>
    <row r="596" spans="1:5" x14ac:dyDescent="0.25">
      <c r="A596" s="15">
        <v>42174</v>
      </c>
      <c r="B596">
        <v>552261.75</v>
      </c>
      <c r="C596">
        <v>56115.5</v>
      </c>
      <c r="D596" s="15">
        <v>42174</v>
      </c>
      <c r="E596">
        <f t="shared" ref="E596" si="26">AVERAGE(C596:C616)</f>
        <v>56280.075396825385</v>
      </c>
    </row>
    <row r="597" spans="1:5" hidden="1" x14ac:dyDescent="0.25">
      <c r="A597" s="15">
        <v>42175</v>
      </c>
      <c r="B597">
        <v>552729</v>
      </c>
      <c r="C597">
        <v>56184</v>
      </c>
      <c r="D597" s="15">
        <v>42175</v>
      </c>
    </row>
    <row r="598" spans="1:5" hidden="1" x14ac:dyDescent="0.25">
      <c r="A598" s="15">
        <v>42176</v>
      </c>
      <c r="B598">
        <v>551837.5</v>
      </c>
      <c r="C598">
        <v>56120</v>
      </c>
      <c r="D598" s="15">
        <v>42176</v>
      </c>
    </row>
    <row r="599" spans="1:5" hidden="1" x14ac:dyDescent="0.25">
      <c r="A599" s="15">
        <v>42177</v>
      </c>
      <c r="B599">
        <v>552208.5</v>
      </c>
      <c r="C599">
        <v>56146.25</v>
      </c>
      <c r="D599" s="15">
        <v>42177</v>
      </c>
    </row>
    <row r="600" spans="1:5" hidden="1" x14ac:dyDescent="0.25">
      <c r="A600" s="15">
        <v>42178</v>
      </c>
      <c r="B600">
        <v>552190.5</v>
      </c>
      <c r="C600">
        <v>56163.25</v>
      </c>
      <c r="D600" s="15">
        <v>42178</v>
      </c>
    </row>
    <row r="601" spans="1:5" hidden="1" x14ac:dyDescent="0.25">
      <c r="A601" s="15">
        <v>42179</v>
      </c>
      <c r="B601">
        <v>552877.25</v>
      </c>
      <c r="C601">
        <v>56193.75</v>
      </c>
      <c r="D601" s="15">
        <v>42179</v>
      </c>
    </row>
    <row r="602" spans="1:5" hidden="1" x14ac:dyDescent="0.25">
      <c r="A602" s="15">
        <v>42180</v>
      </c>
      <c r="B602">
        <v>552964.75</v>
      </c>
      <c r="C602">
        <v>56218.5</v>
      </c>
      <c r="D602" s="15">
        <v>42180</v>
      </c>
    </row>
    <row r="603" spans="1:5" hidden="1" x14ac:dyDescent="0.25">
      <c r="A603" s="15">
        <v>42181</v>
      </c>
      <c r="B603">
        <v>553130</v>
      </c>
      <c r="C603">
        <v>56244.75</v>
      </c>
      <c r="D603" s="15">
        <v>42181</v>
      </c>
    </row>
    <row r="604" spans="1:5" hidden="1" x14ac:dyDescent="0.25">
      <c r="A604" s="15">
        <v>42182</v>
      </c>
      <c r="B604">
        <v>553617.75</v>
      </c>
      <c r="C604">
        <v>56314.5</v>
      </c>
      <c r="D604" s="15">
        <v>42182</v>
      </c>
    </row>
    <row r="605" spans="1:5" hidden="1" x14ac:dyDescent="0.25">
      <c r="A605" s="15">
        <v>42183</v>
      </c>
      <c r="B605">
        <v>553882.25</v>
      </c>
      <c r="C605">
        <v>56360</v>
      </c>
      <c r="D605" s="15">
        <v>42183</v>
      </c>
    </row>
    <row r="606" spans="1:5" hidden="1" x14ac:dyDescent="0.25">
      <c r="A606" s="15">
        <v>42184</v>
      </c>
      <c r="B606">
        <v>555740.33333333302</v>
      </c>
      <c r="C606">
        <v>56861.666666666599</v>
      </c>
      <c r="D606" s="15">
        <v>42184</v>
      </c>
    </row>
    <row r="607" spans="1:5" hidden="1" x14ac:dyDescent="0.25">
      <c r="A607" s="15">
        <v>42185</v>
      </c>
      <c r="B607">
        <v>554178</v>
      </c>
      <c r="C607">
        <v>56335.75</v>
      </c>
      <c r="D607" s="15">
        <v>42185</v>
      </c>
    </row>
    <row r="608" spans="1:5" hidden="1" x14ac:dyDescent="0.25">
      <c r="A608" s="15">
        <v>42186</v>
      </c>
      <c r="B608">
        <v>554322.33333333302</v>
      </c>
      <c r="C608">
        <v>56368</v>
      </c>
      <c r="D608" s="15">
        <v>42186</v>
      </c>
    </row>
    <row r="609" spans="1:5" hidden="1" x14ac:dyDescent="0.25">
      <c r="A609" s="15">
        <v>42187</v>
      </c>
      <c r="B609">
        <v>553839.5</v>
      </c>
      <c r="C609">
        <v>56260.25</v>
      </c>
      <c r="D609" s="15">
        <v>42187</v>
      </c>
    </row>
    <row r="610" spans="1:5" hidden="1" x14ac:dyDescent="0.25">
      <c r="A610" s="15">
        <v>42188</v>
      </c>
      <c r="B610">
        <v>553675.66666666605</v>
      </c>
      <c r="C610">
        <v>56322.666666666599</v>
      </c>
      <c r="D610" s="15">
        <v>42188</v>
      </c>
    </row>
    <row r="611" spans="1:5" hidden="1" x14ac:dyDescent="0.25">
      <c r="A611" s="15">
        <v>42189</v>
      </c>
      <c r="B611">
        <v>549990.33333333302</v>
      </c>
      <c r="C611">
        <v>55355.333333333299</v>
      </c>
      <c r="D611" s="15">
        <v>42189</v>
      </c>
    </row>
    <row r="612" spans="1:5" hidden="1" x14ac:dyDescent="0.25">
      <c r="A612" s="15">
        <v>42190</v>
      </c>
      <c r="B612">
        <v>553237.75</v>
      </c>
      <c r="C612">
        <v>56217.75</v>
      </c>
      <c r="D612" s="15">
        <v>42190</v>
      </c>
    </row>
    <row r="613" spans="1:5" hidden="1" x14ac:dyDescent="0.25">
      <c r="A613" s="15">
        <v>42191</v>
      </c>
      <c r="B613">
        <v>555175.33333333302</v>
      </c>
      <c r="C613">
        <v>56692.666666666599</v>
      </c>
      <c r="D613" s="15">
        <v>42191</v>
      </c>
    </row>
    <row r="614" spans="1:5" hidden="1" x14ac:dyDescent="0.25">
      <c r="A614" s="15">
        <v>42192</v>
      </c>
      <c r="B614">
        <v>553535.5</v>
      </c>
      <c r="C614">
        <v>56229</v>
      </c>
      <c r="D614" s="15">
        <v>42192</v>
      </c>
    </row>
    <row r="615" spans="1:5" hidden="1" x14ac:dyDescent="0.25">
      <c r="A615" s="15">
        <v>42193</v>
      </c>
      <c r="B615">
        <v>554031.75</v>
      </c>
      <c r="C615">
        <v>56336</v>
      </c>
      <c r="D615" s="15">
        <v>42193</v>
      </c>
    </row>
    <row r="616" spans="1:5" hidden="1" x14ac:dyDescent="0.25">
      <c r="A616" s="15">
        <v>42194</v>
      </c>
      <c r="B616">
        <v>556340</v>
      </c>
      <c r="C616">
        <v>56842</v>
      </c>
      <c r="D616" s="15">
        <v>42194</v>
      </c>
    </row>
    <row r="617" spans="1:5" hidden="1" x14ac:dyDescent="0.25">
      <c r="A617" s="15">
        <v>42195</v>
      </c>
      <c r="B617">
        <v>554618.75</v>
      </c>
      <c r="C617">
        <v>56375</v>
      </c>
      <c r="D617" s="15">
        <v>42195</v>
      </c>
    </row>
    <row r="618" spans="1:5" x14ac:dyDescent="0.25">
      <c r="A618" s="15">
        <v>42196</v>
      </c>
      <c r="B618">
        <v>554638</v>
      </c>
      <c r="C618">
        <v>56349.5</v>
      </c>
      <c r="D618" s="15">
        <v>42196</v>
      </c>
      <c r="E618">
        <f t="shared" ref="E618" si="27">AVERAGE(C618:C638)</f>
        <v>56454.404761904763</v>
      </c>
    </row>
    <row r="619" spans="1:5" hidden="1" x14ac:dyDescent="0.25">
      <c r="A619" s="15">
        <v>42197</v>
      </c>
      <c r="B619">
        <v>554266.5</v>
      </c>
      <c r="C619">
        <v>56339.5</v>
      </c>
      <c r="D619" s="15">
        <v>42197</v>
      </c>
    </row>
    <row r="620" spans="1:5" hidden="1" x14ac:dyDescent="0.25">
      <c r="A620" s="15">
        <v>42198</v>
      </c>
      <c r="B620">
        <v>554834</v>
      </c>
      <c r="C620">
        <v>56428</v>
      </c>
      <c r="D620" s="15">
        <v>42198</v>
      </c>
    </row>
    <row r="621" spans="1:5" hidden="1" x14ac:dyDescent="0.25">
      <c r="A621" s="15">
        <v>42199</v>
      </c>
      <c r="B621">
        <v>554943.75</v>
      </c>
      <c r="C621">
        <v>56427.5</v>
      </c>
      <c r="D621" s="15">
        <v>42199</v>
      </c>
    </row>
    <row r="622" spans="1:5" hidden="1" x14ac:dyDescent="0.25">
      <c r="A622" s="15">
        <v>42200</v>
      </c>
      <c r="B622">
        <v>554928.5</v>
      </c>
      <c r="C622">
        <v>56437</v>
      </c>
      <c r="D622" s="15">
        <v>42200</v>
      </c>
    </row>
    <row r="623" spans="1:5" hidden="1" x14ac:dyDescent="0.25">
      <c r="A623" s="15">
        <v>42201</v>
      </c>
      <c r="B623">
        <v>551720.33333333302</v>
      </c>
      <c r="C623">
        <v>55619</v>
      </c>
      <c r="D623" s="15">
        <v>42201</v>
      </c>
    </row>
    <row r="624" spans="1:5" hidden="1" x14ac:dyDescent="0.25">
      <c r="A624" s="15">
        <v>42202</v>
      </c>
      <c r="B624">
        <v>556794.33333333302</v>
      </c>
      <c r="C624">
        <v>56902.666666666599</v>
      </c>
      <c r="D624" s="15">
        <v>42202</v>
      </c>
    </row>
    <row r="625" spans="1:5" hidden="1" x14ac:dyDescent="0.25">
      <c r="A625" s="15">
        <v>42203</v>
      </c>
      <c r="B625">
        <v>555485.5</v>
      </c>
      <c r="C625">
        <v>56472.75</v>
      </c>
      <c r="D625" s="15">
        <v>42203</v>
      </c>
    </row>
    <row r="626" spans="1:5" hidden="1" x14ac:dyDescent="0.25">
      <c r="A626" s="15">
        <v>42204</v>
      </c>
      <c r="B626">
        <v>555548.75</v>
      </c>
      <c r="C626">
        <v>56495.25</v>
      </c>
      <c r="D626" s="15">
        <v>42204</v>
      </c>
    </row>
    <row r="627" spans="1:5" hidden="1" x14ac:dyDescent="0.25">
      <c r="A627" s="15">
        <v>42205</v>
      </c>
      <c r="B627">
        <v>555509.25</v>
      </c>
      <c r="C627">
        <v>56470.5</v>
      </c>
      <c r="D627" s="15">
        <v>42205</v>
      </c>
    </row>
    <row r="628" spans="1:5" hidden="1" x14ac:dyDescent="0.25">
      <c r="A628" s="15">
        <v>42206</v>
      </c>
      <c r="B628">
        <v>555713</v>
      </c>
      <c r="C628">
        <v>56436.75</v>
      </c>
      <c r="D628" s="15">
        <v>42206</v>
      </c>
    </row>
    <row r="629" spans="1:5" hidden="1" x14ac:dyDescent="0.25">
      <c r="A629" s="15">
        <v>42207</v>
      </c>
      <c r="B629">
        <v>556080</v>
      </c>
      <c r="C629">
        <v>56518.25</v>
      </c>
      <c r="D629" s="15">
        <v>42207</v>
      </c>
    </row>
    <row r="630" spans="1:5" hidden="1" x14ac:dyDescent="0.25">
      <c r="A630" s="15">
        <v>42208</v>
      </c>
      <c r="B630">
        <v>556426</v>
      </c>
      <c r="C630">
        <v>56592.75</v>
      </c>
      <c r="D630" s="15">
        <v>42208</v>
      </c>
    </row>
    <row r="631" spans="1:5" hidden="1" x14ac:dyDescent="0.25">
      <c r="A631" s="15">
        <v>42209</v>
      </c>
      <c r="B631">
        <v>556147</v>
      </c>
      <c r="C631">
        <v>56578</v>
      </c>
      <c r="D631" s="15">
        <v>42209</v>
      </c>
    </row>
    <row r="632" spans="1:5" hidden="1" x14ac:dyDescent="0.25">
      <c r="A632" s="15">
        <v>42210</v>
      </c>
      <c r="B632">
        <v>556184.5</v>
      </c>
      <c r="C632">
        <v>56592</v>
      </c>
      <c r="D632" s="15">
        <v>42210</v>
      </c>
    </row>
    <row r="633" spans="1:5" hidden="1" x14ac:dyDescent="0.25">
      <c r="A633" s="15">
        <v>42211</v>
      </c>
      <c r="B633">
        <v>556069.25</v>
      </c>
      <c r="C633">
        <v>56592.75</v>
      </c>
      <c r="D633" s="15">
        <v>42211</v>
      </c>
    </row>
    <row r="634" spans="1:5" hidden="1" x14ac:dyDescent="0.25">
      <c r="A634" s="15">
        <v>42212</v>
      </c>
      <c r="B634">
        <v>557864.33333333302</v>
      </c>
      <c r="C634">
        <v>57014.333333333299</v>
      </c>
      <c r="D634" s="15">
        <v>42212</v>
      </c>
    </row>
    <row r="635" spans="1:5" hidden="1" x14ac:dyDescent="0.25">
      <c r="A635" s="15">
        <v>42213</v>
      </c>
      <c r="B635">
        <v>552985.33333333302</v>
      </c>
      <c r="C635">
        <v>55751</v>
      </c>
      <c r="D635" s="15">
        <v>42213</v>
      </c>
    </row>
    <row r="636" spans="1:5" hidden="1" x14ac:dyDescent="0.25">
      <c r="A636" s="15">
        <v>42214</v>
      </c>
      <c r="B636">
        <v>556596</v>
      </c>
      <c r="C636">
        <v>56610</v>
      </c>
      <c r="D636" s="15">
        <v>42214</v>
      </c>
    </row>
    <row r="637" spans="1:5" hidden="1" x14ac:dyDescent="0.25">
      <c r="A637" s="15">
        <v>42215</v>
      </c>
      <c r="B637">
        <v>556143.25</v>
      </c>
      <c r="C637">
        <v>56414.5</v>
      </c>
      <c r="D637" s="15">
        <v>42215</v>
      </c>
    </row>
    <row r="638" spans="1:5" hidden="1" x14ac:dyDescent="0.25">
      <c r="A638" s="15">
        <v>42216</v>
      </c>
      <c r="B638">
        <v>556357.5</v>
      </c>
      <c r="C638">
        <v>56500.5</v>
      </c>
      <c r="D638" s="15">
        <v>42216</v>
      </c>
    </row>
    <row r="639" spans="1:5" hidden="1" x14ac:dyDescent="0.25">
      <c r="A639" s="15">
        <v>42217</v>
      </c>
      <c r="B639">
        <v>558304.33333333302</v>
      </c>
      <c r="C639">
        <v>57070</v>
      </c>
      <c r="D639" s="15">
        <v>42217</v>
      </c>
    </row>
    <row r="640" spans="1:5" x14ac:dyDescent="0.25">
      <c r="A640" s="15">
        <v>42218</v>
      </c>
      <c r="B640">
        <v>556645</v>
      </c>
      <c r="C640">
        <v>56538.25</v>
      </c>
      <c r="D640" s="15">
        <v>42218</v>
      </c>
      <c r="E640">
        <f t="shared" ref="E640" si="28">AVERAGE(C640:C660)</f>
        <v>56873.674603174593</v>
      </c>
    </row>
    <row r="641" spans="1:4" hidden="1" x14ac:dyDescent="0.25">
      <c r="A641" s="15">
        <v>42219</v>
      </c>
      <c r="B641">
        <v>556991.5</v>
      </c>
      <c r="C641">
        <v>56610.5</v>
      </c>
      <c r="D641" s="15">
        <v>42219</v>
      </c>
    </row>
    <row r="642" spans="1:4" hidden="1" x14ac:dyDescent="0.25">
      <c r="A642" s="15">
        <v>42220</v>
      </c>
      <c r="B642">
        <v>556824.5</v>
      </c>
      <c r="C642">
        <v>56603.5</v>
      </c>
      <c r="D642" s="15">
        <v>42220</v>
      </c>
    </row>
    <row r="643" spans="1:4" hidden="1" x14ac:dyDescent="0.25">
      <c r="A643" s="15">
        <v>42221</v>
      </c>
      <c r="B643">
        <v>557084.5</v>
      </c>
      <c r="C643">
        <v>56713</v>
      </c>
      <c r="D643" s="15">
        <v>42221</v>
      </c>
    </row>
    <row r="644" spans="1:4" hidden="1" x14ac:dyDescent="0.25">
      <c r="A644" s="15">
        <v>42222</v>
      </c>
      <c r="B644">
        <v>557588.66666666605</v>
      </c>
      <c r="C644">
        <v>56657.666666666599</v>
      </c>
      <c r="D644" s="15">
        <v>42222</v>
      </c>
    </row>
    <row r="645" spans="1:4" hidden="1" x14ac:dyDescent="0.25">
      <c r="A645" s="15">
        <v>42223</v>
      </c>
      <c r="B645">
        <v>557316.25</v>
      </c>
      <c r="C645">
        <v>56673</v>
      </c>
      <c r="D645" s="15">
        <v>42223</v>
      </c>
    </row>
    <row r="646" spans="1:4" hidden="1" x14ac:dyDescent="0.25">
      <c r="A646" s="15">
        <v>42224</v>
      </c>
      <c r="B646">
        <v>557838.5</v>
      </c>
      <c r="C646">
        <v>56758</v>
      </c>
      <c r="D646" s="15">
        <v>42224</v>
      </c>
    </row>
    <row r="647" spans="1:4" hidden="1" x14ac:dyDescent="0.25">
      <c r="A647" s="15">
        <v>42225</v>
      </c>
      <c r="B647">
        <v>557752</v>
      </c>
      <c r="C647">
        <v>56710.75</v>
      </c>
      <c r="D647" s="15">
        <v>42225</v>
      </c>
    </row>
    <row r="648" spans="1:4" hidden="1" x14ac:dyDescent="0.25">
      <c r="A648" s="15">
        <v>42226</v>
      </c>
      <c r="B648">
        <v>557732.25</v>
      </c>
      <c r="C648">
        <v>56739.5</v>
      </c>
      <c r="D648" s="15">
        <v>42226</v>
      </c>
    </row>
    <row r="649" spans="1:4" hidden="1" x14ac:dyDescent="0.25">
      <c r="A649" s="15">
        <v>42227</v>
      </c>
      <c r="B649">
        <v>558249</v>
      </c>
      <c r="C649">
        <v>56729</v>
      </c>
      <c r="D649" s="15">
        <v>42227</v>
      </c>
    </row>
    <row r="650" spans="1:4" hidden="1" x14ac:dyDescent="0.25">
      <c r="A650" s="15">
        <v>42228</v>
      </c>
      <c r="B650">
        <v>558541</v>
      </c>
      <c r="C650">
        <v>56735.75</v>
      </c>
      <c r="D650" s="15">
        <v>42228</v>
      </c>
    </row>
    <row r="651" spans="1:4" hidden="1" x14ac:dyDescent="0.25">
      <c r="A651" s="15">
        <v>42229</v>
      </c>
      <c r="B651">
        <v>560299</v>
      </c>
      <c r="C651">
        <v>57202.666666666599</v>
      </c>
      <c r="D651" s="15">
        <v>42229</v>
      </c>
    </row>
    <row r="652" spans="1:4" hidden="1" x14ac:dyDescent="0.25">
      <c r="A652" s="15">
        <v>42230</v>
      </c>
      <c r="B652">
        <v>561078.66666666605</v>
      </c>
      <c r="C652">
        <v>57332.333333333299</v>
      </c>
      <c r="D652" s="15">
        <v>42230</v>
      </c>
    </row>
    <row r="653" spans="1:4" hidden="1" x14ac:dyDescent="0.25">
      <c r="A653" s="15">
        <v>42231</v>
      </c>
      <c r="B653">
        <v>559396.5</v>
      </c>
      <c r="C653">
        <v>56862.25</v>
      </c>
      <c r="D653" s="15">
        <v>42231</v>
      </c>
    </row>
    <row r="654" spans="1:4" hidden="1" x14ac:dyDescent="0.25">
      <c r="A654" s="15">
        <v>42232</v>
      </c>
      <c r="B654">
        <v>559242.25</v>
      </c>
      <c r="C654">
        <v>56816</v>
      </c>
      <c r="D654" s="15">
        <v>42232</v>
      </c>
    </row>
    <row r="655" spans="1:4" hidden="1" x14ac:dyDescent="0.25">
      <c r="A655" s="15">
        <v>42233</v>
      </c>
      <c r="B655">
        <v>561404.33333333302</v>
      </c>
      <c r="C655">
        <v>57359</v>
      </c>
      <c r="D655" s="15">
        <v>42233</v>
      </c>
    </row>
    <row r="656" spans="1:4" hidden="1" x14ac:dyDescent="0.25">
      <c r="A656" s="15">
        <v>42234</v>
      </c>
      <c r="B656">
        <v>560247.25</v>
      </c>
      <c r="C656">
        <v>56976.75</v>
      </c>
      <c r="D656" s="15">
        <v>42234</v>
      </c>
    </row>
    <row r="657" spans="1:5" hidden="1" x14ac:dyDescent="0.25">
      <c r="A657" s="15">
        <v>42235</v>
      </c>
      <c r="B657">
        <v>560833.75</v>
      </c>
      <c r="C657">
        <v>57027.75</v>
      </c>
      <c r="D657" s="15">
        <v>42235</v>
      </c>
    </row>
    <row r="658" spans="1:5" hidden="1" x14ac:dyDescent="0.25">
      <c r="A658" s="15">
        <v>42236</v>
      </c>
      <c r="B658">
        <v>561251.75</v>
      </c>
      <c r="C658">
        <v>57077.5</v>
      </c>
      <c r="D658" s="15">
        <v>42236</v>
      </c>
    </row>
    <row r="659" spans="1:5" hidden="1" x14ac:dyDescent="0.25">
      <c r="A659" s="15">
        <v>42237</v>
      </c>
      <c r="B659">
        <v>560934.75</v>
      </c>
      <c r="C659">
        <v>57107.25</v>
      </c>
      <c r="D659" s="15">
        <v>42237</v>
      </c>
    </row>
    <row r="660" spans="1:5" hidden="1" x14ac:dyDescent="0.25">
      <c r="A660" s="15">
        <v>42238</v>
      </c>
      <c r="B660">
        <v>561012</v>
      </c>
      <c r="C660">
        <v>57116.75</v>
      </c>
      <c r="D660" s="15">
        <v>42238</v>
      </c>
    </row>
    <row r="661" spans="1:5" hidden="1" x14ac:dyDescent="0.25">
      <c r="A661" s="15">
        <v>42239</v>
      </c>
      <c r="B661">
        <v>561555.66666666605</v>
      </c>
      <c r="C661">
        <v>57326.666666666599</v>
      </c>
      <c r="D661" s="15">
        <v>42239</v>
      </c>
    </row>
    <row r="662" spans="1:5" x14ac:dyDescent="0.25">
      <c r="A662" s="15">
        <v>42240</v>
      </c>
      <c r="B662">
        <v>560376.75</v>
      </c>
      <c r="C662">
        <v>57038.5</v>
      </c>
      <c r="D662" s="15">
        <v>42240</v>
      </c>
      <c r="E662">
        <f t="shared" ref="E662" si="29">AVERAGE(C662:C682)</f>
        <v>57681.222222222212</v>
      </c>
    </row>
    <row r="663" spans="1:5" hidden="1" x14ac:dyDescent="0.25">
      <c r="A663" s="15">
        <v>42241</v>
      </c>
      <c r="B663">
        <v>560704.5</v>
      </c>
      <c r="C663">
        <v>57071.25</v>
      </c>
      <c r="D663" s="15">
        <v>42241</v>
      </c>
    </row>
    <row r="664" spans="1:5" hidden="1" x14ac:dyDescent="0.25">
      <c r="A664" s="15">
        <v>42242</v>
      </c>
      <c r="B664">
        <v>562900.33333333302</v>
      </c>
      <c r="C664">
        <v>57630</v>
      </c>
      <c r="D664" s="15">
        <v>42242</v>
      </c>
    </row>
    <row r="665" spans="1:5" hidden="1" x14ac:dyDescent="0.25">
      <c r="A665" s="15">
        <v>42243</v>
      </c>
      <c r="B665">
        <v>561403.25</v>
      </c>
      <c r="C665">
        <v>57130.75</v>
      </c>
      <c r="D665" s="15">
        <v>42243</v>
      </c>
    </row>
    <row r="666" spans="1:5" hidden="1" x14ac:dyDescent="0.25">
      <c r="A666" s="15">
        <v>42244</v>
      </c>
      <c r="B666">
        <v>565408.33333333302</v>
      </c>
      <c r="C666">
        <v>58265</v>
      </c>
      <c r="D666" s="15">
        <v>42244</v>
      </c>
    </row>
    <row r="667" spans="1:5" hidden="1" x14ac:dyDescent="0.25">
      <c r="A667" s="15">
        <v>42245</v>
      </c>
      <c r="B667">
        <v>564011.25</v>
      </c>
      <c r="C667">
        <v>57768</v>
      </c>
      <c r="D667" s="15">
        <v>42245</v>
      </c>
    </row>
    <row r="668" spans="1:5" hidden="1" x14ac:dyDescent="0.25">
      <c r="A668" s="15">
        <v>42246</v>
      </c>
      <c r="B668">
        <v>564191.75</v>
      </c>
      <c r="C668">
        <v>57823.75</v>
      </c>
      <c r="D668" s="15">
        <v>42246</v>
      </c>
    </row>
    <row r="669" spans="1:5" hidden="1" x14ac:dyDescent="0.25">
      <c r="A669" s="15">
        <v>42247</v>
      </c>
      <c r="B669">
        <v>565527.33333333302</v>
      </c>
      <c r="C669">
        <v>58210</v>
      </c>
      <c r="D669" s="15">
        <v>42247</v>
      </c>
    </row>
    <row r="670" spans="1:5" hidden="1" x14ac:dyDescent="0.25">
      <c r="A670" s="15">
        <v>42248</v>
      </c>
      <c r="B670">
        <v>563803.66666666605</v>
      </c>
      <c r="C670">
        <v>57693.666666666599</v>
      </c>
      <c r="D670" s="15">
        <v>42248</v>
      </c>
    </row>
    <row r="671" spans="1:5" hidden="1" x14ac:dyDescent="0.25">
      <c r="A671" s="15">
        <v>42249</v>
      </c>
      <c r="B671">
        <v>561464.33333333302</v>
      </c>
      <c r="C671">
        <v>57185</v>
      </c>
      <c r="D671" s="15">
        <v>42249</v>
      </c>
    </row>
    <row r="672" spans="1:5" hidden="1" x14ac:dyDescent="0.25">
      <c r="A672" s="15">
        <v>42250</v>
      </c>
      <c r="B672">
        <v>563981.25</v>
      </c>
      <c r="C672">
        <v>57670.75</v>
      </c>
      <c r="D672" s="15">
        <v>42250</v>
      </c>
    </row>
    <row r="673" spans="1:5" hidden="1" x14ac:dyDescent="0.25">
      <c r="A673" s="15">
        <v>42251</v>
      </c>
      <c r="B673">
        <v>564274.75</v>
      </c>
      <c r="C673">
        <v>57733.5</v>
      </c>
      <c r="D673" s="15">
        <v>42251</v>
      </c>
    </row>
    <row r="674" spans="1:5" hidden="1" x14ac:dyDescent="0.25">
      <c r="A674" s="15">
        <v>42252</v>
      </c>
      <c r="B674">
        <v>564260.5</v>
      </c>
      <c r="C674">
        <v>57722.5</v>
      </c>
      <c r="D674" s="15">
        <v>42252</v>
      </c>
    </row>
    <row r="675" spans="1:5" hidden="1" x14ac:dyDescent="0.25">
      <c r="A675" s="15">
        <v>42253</v>
      </c>
      <c r="B675">
        <v>564469.25</v>
      </c>
      <c r="C675">
        <v>57737.75</v>
      </c>
      <c r="D675" s="15">
        <v>42253</v>
      </c>
    </row>
    <row r="676" spans="1:5" hidden="1" x14ac:dyDescent="0.25">
      <c r="A676" s="15">
        <v>42254</v>
      </c>
      <c r="B676">
        <v>561977</v>
      </c>
      <c r="C676">
        <v>57215.666666666599</v>
      </c>
      <c r="D676" s="15">
        <v>42254</v>
      </c>
    </row>
    <row r="677" spans="1:5" hidden="1" x14ac:dyDescent="0.25">
      <c r="A677" s="15">
        <v>42255</v>
      </c>
      <c r="B677">
        <v>564807.75</v>
      </c>
      <c r="C677">
        <v>57847.5</v>
      </c>
      <c r="D677" s="15">
        <v>42255</v>
      </c>
    </row>
    <row r="678" spans="1:5" hidden="1" x14ac:dyDescent="0.25">
      <c r="A678" s="15">
        <v>42256</v>
      </c>
      <c r="B678">
        <v>564296.5</v>
      </c>
      <c r="C678">
        <v>57717.25</v>
      </c>
      <c r="D678" s="15">
        <v>42256</v>
      </c>
    </row>
    <row r="679" spans="1:5" hidden="1" x14ac:dyDescent="0.25">
      <c r="A679" s="15">
        <v>42257</v>
      </c>
      <c r="B679">
        <v>564842.75</v>
      </c>
      <c r="C679">
        <v>57853.25</v>
      </c>
      <c r="D679" s="15">
        <v>42257</v>
      </c>
    </row>
    <row r="680" spans="1:5" hidden="1" x14ac:dyDescent="0.25">
      <c r="A680" s="15">
        <v>42258</v>
      </c>
      <c r="B680">
        <v>564163</v>
      </c>
      <c r="C680">
        <v>57749.25</v>
      </c>
      <c r="D680" s="15">
        <v>42258</v>
      </c>
    </row>
    <row r="681" spans="1:5" hidden="1" x14ac:dyDescent="0.25">
      <c r="A681" s="15">
        <v>42259</v>
      </c>
      <c r="B681">
        <v>566380</v>
      </c>
      <c r="C681">
        <v>58329.333333333299</v>
      </c>
      <c r="D681" s="15">
        <v>42259</v>
      </c>
    </row>
    <row r="682" spans="1:5" hidden="1" x14ac:dyDescent="0.25">
      <c r="A682" s="15">
        <v>42260</v>
      </c>
      <c r="B682">
        <v>564598.25</v>
      </c>
      <c r="C682">
        <v>57913</v>
      </c>
      <c r="D682" s="15">
        <v>42260</v>
      </c>
    </row>
    <row r="683" spans="1:5" hidden="1" x14ac:dyDescent="0.25">
      <c r="A683" s="15">
        <v>42261</v>
      </c>
      <c r="B683">
        <v>564396.25</v>
      </c>
      <c r="C683">
        <v>57872</v>
      </c>
      <c r="D683" s="15">
        <v>42261</v>
      </c>
    </row>
    <row r="684" spans="1:5" x14ac:dyDescent="0.25">
      <c r="A684" s="15">
        <v>42262</v>
      </c>
      <c r="B684">
        <v>564224.25</v>
      </c>
      <c r="C684">
        <v>58029.25</v>
      </c>
      <c r="D684" s="15">
        <v>42262</v>
      </c>
      <c r="E684">
        <f t="shared" ref="E684" si="30">AVERAGE(C684:C704)</f>
        <v>58327.619047619024</v>
      </c>
    </row>
    <row r="685" spans="1:5" hidden="1" x14ac:dyDescent="0.25">
      <c r="A685" s="15">
        <v>42263</v>
      </c>
      <c r="B685">
        <v>565954.66666666605</v>
      </c>
      <c r="C685">
        <v>58509.666666666599</v>
      </c>
      <c r="D685" s="15">
        <v>42263</v>
      </c>
    </row>
    <row r="686" spans="1:5" hidden="1" x14ac:dyDescent="0.25">
      <c r="A686" s="15">
        <v>42264</v>
      </c>
      <c r="B686">
        <v>566275</v>
      </c>
      <c r="C686">
        <v>58495.666666666599</v>
      </c>
      <c r="D686" s="15">
        <v>42264</v>
      </c>
    </row>
    <row r="687" spans="1:5" hidden="1" x14ac:dyDescent="0.25">
      <c r="A687" s="15">
        <v>42265</v>
      </c>
      <c r="B687">
        <v>566469.33333333302</v>
      </c>
      <c r="C687">
        <v>58488.333333333299</v>
      </c>
      <c r="D687" s="15">
        <v>42265</v>
      </c>
    </row>
    <row r="688" spans="1:5" hidden="1" x14ac:dyDescent="0.25">
      <c r="A688" s="15">
        <v>42266</v>
      </c>
      <c r="B688">
        <v>566907.33333333302</v>
      </c>
      <c r="C688">
        <v>58495</v>
      </c>
      <c r="D688" s="15">
        <v>42266</v>
      </c>
    </row>
    <row r="689" spans="1:4" hidden="1" x14ac:dyDescent="0.25">
      <c r="A689" s="15">
        <v>42267</v>
      </c>
      <c r="B689">
        <v>565298.75</v>
      </c>
      <c r="C689">
        <v>58115.5</v>
      </c>
      <c r="D689" s="15">
        <v>42267</v>
      </c>
    </row>
    <row r="690" spans="1:4" hidden="1" x14ac:dyDescent="0.25">
      <c r="A690" s="15">
        <v>42268</v>
      </c>
      <c r="B690">
        <v>565540.75</v>
      </c>
      <c r="C690">
        <v>58142.75</v>
      </c>
      <c r="D690" s="15">
        <v>42268</v>
      </c>
    </row>
    <row r="691" spans="1:4" hidden="1" x14ac:dyDescent="0.25">
      <c r="A691" s="15">
        <v>42269</v>
      </c>
      <c r="B691">
        <v>565669.5</v>
      </c>
      <c r="C691">
        <v>58147</v>
      </c>
      <c r="D691" s="15">
        <v>42269</v>
      </c>
    </row>
    <row r="692" spans="1:4" hidden="1" x14ac:dyDescent="0.25">
      <c r="A692" s="15">
        <v>42270</v>
      </c>
      <c r="B692">
        <v>567351</v>
      </c>
      <c r="C692">
        <v>58642.333333333299</v>
      </c>
      <c r="D692" s="15">
        <v>42270</v>
      </c>
    </row>
    <row r="693" spans="1:4" hidden="1" x14ac:dyDescent="0.25">
      <c r="A693" s="15">
        <v>42271</v>
      </c>
      <c r="B693">
        <v>566059.75</v>
      </c>
      <c r="C693">
        <v>58280.75</v>
      </c>
      <c r="D693" s="15">
        <v>42271</v>
      </c>
    </row>
    <row r="694" spans="1:4" hidden="1" x14ac:dyDescent="0.25">
      <c r="A694" s="15">
        <v>42272</v>
      </c>
      <c r="B694">
        <v>563325</v>
      </c>
      <c r="C694">
        <v>57610.666666666599</v>
      </c>
      <c r="D694" s="15">
        <v>42272</v>
      </c>
    </row>
    <row r="695" spans="1:4" hidden="1" x14ac:dyDescent="0.25">
      <c r="A695" s="15">
        <v>42273</v>
      </c>
      <c r="B695">
        <v>568188.66666666605</v>
      </c>
      <c r="C695">
        <v>58692.666666666599</v>
      </c>
      <c r="D695" s="15">
        <v>42273</v>
      </c>
    </row>
    <row r="696" spans="1:4" hidden="1" x14ac:dyDescent="0.25">
      <c r="A696" s="15">
        <v>42274</v>
      </c>
      <c r="B696">
        <v>566744</v>
      </c>
      <c r="C696">
        <v>58282.25</v>
      </c>
      <c r="D696" s="15">
        <v>42274</v>
      </c>
    </row>
    <row r="697" spans="1:4" hidden="1" x14ac:dyDescent="0.25">
      <c r="A697" s="15">
        <v>42275</v>
      </c>
      <c r="B697">
        <v>566650.25</v>
      </c>
      <c r="C697">
        <v>58277.5</v>
      </c>
      <c r="D697" s="15">
        <v>42275</v>
      </c>
    </row>
    <row r="698" spans="1:4" hidden="1" x14ac:dyDescent="0.25">
      <c r="A698" s="15">
        <v>42276</v>
      </c>
      <c r="B698">
        <v>568025</v>
      </c>
      <c r="C698">
        <v>58540.666666666599</v>
      </c>
      <c r="D698" s="15">
        <v>42276</v>
      </c>
    </row>
    <row r="699" spans="1:4" hidden="1" x14ac:dyDescent="0.25">
      <c r="A699" s="15">
        <v>42277</v>
      </c>
      <c r="B699">
        <v>568151.66666666605</v>
      </c>
      <c r="C699">
        <v>58569.333333333299</v>
      </c>
      <c r="D699" s="15">
        <v>42277</v>
      </c>
    </row>
    <row r="700" spans="1:4" hidden="1" x14ac:dyDescent="0.25">
      <c r="A700" s="15">
        <v>42278</v>
      </c>
      <c r="B700">
        <v>566040</v>
      </c>
      <c r="C700">
        <v>58175</v>
      </c>
      <c r="D700" s="15">
        <v>42278</v>
      </c>
    </row>
    <row r="701" spans="1:4" hidden="1" x14ac:dyDescent="0.25">
      <c r="A701" s="15">
        <v>42279</v>
      </c>
      <c r="B701">
        <v>568988.33333333302</v>
      </c>
      <c r="C701">
        <v>58808</v>
      </c>
      <c r="D701" s="15">
        <v>42279</v>
      </c>
    </row>
    <row r="702" spans="1:4" hidden="1" x14ac:dyDescent="0.25">
      <c r="A702" s="15">
        <v>42280</v>
      </c>
      <c r="B702">
        <v>567473.5</v>
      </c>
      <c r="C702">
        <v>58371.25</v>
      </c>
      <c r="D702" s="15">
        <v>42280</v>
      </c>
    </row>
    <row r="703" spans="1:4" hidden="1" x14ac:dyDescent="0.25">
      <c r="A703" s="15">
        <v>42281</v>
      </c>
      <c r="B703">
        <v>565084.33333333302</v>
      </c>
      <c r="C703">
        <v>57815.666666666599</v>
      </c>
      <c r="D703" s="15">
        <v>42281</v>
      </c>
    </row>
    <row r="704" spans="1:4" hidden="1" x14ac:dyDescent="0.25">
      <c r="A704" s="15">
        <v>42282</v>
      </c>
      <c r="B704">
        <v>567523.75</v>
      </c>
      <c r="C704">
        <v>58390.75</v>
      </c>
      <c r="D704" s="15">
        <v>42282</v>
      </c>
    </row>
    <row r="705" spans="1:5" hidden="1" x14ac:dyDescent="0.25">
      <c r="A705" s="15">
        <v>42283</v>
      </c>
      <c r="B705">
        <v>569224.33333333302</v>
      </c>
      <c r="C705">
        <v>58804</v>
      </c>
      <c r="D705" s="15">
        <v>42283</v>
      </c>
    </row>
    <row r="706" spans="1:5" x14ac:dyDescent="0.25">
      <c r="A706" s="15">
        <v>42284</v>
      </c>
      <c r="B706">
        <v>568001.5</v>
      </c>
      <c r="C706">
        <v>58449.5</v>
      </c>
      <c r="D706" s="15">
        <v>42284</v>
      </c>
      <c r="E706">
        <f t="shared" ref="E706" si="31">AVERAGE(C706:C726)</f>
        <v>58591.785714285703</v>
      </c>
    </row>
    <row r="707" spans="1:5" hidden="1" x14ac:dyDescent="0.25">
      <c r="A707" s="15">
        <v>42285</v>
      </c>
      <c r="B707">
        <v>569513.33333333302</v>
      </c>
      <c r="C707">
        <v>58682</v>
      </c>
      <c r="D707" s="15">
        <v>42285</v>
      </c>
    </row>
    <row r="708" spans="1:5" hidden="1" x14ac:dyDescent="0.25">
      <c r="A708" s="15">
        <v>42286</v>
      </c>
      <c r="B708">
        <v>567797</v>
      </c>
      <c r="C708">
        <v>58439.75</v>
      </c>
      <c r="D708" s="15">
        <v>42286</v>
      </c>
    </row>
    <row r="709" spans="1:5" hidden="1" x14ac:dyDescent="0.25">
      <c r="A709" s="15">
        <v>42287</v>
      </c>
      <c r="B709">
        <v>567148</v>
      </c>
      <c r="C709">
        <v>58386.5</v>
      </c>
      <c r="D709" s="15">
        <v>42287</v>
      </c>
    </row>
    <row r="710" spans="1:5" hidden="1" x14ac:dyDescent="0.25">
      <c r="A710" s="15">
        <v>42288</v>
      </c>
      <c r="B710">
        <v>566836.5</v>
      </c>
      <c r="C710">
        <v>58349.25</v>
      </c>
      <c r="D710" s="15">
        <v>42288</v>
      </c>
    </row>
    <row r="711" spans="1:5" hidden="1" x14ac:dyDescent="0.25">
      <c r="A711" s="15">
        <v>42289</v>
      </c>
      <c r="B711">
        <v>567913.66666666605</v>
      </c>
      <c r="C711">
        <v>58752.666666666599</v>
      </c>
      <c r="D711" s="15">
        <v>42289</v>
      </c>
    </row>
    <row r="712" spans="1:5" hidden="1" x14ac:dyDescent="0.25">
      <c r="A712" s="15">
        <v>42290</v>
      </c>
      <c r="B712">
        <v>566941.25</v>
      </c>
      <c r="C712">
        <v>58361.5</v>
      </c>
      <c r="D712" s="15">
        <v>42290</v>
      </c>
    </row>
    <row r="713" spans="1:5" hidden="1" x14ac:dyDescent="0.25">
      <c r="A713" s="15">
        <v>42291</v>
      </c>
      <c r="B713">
        <v>567354</v>
      </c>
      <c r="C713">
        <v>58416.75</v>
      </c>
      <c r="D713" s="15">
        <v>42291</v>
      </c>
    </row>
    <row r="714" spans="1:5" hidden="1" x14ac:dyDescent="0.25">
      <c r="A714" s="15">
        <v>42292</v>
      </c>
      <c r="B714">
        <v>570859</v>
      </c>
      <c r="C714">
        <v>58964</v>
      </c>
      <c r="D714" s="15">
        <v>42292</v>
      </c>
    </row>
    <row r="715" spans="1:5" hidden="1" x14ac:dyDescent="0.25">
      <c r="A715" s="15">
        <v>42293</v>
      </c>
      <c r="B715">
        <v>569785.25</v>
      </c>
      <c r="C715">
        <v>58511.75</v>
      </c>
      <c r="D715" s="15">
        <v>42293</v>
      </c>
    </row>
    <row r="716" spans="1:5" hidden="1" x14ac:dyDescent="0.25">
      <c r="A716" s="15">
        <v>42294</v>
      </c>
      <c r="B716">
        <v>569560.5</v>
      </c>
      <c r="C716">
        <v>58535.5</v>
      </c>
      <c r="D716" s="15">
        <v>42294</v>
      </c>
    </row>
    <row r="717" spans="1:5" hidden="1" x14ac:dyDescent="0.25">
      <c r="A717" s="15">
        <v>42295</v>
      </c>
      <c r="B717">
        <v>569342</v>
      </c>
      <c r="C717">
        <v>58471</v>
      </c>
      <c r="D717" s="15">
        <v>42295</v>
      </c>
    </row>
    <row r="718" spans="1:5" hidden="1" x14ac:dyDescent="0.25">
      <c r="A718" s="15">
        <v>42296</v>
      </c>
      <c r="B718">
        <v>569760</v>
      </c>
      <c r="C718">
        <v>58590</v>
      </c>
      <c r="D718" s="15">
        <v>42296</v>
      </c>
    </row>
    <row r="719" spans="1:5" hidden="1" x14ac:dyDescent="0.25">
      <c r="A719" s="15">
        <v>42297</v>
      </c>
      <c r="B719">
        <v>570301</v>
      </c>
      <c r="C719">
        <v>58637.5</v>
      </c>
      <c r="D719" s="15">
        <v>42297</v>
      </c>
    </row>
    <row r="720" spans="1:5" hidden="1" x14ac:dyDescent="0.25">
      <c r="A720" s="15">
        <v>42298</v>
      </c>
      <c r="B720">
        <v>570219.25</v>
      </c>
      <c r="C720">
        <v>58569</v>
      </c>
      <c r="D720" s="15">
        <v>42298</v>
      </c>
    </row>
    <row r="721" spans="1:5" hidden="1" x14ac:dyDescent="0.25">
      <c r="A721" s="15">
        <v>42299</v>
      </c>
      <c r="B721">
        <v>571157.33333333302</v>
      </c>
      <c r="C721">
        <v>59019.333333333299</v>
      </c>
      <c r="D721" s="15">
        <v>42299</v>
      </c>
    </row>
    <row r="722" spans="1:5" hidden="1" x14ac:dyDescent="0.25">
      <c r="A722" s="15">
        <v>42300</v>
      </c>
      <c r="B722">
        <v>569992.5</v>
      </c>
      <c r="C722">
        <v>58511.5</v>
      </c>
      <c r="D722" s="15">
        <v>42300</v>
      </c>
    </row>
    <row r="723" spans="1:5" hidden="1" x14ac:dyDescent="0.25">
      <c r="A723" s="15">
        <v>42301</v>
      </c>
      <c r="B723">
        <v>570359.66666666605</v>
      </c>
      <c r="C723">
        <v>58870.666666666599</v>
      </c>
      <c r="D723" s="15">
        <v>42301</v>
      </c>
    </row>
    <row r="724" spans="1:5" hidden="1" x14ac:dyDescent="0.25">
      <c r="A724" s="15">
        <v>42302</v>
      </c>
      <c r="B724">
        <v>569588.75</v>
      </c>
      <c r="C724">
        <v>58471.75</v>
      </c>
      <c r="D724" s="15">
        <v>42302</v>
      </c>
    </row>
    <row r="725" spans="1:5" hidden="1" x14ac:dyDescent="0.25">
      <c r="A725" s="15">
        <v>42303</v>
      </c>
      <c r="B725">
        <v>569568.75</v>
      </c>
      <c r="C725">
        <v>58470.25</v>
      </c>
      <c r="D725" s="15">
        <v>42303</v>
      </c>
    </row>
    <row r="726" spans="1:5" hidden="1" x14ac:dyDescent="0.25">
      <c r="A726" s="15">
        <v>42304</v>
      </c>
      <c r="B726">
        <v>570571.66666666605</v>
      </c>
      <c r="C726">
        <v>58967.333333333299</v>
      </c>
      <c r="D726" s="15">
        <v>42304</v>
      </c>
    </row>
    <row r="727" spans="1:5" hidden="1" x14ac:dyDescent="0.25">
      <c r="A727" s="15">
        <v>42305</v>
      </c>
      <c r="B727">
        <v>571541.66666666605</v>
      </c>
      <c r="C727">
        <v>59007.333333333299</v>
      </c>
      <c r="D727" s="15">
        <v>42305</v>
      </c>
    </row>
    <row r="728" spans="1:5" x14ac:dyDescent="0.25">
      <c r="A728" s="15">
        <v>42306</v>
      </c>
      <c r="B728">
        <v>572532.33333333302</v>
      </c>
      <c r="C728">
        <v>59228.666666666599</v>
      </c>
      <c r="D728" s="15">
        <v>42306</v>
      </c>
      <c r="E728">
        <f t="shared" ref="E728" si="32">AVERAGE(C728:C748)</f>
        <v>58856.714285714275</v>
      </c>
    </row>
    <row r="729" spans="1:5" hidden="1" x14ac:dyDescent="0.25">
      <c r="A729" s="15">
        <v>42307</v>
      </c>
      <c r="B729">
        <v>571829.5</v>
      </c>
      <c r="C729">
        <v>58859</v>
      </c>
      <c r="D729" s="15">
        <v>42307</v>
      </c>
    </row>
    <row r="730" spans="1:5" hidden="1" x14ac:dyDescent="0.25">
      <c r="A730" s="15">
        <v>42308</v>
      </c>
      <c r="B730">
        <v>572475</v>
      </c>
      <c r="C730">
        <v>59201</v>
      </c>
      <c r="D730" s="15">
        <v>42308</v>
      </c>
    </row>
    <row r="731" spans="1:5" hidden="1" x14ac:dyDescent="0.25">
      <c r="A731" s="15">
        <v>42309</v>
      </c>
      <c r="B731">
        <v>571990.75</v>
      </c>
      <c r="C731">
        <v>58696</v>
      </c>
      <c r="D731" s="15">
        <v>42309</v>
      </c>
    </row>
    <row r="732" spans="1:5" hidden="1" x14ac:dyDescent="0.25">
      <c r="A732" s="15">
        <v>42310</v>
      </c>
      <c r="B732">
        <v>572217.25</v>
      </c>
      <c r="C732">
        <v>58738</v>
      </c>
      <c r="D732" s="15">
        <v>42310</v>
      </c>
    </row>
    <row r="733" spans="1:5" hidden="1" x14ac:dyDescent="0.25">
      <c r="A733" s="15">
        <v>42311</v>
      </c>
      <c r="B733">
        <v>572304.75</v>
      </c>
      <c r="C733">
        <v>58768.75</v>
      </c>
      <c r="D733" s="15">
        <v>42311</v>
      </c>
    </row>
    <row r="734" spans="1:5" hidden="1" x14ac:dyDescent="0.25">
      <c r="A734" s="15">
        <v>42312</v>
      </c>
      <c r="B734">
        <v>572090</v>
      </c>
      <c r="C734">
        <v>58792.75</v>
      </c>
      <c r="D734" s="15">
        <v>42312</v>
      </c>
    </row>
    <row r="735" spans="1:5" hidden="1" x14ac:dyDescent="0.25">
      <c r="A735" s="15">
        <v>42313</v>
      </c>
      <c r="B735">
        <v>572622.5</v>
      </c>
      <c r="C735">
        <v>58785.75</v>
      </c>
      <c r="D735" s="15">
        <v>42313</v>
      </c>
    </row>
    <row r="736" spans="1:5" hidden="1" x14ac:dyDescent="0.25">
      <c r="A736" s="15">
        <v>42314</v>
      </c>
      <c r="B736">
        <v>572111.25</v>
      </c>
      <c r="C736">
        <v>58693.75</v>
      </c>
      <c r="D736" s="15">
        <v>42314</v>
      </c>
    </row>
    <row r="737" spans="1:5" hidden="1" x14ac:dyDescent="0.25">
      <c r="A737" s="15">
        <v>42315</v>
      </c>
      <c r="B737">
        <v>570432.5</v>
      </c>
      <c r="C737">
        <v>58464</v>
      </c>
      <c r="D737" s="15">
        <v>42315</v>
      </c>
    </row>
    <row r="738" spans="1:5" hidden="1" x14ac:dyDescent="0.25">
      <c r="A738" s="15">
        <v>42316</v>
      </c>
      <c r="B738">
        <v>571898.25</v>
      </c>
      <c r="C738">
        <v>58652.25</v>
      </c>
      <c r="D738" s="15">
        <v>42316</v>
      </c>
    </row>
    <row r="739" spans="1:5" hidden="1" x14ac:dyDescent="0.25">
      <c r="A739" s="15">
        <v>42317</v>
      </c>
      <c r="B739">
        <v>572212</v>
      </c>
      <c r="C739">
        <v>58658.75</v>
      </c>
      <c r="D739" s="15">
        <v>42317</v>
      </c>
    </row>
    <row r="740" spans="1:5" hidden="1" x14ac:dyDescent="0.25">
      <c r="A740" s="15">
        <v>42318</v>
      </c>
      <c r="B740">
        <v>569925</v>
      </c>
      <c r="C740">
        <v>58138.333333333299</v>
      </c>
      <c r="D740" s="15">
        <v>42318</v>
      </c>
    </row>
    <row r="741" spans="1:5" hidden="1" x14ac:dyDescent="0.25">
      <c r="A741" s="15">
        <v>42319</v>
      </c>
      <c r="B741">
        <v>572979.33333333302</v>
      </c>
      <c r="C741">
        <v>59094.666666666599</v>
      </c>
      <c r="D741" s="15">
        <v>42319</v>
      </c>
    </row>
    <row r="742" spans="1:5" hidden="1" x14ac:dyDescent="0.25">
      <c r="A742" s="15">
        <v>42320</v>
      </c>
      <c r="B742">
        <v>571921.75</v>
      </c>
      <c r="C742">
        <v>58691.75</v>
      </c>
      <c r="D742" s="15">
        <v>42320</v>
      </c>
    </row>
    <row r="743" spans="1:5" hidden="1" x14ac:dyDescent="0.25">
      <c r="A743" s="15">
        <v>42321</v>
      </c>
      <c r="B743">
        <v>573835.25</v>
      </c>
      <c r="C743">
        <v>59171.75</v>
      </c>
      <c r="D743" s="15">
        <v>42321</v>
      </c>
    </row>
    <row r="744" spans="1:5" hidden="1" x14ac:dyDescent="0.25">
      <c r="A744" s="15">
        <v>42322</v>
      </c>
      <c r="B744">
        <v>573730.5</v>
      </c>
      <c r="C744">
        <v>59157</v>
      </c>
      <c r="D744" s="15">
        <v>42322</v>
      </c>
    </row>
    <row r="745" spans="1:5" hidden="1" x14ac:dyDescent="0.25">
      <c r="A745" s="15">
        <v>42323</v>
      </c>
      <c r="B745">
        <v>573595</v>
      </c>
      <c r="C745">
        <v>59117</v>
      </c>
      <c r="D745" s="15">
        <v>42323</v>
      </c>
    </row>
    <row r="746" spans="1:5" hidden="1" x14ac:dyDescent="0.25">
      <c r="A746" s="15">
        <v>42324</v>
      </c>
      <c r="B746">
        <v>573829</v>
      </c>
      <c r="C746">
        <v>59135.75</v>
      </c>
      <c r="D746" s="15">
        <v>42324</v>
      </c>
    </row>
    <row r="747" spans="1:5" hidden="1" x14ac:dyDescent="0.25">
      <c r="A747" s="15">
        <v>42325</v>
      </c>
      <c r="B747">
        <v>573600.66666666605</v>
      </c>
      <c r="C747">
        <v>58774.333333333299</v>
      </c>
      <c r="D747" s="15">
        <v>42325</v>
      </c>
    </row>
    <row r="748" spans="1:5" hidden="1" x14ac:dyDescent="0.25">
      <c r="A748" s="15">
        <v>42326</v>
      </c>
      <c r="B748">
        <v>574231.5</v>
      </c>
      <c r="C748">
        <v>59171.75</v>
      </c>
      <c r="D748" s="15">
        <v>42326</v>
      </c>
    </row>
    <row r="749" spans="1:5" hidden="1" x14ac:dyDescent="0.25">
      <c r="A749" s="15">
        <v>42327</v>
      </c>
      <c r="B749">
        <v>574706.25</v>
      </c>
      <c r="C749">
        <v>59313.25</v>
      </c>
      <c r="D749" s="15">
        <v>42327</v>
      </c>
    </row>
    <row r="750" spans="1:5" x14ac:dyDescent="0.25">
      <c r="A750" s="15">
        <v>42328</v>
      </c>
      <c r="B750">
        <v>574797</v>
      </c>
      <c r="C750">
        <v>59326</v>
      </c>
      <c r="D750" s="15">
        <v>42328</v>
      </c>
      <c r="E750">
        <f t="shared" ref="E750" si="33">AVERAGE(C750:C770)</f>
        <v>59562.654761904763</v>
      </c>
    </row>
    <row r="751" spans="1:5" hidden="1" x14ac:dyDescent="0.25">
      <c r="A751" s="15">
        <v>42329</v>
      </c>
      <c r="B751">
        <v>575032.5</v>
      </c>
      <c r="C751">
        <v>59364.5</v>
      </c>
      <c r="D751" s="15">
        <v>42329</v>
      </c>
    </row>
    <row r="752" spans="1:5" hidden="1" x14ac:dyDescent="0.25">
      <c r="A752" s="15">
        <v>42330</v>
      </c>
      <c r="B752">
        <v>574960.25</v>
      </c>
      <c r="C752">
        <v>59396.5</v>
      </c>
      <c r="D752" s="15">
        <v>42330</v>
      </c>
    </row>
    <row r="753" spans="1:4" hidden="1" x14ac:dyDescent="0.25">
      <c r="A753" s="15">
        <v>42331</v>
      </c>
      <c r="B753">
        <v>576612.33333333302</v>
      </c>
      <c r="C753">
        <v>59945</v>
      </c>
      <c r="D753" s="15">
        <v>42331</v>
      </c>
    </row>
    <row r="754" spans="1:4" hidden="1" x14ac:dyDescent="0.25">
      <c r="A754" s="15">
        <v>42332</v>
      </c>
      <c r="B754">
        <v>575383.5</v>
      </c>
      <c r="C754">
        <v>59379.75</v>
      </c>
      <c r="D754" s="15">
        <v>42332</v>
      </c>
    </row>
    <row r="755" spans="1:4" hidden="1" x14ac:dyDescent="0.25">
      <c r="A755" s="15">
        <v>42333</v>
      </c>
      <c r="B755">
        <v>575959.5</v>
      </c>
      <c r="C755">
        <v>59502</v>
      </c>
      <c r="D755" s="15">
        <v>42333</v>
      </c>
    </row>
    <row r="756" spans="1:4" hidden="1" x14ac:dyDescent="0.25">
      <c r="A756" s="15">
        <v>42334</v>
      </c>
      <c r="B756">
        <v>576549.5</v>
      </c>
      <c r="C756">
        <v>59589.75</v>
      </c>
      <c r="D756" s="15">
        <v>42334</v>
      </c>
    </row>
    <row r="757" spans="1:4" hidden="1" x14ac:dyDescent="0.25">
      <c r="A757" s="15">
        <v>42335</v>
      </c>
      <c r="B757">
        <v>576535.25</v>
      </c>
      <c r="C757">
        <v>59492</v>
      </c>
      <c r="D757" s="15">
        <v>42335</v>
      </c>
    </row>
    <row r="758" spans="1:4" hidden="1" x14ac:dyDescent="0.25">
      <c r="A758" s="15">
        <v>42336</v>
      </c>
      <c r="B758">
        <v>577799</v>
      </c>
      <c r="C758">
        <v>59953.666666666599</v>
      </c>
      <c r="D758" s="15">
        <v>42336</v>
      </c>
    </row>
    <row r="759" spans="1:4" hidden="1" x14ac:dyDescent="0.25">
      <c r="A759" s="15">
        <v>42337</v>
      </c>
      <c r="B759">
        <v>576771</v>
      </c>
      <c r="C759">
        <v>59496.75</v>
      </c>
      <c r="D759" s="15">
        <v>42337</v>
      </c>
    </row>
    <row r="760" spans="1:4" hidden="1" x14ac:dyDescent="0.25">
      <c r="A760" s="15">
        <v>42338</v>
      </c>
      <c r="B760">
        <v>577046.25</v>
      </c>
      <c r="C760">
        <v>59506</v>
      </c>
      <c r="D760" s="15">
        <v>42338</v>
      </c>
    </row>
    <row r="761" spans="1:4" hidden="1" x14ac:dyDescent="0.25">
      <c r="A761" s="15">
        <v>42339</v>
      </c>
      <c r="B761">
        <v>576600.75</v>
      </c>
      <c r="C761">
        <v>59369</v>
      </c>
      <c r="D761" s="15">
        <v>42339</v>
      </c>
    </row>
    <row r="762" spans="1:4" hidden="1" x14ac:dyDescent="0.25">
      <c r="A762" s="15">
        <v>42340</v>
      </c>
      <c r="B762">
        <v>576386.5</v>
      </c>
      <c r="C762">
        <v>59414.5</v>
      </c>
      <c r="D762" s="15">
        <v>42340</v>
      </c>
    </row>
    <row r="763" spans="1:4" hidden="1" x14ac:dyDescent="0.25">
      <c r="A763" s="15">
        <v>42341</v>
      </c>
      <c r="B763">
        <v>574733.66666666605</v>
      </c>
      <c r="C763">
        <v>58811.333333333299</v>
      </c>
      <c r="D763" s="15">
        <v>42341</v>
      </c>
    </row>
    <row r="764" spans="1:4" hidden="1" x14ac:dyDescent="0.25">
      <c r="A764" s="15">
        <v>42342</v>
      </c>
      <c r="B764">
        <v>576754.75</v>
      </c>
      <c r="C764">
        <v>59396.5</v>
      </c>
      <c r="D764" s="15">
        <v>42342</v>
      </c>
    </row>
    <row r="765" spans="1:4" hidden="1" x14ac:dyDescent="0.25">
      <c r="A765" s="15">
        <v>42343</v>
      </c>
      <c r="B765">
        <v>576849.5</v>
      </c>
      <c r="C765">
        <v>59631.5</v>
      </c>
      <c r="D765" s="15">
        <v>42343</v>
      </c>
    </row>
    <row r="766" spans="1:4" hidden="1" x14ac:dyDescent="0.25">
      <c r="A766" s="15">
        <v>42344</v>
      </c>
      <c r="B766">
        <v>577105.5</v>
      </c>
      <c r="C766">
        <v>59694.25</v>
      </c>
      <c r="D766" s="15">
        <v>42344</v>
      </c>
    </row>
    <row r="767" spans="1:4" hidden="1" x14ac:dyDescent="0.25">
      <c r="A767" s="15">
        <v>42345</v>
      </c>
      <c r="B767">
        <v>577776</v>
      </c>
      <c r="C767">
        <v>59721.75</v>
      </c>
      <c r="D767" s="15">
        <v>42345</v>
      </c>
    </row>
    <row r="768" spans="1:4" hidden="1" x14ac:dyDescent="0.25">
      <c r="A768" s="15">
        <v>42346</v>
      </c>
      <c r="B768">
        <v>578360</v>
      </c>
      <c r="C768">
        <v>59823.75</v>
      </c>
      <c r="D768" s="15">
        <v>42346</v>
      </c>
    </row>
    <row r="769" spans="1:5" hidden="1" x14ac:dyDescent="0.25">
      <c r="A769" s="15">
        <v>42347</v>
      </c>
      <c r="B769">
        <v>578871.5</v>
      </c>
      <c r="C769">
        <v>59927</v>
      </c>
      <c r="D769" s="15">
        <v>42347</v>
      </c>
    </row>
    <row r="770" spans="1:5" hidden="1" x14ac:dyDescent="0.25">
      <c r="A770" s="15">
        <v>42348</v>
      </c>
      <c r="B770">
        <v>579394.75</v>
      </c>
      <c r="C770">
        <v>60074.25</v>
      </c>
      <c r="D770" s="15">
        <v>42348</v>
      </c>
    </row>
    <row r="771" spans="1:5" hidden="1" x14ac:dyDescent="0.25">
      <c r="A771" s="15">
        <v>42349</v>
      </c>
      <c r="B771">
        <v>578668.33333333302</v>
      </c>
      <c r="C771">
        <v>59680</v>
      </c>
      <c r="D771" s="15">
        <v>42349</v>
      </c>
    </row>
    <row r="772" spans="1:5" x14ac:dyDescent="0.25">
      <c r="A772" s="15">
        <v>42350</v>
      </c>
      <c r="B772">
        <v>580574.5</v>
      </c>
      <c r="C772">
        <v>60243.25</v>
      </c>
      <c r="D772" s="15">
        <v>42350</v>
      </c>
      <c r="E772">
        <f t="shared" ref="E772" si="34">AVERAGE(C772:C792)</f>
        <v>60368.603174603166</v>
      </c>
    </row>
    <row r="773" spans="1:5" hidden="1" x14ac:dyDescent="0.25">
      <c r="A773" s="15">
        <v>42351</v>
      </c>
      <c r="B773">
        <v>580717.25</v>
      </c>
      <c r="C773">
        <v>60272</v>
      </c>
      <c r="D773" s="15">
        <v>42351</v>
      </c>
    </row>
    <row r="774" spans="1:5" hidden="1" x14ac:dyDescent="0.25">
      <c r="A774" s="15">
        <v>42352</v>
      </c>
      <c r="B774">
        <v>580844.75</v>
      </c>
      <c r="C774">
        <v>60289.5</v>
      </c>
      <c r="D774" s="15">
        <v>42352</v>
      </c>
    </row>
    <row r="775" spans="1:5" hidden="1" x14ac:dyDescent="0.25">
      <c r="A775" s="15">
        <v>42353</v>
      </c>
      <c r="B775">
        <v>581091.25</v>
      </c>
      <c r="C775">
        <v>60303.5</v>
      </c>
      <c r="D775" s="15">
        <v>42353</v>
      </c>
    </row>
    <row r="776" spans="1:5" hidden="1" x14ac:dyDescent="0.25">
      <c r="A776" s="15">
        <v>42354</v>
      </c>
      <c r="B776">
        <v>579224</v>
      </c>
      <c r="C776">
        <v>59816</v>
      </c>
      <c r="D776" s="15">
        <v>42354</v>
      </c>
    </row>
    <row r="777" spans="1:5" hidden="1" x14ac:dyDescent="0.25">
      <c r="A777" s="15">
        <v>42355</v>
      </c>
      <c r="B777">
        <v>580638.5</v>
      </c>
      <c r="C777">
        <v>60252.25</v>
      </c>
      <c r="D777" s="15">
        <v>42355</v>
      </c>
    </row>
    <row r="778" spans="1:5" hidden="1" x14ac:dyDescent="0.25">
      <c r="A778" s="15">
        <v>42356</v>
      </c>
      <c r="B778">
        <v>580929</v>
      </c>
      <c r="C778">
        <v>60198.75</v>
      </c>
      <c r="D778" s="15">
        <v>42356</v>
      </c>
    </row>
    <row r="779" spans="1:5" hidden="1" x14ac:dyDescent="0.25">
      <c r="A779" s="15">
        <v>42357</v>
      </c>
      <c r="B779">
        <v>580975</v>
      </c>
      <c r="C779">
        <v>60215.25</v>
      </c>
      <c r="D779" s="15">
        <v>42357</v>
      </c>
    </row>
    <row r="780" spans="1:5" hidden="1" x14ac:dyDescent="0.25">
      <c r="A780" s="15">
        <v>42358</v>
      </c>
      <c r="B780">
        <v>581014</v>
      </c>
      <c r="C780">
        <v>60163</v>
      </c>
      <c r="D780" s="15">
        <v>42358</v>
      </c>
    </row>
    <row r="781" spans="1:5" hidden="1" x14ac:dyDescent="0.25">
      <c r="A781" s="15">
        <v>42359</v>
      </c>
      <c r="B781">
        <v>581306</v>
      </c>
      <c r="C781">
        <v>60255.5</v>
      </c>
      <c r="D781" s="15">
        <v>42359</v>
      </c>
    </row>
    <row r="782" spans="1:5" hidden="1" x14ac:dyDescent="0.25">
      <c r="A782" s="15">
        <v>42360</v>
      </c>
      <c r="B782">
        <v>581756.5</v>
      </c>
      <c r="C782">
        <v>60243.75</v>
      </c>
      <c r="D782" s="15">
        <v>42360</v>
      </c>
    </row>
    <row r="783" spans="1:5" hidden="1" x14ac:dyDescent="0.25">
      <c r="A783" s="15">
        <v>42361</v>
      </c>
      <c r="B783">
        <v>581920</v>
      </c>
      <c r="C783">
        <v>60281.25</v>
      </c>
      <c r="D783" s="15">
        <v>42361</v>
      </c>
    </row>
    <row r="784" spans="1:5" hidden="1" x14ac:dyDescent="0.25">
      <c r="A784" s="15">
        <v>42362</v>
      </c>
      <c r="B784">
        <v>581949.75</v>
      </c>
      <c r="C784">
        <v>60340</v>
      </c>
      <c r="D784" s="15">
        <v>42362</v>
      </c>
    </row>
    <row r="785" spans="1:5" hidden="1" x14ac:dyDescent="0.25">
      <c r="A785" s="15">
        <v>42363</v>
      </c>
      <c r="B785">
        <v>584002.33333333302</v>
      </c>
      <c r="C785">
        <v>60958</v>
      </c>
      <c r="D785" s="15">
        <v>42363</v>
      </c>
    </row>
    <row r="786" spans="1:5" hidden="1" x14ac:dyDescent="0.25">
      <c r="A786" s="15">
        <v>42364</v>
      </c>
      <c r="B786">
        <v>582287.5</v>
      </c>
      <c r="C786">
        <v>60370.75</v>
      </c>
      <c r="D786" s="15">
        <v>42364</v>
      </c>
    </row>
    <row r="787" spans="1:5" hidden="1" x14ac:dyDescent="0.25">
      <c r="A787" s="15">
        <v>42365</v>
      </c>
      <c r="B787">
        <v>584144.33333333302</v>
      </c>
      <c r="C787">
        <v>60990.666666666599</v>
      </c>
      <c r="D787" s="15">
        <v>42365</v>
      </c>
    </row>
    <row r="788" spans="1:5" hidden="1" x14ac:dyDescent="0.25">
      <c r="A788" s="15">
        <v>42366</v>
      </c>
      <c r="B788">
        <v>582478.75</v>
      </c>
      <c r="C788">
        <v>60372.25</v>
      </c>
      <c r="D788" s="15">
        <v>42366</v>
      </c>
    </row>
    <row r="789" spans="1:5" hidden="1" x14ac:dyDescent="0.25">
      <c r="A789" s="15">
        <v>42367</v>
      </c>
      <c r="B789">
        <v>582353.5</v>
      </c>
      <c r="C789">
        <v>60418</v>
      </c>
      <c r="D789" s="15">
        <v>42367</v>
      </c>
    </row>
    <row r="790" spans="1:5" hidden="1" x14ac:dyDescent="0.25">
      <c r="A790" s="15">
        <v>42368</v>
      </c>
      <c r="B790">
        <v>584383.25</v>
      </c>
      <c r="C790">
        <v>60599.75</v>
      </c>
      <c r="D790" s="15">
        <v>42368</v>
      </c>
    </row>
    <row r="791" spans="1:5" hidden="1" x14ac:dyDescent="0.25">
      <c r="A791" s="15">
        <v>42369</v>
      </c>
      <c r="B791">
        <v>584443</v>
      </c>
      <c r="C791">
        <v>60583.75</v>
      </c>
      <c r="D791" s="15">
        <v>42369</v>
      </c>
    </row>
    <row r="792" spans="1:5" hidden="1" x14ac:dyDescent="0.25">
      <c r="A792" s="15">
        <v>42370</v>
      </c>
      <c r="B792">
        <v>584548.5</v>
      </c>
      <c r="C792">
        <v>60573.5</v>
      </c>
      <c r="D792" s="15">
        <v>42370</v>
      </c>
    </row>
    <row r="793" spans="1:5" hidden="1" x14ac:dyDescent="0.25">
      <c r="A793" s="15">
        <v>42371</v>
      </c>
      <c r="B793">
        <v>584373.25</v>
      </c>
      <c r="C793">
        <v>60600</v>
      </c>
      <c r="D793" s="15">
        <v>42371</v>
      </c>
    </row>
    <row r="794" spans="1:5" x14ac:dyDescent="0.25">
      <c r="A794" s="15">
        <v>42372</v>
      </c>
      <c r="B794">
        <v>584756.75</v>
      </c>
      <c r="C794">
        <v>60615.5</v>
      </c>
      <c r="D794" s="15">
        <v>42372</v>
      </c>
      <c r="E794">
        <f t="shared" ref="E794" si="35">AVERAGE(C794:C814)</f>
        <v>60919.888888888883</v>
      </c>
    </row>
    <row r="795" spans="1:5" hidden="1" x14ac:dyDescent="0.25">
      <c r="A795" s="15">
        <v>42373</v>
      </c>
      <c r="B795">
        <v>586689.66666666605</v>
      </c>
      <c r="C795">
        <v>61205.666666666599</v>
      </c>
      <c r="D795" s="15">
        <v>42373</v>
      </c>
    </row>
    <row r="796" spans="1:5" hidden="1" x14ac:dyDescent="0.25">
      <c r="A796" s="15">
        <v>42374</v>
      </c>
      <c r="B796">
        <v>586597</v>
      </c>
      <c r="C796">
        <v>61193.666666666599</v>
      </c>
      <c r="D796" s="15">
        <v>42374</v>
      </c>
    </row>
    <row r="797" spans="1:5" hidden="1" x14ac:dyDescent="0.25">
      <c r="A797" s="15">
        <v>42375</v>
      </c>
      <c r="B797">
        <v>584848.75</v>
      </c>
      <c r="C797">
        <v>60632</v>
      </c>
      <c r="D797" s="15">
        <v>42375</v>
      </c>
    </row>
    <row r="798" spans="1:5" hidden="1" x14ac:dyDescent="0.25">
      <c r="A798" s="15">
        <v>42376</v>
      </c>
      <c r="B798">
        <v>585102.25</v>
      </c>
      <c r="C798">
        <v>60693.5</v>
      </c>
      <c r="D798" s="15">
        <v>42376</v>
      </c>
    </row>
    <row r="799" spans="1:5" hidden="1" x14ac:dyDescent="0.25">
      <c r="A799" s="15">
        <v>42377</v>
      </c>
      <c r="B799">
        <v>587298</v>
      </c>
      <c r="C799">
        <v>61202</v>
      </c>
      <c r="D799" s="15">
        <v>42377</v>
      </c>
    </row>
    <row r="800" spans="1:5" hidden="1" x14ac:dyDescent="0.25">
      <c r="A800" s="15">
        <v>42378</v>
      </c>
      <c r="B800">
        <v>585758.75</v>
      </c>
      <c r="C800">
        <v>60834.5</v>
      </c>
      <c r="D800" s="15">
        <v>42378</v>
      </c>
    </row>
    <row r="801" spans="1:5" hidden="1" x14ac:dyDescent="0.25">
      <c r="A801" s="15">
        <v>42379</v>
      </c>
      <c r="B801">
        <v>585834.5</v>
      </c>
      <c r="C801">
        <v>60878.75</v>
      </c>
      <c r="D801" s="15">
        <v>42379</v>
      </c>
    </row>
    <row r="802" spans="1:5" hidden="1" x14ac:dyDescent="0.25">
      <c r="A802" s="15">
        <v>42380</v>
      </c>
      <c r="B802">
        <v>585849</v>
      </c>
      <c r="C802">
        <v>60867.5</v>
      </c>
      <c r="D802" s="15">
        <v>42380</v>
      </c>
    </row>
    <row r="803" spans="1:5" hidden="1" x14ac:dyDescent="0.25">
      <c r="A803" s="15">
        <v>42381</v>
      </c>
      <c r="B803">
        <v>586017.25</v>
      </c>
      <c r="C803">
        <v>60859.75</v>
      </c>
      <c r="D803" s="15">
        <v>42381</v>
      </c>
    </row>
    <row r="804" spans="1:5" hidden="1" x14ac:dyDescent="0.25">
      <c r="A804" s="15">
        <v>42382</v>
      </c>
      <c r="B804">
        <v>586634.5</v>
      </c>
      <c r="C804">
        <v>60999.5</v>
      </c>
      <c r="D804" s="15">
        <v>42382</v>
      </c>
    </row>
    <row r="805" spans="1:5" hidden="1" x14ac:dyDescent="0.25">
      <c r="A805" s="15">
        <v>42383</v>
      </c>
      <c r="B805">
        <v>587478.33333333302</v>
      </c>
      <c r="C805">
        <v>61353.666666666599</v>
      </c>
      <c r="D805" s="15">
        <v>42383</v>
      </c>
    </row>
    <row r="806" spans="1:5" hidden="1" x14ac:dyDescent="0.25">
      <c r="A806" s="15">
        <v>42384</v>
      </c>
      <c r="B806">
        <v>586447</v>
      </c>
      <c r="C806">
        <v>60931.25</v>
      </c>
      <c r="D806" s="15">
        <v>42384</v>
      </c>
    </row>
    <row r="807" spans="1:5" hidden="1" x14ac:dyDescent="0.25">
      <c r="A807" s="15">
        <v>42385</v>
      </c>
      <c r="B807">
        <v>586253</v>
      </c>
      <c r="C807">
        <v>60861.75</v>
      </c>
      <c r="D807" s="15">
        <v>42385</v>
      </c>
    </row>
    <row r="808" spans="1:5" hidden="1" x14ac:dyDescent="0.25">
      <c r="A808" s="15">
        <v>42386</v>
      </c>
      <c r="B808">
        <v>586262.5</v>
      </c>
      <c r="C808">
        <v>60886.75</v>
      </c>
      <c r="D808" s="15">
        <v>42386</v>
      </c>
    </row>
    <row r="809" spans="1:5" hidden="1" x14ac:dyDescent="0.25">
      <c r="A809" s="15">
        <v>42387</v>
      </c>
      <c r="B809">
        <v>586744.25</v>
      </c>
      <c r="C809">
        <v>60966</v>
      </c>
      <c r="D809" s="15">
        <v>42387</v>
      </c>
    </row>
    <row r="810" spans="1:5" hidden="1" x14ac:dyDescent="0.25">
      <c r="A810" s="15">
        <v>42388</v>
      </c>
      <c r="B810">
        <v>584518.33333333302</v>
      </c>
      <c r="C810">
        <v>60345.666666666599</v>
      </c>
      <c r="D810" s="15">
        <v>42388</v>
      </c>
    </row>
    <row r="811" spans="1:5" hidden="1" x14ac:dyDescent="0.25">
      <c r="A811" s="15">
        <v>42389</v>
      </c>
      <c r="B811">
        <v>587309.25</v>
      </c>
      <c r="C811">
        <v>61007.25</v>
      </c>
      <c r="D811" s="15">
        <v>42389</v>
      </c>
    </row>
    <row r="812" spans="1:5" hidden="1" x14ac:dyDescent="0.25">
      <c r="A812" s="15">
        <v>42390</v>
      </c>
      <c r="B812">
        <v>587274</v>
      </c>
      <c r="C812">
        <v>61004</v>
      </c>
      <c r="D812" s="15">
        <v>42390</v>
      </c>
    </row>
    <row r="813" spans="1:5" hidden="1" x14ac:dyDescent="0.25">
      <c r="A813" s="15">
        <v>42391</v>
      </c>
      <c r="B813">
        <v>586865.75</v>
      </c>
      <c r="C813">
        <v>60994.25</v>
      </c>
      <c r="D813" s="15">
        <v>42391</v>
      </c>
    </row>
    <row r="814" spans="1:5" hidden="1" x14ac:dyDescent="0.25">
      <c r="A814" s="15">
        <v>42392</v>
      </c>
      <c r="B814">
        <v>586935</v>
      </c>
      <c r="C814">
        <v>60984.75</v>
      </c>
      <c r="D814" s="15">
        <v>42392</v>
      </c>
    </row>
    <row r="815" spans="1:5" hidden="1" x14ac:dyDescent="0.25">
      <c r="A815" s="15">
        <v>42393</v>
      </c>
      <c r="B815">
        <v>586626.25</v>
      </c>
      <c r="C815">
        <v>60885.25</v>
      </c>
      <c r="D815" s="15">
        <v>42393</v>
      </c>
    </row>
    <row r="816" spans="1:5" x14ac:dyDescent="0.25">
      <c r="A816" s="15">
        <v>42394</v>
      </c>
      <c r="B816">
        <v>588283.66666666605</v>
      </c>
      <c r="C816">
        <v>61392.666666666599</v>
      </c>
      <c r="D816" s="15">
        <v>42394</v>
      </c>
      <c r="E816">
        <f t="shared" ref="E816" si="36">AVERAGE(C816:C836)</f>
        <v>61165.972222222204</v>
      </c>
    </row>
    <row r="817" spans="1:4" hidden="1" x14ac:dyDescent="0.25">
      <c r="A817" s="15">
        <v>42395</v>
      </c>
      <c r="B817">
        <v>588505.33333333302</v>
      </c>
      <c r="C817">
        <v>61480.333333333299</v>
      </c>
      <c r="D817" s="15">
        <v>42395</v>
      </c>
    </row>
    <row r="818" spans="1:4" hidden="1" x14ac:dyDescent="0.25">
      <c r="A818" s="15">
        <v>42396</v>
      </c>
      <c r="B818">
        <v>586909.75</v>
      </c>
      <c r="C818">
        <v>60963.75</v>
      </c>
      <c r="D818" s="15">
        <v>42396</v>
      </c>
    </row>
    <row r="819" spans="1:4" hidden="1" x14ac:dyDescent="0.25">
      <c r="A819" s="15">
        <v>42397</v>
      </c>
      <c r="B819">
        <v>587280.75</v>
      </c>
      <c r="C819">
        <v>61017</v>
      </c>
      <c r="D819" s="15">
        <v>42397</v>
      </c>
    </row>
    <row r="820" spans="1:4" hidden="1" x14ac:dyDescent="0.25">
      <c r="A820" s="15">
        <v>42398</v>
      </c>
      <c r="B820">
        <v>587897.75</v>
      </c>
      <c r="C820">
        <v>60968.25</v>
      </c>
      <c r="D820" s="15">
        <v>42398</v>
      </c>
    </row>
    <row r="821" spans="1:4" hidden="1" x14ac:dyDescent="0.25">
      <c r="A821" s="15">
        <v>42399</v>
      </c>
      <c r="B821">
        <v>587725.5</v>
      </c>
      <c r="C821">
        <v>60936.75</v>
      </c>
      <c r="D821" s="15">
        <v>42399</v>
      </c>
    </row>
    <row r="822" spans="1:4" hidden="1" x14ac:dyDescent="0.25">
      <c r="A822" s="15">
        <v>42400</v>
      </c>
      <c r="B822">
        <v>587511.5</v>
      </c>
      <c r="C822">
        <v>60925.5</v>
      </c>
      <c r="D822" s="15">
        <v>42400</v>
      </c>
    </row>
    <row r="823" spans="1:4" hidden="1" x14ac:dyDescent="0.25">
      <c r="A823" s="15">
        <v>42401</v>
      </c>
      <c r="B823">
        <v>587629.25</v>
      </c>
      <c r="C823">
        <v>60972.5</v>
      </c>
      <c r="D823" s="15">
        <v>42401</v>
      </c>
    </row>
    <row r="824" spans="1:4" hidden="1" x14ac:dyDescent="0.25">
      <c r="A824" s="15">
        <v>42402</v>
      </c>
      <c r="B824">
        <v>588032.75</v>
      </c>
      <c r="C824">
        <v>60952.5</v>
      </c>
      <c r="D824" s="15">
        <v>42402</v>
      </c>
    </row>
    <row r="825" spans="1:4" hidden="1" x14ac:dyDescent="0.25">
      <c r="A825" s="15">
        <v>42403</v>
      </c>
      <c r="B825">
        <v>588371</v>
      </c>
      <c r="C825">
        <v>61013</v>
      </c>
      <c r="D825" s="15">
        <v>42403</v>
      </c>
    </row>
    <row r="826" spans="1:4" hidden="1" x14ac:dyDescent="0.25">
      <c r="A826" s="15">
        <v>42404</v>
      </c>
      <c r="B826">
        <v>588639</v>
      </c>
      <c r="C826">
        <v>61057.75</v>
      </c>
      <c r="D826" s="15">
        <v>42404</v>
      </c>
    </row>
    <row r="827" spans="1:4" hidden="1" x14ac:dyDescent="0.25">
      <c r="A827" s="15">
        <v>42405</v>
      </c>
      <c r="B827">
        <v>588492.75</v>
      </c>
      <c r="C827">
        <v>61073.25</v>
      </c>
      <c r="D827" s="15">
        <v>42405</v>
      </c>
    </row>
    <row r="828" spans="1:4" hidden="1" x14ac:dyDescent="0.25">
      <c r="A828" s="15">
        <v>42406</v>
      </c>
      <c r="B828">
        <v>588259</v>
      </c>
      <c r="C828">
        <v>60985.5</v>
      </c>
      <c r="D828" s="15">
        <v>42406</v>
      </c>
    </row>
    <row r="829" spans="1:4" hidden="1" x14ac:dyDescent="0.25">
      <c r="A829" s="15">
        <v>42407</v>
      </c>
      <c r="B829">
        <v>588570</v>
      </c>
      <c r="C829">
        <v>61044.75</v>
      </c>
      <c r="D829" s="15">
        <v>42407</v>
      </c>
    </row>
    <row r="830" spans="1:4" hidden="1" x14ac:dyDescent="0.25">
      <c r="A830" s="15">
        <v>42408</v>
      </c>
      <c r="B830">
        <v>590674.33333333302</v>
      </c>
      <c r="C830">
        <v>61657.333333333299</v>
      </c>
      <c r="D830" s="15">
        <v>42408</v>
      </c>
    </row>
    <row r="831" spans="1:4" hidden="1" x14ac:dyDescent="0.25">
      <c r="A831" s="15">
        <v>42409</v>
      </c>
      <c r="B831">
        <v>588709.75</v>
      </c>
      <c r="C831">
        <v>61103.5</v>
      </c>
      <c r="D831" s="15">
        <v>42409</v>
      </c>
    </row>
    <row r="832" spans="1:4" hidden="1" x14ac:dyDescent="0.25">
      <c r="A832" s="15">
        <v>42410</v>
      </c>
      <c r="B832">
        <v>591225</v>
      </c>
      <c r="C832">
        <v>61735</v>
      </c>
      <c r="D832" s="15">
        <v>42410</v>
      </c>
    </row>
    <row r="833" spans="1:5" hidden="1" x14ac:dyDescent="0.25">
      <c r="A833" s="15">
        <v>42411</v>
      </c>
      <c r="B833">
        <v>589791.25</v>
      </c>
      <c r="C833">
        <v>61193.5</v>
      </c>
      <c r="D833" s="15">
        <v>42411</v>
      </c>
    </row>
    <row r="834" spans="1:5" hidden="1" x14ac:dyDescent="0.25">
      <c r="A834" s="15">
        <v>42412</v>
      </c>
      <c r="B834">
        <v>590919.33333333302</v>
      </c>
      <c r="C834">
        <v>61139.333333333299</v>
      </c>
      <c r="D834" s="15">
        <v>42412</v>
      </c>
    </row>
    <row r="835" spans="1:5" hidden="1" x14ac:dyDescent="0.25">
      <c r="A835" s="15">
        <v>42413</v>
      </c>
      <c r="B835">
        <v>591357</v>
      </c>
      <c r="C835">
        <v>61441.5</v>
      </c>
      <c r="D835" s="15">
        <v>42413</v>
      </c>
    </row>
    <row r="836" spans="1:5" hidden="1" x14ac:dyDescent="0.25">
      <c r="A836" s="15">
        <v>42414</v>
      </c>
      <c r="B836">
        <v>591468.5</v>
      </c>
      <c r="C836">
        <v>61431.75</v>
      </c>
      <c r="D836" s="15">
        <v>42414</v>
      </c>
    </row>
    <row r="837" spans="1:5" hidden="1" x14ac:dyDescent="0.25">
      <c r="A837" s="15">
        <v>42415</v>
      </c>
      <c r="B837">
        <v>591781.75</v>
      </c>
      <c r="C837">
        <v>61525</v>
      </c>
      <c r="D837" s="15">
        <v>42415</v>
      </c>
    </row>
    <row r="838" spans="1:5" x14ac:dyDescent="0.25">
      <c r="A838" s="15">
        <v>42416</v>
      </c>
      <c r="B838">
        <v>588969.66666666605</v>
      </c>
      <c r="C838">
        <v>60762</v>
      </c>
      <c r="D838" s="15">
        <v>42416</v>
      </c>
      <c r="E838">
        <f t="shared" ref="E838" si="37">AVERAGE(C838:C858)</f>
        <v>62201.730158730155</v>
      </c>
    </row>
    <row r="839" spans="1:5" hidden="1" x14ac:dyDescent="0.25">
      <c r="A839" s="15">
        <v>42417</v>
      </c>
      <c r="B839">
        <v>591644.25</v>
      </c>
      <c r="C839">
        <v>61372.25</v>
      </c>
      <c r="D839" s="15">
        <v>42417</v>
      </c>
    </row>
    <row r="840" spans="1:5" hidden="1" x14ac:dyDescent="0.25">
      <c r="A840" s="15">
        <v>42418</v>
      </c>
      <c r="B840">
        <v>593939.33333333302</v>
      </c>
      <c r="C840">
        <v>62069.666666666599</v>
      </c>
      <c r="D840" s="15">
        <v>42418</v>
      </c>
    </row>
    <row r="841" spans="1:5" hidden="1" x14ac:dyDescent="0.25">
      <c r="A841" s="15">
        <v>42419</v>
      </c>
      <c r="B841">
        <v>592573</v>
      </c>
      <c r="C841">
        <v>61541.75</v>
      </c>
      <c r="D841" s="15">
        <v>42419</v>
      </c>
    </row>
    <row r="842" spans="1:5" hidden="1" x14ac:dyDescent="0.25">
      <c r="A842" s="15">
        <v>42420</v>
      </c>
      <c r="B842">
        <v>593508</v>
      </c>
      <c r="C842">
        <v>61703.5</v>
      </c>
      <c r="D842" s="15">
        <v>42420</v>
      </c>
    </row>
    <row r="843" spans="1:5" hidden="1" x14ac:dyDescent="0.25">
      <c r="A843" s="15">
        <v>42421</v>
      </c>
      <c r="B843">
        <v>593908</v>
      </c>
      <c r="C843">
        <v>61786.75</v>
      </c>
      <c r="D843" s="15">
        <v>42421</v>
      </c>
    </row>
    <row r="844" spans="1:5" hidden="1" x14ac:dyDescent="0.25">
      <c r="A844" s="15">
        <v>42422</v>
      </c>
      <c r="B844">
        <v>593842.5</v>
      </c>
      <c r="C844">
        <v>61797</v>
      </c>
      <c r="D844" s="15">
        <v>42422</v>
      </c>
    </row>
    <row r="845" spans="1:5" hidden="1" x14ac:dyDescent="0.25">
      <c r="A845" s="15">
        <v>42423</v>
      </c>
      <c r="B845">
        <v>594254</v>
      </c>
      <c r="C845">
        <v>61893.25</v>
      </c>
      <c r="D845" s="15">
        <v>42423</v>
      </c>
    </row>
    <row r="846" spans="1:5" hidden="1" x14ac:dyDescent="0.25">
      <c r="A846" s="15">
        <v>42424</v>
      </c>
      <c r="B846">
        <v>593790</v>
      </c>
      <c r="C846">
        <v>61693.25</v>
      </c>
      <c r="D846" s="15">
        <v>42424</v>
      </c>
    </row>
    <row r="847" spans="1:5" hidden="1" x14ac:dyDescent="0.25">
      <c r="A847" s="15">
        <v>42425</v>
      </c>
      <c r="B847">
        <v>596051.33333333302</v>
      </c>
      <c r="C847">
        <v>62370.666666666599</v>
      </c>
      <c r="D847" s="15">
        <v>42425</v>
      </c>
    </row>
    <row r="848" spans="1:5" hidden="1" x14ac:dyDescent="0.25">
      <c r="A848" s="15">
        <v>42426</v>
      </c>
      <c r="B848">
        <v>594738.75</v>
      </c>
      <c r="C848">
        <v>61883.5</v>
      </c>
      <c r="D848" s="15">
        <v>42426</v>
      </c>
    </row>
    <row r="849" spans="1:5" hidden="1" x14ac:dyDescent="0.25">
      <c r="A849" s="15">
        <v>42427</v>
      </c>
      <c r="B849">
        <v>595715</v>
      </c>
      <c r="C849">
        <v>62006</v>
      </c>
      <c r="D849" s="15">
        <v>42427</v>
      </c>
    </row>
    <row r="850" spans="1:5" hidden="1" x14ac:dyDescent="0.25">
      <c r="A850" s="15">
        <v>42428</v>
      </c>
      <c r="B850">
        <v>595905.5</v>
      </c>
      <c r="C850">
        <v>62083.75</v>
      </c>
      <c r="D850" s="15">
        <v>42428</v>
      </c>
    </row>
    <row r="851" spans="1:5" hidden="1" x14ac:dyDescent="0.25">
      <c r="A851" s="15">
        <v>42430</v>
      </c>
      <c r="B851">
        <v>595289.75</v>
      </c>
      <c r="C851">
        <v>61983.75</v>
      </c>
      <c r="D851" s="15">
        <v>42430</v>
      </c>
    </row>
    <row r="852" spans="1:5" hidden="1" x14ac:dyDescent="0.25">
      <c r="A852" s="15">
        <v>42431</v>
      </c>
      <c r="B852">
        <v>597816.66666666605</v>
      </c>
      <c r="C852">
        <v>62784</v>
      </c>
      <c r="D852" s="15">
        <v>42431</v>
      </c>
    </row>
    <row r="853" spans="1:5" hidden="1" x14ac:dyDescent="0.25">
      <c r="A853" s="15">
        <v>42432</v>
      </c>
      <c r="B853">
        <v>595870.5</v>
      </c>
      <c r="C853">
        <v>62152.75</v>
      </c>
      <c r="D853" s="15">
        <v>42432</v>
      </c>
    </row>
    <row r="854" spans="1:5" hidden="1" x14ac:dyDescent="0.25">
      <c r="A854" s="15">
        <v>42433</v>
      </c>
      <c r="B854">
        <v>592977</v>
      </c>
      <c r="C854">
        <v>61685.25</v>
      </c>
      <c r="D854" s="15">
        <v>42433</v>
      </c>
    </row>
    <row r="855" spans="1:5" hidden="1" x14ac:dyDescent="0.25">
      <c r="A855" s="15">
        <v>42434</v>
      </c>
      <c r="B855">
        <v>597778.5</v>
      </c>
      <c r="C855">
        <v>63388</v>
      </c>
      <c r="D855" s="15">
        <v>42434</v>
      </c>
    </row>
    <row r="856" spans="1:5" hidden="1" x14ac:dyDescent="0.25">
      <c r="A856" s="15">
        <v>42435</v>
      </c>
      <c r="B856">
        <v>599768.33333333302</v>
      </c>
      <c r="C856">
        <v>63987</v>
      </c>
      <c r="D856" s="15">
        <v>42435</v>
      </c>
    </row>
    <row r="857" spans="1:5" hidden="1" x14ac:dyDescent="0.25">
      <c r="A857" s="15">
        <v>42436</v>
      </c>
      <c r="B857">
        <v>599415.5</v>
      </c>
      <c r="C857">
        <v>63610.25</v>
      </c>
      <c r="D857" s="15">
        <v>42436</v>
      </c>
    </row>
    <row r="858" spans="1:5" hidden="1" x14ac:dyDescent="0.25">
      <c r="A858" s="15">
        <v>42437</v>
      </c>
      <c r="B858">
        <v>599859.75</v>
      </c>
      <c r="C858">
        <v>63682</v>
      </c>
      <c r="D858" s="15">
        <v>42437</v>
      </c>
    </row>
    <row r="859" spans="1:5" hidden="1" x14ac:dyDescent="0.25">
      <c r="A859" s="15">
        <v>42438</v>
      </c>
      <c r="B859">
        <v>601105.66666666605</v>
      </c>
      <c r="C859">
        <v>64399</v>
      </c>
      <c r="D859" s="15">
        <v>42438</v>
      </c>
    </row>
    <row r="860" spans="1:5" x14ac:dyDescent="0.25">
      <c r="A860" s="15">
        <v>42439</v>
      </c>
      <c r="B860">
        <v>598534.25</v>
      </c>
      <c r="C860">
        <v>63569.75</v>
      </c>
      <c r="D860" s="15">
        <v>42439</v>
      </c>
      <c r="E860">
        <f t="shared" ref="E860" si="38">AVERAGE(C860:C880)</f>
        <v>63380.876984126975</v>
      </c>
    </row>
    <row r="861" spans="1:5" hidden="1" x14ac:dyDescent="0.25">
      <c r="A861" s="15">
        <v>42440</v>
      </c>
      <c r="B861">
        <v>598580</v>
      </c>
      <c r="C861">
        <v>63601.75</v>
      </c>
      <c r="D861" s="15">
        <v>42440</v>
      </c>
    </row>
    <row r="862" spans="1:5" hidden="1" x14ac:dyDescent="0.25">
      <c r="A862" s="15">
        <v>42441</v>
      </c>
      <c r="B862">
        <v>598846.5</v>
      </c>
      <c r="C862">
        <v>63646.75</v>
      </c>
      <c r="D862" s="15">
        <v>42441</v>
      </c>
    </row>
    <row r="863" spans="1:5" hidden="1" x14ac:dyDescent="0.25">
      <c r="A863" s="15">
        <v>42442</v>
      </c>
      <c r="B863">
        <v>598973</v>
      </c>
      <c r="C863">
        <v>63694.5</v>
      </c>
      <c r="D863" s="15">
        <v>42442</v>
      </c>
    </row>
    <row r="864" spans="1:5" hidden="1" x14ac:dyDescent="0.25">
      <c r="A864" s="15">
        <v>42443</v>
      </c>
      <c r="B864">
        <v>601050</v>
      </c>
      <c r="C864">
        <v>64293.5</v>
      </c>
      <c r="D864" s="15">
        <v>42443</v>
      </c>
    </row>
    <row r="865" spans="1:4" hidden="1" x14ac:dyDescent="0.25">
      <c r="A865" s="15">
        <v>42444</v>
      </c>
      <c r="B865">
        <v>595822.33333333302</v>
      </c>
      <c r="C865">
        <v>62557</v>
      </c>
      <c r="D865" s="15">
        <v>42444</v>
      </c>
    </row>
    <row r="866" spans="1:4" hidden="1" x14ac:dyDescent="0.25">
      <c r="A866" s="15">
        <v>42445</v>
      </c>
      <c r="B866">
        <v>595274.25</v>
      </c>
      <c r="C866">
        <v>62158</v>
      </c>
      <c r="D866" s="15">
        <v>42445</v>
      </c>
    </row>
    <row r="867" spans="1:4" hidden="1" x14ac:dyDescent="0.25">
      <c r="A867" s="15">
        <v>42446</v>
      </c>
      <c r="B867">
        <v>595219.25</v>
      </c>
      <c r="C867">
        <v>62090</v>
      </c>
      <c r="D867" s="15">
        <v>42446</v>
      </c>
    </row>
    <row r="868" spans="1:4" hidden="1" x14ac:dyDescent="0.25">
      <c r="A868" s="15">
        <v>42447</v>
      </c>
      <c r="B868">
        <v>598390.5</v>
      </c>
      <c r="C868">
        <v>63407.75</v>
      </c>
      <c r="D868" s="15">
        <v>42447</v>
      </c>
    </row>
    <row r="869" spans="1:4" hidden="1" x14ac:dyDescent="0.25">
      <c r="A869" s="15">
        <v>42448</v>
      </c>
      <c r="B869">
        <v>597956.5</v>
      </c>
      <c r="C869">
        <v>63447.75</v>
      </c>
      <c r="D869" s="15">
        <v>42448</v>
      </c>
    </row>
    <row r="870" spans="1:4" hidden="1" x14ac:dyDescent="0.25">
      <c r="A870" s="15">
        <v>42449</v>
      </c>
      <c r="B870">
        <v>597906.25</v>
      </c>
      <c r="C870">
        <v>63416.25</v>
      </c>
      <c r="D870" s="15">
        <v>42449</v>
      </c>
    </row>
    <row r="871" spans="1:4" hidden="1" x14ac:dyDescent="0.25">
      <c r="A871" s="15">
        <v>42450</v>
      </c>
      <c r="B871">
        <v>596391</v>
      </c>
      <c r="C871">
        <v>62824.333333333299</v>
      </c>
      <c r="D871" s="15">
        <v>42450</v>
      </c>
    </row>
    <row r="872" spans="1:4" hidden="1" x14ac:dyDescent="0.25">
      <c r="A872" s="15">
        <v>42451</v>
      </c>
      <c r="B872">
        <v>599384.5</v>
      </c>
      <c r="C872">
        <v>63556.75</v>
      </c>
      <c r="D872" s="15">
        <v>42451</v>
      </c>
    </row>
    <row r="873" spans="1:4" hidden="1" x14ac:dyDescent="0.25">
      <c r="A873" s="15">
        <v>42452</v>
      </c>
      <c r="B873">
        <v>599079.25</v>
      </c>
      <c r="C873">
        <v>63535.25</v>
      </c>
      <c r="D873" s="15">
        <v>42452</v>
      </c>
    </row>
    <row r="874" spans="1:4" hidden="1" x14ac:dyDescent="0.25">
      <c r="A874" s="15">
        <v>42453</v>
      </c>
      <c r="B874">
        <v>599818.5</v>
      </c>
      <c r="C874">
        <v>63633.5</v>
      </c>
      <c r="D874" s="15">
        <v>42453</v>
      </c>
    </row>
    <row r="875" spans="1:4" hidden="1" x14ac:dyDescent="0.25">
      <c r="A875" s="15">
        <v>42454</v>
      </c>
      <c r="B875">
        <v>599837</v>
      </c>
      <c r="C875">
        <v>63697.75</v>
      </c>
      <c r="D875" s="15">
        <v>42454</v>
      </c>
    </row>
    <row r="876" spans="1:4" hidden="1" x14ac:dyDescent="0.25">
      <c r="A876" s="15">
        <v>42455</v>
      </c>
      <c r="B876">
        <v>600674.75</v>
      </c>
      <c r="C876">
        <v>63796.75</v>
      </c>
      <c r="D876" s="15">
        <v>42455</v>
      </c>
    </row>
    <row r="877" spans="1:4" hidden="1" x14ac:dyDescent="0.25">
      <c r="A877" s="15">
        <v>42456</v>
      </c>
      <c r="B877">
        <v>600653.75</v>
      </c>
      <c r="C877">
        <v>63813.5</v>
      </c>
      <c r="D877" s="15">
        <v>42456</v>
      </c>
    </row>
    <row r="878" spans="1:4" hidden="1" x14ac:dyDescent="0.25">
      <c r="A878" s="15">
        <v>42457</v>
      </c>
      <c r="B878">
        <v>600740.5</v>
      </c>
      <c r="C878">
        <v>63818.5</v>
      </c>
      <c r="D878" s="15">
        <v>42457</v>
      </c>
    </row>
    <row r="879" spans="1:4" hidden="1" x14ac:dyDescent="0.25">
      <c r="A879" s="15">
        <v>42458</v>
      </c>
      <c r="B879">
        <v>602079.66666666605</v>
      </c>
      <c r="C879">
        <v>64346.333333333299</v>
      </c>
      <c r="D879" s="15">
        <v>42458</v>
      </c>
    </row>
    <row r="880" spans="1:4" hidden="1" x14ac:dyDescent="0.25">
      <c r="A880" s="15">
        <v>42459</v>
      </c>
      <c r="B880">
        <v>596593.5</v>
      </c>
      <c r="C880">
        <v>62092.75</v>
      </c>
      <c r="D880" s="15">
        <v>42459</v>
      </c>
    </row>
    <row r="881" spans="1:5" hidden="1" x14ac:dyDescent="0.25">
      <c r="A881" s="15">
        <v>42460</v>
      </c>
      <c r="B881">
        <v>601461.5</v>
      </c>
      <c r="C881">
        <v>63901.75</v>
      </c>
      <c r="D881" s="15">
        <v>42460</v>
      </c>
    </row>
    <row r="882" spans="1:5" x14ac:dyDescent="0.25">
      <c r="A882" s="15">
        <v>42461</v>
      </c>
      <c r="B882">
        <v>601735.5</v>
      </c>
      <c r="C882">
        <v>63964.5</v>
      </c>
      <c r="D882" s="15">
        <v>42461</v>
      </c>
      <c r="E882">
        <f t="shared" ref="E882" si="39">AVERAGE(C882:C902)</f>
        <v>64207.166666666657</v>
      </c>
    </row>
    <row r="883" spans="1:5" hidden="1" x14ac:dyDescent="0.25">
      <c r="A883" s="15">
        <v>42462</v>
      </c>
      <c r="B883">
        <v>603088</v>
      </c>
      <c r="C883">
        <v>64438.333333333299</v>
      </c>
      <c r="D883" s="15">
        <v>42462</v>
      </c>
    </row>
    <row r="884" spans="1:5" hidden="1" x14ac:dyDescent="0.25">
      <c r="A884" s="15">
        <v>42463</v>
      </c>
      <c r="B884">
        <v>601594.25</v>
      </c>
      <c r="C884">
        <v>63915.5</v>
      </c>
      <c r="D884" s="15">
        <v>42463</v>
      </c>
    </row>
    <row r="885" spans="1:5" hidden="1" x14ac:dyDescent="0.25">
      <c r="A885" s="15">
        <v>42464</v>
      </c>
      <c r="B885">
        <v>601908.5</v>
      </c>
      <c r="C885">
        <v>63934</v>
      </c>
      <c r="D885" s="15">
        <v>42464</v>
      </c>
    </row>
    <row r="886" spans="1:5" hidden="1" x14ac:dyDescent="0.25">
      <c r="A886" s="15">
        <v>42465</v>
      </c>
      <c r="B886">
        <v>601971.25</v>
      </c>
      <c r="C886">
        <v>64020.5</v>
      </c>
      <c r="D886" s="15">
        <v>42465</v>
      </c>
    </row>
    <row r="887" spans="1:5" hidden="1" x14ac:dyDescent="0.25">
      <c r="A887" s="15">
        <v>42466</v>
      </c>
      <c r="B887">
        <v>602433</v>
      </c>
      <c r="C887">
        <v>64046.25</v>
      </c>
      <c r="D887" s="15">
        <v>42466</v>
      </c>
    </row>
    <row r="888" spans="1:5" hidden="1" x14ac:dyDescent="0.25">
      <c r="A888" s="15">
        <v>42467</v>
      </c>
      <c r="B888">
        <v>602682.5</v>
      </c>
      <c r="C888">
        <v>64083.75</v>
      </c>
      <c r="D888" s="15">
        <v>42467</v>
      </c>
    </row>
    <row r="889" spans="1:5" hidden="1" x14ac:dyDescent="0.25">
      <c r="A889" s="15">
        <v>42468</v>
      </c>
      <c r="B889">
        <v>602793.75</v>
      </c>
      <c r="C889">
        <v>64101.75</v>
      </c>
      <c r="D889" s="15">
        <v>42468</v>
      </c>
    </row>
    <row r="890" spans="1:5" hidden="1" x14ac:dyDescent="0.25">
      <c r="A890" s="15">
        <v>42469</v>
      </c>
      <c r="B890">
        <v>602717.25</v>
      </c>
      <c r="C890">
        <v>64090</v>
      </c>
      <c r="D890" s="15">
        <v>42469</v>
      </c>
    </row>
    <row r="891" spans="1:5" hidden="1" x14ac:dyDescent="0.25">
      <c r="A891" s="15">
        <v>42470</v>
      </c>
      <c r="B891">
        <v>602788</v>
      </c>
      <c r="C891">
        <v>64037.75</v>
      </c>
      <c r="D891" s="15">
        <v>42470</v>
      </c>
    </row>
    <row r="892" spans="1:5" hidden="1" x14ac:dyDescent="0.25">
      <c r="A892" s="15">
        <v>42471</v>
      </c>
      <c r="B892">
        <v>601914.5</v>
      </c>
      <c r="C892">
        <v>64031.25</v>
      </c>
      <c r="D892" s="15">
        <v>42471</v>
      </c>
    </row>
    <row r="893" spans="1:5" hidden="1" x14ac:dyDescent="0.25">
      <c r="A893" s="15">
        <v>42472</v>
      </c>
      <c r="B893">
        <v>598930</v>
      </c>
      <c r="C893">
        <v>62937</v>
      </c>
      <c r="D893" s="15">
        <v>42472</v>
      </c>
    </row>
    <row r="894" spans="1:5" hidden="1" x14ac:dyDescent="0.25">
      <c r="A894" s="15">
        <v>42473</v>
      </c>
      <c r="B894">
        <v>602217</v>
      </c>
      <c r="C894">
        <v>64019</v>
      </c>
      <c r="D894" s="15">
        <v>42473</v>
      </c>
    </row>
    <row r="895" spans="1:5" hidden="1" x14ac:dyDescent="0.25">
      <c r="A895" s="15">
        <v>42474</v>
      </c>
      <c r="B895">
        <v>603654</v>
      </c>
      <c r="C895">
        <v>64547</v>
      </c>
      <c r="D895" s="15">
        <v>42474</v>
      </c>
    </row>
    <row r="896" spans="1:5" hidden="1" x14ac:dyDescent="0.25">
      <c r="A896" s="15">
        <v>42475</v>
      </c>
      <c r="B896">
        <v>604069.66666666605</v>
      </c>
      <c r="C896">
        <v>64669</v>
      </c>
      <c r="D896" s="15">
        <v>42475</v>
      </c>
    </row>
    <row r="897" spans="1:5" hidden="1" x14ac:dyDescent="0.25">
      <c r="A897" s="15">
        <v>42476</v>
      </c>
      <c r="B897">
        <v>603431.5</v>
      </c>
      <c r="C897">
        <v>64282.5</v>
      </c>
      <c r="D897" s="15">
        <v>42476</v>
      </c>
    </row>
    <row r="898" spans="1:5" hidden="1" x14ac:dyDescent="0.25">
      <c r="A898" s="15">
        <v>42477</v>
      </c>
      <c r="B898">
        <v>605137.33333333302</v>
      </c>
      <c r="C898">
        <v>64878</v>
      </c>
      <c r="D898" s="15">
        <v>42477</v>
      </c>
    </row>
    <row r="899" spans="1:5" hidden="1" x14ac:dyDescent="0.25">
      <c r="A899" s="15">
        <v>42478</v>
      </c>
      <c r="B899">
        <v>603705</v>
      </c>
      <c r="C899">
        <v>64356.25</v>
      </c>
      <c r="D899" s="15">
        <v>42478</v>
      </c>
    </row>
    <row r="900" spans="1:5" hidden="1" x14ac:dyDescent="0.25">
      <c r="A900" s="15">
        <v>42479</v>
      </c>
      <c r="B900">
        <v>608581.33333333302</v>
      </c>
      <c r="C900">
        <v>65307</v>
      </c>
      <c r="D900" s="15">
        <v>42479</v>
      </c>
    </row>
    <row r="901" spans="1:5" hidden="1" x14ac:dyDescent="0.25">
      <c r="A901" s="15">
        <v>42480</v>
      </c>
      <c r="B901">
        <v>603880.33333333302</v>
      </c>
      <c r="C901">
        <v>64454.666666666599</v>
      </c>
      <c r="D901" s="15">
        <v>42480</v>
      </c>
    </row>
    <row r="902" spans="1:5" hidden="1" x14ac:dyDescent="0.25">
      <c r="A902" s="15">
        <v>42481</v>
      </c>
      <c r="B902">
        <v>605181</v>
      </c>
      <c r="C902">
        <v>64236.5</v>
      </c>
      <c r="D902" s="15">
        <v>42481</v>
      </c>
    </row>
    <row r="903" spans="1:5" hidden="1" x14ac:dyDescent="0.25">
      <c r="A903" s="15">
        <v>42482</v>
      </c>
      <c r="B903">
        <v>606731.33333333302</v>
      </c>
      <c r="C903">
        <v>64823</v>
      </c>
      <c r="D903" s="15">
        <v>42482</v>
      </c>
    </row>
    <row r="904" spans="1:5" x14ac:dyDescent="0.25">
      <c r="A904" s="15">
        <v>42483</v>
      </c>
      <c r="B904">
        <v>605846.25</v>
      </c>
      <c r="C904">
        <v>64323</v>
      </c>
      <c r="D904" s="15">
        <v>42483</v>
      </c>
      <c r="E904">
        <f t="shared" ref="E904" si="40">AVERAGE(C904:C924)</f>
        <v>64597.900793650777</v>
      </c>
    </row>
    <row r="905" spans="1:5" hidden="1" x14ac:dyDescent="0.25">
      <c r="A905" s="15">
        <v>42484</v>
      </c>
      <c r="B905">
        <v>605637.25</v>
      </c>
      <c r="C905">
        <v>64345.5</v>
      </c>
      <c r="D905" s="15">
        <v>42484</v>
      </c>
    </row>
    <row r="906" spans="1:5" hidden="1" x14ac:dyDescent="0.25">
      <c r="A906" s="15">
        <v>42485</v>
      </c>
      <c r="B906">
        <v>606889.66666666605</v>
      </c>
      <c r="C906">
        <v>64839.666666666599</v>
      </c>
      <c r="D906" s="15">
        <v>42485</v>
      </c>
    </row>
    <row r="907" spans="1:5" hidden="1" x14ac:dyDescent="0.25">
      <c r="A907" s="15">
        <v>42486</v>
      </c>
      <c r="B907">
        <v>605925.5</v>
      </c>
      <c r="C907">
        <v>64405.25</v>
      </c>
      <c r="D907" s="15">
        <v>42486</v>
      </c>
    </row>
    <row r="908" spans="1:5" hidden="1" x14ac:dyDescent="0.25">
      <c r="A908" s="15">
        <v>42487</v>
      </c>
      <c r="B908">
        <v>605691.25</v>
      </c>
      <c r="C908">
        <v>64373.75</v>
      </c>
      <c r="D908" s="15">
        <v>42487</v>
      </c>
    </row>
    <row r="909" spans="1:5" hidden="1" x14ac:dyDescent="0.25">
      <c r="A909" s="15">
        <v>42488</v>
      </c>
      <c r="B909">
        <v>606136</v>
      </c>
      <c r="C909">
        <v>64298</v>
      </c>
      <c r="D909" s="15">
        <v>42488</v>
      </c>
    </row>
    <row r="910" spans="1:5" hidden="1" x14ac:dyDescent="0.25">
      <c r="A910" s="15">
        <v>42489</v>
      </c>
      <c r="B910">
        <v>607938.66666666605</v>
      </c>
      <c r="C910">
        <v>65016.333333333299</v>
      </c>
      <c r="D910" s="15">
        <v>42489</v>
      </c>
    </row>
    <row r="911" spans="1:5" hidden="1" x14ac:dyDescent="0.25">
      <c r="A911" s="15">
        <v>42490</v>
      </c>
      <c r="B911">
        <v>606779</v>
      </c>
      <c r="C911">
        <v>64580.25</v>
      </c>
      <c r="D911" s="15">
        <v>42490</v>
      </c>
    </row>
    <row r="912" spans="1:5" hidden="1" x14ac:dyDescent="0.25">
      <c r="A912" s="15">
        <v>42491</v>
      </c>
      <c r="B912">
        <v>608406.33333333302</v>
      </c>
      <c r="C912">
        <v>65070.333333333299</v>
      </c>
      <c r="D912" s="15">
        <v>42491</v>
      </c>
    </row>
    <row r="913" spans="1:5" hidden="1" x14ac:dyDescent="0.25">
      <c r="A913" s="15">
        <v>42492</v>
      </c>
      <c r="B913">
        <v>606515.25</v>
      </c>
      <c r="C913">
        <v>64522.75</v>
      </c>
      <c r="D913" s="15">
        <v>42492</v>
      </c>
    </row>
    <row r="914" spans="1:5" hidden="1" x14ac:dyDescent="0.25">
      <c r="A914" s="15">
        <v>42493</v>
      </c>
      <c r="B914">
        <v>607216.5</v>
      </c>
      <c r="C914">
        <v>64563.75</v>
      </c>
      <c r="D914" s="15">
        <v>42493</v>
      </c>
    </row>
    <row r="915" spans="1:5" hidden="1" x14ac:dyDescent="0.25">
      <c r="A915" s="15">
        <v>42494</v>
      </c>
      <c r="B915">
        <v>608890</v>
      </c>
      <c r="C915">
        <v>65141</v>
      </c>
      <c r="D915" s="15">
        <v>42494</v>
      </c>
    </row>
    <row r="916" spans="1:5" hidden="1" x14ac:dyDescent="0.25">
      <c r="A916" s="15">
        <v>42495</v>
      </c>
      <c r="B916">
        <v>605730.33333333302</v>
      </c>
      <c r="C916">
        <v>64095.333333333299</v>
      </c>
      <c r="D916" s="15">
        <v>42495</v>
      </c>
    </row>
    <row r="917" spans="1:5" hidden="1" x14ac:dyDescent="0.25">
      <c r="A917" s="15">
        <v>42496</v>
      </c>
      <c r="B917">
        <v>606447.66666666605</v>
      </c>
      <c r="C917">
        <v>64172.333333333299</v>
      </c>
      <c r="D917" s="15">
        <v>42496</v>
      </c>
    </row>
    <row r="918" spans="1:5" hidden="1" x14ac:dyDescent="0.25">
      <c r="A918" s="15">
        <v>42497</v>
      </c>
      <c r="B918">
        <v>607277.5</v>
      </c>
      <c r="C918">
        <v>64585</v>
      </c>
      <c r="D918" s="15">
        <v>42497</v>
      </c>
    </row>
    <row r="919" spans="1:5" hidden="1" x14ac:dyDescent="0.25">
      <c r="A919" s="15">
        <v>42498</v>
      </c>
      <c r="B919">
        <v>607383.75</v>
      </c>
      <c r="C919">
        <v>64637</v>
      </c>
      <c r="D919" s="15">
        <v>42498</v>
      </c>
    </row>
    <row r="920" spans="1:5" hidden="1" x14ac:dyDescent="0.25">
      <c r="A920" s="15">
        <v>42499</v>
      </c>
      <c r="B920">
        <v>607453.75</v>
      </c>
      <c r="C920">
        <v>64692.75</v>
      </c>
      <c r="D920" s="15">
        <v>42499</v>
      </c>
    </row>
    <row r="921" spans="1:5" hidden="1" x14ac:dyDescent="0.25">
      <c r="A921" s="15">
        <v>42500</v>
      </c>
      <c r="B921">
        <v>606961.75</v>
      </c>
      <c r="C921">
        <v>64563.25</v>
      </c>
      <c r="D921" s="15">
        <v>42500</v>
      </c>
    </row>
    <row r="922" spans="1:5" hidden="1" x14ac:dyDescent="0.25">
      <c r="A922" s="15">
        <v>42501</v>
      </c>
      <c r="B922">
        <v>607482.5</v>
      </c>
      <c r="C922">
        <v>64568.5</v>
      </c>
      <c r="D922" s="15">
        <v>42501</v>
      </c>
    </row>
    <row r="923" spans="1:5" hidden="1" x14ac:dyDescent="0.25">
      <c r="A923" s="15">
        <v>42502</v>
      </c>
      <c r="B923">
        <v>609074</v>
      </c>
      <c r="C923">
        <v>65114.666666666599</v>
      </c>
      <c r="D923" s="15">
        <v>42502</v>
      </c>
    </row>
    <row r="924" spans="1:5" hidden="1" x14ac:dyDescent="0.25">
      <c r="A924" s="15">
        <v>42503</v>
      </c>
      <c r="B924">
        <v>607218</v>
      </c>
      <c r="C924">
        <v>64647.5</v>
      </c>
      <c r="D924" s="15">
        <v>42503</v>
      </c>
    </row>
    <row r="925" spans="1:5" hidden="1" x14ac:dyDescent="0.25">
      <c r="A925" s="15">
        <v>42504</v>
      </c>
      <c r="B925">
        <v>607376.25</v>
      </c>
      <c r="C925">
        <v>64601.25</v>
      </c>
      <c r="D925" s="15">
        <v>42504</v>
      </c>
    </row>
    <row r="926" spans="1:5" x14ac:dyDescent="0.25">
      <c r="A926" s="15">
        <v>42505</v>
      </c>
      <c r="B926">
        <v>606568.33333333302</v>
      </c>
      <c r="C926">
        <v>64372</v>
      </c>
      <c r="D926" s="15">
        <v>42505</v>
      </c>
      <c r="E926">
        <f t="shared" ref="E926" si="41">AVERAGE(C926:C946)</f>
        <v>64365.424603174593</v>
      </c>
    </row>
    <row r="927" spans="1:5" hidden="1" x14ac:dyDescent="0.25">
      <c r="A927" s="15">
        <v>42506</v>
      </c>
      <c r="B927">
        <v>607482.5</v>
      </c>
      <c r="C927">
        <v>64582</v>
      </c>
      <c r="D927" s="15">
        <v>42506</v>
      </c>
    </row>
    <row r="928" spans="1:5" hidden="1" x14ac:dyDescent="0.25">
      <c r="A928" s="15">
        <v>42507</v>
      </c>
      <c r="B928">
        <v>607140</v>
      </c>
      <c r="C928">
        <v>64460.25</v>
      </c>
      <c r="D928" s="15">
        <v>42507</v>
      </c>
    </row>
    <row r="929" spans="1:4" hidden="1" x14ac:dyDescent="0.25">
      <c r="A929" s="15">
        <v>42508</v>
      </c>
      <c r="B929">
        <v>606408.25</v>
      </c>
      <c r="C929">
        <v>64149.5</v>
      </c>
      <c r="D929" s="15">
        <v>42508</v>
      </c>
    </row>
    <row r="930" spans="1:4" hidden="1" x14ac:dyDescent="0.25">
      <c r="A930" s="15">
        <v>42509</v>
      </c>
      <c r="B930">
        <v>606391.5</v>
      </c>
      <c r="C930">
        <v>64194.25</v>
      </c>
      <c r="D930" s="15">
        <v>42509</v>
      </c>
    </row>
    <row r="931" spans="1:4" hidden="1" x14ac:dyDescent="0.25">
      <c r="A931" s="15">
        <v>42510</v>
      </c>
      <c r="B931">
        <v>607130.25</v>
      </c>
      <c r="C931">
        <v>64268.25</v>
      </c>
      <c r="D931" s="15">
        <v>42510</v>
      </c>
    </row>
    <row r="932" spans="1:4" hidden="1" x14ac:dyDescent="0.25">
      <c r="A932" s="15">
        <v>42511</v>
      </c>
      <c r="B932">
        <v>607943</v>
      </c>
      <c r="C932">
        <v>64702</v>
      </c>
      <c r="D932" s="15">
        <v>42511</v>
      </c>
    </row>
    <row r="933" spans="1:4" hidden="1" x14ac:dyDescent="0.25">
      <c r="A933" s="15">
        <v>42512</v>
      </c>
      <c r="B933">
        <v>607181.25</v>
      </c>
      <c r="C933">
        <v>64255.5</v>
      </c>
      <c r="D933" s="15">
        <v>42512</v>
      </c>
    </row>
    <row r="934" spans="1:4" hidden="1" x14ac:dyDescent="0.25">
      <c r="A934" s="15">
        <v>42513</v>
      </c>
      <c r="B934">
        <v>606125</v>
      </c>
      <c r="C934">
        <v>64182.75</v>
      </c>
      <c r="D934" s="15">
        <v>42513</v>
      </c>
    </row>
    <row r="935" spans="1:4" hidden="1" x14ac:dyDescent="0.25">
      <c r="A935" s="15">
        <v>42514</v>
      </c>
      <c r="B935">
        <v>606955.5</v>
      </c>
      <c r="C935">
        <v>64287.25</v>
      </c>
      <c r="D935" s="15">
        <v>42514</v>
      </c>
    </row>
    <row r="936" spans="1:4" hidden="1" x14ac:dyDescent="0.25">
      <c r="A936" s="15">
        <v>42515</v>
      </c>
      <c r="B936">
        <v>607070.5</v>
      </c>
      <c r="C936">
        <v>64295</v>
      </c>
      <c r="D936" s="15">
        <v>42515</v>
      </c>
    </row>
    <row r="937" spans="1:4" hidden="1" x14ac:dyDescent="0.25">
      <c r="A937" s="15">
        <v>42516</v>
      </c>
      <c r="B937">
        <v>607981.66666666605</v>
      </c>
      <c r="C937">
        <v>64696</v>
      </c>
      <c r="D937" s="15">
        <v>42516</v>
      </c>
    </row>
    <row r="938" spans="1:4" hidden="1" x14ac:dyDescent="0.25">
      <c r="A938" s="15">
        <v>42517</v>
      </c>
      <c r="B938">
        <v>606744.5</v>
      </c>
      <c r="C938">
        <v>64261</v>
      </c>
      <c r="D938" s="15">
        <v>42517</v>
      </c>
    </row>
    <row r="939" spans="1:4" hidden="1" x14ac:dyDescent="0.25">
      <c r="A939" s="15">
        <v>42518</v>
      </c>
      <c r="B939">
        <v>607371.75</v>
      </c>
      <c r="C939">
        <v>64317.75</v>
      </c>
      <c r="D939" s="15">
        <v>42518</v>
      </c>
    </row>
    <row r="940" spans="1:4" hidden="1" x14ac:dyDescent="0.25">
      <c r="A940" s="15">
        <v>42519</v>
      </c>
      <c r="B940">
        <v>607459</v>
      </c>
      <c r="C940">
        <v>64318.5</v>
      </c>
      <c r="D940" s="15">
        <v>42519</v>
      </c>
    </row>
    <row r="941" spans="1:4" hidden="1" x14ac:dyDescent="0.25">
      <c r="A941" s="15">
        <v>42520</v>
      </c>
      <c r="B941">
        <v>606896.75</v>
      </c>
      <c r="C941">
        <v>64260.5</v>
      </c>
      <c r="D941" s="15">
        <v>42520</v>
      </c>
    </row>
    <row r="942" spans="1:4" hidden="1" x14ac:dyDescent="0.25">
      <c r="A942" s="15">
        <v>42521</v>
      </c>
      <c r="B942">
        <v>606495</v>
      </c>
      <c r="C942">
        <v>64166.25</v>
      </c>
      <c r="D942" s="15">
        <v>42521</v>
      </c>
    </row>
    <row r="943" spans="1:4" hidden="1" x14ac:dyDescent="0.25">
      <c r="A943" s="15">
        <v>42522</v>
      </c>
      <c r="B943">
        <v>607768.25</v>
      </c>
      <c r="C943">
        <v>64308.75</v>
      </c>
      <c r="D943" s="15">
        <v>42522</v>
      </c>
    </row>
    <row r="944" spans="1:4" hidden="1" x14ac:dyDescent="0.25">
      <c r="A944" s="15">
        <v>42523</v>
      </c>
      <c r="B944">
        <v>609248.66666666605</v>
      </c>
      <c r="C944">
        <v>64737.666666666599</v>
      </c>
      <c r="D944" s="15">
        <v>42523</v>
      </c>
    </row>
    <row r="945" spans="1:5" hidden="1" x14ac:dyDescent="0.25">
      <c r="A945" s="15">
        <v>42524</v>
      </c>
      <c r="B945">
        <v>608704.75</v>
      </c>
      <c r="C945">
        <v>64387</v>
      </c>
      <c r="D945" s="15">
        <v>42524</v>
      </c>
    </row>
    <row r="946" spans="1:5" hidden="1" x14ac:dyDescent="0.25">
      <c r="A946" s="15">
        <v>42525</v>
      </c>
      <c r="B946">
        <v>609082.75</v>
      </c>
      <c r="C946">
        <v>64471.75</v>
      </c>
      <c r="D946" s="15">
        <v>42525</v>
      </c>
    </row>
    <row r="947" spans="1:5" hidden="1" x14ac:dyDescent="0.25">
      <c r="A947" s="15">
        <v>42526</v>
      </c>
      <c r="B947">
        <v>609397.5</v>
      </c>
      <c r="C947">
        <v>64564.25</v>
      </c>
      <c r="D947" s="15">
        <v>42526</v>
      </c>
    </row>
    <row r="948" spans="1:5" x14ac:dyDescent="0.25">
      <c r="A948" s="15">
        <v>42527</v>
      </c>
      <c r="B948">
        <v>609554.5</v>
      </c>
      <c r="C948">
        <v>64675.5</v>
      </c>
      <c r="D948" s="15">
        <v>42527</v>
      </c>
      <c r="E948">
        <f t="shared" ref="E948" si="42">AVERAGE(C948:C968)</f>
        <v>65029.253968253965</v>
      </c>
    </row>
    <row r="949" spans="1:5" hidden="1" x14ac:dyDescent="0.25">
      <c r="A949" s="15">
        <v>42528</v>
      </c>
      <c r="B949">
        <v>609200.25</v>
      </c>
      <c r="C949">
        <v>64634.25</v>
      </c>
      <c r="D949" s="15">
        <v>42528</v>
      </c>
    </row>
    <row r="950" spans="1:5" hidden="1" x14ac:dyDescent="0.25">
      <c r="A950" s="15">
        <v>42529</v>
      </c>
      <c r="B950">
        <v>609029.33333333302</v>
      </c>
      <c r="C950">
        <v>64410</v>
      </c>
      <c r="D950" s="15">
        <v>42529</v>
      </c>
    </row>
    <row r="951" spans="1:5" hidden="1" x14ac:dyDescent="0.25">
      <c r="A951" s="15">
        <v>42530</v>
      </c>
      <c r="B951">
        <v>609988.75</v>
      </c>
      <c r="C951">
        <v>64829.25</v>
      </c>
      <c r="D951" s="15">
        <v>42530</v>
      </c>
    </row>
    <row r="952" spans="1:5" hidden="1" x14ac:dyDescent="0.25">
      <c r="A952" s="15">
        <v>42531</v>
      </c>
      <c r="B952">
        <v>610487.75</v>
      </c>
      <c r="C952">
        <v>64984.5</v>
      </c>
      <c r="D952" s="15">
        <v>42531</v>
      </c>
    </row>
    <row r="953" spans="1:5" hidden="1" x14ac:dyDescent="0.25">
      <c r="A953" s="15">
        <v>42532</v>
      </c>
      <c r="B953">
        <v>610721</v>
      </c>
      <c r="C953">
        <v>65016.75</v>
      </c>
      <c r="D953" s="15">
        <v>42532</v>
      </c>
    </row>
    <row r="954" spans="1:5" hidden="1" x14ac:dyDescent="0.25">
      <c r="A954" s="15">
        <v>42533</v>
      </c>
      <c r="B954">
        <v>612776.66666666605</v>
      </c>
      <c r="C954">
        <v>65587.333333333299</v>
      </c>
      <c r="D954" s="15">
        <v>42533</v>
      </c>
    </row>
    <row r="955" spans="1:5" hidden="1" x14ac:dyDescent="0.25">
      <c r="A955" s="15">
        <v>42534</v>
      </c>
      <c r="B955">
        <v>612868.5</v>
      </c>
      <c r="C955">
        <v>65407</v>
      </c>
      <c r="D955" s="15">
        <v>42534</v>
      </c>
    </row>
    <row r="956" spans="1:5" hidden="1" x14ac:dyDescent="0.25">
      <c r="A956" s="15">
        <v>42535</v>
      </c>
      <c r="B956">
        <v>611014</v>
      </c>
      <c r="C956">
        <v>65038.25</v>
      </c>
      <c r="D956" s="15">
        <v>42535</v>
      </c>
    </row>
    <row r="957" spans="1:5" hidden="1" x14ac:dyDescent="0.25">
      <c r="A957" s="15">
        <v>42536</v>
      </c>
      <c r="B957">
        <v>611406.25</v>
      </c>
      <c r="C957">
        <v>65078.25</v>
      </c>
      <c r="D957" s="15">
        <v>42536</v>
      </c>
    </row>
    <row r="958" spans="1:5" hidden="1" x14ac:dyDescent="0.25">
      <c r="A958" s="15">
        <v>42537</v>
      </c>
      <c r="B958">
        <v>612719.66666666605</v>
      </c>
      <c r="C958">
        <v>65278</v>
      </c>
      <c r="D958" s="15">
        <v>42537</v>
      </c>
    </row>
    <row r="959" spans="1:5" hidden="1" x14ac:dyDescent="0.25">
      <c r="A959" s="15">
        <v>42538</v>
      </c>
      <c r="B959">
        <v>611552.75</v>
      </c>
      <c r="C959">
        <v>64847</v>
      </c>
      <c r="D959" s="15">
        <v>42538</v>
      </c>
    </row>
    <row r="960" spans="1:5" hidden="1" x14ac:dyDescent="0.25">
      <c r="A960" s="15">
        <v>42539</v>
      </c>
      <c r="B960">
        <v>611939.75</v>
      </c>
      <c r="C960">
        <v>64862</v>
      </c>
      <c r="D960" s="15">
        <v>42539</v>
      </c>
    </row>
    <row r="961" spans="1:5" hidden="1" x14ac:dyDescent="0.25">
      <c r="A961" s="15">
        <v>42540</v>
      </c>
      <c r="B961">
        <v>612009.5</v>
      </c>
      <c r="C961">
        <v>64896.25</v>
      </c>
      <c r="D961" s="15">
        <v>42540</v>
      </c>
    </row>
    <row r="962" spans="1:5" hidden="1" x14ac:dyDescent="0.25">
      <c r="A962" s="15">
        <v>42541</v>
      </c>
      <c r="B962">
        <v>611919.5</v>
      </c>
      <c r="C962">
        <v>64798.75</v>
      </c>
      <c r="D962" s="15">
        <v>42541</v>
      </c>
    </row>
    <row r="963" spans="1:5" hidden="1" x14ac:dyDescent="0.25">
      <c r="A963" s="15">
        <v>42542</v>
      </c>
      <c r="B963">
        <v>612173.75</v>
      </c>
      <c r="C963">
        <v>64963.75</v>
      </c>
      <c r="D963" s="15">
        <v>42542</v>
      </c>
    </row>
    <row r="964" spans="1:5" hidden="1" x14ac:dyDescent="0.25">
      <c r="A964" s="15">
        <v>42543</v>
      </c>
      <c r="B964">
        <v>612909.5</v>
      </c>
      <c r="C964">
        <v>65025.25</v>
      </c>
      <c r="D964" s="15">
        <v>42543</v>
      </c>
    </row>
    <row r="965" spans="1:5" hidden="1" x14ac:dyDescent="0.25">
      <c r="A965" s="15">
        <v>42544</v>
      </c>
      <c r="B965">
        <v>613031</v>
      </c>
      <c r="C965">
        <v>65066</v>
      </c>
      <c r="D965" s="15">
        <v>42544</v>
      </c>
    </row>
    <row r="966" spans="1:5" hidden="1" x14ac:dyDescent="0.25">
      <c r="A966" s="15">
        <v>42545</v>
      </c>
      <c r="B966">
        <v>614118.75</v>
      </c>
      <c r="C966">
        <v>65208.25</v>
      </c>
      <c r="D966" s="15">
        <v>42545</v>
      </c>
    </row>
    <row r="967" spans="1:5" hidden="1" x14ac:dyDescent="0.25">
      <c r="A967" s="15">
        <v>42546</v>
      </c>
      <c r="B967">
        <v>614621.75</v>
      </c>
      <c r="C967">
        <v>65277</v>
      </c>
      <c r="D967" s="15">
        <v>42546</v>
      </c>
    </row>
    <row r="968" spans="1:5" hidden="1" x14ac:dyDescent="0.25">
      <c r="A968" s="15">
        <v>42547</v>
      </c>
      <c r="B968">
        <v>616131</v>
      </c>
      <c r="C968">
        <v>65731</v>
      </c>
      <c r="D968" s="15">
        <v>42547</v>
      </c>
    </row>
    <row r="969" spans="1:5" hidden="1" x14ac:dyDescent="0.25">
      <c r="A969" s="15">
        <v>42548</v>
      </c>
      <c r="B969">
        <v>614704.25</v>
      </c>
      <c r="C969">
        <v>65263</v>
      </c>
      <c r="D969" s="15">
        <v>42548</v>
      </c>
    </row>
    <row r="970" spans="1:5" x14ac:dyDescent="0.25">
      <c r="A970" s="15">
        <v>42549</v>
      </c>
      <c r="B970">
        <v>616376.33333333302</v>
      </c>
      <c r="C970">
        <v>65764.666666666599</v>
      </c>
      <c r="D970" s="15">
        <v>42549</v>
      </c>
      <c r="E970">
        <f t="shared" ref="E970" si="43">AVERAGE(C970:C990)</f>
        <v>65701.559523809497</v>
      </c>
    </row>
    <row r="971" spans="1:5" hidden="1" x14ac:dyDescent="0.25">
      <c r="A971" s="15">
        <v>42550</v>
      </c>
      <c r="B971">
        <v>614828.66666666605</v>
      </c>
      <c r="C971">
        <v>65051.333333333299</v>
      </c>
      <c r="D971" s="15">
        <v>42550</v>
      </c>
    </row>
    <row r="972" spans="1:5" hidden="1" x14ac:dyDescent="0.25">
      <c r="A972" s="15">
        <v>42551</v>
      </c>
      <c r="B972">
        <v>616213</v>
      </c>
      <c r="C972">
        <v>65448.75</v>
      </c>
      <c r="D972" s="15">
        <v>42551</v>
      </c>
    </row>
    <row r="973" spans="1:5" hidden="1" x14ac:dyDescent="0.25">
      <c r="A973" s="15">
        <v>42552</v>
      </c>
      <c r="B973">
        <v>617581.66666666605</v>
      </c>
      <c r="C973">
        <v>65867.666666666599</v>
      </c>
      <c r="D973" s="15">
        <v>42552</v>
      </c>
    </row>
    <row r="974" spans="1:5" hidden="1" x14ac:dyDescent="0.25">
      <c r="A974" s="15">
        <v>42553</v>
      </c>
      <c r="B974">
        <v>615786.66666666605</v>
      </c>
      <c r="C974">
        <v>65068.333333333299</v>
      </c>
      <c r="D974" s="15">
        <v>42553</v>
      </c>
    </row>
    <row r="975" spans="1:5" hidden="1" x14ac:dyDescent="0.25">
      <c r="A975" s="15">
        <v>42554</v>
      </c>
      <c r="B975">
        <v>616628.5</v>
      </c>
      <c r="C975">
        <v>65479.25</v>
      </c>
      <c r="D975" s="15">
        <v>42554</v>
      </c>
    </row>
    <row r="976" spans="1:5" hidden="1" x14ac:dyDescent="0.25">
      <c r="A976" s="15">
        <v>42555</v>
      </c>
      <c r="B976">
        <v>617636.33333333302</v>
      </c>
      <c r="C976">
        <v>65868.666666666599</v>
      </c>
      <c r="D976" s="15">
        <v>42555</v>
      </c>
    </row>
    <row r="977" spans="1:5" hidden="1" x14ac:dyDescent="0.25">
      <c r="A977" s="15">
        <v>42556</v>
      </c>
      <c r="B977">
        <v>617302.66666666605</v>
      </c>
      <c r="C977">
        <v>65922.666666666599</v>
      </c>
      <c r="D977" s="15">
        <v>42556</v>
      </c>
    </row>
    <row r="978" spans="1:5" hidden="1" x14ac:dyDescent="0.25">
      <c r="A978" s="15">
        <v>42557</v>
      </c>
      <c r="B978">
        <v>616485.25</v>
      </c>
      <c r="C978">
        <v>65320.25</v>
      </c>
      <c r="D978" s="15">
        <v>42557</v>
      </c>
    </row>
    <row r="979" spans="1:5" hidden="1" x14ac:dyDescent="0.25">
      <c r="A979" s="15">
        <v>42558</v>
      </c>
      <c r="B979">
        <v>616931.25</v>
      </c>
      <c r="C979">
        <v>65501.5</v>
      </c>
      <c r="D979" s="15">
        <v>42558</v>
      </c>
    </row>
    <row r="980" spans="1:5" hidden="1" x14ac:dyDescent="0.25">
      <c r="A980" s="15">
        <v>42559</v>
      </c>
      <c r="B980">
        <v>617336</v>
      </c>
      <c r="C980">
        <v>65539</v>
      </c>
      <c r="D980" s="15">
        <v>42559</v>
      </c>
    </row>
    <row r="981" spans="1:5" hidden="1" x14ac:dyDescent="0.25">
      <c r="A981" s="15">
        <v>42560</v>
      </c>
      <c r="B981">
        <v>618388.33333333302</v>
      </c>
      <c r="C981">
        <v>66050</v>
      </c>
      <c r="D981" s="15">
        <v>42560</v>
      </c>
    </row>
    <row r="982" spans="1:5" hidden="1" x14ac:dyDescent="0.25">
      <c r="A982" s="15">
        <v>42561</v>
      </c>
      <c r="B982">
        <v>618136.66666666605</v>
      </c>
      <c r="C982">
        <v>65915.666666666599</v>
      </c>
      <c r="D982" s="15">
        <v>42561</v>
      </c>
    </row>
    <row r="983" spans="1:5" hidden="1" x14ac:dyDescent="0.25">
      <c r="A983" s="15">
        <v>42562</v>
      </c>
      <c r="B983">
        <v>617357</v>
      </c>
      <c r="C983">
        <v>65561.5</v>
      </c>
      <c r="D983" s="15">
        <v>42562</v>
      </c>
    </row>
    <row r="984" spans="1:5" hidden="1" x14ac:dyDescent="0.25">
      <c r="A984" s="15">
        <v>42563</v>
      </c>
      <c r="B984">
        <v>618956.33333333302</v>
      </c>
      <c r="C984">
        <v>66057</v>
      </c>
      <c r="D984" s="15">
        <v>42563</v>
      </c>
    </row>
    <row r="985" spans="1:5" hidden="1" x14ac:dyDescent="0.25">
      <c r="A985" s="15">
        <v>42564</v>
      </c>
      <c r="B985">
        <v>618770.33333333302</v>
      </c>
      <c r="C985">
        <v>66009</v>
      </c>
      <c r="D985" s="15">
        <v>42564</v>
      </c>
    </row>
    <row r="986" spans="1:5" hidden="1" x14ac:dyDescent="0.25">
      <c r="A986" s="15">
        <v>42565</v>
      </c>
      <c r="B986">
        <v>617779.25</v>
      </c>
      <c r="C986">
        <v>65596.75</v>
      </c>
      <c r="D986" s="15">
        <v>42565</v>
      </c>
    </row>
    <row r="987" spans="1:5" hidden="1" x14ac:dyDescent="0.25">
      <c r="A987" s="15">
        <v>42566</v>
      </c>
      <c r="B987">
        <v>617847</v>
      </c>
      <c r="C987">
        <v>65928.75</v>
      </c>
      <c r="D987" s="15">
        <v>42566</v>
      </c>
    </row>
    <row r="988" spans="1:5" hidden="1" x14ac:dyDescent="0.25">
      <c r="A988" s="15">
        <v>42567</v>
      </c>
      <c r="B988">
        <v>617988</v>
      </c>
      <c r="C988">
        <v>65810</v>
      </c>
      <c r="D988" s="15">
        <v>42567</v>
      </c>
    </row>
    <row r="989" spans="1:5" hidden="1" x14ac:dyDescent="0.25">
      <c r="A989" s="15">
        <v>42568</v>
      </c>
      <c r="B989">
        <v>618489.75</v>
      </c>
      <c r="C989">
        <v>65961.5</v>
      </c>
      <c r="D989" s="15">
        <v>42568</v>
      </c>
    </row>
    <row r="990" spans="1:5" hidden="1" x14ac:dyDescent="0.25">
      <c r="A990" s="15">
        <v>42569</v>
      </c>
      <c r="B990">
        <v>618682.75</v>
      </c>
      <c r="C990">
        <v>66010.5</v>
      </c>
      <c r="D990" s="15">
        <v>42569</v>
      </c>
    </row>
    <row r="991" spans="1:5" hidden="1" x14ac:dyDescent="0.25">
      <c r="A991" s="15">
        <v>42570</v>
      </c>
      <c r="B991">
        <v>617077.66666666605</v>
      </c>
      <c r="C991">
        <v>65414</v>
      </c>
      <c r="D991" s="15">
        <v>42570</v>
      </c>
    </row>
    <row r="992" spans="1:5" x14ac:dyDescent="0.25">
      <c r="A992" s="15">
        <v>42571</v>
      </c>
      <c r="B992">
        <v>618838.5</v>
      </c>
      <c r="C992">
        <v>66006.25</v>
      </c>
      <c r="D992" s="15">
        <v>42571</v>
      </c>
      <c r="E992">
        <f t="shared" ref="E992" si="44">AVERAGE(C992:C1012)</f>
        <v>66067.345238095237</v>
      </c>
    </row>
    <row r="993" spans="1:4" hidden="1" x14ac:dyDescent="0.25">
      <c r="A993" s="15">
        <v>42572</v>
      </c>
      <c r="B993">
        <v>618912.75</v>
      </c>
      <c r="C993">
        <v>66007.25</v>
      </c>
      <c r="D993" s="15">
        <v>42572</v>
      </c>
    </row>
    <row r="994" spans="1:4" hidden="1" x14ac:dyDescent="0.25">
      <c r="A994" s="15">
        <v>42573</v>
      </c>
      <c r="B994">
        <v>620793.66666666605</v>
      </c>
      <c r="C994">
        <v>66611</v>
      </c>
      <c r="D994" s="15">
        <v>42573</v>
      </c>
    </row>
    <row r="995" spans="1:4" hidden="1" x14ac:dyDescent="0.25">
      <c r="A995" s="15">
        <v>42574</v>
      </c>
      <c r="B995">
        <v>619451.5</v>
      </c>
      <c r="C995">
        <v>66117.5</v>
      </c>
      <c r="D995" s="15">
        <v>42574</v>
      </c>
    </row>
    <row r="996" spans="1:4" hidden="1" x14ac:dyDescent="0.25">
      <c r="A996" s="15">
        <v>42575</v>
      </c>
      <c r="B996">
        <v>619250.5</v>
      </c>
      <c r="C996">
        <v>66110</v>
      </c>
      <c r="D996" s="15">
        <v>42575</v>
      </c>
    </row>
    <row r="997" spans="1:4" hidden="1" x14ac:dyDescent="0.25">
      <c r="A997" s="15">
        <v>42576</v>
      </c>
      <c r="B997">
        <v>619442.75</v>
      </c>
      <c r="C997">
        <v>66133.25</v>
      </c>
      <c r="D997" s="15">
        <v>42576</v>
      </c>
    </row>
    <row r="998" spans="1:4" hidden="1" x14ac:dyDescent="0.25">
      <c r="A998" s="15">
        <v>42577</v>
      </c>
      <c r="B998">
        <v>619350.25</v>
      </c>
      <c r="C998">
        <v>66113.75</v>
      </c>
      <c r="D998" s="15">
        <v>42577</v>
      </c>
    </row>
    <row r="999" spans="1:4" hidden="1" x14ac:dyDescent="0.25">
      <c r="A999" s="15">
        <v>42578</v>
      </c>
      <c r="B999">
        <v>620844.33333333302</v>
      </c>
      <c r="C999">
        <v>66650</v>
      </c>
      <c r="D999" s="15">
        <v>42578</v>
      </c>
    </row>
    <row r="1000" spans="1:4" hidden="1" x14ac:dyDescent="0.25">
      <c r="A1000" s="15">
        <v>42579</v>
      </c>
      <c r="B1000">
        <v>619314.75</v>
      </c>
      <c r="C1000">
        <v>66132.25</v>
      </c>
      <c r="D1000" s="15">
        <v>42579</v>
      </c>
    </row>
    <row r="1001" spans="1:4" hidden="1" x14ac:dyDescent="0.25">
      <c r="A1001" s="15">
        <v>42580</v>
      </c>
      <c r="B1001">
        <v>619198.25</v>
      </c>
      <c r="C1001">
        <v>66137.75</v>
      </c>
      <c r="D1001" s="15">
        <v>42580</v>
      </c>
    </row>
    <row r="1002" spans="1:4" hidden="1" x14ac:dyDescent="0.25">
      <c r="A1002" s="15">
        <v>42581</v>
      </c>
      <c r="B1002">
        <v>619485.25</v>
      </c>
      <c r="C1002">
        <v>66104.75</v>
      </c>
      <c r="D1002" s="15">
        <v>42581</v>
      </c>
    </row>
    <row r="1003" spans="1:4" hidden="1" x14ac:dyDescent="0.25">
      <c r="A1003" s="15">
        <v>42582</v>
      </c>
      <c r="B1003">
        <v>619125.5</v>
      </c>
      <c r="C1003">
        <v>66051.25</v>
      </c>
      <c r="D1003" s="15">
        <v>42582</v>
      </c>
    </row>
    <row r="1004" spans="1:4" hidden="1" x14ac:dyDescent="0.25">
      <c r="A1004" s="15">
        <v>42583</v>
      </c>
      <c r="B1004">
        <v>619128.75</v>
      </c>
      <c r="C1004">
        <v>66071.75</v>
      </c>
      <c r="D1004" s="15">
        <v>42583</v>
      </c>
    </row>
    <row r="1005" spans="1:4" hidden="1" x14ac:dyDescent="0.25">
      <c r="A1005" s="15">
        <v>42584</v>
      </c>
      <c r="B1005">
        <v>618754</v>
      </c>
      <c r="C1005">
        <v>65966.75</v>
      </c>
      <c r="D1005" s="15">
        <v>42584</v>
      </c>
    </row>
    <row r="1006" spans="1:4" hidden="1" x14ac:dyDescent="0.25">
      <c r="A1006" s="15">
        <v>42585</v>
      </c>
      <c r="B1006">
        <v>620379.5</v>
      </c>
      <c r="C1006">
        <v>66073.25</v>
      </c>
      <c r="D1006" s="15">
        <v>42585</v>
      </c>
    </row>
    <row r="1007" spans="1:4" hidden="1" x14ac:dyDescent="0.25">
      <c r="A1007" s="15">
        <v>42586</v>
      </c>
      <c r="B1007">
        <v>620667.75</v>
      </c>
      <c r="C1007">
        <v>65848.5</v>
      </c>
      <c r="D1007" s="15">
        <v>42586</v>
      </c>
    </row>
    <row r="1008" spans="1:4" hidden="1" x14ac:dyDescent="0.25">
      <c r="A1008" s="15">
        <v>42587</v>
      </c>
      <c r="B1008">
        <v>620862</v>
      </c>
      <c r="C1008">
        <v>65871.25</v>
      </c>
      <c r="D1008" s="15">
        <v>42587</v>
      </c>
    </row>
    <row r="1009" spans="1:5" hidden="1" x14ac:dyDescent="0.25">
      <c r="A1009" s="15">
        <v>42588</v>
      </c>
      <c r="B1009">
        <v>620662.75</v>
      </c>
      <c r="C1009">
        <v>65828.75</v>
      </c>
      <c r="D1009" s="15">
        <v>42588</v>
      </c>
    </row>
    <row r="1010" spans="1:5" hidden="1" x14ac:dyDescent="0.25">
      <c r="A1010" s="15">
        <v>42589</v>
      </c>
      <c r="B1010">
        <v>620820.5</v>
      </c>
      <c r="C1010">
        <v>65850</v>
      </c>
      <c r="D1010" s="15">
        <v>42589</v>
      </c>
    </row>
    <row r="1011" spans="1:5" hidden="1" x14ac:dyDescent="0.25">
      <c r="A1011" s="15">
        <v>42590</v>
      </c>
      <c r="B1011">
        <v>621051</v>
      </c>
      <c r="C1011">
        <v>65895</v>
      </c>
      <c r="D1011" s="15">
        <v>42590</v>
      </c>
    </row>
    <row r="1012" spans="1:5" hidden="1" x14ac:dyDescent="0.25">
      <c r="A1012" s="15">
        <v>42591</v>
      </c>
      <c r="B1012">
        <v>620926.25</v>
      </c>
      <c r="C1012">
        <v>65834</v>
      </c>
      <c r="D1012" s="15">
        <v>42591</v>
      </c>
    </row>
    <row r="1013" spans="1:5" hidden="1" x14ac:dyDescent="0.25">
      <c r="A1013" s="15">
        <v>42592</v>
      </c>
      <c r="B1013">
        <v>622828.66666666605</v>
      </c>
      <c r="C1013">
        <v>66488.333333333299</v>
      </c>
      <c r="D1013" s="15">
        <v>42592</v>
      </c>
    </row>
    <row r="1014" spans="1:5" x14ac:dyDescent="0.25">
      <c r="A1014" s="15">
        <v>42593</v>
      </c>
      <c r="B1014">
        <v>622038.25</v>
      </c>
      <c r="C1014">
        <v>66058.75</v>
      </c>
      <c r="D1014" s="15">
        <v>42593</v>
      </c>
      <c r="E1014">
        <f t="shared" ref="E1014" si="45">AVERAGE(C1014:C1034)</f>
        <v>66647.039682539646</v>
      </c>
    </row>
    <row r="1015" spans="1:5" hidden="1" x14ac:dyDescent="0.25">
      <c r="A1015" s="15">
        <v>42594</v>
      </c>
      <c r="B1015">
        <v>623316</v>
      </c>
      <c r="C1015">
        <v>66386.666666666599</v>
      </c>
      <c r="D1015" s="15">
        <v>42594</v>
      </c>
    </row>
    <row r="1016" spans="1:5" hidden="1" x14ac:dyDescent="0.25">
      <c r="A1016" s="15">
        <v>42595</v>
      </c>
      <c r="B1016">
        <v>624565.66666666605</v>
      </c>
      <c r="C1016">
        <v>66723.333333333299</v>
      </c>
      <c r="D1016" s="15">
        <v>42595</v>
      </c>
    </row>
    <row r="1017" spans="1:5" hidden="1" x14ac:dyDescent="0.25">
      <c r="A1017" s="15">
        <v>42596</v>
      </c>
      <c r="B1017">
        <v>622825</v>
      </c>
      <c r="C1017">
        <v>66073</v>
      </c>
      <c r="D1017" s="15">
        <v>42596</v>
      </c>
    </row>
    <row r="1018" spans="1:5" hidden="1" x14ac:dyDescent="0.25">
      <c r="A1018" s="15">
        <v>42597</v>
      </c>
      <c r="B1018">
        <v>624699.66666666605</v>
      </c>
      <c r="C1018">
        <v>66750</v>
      </c>
      <c r="D1018" s="15">
        <v>42597</v>
      </c>
    </row>
    <row r="1019" spans="1:5" hidden="1" x14ac:dyDescent="0.25">
      <c r="A1019" s="15">
        <v>42598</v>
      </c>
      <c r="B1019">
        <v>624879.66666666605</v>
      </c>
      <c r="C1019">
        <v>66799</v>
      </c>
      <c r="D1019" s="15">
        <v>42598</v>
      </c>
    </row>
    <row r="1020" spans="1:5" hidden="1" x14ac:dyDescent="0.25">
      <c r="A1020" s="15">
        <v>42599</v>
      </c>
      <c r="B1020">
        <v>623877</v>
      </c>
      <c r="C1020">
        <v>66241.25</v>
      </c>
      <c r="D1020" s="15">
        <v>42599</v>
      </c>
    </row>
    <row r="1021" spans="1:5" hidden="1" x14ac:dyDescent="0.25">
      <c r="A1021" s="15">
        <v>42600</v>
      </c>
      <c r="B1021">
        <v>624351.75</v>
      </c>
      <c r="C1021">
        <v>66357</v>
      </c>
      <c r="D1021" s="15">
        <v>42600</v>
      </c>
    </row>
    <row r="1022" spans="1:5" hidden="1" x14ac:dyDescent="0.25">
      <c r="A1022" s="15">
        <v>42601</v>
      </c>
      <c r="B1022">
        <v>624718</v>
      </c>
      <c r="C1022">
        <v>66567.666666666599</v>
      </c>
      <c r="D1022" s="15">
        <v>42601</v>
      </c>
    </row>
    <row r="1023" spans="1:5" hidden="1" x14ac:dyDescent="0.25">
      <c r="A1023" s="15">
        <v>42602</v>
      </c>
      <c r="B1023">
        <v>624366.5</v>
      </c>
      <c r="C1023">
        <v>66279.25</v>
      </c>
      <c r="D1023" s="15">
        <v>42602</v>
      </c>
    </row>
    <row r="1024" spans="1:5" hidden="1" x14ac:dyDescent="0.25">
      <c r="A1024" s="15">
        <v>42603</v>
      </c>
      <c r="B1024">
        <v>626537.66666666605</v>
      </c>
      <c r="C1024">
        <v>66792.333333333299</v>
      </c>
      <c r="D1024" s="15">
        <v>42603</v>
      </c>
    </row>
    <row r="1025" spans="1:5" hidden="1" x14ac:dyDescent="0.25">
      <c r="A1025" s="15">
        <v>42604</v>
      </c>
      <c r="B1025">
        <v>624839.75</v>
      </c>
      <c r="C1025">
        <v>66568</v>
      </c>
      <c r="D1025" s="15">
        <v>42604</v>
      </c>
    </row>
    <row r="1026" spans="1:5" hidden="1" x14ac:dyDescent="0.25">
      <c r="A1026" s="15">
        <v>42605</v>
      </c>
      <c r="B1026">
        <v>624778.25</v>
      </c>
      <c r="C1026">
        <v>66594.75</v>
      </c>
      <c r="D1026" s="15">
        <v>42605</v>
      </c>
    </row>
    <row r="1027" spans="1:5" hidden="1" x14ac:dyDescent="0.25">
      <c r="A1027" s="15">
        <v>42606</v>
      </c>
      <c r="B1027">
        <v>625278.25</v>
      </c>
      <c r="C1027">
        <v>66581.25</v>
      </c>
      <c r="D1027" s="15">
        <v>42606</v>
      </c>
    </row>
    <row r="1028" spans="1:5" hidden="1" x14ac:dyDescent="0.25">
      <c r="A1028" s="15">
        <v>42607</v>
      </c>
      <c r="B1028">
        <v>625365.75</v>
      </c>
      <c r="C1028">
        <v>66576.25</v>
      </c>
      <c r="D1028" s="15">
        <v>42607</v>
      </c>
    </row>
    <row r="1029" spans="1:5" hidden="1" x14ac:dyDescent="0.25">
      <c r="A1029" s="15">
        <v>42608</v>
      </c>
      <c r="B1029">
        <v>627040.66666666605</v>
      </c>
      <c r="C1029">
        <v>67007.333333333299</v>
      </c>
      <c r="D1029" s="15">
        <v>42608</v>
      </c>
    </row>
    <row r="1030" spans="1:5" hidden="1" x14ac:dyDescent="0.25">
      <c r="A1030" s="15">
        <v>42609</v>
      </c>
      <c r="B1030">
        <v>627097.66666666605</v>
      </c>
      <c r="C1030">
        <v>66980.333333333299</v>
      </c>
      <c r="D1030" s="15">
        <v>42609</v>
      </c>
    </row>
    <row r="1031" spans="1:5" hidden="1" x14ac:dyDescent="0.25">
      <c r="A1031" s="15">
        <v>42610</v>
      </c>
      <c r="B1031">
        <v>627093.33333333302</v>
      </c>
      <c r="C1031">
        <v>66973.333333333299</v>
      </c>
      <c r="D1031" s="15">
        <v>42610</v>
      </c>
    </row>
    <row r="1032" spans="1:5" hidden="1" x14ac:dyDescent="0.25">
      <c r="A1032" s="15">
        <v>42611</v>
      </c>
      <c r="B1032">
        <v>627081.33333333302</v>
      </c>
      <c r="C1032">
        <v>66972</v>
      </c>
      <c r="D1032" s="15">
        <v>42611</v>
      </c>
    </row>
    <row r="1033" spans="1:5" hidden="1" x14ac:dyDescent="0.25">
      <c r="A1033" s="15">
        <v>42612</v>
      </c>
      <c r="B1033">
        <v>627691.33333333302</v>
      </c>
      <c r="C1033">
        <v>67085.666666666599</v>
      </c>
      <c r="D1033" s="15">
        <v>42612</v>
      </c>
    </row>
    <row r="1034" spans="1:5" hidden="1" x14ac:dyDescent="0.25">
      <c r="A1034" s="15">
        <v>42613</v>
      </c>
      <c r="B1034">
        <v>628096.33333333302</v>
      </c>
      <c r="C1034">
        <v>67220.666666666599</v>
      </c>
      <c r="D1034" s="15">
        <v>42613</v>
      </c>
    </row>
    <row r="1035" spans="1:5" hidden="1" x14ac:dyDescent="0.25">
      <c r="A1035" s="15">
        <v>42614</v>
      </c>
      <c r="B1035">
        <v>628280</v>
      </c>
      <c r="C1035">
        <v>67237</v>
      </c>
      <c r="D1035" s="15">
        <v>42614</v>
      </c>
    </row>
    <row r="1036" spans="1:5" x14ac:dyDescent="0.25">
      <c r="A1036" s="15">
        <v>42615</v>
      </c>
      <c r="B1036">
        <v>628571.66666666605</v>
      </c>
      <c r="C1036">
        <v>67178</v>
      </c>
      <c r="D1036" s="15">
        <v>42615</v>
      </c>
      <c r="E1036">
        <f t="shared" ref="E1036" si="46">AVERAGE(C1036:C1056)</f>
        <v>67152.126984126939</v>
      </c>
    </row>
    <row r="1037" spans="1:5" hidden="1" x14ac:dyDescent="0.25">
      <c r="A1037" s="15">
        <v>42616</v>
      </c>
      <c r="B1037">
        <v>628661.66666666605</v>
      </c>
      <c r="C1037">
        <v>67200</v>
      </c>
      <c r="D1037" s="15">
        <v>42616</v>
      </c>
    </row>
    <row r="1038" spans="1:5" hidden="1" x14ac:dyDescent="0.25">
      <c r="A1038" s="15">
        <v>42617</v>
      </c>
      <c r="B1038">
        <v>628436</v>
      </c>
      <c r="C1038">
        <v>67108.333333333299</v>
      </c>
      <c r="D1038" s="15">
        <v>42617</v>
      </c>
    </row>
    <row r="1039" spans="1:5" hidden="1" x14ac:dyDescent="0.25">
      <c r="A1039" s="15">
        <v>42618</v>
      </c>
      <c r="B1039">
        <v>628703.66666666605</v>
      </c>
      <c r="C1039">
        <v>67181</v>
      </c>
      <c r="D1039" s="15">
        <v>42618</v>
      </c>
    </row>
    <row r="1040" spans="1:5" hidden="1" x14ac:dyDescent="0.25">
      <c r="A1040" s="15">
        <v>42619</v>
      </c>
      <c r="B1040">
        <v>628594.66666666605</v>
      </c>
      <c r="C1040">
        <v>67079</v>
      </c>
      <c r="D1040" s="15">
        <v>42619</v>
      </c>
    </row>
    <row r="1041" spans="1:4" hidden="1" x14ac:dyDescent="0.25">
      <c r="A1041" s="15">
        <v>42620</v>
      </c>
      <c r="B1041">
        <v>629488.66666666605</v>
      </c>
      <c r="C1041">
        <v>67237.666666666599</v>
      </c>
      <c r="D1041" s="15">
        <v>42620</v>
      </c>
    </row>
    <row r="1042" spans="1:4" hidden="1" x14ac:dyDescent="0.25">
      <c r="A1042" s="15">
        <v>42621</v>
      </c>
      <c r="B1042">
        <v>628709.5</v>
      </c>
      <c r="C1042">
        <v>66929.5</v>
      </c>
      <c r="D1042" s="15">
        <v>42621</v>
      </c>
    </row>
    <row r="1043" spans="1:4" hidden="1" x14ac:dyDescent="0.25">
      <c r="A1043" s="15">
        <v>42622</v>
      </c>
      <c r="B1043">
        <v>626207</v>
      </c>
      <c r="C1043">
        <v>66890.666666666599</v>
      </c>
      <c r="D1043" s="15">
        <v>42622</v>
      </c>
    </row>
    <row r="1044" spans="1:4" hidden="1" x14ac:dyDescent="0.25">
      <c r="A1044" s="15">
        <v>42623</v>
      </c>
      <c r="B1044">
        <v>626979</v>
      </c>
      <c r="C1044">
        <v>67052.333333333299</v>
      </c>
      <c r="D1044" s="15">
        <v>42623</v>
      </c>
    </row>
    <row r="1045" spans="1:4" hidden="1" x14ac:dyDescent="0.25">
      <c r="A1045" s="15">
        <v>42624</v>
      </c>
      <c r="B1045">
        <v>626886</v>
      </c>
      <c r="C1045">
        <v>66999.333333333299</v>
      </c>
      <c r="D1045" s="15">
        <v>42624</v>
      </c>
    </row>
    <row r="1046" spans="1:4" hidden="1" x14ac:dyDescent="0.25">
      <c r="A1046" s="15">
        <v>42625</v>
      </c>
      <c r="B1046">
        <v>626955.66666666605</v>
      </c>
      <c r="C1046">
        <v>67047.333333333299</v>
      </c>
      <c r="D1046" s="15">
        <v>42625</v>
      </c>
    </row>
    <row r="1047" spans="1:4" hidden="1" x14ac:dyDescent="0.25">
      <c r="A1047" s="15">
        <v>42626</v>
      </c>
      <c r="B1047">
        <v>627222.66666666605</v>
      </c>
      <c r="C1047">
        <v>67069</v>
      </c>
      <c r="D1047" s="15">
        <v>42626</v>
      </c>
    </row>
    <row r="1048" spans="1:4" hidden="1" x14ac:dyDescent="0.25">
      <c r="A1048" s="15">
        <v>42627</v>
      </c>
      <c r="B1048">
        <v>627334</v>
      </c>
      <c r="C1048">
        <v>67163.333333333299</v>
      </c>
      <c r="D1048" s="15">
        <v>42627</v>
      </c>
    </row>
    <row r="1049" spans="1:4" hidden="1" x14ac:dyDescent="0.25">
      <c r="A1049" s="15">
        <v>42628</v>
      </c>
      <c r="B1049">
        <v>628473.66666666605</v>
      </c>
      <c r="C1049">
        <v>67283.666666666599</v>
      </c>
      <c r="D1049" s="15">
        <v>42628</v>
      </c>
    </row>
    <row r="1050" spans="1:4" hidden="1" x14ac:dyDescent="0.25">
      <c r="A1050" s="15">
        <v>42629</v>
      </c>
      <c r="B1050">
        <v>628242.66666666605</v>
      </c>
      <c r="C1050">
        <v>67337</v>
      </c>
      <c r="D1050" s="15">
        <v>42629</v>
      </c>
    </row>
    <row r="1051" spans="1:4" hidden="1" x14ac:dyDescent="0.25">
      <c r="A1051" s="15">
        <v>42630</v>
      </c>
      <c r="B1051">
        <v>628096</v>
      </c>
      <c r="C1051">
        <v>67258.333333333299</v>
      </c>
      <c r="D1051" s="15">
        <v>42630</v>
      </c>
    </row>
    <row r="1052" spans="1:4" hidden="1" x14ac:dyDescent="0.25">
      <c r="A1052" s="15">
        <v>42631</v>
      </c>
      <c r="B1052">
        <v>628302.33333333302</v>
      </c>
      <c r="C1052">
        <v>67332.333333333299</v>
      </c>
      <c r="D1052" s="15">
        <v>42631</v>
      </c>
    </row>
    <row r="1053" spans="1:4" hidden="1" x14ac:dyDescent="0.25">
      <c r="A1053" s="15">
        <v>42632</v>
      </c>
      <c r="B1053">
        <v>628165</v>
      </c>
      <c r="C1053">
        <v>67220</v>
      </c>
      <c r="D1053" s="15">
        <v>42632</v>
      </c>
    </row>
    <row r="1054" spans="1:4" hidden="1" x14ac:dyDescent="0.25">
      <c r="A1054" s="15">
        <v>42633</v>
      </c>
      <c r="B1054">
        <v>628722</v>
      </c>
      <c r="C1054">
        <v>67310.666666666599</v>
      </c>
      <c r="D1054" s="15">
        <v>42633</v>
      </c>
    </row>
    <row r="1055" spans="1:4" hidden="1" x14ac:dyDescent="0.25">
      <c r="A1055" s="15">
        <v>42634</v>
      </c>
      <c r="B1055">
        <v>629092.33333333302</v>
      </c>
      <c r="C1055">
        <v>67399.666666666599</v>
      </c>
      <c r="D1055" s="15">
        <v>42634</v>
      </c>
    </row>
    <row r="1056" spans="1:4" hidden="1" x14ac:dyDescent="0.25">
      <c r="A1056" s="15">
        <v>42635</v>
      </c>
      <c r="B1056">
        <v>626981</v>
      </c>
      <c r="C1056">
        <v>66917.5</v>
      </c>
      <c r="D1056" s="15">
        <v>42635</v>
      </c>
    </row>
    <row r="1057" spans="1:5" hidden="1" x14ac:dyDescent="0.25">
      <c r="A1057" s="15">
        <v>42636</v>
      </c>
      <c r="B1057">
        <v>627644</v>
      </c>
      <c r="C1057">
        <v>67006</v>
      </c>
      <c r="D1057" s="15">
        <v>42636</v>
      </c>
    </row>
    <row r="1058" spans="1:5" x14ac:dyDescent="0.25">
      <c r="A1058" s="15">
        <v>42637</v>
      </c>
      <c r="B1058">
        <v>627738.5</v>
      </c>
      <c r="C1058">
        <v>67086</v>
      </c>
      <c r="D1058" s="15">
        <v>42637</v>
      </c>
      <c r="E1058">
        <f t="shared" ref="E1058" si="47">AVERAGE(C1058:C1078)</f>
        <v>67197.440476190459</v>
      </c>
    </row>
    <row r="1059" spans="1:5" hidden="1" x14ac:dyDescent="0.25">
      <c r="A1059" s="15">
        <v>42638</v>
      </c>
      <c r="B1059">
        <v>628114</v>
      </c>
      <c r="C1059">
        <v>67194</v>
      </c>
      <c r="D1059" s="15">
        <v>42638</v>
      </c>
    </row>
    <row r="1060" spans="1:5" hidden="1" x14ac:dyDescent="0.25">
      <c r="A1060" s="15">
        <v>42639</v>
      </c>
      <c r="B1060">
        <v>628113</v>
      </c>
      <c r="C1060">
        <v>67204.5</v>
      </c>
      <c r="D1060" s="15">
        <v>42639</v>
      </c>
    </row>
    <row r="1061" spans="1:5" hidden="1" x14ac:dyDescent="0.25">
      <c r="A1061" s="15">
        <v>42640</v>
      </c>
      <c r="B1061">
        <v>628297</v>
      </c>
      <c r="C1061">
        <v>67190</v>
      </c>
      <c r="D1061" s="15">
        <v>42640</v>
      </c>
    </row>
    <row r="1062" spans="1:5" hidden="1" x14ac:dyDescent="0.25">
      <c r="A1062" s="15">
        <v>42641</v>
      </c>
      <c r="B1062">
        <v>628336</v>
      </c>
      <c r="C1062">
        <v>67185.5</v>
      </c>
      <c r="D1062" s="15">
        <v>42641</v>
      </c>
    </row>
    <row r="1063" spans="1:5" hidden="1" x14ac:dyDescent="0.25">
      <c r="A1063" s="15">
        <v>42642</v>
      </c>
      <c r="B1063">
        <v>630002.66666666605</v>
      </c>
      <c r="C1063">
        <v>67575</v>
      </c>
      <c r="D1063" s="15">
        <v>42642</v>
      </c>
    </row>
    <row r="1064" spans="1:5" hidden="1" x14ac:dyDescent="0.25">
      <c r="A1064" s="15">
        <v>42643</v>
      </c>
      <c r="B1064">
        <v>630508.66666666605</v>
      </c>
      <c r="C1064">
        <v>67672.666666666599</v>
      </c>
      <c r="D1064" s="15">
        <v>42643</v>
      </c>
    </row>
    <row r="1065" spans="1:5" hidden="1" x14ac:dyDescent="0.25">
      <c r="A1065" s="15">
        <v>42644</v>
      </c>
      <c r="B1065">
        <v>630839</v>
      </c>
      <c r="C1065">
        <v>67725.333333333299</v>
      </c>
      <c r="D1065" s="15">
        <v>42644</v>
      </c>
    </row>
    <row r="1066" spans="1:5" hidden="1" x14ac:dyDescent="0.25">
      <c r="A1066" s="15">
        <v>42645</v>
      </c>
      <c r="B1066">
        <v>630693.33333333302</v>
      </c>
      <c r="C1066">
        <v>67657</v>
      </c>
      <c r="D1066" s="15">
        <v>42645</v>
      </c>
    </row>
    <row r="1067" spans="1:5" hidden="1" x14ac:dyDescent="0.25">
      <c r="A1067" s="15">
        <v>42646</v>
      </c>
      <c r="B1067">
        <v>628927.5</v>
      </c>
      <c r="C1067">
        <v>67171.5</v>
      </c>
      <c r="D1067" s="15">
        <v>42646</v>
      </c>
    </row>
    <row r="1068" spans="1:5" hidden="1" x14ac:dyDescent="0.25">
      <c r="A1068" s="15">
        <v>42647</v>
      </c>
      <c r="B1068">
        <v>631197.5</v>
      </c>
      <c r="C1068">
        <v>67616.5</v>
      </c>
      <c r="D1068" s="15">
        <v>42647</v>
      </c>
    </row>
    <row r="1069" spans="1:5" hidden="1" x14ac:dyDescent="0.25">
      <c r="A1069" s="15">
        <v>42648</v>
      </c>
      <c r="B1069">
        <v>630746</v>
      </c>
      <c r="C1069">
        <v>67563</v>
      </c>
      <c r="D1069" s="15">
        <v>42648</v>
      </c>
    </row>
    <row r="1070" spans="1:5" hidden="1" x14ac:dyDescent="0.25">
      <c r="A1070" s="15">
        <v>42649</v>
      </c>
      <c r="B1070">
        <v>620932</v>
      </c>
      <c r="C1070">
        <v>64550.333333333299</v>
      </c>
      <c r="D1070" s="15">
        <v>42649</v>
      </c>
    </row>
    <row r="1071" spans="1:5" hidden="1" x14ac:dyDescent="0.25">
      <c r="A1071" s="15">
        <v>42650</v>
      </c>
      <c r="B1071">
        <v>630182.66666666605</v>
      </c>
      <c r="C1071">
        <v>67568</v>
      </c>
      <c r="D1071" s="15">
        <v>42650</v>
      </c>
    </row>
    <row r="1072" spans="1:5" hidden="1" x14ac:dyDescent="0.25">
      <c r="A1072" s="15">
        <v>42651</v>
      </c>
      <c r="B1072">
        <v>630325.33333333302</v>
      </c>
      <c r="C1072">
        <v>67571.666666666599</v>
      </c>
      <c r="D1072" s="15">
        <v>42651</v>
      </c>
    </row>
    <row r="1073" spans="1:5" hidden="1" x14ac:dyDescent="0.25">
      <c r="A1073" s="15">
        <v>42652</v>
      </c>
      <c r="B1073">
        <v>628412.25</v>
      </c>
      <c r="C1073">
        <v>66980.75</v>
      </c>
      <c r="D1073" s="15">
        <v>42652</v>
      </c>
    </row>
    <row r="1074" spans="1:5" hidden="1" x14ac:dyDescent="0.25">
      <c r="A1074" s="15">
        <v>42653</v>
      </c>
      <c r="B1074">
        <v>628317</v>
      </c>
      <c r="C1074">
        <v>66956</v>
      </c>
      <c r="D1074" s="15">
        <v>42653</v>
      </c>
    </row>
    <row r="1075" spans="1:5" hidden="1" x14ac:dyDescent="0.25">
      <c r="A1075" s="15">
        <v>42654</v>
      </c>
      <c r="B1075">
        <v>629243</v>
      </c>
      <c r="C1075">
        <v>67145.5</v>
      </c>
      <c r="D1075" s="15">
        <v>42654</v>
      </c>
    </row>
    <row r="1076" spans="1:5" hidden="1" x14ac:dyDescent="0.25">
      <c r="A1076" s="15">
        <v>42655</v>
      </c>
      <c r="B1076">
        <v>629448.75</v>
      </c>
      <c r="C1076">
        <v>67124.5</v>
      </c>
      <c r="D1076" s="15">
        <v>42655</v>
      </c>
    </row>
    <row r="1077" spans="1:5" hidden="1" x14ac:dyDescent="0.25">
      <c r="A1077" s="15">
        <v>42656</v>
      </c>
      <c r="B1077">
        <v>629756.75</v>
      </c>
      <c r="C1077">
        <v>67245.75</v>
      </c>
      <c r="D1077" s="15">
        <v>42656</v>
      </c>
    </row>
    <row r="1078" spans="1:5" hidden="1" x14ac:dyDescent="0.25">
      <c r="A1078" s="15">
        <v>42657</v>
      </c>
      <c r="B1078">
        <v>629656.25</v>
      </c>
      <c r="C1078">
        <v>67162.75</v>
      </c>
      <c r="D1078" s="15">
        <v>42657</v>
      </c>
    </row>
    <row r="1079" spans="1:5" hidden="1" x14ac:dyDescent="0.25">
      <c r="A1079" s="15">
        <v>42658</v>
      </c>
      <c r="B1079">
        <v>629643.5</v>
      </c>
      <c r="C1079">
        <v>67178</v>
      </c>
      <c r="D1079" s="15">
        <v>42658</v>
      </c>
    </row>
    <row r="1080" spans="1:5" x14ac:dyDescent="0.25">
      <c r="A1080" s="15">
        <v>42659</v>
      </c>
      <c r="B1080">
        <v>629102.5</v>
      </c>
      <c r="C1080">
        <v>66996</v>
      </c>
      <c r="D1080" s="15">
        <v>42659</v>
      </c>
      <c r="E1080">
        <f t="shared" ref="E1080" si="48">AVERAGE(C1080:C1100)</f>
        <v>67367.269841269823</v>
      </c>
    </row>
    <row r="1081" spans="1:5" hidden="1" x14ac:dyDescent="0.25">
      <c r="A1081" s="15">
        <v>42660</v>
      </c>
      <c r="B1081">
        <v>631151.33333333302</v>
      </c>
      <c r="C1081">
        <v>67666.666666666599</v>
      </c>
      <c r="D1081" s="15">
        <v>42660</v>
      </c>
    </row>
    <row r="1082" spans="1:5" hidden="1" x14ac:dyDescent="0.25">
      <c r="A1082" s="15">
        <v>42661</v>
      </c>
      <c r="B1082">
        <v>629561.5</v>
      </c>
      <c r="C1082">
        <v>67096.75</v>
      </c>
      <c r="D1082" s="15">
        <v>42661</v>
      </c>
    </row>
    <row r="1083" spans="1:5" hidden="1" x14ac:dyDescent="0.25">
      <c r="A1083" s="15">
        <v>42662</v>
      </c>
      <c r="B1083">
        <v>629951.75</v>
      </c>
      <c r="C1083">
        <v>67243</v>
      </c>
      <c r="D1083" s="15">
        <v>42662</v>
      </c>
    </row>
    <row r="1084" spans="1:5" hidden="1" x14ac:dyDescent="0.25">
      <c r="A1084" s="15">
        <v>42663</v>
      </c>
      <c r="B1084">
        <v>630336</v>
      </c>
      <c r="C1084">
        <v>67156.5</v>
      </c>
      <c r="D1084" s="15">
        <v>42663</v>
      </c>
    </row>
    <row r="1085" spans="1:5" hidden="1" x14ac:dyDescent="0.25">
      <c r="A1085" s="15">
        <v>42664</v>
      </c>
      <c r="B1085">
        <v>632068.33333333302</v>
      </c>
      <c r="C1085">
        <v>67676</v>
      </c>
      <c r="D1085" s="15">
        <v>42664</v>
      </c>
    </row>
    <row r="1086" spans="1:5" hidden="1" x14ac:dyDescent="0.25">
      <c r="A1086" s="15">
        <v>42665</v>
      </c>
      <c r="B1086">
        <v>631081.5</v>
      </c>
      <c r="C1086">
        <v>67240</v>
      </c>
      <c r="D1086" s="15">
        <v>42665</v>
      </c>
    </row>
    <row r="1087" spans="1:5" hidden="1" x14ac:dyDescent="0.25">
      <c r="A1087" s="15">
        <v>42666</v>
      </c>
      <c r="B1087">
        <v>631129.25</v>
      </c>
      <c r="C1087">
        <v>67312</v>
      </c>
      <c r="D1087" s="15">
        <v>42666</v>
      </c>
    </row>
    <row r="1088" spans="1:5" hidden="1" x14ac:dyDescent="0.25">
      <c r="A1088" s="15">
        <v>42667</v>
      </c>
      <c r="B1088">
        <v>631276.5</v>
      </c>
      <c r="C1088">
        <v>67261.75</v>
      </c>
      <c r="D1088" s="15">
        <v>42667</v>
      </c>
    </row>
    <row r="1089" spans="1:5" hidden="1" x14ac:dyDescent="0.25">
      <c r="A1089" s="15">
        <v>42668</v>
      </c>
      <c r="B1089">
        <v>634731</v>
      </c>
      <c r="C1089">
        <v>67693.333333333299</v>
      </c>
      <c r="D1089" s="15">
        <v>42668</v>
      </c>
    </row>
    <row r="1090" spans="1:5" hidden="1" x14ac:dyDescent="0.25">
      <c r="A1090" s="15">
        <v>42669</v>
      </c>
      <c r="B1090">
        <v>633473.5</v>
      </c>
      <c r="C1090">
        <v>67182.25</v>
      </c>
      <c r="D1090" s="15">
        <v>42669</v>
      </c>
    </row>
    <row r="1091" spans="1:5" hidden="1" x14ac:dyDescent="0.25">
      <c r="A1091" s="15">
        <v>42670</v>
      </c>
      <c r="B1091">
        <v>633614.25</v>
      </c>
      <c r="C1091">
        <v>67147.75</v>
      </c>
      <c r="D1091" s="15">
        <v>42670</v>
      </c>
    </row>
    <row r="1092" spans="1:5" hidden="1" x14ac:dyDescent="0.25">
      <c r="A1092" s="15">
        <v>42671</v>
      </c>
      <c r="B1092">
        <v>635586.33333333302</v>
      </c>
      <c r="C1092">
        <v>67726.666666666599</v>
      </c>
      <c r="D1092" s="15">
        <v>42671</v>
      </c>
    </row>
    <row r="1093" spans="1:5" hidden="1" x14ac:dyDescent="0.25">
      <c r="A1093" s="15">
        <v>42672</v>
      </c>
      <c r="B1093">
        <v>634719.5</v>
      </c>
      <c r="C1093">
        <v>67319.5</v>
      </c>
      <c r="D1093" s="15">
        <v>42672</v>
      </c>
    </row>
    <row r="1094" spans="1:5" hidden="1" x14ac:dyDescent="0.25">
      <c r="A1094" s="15">
        <v>42673</v>
      </c>
      <c r="B1094">
        <v>633843</v>
      </c>
      <c r="C1094">
        <v>67066.333333333299</v>
      </c>
      <c r="D1094" s="15">
        <v>42673</v>
      </c>
    </row>
    <row r="1095" spans="1:5" hidden="1" x14ac:dyDescent="0.25">
      <c r="A1095" s="15">
        <v>42674</v>
      </c>
      <c r="B1095">
        <v>634408.5</v>
      </c>
      <c r="C1095">
        <v>67341</v>
      </c>
      <c r="D1095" s="15">
        <v>42674</v>
      </c>
    </row>
    <row r="1096" spans="1:5" hidden="1" x14ac:dyDescent="0.25">
      <c r="A1096" s="15">
        <v>42675</v>
      </c>
      <c r="B1096">
        <v>636141.33333333302</v>
      </c>
      <c r="C1096">
        <v>67746.666666666599</v>
      </c>
      <c r="D1096" s="15">
        <v>42675</v>
      </c>
    </row>
    <row r="1097" spans="1:5" hidden="1" x14ac:dyDescent="0.25">
      <c r="A1097" s="15">
        <v>42676</v>
      </c>
      <c r="B1097">
        <v>634805.25</v>
      </c>
      <c r="C1097">
        <v>67365.75</v>
      </c>
      <c r="D1097" s="15">
        <v>42676</v>
      </c>
    </row>
    <row r="1098" spans="1:5" hidden="1" x14ac:dyDescent="0.25">
      <c r="A1098" s="15">
        <v>42677</v>
      </c>
      <c r="B1098">
        <v>635415.5</v>
      </c>
      <c r="C1098">
        <v>67606.5</v>
      </c>
      <c r="D1098" s="15">
        <v>42677</v>
      </c>
    </row>
    <row r="1099" spans="1:5" hidden="1" x14ac:dyDescent="0.25">
      <c r="A1099" s="15">
        <v>42678</v>
      </c>
      <c r="B1099">
        <v>635653.5</v>
      </c>
      <c r="C1099">
        <v>67455</v>
      </c>
      <c r="D1099" s="15">
        <v>42678</v>
      </c>
    </row>
    <row r="1100" spans="1:5" hidden="1" x14ac:dyDescent="0.25">
      <c r="A1100" s="15">
        <v>42679</v>
      </c>
      <c r="B1100">
        <v>636049.25</v>
      </c>
      <c r="C1100">
        <v>67413.25</v>
      </c>
      <c r="D1100" s="15">
        <v>42679</v>
      </c>
    </row>
    <row r="1101" spans="1:5" hidden="1" x14ac:dyDescent="0.25">
      <c r="A1101" s="15">
        <v>42680</v>
      </c>
      <c r="B1101">
        <v>636189.25</v>
      </c>
      <c r="C1101">
        <v>67500.5</v>
      </c>
      <c r="D1101" s="15">
        <v>42680</v>
      </c>
    </row>
    <row r="1102" spans="1:5" x14ac:dyDescent="0.25">
      <c r="A1102" s="15">
        <v>42681</v>
      </c>
      <c r="B1102">
        <v>636532.5</v>
      </c>
      <c r="C1102">
        <v>67605.25</v>
      </c>
      <c r="D1102" s="15">
        <v>42681</v>
      </c>
      <c r="E1102">
        <f t="shared" ref="E1102" si="49">AVERAGE(C1102:C1122)</f>
        <v>67683.07142857142</v>
      </c>
    </row>
    <row r="1103" spans="1:5" hidden="1" x14ac:dyDescent="0.25">
      <c r="A1103" s="15">
        <v>42682</v>
      </c>
      <c r="B1103">
        <v>636527</v>
      </c>
      <c r="C1103">
        <v>67551.25</v>
      </c>
      <c r="D1103" s="15">
        <v>42682</v>
      </c>
    </row>
    <row r="1104" spans="1:5" hidden="1" x14ac:dyDescent="0.25">
      <c r="A1104" s="15">
        <v>42683</v>
      </c>
      <c r="B1104">
        <v>638344.66666666605</v>
      </c>
      <c r="C1104">
        <v>68003.333333333299</v>
      </c>
      <c r="D1104" s="15">
        <v>42683</v>
      </c>
    </row>
    <row r="1105" spans="1:4" hidden="1" x14ac:dyDescent="0.25">
      <c r="A1105" s="15">
        <v>42684</v>
      </c>
      <c r="B1105">
        <v>635963.75</v>
      </c>
      <c r="C1105">
        <v>67644.75</v>
      </c>
      <c r="D1105" s="15">
        <v>42684</v>
      </c>
    </row>
    <row r="1106" spans="1:4" hidden="1" x14ac:dyDescent="0.25">
      <c r="A1106" s="15">
        <v>42685</v>
      </c>
      <c r="B1106">
        <v>636961.5</v>
      </c>
      <c r="C1106">
        <v>67473.5</v>
      </c>
      <c r="D1106" s="15">
        <v>42685</v>
      </c>
    </row>
    <row r="1107" spans="1:4" hidden="1" x14ac:dyDescent="0.25">
      <c r="A1107" s="15">
        <v>42686</v>
      </c>
      <c r="B1107">
        <v>637023</v>
      </c>
      <c r="C1107">
        <v>67429.25</v>
      </c>
      <c r="D1107" s="15">
        <v>42686</v>
      </c>
    </row>
    <row r="1108" spans="1:4" hidden="1" x14ac:dyDescent="0.25">
      <c r="A1108" s="15">
        <v>42687</v>
      </c>
      <c r="B1108">
        <v>636939.75</v>
      </c>
      <c r="C1108">
        <v>67403.75</v>
      </c>
      <c r="D1108" s="15">
        <v>42687</v>
      </c>
    </row>
    <row r="1109" spans="1:4" hidden="1" x14ac:dyDescent="0.25">
      <c r="A1109" s="15">
        <v>42688</v>
      </c>
      <c r="B1109">
        <v>637189.75</v>
      </c>
      <c r="C1109">
        <v>67460</v>
      </c>
      <c r="D1109" s="15">
        <v>42688</v>
      </c>
    </row>
    <row r="1110" spans="1:4" hidden="1" x14ac:dyDescent="0.25">
      <c r="A1110" s="15">
        <v>42689</v>
      </c>
      <c r="B1110">
        <v>638986</v>
      </c>
      <c r="C1110">
        <v>67701.75</v>
      </c>
      <c r="D1110" s="15">
        <v>42689</v>
      </c>
    </row>
    <row r="1111" spans="1:4" hidden="1" x14ac:dyDescent="0.25">
      <c r="A1111" s="15">
        <v>42690</v>
      </c>
      <c r="B1111">
        <v>639294</v>
      </c>
      <c r="C1111">
        <v>67640.5</v>
      </c>
      <c r="D1111" s="15">
        <v>42690</v>
      </c>
    </row>
    <row r="1112" spans="1:4" hidden="1" x14ac:dyDescent="0.25">
      <c r="A1112" s="15">
        <v>42691</v>
      </c>
      <c r="B1112">
        <v>640398.66666666605</v>
      </c>
      <c r="C1112">
        <v>67963.333333333299</v>
      </c>
      <c r="D1112" s="15">
        <v>42691</v>
      </c>
    </row>
    <row r="1113" spans="1:4" hidden="1" x14ac:dyDescent="0.25">
      <c r="A1113" s="15">
        <v>42692</v>
      </c>
      <c r="B1113">
        <v>640315.5</v>
      </c>
      <c r="C1113">
        <v>67686.5</v>
      </c>
      <c r="D1113" s="15">
        <v>42692</v>
      </c>
    </row>
    <row r="1114" spans="1:4" hidden="1" x14ac:dyDescent="0.25">
      <c r="A1114" s="15">
        <v>42693</v>
      </c>
      <c r="B1114">
        <v>640938.5</v>
      </c>
      <c r="C1114">
        <v>67797.75</v>
      </c>
      <c r="D1114" s="15">
        <v>42693</v>
      </c>
    </row>
    <row r="1115" spans="1:4" hidden="1" x14ac:dyDescent="0.25">
      <c r="A1115" s="15">
        <v>42694</v>
      </c>
      <c r="B1115">
        <v>640421</v>
      </c>
      <c r="C1115">
        <v>67742.5</v>
      </c>
      <c r="D1115" s="15">
        <v>42694</v>
      </c>
    </row>
    <row r="1116" spans="1:4" hidden="1" x14ac:dyDescent="0.25">
      <c r="A1116" s="15">
        <v>42695</v>
      </c>
      <c r="B1116">
        <v>640888</v>
      </c>
      <c r="C1116">
        <v>67814.5</v>
      </c>
      <c r="D1116" s="15">
        <v>42695</v>
      </c>
    </row>
    <row r="1117" spans="1:4" hidden="1" x14ac:dyDescent="0.25">
      <c r="A1117" s="15">
        <v>42696</v>
      </c>
      <c r="B1117">
        <v>640550.5</v>
      </c>
      <c r="C1117">
        <v>67774.5</v>
      </c>
      <c r="D1117" s="15">
        <v>42696</v>
      </c>
    </row>
    <row r="1118" spans="1:4" hidden="1" x14ac:dyDescent="0.25">
      <c r="A1118" s="15">
        <v>42697</v>
      </c>
      <c r="B1118">
        <v>642007</v>
      </c>
      <c r="C1118">
        <v>68199.333333333299</v>
      </c>
      <c r="D1118" s="15">
        <v>42697</v>
      </c>
    </row>
    <row r="1119" spans="1:4" hidden="1" x14ac:dyDescent="0.25">
      <c r="A1119" s="15">
        <v>42698</v>
      </c>
      <c r="B1119">
        <v>640930.75</v>
      </c>
      <c r="C1119">
        <v>67675.25</v>
      </c>
      <c r="D1119" s="15">
        <v>42698</v>
      </c>
    </row>
    <row r="1120" spans="1:4" hidden="1" x14ac:dyDescent="0.25">
      <c r="A1120" s="15">
        <v>42699</v>
      </c>
      <c r="B1120">
        <v>640593</v>
      </c>
      <c r="C1120">
        <v>67616.5</v>
      </c>
      <c r="D1120" s="15">
        <v>42699</v>
      </c>
    </row>
    <row r="1121" spans="1:5" hidden="1" x14ac:dyDescent="0.25">
      <c r="A1121" s="15">
        <v>42700</v>
      </c>
      <c r="B1121">
        <v>640648.75</v>
      </c>
      <c r="C1121">
        <v>67524.75</v>
      </c>
      <c r="D1121" s="15">
        <v>42700</v>
      </c>
    </row>
    <row r="1122" spans="1:5" hidden="1" x14ac:dyDescent="0.25">
      <c r="A1122" s="15">
        <v>42701</v>
      </c>
      <c r="B1122">
        <v>641331.75</v>
      </c>
      <c r="C1122">
        <v>67636.25</v>
      </c>
      <c r="D1122" s="15">
        <v>42701</v>
      </c>
    </row>
    <row r="1123" spans="1:5" hidden="1" x14ac:dyDescent="0.25">
      <c r="A1123" s="15">
        <v>42702</v>
      </c>
      <c r="B1123">
        <v>641349.25</v>
      </c>
      <c r="C1123">
        <v>67658.25</v>
      </c>
      <c r="D1123" s="15">
        <v>42702</v>
      </c>
    </row>
    <row r="1124" spans="1:5" x14ac:dyDescent="0.25">
      <c r="A1124" s="15">
        <v>42703</v>
      </c>
      <c r="B1124">
        <v>642776</v>
      </c>
      <c r="C1124">
        <v>68214.666666666599</v>
      </c>
      <c r="D1124" s="15">
        <v>42703</v>
      </c>
      <c r="E1124">
        <f t="shared" ref="E1124" si="50">AVERAGE(C1124:C1144)</f>
        <v>68077.845238095222</v>
      </c>
    </row>
    <row r="1125" spans="1:5" hidden="1" x14ac:dyDescent="0.25">
      <c r="A1125" s="15">
        <v>42704</v>
      </c>
      <c r="B1125">
        <v>642144</v>
      </c>
      <c r="C1125">
        <v>67843.5</v>
      </c>
      <c r="D1125" s="15">
        <v>42704</v>
      </c>
    </row>
    <row r="1126" spans="1:5" hidden="1" x14ac:dyDescent="0.25">
      <c r="A1126" s="15">
        <v>42705</v>
      </c>
      <c r="B1126">
        <v>642063.5</v>
      </c>
      <c r="C1126">
        <v>67768.5</v>
      </c>
      <c r="D1126" s="15">
        <v>42705</v>
      </c>
    </row>
    <row r="1127" spans="1:5" hidden="1" x14ac:dyDescent="0.25">
      <c r="A1127" s="15">
        <v>42706</v>
      </c>
      <c r="B1127">
        <v>642315</v>
      </c>
      <c r="C1127">
        <v>67839.25</v>
      </c>
      <c r="D1127" s="15">
        <v>42706</v>
      </c>
    </row>
    <row r="1128" spans="1:5" hidden="1" x14ac:dyDescent="0.25">
      <c r="A1128" s="15">
        <v>42707</v>
      </c>
      <c r="B1128">
        <v>642299.25</v>
      </c>
      <c r="C1128">
        <v>67913</v>
      </c>
      <c r="D1128" s="15">
        <v>42707</v>
      </c>
    </row>
    <row r="1129" spans="1:5" hidden="1" x14ac:dyDescent="0.25">
      <c r="A1129" s="15">
        <v>42708</v>
      </c>
      <c r="B1129">
        <v>642696.75</v>
      </c>
      <c r="C1129">
        <v>67914</v>
      </c>
      <c r="D1129" s="15">
        <v>42708</v>
      </c>
    </row>
    <row r="1130" spans="1:5" hidden="1" x14ac:dyDescent="0.25">
      <c r="A1130" s="15">
        <v>42709</v>
      </c>
      <c r="B1130">
        <v>642797.5</v>
      </c>
      <c r="C1130">
        <v>67973.5</v>
      </c>
      <c r="D1130" s="15">
        <v>42709</v>
      </c>
    </row>
    <row r="1131" spans="1:5" hidden="1" x14ac:dyDescent="0.25">
      <c r="A1131" s="15">
        <v>42710</v>
      </c>
      <c r="B1131">
        <v>642922.5</v>
      </c>
      <c r="C1131">
        <v>68013.25</v>
      </c>
      <c r="D1131" s="15">
        <v>42710</v>
      </c>
    </row>
    <row r="1132" spans="1:5" hidden="1" x14ac:dyDescent="0.25">
      <c r="A1132" s="15">
        <v>42711</v>
      </c>
      <c r="B1132">
        <v>642985.75</v>
      </c>
      <c r="C1132">
        <v>67900.25</v>
      </c>
      <c r="D1132" s="15">
        <v>42711</v>
      </c>
    </row>
    <row r="1133" spans="1:5" hidden="1" x14ac:dyDescent="0.25">
      <c r="A1133" s="15">
        <v>42712</v>
      </c>
      <c r="B1133">
        <v>644401.66666666605</v>
      </c>
      <c r="C1133">
        <v>68462.333333333299</v>
      </c>
      <c r="D1133" s="15">
        <v>42712</v>
      </c>
    </row>
    <row r="1134" spans="1:5" hidden="1" x14ac:dyDescent="0.25">
      <c r="A1134" s="15">
        <v>42713</v>
      </c>
      <c r="B1134">
        <v>643805.33333333302</v>
      </c>
      <c r="C1134">
        <v>68461.666666666599</v>
      </c>
      <c r="D1134" s="15">
        <v>42713</v>
      </c>
    </row>
    <row r="1135" spans="1:5" hidden="1" x14ac:dyDescent="0.25">
      <c r="A1135" s="15">
        <v>42714</v>
      </c>
      <c r="B1135">
        <v>643884.5</v>
      </c>
      <c r="C1135">
        <v>68160.25</v>
      </c>
      <c r="D1135" s="15">
        <v>42714</v>
      </c>
    </row>
    <row r="1136" spans="1:5" hidden="1" x14ac:dyDescent="0.25">
      <c r="A1136" s="15">
        <v>42715</v>
      </c>
      <c r="B1136">
        <v>643665.75</v>
      </c>
      <c r="C1136">
        <v>68179</v>
      </c>
      <c r="D1136" s="15">
        <v>42715</v>
      </c>
    </row>
    <row r="1137" spans="1:5" hidden="1" x14ac:dyDescent="0.25">
      <c r="A1137" s="15">
        <v>42716</v>
      </c>
      <c r="B1137">
        <v>643155</v>
      </c>
      <c r="C1137">
        <v>68131.75</v>
      </c>
      <c r="D1137" s="15">
        <v>42716</v>
      </c>
    </row>
    <row r="1138" spans="1:5" hidden="1" x14ac:dyDescent="0.25">
      <c r="A1138" s="15">
        <v>42717</v>
      </c>
      <c r="B1138">
        <v>643477.33333333302</v>
      </c>
      <c r="C1138">
        <v>68288</v>
      </c>
      <c r="D1138" s="15">
        <v>42717</v>
      </c>
    </row>
    <row r="1139" spans="1:5" hidden="1" x14ac:dyDescent="0.25">
      <c r="A1139" s="15">
        <v>42718</v>
      </c>
      <c r="B1139">
        <v>643588.33333333302</v>
      </c>
      <c r="C1139">
        <v>68336.333333333299</v>
      </c>
      <c r="D1139" s="15">
        <v>42718</v>
      </c>
    </row>
    <row r="1140" spans="1:5" hidden="1" x14ac:dyDescent="0.25">
      <c r="A1140" s="15">
        <v>42719</v>
      </c>
      <c r="B1140">
        <v>643060.5</v>
      </c>
      <c r="C1140">
        <v>68008.25</v>
      </c>
      <c r="D1140" s="15">
        <v>42719</v>
      </c>
    </row>
    <row r="1141" spans="1:5" hidden="1" x14ac:dyDescent="0.25">
      <c r="A1141" s="15">
        <v>42720</v>
      </c>
      <c r="B1141">
        <v>643295.75</v>
      </c>
      <c r="C1141">
        <v>68034</v>
      </c>
      <c r="D1141" s="15">
        <v>42720</v>
      </c>
    </row>
    <row r="1142" spans="1:5" hidden="1" x14ac:dyDescent="0.25">
      <c r="A1142" s="15">
        <v>42721</v>
      </c>
      <c r="B1142">
        <v>643433.5</v>
      </c>
      <c r="C1142">
        <v>68049.5</v>
      </c>
      <c r="D1142" s="15">
        <v>42721</v>
      </c>
    </row>
    <row r="1143" spans="1:5" hidden="1" x14ac:dyDescent="0.25">
      <c r="A1143" s="15">
        <v>42722</v>
      </c>
      <c r="B1143">
        <v>643369</v>
      </c>
      <c r="C1143">
        <v>68042.75</v>
      </c>
      <c r="D1143" s="15">
        <v>42722</v>
      </c>
    </row>
    <row r="1144" spans="1:5" hidden="1" x14ac:dyDescent="0.25">
      <c r="A1144" s="15">
        <v>42723</v>
      </c>
      <c r="B1144">
        <v>644012.33333333302</v>
      </c>
      <c r="C1144">
        <v>68101</v>
      </c>
      <c r="D1144" s="15">
        <v>42723</v>
      </c>
    </row>
    <row r="1145" spans="1:5" hidden="1" x14ac:dyDescent="0.25">
      <c r="A1145" s="15">
        <v>42724</v>
      </c>
      <c r="B1145">
        <v>644195</v>
      </c>
      <c r="C1145">
        <v>68363.333333333299</v>
      </c>
      <c r="D1145" s="15">
        <v>42724</v>
      </c>
    </row>
    <row r="1146" spans="1:5" x14ac:dyDescent="0.25">
      <c r="A1146" s="15">
        <v>42725</v>
      </c>
      <c r="B1146">
        <v>643680.5</v>
      </c>
      <c r="C1146">
        <v>68043.5</v>
      </c>
      <c r="D1146" s="15">
        <v>42725</v>
      </c>
      <c r="E1146">
        <f t="shared" ref="E1146" si="51">AVERAGE(C1146:C1166)</f>
        <v>68177.904761904749</v>
      </c>
    </row>
    <row r="1147" spans="1:5" hidden="1" x14ac:dyDescent="0.25">
      <c r="A1147" s="15">
        <v>42726</v>
      </c>
      <c r="B1147">
        <v>643945.5</v>
      </c>
      <c r="C1147">
        <v>67981.5</v>
      </c>
      <c r="D1147" s="15">
        <v>42726</v>
      </c>
    </row>
    <row r="1148" spans="1:5" hidden="1" x14ac:dyDescent="0.25">
      <c r="A1148" s="15">
        <v>42727</v>
      </c>
      <c r="B1148">
        <v>643932</v>
      </c>
      <c r="C1148">
        <v>68093</v>
      </c>
      <c r="D1148" s="15">
        <v>42727</v>
      </c>
    </row>
    <row r="1149" spans="1:5" hidden="1" x14ac:dyDescent="0.25">
      <c r="A1149" s="15">
        <v>42728</v>
      </c>
      <c r="B1149">
        <v>644469.33333333302</v>
      </c>
      <c r="C1149">
        <v>68409.666666666599</v>
      </c>
      <c r="D1149" s="15">
        <v>42728</v>
      </c>
    </row>
    <row r="1150" spans="1:5" hidden="1" x14ac:dyDescent="0.25">
      <c r="A1150" s="15">
        <v>42729</v>
      </c>
      <c r="B1150">
        <v>643740</v>
      </c>
      <c r="C1150">
        <v>67967.666666666599</v>
      </c>
      <c r="D1150" s="15">
        <v>42729</v>
      </c>
    </row>
    <row r="1151" spans="1:5" hidden="1" x14ac:dyDescent="0.25">
      <c r="A1151" s="15">
        <v>42730</v>
      </c>
      <c r="B1151">
        <v>643973.75</v>
      </c>
      <c r="C1151">
        <v>68111.25</v>
      </c>
      <c r="D1151" s="15">
        <v>42730</v>
      </c>
    </row>
    <row r="1152" spans="1:5" hidden="1" x14ac:dyDescent="0.25">
      <c r="A1152" s="15">
        <v>42731</v>
      </c>
      <c r="B1152">
        <v>644620.5</v>
      </c>
      <c r="C1152">
        <v>68190.5</v>
      </c>
      <c r="D1152" s="15">
        <v>42731</v>
      </c>
    </row>
    <row r="1153" spans="1:5" hidden="1" x14ac:dyDescent="0.25">
      <c r="A1153" s="15">
        <v>42732</v>
      </c>
      <c r="B1153">
        <v>644597.25</v>
      </c>
      <c r="C1153">
        <v>68115.75</v>
      </c>
      <c r="D1153" s="15">
        <v>42732</v>
      </c>
    </row>
    <row r="1154" spans="1:5" hidden="1" x14ac:dyDescent="0.25">
      <c r="A1154" s="15">
        <v>42733</v>
      </c>
      <c r="B1154">
        <v>645411.75</v>
      </c>
      <c r="C1154">
        <v>68269.25</v>
      </c>
      <c r="D1154" s="15">
        <v>42733</v>
      </c>
    </row>
    <row r="1155" spans="1:5" hidden="1" x14ac:dyDescent="0.25">
      <c r="A1155" s="15">
        <v>42734</v>
      </c>
      <c r="B1155">
        <v>645050.5</v>
      </c>
      <c r="C1155">
        <v>68218.25</v>
      </c>
      <c r="D1155" s="15">
        <v>42734</v>
      </c>
    </row>
    <row r="1156" spans="1:5" hidden="1" x14ac:dyDescent="0.25">
      <c r="A1156" s="15">
        <v>42735</v>
      </c>
      <c r="B1156">
        <v>645063.5</v>
      </c>
      <c r="C1156">
        <v>68219</v>
      </c>
      <c r="D1156" s="15">
        <v>42735</v>
      </c>
    </row>
    <row r="1157" spans="1:5" hidden="1" x14ac:dyDescent="0.25">
      <c r="A1157" s="15">
        <v>42736</v>
      </c>
      <c r="B1157">
        <v>644822.5</v>
      </c>
      <c r="C1157">
        <v>68204.25</v>
      </c>
      <c r="D1157" s="15">
        <v>42736</v>
      </c>
    </row>
    <row r="1158" spans="1:5" hidden="1" x14ac:dyDescent="0.25">
      <c r="A1158" s="15">
        <v>42737</v>
      </c>
      <c r="B1158">
        <v>645044.75</v>
      </c>
      <c r="C1158">
        <v>68194.25</v>
      </c>
      <c r="D1158" s="15">
        <v>42737</v>
      </c>
    </row>
    <row r="1159" spans="1:5" hidden="1" x14ac:dyDescent="0.25">
      <c r="A1159" s="15">
        <v>42738</v>
      </c>
      <c r="B1159">
        <v>644745.5</v>
      </c>
      <c r="C1159">
        <v>68200</v>
      </c>
      <c r="D1159" s="15">
        <v>42738</v>
      </c>
    </row>
    <row r="1160" spans="1:5" hidden="1" x14ac:dyDescent="0.25">
      <c r="A1160" s="15">
        <v>42739</v>
      </c>
      <c r="B1160">
        <v>645346.33333333302</v>
      </c>
      <c r="C1160">
        <v>68348.666666666599</v>
      </c>
      <c r="D1160" s="15">
        <v>42739</v>
      </c>
    </row>
    <row r="1161" spans="1:5" hidden="1" x14ac:dyDescent="0.25">
      <c r="A1161" s="15">
        <v>42740</v>
      </c>
      <c r="B1161">
        <v>645385.33333333302</v>
      </c>
      <c r="C1161">
        <v>68475.666666666599</v>
      </c>
      <c r="D1161" s="15">
        <v>42740</v>
      </c>
    </row>
    <row r="1162" spans="1:5" hidden="1" x14ac:dyDescent="0.25">
      <c r="A1162" s="15">
        <v>42741</v>
      </c>
      <c r="B1162">
        <v>644223</v>
      </c>
      <c r="C1162">
        <v>68025</v>
      </c>
      <c r="D1162" s="15">
        <v>42741</v>
      </c>
    </row>
    <row r="1163" spans="1:5" hidden="1" x14ac:dyDescent="0.25">
      <c r="A1163" s="15">
        <v>42742</v>
      </c>
      <c r="B1163">
        <v>644942.5</v>
      </c>
      <c r="C1163">
        <v>68168</v>
      </c>
      <c r="D1163" s="15">
        <v>42742</v>
      </c>
    </row>
    <row r="1164" spans="1:5" hidden="1" x14ac:dyDescent="0.25">
      <c r="A1164" s="15">
        <v>42743</v>
      </c>
      <c r="B1164">
        <v>645107.75</v>
      </c>
      <c r="C1164">
        <v>68221.5</v>
      </c>
      <c r="D1164" s="15">
        <v>42743</v>
      </c>
    </row>
    <row r="1165" spans="1:5" hidden="1" x14ac:dyDescent="0.25">
      <c r="A1165" s="15">
        <v>42744</v>
      </c>
      <c r="B1165">
        <v>645072.25</v>
      </c>
      <c r="C1165">
        <v>68117</v>
      </c>
      <c r="D1165" s="15">
        <v>42744</v>
      </c>
    </row>
    <row r="1166" spans="1:5" hidden="1" x14ac:dyDescent="0.25">
      <c r="A1166" s="15">
        <v>42745</v>
      </c>
      <c r="B1166">
        <v>644232.66666666605</v>
      </c>
      <c r="C1166">
        <v>68162.333333333299</v>
      </c>
      <c r="D1166" s="15">
        <v>42745</v>
      </c>
    </row>
    <row r="1167" spans="1:5" hidden="1" x14ac:dyDescent="0.25">
      <c r="A1167" s="15">
        <v>42746</v>
      </c>
      <c r="B1167">
        <v>645658.33333333302</v>
      </c>
      <c r="C1167">
        <v>68342.333333333299</v>
      </c>
      <c r="D1167" s="15">
        <v>42746</v>
      </c>
    </row>
    <row r="1168" spans="1:5" x14ac:dyDescent="0.25">
      <c r="A1168" s="15">
        <v>42747</v>
      </c>
      <c r="B1168">
        <v>645050.75</v>
      </c>
      <c r="C1168">
        <v>68072</v>
      </c>
      <c r="D1168" s="15">
        <v>42747</v>
      </c>
      <c r="E1168">
        <f t="shared" ref="E1168" si="52">AVERAGE(C1168:C1188)</f>
        <v>68643.996031746021</v>
      </c>
    </row>
    <row r="1169" spans="1:4" hidden="1" x14ac:dyDescent="0.25">
      <c r="A1169" s="15">
        <v>42748</v>
      </c>
      <c r="B1169">
        <v>645922</v>
      </c>
      <c r="C1169">
        <v>68202.5</v>
      </c>
      <c r="D1169" s="15">
        <v>42748</v>
      </c>
    </row>
    <row r="1170" spans="1:4" hidden="1" x14ac:dyDescent="0.25">
      <c r="A1170" s="15">
        <v>42749</v>
      </c>
      <c r="B1170">
        <v>646789.33333333302</v>
      </c>
      <c r="C1170">
        <v>68633.333333333299</v>
      </c>
      <c r="D1170" s="15">
        <v>42749</v>
      </c>
    </row>
    <row r="1171" spans="1:4" hidden="1" x14ac:dyDescent="0.25">
      <c r="A1171" s="15">
        <v>42750</v>
      </c>
      <c r="B1171">
        <v>646848.25</v>
      </c>
      <c r="C1171">
        <v>68355</v>
      </c>
      <c r="D1171" s="15">
        <v>42750</v>
      </c>
    </row>
    <row r="1172" spans="1:4" hidden="1" x14ac:dyDescent="0.25">
      <c r="A1172" s="15">
        <v>42751</v>
      </c>
      <c r="B1172">
        <v>647124</v>
      </c>
      <c r="C1172">
        <v>68453.75</v>
      </c>
      <c r="D1172" s="15">
        <v>42751</v>
      </c>
    </row>
    <row r="1173" spans="1:4" hidden="1" x14ac:dyDescent="0.25">
      <c r="A1173" s="15">
        <v>42752</v>
      </c>
      <c r="B1173">
        <v>647798.33333333302</v>
      </c>
      <c r="C1173">
        <v>68720</v>
      </c>
      <c r="D1173" s="15">
        <v>42752</v>
      </c>
    </row>
    <row r="1174" spans="1:4" hidden="1" x14ac:dyDescent="0.25">
      <c r="A1174" s="15">
        <v>42753</v>
      </c>
      <c r="B1174">
        <v>647496</v>
      </c>
      <c r="C1174">
        <v>68448.75</v>
      </c>
      <c r="D1174" s="15">
        <v>42753</v>
      </c>
    </row>
    <row r="1175" spans="1:4" hidden="1" x14ac:dyDescent="0.25">
      <c r="A1175" s="15">
        <v>42754</v>
      </c>
      <c r="B1175">
        <v>647104.75</v>
      </c>
      <c r="C1175">
        <v>68274</v>
      </c>
      <c r="D1175" s="15">
        <v>42754</v>
      </c>
    </row>
    <row r="1176" spans="1:4" hidden="1" x14ac:dyDescent="0.25">
      <c r="A1176" s="15">
        <v>42755</v>
      </c>
      <c r="B1176">
        <v>647599</v>
      </c>
      <c r="C1176">
        <v>68545.666666666599</v>
      </c>
      <c r="D1176" s="15">
        <v>42755</v>
      </c>
    </row>
    <row r="1177" spans="1:4" hidden="1" x14ac:dyDescent="0.25">
      <c r="A1177" s="15">
        <v>42756</v>
      </c>
      <c r="B1177">
        <v>648480</v>
      </c>
      <c r="C1177">
        <v>68595.25</v>
      </c>
      <c r="D1177" s="15">
        <v>42756</v>
      </c>
    </row>
    <row r="1178" spans="1:4" hidden="1" x14ac:dyDescent="0.25">
      <c r="A1178" s="15">
        <v>42757</v>
      </c>
      <c r="B1178">
        <v>648479.75</v>
      </c>
      <c r="C1178">
        <v>68661.75</v>
      </c>
      <c r="D1178" s="15">
        <v>42757</v>
      </c>
    </row>
    <row r="1179" spans="1:4" hidden="1" x14ac:dyDescent="0.25">
      <c r="A1179" s="15">
        <v>42758</v>
      </c>
      <c r="B1179">
        <v>648579.5</v>
      </c>
      <c r="C1179">
        <v>68675.25</v>
      </c>
      <c r="D1179" s="15">
        <v>42758</v>
      </c>
    </row>
    <row r="1180" spans="1:4" hidden="1" x14ac:dyDescent="0.25">
      <c r="A1180" s="15">
        <v>42759</v>
      </c>
      <c r="B1180">
        <v>648747</v>
      </c>
      <c r="C1180">
        <v>68662.75</v>
      </c>
      <c r="D1180" s="15">
        <v>42759</v>
      </c>
    </row>
    <row r="1181" spans="1:4" hidden="1" x14ac:dyDescent="0.25">
      <c r="A1181" s="15">
        <v>42760</v>
      </c>
      <c r="B1181">
        <v>649646.33333333302</v>
      </c>
      <c r="C1181">
        <v>68923.333333333299</v>
      </c>
      <c r="D1181" s="15">
        <v>42760</v>
      </c>
    </row>
    <row r="1182" spans="1:4" hidden="1" x14ac:dyDescent="0.25">
      <c r="A1182" s="15">
        <v>42761</v>
      </c>
      <c r="B1182">
        <v>649513.33333333302</v>
      </c>
      <c r="C1182">
        <v>68928.333333333299</v>
      </c>
      <c r="D1182" s="15">
        <v>42761</v>
      </c>
    </row>
    <row r="1183" spans="1:4" hidden="1" x14ac:dyDescent="0.25">
      <c r="A1183" s="15">
        <v>42762</v>
      </c>
      <c r="B1183">
        <v>649322.25</v>
      </c>
      <c r="C1183">
        <v>68722</v>
      </c>
      <c r="D1183" s="15">
        <v>42762</v>
      </c>
    </row>
    <row r="1184" spans="1:4" hidden="1" x14ac:dyDescent="0.25">
      <c r="A1184" s="15">
        <v>42763</v>
      </c>
      <c r="B1184">
        <v>649573</v>
      </c>
      <c r="C1184">
        <v>68827</v>
      </c>
      <c r="D1184" s="15">
        <v>42763</v>
      </c>
    </row>
    <row r="1185" spans="1:5" hidden="1" x14ac:dyDescent="0.25">
      <c r="A1185" s="15">
        <v>42764</v>
      </c>
      <c r="B1185">
        <v>650343</v>
      </c>
      <c r="C1185">
        <v>69117</v>
      </c>
      <c r="D1185" s="15">
        <v>42764</v>
      </c>
    </row>
    <row r="1186" spans="1:5" hidden="1" x14ac:dyDescent="0.25">
      <c r="A1186" s="15">
        <v>42765</v>
      </c>
      <c r="B1186">
        <v>650019.75</v>
      </c>
      <c r="C1186">
        <v>68886.75</v>
      </c>
      <c r="D1186" s="15">
        <v>42765</v>
      </c>
    </row>
    <row r="1187" spans="1:5" hidden="1" x14ac:dyDescent="0.25">
      <c r="A1187" s="15">
        <v>42766</v>
      </c>
      <c r="B1187">
        <v>649914.5</v>
      </c>
      <c r="C1187">
        <v>68875.25</v>
      </c>
      <c r="D1187" s="15">
        <v>42766</v>
      </c>
    </row>
    <row r="1188" spans="1:5" hidden="1" x14ac:dyDescent="0.25">
      <c r="A1188" s="15">
        <v>42767</v>
      </c>
      <c r="B1188">
        <v>650161.25</v>
      </c>
      <c r="C1188">
        <v>68944.25</v>
      </c>
      <c r="D1188" s="15">
        <v>42767</v>
      </c>
    </row>
    <row r="1189" spans="1:5" hidden="1" x14ac:dyDescent="0.25">
      <c r="A1189" s="15">
        <v>42768</v>
      </c>
      <c r="B1189">
        <v>649944.75</v>
      </c>
      <c r="C1189">
        <v>68831.75</v>
      </c>
      <c r="D1189" s="15">
        <v>42768</v>
      </c>
    </row>
    <row r="1190" spans="1:5" x14ac:dyDescent="0.25">
      <c r="A1190" s="15">
        <v>42769</v>
      </c>
      <c r="B1190">
        <v>653080.5</v>
      </c>
      <c r="C1190">
        <v>68993.5</v>
      </c>
      <c r="D1190" s="15">
        <v>42769</v>
      </c>
      <c r="E1190">
        <f t="shared" ref="E1190" si="53">AVERAGE(C1190:C1210)</f>
        <v>69179.611111111109</v>
      </c>
    </row>
    <row r="1191" spans="1:5" hidden="1" x14ac:dyDescent="0.25">
      <c r="A1191" s="15">
        <v>42770</v>
      </c>
      <c r="B1191">
        <v>652978.75</v>
      </c>
      <c r="C1191">
        <v>68941.5</v>
      </c>
      <c r="D1191" s="15">
        <v>42770</v>
      </c>
    </row>
    <row r="1192" spans="1:5" hidden="1" x14ac:dyDescent="0.25">
      <c r="A1192" s="15">
        <v>42771</v>
      </c>
      <c r="B1192">
        <v>653086.25</v>
      </c>
      <c r="C1192">
        <v>68952.25</v>
      </c>
      <c r="D1192" s="15">
        <v>42771</v>
      </c>
    </row>
    <row r="1193" spans="1:5" hidden="1" x14ac:dyDescent="0.25">
      <c r="A1193" s="15">
        <v>42772</v>
      </c>
      <c r="B1193">
        <v>653440.25</v>
      </c>
      <c r="C1193">
        <v>69064</v>
      </c>
      <c r="D1193" s="15">
        <v>42772</v>
      </c>
    </row>
    <row r="1194" spans="1:5" hidden="1" x14ac:dyDescent="0.25">
      <c r="A1194" s="15">
        <v>42773</v>
      </c>
      <c r="B1194">
        <v>653318.66666666605</v>
      </c>
      <c r="C1194">
        <v>69178.666666666599</v>
      </c>
      <c r="D1194" s="15">
        <v>42773</v>
      </c>
    </row>
    <row r="1195" spans="1:5" hidden="1" x14ac:dyDescent="0.25">
      <c r="A1195" s="15">
        <v>42774</v>
      </c>
      <c r="B1195">
        <v>653273.25</v>
      </c>
      <c r="C1195">
        <v>69016.5</v>
      </c>
      <c r="D1195" s="15">
        <v>42774</v>
      </c>
    </row>
    <row r="1196" spans="1:5" hidden="1" x14ac:dyDescent="0.25">
      <c r="A1196" s="15">
        <v>42775</v>
      </c>
      <c r="B1196">
        <v>653838.25</v>
      </c>
      <c r="C1196">
        <v>69163.5</v>
      </c>
      <c r="D1196" s="15">
        <v>42775</v>
      </c>
    </row>
    <row r="1197" spans="1:5" hidden="1" x14ac:dyDescent="0.25">
      <c r="A1197" s="15">
        <v>42776</v>
      </c>
      <c r="B1197">
        <v>654019.5</v>
      </c>
      <c r="C1197">
        <v>69111</v>
      </c>
      <c r="D1197" s="15">
        <v>42776</v>
      </c>
    </row>
    <row r="1198" spans="1:5" hidden="1" x14ac:dyDescent="0.25">
      <c r="A1198" s="15">
        <v>42777</v>
      </c>
      <c r="B1198">
        <v>654210.75</v>
      </c>
      <c r="C1198">
        <v>69156</v>
      </c>
      <c r="D1198" s="15">
        <v>42777</v>
      </c>
    </row>
    <row r="1199" spans="1:5" hidden="1" x14ac:dyDescent="0.25">
      <c r="A1199" s="15">
        <v>42778</v>
      </c>
      <c r="B1199">
        <v>654448.25</v>
      </c>
      <c r="C1199">
        <v>69238.75</v>
      </c>
      <c r="D1199" s="15">
        <v>42778</v>
      </c>
    </row>
    <row r="1200" spans="1:5" hidden="1" x14ac:dyDescent="0.25">
      <c r="A1200" s="15">
        <v>42779</v>
      </c>
      <c r="B1200">
        <v>654364.75</v>
      </c>
      <c r="C1200">
        <v>69213.5</v>
      </c>
      <c r="D1200" s="15">
        <v>42779</v>
      </c>
    </row>
    <row r="1201" spans="1:5" hidden="1" x14ac:dyDescent="0.25">
      <c r="A1201" s="15">
        <v>42780</v>
      </c>
      <c r="B1201">
        <v>654623</v>
      </c>
      <c r="C1201">
        <v>69048.666666666599</v>
      </c>
      <c r="D1201" s="15">
        <v>42780</v>
      </c>
    </row>
    <row r="1202" spans="1:5" hidden="1" x14ac:dyDescent="0.25">
      <c r="A1202" s="15">
        <v>42781</v>
      </c>
      <c r="B1202">
        <v>655444</v>
      </c>
      <c r="C1202">
        <v>69124</v>
      </c>
      <c r="D1202" s="15">
        <v>42781</v>
      </c>
    </row>
    <row r="1203" spans="1:5" hidden="1" x14ac:dyDescent="0.25">
      <c r="A1203" s="15">
        <v>42782</v>
      </c>
      <c r="B1203">
        <v>655718.25</v>
      </c>
      <c r="C1203">
        <v>69183.25</v>
      </c>
      <c r="D1203" s="15">
        <v>42782</v>
      </c>
    </row>
    <row r="1204" spans="1:5" hidden="1" x14ac:dyDescent="0.25">
      <c r="A1204" s="15">
        <v>42783</v>
      </c>
      <c r="B1204">
        <v>656255</v>
      </c>
      <c r="C1204">
        <v>69525.666666666599</v>
      </c>
      <c r="D1204" s="15">
        <v>42783</v>
      </c>
    </row>
    <row r="1205" spans="1:5" hidden="1" x14ac:dyDescent="0.25">
      <c r="A1205" s="15">
        <v>42784</v>
      </c>
      <c r="B1205">
        <v>658249</v>
      </c>
      <c r="C1205">
        <v>69522.333333333299</v>
      </c>
      <c r="D1205" s="15">
        <v>42784</v>
      </c>
    </row>
    <row r="1206" spans="1:5" hidden="1" x14ac:dyDescent="0.25">
      <c r="A1206" s="15">
        <v>42785</v>
      </c>
      <c r="B1206">
        <v>657831.25</v>
      </c>
      <c r="C1206">
        <v>69200</v>
      </c>
      <c r="D1206" s="15">
        <v>42785</v>
      </c>
    </row>
    <row r="1207" spans="1:5" hidden="1" x14ac:dyDescent="0.25">
      <c r="A1207" s="15">
        <v>42786</v>
      </c>
      <c r="B1207">
        <v>657619.25</v>
      </c>
      <c r="C1207">
        <v>69113.75</v>
      </c>
      <c r="D1207" s="15">
        <v>42786</v>
      </c>
    </row>
    <row r="1208" spans="1:5" hidden="1" x14ac:dyDescent="0.25">
      <c r="A1208" s="15">
        <v>42787</v>
      </c>
      <c r="B1208">
        <v>658370.75</v>
      </c>
      <c r="C1208">
        <v>69302.5</v>
      </c>
      <c r="D1208" s="15">
        <v>42787</v>
      </c>
    </row>
    <row r="1209" spans="1:5" hidden="1" x14ac:dyDescent="0.25">
      <c r="A1209" s="15">
        <v>42788</v>
      </c>
      <c r="B1209">
        <v>656485.25</v>
      </c>
      <c r="C1209">
        <v>69298.75</v>
      </c>
      <c r="D1209" s="15">
        <v>42788</v>
      </c>
    </row>
    <row r="1210" spans="1:5" hidden="1" x14ac:dyDescent="0.25">
      <c r="A1210" s="15">
        <v>42789</v>
      </c>
      <c r="B1210">
        <v>657680.25</v>
      </c>
      <c r="C1210">
        <v>69423.75</v>
      </c>
      <c r="D1210" s="15">
        <v>42789</v>
      </c>
    </row>
    <row r="1211" spans="1:5" hidden="1" x14ac:dyDescent="0.25">
      <c r="A1211" s="15">
        <v>42790</v>
      </c>
      <c r="B1211">
        <v>658012</v>
      </c>
      <c r="C1211">
        <v>69499.5</v>
      </c>
      <c r="D1211" s="15">
        <v>42790</v>
      </c>
    </row>
    <row r="1212" spans="1:5" x14ac:dyDescent="0.25">
      <c r="A1212" s="15">
        <v>42791</v>
      </c>
      <c r="B1212">
        <v>658065</v>
      </c>
      <c r="C1212">
        <v>69517.5</v>
      </c>
      <c r="D1212" s="15">
        <v>42791</v>
      </c>
      <c r="E1212">
        <f t="shared" ref="E1212" si="54">AVERAGE(C1212:C1232)</f>
        <v>69670.210317460311</v>
      </c>
    </row>
    <row r="1213" spans="1:5" hidden="1" x14ac:dyDescent="0.25">
      <c r="A1213" s="15">
        <v>42792</v>
      </c>
      <c r="B1213">
        <v>658375</v>
      </c>
      <c r="C1213">
        <v>69836.333333333299</v>
      </c>
      <c r="D1213" s="15">
        <v>42792</v>
      </c>
    </row>
    <row r="1214" spans="1:5" hidden="1" x14ac:dyDescent="0.25">
      <c r="A1214" s="15">
        <v>42793</v>
      </c>
      <c r="B1214">
        <v>658174.25</v>
      </c>
      <c r="C1214">
        <v>69568.25</v>
      </c>
      <c r="D1214" s="15">
        <v>42793</v>
      </c>
    </row>
    <row r="1215" spans="1:5" hidden="1" x14ac:dyDescent="0.25">
      <c r="A1215" s="15">
        <v>42794</v>
      </c>
      <c r="B1215">
        <v>658184</v>
      </c>
      <c r="C1215">
        <v>69469.5</v>
      </c>
      <c r="D1215" s="15">
        <v>42794</v>
      </c>
    </row>
    <row r="1216" spans="1:5" hidden="1" x14ac:dyDescent="0.25">
      <c r="A1216" s="15">
        <v>42795</v>
      </c>
      <c r="B1216">
        <v>659132</v>
      </c>
      <c r="C1216">
        <v>69911.666666666599</v>
      </c>
      <c r="D1216" s="15">
        <v>42795</v>
      </c>
    </row>
    <row r="1217" spans="1:4" hidden="1" x14ac:dyDescent="0.25">
      <c r="A1217" s="15">
        <v>42796</v>
      </c>
      <c r="B1217">
        <v>657602.66666666605</v>
      </c>
      <c r="C1217">
        <v>69676</v>
      </c>
      <c r="D1217" s="15">
        <v>42796</v>
      </c>
    </row>
    <row r="1218" spans="1:4" hidden="1" x14ac:dyDescent="0.25">
      <c r="A1218" s="15">
        <v>42797</v>
      </c>
      <c r="B1218">
        <v>658683</v>
      </c>
      <c r="C1218">
        <v>69527.75</v>
      </c>
      <c r="D1218" s="15">
        <v>42797</v>
      </c>
    </row>
    <row r="1219" spans="1:4" hidden="1" x14ac:dyDescent="0.25">
      <c r="A1219" s="15">
        <v>42798</v>
      </c>
      <c r="B1219">
        <v>659157</v>
      </c>
      <c r="C1219">
        <v>69530.25</v>
      </c>
      <c r="D1219" s="15">
        <v>42798</v>
      </c>
    </row>
    <row r="1220" spans="1:4" hidden="1" x14ac:dyDescent="0.25">
      <c r="A1220" s="15">
        <v>42799</v>
      </c>
      <c r="B1220">
        <v>659031.75</v>
      </c>
      <c r="C1220">
        <v>69546.75</v>
      </c>
      <c r="D1220" s="15">
        <v>42799</v>
      </c>
    </row>
    <row r="1221" spans="1:4" hidden="1" x14ac:dyDescent="0.25">
      <c r="A1221" s="15">
        <v>42800</v>
      </c>
      <c r="B1221">
        <v>659290.75</v>
      </c>
      <c r="C1221">
        <v>69606.5</v>
      </c>
      <c r="D1221" s="15">
        <v>42800</v>
      </c>
    </row>
    <row r="1222" spans="1:4" hidden="1" x14ac:dyDescent="0.25">
      <c r="A1222" s="15">
        <v>42801</v>
      </c>
      <c r="B1222">
        <v>659832</v>
      </c>
      <c r="C1222">
        <v>69929</v>
      </c>
      <c r="D1222" s="15">
        <v>42801</v>
      </c>
    </row>
    <row r="1223" spans="1:4" hidden="1" x14ac:dyDescent="0.25">
      <c r="A1223" s="15">
        <v>42802</v>
      </c>
      <c r="B1223">
        <v>659913.75</v>
      </c>
      <c r="C1223">
        <v>69779.25</v>
      </c>
      <c r="D1223" s="15">
        <v>42802</v>
      </c>
    </row>
    <row r="1224" spans="1:4" hidden="1" x14ac:dyDescent="0.25">
      <c r="A1224" s="15">
        <v>42803</v>
      </c>
      <c r="B1224">
        <v>659334</v>
      </c>
      <c r="C1224">
        <v>69488.5</v>
      </c>
      <c r="D1224" s="15">
        <v>42803</v>
      </c>
    </row>
    <row r="1225" spans="1:4" hidden="1" x14ac:dyDescent="0.25">
      <c r="A1225" s="15">
        <v>42804</v>
      </c>
      <c r="B1225">
        <v>661035.25</v>
      </c>
      <c r="C1225">
        <v>69645.75</v>
      </c>
      <c r="D1225" s="15">
        <v>42804</v>
      </c>
    </row>
    <row r="1226" spans="1:4" hidden="1" x14ac:dyDescent="0.25">
      <c r="A1226" s="15">
        <v>42805</v>
      </c>
      <c r="B1226">
        <v>660187.25</v>
      </c>
      <c r="C1226">
        <v>69651.75</v>
      </c>
      <c r="D1226" s="15">
        <v>42805</v>
      </c>
    </row>
    <row r="1227" spans="1:4" hidden="1" x14ac:dyDescent="0.25">
      <c r="A1227" s="15">
        <v>42806</v>
      </c>
      <c r="B1227">
        <v>660761.33333333302</v>
      </c>
      <c r="C1227">
        <v>69965.666666666599</v>
      </c>
      <c r="D1227" s="15">
        <v>42806</v>
      </c>
    </row>
    <row r="1228" spans="1:4" hidden="1" x14ac:dyDescent="0.25">
      <c r="A1228" s="15">
        <v>42807</v>
      </c>
      <c r="B1228">
        <v>660907</v>
      </c>
      <c r="C1228">
        <v>69724.75</v>
      </c>
      <c r="D1228" s="15">
        <v>42807</v>
      </c>
    </row>
    <row r="1229" spans="1:4" hidden="1" x14ac:dyDescent="0.25">
      <c r="A1229" s="15">
        <v>42808</v>
      </c>
      <c r="B1229">
        <v>658181.25</v>
      </c>
      <c r="C1229">
        <v>69674.25</v>
      </c>
      <c r="D1229" s="15">
        <v>42808</v>
      </c>
    </row>
    <row r="1230" spans="1:4" hidden="1" x14ac:dyDescent="0.25">
      <c r="A1230" s="15">
        <v>42809</v>
      </c>
      <c r="B1230">
        <v>658309</v>
      </c>
      <c r="C1230">
        <v>69655.75</v>
      </c>
      <c r="D1230" s="15">
        <v>42809</v>
      </c>
    </row>
    <row r="1231" spans="1:4" hidden="1" x14ac:dyDescent="0.25">
      <c r="A1231" s="15">
        <v>42810</v>
      </c>
      <c r="B1231">
        <v>657989.75</v>
      </c>
      <c r="C1231">
        <v>69600.5</v>
      </c>
      <c r="D1231" s="15">
        <v>42810</v>
      </c>
    </row>
    <row r="1232" spans="1:4" hidden="1" x14ac:dyDescent="0.25">
      <c r="A1232" s="15">
        <v>42811</v>
      </c>
      <c r="B1232">
        <v>658764</v>
      </c>
      <c r="C1232">
        <v>69768.75</v>
      </c>
      <c r="D1232" s="15">
        <v>42811</v>
      </c>
    </row>
    <row r="1233" spans="1:5" hidden="1" x14ac:dyDescent="0.25">
      <c r="A1233" s="15">
        <v>42812</v>
      </c>
      <c r="B1233">
        <v>659706</v>
      </c>
      <c r="C1233">
        <v>69884</v>
      </c>
      <c r="D1233" s="15">
        <v>42812</v>
      </c>
    </row>
    <row r="1234" spans="1:5" x14ac:dyDescent="0.25">
      <c r="A1234" s="15">
        <v>42813</v>
      </c>
      <c r="B1234">
        <v>658869</v>
      </c>
      <c r="C1234">
        <v>69785</v>
      </c>
      <c r="D1234" s="15">
        <v>42813</v>
      </c>
      <c r="E1234">
        <f t="shared" ref="E1234" si="55">AVERAGE(C1234:C1254)</f>
        <v>70104.626984126982</v>
      </c>
    </row>
    <row r="1235" spans="1:5" hidden="1" x14ac:dyDescent="0.25">
      <c r="A1235" s="15">
        <v>42814</v>
      </c>
      <c r="B1235">
        <v>659935.5</v>
      </c>
      <c r="C1235">
        <v>69962.75</v>
      </c>
      <c r="D1235" s="15">
        <v>42814</v>
      </c>
    </row>
    <row r="1236" spans="1:5" hidden="1" x14ac:dyDescent="0.25">
      <c r="A1236" s="15">
        <v>42815</v>
      </c>
      <c r="B1236">
        <v>659989.5</v>
      </c>
      <c r="C1236">
        <v>69985.5</v>
      </c>
      <c r="D1236" s="15">
        <v>42815</v>
      </c>
    </row>
    <row r="1237" spans="1:5" hidden="1" x14ac:dyDescent="0.25">
      <c r="A1237" s="15">
        <v>42816</v>
      </c>
      <c r="B1237">
        <v>659593.75</v>
      </c>
      <c r="C1237">
        <v>69982.25</v>
      </c>
      <c r="D1237" s="15">
        <v>42816</v>
      </c>
    </row>
    <row r="1238" spans="1:5" hidden="1" x14ac:dyDescent="0.25">
      <c r="A1238" s="15">
        <v>42817</v>
      </c>
      <c r="B1238">
        <v>660151.75</v>
      </c>
      <c r="C1238">
        <v>69947.25</v>
      </c>
      <c r="D1238" s="15">
        <v>42817</v>
      </c>
    </row>
    <row r="1239" spans="1:5" hidden="1" x14ac:dyDescent="0.25">
      <c r="A1239" s="15">
        <v>42818</v>
      </c>
      <c r="B1239">
        <v>659581</v>
      </c>
      <c r="C1239">
        <v>69925.5</v>
      </c>
      <c r="D1239" s="15">
        <v>42818</v>
      </c>
    </row>
    <row r="1240" spans="1:5" hidden="1" x14ac:dyDescent="0.25">
      <c r="A1240" s="15">
        <v>42819</v>
      </c>
      <c r="B1240">
        <v>660282.5</v>
      </c>
      <c r="C1240">
        <v>69905</v>
      </c>
      <c r="D1240" s="15">
        <v>42819</v>
      </c>
    </row>
    <row r="1241" spans="1:5" hidden="1" x14ac:dyDescent="0.25">
      <c r="A1241" s="15">
        <v>42820</v>
      </c>
      <c r="B1241">
        <v>660413.25</v>
      </c>
      <c r="C1241">
        <v>69997.25</v>
      </c>
      <c r="D1241" s="15">
        <v>42820</v>
      </c>
    </row>
    <row r="1242" spans="1:5" hidden="1" x14ac:dyDescent="0.25">
      <c r="A1242" s="15">
        <v>42821</v>
      </c>
      <c r="B1242">
        <v>660496.25</v>
      </c>
      <c r="C1242">
        <v>69942.75</v>
      </c>
      <c r="D1242" s="15">
        <v>42821</v>
      </c>
    </row>
    <row r="1243" spans="1:5" hidden="1" x14ac:dyDescent="0.25">
      <c r="A1243" s="15">
        <v>42822</v>
      </c>
      <c r="B1243">
        <v>660818.25</v>
      </c>
      <c r="C1243">
        <v>69997.25</v>
      </c>
      <c r="D1243" s="15">
        <v>42822</v>
      </c>
    </row>
    <row r="1244" spans="1:5" hidden="1" x14ac:dyDescent="0.25">
      <c r="A1244" s="15">
        <v>42823</v>
      </c>
      <c r="B1244">
        <v>659995.33333333302</v>
      </c>
      <c r="C1244">
        <v>70268.333333333299</v>
      </c>
      <c r="D1244" s="15">
        <v>42823</v>
      </c>
    </row>
    <row r="1245" spans="1:5" hidden="1" x14ac:dyDescent="0.25">
      <c r="A1245" s="15">
        <v>42824</v>
      </c>
      <c r="B1245">
        <v>659997.5</v>
      </c>
      <c r="C1245">
        <v>70100</v>
      </c>
      <c r="D1245" s="15">
        <v>42824</v>
      </c>
    </row>
    <row r="1246" spans="1:5" hidden="1" x14ac:dyDescent="0.25">
      <c r="A1246" s="15">
        <v>42825</v>
      </c>
      <c r="B1246">
        <v>659290.75</v>
      </c>
      <c r="C1246">
        <v>69997.25</v>
      </c>
      <c r="D1246" s="15">
        <v>42825</v>
      </c>
    </row>
    <row r="1247" spans="1:5" hidden="1" x14ac:dyDescent="0.25">
      <c r="A1247" s="15">
        <v>42826</v>
      </c>
      <c r="B1247">
        <v>661927</v>
      </c>
      <c r="C1247">
        <v>70500.333333333299</v>
      </c>
      <c r="D1247" s="15">
        <v>42826</v>
      </c>
    </row>
    <row r="1248" spans="1:5" hidden="1" x14ac:dyDescent="0.25">
      <c r="A1248" s="15">
        <v>42827</v>
      </c>
      <c r="B1248">
        <v>660560.75</v>
      </c>
      <c r="C1248">
        <v>70125</v>
      </c>
      <c r="D1248" s="15">
        <v>42827</v>
      </c>
    </row>
    <row r="1249" spans="1:5" hidden="1" x14ac:dyDescent="0.25">
      <c r="A1249" s="15">
        <v>42828</v>
      </c>
      <c r="B1249">
        <v>660664.5</v>
      </c>
      <c r="C1249">
        <v>70127.5</v>
      </c>
      <c r="D1249" s="15">
        <v>42828</v>
      </c>
    </row>
    <row r="1250" spans="1:5" hidden="1" x14ac:dyDescent="0.25">
      <c r="A1250" s="15">
        <v>42829</v>
      </c>
      <c r="B1250">
        <v>661522</v>
      </c>
      <c r="C1250">
        <v>70213.25</v>
      </c>
      <c r="D1250" s="15">
        <v>42829</v>
      </c>
    </row>
    <row r="1251" spans="1:5" hidden="1" x14ac:dyDescent="0.25">
      <c r="A1251" s="15">
        <v>42830</v>
      </c>
      <c r="B1251">
        <v>661765.5</v>
      </c>
      <c r="C1251">
        <v>70249.75</v>
      </c>
      <c r="D1251" s="15">
        <v>42830</v>
      </c>
    </row>
    <row r="1252" spans="1:5" hidden="1" x14ac:dyDescent="0.25">
      <c r="A1252" s="15">
        <v>42831</v>
      </c>
      <c r="B1252">
        <v>662845.75</v>
      </c>
      <c r="C1252">
        <v>70304.75</v>
      </c>
      <c r="D1252" s="15">
        <v>42831</v>
      </c>
    </row>
    <row r="1253" spans="1:5" hidden="1" x14ac:dyDescent="0.25">
      <c r="A1253" s="15">
        <v>42832</v>
      </c>
      <c r="B1253">
        <v>662847</v>
      </c>
      <c r="C1253">
        <v>70401.25</v>
      </c>
      <c r="D1253" s="15">
        <v>42832</v>
      </c>
    </row>
    <row r="1254" spans="1:5" hidden="1" x14ac:dyDescent="0.25">
      <c r="A1254" s="15">
        <v>42833</v>
      </c>
      <c r="B1254">
        <v>663163.25</v>
      </c>
      <c r="C1254">
        <v>70479.25</v>
      </c>
      <c r="D1254" s="15">
        <v>42833</v>
      </c>
    </row>
    <row r="1255" spans="1:5" hidden="1" x14ac:dyDescent="0.25">
      <c r="A1255" s="15">
        <v>42834</v>
      </c>
      <c r="B1255">
        <v>662936.75</v>
      </c>
      <c r="C1255">
        <v>70460.25</v>
      </c>
      <c r="D1255" s="15">
        <v>42834</v>
      </c>
    </row>
    <row r="1256" spans="1:5" x14ac:dyDescent="0.25">
      <c r="A1256" s="15">
        <v>42835</v>
      </c>
      <c r="B1256">
        <v>664763</v>
      </c>
      <c r="C1256">
        <v>70951.333333333299</v>
      </c>
      <c r="D1256" s="15">
        <v>42835</v>
      </c>
      <c r="E1256">
        <f t="shared" ref="E1256" si="56">AVERAGE(C1256:C1276)</f>
        <v>70869.797619047604</v>
      </c>
    </row>
    <row r="1257" spans="1:5" hidden="1" x14ac:dyDescent="0.25">
      <c r="A1257" s="15">
        <v>42836</v>
      </c>
      <c r="B1257">
        <v>665122.66666666605</v>
      </c>
      <c r="C1257">
        <v>70951</v>
      </c>
      <c r="D1257" s="15">
        <v>42836</v>
      </c>
    </row>
    <row r="1258" spans="1:5" hidden="1" x14ac:dyDescent="0.25">
      <c r="A1258" s="15">
        <v>42837</v>
      </c>
      <c r="B1258">
        <v>663302.25</v>
      </c>
      <c r="C1258">
        <v>70457.75</v>
      </c>
      <c r="D1258" s="15">
        <v>42837</v>
      </c>
    </row>
    <row r="1259" spans="1:5" hidden="1" x14ac:dyDescent="0.25">
      <c r="A1259" s="15">
        <v>42838</v>
      </c>
      <c r="B1259">
        <v>663549</v>
      </c>
      <c r="C1259">
        <v>70622.75</v>
      </c>
      <c r="D1259" s="15">
        <v>42838</v>
      </c>
    </row>
    <row r="1260" spans="1:5" hidden="1" x14ac:dyDescent="0.25">
      <c r="A1260" s="15">
        <v>42839</v>
      </c>
      <c r="B1260">
        <v>665293.33333333302</v>
      </c>
      <c r="C1260">
        <v>70916.666666666599</v>
      </c>
      <c r="D1260" s="15">
        <v>42839</v>
      </c>
    </row>
    <row r="1261" spans="1:5" hidden="1" x14ac:dyDescent="0.25">
      <c r="A1261" s="15">
        <v>42840</v>
      </c>
      <c r="B1261">
        <v>665283.33333333302</v>
      </c>
      <c r="C1261">
        <v>70942.333333333299</v>
      </c>
      <c r="D1261" s="15">
        <v>42840</v>
      </c>
    </row>
    <row r="1262" spans="1:5" hidden="1" x14ac:dyDescent="0.25">
      <c r="A1262" s="15">
        <v>42841</v>
      </c>
      <c r="B1262">
        <v>663876.25</v>
      </c>
      <c r="C1262">
        <v>70540.5</v>
      </c>
      <c r="D1262" s="15">
        <v>42841</v>
      </c>
    </row>
    <row r="1263" spans="1:5" hidden="1" x14ac:dyDescent="0.25">
      <c r="A1263" s="15">
        <v>42842</v>
      </c>
      <c r="B1263">
        <v>663852.5</v>
      </c>
      <c r="C1263">
        <v>70596.75</v>
      </c>
      <c r="D1263" s="15">
        <v>42842</v>
      </c>
    </row>
    <row r="1264" spans="1:5" hidden="1" x14ac:dyDescent="0.25">
      <c r="A1264" s="15">
        <v>42843</v>
      </c>
      <c r="B1264">
        <v>664123</v>
      </c>
      <c r="C1264">
        <v>70662.25</v>
      </c>
      <c r="D1264" s="15">
        <v>42843</v>
      </c>
    </row>
    <row r="1265" spans="1:5" hidden="1" x14ac:dyDescent="0.25">
      <c r="A1265" s="15">
        <v>42844</v>
      </c>
      <c r="B1265">
        <v>665985.66666666605</v>
      </c>
      <c r="C1265">
        <v>71115.666666666599</v>
      </c>
      <c r="D1265" s="15">
        <v>42844</v>
      </c>
    </row>
    <row r="1266" spans="1:5" hidden="1" x14ac:dyDescent="0.25">
      <c r="A1266" s="15">
        <v>42845</v>
      </c>
      <c r="B1266">
        <v>664512.75</v>
      </c>
      <c r="C1266">
        <v>70716.5</v>
      </c>
      <c r="D1266" s="15">
        <v>42845</v>
      </c>
    </row>
    <row r="1267" spans="1:5" hidden="1" x14ac:dyDescent="0.25">
      <c r="A1267" s="15">
        <v>42846</v>
      </c>
      <c r="B1267">
        <v>666569.66666666605</v>
      </c>
      <c r="C1267">
        <v>71207.333333333299</v>
      </c>
      <c r="D1267" s="15">
        <v>42846</v>
      </c>
    </row>
    <row r="1268" spans="1:5" hidden="1" x14ac:dyDescent="0.25">
      <c r="A1268" s="15">
        <v>42847</v>
      </c>
      <c r="B1268">
        <v>665126.5</v>
      </c>
      <c r="C1268">
        <v>70825.25</v>
      </c>
      <c r="D1268" s="15">
        <v>42847</v>
      </c>
    </row>
    <row r="1269" spans="1:5" hidden="1" x14ac:dyDescent="0.25">
      <c r="A1269" s="15">
        <v>42848</v>
      </c>
      <c r="B1269">
        <v>665043</v>
      </c>
      <c r="C1269">
        <v>70809.5</v>
      </c>
      <c r="D1269" s="15">
        <v>42848</v>
      </c>
    </row>
    <row r="1270" spans="1:5" hidden="1" x14ac:dyDescent="0.25">
      <c r="A1270" s="15">
        <v>42849</v>
      </c>
      <c r="B1270">
        <v>665105.75</v>
      </c>
      <c r="C1270">
        <v>70817</v>
      </c>
      <c r="D1270" s="15">
        <v>42849</v>
      </c>
    </row>
    <row r="1271" spans="1:5" hidden="1" x14ac:dyDescent="0.25">
      <c r="A1271" s="15">
        <v>42850</v>
      </c>
      <c r="B1271">
        <v>665085.25</v>
      </c>
      <c r="C1271">
        <v>70747</v>
      </c>
      <c r="D1271" s="15">
        <v>42850</v>
      </c>
    </row>
    <row r="1272" spans="1:5" hidden="1" x14ac:dyDescent="0.25">
      <c r="A1272" s="15">
        <v>42851</v>
      </c>
      <c r="B1272">
        <v>665793.75</v>
      </c>
      <c r="C1272">
        <v>70863.75</v>
      </c>
      <c r="D1272" s="15">
        <v>42851</v>
      </c>
    </row>
    <row r="1273" spans="1:5" hidden="1" x14ac:dyDescent="0.25">
      <c r="A1273" s="15">
        <v>42852</v>
      </c>
      <c r="B1273">
        <v>667004</v>
      </c>
      <c r="C1273">
        <v>70963.333333333299</v>
      </c>
      <c r="D1273" s="15">
        <v>42852</v>
      </c>
    </row>
    <row r="1274" spans="1:5" hidden="1" x14ac:dyDescent="0.25">
      <c r="A1274" s="15">
        <v>42853</v>
      </c>
      <c r="B1274">
        <v>665976.5</v>
      </c>
      <c r="C1274">
        <v>70732.75</v>
      </c>
      <c r="D1274" s="15">
        <v>42853</v>
      </c>
    </row>
    <row r="1275" spans="1:5" hidden="1" x14ac:dyDescent="0.25">
      <c r="A1275" s="15">
        <v>42854</v>
      </c>
      <c r="B1275">
        <v>668607</v>
      </c>
      <c r="C1275">
        <v>71378</v>
      </c>
      <c r="D1275" s="15">
        <v>42854</v>
      </c>
    </row>
    <row r="1276" spans="1:5" hidden="1" x14ac:dyDescent="0.25">
      <c r="A1276" s="15">
        <v>42855</v>
      </c>
      <c r="B1276">
        <v>668953.66666666605</v>
      </c>
      <c r="C1276">
        <v>71448.333333333299</v>
      </c>
      <c r="D1276" s="15">
        <v>42855</v>
      </c>
    </row>
    <row r="1277" spans="1:5" hidden="1" x14ac:dyDescent="0.25">
      <c r="A1277" s="15">
        <v>42856</v>
      </c>
      <c r="B1277">
        <v>666960.75</v>
      </c>
      <c r="C1277">
        <v>70926.25</v>
      </c>
      <c r="D1277" s="15">
        <v>42856</v>
      </c>
    </row>
    <row r="1278" spans="1:5" x14ac:dyDescent="0.25">
      <c r="A1278" s="15">
        <v>42857</v>
      </c>
      <c r="B1278">
        <v>667314</v>
      </c>
      <c r="C1278">
        <v>70967</v>
      </c>
      <c r="D1278" s="15">
        <v>42857</v>
      </c>
      <c r="E1278">
        <f t="shared" ref="E1278" si="57">AVERAGE(C1278:C1298)</f>
        <v>71339.777777777766</v>
      </c>
    </row>
    <row r="1279" spans="1:5" hidden="1" x14ac:dyDescent="0.25">
      <c r="A1279" s="15">
        <v>42858</v>
      </c>
      <c r="B1279">
        <v>667184.75</v>
      </c>
      <c r="C1279">
        <v>70967.5</v>
      </c>
      <c r="D1279" s="15">
        <v>42858</v>
      </c>
    </row>
    <row r="1280" spans="1:5" hidden="1" x14ac:dyDescent="0.25">
      <c r="A1280" s="15">
        <v>42859</v>
      </c>
      <c r="B1280">
        <v>667578.25</v>
      </c>
      <c r="C1280">
        <v>71035.5</v>
      </c>
      <c r="D1280" s="15">
        <v>42859</v>
      </c>
    </row>
    <row r="1281" spans="1:4" hidden="1" x14ac:dyDescent="0.25">
      <c r="A1281" s="15">
        <v>42860</v>
      </c>
      <c r="B1281">
        <v>668632.75</v>
      </c>
      <c r="C1281">
        <v>71284.5</v>
      </c>
      <c r="D1281" s="15">
        <v>42860</v>
      </c>
    </row>
    <row r="1282" spans="1:4" hidden="1" x14ac:dyDescent="0.25">
      <c r="A1282" s="15">
        <v>42861</v>
      </c>
      <c r="B1282">
        <v>668761.25</v>
      </c>
      <c r="C1282">
        <v>71195.75</v>
      </c>
      <c r="D1282" s="15">
        <v>42861</v>
      </c>
    </row>
    <row r="1283" spans="1:4" hidden="1" x14ac:dyDescent="0.25">
      <c r="A1283" s="15">
        <v>42862</v>
      </c>
      <c r="B1283">
        <v>668713.75</v>
      </c>
      <c r="C1283">
        <v>71206.25</v>
      </c>
      <c r="D1283" s="15">
        <v>42862</v>
      </c>
    </row>
    <row r="1284" spans="1:4" hidden="1" x14ac:dyDescent="0.25">
      <c r="A1284" s="15">
        <v>42863</v>
      </c>
      <c r="B1284">
        <v>668640</v>
      </c>
      <c r="C1284">
        <v>71196.75</v>
      </c>
      <c r="D1284" s="15">
        <v>42863</v>
      </c>
    </row>
    <row r="1285" spans="1:4" hidden="1" x14ac:dyDescent="0.25">
      <c r="A1285" s="15">
        <v>42864</v>
      </c>
      <c r="B1285">
        <v>669228</v>
      </c>
      <c r="C1285">
        <v>71256</v>
      </c>
      <c r="D1285" s="15">
        <v>42864</v>
      </c>
    </row>
    <row r="1286" spans="1:4" hidden="1" x14ac:dyDescent="0.25">
      <c r="A1286" s="15">
        <v>42865</v>
      </c>
      <c r="B1286">
        <v>671574</v>
      </c>
      <c r="C1286">
        <v>71752.666666666599</v>
      </c>
      <c r="D1286" s="15">
        <v>42865</v>
      </c>
    </row>
    <row r="1287" spans="1:4" hidden="1" x14ac:dyDescent="0.25">
      <c r="A1287" s="15">
        <v>42866</v>
      </c>
      <c r="B1287">
        <v>671638.33333333302</v>
      </c>
      <c r="C1287">
        <v>71747</v>
      </c>
      <c r="D1287" s="15">
        <v>42866</v>
      </c>
    </row>
    <row r="1288" spans="1:4" hidden="1" x14ac:dyDescent="0.25">
      <c r="A1288" s="15">
        <v>42867</v>
      </c>
      <c r="B1288">
        <v>669460.5</v>
      </c>
      <c r="C1288">
        <v>71347</v>
      </c>
      <c r="D1288" s="15">
        <v>42867</v>
      </c>
    </row>
    <row r="1289" spans="1:4" hidden="1" x14ac:dyDescent="0.25">
      <c r="A1289" s="15">
        <v>42868</v>
      </c>
      <c r="B1289">
        <v>669750.25</v>
      </c>
      <c r="C1289">
        <v>71389</v>
      </c>
      <c r="D1289" s="15">
        <v>42868</v>
      </c>
    </row>
    <row r="1290" spans="1:4" hidden="1" x14ac:dyDescent="0.25">
      <c r="A1290" s="15">
        <v>42869</v>
      </c>
      <c r="B1290">
        <v>669852</v>
      </c>
      <c r="C1290">
        <v>71413.5</v>
      </c>
      <c r="D1290" s="15">
        <v>42869</v>
      </c>
    </row>
    <row r="1291" spans="1:4" hidden="1" x14ac:dyDescent="0.25">
      <c r="A1291" s="15">
        <v>42870</v>
      </c>
      <c r="B1291">
        <v>669693.25</v>
      </c>
      <c r="C1291">
        <v>71308.25</v>
      </c>
      <c r="D1291" s="15">
        <v>42870</v>
      </c>
    </row>
    <row r="1292" spans="1:4" hidden="1" x14ac:dyDescent="0.25">
      <c r="A1292" s="15">
        <v>42871</v>
      </c>
      <c r="B1292">
        <v>669899.25</v>
      </c>
      <c r="C1292">
        <v>71303.75</v>
      </c>
      <c r="D1292" s="15">
        <v>42871</v>
      </c>
    </row>
    <row r="1293" spans="1:4" hidden="1" x14ac:dyDescent="0.25">
      <c r="A1293" s="15">
        <v>42872</v>
      </c>
      <c r="B1293">
        <v>670014.5</v>
      </c>
      <c r="C1293">
        <v>71258.5</v>
      </c>
      <c r="D1293" s="15">
        <v>42872</v>
      </c>
    </row>
    <row r="1294" spans="1:4" hidden="1" x14ac:dyDescent="0.25">
      <c r="A1294" s="15">
        <v>42873</v>
      </c>
      <c r="B1294">
        <v>670780.5</v>
      </c>
      <c r="C1294">
        <v>71438</v>
      </c>
      <c r="D1294" s="15">
        <v>42873</v>
      </c>
    </row>
    <row r="1295" spans="1:4" hidden="1" x14ac:dyDescent="0.25">
      <c r="A1295" s="15">
        <v>42874</v>
      </c>
      <c r="B1295">
        <v>672902</v>
      </c>
      <c r="C1295">
        <v>71843.666666666599</v>
      </c>
      <c r="D1295" s="15">
        <v>42874</v>
      </c>
    </row>
    <row r="1296" spans="1:4" hidden="1" x14ac:dyDescent="0.25">
      <c r="A1296" s="15">
        <v>42875</v>
      </c>
      <c r="B1296">
        <v>671154.75</v>
      </c>
      <c r="C1296">
        <v>71425.5</v>
      </c>
      <c r="D1296" s="15">
        <v>42875</v>
      </c>
    </row>
    <row r="1297" spans="1:5" hidden="1" x14ac:dyDescent="0.25">
      <c r="A1297" s="15">
        <v>42876</v>
      </c>
      <c r="B1297">
        <v>670975.5</v>
      </c>
      <c r="C1297">
        <v>71357</v>
      </c>
      <c r="D1297" s="15">
        <v>42876</v>
      </c>
    </row>
    <row r="1298" spans="1:5" hidden="1" x14ac:dyDescent="0.25">
      <c r="A1298" s="15">
        <v>42877</v>
      </c>
      <c r="B1298">
        <v>671633.25</v>
      </c>
      <c r="C1298">
        <v>71442.25</v>
      </c>
      <c r="D1298" s="15">
        <v>42877</v>
      </c>
    </row>
    <row r="1299" spans="1:5" hidden="1" x14ac:dyDescent="0.25">
      <c r="A1299" s="15">
        <v>42878</v>
      </c>
      <c r="B1299">
        <v>671641.75</v>
      </c>
      <c r="C1299">
        <v>71383.25</v>
      </c>
      <c r="D1299" s="15">
        <v>42878</v>
      </c>
    </row>
    <row r="1300" spans="1:5" x14ac:dyDescent="0.25">
      <c r="A1300" s="15">
        <v>42879</v>
      </c>
      <c r="B1300">
        <v>673330</v>
      </c>
      <c r="C1300">
        <v>71798.5</v>
      </c>
      <c r="D1300" s="15">
        <v>42879</v>
      </c>
      <c r="E1300">
        <f t="shared" ref="E1300" si="58">AVERAGE(C1300:C1320)</f>
        <v>71850.416666666657</v>
      </c>
    </row>
    <row r="1301" spans="1:5" hidden="1" x14ac:dyDescent="0.25">
      <c r="A1301" s="15">
        <v>42880</v>
      </c>
      <c r="B1301">
        <v>675382</v>
      </c>
      <c r="C1301">
        <v>72271.333333333299</v>
      </c>
      <c r="D1301" s="15">
        <v>42880</v>
      </c>
    </row>
    <row r="1302" spans="1:5" hidden="1" x14ac:dyDescent="0.25">
      <c r="A1302" s="15">
        <v>42881</v>
      </c>
      <c r="B1302">
        <v>665539.75</v>
      </c>
      <c r="C1302">
        <v>68878.5</v>
      </c>
      <c r="D1302" s="15">
        <v>42881</v>
      </c>
    </row>
    <row r="1303" spans="1:5" hidden="1" x14ac:dyDescent="0.25">
      <c r="A1303" s="15">
        <v>42882</v>
      </c>
      <c r="B1303">
        <v>670511.66666666605</v>
      </c>
      <c r="C1303">
        <v>71521.666666666599</v>
      </c>
      <c r="D1303" s="15">
        <v>42882</v>
      </c>
    </row>
    <row r="1304" spans="1:5" hidden="1" x14ac:dyDescent="0.25">
      <c r="A1304" s="15">
        <v>42883</v>
      </c>
      <c r="B1304">
        <v>673707.25</v>
      </c>
      <c r="C1304">
        <v>71787.25</v>
      </c>
      <c r="D1304" s="15">
        <v>42883</v>
      </c>
    </row>
    <row r="1305" spans="1:5" hidden="1" x14ac:dyDescent="0.25">
      <c r="A1305" s="15">
        <v>42884</v>
      </c>
      <c r="B1305">
        <v>673627.5</v>
      </c>
      <c r="C1305">
        <v>71716.5</v>
      </c>
      <c r="D1305" s="15">
        <v>42884</v>
      </c>
    </row>
    <row r="1306" spans="1:5" hidden="1" x14ac:dyDescent="0.25">
      <c r="A1306" s="15">
        <v>42885</v>
      </c>
      <c r="B1306">
        <v>670522.66666666605</v>
      </c>
      <c r="C1306">
        <v>71477.333333333299</v>
      </c>
      <c r="D1306" s="15">
        <v>42885</v>
      </c>
    </row>
    <row r="1307" spans="1:5" hidden="1" x14ac:dyDescent="0.25">
      <c r="A1307" s="15">
        <v>42886</v>
      </c>
      <c r="B1307">
        <v>673579.75</v>
      </c>
      <c r="C1307">
        <v>71673.5</v>
      </c>
      <c r="D1307" s="15">
        <v>42886</v>
      </c>
    </row>
    <row r="1308" spans="1:5" hidden="1" x14ac:dyDescent="0.25">
      <c r="A1308" s="15">
        <v>42887</v>
      </c>
      <c r="B1308">
        <v>674266.75</v>
      </c>
      <c r="C1308">
        <v>71878.25</v>
      </c>
      <c r="D1308" s="15">
        <v>42887</v>
      </c>
    </row>
    <row r="1309" spans="1:5" hidden="1" x14ac:dyDescent="0.25">
      <c r="A1309" s="15">
        <v>42888</v>
      </c>
      <c r="B1309">
        <v>674181.75</v>
      </c>
      <c r="C1309">
        <v>71951</v>
      </c>
      <c r="D1309" s="15">
        <v>42888</v>
      </c>
    </row>
    <row r="1310" spans="1:5" hidden="1" x14ac:dyDescent="0.25">
      <c r="A1310" s="15">
        <v>42889</v>
      </c>
      <c r="B1310">
        <v>674270</v>
      </c>
      <c r="C1310">
        <v>71973.25</v>
      </c>
      <c r="D1310" s="15">
        <v>42889</v>
      </c>
    </row>
    <row r="1311" spans="1:5" hidden="1" x14ac:dyDescent="0.25">
      <c r="A1311" s="15">
        <v>42890</v>
      </c>
      <c r="B1311">
        <v>673679.5</v>
      </c>
      <c r="C1311">
        <v>71905.75</v>
      </c>
      <c r="D1311" s="15">
        <v>42890</v>
      </c>
    </row>
    <row r="1312" spans="1:5" hidden="1" x14ac:dyDescent="0.25">
      <c r="A1312" s="15">
        <v>42891</v>
      </c>
      <c r="B1312">
        <v>674120.5</v>
      </c>
      <c r="C1312">
        <v>71915.75</v>
      </c>
      <c r="D1312" s="15">
        <v>42891</v>
      </c>
    </row>
    <row r="1313" spans="1:5" hidden="1" x14ac:dyDescent="0.25">
      <c r="A1313" s="15">
        <v>42892</v>
      </c>
      <c r="B1313">
        <v>674552</v>
      </c>
      <c r="C1313">
        <v>72011.75</v>
      </c>
      <c r="D1313" s="15">
        <v>42892</v>
      </c>
    </row>
    <row r="1314" spans="1:5" hidden="1" x14ac:dyDescent="0.25">
      <c r="A1314" s="15">
        <v>42893</v>
      </c>
      <c r="B1314">
        <v>674517.5</v>
      </c>
      <c r="C1314">
        <v>72062.5</v>
      </c>
      <c r="D1314" s="15">
        <v>42893</v>
      </c>
    </row>
    <row r="1315" spans="1:5" hidden="1" x14ac:dyDescent="0.25">
      <c r="A1315" s="15">
        <v>42894</v>
      </c>
      <c r="B1315">
        <v>676914.66666666605</v>
      </c>
      <c r="C1315">
        <v>72618</v>
      </c>
      <c r="D1315" s="15">
        <v>42894</v>
      </c>
    </row>
    <row r="1316" spans="1:5" hidden="1" x14ac:dyDescent="0.25">
      <c r="A1316" s="15">
        <v>42895</v>
      </c>
      <c r="B1316">
        <v>673241.75</v>
      </c>
      <c r="C1316">
        <v>72041</v>
      </c>
      <c r="D1316" s="15">
        <v>42895</v>
      </c>
    </row>
    <row r="1317" spans="1:5" hidden="1" x14ac:dyDescent="0.25">
      <c r="A1317" s="15">
        <v>42896</v>
      </c>
      <c r="B1317">
        <v>675355.33333333302</v>
      </c>
      <c r="C1317">
        <v>72705.666666666599</v>
      </c>
      <c r="D1317" s="15">
        <v>42896</v>
      </c>
    </row>
    <row r="1318" spans="1:5" hidden="1" x14ac:dyDescent="0.25">
      <c r="A1318" s="15">
        <v>42897</v>
      </c>
      <c r="B1318">
        <v>672984.75</v>
      </c>
      <c r="C1318">
        <v>72154.25</v>
      </c>
      <c r="D1318" s="15">
        <v>42897</v>
      </c>
    </row>
    <row r="1319" spans="1:5" hidden="1" x14ac:dyDescent="0.25">
      <c r="A1319" s="15">
        <v>42898</v>
      </c>
      <c r="B1319">
        <v>675140</v>
      </c>
      <c r="C1319">
        <v>72233</v>
      </c>
      <c r="D1319" s="15">
        <v>42898</v>
      </c>
    </row>
    <row r="1320" spans="1:5" hidden="1" x14ac:dyDescent="0.25">
      <c r="A1320" s="15">
        <v>42899</v>
      </c>
      <c r="B1320">
        <v>675288.75</v>
      </c>
      <c r="C1320">
        <v>72284</v>
      </c>
      <c r="D1320" s="15">
        <v>42899</v>
      </c>
    </row>
    <row r="1321" spans="1:5" hidden="1" x14ac:dyDescent="0.25">
      <c r="A1321" s="15">
        <v>42900</v>
      </c>
      <c r="B1321">
        <v>675914.25</v>
      </c>
      <c r="C1321">
        <v>72404</v>
      </c>
      <c r="D1321" s="15">
        <v>42900</v>
      </c>
    </row>
    <row r="1322" spans="1:5" x14ac:dyDescent="0.25">
      <c r="A1322" s="15">
        <v>42901</v>
      </c>
      <c r="B1322">
        <v>676010</v>
      </c>
      <c r="C1322">
        <v>72538.25</v>
      </c>
      <c r="D1322" s="15">
        <v>42901</v>
      </c>
      <c r="E1322">
        <f t="shared" ref="E1322" si="59">AVERAGE(C1322:C1342)</f>
        <v>72581.527777777766</v>
      </c>
    </row>
    <row r="1323" spans="1:5" hidden="1" x14ac:dyDescent="0.25">
      <c r="A1323" s="15">
        <v>42902</v>
      </c>
      <c r="B1323">
        <v>675633.75</v>
      </c>
      <c r="C1323">
        <v>72376.75</v>
      </c>
      <c r="D1323" s="15">
        <v>42902</v>
      </c>
    </row>
    <row r="1324" spans="1:5" hidden="1" x14ac:dyDescent="0.25">
      <c r="A1324" s="15">
        <v>42903</v>
      </c>
      <c r="B1324">
        <v>675801.5</v>
      </c>
      <c r="C1324">
        <v>72445.25</v>
      </c>
      <c r="D1324" s="15">
        <v>42903</v>
      </c>
    </row>
    <row r="1325" spans="1:5" hidden="1" x14ac:dyDescent="0.25">
      <c r="A1325" s="15">
        <v>42904</v>
      </c>
      <c r="B1325">
        <v>675724</v>
      </c>
      <c r="C1325">
        <v>72428.5</v>
      </c>
      <c r="D1325" s="15">
        <v>42904</v>
      </c>
    </row>
    <row r="1326" spans="1:5" hidden="1" x14ac:dyDescent="0.25">
      <c r="A1326" s="15">
        <v>42905</v>
      </c>
      <c r="B1326">
        <v>675534</v>
      </c>
      <c r="C1326">
        <v>72313.75</v>
      </c>
      <c r="D1326" s="15">
        <v>42905</v>
      </c>
    </row>
    <row r="1327" spans="1:5" hidden="1" x14ac:dyDescent="0.25">
      <c r="A1327" s="15">
        <v>42906</v>
      </c>
      <c r="B1327">
        <v>674197.25</v>
      </c>
      <c r="C1327">
        <v>72364.5</v>
      </c>
      <c r="D1327" s="15">
        <v>42906</v>
      </c>
    </row>
    <row r="1328" spans="1:5" hidden="1" x14ac:dyDescent="0.25">
      <c r="A1328" s="15">
        <v>42907</v>
      </c>
      <c r="B1328">
        <v>675593.75</v>
      </c>
      <c r="C1328">
        <v>72522.75</v>
      </c>
      <c r="D1328" s="15">
        <v>42907</v>
      </c>
    </row>
    <row r="1329" spans="1:5" hidden="1" x14ac:dyDescent="0.25">
      <c r="A1329" s="15">
        <v>42908</v>
      </c>
      <c r="B1329">
        <v>675978.5</v>
      </c>
      <c r="C1329">
        <v>72604.25</v>
      </c>
      <c r="D1329" s="15">
        <v>42908</v>
      </c>
    </row>
    <row r="1330" spans="1:5" hidden="1" x14ac:dyDescent="0.25">
      <c r="A1330" s="15">
        <v>42909</v>
      </c>
      <c r="B1330">
        <v>678263.66666666605</v>
      </c>
      <c r="C1330">
        <v>73074</v>
      </c>
      <c r="D1330" s="15">
        <v>42909</v>
      </c>
    </row>
    <row r="1331" spans="1:5" hidden="1" x14ac:dyDescent="0.25">
      <c r="A1331" s="15">
        <v>42910</v>
      </c>
      <c r="B1331">
        <v>673466.66666666605</v>
      </c>
      <c r="C1331">
        <v>72362.333333333299</v>
      </c>
      <c r="D1331" s="15">
        <v>42910</v>
      </c>
    </row>
    <row r="1332" spans="1:5" hidden="1" x14ac:dyDescent="0.25">
      <c r="A1332" s="15">
        <v>42911</v>
      </c>
      <c r="B1332">
        <v>676770.75</v>
      </c>
      <c r="C1332">
        <v>72615.5</v>
      </c>
      <c r="D1332" s="15">
        <v>42911</v>
      </c>
    </row>
    <row r="1333" spans="1:5" hidden="1" x14ac:dyDescent="0.25">
      <c r="A1333" s="15">
        <v>42912</v>
      </c>
      <c r="B1333">
        <v>676696</v>
      </c>
      <c r="C1333">
        <v>72608.5</v>
      </c>
      <c r="D1333" s="15">
        <v>42912</v>
      </c>
    </row>
    <row r="1334" spans="1:5" hidden="1" x14ac:dyDescent="0.25">
      <c r="A1334" s="15">
        <v>42913</v>
      </c>
      <c r="B1334">
        <v>676557.75</v>
      </c>
      <c r="C1334">
        <v>72580.5</v>
      </c>
      <c r="D1334" s="15">
        <v>42913</v>
      </c>
    </row>
    <row r="1335" spans="1:5" hidden="1" x14ac:dyDescent="0.25">
      <c r="A1335" s="15">
        <v>42914</v>
      </c>
      <c r="B1335">
        <v>676926.25</v>
      </c>
      <c r="C1335">
        <v>72540.5</v>
      </c>
      <c r="D1335" s="15">
        <v>42914</v>
      </c>
    </row>
    <row r="1336" spans="1:5" hidden="1" x14ac:dyDescent="0.25">
      <c r="A1336" s="15">
        <v>42915</v>
      </c>
      <c r="B1336">
        <v>678977.33333333302</v>
      </c>
      <c r="C1336">
        <v>73053.333333333299</v>
      </c>
      <c r="D1336" s="15">
        <v>42915</v>
      </c>
    </row>
    <row r="1337" spans="1:5" hidden="1" x14ac:dyDescent="0.25">
      <c r="A1337" s="15">
        <v>42916</v>
      </c>
      <c r="B1337">
        <v>677535.25</v>
      </c>
      <c r="C1337">
        <v>72600.75</v>
      </c>
      <c r="D1337" s="15">
        <v>42916</v>
      </c>
    </row>
    <row r="1338" spans="1:5" hidden="1" x14ac:dyDescent="0.25">
      <c r="A1338" s="15">
        <v>42917</v>
      </c>
      <c r="B1338">
        <v>677234.5</v>
      </c>
      <c r="C1338">
        <v>72557</v>
      </c>
      <c r="D1338" s="15">
        <v>42917</v>
      </c>
    </row>
    <row r="1339" spans="1:5" hidden="1" x14ac:dyDescent="0.25">
      <c r="A1339" s="15">
        <v>42918</v>
      </c>
      <c r="B1339">
        <v>677035.25</v>
      </c>
      <c r="C1339">
        <v>72542.5</v>
      </c>
      <c r="D1339" s="15">
        <v>42918</v>
      </c>
    </row>
    <row r="1340" spans="1:5" hidden="1" x14ac:dyDescent="0.25">
      <c r="A1340" s="15">
        <v>42919</v>
      </c>
      <c r="B1340">
        <v>676520.25</v>
      </c>
      <c r="C1340">
        <v>72348.5</v>
      </c>
      <c r="D1340" s="15">
        <v>42919</v>
      </c>
    </row>
    <row r="1341" spans="1:5" hidden="1" x14ac:dyDescent="0.25">
      <c r="A1341" s="15">
        <v>42920</v>
      </c>
      <c r="B1341">
        <v>679789</v>
      </c>
      <c r="C1341">
        <v>73116.666666666599</v>
      </c>
      <c r="D1341" s="15">
        <v>42920</v>
      </c>
    </row>
    <row r="1342" spans="1:5" hidden="1" x14ac:dyDescent="0.25">
      <c r="A1342" s="15">
        <v>42921</v>
      </c>
      <c r="B1342">
        <v>677772.25</v>
      </c>
      <c r="C1342">
        <v>72618</v>
      </c>
      <c r="D1342" s="15">
        <v>42921</v>
      </c>
    </row>
    <row r="1343" spans="1:5" hidden="1" x14ac:dyDescent="0.25">
      <c r="A1343" s="15">
        <v>42922</v>
      </c>
      <c r="B1343">
        <v>677347.5</v>
      </c>
      <c r="C1343">
        <v>72428.25</v>
      </c>
      <c r="D1343" s="15">
        <v>42922</v>
      </c>
    </row>
    <row r="1344" spans="1:5" x14ac:dyDescent="0.25">
      <c r="A1344" s="15">
        <v>42923</v>
      </c>
      <c r="B1344">
        <v>677231.25</v>
      </c>
      <c r="C1344">
        <v>72313</v>
      </c>
      <c r="D1344" s="15">
        <v>42923</v>
      </c>
      <c r="E1344">
        <f t="shared" ref="E1344" si="60">AVERAGE(C1344:C1364)</f>
        <v>72998.337301587293</v>
      </c>
    </row>
    <row r="1345" spans="1:4" hidden="1" x14ac:dyDescent="0.25">
      <c r="A1345" s="15">
        <v>42924</v>
      </c>
      <c r="B1345">
        <v>677873.5</v>
      </c>
      <c r="C1345">
        <v>72593.75</v>
      </c>
      <c r="D1345" s="15">
        <v>42924</v>
      </c>
    </row>
    <row r="1346" spans="1:4" hidden="1" x14ac:dyDescent="0.25">
      <c r="A1346" s="15">
        <v>42925</v>
      </c>
      <c r="B1346">
        <v>680101.66666666605</v>
      </c>
      <c r="C1346">
        <v>73086</v>
      </c>
      <c r="D1346" s="15">
        <v>42925</v>
      </c>
    </row>
    <row r="1347" spans="1:4" hidden="1" x14ac:dyDescent="0.25">
      <c r="A1347" s="15">
        <v>42926</v>
      </c>
      <c r="B1347">
        <v>680245.66666666605</v>
      </c>
      <c r="C1347">
        <v>73064.333333333299</v>
      </c>
      <c r="D1347" s="15">
        <v>42926</v>
      </c>
    </row>
    <row r="1348" spans="1:4" hidden="1" x14ac:dyDescent="0.25">
      <c r="A1348" s="15">
        <v>42927</v>
      </c>
      <c r="B1348">
        <v>680697.33333333302</v>
      </c>
      <c r="C1348">
        <v>73189</v>
      </c>
      <c r="D1348" s="15">
        <v>42927</v>
      </c>
    </row>
    <row r="1349" spans="1:4" hidden="1" x14ac:dyDescent="0.25">
      <c r="A1349" s="15">
        <v>42928</v>
      </c>
      <c r="B1349">
        <v>678652</v>
      </c>
      <c r="C1349">
        <v>72673</v>
      </c>
      <c r="D1349" s="15">
        <v>42928</v>
      </c>
    </row>
    <row r="1350" spans="1:4" hidden="1" x14ac:dyDescent="0.25">
      <c r="A1350" s="15">
        <v>42929</v>
      </c>
      <c r="B1350">
        <v>678735</v>
      </c>
      <c r="C1350">
        <v>72595</v>
      </c>
      <c r="D1350" s="15">
        <v>42929</v>
      </c>
    </row>
    <row r="1351" spans="1:4" hidden="1" x14ac:dyDescent="0.25">
      <c r="A1351" s="15">
        <v>42930</v>
      </c>
      <c r="B1351">
        <v>678776.75</v>
      </c>
      <c r="C1351">
        <v>72587</v>
      </c>
      <c r="D1351" s="15">
        <v>42930</v>
      </c>
    </row>
    <row r="1352" spans="1:4" hidden="1" x14ac:dyDescent="0.25">
      <c r="A1352" s="15">
        <v>42931</v>
      </c>
      <c r="B1352">
        <v>681426</v>
      </c>
      <c r="C1352">
        <v>73234.333333333299</v>
      </c>
      <c r="D1352" s="15">
        <v>42931</v>
      </c>
    </row>
    <row r="1353" spans="1:4" hidden="1" x14ac:dyDescent="0.25">
      <c r="A1353" s="15">
        <v>42932</v>
      </c>
      <c r="B1353">
        <v>680231.75</v>
      </c>
      <c r="C1353">
        <v>72807.25</v>
      </c>
      <c r="D1353" s="15">
        <v>42932</v>
      </c>
    </row>
    <row r="1354" spans="1:4" hidden="1" x14ac:dyDescent="0.25">
      <c r="A1354" s="15">
        <v>42933</v>
      </c>
      <c r="B1354">
        <v>681743.66666666605</v>
      </c>
      <c r="C1354">
        <v>73339.333333333299</v>
      </c>
      <c r="D1354" s="15">
        <v>42933</v>
      </c>
    </row>
    <row r="1355" spans="1:4" hidden="1" x14ac:dyDescent="0.25">
      <c r="A1355" s="15">
        <v>42934</v>
      </c>
      <c r="B1355">
        <v>680092.75</v>
      </c>
      <c r="C1355">
        <v>72927</v>
      </c>
      <c r="D1355" s="15">
        <v>42934</v>
      </c>
    </row>
    <row r="1356" spans="1:4" hidden="1" x14ac:dyDescent="0.25">
      <c r="A1356" s="15">
        <v>42935</v>
      </c>
      <c r="B1356">
        <v>683398</v>
      </c>
      <c r="C1356">
        <v>73642.333333333299</v>
      </c>
      <c r="D1356" s="15">
        <v>42935</v>
      </c>
    </row>
    <row r="1357" spans="1:4" hidden="1" x14ac:dyDescent="0.25">
      <c r="A1357" s="15">
        <v>42936</v>
      </c>
      <c r="B1357">
        <v>680563.5</v>
      </c>
      <c r="C1357">
        <v>72983.5</v>
      </c>
      <c r="D1357" s="15">
        <v>42936</v>
      </c>
    </row>
    <row r="1358" spans="1:4" hidden="1" x14ac:dyDescent="0.25">
      <c r="A1358" s="15">
        <v>42937</v>
      </c>
      <c r="B1358">
        <v>681483.25</v>
      </c>
      <c r="C1358">
        <v>72976</v>
      </c>
      <c r="D1358" s="15">
        <v>42937</v>
      </c>
    </row>
    <row r="1359" spans="1:4" hidden="1" x14ac:dyDescent="0.25">
      <c r="A1359" s="15">
        <v>42938</v>
      </c>
      <c r="B1359">
        <v>681251.75</v>
      </c>
      <c r="C1359">
        <v>73064.75</v>
      </c>
      <c r="D1359" s="15">
        <v>42938</v>
      </c>
    </row>
    <row r="1360" spans="1:4" hidden="1" x14ac:dyDescent="0.25">
      <c r="A1360" s="15">
        <v>42939</v>
      </c>
      <c r="B1360">
        <v>680976</v>
      </c>
      <c r="C1360">
        <v>73025.5</v>
      </c>
      <c r="D1360" s="15">
        <v>42939</v>
      </c>
    </row>
    <row r="1361" spans="1:5" hidden="1" x14ac:dyDescent="0.25">
      <c r="A1361" s="15">
        <v>42940</v>
      </c>
      <c r="B1361">
        <v>681606.5</v>
      </c>
      <c r="C1361">
        <v>73098.25</v>
      </c>
      <c r="D1361" s="15">
        <v>42940</v>
      </c>
    </row>
    <row r="1362" spans="1:5" hidden="1" x14ac:dyDescent="0.25">
      <c r="A1362" s="15">
        <v>42941</v>
      </c>
      <c r="B1362">
        <v>681930</v>
      </c>
      <c r="C1362">
        <v>73175</v>
      </c>
      <c r="D1362" s="15">
        <v>42941</v>
      </c>
    </row>
    <row r="1363" spans="1:5" hidden="1" x14ac:dyDescent="0.25">
      <c r="A1363" s="15">
        <v>42942</v>
      </c>
      <c r="B1363">
        <v>682782.25</v>
      </c>
      <c r="C1363">
        <v>73322</v>
      </c>
      <c r="D1363" s="15">
        <v>42942</v>
      </c>
    </row>
    <row r="1364" spans="1:5" hidden="1" x14ac:dyDescent="0.25">
      <c r="A1364" s="15">
        <v>42943</v>
      </c>
      <c r="B1364">
        <v>682625.75</v>
      </c>
      <c r="C1364">
        <v>73268.75</v>
      </c>
      <c r="D1364" s="15">
        <v>42943</v>
      </c>
    </row>
    <row r="1365" spans="1:5" hidden="1" x14ac:dyDescent="0.25">
      <c r="A1365" s="15">
        <v>42944</v>
      </c>
      <c r="B1365">
        <v>683225.25</v>
      </c>
      <c r="C1365">
        <v>73319.75</v>
      </c>
      <c r="D1365" s="15">
        <v>42944</v>
      </c>
    </row>
    <row r="1366" spans="1:5" x14ac:dyDescent="0.25">
      <c r="A1366" s="15">
        <v>42945</v>
      </c>
      <c r="B1366">
        <v>683448.33333333302</v>
      </c>
      <c r="C1366">
        <v>73934.666666666599</v>
      </c>
      <c r="D1366" s="15">
        <v>42945</v>
      </c>
      <c r="E1366">
        <f t="shared" ref="E1366" si="61">AVERAGE(C1366:C1386)</f>
        <v>73423.190476190459</v>
      </c>
    </row>
    <row r="1367" spans="1:5" hidden="1" x14ac:dyDescent="0.25">
      <c r="A1367" s="15">
        <v>42946</v>
      </c>
      <c r="B1367">
        <v>681155.25</v>
      </c>
      <c r="C1367">
        <v>73301.5</v>
      </c>
      <c r="D1367" s="15">
        <v>42946</v>
      </c>
    </row>
    <row r="1368" spans="1:5" hidden="1" x14ac:dyDescent="0.25">
      <c r="A1368" s="15">
        <v>42947</v>
      </c>
      <c r="B1368">
        <v>681721</v>
      </c>
      <c r="C1368">
        <v>73393</v>
      </c>
      <c r="D1368" s="15">
        <v>42947</v>
      </c>
    </row>
    <row r="1369" spans="1:5" hidden="1" x14ac:dyDescent="0.25">
      <c r="A1369" s="15">
        <v>42948</v>
      </c>
      <c r="B1369">
        <v>681671.75</v>
      </c>
      <c r="C1369">
        <v>73290</v>
      </c>
      <c r="D1369" s="15">
        <v>42948</v>
      </c>
    </row>
    <row r="1370" spans="1:5" hidden="1" x14ac:dyDescent="0.25">
      <c r="A1370" s="15">
        <v>42949</v>
      </c>
      <c r="B1370">
        <v>681990.75</v>
      </c>
      <c r="C1370">
        <v>73366.5</v>
      </c>
      <c r="D1370" s="15">
        <v>42949</v>
      </c>
    </row>
    <row r="1371" spans="1:5" hidden="1" x14ac:dyDescent="0.25">
      <c r="A1371" s="15">
        <v>42950</v>
      </c>
      <c r="B1371">
        <v>683243.5</v>
      </c>
      <c r="C1371">
        <v>73629</v>
      </c>
      <c r="D1371" s="15">
        <v>42950</v>
      </c>
    </row>
    <row r="1372" spans="1:5" hidden="1" x14ac:dyDescent="0.25">
      <c r="A1372" s="15">
        <v>42951</v>
      </c>
      <c r="B1372">
        <v>681949.25</v>
      </c>
      <c r="C1372">
        <v>73622</v>
      </c>
      <c r="D1372" s="15">
        <v>42951</v>
      </c>
    </row>
    <row r="1373" spans="1:5" hidden="1" x14ac:dyDescent="0.25">
      <c r="A1373" s="15">
        <v>42952</v>
      </c>
      <c r="B1373">
        <v>681671.33333333302</v>
      </c>
      <c r="C1373">
        <v>73691.666666666599</v>
      </c>
      <c r="D1373" s="15">
        <v>42952</v>
      </c>
    </row>
    <row r="1374" spans="1:5" hidden="1" x14ac:dyDescent="0.25">
      <c r="A1374" s="15">
        <v>42953</v>
      </c>
      <c r="B1374">
        <v>680399.75</v>
      </c>
      <c r="C1374">
        <v>73173.5</v>
      </c>
      <c r="D1374" s="15">
        <v>42953</v>
      </c>
    </row>
    <row r="1375" spans="1:5" hidden="1" x14ac:dyDescent="0.25">
      <c r="A1375" s="15">
        <v>42954</v>
      </c>
      <c r="B1375">
        <v>680676.75</v>
      </c>
      <c r="C1375">
        <v>73270</v>
      </c>
      <c r="D1375" s="15">
        <v>42954</v>
      </c>
    </row>
    <row r="1376" spans="1:5" hidden="1" x14ac:dyDescent="0.25">
      <c r="A1376" s="15">
        <v>42955</v>
      </c>
      <c r="B1376">
        <v>680854</v>
      </c>
      <c r="C1376">
        <v>73231.25</v>
      </c>
      <c r="D1376" s="15">
        <v>42955</v>
      </c>
    </row>
    <row r="1377" spans="1:5" hidden="1" x14ac:dyDescent="0.25">
      <c r="A1377" s="15">
        <v>42956</v>
      </c>
      <c r="B1377">
        <v>681414</v>
      </c>
      <c r="C1377">
        <v>73492.666666666599</v>
      </c>
      <c r="D1377" s="15">
        <v>42956</v>
      </c>
    </row>
    <row r="1378" spans="1:5" hidden="1" x14ac:dyDescent="0.25">
      <c r="A1378" s="15">
        <v>42957</v>
      </c>
      <c r="B1378">
        <v>681472</v>
      </c>
      <c r="C1378">
        <v>73307.75</v>
      </c>
      <c r="D1378" s="15">
        <v>42957</v>
      </c>
    </row>
    <row r="1379" spans="1:5" hidden="1" x14ac:dyDescent="0.25">
      <c r="A1379" s="15">
        <v>42958</v>
      </c>
      <c r="B1379">
        <v>682074.66666666605</v>
      </c>
      <c r="C1379">
        <v>73531</v>
      </c>
      <c r="D1379" s="15">
        <v>42958</v>
      </c>
    </row>
    <row r="1380" spans="1:5" hidden="1" x14ac:dyDescent="0.25">
      <c r="A1380" s="15">
        <v>42959</v>
      </c>
      <c r="B1380">
        <v>681865</v>
      </c>
      <c r="C1380">
        <v>73407.75</v>
      </c>
      <c r="D1380" s="15">
        <v>42959</v>
      </c>
    </row>
    <row r="1381" spans="1:5" hidden="1" x14ac:dyDescent="0.25">
      <c r="A1381" s="15">
        <v>42960</v>
      </c>
      <c r="B1381">
        <v>681747</v>
      </c>
      <c r="C1381">
        <v>73611.333333333299</v>
      </c>
      <c r="D1381" s="15">
        <v>42960</v>
      </c>
    </row>
    <row r="1382" spans="1:5" hidden="1" x14ac:dyDescent="0.25">
      <c r="A1382" s="15">
        <v>42961</v>
      </c>
      <c r="B1382">
        <v>681433.75</v>
      </c>
      <c r="C1382">
        <v>73310.75</v>
      </c>
      <c r="D1382" s="15">
        <v>42961</v>
      </c>
    </row>
    <row r="1383" spans="1:5" hidden="1" x14ac:dyDescent="0.25">
      <c r="A1383" s="15">
        <v>42962</v>
      </c>
      <c r="B1383">
        <v>681340.75</v>
      </c>
      <c r="C1383">
        <v>73326</v>
      </c>
      <c r="D1383" s="15">
        <v>42962</v>
      </c>
    </row>
    <row r="1384" spans="1:5" hidden="1" x14ac:dyDescent="0.25">
      <c r="A1384" s="15">
        <v>42963</v>
      </c>
      <c r="B1384">
        <v>682268.66666666605</v>
      </c>
      <c r="C1384">
        <v>73497.666666666599</v>
      </c>
      <c r="D1384" s="15">
        <v>42963</v>
      </c>
    </row>
    <row r="1385" spans="1:5" hidden="1" x14ac:dyDescent="0.25">
      <c r="A1385" s="15">
        <v>42964</v>
      </c>
      <c r="B1385">
        <v>681364.75</v>
      </c>
      <c r="C1385">
        <v>73223</v>
      </c>
      <c r="D1385" s="15">
        <v>42964</v>
      </c>
    </row>
    <row r="1386" spans="1:5" hidden="1" x14ac:dyDescent="0.25">
      <c r="A1386" s="15">
        <v>42965</v>
      </c>
      <c r="B1386">
        <v>681519.75</v>
      </c>
      <c r="C1386">
        <v>73276</v>
      </c>
      <c r="D1386" s="15">
        <v>42965</v>
      </c>
    </row>
    <row r="1387" spans="1:5" hidden="1" x14ac:dyDescent="0.25">
      <c r="A1387" s="15">
        <v>42966</v>
      </c>
      <c r="B1387">
        <v>681892</v>
      </c>
      <c r="C1387">
        <v>73453.333333333299</v>
      </c>
      <c r="D1387" s="15">
        <v>42966</v>
      </c>
    </row>
    <row r="1388" spans="1:5" x14ac:dyDescent="0.25">
      <c r="A1388" s="15">
        <v>42967</v>
      </c>
      <c r="B1388">
        <v>681493.75</v>
      </c>
      <c r="C1388">
        <v>73292.75</v>
      </c>
      <c r="D1388" s="15">
        <v>42967</v>
      </c>
      <c r="E1388">
        <f t="shared" ref="E1388" si="62">AVERAGE(C1388:C1408)</f>
        <v>73404.484126984113</v>
      </c>
    </row>
    <row r="1389" spans="1:5" hidden="1" x14ac:dyDescent="0.25">
      <c r="A1389" s="15">
        <v>42968</v>
      </c>
      <c r="B1389">
        <v>680995.25</v>
      </c>
      <c r="C1389">
        <v>73023.5</v>
      </c>
      <c r="D1389" s="15">
        <v>42968</v>
      </c>
    </row>
    <row r="1390" spans="1:5" hidden="1" x14ac:dyDescent="0.25">
      <c r="A1390" s="15">
        <v>42969</v>
      </c>
      <c r="B1390">
        <v>680240</v>
      </c>
      <c r="C1390">
        <v>73105.75</v>
      </c>
      <c r="D1390" s="15">
        <v>42969</v>
      </c>
    </row>
    <row r="1391" spans="1:5" hidden="1" x14ac:dyDescent="0.25">
      <c r="A1391" s="15">
        <v>42970</v>
      </c>
      <c r="B1391">
        <v>682383.5</v>
      </c>
      <c r="C1391">
        <v>73344.25</v>
      </c>
      <c r="D1391" s="15">
        <v>42970</v>
      </c>
    </row>
    <row r="1392" spans="1:5" hidden="1" x14ac:dyDescent="0.25">
      <c r="A1392" s="15">
        <v>42971</v>
      </c>
      <c r="B1392">
        <v>682850.25</v>
      </c>
      <c r="C1392">
        <v>73456.5</v>
      </c>
      <c r="D1392" s="15">
        <v>42971</v>
      </c>
    </row>
    <row r="1393" spans="1:4" hidden="1" x14ac:dyDescent="0.25">
      <c r="A1393" s="15">
        <v>42972</v>
      </c>
      <c r="B1393">
        <v>683032.5</v>
      </c>
      <c r="C1393">
        <v>73449.25</v>
      </c>
      <c r="D1393" s="15">
        <v>42972</v>
      </c>
    </row>
    <row r="1394" spans="1:4" hidden="1" x14ac:dyDescent="0.25">
      <c r="A1394" s="15">
        <v>42973</v>
      </c>
      <c r="B1394">
        <v>682416</v>
      </c>
      <c r="C1394">
        <v>73605.666666666599</v>
      </c>
      <c r="D1394" s="15">
        <v>42973</v>
      </c>
    </row>
    <row r="1395" spans="1:4" hidden="1" x14ac:dyDescent="0.25">
      <c r="A1395" s="15">
        <v>42974</v>
      </c>
      <c r="B1395">
        <v>682448</v>
      </c>
      <c r="C1395">
        <v>73489.25</v>
      </c>
      <c r="D1395" s="15">
        <v>42974</v>
      </c>
    </row>
    <row r="1396" spans="1:4" hidden="1" x14ac:dyDescent="0.25">
      <c r="A1396" s="15">
        <v>42975</v>
      </c>
      <c r="B1396">
        <v>682062.66666666605</v>
      </c>
      <c r="C1396">
        <v>73459</v>
      </c>
      <c r="D1396" s="15">
        <v>42975</v>
      </c>
    </row>
    <row r="1397" spans="1:4" hidden="1" x14ac:dyDescent="0.25">
      <c r="A1397" s="15">
        <v>42976</v>
      </c>
      <c r="B1397">
        <v>682131</v>
      </c>
      <c r="C1397">
        <v>73265.25</v>
      </c>
      <c r="D1397" s="15">
        <v>42976</v>
      </c>
    </row>
    <row r="1398" spans="1:4" hidden="1" x14ac:dyDescent="0.25">
      <c r="A1398" s="15">
        <v>42977</v>
      </c>
      <c r="B1398">
        <v>681913.75</v>
      </c>
      <c r="C1398">
        <v>73200.75</v>
      </c>
      <c r="D1398" s="15">
        <v>42977</v>
      </c>
    </row>
    <row r="1399" spans="1:4" hidden="1" x14ac:dyDescent="0.25">
      <c r="A1399" s="15">
        <v>42978</v>
      </c>
      <c r="B1399">
        <v>682881</v>
      </c>
      <c r="C1399">
        <v>73530.333333333299</v>
      </c>
      <c r="D1399" s="15">
        <v>42978</v>
      </c>
    </row>
    <row r="1400" spans="1:4" hidden="1" x14ac:dyDescent="0.25">
      <c r="A1400" s="15">
        <v>42979</v>
      </c>
      <c r="B1400">
        <v>682795</v>
      </c>
      <c r="C1400">
        <v>73289</v>
      </c>
      <c r="D1400" s="15">
        <v>42979</v>
      </c>
    </row>
    <row r="1401" spans="1:4" hidden="1" x14ac:dyDescent="0.25">
      <c r="A1401" s="15">
        <v>42980</v>
      </c>
      <c r="B1401">
        <v>682144.5</v>
      </c>
      <c r="C1401">
        <v>73140.75</v>
      </c>
      <c r="D1401" s="15">
        <v>42980</v>
      </c>
    </row>
    <row r="1402" spans="1:4" hidden="1" x14ac:dyDescent="0.25">
      <c r="A1402" s="15">
        <v>42981</v>
      </c>
      <c r="B1402">
        <v>682730.75</v>
      </c>
      <c r="C1402">
        <v>73223</v>
      </c>
      <c r="D1402" s="15">
        <v>42981</v>
      </c>
    </row>
    <row r="1403" spans="1:4" hidden="1" x14ac:dyDescent="0.25">
      <c r="A1403" s="15">
        <v>42982</v>
      </c>
      <c r="B1403">
        <v>682875</v>
      </c>
      <c r="C1403">
        <v>73254.25</v>
      </c>
      <c r="D1403" s="15">
        <v>42982</v>
      </c>
    </row>
    <row r="1404" spans="1:4" hidden="1" x14ac:dyDescent="0.25">
      <c r="A1404" s="15">
        <v>42983</v>
      </c>
      <c r="B1404">
        <v>683054.75</v>
      </c>
      <c r="C1404">
        <v>73254.25</v>
      </c>
      <c r="D1404" s="15">
        <v>42983</v>
      </c>
    </row>
    <row r="1405" spans="1:4" hidden="1" x14ac:dyDescent="0.25">
      <c r="A1405" s="15">
        <v>42984</v>
      </c>
      <c r="B1405">
        <v>683402.5</v>
      </c>
      <c r="C1405">
        <v>73352.5</v>
      </c>
      <c r="D1405" s="15">
        <v>42984</v>
      </c>
    </row>
    <row r="1406" spans="1:4" hidden="1" x14ac:dyDescent="0.25">
      <c r="A1406" s="15">
        <v>42985</v>
      </c>
      <c r="B1406">
        <v>683618.5</v>
      </c>
      <c r="C1406">
        <v>73366.25</v>
      </c>
      <c r="D1406" s="15">
        <v>42985</v>
      </c>
    </row>
    <row r="1407" spans="1:4" hidden="1" x14ac:dyDescent="0.25">
      <c r="A1407" s="15">
        <v>42986</v>
      </c>
      <c r="B1407">
        <v>681844.66666666605</v>
      </c>
      <c r="C1407">
        <v>73196.666666666599</v>
      </c>
      <c r="D1407" s="15">
        <v>42986</v>
      </c>
    </row>
    <row r="1408" spans="1:4" hidden="1" x14ac:dyDescent="0.25">
      <c r="A1408" s="15">
        <v>42987</v>
      </c>
      <c r="B1408">
        <v>687988.5</v>
      </c>
      <c r="C1408">
        <v>75195.25</v>
      </c>
      <c r="D1408" s="15">
        <v>42987</v>
      </c>
    </row>
    <row r="1409" spans="1:5" hidden="1" x14ac:dyDescent="0.25">
      <c r="A1409" s="15">
        <v>42988</v>
      </c>
      <c r="B1409">
        <v>691149</v>
      </c>
      <c r="C1409">
        <v>76644.5</v>
      </c>
      <c r="D1409" s="15">
        <v>42988</v>
      </c>
    </row>
    <row r="1410" spans="1:5" x14ac:dyDescent="0.25">
      <c r="A1410" s="15">
        <v>42989</v>
      </c>
      <c r="B1410">
        <v>688678</v>
      </c>
      <c r="C1410">
        <v>75777.333333333299</v>
      </c>
      <c r="D1410" s="15">
        <v>42989</v>
      </c>
      <c r="E1410">
        <f t="shared" ref="E1410" si="63">AVERAGE(C1410:C1430)</f>
        <v>77228.309523809527</v>
      </c>
    </row>
    <row r="1411" spans="1:5" hidden="1" x14ac:dyDescent="0.25">
      <c r="A1411" s="15">
        <v>42990</v>
      </c>
      <c r="B1411">
        <v>693270.25</v>
      </c>
      <c r="C1411">
        <v>77524.75</v>
      </c>
      <c r="D1411" s="15">
        <v>42990</v>
      </c>
    </row>
    <row r="1412" spans="1:5" hidden="1" x14ac:dyDescent="0.25">
      <c r="A1412" s="15">
        <v>42991</v>
      </c>
      <c r="B1412">
        <v>693297.5</v>
      </c>
      <c r="C1412">
        <v>77218</v>
      </c>
      <c r="D1412" s="15">
        <v>42991</v>
      </c>
    </row>
    <row r="1413" spans="1:5" hidden="1" x14ac:dyDescent="0.25">
      <c r="A1413" s="15">
        <v>42992</v>
      </c>
      <c r="B1413">
        <v>694110.75</v>
      </c>
      <c r="C1413">
        <v>77391.75</v>
      </c>
      <c r="D1413" s="15">
        <v>42992</v>
      </c>
    </row>
    <row r="1414" spans="1:5" hidden="1" x14ac:dyDescent="0.25">
      <c r="A1414" s="15">
        <v>42993</v>
      </c>
      <c r="B1414">
        <v>694433</v>
      </c>
      <c r="C1414">
        <v>77479</v>
      </c>
      <c r="D1414" s="15">
        <v>42993</v>
      </c>
    </row>
    <row r="1415" spans="1:5" hidden="1" x14ac:dyDescent="0.25">
      <c r="A1415" s="15">
        <v>42994</v>
      </c>
      <c r="B1415">
        <v>691962.33333333302</v>
      </c>
      <c r="C1415">
        <v>76359.333333333299</v>
      </c>
      <c r="D1415" s="15">
        <v>42994</v>
      </c>
    </row>
    <row r="1416" spans="1:5" hidden="1" x14ac:dyDescent="0.25">
      <c r="A1416" s="15">
        <v>42995</v>
      </c>
      <c r="B1416">
        <v>694248.75</v>
      </c>
      <c r="C1416">
        <v>77478.25</v>
      </c>
      <c r="D1416" s="15">
        <v>42995</v>
      </c>
    </row>
    <row r="1417" spans="1:5" hidden="1" x14ac:dyDescent="0.25">
      <c r="A1417" s="15">
        <v>42996</v>
      </c>
      <c r="B1417">
        <v>693242.75</v>
      </c>
      <c r="C1417">
        <v>77290.75</v>
      </c>
      <c r="D1417" s="15">
        <v>42996</v>
      </c>
    </row>
    <row r="1418" spans="1:5" hidden="1" x14ac:dyDescent="0.25">
      <c r="A1418" s="15">
        <v>42997</v>
      </c>
      <c r="B1418">
        <v>691461</v>
      </c>
      <c r="C1418">
        <v>76323</v>
      </c>
      <c r="D1418" s="15">
        <v>42997</v>
      </c>
    </row>
    <row r="1419" spans="1:5" hidden="1" x14ac:dyDescent="0.25">
      <c r="A1419" s="15">
        <v>42998</v>
      </c>
      <c r="B1419">
        <v>693499.75</v>
      </c>
      <c r="C1419">
        <v>77171.75</v>
      </c>
      <c r="D1419" s="15">
        <v>42998</v>
      </c>
    </row>
    <row r="1420" spans="1:5" hidden="1" x14ac:dyDescent="0.25">
      <c r="A1420" s="15">
        <v>42999</v>
      </c>
      <c r="B1420">
        <v>691081.33333333302</v>
      </c>
      <c r="C1420">
        <v>76166.333333333299</v>
      </c>
      <c r="D1420" s="15">
        <v>42999</v>
      </c>
    </row>
    <row r="1421" spans="1:5" hidden="1" x14ac:dyDescent="0.25">
      <c r="A1421" s="15">
        <v>43000</v>
      </c>
      <c r="B1421">
        <v>692264.75</v>
      </c>
      <c r="C1421">
        <v>76911.75</v>
      </c>
      <c r="D1421" s="15">
        <v>43000</v>
      </c>
    </row>
    <row r="1422" spans="1:5" hidden="1" x14ac:dyDescent="0.25">
      <c r="A1422" s="15">
        <v>43001</v>
      </c>
      <c r="B1422">
        <v>691406.75</v>
      </c>
      <c r="C1422">
        <v>76575</v>
      </c>
      <c r="D1422" s="15">
        <v>43001</v>
      </c>
    </row>
    <row r="1423" spans="1:5" hidden="1" x14ac:dyDescent="0.25">
      <c r="A1423" s="15">
        <v>43002</v>
      </c>
      <c r="B1423">
        <v>692604.5</v>
      </c>
      <c r="C1423">
        <v>76945</v>
      </c>
      <c r="D1423" s="15">
        <v>43002</v>
      </c>
    </row>
    <row r="1424" spans="1:5" hidden="1" x14ac:dyDescent="0.25">
      <c r="A1424" s="15">
        <v>43003</v>
      </c>
      <c r="B1424">
        <v>693271</v>
      </c>
      <c r="C1424">
        <v>77374.75</v>
      </c>
      <c r="D1424" s="15">
        <v>43003</v>
      </c>
    </row>
    <row r="1425" spans="1:5" hidden="1" x14ac:dyDescent="0.25">
      <c r="A1425" s="15">
        <v>43004</v>
      </c>
      <c r="B1425">
        <v>693617</v>
      </c>
      <c r="C1425">
        <v>77429.75</v>
      </c>
      <c r="D1425" s="15">
        <v>43004</v>
      </c>
    </row>
    <row r="1426" spans="1:5" hidden="1" x14ac:dyDescent="0.25">
      <c r="A1426" s="15">
        <v>43005</v>
      </c>
      <c r="B1426">
        <v>695532.5</v>
      </c>
      <c r="C1426">
        <v>77964</v>
      </c>
      <c r="D1426" s="15">
        <v>43005</v>
      </c>
    </row>
    <row r="1427" spans="1:5" hidden="1" x14ac:dyDescent="0.25">
      <c r="A1427" s="15">
        <v>43006</v>
      </c>
      <c r="B1427">
        <v>696214.5</v>
      </c>
      <c r="C1427">
        <v>78198.5</v>
      </c>
      <c r="D1427" s="15">
        <v>43006</v>
      </c>
    </row>
    <row r="1428" spans="1:5" hidden="1" x14ac:dyDescent="0.25">
      <c r="A1428" s="15">
        <v>43007</v>
      </c>
      <c r="B1428">
        <v>696310.5</v>
      </c>
      <c r="C1428">
        <v>78038.25</v>
      </c>
      <c r="D1428" s="15">
        <v>43007</v>
      </c>
    </row>
    <row r="1429" spans="1:5" hidden="1" x14ac:dyDescent="0.25">
      <c r="A1429" s="15">
        <v>43008</v>
      </c>
      <c r="B1429">
        <v>696199.5</v>
      </c>
      <c r="C1429">
        <v>78023.25</v>
      </c>
      <c r="D1429" s="15">
        <v>43008</v>
      </c>
    </row>
    <row r="1430" spans="1:5" hidden="1" x14ac:dyDescent="0.25">
      <c r="A1430" s="15">
        <v>43009</v>
      </c>
      <c r="B1430">
        <v>696996.5</v>
      </c>
      <c r="C1430">
        <v>78154</v>
      </c>
      <c r="D1430" s="15">
        <v>43009</v>
      </c>
    </row>
    <row r="1431" spans="1:5" hidden="1" x14ac:dyDescent="0.25">
      <c r="A1431" s="15">
        <v>43010</v>
      </c>
      <c r="B1431">
        <v>696226.25</v>
      </c>
      <c r="C1431">
        <v>77702.5</v>
      </c>
      <c r="D1431" s="15">
        <v>43010</v>
      </c>
    </row>
    <row r="1432" spans="1:5" x14ac:dyDescent="0.25">
      <c r="A1432" s="15">
        <v>43011</v>
      </c>
      <c r="B1432">
        <v>696971.75</v>
      </c>
      <c r="C1432">
        <v>77913.25</v>
      </c>
      <c r="D1432" s="15">
        <v>43011</v>
      </c>
      <c r="E1432">
        <f t="shared" ref="E1432" si="64">AVERAGE(C1432:C1452)</f>
        <v>78399.992063492056</v>
      </c>
    </row>
    <row r="1433" spans="1:5" hidden="1" x14ac:dyDescent="0.25">
      <c r="A1433" s="15">
        <v>43012</v>
      </c>
      <c r="B1433">
        <v>698003.5</v>
      </c>
      <c r="C1433">
        <v>78223.5</v>
      </c>
      <c r="D1433" s="15">
        <v>43012</v>
      </c>
    </row>
    <row r="1434" spans="1:5" hidden="1" x14ac:dyDescent="0.25">
      <c r="A1434" s="15">
        <v>43013</v>
      </c>
      <c r="B1434">
        <v>698762</v>
      </c>
      <c r="C1434">
        <v>78325.25</v>
      </c>
      <c r="D1434" s="15">
        <v>43013</v>
      </c>
    </row>
    <row r="1435" spans="1:5" hidden="1" x14ac:dyDescent="0.25">
      <c r="A1435" s="15">
        <v>43014</v>
      </c>
      <c r="B1435">
        <v>696079.33333333302</v>
      </c>
      <c r="C1435">
        <v>76995.666666666599</v>
      </c>
      <c r="D1435" s="15">
        <v>43014</v>
      </c>
    </row>
    <row r="1436" spans="1:5" hidden="1" x14ac:dyDescent="0.25">
      <c r="A1436" s="15">
        <v>43015</v>
      </c>
      <c r="B1436">
        <v>697280.66666666605</v>
      </c>
      <c r="C1436">
        <v>77270.666666666599</v>
      </c>
      <c r="D1436" s="15">
        <v>43015</v>
      </c>
    </row>
    <row r="1437" spans="1:5" hidden="1" x14ac:dyDescent="0.25">
      <c r="A1437" s="15">
        <v>43016</v>
      </c>
      <c r="B1437">
        <v>697516.66666666605</v>
      </c>
      <c r="C1437">
        <v>77247.333333333299</v>
      </c>
      <c r="D1437" s="15">
        <v>43016</v>
      </c>
    </row>
    <row r="1438" spans="1:5" hidden="1" x14ac:dyDescent="0.25">
      <c r="A1438" s="15">
        <v>43017</v>
      </c>
      <c r="B1438">
        <v>699131.66666666605</v>
      </c>
      <c r="C1438">
        <v>77508.333333333299</v>
      </c>
      <c r="D1438" s="15">
        <v>43017</v>
      </c>
    </row>
    <row r="1439" spans="1:5" hidden="1" x14ac:dyDescent="0.25">
      <c r="A1439" s="15">
        <v>43018</v>
      </c>
      <c r="B1439">
        <v>702474.25</v>
      </c>
      <c r="C1439">
        <v>78732.5</v>
      </c>
      <c r="D1439" s="15">
        <v>43018</v>
      </c>
    </row>
    <row r="1440" spans="1:5" hidden="1" x14ac:dyDescent="0.25">
      <c r="A1440" s="15">
        <v>43019</v>
      </c>
      <c r="B1440">
        <v>705063.5</v>
      </c>
      <c r="C1440">
        <v>79289.75</v>
      </c>
      <c r="D1440" s="15">
        <v>43019</v>
      </c>
    </row>
    <row r="1441" spans="1:5" hidden="1" x14ac:dyDescent="0.25">
      <c r="A1441" s="15">
        <v>43020</v>
      </c>
      <c r="B1441">
        <v>699735.5</v>
      </c>
      <c r="C1441">
        <v>77783.25</v>
      </c>
      <c r="D1441" s="15">
        <v>43020</v>
      </c>
    </row>
    <row r="1442" spans="1:5" hidden="1" x14ac:dyDescent="0.25">
      <c r="A1442" s="15">
        <v>43021</v>
      </c>
      <c r="B1442">
        <v>701632</v>
      </c>
      <c r="C1442">
        <v>78272.25</v>
      </c>
      <c r="D1442" s="15">
        <v>43021</v>
      </c>
    </row>
    <row r="1443" spans="1:5" hidden="1" x14ac:dyDescent="0.25">
      <c r="A1443" s="15">
        <v>43022</v>
      </c>
      <c r="B1443">
        <v>700786.66666666605</v>
      </c>
      <c r="C1443">
        <v>77807</v>
      </c>
      <c r="D1443" s="15">
        <v>43022</v>
      </c>
    </row>
    <row r="1444" spans="1:5" hidden="1" x14ac:dyDescent="0.25">
      <c r="A1444" s="15">
        <v>43023</v>
      </c>
      <c r="B1444">
        <v>705847.5</v>
      </c>
      <c r="C1444">
        <v>79335.25</v>
      </c>
      <c r="D1444" s="15">
        <v>43023</v>
      </c>
    </row>
    <row r="1445" spans="1:5" hidden="1" x14ac:dyDescent="0.25">
      <c r="A1445" s="15">
        <v>43024</v>
      </c>
      <c r="B1445">
        <v>701528.33333333302</v>
      </c>
      <c r="C1445">
        <v>77863.333333333299</v>
      </c>
      <c r="D1445" s="15">
        <v>43024</v>
      </c>
    </row>
    <row r="1446" spans="1:5" hidden="1" x14ac:dyDescent="0.25">
      <c r="A1446" s="15">
        <v>43025</v>
      </c>
      <c r="B1446">
        <v>705277.5</v>
      </c>
      <c r="C1446">
        <v>79104</v>
      </c>
      <c r="D1446" s="15">
        <v>43025</v>
      </c>
    </row>
    <row r="1447" spans="1:5" hidden="1" x14ac:dyDescent="0.25">
      <c r="A1447" s="15">
        <v>43026</v>
      </c>
      <c r="B1447">
        <v>706665.5</v>
      </c>
      <c r="C1447">
        <v>79183.75</v>
      </c>
      <c r="D1447" s="15">
        <v>43026</v>
      </c>
    </row>
    <row r="1448" spans="1:5" hidden="1" x14ac:dyDescent="0.25">
      <c r="A1448" s="15">
        <v>43027</v>
      </c>
      <c r="B1448">
        <v>706599.75</v>
      </c>
      <c r="C1448">
        <v>79040</v>
      </c>
      <c r="D1448" s="15">
        <v>43027</v>
      </c>
    </row>
    <row r="1449" spans="1:5" hidden="1" x14ac:dyDescent="0.25">
      <c r="A1449" s="15">
        <v>43028</v>
      </c>
      <c r="B1449">
        <v>711882</v>
      </c>
      <c r="C1449">
        <v>79741.5</v>
      </c>
      <c r="D1449" s="15">
        <v>43028</v>
      </c>
    </row>
    <row r="1450" spans="1:5" hidden="1" x14ac:dyDescent="0.25">
      <c r="A1450" s="15">
        <v>43029</v>
      </c>
      <c r="B1450">
        <v>707255.5</v>
      </c>
      <c r="C1450">
        <v>79041</v>
      </c>
      <c r="D1450" s="15">
        <v>43029</v>
      </c>
    </row>
    <row r="1451" spans="1:5" hidden="1" x14ac:dyDescent="0.25">
      <c r="A1451" s="15">
        <v>43030</v>
      </c>
      <c r="B1451">
        <v>707939.25</v>
      </c>
      <c r="C1451">
        <v>78985.75</v>
      </c>
      <c r="D1451" s="15">
        <v>43030</v>
      </c>
    </row>
    <row r="1452" spans="1:5" hidden="1" x14ac:dyDescent="0.25">
      <c r="A1452" s="15">
        <v>43031</v>
      </c>
      <c r="B1452">
        <v>698927.75</v>
      </c>
      <c r="C1452">
        <v>78736.5</v>
      </c>
      <c r="D1452" s="15">
        <v>43031</v>
      </c>
    </row>
    <row r="1453" spans="1:5" hidden="1" x14ac:dyDescent="0.25">
      <c r="A1453" s="15">
        <v>43032</v>
      </c>
      <c r="B1453">
        <v>701811</v>
      </c>
      <c r="C1453">
        <v>79080</v>
      </c>
      <c r="D1453" s="15">
        <v>43032</v>
      </c>
    </row>
    <row r="1454" spans="1:5" x14ac:dyDescent="0.25">
      <c r="A1454" s="15">
        <v>43033</v>
      </c>
      <c r="B1454">
        <v>702802</v>
      </c>
      <c r="C1454">
        <v>79419</v>
      </c>
      <c r="D1454" s="15">
        <v>43033</v>
      </c>
      <c r="E1454">
        <f t="shared" ref="E1454" si="65">AVERAGE(C1454:C1474)</f>
        <v>79161.198412698388</v>
      </c>
    </row>
    <row r="1455" spans="1:5" hidden="1" x14ac:dyDescent="0.25">
      <c r="A1455" s="15">
        <v>43034</v>
      </c>
      <c r="B1455">
        <v>702530.75</v>
      </c>
      <c r="C1455">
        <v>79188</v>
      </c>
      <c r="D1455" s="15">
        <v>43034</v>
      </c>
    </row>
    <row r="1456" spans="1:5" hidden="1" x14ac:dyDescent="0.25">
      <c r="A1456" s="15">
        <v>43035</v>
      </c>
      <c r="B1456">
        <v>703365.75</v>
      </c>
      <c r="C1456">
        <v>79442.25</v>
      </c>
      <c r="D1456" s="15">
        <v>43035</v>
      </c>
    </row>
    <row r="1457" spans="1:4" hidden="1" x14ac:dyDescent="0.25">
      <c r="A1457" s="15">
        <v>43036</v>
      </c>
      <c r="B1457">
        <v>702649.5</v>
      </c>
      <c r="C1457">
        <v>79130.25</v>
      </c>
      <c r="D1457" s="15">
        <v>43036</v>
      </c>
    </row>
    <row r="1458" spans="1:4" hidden="1" x14ac:dyDescent="0.25">
      <c r="A1458" s="15">
        <v>43037</v>
      </c>
      <c r="B1458">
        <v>700655</v>
      </c>
      <c r="C1458">
        <v>78032.333333333299</v>
      </c>
      <c r="D1458" s="15">
        <v>43037</v>
      </c>
    </row>
    <row r="1459" spans="1:4" hidden="1" x14ac:dyDescent="0.25">
      <c r="A1459" s="15">
        <v>43038</v>
      </c>
      <c r="B1459">
        <v>702512.5</v>
      </c>
      <c r="C1459">
        <v>79360.5</v>
      </c>
      <c r="D1459" s="15">
        <v>43038</v>
      </c>
    </row>
    <row r="1460" spans="1:4" hidden="1" x14ac:dyDescent="0.25">
      <c r="A1460" s="15">
        <v>43039</v>
      </c>
      <c r="B1460">
        <v>702934.25</v>
      </c>
      <c r="C1460">
        <v>79557.5</v>
      </c>
      <c r="D1460" s="15">
        <v>43039</v>
      </c>
    </row>
    <row r="1461" spans="1:4" hidden="1" x14ac:dyDescent="0.25">
      <c r="A1461" s="15">
        <v>43040</v>
      </c>
      <c r="B1461">
        <v>704952.75</v>
      </c>
      <c r="C1461">
        <v>80045.25</v>
      </c>
      <c r="D1461" s="15">
        <v>43040</v>
      </c>
    </row>
    <row r="1462" spans="1:4" hidden="1" x14ac:dyDescent="0.25">
      <c r="A1462" s="15">
        <v>43041</v>
      </c>
      <c r="B1462">
        <v>705082.5</v>
      </c>
      <c r="C1462">
        <v>79546.25</v>
      </c>
      <c r="D1462" s="15">
        <v>43041</v>
      </c>
    </row>
    <row r="1463" spans="1:4" hidden="1" x14ac:dyDescent="0.25">
      <c r="A1463" s="15">
        <v>43042</v>
      </c>
      <c r="B1463">
        <v>706886</v>
      </c>
      <c r="C1463">
        <v>79900.5</v>
      </c>
      <c r="D1463" s="15">
        <v>43042</v>
      </c>
    </row>
    <row r="1464" spans="1:4" hidden="1" x14ac:dyDescent="0.25">
      <c r="A1464" s="15">
        <v>43043</v>
      </c>
      <c r="B1464">
        <v>705737.25</v>
      </c>
      <c r="C1464">
        <v>79248</v>
      </c>
      <c r="D1464" s="15">
        <v>43043</v>
      </c>
    </row>
    <row r="1465" spans="1:4" hidden="1" x14ac:dyDescent="0.25">
      <c r="A1465" s="15">
        <v>43044</v>
      </c>
      <c r="B1465">
        <v>705369.25</v>
      </c>
      <c r="C1465">
        <v>79164.25</v>
      </c>
      <c r="D1465" s="15">
        <v>43044</v>
      </c>
    </row>
    <row r="1466" spans="1:4" hidden="1" x14ac:dyDescent="0.25">
      <c r="A1466" s="15">
        <v>43045</v>
      </c>
      <c r="B1466">
        <v>703934</v>
      </c>
      <c r="C1466">
        <v>80321.333333333299</v>
      </c>
      <c r="D1466" s="15">
        <v>43045</v>
      </c>
    </row>
    <row r="1467" spans="1:4" hidden="1" x14ac:dyDescent="0.25">
      <c r="A1467" s="15">
        <v>43046</v>
      </c>
      <c r="B1467">
        <v>693468</v>
      </c>
      <c r="C1467">
        <v>74501.25</v>
      </c>
      <c r="D1467" s="15">
        <v>43046</v>
      </c>
    </row>
    <row r="1468" spans="1:4" hidden="1" x14ac:dyDescent="0.25">
      <c r="A1468" s="15">
        <v>43047</v>
      </c>
      <c r="B1468">
        <v>691613.5</v>
      </c>
      <c r="C1468">
        <v>74559</v>
      </c>
      <c r="D1468" s="15">
        <v>43047</v>
      </c>
    </row>
    <row r="1469" spans="1:4" hidden="1" x14ac:dyDescent="0.25">
      <c r="A1469" s="15">
        <v>43048</v>
      </c>
      <c r="B1469">
        <v>706852</v>
      </c>
      <c r="C1469">
        <v>81223.333333333299</v>
      </c>
      <c r="D1469" s="15">
        <v>43048</v>
      </c>
    </row>
    <row r="1470" spans="1:4" hidden="1" x14ac:dyDescent="0.25">
      <c r="A1470" s="15">
        <v>43049</v>
      </c>
      <c r="B1470">
        <v>706575.66666666605</v>
      </c>
      <c r="C1470">
        <v>80940.666666666599</v>
      </c>
      <c r="D1470" s="15">
        <v>43049</v>
      </c>
    </row>
    <row r="1471" spans="1:4" hidden="1" x14ac:dyDescent="0.25">
      <c r="A1471" s="15">
        <v>43050</v>
      </c>
      <c r="B1471">
        <v>705000</v>
      </c>
      <c r="C1471">
        <v>79986</v>
      </c>
      <c r="D1471" s="15">
        <v>43050</v>
      </c>
    </row>
    <row r="1472" spans="1:4" hidden="1" x14ac:dyDescent="0.25">
      <c r="A1472" s="15">
        <v>43051</v>
      </c>
      <c r="B1472">
        <v>701796</v>
      </c>
      <c r="C1472">
        <v>78695</v>
      </c>
      <c r="D1472" s="15">
        <v>43051</v>
      </c>
    </row>
    <row r="1473" spans="1:5" hidden="1" x14ac:dyDescent="0.25">
      <c r="A1473" s="15">
        <v>43052</v>
      </c>
      <c r="B1473">
        <v>705405.25</v>
      </c>
      <c r="C1473">
        <v>80150.25</v>
      </c>
      <c r="D1473" s="15">
        <v>43052</v>
      </c>
    </row>
    <row r="1474" spans="1:5" hidden="1" x14ac:dyDescent="0.25">
      <c r="A1474" s="15">
        <v>43053</v>
      </c>
      <c r="B1474">
        <v>704814.75</v>
      </c>
      <c r="C1474">
        <v>79974.25</v>
      </c>
      <c r="D1474" s="15">
        <v>43053</v>
      </c>
    </row>
    <row r="1475" spans="1:5" hidden="1" x14ac:dyDescent="0.25">
      <c r="A1475" s="15">
        <v>43054</v>
      </c>
      <c r="B1475">
        <v>705041</v>
      </c>
      <c r="C1475">
        <v>79895.75</v>
      </c>
      <c r="D1475" s="15">
        <v>43054</v>
      </c>
    </row>
    <row r="1476" spans="1:5" x14ac:dyDescent="0.25">
      <c r="A1476" s="15">
        <v>43055</v>
      </c>
      <c r="B1476">
        <v>700614.33333333302</v>
      </c>
      <c r="C1476">
        <v>78016</v>
      </c>
      <c r="D1476" s="15">
        <v>43055</v>
      </c>
      <c r="E1476">
        <f t="shared" ref="E1476" si="66">AVERAGE(C1476:C1496)</f>
        <v>75006.095238095222</v>
      </c>
    </row>
    <row r="1477" spans="1:5" hidden="1" x14ac:dyDescent="0.25">
      <c r="A1477" s="15">
        <v>43056</v>
      </c>
      <c r="B1477">
        <v>692383.25</v>
      </c>
      <c r="C1477">
        <v>74578.25</v>
      </c>
      <c r="D1477" s="15">
        <v>43056</v>
      </c>
    </row>
    <row r="1478" spans="1:5" hidden="1" x14ac:dyDescent="0.25">
      <c r="A1478" s="15">
        <v>43057</v>
      </c>
      <c r="B1478">
        <v>695138.75</v>
      </c>
      <c r="C1478">
        <v>74689.75</v>
      </c>
      <c r="D1478" s="15">
        <v>43057</v>
      </c>
    </row>
    <row r="1479" spans="1:5" hidden="1" x14ac:dyDescent="0.25">
      <c r="A1479" s="15">
        <v>43058</v>
      </c>
      <c r="B1479">
        <v>695324.5</v>
      </c>
      <c r="C1479">
        <v>74690</v>
      </c>
      <c r="D1479" s="15">
        <v>43058</v>
      </c>
    </row>
    <row r="1480" spans="1:5" hidden="1" x14ac:dyDescent="0.25">
      <c r="A1480" s="15">
        <v>43059</v>
      </c>
      <c r="B1480">
        <v>696761.33333333302</v>
      </c>
      <c r="C1480">
        <v>75039.333333333299</v>
      </c>
      <c r="D1480" s="15">
        <v>43059</v>
      </c>
    </row>
    <row r="1481" spans="1:5" hidden="1" x14ac:dyDescent="0.25">
      <c r="A1481" s="15">
        <v>43060</v>
      </c>
      <c r="B1481">
        <v>692070</v>
      </c>
      <c r="C1481">
        <v>74446.333333333299</v>
      </c>
      <c r="D1481" s="15">
        <v>43060</v>
      </c>
    </row>
    <row r="1482" spans="1:5" hidden="1" x14ac:dyDescent="0.25">
      <c r="A1482" s="15">
        <v>43061</v>
      </c>
      <c r="B1482">
        <v>696794</v>
      </c>
      <c r="C1482">
        <v>75049.666666666599</v>
      </c>
      <c r="D1482" s="15">
        <v>43061</v>
      </c>
    </row>
    <row r="1483" spans="1:5" hidden="1" x14ac:dyDescent="0.25">
      <c r="A1483" s="15">
        <v>43062</v>
      </c>
      <c r="B1483">
        <v>695590.5</v>
      </c>
      <c r="C1483">
        <v>74779.75</v>
      </c>
      <c r="D1483" s="15">
        <v>43062</v>
      </c>
    </row>
    <row r="1484" spans="1:5" hidden="1" x14ac:dyDescent="0.25">
      <c r="A1484" s="15">
        <v>43063</v>
      </c>
      <c r="B1484">
        <v>694069.5</v>
      </c>
      <c r="C1484">
        <v>74761.25</v>
      </c>
      <c r="D1484" s="15">
        <v>43063</v>
      </c>
    </row>
    <row r="1485" spans="1:5" hidden="1" x14ac:dyDescent="0.25">
      <c r="A1485" s="15">
        <v>43064</v>
      </c>
      <c r="B1485">
        <v>694298</v>
      </c>
      <c r="C1485">
        <v>74801</v>
      </c>
      <c r="D1485" s="15">
        <v>43064</v>
      </c>
    </row>
    <row r="1486" spans="1:5" hidden="1" x14ac:dyDescent="0.25">
      <c r="A1486" s="15">
        <v>43065</v>
      </c>
      <c r="B1486">
        <v>694490.75</v>
      </c>
      <c r="C1486">
        <v>74825</v>
      </c>
      <c r="D1486" s="15">
        <v>43065</v>
      </c>
    </row>
    <row r="1487" spans="1:5" hidden="1" x14ac:dyDescent="0.25">
      <c r="A1487" s="15">
        <v>43066</v>
      </c>
      <c r="B1487">
        <v>694555</v>
      </c>
      <c r="C1487">
        <v>74829.5</v>
      </c>
      <c r="D1487" s="15">
        <v>43066</v>
      </c>
    </row>
    <row r="1488" spans="1:5" hidden="1" x14ac:dyDescent="0.25">
      <c r="A1488" s="15">
        <v>43067</v>
      </c>
      <c r="B1488">
        <v>694873.25</v>
      </c>
      <c r="C1488">
        <v>74890.5</v>
      </c>
      <c r="D1488" s="15">
        <v>43067</v>
      </c>
    </row>
    <row r="1489" spans="1:5" hidden="1" x14ac:dyDescent="0.25">
      <c r="A1489" s="15">
        <v>43068</v>
      </c>
      <c r="B1489">
        <v>694875.5</v>
      </c>
      <c r="C1489">
        <v>74826.25</v>
      </c>
      <c r="D1489" s="15">
        <v>43068</v>
      </c>
    </row>
    <row r="1490" spans="1:5" hidden="1" x14ac:dyDescent="0.25">
      <c r="A1490" s="15">
        <v>43069</v>
      </c>
      <c r="B1490">
        <v>695067</v>
      </c>
      <c r="C1490">
        <v>74887.25</v>
      </c>
      <c r="D1490" s="15">
        <v>43069</v>
      </c>
    </row>
    <row r="1491" spans="1:5" hidden="1" x14ac:dyDescent="0.25">
      <c r="A1491" s="15">
        <v>43070</v>
      </c>
      <c r="B1491">
        <v>695397.25</v>
      </c>
      <c r="C1491">
        <v>74941.25</v>
      </c>
      <c r="D1491" s="15">
        <v>43070</v>
      </c>
    </row>
    <row r="1492" spans="1:5" hidden="1" x14ac:dyDescent="0.25">
      <c r="A1492" s="15">
        <v>43071</v>
      </c>
      <c r="B1492">
        <v>695205.75</v>
      </c>
      <c r="C1492">
        <v>74964.25</v>
      </c>
      <c r="D1492" s="15">
        <v>43071</v>
      </c>
    </row>
    <row r="1493" spans="1:5" hidden="1" x14ac:dyDescent="0.25">
      <c r="A1493" s="15">
        <v>43072</v>
      </c>
      <c r="B1493">
        <v>695899.66666666605</v>
      </c>
      <c r="C1493">
        <v>75200.333333333299</v>
      </c>
      <c r="D1493" s="15">
        <v>43072</v>
      </c>
    </row>
    <row r="1494" spans="1:5" hidden="1" x14ac:dyDescent="0.25">
      <c r="A1494" s="15">
        <v>43073</v>
      </c>
      <c r="B1494">
        <v>695891.75</v>
      </c>
      <c r="C1494">
        <v>75059</v>
      </c>
      <c r="D1494" s="15">
        <v>43073</v>
      </c>
    </row>
    <row r="1495" spans="1:5" hidden="1" x14ac:dyDescent="0.25">
      <c r="A1495" s="15">
        <v>43074</v>
      </c>
      <c r="B1495">
        <v>696093.75</v>
      </c>
      <c r="C1495">
        <v>75082</v>
      </c>
      <c r="D1495" s="15">
        <v>43074</v>
      </c>
    </row>
    <row r="1496" spans="1:5" hidden="1" x14ac:dyDescent="0.25">
      <c r="A1496" s="15">
        <v>43075</v>
      </c>
      <c r="B1496">
        <v>695157.66666666605</v>
      </c>
      <c r="C1496">
        <v>74771.333333333299</v>
      </c>
      <c r="D1496" s="15">
        <v>43075</v>
      </c>
    </row>
    <row r="1497" spans="1:5" hidden="1" x14ac:dyDescent="0.25">
      <c r="A1497" s="15">
        <v>43076</v>
      </c>
      <c r="B1497">
        <v>695260.25</v>
      </c>
      <c r="C1497">
        <v>74719</v>
      </c>
      <c r="D1497" s="15">
        <v>43076</v>
      </c>
    </row>
    <row r="1498" spans="1:5" x14ac:dyDescent="0.25">
      <c r="A1498" s="15">
        <v>43077</v>
      </c>
      <c r="B1498">
        <v>695263.75</v>
      </c>
      <c r="C1498">
        <v>74711.75</v>
      </c>
      <c r="D1498" s="15">
        <v>43077</v>
      </c>
      <c r="E1498">
        <f t="shared" ref="E1498" si="67">AVERAGE(C1498:C1518)</f>
        <v>75214.876984126982</v>
      </c>
    </row>
    <row r="1499" spans="1:5" hidden="1" x14ac:dyDescent="0.25">
      <c r="A1499" s="15">
        <v>43078</v>
      </c>
      <c r="B1499">
        <v>695840.5</v>
      </c>
      <c r="C1499">
        <v>74938</v>
      </c>
      <c r="D1499" s="15">
        <v>43078</v>
      </c>
    </row>
    <row r="1500" spans="1:5" hidden="1" x14ac:dyDescent="0.25">
      <c r="A1500" s="15">
        <v>43079</v>
      </c>
      <c r="B1500">
        <v>695119</v>
      </c>
      <c r="C1500">
        <v>74767</v>
      </c>
      <c r="D1500" s="15">
        <v>43079</v>
      </c>
    </row>
    <row r="1501" spans="1:5" hidden="1" x14ac:dyDescent="0.25">
      <c r="A1501" s="15">
        <v>43080</v>
      </c>
      <c r="B1501">
        <v>695444.5</v>
      </c>
      <c r="C1501">
        <v>74813.5</v>
      </c>
      <c r="D1501" s="15">
        <v>43080</v>
      </c>
    </row>
    <row r="1502" spans="1:5" hidden="1" x14ac:dyDescent="0.25">
      <c r="A1502" s="15">
        <v>43081</v>
      </c>
      <c r="B1502">
        <v>695661.75</v>
      </c>
      <c r="C1502">
        <v>74864</v>
      </c>
      <c r="D1502" s="15">
        <v>43081</v>
      </c>
    </row>
    <row r="1503" spans="1:5" hidden="1" x14ac:dyDescent="0.25">
      <c r="A1503" s="15">
        <v>43082</v>
      </c>
      <c r="B1503">
        <v>696897.25</v>
      </c>
      <c r="C1503">
        <v>75037.75</v>
      </c>
      <c r="D1503" s="15">
        <v>43082</v>
      </c>
    </row>
    <row r="1504" spans="1:5" hidden="1" x14ac:dyDescent="0.25">
      <c r="A1504" s="15">
        <v>43083</v>
      </c>
      <c r="B1504">
        <v>697398.25</v>
      </c>
      <c r="C1504">
        <v>75124.75</v>
      </c>
      <c r="D1504" s="15">
        <v>43083</v>
      </c>
    </row>
    <row r="1505" spans="1:5" hidden="1" x14ac:dyDescent="0.25">
      <c r="A1505" s="15">
        <v>43084</v>
      </c>
      <c r="B1505">
        <v>699117</v>
      </c>
      <c r="C1505">
        <v>75329.25</v>
      </c>
      <c r="D1505" s="15">
        <v>43084</v>
      </c>
    </row>
    <row r="1506" spans="1:5" hidden="1" x14ac:dyDescent="0.25">
      <c r="A1506" s="15">
        <v>43085</v>
      </c>
      <c r="B1506">
        <v>699040.25</v>
      </c>
      <c r="C1506">
        <v>75276.25</v>
      </c>
      <c r="D1506" s="15">
        <v>43085</v>
      </c>
    </row>
    <row r="1507" spans="1:5" hidden="1" x14ac:dyDescent="0.25">
      <c r="A1507" s="15">
        <v>43086</v>
      </c>
      <c r="B1507">
        <v>698699.25</v>
      </c>
      <c r="C1507">
        <v>75235.25</v>
      </c>
      <c r="D1507" s="15">
        <v>43086</v>
      </c>
    </row>
    <row r="1508" spans="1:5" hidden="1" x14ac:dyDescent="0.25">
      <c r="A1508" s="15">
        <v>43087</v>
      </c>
      <c r="B1508">
        <v>698943</v>
      </c>
      <c r="C1508">
        <v>75205.5</v>
      </c>
      <c r="D1508" s="15">
        <v>43087</v>
      </c>
    </row>
    <row r="1509" spans="1:5" hidden="1" x14ac:dyDescent="0.25">
      <c r="A1509" s="15">
        <v>43088</v>
      </c>
      <c r="B1509">
        <v>699806.66666666605</v>
      </c>
      <c r="C1509">
        <v>75428</v>
      </c>
      <c r="D1509" s="15">
        <v>43088</v>
      </c>
    </row>
    <row r="1510" spans="1:5" hidden="1" x14ac:dyDescent="0.25">
      <c r="A1510" s="15">
        <v>43089</v>
      </c>
      <c r="B1510">
        <v>699523.25</v>
      </c>
      <c r="C1510">
        <v>75181.5</v>
      </c>
      <c r="D1510" s="15">
        <v>43089</v>
      </c>
    </row>
    <row r="1511" spans="1:5" hidden="1" x14ac:dyDescent="0.25">
      <c r="A1511" s="15">
        <v>43090</v>
      </c>
      <c r="B1511">
        <v>700174.5</v>
      </c>
      <c r="C1511">
        <v>75385.25</v>
      </c>
      <c r="D1511" s="15">
        <v>43090</v>
      </c>
    </row>
    <row r="1512" spans="1:5" hidden="1" x14ac:dyDescent="0.25">
      <c r="A1512" s="15">
        <v>43091</v>
      </c>
      <c r="B1512">
        <v>700916.66666666605</v>
      </c>
      <c r="C1512">
        <v>75552</v>
      </c>
      <c r="D1512" s="15">
        <v>43091</v>
      </c>
    </row>
    <row r="1513" spans="1:5" hidden="1" x14ac:dyDescent="0.25">
      <c r="A1513" s="15">
        <v>43092</v>
      </c>
      <c r="B1513">
        <v>701324.33333333302</v>
      </c>
      <c r="C1513">
        <v>75610.666666666599</v>
      </c>
      <c r="D1513" s="15">
        <v>43092</v>
      </c>
    </row>
    <row r="1514" spans="1:5" hidden="1" x14ac:dyDescent="0.25">
      <c r="A1514" s="15">
        <v>43093</v>
      </c>
      <c r="B1514">
        <v>700405</v>
      </c>
      <c r="C1514">
        <v>75411</v>
      </c>
      <c r="D1514" s="15">
        <v>43093</v>
      </c>
    </row>
    <row r="1515" spans="1:5" hidden="1" x14ac:dyDescent="0.25">
      <c r="A1515" s="15">
        <v>43094</v>
      </c>
      <c r="B1515">
        <v>700803</v>
      </c>
      <c r="C1515">
        <v>75557</v>
      </c>
      <c r="D1515" s="15">
        <v>43094</v>
      </c>
    </row>
    <row r="1516" spans="1:5" hidden="1" x14ac:dyDescent="0.25">
      <c r="A1516" s="15">
        <v>43095</v>
      </c>
      <c r="B1516">
        <v>700406.5</v>
      </c>
      <c r="C1516">
        <v>75353.25</v>
      </c>
      <c r="D1516" s="15">
        <v>43095</v>
      </c>
    </row>
    <row r="1517" spans="1:5" hidden="1" x14ac:dyDescent="0.25">
      <c r="A1517" s="15">
        <v>43096</v>
      </c>
      <c r="B1517">
        <v>700636.75</v>
      </c>
      <c r="C1517">
        <v>75347.25</v>
      </c>
      <c r="D1517" s="15">
        <v>43096</v>
      </c>
    </row>
    <row r="1518" spans="1:5" hidden="1" x14ac:dyDescent="0.25">
      <c r="A1518" s="15">
        <v>43097</v>
      </c>
      <c r="B1518">
        <v>700877.25</v>
      </c>
      <c r="C1518">
        <v>75383.5</v>
      </c>
      <c r="D1518" s="15">
        <v>43097</v>
      </c>
    </row>
    <row r="1519" spans="1:5" hidden="1" x14ac:dyDescent="0.25">
      <c r="A1519" s="15">
        <v>43098</v>
      </c>
      <c r="B1519">
        <v>699380.5</v>
      </c>
      <c r="C1519">
        <v>74695.25</v>
      </c>
      <c r="D1519" s="15">
        <v>43098</v>
      </c>
    </row>
    <row r="1520" spans="1:5" x14ac:dyDescent="0.25">
      <c r="A1520" s="15">
        <v>43099</v>
      </c>
      <c r="B1520">
        <v>701400.33333333302</v>
      </c>
      <c r="C1520">
        <v>75561.666666666599</v>
      </c>
      <c r="D1520" s="15">
        <v>43099</v>
      </c>
      <c r="E1520">
        <f t="shared" ref="E1520" si="68">AVERAGE(C1520:C1540)</f>
        <v>75620.138888888876</v>
      </c>
    </row>
    <row r="1521" spans="1:4" hidden="1" x14ac:dyDescent="0.25">
      <c r="A1521" s="15">
        <v>43100</v>
      </c>
      <c r="B1521">
        <v>700936</v>
      </c>
      <c r="C1521">
        <v>75361.5</v>
      </c>
      <c r="D1521" s="15">
        <v>43100</v>
      </c>
    </row>
    <row r="1522" spans="1:4" hidden="1" x14ac:dyDescent="0.25">
      <c r="A1522" s="15">
        <v>43101</v>
      </c>
      <c r="B1522">
        <v>700684.5</v>
      </c>
      <c r="C1522">
        <v>75292</v>
      </c>
      <c r="D1522" s="15">
        <v>43101</v>
      </c>
    </row>
    <row r="1523" spans="1:4" hidden="1" x14ac:dyDescent="0.25">
      <c r="A1523" s="15">
        <v>43102</v>
      </c>
      <c r="B1523">
        <v>701546.33333333302</v>
      </c>
      <c r="C1523">
        <v>75569.666666666599</v>
      </c>
      <c r="D1523" s="15">
        <v>43102</v>
      </c>
    </row>
    <row r="1524" spans="1:4" hidden="1" x14ac:dyDescent="0.25">
      <c r="A1524" s="15">
        <v>43103</v>
      </c>
      <c r="B1524">
        <v>700965.25</v>
      </c>
      <c r="C1524">
        <v>75341.75</v>
      </c>
      <c r="D1524" s="15">
        <v>43103</v>
      </c>
    </row>
    <row r="1525" spans="1:4" hidden="1" x14ac:dyDescent="0.25">
      <c r="A1525" s="15">
        <v>43104</v>
      </c>
      <c r="B1525">
        <v>701277.33333333302</v>
      </c>
      <c r="C1525">
        <v>75515.666666666599</v>
      </c>
      <c r="D1525" s="15">
        <v>43104</v>
      </c>
    </row>
    <row r="1526" spans="1:4" hidden="1" x14ac:dyDescent="0.25">
      <c r="A1526" s="15">
        <v>43105</v>
      </c>
      <c r="B1526">
        <v>701463</v>
      </c>
      <c r="C1526">
        <v>75281.25</v>
      </c>
      <c r="D1526" s="15">
        <v>43105</v>
      </c>
    </row>
    <row r="1527" spans="1:4" hidden="1" x14ac:dyDescent="0.25">
      <c r="A1527" s="15">
        <v>43106</v>
      </c>
      <c r="B1527">
        <v>701218.25</v>
      </c>
      <c r="C1527">
        <v>75290.75</v>
      </c>
      <c r="D1527" s="15">
        <v>43106</v>
      </c>
    </row>
    <row r="1528" spans="1:4" hidden="1" x14ac:dyDescent="0.25">
      <c r="A1528" s="15">
        <v>43107</v>
      </c>
      <c r="B1528">
        <v>702072.75</v>
      </c>
      <c r="C1528">
        <v>75533.25</v>
      </c>
      <c r="D1528" s="15">
        <v>43107</v>
      </c>
    </row>
    <row r="1529" spans="1:4" hidden="1" x14ac:dyDescent="0.25">
      <c r="A1529" s="15">
        <v>43108</v>
      </c>
      <c r="B1529">
        <v>702155</v>
      </c>
      <c r="C1529">
        <v>75542.5</v>
      </c>
      <c r="D1529" s="15">
        <v>43108</v>
      </c>
    </row>
    <row r="1530" spans="1:4" hidden="1" x14ac:dyDescent="0.25">
      <c r="A1530" s="15">
        <v>43109</v>
      </c>
      <c r="B1530">
        <v>702208.25</v>
      </c>
      <c r="C1530">
        <v>75531.75</v>
      </c>
      <c r="D1530" s="15">
        <v>43109</v>
      </c>
    </row>
    <row r="1531" spans="1:4" hidden="1" x14ac:dyDescent="0.25">
      <c r="A1531" s="15">
        <v>43110</v>
      </c>
      <c r="B1531">
        <v>701880.25</v>
      </c>
      <c r="C1531">
        <v>75457.75</v>
      </c>
      <c r="D1531" s="15">
        <v>43110</v>
      </c>
    </row>
    <row r="1532" spans="1:4" hidden="1" x14ac:dyDescent="0.25">
      <c r="A1532" s="15">
        <v>43111</v>
      </c>
      <c r="B1532">
        <v>702716</v>
      </c>
      <c r="C1532">
        <v>75624</v>
      </c>
      <c r="D1532" s="15">
        <v>43111</v>
      </c>
    </row>
    <row r="1533" spans="1:4" hidden="1" x14ac:dyDescent="0.25">
      <c r="A1533" s="15">
        <v>43112</v>
      </c>
      <c r="B1533">
        <v>704034.66666666605</v>
      </c>
      <c r="C1533">
        <v>75845.333333333299</v>
      </c>
      <c r="D1533" s="15">
        <v>43112</v>
      </c>
    </row>
    <row r="1534" spans="1:4" hidden="1" x14ac:dyDescent="0.25">
      <c r="A1534" s="15">
        <v>43113</v>
      </c>
      <c r="B1534">
        <v>704652.25</v>
      </c>
      <c r="C1534">
        <v>75841.5</v>
      </c>
      <c r="D1534" s="15">
        <v>43113</v>
      </c>
    </row>
    <row r="1535" spans="1:4" hidden="1" x14ac:dyDescent="0.25">
      <c r="A1535" s="15">
        <v>43114</v>
      </c>
      <c r="B1535">
        <v>705661.33333333302</v>
      </c>
      <c r="C1535">
        <v>76002</v>
      </c>
      <c r="D1535" s="15">
        <v>43114</v>
      </c>
    </row>
    <row r="1536" spans="1:4" hidden="1" x14ac:dyDescent="0.25">
      <c r="A1536" s="15">
        <v>43115</v>
      </c>
      <c r="B1536">
        <v>706037.33333333302</v>
      </c>
      <c r="C1536">
        <v>76076.333333333299</v>
      </c>
      <c r="D1536" s="15">
        <v>43115</v>
      </c>
    </row>
    <row r="1537" spans="1:5" hidden="1" x14ac:dyDescent="0.25">
      <c r="A1537" s="15">
        <v>43116</v>
      </c>
      <c r="B1537">
        <v>704023.75</v>
      </c>
      <c r="C1537">
        <v>75791.5</v>
      </c>
      <c r="D1537" s="15">
        <v>43116</v>
      </c>
    </row>
    <row r="1538" spans="1:5" hidden="1" x14ac:dyDescent="0.25">
      <c r="A1538" s="15">
        <v>43117</v>
      </c>
      <c r="B1538">
        <v>703549.75</v>
      </c>
      <c r="C1538">
        <v>75725</v>
      </c>
      <c r="D1538" s="15">
        <v>43117</v>
      </c>
    </row>
    <row r="1539" spans="1:5" hidden="1" x14ac:dyDescent="0.25">
      <c r="A1539" s="15">
        <v>43118</v>
      </c>
      <c r="B1539">
        <v>705197.5</v>
      </c>
      <c r="C1539">
        <v>75933.75</v>
      </c>
      <c r="D1539" s="15">
        <v>43118</v>
      </c>
    </row>
    <row r="1540" spans="1:5" hidden="1" x14ac:dyDescent="0.25">
      <c r="A1540" s="15">
        <v>43119</v>
      </c>
      <c r="B1540">
        <v>705339.33333333302</v>
      </c>
      <c r="C1540">
        <v>75904</v>
      </c>
      <c r="D1540" s="15">
        <v>43119</v>
      </c>
    </row>
    <row r="1541" spans="1:5" hidden="1" x14ac:dyDescent="0.25">
      <c r="A1541" s="15">
        <v>43120</v>
      </c>
      <c r="B1541">
        <v>706161</v>
      </c>
      <c r="C1541">
        <v>76086</v>
      </c>
      <c r="D1541" s="15">
        <v>43120</v>
      </c>
    </row>
    <row r="1542" spans="1:5" x14ac:dyDescent="0.25">
      <c r="A1542" s="15">
        <v>43121</v>
      </c>
      <c r="B1542">
        <v>705751.5</v>
      </c>
      <c r="C1542">
        <v>75964.75</v>
      </c>
      <c r="D1542" s="15">
        <v>43121</v>
      </c>
      <c r="E1542">
        <f t="shared" ref="E1542" si="69">AVERAGE(C1542:C1562)</f>
        <v>76161.496031746021</v>
      </c>
    </row>
    <row r="1543" spans="1:5" hidden="1" x14ac:dyDescent="0.25">
      <c r="A1543" s="15">
        <v>43122</v>
      </c>
      <c r="B1543">
        <v>705737.5</v>
      </c>
      <c r="C1543">
        <v>75976.75</v>
      </c>
      <c r="D1543" s="15">
        <v>43122</v>
      </c>
    </row>
    <row r="1544" spans="1:5" hidden="1" x14ac:dyDescent="0.25">
      <c r="A1544" s="15">
        <v>43123</v>
      </c>
      <c r="B1544">
        <v>705233</v>
      </c>
      <c r="C1544">
        <v>75977</v>
      </c>
      <c r="D1544" s="15">
        <v>43123</v>
      </c>
    </row>
    <row r="1545" spans="1:5" hidden="1" x14ac:dyDescent="0.25">
      <c r="A1545" s="15">
        <v>43124</v>
      </c>
      <c r="B1545">
        <v>705055.5</v>
      </c>
      <c r="C1545">
        <v>75835.25</v>
      </c>
      <c r="D1545" s="15">
        <v>43124</v>
      </c>
    </row>
    <row r="1546" spans="1:5" hidden="1" x14ac:dyDescent="0.25">
      <c r="A1546" s="15">
        <v>43125</v>
      </c>
      <c r="B1546">
        <v>706437.75</v>
      </c>
      <c r="C1546">
        <v>76068.25</v>
      </c>
      <c r="D1546" s="15">
        <v>43125</v>
      </c>
    </row>
    <row r="1547" spans="1:5" hidden="1" x14ac:dyDescent="0.25">
      <c r="A1547" s="15">
        <v>43126</v>
      </c>
      <c r="B1547">
        <v>706439</v>
      </c>
      <c r="C1547">
        <v>76035.25</v>
      </c>
      <c r="D1547" s="15">
        <v>43126</v>
      </c>
    </row>
    <row r="1548" spans="1:5" hidden="1" x14ac:dyDescent="0.25">
      <c r="A1548" s="15">
        <v>43127</v>
      </c>
      <c r="B1548">
        <v>706724.5</v>
      </c>
      <c r="C1548">
        <v>76049</v>
      </c>
      <c r="D1548" s="15">
        <v>43127</v>
      </c>
    </row>
    <row r="1549" spans="1:5" hidden="1" x14ac:dyDescent="0.25">
      <c r="A1549" s="15">
        <v>43128</v>
      </c>
      <c r="B1549">
        <v>706666.25</v>
      </c>
      <c r="C1549">
        <v>76036.5</v>
      </c>
      <c r="D1549" s="15">
        <v>43128</v>
      </c>
    </row>
    <row r="1550" spans="1:5" hidden="1" x14ac:dyDescent="0.25">
      <c r="A1550" s="15">
        <v>43129</v>
      </c>
      <c r="B1550">
        <v>706861</v>
      </c>
      <c r="C1550">
        <v>76066.5</v>
      </c>
      <c r="D1550" s="15">
        <v>43129</v>
      </c>
    </row>
    <row r="1551" spans="1:5" hidden="1" x14ac:dyDescent="0.25">
      <c r="A1551" s="15">
        <v>43130</v>
      </c>
      <c r="B1551">
        <v>706578.5</v>
      </c>
      <c r="C1551">
        <v>75988.25</v>
      </c>
      <c r="D1551" s="15">
        <v>43130</v>
      </c>
    </row>
    <row r="1552" spans="1:5" hidden="1" x14ac:dyDescent="0.25">
      <c r="A1552" s="15">
        <v>43131</v>
      </c>
      <c r="B1552">
        <v>706958.5</v>
      </c>
      <c r="C1552">
        <v>76155</v>
      </c>
      <c r="D1552" s="15">
        <v>43131</v>
      </c>
    </row>
    <row r="1553" spans="1:5" hidden="1" x14ac:dyDescent="0.25">
      <c r="A1553" s="15">
        <v>43132</v>
      </c>
      <c r="B1553">
        <v>708365</v>
      </c>
      <c r="C1553">
        <v>76304.25</v>
      </c>
      <c r="D1553" s="15">
        <v>43132</v>
      </c>
    </row>
    <row r="1554" spans="1:5" hidden="1" x14ac:dyDescent="0.25">
      <c r="A1554" s="15">
        <v>43133</v>
      </c>
      <c r="B1554">
        <v>708447</v>
      </c>
      <c r="C1554">
        <v>76301.5</v>
      </c>
      <c r="D1554" s="15">
        <v>43133</v>
      </c>
    </row>
    <row r="1555" spans="1:5" hidden="1" x14ac:dyDescent="0.25">
      <c r="A1555" s="15">
        <v>43134</v>
      </c>
      <c r="B1555">
        <v>709247.33333333302</v>
      </c>
      <c r="C1555">
        <v>76476.333333333299</v>
      </c>
      <c r="D1555" s="15">
        <v>43134</v>
      </c>
    </row>
    <row r="1556" spans="1:5" hidden="1" x14ac:dyDescent="0.25">
      <c r="A1556" s="15">
        <v>43135</v>
      </c>
      <c r="B1556">
        <v>709698</v>
      </c>
      <c r="C1556">
        <v>76469.333333333299</v>
      </c>
      <c r="D1556" s="15">
        <v>43135</v>
      </c>
    </row>
    <row r="1557" spans="1:5" hidden="1" x14ac:dyDescent="0.25">
      <c r="A1557" s="15">
        <v>43136</v>
      </c>
      <c r="B1557">
        <v>708685.5</v>
      </c>
      <c r="C1557">
        <v>76274</v>
      </c>
      <c r="D1557" s="15">
        <v>43136</v>
      </c>
    </row>
    <row r="1558" spans="1:5" hidden="1" x14ac:dyDescent="0.25">
      <c r="A1558" s="15">
        <v>43137</v>
      </c>
      <c r="B1558">
        <v>709040.75</v>
      </c>
      <c r="C1558">
        <v>76159</v>
      </c>
      <c r="D1558" s="15">
        <v>43137</v>
      </c>
    </row>
    <row r="1559" spans="1:5" hidden="1" x14ac:dyDescent="0.25">
      <c r="A1559" s="15">
        <v>43138</v>
      </c>
      <c r="B1559">
        <v>708815.5</v>
      </c>
      <c r="C1559">
        <v>76241.25</v>
      </c>
      <c r="D1559" s="15">
        <v>43138</v>
      </c>
    </row>
    <row r="1560" spans="1:5" hidden="1" x14ac:dyDescent="0.25">
      <c r="A1560" s="15">
        <v>43139</v>
      </c>
      <c r="B1560">
        <v>709127.5</v>
      </c>
      <c r="C1560">
        <v>76327</v>
      </c>
      <c r="D1560" s="15">
        <v>43139</v>
      </c>
    </row>
    <row r="1561" spans="1:5" hidden="1" x14ac:dyDescent="0.25">
      <c r="A1561" s="15">
        <v>43140</v>
      </c>
      <c r="B1561">
        <v>709179.75</v>
      </c>
      <c r="C1561">
        <v>76351.25</v>
      </c>
      <c r="D1561" s="15">
        <v>43140</v>
      </c>
    </row>
    <row r="1562" spans="1:5" hidden="1" x14ac:dyDescent="0.25">
      <c r="A1562" s="15">
        <v>43141</v>
      </c>
      <c r="B1562">
        <v>709411.5</v>
      </c>
      <c r="C1562">
        <v>76335</v>
      </c>
      <c r="D1562" s="15">
        <v>43141</v>
      </c>
    </row>
    <row r="1563" spans="1:5" hidden="1" x14ac:dyDescent="0.25">
      <c r="A1563" s="15">
        <v>43142</v>
      </c>
      <c r="B1563">
        <v>709644</v>
      </c>
      <c r="C1563">
        <v>76490.25</v>
      </c>
      <c r="D1563" s="15">
        <v>43142</v>
      </c>
    </row>
    <row r="1564" spans="1:5" x14ac:dyDescent="0.25">
      <c r="A1564" s="15">
        <v>43143</v>
      </c>
      <c r="B1564">
        <v>710192.66666666605</v>
      </c>
      <c r="C1564">
        <v>76552.666666666599</v>
      </c>
      <c r="D1564" s="15">
        <v>43143</v>
      </c>
      <c r="E1564">
        <f t="shared" ref="E1564" si="70">AVERAGE(C1564:C1584)</f>
        <v>76832.198412698403</v>
      </c>
    </row>
    <row r="1565" spans="1:5" hidden="1" x14ac:dyDescent="0.25">
      <c r="A1565" s="15">
        <v>43144</v>
      </c>
      <c r="B1565">
        <v>707648.66666666605</v>
      </c>
      <c r="C1565">
        <v>76152.333333333299</v>
      </c>
      <c r="D1565" s="15">
        <v>43144</v>
      </c>
    </row>
    <row r="1566" spans="1:5" hidden="1" x14ac:dyDescent="0.25">
      <c r="A1566" s="15">
        <v>43145</v>
      </c>
      <c r="B1566">
        <v>710017</v>
      </c>
      <c r="C1566">
        <v>76428</v>
      </c>
      <c r="D1566" s="15">
        <v>43145</v>
      </c>
    </row>
    <row r="1567" spans="1:5" hidden="1" x14ac:dyDescent="0.25">
      <c r="A1567" s="15">
        <v>43146</v>
      </c>
      <c r="B1567">
        <v>712219.66666666605</v>
      </c>
      <c r="C1567">
        <v>76696</v>
      </c>
      <c r="D1567" s="15">
        <v>43146</v>
      </c>
    </row>
    <row r="1568" spans="1:5" hidden="1" x14ac:dyDescent="0.25">
      <c r="A1568" s="15">
        <v>43147</v>
      </c>
      <c r="B1568">
        <v>711392.25</v>
      </c>
      <c r="C1568">
        <v>76465.75</v>
      </c>
      <c r="D1568" s="15">
        <v>43147</v>
      </c>
    </row>
    <row r="1569" spans="1:4" hidden="1" x14ac:dyDescent="0.25">
      <c r="A1569" s="15">
        <v>43148</v>
      </c>
      <c r="B1569">
        <v>712387.33333333302</v>
      </c>
      <c r="C1569">
        <v>76584.666666666599</v>
      </c>
      <c r="D1569" s="15">
        <v>43148</v>
      </c>
    </row>
    <row r="1570" spans="1:4" hidden="1" x14ac:dyDescent="0.25">
      <c r="A1570" s="15">
        <v>43149</v>
      </c>
      <c r="B1570">
        <v>710980.25</v>
      </c>
      <c r="C1570">
        <v>76352</v>
      </c>
      <c r="D1570" s="15">
        <v>43149</v>
      </c>
    </row>
    <row r="1571" spans="1:4" hidden="1" x14ac:dyDescent="0.25">
      <c r="A1571" s="15">
        <v>43150</v>
      </c>
      <c r="B1571">
        <v>711057.5</v>
      </c>
      <c r="C1571">
        <v>76331.25</v>
      </c>
      <c r="D1571" s="15">
        <v>43150</v>
      </c>
    </row>
    <row r="1572" spans="1:4" hidden="1" x14ac:dyDescent="0.25">
      <c r="A1572" s="15">
        <v>43151</v>
      </c>
      <c r="B1572">
        <v>710804.75</v>
      </c>
      <c r="C1572">
        <v>76301.5</v>
      </c>
      <c r="D1572" s="15">
        <v>43151</v>
      </c>
    </row>
    <row r="1573" spans="1:4" hidden="1" x14ac:dyDescent="0.25">
      <c r="A1573" s="15">
        <v>43152</v>
      </c>
      <c r="B1573">
        <v>710423.25</v>
      </c>
      <c r="C1573">
        <v>75968.25</v>
      </c>
      <c r="D1573" s="15">
        <v>43152</v>
      </c>
    </row>
    <row r="1574" spans="1:4" hidden="1" x14ac:dyDescent="0.25">
      <c r="A1574" s="15">
        <v>43153</v>
      </c>
      <c r="B1574">
        <v>711504.75</v>
      </c>
      <c r="C1574">
        <v>76402</v>
      </c>
      <c r="D1574" s="15">
        <v>43153</v>
      </c>
    </row>
    <row r="1575" spans="1:4" hidden="1" x14ac:dyDescent="0.25">
      <c r="A1575" s="15">
        <v>43154</v>
      </c>
      <c r="B1575">
        <v>713141</v>
      </c>
      <c r="C1575">
        <v>76705.666666666599</v>
      </c>
      <c r="D1575" s="15">
        <v>43154</v>
      </c>
    </row>
    <row r="1576" spans="1:4" hidden="1" x14ac:dyDescent="0.25">
      <c r="A1576" s="15">
        <v>43155</v>
      </c>
      <c r="B1576">
        <v>713023.66666666605</v>
      </c>
      <c r="C1576">
        <v>76697.333333333299</v>
      </c>
      <c r="D1576" s="15">
        <v>43155</v>
      </c>
    </row>
    <row r="1577" spans="1:4" hidden="1" x14ac:dyDescent="0.25">
      <c r="A1577" s="15">
        <v>43156</v>
      </c>
      <c r="B1577">
        <v>712127.75</v>
      </c>
      <c r="C1577">
        <v>76470.75</v>
      </c>
      <c r="D1577" s="15">
        <v>43156</v>
      </c>
    </row>
    <row r="1578" spans="1:4" hidden="1" x14ac:dyDescent="0.25">
      <c r="A1578" s="15">
        <v>43157</v>
      </c>
      <c r="B1578">
        <v>712278.5</v>
      </c>
      <c r="C1578">
        <v>76512.25</v>
      </c>
      <c r="D1578" s="15">
        <v>43157</v>
      </c>
    </row>
    <row r="1579" spans="1:4" hidden="1" x14ac:dyDescent="0.25">
      <c r="A1579" s="15">
        <v>43158</v>
      </c>
      <c r="B1579">
        <v>712375.75</v>
      </c>
      <c r="C1579">
        <v>76518.5</v>
      </c>
      <c r="D1579" s="15">
        <v>43158</v>
      </c>
    </row>
    <row r="1580" spans="1:4" hidden="1" x14ac:dyDescent="0.25">
      <c r="A1580" s="15">
        <v>43159</v>
      </c>
      <c r="B1580">
        <v>712457.25</v>
      </c>
      <c r="C1580">
        <v>76497.75</v>
      </c>
      <c r="D1580" s="15">
        <v>43159</v>
      </c>
    </row>
    <row r="1581" spans="1:4" hidden="1" x14ac:dyDescent="0.25">
      <c r="A1581" s="15">
        <v>43160</v>
      </c>
      <c r="B1581">
        <v>713407.5</v>
      </c>
      <c r="C1581">
        <v>76602.5</v>
      </c>
      <c r="D1581" s="15">
        <v>43160</v>
      </c>
    </row>
    <row r="1582" spans="1:4" hidden="1" x14ac:dyDescent="0.25">
      <c r="A1582" s="15">
        <v>43161</v>
      </c>
      <c r="B1582">
        <v>719078.5</v>
      </c>
      <c r="C1582">
        <v>78866.5</v>
      </c>
      <c r="D1582" s="15">
        <v>43161</v>
      </c>
    </row>
    <row r="1583" spans="1:4" hidden="1" x14ac:dyDescent="0.25">
      <c r="A1583" s="15">
        <v>43162</v>
      </c>
      <c r="B1583">
        <v>719352.75</v>
      </c>
      <c r="C1583">
        <v>79096.25</v>
      </c>
      <c r="D1583" s="15">
        <v>43162</v>
      </c>
    </row>
    <row r="1584" spans="1:4" hidden="1" x14ac:dyDescent="0.25">
      <c r="A1584" s="15">
        <v>43163</v>
      </c>
      <c r="B1584">
        <v>719887.5</v>
      </c>
      <c r="C1584">
        <v>79274.25</v>
      </c>
      <c r="D1584" s="15">
        <v>43163</v>
      </c>
    </row>
    <row r="1585" spans="1:5" hidden="1" x14ac:dyDescent="0.25">
      <c r="A1585" s="15">
        <v>43164</v>
      </c>
      <c r="B1585">
        <v>719449.75</v>
      </c>
      <c r="C1585">
        <v>79235</v>
      </c>
      <c r="D1585" s="15">
        <v>43164</v>
      </c>
    </row>
    <row r="1586" spans="1:5" x14ac:dyDescent="0.25">
      <c r="A1586" s="15">
        <v>43165</v>
      </c>
      <c r="B1586">
        <v>719790.25</v>
      </c>
      <c r="C1586">
        <v>79265</v>
      </c>
      <c r="D1586" s="15">
        <v>43165</v>
      </c>
      <c r="E1586">
        <f t="shared" ref="E1586" si="71">AVERAGE(C1586:C1606)</f>
        <v>79428.230158730119</v>
      </c>
    </row>
    <row r="1587" spans="1:5" hidden="1" x14ac:dyDescent="0.25">
      <c r="A1587" s="15">
        <v>43166</v>
      </c>
      <c r="B1587">
        <v>718935.5</v>
      </c>
      <c r="C1587">
        <v>79040.5</v>
      </c>
      <c r="D1587" s="15">
        <v>43166</v>
      </c>
    </row>
    <row r="1588" spans="1:5" hidden="1" x14ac:dyDescent="0.25">
      <c r="A1588" s="15">
        <v>43167</v>
      </c>
      <c r="B1588">
        <v>719360.25</v>
      </c>
      <c r="C1588">
        <v>79170.25</v>
      </c>
      <c r="D1588" s="15">
        <v>43167</v>
      </c>
    </row>
    <row r="1589" spans="1:5" hidden="1" x14ac:dyDescent="0.25">
      <c r="A1589" s="15">
        <v>43168</v>
      </c>
      <c r="B1589">
        <v>720549.25</v>
      </c>
      <c r="C1589">
        <v>79318.25</v>
      </c>
      <c r="D1589" s="15">
        <v>43168</v>
      </c>
    </row>
    <row r="1590" spans="1:5" hidden="1" x14ac:dyDescent="0.25">
      <c r="A1590" s="15">
        <v>43169</v>
      </c>
      <c r="B1590">
        <v>720842.66666666605</v>
      </c>
      <c r="C1590">
        <v>78745</v>
      </c>
      <c r="D1590" s="15">
        <v>43169</v>
      </c>
    </row>
    <row r="1591" spans="1:5" hidden="1" x14ac:dyDescent="0.25">
      <c r="A1591" s="15">
        <v>43170</v>
      </c>
      <c r="B1591">
        <v>721059.66666666605</v>
      </c>
      <c r="C1591">
        <v>78837.666666666599</v>
      </c>
      <c r="D1591" s="15">
        <v>43170</v>
      </c>
    </row>
    <row r="1592" spans="1:5" hidden="1" x14ac:dyDescent="0.25">
      <c r="A1592" s="15">
        <v>43171</v>
      </c>
      <c r="B1592">
        <v>722303.25</v>
      </c>
      <c r="C1592">
        <v>79682.25</v>
      </c>
      <c r="D1592" s="15">
        <v>43171</v>
      </c>
    </row>
    <row r="1593" spans="1:5" hidden="1" x14ac:dyDescent="0.25">
      <c r="A1593" s="15">
        <v>43172</v>
      </c>
      <c r="B1593">
        <v>721904.66666666605</v>
      </c>
      <c r="C1593">
        <v>78994.333333333299</v>
      </c>
      <c r="D1593" s="15">
        <v>43172</v>
      </c>
    </row>
    <row r="1594" spans="1:5" hidden="1" x14ac:dyDescent="0.25">
      <c r="A1594" s="15">
        <v>43173</v>
      </c>
      <c r="B1594">
        <v>722426.5</v>
      </c>
      <c r="C1594">
        <v>79689</v>
      </c>
      <c r="D1594" s="15">
        <v>43173</v>
      </c>
    </row>
    <row r="1595" spans="1:5" hidden="1" x14ac:dyDescent="0.25">
      <c r="A1595" s="15">
        <v>43174</v>
      </c>
      <c r="B1595">
        <v>722090.66666666605</v>
      </c>
      <c r="C1595">
        <v>78880.666666666599</v>
      </c>
      <c r="D1595" s="15">
        <v>43174</v>
      </c>
    </row>
    <row r="1596" spans="1:5" hidden="1" x14ac:dyDescent="0.25">
      <c r="A1596" s="15">
        <v>43175</v>
      </c>
      <c r="B1596">
        <v>722319</v>
      </c>
      <c r="C1596">
        <v>79465</v>
      </c>
      <c r="D1596" s="15">
        <v>43175</v>
      </c>
    </row>
    <row r="1597" spans="1:5" hidden="1" x14ac:dyDescent="0.25">
      <c r="A1597" s="15">
        <v>43176</v>
      </c>
      <c r="B1597">
        <v>722503.5</v>
      </c>
      <c r="C1597">
        <v>79403.25</v>
      </c>
      <c r="D1597" s="15">
        <v>43176</v>
      </c>
    </row>
    <row r="1598" spans="1:5" hidden="1" x14ac:dyDescent="0.25">
      <c r="A1598" s="15">
        <v>43177</v>
      </c>
      <c r="B1598">
        <v>722912.25</v>
      </c>
      <c r="C1598">
        <v>79479</v>
      </c>
      <c r="D1598" s="15">
        <v>43177</v>
      </c>
    </row>
    <row r="1599" spans="1:5" hidden="1" x14ac:dyDescent="0.25">
      <c r="A1599" s="15">
        <v>43178</v>
      </c>
      <c r="B1599">
        <v>721801</v>
      </c>
      <c r="C1599">
        <v>78599.333333333299</v>
      </c>
      <c r="D1599" s="15">
        <v>43178</v>
      </c>
    </row>
    <row r="1600" spans="1:5" hidden="1" x14ac:dyDescent="0.25">
      <c r="A1600" s="15">
        <v>43179</v>
      </c>
      <c r="B1600">
        <v>721350</v>
      </c>
      <c r="C1600">
        <v>78593.333333333299</v>
      </c>
      <c r="D1600" s="15">
        <v>43179</v>
      </c>
    </row>
    <row r="1601" spans="1:5" hidden="1" x14ac:dyDescent="0.25">
      <c r="A1601" s="15">
        <v>43180</v>
      </c>
      <c r="B1601">
        <v>724363.5</v>
      </c>
      <c r="C1601">
        <v>79841</v>
      </c>
      <c r="D1601" s="15">
        <v>43180</v>
      </c>
    </row>
    <row r="1602" spans="1:5" hidden="1" x14ac:dyDescent="0.25">
      <c r="A1602" s="15">
        <v>43181</v>
      </c>
      <c r="B1602">
        <v>724090</v>
      </c>
      <c r="C1602">
        <v>80097.333333333299</v>
      </c>
      <c r="D1602" s="15">
        <v>43181</v>
      </c>
    </row>
    <row r="1603" spans="1:5" hidden="1" x14ac:dyDescent="0.25">
      <c r="A1603" s="15">
        <v>43182</v>
      </c>
      <c r="B1603">
        <v>724174.33333333302</v>
      </c>
      <c r="C1603">
        <v>79884.333333333299</v>
      </c>
      <c r="D1603" s="15">
        <v>43182</v>
      </c>
    </row>
    <row r="1604" spans="1:5" hidden="1" x14ac:dyDescent="0.25">
      <c r="A1604" s="15">
        <v>43183</v>
      </c>
      <c r="B1604">
        <v>725185.33333333302</v>
      </c>
      <c r="C1604">
        <v>80089</v>
      </c>
      <c r="D1604" s="15">
        <v>43183</v>
      </c>
    </row>
    <row r="1605" spans="1:5" hidden="1" x14ac:dyDescent="0.25">
      <c r="A1605" s="15">
        <v>43184</v>
      </c>
      <c r="B1605">
        <v>725962.66666666605</v>
      </c>
      <c r="C1605">
        <v>80483.666666666599</v>
      </c>
      <c r="D1605" s="15">
        <v>43184</v>
      </c>
    </row>
    <row r="1606" spans="1:5" hidden="1" x14ac:dyDescent="0.25">
      <c r="A1606" s="15">
        <v>43185</v>
      </c>
      <c r="B1606">
        <v>726185.66666666605</v>
      </c>
      <c r="C1606">
        <v>80434.666666666599</v>
      </c>
      <c r="D1606" s="15">
        <v>43185</v>
      </c>
    </row>
    <row r="1607" spans="1:5" hidden="1" x14ac:dyDescent="0.25">
      <c r="A1607" s="15">
        <v>43186</v>
      </c>
      <c r="B1607">
        <v>726145.33333333302</v>
      </c>
      <c r="C1607">
        <v>80494</v>
      </c>
      <c r="D1607" s="15">
        <v>43186</v>
      </c>
    </row>
    <row r="1608" spans="1:5" x14ac:dyDescent="0.25">
      <c r="A1608" s="15">
        <v>43187</v>
      </c>
      <c r="B1608">
        <v>726310.66666666605</v>
      </c>
      <c r="C1608">
        <v>80448</v>
      </c>
      <c r="D1608" s="15">
        <v>43187</v>
      </c>
      <c r="E1608">
        <f t="shared" ref="E1608" si="72">AVERAGE(C1608:C1628)</f>
        <v>80632.539682539646</v>
      </c>
    </row>
    <row r="1609" spans="1:5" hidden="1" x14ac:dyDescent="0.25">
      <c r="A1609" s="15">
        <v>43188</v>
      </c>
      <c r="B1609">
        <v>726330</v>
      </c>
      <c r="C1609">
        <v>80282.666666666599</v>
      </c>
      <c r="D1609" s="15">
        <v>43188</v>
      </c>
    </row>
    <row r="1610" spans="1:5" hidden="1" x14ac:dyDescent="0.25">
      <c r="A1610" s="15">
        <v>43189</v>
      </c>
      <c r="B1610">
        <v>726161</v>
      </c>
      <c r="C1610">
        <v>80311.666666666599</v>
      </c>
      <c r="D1610" s="15">
        <v>43189</v>
      </c>
    </row>
    <row r="1611" spans="1:5" hidden="1" x14ac:dyDescent="0.25">
      <c r="A1611" s="15">
        <v>43190</v>
      </c>
      <c r="B1611">
        <v>726995.66666666605</v>
      </c>
      <c r="C1611">
        <v>80608.333333333299</v>
      </c>
      <c r="D1611" s="15">
        <v>43190</v>
      </c>
    </row>
    <row r="1612" spans="1:5" hidden="1" x14ac:dyDescent="0.25">
      <c r="A1612" s="15">
        <v>43191</v>
      </c>
      <c r="B1612">
        <v>726921.66666666605</v>
      </c>
      <c r="C1612">
        <v>80604.666666666599</v>
      </c>
      <c r="D1612" s="15">
        <v>43191</v>
      </c>
    </row>
    <row r="1613" spans="1:5" hidden="1" x14ac:dyDescent="0.25">
      <c r="A1613" s="15">
        <v>43192</v>
      </c>
      <c r="B1613">
        <v>726194.33333333302</v>
      </c>
      <c r="C1613">
        <v>80713.333333333299</v>
      </c>
      <c r="D1613" s="15">
        <v>43192</v>
      </c>
    </row>
    <row r="1614" spans="1:5" hidden="1" x14ac:dyDescent="0.25">
      <c r="A1614" s="15">
        <v>43193</v>
      </c>
      <c r="B1614">
        <v>727037</v>
      </c>
      <c r="C1614">
        <v>80629</v>
      </c>
      <c r="D1614" s="15">
        <v>43193</v>
      </c>
    </row>
    <row r="1615" spans="1:5" hidden="1" x14ac:dyDescent="0.25">
      <c r="A1615" s="15">
        <v>43194</v>
      </c>
      <c r="B1615">
        <v>727405</v>
      </c>
      <c r="C1615">
        <v>80648.666666666599</v>
      </c>
      <c r="D1615" s="15">
        <v>43194</v>
      </c>
    </row>
    <row r="1616" spans="1:5" hidden="1" x14ac:dyDescent="0.25">
      <c r="A1616" s="15">
        <v>43195</v>
      </c>
      <c r="B1616">
        <v>726982</v>
      </c>
      <c r="C1616">
        <v>80635</v>
      </c>
      <c r="D1616" s="15">
        <v>43195</v>
      </c>
    </row>
    <row r="1617" spans="1:5" hidden="1" x14ac:dyDescent="0.25">
      <c r="A1617" s="15">
        <v>43196</v>
      </c>
      <c r="B1617">
        <v>727538.66666666605</v>
      </c>
      <c r="C1617">
        <v>80464.333333333299</v>
      </c>
      <c r="D1617" s="15">
        <v>43196</v>
      </c>
    </row>
    <row r="1618" spans="1:5" hidden="1" x14ac:dyDescent="0.25">
      <c r="A1618" s="15">
        <v>43197</v>
      </c>
      <c r="B1618">
        <v>726702</v>
      </c>
      <c r="C1618">
        <v>82148</v>
      </c>
      <c r="D1618" s="15">
        <v>43197</v>
      </c>
    </row>
    <row r="1619" spans="1:5" hidden="1" x14ac:dyDescent="0.25">
      <c r="A1619" s="15">
        <v>43198</v>
      </c>
      <c r="B1619">
        <v>728313</v>
      </c>
      <c r="C1619">
        <v>80521.666666666599</v>
      </c>
      <c r="D1619" s="15">
        <v>43198</v>
      </c>
    </row>
    <row r="1620" spans="1:5" hidden="1" x14ac:dyDescent="0.25">
      <c r="A1620" s="15">
        <v>43199</v>
      </c>
      <c r="B1620">
        <v>727566.5</v>
      </c>
      <c r="C1620">
        <v>80029</v>
      </c>
      <c r="D1620" s="15">
        <v>43199</v>
      </c>
    </row>
    <row r="1621" spans="1:5" hidden="1" x14ac:dyDescent="0.25">
      <c r="A1621" s="15">
        <v>43200</v>
      </c>
      <c r="B1621">
        <v>727754.5</v>
      </c>
      <c r="C1621">
        <v>80024</v>
      </c>
      <c r="D1621" s="15">
        <v>43200</v>
      </c>
    </row>
    <row r="1622" spans="1:5" hidden="1" x14ac:dyDescent="0.25">
      <c r="A1622" s="15">
        <v>43201</v>
      </c>
      <c r="B1622">
        <v>729201.66666666605</v>
      </c>
      <c r="C1622">
        <v>80770</v>
      </c>
      <c r="D1622" s="15">
        <v>43201</v>
      </c>
    </row>
    <row r="1623" spans="1:5" hidden="1" x14ac:dyDescent="0.25">
      <c r="A1623" s="15">
        <v>43202</v>
      </c>
      <c r="B1623">
        <v>728531.66666666605</v>
      </c>
      <c r="C1623">
        <v>80537.666666666599</v>
      </c>
      <c r="D1623" s="15">
        <v>43202</v>
      </c>
    </row>
    <row r="1624" spans="1:5" hidden="1" x14ac:dyDescent="0.25">
      <c r="A1624" s="15">
        <v>43203</v>
      </c>
      <c r="B1624">
        <v>729812.33333333302</v>
      </c>
      <c r="C1624">
        <v>80793.666666666599</v>
      </c>
      <c r="D1624" s="15">
        <v>43203</v>
      </c>
    </row>
    <row r="1625" spans="1:5" hidden="1" x14ac:dyDescent="0.25">
      <c r="A1625" s="15">
        <v>43204</v>
      </c>
      <c r="B1625">
        <v>729793.66666666605</v>
      </c>
      <c r="C1625">
        <v>80760</v>
      </c>
      <c r="D1625" s="15">
        <v>43204</v>
      </c>
    </row>
    <row r="1626" spans="1:5" hidden="1" x14ac:dyDescent="0.25">
      <c r="A1626" s="15">
        <v>43205</v>
      </c>
      <c r="B1626">
        <v>729392.66666666605</v>
      </c>
      <c r="C1626">
        <v>80629.666666666599</v>
      </c>
      <c r="D1626" s="15">
        <v>43205</v>
      </c>
    </row>
    <row r="1627" spans="1:5" hidden="1" x14ac:dyDescent="0.25">
      <c r="A1627" s="15">
        <v>43206</v>
      </c>
      <c r="B1627">
        <v>729684</v>
      </c>
      <c r="C1627">
        <v>80746</v>
      </c>
      <c r="D1627" s="15">
        <v>43206</v>
      </c>
    </row>
    <row r="1628" spans="1:5" hidden="1" x14ac:dyDescent="0.25">
      <c r="A1628" s="15">
        <v>43207</v>
      </c>
      <c r="B1628">
        <v>730526.66666666605</v>
      </c>
      <c r="C1628">
        <v>80978</v>
      </c>
      <c r="D1628" s="15">
        <v>43207</v>
      </c>
    </row>
    <row r="1629" spans="1:5" hidden="1" x14ac:dyDescent="0.25">
      <c r="A1629" s="15">
        <v>43208</v>
      </c>
      <c r="B1629">
        <v>731049</v>
      </c>
      <c r="C1629">
        <v>81192.666666666599</v>
      </c>
      <c r="D1629" s="15">
        <v>43208</v>
      </c>
    </row>
    <row r="1630" spans="1:5" x14ac:dyDescent="0.25">
      <c r="A1630" s="15">
        <v>43209</v>
      </c>
      <c r="B1630">
        <v>732043</v>
      </c>
      <c r="C1630">
        <v>81132.5</v>
      </c>
      <c r="D1630" s="15">
        <v>43209</v>
      </c>
      <c r="E1630">
        <f t="shared" ref="E1630" si="73">AVERAGE(C1630:C1650)</f>
        <v>81768.944444444409</v>
      </c>
    </row>
    <row r="1631" spans="1:5" hidden="1" x14ac:dyDescent="0.25">
      <c r="A1631" s="15">
        <v>43210</v>
      </c>
      <c r="B1631">
        <v>735047.33333333302</v>
      </c>
      <c r="C1631">
        <v>82303</v>
      </c>
      <c r="D1631" s="15">
        <v>43210</v>
      </c>
    </row>
    <row r="1632" spans="1:5" hidden="1" x14ac:dyDescent="0.25">
      <c r="A1632" s="15">
        <v>43211</v>
      </c>
      <c r="B1632">
        <v>735086</v>
      </c>
      <c r="C1632">
        <v>82222.666666666599</v>
      </c>
      <c r="D1632" s="15">
        <v>43211</v>
      </c>
    </row>
    <row r="1633" spans="1:4" hidden="1" x14ac:dyDescent="0.25">
      <c r="A1633" s="15">
        <v>43212</v>
      </c>
      <c r="B1633">
        <v>734826</v>
      </c>
      <c r="C1633">
        <v>82205</v>
      </c>
      <c r="D1633" s="15">
        <v>43212</v>
      </c>
    </row>
    <row r="1634" spans="1:4" hidden="1" x14ac:dyDescent="0.25">
      <c r="A1634" s="15">
        <v>43213</v>
      </c>
      <c r="B1634">
        <v>734850.33333333302</v>
      </c>
      <c r="C1634">
        <v>82516.333333333299</v>
      </c>
      <c r="D1634" s="15">
        <v>43213</v>
      </c>
    </row>
    <row r="1635" spans="1:4" hidden="1" x14ac:dyDescent="0.25">
      <c r="A1635" s="15">
        <v>43214</v>
      </c>
      <c r="B1635">
        <v>734373.66666666605</v>
      </c>
      <c r="C1635">
        <v>82187.666666666599</v>
      </c>
      <c r="D1635" s="15">
        <v>43214</v>
      </c>
    </row>
    <row r="1636" spans="1:4" hidden="1" x14ac:dyDescent="0.25">
      <c r="A1636" s="15">
        <v>43215</v>
      </c>
      <c r="B1636">
        <v>732415</v>
      </c>
      <c r="C1636">
        <v>81053</v>
      </c>
      <c r="D1636" s="15">
        <v>43215</v>
      </c>
    </row>
    <row r="1637" spans="1:4" hidden="1" x14ac:dyDescent="0.25">
      <c r="A1637" s="15">
        <v>43216</v>
      </c>
      <c r="B1637">
        <v>734275.66666666605</v>
      </c>
      <c r="C1637">
        <v>81954</v>
      </c>
      <c r="D1637" s="15">
        <v>43216</v>
      </c>
    </row>
    <row r="1638" spans="1:4" hidden="1" x14ac:dyDescent="0.25">
      <c r="A1638" s="15">
        <v>43217</v>
      </c>
      <c r="B1638">
        <v>734286.66666666605</v>
      </c>
      <c r="C1638">
        <v>81926</v>
      </c>
      <c r="D1638" s="15">
        <v>43217</v>
      </c>
    </row>
    <row r="1639" spans="1:4" hidden="1" x14ac:dyDescent="0.25">
      <c r="A1639" s="15">
        <v>43218</v>
      </c>
      <c r="B1639">
        <v>734883.33333333302</v>
      </c>
      <c r="C1639">
        <v>82061</v>
      </c>
      <c r="D1639" s="15">
        <v>43218</v>
      </c>
    </row>
    <row r="1640" spans="1:4" hidden="1" x14ac:dyDescent="0.25">
      <c r="A1640" s="15">
        <v>43219</v>
      </c>
      <c r="B1640">
        <v>734439</v>
      </c>
      <c r="C1640">
        <v>81547</v>
      </c>
      <c r="D1640" s="15">
        <v>43219</v>
      </c>
    </row>
    <row r="1641" spans="1:4" hidden="1" x14ac:dyDescent="0.25">
      <c r="A1641" s="15">
        <v>43220</v>
      </c>
      <c r="B1641">
        <v>734020</v>
      </c>
      <c r="C1641">
        <v>81398.5</v>
      </c>
      <c r="D1641" s="15">
        <v>43220</v>
      </c>
    </row>
    <row r="1642" spans="1:4" hidden="1" x14ac:dyDescent="0.25">
      <c r="A1642" s="15">
        <v>43221</v>
      </c>
      <c r="B1642">
        <v>736907</v>
      </c>
      <c r="C1642">
        <v>82650.666666666599</v>
      </c>
      <c r="D1642" s="15">
        <v>43221</v>
      </c>
    </row>
    <row r="1643" spans="1:4" hidden="1" x14ac:dyDescent="0.25">
      <c r="A1643" s="15">
        <v>43222</v>
      </c>
      <c r="B1643">
        <v>733301.5</v>
      </c>
      <c r="C1643">
        <v>80971.5</v>
      </c>
      <c r="D1643" s="15">
        <v>43222</v>
      </c>
    </row>
    <row r="1644" spans="1:4" hidden="1" x14ac:dyDescent="0.25">
      <c r="A1644" s="15">
        <v>43223</v>
      </c>
      <c r="B1644">
        <v>734167</v>
      </c>
      <c r="C1644">
        <v>81240.5</v>
      </c>
      <c r="D1644" s="15">
        <v>43223</v>
      </c>
    </row>
    <row r="1645" spans="1:4" hidden="1" x14ac:dyDescent="0.25">
      <c r="A1645" s="15">
        <v>43224</v>
      </c>
      <c r="B1645">
        <v>734652</v>
      </c>
      <c r="C1645">
        <v>81794.666666666599</v>
      </c>
      <c r="D1645" s="15">
        <v>43224</v>
      </c>
    </row>
    <row r="1646" spans="1:4" hidden="1" x14ac:dyDescent="0.25">
      <c r="A1646" s="15">
        <v>43225</v>
      </c>
      <c r="B1646">
        <v>733522</v>
      </c>
      <c r="C1646">
        <v>81003.5</v>
      </c>
      <c r="D1646" s="15">
        <v>43225</v>
      </c>
    </row>
    <row r="1647" spans="1:4" hidden="1" x14ac:dyDescent="0.25">
      <c r="A1647" s="15">
        <v>43226</v>
      </c>
      <c r="B1647">
        <v>735473</v>
      </c>
      <c r="C1647">
        <v>82027.333333333299</v>
      </c>
      <c r="D1647" s="15">
        <v>43226</v>
      </c>
    </row>
    <row r="1648" spans="1:4" hidden="1" x14ac:dyDescent="0.25">
      <c r="A1648" s="15">
        <v>43227</v>
      </c>
      <c r="B1648">
        <v>734877</v>
      </c>
      <c r="C1648">
        <v>81792.666666666599</v>
      </c>
      <c r="D1648" s="15">
        <v>43227</v>
      </c>
    </row>
    <row r="1649" spans="1:5" hidden="1" x14ac:dyDescent="0.25">
      <c r="A1649" s="15">
        <v>43228</v>
      </c>
      <c r="B1649">
        <v>734513.66666666605</v>
      </c>
      <c r="C1649">
        <v>81718</v>
      </c>
      <c r="D1649" s="15">
        <v>43228</v>
      </c>
    </row>
    <row r="1650" spans="1:5" hidden="1" x14ac:dyDescent="0.25">
      <c r="A1650" s="15">
        <v>43229</v>
      </c>
      <c r="B1650">
        <v>734265</v>
      </c>
      <c r="C1650">
        <v>81442.333333333299</v>
      </c>
      <c r="D1650" s="15">
        <v>43229</v>
      </c>
    </row>
    <row r="1651" spans="1:5" hidden="1" x14ac:dyDescent="0.25">
      <c r="A1651" s="15">
        <v>43230</v>
      </c>
      <c r="B1651">
        <v>735407</v>
      </c>
      <c r="C1651">
        <v>81828.666666666599</v>
      </c>
      <c r="D1651" s="15">
        <v>43230</v>
      </c>
    </row>
    <row r="1652" spans="1:5" x14ac:dyDescent="0.25">
      <c r="A1652" s="15">
        <v>43231</v>
      </c>
      <c r="B1652">
        <v>734732.5</v>
      </c>
      <c r="C1652">
        <v>81137.5</v>
      </c>
      <c r="D1652" s="15">
        <v>43231</v>
      </c>
      <c r="E1652">
        <f t="shared" ref="E1652" si="74">AVERAGE(C1652:C1672)</f>
        <v>81717.920634920592</v>
      </c>
    </row>
    <row r="1653" spans="1:5" hidden="1" x14ac:dyDescent="0.25">
      <c r="A1653" s="15">
        <v>43232</v>
      </c>
      <c r="B1653">
        <v>734972</v>
      </c>
      <c r="C1653">
        <v>81068</v>
      </c>
      <c r="D1653" s="15">
        <v>43232</v>
      </c>
    </row>
    <row r="1654" spans="1:5" hidden="1" x14ac:dyDescent="0.25">
      <c r="A1654" s="15">
        <v>43233</v>
      </c>
      <c r="B1654">
        <v>736546.66666666605</v>
      </c>
      <c r="C1654">
        <v>82059.666666666599</v>
      </c>
      <c r="D1654" s="15">
        <v>43233</v>
      </c>
    </row>
    <row r="1655" spans="1:5" hidden="1" x14ac:dyDescent="0.25">
      <c r="A1655" s="15">
        <v>43234</v>
      </c>
      <c r="B1655">
        <v>736616.33333333302</v>
      </c>
      <c r="C1655">
        <v>82048.333333333299</v>
      </c>
      <c r="D1655" s="15">
        <v>43234</v>
      </c>
    </row>
    <row r="1656" spans="1:5" hidden="1" x14ac:dyDescent="0.25">
      <c r="A1656" s="15">
        <v>43235</v>
      </c>
      <c r="B1656">
        <v>735508</v>
      </c>
      <c r="C1656">
        <v>81516</v>
      </c>
      <c r="D1656" s="15">
        <v>43235</v>
      </c>
    </row>
    <row r="1657" spans="1:5" hidden="1" x14ac:dyDescent="0.25">
      <c r="A1657" s="15">
        <v>43236</v>
      </c>
      <c r="B1657">
        <v>735527</v>
      </c>
      <c r="C1657">
        <v>80907.5</v>
      </c>
      <c r="D1657" s="15">
        <v>43236</v>
      </c>
    </row>
    <row r="1658" spans="1:5" hidden="1" x14ac:dyDescent="0.25">
      <c r="A1658" s="15">
        <v>43237</v>
      </c>
      <c r="B1658">
        <v>736058.5</v>
      </c>
      <c r="C1658">
        <v>81051.5</v>
      </c>
      <c r="D1658" s="15">
        <v>43237</v>
      </c>
    </row>
    <row r="1659" spans="1:5" hidden="1" x14ac:dyDescent="0.25">
      <c r="A1659" s="15">
        <v>43238</v>
      </c>
      <c r="B1659">
        <v>737984.33333333302</v>
      </c>
      <c r="C1659">
        <v>82086.333333333299</v>
      </c>
      <c r="D1659" s="15">
        <v>43238</v>
      </c>
    </row>
    <row r="1660" spans="1:5" hidden="1" x14ac:dyDescent="0.25">
      <c r="A1660" s="15">
        <v>43239</v>
      </c>
      <c r="B1660">
        <v>737604.33333333302</v>
      </c>
      <c r="C1660">
        <v>81942.666666666599</v>
      </c>
      <c r="D1660" s="15">
        <v>43239</v>
      </c>
    </row>
    <row r="1661" spans="1:5" hidden="1" x14ac:dyDescent="0.25">
      <c r="A1661" s="15">
        <v>43240</v>
      </c>
      <c r="B1661">
        <v>736056</v>
      </c>
      <c r="C1661">
        <v>81008</v>
      </c>
      <c r="D1661" s="15">
        <v>43240</v>
      </c>
    </row>
    <row r="1662" spans="1:5" hidden="1" x14ac:dyDescent="0.25">
      <c r="A1662" s="15">
        <v>43241</v>
      </c>
      <c r="B1662">
        <v>736647</v>
      </c>
      <c r="C1662">
        <v>81182</v>
      </c>
      <c r="D1662" s="15">
        <v>43241</v>
      </c>
    </row>
    <row r="1663" spans="1:5" hidden="1" x14ac:dyDescent="0.25">
      <c r="A1663" s="15">
        <v>43242</v>
      </c>
      <c r="B1663">
        <v>738282.33333333302</v>
      </c>
      <c r="C1663">
        <v>82007</v>
      </c>
      <c r="D1663" s="15">
        <v>43242</v>
      </c>
    </row>
    <row r="1664" spans="1:5" hidden="1" x14ac:dyDescent="0.25">
      <c r="A1664" s="15">
        <v>43243</v>
      </c>
      <c r="B1664">
        <v>737998.66666666605</v>
      </c>
      <c r="C1664">
        <v>81796.333333333299</v>
      </c>
      <c r="D1664" s="15">
        <v>43243</v>
      </c>
    </row>
    <row r="1665" spans="1:5" hidden="1" x14ac:dyDescent="0.25">
      <c r="A1665" s="15">
        <v>43244</v>
      </c>
      <c r="B1665">
        <v>738630.66666666605</v>
      </c>
      <c r="C1665">
        <v>82062</v>
      </c>
      <c r="D1665" s="15">
        <v>43244</v>
      </c>
    </row>
    <row r="1666" spans="1:5" hidden="1" x14ac:dyDescent="0.25">
      <c r="A1666" s="15">
        <v>43245</v>
      </c>
      <c r="B1666">
        <v>739214.33333333302</v>
      </c>
      <c r="C1666">
        <v>82205.333333333299</v>
      </c>
      <c r="D1666" s="15">
        <v>43245</v>
      </c>
    </row>
    <row r="1667" spans="1:5" hidden="1" x14ac:dyDescent="0.25">
      <c r="A1667" s="15">
        <v>43246</v>
      </c>
      <c r="B1667">
        <v>739920.33333333302</v>
      </c>
      <c r="C1667">
        <v>82478</v>
      </c>
      <c r="D1667" s="15">
        <v>43246</v>
      </c>
    </row>
    <row r="1668" spans="1:5" hidden="1" x14ac:dyDescent="0.25">
      <c r="A1668" s="15">
        <v>43247</v>
      </c>
      <c r="B1668">
        <v>739038</v>
      </c>
      <c r="C1668">
        <v>82188.666666666599</v>
      </c>
      <c r="D1668" s="15">
        <v>43247</v>
      </c>
    </row>
    <row r="1669" spans="1:5" hidden="1" x14ac:dyDescent="0.25">
      <c r="A1669" s="15">
        <v>43248</v>
      </c>
      <c r="B1669">
        <v>738582</v>
      </c>
      <c r="C1669">
        <v>81608.5</v>
      </c>
      <c r="D1669" s="15">
        <v>43248</v>
      </c>
    </row>
    <row r="1670" spans="1:5" hidden="1" x14ac:dyDescent="0.25">
      <c r="A1670" s="15">
        <v>43249</v>
      </c>
      <c r="B1670">
        <v>739400.66666666605</v>
      </c>
      <c r="C1670">
        <v>81949</v>
      </c>
      <c r="D1670" s="15">
        <v>43249</v>
      </c>
    </row>
    <row r="1671" spans="1:5" hidden="1" x14ac:dyDescent="0.25">
      <c r="A1671" s="15">
        <v>43250</v>
      </c>
      <c r="B1671">
        <v>742351.33333333302</v>
      </c>
      <c r="C1671">
        <v>81754.666666666599</v>
      </c>
      <c r="D1671" s="15">
        <v>43250</v>
      </c>
    </row>
    <row r="1672" spans="1:5" hidden="1" x14ac:dyDescent="0.25">
      <c r="A1672" s="15">
        <v>43251</v>
      </c>
      <c r="B1672">
        <v>744051</v>
      </c>
      <c r="C1672">
        <v>82019.333333333299</v>
      </c>
      <c r="D1672" s="15">
        <v>43251</v>
      </c>
    </row>
    <row r="1673" spans="1:5" hidden="1" x14ac:dyDescent="0.25">
      <c r="A1673" s="15">
        <v>43252</v>
      </c>
      <c r="B1673">
        <v>745660</v>
      </c>
      <c r="C1673">
        <v>81413.5</v>
      </c>
      <c r="D1673" s="15">
        <v>43252</v>
      </c>
    </row>
    <row r="1674" spans="1:5" x14ac:dyDescent="0.25">
      <c r="A1674" s="15">
        <v>43253</v>
      </c>
      <c r="B1674">
        <v>746788</v>
      </c>
      <c r="C1674">
        <v>81688.5</v>
      </c>
      <c r="D1674" s="15">
        <v>43253</v>
      </c>
      <c r="E1674">
        <f t="shared" ref="E1674" si="75">AVERAGE(C1674:C1694)</f>
        <v>81823.373015872974</v>
      </c>
    </row>
    <row r="1675" spans="1:5" hidden="1" x14ac:dyDescent="0.25">
      <c r="A1675" s="15">
        <v>43254</v>
      </c>
      <c r="B1675">
        <v>744800.66666666605</v>
      </c>
      <c r="C1675">
        <v>82236</v>
      </c>
      <c r="D1675" s="15">
        <v>43254</v>
      </c>
    </row>
    <row r="1676" spans="1:5" hidden="1" x14ac:dyDescent="0.25">
      <c r="A1676" s="15">
        <v>43255</v>
      </c>
      <c r="B1676">
        <v>746443.5</v>
      </c>
      <c r="C1676">
        <v>81580</v>
      </c>
      <c r="D1676" s="15">
        <v>43255</v>
      </c>
    </row>
    <row r="1677" spans="1:5" hidden="1" x14ac:dyDescent="0.25">
      <c r="A1677" s="15">
        <v>43256</v>
      </c>
      <c r="B1677">
        <v>744120.66666666605</v>
      </c>
      <c r="C1677">
        <v>81864.666666666599</v>
      </c>
      <c r="D1677" s="15">
        <v>43256</v>
      </c>
    </row>
    <row r="1678" spans="1:5" hidden="1" x14ac:dyDescent="0.25">
      <c r="A1678" s="15">
        <v>43257</v>
      </c>
      <c r="B1678">
        <v>746097</v>
      </c>
      <c r="C1678">
        <v>81231.5</v>
      </c>
      <c r="D1678" s="15">
        <v>43257</v>
      </c>
    </row>
    <row r="1679" spans="1:5" hidden="1" x14ac:dyDescent="0.25">
      <c r="A1679" s="15">
        <v>43258</v>
      </c>
      <c r="B1679">
        <v>744073.33333333302</v>
      </c>
      <c r="C1679">
        <v>81696</v>
      </c>
      <c r="D1679" s="15">
        <v>43258</v>
      </c>
    </row>
    <row r="1680" spans="1:5" hidden="1" x14ac:dyDescent="0.25">
      <c r="A1680" s="15">
        <v>43259</v>
      </c>
      <c r="B1680">
        <v>744610.66666666605</v>
      </c>
      <c r="C1680">
        <v>81826</v>
      </c>
      <c r="D1680" s="15">
        <v>43259</v>
      </c>
    </row>
    <row r="1681" spans="1:5" hidden="1" x14ac:dyDescent="0.25">
      <c r="A1681" s="15">
        <v>43260</v>
      </c>
      <c r="B1681">
        <v>744939.66666666605</v>
      </c>
      <c r="C1681">
        <v>81832.666666666599</v>
      </c>
      <c r="D1681" s="15">
        <v>43260</v>
      </c>
    </row>
    <row r="1682" spans="1:5" hidden="1" x14ac:dyDescent="0.25">
      <c r="A1682" s="15">
        <v>43261</v>
      </c>
      <c r="B1682">
        <v>745224.66666666605</v>
      </c>
      <c r="C1682">
        <v>81993.666666666599</v>
      </c>
      <c r="D1682" s="15">
        <v>43261</v>
      </c>
    </row>
    <row r="1683" spans="1:5" hidden="1" x14ac:dyDescent="0.25">
      <c r="A1683" s="15">
        <v>43262</v>
      </c>
      <c r="B1683">
        <v>747690.5</v>
      </c>
      <c r="C1683">
        <v>81635.5</v>
      </c>
      <c r="D1683" s="15">
        <v>43262</v>
      </c>
    </row>
    <row r="1684" spans="1:5" hidden="1" x14ac:dyDescent="0.25">
      <c r="A1684" s="15">
        <v>43263</v>
      </c>
      <c r="B1684">
        <v>745262.33333333302</v>
      </c>
      <c r="C1684">
        <v>81998.333333333299</v>
      </c>
      <c r="D1684" s="15">
        <v>43263</v>
      </c>
    </row>
    <row r="1685" spans="1:5" hidden="1" x14ac:dyDescent="0.25">
      <c r="A1685" s="15">
        <v>43264</v>
      </c>
      <c r="B1685">
        <v>745578</v>
      </c>
      <c r="C1685">
        <v>81998</v>
      </c>
      <c r="D1685" s="15">
        <v>43264</v>
      </c>
    </row>
    <row r="1686" spans="1:5" hidden="1" x14ac:dyDescent="0.25">
      <c r="A1686" s="15">
        <v>43265</v>
      </c>
      <c r="B1686">
        <v>754213.66666666605</v>
      </c>
      <c r="C1686">
        <v>82074</v>
      </c>
      <c r="D1686" s="15">
        <v>43265</v>
      </c>
    </row>
    <row r="1687" spans="1:5" hidden="1" x14ac:dyDescent="0.25">
      <c r="A1687" s="15">
        <v>43266</v>
      </c>
      <c r="B1687">
        <v>753830.33333333302</v>
      </c>
      <c r="C1687">
        <v>81890.333333333299</v>
      </c>
      <c r="D1687" s="15">
        <v>43266</v>
      </c>
    </row>
    <row r="1688" spans="1:5" hidden="1" x14ac:dyDescent="0.25">
      <c r="A1688" s="15">
        <v>43267</v>
      </c>
      <c r="B1688">
        <v>753484</v>
      </c>
      <c r="C1688">
        <v>81814.333333333299</v>
      </c>
      <c r="D1688" s="15">
        <v>43267</v>
      </c>
    </row>
    <row r="1689" spans="1:5" hidden="1" x14ac:dyDescent="0.25">
      <c r="A1689" s="15">
        <v>43268</v>
      </c>
      <c r="B1689">
        <v>752776.33333333302</v>
      </c>
      <c r="C1689">
        <v>81596.333333333299</v>
      </c>
      <c r="D1689" s="15">
        <v>43268</v>
      </c>
    </row>
    <row r="1690" spans="1:5" hidden="1" x14ac:dyDescent="0.25">
      <c r="A1690" s="15">
        <v>43269</v>
      </c>
      <c r="B1690">
        <v>753630.66666666605</v>
      </c>
      <c r="C1690">
        <v>81907.666666666599</v>
      </c>
      <c r="D1690" s="15">
        <v>43269</v>
      </c>
    </row>
    <row r="1691" spans="1:5" hidden="1" x14ac:dyDescent="0.25">
      <c r="A1691" s="15">
        <v>43270</v>
      </c>
      <c r="B1691">
        <v>760173</v>
      </c>
      <c r="C1691">
        <v>81451</v>
      </c>
      <c r="D1691" s="15">
        <v>43270</v>
      </c>
    </row>
    <row r="1692" spans="1:5" hidden="1" x14ac:dyDescent="0.25">
      <c r="A1692" s="15">
        <v>43271</v>
      </c>
      <c r="B1692">
        <v>754090.33333333302</v>
      </c>
      <c r="C1692">
        <v>81949</v>
      </c>
      <c r="D1692" s="15">
        <v>43271</v>
      </c>
    </row>
    <row r="1693" spans="1:5" hidden="1" x14ac:dyDescent="0.25">
      <c r="A1693" s="15">
        <v>43272</v>
      </c>
      <c r="B1693">
        <v>753635.33333333302</v>
      </c>
      <c r="C1693">
        <v>81904.666666666599</v>
      </c>
      <c r="D1693" s="15">
        <v>43272</v>
      </c>
    </row>
    <row r="1694" spans="1:5" hidden="1" x14ac:dyDescent="0.25">
      <c r="A1694" s="15">
        <v>43273</v>
      </c>
      <c r="B1694">
        <v>754060.33333333302</v>
      </c>
      <c r="C1694">
        <v>82122.666666666599</v>
      </c>
      <c r="D1694" s="15">
        <v>43273</v>
      </c>
    </row>
    <row r="1695" spans="1:5" hidden="1" x14ac:dyDescent="0.25">
      <c r="A1695" s="15">
        <v>43274</v>
      </c>
      <c r="B1695">
        <v>753819.33333333302</v>
      </c>
      <c r="C1695">
        <v>82075.333333333299</v>
      </c>
      <c r="D1695" s="15">
        <v>43274</v>
      </c>
    </row>
    <row r="1696" spans="1:5" x14ac:dyDescent="0.25">
      <c r="A1696" s="15">
        <v>43275</v>
      </c>
      <c r="B1696">
        <v>754188</v>
      </c>
      <c r="C1696">
        <v>82099.333333333299</v>
      </c>
      <c r="D1696" s="15">
        <v>43275</v>
      </c>
      <c r="E1696">
        <f t="shared" ref="E1696" si="76">AVERAGE(C1696:C1716)</f>
        <v>81390.015873015829</v>
      </c>
    </row>
    <row r="1697" spans="1:4" hidden="1" x14ac:dyDescent="0.25">
      <c r="A1697" s="15">
        <v>43276</v>
      </c>
      <c r="B1697">
        <v>753726.66666666605</v>
      </c>
      <c r="C1697">
        <v>81938.333333333299</v>
      </c>
      <c r="D1697" s="15">
        <v>43276</v>
      </c>
    </row>
    <row r="1698" spans="1:4" hidden="1" x14ac:dyDescent="0.25">
      <c r="A1698" s="15">
        <v>43277</v>
      </c>
      <c r="B1698">
        <v>754196.66666666605</v>
      </c>
      <c r="C1698">
        <v>82115.666666666599</v>
      </c>
      <c r="D1698" s="15">
        <v>43277</v>
      </c>
    </row>
    <row r="1699" spans="1:4" hidden="1" x14ac:dyDescent="0.25">
      <c r="A1699" s="15">
        <v>43278</v>
      </c>
      <c r="B1699">
        <v>754902.66666666605</v>
      </c>
      <c r="C1699">
        <v>82328.666666666599</v>
      </c>
      <c r="D1699" s="15">
        <v>43278</v>
      </c>
    </row>
    <row r="1700" spans="1:4" hidden="1" x14ac:dyDescent="0.25">
      <c r="A1700" s="15">
        <v>43279</v>
      </c>
      <c r="B1700">
        <v>754503</v>
      </c>
      <c r="C1700">
        <v>82187.333333333299</v>
      </c>
      <c r="D1700" s="15">
        <v>43279</v>
      </c>
    </row>
    <row r="1701" spans="1:4" hidden="1" x14ac:dyDescent="0.25">
      <c r="A1701" s="15">
        <v>43280</v>
      </c>
      <c r="B1701">
        <v>754781</v>
      </c>
      <c r="C1701">
        <v>82396.666666666599</v>
      </c>
      <c r="D1701" s="15">
        <v>43280</v>
      </c>
    </row>
    <row r="1702" spans="1:4" hidden="1" x14ac:dyDescent="0.25">
      <c r="A1702" s="15">
        <v>43281</v>
      </c>
      <c r="B1702">
        <v>756772</v>
      </c>
      <c r="C1702">
        <v>82252.666666666599</v>
      </c>
      <c r="D1702" s="15">
        <v>43281</v>
      </c>
    </row>
    <row r="1703" spans="1:4" hidden="1" x14ac:dyDescent="0.25">
      <c r="A1703" s="15">
        <v>43282</v>
      </c>
      <c r="B1703">
        <v>754260.66666666605</v>
      </c>
      <c r="C1703">
        <v>82175.666666666599</v>
      </c>
      <c r="D1703" s="15">
        <v>43282</v>
      </c>
    </row>
    <row r="1704" spans="1:4" hidden="1" x14ac:dyDescent="0.25">
      <c r="A1704" s="15">
        <v>43283</v>
      </c>
      <c r="B1704">
        <v>754503.66666666605</v>
      </c>
      <c r="C1704">
        <v>82167.333333333299</v>
      </c>
      <c r="D1704" s="15">
        <v>43283</v>
      </c>
    </row>
    <row r="1705" spans="1:4" hidden="1" x14ac:dyDescent="0.25">
      <c r="A1705" s="15">
        <v>43284</v>
      </c>
      <c r="B1705">
        <v>754258</v>
      </c>
      <c r="C1705">
        <v>82084.666666666599</v>
      </c>
      <c r="D1705" s="15">
        <v>43284</v>
      </c>
    </row>
    <row r="1706" spans="1:4" hidden="1" x14ac:dyDescent="0.25">
      <c r="A1706" s="15">
        <v>43285</v>
      </c>
      <c r="B1706">
        <v>754963.66666666605</v>
      </c>
      <c r="C1706">
        <v>82204.333333333299</v>
      </c>
      <c r="D1706" s="15">
        <v>43285</v>
      </c>
    </row>
    <row r="1707" spans="1:4" hidden="1" x14ac:dyDescent="0.25">
      <c r="A1707" s="15">
        <v>43286</v>
      </c>
      <c r="B1707">
        <v>755201.66666666605</v>
      </c>
      <c r="C1707">
        <v>82212</v>
      </c>
      <c r="D1707" s="15">
        <v>43286</v>
      </c>
    </row>
    <row r="1708" spans="1:4" hidden="1" x14ac:dyDescent="0.25">
      <c r="A1708" s="15">
        <v>43287</v>
      </c>
      <c r="B1708">
        <v>755491</v>
      </c>
      <c r="C1708">
        <v>82243</v>
      </c>
      <c r="D1708" s="15">
        <v>43287</v>
      </c>
    </row>
    <row r="1709" spans="1:4" hidden="1" x14ac:dyDescent="0.25">
      <c r="A1709" s="15">
        <v>43288</v>
      </c>
      <c r="B1709">
        <v>750341</v>
      </c>
      <c r="C1709">
        <v>79962</v>
      </c>
      <c r="D1709" s="15">
        <v>43288</v>
      </c>
    </row>
    <row r="1710" spans="1:4" hidden="1" x14ac:dyDescent="0.25">
      <c r="A1710" s="15">
        <v>43289</v>
      </c>
      <c r="B1710">
        <v>750079.66666666605</v>
      </c>
      <c r="C1710">
        <v>79943</v>
      </c>
      <c r="D1710" s="15">
        <v>43289</v>
      </c>
    </row>
    <row r="1711" spans="1:4" hidden="1" x14ac:dyDescent="0.25">
      <c r="A1711" s="15">
        <v>43290</v>
      </c>
      <c r="B1711">
        <v>749766.33333333302</v>
      </c>
      <c r="C1711">
        <v>79775.666666666599</v>
      </c>
      <c r="D1711" s="15">
        <v>43290</v>
      </c>
    </row>
    <row r="1712" spans="1:4" hidden="1" x14ac:dyDescent="0.25">
      <c r="A1712" s="15">
        <v>43291</v>
      </c>
      <c r="B1712">
        <v>750513.66666666605</v>
      </c>
      <c r="C1712">
        <v>79942.666666666599</v>
      </c>
      <c r="D1712" s="15">
        <v>43291</v>
      </c>
    </row>
    <row r="1713" spans="1:5" hidden="1" x14ac:dyDescent="0.25">
      <c r="A1713" s="15">
        <v>43292</v>
      </c>
      <c r="B1713">
        <v>750840</v>
      </c>
      <c r="C1713">
        <v>79992.333333333299</v>
      </c>
      <c r="D1713" s="15">
        <v>43292</v>
      </c>
    </row>
    <row r="1714" spans="1:5" hidden="1" x14ac:dyDescent="0.25">
      <c r="A1714" s="15">
        <v>43293</v>
      </c>
      <c r="B1714">
        <v>759394.5</v>
      </c>
      <c r="C1714">
        <v>80732.5</v>
      </c>
      <c r="D1714" s="15">
        <v>43293</v>
      </c>
    </row>
    <row r="1715" spans="1:5" hidden="1" x14ac:dyDescent="0.25">
      <c r="A1715" s="15">
        <v>43294</v>
      </c>
      <c r="B1715">
        <v>736109.5</v>
      </c>
      <c r="C1715">
        <v>80246</v>
      </c>
      <c r="D1715" s="15">
        <v>43294</v>
      </c>
    </row>
    <row r="1716" spans="1:5" hidden="1" x14ac:dyDescent="0.25">
      <c r="A1716" s="15">
        <v>43295</v>
      </c>
      <c r="B1716">
        <v>735680.5</v>
      </c>
      <c r="C1716">
        <v>80190.5</v>
      </c>
      <c r="D1716" s="15">
        <v>43295</v>
      </c>
    </row>
    <row r="1717" spans="1:5" hidden="1" x14ac:dyDescent="0.25">
      <c r="A1717" s="15">
        <v>43296</v>
      </c>
      <c r="B1717">
        <v>735501.5</v>
      </c>
      <c r="C1717">
        <v>80110.5</v>
      </c>
      <c r="D1717" s="15">
        <v>43296</v>
      </c>
    </row>
    <row r="1718" spans="1:5" x14ac:dyDescent="0.25">
      <c r="A1718" s="15">
        <v>43297</v>
      </c>
      <c r="B1718">
        <v>734083</v>
      </c>
      <c r="C1718">
        <v>79485.5</v>
      </c>
      <c r="D1718" s="15">
        <v>43297</v>
      </c>
      <c r="E1718">
        <f t="shared" ref="E1718" si="77">AVERAGE(C1718:C1738)</f>
        <v>80866.174603174586</v>
      </c>
    </row>
    <row r="1719" spans="1:5" hidden="1" x14ac:dyDescent="0.25">
      <c r="A1719" s="15">
        <v>43298</v>
      </c>
      <c r="B1719">
        <v>739073</v>
      </c>
      <c r="C1719">
        <v>82312</v>
      </c>
      <c r="D1719" s="15">
        <v>43298</v>
      </c>
    </row>
    <row r="1720" spans="1:5" hidden="1" x14ac:dyDescent="0.25">
      <c r="A1720" s="15">
        <v>43299</v>
      </c>
      <c r="B1720">
        <v>739245</v>
      </c>
      <c r="C1720">
        <v>82229</v>
      </c>
      <c r="D1720" s="15">
        <v>43299</v>
      </c>
    </row>
    <row r="1721" spans="1:5" hidden="1" x14ac:dyDescent="0.25">
      <c r="A1721" s="15">
        <v>43300</v>
      </c>
      <c r="B1721">
        <v>741000</v>
      </c>
      <c r="C1721">
        <v>82836</v>
      </c>
      <c r="D1721" s="15">
        <v>43300</v>
      </c>
    </row>
    <row r="1722" spans="1:5" hidden="1" x14ac:dyDescent="0.25">
      <c r="A1722" s="15">
        <v>43301</v>
      </c>
      <c r="B1722">
        <v>740978</v>
      </c>
      <c r="C1722">
        <v>82702</v>
      </c>
      <c r="D1722" s="15">
        <v>43301</v>
      </c>
    </row>
    <row r="1723" spans="1:5" hidden="1" x14ac:dyDescent="0.25">
      <c r="A1723" s="15">
        <v>43302</v>
      </c>
      <c r="B1723">
        <v>739037.5</v>
      </c>
      <c r="C1723">
        <v>80719</v>
      </c>
      <c r="D1723" s="15">
        <v>43302</v>
      </c>
    </row>
    <row r="1724" spans="1:5" hidden="1" x14ac:dyDescent="0.25">
      <c r="A1724" s="15">
        <v>43303</v>
      </c>
      <c r="B1724">
        <v>753825.66666666605</v>
      </c>
      <c r="C1724">
        <v>80406.666666666599</v>
      </c>
      <c r="D1724" s="15">
        <v>43303</v>
      </c>
    </row>
    <row r="1725" spans="1:5" hidden="1" x14ac:dyDescent="0.25">
      <c r="A1725" s="15">
        <v>43304</v>
      </c>
      <c r="B1725">
        <v>754185</v>
      </c>
      <c r="C1725">
        <v>80473.333333333299</v>
      </c>
      <c r="D1725" s="15">
        <v>43304</v>
      </c>
    </row>
    <row r="1726" spans="1:5" hidden="1" x14ac:dyDescent="0.25">
      <c r="A1726" s="15">
        <v>43305</v>
      </c>
      <c r="B1726">
        <v>753007</v>
      </c>
      <c r="C1726">
        <v>80093.666666666599</v>
      </c>
      <c r="D1726" s="15">
        <v>43305</v>
      </c>
    </row>
    <row r="1727" spans="1:5" hidden="1" x14ac:dyDescent="0.25">
      <c r="A1727" s="15">
        <v>43306</v>
      </c>
      <c r="B1727">
        <v>761201</v>
      </c>
      <c r="C1727">
        <v>80853.5</v>
      </c>
      <c r="D1727" s="15">
        <v>43306</v>
      </c>
    </row>
    <row r="1728" spans="1:5" hidden="1" x14ac:dyDescent="0.25">
      <c r="A1728" s="15">
        <v>43307</v>
      </c>
      <c r="B1728">
        <v>753046</v>
      </c>
      <c r="C1728">
        <v>80120</v>
      </c>
      <c r="D1728" s="15">
        <v>43307</v>
      </c>
    </row>
    <row r="1729" spans="1:5" hidden="1" x14ac:dyDescent="0.25">
      <c r="A1729" s="15">
        <v>43308</v>
      </c>
      <c r="B1729">
        <v>760858</v>
      </c>
      <c r="C1729">
        <v>80637</v>
      </c>
      <c r="D1729" s="15">
        <v>43308</v>
      </c>
    </row>
    <row r="1730" spans="1:5" hidden="1" x14ac:dyDescent="0.25">
      <c r="A1730" s="15">
        <v>43309</v>
      </c>
      <c r="B1730">
        <v>761552</v>
      </c>
      <c r="C1730">
        <v>80867.5</v>
      </c>
      <c r="D1730" s="15">
        <v>43309</v>
      </c>
    </row>
    <row r="1731" spans="1:5" hidden="1" x14ac:dyDescent="0.25">
      <c r="A1731" s="15">
        <v>43310</v>
      </c>
      <c r="B1731">
        <v>753379.33333333302</v>
      </c>
      <c r="C1731">
        <v>80209</v>
      </c>
      <c r="D1731" s="15">
        <v>43310</v>
      </c>
    </row>
    <row r="1732" spans="1:5" hidden="1" x14ac:dyDescent="0.25">
      <c r="A1732" s="15">
        <v>43311</v>
      </c>
      <c r="B1732">
        <v>753555.33333333302</v>
      </c>
      <c r="C1732">
        <v>80211.333333333299</v>
      </c>
      <c r="D1732" s="15">
        <v>43311</v>
      </c>
    </row>
    <row r="1733" spans="1:5" hidden="1" x14ac:dyDescent="0.25">
      <c r="A1733" s="15">
        <v>43312</v>
      </c>
      <c r="B1733">
        <v>762220.5</v>
      </c>
      <c r="C1733">
        <v>81028.5</v>
      </c>
      <c r="D1733" s="15">
        <v>43312</v>
      </c>
    </row>
    <row r="1734" spans="1:5" hidden="1" x14ac:dyDescent="0.25">
      <c r="A1734" s="15">
        <v>43313</v>
      </c>
      <c r="B1734">
        <v>754156.33333333302</v>
      </c>
      <c r="C1734">
        <v>80162.666666666599</v>
      </c>
      <c r="D1734" s="15">
        <v>43313</v>
      </c>
    </row>
    <row r="1735" spans="1:5" hidden="1" x14ac:dyDescent="0.25">
      <c r="A1735" s="15">
        <v>43314</v>
      </c>
      <c r="B1735">
        <v>763556</v>
      </c>
      <c r="C1735">
        <v>81066</v>
      </c>
      <c r="D1735" s="15">
        <v>43314</v>
      </c>
    </row>
    <row r="1736" spans="1:5" hidden="1" x14ac:dyDescent="0.25">
      <c r="A1736" s="15">
        <v>43315</v>
      </c>
      <c r="B1736">
        <v>741062.5</v>
      </c>
      <c r="C1736">
        <v>80731</v>
      </c>
      <c r="D1736" s="15">
        <v>43315</v>
      </c>
    </row>
    <row r="1737" spans="1:5" hidden="1" x14ac:dyDescent="0.25">
      <c r="A1737" s="15">
        <v>43316</v>
      </c>
      <c r="B1737">
        <v>756310.66666666605</v>
      </c>
      <c r="C1737">
        <v>80523</v>
      </c>
      <c r="D1737" s="15">
        <v>43316</v>
      </c>
    </row>
    <row r="1738" spans="1:5" hidden="1" x14ac:dyDescent="0.25">
      <c r="A1738" s="15">
        <v>43317</v>
      </c>
      <c r="B1738">
        <v>756379</v>
      </c>
      <c r="C1738">
        <v>80523</v>
      </c>
      <c r="D1738" s="15">
        <v>43317</v>
      </c>
    </row>
    <row r="1739" spans="1:5" hidden="1" x14ac:dyDescent="0.25">
      <c r="A1739" s="15">
        <v>43318</v>
      </c>
      <c r="B1739">
        <v>756505</v>
      </c>
      <c r="C1739">
        <v>80552</v>
      </c>
      <c r="D1739" s="15">
        <v>43318</v>
      </c>
    </row>
    <row r="1740" spans="1:5" x14ac:dyDescent="0.25">
      <c r="A1740" s="15">
        <v>43319</v>
      </c>
      <c r="B1740">
        <v>756724.66666666605</v>
      </c>
      <c r="C1740">
        <v>80591</v>
      </c>
      <c r="D1740" s="15">
        <v>43319</v>
      </c>
      <c r="E1740">
        <f t="shared" ref="E1740" si="78">AVERAGE(C1740:C1760)</f>
        <v>81082.658730158699</v>
      </c>
    </row>
    <row r="1741" spans="1:5" hidden="1" x14ac:dyDescent="0.25">
      <c r="A1741" s="15">
        <v>43320</v>
      </c>
      <c r="B1741">
        <v>757706.33333333302</v>
      </c>
      <c r="C1741">
        <v>80693.333333333299</v>
      </c>
      <c r="D1741" s="15">
        <v>43320</v>
      </c>
    </row>
    <row r="1742" spans="1:5" hidden="1" x14ac:dyDescent="0.25">
      <c r="A1742" s="15">
        <v>43321</v>
      </c>
      <c r="B1742">
        <v>757667.66666666605</v>
      </c>
      <c r="C1742">
        <v>80643.333333333299</v>
      </c>
      <c r="D1742" s="15">
        <v>43321</v>
      </c>
    </row>
    <row r="1743" spans="1:5" hidden="1" x14ac:dyDescent="0.25">
      <c r="A1743" s="15">
        <v>43322</v>
      </c>
      <c r="B1743">
        <v>758032.66666666605</v>
      </c>
      <c r="C1743">
        <v>80691.666666666599</v>
      </c>
      <c r="D1743" s="15">
        <v>43322</v>
      </c>
    </row>
    <row r="1744" spans="1:5" hidden="1" x14ac:dyDescent="0.25">
      <c r="A1744" s="15">
        <v>43323</v>
      </c>
      <c r="B1744">
        <v>757525.33333333302</v>
      </c>
      <c r="C1744">
        <v>80744.333333333299</v>
      </c>
      <c r="D1744" s="15">
        <v>43323</v>
      </c>
    </row>
    <row r="1745" spans="1:4" hidden="1" x14ac:dyDescent="0.25">
      <c r="A1745" s="15">
        <v>43324</v>
      </c>
      <c r="B1745">
        <v>766509.5</v>
      </c>
      <c r="C1745">
        <v>81561.5</v>
      </c>
      <c r="D1745" s="15">
        <v>43324</v>
      </c>
    </row>
    <row r="1746" spans="1:4" hidden="1" x14ac:dyDescent="0.25">
      <c r="A1746" s="15">
        <v>43325</v>
      </c>
      <c r="B1746">
        <v>757848.66666666605</v>
      </c>
      <c r="C1746">
        <v>80641</v>
      </c>
      <c r="D1746" s="15">
        <v>43325</v>
      </c>
    </row>
    <row r="1747" spans="1:4" hidden="1" x14ac:dyDescent="0.25">
      <c r="A1747" s="15">
        <v>43326</v>
      </c>
      <c r="B1747">
        <v>758063</v>
      </c>
      <c r="C1747">
        <v>80603.666666666599</v>
      </c>
      <c r="D1747" s="15">
        <v>43326</v>
      </c>
    </row>
    <row r="1748" spans="1:4" hidden="1" x14ac:dyDescent="0.25">
      <c r="A1748" s="15">
        <v>43327</v>
      </c>
      <c r="B1748">
        <v>767265.5</v>
      </c>
      <c r="C1748">
        <v>81580.5</v>
      </c>
      <c r="D1748" s="15">
        <v>43327</v>
      </c>
    </row>
    <row r="1749" spans="1:4" hidden="1" x14ac:dyDescent="0.25">
      <c r="A1749" s="15">
        <v>43328</v>
      </c>
      <c r="B1749">
        <v>760609.66666666605</v>
      </c>
      <c r="C1749">
        <v>81016.333333333299</v>
      </c>
      <c r="D1749" s="15">
        <v>43328</v>
      </c>
    </row>
    <row r="1750" spans="1:4" hidden="1" x14ac:dyDescent="0.25">
      <c r="A1750" s="15">
        <v>43329</v>
      </c>
      <c r="B1750">
        <v>746394</v>
      </c>
      <c r="C1750">
        <v>81440.5</v>
      </c>
      <c r="D1750" s="15">
        <v>43329</v>
      </c>
    </row>
    <row r="1751" spans="1:4" hidden="1" x14ac:dyDescent="0.25">
      <c r="A1751" s="15">
        <v>43330</v>
      </c>
      <c r="B1751">
        <v>760903</v>
      </c>
      <c r="C1751">
        <v>81142</v>
      </c>
      <c r="D1751" s="15">
        <v>43330</v>
      </c>
    </row>
    <row r="1752" spans="1:4" hidden="1" x14ac:dyDescent="0.25">
      <c r="A1752" s="15">
        <v>43331</v>
      </c>
      <c r="B1752">
        <v>760810.66666666605</v>
      </c>
      <c r="C1752">
        <v>81072.333333333299</v>
      </c>
      <c r="D1752" s="15">
        <v>43331</v>
      </c>
    </row>
    <row r="1753" spans="1:4" hidden="1" x14ac:dyDescent="0.25">
      <c r="A1753" s="15">
        <v>43332</v>
      </c>
      <c r="B1753">
        <v>767837</v>
      </c>
      <c r="C1753">
        <v>81691.5</v>
      </c>
      <c r="D1753" s="15">
        <v>43332</v>
      </c>
    </row>
    <row r="1754" spans="1:4" hidden="1" x14ac:dyDescent="0.25">
      <c r="A1754" s="15">
        <v>43333</v>
      </c>
      <c r="B1754">
        <v>760892.66666666605</v>
      </c>
      <c r="C1754">
        <v>81081</v>
      </c>
      <c r="D1754" s="15">
        <v>43333</v>
      </c>
    </row>
    <row r="1755" spans="1:4" hidden="1" x14ac:dyDescent="0.25">
      <c r="A1755" s="15">
        <v>43334</v>
      </c>
      <c r="B1755">
        <v>761199.66666666605</v>
      </c>
      <c r="C1755">
        <v>81045.666666666599</v>
      </c>
      <c r="D1755" s="15">
        <v>43334</v>
      </c>
    </row>
    <row r="1756" spans="1:4" hidden="1" x14ac:dyDescent="0.25">
      <c r="A1756" s="15">
        <v>43335</v>
      </c>
      <c r="B1756">
        <v>761212.66666666605</v>
      </c>
      <c r="C1756">
        <v>81109.666666666599</v>
      </c>
      <c r="D1756" s="15">
        <v>43335</v>
      </c>
    </row>
    <row r="1757" spans="1:4" hidden="1" x14ac:dyDescent="0.25">
      <c r="A1757" s="15">
        <v>43336</v>
      </c>
      <c r="B1757">
        <v>761365</v>
      </c>
      <c r="C1757">
        <v>81121.333333333299</v>
      </c>
      <c r="D1757" s="15">
        <v>43336</v>
      </c>
    </row>
    <row r="1758" spans="1:4" hidden="1" x14ac:dyDescent="0.25">
      <c r="A1758" s="15">
        <v>43337</v>
      </c>
      <c r="B1758">
        <v>768455.5</v>
      </c>
      <c r="C1758">
        <v>81688.5</v>
      </c>
      <c r="D1758" s="15">
        <v>43337</v>
      </c>
    </row>
    <row r="1759" spans="1:4" hidden="1" x14ac:dyDescent="0.25">
      <c r="A1759" s="15">
        <v>43338</v>
      </c>
      <c r="B1759">
        <v>762111</v>
      </c>
      <c r="C1759">
        <v>81290.666666666599</v>
      </c>
      <c r="D1759" s="15">
        <v>43338</v>
      </c>
    </row>
    <row r="1760" spans="1:4" hidden="1" x14ac:dyDescent="0.25">
      <c r="A1760" s="15">
        <v>43339</v>
      </c>
      <c r="B1760">
        <v>762114</v>
      </c>
      <c r="C1760">
        <v>81286</v>
      </c>
      <c r="D1760" s="15">
        <v>43339</v>
      </c>
    </row>
    <row r="1761" spans="1:5" hidden="1" x14ac:dyDescent="0.25">
      <c r="A1761" s="15">
        <v>43340</v>
      </c>
      <c r="B1761">
        <v>761670.33333333302</v>
      </c>
      <c r="C1761">
        <v>81252</v>
      </c>
      <c r="D1761" s="15">
        <v>43340</v>
      </c>
    </row>
    <row r="1762" spans="1:5" x14ac:dyDescent="0.25">
      <c r="A1762" s="15">
        <v>43341</v>
      </c>
      <c r="B1762">
        <v>761447.33333333302</v>
      </c>
      <c r="C1762">
        <v>81191.333333333299</v>
      </c>
      <c r="D1762" s="15">
        <v>43341</v>
      </c>
      <c r="E1762">
        <f t="shared" ref="E1762" si="79">AVERAGE(C1762:C1782)</f>
        <v>81082.595238095208</v>
      </c>
    </row>
    <row r="1763" spans="1:5" hidden="1" x14ac:dyDescent="0.25">
      <c r="A1763" s="15">
        <v>43342</v>
      </c>
      <c r="B1763">
        <v>760953.66666666605</v>
      </c>
      <c r="C1763">
        <v>81056.333333333299</v>
      </c>
      <c r="D1763" s="15">
        <v>43342</v>
      </c>
    </row>
    <row r="1764" spans="1:5" hidden="1" x14ac:dyDescent="0.25">
      <c r="A1764" s="15">
        <v>43343</v>
      </c>
      <c r="B1764">
        <v>761428.66666666605</v>
      </c>
      <c r="C1764">
        <v>81133.666666666599</v>
      </c>
      <c r="D1764" s="15">
        <v>43343</v>
      </c>
    </row>
    <row r="1765" spans="1:5" hidden="1" x14ac:dyDescent="0.25">
      <c r="A1765" s="15">
        <v>43344</v>
      </c>
      <c r="B1765">
        <v>768683.5</v>
      </c>
      <c r="C1765">
        <v>81613</v>
      </c>
      <c r="D1765" s="15">
        <v>43344</v>
      </c>
    </row>
    <row r="1766" spans="1:5" hidden="1" x14ac:dyDescent="0.25">
      <c r="A1766" s="15">
        <v>43345</v>
      </c>
      <c r="B1766">
        <v>761342.33333333302</v>
      </c>
      <c r="C1766">
        <v>81032.333333333299</v>
      </c>
      <c r="D1766" s="15">
        <v>43345</v>
      </c>
    </row>
    <row r="1767" spans="1:5" hidden="1" x14ac:dyDescent="0.25">
      <c r="A1767" s="15">
        <v>43346</v>
      </c>
      <c r="B1767">
        <v>761516.66666666605</v>
      </c>
      <c r="C1767">
        <v>81089.666666666599</v>
      </c>
      <c r="D1767" s="15">
        <v>43346</v>
      </c>
    </row>
    <row r="1768" spans="1:5" hidden="1" x14ac:dyDescent="0.25">
      <c r="A1768" s="15">
        <v>43347</v>
      </c>
      <c r="B1768">
        <v>767944.5</v>
      </c>
      <c r="C1768">
        <v>81530.5</v>
      </c>
      <c r="D1768" s="15">
        <v>43347</v>
      </c>
    </row>
    <row r="1769" spans="1:5" hidden="1" x14ac:dyDescent="0.25">
      <c r="A1769" s="15">
        <v>43348</v>
      </c>
      <c r="B1769">
        <v>761273.66666666605</v>
      </c>
      <c r="C1769">
        <v>81046</v>
      </c>
      <c r="D1769" s="15">
        <v>43348</v>
      </c>
    </row>
    <row r="1770" spans="1:5" hidden="1" x14ac:dyDescent="0.25">
      <c r="A1770" s="15">
        <v>43349</v>
      </c>
      <c r="B1770">
        <v>760735</v>
      </c>
      <c r="C1770">
        <v>80914.333333333299</v>
      </c>
      <c r="D1770" s="15">
        <v>43349</v>
      </c>
    </row>
    <row r="1771" spans="1:5" hidden="1" x14ac:dyDescent="0.25">
      <c r="A1771" s="15">
        <v>43350</v>
      </c>
      <c r="B1771">
        <v>761479.33333333302</v>
      </c>
      <c r="C1771">
        <v>81132.666666666599</v>
      </c>
      <c r="D1771" s="15">
        <v>43350</v>
      </c>
    </row>
    <row r="1772" spans="1:5" hidden="1" x14ac:dyDescent="0.25">
      <c r="A1772" s="15">
        <v>43351</v>
      </c>
      <c r="B1772">
        <v>761396.33333333302</v>
      </c>
      <c r="C1772">
        <v>80949</v>
      </c>
      <c r="D1772" s="15">
        <v>43351</v>
      </c>
    </row>
    <row r="1773" spans="1:5" hidden="1" x14ac:dyDescent="0.25">
      <c r="A1773" s="15">
        <v>43352</v>
      </c>
      <c r="B1773">
        <v>761998.66666666605</v>
      </c>
      <c r="C1773">
        <v>81092.666666666599</v>
      </c>
      <c r="D1773" s="15">
        <v>43352</v>
      </c>
    </row>
    <row r="1774" spans="1:5" hidden="1" x14ac:dyDescent="0.25">
      <c r="A1774" s="15">
        <v>43353</v>
      </c>
      <c r="B1774">
        <v>762105.66666666605</v>
      </c>
      <c r="C1774">
        <v>81108</v>
      </c>
      <c r="D1774" s="15">
        <v>43353</v>
      </c>
    </row>
    <row r="1775" spans="1:5" hidden="1" x14ac:dyDescent="0.25">
      <c r="A1775" s="15">
        <v>43354</v>
      </c>
      <c r="B1775">
        <v>762090</v>
      </c>
      <c r="C1775">
        <v>81033</v>
      </c>
      <c r="D1775" s="15">
        <v>43354</v>
      </c>
    </row>
    <row r="1776" spans="1:5" hidden="1" x14ac:dyDescent="0.25">
      <c r="A1776" s="15">
        <v>43355</v>
      </c>
      <c r="B1776">
        <v>761204.33333333302</v>
      </c>
      <c r="C1776">
        <v>81049.666666666599</v>
      </c>
      <c r="D1776" s="15">
        <v>43355</v>
      </c>
    </row>
    <row r="1777" spans="1:5" hidden="1" x14ac:dyDescent="0.25">
      <c r="A1777" s="15">
        <v>43356</v>
      </c>
      <c r="B1777">
        <v>746975.5</v>
      </c>
      <c r="C1777">
        <v>80939.5</v>
      </c>
      <c r="D1777" s="15">
        <v>43356</v>
      </c>
    </row>
    <row r="1778" spans="1:5" hidden="1" x14ac:dyDescent="0.25">
      <c r="A1778" s="15">
        <v>43357</v>
      </c>
      <c r="B1778">
        <v>761334</v>
      </c>
      <c r="C1778">
        <v>80801</v>
      </c>
      <c r="D1778" s="15">
        <v>43357</v>
      </c>
    </row>
    <row r="1779" spans="1:5" hidden="1" x14ac:dyDescent="0.25">
      <c r="A1779" s="15">
        <v>43358</v>
      </c>
      <c r="B1779">
        <v>761457.66666666605</v>
      </c>
      <c r="C1779">
        <v>80952.333333333299</v>
      </c>
      <c r="D1779" s="15">
        <v>43358</v>
      </c>
    </row>
    <row r="1780" spans="1:5" hidden="1" x14ac:dyDescent="0.25">
      <c r="A1780" s="15">
        <v>43359</v>
      </c>
      <c r="B1780">
        <v>761155.66666666605</v>
      </c>
      <c r="C1780">
        <v>80849</v>
      </c>
      <c r="D1780" s="15">
        <v>43359</v>
      </c>
    </row>
    <row r="1781" spans="1:5" hidden="1" x14ac:dyDescent="0.25">
      <c r="A1781" s="15">
        <v>43360</v>
      </c>
      <c r="B1781">
        <v>761142.66666666605</v>
      </c>
      <c r="C1781">
        <v>80860</v>
      </c>
      <c r="D1781" s="15">
        <v>43360</v>
      </c>
    </row>
    <row r="1782" spans="1:5" hidden="1" x14ac:dyDescent="0.25">
      <c r="A1782" s="15">
        <v>43361</v>
      </c>
      <c r="B1782">
        <v>748738</v>
      </c>
      <c r="C1782">
        <v>81360.5</v>
      </c>
      <c r="D1782" s="15">
        <v>43361</v>
      </c>
    </row>
    <row r="1783" spans="1:5" hidden="1" x14ac:dyDescent="0.25">
      <c r="A1783" s="15">
        <v>43362</v>
      </c>
      <c r="B1783">
        <v>762084.33333333302</v>
      </c>
      <c r="C1783">
        <v>80952.666666666599</v>
      </c>
      <c r="D1783" s="15">
        <v>43362</v>
      </c>
    </row>
    <row r="1784" spans="1:5" x14ac:dyDescent="0.25">
      <c r="A1784" s="15">
        <v>43363</v>
      </c>
      <c r="B1784">
        <v>762099</v>
      </c>
      <c r="C1784">
        <v>80867</v>
      </c>
      <c r="D1784" s="15">
        <v>43363</v>
      </c>
      <c r="E1784">
        <f t="shared" ref="E1784" si="80">AVERAGE(C1784:C1804)</f>
        <v>81191.412698412663</v>
      </c>
    </row>
    <row r="1785" spans="1:5" hidden="1" x14ac:dyDescent="0.25">
      <c r="A1785" s="15">
        <v>43364</v>
      </c>
      <c r="B1785">
        <v>769009</v>
      </c>
      <c r="C1785">
        <v>81507</v>
      </c>
      <c r="D1785" s="15">
        <v>43364</v>
      </c>
    </row>
    <row r="1786" spans="1:5" hidden="1" x14ac:dyDescent="0.25">
      <c r="A1786" s="15">
        <v>43365</v>
      </c>
      <c r="B1786">
        <v>763216</v>
      </c>
      <c r="C1786">
        <v>81136.333333333299</v>
      </c>
      <c r="D1786" s="15">
        <v>43365</v>
      </c>
    </row>
    <row r="1787" spans="1:5" hidden="1" x14ac:dyDescent="0.25">
      <c r="A1787" s="15">
        <v>43366</v>
      </c>
      <c r="B1787">
        <v>762756.66666666605</v>
      </c>
      <c r="C1787">
        <v>81061</v>
      </c>
      <c r="D1787" s="15">
        <v>43366</v>
      </c>
    </row>
    <row r="1788" spans="1:5" hidden="1" x14ac:dyDescent="0.25">
      <c r="A1788" s="15">
        <v>43367</v>
      </c>
      <c r="B1788">
        <v>763341</v>
      </c>
      <c r="C1788">
        <v>81176</v>
      </c>
      <c r="D1788" s="15">
        <v>43367</v>
      </c>
    </row>
    <row r="1789" spans="1:5" hidden="1" x14ac:dyDescent="0.25">
      <c r="A1789" s="15">
        <v>43368</v>
      </c>
      <c r="B1789">
        <v>763313</v>
      </c>
      <c r="C1789">
        <v>81143</v>
      </c>
      <c r="D1789" s="15">
        <v>43368</v>
      </c>
    </row>
    <row r="1790" spans="1:5" hidden="1" x14ac:dyDescent="0.25">
      <c r="A1790" s="15">
        <v>43369</v>
      </c>
      <c r="B1790">
        <v>763585</v>
      </c>
      <c r="C1790">
        <v>81189</v>
      </c>
      <c r="D1790" s="15">
        <v>43369</v>
      </c>
    </row>
    <row r="1791" spans="1:5" hidden="1" x14ac:dyDescent="0.25">
      <c r="A1791" s="15">
        <v>43370</v>
      </c>
      <c r="B1791">
        <v>763120.66666666605</v>
      </c>
      <c r="C1791">
        <v>80997</v>
      </c>
      <c r="D1791" s="15">
        <v>43370</v>
      </c>
    </row>
    <row r="1792" spans="1:5" hidden="1" x14ac:dyDescent="0.25">
      <c r="A1792" s="15">
        <v>43371</v>
      </c>
      <c r="B1792">
        <v>763864.66666666605</v>
      </c>
      <c r="C1792">
        <v>81175.666666666599</v>
      </c>
      <c r="D1792" s="15">
        <v>43371</v>
      </c>
    </row>
    <row r="1793" spans="1:5" hidden="1" x14ac:dyDescent="0.25">
      <c r="A1793" s="15">
        <v>43372</v>
      </c>
      <c r="B1793">
        <v>763894.66666666605</v>
      </c>
      <c r="C1793">
        <v>81182</v>
      </c>
      <c r="D1793" s="15">
        <v>43372</v>
      </c>
    </row>
    <row r="1794" spans="1:5" hidden="1" x14ac:dyDescent="0.25">
      <c r="A1794" s="15">
        <v>43373</v>
      </c>
      <c r="B1794">
        <v>764171</v>
      </c>
      <c r="C1794">
        <v>81183.666666666599</v>
      </c>
      <c r="D1794" s="15">
        <v>43373</v>
      </c>
    </row>
    <row r="1795" spans="1:5" hidden="1" x14ac:dyDescent="0.25">
      <c r="A1795" s="15">
        <v>43374</v>
      </c>
      <c r="B1795">
        <v>764330</v>
      </c>
      <c r="C1795">
        <v>81253.333333333299</v>
      </c>
      <c r="D1795" s="15">
        <v>43374</v>
      </c>
    </row>
    <row r="1796" spans="1:5" hidden="1" x14ac:dyDescent="0.25">
      <c r="A1796" s="15">
        <v>43375</v>
      </c>
      <c r="B1796">
        <v>764535</v>
      </c>
      <c r="C1796">
        <v>81235.333333333299</v>
      </c>
      <c r="D1796" s="15">
        <v>43375</v>
      </c>
    </row>
    <row r="1797" spans="1:5" hidden="1" x14ac:dyDescent="0.25">
      <c r="A1797" s="15">
        <v>43376</v>
      </c>
      <c r="B1797">
        <v>764280.66666666605</v>
      </c>
      <c r="C1797">
        <v>81156.333333333299</v>
      </c>
      <c r="D1797" s="15">
        <v>43376</v>
      </c>
    </row>
    <row r="1798" spans="1:5" hidden="1" x14ac:dyDescent="0.25">
      <c r="A1798" s="15">
        <v>43377</v>
      </c>
      <c r="B1798">
        <v>771013.5</v>
      </c>
      <c r="C1798">
        <v>81726</v>
      </c>
      <c r="D1798" s="15">
        <v>43377</v>
      </c>
    </row>
    <row r="1799" spans="1:5" hidden="1" x14ac:dyDescent="0.25">
      <c r="A1799" s="15">
        <v>43378</v>
      </c>
      <c r="B1799">
        <v>764173</v>
      </c>
      <c r="C1799">
        <v>81153.333333333299</v>
      </c>
      <c r="D1799" s="15">
        <v>43378</v>
      </c>
    </row>
    <row r="1800" spans="1:5" hidden="1" x14ac:dyDescent="0.25">
      <c r="A1800" s="15">
        <v>43379</v>
      </c>
      <c r="B1800">
        <v>764412.33333333302</v>
      </c>
      <c r="C1800">
        <v>81122</v>
      </c>
      <c r="D1800" s="15">
        <v>43379</v>
      </c>
    </row>
    <row r="1801" spans="1:5" hidden="1" x14ac:dyDescent="0.25">
      <c r="A1801" s="15">
        <v>43380</v>
      </c>
      <c r="B1801">
        <v>764324</v>
      </c>
      <c r="C1801">
        <v>81129</v>
      </c>
      <c r="D1801" s="15">
        <v>43380</v>
      </c>
    </row>
    <row r="1802" spans="1:5" hidden="1" x14ac:dyDescent="0.25">
      <c r="A1802" s="15">
        <v>43381</v>
      </c>
      <c r="B1802">
        <v>764680.33333333302</v>
      </c>
      <c r="C1802">
        <v>81179.333333333299</v>
      </c>
      <c r="D1802" s="15">
        <v>43381</v>
      </c>
    </row>
    <row r="1803" spans="1:5" hidden="1" x14ac:dyDescent="0.25">
      <c r="A1803" s="15">
        <v>43382</v>
      </c>
      <c r="B1803">
        <v>764930.66666666605</v>
      </c>
      <c r="C1803">
        <v>81173.666666666599</v>
      </c>
      <c r="D1803" s="15">
        <v>43382</v>
      </c>
    </row>
    <row r="1804" spans="1:5" hidden="1" x14ac:dyDescent="0.25">
      <c r="A1804" s="15">
        <v>43383</v>
      </c>
      <c r="B1804">
        <v>765369.33333333302</v>
      </c>
      <c r="C1804">
        <v>81273.666666666599</v>
      </c>
      <c r="D1804" s="15">
        <v>43383</v>
      </c>
    </row>
    <row r="1805" spans="1:5" hidden="1" x14ac:dyDescent="0.25">
      <c r="A1805" s="15">
        <v>43384</v>
      </c>
      <c r="B1805">
        <v>766462.66666666605</v>
      </c>
      <c r="C1805">
        <v>81544.666666666599</v>
      </c>
      <c r="D1805" s="15">
        <v>43384</v>
      </c>
    </row>
    <row r="1806" spans="1:5" x14ac:dyDescent="0.25">
      <c r="A1806" s="15">
        <v>43385</v>
      </c>
      <c r="B1806">
        <v>766649.66666666605</v>
      </c>
      <c r="C1806">
        <v>81558.333333333299</v>
      </c>
      <c r="D1806" s="15">
        <v>43385</v>
      </c>
      <c r="E1806">
        <f t="shared" ref="E1806" si="81">AVERAGE(C1806:C1826)</f>
        <v>81696.996031746021</v>
      </c>
    </row>
    <row r="1807" spans="1:5" hidden="1" x14ac:dyDescent="0.25">
      <c r="A1807" s="15">
        <v>43386</v>
      </c>
      <c r="B1807">
        <v>766529.33333333302</v>
      </c>
      <c r="C1807">
        <v>81673.333333333299</v>
      </c>
      <c r="D1807" s="15">
        <v>43386</v>
      </c>
    </row>
    <row r="1808" spans="1:5" hidden="1" x14ac:dyDescent="0.25">
      <c r="A1808" s="15">
        <v>43387</v>
      </c>
      <c r="B1808">
        <v>767086.33333333302</v>
      </c>
      <c r="C1808">
        <v>81747</v>
      </c>
      <c r="D1808" s="15">
        <v>43387</v>
      </c>
    </row>
    <row r="1809" spans="1:4" hidden="1" x14ac:dyDescent="0.25">
      <c r="A1809" s="15">
        <v>43388</v>
      </c>
      <c r="B1809">
        <v>767117.66666666605</v>
      </c>
      <c r="C1809">
        <v>81739.333333333299</v>
      </c>
      <c r="D1809" s="15">
        <v>43388</v>
      </c>
    </row>
    <row r="1810" spans="1:4" hidden="1" x14ac:dyDescent="0.25">
      <c r="A1810" s="15">
        <v>43389</v>
      </c>
      <c r="B1810">
        <v>774114</v>
      </c>
      <c r="C1810">
        <v>82272</v>
      </c>
      <c r="D1810" s="15">
        <v>43389</v>
      </c>
    </row>
    <row r="1811" spans="1:4" hidden="1" x14ac:dyDescent="0.25">
      <c r="A1811" s="15">
        <v>43390</v>
      </c>
      <c r="B1811">
        <v>766922</v>
      </c>
      <c r="C1811">
        <v>81697.333333333299</v>
      </c>
      <c r="D1811" s="15">
        <v>43390</v>
      </c>
    </row>
    <row r="1812" spans="1:4" hidden="1" x14ac:dyDescent="0.25">
      <c r="A1812" s="15">
        <v>43391</v>
      </c>
      <c r="B1812">
        <v>766817.66666666605</v>
      </c>
      <c r="C1812">
        <v>81845</v>
      </c>
      <c r="D1812" s="15">
        <v>43391</v>
      </c>
    </row>
    <row r="1813" spans="1:4" hidden="1" x14ac:dyDescent="0.25">
      <c r="A1813" s="15">
        <v>43392</v>
      </c>
      <c r="B1813">
        <v>766406.33333333302</v>
      </c>
      <c r="C1813">
        <v>81577</v>
      </c>
      <c r="D1813" s="15">
        <v>43392</v>
      </c>
    </row>
    <row r="1814" spans="1:4" hidden="1" x14ac:dyDescent="0.25">
      <c r="A1814" s="15">
        <v>43393</v>
      </c>
      <c r="B1814">
        <v>767017.33333333302</v>
      </c>
      <c r="C1814">
        <v>81766</v>
      </c>
      <c r="D1814" s="15">
        <v>43393</v>
      </c>
    </row>
    <row r="1815" spans="1:4" hidden="1" x14ac:dyDescent="0.25">
      <c r="A1815" s="15">
        <v>43394</v>
      </c>
      <c r="B1815">
        <v>766797.33333333302</v>
      </c>
      <c r="C1815">
        <v>81691.666666666599</v>
      </c>
      <c r="D1815" s="15">
        <v>43394</v>
      </c>
    </row>
    <row r="1816" spans="1:4" hidden="1" x14ac:dyDescent="0.25">
      <c r="A1816" s="15">
        <v>43395</v>
      </c>
      <c r="B1816">
        <v>766916.66666666605</v>
      </c>
      <c r="C1816">
        <v>81690.666666666599</v>
      </c>
      <c r="D1816" s="15">
        <v>43395</v>
      </c>
    </row>
    <row r="1817" spans="1:4" hidden="1" x14ac:dyDescent="0.25">
      <c r="A1817" s="15">
        <v>43396</v>
      </c>
      <c r="B1817">
        <v>767076</v>
      </c>
      <c r="C1817">
        <v>81683.666666666599</v>
      </c>
      <c r="D1817" s="15">
        <v>43396</v>
      </c>
    </row>
    <row r="1818" spans="1:4" hidden="1" x14ac:dyDescent="0.25">
      <c r="A1818" s="15">
        <v>43397</v>
      </c>
      <c r="B1818">
        <v>767195.66666666605</v>
      </c>
      <c r="C1818">
        <v>81772.333333333299</v>
      </c>
      <c r="D1818" s="15">
        <v>43397</v>
      </c>
    </row>
    <row r="1819" spans="1:4" hidden="1" x14ac:dyDescent="0.25">
      <c r="A1819" s="15">
        <v>43398</v>
      </c>
      <c r="B1819">
        <v>774212.5</v>
      </c>
      <c r="C1819">
        <v>82323.5</v>
      </c>
      <c r="D1819" s="15">
        <v>43398</v>
      </c>
    </row>
    <row r="1820" spans="1:4" hidden="1" x14ac:dyDescent="0.25">
      <c r="A1820" s="15">
        <v>43399</v>
      </c>
      <c r="B1820">
        <v>766970.33333333302</v>
      </c>
      <c r="C1820">
        <v>81722</v>
      </c>
      <c r="D1820" s="15">
        <v>43399</v>
      </c>
    </row>
    <row r="1821" spans="1:4" hidden="1" x14ac:dyDescent="0.25">
      <c r="A1821" s="15">
        <v>43400</v>
      </c>
      <c r="B1821">
        <v>768560.66666666605</v>
      </c>
      <c r="C1821">
        <v>82017</v>
      </c>
      <c r="D1821" s="15">
        <v>43400</v>
      </c>
    </row>
    <row r="1822" spans="1:4" hidden="1" x14ac:dyDescent="0.25">
      <c r="A1822" s="15">
        <v>43401</v>
      </c>
      <c r="B1822">
        <v>775008</v>
      </c>
      <c r="C1822">
        <v>82644</v>
      </c>
      <c r="D1822" s="15">
        <v>43401</v>
      </c>
    </row>
    <row r="1823" spans="1:4" hidden="1" x14ac:dyDescent="0.25">
      <c r="A1823" s="15">
        <v>43402</v>
      </c>
      <c r="B1823">
        <v>767690.33333333302</v>
      </c>
      <c r="C1823">
        <v>81979</v>
      </c>
      <c r="D1823" s="15">
        <v>43402</v>
      </c>
    </row>
    <row r="1824" spans="1:4" hidden="1" x14ac:dyDescent="0.25">
      <c r="A1824" s="15">
        <v>43403</v>
      </c>
      <c r="B1824">
        <v>765820.66666666605</v>
      </c>
      <c r="C1824">
        <v>80887</v>
      </c>
      <c r="D1824" s="15">
        <v>43403</v>
      </c>
    </row>
    <row r="1825" spans="1:5" hidden="1" x14ac:dyDescent="0.25">
      <c r="A1825" s="15">
        <v>43404</v>
      </c>
      <c r="B1825">
        <v>760810.5</v>
      </c>
      <c r="C1825">
        <v>80696</v>
      </c>
      <c r="D1825" s="15">
        <v>43404</v>
      </c>
    </row>
    <row r="1826" spans="1:5" hidden="1" x14ac:dyDescent="0.25">
      <c r="A1826" s="15">
        <v>43405</v>
      </c>
      <c r="B1826">
        <v>760616.75</v>
      </c>
      <c r="C1826">
        <v>80654.75</v>
      </c>
      <c r="D1826" s="15">
        <v>43405</v>
      </c>
    </row>
    <row r="1827" spans="1:5" hidden="1" x14ac:dyDescent="0.25">
      <c r="A1827" s="15">
        <v>43406</v>
      </c>
      <c r="B1827">
        <v>761676.5</v>
      </c>
      <c r="C1827">
        <v>80914.75</v>
      </c>
      <c r="D1827" s="15">
        <v>43406</v>
      </c>
    </row>
    <row r="1828" spans="1:5" x14ac:dyDescent="0.25">
      <c r="A1828" s="15">
        <v>43407</v>
      </c>
      <c r="B1828">
        <v>761358.75</v>
      </c>
      <c r="C1828">
        <v>80801.25</v>
      </c>
      <c r="D1828" s="15">
        <v>43407</v>
      </c>
      <c r="E1828">
        <f t="shared" ref="E1828" si="82">AVERAGE(C1828:C1848)</f>
        <v>81015.28571428571</v>
      </c>
    </row>
    <row r="1829" spans="1:5" hidden="1" x14ac:dyDescent="0.25">
      <c r="A1829" s="15">
        <v>43408</v>
      </c>
      <c r="B1829">
        <v>761204.25</v>
      </c>
      <c r="C1829">
        <v>80777</v>
      </c>
      <c r="D1829" s="15">
        <v>43408</v>
      </c>
    </row>
    <row r="1830" spans="1:5" hidden="1" x14ac:dyDescent="0.25">
      <c r="A1830" s="15">
        <v>43409</v>
      </c>
      <c r="B1830">
        <v>761535</v>
      </c>
      <c r="C1830">
        <v>80813.5</v>
      </c>
      <c r="D1830" s="15">
        <v>43409</v>
      </c>
    </row>
    <row r="1831" spans="1:5" hidden="1" x14ac:dyDescent="0.25">
      <c r="A1831" s="15">
        <v>43410</v>
      </c>
      <c r="B1831">
        <v>761765.25</v>
      </c>
      <c r="C1831">
        <v>80875.75</v>
      </c>
      <c r="D1831" s="15">
        <v>43410</v>
      </c>
    </row>
    <row r="1832" spans="1:5" hidden="1" x14ac:dyDescent="0.25">
      <c r="A1832" s="15">
        <v>43411</v>
      </c>
      <c r="B1832">
        <v>761816.75</v>
      </c>
      <c r="C1832">
        <v>80880.25</v>
      </c>
      <c r="D1832" s="15">
        <v>43411</v>
      </c>
    </row>
    <row r="1833" spans="1:5" hidden="1" x14ac:dyDescent="0.25">
      <c r="A1833" s="15">
        <v>43412</v>
      </c>
      <c r="B1833">
        <v>761818</v>
      </c>
      <c r="C1833">
        <v>80861.25</v>
      </c>
      <c r="D1833" s="15">
        <v>43412</v>
      </c>
    </row>
    <row r="1834" spans="1:5" hidden="1" x14ac:dyDescent="0.25">
      <c r="A1834" s="15">
        <v>43413</v>
      </c>
      <c r="B1834">
        <v>761235.5</v>
      </c>
      <c r="C1834">
        <v>80805.75</v>
      </c>
      <c r="D1834" s="15">
        <v>43413</v>
      </c>
    </row>
    <row r="1835" spans="1:5" hidden="1" x14ac:dyDescent="0.25">
      <c r="A1835" s="15">
        <v>43414</v>
      </c>
      <c r="B1835">
        <v>761515.75</v>
      </c>
      <c r="C1835">
        <v>80659.75</v>
      </c>
      <c r="D1835" s="15">
        <v>43414</v>
      </c>
    </row>
    <row r="1836" spans="1:5" hidden="1" x14ac:dyDescent="0.25">
      <c r="A1836" s="15">
        <v>43415</v>
      </c>
      <c r="B1836">
        <v>762295.25</v>
      </c>
      <c r="C1836">
        <v>80897.5</v>
      </c>
      <c r="D1836" s="15">
        <v>43415</v>
      </c>
    </row>
    <row r="1837" spans="1:5" hidden="1" x14ac:dyDescent="0.25">
      <c r="A1837" s="15">
        <v>43416</v>
      </c>
      <c r="B1837">
        <v>762591.25</v>
      </c>
      <c r="C1837">
        <v>80999.5</v>
      </c>
      <c r="D1837" s="15">
        <v>43416</v>
      </c>
    </row>
    <row r="1838" spans="1:5" hidden="1" x14ac:dyDescent="0.25">
      <c r="A1838" s="15">
        <v>43417</v>
      </c>
      <c r="B1838">
        <v>762709.5</v>
      </c>
      <c r="C1838">
        <v>80948.75</v>
      </c>
      <c r="D1838" s="15">
        <v>43417</v>
      </c>
    </row>
    <row r="1839" spans="1:5" hidden="1" x14ac:dyDescent="0.25">
      <c r="A1839" s="15">
        <v>43418</v>
      </c>
      <c r="B1839">
        <v>763033.5</v>
      </c>
      <c r="C1839">
        <v>80976.25</v>
      </c>
      <c r="D1839" s="15">
        <v>43418</v>
      </c>
    </row>
    <row r="1840" spans="1:5" hidden="1" x14ac:dyDescent="0.25">
      <c r="A1840" s="15">
        <v>43419</v>
      </c>
      <c r="B1840">
        <v>763087.5</v>
      </c>
      <c r="C1840">
        <v>81012</v>
      </c>
      <c r="D1840" s="15">
        <v>43419</v>
      </c>
    </row>
    <row r="1841" spans="1:5" hidden="1" x14ac:dyDescent="0.25">
      <c r="A1841" s="15">
        <v>43420</v>
      </c>
      <c r="B1841">
        <v>765901</v>
      </c>
      <c r="C1841">
        <v>81103.666666666599</v>
      </c>
      <c r="D1841" s="15">
        <v>43420</v>
      </c>
    </row>
    <row r="1842" spans="1:5" hidden="1" x14ac:dyDescent="0.25">
      <c r="A1842" s="15">
        <v>43421</v>
      </c>
      <c r="B1842">
        <v>763760.25</v>
      </c>
      <c r="C1842">
        <v>81120.5</v>
      </c>
      <c r="D1842" s="15">
        <v>43421</v>
      </c>
    </row>
    <row r="1843" spans="1:5" hidden="1" x14ac:dyDescent="0.25">
      <c r="A1843" s="15">
        <v>43422</v>
      </c>
      <c r="B1843">
        <v>763932</v>
      </c>
      <c r="C1843">
        <v>81188</v>
      </c>
      <c r="D1843" s="15">
        <v>43422</v>
      </c>
    </row>
    <row r="1844" spans="1:5" hidden="1" x14ac:dyDescent="0.25">
      <c r="A1844" s="15">
        <v>43423</v>
      </c>
      <c r="B1844">
        <v>763729</v>
      </c>
      <c r="C1844">
        <v>81208.25</v>
      </c>
      <c r="D1844" s="15">
        <v>43423</v>
      </c>
    </row>
    <row r="1845" spans="1:5" hidden="1" x14ac:dyDescent="0.25">
      <c r="A1845" s="15">
        <v>43424</v>
      </c>
      <c r="B1845">
        <v>766246</v>
      </c>
      <c r="C1845">
        <v>81347.333333333299</v>
      </c>
      <c r="D1845" s="15">
        <v>43424</v>
      </c>
    </row>
    <row r="1846" spans="1:5" hidden="1" x14ac:dyDescent="0.25">
      <c r="A1846" s="15">
        <v>43425</v>
      </c>
      <c r="B1846">
        <v>765495.75</v>
      </c>
      <c r="C1846">
        <v>81299</v>
      </c>
      <c r="D1846" s="15">
        <v>43425</v>
      </c>
    </row>
    <row r="1847" spans="1:5" hidden="1" x14ac:dyDescent="0.25">
      <c r="A1847" s="15">
        <v>43426</v>
      </c>
      <c r="B1847">
        <v>765836</v>
      </c>
      <c r="C1847">
        <v>81383.5</v>
      </c>
      <c r="D1847" s="15">
        <v>43426</v>
      </c>
    </row>
    <row r="1848" spans="1:5" hidden="1" x14ac:dyDescent="0.25">
      <c r="A1848" s="15">
        <v>43427</v>
      </c>
      <c r="B1848">
        <v>765701.25</v>
      </c>
      <c r="C1848">
        <v>81362.25</v>
      </c>
      <c r="D1848" s="15">
        <v>43427</v>
      </c>
    </row>
    <row r="1849" spans="1:5" hidden="1" x14ac:dyDescent="0.25">
      <c r="A1849" s="15">
        <v>43428</v>
      </c>
      <c r="B1849">
        <v>768416.33333333302</v>
      </c>
      <c r="C1849">
        <v>81315</v>
      </c>
      <c r="D1849" s="15">
        <v>43428</v>
      </c>
    </row>
    <row r="1850" spans="1:5" x14ac:dyDescent="0.25">
      <c r="A1850" s="15">
        <v>43429</v>
      </c>
      <c r="B1850">
        <v>765492</v>
      </c>
      <c r="C1850">
        <v>81290.25</v>
      </c>
      <c r="D1850" s="15">
        <v>43429</v>
      </c>
      <c r="E1850">
        <f t="shared" ref="E1850" si="83">AVERAGE(C1850:C1870)</f>
        <v>81295.869047619039</v>
      </c>
    </row>
    <row r="1851" spans="1:5" hidden="1" x14ac:dyDescent="0.25">
      <c r="A1851" s="15">
        <v>43430</v>
      </c>
      <c r="B1851">
        <v>766009.75</v>
      </c>
      <c r="C1851">
        <v>81386.25</v>
      </c>
      <c r="D1851" s="15">
        <v>43430</v>
      </c>
    </row>
    <row r="1852" spans="1:5" hidden="1" x14ac:dyDescent="0.25">
      <c r="A1852" s="15">
        <v>43431</v>
      </c>
      <c r="B1852">
        <v>766444.25</v>
      </c>
      <c r="C1852">
        <v>81348</v>
      </c>
      <c r="D1852" s="15">
        <v>43431</v>
      </c>
    </row>
    <row r="1853" spans="1:5" hidden="1" x14ac:dyDescent="0.25">
      <c r="A1853" s="15">
        <v>43432</v>
      </c>
      <c r="B1853">
        <v>766523.5</v>
      </c>
      <c r="C1853">
        <v>81307.75</v>
      </c>
      <c r="D1853" s="15">
        <v>43432</v>
      </c>
    </row>
    <row r="1854" spans="1:5" hidden="1" x14ac:dyDescent="0.25">
      <c r="A1854" s="15">
        <v>43433</v>
      </c>
      <c r="B1854">
        <v>766581.25</v>
      </c>
      <c r="C1854">
        <v>81396.75</v>
      </c>
      <c r="D1854" s="15">
        <v>43433</v>
      </c>
    </row>
    <row r="1855" spans="1:5" hidden="1" x14ac:dyDescent="0.25">
      <c r="A1855" s="15">
        <v>43434</v>
      </c>
      <c r="B1855">
        <v>769424</v>
      </c>
      <c r="C1855">
        <v>81339</v>
      </c>
      <c r="D1855" s="15">
        <v>43434</v>
      </c>
    </row>
    <row r="1856" spans="1:5" hidden="1" x14ac:dyDescent="0.25">
      <c r="A1856" s="15">
        <v>43435</v>
      </c>
      <c r="B1856">
        <v>777333</v>
      </c>
      <c r="C1856">
        <v>81409.5</v>
      </c>
      <c r="D1856" s="15">
        <v>43435</v>
      </c>
    </row>
    <row r="1857" spans="1:5" hidden="1" x14ac:dyDescent="0.25">
      <c r="A1857" s="15">
        <v>43436</v>
      </c>
      <c r="B1857">
        <v>769655.66666666605</v>
      </c>
      <c r="C1857">
        <v>81393.666666666599</v>
      </c>
      <c r="D1857" s="15">
        <v>43436</v>
      </c>
    </row>
    <row r="1858" spans="1:5" hidden="1" x14ac:dyDescent="0.25">
      <c r="A1858" s="15">
        <v>43437</v>
      </c>
      <c r="B1858">
        <v>766996.75</v>
      </c>
      <c r="C1858">
        <v>81335.5</v>
      </c>
      <c r="D1858" s="15">
        <v>43437</v>
      </c>
    </row>
    <row r="1859" spans="1:5" hidden="1" x14ac:dyDescent="0.25">
      <c r="A1859" s="15">
        <v>43438</v>
      </c>
      <c r="B1859">
        <v>766867</v>
      </c>
      <c r="C1859">
        <v>81275.5</v>
      </c>
      <c r="D1859" s="15">
        <v>43438</v>
      </c>
    </row>
    <row r="1860" spans="1:5" hidden="1" x14ac:dyDescent="0.25">
      <c r="A1860" s="15">
        <v>43439</v>
      </c>
      <c r="B1860">
        <v>766757.25</v>
      </c>
      <c r="C1860">
        <v>81210</v>
      </c>
      <c r="D1860" s="15">
        <v>43439</v>
      </c>
    </row>
    <row r="1861" spans="1:5" hidden="1" x14ac:dyDescent="0.25">
      <c r="A1861" s="15">
        <v>43440</v>
      </c>
      <c r="B1861">
        <v>766610</v>
      </c>
      <c r="C1861">
        <v>81309.25</v>
      </c>
      <c r="D1861" s="15">
        <v>43440</v>
      </c>
    </row>
    <row r="1862" spans="1:5" hidden="1" x14ac:dyDescent="0.25">
      <c r="A1862" s="15">
        <v>43441</v>
      </c>
      <c r="B1862">
        <v>770010.33333333302</v>
      </c>
      <c r="C1862">
        <v>81396.333333333299</v>
      </c>
      <c r="D1862" s="15">
        <v>43441</v>
      </c>
    </row>
    <row r="1863" spans="1:5" hidden="1" x14ac:dyDescent="0.25">
      <c r="A1863" s="15">
        <v>43442</v>
      </c>
      <c r="B1863">
        <v>766833.75</v>
      </c>
      <c r="C1863">
        <v>81172.5</v>
      </c>
      <c r="D1863" s="15">
        <v>43442</v>
      </c>
    </row>
    <row r="1864" spans="1:5" hidden="1" x14ac:dyDescent="0.25">
      <c r="A1864" s="15">
        <v>43443</v>
      </c>
      <c r="B1864">
        <v>766494.25</v>
      </c>
      <c r="C1864">
        <v>81079.75</v>
      </c>
      <c r="D1864" s="15">
        <v>43443</v>
      </c>
    </row>
    <row r="1865" spans="1:5" hidden="1" x14ac:dyDescent="0.25">
      <c r="A1865" s="15">
        <v>43444</v>
      </c>
      <c r="B1865">
        <v>769569.33333333302</v>
      </c>
      <c r="C1865">
        <v>81212</v>
      </c>
      <c r="D1865" s="15">
        <v>43444</v>
      </c>
    </row>
    <row r="1866" spans="1:5" hidden="1" x14ac:dyDescent="0.25">
      <c r="A1866" s="15">
        <v>43445</v>
      </c>
      <c r="B1866">
        <v>757475</v>
      </c>
      <c r="C1866">
        <v>81256.666666666599</v>
      </c>
      <c r="D1866" s="15">
        <v>43445</v>
      </c>
    </row>
    <row r="1867" spans="1:5" hidden="1" x14ac:dyDescent="0.25">
      <c r="A1867" s="15">
        <v>43446</v>
      </c>
      <c r="B1867">
        <v>769904</v>
      </c>
      <c r="C1867">
        <v>80997.5</v>
      </c>
      <c r="D1867" s="15">
        <v>43446</v>
      </c>
    </row>
    <row r="1868" spans="1:5" hidden="1" x14ac:dyDescent="0.25">
      <c r="A1868" s="15">
        <v>43447</v>
      </c>
      <c r="B1868">
        <v>770480.66666666605</v>
      </c>
      <c r="C1868">
        <v>81239.333333333299</v>
      </c>
      <c r="D1868" s="15">
        <v>43447</v>
      </c>
    </row>
    <row r="1869" spans="1:5" hidden="1" x14ac:dyDescent="0.25">
      <c r="A1869" s="15">
        <v>43448</v>
      </c>
      <c r="B1869">
        <v>768474</v>
      </c>
      <c r="C1869">
        <v>81415.25</v>
      </c>
      <c r="D1869" s="15">
        <v>43448</v>
      </c>
    </row>
    <row r="1870" spans="1:5" hidden="1" x14ac:dyDescent="0.25">
      <c r="A1870" s="15">
        <v>43449</v>
      </c>
      <c r="B1870">
        <v>768601.25</v>
      </c>
      <c r="C1870">
        <v>81442.5</v>
      </c>
      <c r="D1870" s="15">
        <v>43449</v>
      </c>
    </row>
    <row r="1871" spans="1:5" hidden="1" x14ac:dyDescent="0.25">
      <c r="A1871" s="15">
        <v>43450</v>
      </c>
      <c r="B1871">
        <v>768754</v>
      </c>
      <c r="C1871">
        <v>81501.75</v>
      </c>
      <c r="D1871" s="15">
        <v>43450</v>
      </c>
    </row>
    <row r="1872" spans="1:5" x14ac:dyDescent="0.25">
      <c r="A1872" s="15">
        <v>43451</v>
      </c>
      <c r="B1872">
        <v>768918</v>
      </c>
      <c r="C1872">
        <v>81466</v>
      </c>
      <c r="D1872" s="15">
        <v>43451</v>
      </c>
      <c r="E1872">
        <f t="shared" ref="E1872" si="84">AVERAGE(C1872:C1892)</f>
        <v>81772.412698412692</v>
      </c>
    </row>
    <row r="1873" spans="1:4" hidden="1" x14ac:dyDescent="0.25">
      <c r="A1873" s="15">
        <v>43452</v>
      </c>
      <c r="B1873">
        <v>771790.5</v>
      </c>
      <c r="C1873">
        <v>81884.5</v>
      </c>
      <c r="D1873" s="15">
        <v>43452</v>
      </c>
    </row>
    <row r="1874" spans="1:4" hidden="1" x14ac:dyDescent="0.25">
      <c r="A1874" s="15">
        <v>43453</v>
      </c>
      <c r="B1874">
        <v>772404.75</v>
      </c>
      <c r="C1874">
        <v>81781</v>
      </c>
      <c r="D1874" s="15">
        <v>43453</v>
      </c>
    </row>
    <row r="1875" spans="1:4" hidden="1" x14ac:dyDescent="0.25">
      <c r="A1875" s="15">
        <v>43454</v>
      </c>
      <c r="B1875">
        <v>772339.25</v>
      </c>
      <c r="C1875">
        <v>81936.5</v>
      </c>
      <c r="D1875" s="15">
        <v>43454</v>
      </c>
    </row>
    <row r="1876" spans="1:4" hidden="1" x14ac:dyDescent="0.25">
      <c r="A1876" s="15">
        <v>43455</v>
      </c>
      <c r="B1876">
        <v>776908.25</v>
      </c>
      <c r="C1876">
        <v>82015.5</v>
      </c>
      <c r="D1876" s="15">
        <v>43455</v>
      </c>
    </row>
    <row r="1877" spans="1:4" hidden="1" x14ac:dyDescent="0.25">
      <c r="A1877" s="15">
        <v>43456</v>
      </c>
      <c r="B1877">
        <v>776984.5</v>
      </c>
      <c r="C1877">
        <v>81900.5</v>
      </c>
      <c r="D1877" s="15">
        <v>43456</v>
      </c>
    </row>
    <row r="1878" spans="1:4" hidden="1" x14ac:dyDescent="0.25">
      <c r="A1878" s="15">
        <v>43457</v>
      </c>
      <c r="B1878">
        <v>777199.75</v>
      </c>
      <c r="C1878">
        <v>82003.75</v>
      </c>
      <c r="D1878" s="15">
        <v>43457</v>
      </c>
    </row>
    <row r="1879" spans="1:4" hidden="1" x14ac:dyDescent="0.25">
      <c r="A1879" s="15">
        <v>43458</v>
      </c>
      <c r="B1879">
        <v>777319.5</v>
      </c>
      <c r="C1879">
        <v>82014.75</v>
      </c>
      <c r="D1879" s="15">
        <v>43458</v>
      </c>
    </row>
    <row r="1880" spans="1:4" hidden="1" x14ac:dyDescent="0.25">
      <c r="A1880" s="15">
        <v>43459</v>
      </c>
      <c r="B1880">
        <v>777263</v>
      </c>
      <c r="C1880">
        <v>82045.25</v>
      </c>
      <c r="D1880" s="15">
        <v>43459</v>
      </c>
    </row>
    <row r="1881" spans="1:4" hidden="1" x14ac:dyDescent="0.25">
      <c r="A1881" s="15">
        <v>43460</v>
      </c>
      <c r="B1881">
        <v>777357.25</v>
      </c>
      <c r="C1881">
        <v>82031.25</v>
      </c>
      <c r="D1881" s="15">
        <v>43460</v>
      </c>
    </row>
    <row r="1882" spans="1:4" hidden="1" x14ac:dyDescent="0.25">
      <c r="A1882" s="15">
        <v>43461</v>
      </c>
      <c r="B1882">
        <v>777862.75</v>
      </c>
      <c r="C1882">
        <v>82084.25</v>
      </c>
      <c r="D1882" s="15">
        <v>43461</v>
      </c>
    </row>
    <row r="1883" spans="1:4" hidden="1" x14ac:dyDescent="0.25">
      <c r="A1883" s="15">
        <v>43462</v>
      </c>
      <c r="B1883">
        <v>777374.5</v>
      </c>
      <c r="C1883">
        <v>81952.5</v>
      </c>
      <c r="D1883" s="15">
        <v>43462</v>
      </c>
    </row>
    <row r="1884" spans="1:4" hidden="1" x14ac:dyDescent="0.25">
      <c r="A1884" s="15">
        <v>43463</v>
      </c>
      <c r="B1884">
        <v>777061.25</v>
      </c>
      <c r="C1884">
        <v>81885.25</v>
      </c>
      <c r="D1884" s="15">
        <v>43463</v>
      </c>
    </row>
    <row r="1885" spans="1:4" hidden="1" x14ac:dyDescent="0.25">
      <c r="A1885" s="15">
        <v>43464</v>
      </c>
      <c r="B1885">
        <v>780526.66666666605</v>
      </c>
      <c r="C1885">
        <v>82179</v>
      </c>
      <c r="D1885" s="15">
        <v>43464</v>
      </c>
    </row>
    <row r="1886" spans="1:4" hidden="1" x14ac:dyDescent="0.25">
      <c r="A1886" s="15">
        <v>43465</v>
      </c>
      <c r="B1886">
        <v>777401</v>
      </c>
      <c r="C1886">
        <v>81765</v>
      </c>
      <c r="D1886" s="15">
        <v>43465</v>
      </c>
    </row>
    <row r="1887" spans="1:4" hidden="1" x14ac:dyDescent="0.25">
      <c r="A1887" s="15">
        <v>43466</v>
      </c>
      <c r="B1887">
        <v>777861</v>
      </c>
      <c r="C1887">
        <v>82029.75</v>
      </c>
      <c r="D1887" s="15">
        <v>43466</v>
      </c>
    </row>
    <row r="1888" spans="1:4" hidden="1" x14ac:dyDescent="0.25">
      <c r="A1888" s="15">
        <v>43467</v>
      </c>
      <c r="B1888">
        <v>781346</v>
      </c>
      <c r="C1888">
        <v>82186</v>
      </c>
      <c r="D1888" s="15">
        <v>43467</v>
      </c>
    </row>
    <row r="1889" spans="1:5" hidden="1" x14ac:dyDescent="0.25">
      <c r="A1889" s="15">
        <v>43468</v>
      </c>
      <c r="B1889">
        <v>771578.25</v>
      </c>
      <c r="C1889">
        <v>79667</v>
      </c>
      <c r="D1889" s="15">
        <v>43468</v>
      </c>
    </row>
    <row r="1890" spans="1:5" hidden="1" x14ac:dyDescent="0.25">
      <c r="A1890" s="15">
        <v>43469</v>
      </c>
      <c r="B1890">
        <v>781092.33333333302</v>
      </c>
      <c r="C1890">
        <v>82136.666666666599</v>
      </c>
      <c r="D1890" s="15">
        <v>43469</v>
      </c>
    </row>
    <row r="1891" spans="1:5" hidden="1" x14ac:dyDescent="0.25">
      <c r="A1891" s="15">
        <v>43470</v>
      </c>
      <c r="B1891">
        <v>772361.25</v>
      </c>
      <c r="C1891">
        <v>80073.25</v>
      </c>
      <c r="D1891" s="15">
        <v>43470</v>
      </c>
    </row>
    <row r="1892" spans="1:5" hidden="1" x14ac:dyDescent="0.25">
      <c r="A1892" s="15">
        <v>43471</v>
      </c>
      <c r="B1892">
        <v>780765.66666666605</v>
      </c>
      <c r="C1892">
        <v>82183</v>
      </c>
      <c r="D1892" s="15">
        <v>43471</v>
      </c>
    </row>
    <row r="1893" spans="1:5" hidden="1" x14ac:dyDescent="0.25">
      <c r="A1893" s="15">
        <v>43472</v>
      </c>
      <c r="B1893">
        <v>777876</v>
      </c>
      <c r="C1893">
        <v>82048</v>
      </c>
      <c r="D1893" s="15">
        <v>43472</v>
      </c>
    </row>
    <row r="1894" spans="1:5" x14ac:dyDescent="0.25">
      <c r="A1894" s="15">
        <v>43473</v>
      </c>
      <c r="B1894">
        <v>768511.66666666605</v>
      </c>
      <c r="C1894">
        <v>81923.666666666599</v>
      </c>
      <c r="D1894" s="15">
        <v>43473</v>
      </c>
      <c r="E1894">
        <f t="shared" ref="E1894" si="85">AVERAGE(C1894:C1914)</f>
        <v>82126.488095238092</v>
      </c>
    </row>
    <row r="1895" spans="1:5" hidden="1" x14ac:dyDescent="0.25">
      <c r="A1895" s="15">
        <v>43474</v>
      </c>
      <c r="B1895">
        <v>778521.75</v>
      </c>
      <c r="C1895">
        <v>82154.25</v>
      </c>
      <c r="D1895" s="15">
        <v>43474</v>
      </c>
    </row>
    <row r="1896" spans="1:5" hidden="1" x14ac:dyDescent="0.25">
      <c r="A1896" s="15">
        <v>43475</v>
      </c>
      <c r="B1896">
        <v>778848</v>
      </c>
      <c r="C1896">
        <v>82157</v>
      </c>
      <c r="D1896" s="15">
        <v>43475</v>
      </c>
    </row>
    <row r="1897" spans="1:5" hidden="1" x14ac:dyDescent="0.25">
      <c r="A1897" s="15">
        <v>43476</v>
      </c>
      <c r="B1897">
        <v>778541</v>
      </c>
      <c r="C1897">
        <v>82135</v>
      </c>
      <c r="D1897" s="15">
        <v>43476</v>
      </c>
    </row>
    <row r="1898" spans="1:5" hidden="1" x14ac:dyDescent="0.25">
      <c r="A1898" s="15">
        <v>43477</v>
      </c>
      <c r="B1898">
        <v>778375.75</v>
      </c>
      <c r="C1898">
        <v>82140.75</v>
      </c>
      <c r="D1898" s="15">
        <v>43477</v>
      </c>
    </row>
    <row r="1899" spans="1:5" hidden="1" x14ac:dyDescent="0.25">
      <c r="A1899" s="15">
        <v>43478</v>
      </c>
      <c r="B1899">
        <v>778489.5</v>
      </c>
      <c r="C1899">
        <v>82142.5</v>
      </c>
      <c r="D1899" s="15">
        <v>43478</v>
      </c>
    </row>
    <row r="1900" spans="1:5" hidden="1" x14ac:dyDescent="0.25">
      <c r="A1900" s="15">
        <v>43479</v>
      </c>
      <c r="B1900">
        <v>769176.66666666605</v>
      </c>
      <c r="C1900">
        <v>82238</v>
      </c>
      <c r="D1900" s="15">
        <v>43479</v>
      </c>
    </row>
    <row r="1901" spans="1:5" hidden="1" x14ac:dyDescent="0.25">
      <c r="A1901" s="15">
        <v>43480</v>
      </c>
      <c r="B1901">
        <v>769113</v>
      </c>
      <c r="C1901">
        <v>82197.333333333299</v>
      </c>
      <c r="D1901" s="15">
        <v>43480</v>
      </c>
    </row>
    <row r="1902" spans="1:5" hidden="1" x14ac:dyDescent="0.25">
      <c r="A1902" s="15">
        <v>43481</v>
      </c>
      <c r="B1902">
        <v>777614.5</v>
      </c>
      <c r="C1902">
        <v>81986.75</v>
      </c>
      <c r="D1902" s="15">
        <v>43481</v>
      </c>
    </row>
    <row r="1903" spans="1:5" hidden="1" x14ac:dyDescent="0.25">
      <c r="A1903" s="15">
        <v>43482</v>
      </c>
      <c r="B1903">
        <v>778723</v>
      </c>
      <c r="C1903">
        <v>82087.75</v>
      </c>
      <c r="D1903" s="15">
        <v>43482</v>
      </c>
    </row>
    <row r="1904" spans="1:5" hidden="1" x14ac:dyDescent="0.25">
      <c r="A1904" s="15">
        <v>43483</v>
      </c>
      <c r="B1904">
        <v>778231.25</v>
      </c>
      <c r="C1904">
        <v>82058.5</v>
      </c>
      <c r="D1904" s="15">
        <v>43483</v>
      </c>
    </row>
    <row r="1905" spans="1:5" hidden="1" x14ac:dyDescent="0.25">
      <c r="A1905" s="15">
        <v>43484</v>
      </c>
      <c r="B1905">
        <v>779072.75</v>
      </c>
      <c r="C1905">
        <v>82132.25</v>
      </c>
      <c r="D1905" s="15">
        <v>43484</v>
      </c>
    </row>
    <row r="1906" spans="1:5" hidden="1" x14ac:dyDescent="0.25">
      <c r="A1906" s="15">
        <v>43485</v>
      </c>
      <c r="B1906">
        <v>778846.5</v>
      </c>
      <c r="C1906">
        <v>82085.5</v>
      </c>
      <c r="D1906" s="15">
        <v>43485</v>
      </c>
    </row>
    <row r="1907" spans="1:5" hidden="1" x14ac:dyDescent="0.25">
      <c r="A1907" s="15">
        <v>43486</v>
      </c>
      <c r="B1907">
        <v>779081.5</v>
      </c>
      <c r="C1907">
        <v>82136.25</v>
      </c>
      <c r="D1907" s="15">
        <v>43486</v>
      </c>
    </row>
    <row r="1908" spans="1:5" hidden="1" x14ac:dyDescent="0.25">
      <c r="A1908" s="15">
        <v>43487</v>
      </c>
      <c r="B1908">
        <v>779526</v>
      </c>
      <c r="C1908">
        <v>82267.75</v>
      </c>
      <c r="D1908" s="15">
        <v>43487</v>
      </c>
    </row>
    <row r="1909" spans="1:5" hidden="1" x14ac:dyDescent="0.25">
      <c r="A1909" s="15">
        <v>43488</v>
      </c>
      <c r="B1909">
        <v>779158.75</v>
      </c>
      <c r="C1909">
        <v>82108.25</v>
      </c>
      <c r="D1909" s="15">
        <v>43488</v>
      </c>
    </row>
    <row r="1910" spans="1:5" hidden="1" x14ac:dyDescent="0.25">
      <c r="A1910" s="15">
        <v>43489</v>
      </c>
      <c r="B1910">
        <v>779393.25</v>
      </c>
      <c r="C1910">
        <v>82118.75</v>
      </c>
      <c r="D1910" s="15">
        <v>43489</v>
      </c>
    </row>
    <row r="1911" spans="1:5" hidden="1" x14ac:dyDescent="0.25">
      <c r="A1911" s="15">
        <v>43490</v>
      </c>
      <c r="B1911">
        <v>777563.75</v>
      </c>
      <c r="C1911">
        <v>81909.75</v>
      </c>
      <c r="D1911" s="15">
        <v>43490</v>
      </c>
    </row>
    <row r="1912" spans="1:5" hidden="1" x14ac:dyDescent="0.25">
      <c r="A1912" s="15">
        <v>43491</v>
      </c>
      <c r="B1912">
        <v>783067</v>
      </c>
      <c r="C1912">
        <v>82349</v>
      </c>
      <c r="D1912" s="15">
        <v>43491</v>
      </c>
    </row>
    <row r="1913" spans="1:5" hidden="1" x14ac:dyDescent="0.25">
      <c r="A1913" s="15">
        <v>43492</v>
      </c>
      <c r="B1913">
        <v>779588.25</v>
      </c>
      <c r="C1913">
        <v>82155</v>
      </c>
      <c r="D1913" s="15">
        <v>43492</v>
      </c>
    </row>
    <row r="1914" spans="1:5" hidden="1" x14ac:dyDescent="0.25">
      <c r="A1914" s="15">
        <v>43493</v>
      </c>
      <c r="B1914">
        <v>779578.25</v>
      </c>
      <c r="C1914">
        <v>82172.25</v>
      </c>
      <c r="D1914" s="15">
        <v>43493</v>
      </c>
    </row>
    <row r="1915" spans="1:5" hidden="1" x14ac:dyDescent="0.25">
      <c r="A1915" s="15">
        <v>43494</v>
      </c>
      <c r="B1915">
        <v>783448.33333333302</v>
      </c>
      <c r="C1915">
        <v>82281.333333333299</v>
      </c>
      <c r="D1915" s="15">
        <v>43494</v>
      </c>
    </row>
    <row r="1916" spans="1:5" x14ac:dyDescent="0.25">
      <c r="A1916" s="15">
        <v>43495</v>
      </c>
      <c r="B1916">
        <v>783827.33333333302</v>
      </c>
      <c r="C1916">
        <v>82457.666666666599</v>
      </c>
      <c r="D1916" s="15">
        <v>43495</v>
      </c>
      <c r="E1916">
        <f t="shared" ref="E1916" si="86">AVERAGE(C1916:C1936)</f>
        <v>81731.543650793639</v>
      </c>
    </row>
    <row r="1917" spans="1:5" hidden="1" x14ac:dyDescent="0.25">
      <c r="A1917" s="15">
        <v>43496</v>
      </c>
      <c r="B1917">
        <v>780029</v>
      </c>
      <c r="C1917">
        <v>82196.25</v>
      </c>
      <c r="D1917" s="15">
        <v>43496</v>
      </c>
    </row>
    <row r="1918" spans="1:5" hidden="1" x14ac:dyDescent="0.25">
      <c r="A1918" s="15">
        <v>43497</v>
      </c>
      <c r="B1918">
        <v>779947.5</v>
      </c>
      <c r="C1918">
        <v>82181.75</v>
      </c>
      <c r="D1918" s="15">
        <v>43497</v>
      </c>
    </row>
    <row r="1919" spans="1:5" hidden="1" x14ac:dyDescent="0.25">
      <c r="A1919" s="15">
        <v>43498</v>
      </c>
      <c r="B1919">
        <v>774910.25</v>
      </c>
      <c r="C1919">
        <v>81582.25</v>
      </c>
      <c r="D1919" s="15">
        <v>43498</v>
      </c>
    </row>
    <row r="1920" spans="1:5" hidden="1" x14ac:dyDescent="0.25">
      <c r="A1920" s="15">
        <v>43499</v>
      </c>
      <c r="B1920">
        <v>774816.75</v>
      </c>
      <c r="C1920">
        <v>81546</v>
      </c>
      <c r="D1920" s="15">
        <v>43499</v>
      </c>
    </row>
    <row r="1921" spans="1:4" hidden="1" x14ac:dyDescent="0.25">
      <c r="A1921" s="15">
        <v>43500</v>
      </c>
      <c r="B1921">
        <v>775431</v>
      </c>
      <c r="C1921">
        <v>81243.666666666599</v>
      </c>
      <c r="D1921" s="15">
        <v>43500</v>
      </c>
    </row>
    <row r="1922" spans="1:4" hidden="1" x14ac:dyDescent="0.25">
      <c r="A1922" s="15">
        <v>43501</v>
      </c>
      <c r="B1922">
        <v>774390</v>
      </c>
      <c r="C1922">
        <v>81595</v>
      </c>
      <c r="D1922" s="15">
        <v>43501</v>
      </c>
    </row>
    <row r="1923" spans="1:4" hidden="1" x14ac:dyDescent="0.25">
      <c r="A1923" s="15">
        <v>43502</v>
      </c>
      <c r="B1923">
        <v>774403.25</v>
      </c>
      <c r="C1923">
        <v>81555</v>
      </c>
      <c r="D1923" s="15">
        <v>43502</v>
      </c>
    </row>
    <row r="1924" spans="1:4" hidden="1" x14ac:dyDescent="0.25">
      <c r="A1924" s="15">
        <v>43503</v>
      </c>
      <c r="B1924">
        <v>774427.75</v>
      </c>
      <c r="C1924">
        <v>81512</v>
      </c>
      <c r="D1924" s="15">
        <v>43503</v>
      </c>
    </row>
    <row r="1925" spans="1:4" hidden="1" x14ac:dyDescent="0.25">
      <c r="A1925" s="15">
        <v>43504</v>
      </c>
      <c r="B1925">
        <v>774853.5</v>
      </c>
      <c r="C1925">
        <v>81637.25</v>
      </c>
      <c r="D1925" s="15">
        <v>43504</v>
      </c>
    </row>
    <row r="1926" spans="1:4" hidden="1" x14ac:dyDescent="0.25">
      <c r="A1926" s="15">
        <v>43505</v>
      </c>
      <c r="B1926">
        <v>775046.25</v>
      </c>
      <c r="C1926">
        <v>81689.75</v>
      </c>
      <c r="D1926" s="15">
        <v>43505</v>
      </c>
    </row>
    <row r="1927" spans="1:4" hidden="1" x14ac:dyDescent="0.25">
      <c r="A1927" s="15">
        <v>43506</v>
      </c>
      <c r="B1927">
        <v>774904.5</v>
      </c>
      <c r="C1927">
        <v>81669.5</v>
      </c>
      <c r="D1927" s="15">
        <v>43506</v>
      </c>
    </row>
    <row r="1928" spans="1:4" hidden="1" x14ac:dyDescent="0.25">
      <c r="A1928" s="15">
        <v>43507</v>
      </c>
      <c r="B1928">
        <v>775163</v>
      </c>
      <c r="C1928">
        <v>81735.25</v>
      </c>
      <c r="D1928" s="15">
        <v>43507</v>
      </c>
    </row>
    <row r="1929" spans="1:4" hidden="1" x14ac:dyDescent="0.25">
      <c r="A1929" s="15">
        <v>43508</v>
      </c>
      <c r="B1929">
        <v>764360</v>
      </c>
      <c r="C1929">
        <v>81391.333333333299</v>
      </c>
      <c r="D1929" s="15">
        <v>43508</v>
      </c>
    </row>
    <row r="1930" spans="1:4" hidden="1" x14ac:dyDescent="0.25">
      <c r="A1930" s="15">
        <v>43509</v>
      </c>
      <c r="B1930">
        <v>775391.25</v>
      </c>
      <c r="C1930">
        <v>81624.5</v>
      </c>
      <c r="D1930" s="15">
        <v>43509</v>
      </c>
    </row>
    <row r="1931" spans="1:4" hidden="1" x14ac:dyDescent="0.25">
      <c r="A1931" s="15">
        <v>43510</v>
      </c>
      <c r="B1931">
        <v>775138</v>
      </c>
      <c r="C1931">
        <v>81700.25</v>
      </c>
      <c r="D1931" s="15">
        <v>43510</v>
      </c>
    </row>
    <row r="1932" spans="1:4" hidden="1" x14ac:dyDescent="0.25">
      <c r="A1932" s="15">
        <v>43511</v>
      </c>
      <c r="B1932">
        <v>775646.75</v>
      </c>
      <c r="C1932">
        <v>81753.75</v>
      </c>
      <c r="D1932" s="15">
        <v>43511</v>
      </c>
    </row>
    <row r="1933" spans="1:4" hidden="1" x14ac:dyDescent="0.25">
      <c r="A1933" s="15">
        <v>43512</v>
      </c>
      <c r="B1933">
        <v>775736.5</v>
      </c>
      <c r="C1933">
        <v>81805.25</v>
      </c>
      <c r="D1933" s="15">
        <v>43512</v>
      </c>
    </row>
    <row r="1934" spans="1:4" hidden="1" x14ac:dyDescent="0.25">
      <c r="A1934" s="15">
        <v>43513</v>
      </c>
      <c r="B1934">
        <v>775697</v>
      </c>
      <c r="C1934">
        <v>81821.75</v>
      </c>
      <c r="D1934" s="15">
        <v>43513</v>
      </c>
    </row>
    <row r="1935" spans="1:4" hidden="1" x14ac:dyDescent="0.25">
      <c r="A1935" s="15">
        <v>43514</v>
      </c>
      <c r="B1935">
        <v>776080.75</v>
      </c>
      <c r="C1935">
        <v>81840.75</v>
      </c>
      <c r="D1935" s="15">
        <v>43514</v>
      </c>
    </row>
    <row r="1936" spans="1:4" hidden="1" x14ac:dyDescent="0.25">
      <c r="A1936" s="15">
        <v>43515</v>
      </c>
      <c r="B1936">
        <v>775937.75</v>
      </c>
      <c r="C1936">
        <v>81823.5</v>
      </c>
      <c r="D1936" s="15">
        <v>43515</v>
      </c>
    </row>
    <row r="1937" spans="1:5" hidden="1" x14ac:dyDescent="0.25">
      <c r="A1937" s="15">
        <v>43516</v>
      </c>
      <c r="B1937">
        <v>776484.25</v>
      </c>
      <c r="C1937">
        <v>81907.25</v>
      </c>
      <c r="D1937" s="15">
        <v>43516</v>
      </c>
    </row>
    <row r="1938" spans="1:5" x14ac:dyDescent="0.25">
      <c r="A1938" s="15">
        <v>43517</v>
      </c>
      <c r="B1938">
        <v>776469</v>
      </c>
      <c r="C1938">
        <v>81893.25</v>
      </c>
      <c r="D1938" s="15">
        <v>43517</v>
      </c>
      <c r="E1938">
        <f t="shared" ref="E1938" si="87">AVERAGE(C1938:C1958)</f>
        <v>82167.5</v>
      </c>
    </row>
    <row r="1939" spans="1:5" hidden="1" x14ac:dyDescent="0.25">
      <c r="A1939" s="15">
        <v>43518</v>
      </c>
      <c r="B1939">
        <v>776771.5</v>
      </c>
      <c r="C1939">
        <v>82007.25</v>
      </c>
      <c r="D1939" s="15">
        <v>43518</v>
      </c>
    </row>
    <row r="1940" spans="1:5" hidden="1" x14ac:dyDescent="0.25">
      <c r="A1940" s="15">
        <v>43519</v>
      </c>
      <c r="B1940">
        <v>777320.5</v>
      </c>
      <c r="C1940">
        <v>82123.5</v>
      </c>
      <c r="D1940" s="15">
        <v>43519</v>
      </c>
    </row>
    <row r="1941" spans="1:5" hidden="1" x14ac:dyDescent="0.25">
      <c r="A1941" s="15">
        <v>43520</v>
      </c>
      <c r="B1941">
        <v>777102.5</v>
      </c>
      <c r="C1941">
        <v>82029</v>
      </c>
      <c r="D1941" s="15">
        <v>43520</v>
      </c>
    </row>
    <row r="1942" spans="1:5" hidden="1" x14ac:dyDescent="0.25">
      <c r="A1942" s="15">
        <v>43521</v>
      </c>
      <c r="B1942">
        <v>777438</v>
      </c>
      <c r="C1942">
        <v>82015.75</v>
      </c>
      <c r="D1942" s="15">
        <v>43521</v>
      </c>
    </row>
    <row r="1943" spans="1:5" hidden="1" x14ac:dyDescent="0.25">
      <c r="A1943" s="15">
        <v>43522</v>
      </c>
      <c r="B1943">
        <v>777494</v>
      </c>
      <c r="C1943">
        <v>81998.75</v>
      </c>
      <c r="D1943" s="15">
        <v>43522</v>
      </c>
    </row>
    <row r="1944" spans="1:5" hidden="1" x14ac:dyDescent="0.25">
      <c r="A1944" s="15">
        <v>43523</v>
      </c>
      <c r="B1944">
        <v>776427.75</v>
      </c>
      <c r="C1944">
        <v>81984.75</v>
      </c>
      <c r="D1944" s="15">
        <v>43523</v>
      </c>
    </row>
    <row r="1945" spans="1:5" hidden="1" x14ac:dyDescent="0.25">
      <c r="A1945" s="15">
        <v>43524</v>
      </c>
      <c r="B1945">
        <v>778593</v>
      </c>
      <c r="C1945">
        <v>82179.25</v>
      </c>
      <c r="D1945" s="15">
        <v>43524</v>
      </c>
    </row>
    <row r="1946" spans="1:5" hidden="1" x14ac:dyDescent="0.25">
      <c r="A1946" s="15">
        <v>43525</v>
      </c>
      <c r="B1946">
        <v>777676.5</v>
      </c>
      <c r="C1946">
        <v>82045</v>
      </c>
      <c r="D1946" s="15">
        <v>43525</v>
      </c>
    </row>
    <row r="1947" spans="1:5" hidden="1" x14ac:dyDescent="0.25">
      <c r="A1947" s="15">
        <v>43526</v>
      </c>
      <c r="B1947">
        <v>778282</v>
      </c>
      <c r="C1947">
        <v>82204.75</v>
      </c>
      <c r="D1947" s="15">
        <v>43526</v>
      </c>
    </row>
    <row r="1948" spans="1:5" hidden="1" x14ac:dyDescent="0.25">
      <c r="A1948" s="15">
        <v>43527</v>
      </c>
      <c r="B1948">
        <v>777992.5</v>
      </c>
      <c r="C1948">
        <v>82200.25</v>
      </c>
      <c r="D1948" s="15">
        <v>43527</v>
      </c>
    </row>
    <row r="1949" spans="1:5" hidden="1" x14ac:dyDescent="0.25">
      <c r="A1949" s="15">
        <v>43528</v>
      </c>
      <c r="B1949">
        <v>778618.5</v>
      </c>
      <c r="C1949">
        <v>82284.25</v>
      </c>
      <c r="D1949" s="15">
        <v>43528</v>
      </c>
    </row>
    <row r="1950" spans="1:5" hidden="1" x14ac:dyDescent="0.25">
      <c r="A1950" s="15">
        <v>43529</v>
      </c>
      <c r="B1950">
        <v>778026.75</v>
      </c>
      <c r="C1950">
        <v>82137</v>
      </c>
      <c r="D1950" s="15">
        <v>43529</v>
      </c>
    </row>
    <row r="1951" spans="1:5" hidden="1" x14ac:dyDescent="0.25">
      <c r="A1951" s="15">
        <v>43530</v>
      </c>
      <c r="B1951">
        <v>779176.25</v>
      </c>
      <c r="C1951">
        <v>82202.25</v>
      </c>
      <c r="D1951" s="15">
        <v>43530</v>
      </c>
    </row>
    <row r="1952" spans="1:5" hidden="1" x14ac:dyDescent="0.25">
      <c r="A1952" s="15">
        <v>43531</v>
      </c>
      <c r="B1952">
        <v>778928.75</v>
      </c>
      <c r="C1952">
        <v>82266.25</v>
      </c>
      <c r="D1952" s="15">
        <v>43531</v>
      </c>
    </row>
    <row r="1953" spans="1:5" hidden="1" x14ac:dyDescent="0.25">
      <c r="A1953" s="15">
        <v>43532</v>
      </c>
      <c r="B1953">
        <v>779078.25</v>
      </c>
      <c r="C1953">
        <v>82230</v>
      </c>
      <c r="D1953" s="15">
        <v>43532</v>
      </c>
    </row>
    <row r="1954" spans="1:5" hidden="1" x14ac:dyDescent="0.25">
      <c r="A1954" s="15">
        <v>43533</v>
      </c>
      <c r="B1954">
        <v>779211.5</v>
      </c>
      <c r="C1954">
        <v>82342.5</v>
      </c>
      <c r="D1954" s="15">
        <v>43533</v>
      </c>
    </row>
    <row r="1955" spans="1:5" hidden="1" x14ac:dyDescent="0.25">
      <c r="A1955" s="15">
        <v>43534</v>
      </c>
      <c r="B1955">
        <v>779266.25</v>
      </c>
      <c r="C1955">
        <v>82384.5</v>
      </c>
      <c r="D1955" s="15">
        <v>43534</v>
      </c>
    </row>
    <row r="1956" spans="1:5" hidden="1" x14ac:dyDescent="0.25">
      <c r="A1956" s="15">
        <v>43535</v>
      </c>
      <c r="B1956">
        <v>779163.5</v>
      </c>
      <c r="C1956">
        <v>82326</v>
      </c>
      <c r="D1956" s="15">
        <v>43535</v>
      </c>
    </row>
    <row r="1957" spans="1:5" hidden="1" x14ac:dyDescent="0.25">
      <c r="A1957" s="15">
        <v>43536</v>
      </c>
      <c r="B1957">
        <v>779384</v>
      </c>
      <c r="C1957">
        <v>82354.5</v>
      </c>
      <c r="D1957" s="15">
        <v>43536</v>
      </c>
    </row>
    <row r="1958" spans="1:5" hidden="1" x14ac:dyDescent="0.25">
      <c r="A1958" s="15">
        <v>43537</v>
      </c>
      <c r="B1958">
        <v>779470.75</v>
      </c>
      <c r="C1958">
        <v>82308.75</v>
      </c>
      <c r="D1958" s="15">
        <v>43537</v>
      </c>
    </row>
    <row r="1959" spans="1:5" hidden="1" x14ac:dyDescent="0.25">
      <c r="A1959" s="15">
        <v>43538</v>
      </c>
      <c r="B1959">
        <v>779777.75</v>
      </c>
      <c r="C1959">
        <v>82377.25</v>
      </c>
      <c r="D1959" s="15">
        <v>43538</v>
      </c>
    </row>
    <row r="1960" spans="1:5" x14ac:dyDescent="0.25">
      <c r="A1960" s="15">
        <v>43539</v>
      </c>
      <c r="B1960">
        <v>780321.25</v>
      </c>
      <c r="C1960">
        <v>82451.5</v>
      </c>
      <c r="D1960" s="15">
        <v>43539</v>
      </c>
      <c r="E1960">
        <f t="shared" ref="E1960" si="88">AVERAGE(C1960:C1980)</f>
        <v>82151.28571428571</v>
      </c>
    </row>
    <row r="1961" spans="1:5" hidden="1" x14ac:dyDescent="0.25">
      <c r="A1961" s="15">
        <v>43540</v>
      </c>
      <c r="B1961">
        <v>780391</v>
      </c>
      <c r="C1961">
        <v>82443.5</v>
      </c>
      <c r="D1961" s="15">
        <v>43540</v>
      </c>
    </row>
    <row r="1962" spans="1:5" hidden="1" x14ac:dyDescent="0.25">
      <c r="A1962" s="15">
        <v>43541</v>
      </c>
      <c r="B1962">
        <v>780168.5</v>
      </c>
      <c r="C1962">
        <v>82321.75</v>
      </c>
      <c r="D1962" s="15">
        <v>43541</v>
      </c>
    </row>
    <row r="1963" spans="1:5" hidden="1" x14ac:dyDescent="0.25">
      <c r="A1963" s="15">
        <v>43542</v>
      </c>
      <c r="B1963">
        <v>780552.75</v>
      </c>
      <c r="C1963">
        <v>82439</v>
      </c>
      <c r="D1963" s="15">
        <v>43542</v>
      </c>
    </row>
    <row r="1964" spans="1:5" hidden="1" x14ac:dyDescent="0.25">
      <c r="A1964" s="15">
        <v>43543</v>
      </c>
      <c r="B1964">
        <v>780402.75</v>
      </c>
      <c r="C1964">
        <v>82376.5</v>
      </c>
      <c r="D1964" s="15">
        <v>43543</v>
      </c>
    </row>
    <row r="1965" spans="1:5" hidden="1" x14ac:dyDescent="0.25">
      <c r="A1965" s="15">
        <v>43544</v>
      </c>
      <c r="B1965">
        <v>780800</v>
      </c>
      <c r="C1965">
        <v>82326.25</v>
      </c>
      <c r="D1965" s="15">
        <v>43544</v>
      </c>
    </row>
    <row r="1966" spans="1:5" hidden="1" x14ac:dyDescent="0.25">
      <c r="A1966" s="15">
        <v>43545</v>
      </c>
      <c r="B1966">
        <v>781218</v>
      </c>
      <c r="C1966">
        <v>82361</v>
      </c>
      <c r="D1966" s="15">
        <v>43545</v>
      </c>
    </row>
    <row r="1967" spans="1:5" hidden="1" x14ac:dyDescent="0.25">
      <c r="A1967" s="15">
        <v>43546</v>
      </c>
      <c r="B1967">
        <v>780737.5</v>
      </c>
      <c r="C1967">
        <v>82353.5</v>
      </c>
      <c r="D1967" s="15">
        <v>43546</v>
      </c>
    </row>
    <row r="1968" spans="1:5" hidden="1" x14ac:dyDescent="0.25">
      <c r="A1968" s="15">
        <v>43547</v>
      </c>
      <c r="B1968">
        <v>781344</v>
      </c>
      <c r="C1968">
        <v>82344.25</v>
      </c>
      <c r="D1968" s="15">
        <v>43547</v>
      </c>
    </row>
    <row r="1969" spans="1:5" hidden="1" x14ac:dyDescent="0.25">
      <c r="A1969" s="15">
        <v>43548</v>
      </c>
      <c r="B1969">
        <v>778539</v>
      </c>
      <c r="C1969">
        <v>82022.25</v>
      </c>
      <c r="D1969" s="15">
        <v>43548</v>
      </c>
    </row>
    <row r="1970" spans="1:5" hidden="1" x14ac:dyDescent="0.25">
      <c r="A1970" s="15">
        <v>43549</v>
      </c>
      <c r="B1970">
        <v>778493.75</v>
      </c>
      <c r="C1970">
        <v>81975.5</v>
      </c>
      <c r="D1970" s="15">
        <v>43549</v>
      </c>
    </row>
    <row r="1971" spans="1:5" hidden="1" x14ac:dyDescent="0.25">
      <c r="A1971" s="15">
        <v>43550</v>
      </c>
      <c r="B1971">
        <v>778918</v>
      </c>
      <c r="C1971">
        <v>82049.25</v>
      </c>
      <c r="D1971" s="15">
        <v>43550</v>
      </c>
    </row>
    <row r="1972" spans="1:5" hidden="1" x14ac:dyDescent="0.25">
      <c r="A1972" s="15">
        <v>43551</v>
      </c>
      <c r="B1972">
        <v>778133</v>
      </c>
      <c r="C1972">
        <v>81977.5</v>
      </c>
      <c r="D1972" s="15">
        <v>43551</v>
      </c>
    </row>
    <row r="1973" spans="1:5" hidden="1" x14ac:dyDescent="0.25">
      <c r="A1973" s="15">
        <v>43552</v>
      </c>
      <c r="B1973">
        <v>778826.25</v>
      </c>
      <c r="C1973">
        <v>82003</v>
      </c>
      <c r="D1973" s="15">
        <v>43552</v>
      </c>
    </row>
    <row r="1974" spans="1:5" hidden="1" x14ac:dyDescent="0.25">
      <c r="A1974" s="15">
        <v>43553</v>
      </c>
      <c r="B1974">
        <v>782539.66666666605</v>
      </c>
      <c r="C1974">
        <v>82049</v>
      </c>
      <c r="D1974" s="15">
        <v>43553</v>
      </c>
    </row>
    <row r="1975" spans="1:5" hidden="1" x14ac:dyDescent="0.25">
      <c r="A1975" s="15">
        <v>43554</v>
      </c>
      <c r="B1975">
        <v>779313.25</v>
      </c>
      <c r="C1975">
        <v>82067.75</v>
      </c>
      <c r="D1975" s="15">
        <v>43554</v>
      </c>
    </row>
    <row r="1976" spans="1:5" hidden="1" x14ac:dyDescent="0.25">
      <c r="A1976" s="15">
        <v>43555</v>
      </c>
      <c r="B1976">
        <v>779305.75</v>
      </c>
      <c r="C1976">
        <v>82005.75</v>
      </c>
      <c r="D1976" s="15">
        <v>43555</v>
      </c>
    </row>
    <row r="1977" spans="1:5" hidden="1" x14ac:dyDescent="0.25">
      <c r="A1977" s="15">
        <v>43556</v>
      </c>
      <c r="B1977">
        <v>778909.25</v>
      </c>
      <c r="C1977">
        <v>81886</v>
      </c>
      <c r="D1977" s="15">
        <v>43556</v>
      </c>
    </row>
    <row r="1978" spans="1:5" hidden="1" x14ac:dyDescent="0.25">
      <c r="A1978" s="15">
        <v>43557</v>
      </c>
      <c r="B1978">
        <v>778741.25</v>
      </c>
      <c r="C1978">
        <v>81843.25</v>
      </c>
      <c r="D1978" s="15">
        <v>43557</v>
      </c>
    </row>
    <row r="1979" spans="1:5" hidden="1" x14ac:dyDescent="0.25">
      <c r="A1979" s="15">
        <v>43558</v>
      </c>
      <c r="B1979">
        <v>779050.25</v>
      </c>
      <c r="C1979">
        <v>82000.75</v>
      </c>
      <c r="D1979" s="15">
        <v>43558</v>
      </c>
    </row>
    <row r="1980" spans="1:5" hidden="1" x14ac:dyDescent="0.25">
      <c r="A1980" s="15">
        <v>43559</v>
      </c>
      <c r="B1980">
        <v>778881.5</v>
      </c>
      <c r="C1980">
        <v>81879.75</v>
      </c>
      <c r="D1980" s="15">
        <v>43559</v>
      </c>
    </row>
    <row r="1981" spans="1:5" hidden="1" x14ac:dyDescent="0.25">
      <c r="A1981" s="15">
        <v>43560</v>
      </c>
      <c r="B1981">
        <v>779267.75</v>
      </c>
      <c r="C1981">
        <v>81880.75</v>
      </c>
      <c r="D1981" s="15">
        <v>43560</v>
      </c>
    </row>
    <row r="1982" spans="1:5" x14ac:dyDescent="0.25">
      <c r="A1982" s="15">
        <v>43561</v>
      </c>
      <c r="B1982">
        <v>779048.25</v>
      </c>
      <c r="C1982">
        <v>81780.75</v>
      </c>
      <c r="D1982" s="15">
        <v>43561</v>
      </c>
      <c r="E1982">
        <f t="shared" ref="E1982" si="89">AVERAGE(C1982:C2002)</f>
        <v>82282.797619047618</v>
      </c>
    </row>
    <row r="1983" spans="1:5" hidden="1" x14ac:dyDescent="0.25">
      <c r="A1983" s="15">
        <v>43562</v>
      </c>
      <c r="B1983">
        <v>779519.75</v>
      </c>
      <c r="C1983">
        <v>81880</v>
      </c>
      <c r="D1983" s="15">
        <v>43562</v>
      </c>
    </row>
    <row r="1984" spans="1:5" hidden="1" x14ac:dyDescent="0.25">
      <c r="A1984" s="15">
        <v>43563</v>
      </c>
      <c r="B1984">
        <v>779698.25</v>
      </c>
      <c r="C1984">
        <v>81992.5</v>
      </c>
      <c r="D1984" s="15">
        <v>43563</v>
      </c>
    </row>
    <row r="1985" spans="1:4" hidden="1" x14ac:dyDescent="0.25">
      <c r="A1985" s="15">
        <v>43564</v>
      </c>
      <c r="B1985">
        <v>780037.75</v>
      </c>
      <c r="C1985">
        <v>82028</v>
      </c>
      <c r="D1985" s="15">
        <v>43564</v>
      </c>
    </row>
    <row r="1986" spans="1:4" hidden="1" x14ac:dyDescent="0.25">
      <c r="A1986" s="15">
        <v>43565</v>
      </c>
      <c r="B1986">
        <v>780551</v>
      </c>
      <c r="C1986">
        <v>82202.25</v>
      </c>
      <c r="D1986" s="15">
        <v>43565</v>
      </c>
    </row>
    <row r="1987" spans="1:4" hidden="1" x14ac:dyDescent="0.25">
      <c r="A1987" s="15">
        <v>43566</v>
      </c>
      <c r="B1987">
        <v>780811.25</v>
      </c>
      <c r="C1987">
        <v>82129</v>
      </c>
      <c r="D1987" s="15">
        <v>43566</v>
      </c>
    </row>
    <row r="1988" spans="1:4" hidden="1" x14ac:dyDescent="0.25">
      <c r="A1988" s="15">
        <v>43567</v>
      </c>
      <c r="B1988">
        <v>782498.25</v>
      </c>
      <c r="C1988">
        <v>82245.25</v>
      </c>
      <c r="D1988" s="15">
        <v>43567</v>
      </c>
    </row>
    <row r="1989" spans="1:4" hidden="1" x14ac:dyDescent="0.25">
      <c r="A1989" s="15">
        <v>43568</v>
      </c>
      <c r="B1989">
        <v>783248.75</v>
      </c>
      <c r="C1989">
        <v>82369.25</v>
      </c>
      <c r="D1989" s="15">
        <v>43568</v>
      </c>
    </row>
    <row r="1990" spans="1:4" hidden="1" x14ac:dyDescent="0.25">
      <c r="A1990" s="15">
        <v>43569</v>
      </c>
      <c r="B1990">
        <v>783119.75</v>
      </c>
      <c r="C1990">
        <v>82401.5</v>
      </c>
      <c r="D1990" s="15">
        <v>43569</v>
      </c>
    </row>
    <row r="1991" spans="1:4" hidden="1" x14ac:dyDescent="0.25">
      <c r="A1991" s="15">
        <v>43570</v>
      </c>
      <c r="B1991">
        <v>783235.25</v>
      </c>
      <c r="C1991">
        <v>82415.75</v>
      </c>
      <c r="D1991" s="15">
        <v>43570</v>
      </c>
    </row>
    <row r="1992" spans="1:4" hidden="1" x14ac:dyDescent="0.25">
      <c r="A1992" s="15">
        <v>43571</v>
      </c>
      <c r="B1992">
        <v>783817</v>
      </c>
      <c r="C1992">
        <v>82396.25</v>
      </c>
      <c r="D1992" s="15">
        <v>43571</v>
      </c>
    </row>
    <row r="1993" spans="1:4" hidden="1" x14ac:dyDescent="0.25">
      <c r="A1993" s="15">
        <v>43572</v>
      </c>
      <c r="B1993">
        <v>784027.5</v>
      </c>
      <c r="C1993">
        <v>82466</v>
      </c>
      <c r="D1993" s="15">
        <v>43572</v>
      </c>
    </row>
    <row r="1994" spans="1:4" hidden="1" x14ac:dyDescent="0.25">
      <c r="A1994" s="15">
        <v>43573</v>
      </c>
      <c r="B1994">
        <v>784760.5</v>
      </c>
      <c r="C1994">
        <v>82553.75</v>
      </c>
      <c r="D1994" s="15">
        <v>43573</v>
      </c>
    </row>
    <row r="1995" spans="1:4" hidden="1" x14ac:dyDescent="0.25">
      <c r="A1995" s="15">
        <v>43574</v>
      </c>
      <c r="B1995">
        <v>785606.75</v>
      </c>
      <c r="C1995">
        <v>82526</v>
      </c>
      <c r="D1995" s="15">
        <v>43574</v>
      </c>
    </row>
    <row r="1996" spans="1:4" hidden="1" x14ac:dyDescent="0.25">
      <c r="A1996" s="15">
        <v>43575</v>
      </c>
      <c r="B1996">
        <v>784605.5</v>
      </c>
      <c r="C1996">
        <v>82466</v>
      </c>
      <c r="D1996" s="15">
        <v>43575</v>
      </c>
    </row>
    <row r="1997" spans="1:4" hidden="1" x14ac:dyDescent="0.25">
      <c r="A1997" s="15">
        <v>43576</v>
      </c>
      <c r="B1997">
        <v>784403.75</v>
      </c>
      <c r="C1997">
        <v>82359.5</v>
      </c>
      <c r="D1997" s="15">
        <v>43576</v>
      </c>
    </row>
    <row r="1998" spans="1:4" hidden="1" x14ac:dyDescent="0.25">
      <c r="A1998" s="15">
        <v>43577</v>
      </c>
      <c r="B1998">
        <v>784473</v>
      </c>
      <c r="C1998">
        <v>82395.75</v>
      </c>
      <c r="D1998" s="15">
        <v>43577</v>
      </c>
    </row>
    <row r="1999" spans="1:4" hidden="1" x14ac:dyDescent="0.25">
      <c r="A1999" s="15">
        <v>43578</v>
      </c>
      <c r="B1999">
        <v>784519.25</v>
      </c>
      <c r="C1999">
        <v>82303.75</v>
      </c>
      <c r="D1999" s="15">
        <v>43578</v>
      </c>
    </row>
    <row r="2000" spans="1:4" hidden="1" x14ac:dyDescent="0.25">
      <c r="A2000" s="15">
        <v>43579</v>
      </c>
      <c r="B2000">
        <v>784393.5</v>
      </c>
      <c r="C2000">
        <v>82361.5</v>
      </c>
      <c r="D2000" s="15">
        <v>43579</v>
      </c>
    </row>
    <row r="2001" spans="1:5" hidden="1" x14ac:dyDescent="0.25">
      <c r="A2001" s="15">
        <v>43580</v>
      </c>
      <c r="B2001">
        <v>785163</v>
      </c>
      <c r="C2001">
        <v>82292.5</v>
      </c>
      <c r="D2001" s="15">
        <v>43580</v>
      </c>
    </row>
    <row r="2002" spans="1:5" hidden="1" x14ac:dyDescent="0.25">
      <c r="A2002" s="15">
        <v>43581</v>
      </c>
      <c r="B2002">
        <v>785242</v>
      </c>
      <c r="C2002">
        <v>82373.5</v>
      </c>
      <c r="D2002" s="15">
        <v>43581</v>
      </c>
    </row>
    <row r="2003" spans="1:5" hidden="1" x14ac:dyDescent="0.25">
      <c r="A2003" s="15">
        <v>43582</v>
      </c>
      <c r="B2003">
        <v>785890.75</v>
      </c>
      <c r="C2003">
        <v>82441.5</v>
      </c>
      <c r="D2003" s="15">
        <v>43582</v>
      </c>
    </row>
    <row r="2004" spans="1:5" x14ac:dyDescent="0.25">
      <c r="A2004" s="15">
        <v>43583</v>
      </c>
      <c r="B2004">
        <v>774834</v>
      </c>
      <c r="C2004">
        <v>82200.666666666599</v>
      </c>
      <c r="D2004" s="15">
        <v>43583</v>
      </c>
      <c r="E2004">
        <f t="shared" ref="E2004" si="90">AVERAGE(C2004:C2024)</f>
        <v>82720.960317460311</v>
      </c>
    </row>
    <row r="2005" spans="1:5" hidden="1" x14ac:dyDescent="0.25">
      <c r="A2005" s="15">
        <v>43584</v>
      </c>
      <c r="B2005">
        <v>786680</v>
      </c>
      <c r="C2005">
        <v>82413</v>
      </c>
      <c r="D2005" s="15">
        <v>43584</v>
      </c>
    </row>
    <row r="2006" spans="1:5" hidden="1" x14ac:dyDescent="0.25">
      <c r="A2006" s="15">
        <v>43585</v>
      </c>
      <c r="B2006">
        <v>786893.5</v>
      </c>
      <c r="C2006">
        <v>82446.5</v>
      </c>
      <c r="D2006" s="15">
        <v>43585</v>
      </c>
    </row>
    <row r="2007" spans="1:5" hidden="1" x14ac:dyDescent="0.25">
      <c r="A2007" s="15">
        <v>43586</v>
      </c>
      <c r="B2007">
        <v>786934</v>
      </c>
      <c r="C2007">
        <v>82452.25</v>
      </c>
      <c r="D2007" s="15">
        <v>43586</v>
      </c>
    </row>
    <row r="2008" spans="1:5" hidden="1" x14ac:dyDescent="0.25">
      <c r="A2008" s="15">
        <v>43587</v>
      </c>
      <c r="B2008">
        <v>787127.5</v>
      </c>
      <c r="C2008">
        <v>82451.5</v>
      </c>
      <c r="D2008" s="15">
        <v>43587</v>
      </c>
    </row>
    <row r="2009" spans="1:5" hidden="1" x14ac:dyDescent="0.25">
      <c r="A2009" s="15">
        <v>43588</v>
      </c>
      <c r="B2009">
        <v>787540.25</v>
      </c>
      <c r="C2009">
        <v>82498.5</v>
      </c>
      <c r="D2009" s="15">
        <v>43588</v>
      </c>
    </row>
    <row r="2010" spans="1:5" hidden="1" x14ac:dyDescent="0.25">
      <c r="A2010" s="15">
        <v>43589</v>
      </c>
      <c r="B2010">
        <v>787138.5</v>
      </c>
      <c r="C2010">
        <v>82520.75</v>
      </c>
      <c r="D2010" s="15">
        <v>43589</v>
      </c>
    </row>
    <row r="2011" spans="1:5" hidden="1" x14ac:dyDescent="0.25">
      <c r="A2011" s="15">
        <v>43590</v>
      </c>
      <c r="B2011">
        <v>786746.25</v>
      </c>
      <c r="C2011">
        <v>82392.25</v>
      </c>
      <c r="D2011" s="15">
        <v>43590</v>
      </c>
    </row>
    <row r="2012" spans="1:5" hidden="1" x14ac:dyDescent="0.25">
      <c r="A2012" s="15">
        <v>43591</v>
      </c>
      <c r="B2012">
        <v>787665.5</v>
      </c>
      <c r="C2012">
        <v>82554.5</v>
      </c>
      <c r="D2012" s="15">
        <v>43591</v>
      </c>
    </row>
    <row r="2013" spans="1:5" hidden="1" x14ac:dyDescent="0.25">
      <c r="A2013" s="15">
        <v>43592</v>
      </c>
      <c r="B2013">
        <v>787734.5</v>
      </c>
      <c r="C2013">
        <v>82573</v>
      </c>
      <c r="D2013" s="15">
        <v>43592</v>
      </c>
    </row>
    <row r="2014" spans="1:5" hidden="1" x14ac:dyDescent="0.25">
      <c r="A2014" s="15">
        <v>43593</v>
      </c>
      <c r="B2014">
        <v>788561.5</v>
      </c>
      <c r="C2014">
        <v>82668</v>
      </c>
      <c r="D2014" s="15">
        <v>43593</v>
      </c>
    </row>
    <row r="2015" spans="1:5" hidden="1" x14ac:dyDescent="0.25">
      <c r="A2015" s="15">
        <v>43594</v>
      </c>
      <c r="B2015">
        <v>790031.75</v>
      </c>
      <c r="C2015">
        <v>82916.5</v>
      </c>
      <c r="D2015" s="15">
        <v>43594</v>
      </c>
    </row>
    <row r="2016" spans="1:5" hidden="1" x14ac:dyDescent="0.25">
      <c r="A2016" s="15">
        <v>43595</v>
      </c>
      <c r="B2016">
        <v>790130.5</v>
      </c>
      <c r="C2016">
        <v>82908.75</v>
      </c>
      <c r="D2016" s="15">
        <v>43595</v>
      </c>
    </row>
    <row r="2017" spans="1:5" hidden="1" x14ac:dyDescent="0.25">
      <c r="A2017" s="15">
        <v>43596</v>
      </c>
      <c r="B2017">
        <v>790433.25</v>
      </c>
      <c r="C2017">
        <v>82973.25</v>
      </c>
      <c r="D2017" s="15">
        <v>43596</v>
      </c>
    </row>
    <row r="2018" spans="1:5" hidden="1" x14ac:dyDescent="0.25">
      <c r="A2018" s="15">
        <v>43597</v>
      </c>
      <c r="B2018">
        <v>790529.75</v>
      </c>
      <c r="C2018">
        <v>83038.75</v>
      </c>
      <c r="D2018" s="15">
        <v>43597</v>
      </c>
    </row>
    <row r="2019" spans="1:5" hidden="1" x14ac:dyDescent="0.25">
      <c r="A2019" s="15">
        <v>43598</v>
      </c>
      <c r="B2019">
        <v>790629.5</v>
      </c>
      <c r="C2019">
        <v>83005.5</v>
      </c>
      <c r="D2019" s="15">
        <v>43598</v>
      </c>
    </row>
    <row r="2020" spans="1:5" hidden="1" x14ac:dyDescent="0.25">
      <c r="A2020" s="15">
        <v>43599</v>
      </c>
      <c r="B2020">
        <v>790898.5</v>
      </c>
      <c r="C2020">
        <v>83026.75</v>
      </c>
      <c r="D2020" s="15">
        <v>43599</v>
      </c>
    </row>
    <row r="2021" spans="1:5" hidden="1" x14ac:dyDescent="0.25">
      <c r="A2021" s="15">
        <v>43600</v>
      </c>
      <c r="B2021">
        <v>791802</v>
      </c>
      <c r="C2021">
        <v>83170.75</v>
      </c>
      <c r="D2021" s="15">
        <v>43600</v>
      </c>
    </row>
    <row r="2022" spans="1:5" hidden="1" x14ac:dyDescent="0.25">
      <c r="A2022" s="15">
        <v>43601</v>
      </c>
      <c r="B2022">
        <v>791871.25</v>
      </c>
      <c r="C2022">
        <v>83088.25</v>
      </c>
      <c r="D2022" s="15">
        <v>43601</v>
      </c>
    </row>
    <row r="2023" spans="1:5" hidden="1" x14ac:dyDescent="0.25">
      <c r="A2023" s="15">
        <v>43602</v>
      </c>
      <c r="B2023">
        <v>791232.5</v>
      </c>
      <c r="C2023">
        <v>82838</v>
      </c>
      <c r="D2023" s="15">
        <v>43602</v>
      </c>
    </row>
    <row r="2024" spans="1:5" hidden="1" x14ac:dyDescent="0.25">
      <c r="A2024" s="15">
        <v>43603</v>
      </c>
      <c r="B2024">
        <v>791563.75</v>
      </c>
      <c r="C2024">
        <v>83002.75</v>
      </c>
      <c r="D2024" s="15">
        <v>43603</v>
      </c>
    </row>
    <row r="2025" spans="1:5" hidden="1" x14ac:dyDescent="0.25">
      <c r="A2025" s="15">
        <v>43604</v>
      </c>
      <c r="B2025">
        <v>791340</v>
      </c>
      <c r="C2025">
        <v>83005.75</v>
      </c>
      <c r="D2025" s="15">
        <v>43604</v>
      </c>
    </row>
    <row r="2026" spans="1:5" x14ac:dyDescent="0.25">
      <c r="A2026" s="15">
        <v>43605</v>
      </c>
      <c r="B2026">
        <v>791554.25</v>
      </c>
      <c r="C2026">
        <v>83046.25</v>
      </c>
      <c r="D2026" s="15">
        <v>43605</v>
      </c>
      <c r="E2026">
        <f t="shared" ref="E2026" si="91">AVERAGE(C2026:C2046)</f>
        <v>83396.869047619053</v>
      </c>
    </row>
    <row r="2027" spans="1:5" hidden="1" x14ac:dyDescent="0.25">
      <c r="A2027" s="15">
        <v>43606</v>
      </c>
      <c r="B2027">
        <v>792351.5</v>
      </c>
      <c r="C2027">
        <v>83219</v>
      </c>
      <c r="D2027" s="15">
        <v>43606</v>
      </c>
    </row>
    <row r="2028" spans="1:5" hidden="1" x14ac:dyDescent="0.25">
      <c r="A2028" s="15">
        <v>43607</v>
      </c>
      <c r="B2028">
        <v>792405.75</v>
      </c>
      <c r="C2028">
        <v>83260.5</v>
      </c>
      <c r="D2028" s="15">
        <v>43607</v>
      </c>
    </row>
    <row r="2029" spans="1:5" hidden="1" x14ac:dyDescent="0.25">
      <c r="A2029" s="15">
        <v>43608</v>
      </c>
      <c r="B2029">
        <v>792978.25</v>
      </c>
      <c r="C2029">
        <v>83276.75</v>
      </c>
      <c r="D2029" s="15">
        <v>43608</v>
      </c>
    </row>
    <row r="2030" spans="1:5" hidden="1" x14ac:dyDescent="0.25">
      <c r="A2030" s="15">
        <v>43609</v>
      </c>
      <c r="B2030">
        <v>792674.75</v>
      </c>
      <c r="C2030">
        <v>83261.5</v>
      </c>
      <c r="D2030" s="15">
        <v>43609</v>
      </c>
    </row>
    <row r="2031" spans="1:5" hidden="1" x14ac:dyDescent="0.25">
      <c r="A2031" s="15">
        <v>43610</v>
      </c>
      <c r="B2031">
        <v>793262.75</v>
      </c>
      <c r="C2031">
        <v>83356</v>
      </c>
      <c r="D2031" s="15">
        <v>43610</v>
      </c>
    </row>
    <row r="2032" spans="1:5" hidden="1" x14ac:dyDescent="0.25">
      <c r="A2032" s="15">
        <v>43611</v>
      </c>
      <c r="B2032">
        <v>792740.75</v>
      </c>
      <c r="C2032">
        <v>83282.25</v>
      </c>
      <c r="D2032" s="15">
        <v>43611</v>
      </c>
    </row>
    <row r="2033" spans="1:5" hidden="1" x14ac:dyDescent="0.25">
      <c r="A2033" s="15">
        <v>43612</v>
      </c>
      <c r="B2033">
        <v>793186.25</v>
      </c>
      <c r="C2033">
        <v>83328.75</v>
      </c>
      <c r="D2033" s="15">
        <v>43612</v>
      </c>
    </row>
    <row r="2034" spans="1:5" hidden="1" x14ac:dyDescent="0.25">
      <c r="A2034" s="15">
        <v>43613</v>
      </c>
      <c r="B2034">
        <v>793270.75</v>
      </c>
      <c r="C2034">
        <v>83301.5</v>
      </c>
      <c r="D2034" s="15">
        <v>43613</v>
      </c>
    </row>
    <row r="2035" spans="1:5" hidden="1" x14ac:dyDescent="0.25">
      <c r="A2035" s="15">
        <v>43614</v>
      </c>
      <c r="B2035">
        <v>794228.5</v>
      </c>
      <c r="C2035">
        <v>83433.25</v>
      </c>
      <c r="D2035" s="15">
        <v>43614</v>
      </c>
    </row>
    <row r="2036" spans="1:5" hidden="1" x14ac:dyDescent="0.25">
      <c r="A2036" s="15">
        <v>43615</v>
      </c>
      <c r="B2036">
        <v>794368.5</v>
      </c>
      <c r="C2036">
        <v>83402.75</v>
      </c>
      <c r="D2036" s="15">
        <v>43615</v>
      </c>
    </row>
    <row r="2037" spans="1:5" hidden="1" x14ac:dyDescent="0.25">
      <c r="A2037" s="15">
        <v>43616</v>
      </c>
      <c r="B2037">
        <v>794590</v>
      </c>
      <c r="C2037">
        <v>83448.5</v>
      </c>
      <c r="D2037" s="15">
        <v>43616</v>
      </c>
    </row>
    <row r="2038" spans="1:5" hidden="1" x14ac:dyDescent="0.25">
      <c r="A2038" s="15">
        <v>43617</v>
      </c>
      <c r="B2038">
        <v>794804.75</v>
      </c>
      <c r="C2038">
        <v>83548.25</v>
      </c>
      <c r="D2038" s="15">
        <v>43617</v>
      </c>
    </row>
    <row r="2039" spans="1:5" hidden="1" x14ac:dyDescent="0.25">
      <c r="A2039" s="15">
        <v>43618</v>
      </c>
      <c r="B2039">
        <v>794564</v>
      </c>
      <c r="C2039">
        <v>83532</v>
      </c>
      <c r="D2039" s="15">
        <v>43618</v>
      </c>
    </row>
    <row r="2040" spans="1:5" hidden="1" x14ac:dyDescent="0.25">
      <c r="A2040" s="15">
        <v>43619</v>
      </c>
      <c r="B2040">
        <v>794517.25</v>
      </c>
      <c r="C2040">
        <v>83496.25</v>
      </c>
      <c r="D2040" s="15">
        <v>43619</v>
      </c>
    </row>
    <row r="2041" spans="1:5" hidden="1" x14ac:dyDescent="0.25">
      <c r="A2041" s="15">
        <v>43620</v>
      </c>
      <c r="B2041">
        <v>794360.5</v>
      </c>
      <c r="C2041">
        <v>83546.75</v>
      </c>
      <c r="D2041" s="15">
        <v>43620</v>
      </c>
    </row>
    <row r="2042" spans="1:5" hidden="1" x14ac:dyDescent="0.25">
      <c r="A2042" s="15">
        <v>43621</v>
      </c>
      <c r="B2042">
        <v>794540.25</v>
      </c>
      <c r="C2042">
        <v>83544.75</v>
      </c>
      <c r="D2042" s="15">
        <v>43621</v>
      </c>
    </row>
    <row r="2043" spans="1:5" hidden="1" x14ac:dyDescent="0.25">
      <c r="A2043" s="15">
        <v>43622</v>
      </c>
      <c r="B2043">
        <v>794826.75</v>
      </c>
      <c r="C2043">
        <v>83581.25</v>
      </c>
      <c r="D2043" s="15">
        <v>43622</v>
      </c>
    </row>
    <row r="2044" spans="1:5" hidden="1" x14ac:dyDescent="0.25">
      <c r="A2044" s="15">
        <v>43623</v>
      </c>
      <c r="B2044">
        <v>794743.75</v>
      </c>
      <c r="C2044">
        <v>83520.75</v>
      </c>
      <c r="D2044" s="15">
        <v>43623</v>
      </c>
    </row>
    <row r="2045" spans="1:5" hidden="1" x14ac:dyDescent="0.25">
      <c r="A2045" s="15">
        <v>43624</v>
      </c>
      <c r="B2045">
        <v>794645.75</v>
      </c>
      <c r="C2045">
        <v>83462.75</v>
      </c>
      <c r="D2045" s="15">
        <v>43624</v>
      </c>
    </row>
    <row r="2046" spans="1:5" hidden="1" x14ac:dyDescent="0.25">
      <c r="A2046" s="15">
        <v>43625</v>
      </c>
      <c r="B2046">
        <v>794726.75</v>
      </c>
      <c r="C2046">
        <v>83484.5</v>
      </c>
      <c r="D2046" s="15">
        <v>43625</v>
      </c>
    </row>
    <row r="2047" spans="1:5" hidden="1" x14ac:dyDescent="0.25">
      <c r="A2047" s="15">
        <v>43626</v>
      </c>
      <c r="B2047">
        <v>794577.5</v>
      </c>
      <c r="C2047">
        <v>83515</v>
      </c>
      <c r="D2047" s="15">
        <v>43626</v>
      </c>
    </row>
    <row r="2048" spans="1:5" x14ac:dyDescent="0.25">
      <c r="A2048" s="15">
        <v>43627</v>
      </c>
      <c r="B2048">
        <v>794456.5</v>
      </c>
      <c r="C2048">
        <v>83462.5</v>
      </c>
      <c r="D2048" s="15">
        <v>43627</v>
      </c>
      <c r="E2048">
        <f t="shared" ref="E2048" si="92">AVERAGE(C2048:C2068)</f>
        <v>83361.428571428565</v>
      </c>
    </row>
    <row r="2049" spans="1:4" hidden="1" x14ac:dyDescent="0.25">
      <c r="A2049" s="15">
        <v>43628</v>
      </c>
      <c r="B2049">
        <v>794845.75</v>
      </c>
      <c r="C2049">
        <v>83466.5</v>
      </c>
      <c r="D2049" s="15">
        <v>43628</v>
      </c>
    </row>
    <row r="2050" spans="1:4" hidden="1" x14ac:dyDescent="0.25">
      <c r="A2050" s="15">
        <v>43629</v>
      </c>
      <c r="B2050">
        <v>795024.75</v>
      </c>
      <c r="C2050">
        <v>83459.25</v>
      </c>
      <c r="D2050" s="15">
        <v>43629</v>
      </c>
    </row>
    <row r="2051" spans="1:4" hidden="1" x14ac:dyDescent="0.25">
      <c r="A2051" s="15">
        <v>43630</v>
      </c>
      <c r="B2051">
        <v>795452</v>
      </c>
      <c r="C2051">
        <v>83438.5</v>
      </c>
      <c r="D2051" s="15">
        <v>43630</v>
      </c>
    </row>
    <row r="2052" spans="1:4" hidden="1" x14ac:dyDescent="0.25">
      <c r="A2052" s="15">
        <v>43631</v>
      </c>
      <c r="B2052">
        <v>795756.5</v>
      </c>
      <c r="C2052">
        <v>83472.75</v>
      </c>
      <c r="D2052" s="15">
        <v>43631</v>
      </c>
    </row>
    <row r="2053" spans="1:4" hidden="1" x14ac:dyDescent="0.25">
      <c r="A2053" s="15">
        <v>43632</v>
      </c>
      <c r="B2053">
        <v>795872.75</v>
      </c>
      <c r="C2053">
        <v>83476.25</v>
      </c>
      <c r="D2053" s="15">
        <v>43632</v>
      </c>
    </row>
    <row r="2054" spans="1:4" hidden="1" x14ac:dyDescent="0.25">
      <c r="A2054" s="15">
        <v>43633</v>
      </c>
      <c r="B2054">
        <v>795388.75</v>
      </c>
      <c r="C2054">
        <v>83442.75</v>
      </c>
      <c r="D2054" s="15">
        <v>43633</v>
      </c>
    </row>
    <row r="2055" spans="1:4" hidden="1" x14ac:dyDescent="0.25">
      <c r="A2055" s="15">
        <v>43634</v>
      </c>
      <c r="B2055">
        <v>793730.75</v>
      </c>
      <c r="C2055">
        <v>83205.25</v>
      </c>
      <c r="D2055" s="15">
        <v>43634</v>
      </c>
    </row>
    <row r="2056" spans="1:4" hidden="1" x14ac:dyDescent="0.25">
      <c r="A2056" s="15">
        <v>43635</v>
      </c>
      <c r="B2056">
        <v>793778.25</v>
      </c>
      <c r="C2056">
        <v>83209.25</v>
      </c>
      <c r="D2056" s="15">
        <v>43635</v>
      </c>
    </row>
    <row r="2057" spans="1:4" hidden="1" x14ac:dyDescent="0.25">
      <c r="A2057" s="15">
        <v>43636</v>
      </c>
      <c r="B2057">
        <v>793591.25</v>
      </c>
      <c r="C2057">
        <v>83069.25</v>
      </c>
      <c r="D2057" s="15">
        <v>43636</v>
      </c>
    </row>
    <row r="2058" spans="1:4" hidden="1" x14ac:dyDescent="0.25">
      <c r="A2058" s="15">
        <v>43637</v>
      </c>
      <c r="B2058">
        <v>793904</v>
      </c>
      <c r="C2058">
        <v>83043.5</v>
      </c>
      <c r="D2058" s="15">
        <v>43637</v>
      </c>
    </row>
    <row r="2059" spans="1:4" hidden="1" x14ac:dyDescent="0.25">
      <c r="A2059" s="15">
        <v>43638</v>
      </c>
      <c r="B2059">
        <v>794196.25</v>
      </c>
      <c r="C2059">
        <v>83151</v>
      </c>
      <c r="D2059" s="15">
        <v>43638</v>
      </c>
    </row>
    <row r="2060" spans="1:4" hidden="1" x14ac:dyDescent="0.25">
      <c r="A2060" s="15">
        <v>43639</v>
      </c>
      <c r="B2060">
        <v>794092</v>
      </c>
      <c r="C2060">
        <v>83116.5</v>
      </c>
      <c r="D2060" s="15">
        <v>43639</v>
      </c>
    </row>
    <row r="2061" spans="1:4" hidden="1" x14ac:dyDescent="0.25">
      <c r="A2061" s="15">
        <v>43640</v>
      </c>
      <c r="B2061">
        <v>794166.25</v>
      </c>
      <c r="C2061">
        <v>83142.75</v>
      </c>
      <c r="D2061" s="15">
        <v>43640</v>
      </c>
    </row>
    <row r="2062" spans="1:4" hidden="1" x14ac:dyDescent="0.25">
      <c r="A2062" s="15">
        <v>43641</v>
      </c>
      <c r="B2062">
        <v>794180</v>
      </c>
      <c r="C2062">
        <v>83163.25</v>
      </c>
      <c r="D2062" s="15">
        <v>43641</v>
      </c>
    </row>
    <row r="2063" spans="1:4" hidden="1" x14ac:dyDescent="0.25">
      <c r="A2063" s="15">
        <v>43642</v>
      </c>
      <c r="B2063">
        <v>795804</v>
      </c>
      <c r="C2063">
        <v>83425.75</v>
      </c>
      <c r="D2063" s="15">
        <v>43642</v>
      </c>
    </row>
    <row r="2064" spans="1:4" hidden="1" x14ac:dyDescent="0.25">
      <c r="A2064" s="15">
        <v>43643</v>
      </c>
      <c r="B2064">
        <v>795482.75</v>
      </c>
      <c r="C2064">
        <v>83258.5</v>
      </c>
      <c r="D2064" s="15">
        <v>43643</v>
      </c>
    </row>
    <row r="2065" spans="1:5" hidden="1" x14ac:dyDescent="0.25">
      <c r="A2065" s="15">
        <v>43644</v>
      </c>
      <c r="B2065">
        <v>795772</v>
      </c>
      <c r="C2065">
        <v>83281</v>
      </c>
      <c r="D2065" s="15">
        <v>43644</v>
      </c>
    </row>
    <row r="2066" spans="1:5" hidden="1" x14ac:dyDescent="0.25">
      <c r="A2066" s="15">
        <v>43645</v>
      </c>
      <c r="B2066">
        <v>797306.75</v>
      </c>
      <c r="C2066">
        <v>83829</v>
      </c>
      <c r="D2066" s="15">
        <v>43645</v>
      </c>
    </row>
    <row r="2067" spans="1:5" hidden="1" x14ac:dyDescent="0.25">
      <c r="A2067" s="15">
        <v>43646</v>
      </c>
      <c r="B2067">
        <v>797313.75</v>
      </c>
      <c r="C2067">
        <v>83775</v>
      </c>
      <c r="D2067" s="15">
        <v>43646</v>
      </c>
    </row>
    <row r="2068" spans="1:5" hidden="1" x14ac:dyDescent="0.25">
      <c r="A2068" s="15">
        <v>43647</v>
      </c>
      <c r="B2068">
        <v>797120.25</v>
      </c>
      <c r="C2068">
        <v>83701.5</v>
      </c>
      <c r="D2068" s="15">
        <v>43647</v>
      </c>
    </row>
    <row r="2069" spans="1:5" hidden="1" x14ac:dyDescent="0.25">
      <c r="A2069" s="15">
        <v>43648</v>
      </c>
      <c r="B2069">
        <v>797340</v>
      </c>
      <c r="C2069">
        <v>83775.25</v>
      </c>
      <c r="D2069" s="15">
        <v>43648</v>
      </c>
    </row>
    <row r="2070" spans="1:5" x14ac:dyDescent="0.25">
      <c r="A2070" s="15">
        <v>43649</v>
      </c>
      <c r="B2070">
        <v>795837.25</v>
      </c>
      <c r="C2070">
        <v>83618.75</v>
      </c>
      <c r="D2070" s="15">
        <v>43649</v>
      </c>
      <c r="E2070">
        <f t="shared" ref="E2070" si="93">AVERAGE(C2070:C2090)</f>
        <v>83782.666666666672</v>
      </c>
    </row>
    <row r="2071" spans="1:5" hidden="1" x14ac:dyDescent="0.25">
      <c r="A2071" s="15">
        <v>43650</v>
      </c>
      <c r="B2071">
        <v>795689.75</v>
      </c>
      <c r="C2071">
        <v>83626.25</v>
      </c>
      <c r="D2071" s="15">
        <v>43650</v>
      </c>
    </row>
    <row r="2072" spans="1:5" hidden="1" x14ac:dyDescent="0.25">
      <c r="A2072" s="15">
        <v>43651</v>
      </c>
      <c r="B2072">
        <v>795408.25</v>
      </c>
      <c r="C2072">
        <v>83429.5</v>
      </c>
      <c r="D2072" s="15">
        <v>43651</v>
      </c>
    </row>
    <row r="2073" spans="1:5" hidden="1" x14ac:dyDescent="0.25">
      <c r="A2073" s="15">
        <v>43652</v>
      </c>
      <c r="B2073">
        <v>797211.75</v>
      </c>
      <c r="C2073">
        <v>83461</v>
      </c>
      <c r="D2073" s="15">
        <v>43652</v>
      </c>
    </row>
    <row r="2074" spans="1:5" hidden="1" x14ac:dyDescent="0.25">
      <c r="A2074" s="15">
        <v>43653</v>
      </c>
      <c r="B2074">
        <v>797679.75</v>
      </c>
      <c r="C2074">
        <v>83693.5</v>
      </c>
      <c r="D2074" s="15">
        <v>43653</v>
      </c>
    </row>
    <row r="2075" spans="1:5" hidden="1" x14ac:dyDescent="0.25">
      <c r="A2075" s="15">
        <v>43654</v>
      </c>
      <c r="B2075">
        <v>797917.75</v>
      </c>
      <c r="C2075">
        <v>83710</v>
      </c>
      <c r="D2075" s="15">
        <v>43654</v>
      </c>
    </row>
    <row r="2076" spans="1:5" hidden="1" x14ac:dyDescent="0.25">
      <c r="A2076" s="15">
        <v>43655</v>
      </c>
      <c r="B2076">
        <v>797404.5</v>
      </c>
      <c r="C2076">
        <v>83636.75</v>
      </c>
      <c r="D2076" s="15">
        <v>43655</v>
      </c>
    </row>
    <row r="2077" spans="1:5" hidden="1" x14ac:dyDescent="0.25">
      <c r="A2077" s="15">
        <v>43656</v>
      </c>
      <c r="B2077">
        <v>797195</v>
      </c>
      <c r="C2077">
        <v>83637.25</v>
      </c>
      <c r="D2077" s="15">
        <v>43656</v>
      </c>
    </row>
    <row r="2078" spans="1:5" hidden="1" x14ac:dyDescent="0.25">
      <c r="A2078" s="15">
        <v>43657</v>
      </c>
      <c r="B2078">
        <v>797360</v>
      </c>
      <c r="C2078">
        <v>83685.75</v>
      </c>
      <c r="D2078" s="15">
        <v>43657</v>
      </c>
    </row>
    <row r="2079" spans="1:5" hidden="1" x14ac:dyDescent="0.25">
      <c r="A2079" s="15">
        <v>43658</v>
      </c>
      <c r="B2079">
        <v>797791.5</v>
      </c>
      <c r="C2079">
        <v>83799</v>
      </c>
      <c r="D2079" s="15">
        <v>43658</v>
      </c>
    </row>
    <row r="2080" spans="1:5" hidden="1" x14ac:dyDescent="0.25">
      <c r="A2080" s="15">
        <v>43659</v>
      </c>
      <c r="B2080">
        <v>797870</v>
      </c>
      <c r="C2080">
        <v>83804.25</v>
      </c>
      <c r="D2080" s="15">
        <v>43659</v>
      </c>
    </row>
    <row r="2081" spans="1:5" hidden="1" x14ac:dyDescent="0.25">
      <c r="A2081" s="15">
        <v>43660</v>
      </c>
      <c r="B2081">
        <v>797895.25</v>
      </c>
      <c r="C2081">
        <v>83893</v>
      </c>
      <c r="D2081" s="15">
        <v>43660</v>
      </c>
    </row>
    <row r="2082" spans="1:5" hidden="1" x14ac:dyDescent="0.25">
      <c r="A2082" s="15">
        <v>43661</v>
      </c>
      <c r="B2082">
        <v>797976.25</v>
      </c>
      <c r="C2082">
        <v>83774.75</v>
      </c>
      <c r="D2082" s="15">
        <v>43661</v>
      </c>
    </row>
    <row r="2083" spans="1:5" hidden="1" x14ac:dyDescent="0.25">
      <c r="A2083" s="15">
        <v>43662</v>
      </c>
      <c r="B2083">
        <v>797598.25</v>
      </c>
      <c r="C2083">
        <v>83811.75</v>
      </c>
      <c r="D2083" s="15">
        <v>43662</v>
      </c>
    </row>
    <row r="2084" spans="1:5" hidden="1" x14ac:dyDescent="0.25">
      <c r="A2084" s="15">
        <v>43663</v>
      </c>
      <c r="B2084">
        <v>798384.25</v>
      </c>
      <c r="C2084">
        <v>84026.75</v>
      </c>
      <c r="D2084" s="15">
        <v>43663</v>
      </c>
    </row>
    <row r="2085" spans="1:5" hidden="1" x14ac:dyDescent="0.25">
      <c r="A2085" s="15">
        <v>43664</v>
      </c>
      <c r="B2085">
        <v>798567</v>
      </c>
      <c r="C2085">
        <v>83969</v>
      </c>
      <c r="D2085" s="15">
        <v>43664</v>
      </c>
    </row>
    <row r="2086" spans="1:5" hidden="1" x14ac:dyDescent="0.25">
      <c r="A2086" s="15">
        <v>43665</v>
      </c>
      <c r="B2086">
        <v>798851.5</v>
      </c>
      <c r="C2086">
        <v>84051.25</v>
      </c>
      <c r="D2086" s="15">
        <v>43665</v>
      </c>
    </row>
    <row r="2087" spans="1:5" hidden="1" x14ac:dyDescent="0.25">
      <c r="A2087" s="15">
        <v>43666</v>
      </c>
      <c r="B2087">
        <v>797701.25</v>
      </c>
      <c r="C2087">
        <v>83847.25</v>
      </c>
      <c r="D2087" s="15">
        <v>43666</v>
      </c>
    </row>
    <row r="2088" spans="1:5" hidden="1" x14ac:dyDescent="0.25">
      <c r="A2088" s="15">
        <v>43667</v>
      </c>
      <c r="B2088">
        <v>798560.25</v>
      </c>
      <c r="C2088">
        <v>83966</v>
      </c>
      <c r="D2088" s="15">
        <v>43667</v>
      </c>
    </row>
    <row r="2089" spans="1:5" hidden="1" x14ac:dyDescent="0.25">
      <c r="A2089" s="15">
        <v>43668</v>
      </c>
      <c r="B2089">
        <v>797857.5</v>
      </c>
      <c r="C2089">
        <v>83991</v>
      </c>
      <c r="D2089" s="15">
        <v>43668</v>
      </c>
    </row>
    <row r="2090" spans="1:5" hidden="1" x14ac:dyDescent="0.25">
      <c r="A2090" s="15">
        <v>43669</v>
      </c>
      <c r="B2090">
        <v>797936.75</v>
      </c>
      <c r="C2090">
        <v>84003.25</v>
      </c>
      <c r="D2090" s="15">
        <v>43669</v>
      </c>
    </row>
    <row r="2091" spans="1:5" hidden="1" x14ac:dyDescent="0.25">
      <c r="A2091" s="15">
        <v>43670</v>
      </c>
      <c r="B2091">
        <v>798374.75</v>
      </c>
      <c r="C2091">
        <v>84115.5</v>
      </c>
      <c r="D2091" s="15">
        <v>43670</v>
      </c>
    </row>
    <row r="2092" spans="1:5" x14ac:dyDescent="0.25">
      <c r="A2092" s="15">
        <v>43671</v>
      </c>
      <c r="B2092">
        <v>798531.75</v>
      </c>
      <c r="C2092">
        <v>83979.75</v>
      </c>
      <c r="D2092" s="15">
        <v>43671</v>
      </c>
      <c r="E2092">
        <f t="shared" ref="E2092" si="94">AVERAGE(C2092:C2112)</f>
        <v>83825.321428571435</v>
      </c>
    </row>
    <row r="2093" spans="1:5" hidden="1" x14ac:dyDescent="0.25">
      <c r="A2093" s="15">
        <v>43672</v>
      </c>
      <c r="B2093">
        <v>798433.25</v>
      </c>
      <c r="C2093">
        <v>83978</v>
      </c>
      <c r="D2093" s="15">
        <v>43672</v>
      </c>
    </row>
    <row r="2094" spans="1:5" hidden="1" x14ac:dyDescent="0.25">
      <c r="A2094" s="15">
        <v>43673</v>
      </c>
      <c r="B2094">
        <v>798694.25</v>
      </c>
      <c r="C2094">
        <v>84033.75</v>
      </c>
      <c r="D2094" s="15">
        <v>43673</v>
      </c>
    </row>
    <row r="2095" spans="1:5" hidden="1" x14ac:dyDescent="0.25">
      <c r="A2095" s="15">
        <v>43674</v>
      </c>
      <c r="B2095">
        <v>798446.75</v>
      </c>
      <c r="C2095">
        <v>83925.75</v>
      </c>
      <c r="D2095" s="15">
        <v>43674</v>
      </c>
    </row>
    <row r="2096" spans="1:5" hidden="1" x14ac:dyDescent="0.25">
      <c r="A2096" s="15">
        <v>43675</v>
      </c>
      <c r="B2096">
        <v>798468.5</v>
      </c>
      <c r="C2096">
        <v>83874.75</v>
      </c>
      <c r="D2096" s="15">
        <v>43675</v>
      </c>
    </row>
    <row r="2097" spans="1:4" hidden="1" x14ac:dyDescent="0.25">
      <c r="A2097" s="15">
        <v>43676</v>
      </c>
      <c r="B2097">
        <v>798240.75</v>
      </c>
      <c r="C2097">
        <v>83967.75</v>
      </c>
      <c r="D2097" s="15">
        <v>43676</v>
      </c>
    </row>
    <row r="2098" spans="1:4" hidden="1" x14ac:dyDescent="0.25">
      <c r="A2098" s="15">
        <v>43677</v>
      </c>
      <c r="B2098">
        <v>798299.25</v>
      </c>
      <c r="C2098">
        <v>83900.25</v>
      </c>
      <c r="D2098" s="15">
        <v>43677</v>
      </c>
    </row>
    <row r="2099" spans="1:4" hidden="1" x14ac:dyDescent="0.25">
      <c r="A2099" s="15">
        <v>43678</v>
      </c>
      <c r="B2099">
        <v>798207.25</v>
      </c>
      <c r="C2099">
        <v>83794.5</v>
      </c>
      <c r="D2099" s="15">
        <v>43678</v>
      </c>
    </row>
    <row r="2100" spans="1:4" hidden="1" x14ac:dyDescent="0.25">
      <c r="A2100" s="15">
        <v>43679</v>
      </c>
      <c r="B2100">
        <v>798097.25</v>
      </c>
      <c r="C2100">
        <v>83776.75</v>
      </c>
      <c r="D2100" s="15">
        <v>43679</v>
      </c>
    </row>
    <row r="2101" spans="1:4" hidden="1" x14ac:dyDescent="0.25">
      <c r="A2101" s="15">
        <v>43680</v>
      </c>
      <c r="B2101">
        <v>798327</v>
      </c>
      <c r="C2101">
        <v>83756.75</v>
      </c>
      <c r="D2101" s="15">
        <v>43680</v>
      </c>
    </row>
    <row r="2102" spans="1:4" hidden="1" x14ac:dyDescent="0.25">
      <c r="A2102" s="15">
        <v>43681</v>
      </c>
      <c r="B2102">
        <v>798097.75</v>
      </c>
      <c r="C2102">
        <v>83674.25</v>
      </c>
      <c r="D2102" s="15">
        <v>43681</v>
      </c>
    </row>
    <row r="2103" spans="1:4" hidden="1" x14ac:dyDescent="0.25">
      <c r="A2103" s="15">
        <v>43682</v>
      </c>
      <c r="B2103">
        <v>798229.75</v>
      </c>
      <c r="C2103">
        <v>83697</v>
      </c>
      <c r="D2103" s="15">
        <v>43682</v>
      </c>
    </row>
    <row r="2104" spans="1:4" hidden="1" x14ac:dyDescent="0.25">
      <c r="A2104" s="15">
        <v>43683</v>
      </c>
      <c r="B2104">
        <v>798699.75</v>
      </c>
      <c r="C2104">
        <v>83643</v>
      </c>
      <c r="D2104" s="15">
        <v>43683</v>
      </c>
    </row>
    <row r="2105" spans="1:4" hidden="1" x14ac:dyDescent="0.25">
      <c r="A2105" s="15">
        <v>43684</v>
      </c>
      <c r="B2105">
        <v>798650.75</v>
      </c>
      <c r="C2105">
        <v>83692.5</v>
      </c>
      <c r="D2105" s="15">
        <v>43684</v>
      </c>
    </row>
    <row r="2106" spans="1:4" hidden="1" x14ac:dyDescent="0.25">
      <c r="A2106" s="15">
        <v>43685</v>
      </c>
      <c r="B2106">
        <v>798951</v>
      </c>
      <c r="C2106">
        <v>83687.5</v>
      </c>
      <c r="D2106" s="15">
        <v>43685</v>
      </c>
    </row>
    <row r="2107" spans="1:4" hidden="1" x14ac:dyDescent="0.25">
      <c r="A2107" s="15">
        <v>43686</v>
      </c>
      <c r="B2107">
        <v>799405.75</v>
      </c>
      <c r="C2107">
        <v>83770.5</v>
      </c>
      <c r="D2107" s="15">
        <v>43686</v>
      </c>
    </row>
    <row r="2108" spans="1:4" hidden="1" x14ac:dyDescent="0.25">
      <c r="A2108" s="15">
        <v>43687</v>
      </c>
      <c r="B2108">
        <v>799619.5</v>
      </c>
      <c r="C2108">
        <v>83818</v>
      </c>
      <c r="D2108" s="15">
        <v>43687</v>
      </c>
    </row>
    <row r="2109" spans="1:4" hidden="1" x14ac:dyDescent="0.25">
      <c r="A2109" s="15">
        <v>43688</v>
      </c>
      <c r="B2109">
        <v>799201.5</v>
      </c>
      <c r="C2109">
        <v>83807.75</v>
      </c>
      <c r="D2109" s="15">
        <v>43688</v>
      </c>
    </row>
    <row r="2110" spans="1:4" hidden="1" x14ac:dyDescent="0.25">
      <c r="A2110" s="15">
        <v>43689</v>
      </c>
      <c r="B2110">
        <v>799842.75</v>
      </c>
      <c r="C2110">
        <v>83881.25</v>
      </c>
      <c r="D2110" s="15">
        <v>43689</v>
      </c>
    </row>
    <row r="2111" spans="1:4" hidden="1" x14ac:dyDescent="0.25">
      <c r="A2111" s="15">
        <v>43690</v>
      </c>
      <c r="B2111">
        <v>799696</v>
      </c>
      <c r="C2111">
        <v>83826.5</v>
      </c>
      <c r="D2111" s="15">
        <v>43690</v>
      </c>
    </row>
    <row r="2112" spans="1:4" hidden="1" x14ac:dyDescent="0.25">
      <c r="A2112" s="15">
        <v>43691</v>
      </c>
      <c r="B2112">
        <v>799531</v>
      </c>
      <c r="C2112">
        <v>83845.5</v>
      </c>
      <c r="D2112" s="15">
        <v>43691</v>
      </c>
    </row>
    <row r="2113" spans="1:5" hidden="1" x14ac:dyDescent="0.25">
      <c r="A2113" s="15">
        <v>43692</v>
      </c>
      <c r="B2113">
        <v>800386.75</v>
      </c>
      <c r="C2113">
        <v>84042.25</v>
      </c>
      <c r="D2113" s="15">
        <v>43692</v>
      </c>
    </row>
    <row r="2114" spans="1:5" x14ac:dyDescent="0.25">
      <c r="A2114" s="15">
        <v>43693</v>
      </c>
      <c r="B2114">
        <v>800330.75</v>
      </c>
      <c r="C2114">
        <v>84027.25</v>
      </c>
      <c r="D2114" s="15">
        <v>43693</v>
      </c>
      <c r="E2114">
        <f t="shared" ref="E2114" si="95">AVERAGE(C2114:C2134)</f>
        <v>84099.333333333328</v>
      </c>
    </row>
    <row r="2115" spans="1:5" hidden="1" x14ac:dyDescent="0.25">
      <c r="A2115" s="15">
        <v>43694</v>
      </c>
      <c r="B2115">
        <v>800954.75</v>
      </c>
      <c r="C2115">
        <v>84131.5</v>
      </c>
      <c r="D2115" s="15">
        <v>43694</v>
      </c>
    </row>
    <row r="2116" spans="1:5" hidden="1" x14ac:dyDescent="0.25">
      <c r="A2116" s="15">
        <v>43695</v>
      </c>
      <c r="B2116">
        <v>800939.5</v>
      </c>
      <c r="C2116">
        <v>84137.25</v>
      </c>
      <c r="D2116" s="15">
        <v>43695</v>
      </c>
    </row>
    <row r="2117" spans="1:5" hidden="1" x14ac:dyDescent="0.25">
      <c r="A2117" s="15">
        <v>43696</v>
      </c>
      <c r="B2117">
        <v>801174.75</v>
      </c>
      <c r="C2117">
        <v>84170</v>
      </c>
      <c r="D2117" s="15">
        <v>43696</v>
      </c>
    </row>
    <row r="2118" spans="1:5" hidden="1" x14ac:dyDescent="0.25">
      <c r="A2118" s="15">
        <v>43697</v>
      </c>
      <c r="B2118">
        <v>800955.5</v>
      </c>
      <c r="C2118">
        <v>84132.5</v>
      </c>
      <c r="D2118" s="15">
        <v>43697</v>
      </c>
    </row>
    <row r="2119" spans="1:5" hidden="1" x14ac:dyDescent="0.25">
      <c r="A2119" s="15">
        <v>43698</v>
      </c>
      <c r="B2119">
        <v>801600.75</v>
      </c>
      <c r="C2119">
        <v>84146.5</v>
      </c>
      <c r="D2119" s="15">
        <v>43698</v>
      </c>
    </row>
    <row r="2120" spans="1:5" hidden="1" x14ac:dyDescent="0.25">
      <c r="A2120" s="15">
        <v>43699</v>
      </c>
      <c r="B2120">
        <v>798410.75</v>
      </c>
      <c r="C2120">
        <v>83309</v>
      </c>
      <c r="D2120" s="15">
        <v>43699</v>
      </c>
    </row>
    <row r="2121" spans="1:5" hidden="1" x14ac:dyDescent="0.25">
      <c r="A2121" s="15">
        <v>43700</v>
      </c>
      <c r="B2121">
        <v>801330.75</v>
      </c>
      <c r="C2121">
        <v>84087.25</v>
      </c>
      <c r="D2121" s="15">
        <v>43700</v>
      </c>
    </row>
    <row r="2122" spans="1:5" hidden="1" x14ac:dyDescent="0.25">
      <c r="A2122" s="15">
        <v>43701</v>
      </c>
      <c r="B2122">
        <v>801489.75</v>
      </c>
      <c r="C2122">
        <v>84080</v>
      </c>
      <c r="D2122" s="15">
        <v>43701</v>
      </c>
    </row>
    <row r="2123" spans="1:5" hidden="1" x14ac:dyDescent="0.25">
      <c r="A2123" s="15">
        <v>43702</v>
      </c>
      <c r="B2123">
        <v>801350.5</v>
      </c>
      <c r="C2123">
        <v>84101</v>
      </c>
      <c r="D2123" s="15">
        <v>43702</v>
      </c>
    </row>
    <row r="2124" spans="1:5" hidden="1" x14ac:dyDescent="0.25">
      <c r="A2124" s="15">
        <v>43703</v>
      </c>
      <c r="B2124">
        <v>801526.25</v>
      </c>
      <c r="C2124">
        <v>84113</v>
      </c>
      <c r="D2124" s="15">
        <v>43703</v>
      </c>
    </row>
    <row r="2125" spans="1:5" hidden="1" x14ac:dyDescent="0.25">
      <c r="A2125" s="15">
        <v>43704</v>
      </c>
      <c r="B2125">
        <v>801524.75</v>
      </c>
      <c r="C2125">
        <v>84165.75</v>
      </c>
      <c r="D2125" s="15">
        <v>43704</v>
      </c>
    </row>
    <row r="2126" spans="1:5" hidden="1" x14ac:dyDescent="0.25">
      <c r="A2126" s="15">
        <v>43705</v>
      </c>
      <c r="B2126">
        <v>801781</v>
      </c>
      <c r="C2126">
        <v>84196.75</v>
      </c>
      <c r="D2126" s="15">
        <v>43705</v>
      </c>
    </row>
    <row r="2127" spans="1:5" hidden="1" x14ac:dyDescent="0.25">
      <c r="A2127" s="15">
        <v>43706</v>
      </c>
      <c r="B2127">
        <v>801979.75</v>
      </c>
      <c r="C2127">
        <v>84207.75</v>
      </c>
      <c r="D2127" s="15">
        <v>43706</v>
      </c>
    </row>
    <row r="2128" spans="1:5" hidden="1" x14ac:dyDescent="0.25">
      <c r="A2128" s="15">
        <v>43707</v>
      </c>
      <c r="B2128">
        <v>802621.5</v>
      </c>
      <c r="C2128">
        <v>84169.5</v>
      </c>
      <c r="D2128" s="15">
        <v>43707</v>
      </c>
    </row>
    <row r="2129" spans="1:5" hidden="1" x14ac:dyDescent="0.25">
      <c r="A2129" s="15">
        <v>43708</v>
      </c>
      <c r="B2129">
        <v>802996</v>
      </c>
      <c r="C2129">
        <v>84302.75</v>
      </c>
      <c r="D2129" s="15">
        <v>43708</v>
      </c>
    </row>
    <row r="2130" spans="1:5" hidden="1" x14ac:dyDescent="0.25">
      <c r="A2130" s="15">
        <v>43709</v>
      </c>
      <c r="B2130">
        <v>802478.75</v>
      </c>
      <c r="C2130">
        <v>84234.5</v>
      </c>
      <c r="D2130" s="15">
        <v>43709</v>
      </c>
    </row>
    <row r="2131" spans="1:5" hidden="1" x14ac:dyDescent="0.25">
      <c r="A2131" s="15">
        <v>43710</v>
      </c>
      <c r="B2131">
        <v>802939.5</v>
      </c>
      <c r="C2131">
        <v>84252.75</v>
      </c>
      <c r="D2131" s="15">
        <v>43710</v>
      </c>
    </row>
    <row r="2132" spans="1:5" hidden="1" x14ac:dyDescent="0.25">
      <c r="A2132" s="15">
        <v>43711</v>
      </c>
      <c r="B2132">
        <v>802077.75</v>
      </c>
      <c r="C2132">
        <v>84083.25</v>
      </c>
      <c r="D2132" s="15">
        <v>43711</v>
      </c>
    </row>
    <row r="2133" spans="1:5" hidden="1" x14ac:dyDescent="0.25">
      <c r="A2133" s="15">
        <v>43712</v>
      </c>
      <c r="B2133">
        <v>801913</v>
      </c>
      <c r="C2133">
        <v>84026.5</v>
      </c>
      <c r="D2133" s="15">
        <v>43712</v>
      </c>
    </row>
    <row r="2134" spans="1:5" hidden="1" x14ac:dyDescent="0.25">
      <c r="A2134" s="15">
        <v>43713</v>
      </c>
      <c r="B2134">
        <v>801934</v>
      </c>
      <c r="C2134">
        <v>84011.25</v>
      </c>
      <c r="D2134" s="15">
        <v>43713</v>
      </c>
    </row>
    <row r="2135" spans="1:5" hidden="1" x14ac:dyDescent="0.25">
      <c r="A2135" s="15">
        <v>43714</v>
      </c>
      <c r="B2135">
        <v>802230.25</v>
      </c>
      <c r="C2135">
        <v>83993.75</v>
      </c>
      <c r="D2135" s="15">
        <v>43714</v>
      </c>
    </row>
    <row r="2136" spans="1:5" x14ac:dyDescent="0.25">
      <c r="A2136" s="15">
        <v>43715</v>
      </c>
      <c r="B2136">
        <v>802228.25</v>
      </c>
      <c r="C2136">
        <v>84059.75</v>
      </c>
      <c r="D2136" s="15">
        <v>43715</v>
      </c>
      <c r="E2136">
        <f t="shared" ref="E2136" si="96">AVERAGE(C2136:C2156)</f>
        <v>84352.202380952338</v>
      </c>
    </row>
    <row r="2137" spans="1:5" hidden="1" x14ac:dyDescent="0.25">
      <c r="A2137" s="15">
        <v>43716</v>
      </c>
      <c r="B2137">
        <v>802760.5</v>
      </c>
      <c r="C2137">
        <v>84119.5</v>
      </c>
      <c r="D2137" s="15">
        <v>43716</v>
      </c>
    </row>
    <row r="2138" spans="1:5" hidden="1" x14ac:dyDescent="0.25">
      <c r="A2138" s="15">
        <v>43717</v>
      </c>
      <c r="B2138">
        <v>802976.5</v>
      </c>
      <c r="C2138">
        <v>84163.25</v>
      </c>
      <c r="D2138" s="15">
        <v>43717</v>
      </c>
    </row>
    <row r="2139" spans="1:5" hidden="1" x14ac:dyDescent="0.25">
      <c r="A2139" s="15">
        <v>43718</v>
      </c>
      <c r="B2139">
        <v>805418</v>
      </c>
      <c r="C2139">
        <v>84287</v>
      </c>
      <c r="D2139" s="15">
        <v>43718</v>
      </c>
    </row>
    <row r="2140" spans="1:5" hidden="1" x14ac:dyDescent="0.25">
      <c r="A2140" s="15">
        <v>43719</v>
      </c>
      <c r="B2140">
        <v>805321</v>
      </c>
      <c r="C2140">
        <v>84394</v>
      </c>
      <c r="D2140" s="15">
        <v>43719</v>
      </c>
    </row>
    <row r="2141" spans="1:5" hidden="1" x14ac:dyDescent="0.25">
      <c r="A2141" s="15">
        <v>43720</v>
      </c>
      <c r="B2141">
        <v>805818.33333333302</v>
      </c>
      <c r="C2141">
        <v>84457.666666666599</v>
      </c>
      <c r="D2141" s="15">
        <v>43720</v>
      </c>
    </row>
    <row r="2142" spans="1:5" hidden="1" x14ac:dyDescent="0.25">
      <c r="A2142" s="15">
        <v>43721</v>
      </c>
      <c r="B2142">
        <v>806800.33333333302</v>
      </c>
      <c r="C2142">
        <v>84578.333333333299</v>
      </c>
      <c r="D2142" s="15">
        <v>43721</v>
      </c>
    </row>
    <row r="2143" spans="1:5" hidden="1" x14ac:dyDescent="0.25">
      <c r="A2143" s="15">
        <v>43722</v>
      </c>
      <c r="B2143">
        <v>806319.66666666605</v>
      </c>
      <c r="C2143">
        <v>84425.666666666599</v>
      </c>
      <c r="D2143" s="15">
        <v>43722</v>
      </c>
    </row>
    <row r="2144" spans="1:5" hidden="1" x14ac:dyDescent="0.25">
      <c r="A2144" s="15">
        <v>43723</v>
      </c>
      <c r="B2144">
        <v>804810</v>
      </c>
      <c r="C2144">
        <v>84188</v>
      </c>
      <c r="D2144" s="15">
        <v>43723</v>
      </c>
    </row>
    <row r="2145" spans="1:5" hidden="1" x14ac:dyDescent="0.25">
      <c r="A2145" s="15">
        <v>43724</v>
      </c>
      <c r="B2145">
        <v>806492.66666666605</v>
      </c>
      <c r="C2145">
        <v>84336.333333333299</v>
      </c>
      <c r="D2145" s="15">
        <v>43724</v>
      </c>
    </row>
    <row r="2146" spans="1:5" hidden="1" x14ac:dyDescent="0.25">
      <c r="A2146" s="15">
        <v>43725</v>
      </c>
      <c r="B2146">
        <v>806245.66666666605</v>
      </c>
      <c r="C2146">
        <v>84255</v>
      </c>
      <c r="D2146" s="15">
        <v>43725</v>
      </c>
    </row>
    <row r="2147" spans="1:5" hidden="1" x14ac:dyDescent="0.25">
      <c r="A2147" s="15">
        <v>43726</v>
      </c>
      <c r="B2147">
        <v>806047</v>
      </c>
      <c r="C2147">
        <v>84267</v>
      </c>
      <c r="D2147" s="15">
        <v>43726</v>
      </c>
    </row>
    <row r="2148" spans="1:5" hidden="1" x14ac:dyDescent="0.25">
      <c r="A2148" s="15">
        <v>43727</v>
      </c>
      <c r="B2148">
        <v>806700.66666666605</v>
      </c>
      <c r="C2148">
        <v>84281.333333333299</v>
      </c>
      <c r="D2148" s="15">
        <v>43727</v>
      </c>
    </row>
    <row r="2149" spans="1:5" hidden="1" x14ac:dyDescent="0.25">
      <c r="A2149" s="15">
        <v>43728</v>
      </c>
      <c r="B2149">
        <v>806932</v>
      </c>
      <c r="C2149">
        <v>84367.666666666599</v>
      </c>
      <c r="D2149" s="15">
        <v>43728</v>
      </c>
    </row>
    <row r="2150" spans="1:5" hidden="1" x14ac:dyDescent="0.25">
      <c r="A2150" s="15">
        <v>43729</v>
      </c>
      <c r="B2150">
        <v>807255.33333333302</v>
      </c>
      <c r="C2150">
        <v>84436.666666666599</v>
      </c>
      <c r="D2150" s="15">
        <v>43729</v>
      </c>
    </row>
    <row r="2151" spans="1:5" hidden="1" x14ac:dyDescent="0.25">
      <c r="A2151" s="15">
        <v>43730</v>
      </c>
      <c r="B2151">
        <v>807085.66666666605</v>
      </c>
      <c r="C2151">
        <v>84358.666666666599</v>
      </c>
      <c r="D2151" s="15">
        <v>43730</v>
      </c>
    </row>
    <row r="2152" spans="1:5" hidden="1" x14ac:dyDescent="0.25">
      <c r="A2152" s="15">
        <v>43731</v>
      </c>
      <c r="B2152">
        <v>807105</v>
      </c>
      <c r="C2152">
        <v>84456.333333333299</v>
      </c>
      <c r="D2152" s="15">
        <v>43731</v>
      </c>
    </row>
    <row r="2153" spans="1:5" hidden="1" x14ac:dyDescent="0.25">
      <c r="A2153" s="15">
        <v>43732</v>
      </c>
      <c r="B2153">
        <v>807708.33333333302</v>
      </c>
      <c r="C2153">
        <v>84512.333333333299</v>
      </c>
      <c r="D2153" s="15">
        <v>43732</v>
      </c>
    </row>
    <row r="2154" spans="1:5" hidden="1" x14ac:dyDescent="0.25">
      <c r="A2154" s="15">
        <v>43733</v>
      </c>
      <c r="B2154">
        <v>805811.75</v>
      </c>
      <c r="C2154">
        <v>84429.5</v>
      </c>
      <c r="D2154" s="15">
        <v>43733</v>
      </c>
    </row>
    <row r="2155" spans="1:5" hidden="1" x14ac:dyDescent="0.25">
      <c r="A2155" s="15">
        <v>43734</v>
      </c>
      <c r="B2155">
        <v>806547.5</v>
      </c>
      <c r="C2155">
        <v>84511.25</v>
      </c>
      <c r="D2155" s="15">
        <v>43734</v>
      </c>
    </row>
    <row r="2156" spans="1:5" hidden="1" x14ac:dyDescent="0.25">
      <c r="A2156" s="15">
        <v>43735</v>
      </c>
      <c r="B2156">
        <v>806840.75</v>
      </c>
      <c r="C2156">
        <v>84511</v>
      </c>
      <c r="D2156" s="15">
        <v>43735</v>
      </c>
    </row>
    <row r="2157" spans="1:5" hidden="1" x14ac:dyDescent="0.25">
      <c r="A2157" s="15">
        <v>43736</v>
      </c>
      <c r="B2157">
        <v>807223.75</v>
      </c>
      <c r="C2157">
        <v>84539</v>
      </c>
      <c r="D2157" s="15">
        <v>43736</v>
      </c>
    </row>
    <row r="2158" spans="1:5" x14ac:dyDescent="0.25">
      <c r="A2158" s="15">
        <v>43737</v>
      </c>
      <c r="B2158">
        <v>807333.25</v>
      </c>
      <c r="C2158">
        <v>84598.5</v>
      </c>
      <c r="D2158" s="15">
        <v>43737</v>
      </c>
      <c r="E2158">
        <f t="shared" ref="E2158" si="97">AVERAGE(C2158:C2178)</f>
        <v>84691.202380952382</v>
      </c>
    </row>
    <row r="2159" spans="1:5" hidden="1" x14ac:dyDescent="0.25">
      <c r="A2159" s="15">
        <v>43738</v>
      </c>
      <c r="B2159">
        <v>807147.25</v>
      </c>
      <c r="C2159">
        <v>84600</v>
      </c>
      <c r="D2159" s="15">
        <v>43738</v>
      </c>
    </row>
    <row r="2160" spans="1:5" hidden="1" x14ac:dyDescent="0.25">
      <c r="A2160" s="15">
        <v>43739</v>
      </c>
      <c r="B2160">
        <v>807269.25</v>
      </c>
      <c r="C2160">
        <v>84647.25</v>
      </c>
      <c r="D2160" s="15">
        <v>43739</v>
      </c>
    </row>
    <row r="2161" spans="1:4" hidden="1" x14ac:dyDescent="0.25">
      <c r="A2161" s="15">
        <v>43740</v>
      </c>
      <c r="B2161">
        <v>806762.5</v>
      </c>
      <c r="C2161">
        <v>84459.5</v>
      </c>
      <c r="D2161" s="15">
        <v>43740</v>
      </c>
    </row>
    <row r="2162" spans="1:4" hidden="1" x14ac:dyDescent="0.25">
      <c r="A2162" s="15">
        <v>43741</v>
      </c>
      <c r="B2162">
        <v>806907.5</v>
      </c>
      <c r="C2162">
        <v>84542</v>
      </c>
      <c r="D2162" s="15">
        <v>43741</v>
      </c>
    </row>
    <row r="2163" spans="1:4" hidden="1" x14ac:dyDescent="0.25">
      <c r="A2163" s="15">
        <v>43742</v>
      </c>
      <c r="B2163">
        <v>806795.5</v>
      </c>
      <c r="C2163">
        <v>84617</v>
      </c>
      <c r="D2163" s="15">
        <v>43742</v>
      </c>
    </row>
    <row r="2164" spans="1:4" hidden="1" x14ac:dyDescent="0.25">
      <c r="A2164" s="15">
        <v>43743</v>
      </c>
      <c r="B2164">
        <v>807565.5</v>
      </c>
      <c r="C2164">
        <v>84722</v>
      </c>
      <c r="D2164" s="15">
        <v>43743</v>
      </c>
    </row>
    <row r="2165" spans="1:4" hidden="1" x14ac:dyDescent="0.25">
      <c r="A2165" s="15">
        <v>43744</v>
      </c>
      <c r="B2165">
        <v>807377.75</v>
      </c>
      <c r="C2165">
        <v>84682.5</v>
      </c>
      <c r="D2165" s="15">
        <v>43744</v>
      </c>
    </row>
    <row r="2166" spans="1:4" hidden="1" x14ac:dyDescent="0.25">
      <c r="A2166" s="15">
        <v>43745</v>
      </c>
      <c r="B2166">
        <v>807403.25</v>
      </c>
      <c r="C2166">
        <v>84694.25</v>
      </c>
      <c r="D2166" s="15">
        <v>43745</v>
      </c>
    </row>
    <row r="2167" spans="1:4" hidden="1" x14ac:dyDescent="0.25">
      <c r="A2167" s="15">
        <v>43746</v>
      </c>
      <c r="B2167">
        <v>807879</v>
      </c>
      <c r="C2167">
        <v>84729.25</v>
      </c>
      <c r="D2167" s="15">
        <v>43746</v>
      </c>
    </row>
    <row r="2168" spans="1:4" hidden="1" x14ac:dyDescent="0.25">
      <c r="A2168" s="15">
        <v>43747</v>
      </c>
      <c r="B2168">
        <v>807912</v>
      </c>
      <c r="C2168">
        <v>84630.75</v>
      </c>
      <c r="D2168" s="15">
        <v>43747</v>
      </c>
    </row>
    <row r="2169" spans="1:4" hidden="1" x14ac:dyDescent="0.25">
      <c r="A2169" s="15">
        <v>43748</v>
      </c>
      <c r="B2169">
        <v>807828</v>
      </c>
      <c r="C2169">
        <v>84580.75</v>
      </c>
      <c r="D2169" s="15">
        <v>43748</v>
      </c>
    </row>
    <row r="2170" spans="1:4" hidden="1" x14ac:dyDescent="0.25">
      <c r="A2170" s="15">
        <v>43749</v>
      </c>
      <c r="B2170">
        <v>807823</v>
      </c>
      <c r="C2170">
        <v>84570.75</v>
      </c>
      <c r="D2170" s="15">
        <v>43749</v>
      </c>
    </row>
    <row r="2171" spans="1:4" hidden="1" x14ac:dyDescent="0.25">
      <c r="A2171" s="15">
        <v>43750</v>
      </c>
      <c r="B2171">
        <v>808835.25</v>
      </c>
      <c r="C2171">
        <v>84762</v>
      </c>
      <c r="D2171" s="15">
        <v>43750</v>
      </c>
    </row>
    <row r="2172" spans="1:4" hidden="1" x14ac:dyDescent="0.25">
      <c r="A2172" s="15">
        <v>43751</v>
      </c>
      <c r="B2172">
        <v>808722</v>
      </c>
      <c r="C2172">
        <v>84752</v>
      </c>
      <c r="D2172" s="15">
        <v>43751</v>
      </c>
    </row>
    <row r="2173" spans="1:4" hidden="1" x14ac:dyDescent="0.25">
      <c r="A2173" s="15">
        <v>43752</v>
      </c>
      <c r="B2173">
        <v>808984.5</v>
      </c>
      <c r="C2173">
        <v>84778.75</v>
      </c>
      <c r="D2173" s="15">
        <v>43752</v>
      </c>
    </row>
    <row r="2174" spans="1:4" hidden="1" x14ac:dyDescent="0.25">
      <c r="A2174" s="15">
        <v>43753</v>
      </c>
      <c r="B2174">
        <v>808981.25</v>
      </c>
      <c r="C2174">
        <v>84785</v>
      </c>
      <c r="D2174" s="15">
        <v>43753</v>
      </c>
    </row>
    <row r="2175" spans="1:4" hidden="1" x14ac:dyDescent="0.25">
      <c r="A2175" s="15">
        <v>43754</v>
      </c>
      <c r="B2175">
        <v>808971.75</v>
      </c>
      <c r="C2175">
        <v>84739.5</v>
      </c>
      <c r="D2175" s="15">
        <v>43754</v>
      </c>
    </row>
    <row r="2176" spans="1:4" hidden="1" x14ac:dyDescent="0.25">
      <c r="A2176" s="15">
        <v>43755</v>
      </c>
      <c r="B2176">
        <v>809358</v>
      </c>
      <c r="C2176">
        <v>84709.25</v>
      </c>
      <c r="D2176" s="15">
        <v>43755</v>
      </c>
    </row>
    <row r="2177" spans="1:5" hidden="1" x14ac:dyDescent="0.25">
      <c r="A2177" s="15">
        <v>43756</v>
      </c>
      <c r="B2177">
        <v>810553</v>
      </c>
      <c r="C2177">
        <v>84947.75</v>
      </c>
      <c r="D2177" s="15">
        <v>43756</v>
      </c>
    </row>
    <row r="2178" spans="1:5" hidden="1" x14ac:dyDescent="0.25">
      <c r="A2178" s="15">
        <v>43757</v>
      </c>
      <c r="B2178">
        <v>810725.75</v>
      </c>
      <c r="C2178">
        <v>84966.5</v>
      </c>
      <c r="D2178" s="15">
        <v>43757</v>
      </c>
    </row>
    <row r="2179" spans="1:5" hidden="1" x14ac:dyDescent="0.25">
      <c r="A2179" s="15">
        <v>43758</v>
      </c>
      <c r="B2179">
        <v>810880.25</v>
      </c>
      <c r="C2179">
        <v>85022.75</v>
      </c>
      <c r="D2179" s="15">
        <v>43758</v>
      </c>
    </row>
    <row r="2180" spans="1:5" x14ac:dyDescent="0.25">
      <c r="A2180" s="15">
        <v>43759</v>
      </c>
      <c r="B2180">
        <v>811077.5</v>
      </c>
      <c r="C2180">
        <v>85127</v>
      </c>
      <c r="D2180" s="15">
        <v>43759</v>
      </c>
      <c r="E2180">
        <f t="shared" ref="E2180" si="98">AVERAGE(C2180:C2200)</f>
        <v>84899.53571428571</v>
      </c>
    </row>
    <row r="2181" spans="1:5" hidden="1" x14ac:dyDescent="0.25">
      <c r="A2181" s="15">
        <v>43760</v>
      </c>
      <c r="B2181">
        <v>811082.75</v>
      </c>
      <c r="C2181">
        <v>84932.5</v>
      </c>
      <c r="D2181" s="15">
        <v>43760</v>
      </c>
    </row>
    <row r="2182" spans="1:5" hidden="1" x14ac:dyDescent="0.25">
      <c r="A2182" s="15">
        <v>43761</v>
      </c>
      <c r="B2182">
        <v>811306.75</v>
      </c>
      <c r="C2182">
        <v>84807.5</v>
      </c>
      <c r="D2182" s="15">
        <v>43761</v>
      </c>
    </row>
    <row r="2183" spans="1:5" hidden="1" x14ac:dyDescent="0.25">
      <c r="A2183" s="15">
        <v>43762</v>
      </c>
      <c r="B2183">
        <v>812025.25</v>
      </c>
      <c r="C2183">
        <v>84900.25</v>
      </c>
      <c r="D2183" s="15">
        <v>43762</v>
      </c>
    </row>
    <row r="2184" spans="1:5" hidden="1" x14ac:dyDescent="0.25">
      <c r="A2184" s="15">
        <v>43763</v>
      </c>
      <c r="B2184">
        <v>811660.5</v>
      </c>
      <c r="C2184">
        <v>84725.75</v>
      </c>
      <c r="D2184" s="15">
        <v>43763</v>
      </c>
    </row>
    <row r="2185" spans="1:5" hidden="1" x14ac:dyDescent="0.25">
      <c r="A2185" s="15">
        <v>43764</v>
      </c>
      <c r="B2185">
        <v>811813.5</v>
      </c>
      <c r="C2185">
        <v>84814.75</v>
      </c>
      <c r="D2185" s="15">
        <v>43764</v>
      </c>
    </row>
    <row r="2186" spans="1:5" hidden="1" x14ac:dyDescent="0.25">
      <c r="A2186" s="15">
        <v>43765</v>
      </c>
      <c r="B2186">
        <v>812165.25</v>
      </c>
      <c r="C2186">
        <v>84890.75</v>
      </c>
      <c r="D2186" s="15">
        <v>43765</v>
      </c>
    </row>
    <row r="2187" spans="1:5" hidden="1" x14ac:dyDescent="0.25">
      <c r="A2187" s="15">
        <v>43766</v>
      </c>
      <c r="B2187">
        <v>810592.25</v>
      </c>
      <c r="C2187">
        <v>84614.75</v>
      </c>
      <c r="D2187" s="15">
        <v>43766</v>
      </c>
    </row>
    <row r="2188" spans="1:5" hidden="1" x14ac:dyDescent="0.25">
      <c r="A2188" s="15">
        <v>43767</v>
      </c>
      <c r="B2188">
        <v>810845.25</v>
      </c>
      <c r="C2188">
        <v>84776</v>
      </c>
      <c r="D2188" s="15">
        <v>43767</v>
      </c>
    </row>
    <row r="2189" spans="1:5" hidden="1" x14ac:dyDescent="0.25">
      <c r="A2189" s="15">
        <v>43768</v>
      </c>
      <c r="B2189">
        <v>811243.75</v>
      </c>
      <c r="C2189">
        <v>84849.5</v>
      </c>
      <c r="D2189" s="15">
        <v>43768</v>
      </c>
    </row>
    <row r="2190" spans="1:5" hidden="1" x14ac:dyDescent="0.25">
      <c r="A2190" s="15">
        <v>43769</v>
      </c>
      <c r="B2190">
        <v>811027.25</v>
      </c>
      <c r="C2190">
        <v>84889.75</v>
      </c>
      <c r="D2190" s="15">
        <v>43769</v>
      </c>
    </row>
    <row r="2191" spans="1:5" hidden="1" x14ac:dyDescent="0.25">
      <c r="A2191" s="15">
        <v>43770</v>
      </c>
      <c r="B2191">
        <v>811754</v>
      </c>
      <c r="C2191">
        <v>84889</v>
      </c>
      <c r="D2191" s="15">
        <v>43770</v>
      </c>
    </row>
    <row r="2192" spans="1:5" hidden="1" x14ac:dyDescent="0.25">
      <c r="A2192" s="15">
        <v>43771</v>
      </c>
      <c r="B2192">
        <v>811398.75</v>
      </c>
      <c r="C2192">
        <v>84918</v>
      </c>
      <c r="D2192" s="15">
        <v>43771</v>
      </c>
    </row>
    <row r="2193" spans="1:5" hidden="1" x14ac:dyDescent="0.25">
      <c r="A2193" s="15">
        <v>43772</v>
      </c>
      <c r="B2193">
        <v>811301</v>
      </c>
      <c r="C2193">
        <v>84952.25</v>
      </c>
      <c r="D2193" s="15">
        <v>43772</v>
      </c>
    </row>
    <row r="2194" spans="1:5" hidden="1" x14ac:dyDescent="0.25">
      <c r="A2194" s="15">
        <v>43773</v>
      </c>
      <c r="B2194">
        <v>811021.25</v>
      </c>
      <c r="C2194">
        <v>84948</v>
      </c>
      <c r="D2194" s="15">
        <v>43773</v>
      </c>
    </row>
    <row r="2195" spans="1:5" hidden="1" x14ac:dyDescent="0.25">
      <c r="A2195" s="15">
        <v>43774</v>
      </c>
      <c r="B2195">
        <v>810239.75</v>
      </c>
      <c r="C2195">
        <v>84883</v>
      </c>
      <c r="D2195" s="15">
        <v>43774</v>
      </c>
    </row>
    <row r="2196" spans="1:5" hidden="1" x14ac:dyDescent="0.25">
      <c r="A2196" s="15">
        <v>43775</v>
      </c>
      <c r="B2196">
        <v>810434</v>
      </c>
      <c r="C2196">
        <v>84917</v>
      </c>
      <c r="D2196" s="15">
        <v>43775</v>
      </c>
    </row>
    <row r="2197" spans="1:5" hidden="1" x14ac:dyDescent="0.25">
      <c r="A2197" s="15">
        <v>43776</v>
      </c>
      <c r="B2197">
        <v>810946.25</v>
      </c>
      <c r="C2197">
        <v>84944</v>
      </c>
      <c r="D2197" s="15">
        <v>43776</v>
      </c>
    </row>
    <row r="2198" spans="1:5" hidden="1" x14ac:dyDescent="0.25">
      <c r="A2198" s="15">
        <v>43777</v>
      </c>
      <c r="B2198">
        <v>812118</v>
      </c>
      <c r="C2198">
        <v>84995</v>
      </c>
      <c r="D2198" s="15">
        <v>43777</v>
      </c>
    </row>
    <row r="2199" spans="1:5" hidden="1" x14ac:dyDescent="0.25">
      <c r="A2199" s="15">
        <v>43778</v>
      </c>
      <c r="B2199">
        <v>812137.5</v>
      </c>
      <c r="C2199">
        <v>85058.75</v>
      </c>
      <c r="D2199" s="15">
        <v>43778</v>
      </c>
    </row>
    <row r="2200" spans="1:5" hidden="1" x14ac:dyDescent="0.25">
      <c r="A2200" s="15">
        <v>43779</v>
      </c>
      <c r="B2200">
        <v>812163.5</v>
      </c>
      <c r="C2200">
        <v>85056.75</v>
      </c>
      <c r="D2200" s="15">
        <v>43779</v>
      </c>
    </row>
    <row r="2201" spans="1:5" hidden="1" x14ac:dyDescent="0.25">
      <c r="A2201" s="15">
        <v>43780</v>
      </c>
      <c r="B2201">
        <v>812273</v>
      </c>
      <c r="C2201">
        <v>85060.25</v>
      </c>
      <c r="D2201" s="15">
        <v>43780</v>
      </c>
    </row>
    <row r="2202" spans="1:5" x14ac:dyDescent="0.25">
      <c r="A2202" s="15">
        <v>43781</v>
      </c>
      <c r="B2202">
        <v>812224</v>
      </c>
      <c r="C2202">
        <v>85184.5</v>
      </c>
      <c r="D2202" s="15">
        <v>43781</v>
      </c>
      <c r="E2202">
        <f t="shared" ref="E2202" si="99">AVERAGE(C2202:C2222)</f>
        <v>85171.273809523816</v>
      </c>
    </row>
    <row r="2203" spans="1:5" hidden="1" x14ac:dyDescent="0.25">
      <c r="A2203" s="15">
        <v>43782</v>
      </c>
      <c r="B2203">
        <v>812501.25</v>
      </c>
      <c r="C2203">
        <v>85093.25</v>
      </c>
      <c r="D2203" s="15">
        <v>43782</v>
      </c>
    </row>
    <row r="2204" spans="1:5" hidden="1" x14ac:dyDescent="0.25">
      <c r="A2204" s="15">
        <v>43783</v>
      </c>
      <c r="B2204">
        <v>812683.75</v>
      </c>
      <c r="C2204">
        <v>85195.5</v>
      </c>
      <c r="D2204" s="15">
        <v>43783</v>
      </c>
    </row>
    <row r="2205" spans="1:5" hidden="1" x14ac:dyDescent="0.25">
      <c r="A2205" s="15">
        <v>43784</v>
      </c>
      <c r="B2205">
        <v>813003.75</v>
      </c>
      <c r="C2205">
        <v>85222</v>
      </c>
      <c r="D2205" s="15">
        <v>43784</v>
      </c>
    </row>
    <row r="2206" spans="1:5" hidden="1" x14ac:dyDescent="0.25">
      <c r="A2206" s="15">
        <v>43785</v>
      </c>
      <c r="B2206">
        <v>812876.75</v>
      </c>
      <c r="C2206">
        <v>85173.5</v>
      </c>
      <c r="D2206" s="15">
        <v>43785</v>
      </c>
    </row>
    <row r="2207" spans="1:5" hidden="1" x14ac:dyDescent="0.25">
      <c r="A2207" s="15">
        <v>43786</v>
      </c>
      <c r="B2207">
        <v>810922.25</v>
      </c>
      <c r="C2207">
        <v>85002</v>
      </c>
      <c r="D2207" s="15">
        <v>43786</v>
      </c>
    </row>
    <row r="2208" spans="1:5" hidden="1" x14ac:dyDescent="0.25">
      <c r="A2208" s="15">
        <v>43787</v>
      </c>
      <c r="B2208">
        <v>810868</v>
      </c>
      <c r="C2208">
        <v>84976.75</v>
      </c>
      <c r="D2208" s="15">
        <v>43787</v>
      </c>
    </row>
    <row r="2209" spans="1:5" hidden="1" x14ac:dyDescent="0.25">
      <c r="A2209" s="15">
        <v>43788</v>
      </c>
      <c r="B2209">
        <v>811180.25</v>
      </c>
      <c r="C2209">
        <v>85068.25</v>
      </c>
      <c r="D2209" s="15">
        <v>43788</v>
      </c>
    </row>
    <row r="2210" spans="1:5" hidden="1" x14ac:dyDescent="0.25">
      <c r="A2210" s="15">
        <v>43789</v>
      </c>
      <c r="B2210">
        <v>810446.25</v>
      </c>
      <c r="C2210">
        <v>84909.5</v>
      </c>
      <c r="D2210" s="15">
        <v>43789</v>
      </c>
    </row>
    <row r="2211" spans="1:5" hidden="1" x14ac:dyDescent="0.25">
      <c r="A2211" s="15">
        <v>43790</v>
      </c>
      <c r="B2211">
        <v>810881.75</v>
      </c>
      <c r="C2211">
        <v>84980.75</v>
      </c>
      <c r="D2211" s="15">
        <v>43790</v>
      </c>
    </row>
    <row r="2212" spans="1:5" hidden="1" x14ac:dyDescent="0.25">
      <c r="A2212" s="15">
        <v>43791</v>
      </c>
      <c r="B2212">
        <v>813551.5</v>
      </c>
      <c r="C2212">
        <v>85081</v>
      </c>
      <c r="D2212" s="15">
        <v>43791</v>
      </c>
    </row>
    <row r="2213" spans="1:5" hidden="1" x14ac:dyDescent="0.25">
      <c r="A2213" s="15">
        <v>43792</v>
      </c>
      <c r="B2213">
        <v>813353</v>
      </c>
      <c r="C2213">
        <v>85048.75</v>
      </c>
      <c r="D2213" s="15">
        <v>43792</v>
      </c>
    </row>
    <row r="2214" spans="1:5" hidden="1" x14ac:dyDescent="0.25">
      <c r="A2214" s="15">
        <v>43793</v>
      </c>
      <c r="B2214">
        <v>813482.25</v>
      </c>
      <c r="C2214">
        <v>85076.5</v>
      </c>
      <c r="D2214" s="15">
        <v>43793</v>
      </c>
    </row>
    <row r="2215" spans="1:5" hidden="1" x14ac:dyDescent="0.25">
      <c r="A2215" s="15">
        <v>43794</v>
      </c>
      <c r="B2215">
        <v>813971.25</v>
      </c>
      <c r="C2215">
        <v>85188.75</v>
      </c>
      <c r="D2215" s="15">
        <v>43794</v>
      </c>
    </row>
    <row r="2216" spans="1:5" hidden="1" x14ac:dyDescent="0.25">
      <c r="A2216" s="15">
        <v>43795</v>
      </c>
      <c r="B2216">
        <v>814118.75</v>
      </c>
      <c r="C2216">
        <v>85248.75</v>
      </c>
      <c r="D2216" s="15">
        <v>43795</v>
      </c>
    </row>
    <row r="2217" spans="1:5" hidden="1" x14ac:dyDescent="0.25">
      <c r="A2217" s="15">
        <v>43796</v>
      </c>
      <c r="B2217">
        <v>814529.75</v>
      </c>
      <c r="C2217">
        <v>85233.5</v>
      </c>
      <c r="D2217" s="15">
        <v>43796</v>
      </c>
    </row>
    <row r="2218" spans="1:5" hidden="1" x14ac:dyDescent="0.25">
      <c r="A2218" s="15">
        <v>43797</v>
      </c>
      <c r="B2218">
        <v>815016.25</v>
      </c>
      <c r="C2218">
        <v>85280</v>
      </c>
      <c r="D2218" s="15">
        <v>43797</v>
      </c>
    </row>
    <row r="2219" spans="1:5" hidden="1" x14ac:dyDescent="0.25">
      <c r="A2219" s="15">
        <v>43798</v>
      </c>
      <c r="B2219">
        <v>814450.75</v>
      </c>
      <c r="C2219">
        <v>85352.5</v>
      </c>
      <c r="D2219" s="15">
        <v>43798</v>
      </c>
    </row>
    <row r="2220" spans="1:5" hidden="1" x14ac:dyDescent="0.25">
      <c r="A2220" s="15">
        <v>43799</v>
      </c>
      <c r="B2220">
        <v>814952.25</v>
      </c>
      <c r="C2220">
        <v>85415.25</v>
      </c>
      <c r="D2220" s="15">
        <v>43799</v>
      </c>
    </row>
    <row r="2221" spans="1:5" hidden="1" x14ac:dyDescent="0.25">
      <c r="A2221" s="15">
        <v>43800</v>
      </c>
      <c r="B2221">
        <v>814895</v>
      </c>
      <c r="C2221">
        <v>85426.25</v>
      </c>
      <c r="D2221" s="15">
        <v>43800</v>
      </c>
    </row>
    <row r="2222" spans="1:5" hidden="1" x14ac:dyDescent="0.25">
      <c r="A2222" s="15">
        <v>43801</v>
      </c>
      <c r="B2222">
        <v>815095.75</v>
      </c>
      <c r="C2222">
        <v>85439.5</v>
      </c>
      <c r="D2222" s="15">
        <v>43801</v>
      </c>
    </row>
    <row r="2223" spans="1:5" hidden="1" x14ac:dyDescent="0.25">
      <c r="A2223" s="15">
        <v>43802</v>
      </c>
      <c r="B2223">
        <v>815277.75</v>
      </c>
      <c r="C2223">
        <v>85371.25</v>
      </c>
      <c r="D2223" s="15">
        <v>43802</v>
      </c>
    </row>
    <row r="2224" spans="1:5" x14ac:dyDescent="0.25">
      <c r="A2224" s="15">
        <v>43803</v>
      </c>
      <c r="B2224">
        <v>815503.5</v>
      </c>
      <c r="C2224">
        <v>85418.5</v>
      </c>
      <c r="D2224" s="15">
        <v>43803</v>
      </c>
      <c r="E2224">
        <f t="shared" ref="E2224" si="100">AVERAGE(C2224:C2244)</f>
        <v>85547.809523809527</v>
      </c>
    </row>
    <row r="2225" spans="1:4" hidden="1" x14ac:dyDescent="0.25">
      <c r="A2225" s="15">
        <v>43804</v>
      </c>
      <c r="B2225">
        <v>815392</v>
      </c>
      <c r="C2225">
        <v>85358.5</v>
      </c>
      <c r="D2225" s="15">
        <v>43804</v>
      </c>
    </row>
    <row r="2226" spans="1:4" hidden="1" x14ac:dyDescent="0.25">
      <c r="A2226" s="15">
        <v>43805</v>
      </c>
      <c r="B2226">
        <v>815944</v>
      </c>
      <c r="C2226">
        <v>85534</v>
      </c>
      <c r="D2226" s="15">
        <v>43805</v>
      </c>
    </row>
    <row r="2227" spans="1:4" hidden="1" x14ac:dyDescent="0.25">
      <c r="A2227" s="15">
        <v>43806</v>
      </c>
      <c r="B2227">
        <v>816089</v>
      </c>
      <c r="C2227">
        <v>85564.5</v>
      </c>
      <c r="D2227" s="15">
        <v>43806</v>
      </c>
    </row>
    <row r="2228" spans="1:4" hidden="1" x14ac:dyDescent="0.25">
      <c r="A2228" s="15">
        <v>43807</v>
      </c>
      <c r="B2228">
        <v>816223</v>
      </c>
      <c r="C2228">
        <v>85639.25</v>
      </c>
      <c r="D2228" s="15">
        <v>43807</v>
      </c>
    </row>
    <row r="2229" spans="1:4" hidden="1" x14ac:dyDescent="0.25">
      <c r="A2229" s="15">
        <v>43808</v>
      </c>
      <c r="B2229">
        <v>815919</v>
      </c>
      <c r="C2229">
        <v>85538.75</v>
      </c>
      <c r="D2229" s="15">
        <v>43808</v>
      </c>
    </row>
    <row r="2230" spans="1:4" hidden="1" x14ac:dyDescent="0.25">
      <c r="A2230" s="15">
        <v>43809</v>
      </c>
      <c r="B2230">
        <v>816035.25</v>
      </c>
      <c r="C2230">
        <v>85552</v>
      </c>
      <c r="D2230" s="15">
        <v>43809</v>
      </c>
    </row>
    <row r="2231" spans="1:4" hidden="1" x14ac:dyDescent="0.25">
      <c r="A2231" s="15">
        <v>43810</v>
      </c>
      <c r="B2231">
        <v>817056</v>
      </c>
      <c r="C2231">
        <v>85525</v>
      </c>
      <c r="D2231" s="15">
        <v>43810</v>
      </c>
    </row>
    <row r="2232" spans="1:4" hidden="1" x14ac:dyDescent="0.25">
      <c r="A2232" s="15">
        <v>43811</v>
      </c>
      <c r="B2232">
        <v>816139</v>
      </c>
      <c r="C2232">
        <v>85370.75</v>
      </c>
      <c r="D2232" s="15">
        <v>43811</v>
      </c>
    </row>
    <row r="2233" spans="1:4" hidden="1" x14ac:dyDescent="0.25">
      <c r="A2233" s="15">
        <v>43812</v>
      </c>
      <c r="B2233">
        <v>816880.75</v>
      </c>
      <c r="C2233">
        <v>85473.5</v>
      </c>
      <c r="D2233" s="15">
        <v>43812</v>
      </c>
    </row>
    <row r="2234" spans="1:4" hidden="1" x14ac:dyDescent="0.25">
      <c r="A2234" s="15">
        <v>43813</v>
      </c>
      <c r="B2234">
        <v>816062.75</v>
      </c>
      <c r="C2234">
        <v>85379.75</v>
      </c>
      <c r="D2234" s="15">
        <v>43813</v>
      </c>
    </row>
    <row r="2235" spans="1:4" hidden="1" x14ac:dyDescent="0.25">
      <c r="A2235" s="15">
        <v>43814</v>
      </c>
      <c r="B2235">
        <v>815248.75</v>
      </c>
      <c r="C2235">
        <v>85255.75</v>
      </c>
      <c r="D2235" s="15">
        <v>43814</v>
      </c>
    </row>
    <row r="2236" spans="1:4" hidden="1" x14ac:dyDescent="0.25">
      <c r="A2236" s="15">
        <v>43815</v>
      </c>
      <c r="B2236">
        <v>816406.25</v>
      </c>
      <c r="C2236">
        <v>85415.75</v>
      </c>
      <c r="D2236" s="15">
        <v>43815</v>
      </c>
    </row>
    <row r="2237" spans="1:4" hidden="1" x14ac:dyDescent="0.25">
      <c r="A2237" s="15">
        <v>43816</v>
      </c>
      <c r="B2237">
        <v>816635.75</v>
      </c>
      <c r="C2237">
        <v>85475.75</v>
      </c>
      <c r="D2237" s="15">
        <v>43816</v>
      </c>
    </row>
    <row r="2238" spans="1:4" hidden="1" x14ac:dyDescent="0.25">
      <c r="A2238" s="15">
        <v>43817</v>
      </c>
      <c r="B2238">
        <v>816494</v>
      </c>
      <c r="C2238">
        <v>85660.5</v>
      </c>
      <c r="D2238" s="15">
        <v>43817</v>
      </c>
    </row>
    <row r="2239" spans="1:4" hidden="1" x14ac:dyDescent="0.25">
      <c r="A2239" s="15">
        <v>43818</v>
      </c>
      <c r="B2239">
        <v>817264.75</v>
      </c>
      <c r="C2239">
        <v>85670.5</v>
      </c>
      <c r="D2239" s="15">
        <v>43818</v>
      </c>
    </row>
    <row r="2240" spans="1:4" hidden="1" x14ac:dyDescent="0.25">
      <c r="A2240" s="15">
        <v>43819</v>
      </c>
      <c r="B2240">
        <v>817224.5</v>
      </c>
      <c r="C2240">
        <v>85664.5</v>
      </c>
      <c r="D2240" s="15">
        <v>43819</v>
      </c>
    </row>
    <row r="2241" spans="1:5" hidden="1" x14ac:dyDescent="0.25">
      <c r="A2241" s="15">
        <v>43820</v>
      </c>
      <c r="B2241">
        <v>817671</v>
      </c>
      <c r="C2241">
        <v>85767.25</v>
      </c>
      <c r="D2241" s="15">
        <v>43820</v>
      </c>
    </row>
    <row r="2242" spans="1:5" hidden="1" x14ac:dyDescent="0.25">
      <c r="A2242" s="15">
        <v>43821</v>
      </c>
      <c r="B2242">
        <v>817321</v>
      </c>
      <c r="C2242">
        <v>85693.5</v>
      </c>
      <c r="D2242" s="15">
        <v>43821</v>
      </c>
    </row>
    <row r="2243" spans="1:5" hidden="1" x14ac:dyDescent="0.25">
      <c r="A2243" s="15">
        <v>43822</v>
      </c>
      <c r="B2243">
        <v>817456.5</v>
      </c>
      <c r="C2243">
        <v>85730.25</v>
      </c>
      <c r="D2243" s="15">
        <v>43822</v>
      </c>
    </row>
    <row r="2244" spans="1:5" hidden="1" x14ac:dyDescent="0.25">
      <c r="A2244" s="15">
        <v>43823</v>
      </c>
      <c r="B2244">
        <v>818009.25</v>
      </c>
      <c r="C2244">
        <v>85815.75</v>
      </c>
      <c r="D2244" s="15">
        <v>43823</v>
      </c>
    </row>
    <row r="2245" spans="1:5" hidden="1" x14ac:dyDescent="0.25">
      <c r="A2245" s="15">
        <v>43824</v>
      </c>
      <c r="B2245">
        <v>818114</v>
      </c>
      <c r="C2245">
        <v>85853.25</v>
      </c>
      <c r="D2245" s="15">
        <v>43824</v>
      </c>
    </row>
    <row r="2246" spans="1:5" x14ac:dyDescent="0.25">
      <c r="A2246" s="15">
        <v>43825</v>
      </c>
      <c r="B2246">
        <v>818368.25</v>
      </c>
      <c r="C2246">
        <v>85904.75</v>
      </c>
      <c r="D2246" s="15">
        <v>43825</v>
      </c>
      <c r="E2246">
        <f t="shared" ref="E2246" si="101">AVERAGE(C2246:C2266)</f>
        <v>85918.880952380947</v>
      </c>
    </row>
    <row r="2247" spans="1:5" hidden="1" x14ac:dyDescent="0.25">
      <c r="A2247" s="15">
        <v>43826</v>
      </c>
      <c r="B2247">
        <v>818679</v>
      </c>
      <c r="C2247">
        <v>85970.25</v>
      </c>
      <c r="D2247" s="15">
        <v>43826</v>
      </c>
    </row>
    <row r="2248" spans="1:5" hidden="1" x14ac:dyDescent="0.25">
      <c r="A2248" s="15">
        <v>43827</v>
      </c>
      <c r="B2248">
        <v>818573.75</v>
      </c>
      <c r="C2248">
        <v>85884</v>
      </c>
      <c r="D2248" s="15">
        <v>43827</v>
      </c>
    </row>
    <row r="2249" spans="1:5" hidden="1" x14ac:dyDescent="0.25">
      <c r="A2249" s="15">
        <v>43828</v>
      </c>
      <c r="B2249">
        <v>818440.25</v>
      </c>
      <c r="C2249">
        <v>85860.25</v>
      </c>
      <c r="D2249" s="15">
        <v>43828</v>
      </c>
    </row>
    <row r="2250" spans="1:5" hidden="1" x14ac:dyDescent="0.25">
      <c r="A2250" s="15">
        <v>43829</v>
      </c>
      <c r="B2250">
        <v>818697.75</v>
      </c>
      <c r="C2250">
        <v>85891.5</v>
      </c>
      <c r="D2250" s="15">
        <v>43829</v>
      </c>
    </row>
    <row r="2251" spans="1:5" hidden="1" x14ac:dyDescent="0.25">
      <c r="A2251" s="15">
        <v>43830</v>
      </c>
      <c r="B2251">
        <v>818950.5</v>
      </c>
      <c r="C2251">
        <v>85904.25</v>
      </c>
      <c r="D2251" s="15">
        <v>43830</v>
      </c>
    </row>
    <row r="2252" spans="1:5" hidden="1" x14ac:dyDescent="0.25">
      <c r="A2252" s="15">
        <v>43831</v>
      </c>
      <c r="B2252">
        <v>818868.5</v>
      </c>
      <c r="C2252">
        <v>85845.5</v>
      </c>
      <c r="D2252" s="15">
        <v>43831</v>
      </c>
    </row>
    <row r="2253" spans="1:5" hidden="1" x14ac:dyDescent="0.25">
      <c r="A2253" s="15">
        <v>43832</v>
      </c>
      <c r="B2253">
        <v>818445.75</v>
      </c>
      <c r="C2253">
        <v>85723.75</v>
      </c>
      <c r="D2253" s="15">
        <v>43832</v>
      </c>
    </row>
    <row r="2254" spans="1:5" hidden="1" x14ac:dyDescent="0.25">
      <c r="A2254" s="15">
        <v>43833</v>
      </c>
      <c r="B2254">
        <v>818571.5</v>
      </c>
      <c r="C2254">
        <v>85740.75</v>
      </c>
      <c r="D2254" s="15">
        <v>43833</v>
      </c>
    </row>
    <row r="2255" spans="1:5" hidden="1" x14ac:dyDescent="0.25">
      <c r="A2255" s="15">
        <v>43834</v>
      </c>
      <c r="B2255">
        <v>818868</v>
      </c>
      <c r="C2255">
        <v>85883.5</v>
      </c>
      <c r="D2255" s="15">
        <v>43834</v>
      </c>
    </row>
    <row r="2256" spans="1:5" hidden="1" x14ac:dyDescent="0.25">
      <c r="A2256" s="15">
        <v>43835</v>
      </c>
      <c r="B2256">
        <v>818264.5</v>
      </c>
      <c r="C2256">
        <v>85701.25</v>
      </c>
      <c r="D2256" s="15">
        <v>43835</v>
      </c>
    </row>
    <row r="2257" spans="1:5" hidden="1" x14ac:dyDescent="0.25">
      <c r="A2257" s="15">
        <v>43836</v>
      </c>
      <c r="B2257">
        <v>818951.75</v>
      </c>
      <c r="C2257">
        <v>85905.5</v>
      </c>
      <c r="D2257" s="15">
        <v>43836</v>
      </c>
    </row>
    <row r="2258" spans="1:5" hidden="1" x14ac:dyDescent="0.25">
      <c r="A2258" s="15">
        <v>43837</v>
      </c>
      <c r="B2258">
        <v>819634.5</v>
      </c>
      <c r="C2258">
        <v>86055</v>
      </c>
      <c r="D2258" s="15">
        <v>43837</v>
      </c>
    </row>
    <row r="2259" spans="1:5" hidden="1" x14ac:dyDescent="0.25">
      <c r="A2259" s="15">
        <v>43838</v>
      </c>
      <c r="B2259">
        <v>819373.5</v>
      </c>
      <c r="C2259">
        <v>85981</v>
      </c>
      <c r="D2259" s="15">
        <v>43838</v>
      </c>
    </row>
    <row r="2260" spans="1:5" hidden="1" x14ac:dyDescent="0.25">
      <c r="A2260" s="15">
        <v>43839</v>
      </c>
      <c r="B2260">
        <v>819527</v>
      </c>
      <c r="C2260">
        <v>85886.75</v>
      </c>
      <c r="D2260" s="15">
        <v>43839</v>
      </c>
    </row>
    <row r="2261" spans="1:5" hidden="1" x14ac:dyDescent="0.25">
      <c r="A2261" s="15">
        <v>43840</v>
      </c>
      <c r="B2261">
        <v>820043</v>
      </c>
      <c r="C2261">
        <v>85996.75</v>
      </c>
      <c r="D2261" s="15">
        <v>43840</v>
      </c>
    </row>
    <row r="2262" spans="1:5" hidden="1" x14ac:dyDescent="0.25">
      <c r="A2262" s="15">
        <v>43841</v>
      </c>
      <c r="B2262">
        <v>819776.5</v>
      </c>
      <c r="C2262">
        <v>86006.25</v>
      </c>
      <c r="D2262" s="15">
        <v>43841</v>
      </c>
    </row>
    <row r="2263" spans="1:5" hidden="1" x14ac:dyDescent="0.25">
      <c r="A2263" s="15">
        <v>43842</v>
      </c>
      <c r="B2263">
        <v>819768.75</v>
      </c>
      <c r="C2263">
        <v>86006.75</v>
      </c>
      <c r="D2263" s="15">
        <v>43842</v>
      </c>
    </row>
    <row r="2264" spans="1:5" hidden="1" x14ac:dyDescent="0.25">
      <c r="A2264" s="15">
        <v>43843</v>
      </c>
      <c r="B2264">
        <v>819492.75</v>
      </c>
      <c r="C2264">
        <v>85985</v>
      </c>
      <c r="D2264" s="15">
        <v>43843</v>
      </c>
    </row>
    <row r="2265" spans="1:5" hidden="1" x14ac:dyDescent="0.25">
      <c r="A2265" s="15">
        <v>43844</v>
      </c>
      <c r="B2265">
        <v>819564.75</v>
      </c>
      <c r="C2265">
        <v>86013</v>
      </c>
      <c r="D2265" s="15">
        <v>43844</v>
      </c>
    </row>
    <row r="2266" spans="1:5" hidden="1" x14ac:dyDescent="0.25">
      <c r="A2266" s="15">
        <v>43845</v>
      </c>
      <c r="B2266">
        <v>820171.25</v>
      </c>
      <c r="C2266">
        <v>86150.75</v>
      </c>
      <c r="D2266" s="15">
        <v>43845</v>
      </c>
    </row>
    <row r="2267" spans="1:5" hidden="1" x14ac:dyDescent="0.25">
      <c r="A2267" s="15">
        <v>43846</v>
      </c>
      <c r="B2267">
        <v>820426</v>
      </c>
      <c r="C2267">
        <v>86167.5</v>
      </c>
      <c r="D2267" s="15">
        <v>43846</v>
      </c>
    </row>
    <row r="2268" spans="1:5" x14ac:dyDescent="0.25">
      <c r="A2268" s="15">
        <v>43847</v>
      </c>
      <c r="B2268">
        <v>820143.25</v>
      </c>
      <c r="C2268">
        <v>86095.25</v>
      </c>
      <c r="D2268" s="15">
        <v>43847</v>
      </c>
      <c r="E2268">
        <f t="shared" ref="E2268" si="102">AVERAGE(C2268:C2288)</f>
        <v>86267.78571428571</v>
      </c>
    </row>
    <row r="2269" spans="1:5" hidden="1" x14ac:dyDescent="0.25">
      <c r="A2269" s="15">
        <v>43848</v>
      </c>
      <c r="B2269">
        <v>820827.75</v>
      </c>
      <c r="C2269">
        <v>86234.5</v>
      </c>
      <c r="D2269" s="15">
        <v>43848</v>
      </c>
    </row>
    <row r="2270" spans="1:5" hidden="1" x14ac:dyDescent="0.25">
      <c r="A2270" s="15">
        <v>43849</v>
      </c>
      <c r="B2270">
        <v>820842.25</v>
      </c>
      <c r="C2270">
        <v>86202.75</v>
      </c>
      <c r="D2270" s="15">
        <v>43849</v>
      </c>
    </row>
    <row r="2271" spans="1:5" hidden="1" x14ac:dyDescent="0.25">
      <c r="A2271" s="15">
        <v>43850</v>
      </c>
      <c r="B2271">
        <v>821002.75</v>
      </c>
      <c r="C2271">
        <v>86242</v>
      </c>
      <c r="D2271" s="15">
        <v>43850</v>
      </c>
    </row>
    <row r="2272" spans="1:5" hidden="1" x14ac:dyDescent="0.25">
      <c r="A2272" s="15">
        <v>43851</v>
      </c>
      <c r="B2272">
        <v>821364.75</v>
      </c>
      <c r="C2272">
        <v>86291.25</v>
      </c>
      <c r="D2272" s="15">
        <v>43851</v>
      </c>
    </row>
    <row r="2273" spans="1:4" hidden="1" x14ac:dyDescent="0.25">
      <c r="A2273" s="15">
        <v>43852</v>
      </c>
      <c r="B2273">
        <v>820959.5</v>
      </c>
      <c r="C2273">
        <v>86274.25</v>
      </c>
      <c r="D2273" s="15">
        <v>43852</v>
      </c>
    </row>
    <row r="2274" spans="1:4" hidden="1" x14ac:dyDescent="0.25">
      <c r="A2274" s="15">
        <v>43853</v>
      </c>
      <c r="B2274">
        <v>821687</v>
      </c>
      <c r="C2274">
        <v>86250.75</v>
      </c>
      <c r="D2274" s="15">
        <v>43853</v>
      </c>
    </row>
    <row r="2275" spans="1:4" hidden="1" x14ac:dyDescent="0.25">
      <c r="A2275" s="15">
        <v>43854</v>
      </c>
      <c r="B2275">
        <v>822034.75</v>
      </c>
      <c r="C2275">
        <v>86252.5</v>
      </c>
      <c r="D2275" s="15">
        <v>43854</v>
      </c>
    </row>
    <row r="2276" spans="1:4" hidden="1" x14ac:dyDescent="0.25">
      <c r="A2276" s="15">
        <v>43855</v>
      </c>
      <c r="B2276">
        <v>821953.75</v>
      </c>
      <c r="C2276">
        <v>86283</v>
      </c>
      <c r="D2276" s="15">
        <v>43855</v>
      </c>
    </row>
    <row r="2277" spans="1:4" hidden="1" x14ac:dyDescent="0.25">
      <c r="A2277" s="15">
        <v>43856</v>
      </c>
      <c r="B2277">
        <v>822034.25</v>
      </c>
      <c r="C2277">
        <v>86284.5</v>
      </c>
      <c r="D2277" s="15">
        <v>43856</v>
      </c>
    </row>
    <row r="2278" spans="1:4" hidden="1" x14ac:dyDescent="0.25">
      <c r="A2278" s="15">
        <v>43857</v>
      </c>
      <c r="B2278">
        <v>822212.75</v>
      </c>
      <c r="C2278">
        <v>86287.25</v>
      </c>
      <c r="D2278" s="15">
        <v>43857</v>
      </c>
    </row>
    <row r="2279" spans="1:4" hidden="1" x14ac:dyDescent="0.25">
      <c r="A2279" s="15">
        <v>43858</v>
      </c>
      <c r="B2279">
        <v>822634.75</v>
      </c>
      <c r="C2279">
        <v>86326.75</v>
      </c>
      <c r="D2279" s="15">
        <v>43858</v>
      </c>
    </row>
    <row r="2280" spans="1:4" hidden="1" x14ac:dyDescent="0.25">
      <c r="A2280" s="15">
        <v>43859</v>
      </c>
      <c r="B2280">
        <v>822459.5</v>
      </c>
      <c r="C2280">
        <v>86265.25</v>
      </c>
      <c r="D2280" s="15">
        <v>43859</v>
      </c>
    </row>
    <row r="2281" spans="1:4" hidden="1" x14ac:dyDescent="0.25">
      <c r="A2281" s="15">
        <v>43860</v>
      </c>
      <c r="B2281">
        <v>822908.5</v>
      </c>
      <c r="C2281">
        <v>86351</v>
      </c>
      <c r="D2281" s="15">
        <v>43860</v>
      </c>
    </row>
    <row r="2282" spans="1:4" hidden="1" x14ac:dyDescent="0.25">
      <c r="A2282" s="15">
        <v>43861</v>
      </c>
      <c r="B2282">
        <v>822605</v>
      </c>
      <c r="C2282">
        <v>86266.25</v>
      </c>
      <c r="D2282" s="15">
        <v>43861</v>
      </c>
    </row>
    <row r="2283" spans="1:4" hidden="1" x14ac:dyDescent="0.25">
      <c r="A2283" s="15">
        <v>43862</v>
      </c>
      <c r="B2283">
        <v>822785.75</v>
      </c>
      <c r="C2283">
        <v>86328</v>
      </c>
      <c r="D2283" s="15">
        <v>43862</v>
      </c>
    </row>
    <row r="2284" spans="1:4" hidden="1" x14ac:dyDescent="0.25">
      <c r="A2284" s="15">
        <v>43863</v>
      </c>
      <c r="B2284">
        <v>822567.25</v>
      </c>
      <c r="C2284">
        <v>86291.5</v>
      </c>
      <c r="D2284" s="15">
        <v>43863</v>
      </c>
    </row>
    <row r="2285" spans="1:4" hidden="1" x14ac:dyDescent="0.25">
      <c r="A2285" s="15">
        <v>43864</v>
      </c>
      <c r="B2285">
        <v>822703.5</v>
      </c>
      <c r="C2285">
        <v>86323.25</v>
      </c>
      <c r="D2285" s="15">
        <v>43864</v>
      </c>
    </row>
    <row r="2286" spans="1:4" hidden="1" x14ac:dyDescent="0.25">
      <c r="A2286" s="15">
        <v>43865</v>
      </c>
      <c r="B2286">
        <v>822340</v>
      </c>
      <c r="C2286">
        <v>86226.75</v>
      </c>
      <c r="D2286" s="15">
        <v>43865</v>
      </c>
    </row>
    <row r="2287" spans="1:4" hidden="1" x14ac:dyDescent="0.25">
      <c r="A2287" s="15">
        <v>43866</v>
      </c>
      <c r="B2287">
        <v>822525</v>
      </c>
      <c r="C2287">
        <v>86238.25</v>
      </c>
      <c r="D2287" s="15">
        <v>43866</v>
      </c>
    </row>
    <row r="2288" spans="1:4" hidden="1" x14ac:dyDescent="0.25">
      <c r="A2288" s="15">
        <v>43867</v>
      </c>
      <c r="B2288">
        <v>822909.25</v>
      </c>
      <c r="C2288">
        <v>86308.5</v>
      </c>
      <c r="D2288" s="15">
        <v>43867</v>
      </c>
    </row>
    <row r="2289" spans="1:5" hidden="1" x14ac:dyDescent="0.25">
      <c r="A2289" s="15">
        <v>43868</v>
      </c>
      <c r="B2289">
        <v>822817.25</v>
      </c>
      <c r="C2289">
        <v>86231.75</v>
      </c>
      <c r="D2289" s="15">
        <v>43868</v>
      </c>
    </row>
    <row r="2290" spans="1:5" x14ac:dyDescent="0.25">
      <c r="A2290" s="15">
        <v>43869</v>
      </c>
      <c r="B2290">
        <v>822810.75</v>
      </c>
      <c r="C2290">
        <v>86290.25</v>
      </c>
      <c r="D2290" s="15">
        <v>43869</v>
      </c>
      <c r="E2290">
        <f t="shared" ref="E2290" si="103">AVERAGE(C2290:C2310)</f>
        <v>86632.869047619053</v>
      </c>
    </row>
    <row r="2291" spans="1:5" hidden="1" x14ac:dyDescent="0.25">
      <c r="A2291" s="15">
        <v>43870</v>
      </c>
      <c r="B2291">
        <v>822106.25</v>
      </c>
      <c r="C2291">
        <v>86175.25</v>
      </c>
      <c r="D2291" s="15">
        <v>43870</v>
      </c>
    </row>
    <row r="2292" spans="1:5" hidden="1" x14ac:dyDescent="0.25">
      <c r="A2292" s="15">
        <v>43871</v>
      </c>
      <c r="B2292">
        <v>822940.75</v>
      </c>
      <c r="C2292">
        <v>86349.5</v>
      </c>
      <c r="D2292" s="15">
        <v>43871</v>
      </c>
    </row>
    <row r="2293" spans="1:5" hidden="1" x14ac:dyDescent="0.25">
      <c r="A2293" s="15">
        <v>43872</v>
      </c>
      <c r="B2293">
        <v>823627.25</v>
      </c>
      <c r="C2293">
        <v>86372.75</v>
      </c>
      <c r="D2293" s="15">
        <v>43872</v>
      </c>
    </row>
    <row r="2294" spans="1:5" hidden="1" x14ac:dyDescent="0.25">
      <c r="A2294" s="15">
        <v>43873</v>
      </c>
      <c r="B2294">
        <v>823894.75</v>
      </c>
      <c r="C2294">
        <v>86392.75</v>
      </c>
      <c r="D2294" s="15">
        <v>43873</v>
      </c>
    </row>
    <row r="2295" spans="1:5" hidden="1" x14ac:dyDescent="0.25">
      <c r="A2295" s="15">
        <v>43874</v>
      </c>
      <c r="B2295">
        <v>824731.5</v>
      </c>
      <c r="C2295">
        <v>86507.75</v>
      </c>
      <c r="D2295" s="15">
        <v>43874</v>
      </c>
    </row>
    <row r="2296" spans="1:5" hidden="1" x14ac:dyDescent="0.25">
      <c r="A2296" s="15">
        <v>43875</v>
      </c>
      <c r="B2296">
        <v>825290.5</v>
      </c>
      <c r="C2296">
        <v>86710.25</v>
      </c>
      <c r="D2296" s="15">
        <v>43875</v>
      </c>
    </row>
    <row r="2297" spans="1:5" hidden="1" x14ac:dyDescent="0.25">
      <c r="A2297" s="15">
        <v>43876</v>
      </c>
      <c r="B2297">
        <v>825486</v>
      </c>
      <c r="C2297">
        <v>86756</v>
      </c>
      <c r="D2297" s="15">
        <v>43876</v>
      </c>
    </row>
    <row r="2298" spans="1:5" hidden="1" x14ac:dyDescent="0.25">
      <c r="A2298" s="15">
        <v>43877</v>
      </c>
      <c r="B2298">
        <v>825963.25</v>
      </c>
      <c r="C2298">
        <v>86849</v>
      </c>
      <c r="D2298" s="15">
        <v>43877</v>
      </c>
    </row>
    <row r="2299" spans="1:5" hidden="1" x14ac:dyDescent="0.25">
      <c r="A2299" s="15">
        <v>43878</v>
      </c>
      <c r="B2299">
        <v>825427.75</v>
      </c>
      <c r="C2299">
        <v>86763.75</v>
      </c>
      <c r="D2299" s="15">
        <v>43878</v>
      </c>
    </row>
    <row r="2300" spans="1:5" hidden="1" x14ac:dyDescent="0.25">
      <c r="A2300" s="15">
        <v>43879</v>
      </c>
      <c r="B2300">
        <v>825327.5</v>
      </c>
      <c r="C2300">
        <v>86780.5</v>
      </c>
      <c r="D2300" s="15">
        <v>43879</v>
      </c>
    </row>
    <row r="2301" spans="1:5" hidden="1" x14ac:dyDescent="0.25">
      <c r="A2301" s="15">
        <v>43880</v>
      </c>
      <c r="B2301">
        <v>825184.75</v>
      </c>
      <c r="C2301">
        <v>86672.75</v>
      </c>
      <c r="D2301" s="15">
        <v>43880</v>
      </c>
    </row>
    <row r="2302" spans="1:5" hidden="1" x14ac:dyDescent="0.25">
      <c r="A2302" s="15">
        <v>43881</v>
      </c>
      <c r="B2302">
        <v>825710.25</v>
      </c>
      <c r="C2302">
        <v>86671.5</v>
      </c>
      <c r="D2302" s="15">
        <v>43881</v>
      </c>
    </row>
    <row r="2303" spans="1:5" hidden="1" x14ac:dyDescent="0.25">
      <c r="A2303" s="15">
        <v>43882</v>
      </c>
      <c r="B2303">
        <v>826186.5</v>
      </c>
      <c r="C2303">
        <v>86727.25</v>
      </c>
      <c r="D2303" s="15">
        <v>43882</v>
      </c>
    </row>
    <row r="2304" spans="1:5" hidden="1" x14ac:dyDescent="0.25">
      <c r="A2304" s="15">
        <v>43883</v>
      </c>
      <c r="B2304">
        <v>827024.75</v>
      </c>
      <c r="C2304">
        <v>86869.5</v>
      </c>
      <c r="D2304" s="15">
        <v>43883</v>
      </c>
    </row>
    <row r="2305" spans="1:5" hidden="1" x14ac:dyDescent="0.25">
      <c r="A2305" s="15">
        <v>43884</v>
      </c>
      <c r="B2305">
        <v>825599.75</v>
      </c>
      <c r="C2305">
        <v>86607.75</v>
      </c>
      <c r="D2305" s="15">
        <v>43884</v>
      </c>
    </row>
    <row r="2306" spans="1:5" hidden="1" x14ac:dyDescent="0.25">
      <c r="A2306" s="15">
        <v>43885</v>
      </c>
      <c r="B2306">
        <v>826968.75</v>
      </c>
      <c r="C2306">
        <v>86797.25</v>
      </c>
      <c r="D2306" s="15">
        <v>43885</v>
      </c>
    </row>
    <row r="2307" spans="1:5" hidden="1" x14ac:dyDescent="0.25">
      <c r="A2307" s="15">
        <v>43886</v>
      </c>
      <c r="B2307">
        <v>826981.5</v>
      </c>
      <c r="C2307">
        <v>86793.5</v>
      </c>
      <c r="D2307" s="15">
        <v>43886</v>
      </c>
    </row>
    <row r="2308" spans="1:5" hidden="1" x14ac:dyDescent="0.25">
      <c r="A2308" s="15">
        <v>43887</v>
      </c>
      <c r="B2308">
        <v>826202</v>
      </c>
      <c r="C2308">
        <v>86768</v>
      </c>
      <c r="D2308" s="15">
        <v>43887</v>
      </c>
    </row>
    <row r="2309" spans="1:5" hidden="1" x14ac:dyDescent="0.25">
      <c r="A2309" s="15">
        <v>43888</v>
      </c>
      <c r="B2309">
        <v>826239</v>
      </c>
      <c r="C2309">
        <v>86721.25</v>
      </c>
      <c r="D2309" s="15">
        <v>43888</v>
      </c>
    </row>
    <row r="2310" spans="1:5" hidden="1" x14ac:dyDescent="0.25">
      <c r="A2310" s="15">
        <v>43889</v>
      </c>
      <c r="B2310">
        <v>826288.5</v>
      </c>
      <c r="C2310">
        <v>86713.75</v>
      </c>
      <c r="D2310" s="15">
        <v>43889</v>
      </c>
    </row>
    <row r="2311" spans="1:5" hidden="1" x14ac:dyDescent="0.25">
      <c r="A2311" s="15">
        <v>43891</v>
      </c>
      <c r="B2311">
        <v>826864.5</v>
      </c>
      <c r="C2311">
        <v>86813.25</v>
      </c>
      <c r="D2311" s="15">
        <v>43891</v>
      </c>
    </row>
    <row r="2312" spans="1:5" x14ac:dyDescent="0.25">
      <c r="A2312" s="15">
        <v>43892</v>
      </c>
      <c r="B2312">
        <v>826663.75</v>
      </c>
      <c r="C2312">
        <v>86756.25</v>
      </c>
      <c r="D2312" s="15">
        <v>43892</v>
      </c>
      <c r="E2312">
        <f t="shared" ref="E2312" si="104">AVERAGE(C2312:C2332)</f>
        <v>87091.107142857145</v>
      </c>
    </row>
    <row r="2313" spans="1:5" hidden="1" x14ac:dyDescent="0.25">
      <c r="A2313" s="15">
        <v>43893</v>
      </c>
      <c r="B2313">
        <v>826259.25</v>
      </c>
      <c r="C2313">
        <v>86784.25</v>
      </c>
      <c r="D2313" s="15">
        <v>43893</v>
      </c>
    </row>
    <row r="2314" spans="1:5" hidden="1" x14ac:dyDescent="0.25">
      <c r="A2314" s="15">
        <v>43894</v>
      </c>
      <c r="B2314">
        <v>826256.75</v>
      </c>
      <c r="C2314">
        <v>86838.25</v>
      </c>
      <c r="D2314" s="15">
        <v>43894</v>
      </c>
    </row>
    <row r="2315" spans="1:5" hidden="1" x14ac:dyDescent="0.25">
      <c r="A2315" s="15">
        <v>43895</v>
      </c>
      <c r="B2315">
        <v>826977.75</v>
      </c>
      <c r="C2315">
        <v>86930.75</v>
      </c>
      <c r="D2315" s="15">
        <v>43895</v>
      </c>
    </row>
    <row r="2316" spans="1:5" hidden="1" x14ac:dyDescent="0.25">
      <c r="A2316" s="15">
        <v>43896</v>
      </c>
      <c r="B2316">
        <v>826185</v>
      </c>
      <c r="C2316">
        <v>86817</v>
      </c>
      <c r="D2316" s="15">
        <v>43896</v>
      </c>
    </row>
    <row r="2317" spans="1:5" hidden="1" x14ac:dyDescent="0.25">
      <c r="A2317" s="15">
        <v>43897</v>
      </c>
      <c r="B2317">
        <v>827365.25</v>
      </c>
      <c r="C2317">
        <v>86943.75</v>
      </c>
      <c r="D2317" s="15">
        <v>43897</v>
      </c>
    </row>
    <row r="2318" spans="1:5" hidden="1" x14ac:dyDescent="0.25">
      <c r="A2318" s="15">
        <v>43898</v>
      </c>
      <c r="B2318">
        <v>827744.5</v>
      </c>
      <c r="C2318">
        <v>87023</v>
      </c>
      <c r="D2318" s="15">
        <v>43898</v>
      </c>
    </row>
    <row r="2319" spans="1:5" hidden="1" x14ac:dyDescent="0.25">
      <c r="A2319" s="15">
        <v>43899</v>
      </c>
      <c r="B2319">
        <v>828182.25</v>
      </c>
      <c r="C2319">
        <v>87070.75</v>
      </c>
      <c r="D2319" s="15">
        <v>43899</v>
      </c>
    </row>
    <row r="2320" spans="1:5" hidden="1" x14ac:dyDescent="0.25">
      <c r="A2320" s="15">
        <v>43900</v>
      </c>
      <c r="B2320">
        <v>828294.25</v>
      </c>
      <c r="C2320">
        <v>87005.25</v>
      </c>
      <c r="D2320" s="15">
        <v>43900</v>
      </c>
    </row>
    <row r="2321" spans="1:5" hidden="1" x14ac:dyDescent="0.25">
      <c r="A2321" s="15">
        <v>43901</v>
      </c>
      <c r="B2321">
        <v>828148.25</v>
      </c>
      <c r="C2321">
        <v>87033.25</v>
      </c>
      <c r="D2321" s="15">
        <v>43901</v>
      </c>
    </row>
    <row r="2322" spans="1:5" hidden="1" x14ac:dyDescent="0.25">
      <c r="A2322" s="15">
        <v>43902</v>
      </c>
      <c r="B2322">
        <v>828893.5</v>
      </c>
      <c r="C2322">
        <v>87065.25</v>
      </c>
      <c r="D2322" s="15">
        <v>43902</v>
      </c>
    </row>
    <row r="2323" spans="1:5" hidden="1" x14ac:dyDescent="0.25">
      <c r="A2323" s="15">
        <v>43903</v>
      </c>
      <c r="B2323">
        <v>828944.75</v>
      </c>
      <c r="C2323">
        <v>87069.75</v>
      </c>
      <c r="D2323" s="15">
        <v>43903</v>
      </c>
    </row>
    <row r="2324" spans="1:5" hidden="1" x14ac:dyDescent="0.25">
      <c r="A2324" s="15">
        <v>43904</v>
      </c>
      <c r="B2324">
        <v>829287</v>
      </c>
      <c r="C2324">
        <v>87176</v>
      </c>
      <c r="D2324" s="15">
        <v>43904</v>
      </c>
    </row>
    <row r="2325" spans="1:5" hidden="1" x14ac:dyDescent="0.25">
      <c r="A2325" s="15">
        <v>43905</v>
      </c>
      <c r="B2325">
        <v>829219.5</v>
      </c>
      <c r="C2325">
        <v>87124.75</v>
      </c>
      <c r="D2325" s="15">
        <v>43905</v>
      </c>
    </row>
    <row r="2326" spans="1:5" hidden="1" x14ac:dyDescent="0.25">
      <c r="A2326" s="15">
        <v>43906</v>
      </c>
      <c r="B2326">
        <v>829662.5</v>
      </c>
      <c r="C2326">
        <v>87194.5</v>
      </c>
      <c r="D2326" s="15">
        <v>43906</v>
      </c>
    </row>
    <row r="2327" spans="1:5" hidden="1" x14ac:dyDescent="0.25">
      <c r="A2327" s="15">
        <v>43907</v>
      </c>
      <c r="B2327">
        <v>829829</v>
      </c>
      <c r="C2327">
        <v>87240.25</v>
      </c>
      <c r="D2327" s="15">
        <v>43907</v>
      </c>
    </row>
    <row r="2328" spans="1:5" hidden="1" x14ac:dyDescent="0.25">
      <c r="A2328" s="15">
        <v>43908</v>
      </c>
      <c r="B2328">
        <v>829927.75</v>
      </c>
      <c r="C2328">
        <v>87221.75</v>
      </c>
      <c r="D2328" s="15">
        <v>43908</v>
      </c>
    </row>
    <row r="2329" spans="1:5" hidden="1" x14ac:dyDescent="0.25">
      <c r="A2329" s="15">
        <v>43909</v>
      </c>
      <c r="B2329">
        <v>829972.5</v>
      </c>
      <c r="C2329">
        <v>87257.75</v>
      </c>
      <c r="D2329" s="15">
        <v>43909</v>
      </c>
    </row>
    <row r="2330" spans="1:5" hidden="1" x14ac:dyDescent="0.25">
      <c r="A2330" s="15">
        <v>43910</v>
      </c>
      <c r="B2330">
        <v>830486.25</v>
      </c>
      <c r="C2330">
        <v>87417</v>
      </c>
      <c r="D2330" s="15">
        <v>43910</v>
      </c>
    </row>
    <row r="2331" spans="1:5" hidden="1" x14ac:dyDescent="0.25">
      <c r="A2331" s="15">
        <v>43911</v>
      </c>
      <c r="B2331">
        <v>830650</v>
      </c>
      <c r="C2331">
        <v>87464.5</v>
      </c>
      <c r="D2331" s="15">
        <v>43911</v>
      </c>
    </row>
    <row r="2332" spans="1:5" hidden="1" x14ac:dyDescent="0.25">
      <c r="A2332" s="15">
        <v>43912</v>
      </c>
      <c r="B2332">
        <v>830851.25</v>
      </c>
      <c r="C2332">
        <v>87479.25</v>
      </c>
      <c r="D2332" s="15">
        <v>43912</v>
      </c>
    </row>
    <row r="2333" spans="1:5" hidden="1" x14ac:dyDescent="0.25">
      <c r="A2333" s="15">
        <v>43913</v>
      </c>
      <c r="B2333">
        <v>829608.25</v>
      </c>
      <c r="C2333">
        <v>87426.75</v>
      </c>
      <c r="D2333" s="15">
        <v>43913</v>
      </c>
    </row>
    <row r="2334" spans="1:5" x14ac:dyDescent="0.25">
      <c r="A2334" s="15">
        <v>43914</v>
      </c>
      <c r="B2334">
        <v>829753.25</v>
      </c>
      <c r="C2334">
        <v>87444</v>
      </c>
      <c r="D2334" s="15">
        <v>43914</v>
      </c>
      <c r="E2334">
        <f t="shared" ref="E2334" si="105">AVERAGE(C2334:C2354)</f>
        <v>87556.25</v>
      </c>
    </row>
    <row r="2335" spans="1:5" hidden="1" x14ac:dyDescent="0.25">
      <c r="A2335" s="15">
        <v>43915</v>
      </c>
      <c r="B2335">
        <v>830263.75</v>
      </c>
      <c r="C2335">
        <v>87544.5</v>
      </c>
      <c r="D2335" s="15">
        <v>43915</v>
      </c>
    </row>
    <row r="2336" spans="1:5" hidden="1" x14ac:dyDescent="0.25">
      <c r="A2336" s="15">
        <v>43916</v>
      </c>
      <c r="B2336">
        <v>830344</v>
      </c>
      <c r="C2336">
        <v>87456</v>
      </c>
      <c r="D2336" s="15">
        <v>43916</v>
      </c>
    </row>
    <row r="2337" spans="1:4" hidden="1" x14ac:dyDescent="0.25">
      <c r="A2337" s="15">
        <v>43917</v>
      </c>
      <c r="B2337">
        <v>831313</v>
      </c>
      <c r="C2337">
        <v>87809.75</v>
      </c>
      <c r="D2337" s="15">
        <v>43917</v>
      </c>
    </row>
    <row r="2338" spans="1:4" hidden="1" x14ac:dyDescent="0.25">
      <c r="A2338" s="15">
        <v>43918</v>
      </c>
      <c r="B2338">
        <v>830866</v>
      </c>
      <c r="C2338">
        <v>87600.25</v>
      </c>
      <c r="D2338" s="15">
        <v>43918</v>
      </c>
    </row>
    <row r="2339" spans="1:4" hidden="1" x14ac:dyDescent="0.25">
      <c r="A2339" s="15">
        <v>43919</v>
      </c>
      <c r="B2339">
        <v>831043.75</v>
      </c>
      <c r="C2339">
        <v>87531</v>
      </c>
      <c r="D2339" s="15">
        <v>43919</v>
      </c>
    </row>
    <row r="2340" spans="1:4" hidden="1" x14ac:dyDescent="0.25">
      <c r="A2340" s="15">
        <v>43920</v>
      </c>
      <c r="B2340">
        <v>832273.75</v>
      </c>
      <c r="C2340">
        <v>87573</v>
      </c>
      <c r="D2340" s="15">
        <v>43920</v>
      </c>
    </row>
    <row r="2341" spans="1:4" hidden="1" x14ac:dyDescent="0.25">
      <c r="A2341" s="15">
        <v>43921</v>
      </c>
      <c r="B2341">
        <v>832125.25</v>
      </c>
      <c r="C2341">
        <v>87572</v>
      </c>
      <c r="D2341" s="15">
        <v>43921</v>
      </c>
    </row>
    <row r="2342" spans="1:4" hidden="1" x14ac:dyDescent="0.25">
      <c r="A2342" s="15">
        <v>43922</v>
      </c>
      <c r="B2342">
        <v>832623</v>
      </c>
      <c r="C2342">
        <v>87640.5</v>
      </c>
      <c r="D2342" s="15">
        <v>43922</v>
      </c>
    </row>
    <row r="2343" spans="1:4" hidden="1" x14ac:dyDescent="0.25">
      <c r="A2343" s="15">
        <v>43923</v>
      </c>
      <c r="B2343">
        <v>832834.75</v>
      </c>
      <c r="C2343">
        <v>87663.5</v>
      </c>
      <c r="D2343" s="15">
        <v>43923</v>
      </c>
    </row>
    <row r="2344" spans="1:4" hidden="1" x14ac:dyDescent="0.25">
      <c r="A2344" s="15">
        <v>43924</v>
      </c>
      <c r="B2344">
        <v>832102.25</v>
      </c>
      <c r="C2344">
        <v>87408.25</v>
      </c>
      <c r="D2344" s="15">
        <v>43924</v>
      </c>
    </row>
    <row r="2345" spans="1:4" hidden="1" x14ac:dyDescent="0.25">
      <c r="A2345" s="15">
        <v>43925</v>
      </c>
      <c r="B2345">
        <v>831201.25</v>
      </c>
      <c r="C2345">
        <v>87499.75</v>
      </c>
      <c r="D2345" s="15">
        <v>43925</v>
      </c>
    </row>
    <row r="2346" spans="1:4" hidden="1" x14ac:dyDescent="0.25">
      <c r="A2346" s="15">
        <v>43926</v>
      </c>
      <c r="B2346">
        <v>831438</v>
      </c>
      <c r="C2346">
        <v>87530</v>
      </c>
      <c r="D2346" s="15">
        <v>43926</v>
      </c>
    </row>
    <row r="2347" spans="1:4" hidden="1" x14ac:dyDescent="0.25">
      <c r="A2347" s="15">
        <v>43927</v>
      </c>
      <c r="B2347">
        <v>830800.25</v>
      </c>
      <c r="C2347">
        <v>87456.75</v>
      </c>
      <c r="D2347" s="15">
        <v>43927</v>
      </c>
    </row>
    <row r="2348" spans="1:4" hidden="1" x14ac:dyDescent="0.25">
      <c r="A2348" s="15">
        <v>43928</v>
      </c>
      <c r="B2348">
        <v>831715.75</v>
      </c>
      <c r="C2348">
        <v>87471.75</v>
      </c>
      <c r="D2348" s="15">
        <v>43928</v>
      </c>
    </row>
    <row r="2349" spans="1:4" hidden="1" x14ac:dyDescent="0.25">
      <c r="A2349" s="15">
        <v>43929</v>
      </c>
      <c r="B2349">
        <v>831803</v>
      </c>
      <c r="C2349">
        <v>87485</v>
      </c>
      <c r="D2349" s="15">
        <v>43929</v>
      </c>
    </row>
    <row r="2350" spans="1:4" hidden="1" x14ac:dyDescent="0.25">
      <c r="A2350" s="15">
        <v>43930</v>
      </c>
      <c r="B2350">
        <v>835578</v>
      </c>
      <c r="C2350">
        <v>87623.5</v>
      </c>
      <c r="D2350" s="15">
        <v>43930</v>
      </c>
    </row>
    <row r="2351" spans="1:4" hidden="1" x14ac:dyDescent="0.25">
      <c r="A2351" s="15">
        <v>43931</v>
      </c>
      <c r="B2351">
        <v>832114</v>
      </c>
      <c r="C2351">
        <v>87544.5</v>
      </c>
      <c r="D2351" s="15">
        <v>43931</v>
      </c>
    </row>
    <row r="2352" spans="1:4" hidden="1" x14ac:dyDescent="0.25">
      <c r="A2352" s="15">
        <v>43932</v>
      </c>
      <c r="B2352">
        <v>832359.75</v>
      </c>
      <c r="C2352">
        <v>87582</v>
      </c>
      <c r="D2352" s="15">
        <v>43932</v>
      </c>
    </row>
    <row r="2353" spans="1:5" hidden="1" x14ac:dyDescent="0.25">
      <c r="A2353" s="15">
        <v>43933</v>
      </c>
      <c r="B2353">
        <v>832391.75</v>
      </c>
      <c r="C2353">
        <v>87605.25</v>
      </c>
      <c r="D2353" s="15">
        <v>43933</v>
      </c>
    </row>
    <row r="2354" spans="1:5" hidden="1" x14ac:dyDescent="0.25">
      <c r="A2354" s="15">
        <v>43934</v>
      </c>
      <c r="B2354">
        <v>832062.25</v>
      </c>
      <c r="C2354">
        <v>87640</v>
      </c>
      <c r="D2354" s="15">
        <v>43934</v>
      </c>
    </row>
    <row r="2355" spans="1:5" hidden="1" x14ac:dyDescent="0.25">
      <c r="A2355" s="15">
        <v>43935</v>
      </c>
      <c r="B2355">
        <v>832327.25</v>
      </c>
      <c r="C2355">
        <v>87598</v>
      </c>
      <c r="D2355" s="15">
        <v>43935</v>
      </c>
    </row>
    <row r="2356" spans="1:5" x14ac:dyDescent="0.25">
      <c r="A2356" s="15">
        <v>43936</v>
      </c>
      <c r="B2356">
        <v>832217</v>
      </c>
      <c r="C2356">
        <v>87481.75</v>
      </c>
      <c r="D2356" s="15">
        <v>43936</v>
      </c>
      <c r="E2356">
        <f t="shared" ref="E2356" si="106">AVERAGE(C2356:C2376)</f>
        <v>87828.341269841258</v>
      </c>
    </row>
    <row r="2357" spans="1:5" hidden="1" x14ac:dyDescent="0.25">
      <c r="A2357" s="15">
        <v>43937</v>
      </c>
      <c r="B2357">
        <v>832675.5</v>
      </c>
      <c r="C2357">
        <v>87591.75</v>
      </c>
      <c r="D2357" s="15">
        <v>43937</v>
      </c>
    </row>
    <row r="2358" spans="1:5" hidden="1" x14ac:dyDescent="0.25">
      <c r="A2358" s="15">
        <v>43938</v>
      </c>
      <c r="B2358">
        <v>832380.25</v>
      </c>
      <c r="C2358">
        <v>87543.25</v>
      </c>
      <c r="D2358" s="15">
        <v>43938</v>
      </c>
    </row>
    <row r="2359" spans="1:5" hidden="1" x14ac:dyDescent="0.25">
      <c r="A2359" s="15">
        <v>43939</v>
      </c>
      <c r="B2359">
        <v>831060</v>
      </c>
      <c r="C2359">
        <v>87016.75</v>
      </c>
      <c r="D2359" s="15">
        <v>43939</v>
      </c>
    </row>
    <row r="2360" spans="1:5" hidden="1" x14ac:dyDescent="0.25">
      <c r="A2360" s="15">
        <v>43940</v>
      </c>
      <c r="B2360">
        <v>833226.75</v>
      </c>
      <c r="C2360">
        <v>87662.25</v>
      </c>
      <c r="D2360" s="15">
        <v>43940</v>
      </c>
    </row>
    <row r="2361" spans="1:5" hidden="1" x14ac:dyDescent="0.25">
      <c r="A2361" s="15">
        <v>43941</v>
      </c>
      <c r="B2361">
        <v>833255.5</v>
      </c>
      <c r="C2361">
        <v>87688.5</v>
      </c>
      <c r="D2361" s="15">
        <v>43941</v>
      </c>
    </row>
    <row r="2362" spans="1:5" hidden="1" x14ac:dyDescent="0.25">
      <c r="A2362" s="15">
        <v>43942</v>
      </c>
      <c r="B2362">
        <v>833164.5</v>
      </c>
      <c r="C2362">
        <v>87681</v>
      </c>
      <c r="D2362" s="15">
        <v>43942</v>
      </c>
    </row>
    <row r="2363" spans="1:5" hidden="1" x14ac:dyDescent="0.25">
      <c r="A2363" s="15">
        <v>43943</v>
      </c>
      <c r="B2363">
        <v>833078.5</v>
      </c>
      <c r="C2363">
        <v>87651.75</v>
      </c>
      <c r="D2363" s="15">
        <v>43943</v>
      </c>
    </row>
    <row r="2364" spans="1:5" hidden="1" x14ac:dyDescent="0.25">
      <c r="A2364" s="15">
        <v>43944</v>
      </c>
      <c r="B2364">
        <v>833633.25</v>
      </c>
      <c r="C2364">
        <v>87662</v>
      </c>
      <c r="D2364" s="15">
        <v>43944</v>
      </c>
    </row>
    <row r="2365" spans="1:5" hidden="1" x14ac:dyDescent="0.25">
      <c r="A2365" s="15">
        <v>43945</v>
      </c>
      <c r="B2365">
        <v>833757.75</v>
      </c>
      <c r="C2365">
        <v>87822.75</v>
      </c>
      <c r="D2365" s="15">
        <v>43945</v>
      </c>
    </row>
    <row r="2366" spans="1:5" hidden="1" x14ac:dyDescent="0.25">
      <c r="A2366" s="15">
        <v>43946</v>
      </c>
      <c r="B2366">
        <v>833851.75</v>
      </c>
      <c r="C2366">
        <v>87870.5</v>
      </c>
      <c r="D2366" s="15">
        <v>43946</v>
      </c>
    </row>
    <row r="2367" spans="1:5" hidden="1" x14ac:dyDescent="0.25">
      <c r="A2367" s="15">
        <v>43947</v>
      </c>
      <c r="B2367">
        <v>834243.25</v>
      </c>
      <c r="C2367">
        <v>87928.25</v>
      </c>
      <c r="D2367" s="15">
        <v>43947</v>
      </c>
    </row>
    <row r="2368" spans="1:5" hidden="1" x14ac:dyDescent="0.25">
      <c r="A2368" s="15">
        <v>43948</v>
      </c>
      <c r="B2368">
        <v>834265</v>
      </c>
      <c r="C2368">
        <v>87939.75</v>
      </c>
      <c r="D2368" s="15">
        <v>43948</v>
      </c>
    </row>
    <row r="2369" spans="1:5" hidden="1" x14ac:dyDescent="0.25">
      <c r="A2369" s="15">
        <v>43949</v>
      </c>
      <c r="B2369">
        <v>834391.25</v>
      </c>
      <c r="C2369">
        <v>87968.75</v>
      </c>
      <c r="D2369" s="15">
        <v>43949</v>
      </c>
    </row>
    <row r="2370" spans="1:5" hidden="1" x14ac:dyDescent="0.25">
      <c r="A2370" s="15">
        <v>43950</v>
      </c>
      <c r="B2370">
        <v>834660.75</v>
      </c>
      <c r="C2370">
        <v>88036.25</v>
      </c>
      <c r="D2370" s="15">
        <v>43950</v>
      </c>
    </row>
    <row r="2371" spans="1:5" hidden="1" x14ac:dyDescent="0.25">
      <c r="A2371" s="15">
        <v>43951</v>
      </c>
      <c r="B2371">
        <v>834578.5</v>
      </c>
      <c r="C2371">
        <v>87955.25</v>
      </c>
      <c r="D2371" s="15">
        <v>43951</v>
      </c>
    </row>
    <row r="2372" spans="1:5" hidden="1" x14ac:dyDescent="0.25">
      <c r="A2372" s="15">
        <v>43952</v>
      </c>
      <c r="B2372">
        <v>842416.33333333302</v>
      </c>
      <c r="C2372">
        <v>88801.666666666599</v>
      </c>
      <c r="D2372" s="15">
        <v>43952</v>
      </c>
    </row>
    <row r="2373" spans="1:5" hidden="1" x14ac:dyDescent="0.25">
      <c r="A2373" s="15">
        <v>43953</v>
      </c>
      <c r="B2373">
        <v>834533</v>
      </c>
      <c r="C2373">
        <v>88043.25</v>
      </c>
      <c r="D2373" s="15">
        <v>43953</v>
      </c>
    </row>
    <row r="2374" spans="1:5" hidden="1" x14ac:dyDescent="0.25">
      <c r="A2374" s="15">
        <v>43954</v>
      </c>
      <c r="B2374">
        <v>834590.75</v>
      </c>
      <c r="C2374">
        <v>88066.75</v>
      </c>
      <c r="D2374" s="15">
        <v>43954</v>
      </c>
    </row>
    <row r="2375" spans="1:5" hidden="1" x14ac:dyDescent="0.25">
      <c r="A2375" s="15">
        <v>43955</v>
      </c>
      <c r="B2375">
        <v>834355</v>
      </c>
      <c r="C2375">
        <v>87988.25</v>
      </c>
      <c r="D2375" s="15">
        <v>43955</v>
      </c>
    </row>
    <row r="2376" spans="1:5" hidden="1" x14ac:dyDescent="0.25">
      <c r="A2376" s="15">
        <v>43956</v>
      </c>
      <c r="B2376">
        <v>834310.25</v>
      </c>
      <c r="C2376">
        <v>87994.75</v>
      </c>
      <c r="D2376" s="15">
        <v>43956</v>
      </c>
    </row>
    <row r="2377" spans="1:5" hidden="1" x14ac:dyDescent="0.25">
      <c r="A2377" s="15">
        <v>43957</v>
      </c>
      <c r="B2377">
        <v>835216.75</v>
      </c>
      <c r="C2377">
        <v>88156.25</v>
      </c>
      <c r="D2377" s="15">
        <v>43957</v>
      </c>
    </row>
    <row r="2378" spans="1:5" x14ac:dyDescent="0.25">
      <c r="A2378" s="15">
        <v>43958</v>
      </c>
      <c r="B2378">
        <v>835533.75</v>
      </c>
      <c r="C2378">
        <v>88149.25</v>
      </c>
      <c r="D2378" s="15">
        <v>43958</v>
      </c>
      <c r="E2378">
        <f t="shared" ref="E2378" si="107">AVERAGE(C2378:C2398)</f>
        <v>88180.452380952382</v>
      </c>
    </row>
    <row r="2379" spans="1:5" hidden="1" x14ac:dyDescent="0.25">
      <c r="A2379" s="15">
        <v>43959</v>
      </c>
      <c r="B2379">
        <v>835841.25</v>
      </c>
      <c r="C2379">
        <v>88084.25</v>
      </c>
      <c r="D2379" s="15">
        <v>43959</v>
      </c>
    </row>
    <row r="2380" spans="1:5" hidden="1" x14ac:dyDescent="0.25">
      <c r="A2380" s="15">
        <v>43960</v>
      </c>
      <c r="B2380">
        <v>835213</v>
      </c>
      <c r="C2380">
        <v>87986</v>
      </c>
      <c r="D2380" s="15">
        <v>43960</v>
      </c>
    </row>
    <row r="2381" spans="1:5" hidden="1" x14ac:dyDescent="0.25">
      <c r="A2381" s="15">
        <v>43961</v>
      </c>
      <c r="B2381">
        <v>834605.75</v>
      </c>
      <c r="C2381">
        <v>87834.75</v>
      </c>
      <c r="D2381" s="15">
        <v>43961</v>
      </c>
    </row>
    <row r="2382" spans="1:5" hidden="1" x14ac:dyDescent="0.25">
      <c r="A2382" s="15">
        <v>43962</v>
      </c>
      <c r="B2382">
        <v>835038.75</v>
      </c>
      <c r="C2382">
        <v>87950.25</v>
      </c>
      <c r="D2382" s="15">
        <v>43962</v>
      </c>
    </row>
    <row r="2383" spans="1:5" hidden="1" x14ac:dyDescent="0.25">
      <c r="A2383" s="15">
        <v>43963</v>
      </c>
      <c r="B2383">
        <v>834520.25</v>
      </c>
      <c r="C2383">
        <v>88012</v>
      </c>
      <c r="D2383" s="15">
        <v>43963</v>
      </c>
    </row>
    <row r="2384" spans="1:5" hidden="1" x14ac:dyDescent="0.25">
      <c r="A2384" s="15">
        <v>43964</v>
      </c>
      <c r="B2384">
        <v>835028.25</v>
      </c>
      <c r="C2384">
        <v>88041</v>
      </c>
      <c r="D2384" s="15">
        <v>43964</v>
      </c>
    </row>
    <row r="2385" spans="1:5" hidden="1" x14ac:dyDescent="0.25">
      <c r="A2385" s="15">
        <v>43965</v>
      </c>
      <c r="B2385">
        <v>835289.25</v>
      </c>
      <c r="C2385">
        <v>88057</v>
      </c>
      <c r="D2385" s="15">
        <v>43965</v>
      </c>
    </row>
    <row r="2386" spans="1:5" hidden="1" x14ac:dyDescent="0.25">
      <c r="A2386" s="15">
        <v>43966</v>
      </c>
      <c r="B2386">
        <v>836106.75</v>
      </c>
      <c r="C2386">
        <v>88195.75</v>
      </c>
      <c r="D2386" s="15">
        <v>43966</v>
      </c>
    </row>
    <row r="2387" spans="1:5" hidden="1" x14ac:dyDescent="0.25">
      <c r="A2387" s="15">
        <v>43967</v>
      </c>
      <c r="B2387">
        <v>837090.5</v>
      </c>
      <c r="C2387">
        <v>88264.5</v>
      </c>
      <c r="D2387" s="15">
        <v>43967</v>
      </c>
    </row>
    <row r="2388" spans="1:5" hidden="1" x14ac:dyDescent="0.25">
      <c r="A2388" s="15">
        <v>43968</v>
      </c>
      <c r="B2388">
        <v>837535.25</v>
      </c>
      <c r="C2388">
        <v>88346.25</v>
      </c>
      <c r="D2388" s="15">
        <v>43968</v>
      </c>
    </row>
    <row r="2389" spans="1:5" hidden="1" x14ac:dyDescent="0.25">
      <c r="A2389" s="15">
        <v>43969</v>
      </c>
      <c r="B2389">
        <v>837335.25</v>
      </c>
      <c r="C2389">
        <v>88364.75</v>
      </c>
      <c r="D2389" s="15">
        <v>43969</v>
      </c>
    </row>
    <row r="2390" spans="1:5" hidden="1" x14ac:dyDescent="0.25">
      <c r="A2390" s="15">
        <v>43970</v>
      </c>
      <c r="B2390">
        <v>836481.75</v>
      </c>
      <c r="C2390">
        <v>88283.5</v>
      </c>
      <c r="D2390" s="15">
        <v>43970</v>
      </c>
    </row>
    <row r="2391" spans="1:5" hidden="1" x14ac:dyDescent="0.25">
      <c r="A2391" s="15">
        <v>43971</v>
      </c>
      <c r="B2391">
        <v>836667.5</v>
      </c>
      <c r="C2391">
        <v>88277</v>
      </c>
      <c r="D2391" s="15">
        <v>43971</v>
      </c>
    </row>
    <row r="2392" spans="1:5" hidden="1" x14ac:dyDescent="0.25">
      <c r="A2392" s="15">
        <v>43972</v>
      </c>
      <c r="B2392">
        <v>836244.75</v>
      </c>
      <c r="C2392">
        <v>88137.25</v>
      </c>
      <c r="D2392" s="15">
        <v>43972</v>
      </c>
    </row>
    <row r="2393" spans="1:5" hidden="1" x14ac:dyDescent="0.25">
      <c r="A2393" s="15">
        <v>43973</v>
      </c>
      <c r="B2393">
        <v>836667</v>
      </c>
      <c r="C2393">
        <v>88392.25</v>
      </c>
      <c r="D2393" s="15">
        <v>43973</v>
      </c>
    </row>
    <row r="2394" spans="1:5" hidden="1" x14ac:dyDescent="0.25">
      <c r="A2394" s="15">
        <v>43974</v>
      </c>
      <c r="B2394">
        <v>834613.5</v>
      </c>
      <c r="C2394">
        <v>88034.5</v>
      </c>
      <c r="D2394" s="15">
        <v>43974</v>
      </c>
    </row>
    <row r="2395" spans="1:5" hidden="1" x14ac:dyDescent="0.25">
      <c r="A2395" s="15">
        <v>43975</v>
      </c>
      <c r="B2395">
        <v>835943.75</v>
      </c>
      <c r="C2395">
        <v>88343</v>
      </c>
      <c r="D2395" s="15">
        <v>43975</v>
      </c>
    </row>
    <row r="2396" spans="1:5" hidden="1" x14ac:dyDescent="0.25">
      <c r="A2396" s="15">
        <v>43976</v>
      </c>
      <c r="B2396">
        <v>836304</v>
      </c>
      <c r="C2396">
        <v>88366.5</v>
      </c>
      <c r="D2396" s="15">
        <v>43976</v>
      </c>
    </row>
    <row r="2397" spans="1:5" hidden="1" x14ac:dyDescent="0.25">
      <c r="A2397" s="15">
        <v>43977</v>
      </c>
      <c r="B2397">
        <v>836049.75</v>
      </c>
      <c r="C2397">
        <v>88364.75</v>
      </c>
      <c r="D2397" s="15">
        <v>43977</v>
      </c>
    </row>
    <row r="2398" spans="1:5" hidden="1" x14ac:dyDescent="0.25">
      <c r="A2398" s="15">
        <v>43978</v>
      </c>
      <c r="B2398">
        <v>835481.5</v>
      </c>
      <c r="C2398">
        <v>88305</v>
      </c>
      <c r="D2398" s="15">
        <v>43978</v>
      </c>
    </row>
    <row r="2399" spans="1:5" hidden="1" x14ac:dyDescent="0.25">
      <c r="A2399" s="15">
        <v>43979</v>
      </c>
      <c r="B2399">
        <v>835123</v>
      </c>
      <c r="C2399">
        <v>88241.75</v>
      </c>
      <c r="D2399" s="15">
        <v>43979</v>
      </c>
    </row>
    <row r="2400" spans="1:5" x14ac:dyDescent="0.25">
      <c r="A2400" s="15">
        <v>43980</v>
      </c>
      <c r="B2400">
        <v>835934.5</v>
      </c>
      <c r="C2400">
        <v>88400.25</v>
      </c>
      <c r="D2400" s="15">
        <v>43980</v>
      </c>
      <c r="E2400">
        <f t="shared" ref="E2400" si="108">AVERAGE(C2400:C2420)</f>
        <v>88583.583333333328</v>
      </c>
    </row>
    <row r="2401" spans="1:4" hidden="1" x14ac:dyDescent="0.25">
      <c r="A2401" s="15">
        <v>43981</v>
      </c>
      <c r="B2401">
        <v>836347.5</v>
      </c>
      <c r="C2401">
        <v>88434.75</v>
      </c>
      <c r="D2401" s="15">
        <v>43981</v>
      </c>
    </row>
    <row r="2402" spans="1:4" hidden="1" x14ac:dyDescent="0.25">
      <c r="A2402" s="15">
        <v>43982</v>
      </c>
      <c r="B2402">
        <v>835573.5</v>
      </c>
      <c r="C2402">
        <v>88439.75</v>
      </c>
      <c r="D2402" s="15">
        <v>43982</v>
      </c>
    </row>
    <row r="2403" spans="1:4" hidden="1" x14ac:dyDescent="0.25">
      <c r="A2403" s="15">
        <v>43983</v>
      </c>
      <c r="B2403">
        <v>837154.25</v>
      </c>
      <c r="C2403">
        <v>88675.75</v>
      </c>
      <c r="D2403" s="15">
        <v>43983</v>
      </c>
    </row>
    <row r="2404" spans="1:4" hidden="1" x14ac:dyDescent="0.25">
      <c r="A2404" s="15">
        <v>43984</v>
      </c>
      <c r="B2404">
        <v>837323</v>
      </c>
      <c r="C2404">
        <v>88685.75</v>
      </c>
      <c r="D2404" s="15">
        <v>43984</v>
      </c>
    </row>
    <row r="2405" spans="1:4" hidden="1" x14ac:dyDescent="0.25">
      <c r="A2405" s="15">
        <v>43985</v>
      </c>
      <c r="B2405">
        <v>837514</v>
      </c>
      <c r="C2405">
        <v>88687.5</v>
      </c>
      <c r="D2405" s="15">
        <v>43985</v>
      </c>
    </row>
    <row r="2406" spans="1:4" hidden="1" x14ac:dyDescent="0.25">
      <c r="A2406" s="15">
        <v>43986</v>
      </c>
      <c r="B2406">
        <v>836383.25</v>
      </c>
      <c r="C2406">
        <v>88523.75</v>
      </c>
      <c r="D2406" s="15">
        <v>43986</v>
      </c>
    </row>
    <row r="2407" spans="1:4" hidden="1" x14ac:dyDescent="0.25">
      <c r="A2407" s="15">
        <v>43987</v>
      </c>
      <c r="B2407">
        <v>836568</v>
      </c>
      <c r="C2407">
        <v>88482.75</v>
      </c>
      <c r="D2407" s="15">
        <v>43987</v>
      </c>
    </row>
    <row r="2408" spans="1:4" hidden="1" x14ac:dyDescent="0.25">
      <c r="A2408" s="15">
        <v>43988</v>
      </c>
      <c r="B2408">
        <v>837713</v>
      </c>
      <c r="C2408">
        <v>88589.5</v>
      </c>
      <c r="D2408" s="15">
        <v>43988</v>
      </c>
    </row>
    <row r="2409" spans="1:4" hidden="1" x14ac:dyDescent="0.25">
      <c r="A2409" s="15">
        <v>43989</v>
      </c>
      <c r="B2409">
        <v>836904.75</v>
      </c>
      <c r="C2409">
        <v>88545.75</v>
      </c>
      <c r="D2409" s="15">
        <v>43989</v>
      </c>
    </row>
    <row r="2410" spans="1:4" hidden="1" x14ac:dyDescent="0.25">
      <c r="A2410" s="15">
        <v>43990</v>
      </c>
      <c r="B2410">
        <v>836764</v>
      </c>
      <c r="C2410">
        <v>88506.5</v>
      </c>
      <c r="D2410" s="15">
        <v>43990</v>
      </c>
    </row>
    <row r="2411" spans="1:4" hidden="1" x14ac:dyDescent="0.25">
      <c r="A2411" s="15">
        <v>43991</v>
      </c>
      <c r="B2411">
        <v>837188.75</v>
      </c>
      <c r="C2411">
        <v>88572.75</v>
      </c>
      <c r="D2411" s="15">
        <v>43991</v>
      </c>
    </row>
    <row r="2412" spans="1:4" hidden="1" x14ac:dyDescent="0.25">
      <c r="A2412" s="15">
        <v>43992</v>
      </c>
      <c r="B2412">
        <v>837807.25</v>
      </c>
      <c r="C2412">
        <v>88705</v>
      </c>
      <c r="D2412" s="15">
        <v>43992</v>
      </c>
    </row>
    <row r="2413" spans="1:4" hidden="1" x14ac:dyDescent="0.25">
      <c r="A2413" s="15">
        <v>43993</v>
      </c>
      <c r="B2413">
        <v>838219.25</v>
      </c>
      <c r="C2413">
        <v>88675.75</v>
      </c>
      <c r="D2413" s="15">
        <v>43993</v>
      </c>
    </row>
    <row r="2414" spans="1:4" hidden="1" x14ac:dyDescent="0.25">
      <c r="A2414" s="15">
        <v>43994</v>
      </c>
      <c r="B2414">
        <v>837696.75</v>
      </c>
      <c r="C2414">
        <v>88646</v>
      </c>
      <c r="D2414" s="15">
        <v>43994</v>
      </c>
    </row>
    <row r="2415" spans="1:4" hidden="1" x14ac:dyDescent="0.25">
      <c r="A2415" s="15">
        <v>43995</v>
      </c>
      <c r="B2415">
        <v>837628.5</v>
      </c>
      <c r="C2415">
        <v>88591.75</v>
      </c>
      <c r="D2415" s="15">
        <v>43995</v>
      </c>
    </row>
    <row r="2416" spans="1:4" hidden="1" x14ac:dyDescent="0.25">
      <c r="A2416" s="15">
        <v>43996</v>
      </c>
      <c r="B2416">
        <v>837815.25</v>
      </c>
      <c r="C2416">
        <v>88602.25</v>
      </c>
      <c r="D2416" s="15">
        <v>43996</v>
      </c>
    </row>
    <row r="2417" spans="1:5" hidden="1" x14ac:dyDescent="0.25">
      <c r="A2417" s="15">
        <v>43997</v>
      </c>
      <c r="B2417">
        <v>838216.75</v>
      </c>
      <c r="C2417">
        <v>88593</v>
      </c>
      <c r="D2417" s="15">
        <v>43997</v>
      </c>
    </row>
    <row r="2418" spans="1:5" hidden="1" x14ac:dyDescent="0.25">
      <c r="A2418" s="15">
        <v>43998</v>
      </c>
      <c r="B2418">
        <v>837864.75</v>
      </c>
      <c r="C2418">
        <v>88540.75</v>
      </c>
      <c r="D2418" s="15">
        <v>43998</v>
      </c>
    </row>
    <row r="2419" spans="1:5" hidden="1" x14ac:dyDescent="0.25">
      <c r="A2419" s="15">
        <v>43999</v>
      </c>
      <c r="B2419">
        <v>839697.25</v>
      </c>
      <c r="C2419">
        <v>88719</v>
      </c>
      <c r="D2419" s="15">
        <v>43999</v>
      </c>
    </row>
    <row r="2420" spans="1:5" hidden="1" x14ac:dyDescent="0.25">
      <c r="A2420" s="15">
        <v>44000</v>
      </c>
      <c r="B2420">
        <v>839604.5</v>
      </c>
      <c r="C2420">
        <v>88637</v>
      </c>
      <c r="D2420" s="15">
        <v>44000</v>
      </c>
    </row>
    <row r="2421" spans="1:5" hidden="1" x14ac:dyDescent="0.25">
      <c r="A2421" s="15">
        <v>44001</v>
      </c>
      <c r="B2421">
        <v>839091</v>
      </c>
      <c r="C2421">
        <v>88523.5</v>
      </c>
      <c r="D2421" s="15">
        <v>44001</v>
      </c>
    </row>
    <row r="2422" spans="1:5" x14ac:dyDescent="0.25">
      <c r="A2422" s="15">
        <v>44002</v>
      </c>
      <c r="B2422">
        <v>838837.25</v>
      </c>
      <c r="C2422">
        <v>88625.5</v>
      </c>
      <c r="D2422" s="15">
        <v>44002</v>
      </c>
      <c r="E2422">
        <f t="shared" ref="E2422" si="109">AVERAGE(C2422:C2442)</f>
        <v>88488.940476190473</v>
      </c>
    </row>
    <row r="2423" spans="1:5" hidden="1" x14ac:dyDescent="0.25">
      <c r="A2423" s="15">
        <v>44003</v>
      </c>
      <c r="B2423">
        <v>838625</v>
      </c>
      <c r="C2423">
        <v>88531.75</v>
      </c>
      <c r="D2423" s="15">
        <v>44003</v>
      </c>
    </row>
    <row r="2424" spans="1:5" hidden="1" x14ac:dyDescent="0.25">
      <c r="A2424" s="15">
        <v>44004</v>
      </c>
      <c r="B2424">
        <v>838950</v>
      </c>
      <c r="C2424">
        <v>88629.25</v>
      </c>
      <c r="D2424" s="15">
        <v>44004</v>
      </c>
    </row>
    <row r="2425" spans="1:5" hidden="1" x14ac:dyDescent="0.25">
      <c r="A2425" s="15">
        <v>44005</v>
      </c>
      <c r="B2425">
        <v>836559.5</v>
      </c>
      <c r="C2425">
        <v>88419</v>
      </c>
      <c r="D2425" s="15">
        <v>44005</v>
      </c>
    </row>
    <row r="2426" spans="1:5" hidden="1" x14ac:dyDescent="0.25">
      <c r="A2426" s="15">
        <v>44006</v>
      </c>
      <c r="B2426">
        <v>837267</v>
      </c>
      <c r="C2426">
        <v>88463.5</v>
      </c>
      <c r="D2426" s="15">
        <v>44006</v>
      </c>
    </row>
    <row r="2427" spans="1:5" hidden="1" x14ac:dyDescent="0.25">
      <c r="A2427" s="15">
        <v>44007</v>
      </c>
      <c r="B2427">
        <v>836845.75</v>
      </c>
      <c r="C2427">
        <v>88272</v>
      </c>
      <c r="D2427" s="15">
        <v>44007</v>
      </c>
    </row>
    <row r="2428" spans="1:5" hidden="1" x14ac:dyDescent="0.25">
      <c r="A2428" s="15">
        <v>44008</v>
      </c>
      <c r="B2428">
        <v>836666.75</v>
      </c>
      <c r="C2428">
        <v>88355.25</v>
      </c>
      <c r="D2428" s="15">
        <v>44008</v>
      </c>
    </row>
    <row r="2429" spans="1:5" hidden="1" x14ac:dyDescent="0.25">
      <c r="A2429" s="15">
        <v>44009</v>
      </c>
      <c r="B2429">
        <v>836977.5</v>
      </c>
      <c r="C2429">
        <v>88357</v>
      </c>
      <c r="D2429" s="15">
        <v>44009</v>
      </c>
    </row>
    <row r="2430" spans="1:5" hidden="1" x14ac:dyDescent="0.25">
      <c r="A2430" s="15">
        <v>44010</v>
      </c>
      <c r="B2430">
        <v>837218</v>
      </c>
      <c r="C2430">
        <v>88381</v>
      </c>
      <c r="D2430" s="15">
        <v>44010</v>
      </c>
    </row>
    <row r="2431" spans="1:5" hidden="1" x14ac:dyDescent="0.25">
      <c r="A2431" s="15">
        <v>44011</v>
      </c>
      <c r="B2431">
        <v>837179.75</v>
      </c>
      <c r="C2431">
        <v>88459</v>
      </c>
      <c r="D2431" s="15">
        <v>44011</v>
      </c>
    </row>
    <row r="2432" spans="1:5" hidden="1" x14ac:dyDescent="0.25">
      <c r="A2432" s="15">
        <v>44012</v>
      </c>
      <c r="B2432">
        <v>837350.5</v>
      </c>
      <c r="C2432">
        <v>88464.75</v>
      </c>
      <c r="D2432" s="15">
        <v>44012</v>
      </c>
    </row>
    <row r="2433" spans="1:5" hidden="1" x14ac:dyDescent="0.25">
      <c r="A2433" s="15">
        <v>44013</v>
      </c>
      <c r="B2433">
        <v>836729.5</v>
      </c>
      <c r="C2433">
        <v>88311</v>
      </c>
      <c r="D2433" s="15">
        <v>44013</v>
      </c>
    </row>
    <row r="2434" spans="1:5" hidden="1" x14ac:dyDescent="0.25">
      <c r="A2434" s="15">
        <v>44014</v>
      </c>
      <c r="B2434">
        <v>836894</v>
      </c>
      <c r="C2434">
        <v>88402.25</v>
      </c>
      <c r="D2434" s="15">
        <v>44014</v>
      </c>
    </row>
    <row r="2435" spans="1:5" hidden="1" x14ac:dyDescent="0.25">
      <c r="A2435" s="15">
        <v>44015</v>
      </c>
      <c r="B2435">
        <v>837198.25</v>
      </c>
      <c r="C2435">
        <v>88436</v>
      </c>
      <c r="D2435" s="15">
        <v>44015</v>
      </c>
    </row>
    <row r="2436" spans="1:5" hidden="1" x14ac:dyDescent="0.25">
      <c r="A2436" s="15">
        <v>44016</v>
      </c>
      <c r="B2436">
        <v>837150.25</v>
      </c>
      <c r="C2436">
        <v>88556.75</v>
      </c>
      <c r="D2436" s="15">
        <v>44016</v>
      </c>
    </row>
    <row r="2437" spans="1:5" hidden="1" x14ac:dyDescent="0.25">
      <c r="A2437" s="15">
        <v>44017</v>
      </c>
      <c r="B2437">
        <v>836692.5</v>
      </c>
      <c r="C2437">
        <v>88620</v>
      </c>
      <c r="D2437" s="15">
        <v>44017</v>
      </c>
    </row>
    <row r="2438" spans="1:5" hidden="1" x14ac:dyDescent="0.25">
      <c r="A2438" s="15">
        <v>44018</v>
      </c>
      <c r="B2438">
        <v>835545</v>
      </c>
      <c r="C2438">
        <v>88596</v>
      </c>
      <c r="D2438" s="15">
        <v>44018</v>
      </c>
    </row>
    <row r="2439" spans="1:5" hidden="1" x14ac:dyDescent="0.25">
      <c r="A2439" s="15">
        <v>44019</v>
      </c>
      <c r="B2439">
        <v>835199.25</v>
      </c>
      <c r="C2439">
        <v>88539.75</v>
      </c>
      <c r="D2439" s="15">
        <v>44019</v>
      </c>
    </row>
    <row r="2440" spans="1:5" hidden="1" x14ac:dyDescent="0.25">
      <c r="A2440" s="15">
        <v>44020</v>
      </c>
      <c r="B2440">
        <v>835086.25</v>
      </c>
      <c r="C2440">
        <v>88639.5</v>
      </c>
      <c r="D2440" s="15">
        <v>44020</v>
      </c>
    </row>
    <row r="2441" spans="1:5" hidden="1" x14ac:dyDescent="0.25">
      <c r="A2441" s="15">
        <v>44021</v>
      </c>
      <c r="B2441">
        <v>835000.5</v>
      </c>
      <c r="C2441">
        <v>88573</v>
      </c>
      <c r="D2441" s="15">
        <v>44021</v>
      </c>
    </row>
    <row r="2442" spans="1:5" hidden="1" x14ac:dyDescent="0.25">
      <c r="A2442" s="15">
        <v>44022</v>
      </c>
      <c r="B2442">
        <v>835104.25</v>
      </c>
      <c r="C2442">
        <v>88635.5</v>
      </c>
      <c r="D2442" s="15">
        <v>44022</v>
      </c>
    </row>
    <row r="2443" spans="1:5" hidden="1" x14ac:dyDescent="0.25">
      <c r="A2443" s="15">
        <v>44023</v>
      </c>
      <c r="B2443">
        <v>835813.25</v>
      </c>
      <c r="C2443">
        <v>88713.5</v>
      </c>
      <c r="D2443" s="15">
        <v>44023</v>
      </c>
    </row>
    <row r="2444" spans="1:5" x14ac:dyDescent="0.25">
      <c r="A2444" s="15">
        <v>44024</v>
      </c>
      <c r="B2444">
        <v>835552</v>
      </c>
      <c r="C2444">
        <v>88695</v>
      </c>
      <c r="D2444" s="15">
        <v>44024</v>
      </c>
      <c r="E2444">
        <f t="shared" ref="E2444" si="110">AVERAGE(C2444:C2464)</f>
        <v>88947.619047619053</v>
      </c>
    </row>
    <row r="2445" spans="1:5" hidden="1" x14ac:dyDescent="0.25">
      <c r="A2445" s="15">
        <v>44025</v>
      </c>
      <c r="B2445">
        <v>835682</v>
      </c>
      <c r="C2445">
        <v>88736.75</v>
      </c>
      <c r="D2445" s="15">
        <v>44025</v>
      </c>
    </row>
    <row r="2446" spans="1:5" hidden="1" x14ac:dyDescent="0.25">
      <c r="A2446" s="15">
        <v>44026</v>
      </c>
      <c r="B2446">
        <v>835822.75</v>
      </c>
      <c r="C2446">
        <v>88634.5</v>
      </c>
      <c r="D2446" s="15">
        <v>44026</v>
      </c>
    </row>
    <row r="2447" spans="1:5" hidden="1" x14ac:dyDescent="0.25">
      <c r="A2447" s="15">
        <v>44027</v>
      </c>
      <c r="B2447">
        <v>835909.25</v>
      </c>
      <c r="C2447">
        <v>88681.5</v>
      </c>
      <c r="D2447" s="15">
        <v>44027</v>
      </c>
    </row>
    <row r="2448" spans="1:5" hidden="1" x14ac:dyDescent="0.25">
      <c r="A2448" s="15">
        <v>44028</v>
      </c>
      <c r="B2448">
        <v>836611.75</v>
      </c>
      <c r="C2448">
        <v>88856.5</v>
      </c>
      <c r="D2448" s="15">
        <v>44028</v>
      </c>
    </row>
    <row r="2449" spans="1:4" hidden="1" x14ac:dyDescent="0.25">
      <c r="A2449" s="15">
        <v>44029</v>
      </c>
      <c r="B2449">
        <v>836971.25</v>
      </c>
      <c r="C2449">
        <v>88874.5</v>
      </c>
      <c r="D2449" s="15">
        <v>44029</v>
      </c>
    </row>
    <row r="2450" spans="1:4" hidden="1" x14ac:dyDescent="0.25">
      <c r="A2450" s="15">
        <v>44030</v>
      </c>
      <c r="B2450">
        <v>837250</v>
      </c>
      <c r="C2450">
        <v>88987.75</v>
      </c>
      <c r="D2450" s="15">
        <v>44030</v>
      </c>
    </row>
    <row r="2451" spans="1:4" hidden="1" x14ac:dyDescent="0.25">
      <c r="A2451" s="15">
        <v>44031</v>
      </c>
      <c r="B2451">
        <v>837147.25</v>
      </c>
      <c r="C2451">
        <v>88865.5</v>
      </c>
      <c r="D2451" s="15">
        <v>44031</v>
      </c>
    </row>
    <row r="2452" spans="1:4" hidden="1" x14ac:dyDescent="0.25">
      <c r="A2452" s="15">
        <v>44032</v>
      </c>
      <c r="B2452">
        <v>837252.75</v>
      </c>
      <c r="C2452">
        <v>88879</v>
      </c>
      <c r="D2452" s="15">
        <v>44032</v>
      </c>
    </row>
    <row r="2453" spans="1:4" hidden="1" x14ac:dyDescent="0.25">
      <c r="A2453" s="15">
        <v>44033</v>
      </c>
      <c r="B2453">
        <v>833751</v>
      </c>
      <c r="C2453">
        <v>88825.25</v>
      </c>
      <c r="D2453" s="15">
        <v>44033</v>
      </c>
    </row>
    <row r="2454" spans="1:4" hidden="1" x14ac:dyDescent="0.25">
      <c r="A2454" s="15">
        <v>44034</v>
      </c>
      <c r="B2454">
        <v>834101.5</v>
      </c>
      <c r="C2454">
        <v>89010.25</v>
      </c>
      <c r="D2454" s="15">
        <v>44034</v>
      </c>
    </row>
    <row r="2455" spans="1:4" hidden="1" x14ac:dyDescent="0.25">
      <c r="A2455" s="15">
        <v>44035</v>
      </c>
      <c r="B2455">
        <v>833507.25</v>
      </c>
      <c r="C2455">
        <v>88892</v>
      </c>
      <c r="D2455" s="15">
        <v>44035</v>
      </c>
    </row>
    <row r="2456" spans="1:4" hidden="1" x14ac:dyDescent="0.25">
      <c r="A2456" s="15">
        <v>44036</v>
      </c>
      <c r="B2456">
        <v>834131.5</v>
      </c>
      <c r="C2456">
        <v>89015</v>
      </c>
      <c r="D2456" s="15">
        <v>44036</v>
      </c>
    </row>
    <row r="2457" spans="1:4" hidden="1" x14ac:dyDescent="0.25">
      <c r="A2457" s="15">
        <v>44037</v>
      </c>
      <c r="B2457">
        <v>834437</v>
      </c>
      <c r="C2457">
        <v>88961.5</v>
      </c>
      <c r="D2457" s="15">
        <v>44037</v>
      </c>
    </row>
    <row r="2458" spans="1:4" hidden="1" x14ac:dyDescent="0.25">
      <c r="A2458" s="15">
        <v>44038</v>
      </c>
      <c r="B2458">
        <v>834748</v>
      </c>
      <c r="C2458">
        <v>89092</v>
      </c>
      <c r="D2458" s="15">
        <v>44038</v>
      </c>
    </row>
    <row r="2459" spans="1:4" hidden="1" x14ac:dyDescent="0.25">
      <c r="A2459" s="15">
        <v>44039</v>
      </c>
      <c r="B2459">
        <v>834009.5</v>
      </c>
      <c r="C2459">
        <v>89030.5</v>
      </c>
      <c r="D2459" s="15">
        <v>44039</v>
      </c>
    </row>
    <row r="2460" spans="1:4" hidden="1" x14ac:dyDescent="0.25">
      <c r="A2460" s="15">
        <v>44040</v>
      </c>
      <c r="B2460">
        <v>833997.25</v>
      </c>
      <c r="C2460">
        <v>89033.75</v>
      </c>
      <c r="D2460" s="15">
        <v>44040</v>
      </c>
    </row>
    <row r="2461" spans="1:4" hidden="1" x14ac:dyDescent="0.25">
      <c r="A2461" s="15">
        <v>44041</v>
      </c>
      <c r="B2461">
        <v>834727</v>
      </c>
      <c r="C2461">
        <v>89101.75</v>
      </c>
      <c r="D2461" s="15">
        <v>44041</v>
      </c>
    </row>
    <row r="2462" spans="1:4" hidden="1" x14ac:dyDescent="0.25">
      <c r="A2462" s="15">
        <v>44042</v>
      </c>
      <c r="B2462">
        <v>835766</v>
      </c>
      <c r="C2462">
        <v>89282.75</v>
      </c>
      <c r="D2462" s="15">
        <v>44042</v>
      </c>
    </row>
    <row r="2463" spans="1:4" hidden="1" x14ac:dyDescent="0.25">
      <c r="A2463" s="15">
        <v>44043</v>
      </c>
      <c r="B2463">
        <v>835757.75</v>
      </c>
      <c r="C2463">
        <v>89244.25</v>
      </c>
      <c r="D2463" s="15">
        <v>44043</v>
      </c>
    </row>
    <row r="2464" spans="1:4" hidden="1" x14ac:dyDescent="0.25">
      <c r="A2464" s="15">
        <v>44044</v>
      </c>
      <c r="B2464">
        <v>835293.5</v>
      </c>
      <c r="C2464">
        <v>89200</v>
      </c>
      <c r="D2464" s="15">
        <v>44044</v>
      </c>
    </row>
    <row r="2465" spans="1:5" hidden="1" x14ac:dyDescent="0.25">
      <c r="A2465" s="15">
        <v>44045</v>
      </c>
      <c r="B2465">
        <v>835078</v>
      </c>
      <c r="C2465">
        <v>89083.75</v>
      </c>
      <c r="D2465" s="15">
        <v>44045</v>
      </c>
    </row>
    <row r="2466" spans="1:5" x14ac:dyDescent="0.25">
      <c r="A2466" s="15">
        <v>44046</v>
      </c>
      <c r="B2466">
        <v>834987.25</v>
      </c>
      <c r="C2466">
        <v>89150.25</v>
      </c>
      <c r="D2466" s="15">
        <v>44046</v>
      </c>
      <c r="E2466">
        <f t="shared" ref="E2466" si="111">AVERAGE(C2466:C2486)</f>
        <v>89402.440476190473</v>
      </c>
    </row>
    <row r="2467" spans="1:5" hidden="1" x14ac:dyDescent="0.25">
      <c r="A2467" s="15">
        <v>44047</v>
      </c>
      <c r="B2467">
        <v>835055.5</v>
      </c>
      <c r="C2467">
        <v>89136</v>
      </c>
      <c r="D2467" s="15">
        <v>44047</v>
      </c>
    </row>
    <row r="2468" spans="1:5" hidden="1" x14ac:dyDescent="0.25">
      <c r="A2468" s="15">
        <v>44048</v>
      </c>
      <c r="B2468">
        <v>835741</v>
      </c>
      <c r="C2468">
        <v>89319.25</v>
      </c>
      <c r="D2468" s="15">
        <v>44048</v>
      </c>
    </row>
    <row r="2469" spans="1:5" hidden="1" x14ac:dyDescent="0.25">
      <c r="A2469" s="15">
        <v>44049</v>
      </c>
      <c r="B2469">
        <v>836313</v>
      </c>
      <c r="C2469">
        <v>89394.5</v>
      </c>
      <c r="D2469" s="15">
        <v>44049</v>
      </c>
    </row>
    <row r="2470" spans="1:5" hidden="1" x14ac:dyDescent="0.25">
      <c r="A2470" s="15">
        <v>44050</v>
      </c>
      <c r="B2470">
        <v>836410.75</v>
      </c>
      <c r="C2470">
        <v>89197</v>
      </c>
      <c r="D2470" s="15">
        <v>44050</v>
      </c>
    </row>
    <row r="2471" spans="1:5" hidden="1" x14ac:dyDescent="0.25">
      <c r="A2471" s="15">
        <v>44051</v>
      </c>
      <c r="B2471">
        <v>836545.5</v>
      </c>
      <c r="C2471">
        <v>89267</v>
      </c>
      <c r="D2471" s="15">
        <v>44051</v>
      </c>
    </row>
    <row r="2472" spans="1:5" hidden="1" x14ac:dyDescent="0.25">
      <c r="A2472" s="15">
        <v>44052</v>
      </c>
      <c r="B2472">
        <v>836554</v>
      </c>
      <c r="C2472">
        <v>89244.5</v>
      </c>
      <c r="D2472" s="15">
        <v>44052</v>
      </c>
    </row>
    <row r="2473" spans="1:5" hidden="1" x14ac:dyDescent="0.25">
      <c r="A2473" s="15">
        <v>44053</v>
      </c>
      <c r="B2473">
        <v>836215.75</v>
      </c>
      <c r="C2473">
        <v>89139</v>
      </c>
      <c r="D2473" s="15">
        <v>44053</v>
      </c>
    </row>
    <row r="2474" spans="1:5" hidden="1" x14ac:dyDescent="0.25">
      <c r="A2474" s="15">
        <v>44054</v>
      </c>
      <c r="B2474">
        <v>835891</v>
      </c>
      <c r="C2474">
        <v>89175.25</v>
      </c>
      <c r="D2474" s="15">
        <v>44054</v>
      </c>
    </row>
    <row r="2475" spans="1:5" hidden="1" x14ac:dyDescent="0.25">
      <c r="A2475" s="15">
        <v>44055</v>
      </c>
      <c r="B2475">
        <v>836536.75</v>
      </c>
      <c r="C2475">
        <v>89370</v>
      </c>
      <c r="D2475" s="15">
        <v>44055</v>
      </c>
    </row>
    <row r="2476" spans="1:5" hidden="1" x14ac:dyDescent="0.25">
      <c r="A2476" s="15">
        <v>44056</v>
      </c>
      <c r="B2476">
        <v>837192.5</v>
      </c>
      <c r="C2476">
        <v>89492.75</v>
      </c>
      <c r="D2476" s="15">
        <v>44056</v>
      </c>
    </row>
    <row r="2477" spans="1:5" hidden="1" x14ac:dyDescent="0.25">
      <c r="A2477" s="15">
        <v>44057</v>
      </c>
      <c r="B2477">
        <v>837233.5</v>
      </c>
      <c r="C2477">
        <v>89517.25</v>
      </c>
      <c r="D2477" s="15">
        <v>44057</v>
      </c>
    </row>
    <row r="2478" spans="1:5" hidden="1" x14ac:dyDescent="0.25">
      <c r="A2478" s="15">
        <v>44058</v>
      </c>
      <c r="B2478">
        <v>836782.25</v>
      </c>
      <c r="C2478">
        <v>89395.5</v>
      </c>
      <c r="D2478" s="15">
        <v>44058</v>
      </c>
    </row>
    <row r="2479" spans="1:5" hidden="1" x14ac:dyDescent="0.25">
      <c r="A2479" s="15">
        <v>44059</v>
      </c>
      <c r="B2479">
        <v>836694.75</v>
      </c>
      <c r="C2479">
        <v>89342</v>
      </c>
      <c r="D2479" s="15">
        <v>44059</v>
      </c>
    </row>
    <row r="2480" spans="1:5" hidden="1" x14ac:dyDescent="0.25">
      <c r="A2480" s="15">
        <v>44060</v>
      </c>
      <c r="B2480">
        <v>837463.5</v>
      </c>
      <c r="C2480">
        <v>89509</v>
      </c>
      <c r="D2480" s="15">
        <v>44060</v>
      </c>
    </row>
    <row r="2481" spans="1:5" hidden="1" x14ac:dyDescent="0.25">
      <c r="A2481" s="15">
        <v>44061</v>
      </c>
      <c r="B2481">
        <v>837822.5</v>
      </c>
      <c r="C2481">
        <v>89562</v>
      </c>
      <c r="D2481" s="15">
        <v>44061</v>
      </c>
    </row>
    <row r="2482" spans="1:5" hidden="1" x14ac:dyDescent="0.25">
      <c r="A2482" s="15">
        <v>44062</v>
      </c>
      <c r="B2482">
        <v>838506</v>
      </c>
      <c r="C2482">
        <v>89630.75</v>
      </c>
      <c r="D2482" s="15">
        <v>44062</v>
      </c>
    </row>
    <row r="2483" spans="1:5" hidden="1" x14ac:dyDescent="0.25">
      <c r="A2483" s="15">
        <v>44063</v>
      </c>
      <c r="B2483">
        <v>838829.25</v>
      </c>
      <c r="C2483">
        <v>89639.75</v>
      </c>
      <c r="D2483" s="15">
        <v>44063</v>
      </c>
    </row>
    <row r="2484" spans="1:5" hidden="1" x14ac:dyDescent="0.25">
      <c r="A2484" s="15">
        <v>44064</v>
      </c>
      <c r="B2484">
        <v>838687.5</v>
      </c>
      <c r="C2484">
        <v>89585.75</v>
      </c>
      <c r="D2484" s="15">
        <v>44064</v>
      </c>
    </row>
    <row r="2485" spans="1:5" hidden="1" x14ac:dyDescent="0.25">
      <c r="A2485" s="15">
        <v>44065</v>
      </c>
      <c r="B2485">
        <v>839271</v>
      </c>
      <c r="C2485">
        <v>89682</v>
      </c>
      <c r="D2485" s="15">
        <v>44065</v>
      </c>
    </row>
    <row r="2486" spans="1:5" hidden="1" x14ac:dyDescent="0.25">
      <c r="A2486" s="15">
        <v>44066</v>
      </c>
      <c r="B2486">
        <v>839541.5</v>
      </c>
      <c r="C2486">
        <v>89701.75</v>
      </c>
      <c r="D2486" s="15">
        <v>44066</v>
      </c>
    </row>
    <row r="2487" spans="1:5" hidden="1" x14ac:dyDescent="0.25">
      <c r="A2487" s="15">
        <v>44067</v>
      </c>
      <c r="B2487">
        <v>839067.25</v>
      </c>
      <c r="C2487">
        <v>89629.75</v>
      </c>
      <c r="D2487" s="15">
        <v>44067</v>
      </c>
    </row>
    <row r="2488" spans="1:5" x14ac:dyDescent="0.25">
      <c r="A2488" s="15">
        <v>44068</v>
      </c>
      <c r="B2488">
        <v>839454</v>
      </c>
      <c r="C2488">
        <v>89661.25</v>
      </c>
      <c r="D2488" s="15">
        <v>44068</v>
      </c>
      <c r="E2488">
        <f t="shared" ref="E2488" si="112">AVERAGE(C2488:C2508)</f>
        <v>89990.904761904763</v>
      </c>
    </row>
    <row r="2489" spans="1:5" hidden="1" x14ac:dyDescent="0.25">
      <c r="A2489" s="15">
        <v>44069</v>
      </c>
      <c r="B2489">
        <v>839300.5</v>
      </c>
      <c r="C2489">
        <v>89625.25</v>
      </c>
      <c r="D2489" s="15">
        <v>44069</v>
      </c>
    </row>
    <row r="2490" spans="1:5" hidden="1" x14ac:dyDescent="0.25">
      <c r="A2490" s="15">
        <v>44070</v>
      </c>
      <c r="B2490">
        <v>839097.75</v>
      </c>
      <c r="C2490">
        <v>89696.25</v>
      </c>
      <c r="D2490" s="15">
        <v>44070</v>
      </c>
    </row>
    <row r="2491" spans="1:5" hidden="1" x14ac:dyDescent="0.25">
      <c r="A2491" s="15">
        <v>44071</v>
      </c>
      <c r="B2491">
        <v>839951.75</v>
      </c>
      <c r="C2491">
        <v>89877</v>
      </c>
      <c r="D2491" s="15">
        <v>44071</v>
      </c>
    </row>
    <row r="2492" spans="1:5" hidden="1" x14ac:dyDescent="0.25">
      <c r="A2492" s="15">
        <v>44072</v>
      </c>
      <c r="B2492">
        <v>840263.25</v>
      </c>
      <c r="C2492">
        <v>89868.25</v>
      </c>
      <c r="D2492" s="15">
        <v>44072</v>
      </c>
    </row>
    <row r="2493" spans="1:5" hidden="1" x14ac:dyDescent="0.25">
      <c r="A2493" s="15">
        <v>44073</v>
      </c>
      <c r="B2493">
        <v>840206</v>
      </c>
      <c r="C2493">
        <v>89855</v>
      </c>
      <c r="D2493" s="15">
        <v>44073</v>
      </c>
    </row>
    <row r="2494" spans="1:5" hidden="1" x14ac:dyDescent="0.25">
      <c r="A2494" s="15">
        <v>44074</v>
      </c>
      <c r="B2494">
        <v>840767.5</v>
      </c>
      <c r="C2494">
        <v>90068.25</v>
      </c>
      <c r="D2494" s="15">
        <v>44074</v>
      </c>
    </row>
    <row r="2495" spans="1:5" hidden="1" x14ac:dyDescent="0.25">
      <c r="A2495" s="15">
        <v>44075</v>
      </c>
      <c r="B2495">
        <v>840536.75</v>
      </c>
      <c r="C2495">
        <v>89989.75</v>
      </c>
      <c r="D2495" s="15">
        <v>44075</v>
      </c>
    </row>
    <row r="2496" spans="1:5" hidden="1" x14ac:dyDescent="0.25">
      <c r="A2496" s="15">
        <v>44076</v>
      </c>
      <c r="B2496">
        <v>841002.75</v>
      </c>
      <c r="C2496">
        <v>90097</v>
      </c>
      <c r="D2496" s="15">
        <v>44076</v>
      </c>
    </row>
    <row r="2497" spans="1:5" hidden="1" x14ac:dyDescent="0.25">
      <c r="A2497" s="15">
        <v>44077</v>
      </c>
      <c r="B2497">
        <v>839853</v>
      </c>
      <c r="C2497">
        <v>89981</v>
      </c>
      <c r="D2497" s="15">
        <v>44077</v>
      </c>
    </row>
    <row r="2498" spans="1:5" hidden="1" x14ac:dyDescent="0.25">
      <c r="A2498" s="15">
        <v>44078</v>
      </c>
      <c r="B2498">
        <v>840106.25</v>
      </c>
      <c r="C2498">
        <v>90101</v>
      </c>
      <c r="D2498" s="15">
        <v>44078</v>
      </c>
    </row>
    <row r="2499" spans="1:5" hidden="1" x14ac:dyDescent="0.25">
      <c r="A2499" s="15">
        <v>44079</v>
      </c>
      <c r="B2499">
        <v>840563.75</v>
      </c>
      <c r="C2499">
        <v>90093.5</v>
      </c>
      <c r="D2499" s="15">
        <v>44079</v>
      </c>
    </row>
    <row r="2500" spans="1:5" hidden="1" x14ac:dyDescent="0.25">
      <c r="A2500" s="15">
        <v>44080</v>
      </c>
      <c r="B2500">
        <v>841029</v>
      </c>
      <c r="C2500">
        <v>90174.75</v>
      </c>
      <c r="D2500" s="15">
        <v>44080</v>
      </c>
    </row>
    <row r="2501" spans="1:5" hidden="1" x14ac:dyDescent="0.25">
      <c r="A2501" s="15">
        <v>44081</v>
      </c>
      <c r="B2501">
        <v>840493</v>
      </c>
      <c r="C2501">
        <v>90094.25</v>
      </c>
      <c r="D2501" s="15">
        <v>44081</v>
      </c>
    </row>
    <row r="2502" spans="1:5" hidden="1" x14ac:dyDescent="0.25">
      <c r="A2502" s="15">
        <v>44082</v>
      </c>
      <c r="B2502">
        <v>841461.75</v>
      </c>
      <c r="C2502">
        <v>90130.25</v>
      </c>
      <c r="D2502" s="15">
        <v>44082</v>
      </c>
    </row>
    <row r="2503" spans="1:5" hidden="1" x14ac:dyDescent="0.25">
      <c r="A2503" s="15">
        <v>44083</v>
      </c>
      <c r="B2503">
        <v>841430.25</v>
      </c>
      <c r="C2503">
        <v>90192</v>
      </c>
      <c r="D2503" s="15">
        <v>44083</v>
      </c>
    </row>
    <row r="2504" spans="1:5" hidden="1" x14ac:dyDescent="0.25">
      <c r="A2504" s="15">
        <v>44084</v>
      </c>
      <c r="B2504">
        <v>841158.25</v>
      </c>
      <c r="C2504">
        <v>90055</v>
      </c>
      <c r="D2504" s="15">
        <v>44084</v>
      </c>
    </row>
    <row r="2505" spans="1:5" hidden="1" x14ac:dyDescent="0.25">
      <c r="A2505" s="15">
        <v>44085</v>
      </c>
      <c r="B2505">
        <v>841729.75</v>
      </c>
      <c r="C2505">
        <v>90070.75</v>
      </c>
      <c r="D2505" s="15">
        <v>44085</v>
      </c>
    </row>
    <row r="2506" spans="1:5" hidden="1" x14ac:dyDescent="0.25">
      <c r="A2506" s="15">
        <v>44086</v>
      </c>
      <c r="B2506">
        <v>841534.5</v>
      </c>
      <c r="C2506">
        <v>90043</v>
      </c>
      <c r="D2506" s="15">
        <v>44086</v>
      </c>
    </row>
    <row r="2507" spans="1:5" hidden="1" x14ac:dyDescent="0.25">
      <c r="A2507" s="15">
        <v>44087</v>
      </c>
      <c r="B2507">
        <v>841734.75</v>
      </c>
      <c r="C2507">
        <v>90070.25</v>
      </c>
      <c r="D2507" s="15">
        <v>44087</v>
      </c>
    </row>
    <row r="2508" spans="1:5" hidden="1" x14ac:dyDescent="0.25">
      <c r="A2508" s="15">
        <v>44088</v>
      </c>
      <c r="B2508">
        <v>841853</v>
      </c>
      <c r="C2508">
        <v>90065.25</v>
      </c>
      <c r="D2508" s="15">
        <v>44088</v>
      </c>
    </row>
    <row r="2509" spans="1:5" hidden="1" x14ac:dyDescent="0.25">
      <c r="A2509" s="15">
        <v>44089</v>
      </c>
      <c r="B2509">
        <v>842254.5</v>
      </c>
      <c r="C2509">
        <v>90258</v>
      </c>
      <c r="D2509" s="15">
        <v>44089</v>
      </c>
    </row>
    <row r="2510" spans="1:5" x14ac:dyDescent="0.25">
      <c r="A2510" s="15">
        <v>44090</v>
      </c>
      <c r="B2510">
        <v>842515.5</v>
      </c>
      <c r="C2510">
        <v>90283.5</v>
      </c>
      <c r="D2510" s="15">
        <v>44090</v>
      </c>
      <c r="E2510">
        <f t="shared" ref="E2510" si="113">AVERAGE(C2510:C2530)</f>
        <v>90512.333333333328</v>
      </c>
    </row>
    <row r="2511" spans="1:5" hidden="1" x14ac:dyDescent="0.25">
      <c r="A2511" s="15">
        <v>44091</v>
      </c>
      <c r="B2511">
        <v>843353.5</v>
      </c>
      <c r="C2511">
        <v>90385</v>
      </c>
      <c r="D2511" s="15">
        <v>44091</v>
      </c>
    </row>
    <row r="2512" spans="1:5" hidden="1" x14ac:dyDescent="0.25">
      <c r="A2512" s="15">
        <v>44092</v>
      </c>
      <c r="B2512">
        <v>843549.25</v>
      </c>
      <c r="C2512">
        <v>90446.5</v>
      </c>
      <c r="D2512" s="15">
        <v>44092</v>
      </c>
    </row>
    <row r="2513" spans="1:4" hidden="1" x14ac:dyDescent="0.25">
      <c r="A2513" s="15">
        <v>44093</v>
      </c>
      <c r="B2513">
        <v>843695</v>
      </c>
      <c r="C2513">
        <v>90535</v>
      </c>
      <c r="D2513" s="15">
        <v>44093</v>
      </c>
    </row>
    <row r="2514" spans="1:4" hidden="1" x14ac:dyDescent="0.25">
      <c r="A2514" s="15">
        <v>44094</v>
      </c>
      <c r="B2514">
        <v>843511.25</v>
      </c>
      <c r="C2514">
        <v>90465.25</v>
      </c>
      <c r="D2514" s="15">
        <v>44094</v>
      </c>
    </row>
    <row r="2515" spans="1:4" hidden="1" x14ac:dyDescent="0.25">
      <c r="A2515" s="15">
        <v>44095</v>
      </c>
      <c r="B2515">
        <v>842994.25</v>
      </c>
      <c r="C2515">
        <v>90311.75</v>
      </c>
      <c r="D2515" s="15">
        <v>44095</v>
      </c>
    </row>
    <row r="2516" spans="1:4" hidden="1" x14ac:dyDescent="0.25">
      <c r="A2516" s="15">
        <v>44096</v>
      </c>
      <c r="B2516">
        <v>843606</v>
      </c>
      <c r="C2516">
        <v>90379.5</v>
      </c>
      <c r="D2516" s="15">
        <v>44096</v>
      </c>
    </row>
    <row r="2517" spans="1:4" hidden="1" x14ac:dyDescent="0.25">
      <c r="A2517" s="15">
        <v>44097</v>
      </c>
      <c r="B2517">
        <v>844003.25</v>
      </c>
      <c r="C2517">
        <v>90479</v>
      </c>
      <c r="D2517" s="15">
        <v>44097</v>
      </c>
    </row>
    <row r="2518" spans="1:4" hidden="1" x14ac:dyDescent="0.25">
      <c r="A2518" s="15">
        <v>44098</v>
      </c>
      <c r="B2518">
        <v>843685.75</v>
      </c>
      <c r="C2518">
        <v>90520.5</v>
      </c>
      <c r="D2518" s="15">
        <v>44098</v>
      </c>
    </row>
    <row r="2519" spans="1:4" hidden="1" x14ac:dyDescent="0.25">
      <c r="A2519" s="15">
        <v>44099</v>
      </c>
      <c r="B2519">
        <v>843842.25</v>
      </c>
      <c r="C2519">
        <v>90480.75</v>
      </c>
      <c r="D2519" s="15">
        <v>44099</v>
      </c>
    </row>
    <row r="2520" spans="1:4" hidden="1" x14ac:dyDescent="0.25">
      <c r="A2520" s="15">
        <v>44100</v>
      </c>
      <c r="B2520">
        <v>844442.75</v>
      </c>
      <c r="C2520">
        <v>90486.75</v>
      </c>
      <c r="D2520" s="15">
        <v>44100</v>
      </c>
    </row>
    <row r="2521" spans="1:4" hidden="1" x14ac:dyDescent="0.25">
      <c r="A2521" s="15">
        <v>44101</v>
      </c>
      <c r="B2521">
        <v>844630.75</v>
      </c>
      <c r="C2521">
        <v>90544.75</v>
      </c>
      <c r="D2521" s="15">
        <v>44101</v>
      </c>
    </row>
    <row r="2522" spans="1:4" hidden="1" x14ac:dyDescent="0.25">
      <c r="A2522" s="15">
        <v>44102</v>
      </c>
      <c r="B2522">
        <v>844163</v>
      </c>
      <c r="C2522">
        <v>90447.5</v>
      </c>
      <c r="D2522" s="15">
        <v>44102</v>
      </c>
    </row>
    <row r="2523" spans="1:4" hidden="1" x14ac:dyDescent="0.25">
      <c r="A2523" s="15">
        <v>44103</v>
      </c>
      <c r="B2523">
        <v>844247.25</v>
      </c>
      <c r="C2523">
        <v>90386.75</v>
      </c>
      <c r="D2523" s="15">
        <v>44103</v>
      </c>
    </row>
    <row r="2524" spans="1:4" hidden="1" x14ac:dyDescent="0.25">
      <c r="A2524" s="15">
        <v>44104</v>
      </c>
      <c r="B2524">
        <v>845401.5</v>
      </c>
      <c r="C2524">
        <v>90641.5</v>
      </c>
      <c r="D2524" s="15">
        <v>44104</v>
      </c>
    </row>
    <row r="2525" spans="1:4" hidden="1" x14ac:dyDescent="0.25">
      <c r="A2525" s="15">
        <v>44105</v>
      </c>
      <c r="B2525">
        <v>844951.5</v>
      </c>
      <c r="C2525">
        <v>90552</v>
      </c>
      <c r="D2525" s="15">
        <v>44105</v>
      </c>
    </row>
    <row r="2526" spans="1:4" hidden="1" x14ac:dyDescent="0.25">
      <c r="A2526" s="15">
        <v>44106</v>
      </c>
      <c r="B2526">
        <v>845278.5</v>
      </c>
      <c r="C2526">
        <v>90612.5</v>
      </c>
      <c r="D2526" s="15">
        <v>44106</v>
      </c>
    </row>
    <row r="2527" spans="1:4" hidden="1" x14ac:dyDescent="0.25">
      <c r="A2527" s="15">
        <v>44107</v>
      </c>
      <c r="B2527">
        <v>845401</v>
      </c>
      <c r="C2527">
        <v>90701.5</v>
      </c>
      <c r="D2527" s="15">
        <v>44107</v>
      </c>
    </row>
    <row r="2528" spans="1:4" hidden="1" x14ac:dyDescent="0.25">
      <c r="A2528" s="15">
        <v>44108</v>
      </c>
      <c r="B2528">
        <v>845459.25</v>
      </c>
      <c r="C2528">
        <v>90702.25</v>
      </c>
      <c r="D2528" s="15">
        <v>44108</v>
      </c>
    </row>
    <row r="2529" spans="1:5" hidden="1" x14ac:dyDescent="0.25">
      <c r="A2529" s="15">
        <v>44109</v>
      </c>
      <c r="B2529">
        <v>845773.75</v>
      </c>
      <c r="C2529">
        <v>90777.75</v>
      </c>
      <c r="D2529" s="15">
        <v>44109</v>
      </c>
    </row>
    <row r="2530" spans="1:5" hidden="1" x14ac:dyDescent="0.25">
      <c r="A2530" s="15">
        <v>44110</v>
      </c>
      <c r="B2530">
        <v>845595.5</v>
      </c>
      <c r="C2530">
        <v>90619</v>
      </c>
      <c r="D2530" s="15">
        <v>44110</v>
      </c>
    </row>
    <row r="2531" spans="1:5" hidden="1" x14ac:dyDescent="0.25">
      <c r="A2531" s="15">
        <v>44111</v>
      </c>
      <c r="B2531">
        <v>849769.25</v>
      </c>
      <c r="C2531">
        <v>91173.75</v>
      </c>
      <c r="D2531" s="15">
        <v>44111</v>
      </c>
    </row>
    <row r="2532" spans="1:5" x14ac:dyDescent="0.25">
      <c r="A2532" s="15">
        <v>44112</v>
      </c>
      <c r="B2532">
        <v>849368</v>
      </c>
      <c r="C2532">
        <v>91142</v>
      </c>
      <c r="D2532" s="15">
        <v>44112</v>
      </c>
      <c r="E2532">
        <f t="shared" ref="E2532" si="114">AVERAGE(C2532:C2552)</f>
        <v>90651.035714285696</v>
      </c>
    </row>
    <row r="2533" spans="1:5" hidden="1" x14ac:dyDescent="0.25">
      <c r="A2533" s="15">
        <v>44113</v>
      </c>
      <c r="B2533">
        <v>848870.5</v>
      </c>
      <c r="C2533">
        <v>91044.25</v>
      </c>
      <c r="D2533" s="15">
        <v>44113</v>
      </c>
    </row>
    <row r="2534" spans="1:5" hidden="1" x14ac:dyDescent="0.25">
      <c r="A2534" s="15">
        <v>44114</v>
      </c>
      <c r="B2534">
        <v>847966</v>
      </c>
      <c r="C2534">
        <v>91115</v>
      </c>
      <c r="D2534" s="15">
        <v>44114</v>
      </c>
    </row>
    <row r="2535" spans="1:5" hidden="1" x14ac:dyDescent="0.25">
      <c r="A2535" s="15">
        <v>44115</v>
      </c>
      <c r="B2535">
        <v>839351.66666666605</v>
      </c>
      <c r="C2535">
        <v>89638.333333333299</v>
      </c>
      <c r="D2535" s="15">
        <v>44115</v>
      </c>
    </row>
    <row r="2536" spans="1:5" hidden="1" x14ac:dyDescent="0.25">
      <c r="A2536" s="15">
        <v>44116</v>
      </c>
      <c r="B2536">
        <v>847342.5</v>
      </c>
      <c r="C2536">
        <v>90998.25</v>
      </c>
      <c r="D2536" s="15">
        <v>44116</v>
      </c>
    </row>
    <row r="2537" spans="1:5" hidden="1" x14ac:dyDescent="0.25">
      <c r="A2537" s="15">
        <v>44117</v>
      </c>
      <c r="B2537">
        <v>847179</v>
      </c>
      <c r="C2537">
        <v>90808.75</v>
      </c>
      <c r="D2537" s="15">
        <v>44117</v>
      </c>
    </row>
    <row r="2538" spans="1:5" hidden="1" x14ac:dyDescent="0.25">
      <c r="A2538" s="15">
        <v>44118</v>
      </c>
      <c r="B2538">
        <v>847730.75</v>
      </c>
      <c r="C2538">
        <v>90989.75</v>
      </c>
      <c r="D2538" s="15">
        <v>44118</v>
      </c>
    </row>
    <row r="2539" spans="1:5" hidden="1" x14ac:dyDescent="0.25">
      <c r="A2539" s="15">
        <v>44119</v>
      </c>
      <c r="B2539">
        <v>847629.25</v>
      </c>
      <c r="C2539">
        <v>90946.5</v>
      </c>
      <c r="D2539" s="15">
        <v>44119</v>
      </c>
    </row>
    <row r="2540" spans="1:5" hidden="1" x14ac:dyDescent="0.25">
      <c r="A2540" s="15">
        <v>44120</v>
      </c>
      <c r="B2540">
        <v>848470</v>
      </c>
      <c r="C2540">
        <v>91040.75</v>
      </c>
      <c r="D2540" s="15">
        <v>44120</v>
      </c>
    </row>
    <row r="2541" spans="1:5" hidden="1" x14ac:dyDescent="0.25">
      <c r="A2541" s="15">
        <v>44121</v>
      </c>
      <c r="B2541">
        <v>848583.75</v>
      </c>
      <c r="C2541">
        <v>91041</v>
      </c>
      <c r="D2541" s="15">
        <v>44121</v>
      </c>
    </row>
    <row r="2542" spans="1:5" hidden="1" x14ac:dyDescent="0.25">
      <c r="A2542" s="15">
        <v>44122</v>
      </c>
      <c r="B2542">
        <v>848563.25</v>
      </c>
      <c r="C2542">
        <v>91033</v>
      </c>
      <c r="D2542" s="15">
        <v>44122</v>
      </c>
    </row>
    <row r="2543" spans="1:5" hidden="1" x14ac:dyDescent="0.25">
      <c r="A2543" s="15">
        <v>44123</v>
      </c>
      <c r="B2543">
        <v>848755.5</v>
      </c>
      <c r="C2543">
        <v>91050.75</v>
      </c>
      <c r="D2543" s="15">
        <v>44123</v>
      </c>
    </row>
    <row r="2544" spans="1:5" hidden="1" x14ac:dyDescent="0.25">
      <c r="A2544" s="15">
        <v>44124</v>
      </c>
      <c r="B2544">
        <v>849089</v>
      </c>
      <c r="C2544">
        <v>91059.25</v>
      </c>
      <c r="D2544" s="15">
        <v>44124</v>
      </c>
    </row>
    <row r="2545" spans="1:5" hidden="1" x14ac:dyDescent="0.25">
      <c r="A2545" s="15">
        <v>44125</v>
      </c>
      <c r="B2545">
        <v>849420.25</v>
      </c>
      <c r="C2545">
        <v>91160</v>
      </c>
      <c r="D2545" s="15">
        <v>44125</v>
      </c>
    </row>
    <row r="2546" spans="1:5" hidden="1" x14ac:dyDescent="0.25">
      <c r="A2546" s="15">
        <v>44126</v>
      </c>
      <c r="B2546">
        <v>849398.75</v>
      </c>
      <c r="C2546">
        <v>91252.5</v>
      </c>
      <c r="D2546" s="15">
        <v>44126</v>
      </c>
    </row>
    <row r="2547" spans="1:5" hidden="1" x14ac:dyDescent="0.25">
      <c r="A2547" s="15">
        <v>44127</v>
      </c>
      <c r="B2547">
        <v>840726.33333333302</v>
      </c>
      <c r="C2547">
        <v>89814.333333333299</v>
      </c>
      <c r="D2547" s="15">
        <v>44127</v>
      </c>
    </row>
    <row r="2548" spans="1:5" hidden="1" x14ac:dyDescent="0.25">
      <c r="A2548" s="15">
        <v>44128</v>
      </c>
      <c r="B2548">
        <v>840859</v>
      </c>
      <c r="C2548">
        <v>89931.666666666599</v>
      </c>
      <c r="D2548" s="15">
        <v>44128</v>
      </c>
    </row>
    <row r="2549" spans="1:5" hidden="1" x14ac:dyDescent="0.25">
      <c r="A2549" s="15">
        <v>44129</v>
      </c>
      <c r="B2549">
        <v>840608.66666666605</v>
      </c>
      <c r="C2549">
        <v>89922</v>
      </c>
      <c r="D2549" s="15">
        <v>44129</v>
      </c>
    </row>
    <row r="2550" spans="1:5" hidden="1" x14ac:dyDescent="0.25">
      <c r="A2550" s="15">
        <v>44130</v>
      </c>
      <c r="B2550">
        <v>840638.33333333302</v>
      </c>
      <c r="C2550">
        <v>89967.333333333299</v>
      </c>
      <c r="D2550" s="15">
        <v>44130</v>
      </c>
    </row>
    <row r="2551" spans="1:5" hidden="1" x14ac:dyDescent="0.25">
      <c r="A2551" s="15">
        <v>44131</v>
      </c>
      <c r="B2551">
        <v>841212.33333333302</v>
      </c>
      <c r="C2551">
        <v>89877.333333333299</v>
      </c>
      <c r="D2551" s="15">
        <v>44131</v>
      </c>
    </row>
    <row r="2552" spans="1:5" hidden="1" x14ac:dyDescent="0.25">
      <c r="A2552" s="15">
        <v>44132</v>
      </c>
      <c r="B2552">
        <v>841435.66666666605</v>
      </c>
      <c r="C2552">
        <v>89839</v>
      </c>
      <c r="D2552" s="15">
        <v>44132</v>
      </c>
    </row>
    <row r="2553" spans="1:5" hidden="1" x14ac:dyDescent="0.25">
      <c r="A2553" s="15">
        <v>44133</v>
      </c>
      <c r="B2553">
        <v>841109.66666666605</v>
      </c>
      <c r="C2553">
        <v>89840</v>
      </c>
      <c r="D2553" s="15">
        <v>44133</v>
      </c>
    </row>
    <row r="2554" spans="1:5" x14ac:dyDescent="0.25">
      <c r="A2554" s="15">
        <v>44134</v>
      </c>
      <c r="B2554">
        <v>840940.66666666605</v>
      </c>
      <c r="C2554">
        <v>89757</v>
      </c>
      <c r="D2554" s="15">
        <v>44134</v>
      </c>
      <c r="E2554">
        <f t="shared" ref="E2554" si="115">AVERAGE(C2554:C2574)</f>
        <v>89951.682539682486</v>
      </c>
    </row>
    <row r="2555" spans="1:5" hidden="1" x14ac:dyDescent="0.25">
      <c r="A2555" s="15">
        <v>44135</v>
      </c>
      <c r="B2555">
        <v>841214.33333333302</v>
      </c>
      <c r="C2555">
        <v>89774.333333333299</v>
      </c>
      <c r="D2555" s="15">
        <v>44135</v>
      </c>
    </row>
    <row r="2556" spans="1:5" hidden="1" x14ac:dyDescent="0.25">
      <c r="A2556" s="15">
        <v>44136</v>
      </c>
      <c r="B2556">
        <v>841167</v>
      </c>
      <c r="C2556">
        <v>89726.333333333299</v>
      </c>
      <c r="D2556" s="15">
        <v>44136</v>
      </c>
    </row>
    <row r="2557" spans="1:5" hidden="1" x14ac:dyDescent="0.25">
      <c r="A2557" s="15">
        <v>44137</v>
      </c>
      <c r="B2557">
        <v>841234.66666666605</v>
      </c>
      <c r="C2557">
        <v>89739.666666666599</v>
      </c>
      <c r="D2557" s="15">
        <v>44137</v>
      </c>
    </row>
    <row r="2558" spans="1:5" hidden="1" x14ac:dyDescent="0.25">
      <c r="A2558" s="15">
        <v>44138</v>
      </c>
      <c r="B2558">
        <v>841374.33333333302</v>
      </c>
      <c r="C2558">
        <v>89792.333333333299</v>
      </c>
      <c r="D2558" s="15">
        <v>44138</v>
      </c>
    </row>
    <row r="2559" spans="1:5" hidden="1" x14ac:dyDescent="0.25">
      <c r="A2559" s="15">
        <v>44139</v>
      </c>
      <c r="B2559">
        <v>841333</v>
      </c>
      <c r="C2559">
        <v>89786.333333333299</v>
      </c>
      <c r="D2559" s="15">
        <v>44139</v>
      </c>
    </row>
    <row r="2560" spans="1:5" hidden="1" x14ac:dyDescent="0.25">
      <c r="A2560" s="15">
        <v>44140</v>
      </c>
      <c r="B2560">
        <v>841141.33333333302</v>
      </c>
      <c r="C2560">
        <v>89762.666666666599</v>
      </c>
      <c r="D2560" s="15">
        <v>44140</v>
      </c>
    </row>
    <row r="2561" spans="1:5" hidden="1" x14ac:dyDescent="0.25">
      <c r="A2561" s="15">
        <v>44141</v>
      </c>
      <c r="B2561">
        <v>843583</v>
      </c>
      <c r="C2561">
        <v>89945.666666666599</v>
      </c>
      <c r="D2561" s="15">
        <v>44141</v>
      </c>
    </row>
    <row r="2562" spans="1:5" hidden="1" x14ac:dyDescent="0.25">
      <c r="A2562" s="15">
        <v>44142</v>
      </c>
      <c r="B2562">
        <v>845343.33333333302</v>
      </c>
      <c r="C2562">
        <v>90133</v>
      </c>
      <c r="D2562" s="15">
        <v>44142</v>
      </c>
    </row>
    <row r="2563" spans="1:5" hidden="1" x14ac:dyDescent="0.25">
      <c r="A2563" s="15">
        <v>44143</v>
      </c>
      <c r="B2563">
        <v>845067.66666666605</v>
      </c>
      <c r="C2563">
        <v>90095.333333333299</v>
      </c>
      <c r="D2563" s="15">
        <v>44143</v>
      </c>
    </row>
    <row r="2564" spans="1:5" hidden="1" x14ac:dyDescent="0.25">
      <c r="A2564" s="15">
        <v>44144</v>
      </c>
      <c r="B2564">
        <v>845211</v>
      </c>
      <c r="C2564">
        <v>90130</v>
      </c>
      <c r="D2564" s="15">
        <v>44144</v>
      </c>
    </row>
    <row r="2565" spans="1:5" hidden="1" x14ac:dyDescent="0.25">
      <c r="A2565" s="15">
        <v>44145</v>
      </c>
      <c r="B2565">
        <v>845024.66666666605</v>
      </c>
      <c r="C2565">
        <v>90130.666666666599</v>
      </c>
      <c r="D2565" s="15">
        <v>44145</v>
      </c>
    </row>
    <row r="2566" spans="1:5" hidden="1" x14ac:dyDescent="0.25">
      <c r="A2566" s="15">
        <v>44146</v>
      </c>
      <c r="B2566">
        <v>844974.33333333302</v>
      </c>
      <c r="C2566">
        <v>90049.666666666599</v>
      </c>
      <c r="D2566" s="15">
        <v>44146</v>
      </c>
    </row>
    <row r="2567" spans="1:5" hidden="1" x14ac:dyDescent="0.25">
      <c r="A2567" s="15">
        <v>44147</v>
      </c>
      <c r="B2567">
        <v>845128</v>
      </c>
      <c r="C2567">
        <v>90072</v>
      </c>
      <c r="D2567" s="15">
        <v>44147</v>
      </c>
    </row>
    <row r="2568" spans="1:5" hidden="1" x14ac:dyDescent="0.25">
      <c r="A2568" s="15">
        <v>44148</v>
      </c>
      <c r="B2568">
        <v>843531</v>
      </c>
      <c r="C2568">
        <v>89959.333333333299</v>
      </c>
      <c r="D2568" s="15">
        <v>44148</v>
      </c>
    </row>
    <row r="2569" spans="1:5" hidden="1" x14ac:dyDescent="0.25">
      <c r="A2569" s="15">
        <v>44149</v>
      </c>
      <c r="B2569">
        <v>843938.33333333302</v>
      </c>
      <c r="C2569">
        <v>90021</v>
      </c>
      <c r="D2569" s="15">
        <v>44149</v>
      </c>
    </row>
    <row r="2570" spans="1:5" hidden="1" x14ac:dyDescent="0.25">
      <c r="A2570" s="15">
        <v>44150</v>
      </c>
      <c r="B2570">
        <v>843430.66666666605</v>
      </c>
      <c r="C2570">
        <v>90048.666666666599</v>
      </c>
      <c r="D2570" s="15">
        <v>44150</v>
      </c>
    </row>
    <row r="2571" spans="1:5" hidden="1" x14ac:dyDescent="0.25">
      <c r="A2571" s="15">
        <v>44151</v>
      </c>
      <c r="B2571">
        <v>844439.33333333302</v>
      </c>
      <c r="C2571">
        <v>90138</v>
      </c>
      <c r="D2571" s="15">
        <v>44151</v>
      </c>
    </row>
    <row r="2572" spans="1:5" hidden="1" x14ac:dyDescent="0.25">
      <c r="A2572" s="15">
        <v>44152</v>
      </c>
      <c r="B2572">
        <v>843579.33333333302</v>
      </c>
      <c r="C2572">
        <v>90015.333333333299</v>
      </c>
      <c r="D2572" s="15">
        <v>44152</v>
      </c>
    </row>
    <row r="2573" spans="1:5" hidden="1" x14ac:dyDescent="0.25">
      <c r="A2573" s="15">
        <v>44153</v>
      </c>
      <c r="B2573">
        <v>846791.66666666605</v>
      </c>
      <c r="C2573">
        <v>90002.666666666599</v>
      </c>
      <c r="D2573" s="15">
        <v>44153</v>
      </c>
    </row>
    <row r="2574" spans="1:5" hidden="1" x14ac:dyDescent="0.25">
      <c r="A2574" s="15">
        <v>44154</v>
      </c>
      <c r="B2574">
        <v>846606.66666666605</v>
      </c>
      <c r="C2574">
        <v>89905.333333333299</v>
      </c>
      <c r="D2574" s="15">
        <v>44154</v>
      </c>
    </row>
    <row r="2575" spans="1:5" hidden="1" x14ac:dyDescent="0.25">
      <c r="A2575" s="15">
        <v>44155</v>
      </c>
      <c r="B2575">
        <v>847855.66666666605</v>
      </c>
      <c r="C2575">
        <v>90162.666666666599</v>
      </c>
      <c r="D2575" s="15">
        <v>44155</v>
      </c>
    </row>
    <row r="2576" spans="1:5" x14ac:dyDescent="0.25">
      <c r="A2576" s="15">
        <v>44156</v>
      </c>
      <c r="B2576">
        <v>847897.33333333302</v>
      </c>
      <c r="C2576">
        <v>90213.333333333299</v>
      </c>
      <c r="D2576" s="15">
        <v>44156</v>
      </c>
      <c r="E2576">
        <f t="shared" ref="E2576" si="116">AVERAGE(C2576:C2596)</f>
        <v>90205.234126984113</v>
      </c>
    </row>
    <row r="2577" spans="1:4" hidden="1" x14ac:dyDescent="0.25">
      <c r="A2577" s="15">
        <v>44157</v>
      </c>
      <c r="B2577">
        <v>848247</v>
      </c>
      <c r="C2577">
        <v>90498.25</v>
      </c>
      <c r="D2577" s="15">
        <v>44157</v>
      </c>
    </row>
    <row r="2578" spans="1:4" hidden="1" x14ac:dyDescent="0.25">
      <c r="A2578" s="15">
        <v>44158</v>
      </c>
      <c r="B2578">
        <v>855992</v>
      </c>
      <c r="C2578">
        <v>91592</v>
      </c>
      <c r="D2578" s="15">
        <v>44158</v>
      </c>
    </row>
    <row r="2579" spans="1:4" hidden="1" x14ac:dyDescent="0.25">
      <c r="A2579" s="15">
        <v>44159</v>
      </c>
      <c r="B2579">
        <v>845195</v>
      </c>
      <c r="C2579">
        <v>90193</v>
      </c>
      <c r="D2579" s="15">
        <v>44159</v>
      </c>
    </row>
    <row r="2580" spans="1:4" hidden="1" x14ac:dyDescent="0.25">
      <c r="A2580" s="15">
        <v>44160</v>
      </c>
      <c r="B2580">
        <v>842473</v>
      </c>
      <c r="C2580">
        <v>89944</v>
      </c>
      <c r="D2580" s="15">
        <v>44160</v>
      </c>
    </row>
    <row r="2581" spans="1:4" hidden="1" x14ac:dyDescent="0.25">
      <c r="A2581" s="15">
        <v>44161</v>
      </c>
      <c r="B2581">
        <v>837901</v>
      </c>
      <c r="C2581">
        <v>89249.5</v>
      </c>
      <c r="D2581" s="15">
        <v>44161</v>
      </c>
    </row>
    <row r="2582" spans="1:4" hidden="1" x14ac:dyDescent="0.25">
      <c r="A2582" s="15">
        <v>44162</v>
      </c>
      <c r="B2582">
        <v>838018</v>
      </c>
      <c r="C2582">
        <v>89158.5</v>
      </c>
      <c r="D2582" s="15">
        <v>44162</v>
      </c>
    </row>
    <row r="2583" spans="1:4" hidden="1" x14ac:dyDescent="0.25">
      <c r="A2583" s="15">
        <v>44163</v>
      </c>
      <c r="B2583">
        <v>845480.66666666605</v>
      </c>
      <c r="C2583">
        <v>90207.333333333299</v>
      </c>
      <c r="D2583" s="15">
        <v>44163</v>
      </c>
    </row>
    <row r="2584" spans="1:4" hidden="1" x14ac:dyDescent="0.25">
      <c r="A2584" s="15">
        <v>44164</v>
      </c>
      <c r="B2584">
        <v>845227</v>
      </c>
      <c r="C2584">
        <v>90167</v>
      </c>
      <c r="D2584" s="15">
        <v>44164</v>
      </c>
    </row>
    <row r="2585" spans="1:4" hidden="1" x14ac:dyDescent="0.25">
      <c r="A2585" s="15">
        <v>44165</v>
      </c>
      <c r="B2585">
        <v>842072.5</v>
      </c>
      <c r="C2585">
        <v>89863</v>
      </c>
      <c r="D2585" s="15">
        <v>44165</v>
      </c>
    </row>
    <row r="2586" spans="1:4" hidden="1" x14ac:dyDescent="0.25">
      <c r="A2586" s="15">
        <v>44166</v>
      </c>
      <c r="B2586">
        <v>841328.5</v>
      </c>
      <c r="C2586">
        <v>89798.5</v>
      </c>
      <c r="D2586" s="15">
        <v>44166</v>
      </c>
    </row>
    <row r="2587" spans="1:4" hidden="1" x14ac:dyDescent="0.25">
      <c r="A2587" s="15">
        <v>44167</v>
      </c>
      <c r="B2587">
        <v>841250.5</v>
      </c>
      <c r="C2587">
        <v>89767</v>
      </c>
      <c r="D2587" s="15">
        <v>44167</v>
      </c>
    </row>
    <row r="2588" spans="1:4" hidden="1" x14ac:dyDescent="0.25">
      <c r="A2588" s="15">
        <v>44168</v>
      </c>
      <c r="B2588">
        <v>849080.66666666605</v>
      </c>
      <c r="C2588">
        <v>91239.333333333299</v>
      </c>
      <c r="D2588" s="15">
        <v>44168</v>
      </c>
    </row>
    <row r="2589" spans="1:4" hidden="1" x14ac:dyDescent="0.25">
      <c r="A2589" s="15">
        <v>44169</v>
      </c>
      <c r="B2589">
        <v>841728</v>
      </c>
      <c r="C2589">
        <v>89784</v>
      </c>
      <c r="D2589" s="15">
        <v>44169</v>
      </c>
    </row>
    <row r="2590" spans="1:4" hidden="1" x14ac:dyDescent="0.25">
      <c r="A2590" s="15">
        <v>44170</v>
      </c>
      <c r="B2590">
        <v>841464.5</v>
      </c>
      <c r="C2590">
        <v>89869</v>
      </c>
      <c r="D2590" s="15">
        <v>44170</v>
      </c>
    </row>
    <row r="2591" spans="1:4" hidden="1" x14ac:dyDescent="0.25">
      <c r="A2591" s="15">
        <v>44171</v>
      </c>
      <c r="B2591">
        <v>841578.5</v>
      </c>
      <c r="C2591">
        <v>89874.5</v>
      </c>
      <c r="D2591" s="15">
        <v>44171</v>
      </c>
    </row>
    <row r="2592" spans="1:4" hidden="1" x14ac:dyDescent="0.25">
      <c r="A2592" s="15">
        <v>44172</v>
      </c>
      <c r="B2592">
        <v>841695.5</v>
      </c>
      <c r="C2592">
        <v>89936.5</v>
      </c>
      <c r="D2592" s="15">
        <v>44172</v>
      </c>
    </row>
    <row r="2593" spans="1:5" hidden="1" x14ac:dyDescent="0.25">
      <c r="A2593" s="15">
        <v>44173</v>
      </c>
      <c r="B2593">
        <v>841424.5</v>
      </c>
      <c r="C2593">
        <v>89930.5</v>
      </c>
      <c r="D2593" s="15">
        <v>44173</v>
      </c>
    </row>
    <row r="2594" spans="1:5" hidden="1" x14ac:dyDescent="0.25">
      <c r="A2594" s="15">
        <v>44174</v>
      </c>
      <c r="B2594">
        <v>846099</v>
      </c>
      <c r="C2594">
        <v>90734.666666666599</v>
      </c>
      <c r="D2594" s="15">
        <v>44174</v>
      </c>
    </row>
    <row r="2595" spans="1:5" hidden="1" x14ac:dyDescent="0.25">
      <c r="A2595" s="15">
        <v>44175</v>
      </c>
      <c r="B2595">
        <v>849769</v>
      </c>
      <c r="C2595">
        <v>91409</v>
      </c>
      <c r="D2595" s="15">
        <v>44175</v>
      </c>
    </row>
    <row r="2596" spans="1:5" hidden="1" x14ac:dyDescent="0.25">
      <c r="A2596" s="15">
        <v>44176</v>
      </c>
      <c r="B2596">
        <v>846650.66666666605</v>
      </c>
      <c r="C2596">
        <v>90881</v>
      </c>
      <c r="D2596" s="15">
        <v>44176</v>
      </c>
    </row>
    <row r="2597" spans="1:5" hidden="1" x14ac:dyDescent="0.25">
      <c r="A2597" s="15">
        <v>44177</v>
      </c>
      <c r="B2597">
        <v>847840</v>
      </c>
      <c r="C2597">
        <v>91105.333333333299</v>
      </c>
      <c r="D2597" s="15">
        <v>44177</v>
      </c>
    </row>
    <row r="2598" spans="1:5" x14ac:dyDescent="0.25">
      <c r="A2598" s="15">
        <v>44178</v>
      </c>
      <c r="B2598">
        <v>847855.33333333302</v>
      </c>
      <c r="C2598">
        <v>91080</v>
      </c>
      <c r="D2598" s="15">
        <v>44178</v>
      </c>
      <c r="E2598">
        <f t="shared" ref="E2598" si="117">AVERAGE(C2598:C2618)</f>
        <v>91210.298245613987</v>
      </c>
    </row>
    <row r="2599" spans="1:5" hidden="1" x14ac:dyDescent="0.25">
      <c r="A2599" s="15">
        <v>44179</v>
      </c>
      <c r="B2599">
        <v>848157</v>
      </c>
      <c r="C2599">
        <v>91086.333333333299</v>
      </c>
      <c r="D2599" s="15">
        <v>44179</v>
      </c>
    </row>
    <row r="2600" spans="1:5" hidden="1" x14ac:dyDescent="0.25">
      <c r="A2600" s="15">
        <v>44180</v>
      </c>
      <c r="B2600">
        <v>848249.66666666605</v>
      </c>
      <c r="C2600">
        <v>91089.333333333299</v>
      </c>
      <c r="D2600" s="15">
        <v>44180</v>
      </c>
    </row>
    <row r="2601" spans="1:5" hidden="1" x14ac:dyDescent="0.25">
      <c r="A2601" s="15">
        <v>44181</v>
      </c>
      <c r="B2601">
        <v>848276.33333333302</v>
      </c>
      <c r="C2601">
        <v>91177.666666666599</v>
      </c>
      <c r="D2601" s="15">
        <v>44181</v>
      </c>
    </row>
    <row r="2602" spans="1:5" hidden="1" x14ac:dyDescent="0.25">
      <c r="A2602" s="15">
        <v>44182</v>
      </c>
      <c r="B2602">
        <v>848315</v>
      </c>
      <c r="C2602">
        <v>91110.333333333299</v>
      </c>
      <c r="D2602" s="15">
        <v>44182</v>
      </c>
    </row>
    <row r="2603" spans="1:5" hidden="1" x14ac:dyDescent="0.25">
      <c r="A2603" s="15">
        <v>44183</v>
      </c>
      <c r="B2603">
        <v>848035</v>
      </c>
      <c r="C2603">
        <v>91109.333333333299</v>
      </c>
      <c r="D2603" s="15">
        <v>44183</v>
      </c>
    </row>
    <row r="2604" spans="1:5" hidden="1" x14ac:dyDescent="0.25">
      <c r="A2604" s="15">
        <v>44184</v>
      </c>
      <c r="B2604">
        <v>848237</v>
      </c>
      <c r="C2604">
        <v>91204.666666666599</v>
      </c>
      <c r="D2604" s="15">
        <v>44184</v>
      </c>
    </row>
    <row r="2605" spans="1:5" hidden="1" x14ac:dyDescent="0.25">
      <c r="A2605" s="15">
        <v>44185</v>
      </c>
      <c r="B2605">
        <v>848486</v>
      </c>
      <c r="C2605">
        <v>91205.666666666599</v>
      </c>
      <c r="D2605" s="15">
        <v>44185</v>
      </c>
    </row>
    <row r="2606" spans="1:5" hidden="1" x14ac:dyDescent="0.25">
      <c r="A2606" s="15">
        <v>44186</v>
      </c>
      <c r="B2606">
        <v>848147</v>
      </c>
      <c r="C2606">
        <v>91175.666666666599</v>
      </c>
      <c r="D2606" s="15">
        <v>44186</v>
      </c>
    </row>
    <row r="2607" spans="1:5" hidden="1" x14ac:dyDescent="0.25">
      <c r="A2607" s="15">
        <v>44187</v>
      </c>
      <c r="B2607">
        <v>848577.33333333302</v>
      </c>
      <c r="C2607">
        <v>91236</v>
      </c>
      <c r="D2607" s="15">
        <v>44187</v>
      </c>
    </row>
    <row r="2608" spans="1:5" hidden="1" x14ac:dyDescent="0.25">
      <c r="A2608" s="15">
        <v>44188</v>
      </c>
      <c r="B2608">
        <v>848389</v>
      </c>
      <c r="C2608">
        <v>91238.333333333299</v>
      </c>
      <c r="D2608" s="15">
        <v>44188</v>
      </c>
    </row>
    <row r="2609" spans="1:4" hidden="1" x14ac:dyDescent="0.25">
      <c r="A2609" s="15">
        <v>44189</v>
      </c>
      <c r="B2609">
        <v>848703.66666666605</v>
      </c>
      <c r="C2609">
        <v>91288.333333333299</v>
      </c>
      <c r="D2609" s="15">
        <v>44189</v>
      </c>
    </row>
    <row r="2610" spans="1:4" hidden="1" x14ac:dyDescent="0.25">
      <c r="A2610" s="15">
        <v>44190</v>
      </c>
      <c r="B2610">
        <v>849124.66666666605</v>
      </c>
      <c r="C2610">
        <v>91342.333333333299</v>
      </c>
      <c r="D2610" s="15">
        <v>44190</v>
      </c>
    </row>
    <row r="2611" spans="1:4" hidden="1" x14ac:dyDescent="0.25">
      <c r="A2611" s="15">
        <v>44191</v>
      </c>
      <c r="B2611">
        <v>848673.66666666605</v>
      </c>
      <c r="C2611">
        <v>91222</v>
      </c>
      <c r="D2611" s="15">
        <v>44191</v>
      </c>
    </row>
    <row r="2612" spans="1:4" hidden="1" x14ac:dyDescent="0.25">
      <c r="A2612" s="15">
        <v>44192</v>
      </c>
      <c r="B2612">
        <v>848556.66666666605</v>
      </c>
      <c r="C2612">
        <v>91212.333333333299</v>
      </c>
      <c r="D2612" s="15">
        <v>44192</v>
      </c>
    </row>
    <row r="2613" spans="1:4" hidden="1" x14ac:dyDescent="0.25">
      <c r="A2613" s="15">
        <v>44193</v>
      </c>
      <c r="B2613">
        <v>848893</v>
      </c>
      <c r="C2613">
        <v>91256.333333333299</v>
      </c>
      <c r="D2613" s="15">
        <v>44193</v>
      </c>
    </row>
    <row r="2614" spans="1:4" hidden="1" x14ac:dyDescent="0.25">
      <c r="A2614" s="15">
        <v>44194</v>
      </c>
      <c r="B2614">
        <v>849216.66666666605</v>
      </c>
      <c r="C2614">
        <v>91269</v>
      </c>
      <c r="D2614" s="15">
        <v>44194</v>
      </c>
    </row>
    <row r="2615" spans="1:4" hidden="1" x14ac:dyDescent="0.25">
      <c r="A2615" s="15">
        <v>44195</v>
      </c>
      <c r="B2615">
        <v>849206</v>
      </c>
      <c r="C2615">
        <v>91261.333333333299</v>
      </c>
      <c r="D2615" s="15">
        <v>44195</v>
      </c>
    </row>
    <row r="2616" spans="1:4" hidden="1" x14ac:dyDescent="0.25">
      <c r="A2616" s="15">
        <v>44196</v>
      </c>
      <c r="B2616">
        <v>849757.33333333302</v>
      </c>
      <c r="C2616">
        <v>91430.666666666599</v>
      </c>
      <c r="D2616" s="15">
        <v>44196</v>
      </c>
    </row>
  </sheetData>
  <autoFilter ref="D1:E2616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34"/>
  <sheetViews>
    <sheetView tabSelected="1" topLeftCell="B69" zoomScale="85" zoomScaleNormal="85" workbookViewId="0">
      <selection activeCell="AI70" sqref="AI70:AS84"/>
    </sheetView>
  </sheetViews>
  <sheetFormatPr defaultRowHeight="15" x14ac:dyDescent="0.25"/>
  <cols>
    <col min="1" max="1" width="11.42578125" bestFit="1" customWidth="1"/>
    <col min="2" max="2" width="7.140625" bestFit="1" customWidth="1"/>
    <col min="3" max="3" width="7.28515625" bestFit="1" customWidth="1"/>
    <col min="4" max="4" width="12.7109375" bestFit="1" customWidth="1"/>
    <col min="17" max="17" width="2.42578125" customWidth="1"/>
    <col min="18" max="18" width="7.28515625" bestFit="1" customWidth="1"/>
    <col min="24" max="24" width="0" hidden="1" customWidth="1"/>
    <col min="25" max="28" width="11.7109375" hidden="1" customWidth="1"/>
    <col min="29" max="34" width="0" hidden="1" customWidth="1"/>
    <col min="35" max="35" width="7.140625" bestFit="1" customWidth="1"/>
    <col min="36" max="38" width="6.7109375" bestFit="1" customWidth="1"/>
    <col min="39" max="39" width="7.28515625" bestFit="1" customWidth="1"/>
    <col min="40" max="40" width="3.42578125" customWidth="1"/>
    <col min="41" max="41" width="7.140625" bestFit="1" customWidth="1"/>
    <col min="42" max="43" width="6.7109375" bestFit="1" customWidth="1"/>
    <col min="44" max="45" width="7.42578125" bestFit="1" customWidth="1"/>
  </cols>
  <sheetData>
    <row r="1" spans="1:28" x14ac:dyDescent="0.25">
      <c r="A1" t="s">
        <v>0</v>
      </c>
      <c r="B1" t="s">
        <v>19</v>
      </c>
      <c r="C1" t="s">
        <v>20</v>
      </c>
      <c r="D1" s="1">
        <v>0.931350451575788</v>
      </c>
      <c r="E1" t="s">
        <v>222</v>
      </c>
      <c r="F1">
        <v>0.89883691980277702</v>
      </c>
      <c r="G1" t="s">
        <v>22</v>
      </c>
      <c r="H1">
        <v>0.95118643325655805</v>
      </c>
      <c r="I1" t="s">
        <v>23</v>
      </c>
      <c r="J1">
        <v>0.98024295690034602</v>
      </c>
      <c r="K1" t="s">
        <v>24</v>
      </c>
      <c r="L1" t="s">
        <v>20</v>
      </c>
      <c r="M1">
        <v>0.94050190951546797</v>
      </c>
      <c r="N1" t="s">
        <v>222</v>
      </c>
      <c r="O1">
        <v>0.92521734448486603</v>
      </c>
      <c r="P1" t="s">
        <v>22</v>
      </c>
      <c r="Q1">
        <v>0.97535879236863898</v>
      </c>
      <c r="R1" t="s">
        <v>23</v>
      </c>
      <c r="S1">
        <v>0.96664603252840697</v>
      </c>
      <c r="T1" t="s">
        <v>25</v>
      </c>
      <c r="U1" t="s">
        <v>20</v>
      </c>
      <c r="V1">
        <v>0.93500712518530105</v>
      </c>
      <c r="W1" t="s">
        <v>222</v>
      </c>
      <c r="X1">
        <v>0.93194358543542599</v>
      </c>
      <c r="Y1" t="s">
        <v>22</v>
      </c>
      <c r="Z1">
        <v>0.97998928767589899</v>
      </c>
      <c r="AA1" t="s">
        <v>23</v>
      </c>
      <c r="AB1">
        <v>0.964205389485572</v>
      </c>
    </row>
    <row r="2" spans="1:28" x14ac:dyDescent="0.25">
      <c r="A2" t="s">
        <v>1</v>
      </c>
      <c r="B2" t="s">
        <v>19</v>
      </c>
      <c r="C2" t="s">
        <v>20</v>
      </c>
      <c r="D2" s="1">
        <v>0.94891642619816297</v>
      </c>
      <c r="E2" t="s">
        <v>222</v>
      </c>
      <c r="F2">
        <v>0.89547079360330495</v>
      </c>
      <c r="G2" t="s">
        <v>22</v>
      </c>
      <c r="H2">
        <v>0.95304907115887105</v>
      </c>
      <c r="I2" t="s">
        <v>23</v>
      </c>
      <c r="J2">
        <v>0.97521254836275795</v>
      </c>
      <c r="K2" t="s">
        <v>24</v>
      </c>
      <c r="L2" t="s">
        <v>20</v>
      </c>
      <c r="M2">
        <v>0.94297982509464395</v>
      </c>
      <c r="N2" t="s">
        <v>222</v>
      </c>
      <c r="O2">
        <v>0.91573628740157298</v>
      </c>
      <c r="P2" t="s">
        <v>22</v>
      </c>
      <c r="Q2">
        <v>0.97569443286908097</v>
      </c>
      <c r="R2" t="s">
        <v>23</v>
      </c>
      <c r="S2">
        <v>0.95345184512307202</v>
      </c>
      <c r="T2" t="s">
        <v>25</v>
      </c>
      <c r="U2" t="s">
        <v>20</v>
      </c>
      <c r="V2">
        <v>0.93911884849765104</v>
      </c>
      <c r="W2" t="s">
        <v>222</v>
      </c>
      <c r="X2">
        <v>0.921236409753321</v>
      </c>
      <c r="Y2" t="s">
        <v>22</v>
      </c>
      <c r="Z2">
        <v>0.98027468337676904</v>
      </c>
      <c r="AA2" t="s">
        <v>23</v>
      </c>
      <c r="AB2">
        <v>0.94982288619769994</v>
      </c>
    </row>
    <row r="3" spans="1:28" x14ac:dyDescent="0.25">
      <c r="A3" t="s">
        <v>205</v>
      </c>
      <c r="B3" t="s">
        <v>19</v>
      </c>
      <c r="C3" t="s">
        <v>20</v>
      </c>
      <c r="D3" t="s">
        <v>206</v>
      </c>
      <c r="E3" t="s">
        <v>222</v>
      </c>
      <c r="F3" t="s">
        <v>206</v>
      </c>
      <c r="G3" t="s">
        <v>22</v>
      </c>
      <c r="H3" t="s">
        <v>206</v>
      </c>
      <c r="I3" t="s">
        <v>23</v>
      </c>
      <c r="J3" t="s">
        <v>206</v>
      </c>
      <c r="K3" t="s">
        <v>24</v>
      </c>
      <c r="L3" t="s">
        <v>20</v>
      </c>
      <c r="M3" t="s">
        <v>206</v>
      </c>
      <c r="N3" t="s">
        <v>222</v>
      </c>
      <c r="O3" t="s">
        <v>206</v>
      </c>
      <c r="P3" t="s">
        <v>22</v>
      </c>
      <c r="Q3" t="s">
        <v>206</v>
      </c>
      <c r="R3" t="s">
        <v>23</v>
      </c>
      <c r="S3" t="s">
        <v>206</v>
      </c>
      <c r="T3" t="s">
        <v>25</v>
      </c>
      <c r="U3" t="s">
        <v>20</v>
      </c>
      <c r="V3" t="s">
        <v>206</v>
      </c>
      <c r="W3" t="s">
        <v>222</v>
      </c>
      <c r="X3" t="s">
        <v>206</v>
      </c>
      <c r="Y3" t="s">
        <v>22</v>
      </c>
      <c r="Z3" t="s">
        <v>206</v>
      </c>
      <c r="AA3" t="s">
        <v>23</v>
      </c>
      <c r="AB3" t="s">
        <v>206</v>
      </c>
    </row>
    <row r="4" spans="1:28" x14ac:dyDescent="0.25">
      <c r="A4" t="s">
        <v>207</v>
      </c>
      <c r="B4" t="s">
        <v>19</v>
      </c>
      <c r="C4" t="s">
        <v>20</v>
      </c>
      <c r="D4" t="s">
        <v>206</v>
      </c>
      <c r="E4" t="s">
        <v>222</v>
      </c>
      <c r="F4" t="s">
        <v>206</v>
      </c>
      <c r="G4" t="s">
        <v>22</v>
      </c>
      <c r="H4" t="s">
        <v>206</v>
      </c>
      <c r="I4" t="s">
        <v>23</v>
      </c>
      <c r="J4" t="s">
        <v>206</v>
      </c>
      <c r="K4" t="s">
        <v>24</v>
      </c>
      <c r="L4" t="s">
        <v>20</v>
      </c>
      <c r="M4" t="s">
        <v>206</v>
      </c>
      <c r="N4" t="s">
        <v>222</v>
      </c>
      <c r="O4" t="s">
        <v>206</v>
      </c>
      <c r="P4" t="s">
        <v>22</v>
      </c>
      <c r="Q4" t="s">
        <v>206</v>
      </c>
      <c r="R4" t="s">
        <v>23</v>
      </c>
      <c r="S4" t="s">
        <v>206</v>
      </c>
      <c r="T4" t="s">
        <v>25</v>
      </c>
      <c r="U4" t="s">
        <v>20</v>
      </c>
      <c r="V4" t="s">
        <v>206</v>
      </c>
      <c r="W4" t="s">
        <v>222</v>
      </c>
      <c r="X4" t="s">
        <v>206</v>
      </c>
      <c r="Y4" t="s">
        <v>22</v>
      </c>
      <c r="Z4" t="s">
        <v>206</v>
      </c>
      <c r="AA4" t="s">
        <v>23</v>
      </c>
      <c r="AB4" t="s">
        <v>206</v>
      </c>
    </row>
    <row r="5" spans="1:28" x14ac:dyDescent="0.25">
      <c r="A5" t="s">
        <v>208</v>
      </c>
      <c r="B5" t="s">
        <v>19</v>
      </c>
      <c r="C5" t="s">
        <v>20</v>
      </c>
      <c r="D5" t="s">
        <v>206</v>
      </c>
      <c r="E5" t="s">
        <v>222</v>
      </c>
      <c r="F5" t="s">
        <v>206</v>
      </c>
      <c r="G5" t="s">
        <v>22</v>
      </c>
      <c r="H5" t="s">
        <v>206</v>
      </c>
      <c r="I5" t="s">
        <v>23</v>
      </c>
      <c r="J5" t="s">
        <v>206</v>
      </c>
      <c r="K5" t="s">
        <v>24</v>
      </c>
      <c r="L5" t="s">
        <v>20</v>
      </c>
      <c r="M5" t="s">
        <v>206</v>
      </c>
      <c r="N5" t="s">
        <v>222</v>
      </c>
      <c r="O5" t="s">
        <v>206</v>
      </c>
      <c r="P5" t="s">
        <v>22</v>
      </c>
      <c r="Q5" t="s">
        <v>206</v>
      </c>
      <c r="R5" t="s">
        <v>23</v>
      </c>
      <c r="S5" t="s">
        <v>206</v>
      </c>
      <c r="T5" t="s">
        <v>25</v>
      </c>
      <c r="U5" t="s">
        <v>20</v>
      </c>
      <c r="V5" t="s">
        <v>206</v>
      </c>
      <c r="W5" t="s">
        <v>222</v>
      </c>
      <c r="X5" t="s">
        <v>206</v>
      </c>
      <c r="Y5" t="s">
        <v>22</v>
      </c>
      <c r="Z5" t="s">
        <v>206</v>
      </c>
      <c r="AA5" t="s">
        <v>23</v>
      </c>
      <c r="AB5" t="s">
        <v>206</v>
      </c>
    </row>
    <row r="6" spans="1:28" x14ac:dyDescent="0.25">
      <c r="A6" t="s">
        <v>209</v>
      </c>
      <c r="B6" t="s">
        <v>19</v>
      </c>
      <c r="C6" t="s">
        <v>20</v>
      </c>
      <c r="D6" t="s">
        <v>206</v>
      </c>
      <c r="E6" t="s">
        <v>222</v>
      </c>
      <c r="F6" t="s">
        <v>206</v>
      </c>
      <c r="G6" t="s">
        <v>22</v>
      </c>
      <c r="H6" t="s">
        <v>206</v>
      </c>
      <c r="I6" t="s">
        <v>23</v>
      </c>
      <c r="J6" t="s">
        <v>206</v>
      </c>
      <c r="K6" t="s">
        <v>24</v>
      </c>
      <c r="L6" t="s">
        <v>20</v>
      </c>
      <c r="M6" t="s">
        <v>206</v>
      </c>
      <c r="N6" t="s">
        <v>222</v>
      </c>
      <c r="O6" t="s">
        <v>206</v>
      </c>
      <c r="P6" t="s">
        <v>22</v>
      </c>
      <c r="Q6" t="s">
        <v>206</v>
      </c>
      <c r="R6" t="s">
        <v>23</v>
      </c>
      <c r="S6" t="s">
        <v>206</v>
      </c>
      <c r="T6" t="s">
        <v>25</v>
      </c>
      <c r="U6" t="s">
        <v>20</v>
      </c>
      <c r="V6" t="s">
        <v>206</v>
      </c>
      <c r="W6" t="s">
        <v>222</v>
      </c>
      <c r="X6" t="s">
        <v>206</v>
      </c>
      <c r="Y6" t="s">
        <v>22</v>
      </c>
      <c r="Z6" t="s">
        <v>206</v>
      </c>
      <c r="AA6" t="s">
        <v>23</v>
      </c>
      <c r="AB6" t="s">
        <v>206</v>
      </c>
    </row>
    <row r="7" spans="1:28" x14ac:dyDescent="0.25">
      <c r="A7" t="s">
        <v>210</v>
      </c>
      <c r="B7" t="s">
        <v>19</v>
      </c>
      <c r="C7" t="s">
        <v>20</v>
      </c>
      <c r="D7" t="s">
        <v>206</v>
      </c>
      <c r="E7" t="s">
        <v>222</v>
      </c>
      <c r="F7" t="s">
        <v>206</v>
      </c>
      <c r="G7" t="s">
        <v>22</v>
      </c>
      <c r="H7" t="s">
        <v>206</v>
      </c>
      <c r="I7" t="s">
        <v>23</v>
      </c>
      <c r="J7" t="s">
        <v>206</v>
      </c>
      <c r="K7" t="s">
        <v>24</v>
      </c>
      <c r="L7" t="s">
        <v>20</v>
      </c>
      <c r="M7" t="s">
        <v>206</v>
      </c>
      <c r="N7" t="s">
        <v>222</v>
      </c>
      <c r="O7" t="s">
        <v>206</v>
      </c>
      <c r="P7" t="s">
        <v>22</v>
      </c>
      <c r="Q7" t="s">
        <v>206</v>
      </c>
      <c r="R7" t="s">
        <v>23</v>
      </c>
      <c r="S7" t="s">
        <v>206</v>
      </c>
      <c r="T7" t="s">
        <v>25</v>
      </c>
      <c r="U7" t="s">
        <v>20</v>
      </c>
      <c r="V7" t="s">
        <v>206</v>
      </c>
      <c r="W7" t="s">
        <v>222</v>
      </c>
      <c r="X7" t="s">
        <v>206</v>
      </c>
      <c r="Y7" t="s">
        <v>22</v>
      </c>
      <c r="Z7" t="s">
        <v>206</v>
      </c>
      <c r="AA7" t="s">
        <v>23</v>
      </c>
      <c r="AB7" t="s">
        <v>206</v>
      </c>
    </row>
    <row r="8" spans="1:28" x14ac:dyDescent="0.25">
      <c r="A8" t="s">
        <v>211</v>
      </c>
      <c r="B8" t="s">
        <v>19</v>
      </c>
      <c r="C8" t="s">
        <v>20</v>
      </c>
      <c r="D8" t="s">
        <v>206</v>
      </c>
      <c r="E8" t="s">
        <v>222</v>
      </c>
      <c r="F8" t="s">
        <v>206</v>
      </c>
      <c r="G8" t="s">
        <v>22</v>
      </c>
      <c r="H8" t="s">
        <v>206</v>
      </c>
      <c r="I8" t="s">
        <v>23</v>
      </c>
      <c r="J8" t="s">
        <v>206</v>
      </c>
      <c r="K8" t="s">
        <v>24</v>
      </c>
      <c r="L8" t="s">
        <v>20</v>
      </c>
      <c r="M8" t="s">
        <v>206</v>
      </c>
      <c r="N8" t="s">
        <v>222</v>
      </c>
      <c r="O8" t="s">
        <v>206</v>
      </c>
      <c r="P8" t="s">
        <v>22</v>
      </c>
      <c r="Q8" t="s">
        <v>206</v>
      </c>
      <c r="R8" t="s">
        <v>23</v>
      </c>
      <c r="S8" t="s">
        <v>206</v>
      </c>
      <c r="T8" t="s">
        <v>25</v>
      </c>
      <c r="U8" t="s">
        <v>20</v>
      </c>
      <c r="V8" t="s">
        <v>206</v>
      </c>
      <c r="W8" t="s">
        <v>222</v>
      </c>
      <c r="X8" t="s">
        <v>206</v>
      </c>
      <c r="Y8" t="s">
        <v>22</v>
      </c>
      <c r="Z8" t="s">
        <v>206</v>
      </c>
      <c r="AA8" t="s">
        <v>23</v>
      </c>
      <c r="AB8" t="s">
        <v>206</v>
      </c>
    </row>
    <row r="9" spans="1:28" x14ac:dyDescent="0.25">
      <c r="A9" t="s">
        <v>212</v>
      </c>
      <c r="B9" t="s">
        <v>19</v>
      </c>
      <c r="C9" t="s">
        <v>20</v>
      </c>
      <c r="D9" t="s">
        <v>206</v>
      </c>
      <c r="E9" t="s">
        <v>222</v>
      </c>
      <c r="F9" t="s">
        <v>206</v>
      </c>
      <c r="G9" t="s">
        <v>22</v>
      </c>
      <c r="H9" t="s">
        <v>206</v>
      </c>
      <c r="I9" t="s">
        <v>23</v>
      </c>
      <c r="J9" t="s">
        <v>206</v>
      </c>
      <c r="K9" t="s">
        <v>24</v>
      </c>
      <c r="L9" t="s">
        <v>20</v>
      </c>
      <c r="M9" t="s">
        <v>206</v>
      </c>
      <c r="N9" t="s">
        <v>222</v>
      </c>
      <c r="O9" t="s">
        <v>206</v>
      </c>
      <c r="P9" t="s">
        <v>22</v>
      </c>
      <c r="Q9" t="s">
        <v>206</v>
      </c>
      <c r="R9" t="s">
        <v>23</v>
      </c>
      <c r="S9" t="s">
        <v>206</v>
      </c>
      <c r="T9" t="s">
        <v>25</v>
      </c>
      <c r="U9" t="s">
        <v>20</v>
      </c>
      <c r="V9" t="s">
        <v>206</v>
      </c>
      <c r="W9" t="s">
        <v>222</v>
      </c>
      <c r="X9" t="s">
        <v>206</v>
      </c>
      <c r="Y9" t="s">
        <v>22</v>
      </c>
      <c r="Z9" t="s">
        <v>206</v>
      </c>
      <c r="AA9" t="s">
        <v>23</v>
      </c>
      <c r="AB9" t="s">
        <v>206</v>
      </c>
    </row>
    <row r="10" spans="1:28" x14ac:dyDescent="0.25">
      <c r="A10" t="s">
        <v>2</v>
      </c>
      <c r="B10" t="s">
        <v>19</v>
      </c>
      <c r="C10" t="s">
        <v>20</v>
      </c>
      <c r="D10">
        <v>0.91289682374495495</v>
      </c>
      <c r="E10" t="s">
        <v>222</v>
      </c>
      <c r="F10">
        <v>0.77649833299627402</v>
      </c>
      <c r="G10" t="s">
        <v>22</v>
      </c>
      <c r="H10">
        <v>0.85707890369527895</v>
      </c>
      <c r="I10" t="s">
        <v>23</v>
      </c>
      <c r="J10">
        <v>0.91042760535964196</v>
      </c>
      <c r="K10" t="s">
        <v>24</v>
      </c>
      <c r="L10" t="s">
        <v>20</v>
      </c>
      <c r="M10">
        <v>0.89526889664472098</v>
      </c>
      <c r="N10" t="s">
        <v>222</v>
      </c>
      <c r="O10">
        <v>0.84631766000750697</v>
      </c>
      <c r="P10" t="s">
        <v>22</v>
      </c>
      <c r="Q10">
        <v>0.90962696948606603</v>
      </c>
      <c r="R10" t="s">
        <v>23</v>
      </c>
      <c r="S10">
        <v>0.85586805467114702</v>
      </c>
      <c r="T10" t="s">
        <v>25</v>
      </c>
      <c r="U10" t="s">
        <v>20</v>
      </c>
      <c r="V10">
        <v>0.88706344681757898</v>
      </c>
      <c r="W10" t="s">
        <v>222</v>
      </c>
      <c r="X10">
        <v>0.85518254398681604</v>
      </c>
      <c r="Y10" t="s">
        <v>22</v>
      </c>
      <c r="Z10">
        <v>0.92270849770582597</v>
      </c>
      <c r="AA10" t="s">
        <v>23</v>
      </c>
      <c r="AB10">
        <v>0.84473775253630301</v>
      </c>
    </row>
    <row r="11" spans="1:28" x14ac:dyDescent="0.25">
      <c r="A11" t="s">
        <v>3</v>
      </c>
      <c r="B11" t="s">
        <v>19</v>
      </c>
      <c r="C11" t="s">
        <v>20</v>
      </c>
      <c r="D11">
        <v>0.72479255132926401</v>
      </c>
      <c r="E11" t="s">
        <v>222</v>
      </c>
      <c r="F11">
        <v>0.66999475825871202</v>
      </c>
      <c r="G11" t="s">
        <v>22</v>
      </c>
      <c r="H11">
        <v>0.754828762955293</v>
      </c>
      <c r="I11" t="s">
        <v>23</v>
      </c>
      <c r="J11">
        <v>0.78679966538721302</v>
      </c>
      <c r="K11" t="s">
        <v>24</v>
      </c>
      <c r="L11" t="s">
        <v>20</v>
      </c>
      <c r="M11">
        <v>0.62467574688691696</v>
      </c>
      <c r="N11" t="s">
        <v>222</v>
      </c>
      <c r="O11">
        <v>0.67565603931298002</v>
      </c>
      <c r="P11" t="s">
        <v>22</v>
      </c>
      <c r="Q11">
        <v>0.71038390712948996</v>
      </c>
      <c r="R11" t="s">
        <v>23</v>
      </c>
      <c r="S11">
        <v>0.65718602334306797</v>
      </c>
      <c r="T11" t="s">
        <v>25</v>
      </c>
      <c r="U11" t="s">
        <v>20</v>
      </c>
      <c r="V11">
        <v>0.60727936640943303</v>
      </c>
      <c r="W11" t="s">
        <v>222</v>
      </c>
      <c r="X11">
        <v>0.69281696108898205</v>
      </c>
      <c r="Y11" t="s">
        <v>22</v>
      </c>
      <c r="Z11">
        <v>0.72227226282010903</v>
      </c>
      <c r="AA11" t="s">
        <v>23</v>
      </c>
      <c r="AB11">
        <v>0.632748593858113</v>
      </c>
    </row>
    <row r="12" spans="1:28" x14ac:dyDescent="0.25">
      <c r="A12" t="s">
        <v>4</v>
      </c>
      <c r="B12" t="s">
        <v>19</v>
      </c>
      <c r="C12" t="s">
        <v>20</v>
      </c>
      <c r="D12">
        <v>0.88757455390793005</v>
      </c>
      <c r="E12" t="s">
        <v>222</v>
      </c>
      <c r="F12">
        <v>0.88596990022794497</v>
      </c>
      <c r="G12" t="s">
        <v>22</v>
      </c>
      <c r="H12">
        <v>0.88789712031173795</v>
      </c>
      <c r="I12" t="s">
        <v>23</v>
      </c>
      <c r="J12">
        <v>0.90929044977803497</v>
      </c>
      <c r="K12" t="s">
        <v>24</v>
      </c>
      <c r="L12" t="s">
        <v>20</v>
      </c>
      <c r="M12">
        <v>0.83982367049141204</v>
      </c>
      <c r="N12" t="s">
        <v>222</v>
      </c>
      <c r="O12">
        <v>0.86962975113810104</v>
      </c>
      <c r="P12" t="s">
        <v>22</v>
      </c>
      <c r="Q12">
        <v>0.86626642636115303</v>
      </c>
      <c r="R12" t="s">
        <v>23</v>
      </c>
      <c r="S12">
        <v>0.86718013669669203</v>
      </c>
      <c r="T12" t="s">
        <v>25</v>
      </c>
      <c r="U12" t="s">
        <v>20</v>
      </c>
      <c r="V12">
        <v>0.827555380157739</v>
      </c>
      <c r="W12" t="s">
        <v>222</v>
      </c>
      <c r="X12">
        <v>0.86168996606675397</v>
      </c>
      <c r="Y12" t="s">
        <v>22</v>
      </c>
      <c r="Z12">
        <v>0.87144820788636201</v>
      </c>
      <c r="AA12" t="s">
        <v>23</v>
      </c>
      <c r="AB12">
        <v>0.85899031620648902</v>
      </c>
    </row>
    <row r="13" spans="1:28" x14ac:dyDescent="0.25">
      <c r="A13" t="s">
        <v>5</v>
      </c>
      <c r="B13" t="s">
        <v>19</v>
      </c>
      <c r="C13" t="s">
        <v>20</v>
      </c>
      <c r="D13">
        <v>0.73337012129143797</v>
      </c>
      <c r="E13" t="s">
        <v>222</v>
      </c>
      <c r="F13">
        <v>0.90021471794394603</v>
      </c>
      <c r="G13" t="s">
        <v>22</v>
      </c>
      <c r="H13">
        <v>0.91587716347215897</v>
      </c>
      <c r="I13" t="s">
        <v>23</v>
      </c>
      <c r="J13">
        <v>0.92858771388276695</v>
      </c>
      <c r="K13" t="s">
        <v>24</v>
      </c>
      <c r="L13" t="s">
        <v>20</v>
      </c>
      <c r="M13">
        <v>0.68692652868008997</v>
      </c>
      <c r="N13" t="s">
        <v>222</v>
      </c>
      <c r="O13">
        <v>0.91373702982362204</v>
      </c>
      <c r="P13" t="s">
        <v>22</v>
      </c>
      <c r="Q13">
        <v>0.84336594637469398</v>
      </c>
      <c r="R13" t="s">
        <v>23</v>
      </c>
      <c r="S13">
        <v>0.86929189030658804</v>
      </c>
      <c r="T13" t="s">
        <v>25</v>
      </c>
      <c r="U13" t="s">
        <v>20</v>
      </c>
      <c r="V13">
        <v>0.67535084788317101</v>
      </c>
      <c r="W13" t="s">
        <v>222</v>
      </c>
      <c r="X13">
        <v>0.91162999502914799</v>
      </c>
      <c r="Y13" t="s">
        <v>22</v>
      </c>
      <c r="Z13">
        <v>0.83099072750109304</v>
      </c>
      <c r="AA13" t="s">
        <v>23</v>
      </c>
      <c r="AB13">
        <v>0.85537104767233996</v>
      </c>
    </row>
    <row r="14" spans="1:28" x14ac:dyDescent="0.25">
      <c r="A14" t="s">
        <v>6</v>
      </c>
      <c r="B14" t="s">
        <v>19</v>
      </c>
      <c r="C14" t="s">
        <v>20</v>
      </c>
      <c r="D14">
        <v>0.97354387373539797</v>
      </c>
      <c r="E14" t="s">
        <v>222</v>
      </c>
      <c r="F14">
        <v>0.923984312015107</v>
      </c>
      <c r="G14" t="s">
        <v>22</v>
      </c>
      <c r="H14">
        <v>0.97082537768190802</v>
      </c>
      <c r="I14" t="s">
        <v>23</v>
      </c>
      <c r="J14">
        <v>0.97276966397659403</v>
      </c>
      <c r="K14" t="s">
        <v>24</v>
      </c>
      <c r="L14" t="s">
        <v>20</v>
      </c>
      <c r="M14">
        <v>0.95437060832851905</v>
      </c>
      <c r="N14" t="s">
        <v>222</v>
      </c>
      <c r="O14">
        <v>0.94219427577270198</v>
      </c>
      <c r="P14" t="s">
        <v>22</v>
      </c>
      <c r="Q14">
        <v>0.95770595507825695</v>
      </c>
      <c r="R14" t="s">
        <v>23</v>
      </c>
      <c r="S14">
        <v>0.95923348725694202</v>
      </c>
      <c r="T14" t="s">
        <v>25</v>
      </c>
      <c r="U14" t="s">
        <v>20</v>
      </c>
      <c r="V14">
        <v>0.94837163263015001</v>
      </c>
      <c r="W14" t="s">
        <v>222</v>
      </c>
      <c r="X14">
        <v>0.94784078166868002</v>
      </c>
      <c r="Y14" t="s">
        <v>22</v>
      </c>
      <c r="Z14">
        <v>0.95587433161405</v>
      </c>
      <c r="AA14" t="s">
        <v>23</v>
      </c>
      <c r="AB14">
        <v>0.95397991678437999</v>
      </c>
    </row>
    <row r="15" spans="1:28" x14ac:dyDescent="0.25">
      <c r="A15" t="s">
        <v>7</v>
      </c>
      <c r="B15" t="s">
        <v>19</v>
      </c>
      <c r="C15" t="s">
        <v>20</v>
      </c>
      <c r="D15">
        <v>0.97989933101138704</v>
      </c>
      <c r="E15" t="s">
        <v>222</v>
      </c>
      <c r="F15">
        <v>0.95835555506222203</v>
      </c>
      <c r="G15" t="s">
        <v>22</v>
      </c>
      <c r="H15">
        <v>0.97517921723886203</v>
      </c>
      <c r="I15" t="s">
        <v>23</v>
      </c>
      <c r="J15">
        <v>0.98456653457822096</v>
      </c>
      <c r="K15" t="s">
        <v>24</v>
      </c>
      <c r="L15" t="s">
        <v>20</v>
      </c>
      <c r="M15">
        <v>0.96036794766943401</v>
      </c>
      <c r="N15" t="s">
        <v>222</v>
      </c>
      <c r="O15">
        <v>0.97113354330759105</v>
      </c>
      <c r="P15" t="s">
        <v>22</v>
      </c>
      <c r="Q15">
        <v>0.969043240505161</v>
      </c>
      <c r="R15" t="s">
        <v>23</v>
      </c>
      <c r="S15">
        <v>0.96892121803892794</v>
      </c>
      <c r="T15" t="s">
        <v>25</v>
      </c>
      <c r="U15" t="s">
        <v>20</v>
      </c>
      <c r="V15">
        <v>0.95549806975075602</v>
      </c>
      <c r="W15" t="s">
        <v>222</v>
      </c>
      <c r="X15">
        <v>0.97391813149925199</v>
      </c>
      <c r="Y15" t="s">
        <v>22</v>
      </c>
      <c r="Z15">
        <v>0.96719354655740997</v>
      </c>
      <c r="AA15" t="s">
        <v>23</v>
      </c>
      <c r="AB15">
        <v>0.96513783343076098</v>
      </c>
    </row>
    <row r="16" spans="1:28" x14ac:dyDescent="0.25">
      <c r="A16" t="s">
        <v>8</v>
      </c>
      <c r="B16" t="s">
        <v>19</v>
      </c>
      <c r="C16" t="s">
        <v>20</v>
      </c>
      <c r="D16">
        <v>0.95582949961637298</v>
      </c>
      <c r="E16" t="s">
        <v>222</v>
      </c>
      <c r="F16">
        <v>0.88049411527147603</v>
      </c>
      <c r="G16" t="s">
        <v>22</v>
      </c>
      <c r="H16">
        <v>0.93888897785911596</v>
      </c>
      <c r="I16" t="s">
        <v>23</v>
      </c>
      <c r="J16">
        <v>0.96769747945882201</v>
      </c>
      <c r="K16" t="s">
        <v>24</v>
      </c>
      <c r="L16" t="s">
        <v>20</v>
      </c>
      <c r="M16">
        <v>0.92334969251161703</v>
      </c>
      <c r="N16" t="s">
        <v>222</v>
      </c>
      <c r="O16">
        <v>0.89548019086629205</v>
      </c>
      <c r="P16" t="s">
        <v>22</v>
      </c>
      <c r="Q16">
        <v>0.96119943800218099</v>
      </c>
      <c r="R16" t="s">
        <v>23</v>
      </c>
      <c r="S16">
        <v>0.93178473389562699</v>
      </c>
      <c r="T16" t="s">
        <v>25</v>
      </c>
      <c r="U16" t="s">
        <v>20</v>
      </c>
      <c r="V16">
        <v>0.91802707530292804</v>
      </c>
      <c r="W16" t="s">
        <v>222</v>
      </c>
      <c r="X16">
        <v>0.90254469288035499</v>
      </c>
      <c r="Y16" t="s">
        <v>22</v>
      </c>
      <c r="Z16">
        <v>0.96551742683937103</v>
      </c>
      <c r="AA16" t="s">
        <v>23</v>
      </c>
      <c r="AB16">
        <v>0.92461397024632497</v>
      </c>
    </row>
    <row r="17" spans="1:28" x14ac:dyDescent="0.25">
      <c r="A17" t="s">
        <v>9</v>
      </c>
      <c r="B17" t="s">
        <v>19</v>
      </c>
      <c r="C17" t="s">
        <v>20</v>
      </c>
      <c r="D17">
        <v>0.968308493441708</v>
      </c>
      <c r="E17" t="s">
        <v>222</v>
      </c>
      <c r="F17">
        <v>0.934963197298741</v>
      </c>
      <c r="G17" t="s">
        <v>22</v>
      </c>
      <c r="H17">
        <v>0.95821510478684402</v>
      </c>
      <c r="I17" t="s">
        <v>23</v>
      </c>
      <c r="J17">
        <v>0.97238701937444805</v>
      </c>
      <c r="K17" t="s">
        <v>24</v>
      </c>
      <c r="L17" t="s">
        <v>20</v>
      </c>
      <c r="M17">
        <v>0.94974409052853803</v>
      </c>
      <c r="N17" t="s">
        <v>222</v>
      </c>
      <c r="O17">
        <v>0.94098568002628502</v>
      </c>
      <c r="P17" t="s">
        <v>22</v>
      </c>
      <c r="Q17">
        <v>0.96906443674280296</v>
      </c>
      <c r="R17" t="s">
        <v>23</v>
      </c>
      <c r="S17">
        <v>0.95019683193513105</v>
      </c>
      <c r="T17" t="s">
        <v>25</v>
      </c>
      <c r="U17" t="s">
        <v>20</v>
      </c>
      <c r="V17">
        <v>0.94573017703167395</v>
      </c>
      <c r="W17" t="s">
        <v>222</v>
      </c>
      <c r="X17">
        <v>0.94461468613631705</v>
      </c>
      <c r="Y17" t="s">
        <v>22</v>
      </c>
      <c r="Z17">
        <v>0.97116715323484604</v>
      </c>
      <c r="AA17" t="s">
        <v>23</v>
      </c>
      <c r="AB17">
        <v>0.94593843994623605</v>
      </c>
    </row>
    <row r="18" spans="1:28" x14ac:dyDescent="0.25">
      <c r="A18" t="s">
        <v>10</v>
      </c>
      <c r="B18" t="s">
        <v>19</v>
      </c>
      <c r="C18" t="s">
        <v>20</v>
      </c>
      <c r="D18">
        <v>0.89585657663556695</v>
      </c>
      <c r="E18" t="s">
        <v>222</v>
      </c>
      <c r="F18">
        <v>0.85787641557750505</v>
      </c>
      <c r="G18" t="s">
        <v>22</v>
      </c>
      <c r="H18">
        <v>0.88953138745329396</v>
      </c>
      <c r="I18" t="s">
        <v>23</v>
      </c>
      <c r="J18">
        <v>0.92173863470565798</v>
      </c>
      <c r="K18" t="s">
        <v>24</v>
      </c>
      <c r="L18" t="s">
        <v>20</v>
      </c>
      <c r="M18">
        <v>0.83926844112570098</v>
      </c>
      <c r="N18" t="s">
        <v>222</v>
      </c>
      <c r="O18">
        <v>0.88348429672766604</v>
      </c>
      <c r="P18" t="s">
        <v>22</v>
      </c>
      <c r="Q18">
        <v>0.86828488597143105</v>
      </c>
      <c r="R18" t="s">
        <v>23</v>
      </c>
      <c r="S18">
        <v>0.84565199121344303</v>
      </c>
      <c r="T18" t="s">
        <v>25</v>
      </c>
      <c r="U18" t="s">
        <v>20</v>
      </c>
      <c r="V18">
        <v>0.82905377608257802</v>
      </c>
      <c r="W18" t="s">
        <v>222</v>
      </c>
      <c r="X18">
        <v>0.89342421420922202</v>
      </c>
      <c r="Y18" t="s">
        <v>22</v>
      </c>
      <c r="Z18">
        <v>0.86327367202009098</v>
      </c>
      <c r="AA18" t="s">
        <v>23</v>
      </c>
      <c r="AB18">
        <v>0.83583297681869095</v>
      </c>
    </row>
    <row r="19" spans="1:28" x14ac:dyDescent="0.25">
      <c r="A19" t="s">
        <v>11</v>
      </c>
      <c r="B19" t="s">
        <v>19</v>
      </c>
      <c r="C19" t="s">
        <v>20</v>
      </c>
      <c r="D19">
        <v>0.52615045211502198</v>
      </c>
      <c r="E19" t="s">
        <v>222</v>
      </c>
      <c r="F19">
        <v>0.41393984412057599</v>
      </c>
      <c r="G19" t="s">
        <v>22</v>
      </c>
      <c r="H19">
        <v>0.93632765881249103</v>
      </c>
      <c r="I19" t="s">
        <v>23</v>
      </c>
      <c r="J19">
        <v>0.966583511482077</v>
      </c>
      <c r="K19" t="s">
        <v>24</v>
      </c>
      <c r="L19" t="s">
        <v>20</v>
      </c>
      <c r="M19">
        <v>0.51325946507708797</v>
      </c>
      <c r="N19" t="s">
        <v>222</v>
      </c>
      <c r="O19">
        <v>0.42308881918204799</v>
      </c>
      <c r="P19" t="s">
        <v>22</v>
      </c>
      <c r="Q19">
        <v>0.93301744155380195</v>
      </c>
      <c r="R19" t="s">
        <v>23</v>
      </c>
      <c r="S19">
        <v>0.93607692362929096</v>
      </c>
      <c r="T19" t="s">
        <v>25</v>
      </c>
      <c r="U19" t="s">
        <v>20</v>
      </c>
      <c r="V19">
        <v>0.51252381241609501</v>
      </c>
      <c r="W19" t="s">
        <v>222</v>
      </c>
      <c r="X19">
        <v>0.42681797050359599</v>
      </c>
      <c r="Y19" t="s">
        <v>22</v>
      </c>
      <c r="Z19">
        <v>0.93459646698977095</v>
      </c>
      <c r="AA19" t="s">
        <v>23</v>
      </c>
      <c r="AB19">
        <v>0.93006484562256098</v>
      </c>
    </row>
    <row r="20" spans="1:28" x14ac:dyDescent="0.25">
      <c r="A20" t="s">
        <v>12</v>
      </c>
      <c r="B20" t="s">
        <v>19</v>
      </c>
      <c r="C20" t="s">
        <v>20</v>
      </c>
      <c r="D20">
        <v>0.92180320575963304</v>
      </c>
      <c r="E20" t="s">
        <v>222</v>
      </c>
      <c r="F20">
        <v>0.88713207924409998</v>
      </c>
      <c r="G20" t="s">
        <v>22</v>
      </c>
      <c r="H20">
        <v>0.98775188585641105</v>
      </c>
      <c r="I20" t="s">
        <v>23</v>
      </c>
      <c r="J20">
        <v>0.98793292785790099</v>
      </c>
      <c r="K20" t="s">
        <v>24</v>
      </c>
      <c r="L20" t="s">
        <v>20</v>
      </c>
      <c r="M20">
        <v>0.92322911636967497</v>
      </c>
      <c r="N20" t="s">
        <v>222</v>
      </c>
      <c r="O20">
        <v>0.89057038306449599</v>
      </c>
      <c r="P20" t="s">
        <v>22</v>
      </c>
      <c r="Q20">
        <v>0.98821863934240595</v>
      </c>
      <c r="R20" t="s">
        <v>23</v>
      </c>
      <c r="S20">
        <v>0.98770619692704298</v>
      </c>
      <c r="T20" t="s">
        <v>25</v>
      </c>
      <c r="U20" t="s">
        <v>20</v>
      </c>
      <c r="V20">
        <v>0.92231871570833401</v>
      </c>
      <c r="W20" t="s">
        <v>222</v>
      </c>
      <c r="X20">
        <v>0.89237881766050398</v>
      </c>
      <c r="Y20" t="s">
        <v>22</v>
      </c>
      <c r="Z20">
        <v>0.98876347359179595</v>
      </c>
      <c r="AA20" t="s">
        <v>23</v>
      </c>
      <c r="AB20">
        <v>0.98840869719870295</v>
      </c>
    </row>
    <row r="21" spans="1:28" x14ac:dyDescent="0.25">
      <c r="A21" t="s">
        <v>13</v>
      </c>
      <c r="B21" t="s">
        <v>19</v>
      </c>
      <c r="C21" t="s">
        <v>20</v>
      </c>
      <c r="D21">
        <v>0.72376782384628702</v>
      </c>
      <c r="E21" t="s">
        <v>222</v>
      </c>
      <c r="F21">
        <v>0.62753453168015905</v>
      </c>
      <c r="G21" t="s">
        <v>22</v>
      </c>
      <c r="H21">
        <v>0.82053740475465098</v>
      </c>
      <c r="I21" t="s">
        <v>23</v>
      </c>
      <c r="J21">
        <v>0.79912076169408297</v>
      </c>
      <c r="K21" t="s">
        <v>24</v>
      </c>
      <c r="L21" t="s">
        <v>20</v>
      </c>
      <c r="M21">
        <v>0.59294671433256396</v>
      </c>
      <c r="N21" t="s">
        <v>222</v>
      </c>
      <c r="O21">
        <v>0.51153059559860703</v>
      </c>
      <c r="P21" t="s">
        <v>22</v>
      </c>
      <c r="Q21">
        <v>0.69312422805618601</v>
      </c>
      <c r="R21" t="s">
        <v>23</v>
      </c>
      <c r="S21">
        <v>0.622690397901284</v>
      </c>
      <c r="T21" t="s">
        <v>25</v>
      </c>
      <c r="U21" t="s">
        <v>20</v>
      </c>
      <c r="V21">
        <v>0.57654889348786498</v>
      </c>
      <c r="W21" t="s">
        <v>222</v>
      </c>
      <c r="X21">
        <v>0.494844460942922</v>
      </c>
      <c r="Y21" t="s">
        <v>22</v>
      </c>
      <c r="Z21">
        <v>0.68216685753587103</v>
      </c>
      <c r="AA21" t="s">
        <v>23</v>
      </c>
      <c r="AB21">
        <v>0.58865184915536595</v>
      </c>
    </row>
    <row r="22" spans="1:28" x14ac:dyDescent="0.25">
      <c r="A22" t="s">
        <v>14</v>
      </c>
      <c r="B22" t="s">
        <v>19</v>
      </c>
      <c r="C22" t="s">
        <v>20</v>
      </c>
      <c r="D22">
        <v>0.93530430943090903</v>
      </c>
      <c r="E22" t="s">
        <v>222</v>
      </c>
      <c r="F22">
        <v>0.88443796649280904</v>
      </c>
      <c r="G22" t="s">
        <v>22</v>
      </c>
      <c r="H22">
        <v>0.94551653836381699</v>
      </c>
      <c r="I22" t="s">
        <v>23</v>
      </c>
      <c r="J22">
        <v>0.959193490953693</v>
      </c>
      <c r="K22" t="s">
        <v>24</v>
      </c>
      <c r="L22" t="s">
        <v>20</v>
      </c>
      <c r="M22">
        <v>0.92520766331138005</v>
      </c>
      <c r="N22" t="s">
        <v>222</v>
      </c>
      <c r="O22">
        <v>0.88176344328768297</v>
      </c>
      <c r="P22" t="s">
        <v>22</v>
      </c>
      <c r="Q22">
        <v>0.95640928696858096</v>
      </c>
      <c r="R22" t="s">
        <v>23</v>
      </c>
      <c r="S22">
        <v>0.93885411074317204</v>
      </c>
      <c r="T22" t="s">
        <v>25</v>
      </c>
      <c r="U22" t="s">
        <v>20</v>
      </c>
      <c r="V22">
        <v>0.92063982602724104</v>
      </c>
      <c r="W22" t="s">
        <v>222</v>
      </c>
      <c r="X22">
        <v>0.88262616842730002</v>
      </c>
      <c r="Y22" t="s">
        <v>22</v>
      </c>
      <c r="Z22">
        <v>0.96343404050033798</v>
      </c>
      <c r="AA22" t="s">
        <v>23</v>
      </c>
      <c r="AB22">
        <v>0.93619229080517496</v>
      </c>
    </row>
    <row r="23" spans="1:28" x14ac:dyDescent="0.25">
      <c r="A23" t="s">
        <v>15</v>
      </c>
      <c r="B23" t="s">
        <v>19</v>
      </c>
      <c r="C23" t="s">
        <v>20</v>
      </c>
      <c r="D23">
        <v>0.96303476435032798</v>
      </c>
      <c r="E23" t="s">
        <v>222</v>
      </c>
      <c r="F23">
        <v>0.87313942239678999</v>
      </c>
      <c r="G23" t="s">
        <v>22</v>
      </c>
      <c r="H23">
        <v>0.93465774061765206</v>
      </c>
      <c r="I23" t="s">
        <v>23</v>
      </c>
      <c r="J23">
        <v>0.96382767049684603</v>
      </c>
      <c r="K23" t="s">
        <v>24</v>
      </c>
      <c r="L23" t="s">
        <v>20</v>
      </c>
      <c r="M23">
        <v>0.94202046334176803</v>
      </c>
      <c r="N23" t="s">
        <v>222</v>
      </c>
      <c r="O23">
        <v>0.90207329720148599</v>
      </c>
      <c r="P23" t="s">
        <v>22</v>
      </c>
      <c r="Q23">
        <v>0.95522822339251301</v>
      </c>
      <c r="R23" t="s">
        <v>23</v>
      </c>
      <c r="S23">
        <v>0.94213753107614595</v>
      </c>
      <c r="T23" t="s">
        <v>25</v>
      </c>
      <c r="U23" t="s">
        <v>20</v>
      </c>
      <c r="V23">
        <v>0.93769543337249694</v>
      </c>
      <c r="W23" t="s">
        <v>222</v>
      </c>
      <c r="X23">
        <v>0.91034344918416099</v>
      </c>
      <c r="Y23" t="s">
        <v>22</v>
      </c>
      <c r="Z23">
        <v>0.959473763327507</v>
      </c>
      <c r="AA23" t="s">
        <v>23</v>
      </c>
      <c r="AB23">
        <v>0.93817794920404995</v>
      </c>
    </row>
    <row r="24" spans="1:28" x14ac:dyDescent="0.25">
      <c r="A24" t="s">
        <v>16</v>
      </c>
      <c r="B24" t="s">
        <v>19</v>
      </c>
      <c r="C24" t="s">
        <v>20</v>
      </c>
      <c r="D24">
        <v>0.97306275655290897</v>
      </c>
      <c r="E24" t="s">
        <v>222</v>
      </c>
      <c r="F24">
        <v>0.92270486748131397</v>
      </c>
      <c r="G24" t="s">
        <v>22</v>
      </c>
      <c r="H24">
        <v>0.95782801013403596</v>
      </c>
      <c r="I24" t="s">
        <v>23</v>
      </c>
      <c r="J24">
        <v>0.97898487907241305</v>
      </c>
      <c r="K24" t="s">
        <v>24</v>
      </c>
      <c r="L24" t="s">
        <v>20</v>
      </c>
      <c r="M24">
        <v>0.95092469181110595</v>
      </c>
      <c r="N24" t="s">
        <v>222</v>
      </c>
      <c r="O24">
        <v>0.945439544937414</v>
      </c>
      <c r="P24" t="s">
        <v>22</v>
      </c>
      <c r="Q24">
        <v>0.97475725423636395</v>
      </c>
      <c r="R24" t="s">
        <v>23</v>
      </c>
      <c r="S24">
        <v>0.95794261718655505</v>
      </c>
      <c r="T24" t="s">
        <v>25</v>
      </c>
      <c r="U24" t="s">
        <v>20</v>
      </c>
      <c r="V24">
        <v>0.94609523411589402</v>
      </c>
      <c r="W24" t="s">
        <v>222</v>
      </c>
      <c r="X24">
        <v>0.95092540384925905</v>
      </c>
      <c r="Y24" t="s">
        <v>22</v>
      </c>
      <c r="Z24">
        <v>0.977455443511139</v>
      </c>
      <c r="AA24" t="s">
        <v>23</v>
      </c>
      <c r="AB24">
        <v>0.95366733398048498</v>
      </c>
    </row>
    <row r="25" spans="1:28" x14ac:dyDescent="0.25">
      <c r="A25" t="s">
        <v>17</v>
      </c>
      <c r="B25" t="s">
        <v>19</v>
      </c>
      <c r="C25" t="s">
        <v>20</v>
      </c>
      <c r="D25">
        <v>0.95970427063946195</v>
      </c>
      <c r="E25" t="s">
        <v>222</v>
      </c>
      <c r="F25">
        <v>0.89280024032577199</v>
      </c>
      <c r="G25" t="s">
        <v>22</v>
      </c>
      <c r="H25">
        <v>0.94159232136622095</v>
      </c>
      <c r="I25" t="s">
        <v>23</v>
      </c>
      <c r="J25">
        <v>0.96756480776782205</v>
      </c>
      <c r="K25" t="s">
        <v>24</v>
      </c>
      <c r="L25" t="s">
        <v>20</v>
      </c>
      <c r="M25">
        <v>0.93125887478576796</v>
      </c>
      <c r="N25" t="s">
        <v>222</v>
      </c>
      <c r="O25">
        <v>0.91849971155741805</v>
      </c>
      <c r="P25" t="s">
        <v>22</v>
      </c>
      <c r="Q25">
        <v>0.96843711989307901</v>
      </c>
      <c r="R25" t="s">
        <v>23</v>
      </c>
      <c r="S25">
        <v>0.94054934307710503</v>
      </c>
      <c r="T25" t="s">
        <v>25</v>
      </c>
      <c r="U25" t="s">
        <v>20</v>
      </c>
      <c r="V25">
        <v>0.92526634529785401</v>
      </c>
      <c r="W25" t="s">
        <v>222</v>
      </c>
      <c r="X25">
        <v>0.92445155364258003</v>
      </c>
      <c r="Y25" t="s">
        <v>22</v>
      </c>
      <c r="Z25">
        <v>0.97371418733614001</v>
      </c>
      <c r="AA25" t="s">
        <v>23</v>
      </c>
      <c r="AB25">
        <v>0.93587339841023998</v>
      </c>
    </row>
    <row r="26" spans="1:28" x14ac:dyDescent="0.25">
      <c r="A26" t="s">
        <v>18</v>
      </c>
      <c r="B26" t="s">
        <v>19</v>
      </c>
      <c r="C26" t="s">
        <v>20</v>
      </c>
      <c r="D26">
        <v>0.96423739013119703</v>
      </c>
      <c r="E26" t="s">
        <v>222</v>
      </c>
      <c r="F26">
        <v>0.90091856135091897</v>
      </c>
      <c r="G26" t="s">
        <v>22</v>
      </c>
      <c r="H26">
        <v>0.949763284913545</v>
      </c>
      <c r="I26" t="s">
        <v>23</v>
      </c>
      <c r="J26">
        <v>0.97187487026563901</v>
      </c>
      <c r="K26" t="s">
        <v>24</v>
      </c>
      <c r="L26" t="s">
        <v>20</v>
      </c>
      <c r="M26">
        <v>0.93523943456413805</v>
      </c>
      <c r="N26" t="s">
        <v>222</v>
      </c>
      <c r="O26">
        <v>0.92828890508918804</v>
      </c>
      <c r="P26" t="s">
        <v>22</v>
      </c>
      <c r="Q26">
        <v>0.97446778456087901</v>
      </c>
      <c r="R26" t="s">
        <v>23</v>
      </c>
      <c r="S26">
        <v>0.94606249150596999</v>
      </c>
      <c r="T26" t="s">
        <v>25</v>
      </c>
      <c r="U26" t="s">
        <v>20</v>
      </c>
      <c r="V26">
        <v>0.92892816639548503</v>
      </c>
      <c r="W26" t="s">
        <v>222</v>
      </c>
      <c r="X26">
        <v>0.935001042010418</v>
      </c>
      <c r="Y26" t="s">
        <v>22</v>
      </c>
      <c r="Z26">
        <v>0.97916395240424203</v>
      </c>
      <c r="AA26" t="s">
        <v>23</v>
      </c>
      <c r="AB26">
        <v>0.94134631492435605</v>
      </c>
    </row>
    <row r="27" spans="1:28" x14ac:dyDescent="0.25">
      <c r="A27" t="s">
        <v>29</v>
      </c>
      <c r="B27" t="s">
        <v>19</v>
      </c>
      <c r="C27" t="s">
        <v>20</v>
      </c>
      <c r="D27">
        <v>0.342554629071742</v>
      </c>
      <c r="E27" t="s">
        <v>222</v>
      </c>
      <c r="F27">
        <v>0.105040415443309</v>
      </c>
      <c r="G27" t="s">
        <v>22</v>
      </c>
      <c r="H27">
        <v>-0.209066191961851</v>
      </c>
      <c r="I27" t="s">
        <v>23</v>
      </c>
      <c r="J27">
        <v>-0.15553788534676599</v>
      </c>
      <c r="K27" t="s">
        <v>24</v>
      </c>
      <c r="L27" t="s">
        <v>20</v>
      </c>
      <c r="M27">
        <v>0.24397250185886901</v>
      </c>
      <c r="N27" t="s">
        <v>222</v>
      </c>
      <c r="O27">
        <v>0.285156260304124</v>
      </c>
      <c r="P27" t="s">
        <v>22</v>
      </c>
      <c r="Q27">
        <v>-0.21566869542224601</v>
      </c>
      <c r="R27" t="s">
        <v>23</v>
      </c>
      <c r="S27">
        <v>-0.167373392787908</v>
      </c>
      <c r="T27" t="s">
        <v>25</v>
      </c>
      <c r="U27" t="s">
        <v>20</v>
      </c>
      <c r="V27">
        <v>0.23339748943543001</v>
      </c>
      <c r="W27" t="s">
        <v>222</v>
      </c>
      <c r="X27">
        <v>0.27676718508675002</v>
      </c>
      <c r="Y27" t="s">
        <v>22</v>
      </c>
      <c r="Z27">
        <v>-0.212126214832977</v>
      </c>
      <c r="AA27" t="s">
        <v>23</v>
      </c>
      <c r="AB27">
        <v>-0.178022149014498</v>
      </c>
    </row>
    <row r="28" spans="1:28" x14ac:dyDescent="0.25">
      <c r="A28" t="s">
        <v>30</v>
      </c>
      <c r="B28" t="s">
        <v>19</v>
      </c>
      <c r="C28" t="s">
        <v>20</v>
      </c>
      <c r="D28">
        <v>8.2735909003905008E-3</v>
      </c>
      <c r="E28" t="s">
        <v>222</v>
      </c>
      <c r="F28">
        <v>0.582351175514778</v>
      </c>
      <c r="G28" t="s">
        <v>22</v>
      </c>
      <c r="H28">
        <v>0.180426082236368</v>
      </c>
      <c r="I28" t="s">
        <v>23</v>
      </c>
      <c r="J28">
        <v>-9.0826839557302294E-2</v>
      </c>
      <c r="K28" t="s">
        <v>24</v>
      </c>
      <c r="L28" t="s">
        <v>20</v>
      </c>
      <c r="M28">
        <v>-4.5322788335022998E-2</v>
      </c>
      <c r="N28" t="s">
        <v>222</v>
      </c>
      <c r="O28">
        <v>0.64682044022428198</v>
      </c>
      <c r="P28" t="s">
        <v>22</v>
      </c>
      <c r="Q28">
        <v>0.19260754610905401</v>
      </c>
      <c r="R28" t="s">
        <v>23</v>
      </c>
      <c r="S28">
        <v>-5.4412942890549799E-2</v>
      </c>
      <c r="T28" t="s">
        <v>25</v>
      </c>
      <c r="U28" t="s">
        <v>20</v>
      </c>
      <c r="V28">
        <v>-8.2118938991790694E-2</v>
      </c>
      <c r="W28" t="s">
        <v>222</v>
      </c>
      <c r="X28">
        <v>0.65148638310436802</v>
      </c>
      <c r="Y28" t="s">
        <v>22</v>
      </c>
      <c r="Z28">
        <v>0.16166311449058901</v>
      </c>
      <c r="AA28" t="s">
        <v>23</v>
      </c>
      <c r="AB28">
        <v>-4.0339534019661498E-2</v>
      </c>
    </row>
    <row r="29" spans="1:28" x14ac:dyDescent="0.25">
      <c r="A29" t="s">
        <v>31</v>
      </c>
      <c r="B29" t="s">
        <v>19</v>
      </c>
      <c r="C29" t="s">
        <v>20</v>
      </c>
      <c r="D29">
        <v>0.59958872428202403</v>
      </c>
      <c r="E29" t="s">
        <v>222</v>
      </c>
      <c r="F29">
        <v>0.56804314361521202</v>
      </c>
      <c r="G29" t="s">
        <v>22</v>
      </c>
      <c r="H29">
        <v>0.15661760611909101</v>
      </c>
      <c r="I29" t="s">
        <v>23</v>
      </c>
      <c r="J29">
        <v>0.10553501511140299</v>
      </c>
      <c r="K29" t="s">
        <v>24</v>
      </c>
      <c r="L29" t="s">
        <v>20</v>
      </c>
      <c r="M29">
        <v>0.496979974729574</v>
      </c>
      <c r="N29" t="s">
        <v>222</v>
      </c>
      <c r="O29">
        <v>0.65314512567778504</v>
      </c>
      <c r="P29" t="s">
        <v>22</v>
      </c>
      <c r="Q29">
        <v>0.109886024188488</v>
      </c>
      <c r="R29" t="s">
        <v>23</v>
      </c>
      <c r="S29">
        <v>9.6387761836387295E-2</v>
      </c>
      <c r="T29" t="s">
        <v>25</v>
      </c>
      <c r="U29" t="s">
        <v>20</v>
      </c>
      <c r="V29">
        <v>0.41471781439372701</v>
      </c>
      <c r="W29" t="s">
        <v>222</v>
      </c>
      <c r="X29">
        <v>0.65194193142854295</v>
      </c>
      <c r="Y29" t="s">
        <v>22</v>
      </c>
      <c r="Z29">
        <v>3.71531870727278E-2</v>
      </c>
      <c r="AA29" t="s">
        <v>23</v>
      </c>
      <c r="AB29">
        <v>9.4042420094529303E-2</v>
      </c>
    </row>
    <row r="30" spans="1:28" x14ac:dyDescent="0.25">
      <c r="A30" t="s">
        <v>32</v>
      </c>
      <c r="B30" t="s">
        <v>19</v>
      </c>
      <c r="C30" t="s">
        <v>20</v>
      </c>
      <c r="D30">
        <v>0.29516887398181801</v>
      </c>
      <c r="E30" t="s">
        <v>222</v>
      </c>
      <c r="F30">
        <v>5.9112603568264102E-2</v>
      </c>
      <c r="G30" t="s">
        <v>22</v>
      </c>
      <c r="H30">
        <v>0.75466781332119703</v>
      </c>
      <c r="I30" t="s">
        <v>23</v>
      </c>
      <c r="J30">
        <v>-0.43211009569018</v>
      </c>
      <c r="K30" t="s">
        <v>24</v>
      </c>
      <c r="L30" t="s">
        <v>20</v>
      </c>
      <c r="M30">
        <v>0.32202832685203198</v>
      </c>
      <c r="N30" t="s">
        <v>222</v>
      </c>
      <c r="O30">
        <v>0.10974172096615099</v>
      </c>
      <c r="P30" t="s">
        <v>22</v>
      </c>
      <c r="Q30">
        <v>0.74107780217429697</v>
      </c>
      <c r="R30" t="s">
        <v>23</v>
      </c>
      <c r="S30">
        <v>-0.34941302666079099</v>
      </c>
      <c r="T30" t="s">
        <v>25</v>
      </c>
      <c r="U30" t="s">
        <v>20</v>
      </c>
      <c r="V30">
        <v>0.33151229634440699</v>
      </c>
      <c r="W30" t="s">
        <v>222</v>
      </c>
      <c r="X30">
        <v>9.3489806096055103E-2</v>
      </c>
      <c r="Y30" t="s">
        <v>22</v>
      </c>
      <c r="Z30">
        <v>0.75192268957484598</v>
      </c>
      <c r="AA30" t="s">
        <v>23</v>
      </c>
      <c r="AB30">
        <v>-0.30675897613915099</v>
      </c>
    </row>
    <row r="31" spans="1:28" x14ac:dyDescent="0.25">
      <c r="A31" t="s">
        <v>33</v>
      </c>
      <c r="B31" t="s">
        <v>19</v>
      </c>
      <c r="C31" t="s">
        <v>20</v>
      </c>
      <c r="D31">
        <v>7.4430859348761702E-2</v>
      </c>
      <c r="E31" t="s">
        <v>222</v>
      </c>
      <c r="F31">
        <v>-0.239421334230079</v>
      </c>
      <c r="G31" t="s">
        <v>22</v>
      </c>
      <c r="H31">
        <v>-0.30814927985955498</v>
      </c>
      <c r="I31" t="s">
        <v>23</v>
      </c>
      <c r="J31">
        <v>-0.25625648736425599</v>
      </c>
      <c r="K31" t="s">
        <v>24</v>
      </c>
      <c r="L31" t="s">
        <v>20</v>
      </c>
      <c r="M31">
        <v>0.171796595979084</v>
      </c>
      <c r="N31" t="s">
        <v>222</v>
      </c>
      <c r="O31">
        <v>-0.18030853719484399</v>
      </c>
      <c r="P31" t="s">
        <v>22</v>
      </c>
      <c r="Q31">
        <v>-0.30649479082599201</v>
      </c>
      <c r="R31" t="s">
        <v>23</v>
      </c>
      <c r="S31">
        <v>-0.25020833659218999</v>
      </c>
      <c r="T31" t="s">
        <v>25</v>
      </c>
      <c r="U31" t="s">
        <v>20</v>
      </c>
      <c r="V31">
        <v>0.17957277095523799</v>
      </c>
      <c r="W31" t="s">
        <v>222</v>
      </c>
      <c r="X31">
        <v>-0.17108072451888801</v>
      </c>
      <c r="Y31" t="s">
        <v>22</v>
      </c>
      <c r="Z31">
        <v>-0.30195683836272003</v>
      </c>
      <c r="AA31" t="s">
        <v>23</v>
      </c>
      <c r="AB31">
        <v>-0.24607650216288701</v>
      </c>
    </row>
    <row r="32" spans="1:28" x14ac:dyDescent="0.25">
      <c r="A32" t="s">
        <v>34</v>
      </c>
      <c r="B32" t="s">
        <v>19</v>
      </c>
      <c r="C32" t="s">
        <v>20</v>
      </c>
      <c r="D32">
        <v>0.22354817225349199</v>
      </c>
      <c r="E32" t="s">
        <v>222</v>
      </c>
      <c r="F32">
        <v>-6.3192742871014201E-2</v>
      </c>
      <c r="G32" t="s">
        <v>22</v>
      </c>
      <c r="H32">
        <v>0.30050328848667002</v>
      </c>
      <c r="I32" t="s">
        <v>23</v>
      </c>
      <c r="J32">
        <v>0.201172201552547</v>
      </c>
      <c r="K32" t="s">
        <v>24</v>
      </c>
      <c r="L32" t="s">
        <v>20</v>
      </c>
      <c r="M32">
        <v>0.22074233298613899</v>
      </c>
      <c r="N32" t="s">
        <v>222</v>
      </c>
      <c r="O32">
        <v>-0.106221528159061</v>
      </c>
      <c r="P32" t="s">
        <v>22</v>
      </c>
      <c r="Q32">
        <v>0.257525877614945</v>
      </c>
      <c r="R32" t="s">
        <v>23</v>
      </c>
      <c r="S32">
        <v>0.1016216466557</v>
      </c>
      <c r="T32" t="s">
        <v>25</v>
      </c>
      <c r="U32" t="s">
        <v>20</v>
      </c>
      <c r="V32">
        <v>0.216191457122895</v>
      </c>
      <c r="W32" t="s">
        <v>222</v>
      </c>
      <c r="X32">
        <v>-0.114696113066555</v>
      </c>
      <c r="Y32" t="s">
        <v>22</v>
      </c>
      <c r="Z32">
        <v>0.251606114900227</v>
      </c>
      <c r="AA32" t="s">
        <v>23</v>
      </c>
      <c r="AB32">
        <v>0.115392460083288</v>
      </c>
    </row>
    <row r="33" spans="1:28" x14ac:dyDescent="0.25">
      <c r="A33" t="s">
        <v>35</v>
      </c>
      <c r="B33" t="s">
        <v>19</v>
      </c>
      <c r="C33" t="s">
        <v>20</v>
      </c>
      <c r="D33">
        <v>0.41866512264623601</v>
      </c>
      <c r="E33" t="s">
        <v>222</v>
      </c>
      <c r="F33">
        <v>0.36564337763867499</v>
      </c>
      <c r="G33" t="s">
        <v>22</v>
      </c>
      <c r="H33">
        <v>0.23637197925418599</v>
      </c>
      <c r="I33" t="s">
        <v>23</v>
      </c>
      <c r="J33">
        <v>0.28834134761005698</v>
      </c>
      <c r="K33" t="s">
        <v>24</v>
      </c>
      <c r="L33" t="s">
        <v>20</v>
      </c>
      <c r="M33">
        <v>0.41555001985272</v>
      </c>
      <c r="N33" t="s">
        <v>222</v>
      </c>
      <c r="O33">
        <v>0.37527796876968</v>
      </c>
      <c r="P33" t="s">
        <v>22</v>
      </c>
      <c r="Q33">
        <v>0.28925467200692001</v>
      </c>
      <c r="R33" t="s">
        <v>23</v>
      </c>
      <c r="S33">
        <v>0.30905122272660202</v>
      </c>
      <c r="T33" t="s">
        <v>25</v>
      </c>
      <c r="U33" t="s">
        <v>20</v>
      </c>
      <c r="V33">
        <v>0.47004264135048801</v>
      </c>
      <c r="W33" t="s">
        <v>222</v>
      </c>
      <c r="X33">
        <v>0.28290554709475402</v>
      </c>
      <c r="Y33" t="s">
        <v>22</v>
      </c>
      <c r="Z33">
        <v>0.356082387688612</v>
      </c>
      <c r="AA33" t="s">
        <v>23</v>
      </c>
      <c r="AB33">
        <v>0.25495737237386301</v>
      </c>
    </row>
    <row r="34" spans="1:28" x14ac:dyDescent="0.25">
      <c r="A34" t="s">
        <v>36</v>
      </c>
      <c r="B34" t="s">
        <v>19</v>
      </c>
      <c r="C34" t="s">
        <v>20</v>
      </c>
      <c r="D34">
        <v>0.250794794269388</v>
      </c>
      <c r="E34" t="s">
        <v>222</v>
      </c>
      <c r="F34">
        <v>0.180522102637721</v>
      </c>
      <c r="G34" t="s">
        <v>22</v>
      </c>
      <c r="H34">
        <v>-0.28864962900654201</v>
      </c>
      <c r="I34" t="s">
        <v>23</v>
      </c>
      <c r="J34">
        <v>0.62991933584031901</v>
      </c>
      <c r="K34" t="s">
        <v>24</v>
      </c>
      <c r="L34" t="s">
        <v>20</v>
      </c>
      <c r="M34">
        <v>9.9928133730185595E-2</v>
      </c>
      <c r="N34" t="s">
        <v>222</v>
      </c>
      <c r="O34">
        <v>9.2187593909964699E-2</v>
      </c>
      <c r="P34" t="s">
        <v>22</v>
      </c>
      <c r="Q34">
        <v>-5.5360804963148103E-2</v>
      </c>
      <c r="R34" t="s">
        <v>23</v>
      </c>
      <c r="S34">
        <v>0.27595981809208497</v>
      </c>
      <c r="T34" t="s">
        <v>25</v>
      </c>
      <c r="U34" t="s">
        <v>20</v>
      </c>
      <c r="V34">
        <v>0.29268870099994598</v>
      </c>
      <c r="W34" t="s">
        <v>222</v>
      </c>
      <c r="X34">
        <v>0.16401191933001399</v>
      </c>
      <c r="Y34" t="s">
        <v>22</v>
      </c>
      <c r="Z34">
        <v>-0.20706610967007799</v>
      </c>
      <c r="AA34" t="s">
        <v>23</v>
      </c>
      <c r="AB34">
        <v>0.55269880928299098</v>
      </c>
    </row>
    <row r="35" spans="1:28" x14ac:dyDescent="0.25">
      <c r="A35" t="s">
        <v>213</v>
      </c>
      <c r="B35" t="s">
        <v>19</v>
      </c>
      <c r="C35" t="s">
        <v>20</v>
      </c>
      <c r="D35" t="s">
        <v>206</v>
      </c>
      <c r="E35" t="s">
        <v>222</v>
      </c>
      <c r="F35" t="s">
        <v>206</v>
      </c>
      <c r="G35" t="s">
        <v>22</v>
      </c>
      <c r="H35" t="s">
        <v>206</v>
      </c>
      <c r="I35" t="s">
        <v>23</v>
      </c>
      <c r="J35" t="s">
        <v>206</v>
      </c>
      <c r="K35" t="s">
        <v>24</v>
      </c>
      <c r="L35" t="s">
        <v>20</v>
      </c>
      <c r="M35" t="s">
        <v>206</v>
      </c>
      <c r="N35" t="s">
        <v>222</v>
      </c>
      <c r="O35" t="s">
        <v>206</v>
      </c>
      <c r="P35" t="s">
        <v>22</v>
      </c>
      <c r="Q35" t="s">
        <v>206</v>
      </c>
      <c r="R35" t="s">
        <v>23</v>
      </c>
      <c r="S35" t="s">
        <v>206</v>
      </c>
      <c r="T35" t="s">
        <v>25</v>
      </c>
      <c r="U35" t="s">
        <v>20</v>
      </c>
      <c r="V35" t="s">
        <v>206</v>
      </c>
      <c r="W35" t="s">
        <v>222</v>
      </c>
      <c r="X35" t="s">
        <v>206</v>
      </c>
      <c r="Y35" t="s">
        <v>22</v>
      </c>
      <c r="Z35" t="s">
        <v>206</v>
      </c>
      <c r="AA35" t="s">
        <v>23</v>
      </c>
      <c r="AB35" t="s">
        <v>206</v>
      </c>
    </row>
    <row r="36" spans="1:28" x14ac:dyDescent="0.25">
      <c r="A36" t="s">
        <v>214</v>
      </c>
      <c r="B36" t="s">
        <v>19</v>
      </c>
      <c r="C36" t="s">
        <v>20</v>
      </c>
      <c r="D36" t="s">
        <v>206</v>
      </c>
      <c r="E36" t="s">
        <v>222</v>
      </c>
      <c r="F36" t="s">
        <v>206</v>
      </c>
      <c r="G36" t="s">
        <v>22</v>
      </c>
      <c r="H36" t="s">
        <v>206</v>
      </c>
      <c r="I36" t="s">
        <v>23</v>
      </c>
      <c r="J36" t="s">
        <v>206</v>
      </c>
      <c r="K36" t="s">
        <v>24</v>
      </c>
      <c r="L36" t="s">
        <v>20</v>
      </c>
      <c r="M36" t="s">
        <v>206</v>
      </c>
      <c r="N36" t="s">
        <v>222</v>
      </c>
      <c r="O36" t="s">
        <v>206</v>
      </c>
      <c r="P36" t="s">
        <v>22</v>
      </c>
      <c r="Q36" t="s">
        <v>206</v>
      </c>
      <c r="R36" t="s">
        <v>23</v>
      </c>
      <c r="S36" t="s">
        <v>206</v>
      </c>
      <c r="T36" t="s">
        <v>25</v>
      </c>
      <c r="U36" t="s">
        <v>20</v>
      </c>
      <c r="V36" t="s">
        <v>206</v>
      </c>
      <c r="W36" t="s">
        <v>222</v>
      </c>
      <c r="X36" t="s">
        <v>206</v>
      </c>
      <c r="Y36" t="s">
        <v>22</v>
      </c>
      <c r="Z36" t="s">
        <v>206</v>
      </c>
      <c r="AA36" t="s">
        <v>23</v>
      </c>
      <c r="AB36" t="s">
        <v>206</v>
      </c>
    </row>
    <row r="37" spans="1:28" x14ac:dyDescent="0.25">
      <c r="A37" t="s">
        <v>215</v>
      </c>
      <c r="B37" t="s">
        <v>19</v>
      </c>
      <c r="C37" t="s">
        <v>20</v>
      </c>
      <c r="D37" t="s">
        <v>206</v>
      </c>
      <c r="E37" t="s">
        <v>222</v>
      </c>
      <c r="F37" t="s">
        <v>206</v>
      </c>
      <c r="G37" t="s">
        <v>22</v>
      </c>
      <c r="H37" t="s">
        <v>206</v>
      </c>
      <c r="I37" t="s">
        <v>23</v>
      </c>
      <c r="J37" t="s">
        <v>206</v>
      </c>
      <c r="K37" t="s">
        <v>24</v>
      </c>
      <c r="L37" t="s">
        <v>20</v>
      </c>
      <c r="M37" t="s">
        <v>206</v>
      </c>
      <c r="N37" t="s">
        <v>222</v>
      </c>
      <c r="O37" t="s">
        <v>206</v>
      </c>
      <c r="P37" t="s">
        <v>22</v>
      </c>
      <c r="Q37" t="s">
        <v>206</v>
      </c>
      <c r="R37" t="s">
        <v>23</v>
      </c>
      <c r="S37" t="s">
        <v>206</v>
      </c>
      <c r="T37" t="s">
        <v>25</v>
      </c>
      <c r="U37" t="s">
        <v>20</v>
      </c>
      <c r="V37" t="s">
        <v>206</v>
      </c>
      <c r="W37" t="s">
        <v>222</v>
      </c>
      <c r="X37" t="s">
        <v>206</v>
      </c>
      <c r="Y37" t="s">
        <v>22</v>
      </c>
      <c r="Z37" t="s">
        <v>206</v>
      </c>
      <c r="AA37" t="s">
        <v>23</v>
      </c>
      <c r="AB37" t="s">
        <v>206</v>
      </c>
    </row>
    <row r="38" spans="1:28" x14ac:dyDescent="0.25">
      <c r="A38" t="s">
        <v>216</v>
      </c>
      <c r="B38" t="s">
        <v>19</v>
      </c>
      <c r="C38" t="s">
        <v>20</v>
      </c>
      <c r="D38" t="s">
        <v>206</v>
      </c>
      <c r="E38" t="s">
        <v>222</v>
      </c>
      <c r="F38" t="s">
        <v>206</v>
      </c>
      <c r="G38" t="s">
        <v>22</v>
      </c>
      <c r="H38" t="s">
        <v>206</v>
      </c>
      <c r="I38" t="s">
        <v>23</v>
      </c>
      <c r="J38" t="s">
        <v>206</v>
      </c>
      <c r="K38" t="s">
        <v>24</v>
      </c>
      <c r="L38" t="s">
        <v>20</v>
      </c>
      <c r="M38" t="s">
        <v>206</v>
      </c>
      <c r="N38" t="s">
        <v>222</v>
      </c>
      <c r="O38" t="s">
        <v>206</v>
      </c>
      <c r="P38" t="s">
        <v>22</v>
      </c>
      <c r="Q38" t="s">
        <v>206</v>
      </c>
      <c r="R38" t="s">
        <v>23</v>
      </c>
      <c r="S38" t="s">
        <v>206</v>
      </c>
      <c r="T38" t="s">
        <v>25</v>
      </c>
      <c r="U38" t="s">
        <v>20</v>
      </c>
      <c r="V38" t="s">
        <v>206</v>
      </c>
      <c r="W38" t="s">
        <v>222</v>
      </c>
      <c r="X38" t="s">
        <v>206</v>
      </c>
      <c r="Y38" t="s">
        <v>22</v>
      </c>
      <c r="Z38" t="s">
        <v>206</v>
      </c>
      <c r="AA38" t="s">
        <v>23</v>
      </c>
      <c r="AB38" t="s">
        <v>206</v>
      </c>
    </row>
    <row r="39" spans="1:28" x14ac:dyDescent="0.25">
      <c r="A39" t="s">
        <v>217</v>
      </c>
      <c r="B39" t="s">
        <v>19</v>
      </c>
      <c r="C39" t="s">
        <v>20</v>
      </c>
      <c r="D39" t="s">
        <v>206</v>
      </c>
      <c r="E39" t="s">
        <v>222</v>
      </c>
      <c r="F39" t="s">
        <v>206</v>
      </c>
      <c r="G39" t="s">
        <v>22</v>
      </c>
      <c r="H39" t="s">
        <v>206</v>
      </c>
      <c r="I39" t="s">
        <v>23</v>
      </c>
      <c r="J39" t="s">
        <v>206</v>
      </c>
      <c r="K39" t="s">
        <v>24</v>
      </c>
      <c r="L39" t="s">
        <v>20</v>
      </c>
      <c r="M39" t="s">
        <v>206</v>
      </c>
      <c r="N39" t="s">
        <v>222</v>
      </c>
      <c r="O39" t="s">
        <v>206</v>
      </c>
      <c r="P39" t="s">
        <v>22</v>
      </c>
      <c r="Q39" t="s">
        <v>206</v>
      </c>
      <c r="R39" t="s">
        <v>23</v>
      </c>
      <c r="S39" t="s">
        <v>206</v>
      </c>
      <c r="T39" t="s">
        <v>25</v>
      </c>
      <c r="U39" t="s">
        <v>20</v>
      </c>
      <c r="V39" t="s">
        <v>206</v>
      </c>
      <c r="W39" t="s">
        <v>222</v>
      </c>
      <c r="X39" t="s">
        <v>206</v>
      </c>
      <c r="Y39" t="s">
        <v>22</v>
      </c>
      <c r="Z39" t="s">
        <v>206</v>
      </c>
      <c r="AA39" t="s">
        <v>23</v>
      </c>
      <c r="AB39" t="s">
        <v>206</v>
      </c>
    </row>
    <row r="40" spans="1:28" x14ac:dyDescent="0.25">
      <c r="A40" t="s">
        <v>218</v>
      </c>
      <c r="B40" t="s">
        <v>19</v>
      </c>
      <c r="C40" t="s">
        <v>20</v>
      </c>
      <c r="D40" t="s">
        <v>206</v>
      </c>
      <c r="E40" t="s">
        <v>222</v>
      </c>
      <c r="F40" t="s">
        <v>206</v>
      </c>
      <c r="G40" t="s">
        <v>22</v>
      </c>
      <c r="H40" t="s">
        <v>206</v>
      </c>
      <c r="I40" t="s">
        <v>23</v>
      </c>
      <c r="J40" t="s">
        <v>206</v>
      </c>
      <c r="K40" t="s">
        <v>24</v>
      </c>
      <c r="L40" t="s">
        <v>20</v>
      </c>
      <c r="M40" t="s">
        <v>206</v>
      </c>
      <c r="N40" t="s">
        <v>222</v>
      </c>
      <c r="O40" t="s">
        <v>206</v>
      </c>
      <c r="P40" t="s">
        <v>22</v>
      </c>
      <c r="Q40" t="s">
        <v>206</v>
      </c>
      <c r="R40" t="s">
        <v>23</v>
      </c>
      <c r="S40" t="s">
        <v>206</v>
      </c>
      <c r="T40" t="s">
        <v>25</v>
      </c>
      <c r="U40" t="s">
        <v>20</v>
      </c>
      <c r="V40" t="s">
        <v>206</v>
      </c>
      <c r="W40" t="s">
        <v>222</v>
      </c>
      <c r="X40" t="s">
        <v>206</v>
      </c>
      <c r="Y40" t="s">
        <v>22</v>
      </c>
      <c r="Z40" t="s">
        <v>206</v>
      </c>
      <c r="AA40" t="s">
        <v>23</v>
      </c>
      <c r="AB40" t="s">
        <v>206</v>
      </c>
    </row>
    <row r="41" spans="1:28" x14ac:dyDescent="0.25">
      <c r="A41" t="s">
        <v>219</v>
      </c>
      <c r="B41" t="s">
        <v>19</v>
      </c>
      <c r="C41" t="s">
        <v>20</v>
      </c>
      <c r="D41" t="s">
        <v>206</v>
      </c>
      <c r="E41" t="s">
        <v>222</v>
      </c>
      <c r="F41" t="s">
        <v>206</v>
      </c>
      <c r="G41" t="s">
        <v>22</v>
      </c>
      <c r="H41" t="s">
        <v>206</v>
      </c>
      <c r="I41" t="s">
        <v>23</v>
      </c>
      <c r="J41" t="s">
        <v>206</v>
      </c>
      <c r="K41" t="s">
        <v>24</v>
      </c>
      <c r="L41" t="s">
        <v>20</v>
      </c>
      <c r="M41" t="s">
        <v>206</v>
      </c>
      <c r="N41" t="s">
        <v>222</v>
      </c>
      <c r="O41" t="s">
        <v>206</v>
      </c>
      <c r="P41" t="s">
        <v>22</v>
      </c>
      <c r="Q41" t="s">
        <v>206</v>
      </c>
      <c r="R41" t="s">
        <v>23</v>
      </c>
      <c r="S41" t="s">
        <v>206</v>
      </c>
      <c r="T41" t="s">
        <v>25</v>
      </c>
      <c r="U41" t="s">
        <v>20</v>
      </c>
      <c r="V41" t="s">
        <v>206</v>
      </c>
      <c r="W41" t="s">
        <v>222</v>
      </c>
      <c r="X41" t="s">
        <v>206</v>
      </c>
      <c r="Y41" t="s">
        <v>22</v>
      </c>
      <c r="Z41" t="s">
        <v>206</v>
      </c>
      <c r="AA41" t="s">
        <v>23</v>
      </c>
      <c r="AB41" t="s">
        <v>206</v>
      </c>
    </row>
    <row r="42" spans="1:28" x14ac:dyDescent="0.25">
      <c r="A42" t="s">
        <v>37</v>
      </c>
      <c r="B42" t="s">
        <v>19</v>
      </c>
      <c r="C42" t="s">
        <v>20</v>
      </c>
      <c r="D42">
        <v>0.86118713983836503</v>
      </c>
      <c r="E42" t="s">
        <v>222</v>
      </c>
      <c r="F42">
        <v>0.78924911392863495</v>
      </c>
      <c r="G42" t="s">
        <v>22</v>
      </c>
      <c r="H42">
        <v>0.83368855806617603</v>
      </c>
      <c r="I42" t="s">
        <v>23</v>
      </c>
      <c r="J42">
        <v>0.915951638923866</v>
      </c>
      <c r="K42" t="s">
        <v>24</v>
      </c>
      <c r="L42" t="s">
        <v>20</v>
      </c>
      <c r="M42">
        <v>0.86593072179790598</v>
      </c>
      <c r="N42" t="s">
        <v>222</v>
      </c>
      <c r="O42">
        <v>0.84658227843318801</v>
      </c>
      <c r="P42" t="s">
        <v>22</v>
      </c>
      <c r="Q42">
        <v>0.88924658459580996</v>
      </c>
      <c r="R42" t="s">
        <v>23</v>
      </c>
      <c r="S42">
        <v>0.87394464811090899</v>
      </c>
      <c r="T42" t="s">
        <v>25</v>
      </c>
      <c r="U42" t="s">
        <v>20</v>
      </c>
      <c r="V42">
        <v>0.86238549559820998</v>
      </c>
      <c r="W42" t="s">
        <v>222</v>
      </c>
      <c r="X42">
        <v>0.85443271910806695</v>
      </c>
      <c r="Y42" t="s">
        <v>22</v>
      </c>
      <c r="Z42">
        <v>0.90412785818631702</v>
      </c>
      <c r="AA42" t="s">
        <v>23</v>
      </c>
      <c r="AB42">
        <v>0.86520850308099395</v>
      </c>
    </row>
    <row r="43" spans="1:28" x14ac:dyDescent="0.25">
      <c r="A43" t="s">
        <v>38</v>
      </c>
      <c r="B43" t="s">
        <v>19</v>
      </c>
      <c r="C43" t="s">
        <v>20</v>
      </c>
      <c r="D43">
        <v>0.58174021840785495</v>
      </c>
      <c r="E43" t="s">
        <v>222</v>
      </c>
      <c r="F43">
        <v>0.56082592537876796</v>
      </c>
      <c r="G43" t="s">
        <v>22</v>
      </c>
      <c r="H43">
        <v>0.66882906101075501</v>
      </c>
      <c r="I43" t="s">
        <v>23</v>
      </c>
      <c r="J43">
        <v>0.74453936525897502</v>
      </c>
      <c r="K43" t="s">
        <v>24</v>
      </c>
      <c r="L43" t="s">
        <v>20</v>
      </c>
      <c r="M43">
        <v>0.43720404235566002</v>
      </c>
      <c r="N43" t="s">
        <v>222</v>
      </c>
      <c r="O43">
        <v>0.46164407452934397</v>
      </c>
      <c r="P43" t="s">
        <v>22</v>
      </c>
      <c r="Q43">
        <v>0.55308063427630805</v>
      </c>
      <c r="R43" t="s">
        <v>23</v>
      </c>
      <c r="S43">
        <v>0.537222262662155</v>
      </c>
      <c r="T43" t="s">
        <v>25</v>
      </c>
      <c r="U43" t="s">
        <v>20</v>
      </c>
      <c r="V43">
        <v>0.44173966406381199</v>
      </c>
      <c r="W43" t="s">
        <v>222</v>
      </c>
      <c r="X43">
        <v>0.50018080089980199</v>
      </c>
      <c r="Y43" t="s">
        <v>22</v>
      </c>
      <c r="Z43">
        <v>0.55273194475863197</v>
      </c>
      <c r="AA43" t="s">
        <v>23</v>
      </c>
      <c r="AB43">
        <v>0.51873393869934203</v>
      </c>
    </row>
    <row r="44" spans="1:28" x14ac:dyDescent="0.25">
      <c r="A44" t="s">
        <v>39</v>
      </c>
      <c r="B44" t="s">
        <v>19</v>
      </c>
      <c r="C44" t="s">
        <v>20</v>
      </c>
      <c r="D44">
        <v>0.712216265518125</v>
      </c>
      <c r="E44" t="s">
        <v>222</v>
      </c>
      <c r="F44">
        <v>0.65378116946259301</v>
      </c>
      <c r="G44" t="s">
        <v>22</v>
      </c>
      <c r="H44">
        <v>0.91207822948804396</v>
      </c>
      <c r="I44" t="s">
        <v>23</v>
      </c>
      <c r="J44">
        <v>0.88933947784547895</v>
      </c>
      <c r="K44" t="s">
        <v>24</v>
      </c>
      <c r="L44" t="s">
        <v>20</v>
      </c>
      <c r="M44">
        <v>0.64268560768111704</v>
      </c>
      <c r="N44" t="s">
        <v>222</v>
      </c>
      <c r="O44">
        <v>0.65138966032823697</v>
      </c>
      <c r="P44" t="s">
        <v>22</v>
      </c>
      <c r="Q44">
        <v>0.84433466033856497</v>
      </c>
      <c r="R44" t="s">
        <v>23</v>
      </c>
      <c r="S44">
        <v>0.85540252890882296</v>
      </c>
      <c r="T44" t="s">
        <v>25</v>
      </c>
      <c r="U44" t="s">
        <v>20</v>
      </c>
      <c r="V44">
        <v>0.64194862901469896</v>
      </c>
      <c r="W44" t="s">
        <v>222</v>
      </c>
      <c r="X44">
        <v>0.66836439001065995</v>
      </c>
      <c r="Y44" t="s">
        <v>22</v>
      </c>
      <c r="Z44">
        <v>0.84413365188370704</v>
      </c>
      <c r="AA44" t="s">
        <v>23</v>
      </c>
      <c r="AB44">
        <v>0.846388481308189</v>
      </c>
    </row>
    <row r="45" spans="1:28" x14ac:dyDescent="0.25">
      <c r="A45" t="s">
        <v>40</v>
      </c>
      <c r="B45" t="s">
        <v>19</v>
      </c>
      <c r="C45" t="s">
        <v>20</v>
      </c>
      <c r="D45">
        <v>0.564079180792466</v>
      </c>
      <c r="E45" t="s">
        <v>222</v>
      </c>
      <c r="F45">
        <v>0.648879333015148</v>
      </c>
      <c r="G45" t="s">
        <v>22</v>
      </c>
      <c r="H45">
        <v>0.82457041225671801</v>
      </c>
      <c r="I45" t="s">
        <v>23</v>
      </c>
      <c r="J45">
        <v>0.81304645399384301</v>
      </c>
      <c r="K45" t="s">
        <v>24</v>
      </c>
      <c r="L45" t="s">
        <v>20</v>
      </c>
      <c r="M45">
        <v>0.57696362282212899</v>
      </c>
      <c r="N45" t="s">
        <v>222</v>
      </c>
      <c r="O45">
        <v>0.64974611331363497</v>
      </c>
      <c r="P45" t="s">
        <v>22</v>
      </c>
      <c r="Q45">
        <v>0.81672408750777203</v>
      </c>
      <c r="R45" t="s">
        <v>23</v>
      </c>
      <c r="S45">
        <v>0.77808456178956997</v>
      </c>
      <c r="T45" t="s">
        <v>25</v>
      </c>
      <c r="U45" t="s">
        <v>20</v>
      </c>
      <c r="V45">
        <v>0.58737864657225902</v>
      </c>
      <c r="W45" t="s">
        <v>222</v>
      </c>
      <c r="X45">
        <v>0.61636868531161104</v>
      </c>
      <c r="Y45" t="s">
        <v>22</v>
      </c>
      <c r="Z45">
        <v>0.81078936962212</v>
      </c>
      <c r="AA45" t="s">
        <v>23</v>
      </c>
      <c r="AB45">
        <v>0.77110989174121303</v>
      </c>
    </row>
    <row r="46" spans="1:28" x14ac:dyDescent="0.25">
      <c r="A46" t="s">
        <v>41</v>
      </c>
      <c r="B46" t="s">
        <v>19</v>
      </c>
      <c r="C46" t="s">
        <v>20</v>
      </c>
      <c r="D46">
        <v>0.80339175498026405</v>
      </c>
      <c r="E46" t="s">
        <v>222</v>
      </c>
      <c r="F46">
        <v>0.72368157264689703</v>
      </c>
      <c r="G46" t="s">
        <v>22</v>
      </c>
      <c r="H46">
        <v>0.95343939749275897</v>
      </c>
      <c r="I46" t="s">
        <v>23</v>
      </c>
      <c r="J46">
        <v>0.95935847682475595</v>
      </c>
      <c r="K46" t="s">
        <v>24</v>
      </c>
      <c r="L46" t="s">
        <v>20</v>
      </c>
      <c r="M46">
        <v>0.80303297095283999</v>
      </c>
      <c r="N46" t="s">
        <v>222</v>
      </c>
      <c r="O46">
        <v>0.71856231031107598</v>
      </c>
      <c r="P46" t="s">
        <v>22</v>
      </c>
      <c r="Q46">
        <v>0.94416164996796004</v>
      </c>
      <c r="R46" t="s">
        <v>23</v>
      </c>
      <c r="S46">
        <v>0.94027568757945201</v>
      </c>
      <c r="T46" t="s">
        <v>25</v>
      </c>
      <c r="U46" t="s">
        <v>20</v>
      </c>
      <c r="V46">
        <v>0.81641495018902699</v>
      </c>
      <c r="W46" t="s">
        <v>222</v>
      </c>
      <c r="X46">
        <v>0.71634437101364201</v>
      </c>
      <c r="Y46" t="s">
        <v>22</v>
      </c>
      <c r="Z46">
        <v>0.94776100139265396</v>
      </c>
      <c r="AA46" t="s">
        <v>23</v>
      </c>
      <c r="AB46">
        <v>0.939200035349816</v>
      </c>
    </row>
    <row r="47" spans="1:28" x14ac:dyDescent="0.25">
      <c r="A47" t="s">
        <v>42</v>
      </c>
      <c r="B47" t="s">
        <v>19</v>
      </c>
      <c r="C47" t="s">
        <v>20</v>
      </c>
      <c r="D47">
        <v>0.91355700116473504</v>
      </c>
      <c r="E47" t="s">
        <v>222</v>
      </c>
      <c r="F47">
        <v>0.85422665288916799</v>
      </c>
      <c r="G47" t="s">
        <v>22</v>
      </c>
      <c r="H47">
        <v>0.96370999991398498</v>
      </c>
      <c r="I47" t="s">
        <v>23</v>
      </c>
      <c r="J47">
        <v>0.97708628193465696</v>
      </c>
      <c r="K47" t="s">
        <v>24</v>
      </c>
      <c r="L47" t="s">
        <v>20</v>
      </c>
      <c r="M47">
        <v>0.90435070788564897</v>
      </c>
      <c r="N47" t="s">
        <v>222</v>
      </c>
      <c r="O47">
        <v>0.86259032769066302</v>
      </c>
      <c r="P47" t="s">
        <v>22</v>
      </c>
      <c r="Q47">
        <v>0.97349540432015003</v>
      </c>
      <c r="R47" t="s">
        <v>23</v>
      </c>
      <c r="S47">
        <v>0.95921271804213804</v>
      </c>
      <c r="T47" t="s">
        <v>25</v>
      </c>
      <c r="U47" t="s">
        <v>20</v>
      </c>
      <c r="V47">
        <v>0.90302197808239604</v>
      </c>
      <c r="W47" t="s">
        <v>222</v>
      </c>
      <c r="X47">
        <v>0.86696436934209198</v>
      </c>
      <c r="Y47" t="s">
        <v>22</v>
      </c>
      <c r="Z47">
        <v>0.97432144049025105</v>
      </c>
      <c r="AA47" t="s">
        <v>23</v>
      </c>
      <c r="AB47">
        <v>0.95564965261460899</v>
      </c>
    </row>
    <row r="48" spans="1:28" x14ac:dyDescent="0.25">
      <c r="A48" t="s">
        <v>43</v>
      </c>
      <c r="B48" t="s">
        <v>19</v>
      </c>
      <c r="C48" t="s">
        <v>20</v>
      </c>
      <c r="D48">
        <v>0.92141837728059295</v>
      </c>
      <c r="E48" t="s">
        <v>222</v>
      </c>
      <c r="F48">
        <v>0.824135785540967</v>
      </c>
      <c r="G48" t="s">
        <v>22</v>
      </c>
      <c r="H48">
        <v>0.93904989474536904</v>
      </c>
      <c r="I48" t="s">
        <v>23</v>
      </c>
      <c r="J48">
        <v>0.966618313548817</v>
      </c>
      <c r="K48" t="s">
        <v>24</v>
      </c>
      <c r="L48" t="s">
        <v>20</v>
      </c>
      <c r="M48">
        <v>0.90290198540640798</v>
      </c>
      <c r="N48" t="s">
        <v>222</v>
      </c>
      <c r="O48">
        <v>0.83716965581837299</v>
      </c>
      <c r="P48" t="s">
        <v>22</v>
      </c>
      <c r="Q48">
        <v>0.96409295945136697</v>
      </c>
      <c r="R48" t="s">
        <v>23</v>
      </c>
      <c r="S48">
        <v>0.93178217451057899</v>
      </c>
      <c r="T48" t="s">
        <v>25</v>
      </c>
      <c r="U48" t="s">
        <v>20</v>
      </c>
      <c r="V48">
        <v>0.900293297207721</v>
      </c>
      <c r="W48" t="s">
        <v>222</v>
      </c>
      <c r="X48">
        <v>0.84639341677792002</v>
      </c>
      <c r="Y48" t="s">
        <v>22</v>
      </c>
      <c r="Z48">
        <v>0.96908581666672</v>
      </c>
      <c r="AA48" t="s">
        <v>23</v>
      </c>
      <c r="AB48">
        <v>0.92487564743345696</v>
      </c>
    </row>
    <row r="49" spans="1:28" x14ac:dyDescent="0.25">
      <c r="A49" t="s">
        <v>44</v>
      </c>
      <c r="B49" t="s">
        <v>19</v>
      </c>
      <c r="C49" t="s">
        <v>20</v>
      </c>
      <c r="D49">
        <v>0.94941096512501699</v>
      </c>
      <c r="E49" t="s">
        <v>222</v>
      </c>
      <c r="F49">
        <v>0.86977777808755197</v>
      </c>
      <c r="G49" t="s">
        <v>22</v>
      </c>
      <c r="H49">
        <v>0.97029124083534002</v>
      </c>
      <c r="I49" t="s">
        <v>23</v>
      </c>
      <c r="J49">
        <v>0.98444680315815503</v>
      </c>
      <c r="K49" t="s">
        <v>24</v>
      </c>
      <c r="L49" t="s">
        <v>20</v>
      </c>
      <c r="M49">
        <v>0.94103593917329398</v>
      </c>
      <c r="N49" t="s">
        <v>222</v>
      </c>
      <c r="O49">
        <v>0.88571328050966003</v>
      </c>
      <c r="P49" t="s">
        <v>22</v>
      </c>
      <c r="Q49">
        <v>0.97498990479341896</v>
      </c>
      <c r="R49" t="s">
        <v>23</v>
      </c>
      <c r="S49">
        <v>0.97476150398957295</v>
      </c>
      <c r="T49" t="s">
        <v>25</v>
      </c>
      <c r="U49" t="s">
        <v>20</v>
      </c>
      <c r="V49">
        <v>0.93737501298977</v>
      </c>
      <c r="W49" t="s">
        <v>222</v>
      </c>
      <c r="X49">
        <v>0.89163911746557201</v>
      </c>
      <c r="Y49" t="s">
        <v>22</v>
      </c>
      <c r="Z49">
        <v>0.97564340305490105</v>
      </c>
      <c r="AA49" t="s">
        <v>23</v>
      </c>
      <c r="AB49">
        <v>0.972483068681674</v>
      </c>
    </row>
    <row r="50" spans="1:28" x14ac:dyDescent="0.25">
      <c r="A50" t="s">
        <v>45</v>
      </c>
      <c r="B50" t="s">
        <v>19</v>
      </c>
      <c r="C50" t="s">
        <v>20</v>
      </c>
      <c r="D50">
        <v>0.92991955539840199</v>
      </c>
      <c r="E50" t="s">
        <v>222</v>
      </c>
      <c r="F50">
        <v>0.83841212529089204</v>
      </c>
      <c r="G50" t="s">
        <v>22</v>
      </c>
      <c r="H50">
        <v>0.925674435217539</v>
      </c>
      <c r="I50" t="s">
        <v>23</v>
      </c>
      <c r="J50">
        <v>0.95786699916742302</v>
      </c>
      <c r="K50" t="s">
        <v>24</v>
      </c>
      <c r="L50" t="s">
        <v>20</v>
      </c>
      <c r="M50">
        <v>0.90631394540432897</v>
      </c>
      <c r="N50" t="s">
        <v>222</v>
      </c>
      <c r="O50">
        <v>0.86421983691535698</v>
      </c>
      <c r="P50" t="s">
        <v>22</v>
      </c>
      <c r="Q50">
        <v>0.96224820543593803</v>
      </c>
      <c r="R50" t="s">
        <v>23</v>
      </c>
      <c r="S50">
        <v>0.92563898391111898</v>
      </c>
      <c r="T50" t="s">
        <v>25</v>
      </c>
      <c r="U50" t="s">
        <v>20</v>
      </c>
      <c r="V50">
        <v>0.90095072256734399</v>
      </c>
      <c r="W50" t="s">
        <v>222</v>
      </c>
      <c r="X50">
        <v>0.87024946624772603</v>
      </c>
      <c r="Y50" t="s">
        <v>22</v>
      </c>
      <c r="Z50">
        <v>0.97028306792529195</v>
      </c>
      <c r="AA50" t="s">
        <v>23</v>
      </c>
      <c r="AB50">
        <v>0.922536242440257</v>
      </c>
    </row>
    <row r="51" spans="1:28" x14ac:dyDescent="0.25">
      <c r="A51" t="s">
        <v>46</v>
      </c>
      <c r="B51" t="s">
        <v>19</v>
      </c>
      <c r="C51" t="s">
        <v>20</v>
      </c>
      <c r="D51">
        <v>0.85642588385310503</v>
      </c>
      <c r="E51" t="s">
        <v>222</v>
      </c>
      <c r="F51">
        <v>0.79525250539643499</v>
      </c>
      <c r="G51" t="s">
        <v>22</v>
      </c>
      <c r="H51">
        <v>0.96973798125751898</v>
      </c>
      <c r="I51" t="s">
        <v>23</v>
      </c>
      <c r="J51">
        <v>0.98864199698388699</v>
      </c>
      <c r="K51" t="s">
        <v>24</v>
      </c>
      <c r="L51" t="s">
        <v>20</v>
      </c>
      <c r="M51">
        <v>0.854728770785805</v>
      </c>
      <c r="N51" t="s">
        <v>222</v>
      </c>
      <c r="O51">
        <v>0.799948614434843</v>
      </c>
      <c r="P51" t="s">
        <v>22</v>
      </c>
      <c r="Q51">
        <v>0.97647396161167299</v>
      </c>
      <c r="R51" t="s">
        <v>23</v>
      </c>
      <c r="S51">
        <v>0.975307530877769</v>
      </c>
      <c r="T51" t="s">
        <v>25</v>
      </c>
      <c r="U51" t="s">
        <v>20</v>
      </c>
      <c r="V51">
        <v>0.85307163195228097</v>
      </c>
      <c r="W51" t="s">
        <v>222</v>
      </c>
      <c r="X51">
        <v>0.79911683777568099</v>
      </c>
      <c r="Y51" t="s">
        <v>22</v>
      </c>
      <c r="Z51">
        <v>0.97851300988924494</v>
      </c>
      <c r="AA51" t="s">
        <v>23</v>
      </c>
      <c r="AB51">
        <v>0.97223305761941003</v>
      </c>
    </row>
    <row r="52" spans="1:28" x14ac:dyDescent="0.25">
      <c r="A52" t="s">
        <v>47</v>
      </c>
      <c r="B52" t="s">
        <v>19</v>
      </c>
      <c r="C52" t="s">
        <v>20</v>
      </c>
      <c r="D52">
        <v>0.95767945167513302</v>
      </c>
      <c r="E52" t="s">
        <v>222</v>
      </c>
      <c r="F52">
        <v>0.89459933156800997</v>
      </c>
      <c r="G52" t="s">
        <v>22</v>
      </c>
      <c r="H52">
        <v>0.97904619783067204</v>
      </c>
      <c r="I52" t="s">
        <v>23</v>
      </c>
      <c r="J52">
        <v>0.97365263180289496</v>
      </c>
      <c r="K52" t="s">
        <v>24</v>
      </c>
      <c r="L52" t="s">
        <v>20</v>
      </c>
      <c r="M52">
        <v>0.95275583173021094</v>
      </c>
      <c r="N52" t="s">
        <v>222</v>
      </c>
      <c r="O52">
        <v>0.91209698396143601</v>
      </c>
      <c r="P52" t="s">
        <v>22</v>
      </c>
      <c r="Q52">
        <v>0.97803902188180702</v>
      </c>
      <c r="R52" t="s">
        <v>23</v>
      </c>
      <c r="S52">
        <v>0.97079432586393299</v>
      </c>
      <c r="T52" t="s">
        <v>25</v>
      </c>
      <c r="U52" t="s">
        <v>20</v>
      </c>
      <c r="V52">
        <v>0.95147333623991304</v>
      </c>
      <c r="W52" t="s">
        <v>222</v>
      </c>
      <c r="X52">
        <v>0.91641745252968398</v>
      </c>
      <c r="Y52" t="s">
        <v>22</v>
      </c>
      <c r="Z52">
        <v>0.98010810769289003</v>
      </c>
      <c r="AA52" t="s">
        <v>23</v>
      </c>
      <c r="AB52">
        <v>0.96936614543253996</v>
      </c>
    </row>
    <row r="53" spans="1:28" x14ac:dyDescent="0.25">
      <c r="A53" t="s">
        <v>48</v>
      </c>
      <c r="B53" t="s">
        <v>19</v>
      </c>
      <c r="C53" t="s">
        <v>20</v>
      </c>
      <c r="D53">
        <v>0.97069026467562103</v>
      </c>
      <c r="E53" t="s">
        <v>222</v>
      </c>
      <c r="F53">
        <v>0.899876896948266</v>
      </c>
      <c r="G53" t="s">
        <v>22</v>
      </c>
      <c r="H53">
        <v>0.96262143699636105</v>
      </c>
      <c r="I53" t="s">
        <v>23</v>
      </c>
      <c r="J53">
        <v>0.97526272380631296</v>
      </c>
      <c r="K53" t="s">
        <v>24</v>
      </c>
      <c r="L53" t="s">
        <v>20</v>
      </c>
      <c r="M53">
        <v>0.95509288727647901</v>
      </c>
      <c r="N53" t="s">
        <v>222</v>
      </c>
      <c r="O53">
        <v>0.91898513390244996</v>
      </c>
      <c r="P53" t="s">
        <v>22</v>
      </c>
      <c r="Q53">
        <v>0.97737338184286804</v>
      </c>
      <c r="R53" t="s">
        <v>23</v>
      </c>
      <c r="S53">
        <v>0.95475569417071204</v>
      </c>
      <c r="T53" t="s">
        <v>25</v>
      </c>
      <c r="U53" t="s">
        <v>20</v>
      </c>
      <c r="V53">
        <v>0.95218205324777605</v>
      </c>
      <c r="W53" t="s">
        <v>222</v>
      </c>
      <c r="X53">
        <v>0.92552221551691805</v>
      </c>
      <c r="Y53" t="s">
        <v>22</v>
      </c>
      <c r="Z53">
        <v>0.97938591001512898</v>
      </c>
      <c r="AA53" t="s">
        <v>23</v>
      </c>
      <c r="AB53">
        <v>0.95068613569450999</v>
      </c>
    </row>
    <row r="54" spans="1:28" x14ac:dyDescent="0.25">
      <c r="A54" t="s">
        <v>49</v>
      </c>
      <c r="B54" t="s">
        <v>19</v>
      </c>
      <c r="C54" t="s">
        <v>20</v>
      </c>
      <c r="D54">
        <v>0.94498320967711102</v>
      </c>
      <c r="E54" t="s">
        <v>222</v>
      </c>
      <c r="F54">
        <v>0.88169514566947105</v>
      </c>
      <c r="G54" t="s">
        <v>22</v>
      </c>
      <c r="H54">
        <v>0.950607129429904</v>
      </c>
      <c r="I54" t="s">
        <v>23</v>
      </c>
      <c r="J54">
        <v>0.96054768892669296</v>
      </c>
      <c r="K54" t="s">
        <v>24</v>
      </c>
      <c r="L54" t="s">
        <v>20</v>
      </c>
      <c r="M54">
        <v>0.93704463521130599</v>
      </c>
      <c r="N54" t="s">
        <v>222</v>
      </c>
      <c r="O54">
        <v>0.89019221113705904</v>
      </c>
      <c r="P54" t="s">
        <v>22</v>
      </c>
      <c r="Q54">
        <v>0.95138567918206096</v>
      </c>
      <c r="R54" t="s">
        <v>23</v>
      </c>
      <c r="S54">
        <v>0.94444962270322996</v>
      </c>
      <c r="T54" t="s">
        <v>25</v>
      </c>
      <c r="U54" t="s">
        <v>20</v>
      </c>
      <c r="V54">
        <v>0.93478634415700201</v>
      </c>
      <c r="W54" t="s">
        <v>222</v>
      </c>
      <c r="X54">
        <v>0.89231406364447297</v>
      </c>
      <c r="Y54" t="s">
        <v>22</v>
      </c>
      <c r="Z54">
        <v>0.95272457323277304</v>
      </c>
      <c r="AA54" t="s">
        <v>23</v>
      </c>
      <c r="AB54">
        <v>0.94297073060090197</v>
      </c>
    </row>
    <row r="55" spans="1:28" x14ac:dyDescent="0.25">
      <c r="A55" t="s">
        <v>50</v>
      </c>
      <c r="B55" t="s">
        <v>19</v>
      </c>
      <c r="C55" t="s">
        <v>20</v>
      </c>
      <c r="D55">
        <v>0.96505752985428594</v>
      </c>
      <c r="E55" t="s">
        <v>222</v>
      </c>
      <c r="F55">
        <v>0.89482313385939305</v>
      </c>
      <c r="G55" t="s">
        <v>22</v>
      </c>
      <c r="H55">
        <v>0.95427021356341502</v>
      </c>
      <c r="I55" t="s">
        <v>23</v>
      </c>
      <c r="J55">
        <v>0.97518536351470297</v>
      </c>
      <c r="K55" t="s">
        <v>24</v>
      </c>
      <c r="L55" t="s">
        <v>20</v>
      </c>
      <c r="M55">
        <v>0.95552350632841698</v>
      </c>
      <c r="N55" t="s">
        <v>222</v>
      </c>
      <c r="O55">
        <v>0.90351633815710797</v>
      </c>
      <c r="P55" t="s">
        <v>22</v>
      </c>
      <c r="Q55">
        <v>0.97384120391458195</v>
      </c>
      <c r="R55" t="s">
        <v>23</v>
      </c>
      <c r="S55">
        <v>0.96127105950878999</v>
      </c>
      <c r="T55" t="s">
        <v>25</v>
      </c>
      <c r="U55" t="s">
        <v>20</v>
      </c>
      <c r="V55">
        <v>0.95435770103627904</v>
      </c>
      <c r="W55" t="s">
        <v>222</v>
      </c>
      <c r="X55">
        <v>0.90835079206537594</v>
      </c>
      <c r="Y55" t="s">
        <v>22</v>
      </c>
      <c r="Z55">
        <v>0.97768585508307304</v>
      </c>
      <c r="AA55" t="s">
        <v>23</v>
      </c>
      <c r="AB55">
        <v>0.95942805397728703</v>
      </c>
    </row>
    <row r="56" spans="1:28" x14ac:dyDescent="0.25">
      <c r="A56" t="s">
        <v>51</v>
      </c>
      <c r="B56" t="s">
        <v>19</v>
      </c>
      <c r="C56" t="s">
        <v>20</v>
      </c>
      <c r="D56">
        <v>0.96236380216138195</v>
      </c>
      <c r="E56" t="s">
        <v>222</v>
      </c>
      <c r="F56">
        <v>0.89630739306813201</v>
      </c>
      <c r="G56" t="s">
        <v>22</v>
      </c>
      <c r="H56">
        <v>0.94374889149323904</v>
      </c>
      <c r="I56" t="s">
        <v>23</v>
      </c>
      <c r="J56">
        <v>0.96888978450350705</v>
      </c>
      <c r="K56" t="s">
        <v>24</v>
      </c>
      <c r="L56" t="s">
        <v>20</v>
      </c>
      <c r="M56">
        <v>0.93404010767299706</v>
      </c>
      <c r="N56" t="s">
        <v>222</v>
      </c>
      <c r="O56">
        <v>0.921254607665972</v>
      </c>
      <c r="P56" t="s">
        <v>22</v>
      </c>
      <c r="Q56">
        <v>0.96981731517353198</v>
      </c>
      <c r="R56" t="s">
        <v>23</v>
      </c>
      <c r="S56">
        <v>0.94105693259246603</v>
      </c>
      <c r="T56" t="s">
        <v>25</v>
      </c>
      <c r="U56" t="s">
        <v>20</v>
      </c>
      <c r="V56">
        <v>0.92862695530087103</v>
      </c>
      <c r="W56" t="s">
        <v>222</v>
      </c>
      <c r="X56">
        <v>0.927157695975112</v>
      </c>
      <c r="Y56" t="s">
        <v>22</v>
      </c>
      <c r="Z56">
        <v>0.97501450877862395</v>
      </c>
      <c r="AA56" t="s">
        <v>23</v>
      </c>
      <c r="AB56">
        <v>0.93613167254179497</v>
      </c>
    </row>
    <row r="57" spans="1:28" x14ac:dyDescent="0.25">
      <c r="A57" t="s">
        <v>52</v>
      </c>
      <c r="B57" t="s">
        <v>19</v>
      </c>
      <c r="C57" t="s">
        <v>20</v>
      </c>
      <c r="D57">
        <v>0.955195237257077</v>
      </c>
      <c r="E57" t="s">
        <v>222</v>
      </c>
      <c r="F57">
        <v>0.88714008592703897</v>
      </c>
      <c r="G57" t="s">
        <v>22</v>
      </c>
      <c r="H57">
        <v>0.93857042909303001</v>
      </c>
      <c r="I57" t="s">
        <v>23</v>
      </c>
      <c r="J57">
        <v>0.962805978018203</v>
      </c>
      <c r="K57" t="s">
        <v>24</v>
      </c>
      <c r="L57" t="s">
        <v>20</v>
      </c>
      <c r="M57">
        <v>0.92639106167422802</v>
      </c>
      <c r="N57" t="s">
        <v>222</v>
      </c>
      <c r="O57">
        <v>0.91219048949542203</v>
      </c>
      <c r="P57" t="s">
        <v>22</v>
      </c>
      <c r="Q57">
        <v>0.96658021180361497</v>
      </c>
      <c r="R57" t="s">
        <v>23</v>
      </c>
      <c r="S57">
        <v>0.93465396984851501</v>
      </c>
      <c r="T57" t="s">
        <v>25</v>
      </c>
      <c r="U57" t="s">
        <v>20</v>
      </c>
      <c r="V57">
        <v>0.92049001960441701</v>
      </c>
      <c r="W57" t="s">
        <v>222</v>
      </c>
      <c r="X57">
        <v>0.91718350290259698</v>
      </c>
      <c r="Y57" t="s">
        <v>22</v>
      </c>
      <c r="Z57">
        <v>0.97259107219144803</v>
      </c>
      <c r="AA57" t="s">
        <v>23</v>
      </c>
      <c r="AB57">
        <v>0.93035434783031401</v>
      </c>
    </row>
    <row r="58" spans="1:28" x14ac:dyDescent="0.25">
      <c r="A58" t="s">
        <v>53</v>
      </c>
      <c r="B58" t="s">
        <v>19</v>
      </c>
      <c r="C58" t="s">
        <v>20</v>
      </c>
      <c r="D58">
        <v>0.23872396597350401</v>
      </c>
      <c r="E58" t="s">
        <v>222</v>
      </c>
      <c r="F58">
        <v>0.43938166753931701</v>
      </c>
      <c r="G58" t="s">
        <v>22</v>
      </c>
      <c r="H58">
        <v>0.57163029649033503</v>
      </c>
      <c r="I58" t="s">
        <v>23</v>
      </c>
      <c r="J58">
        <v>-2.8890671447571299E-2</v>
      </c>
      <c r="K58" t="s">
        <v>24</v>
      </c>
      <c r="L58" t="s">
        <v>20</v>
      </c>
      <c r="M58">
        <v>0.14507976868591899</v>
      </c>
      <c r="N58" t="s">
        <v>222</v>
      </c>
      <c r="O58">
        <v>0.45678117295214199</v>
      </c>
      <c r="P58" t="s">
        <v>22</v>
      </c>
      <c r="Q58">
        <v>0.61094829316593602</v>
      </c>
      <c r="R58" t="s">
        <v>23</v>
      </c>
      <c r="S58">
        <v>-8.3389060001799395E-2</v>
      </c>
      <c r="T58" t="s">
        <v>25</v>
      </c>
      <c r="U58" t="s">
        <v>20</v>
      </c>
      <c r="V58">
        <v>0.14671042497119599</v>
      </c>
      <c r="W58" t="s">
        <v>222</v>
      </c>
      <c r="X58">
        <v>0.41134919028232703</v>
      </c>
      <c r="Y58" t="s">
        <v>22</v>
      </c>
      <c r="Z58">
        <v>0.59172376282625305</v>
      </c>
      <c r="AA58" t="s">
        <v>23</v>
      </c>
      <c r="AB58">
        <v>-4.6183047479410697E-2</v>
      </c>
    </row>
    <row r="59" spans="1:28" x14ac:dyDescent="0.25">
      <c r="A59" t="s">
        <v>54</v>
      </c>
      <c r="B59" t="s">
        <v>19</v>
      </c>
      <c r="C59" t="s">
        <v>20</v>
      </c>
      <c r="D59">
        <v>-8.8262043523250899E-2</v>
      </c>
      <c r="E59" t="s">
        <v>222</v>
      </c>
      <c r="F59">
        <v>-5.8927849062085501E-2</v>
      </c>
      <c r="G59" t="s">
        <v>22</v>
      </c>
      <c r="H59">
        <v>-0.26320189899537799</v>
      </c>
      <c r="I59" t="s">
        <v>23</v>
      </c>
      <c r="J59">
        <v>-0.249868114810643</v>
      </c>
      <c r="K59" t="s">
        <v>24</v>
      </c>
      <c r="L59" t="s">
        <v>20</v>
      </c>
      <c r="M59">
        <v>7.5930811002173099E-3</v>
      </c>
      <c r="N59" t="s">
        <v>222</v>
      </c>
      <c r="O59">
        <v>-0.30830581145575298</v>
      </c>
      <c r="P59" t="s">
        <v>22</v>
      </c>
      <c r="Q59">
        <v>-0.27943874700437299</v>
      </c>
      <c r="R59" t="s">
        <v>23</v>
      </c>
      <c r="S59">
        <v>-0.15518510132470001</v>
      </c>
      <c r="T59" t="s">
        <v>25</v>
      </c>
      <c r="U59" t="s">
        <v>20</v>
      </c>
      <c r="V59">
        <v>0.123710684612777</v>
      </c>
      <c r="W59" t="s">
        <v>222</v>
      </c>
      <c r="X59">
        <v>-0.11966604443989901</v>
      </c>
      <c r="Y59" t="s">
        <v>22</v>
      </c>
      <c r="Z59">
        <v>-0.50384184974728796</v>
      </c>
      <c r="AA59" t="s">
        <v>23</v>
      </c>
      <c r="AB59">
        <v>-0.247637714834437</v>
      </c>
    </row>
    <row r="60" spans="1:28" x14ac:dyDescent="0.25">
      <c r="A60" t="s">
        <v>55</v>
      </c>
      <c r="B60" t="s">
        <v>19</v>
      </c>
      <c r="C60" t="s">
        <v>20</v>
      </c>
      <c r="D60">
        <v>-0.11381731765520101</v>
      </c>
      <c r="E60" t="s">
        <v>222</v>
      </c>
      <c r="F60">
        <v>0.38716683657861301</v>
      </c>
      <c r="G60" t="s">
        <v>22</v>
      </c>
      <c r="H60">
        <v>0.14734040605922299</v>
      </c>
      <c r="I60" t="s">
        <v>23</v>
      </c>
      <c r="J60">
        <v>-9.7006320717001205E-3</v>
      </c>
      <c r="K60" t="s">
        <v>24</v>
      </c>
      <c r="L60" t="s">
        <v>20</v>
      </c>
      <c r="M60">
        <v>-0.137180999949194</v>
      </c>
      <c r="N60" t="s">
        <v>222</v>
      </c>
      <c r="O60">
        <v>0.47223329124230801</v>
      </c>
      <c r="P60" t="s">
        <v>22</v>
      </c>
      <c r="Q60">
        <v>0.14396111294805899</v>
      </c>
      <c r="R60" t="s">
        <v>23</v>
      </c>
      <c r="S60">
        <v>4.0156151978230602E-3</v>
      </c>
      <c r="T60" t="s">
        <v>25</v>
      </c>
      <c r="U60" t="s">
        <v>20</v>
      </c>
      <c r="V60">
        <v>-0.15472609500600601</v>
      </c>
      <c r="W60" t="s">
        <v>222</v>
      </c>
      <c r="X60">
        <v>0.473261599586565</v>
      </c>
      <c r="Y60" t="s">
        <v>22</v>
      </c>
      <c r="Z60">
        <v>0.17227446069285199</v>
      </c>
      <c r="AA60" t="s">
        <v>23</v>
      </c>
      <c r="AB60">
        <v>-1.9479559297408699E-2</v>
      </c>
    </row>
    <row r="61" spans="1:28" x14ac:dyDescent="0.25">
      <c r="A61" t="s">
        <v>56</v>
      </c>
      <c r="B61" t="s">
        <v>19</v>
      </c>
      <c r="C61" t="s">
        <v>20</v>
      </c>
      <c r="D61">
        <v>-7.0097761971085202E-3</v>
      </c>
      <c r="E61" t="s">
        <v>222</v>
      </c>
      <c r="F61">
        <v>0.14135097450189299</v>
      </c>
      <c r="G61" t="s">
        <v>22</v>
      </c>
      <c r="H61">
        <v>0.28551122286137198</v>
      </c>
      <c r="I61" t="s">
        <v>23</v>
      </c>
      <c r="J61">
        <v>-2.6853899038317398E-2</v>
      </c>
      <c r="K61" t="s">
        <v>24</v>
      </c>
      <c r="L61" t="s">
        <v>20</v>
      </c>
      <c r="M61">
        <v>-0.17400191485005401</v>
      </c>
      <c r="N61" t="s">
        <v>222</v>
      </c>
      <c r="O61">
        <v>0.15199119264903499</v>
      </c>
      <c r="P61" t="s">
        <v>22</v>
      </c>
      <c r="Q61">
        <v>0.34203964911871498</v>
      </c>
      <c r="R61" t="s">
        <v>23</v>
      </c>
      <c r="S61">
        <v>-0.17436185483976899</v>
      </c>
      <c r="T61" t="s">
        <v>25</v>
      </c>
      <c r="U61" t="s">
        <v>20</v>
      </c>
      <c r="V61">
        <v>-1.8702369352947001E-2</v>
      </c>
      <c r="W61" t="s">
        <v>222</v>
      </c>
      <c r="X61">
        <v>0.30488753202443802</v>
      </c>
      <c r="Y61" t="s">
        <v>22</v>
      </c>
      <c r="Z61">
        <v>0.19455375842643399</v>
      </c>
      <c r="AA61" t="s">
        <v>23</v>
      </c>
      <c r="AB61">
        <v>-0.22776587392814901</v>
      </c>
    </row>
    <row r="62" spans="1:28" x14ac:dyDescent="0.25">
      <c r="A62" t="s">
        <v>57</v>
      </c>
      <c r="B62" t="s">
        <v>19</v>
      </c>
      <c r="C62" t="s">
        <v>20</v>
      </c>
      <c r="D62">
        <v>5.6092659570629699E-2</v>
      </c>
      <c r="E62" t="s">
        <v>222</v>
      </c>
      <c r="F62">
        <v>8.7176168018456998E-2</v>
      </c>
      <c r="G62" t="s">
        <v>22</v>
      </c>
      <c r="H62">
        <v>0.155137727859566</v>
      </c>
      <c r="I62" t="s">
        <v>23</v>
      </c>
      <c r="J62">
        <v>-2.4596740911967299E-2</v>
      </c>
      <c r="K62" t="s">
        <v>24</v>
      </c>
      <c r="L62" t="s">
        <v>20</v>
      </c>
      <c r="M62">
        <v>0.15631960612888299</v>
      </c>
      <c r="N62" t="s">
        <v>222</v>
      </c>
      <c r="O62">
        <v>-0.12674549888096601</v>
      </c>
      <c r="P62" t="s">
        <v>22</v>
      </c>
      <c r="Q62">
        <v>0.27157271168596803</v>
      </c>
      <c r="R62" t="s">
        <v>23</v>
      </c>
      <c r="S62">
        <v>-6.0141945525208199E-2</v>
      </c>
      <c r="T62" t="s">
        <v>25</v>
      </c>
      <c r="U62" t="s">
        <v>20</v>
      </c>
      <c r="V62">
        <v>0.25208943414471102</v>
      </c>
      <c r="W62" t="s">
        <v>222</v>
      </c>
      <c r="X62">
        <v>0.16301525052049101</v>
      </c>
      <c r="Y62" t="s">
        <v>22</v>
      </c>
      <c r="Z62">
        <v>-0.13682444416543699</v>
      </c>
      <c r="AA62" t="s">
        <v>23</v>
      </c>
      <c r="AB62">
        <v>-5.89280095766887E-2</v>
      </c>
    </row>
    <row r="63" spans="1:28" x14ac:dyDescent="0.25">
      <c r="A63" t="s">
        <v>58</v>
      </c>
      <c r="B63" t="s">
        <v>19</v>
      </c>
      <c r="C63" t="s">
        <v>20</v>
      </c>
      <c r="D63">
        <v>-1.4690910841764699E-2</v>
      </c>
      <c r="E63" t="s">
        <v>222</v>
      </c>
      <c r="F63">
        <v>-3.1655568720767101E-2</v>
      </c>
      <c r="G63" t="s">
        <v>22</v>
      </c>
      <c r="H63">
        <v>4.8145513830789403E-2</v>
      </c>
      <c r="I63" t="s">
        <v>23</v>
      </c>
      <c r="J63">
        <v>-1.7362757412614799E-2</v>
      </c>
      <c r="K63" t="s">
        <v>24</v>
      </c>
      <c r="L63" t="s">
        <v>20</v>
      </c>
      <c r="M63">
        <v>-3.40678159390109E-3</v>
      </c>
      <c r="N63" t="s">
        <v>222</v>
      </c>
      <c r="O63">
        <v>-4.5601514325674303E-2</v>
      </c>
      <c r="P63" t="s">
        <v>22</v>
      </c>
      <c r="Q63">
        <v>-4.3035947974196798E-2</v>
      </c>
      <c r="R63" t="s">
        <v>23</v>
      </c>
      <c r="S63">
        <v>1.26120185045378E-2</v>
      </c>
      <c r="T63" t="s">
        <v>25</v>
      </c>
      <c r="U63" t="s">
        <v>20</v>
      </c>
      <c r="V63">
        <v>-8.4918829834610791E-3</v>
      </c>
      <c r="W63" t="s">
        <v>222</v>
      </c>
      <c r="X63">
        <v>-4.0848469468387501E-2</v>
      </c>
      <c r="Y63" t="s">
        <v>22</v>
      </c>
      <c r="Z63">
        <v>-4.2539579089873797E-2</v>
      </c>
      <c r="AA63" t="s">
        <v>23</v>
      </c>
      <c r="AB63">
        <v>1.2645030019116999E-2</v>
      </c>
    </row>
    <row r="64" spans="1:28" x14ac:dyDescent="0.25">
      <c r="A64" t="s">
        <v>59</v>
      </c>
      <c r="B64" t="s">
        <v>19</v>
      </c>
      <c r="C64" t="s">
        <v>20</v>
      </c>
      <c r="D64">
        <v>-1.64041446332375E-2</v>
      </c>
      <c r="E64" t="s">
        <v>222</v>
      </c>
      <c r="F64">
        <v>6.3095598190480398E-2</v>
      </c>
      <c r="G64" t="s">
        <v>22</v>
      </c>
      <c r="H64">
        <v>-3.64096337353935E-2</v>
      </c>
      <c r="I64" t="s">
        <v>23</v>
      </c>
      <c r="J64">
        <v>-5.0013422988415497E-2</v>
      </c>
      <c r="K64" t="s">
        <v>24</v>
      </c>
      <c r="L64" t="s">
        <v>20</v>
      </c>
      <c r="M64">
        <v>-1.7338192295032698E-2</v>
      </c>
      <c r="N64" t="s">
        <v>222</v>
      </c>
      <c r="O64">
        <v>0.122992033692453</v>
      </c>
      <c r="P64" t="s">
        <v>22</v>
      </c>
      <c r="Q64">
        <v>-3.6881758535604603E-2</v>
      </c>
      <c r="R64" t="s">
        <v>23</v>
      </c>
      <c r="S64">
        <v>-7.7003779586859E-2</v>
      </c>
      <c r="T64" t="s">
        <v>25</v>
      </c>
      <c r="U64" t="s">
        <v>20</v>
      </c>
      <c r="V64">
        <v>-2.2763201825972398E-2</v>
      </c>
      <c r="W64" t="s">
        <v>222</v>
      </c>
      <c r="X64">
        <v>0.13902512472679801</v>
      </c>
      <c r="Y64" t="s">
        <v>22</v>
      </c>
      <c r="Z64">
        <v>0.22383115213586299</v>
      </c>
      <c r="AA64" t="s">
        <v>23</v>
      </c>
      <c r="AB64">
        <v>-8.3725440754062394E-2</v>
      </c>
    </row>
    <row r="65" spans="1:45" x14ac:dyDescent="0.25">
      <c r="A65" t="s">
        <v>220</v>
      </c>
      <c r="B65" t="s">
        <v>19</v>
      </c>
      <c r="C65" t="s">
        <v>20</v>
      </c>
      <c r="D65" t="s">
        <v>206</v>
      </c>
      <c r="E65" t="s">
        <v>222</v>
      </c>
      <c r="F65" t="s">
        <v>206</v>
      </c>
      <c r="G65" t="s">
        <v>22</v>
      </c>
      <c r="H65" t="s">
        <v>206</v>
      </c>
      <c r="I65" t="s">
        <v>23</v>
      </c>
      <c r="J65" t="s">
        <v>206</v>
      </c>
      <c r="K65" t="s">
        <v>24</v>
      </c>
      <c r="L65" t="s">
        <v>20</v>
      </c>
      <c r="M65" t="s">
        <v>206</v>
      </c>
      <c r="N65" t="s">
        <v>222</v>
      </c>
      <c r="O65" t="s">
        <v>206</v>
      </c>
      <c r="P65" t="s">
        <v>22</v>
      </c>
      <c r="Q65" t="s">
        <v>206</v>
      </c>
      <c r="R65" t="s">
        <v>23</v>
      </c>
      <c r="S65" t="s">
        <v>206</v>
      </c>
      <c r="T65" t="s">
        <v>25</v>
      </c>
      <c r="U65" t="s">
        <v>20</v>
      </c>
      <c r="V65" t="s">
        <v>206</v>
      </c>
      <c r="W65" t="s">
        <v>222</v>
      </c>
      <c r="X65" t="s">
        <v>206</v>
      </c>
      <c r="Y65" t="s">
        <v>22</v>
      </c>
      <c r="Z65" t="s">
        <v>206</v>
      </c>
      <c r="AA65" t="s">
        <v>23</v>
      </c>
      <c r="AB65" t="s">
        <v>206</v>
      </c>
    </row>
    <row r="66" spans="1:45" x14ac:dyDescent="0.25">
      <c r="A66" t="s">
        <v>221</v>
      </c>
      <c r="B66" t="s">
        <v>19</v>
      </c>
      <c r="C66" t="s">
        <v>20</v>
      </c>
      <c r="D66" t="s">
        <v>206</v>
      </c>
      <c r="E66" t="s">
        <v>222</v>
      </c>
      <c r="F66" t="s">
        <v>206</v>
      </c>
      <c r="G66" t="s">
        <v>22</v>
      </c>
      <c r="H66" t="s">
        <v>206</v>
      </c>
      <c r="I66" t="s">
        <v>23</v>
      </c>
      <c r="J66" t="s">
        <v>206</v>
      </c>
      <c r="K66" t="s">
        <v>24</v>
      </c>
      <c r="L66" t="s">
        <v>20</v>
      </c>
      <c r="M66" t="s">
        <v>206</v>
      </c>
      <c r="N66" t="s">
        <v>222</v>
      </c>
      <c r="O66" t="s">
        <v>206</v>
      </c>
      <c r="P66" t="s">
        <v>22</v>
      </c>
      <c r="Q66" t="s">
        <v>206</v>
      </c>
      <c r="R66" t="s">
        <v>23</v>
      </c>
      <c r="S66" t="s">
        <v>206</v>
      </c>
      <c r="T66" t="s">
        <v>25</v>
      </c>
      <c r="U66" t="s">
        <v>20</v>
      </c>
      <c r="V66" t="s">
        <v>206</v>
      </c>
      <c r="W66" t="s">
        <v>222</v>
      </c>
      <c r="X66" t="s">
        <v>206</v>
      </c>
      <c r="Y66" t="s">
        <v>22</v>
      </c>
      <c r="Z66" t="s">
        <v>206</v>
      </c>
      <c r="AA66" t="s">
        <v>23</v>
      </c>
      <c r="AB66" t="s">
        <v>206</v>
      </c>
    </row>
    <row r="67" spans="1:45" x14ac:dyDescent="0.25">
      <c r="A67" t="s">
        <v>60</v>
      </c>
      <c r="B67" t="s">
        <v>19</v>
      </c>
      <c r="C67" t="s">
        <v>20</v>
      </c>
      <c r="D67">
        <v>0.99077821661811005</v>
      </c>
      <c r="E67" t="s">
        <v>222</v>
      </c>
      <c r="F67">
        <v>1.0116964147543299</v>
      </c>
      <c r="G67" t="s">
        <v>22</v>
      </c>
      <c r="H67">
        <v>0.99171039639640501</v>
      </c>
      <c r="I67" t="s">
        <v>23</v>
      </c>
      <c r="J67">
        <v>0.99063043000203799</v>
      </c>
      <c r="K67" t="s">
        <v>24</v>
      </c>
      <c r="L67" t="s">
        <v>20</v>
      </c>
      <c r="M67">
        <v>0.97581828295297701</v>
      </c>
      <c r="N67" t="s">
        <v>222</v>
      </c>
      <c r="O67">
        <v>0.99890500397127002</v>
      </c>
      <c r="P67" t="s">
        <v>22</v>
      </c>
      <c r="Q67">
        <v>0.97201397100596298</v>
      </c>
      <c r="R67" t="s">
        <v>23</v>
      </c>
      <c r="S67">
        <v>0.97683471055579996</v>
      </c>
      <c r="T67" t="s">
        <v>25</v>
      </c>
      <c r="U67" t="s">
        <v>20</v>
      </c>
      <c r="V67">
        <v>0.97251419217532797</v>
      </c>
      <c r="W67" t="s">
        <v>222</v>
      </c>
      <c r="X67">
        <v>0.99534110500491302</v>
      </c>
      <c r="Y67" t="s">
        <v>22</v>
      </c>
      <c r="Z67">
        <v>0.96991817750335996</v>
      </c>
      <c r="AA67" t="s">
        <v>23</v>
      </c>
      <c r="AB67">
        <v>0.97527222820024295</v>
      </c>
    </row>
    <row r="68" spans="1:45" x14ac:dyDescent="0.25">
      <c r="A68" t="s">
        <v>0</v>
      </c>
      <c r="B68" t="s">
        <v>26</v>
      </c>
      <c r="C68" t="s">
        <v>20</v>
      </c>
      <c r="D68">
        <v>0.93956486710647702</v>
      </c>
      <c r="E68" t="s">
        <v>222</v>
      </c>
      <c r="F68">
        <v>0.92803923538427202</v>
      </c>
      <c r="G68" t="s">
        <v>22</v>
      </c>
      <c r="H68">
        <v>0.97641061954383002</v>
      </c>
      <c r="I68" t="s">
        <v>23</v>
      </c>
      <c r="J68">
        <v>0.96633445752217195</v>
      </c>
    </row>
    <row r="69" spans="1:45" x14ac:dyDescent="0.25">
      <c r="A69" t="s">
        <v>1</v>
      </c>
      <c r="B69" t="s">
        <v>26</v>
      </c>
      <c r="C69" t="s">
        <v>20</v>
      </c>
      <c r="D69">
        <v>0.94255864945743895</v>
      </c>
      <c r="E69" t="s">
        <v>222</v>
      </c>
      <c r="F69">
        <v>0.91814205523322101</v>
      </c>
      <c r="G69" t="s">
        <v>22</v>
      </c>
      <c r="H69">
        <v>0.97682063695618904</v>
      </c>
      <c r="I69" t="s">
        <v>23</v>
      </c>
      <c r="J69">
        <v>0.95305205084340305</v>
      </c>
    </row>
    <row r="70" spans="1:45" ht="18.75" x14ac:dyDescent="0.3">
      <c r="A70" t="s">
        <v>205</v>
      </c>
      <c r="B70" t="s">
        <v>26</v>
      </c>
      <c r="C70" t="s">
        <v>20</v>
      </c>
      <c r="D70" t="s">
        <v>206</v>
      </c>
      <c r="E70" t="s">
        <v>222</v>
      </c>
      <c r="F70" t="s">
        <v>206</v>
      </c>
      <c r="G70" t="s">
        <v>22</v>
      </c>
      <c r="H70" t="s">
        <v>206</v>
      </c>
      <c r="I70" t="s">
        <v>23</v>
      </c>
      <c r="J70" t="s">
        <v>206</v>
      </c>
      <c r="L70" s="19" t="s">
        <v>186</v>
      </c>
      <c r="M70" s="19"/>
      <c r="N70" s="19"/>
      <c r="O70" s="19"/>
      <c r="P70" s="19"/>
      <c r="Q70" s="17"/>
      <c r="R70" s="19" t="s">
        <v>187</v>
      </c>
      <c r="S70" s="19"/>
      <c r="T70" s="19"/>
      <c r="U70" s="19"/>
      <c r="V70" s="19"/>
      <c r="W70" s="20"/>
      <c r="X70" s="20"/>
      <c r="Y70" s="20"/>
      <c r="Z70" s="20"/>
      <c r="AA70" s="20"/>
      <c r="AI70" s="19" t="s">
        <v>226</v>
      </c>
      <c r="AJ70" s="19"/>
      <c r="AK70" s="19"/>
      <c r="AL70" s="19"/>
      <c r="AM70" s="19"/>
      <c r="AO70" s="19" t="s">
        <v>227</v>
      </c>
      <c r="AP70" s="19"/>
      <c r="AQ70" s="19"/>
      <c r="AR70" s="19"/>
      <c r="AS70" s="19"/>
    </row>
    <row r="71" spans="1:45" x14ac:dyDescent="0.25">
      <c r="A71" t="s">
        <v>207</v>
      </c>
      <c r="B71" t="s">
        <v>26</v>
      </c>
      <c r="C71" t="s">
        <v>20</v>
      </c>
      <c r="D71" t="s">
        <v>206</v>
      </c>
      <c r="E71" t="s">
        <v>222</v>
      </c>
      <c r="F71" t="s">
        <v>206</v>
      </c>
      <c r="G71" t="s">
        <v>22</v>
      </c>
      <c r="H71" t="s">
        <v>206</v>
      </c>
      <c r="I71" t="s">
        <v>23</v>
      </c>
      <c r="J71" t="s">
        <v>206</v>
      </c>
      <c r="Q71" s="17"/>
    </row>
    <row r="72" spans="1:45" x14ac:dyDescent="0.25">
      <c r="A72" t="s">
        <v>208</v>
      </c>
      <c r="B72" t="s">
        <v>26</v>
      </c>
      <c r="C72" t="s">
        <v>20</v>
      </c>
      <c r="D72" t="s">
        <v>206</v>
      </c>
      <c r="E72" t="s">
        <v>222</v>
      </c>
      <c r="F72" t="s">
        <v>206</v>
      </c>
      <c r="G72" t="s">
        <v>22</v>
      </c>
      <c r="H72" t="s">
        <v>206</v>
      </c>
      <c r="I72" t="s">
        <v>23</v>
      </c>
      <c r="J72" t="s">
        <v>206</v>
      </c>
      <c r="L72" s="4"/>
      <c r="M72" s="5" t="s">
        <v>20</v>
      </c>
      <c r="N72" s="5" t="s">
        <v>222</v>
      </c>
      <c r="O72" s="5" t="s">
        <v>22</v>
      </c>
      <c r="P72" s="5" t="s">
        <v>23</v>
      </c>
      <c r="Q72" s="17"/>
      <c r="R72" s="4"/>
      <c r="S72" s="5" t="s">
        <v>20</v>
      </c>
      <c r="T72" s="5" t="s">
        <v>222</v>
      </c>
      <c r="U72" s="5" t="s">
        <v>22</v>
      </c>
      <c r="V72" s="5" t="s">
        <v>23</v>
      </c>
      <c r="AI72" s="4"/>
      <c r="AJ72" s="5" t="s">
        <v>20</v>
      </c>
      <c r="AK72" s="5" t="s">
        <v>222</v>
      </c>
      <c r="AL72" s="5" t="s">
        <v>22</v>
      </c>
      <c r="AM72" s="5" t="s">
        <v>23</v>
      </c>
      <c r="AN72" s="17"/>
      <c r="AO72" s="4"/>
      <c r="AP72" s="5" t="s">
        <v>20</v>
      </c>
      <c r="AQ72" s="5" t="s">
        <v>222</v>
      </c>
      <c r="AR72" s="5" t="s">
        <v>22</v>
      </c>
      <c r="AS72" s="5" t="s">
        <v>23</v>
      </c>
    </row>
    <row r="73" spans="1:45" x14ac:dyDescent="0.25">
      <c r="A73" t="s">
        <v>209</v>
      </c>
      <c r="B73" t="s">
        <v>26</v>
      </c>
      <c r="C73" t="s">
        <v>20</v>
      </c>
      <c r="D73" t="s">
        <v>206</v>
      </c>
      <c r="E73" t="s">
        <v>222</v>
      </c>
      <c r="F73" t="s">
        <v>206</v>
      </c>
      <c r="G73" t="s">
        <v>22</v>
      </c>
      <c r="H73" t="s">
        <v>206</v>
      </c>
      <c r="I73" t="s">
        <v>23</v>
      </c>
      <c r="J73" t="s">
        <v>206</v>
      </c>
      <c r="L73" s="6" t="s">
        <v>19</v>
      </c>
      <c r="M73" s="8">
        <f>$D$10</f>
        <v>0.91289682374495495</v>
      </c>
      <c r="N73" s="8">
        <f>$F$10</f>
        <v>0.77649833299627402</v>
      </c>
      <c r="O73" s="8">
        <f>$H$10</f>
        <v>0.85707890369527895</v>
      </c>
      <c r="P73" s="16">
        <f>$H$10</f>
        <v>0.85707890369527895</v>
      </c>
      <c r="Q73" s="17"/>
      <c r="R73" s="6" t="s">
        <v>19</v>
      </c>
      <c r="S73" s="8">
        <f>$D$18</f>
        <v>0.89585657663556695</v>
      </c>
      <c r="T73" s="8">
        <f>$F$18</f>
        <v>0.85787641557750505</v>
      </c>
      <c r="U73" s="8">
        <f>$H$18</f>
        <v>0.88953138745329396</v>
      </c>
      <c r="V73" s="8">
        <f>$H$18</f>
        <v>0.88953138745329396</v>
      </c>
      <c r="AI73" s="6" t="s">
        <v>19</v>
      </c>
      <c r="AJ73" s="21">
        <v>0.91289682374495495</v>
      </c>
      <c r="AK73" s="21">
        <v>0.77649833299627402</v>
      </c>
      <c r="AL73" s="21">
        <v>0.85707890369527895</v>
      </c>
      <c r="AM73" s="22">
        <v>0.85707890369527895</v>
      </c>
      <c r="AN73" s="17"/>
      <c r="AO73" s="6" t="s">
        <v>19</v>
      </c>
      <c r="AP73" s="21">
        <v>0.89585657663556695</v>
      </c>
      <c r="AQ73" s="21">
        <v>0.85787641557750505</v>
      </c>
      <c r="AR73" s="21">
        <v>0.88953138745329396</v>
      </c>
      <c r="AS73" s="21">
        <v>0.88953138745329396</v>
      </c>
    </row>
    <row r="74" spans="1:45" x14ac:dyDescent="0.25">
      <c r="A74" t="s">
        <v>210</v>
      </c>
      <c r="B74" t="s">
        <v>26</v>
      </c>
      <c r="C74" t="s">
        <v>20</v>
      </c>
      <c r="D74" t="s">
        <v>206</v>
      </c>
      <c r="E74" t="s">
        <v>222</v>
      </c>
      <c r="F74" t="s">
        <v>206</v>
      </c>
      <c r="G74" t="s">
        <v>22</v>
      </c>
      <c r="H74" t="s">
        <v>206</v>
      </c>
      <c r="I74" t="s">
        <v>23</v>
      </c>
      <c r="J74" t="s">
        <v>206</v>
      </c>
      <c r="L74" s="6" t="s">
        <v>24</v>
      </c>
      <c r="M74" s="8">
        <f>$M$10</f>
        <v>0.89526889664472098</v>
      </c>
      <c r="N74" s="8">
        <f>$O$10</f>
        <v>0.84631766000750697</v>
      </c>
      <c r="O74" s="8">
        <f>$Q$10</f>
        <v>0.90962696948606603</v>
      </c>
      <c r="P74" s="16">
        <f>$S$10</f>
        <v>0.85586805467114702</v>
      </c>
      <c r="Q74" s="17"/>
      <c r="R74" s="6" t="s">
        <v>24</v>
      </c>
      <c r="S74" s="8">
        <f>$M$18</f>
        <v>0.83926844112570098</v>
      </c>
      <c r="T74" s="8">
        <f>$O$18</f>
        <v>0.88348429672766604</v>
      </c>
      <c r="U74" s="8">
        <f>$Q$18</f>
        <v>0.86828488597143105</v>
      </c>
      <c r="V74" s="8">
        <f>$S$18</f>
        <v>0.84565199121344303</v>
      </c>
      <c r="AI74" s="6" t="s">
        <v>24</v>
      </c>
      <c r="AJ74" s="21">
        <v>0.89526889664472098</v>
      </c>
      <c r="AK74" s="21">
        <v>0.84631766000750697</v>
      </c>
      <c r="AL74" s="21">
        <v>0.90962696948606603</v>
      </c>
      <c r="AM74" s="22">
        <v>0.85586805467114702</v>
      </c>
      <c r="AN74" s="17"/>
      <c r="AO74" s="6" t="s">
        <v>24</v>
      </c>
      <c r="AP74" s="21">
        <v>0.83926844112570098</v>
      </c>
      <c r="AQ74" s="21">
        <v>0.88348429672766604</v>
      </c>
      <c r="AR74" s="21">
        <v>0.86828488597143105</v>
      </c>
      <c r="AS74" s="21">
        <v>0.84565199121344303</v>
      </c>
    </row>
    <row r="75" spans="1:45" x14ac:dyDescent="0.25">
      <c r="A75" t="s">
        <v>211</v>
      </c>
      <c r="B75" t="s">
        <v>26</v>
      </c>
      <c r="C75" t="s">
        <v>20</v>
      </c>
      <c r="D75" t="s">
        <v>206</v>
      </c>
      <c r="E75" t="s">
        <v>222</v>
      </c>
      <c r="F75" t="s">
        <v>206</v>
      </c>
      <c r="G75" t="s">
        <v>22</v>
      </c>
      <c r="H75" t="s">
        <v>206</v>
      </c>
      <c r="I75" t="s">
        <v>23</v>
      </c>
      <c r="J75" t="s">
        <v>206</v>
      </c>
      <c r="L75" s="6" t="s">
        <v>25</v>
      </c>
      <c r="M75" s="8">
        <f>$V$10</f>
        <v>0.88706344681757898</v>
      </c>
      <c r="N75" s="8">
        <f>$X$10</f>
        <v>0.85518254398681604</v>
      </c>
      <c r="O75" s="8">
        <f>$Z$10</f>
        <v>0.92270849770582597</v>
      </c>
      <c r="P75" s="16">
        <f>$AB$10</f>
        <v>0.84473775253630301</v>
      </c>
      <c r="Q75" s="17"/>
      <c r="R75" s="6" t="s">
        <v>25</v>
      </c>
      <c r="S75" s="8">
        <f>$V$18</f>
        <v>0.82905377608257802</v>
      </c>
      <c r="T75" s="8">
        <f>$X$18</f>
        <v>0.89342421420922202</v>
      </c>
      <c r="U75" s="8">
        <f>$Z$18</f>
        <v>0.86327367202009098</v>
      </c>
      <c r="V75" s="8">
        <f>$AB$18</f>
        <v>0.83583297681869095</v>
      </c>
      <c r="AI75" s="6" t="s">
        <v>25</v>
      </c>
      <c r="AJ75" s="21">
        <v>0.88706344681757898</v>
      </c>
      <c r="AK75" s="21">
        <v>0.85518254398681604</v>
      </c>
      <c r="AL75" s="21">
        <v>0.92270849770582597</v>
      </c>
      <c r="AM75" s="22">
        <v>0.84473775253630301</v>
      </c>
      <c r="AN75" s="17"/>
      <c r="AO75" s="6" t="s">
        <v>25</v>
      </c>
      <c r="AP75" s="21">
        <v>0.82905377608257802</v>
      </c>
      <c r="AQ75" s="21">
        <v>0.89342421420922202</v>
      </c>
      <c r="AR75" s="21">
        <v>0.86327367202009098</v>
      </c>
      <c r="AS75" s="21">
        <v>0.83583297681869095</v>
      </c>
    </row>
    <row r="76" spans="1:45" x14ac:dyDescent="0.25">
      <c r="A76" t="s">
        <v>212</v>
      </c>
      <c r="B76" t="s">
        <v>26</v>
      </c>
      <c r="C76" t="s">
        <v>20</v>
      </c>
      <c r="D76" t="s">
        <v>206</v>
      </c>
      <c r="E76" t="s">
        <v>222</v>
      </c>
      <c r="F76" t="s">
        <v>206</v>
      </c>
      <c r="G76" t="s">
        <v>22</v>
      </c>
      <c r="H76" t="s">
        <v>206</v>
      </c>
      <c r="I76" t="s">
        <v>23</v>
      </c>
      <c r="J76" t="s">
        <v>206</v>
      </c>
      <c r="L76" s="6" t="s">
        <v>26</v>
      </c>
      <c r="M76" s="8">
        <f>$D$77</f>
        <v>0.89301270470587801</v>
      </c>
      <c r="N76" s="8">
        <f>$F$77</f>
        <v>0.84977458366079595</v>
      </c>
      <c r="O76" s="8">
        <f>$H$77</f>
        <v>0.91403572991419202</v>
      </c>
      <c r="P76" s="16">
        <f>$J$77</f>
        <v>0.85361377481947098</v>
      </c>
      <c r="Q76" s="17"/>
      <c r="R76" s="6" t="s">
        <v>26</v>
      </c>
      <c r="S76" s="8">
        <f>$D$85</f>
        <v>0.83465548504536502</v>
      </c>
      <c r="T76" s="8">
        <f>$F$85</f>
        <v>0.888965748294131</v>
      </c>
      <c r="U76" s="8">
        <f>$H$85</f>
        <v>0.86622370425945305</v>
      </c>
      <c r="V76" s="8">
        <f>$J$85</f>
        <v>0.84005977771668805</v>
      </c>
      <c r="AI76" s="6" t="s">
        <v>26</v>
      </c>
      <c r="AJ76" s="21">
        <v>0.89301270470587801</v>
      </c>
      <c r="AK76" s="21">
        <v>0.84977458366079595</v>
      </c>
      <c r="AL76" s="21">
        <v>0.91403572991419202</v>
      </c>
      <c r="AM76" s="22">
        <v>0.85361377481947098</v>
      </c>
      <c r="AN76" s="17"/>
      <c r="AO76" s="6" t="s">
        <v>26</v>
      </c>
      <c r="AP76" s="21">
        <v>0.83465548504536502</v>
      </c>
      <c r="AQ76" s="21">
        <v>0.888965748294131</v>
      </c>
      <c r="AR76" s="21">
        <v>0.86622370425945305</v>
      </c>
      <c r="AS76" s="21">
        <v>0.84005977771668805</v>
      </c>
    </row>
    <row r="77" spans="1:45" x14ac:dyDescent="0.25">
      <c r="A77" t="s">
        <v>2</v>
      </c>
      <c r="B77" t="s">
        <v>26</v>
      </c>
      <c r="C77" t="s">
        <v>20</v>
      </c>
      <c r="D77">
        <v>0.89301270470587801</v>
      </c>
      <c r="E77" t="s">
        <v>222</v>
      </c>
      <c r="F77">
        <v>0.84977458366079595</v>
      </c>
      <c r="G77" t="s">
        <v>22</v>
      </c>
      <c r="H77">
        <v>0.91403572991419202</v>
      </c>
      <c r="I77" t="s">
        <v>23</v>
      </c>
      <c r="J77">
        <v>0.85361377481947098</v>
      </c>
      <c r="Q77" s="17"/>
    </row>
    <row r="78" spans="1:45" ht="18.75" x14ac:dyDescent="0.3">
      <c r="A78" t="s">
        <v>3</v>
      </c>
      <c r="B78" t="s">
        <v>26</v>
      </c>
      <c r="C78" t="s">
        <v>20</v>
      </c>
      <c r="D78">
        <v>0.609346252242565</v>
      </c>
      <c r="E78" t="s">
        <v>222</v>
      </c>
      <c r="F78">
        <v>0.68509828279081297</v>
      </c>
      <c r="G78" t="s">
        <v>22</v>
      </c>
      <c r="H78">
        <v>0.71238276325865202</v>
      </c>
      <c r="I78" t="s">
        <v>23</v>
      </c>
      <c r="J78">
        <v>0.64176879169402201</v>
      </c>
      <c r="L78" s="19" t="s">
        <v>188</v>
      </c>
      <c r="M78" s="19"/>
      <c r="N78" s="19"/>
      <c r="O78" s="19"/>
      <c r="P78" s="19"/>
      <c r="Q78" s="17"/>
      <c r="R78" s="19" t="s">
        <v>189</v>
      </c>
      <c r="S78" s="19"/>
      <c r="T78" s="19"/>
      <c r="U78" s="19"/>
      <c r="V78" s="19"/>
      <c r="W78" s="20"/>
      <c r="X78" s="20"/>
      <c r="Y78" s="20"/>
      <c r="Z78" s="20"/>
      <c r="AA78" s="20"/>
      <c r="AI78" s="19" t="s">
        <v>225</v>
      </c>
      <c r="AJ78" s="19"/>
      <c r="AK78" s="19"/>
      <c r="AL78" s="19"/>
      <c r="AM78" s="19"/>
      <c r="AO78" s="19" t="s">
        <v>228</v>
      </c>
      <c r="AP78" s="19"/>
      <c r="AQ78" s="19"/>
      <c r="AR78" s="19"/>
      <c r="AS78" s="19"/>
    </row>
    <row r="79" spans="1:45" x14ac:dyDescent="0.25">
      <c r="A79" t="s">
        <v>4</v>
      </c>
      <c r="B79" t="s">
        <v>26</v>
      </c>
      <c r="C79" t="s">
        <v>20</v>
      </c>
      <c r="D79">
        <v>0.83739830901517498</v>
      </c>
      <c r="E79" t="s">
        <v>222</v>
      </c>
      <c r="F79">
        <v>0.867335036097866</v>
      </c>
      <c r="G79" t="s">
        <v>22</v>
      </c>
      <c r="H79">
        <v>0.86803873080288596</v>
      </c>
      <c r="I79" t="s">
        <v>23</v>
      </c>
      <c r="J79">
        <v>0.86541211322351796</v>
      </c>
      <c r="Q79" s="17"/>
    </row>
    <row r="80" spans="1:45" x14ac:dyDescent="0.25">
      <c r="A80" t="s">
        <v>5</v>
      </c>
      <c r="B80" t="s">
        <v>26</v>
      </c>
      <c r="C80" t="s">
        <v>20</v>
      </c>
      <c r="D80">
        <v>0.68128022556812096</v>
      </c>
      <c r="E80" t="s">
        <v>222</v>
      </c>
      <c r="F80">
        <v>0.91406174668898799</v>
      </c>
      <c r="G80" t="s">
        <v>22</v>
      </c>
      <c r="H80">
        <v>0.83845644226447902</v>
      </c>
      <c r="I80" t="s">
        <v>23</v>
      </c>
      <c r="J80">
        <v>0.86344930476951298</v>
      </c>
      <c r="L80" s="4"/>
      <c r="M80" s="5" t="s">
        <v>20</v>
      </c>
      <c r="N80" s="5" t="s">
        <v>222</v>
      </c>
      <c r="O80" s="5" t="s">
        <v>22</v>
      </c>
      <c r="P80" s="5" t="s">
        <v>23</v>
      </c>
      <c r="Q80" s="17"/>
      <c r="R80" s="4"/>
      <c r="S80" s="5" t="s">
        <v>20</v>
      </c>
      <c r="T80" s="5" t="s">
        <v>222</v>
      </c>
      <c r="U80" s="5" t="s">
        <v>22</v>
      </c>
      <c r="V80" s="5" t="s">
        <v>23</v>
      </c>
      <c r="AI80" s="4"/>
      <c r="AJ80" s="5" t="s">
        <v>20</v>
      </c>
      <c r="AK80" s="5" t="s">
        <v>222</v>
      </c>
      <c r="AL80" s="5" t="s">
        <v>22</v>
      </c>
      <c r="AM80" s="5" t="s">
        <v>23</v>
      </c>
      <c r="AN80" s="17"/>
      <c r="AO80" s="4"/>
      <c r="AP80" s="5" t="s">
        <v>20</v>
      </c>
      <c r="AQ80" s="5" t="s">
        <v>222</v>
      </c>
      <c r="AR80" s="5" t="s">
        <v>22</v>
      </c>
      <c r="AS80" s="5" t="s">
        <v>23</v>
      </c>
    </row>
    <row r="81" spans="1:45" x14ac:dyDescent="0.25">
      <c r="A81" t="s">
        <v>6</v>
      </c>
      <c r="B81" t="s">
        <v>26</v>
      </c>
      <c r="C81" t="s">
        <v>20</v>
      </c>
      <c r="D81">
        <v>0.95084849431589802</v>
      </c>
      <c r="E81" t="s">
        <v>222</v>
      </c>
      <c r="F81">
        <v>0.94646216349590695</v>
      </c>
      <c r="G81" t="s">
        <v>22</v>
      </c>
      <c r="H81">
        <v>0.956847460688522</v>
      </c>
      <c r="I81" t="s">
        <v>23</v>
      </c>
      <c r="J81">
        <v>0.95583116358372</v>
      </c>
      <c r="L81" s="6" t="s">
        <v>19</v>
      </c>
      <c r="M81" s="8">
        <f>$D$26</f>
        <v>0.96423739013119703</v>
      </c>
      <c r="N81" s="8">
        <f>$F$26</f>
        <v>0.90091856135091897</v>
      </c>
      <c r="O81" s="8">
        <f>$H$26</f>
        <v>0.949763284913545</v>
      </c>
      <c r="P81" s="16">
        <f>$H$26</f>
        <v>0.949763284913545</v>
      </c>
      <c r="Q81" s="17"/>
      <c r="R81" s="6" t="s">
        <v>19</v>
      </c>
      <c r="S81" s="8">
        <f>$D$27</f>
        <v>0.342554629071742</v>
      </c>
      <c r="T81" s="8">
        <f>$F$27</f>
        <v>0.105040415443309</v>
      </c>
      <c r="U81" s="8">
        <f>$H$27</f>
        <v>-0.209066191961851</v>
      </c>
      <c r="V81" s="8">
        <f>$H$27</f>
        <v>-0.209066191961851</v>
      </c>
      <c r="AI81" s="6" t="s">
        <v>19</v>
      </c>
      <c r="AJ81" s="21">
        <v>0.96423739013119703</v>
      </c>
      <c r="AK81" s="21">
        <v>0.90091856135091897</v>
      </c>
      <c r="AL81" s="21">
        <v>0.949763284913545</v>
      </c>
      <c r="AM81" s="22">
        <v>0.949763284913545</v>
      </c>
      <c r="AN81" s="17"/>
      <c r="AO81" s="6" t="s">
        <v>19</v>
      </c>
      <c r="AP81" s="21">
        <v>0.342554629071742</v>
      </c>
      <c r="AQ81" s="21">
        <v>0.105040415443309</v>
      </c>
      <c r="AR81" s="21">
        <v>-0.209066191961851</v>
      </c>
      <c r="AS81" s="21">
        <v>-0.209066191961851</v>
      </c>
    </row>
    <row r="82" spans="1:45" x14ac:dyDescent="0.25">
      <c r="A82" t="s">
        <v>7</v>
      </c>
      <c r="B82" t="s">
        <v>26</v>
      </c>
      <c r="C82" t="s">
        <v>20</v>
      </c>
      <c r="D82">
        <v>0.95863378493818496</v>
      </c>
      <c r="E82" t="s">
        <v>222</v>
      </c>
      <c r="F82">
        <v>0.97303219151325504</v>
      </c>
      <c r="G82" t="s">
        <v>22</v>
      </c>
      <c r="H82">
        <v>0.96793312706636703</v>
      </c>
      <c r="I82" t="s">
        <v>23</v>
      </c>
      <c r="J82">
        <v>0.96758166723167105</v>
      </c>
      <c r="L82" s="6" t="s">
        <v>24</v>
      </c>
      <c r="M82" s="8">
        <f>$M$26</f>
        <v>0.93523943456413805</v>
      </c>
      <c r="N82" s="8">
        <f>$O$26</f>
        <v>0.92828890508918804</v>
      </c>
      <c r="O82" s="8">
        <f>$Q$26</f>
        <v>0.97446778456087901</v>
      </c>
      <c r="P82" s="16">
        <f>$S$26</f>
        <v>0.94606249150596999</v>
      </c>
      <c r="Q82" s="17"/>
      <c r="R82" s="6" t="s">
        <v>24</v>
      </c>
      <c r="S82" s="8">
        <f>$M$27</f>
        <v>0.24397250185886901</v>
      </c>
      <c r="T82" s="8">
        <f>$O$27</f>
        <v>0.285156260304124</v>
      </c>
      <c r="U82" s="8">
        <f>$Q$27</f>
        <v>-0.21566869542224601</v>
      </c>
      <c r="V82" s="8">
        <f>$S$27</f>
        <v>-0.167373392787908</v>
      </c>
      <c r="AI82" s="6" t="s">
        <v>24</v>
      </c>
      <c r="AJ82" s="21">
        <v>0.93523943456413805</v>
      </c>
      <c r="AK82" s="21">
        <v>0.92828890508918804</v>
      </c>
      <c r="AL82" s="21">
        <v>0.97446778456087901</v>
      </c>
      <c r="AM82" s="22">
        <v>0.94606249150596999</v>
      </c>
      <c r="AN82" s="17"/>
      <c r="AO82" s="6" t="s">
        <v>24</v>
      </c>
      <c r="AP82" s="21">
        <v>0.24397250185886901</v>
      </c>
      <c r="AQ82" s="21">
        <v>0.285156260304124</v>
      </c>
      <c r="AR82" s="21">
        <v>-0.21566869542224601</v>
      </c>
      <c r="AS82" s="21">
        <v>-0.167373392787908</v>
      </c>
    </row>
    <row r="83" spans="1:45" x14ac:dyDescent="0.25">
      <c r="A83" t="s">
        <v>8</v>
      </c>
      <c r="B83" t="s">
        <v>26</v>
      </c>
      <c r="C83" t="s">
        <v>20</v>
      </c>
      <c r="D83">
        <v>0.92246034055717896</v>
      </c>
      <c r="E83" t="s">
        <v>222</v>
      </c>
      <c r="F83">
        <v>0.89885133904039105</v>
      </c>
      <c r="G83" t="s">
        <v>22</v>
      </c>
      <c r="H83">
        <v>0.96262122744705103</v>
      </c>
      <c r="I83" t="s">
        <v>23</v>
      </c>
      <c r="J83">
        <v>0.93008175475864796</v>
      </c>
      <c r="L83" s="6" t="s">
        <v>25</v>
      </c>
      <c r="M83" s="8">
        <f>$V$26</f>
        <v>0.92892816639548503</v>
      </c>
      <c r="N83" s="8">
        <f>$X$26</f>
        <v>0.935001042010418</v>
      </c>
      <c r="O83" s="8">
        <f>$Z$26</f>
        <v>0.97916395240424203</v>
      </c>
      <c r="P83" s="16">
        <f>$AB$26</f>
        <v>0.94134631492435605</v>
      </c>
      <c r="Q83" s="17"/>
      <c r="R83" s="6" t="s">
        <v>25</v>
      </c>
      <c r="S83" s="8">
        <f>$V$27</f>
        <v>0.23339748943543001</v>
      </c>
      <c r="T83" s="8">
        <f>$X$27</f>
        <v>0.27676718508675002</v>
      </c>
      <c r="U83" s="8">
        <f>$Z$27</f>
        <v>-0.212126214832977</v>
      </c>
      <c r="V83" s="8">
        <f>$AB$27</f>
        <v>-0.178022149014498</v>
      </c>
      <c r="AI83" s="6" t="s">
        <v>25</v>
      </c>
      <c r="AJ83" s="21">
        <v>0.92892816639548503</v>
      </c>
      <c r="AK83" s="21">
        <v>0.935001042010418</v>
      </c>
      <c r="AL83" s="21">
        <v>0.97916395240424203</v>
      </c>
      <c r="AM83" s="22">
        <v>0.94134631492435605</v>
      </c>
      <c r="AN83" s="17"/>
      <c r="AO83" s="6" t="s">
        <v>25</v>
      </c>
      <c r="AP83" s="21">
        <v>0.23339748943543001</v>
      </c>
      <c r="AQ83" s="21">
        <v>0.27676718508675002</v>
      </c>
      <c r="AR83" s="21">
        <v>-0.212126214832977</v>
      </c>
      <c r="AS83" s="21">
        <v>-0.178022149014498</v>
      </c>
    </row>
    <row r="84" spans="1:45" x14ac:dyDescent="0.25">
      <c r="A84" t="s">
        <v>9</v>
      </c>
      <c r="B84" t="s">
        <v>26</v>
      </c>
      <c r="C84" t="s">
        <v>20</v>
      </c>
      <c r="D84">
        <v>0.94850549592490496</v>
      </c>
      <c r="E84" t="s">
        <v>222</v>
      </c>
      <c r="F84">
        <v>0.94303566896533797</v>
      </c>
      <c r="G84" t="s">
        <v>22</v>
      </c>
      <c r="H84">
        <v>0.96957733818111103</v>
      </c>
      <c r="I84" t="s">
        <v>23</v>
      </c>
      <c r="J84">
        <v>0.94925554330708695</v>
      </c>
      <c r="L84" s="6" t="s">
        <v>26</v>
      </c>
      <c r="M84" s="8">
        <f>$D$93</f>
        <v>0.93404024815477704</v>
      </c>
      <c r="N84" s="8">
        <f>$F$93</f>
        <v>0.93116326126111004</v>
      </c>
      <c r="O84" s="8">
        <f>$H$93</f>
        <v>0.97555939902653499</v>
      </c>
      <c r="P84" s="16">
        <f>$J$93</f>
        <v>0.94521306800897897</v>
      </c>
      <c r="Q84" s="17"/>
      <c r="R84" s="6" t="s">
        <v>26</v>
      </c>
      <c r="S84" s="8">
        <f>$D$94</f>
        <v>0.23509114831368</v>
      </c>
      <c r="T84" s="8">
        <f>$F$94</f>
        <v>0.28433342765970998</v>
      </c>
      <c r="U84" s="8">
        <f>$H$94</f>
        <v>-0.21825738361153799</v>
      </c>
      <c r="V84" s="8">
        <f>$J$94</f>
        <v>-0.17403160501793799</v>
      </c>
      <c r="AI84" s="6" t="s">
        <v>26</v>
      </c>
      <c r="AJ84" s="21">
        <v>0.93404024815477704</v>
      </c>
      <c r="AK84" s="21">
        <v>0.93116326126111004</v>
      </c>
      <c r="AL84" s="21">
        <v>0.97555939902653499</v>
      </c>
      <c r="AM84" s="22">
        <v>0.94521306800897897</v>
      </c>
      <c r="AN84" s="17"/>
      <c r="AO84" s="6" t="s">
        <v>26</v>
      </c>
      <c r="AP84" s="21">
        <v>0.23509114831368</v>
      </c>
      <c r="AQ84" s="21">
        <v>0.28433342765970998</v>
      </c>
      <c r="AR84" s="21">
        <v>-0.21825738361153799</v>
      </c>
      <c r="AS84" s="21">
        <v>-0.17403160501793799</v>
      </c>
    </row>
    <row r="85" spans="1:45" x14ac:dyDescent="0.25">
      <c r="A85" t="s">
        <v>10</v>
      </c>
      <c r="B85" t="s">
        <v>26</v>
      </c>
      <c r="C85" t="s">
        <v>20</v>
      </c>
      <c r="D85">
        <v>0.83465548504536502</v>
      </c>
      <c r="E85" t="s">
        <v>222</v>
      </c>
      <c r="F85">
        <v>0.888965748294131</v>
      </c>
      <c r="G85" t="s">
        <v>22</v>
      </c>
      <c r="H85">
        <v>0.86622370425945305</v>
      </c>
      <c r="I85" t="s">
        <v>23</v>
      </c>
      <c r="J85">
        <v>0.84005977771668805</v>
      </c>
      <c r="Q85" s="17"/>
    </row>
    <row r="86" spans="1:45" ht="18.75" x14ac:dyDescent="0.3">
      <c r="A86" t="s">
        <v>11</v>
      </c>
      <c r="B86" t="s">
        <v>26</v>
      </c>
      <c r="C86" t="s">
        <v>20</v>
      </c>
      <c r="D86">
        <v>0.51253773016822302</v>
      </c>
      <c r="E86" t="s">
        <v>222</v>
      </c>
      <c r="F86">
        <v>0.426153834782316</v>
      </c>
      <c r="G86" t="s">
        <v>22</v>
      </c>
      <c r="H86">
        <v>0.93377244744593202</v>
      </c>
      <c r="I86" t="s">
        <v>23</v>
      </c>
      <c r="J86">
        <v>0.93403426867740702</v>
      </c>
      <c r="L86" s="19" t="s">
        <v>223</v>
      </c>
      <c r="M86" s="19"/>
      <c r="N86" s="19"/>
      <c r="O86" s="19"/>
      <c r="P86" s="19"/>
      <c r="Q86" s="17"/>
      <c r="R86" s="19" t="s">
        <v>224</v>
      </c>
      <c r="S86" s="19"/>
      <c r="T86" s="19"/>
      <c r="U86" s="19"/>
      <c r="V86" s="19"/>
    </row>
    <row r="87" spans="1:45" x14ac:dyDescent="0.25">
      <c r="A87" t="s">
        <v>12</v>
      </c>
      <c r="B87" t="s">
        <v>26</v>
      </c>
      <c r="C87" t="s">
        <v>20</v>
      </c>
      <c r="D87">
        <v>0.92290000353665202</v>
      </c>
      <c r="E87" t="s">
        <v>222</v>
      </c>
      <c r="F87">
        <v>0.89216362125317095</v>
      </c>
      <c r="G87" t="s">
        <v>22</v>
      </c>
      <c r="H87">
        <v>0.98901249926203805</v>
      </c>
      <c r="I87" t="s">
        <v>23</v>
      </c>
      <c r="J87">
        <v>0.98794748976220104</v>
      </c>
      <c r="Q87" s="17"/>
      <c r="W87" s="20"/>
      <c r="X87" s="20"/>
      <c r="Y87" s="20"/>
      <c r="Z87" s="20"/>
      <c r="AA87" s="20"/>
    </row>
    <row r="88" spans="1:45" x14ac:dyDescent="0.25">
      <c r="A88" t="s">
        <v>13</v>
      </c>
      <c r="B88" t="s">
        <v>26</v>
      </c>
      <c r="C88" t="s">
        <v>20</v>
      </c>
      <c r="D88">
        <v>0.59038607330206905</v>
      </c>
      <c r="E88" t="s">
        <v>222</v>
      </c>
      <c r="F88">
        <v>0.51223580681203296</v>
      </c>
      <c r="G88" t="s">
        <v>22</v>
      </c>
      <c r="H88">
        <v>0.69373977804081499</v>
      </c>
      <c r="I88" t="s">
        <v>23</v>
      </c>
      <c r="J88">
        <v>0.61158667330460903</v>
      </c>
      <c r="L88" s="4"/>
      <c r="M88" s="5" t="s">
        <v>20</v>
      </c>
      <c r="N88" s="5" t="s">
        <v>222</v>
      </c>
      <c r="O88" s="5" t="s">
        <v>22</v>
      </c>
      <c r="P88" s="5" t="s">
        <v>23</v>
      </c>
      <c r="Q88" s="17"/>
      <c r="R88" s="4"/>
      <c r="S88" s="5" t="s">
        <v>20</v>
      </c>
      <c r="T88" s="5" t="s">
        <v>222</v>
      </c>
      <c r="U88" s="5" t="s">
        <v>22</v>
      </c>
      <c r="V88" s="5" t="s">
        <v>23</v>
      </c>
    </row>
    <row r="89" spans="1:45" x14ac:dyDescent="0.25">
      <c r="A89" t="s">
        <v>14</v>
      </c>
      <c r="B89" t="s">
        <v>26</v>
      </c>
      <c r="C89" t="s">
        <v>20</v>
      </c>
      <c r="D89">
        <v>0.92439304893159102</v>
      </c>
      <c r="E89" t="s">
        <v>222</v>
      </c>
      <c r="F89">
        <v>0.88279357829477501</v>
      </c>
      <c r="G89" t="s">
        <v>22</v>
      </c>
      <c r="H89">
        <v>0.95979974291094705</v>
      </c>
      <c r="I89" t="s">
        <v>23</v>
      </c>
      <c r="J89">
        <v>0.93851173840320601</v>
      </c>
      <c r="L89" s="6" t="s">
        <v>19</v>
      </c>
      <c r="M89" s="14">
        <f>$D$1</f>
        <v>0.931350451575788</v>
      </c>
      <c r="N89" s="8">
        <f>$F$1</f>
        <v>0.89883691980277702</v>
      </c>
      <c r="O89" s="8">
        <f>$H$1</f>
        <v>0.95118643325655805</v>
      </c>
      <c r="P89" s="16">
        <f>$H$1</f>
        <v>0.95118643325655805</v>
      </c>
      <c r="Q89" s="17"/>
      <c r="R89" s="6" t="s">
        <v>19</v>
      </c>
      <c r="S89" s="14">
        <f>$D$2</f>
        <v>0.94891642619816297</v>
      </c>
      <c r="T89" s="8">
        <f>$F$2</f>
        <v>0.89547079360330495</v>
      </c>
      <c r="U89" s="8">
        <f>$H$2</f>
        <v>0.95304907115887105</v>
      </c>
      <c r="V89" s="16">
        <f>$H$2</f>
        <v>0.95304907115887105</v>
      </c>
    </row>
    <row r="90" spans="1:45" x14ac:dyDescent="0.25">
      <c r="A90" t="s">
        <v>15</v>
      </c>
      <c r="B90" t="s">
        <v>26</v>
      </c>
      <c r="C90" t="s">
        <v>20</v>
      </c>
      <c r="D90">
        <v>0.94115663230901203</v>
      </c>
      <c r="E90" t="s">
        <v>222</v>
      </c>
      <c r="F90">
        <v>0.90589121732067601</v>
      </c>
      <c r="G90" t="s">
        <v>22</v>
      </c>
      <c r="H90">
        <v>0.95603291273133495</v>
      </c>
      <c r="I90" t="s">
        <v>23</v>
      </c>
      <c r="J90">
        <v>0.94142686766410699</v>
      </c>
      <c r="L90" s="6" t="s">
        <v>24</v>
      </c>
      <c r="M90" s="8">
        <f>$M$1</f>
        <v>0.94050190951546797</v>
      </c>
      <c r="N90" s="8">
        <f>$O$1</f>
        <v>0.92521734448486603</v>
      </c>
      <c r="O90" s="8">
        <f>$Q$1</f>
        <v>0.97535879236863898</v>
      </c>
      <c r="P90" s="16">
        <f>$S$1</f>
        <v>0.96664603252840697</v>
      </c>
      <c r="Q90" s="17"/>
      <c r="R90" s="6" t="s">
        <v>24</v>
      </c>
      <c r="S90" s="8">
        <f>$M$2</f>
        <v>0.94297982509464395</v>
      </c>
      <c r="T90" s="8">
        <f>$O$2</f>
        <v>0.91573628740157298</v>
      </c>
      <c r="U90" s="8">
        <f>$Q$2</f>
        <v>0.97569443286908097</v>
      </c>
      <c r="V90" s="16">
        <f>$S$2</f>
        <v>0.95345184512307202</v>
      </c>
    </row>
    <row r="91" spans="1:45" x14ac:dyDescent="0.25">
      <c r="A91" t="s">
        <v>16</v>
      </c>
      <c r="B91" t="s">
        <v>26</v>
      </c>
      <c r="C91" t="s">
        <v>20</v>
      </c>
      <c r="D91">
        <v>0.949859919402812</v>
      </c>
      <c r="E91" t="s">
        <v>222</v>
      </c>
      <c r="F91">
        <v>0.94782030151208296</v>
      </c>
      <c r="G91" t="s">
        <v>22</v>
      </c>
      <c r="H91">
        <v>0.97505884166684398</v>
      </c>
      <c r="I91" t="s">
        <v>23</v>
      </c>
      <c r="J91">
        <v>0.95701974441704896</v>
      </c>
      <c r="L91" s="6" t="s">
        <v>25</v>
      </c>
      <c r="M91" s="8">
        <f>$V$1</f>
        <v>0.93500712518530105</v>
      </c>
      <c r="N91" s="8">
        <f>$X$1</f>
        <v>0.93194358543542599</v>
      </c>
      <c r="O91" s="8">
        <f>$Z$1</f>
        <v>0.97998928767589899</v>
      </c>
      <c r="P91" s="16">
        <f>$AB$1</f>
        <v>0.964205389485572</v>
      </c>
      <c r="Q91" s="17"/>
      <c r="R91" s="6" t="s">
        <v>25</v>
      </c>
      <c r="S91" s="8">
        <f>$V$2</f>
        <v>0.93911884849765104</v>
      </c>
      <c r="T91" s="8">
        <f>$X$2</f>
        <v>0.921236409753321</v>
      </c>
      <c r="U91" s="8">
        <f>$Z$2</f>
        <v>0.98027468337676904</v>
      </c>
      <c r="V91" s="16">
        <f>$AB$2</f>
        <v>0.94982288619769994</v>
      </c>
    </row>
    <row r="92" spans="1:45" x14ac:dyDescent="0.25">
      <c r="A92" t="s">
        <v>17</v>
      </c>
      <c r="B92" t="s">
        <v>26</v>
      </c>
      <c r="C92" t="s">
        <v>20</v>
      </c>
      <c r="D92">
        <v>0.93022813203390997</v>
      </c>
      <c r="E92" t="s">
        <v>222</v>
      </c>
      <c r="F92">
        <v>0.92081430004685405</v>
      </c>
      <c r="G92" t="s">
        <v>22</v>
      </c>
      <c r="H92">
        <v>0.96939896502840295</v>
      </c>
      <c r="I92" t="s">
        <v>23</v>
      </c>
      <c r="J92">
        <v>0.93984513709107398</v>
      </c>
      <c r="L92" s="6" t="s">
        <v>26</v>
      </c>
      <c r="M92" s="8">
        <f>$D$68</f>
        <v>0.93956486710647702</v>
      </c>
      <c r="N92" s="8">
        <f>$F$68</f>
        <v>0.92803923538427202</v>
      </c>
      <c r="O92" s="8">
        <f>$H$68</f>
        <v>0.97641061954383002</v>
      </c>
      <c r="P92" s="16">
        <f>$J$68</f>
        <v>0.96633445752217195</v>
      </c>
      <c r="Q92" s="17"/>
      <c r="R92" s="6" t="s">
        <v>26</v>
      </c>
      <c r="S92" s="8">
        <f>$D$69</f>
        <v>0.94255864945743895</v>
      </c>
      <c r="T92" s="8">
        <f>$F$69</f>
        <v>0.91814205523322101</v>
      </c>
      <c r="U92" s="8">
        <f>$H$69</f>
        <v>0.97682063695618904</v>
      </c>
      <c r="V92" s="16">
        <f>$J$69</f>
        <v>0.95305205084340305</v>
      </c>
    </row>
    <row r="93" spans="1:45" x14ac:dyDescent="0.25">
      <c r="A93" t="s">
        <v>18</v>
      </c>
      <c r="B93" t="s">
        <v>26</v>
      </c>
      <c r="C93" t="s">
        <v>20</v>
      </c>
      <c r="D93">
        <v>0.93404024815477704</v>
      </c>
      <c r="E93" t="s">
        <v>222</v>
      </c>
      <c r="F93">
        <v>0.93116326126111004</v>
      </c>
      <c r="G93" t="s">
        <v>22</v>
      </c>
      <c r="H93">
        <v>0.97555939902653499</v>
      </c>
      <c r="I93" t="s">
        <v>23</v>
      </c>
      <c r="J93">
        <v>0.94521306800897897</v>
      </c>
    </row>
    <row r="94" spans="1:45" x14ac:dyDescent="0.25">
      <c r="A94" t="s">
        <v>29</v>
      </c>
      <c r="B94" t="s">
        <v>26</v>
      </c>
      <c r="C94" t="s">
        <v>20</v>
      </c>
      <c r="D94">
        <v>0.23509114831368</v>
      </c>
      <c r="E94" t="s">
        <v>222</v>
      </c>
      <c r="F94">
        <v>0.28433342765970998</v>
      </c>
      <c r="G94" t="s">
        <v>22</v>
      </c>
      <c r="H94">
        <v>-0.21825738361153799</v>
      </c>
      <c r="I94" t="s">
        <v>23</v>
      </c>
      <c r="J94">
        <v>-0.17403160501793799</v>
      </c>
    </row>
    <row r="95" spans="1:45" x14ac:dyDescent="0.25">
      <c r="A95" t="s">
        <v>30</v>
      </c>
      <c r="B95" t="s">
        <v>26</v>
      </c>
      <c r="C95" t="s">
        <v>20</v>
      </c>
      <c r="D95">
        <v>-7.0349810249135405E-2</v>
      </c>
      <c r="E95" t="s">
        <v>222</v>
      </c>
      <c r="F95">
        <v>0.649573939555532</v>
      </c>
      <c r="G95" t="s">
        <v>22</v>
      </c>
      <c r="H95">
        <v>0.19161545468841601</v>
      </c>
      <c r="I95" t="s">
        <v>23</v>
      </c>
      <c r="J95">
        <v>-4.1391987011593301E-2</v>
      </c>
    </row>
    <row r="96" spans="1:45" x14ac:dyDescent="0.25">
      <c r="A96" t="s">
        <v>31</v>
      </c>
      <c r="B96" t="s">
        <v>26</v>
      </c>
      <c r="C96" t="s">
        <v>20</v>
      </c>
      <c r="D96">
        <v>0.47231849973034901</v>
      </c>
      <c r="E96" t="s">
        <v>222</v>
      </c>
      <c r="F96">
        <v>0.63960783036288005</v>
      </c>
      <c r="G96" t="s">
        <v>22</v>
      </c>
      <c r="H96">
        <v>0.110443169014924</v>
      </c>
      <c r="I96" t="s">
        <v>23</v>
      </c>
      <c r="J96">
        <v>8.6600150551497002E-2</v>
      </c>
    </row>
    <row r="97" spans="1:34" ht="18.75" x14ac:dyDescent="0.3">
      <c r="A97" t="s">
        <v>32</v>
      </c>
      <c r="B97" t="s">
        <v>26</v>
      </c>
      <c r="C97" t="s">
        <v>20</v>
      </c>
      <c r="D97">
        <v>0.32393665665358701</v>
      </c>
      <c r="E97" t="s">
        <v>222</v>
      </c>
      <c r="F97">
        <v>0.12048310643351701</v>
      </c>
      <c r="G97" t="s">
        <v>22</v>
      </c>
      <c r="H97">
        <v>0.73326155109538704</v>
      </c>
      <c r="I97" t="s">
        <v>23</v>
      </c>
      <c r="J97">
        <v>-0.32347945091018399</v>
      </c>
      <c r="L97" s="19" t="s">
        <v>223</v>
      </c>
      <c r="M97" s="19"/>
      <c r="N97" s="19"/>
      <c r="O97" s="19"/>
      <c r="P97" s="19"/>
      <c r="Q97" s="17"/>
      <c r="R97" s="19" t="s">
        <v>224</v>
      </c>
      <c r="S97" s="19"/>
      <c r="T97" s="19"/>
      <c r="U97" s="19"/>
      <c r="V97" s="19"/>
      <c r="X97" s="19" t="s">
        <v>223</v>
      </c>
      <c r="Y97" s="19"/>
      <c r="Z97" s="19"/>
      <c r="AA97" s="19"/>
      <c r="AB97" s="19"/>
      <c r="AC97" s="17"/>
      <c r="AD97" s="19" t="s">
        <v>224</v>
      </c>
      <c r="AE97" s="19"/>
      <c r="AF97" s="19"/>
      <c r="AG97" s="19"/>
      <c r="AH97" s="19"/>
    </row>
    <row r="98" spans="1:34" x14ac:dyDescent="0.25">
      <c r="A98" t="s">
        <v>33</v>
      </c>
      <c r="B98" t="s">
        <v>26</v>
      </c>
      <c r="C98" t="s">
        <v>20</v>
      </c>
      <c r="D98">
        <v>0.17153195017073999</v>
      </c>
      <c r="E98" t="s">
        <v>222</v>
      </c>
      <c r="F98">
        <v>-0.18060712950671001</v>
      </c>
      <c r="G98" t="s">
        <v>22</v>
      </c>
      <c r="H98">
        <v>-0.30733567272019502</v>
      </c>
      <c r="I98" t="s">
        <v>23</v>
      </c>
      <c r="J98">
        <v>-0.25122974160916201</v>
      </c>
      <c r="L98" s="18"/>
      <c r="M98" s="18"/>
      <c r="N98" s="18"/>
      <c r="O98" s="18"/>
      <c r="P98" s="18"/>
      <c r="Q98" s="17"/>
      <c r="R98" s="18"/>
      <c r="S98" s="18"/>
      <c r="T98" s="18"/>
      <c r="U98" s="18"/>
      <c r="V98" s="18"/>
    </row>
    <row r="99" spans="1:34" x14ac:dyDescent="0.25">
      <c r="A99" t="s">
        <v>34</v>
      </c>
      <c r="B99" t="s">
        <v>26</v>
      </c>
      <c r="C99" t="s">
        <v>20</v>
      </c>
      <c r="D99">
        <v>0.21577804987992899</v>
      </c>
      <c r="E99" t="s">
        <v>222</v>
      </c>
      <c r="F99">
        <v>-0.13521208186611899</v>
      </c>
      <c r="G99" t="s">
        <v>22</v>
      </c>
      <c r="H99">
        <v>0.24625050118516101</v>
      </c>
      <c r="I99" t="s">
        <v>23</v>
      </c>
      <c r="J99">
        <v>0.10577495880323801</v>
      </c>
      <c r="L99" s="4"/>
      <c r="M99" s="5" t="s">
        <v>20</v>
      </c>
      <c r="N99" s="5" t="s">
        <v>222</v>
      </c>
      <c r="O99" s="5" t="s">
        <v>22</v>
      </c>
      <c r="P99" s="5" t="s">
        <v>23</v>
      </c>
      <c r="Q99" s="17"/>
      <c r="R99" s="4"/>
      <c r="S99" s="5" t="s">
        <v>20</v>
      </c>
      <c r="T99" s="5" t="s">
        <v>222</v>
      </c>
      <c r="U99" s="5" t="s">
        <v>22</v>
      </c>
      <c r="V99" s="5" t="s">
        <v>23</v>
      </c>
      <c r="X99" s="4"/>
      <c r="Y99" s="5" t="s">
        <v>20</v>
      </c>
      <c r="Z99" s="5" t="s">
        <v>222</v>
      </c>
      <c r="AA99" s="5" t="s">
        <v>22</v>
      </c>
      <c r="AB99" s="5" t="s">
        <v>23</v>
      </c>
      <c r="AC99" s="17"/>
      <c r="AD99" s="4"/>
      <c r="AE99" s="5" t="s">
        <v>20</v>
      </c>
      <c r="AF99" s="5" t="s">
        <v>222</v>
      </c>
      <c r="AG99" s="5" t="s">
        <v>22</v>
      </c>
      <c r="AH99" s="5" t="s">
        <v>23</v>
      </c>
    </row>
    <row r="100" spans="1:34" x14ac:dyDescent="0.25">
      <c r="A100" t="s">
        <v>35</v>
      </c>
      <c r="B100" t="s">
        <v>26</v>
      </c>
      <c r="C100" t="s">
        <v>20</v>
      </c>
      <c r="D100">
        <v>0.41233302694003099</v>
      </c>
      <c r="E100" t="s">
        <v>222</v>
      </c>
      <c r="F100">
        <v>0.39287967419184999</v>
      </c>
      <c r="G100" t="s">
        <v>22</v>
      </c>
      <c r="H100">
        <v>0.26315695829448199</v>
      </c>
      <c r="I100" t="s">
        <v>23</v>
      </c>
      <c r="J100">
        <v>0.32260870461431002</v>
      </c>
      <c r="L100" s="6" t="s">
        <v>19</v>
      </c>
      <c r="M100" s="14">
        <f>$D$1</f>
        <v>0.931350451575788</v>
      </c>
      <c r="N100" s="8">
        <f>$F$1</f>
        <v>0.89883691980277702</v>
      </c>
      <c r="O100" s="8">
        <f>$H$1</f>
        <v>0.95118643325655805</v>
      </c>
      <c r="P100" s="16">
        <f>$H$1</f>
        <v>0.95118643325655805</v>
      </c>
      <c r="Q100" s="17"/>
      <c r="R100" s="6" t="s">
        <v>19</v>
      </c>
      <c r="S100" s="14">
        <f>$D$2</f>
        <v>0.94891642619816297</v>
      </c>
      <c r="T100" s="8">
        <f>$F$2</f>
        <v>0.89547079360330495</v>
      </c>
      <c r="U100" s="8">
        <f>$H$2</f>
        <v>0.95304907115887105</v>
      </c>
      <c r="V100" s="16">
        <f>$H$2</f>
        <v>0.95304907115887105</v>
      </c>
      <c r="X100" s="6" t="s">
        <v>19</v>
      </c>
      <c r="Y100" s="21">
        <v>0.931350451575788</v>
      </c>
      <c r="Z100" s="21">
        <v>0.89883691980277702</v>
      </c>
      <c r="AA100" s="21">
        <v>0.95118643325655805</v>
      </c>
      <c r="AB100" s="22">
        <v>0.95118643325655805</v>
      </c>
      <c r="AC100" s="17"/>
      <c r="AD100" s="6" t="s">
        <v>19</v>
      </c>
      <c r="AE100" s="21">
        <v>0.94891642619816297</v>
      </c>
      <c r="AF100" s="21">
        <v>0.89547079360330495</v>
      </c>
      <c r="AG100" s="21">
        <v>0.95304907115887105</v>
      </c>
      <c r="AH100" s="22">
        <v>0.95304907115887105</v>
      </c>
    </row>
    <row r="101" spans="1:34" x14ac:dyDescent="0.25">
      <c r="A101" t="s">
        <v>36</v>
      </c>
      <c r="B101" t="s">
        <v>26</v>
      </c>
      <c r="C101" t="s">
        <v>20</v>
      </c>
      <c r="D101">
        <v>9.8953545725618194E-2</v>
      </c>
      <c r="E101" t="s">
        <v>222</v>
      </c>
      <c r="F101">
        <v>9.9474780967085702E-2</v>
      </c>
      <c r="G101" t="s">
        <v>22</v>
      </c>
      <c r="H101">
        <v>-4.4398372128177897E-2</v>
      </c>
      <c r="I101" t="s">
        <v>23</v>
      </c>
      <c r="J101">
        <v>0.27102109937587199</v>
      </c>
      <c r="L101" s="6" t="s">
        <v>24</v>
      </c>
      <c r="M101" s="8">
        <f>$M$1</f>
        <v>0.94050190951546797</v>
      </c>
      <c r="N101" s="8">
        <f>$O$1</f>
        <v>0.92521734448486603</v>
      </c>
      <c r="O101" s="8">
        <f>$Q$1</f>
        <v>0.97535879236863898</v>
      </c>
      <c r="P101" s="16">
        <f>$S$1</f>
        <v>0.96664603252840697</v>
      </c>
      <c r="Q101" s="17"/>
      <c r="R101" s="6" t="s">
        <v>24</v>
      </c>
      <c r="S101" s="8">
        <f>$M$2</f>
        <v>0.94297982509464395</v>
      </c>
      <c r="T101" s="8">
        <f>$O$2</f>
        <v>0.91573628740157298</v>
      </c>
      <c r="U101" s="8">
        <f>$Q$2</f>
        <v>0.97569443286908097</v>
      </c>
      <c r="V101" s="16">
        <f>$S$2</f>
        <v>0.95345184512307202</v>
      </c>
      <c r="X101" s="6" t="s">
        <v>24</v>
      </c>
      <c r="Y101" s="21">
        <v>0.94050190951546797</v>
      </c>
      <c r="Z101" s="21">
        <v>0.92521734448486603</v>
      </c>
      <c r="AA101" s="21">
        <v>0.97535879236863898</v>
      </c>
      <c r="AB101" s="22">
        <v>0.96664603252840697</v>
      </c>
      <c r="AC101" s="17"/>
      <c r="AD101" s="6" t="s">
        <v>24</v>
      </c>
      <c r="AE101" s="21">
        <v>0.94297982509464395</v>
      </c>
      <c r="AF101" s="21">
        <v>0.91573628740157298</v>
      </c>
      <c r="AG101" s="21">
        <v>0.97569443286908097</v>
      </c>
      <c r="AH101" s="22">
        <v>0.95345184512307202</v>
      </c>
    </row>
    <row r="102" spans="1:34" x14ac:dyDescent="0.25">
      <c r="A102" t="s">
        <v>213</v>
      </c>
      <c r="B102" t="s">
        <v>26</v>
      </c>
      <c r="C102" t="s">
        <v>20</v>
      </c>
      <c r="D102" t="s">
        <v>206</v>
      </c>
      <c r="E102" t="s">
        <v>222</v>
      </c>
      <c r="F102" t="s">
        <v>206</v>
      </c>
      <c r="G102" t="s">
        <v>22</v>
      </c>
      <c r="H102" t="s">
        <v>206</v>
      </c>
      <c r="I102" t="s">
        <v>23</v>
      </c>
      <c r="J102" t="s">
        <v>206</v>
      </c>
      <c r="L102" s="6" t="s">
        <v>25</v>
      </c>
      <c r="M102" s="8">
        <f>$V$1</f>
        <v>0.93500712518530105</v>
      </c>
      <c r="N102" s="8">
        <f>$X$1</f>
        <v>0.93194358543542599</v>
      </c>
      <c r="O102" s="8">
        <f>$Z$1</f>
        <v>0.97998928767589899</v>
      </c>
      <c r="P102" s="16">
        <f>$AB$1</f>
        <v>0.964205389485572</v>
      </c>
      <c r="Q102" s="17"/>
      <c r="R102" s="6" t="s">
        <v>25</v>
      </c>
      <c r="S102" s="8">
        <f>$V$2</f>
        <v>0.93911884849765104</v>
      </c>
      <c r="T102" s="8">
        <f>$X$2</f>
        <v>0.921236409753321</v>
      </c>
      <c r="U102" s="8">
        <f>$Z$2</f>
        <v>0.98027468337676904</v>
      </c>
      <c r="V102" s="16">
        <f>$AB$2</f>
        <v>0.94982288619769994</v>
      </c>
      <c r="X102" s="6" t="s">
        <v>25</v>
      </c>
      <c r="Y102" s="21">
        <v>0.93500712518530105</v>
      </c>
      <c r="Z102" s="21">
        <v>0.93194358543542599</v>
      </c>
      <c r="AA102" s="21">
        <v>0.97998928767589899</v>
      </c>
      <c r="AB102" s="22">
        <v>0.964205389485572</v>
      </c>
      <c r="AC102" s="17"/>
      <c r="AD102" s="6" t="s">
        <v>25</v>
      </c>
      <c r="AE102" s="21">
        <v>0.93911884849765104</v>
      </c>
      <c r="AF102" s="21">
        <v>0.921236409753321</v>
      </c>
      <c r="AG102" s="21">
        <v>0.98027468337676904</v>
      </c>
      <c r="AH102" s="22">
        <v>0.94982288619769994</v>
      </c>
    </row>
    <row r="103" spans="1:34" x14ac:dyDescent="0.25">
      <c r="A103" t="s">
        <v>214</v>
      </c>
      <c r="B103" t="s">
        <v>26</v>
      </c>
      <c r="C103" t="s">
        <v>20</v>
      </c>
      <c r="D103" t="s">
        <v>206</v>
      </c>
      <c r="E103" t="s">
        <v>222</v>
      </c>
      <c r="F103" t="s">
        <v>206</v>
      </c>
      <c r="G103" t="s">
        <v>22</v>
      </c>
      <c r="H103" t="s">
        <v>206</v>
      </c>
      <c r="I103" t="s">
        <v>23</v>
      </c>
      <c r="J103" t="s">
        <v>206</v>
      </c>
      <c r="L103" s="6" t="s">
        <v>26</v>
      </c>
      <c r="M103" s="8">
        <f>$D$68</f>
        <v>0.93956486710647702</v>
      </c>
      <c r="N103" s="8">
        <f>$F$68</f>
        <v>0.92803923538427202</v>
      </c>
      <c r="O103" s="8">
        <f>$H$68</f>
        <v>0.97641061954383002</v>
      </c>
      <c r="P103" s="16">
        <f>$J$68</f>
        <v>0.96633445752217195</v>
      </c>
      <c r="Q103" s="17"/>
      <c r="R103" s="6" t="s">
        <v>26</v>
      </c>
      <c r="S103" s="8">
        <f>$D$69</f>
        <v>0.94255864945743895</v>
      </c>
      <c r="T103" s="8">
        <f>$F$69</f>
        <v>0.91814205523322101</v>
      </c>
      <c r="U103" s="8">
        <f>$H$69</f>
        <v>0.97682063695618904</v>
      </c>
      <c r="V103" s="16">
        <f>$J$69</f>
        <v>0.95305205084340305</v>
      </c>
      <c r="X103" s="6" t="s">
        <v>26</v>
      </c>
      <c r="Y103" s="21">
        <v>0.93956486710647702</v>
      </c>
      <c r="Z103" s="21">
        <v>0.92803923538427202</v>
      </c>
      <c r="AA103" s="21">
        <v>0.97641061954383002</v>
      </c>
      <c r="AB103" s="22">
        <v>0.96633445752217195</v>
      </c>
      <c r="AC103" s="17"/>
      <c r="AD103" s="6" t="s">
        <v>26</v>
      </c>
      <c r="AE103" s="21">
        <v>0.94255864945743895</v>
      </c>
      <c r="AF103" s="21">
        <v>0.91814205523322101</v>
      </c>
      <c r="AG103" s="21">
        <v>0.97682063695618904</v>
      </c>
      <c r="AH103" s="22">
        <v>0.95305205084340305</v>
      </c>
    </row>
    <row r="104" spans="1:34" x14ac:dyDescent="0.25">
      <c r="A104" t="s">
        <v>215</v>
      </c>
      <c r="B104" t="s">
        <v>26</v>
      </c>
      <c r="C104" t="s">
        <v>20</v>
      </c>
      <c r="D104" t="s">
        <v>206</v>
      </c>
      <c r="E104" t="s">
        <v>222</v>
      </c>
      <c r="F104" t="s">
        <v>206</v>
      </c>
      <c r="G104" t="s">
        <v>22</v>
      </c>
      <c r="H104" t="s">
        <v>206</v>
      </c>
      <c r="I104" t="s">
        <v>23</v>
      </c>
      <c r="J104" t="s">
        <v>206</v>
      </c>
    </row>
    <row r="105" spans="1:34" x14ac:dyDescent="0.25">
      <c r="A105" t="s">
        <v>216</v>
      </c>
      <c r="B105" t="s">
        <v>26</v>
      </c>
      <c r="C105" t="s">
        <v>20</v>
      </c>
      <c r="D105" t="s">
        <v>206</v>
      </c>
      <c r="E105" t="s">
        <v>222</v>
      </c>
      <c r="F105" t="s">
        <v>206</v>
      </c>
      <c r="G105" t="s">
        <v>22</v>
      </c>
      <c r="H105" t="s">
        <v>206</v>
      </c>
      <c r="I105" t="s">
        <v>23</v>
      </c>
      <c r="J105" t="s">
        <v>206</v>
      </c>
    </row>
    <row r="106" spans="1:34" x14ac:dyDescent="0.25">
      <c r="A106" t="s">
        <v>217</v>
      </c>
      <c r="B106" t="s">
        <v>26</v>
      </c>
      <c r="C106" t="s">
        <v>20</v>
      </c>
      <c r="D106" t="s">
        <v>206</v>
      </c>
      <c r="E106" t="s">
        <v>222</v>
      </c>
      <c r="F106" t="s">
        <v>206</v>
      </c>
      <c r="G106" t="s">
        <v>22</v>
      </c>
      <c r="H106" t="s">
        <v>206</v>
      </c>
      <c r="I106" t="s">
        <v>23</v>
      </c>
      <c r="J106" t="s">
        <v>206</v>
      </c>
    </row>
    <row r="107" spans="1:34" x14ac:dyDescent="0.25">
      <c r="A107" t="s">
        <v>218</v>
      </c>
      <c r="B107" t="s">
        <v>26</v>
      </c>
      <c r="C107" t="s">
        <v>20</v>
      </c>
      <c r="D107" t="s">
        <v>206</v>
      </c>
      <c r="E107" t="s">
        <v>222</v>
      </c>
      <c r="F107" t="s">
        <v>206</v>
      </c>
      <c r="G107" t="s">
        <v>22</v>
      </c>
      <c r="H107" t="s">
        <v>206</v>
      </c>
      <c r="I107" t="s">
        <v>23</v>
      </c>
      <c r="J107" t="s">
        <v>206</v>
      </c>
    </row>
    <row r="108" spans="1:34" x14ac:dyDescent="0.25">
      <c r="A108" t="s">
        <v>219</v>
      </c>
      <c r="B108" t="s">
        <v>26</v>
      </c>
      <c r="C108" t="s">
        <v>20</v>
      </c>
      <c r="D108" t="s">
        <v>206</v>
      </c>
      <c r="E108" t="s">
        <v>222</v>
      </c>
      <c r="F108" t="s">
        <v>206</v>
      </c>
      <c r="G108" t="s">
        <v>22</v>
      </c>
      <c r="H108" t="s">
        <v>206</v>
      </c>
      <c r="I108" t="s">
        <v>23</v>
      </c>
      <c r="J108" t="s">
        <v>206</v>
      </c>
    </row>
    <row r="109" spans="1:34" x14ac:dyDescent="0.25">
      <c r="A109" t="s">
        <v>37</v>
      </c>
      <c r="B109" t="s">
        <v>26</v>
      </c>
      <c r="C109" t="s">
        <v>20</v>
      </c>
      <c r="D109">
        <v>0.86323028093615395</v>
      </c>
      <c r="E109" t="s">
        <v>222</v>
      </c>
      <c r="F109">
        <v>0.85008245455382703</v>
      </c>
      <c r="G109" t="s">
        <v>22</v>
      </c>
      <c r="H109">
        <v>0.89560094711096605</v>
      </c>
      <c r="I109" t="s">
        <v>23</v>
      </c>
      <c r="J109">
        <v>0.87117058036377704</v>
      </c>
    </row>
    <row r="110" spans="1:34" x14ac:dyDescent="0.25">
      <c r="A110" t="s">
        <v>38</v>
      </c>
      <c r="B110" t="s">
        <v>26</v>
      </c>
      <c r="C110" t="s">
        <v>20</v>
      </c>
      <c r="D110">
        <v>0.43944901621074001</v>
      </c>
      <c r="E110" t="s">
        <v>222</v>
      </c>
      <c r="F110">
        <v>0.47329599543489898</v>
      </c>
      <c r="G110" t="s">
        <v>22</v>
      </c>
      <c r="H110">
        <v>0.55401391132127797</v>
      </c>
      <c r="I110" t="s">
        <v>23</v>
      </c>
      <c r="J110">
        <v>0.52687230512502303</v>
      </c>
    </row>
    <row r="111" spans="1:34" x14ac:dyDescent="0.25">
      <c r="A111" t="s">
        <v>39</v>
      </c>
      <c r="B111" t="s">
        <v>26</v>
      </c>
      <c r="C111" t="s">
        <v>20</v>
      </c>
      <c r="D111">
        <v>0.646241789503328</v>
      </c>
      <c r="E111" t="s">
        <v>222</v>
      </c>
      <c r="F111">
        <v>0.66195711521773903</v>
      </c>
      <c r="G111" t="s">
        <v>22</v>
      </c>
      <c r="H111">
        <v>0.84219530073340798</v>
      </c>
      <c r="I111" t="s">
        <v>23</v>
      </c>
      <c r="J111">
        <v>0.85043576711529001</v>
      </c>
    </row>
    <row r="112" spans="1:34" x14ac:dyDescent="0.25">
      <c r="A112" t="s">
        <v>40</v>
      </c>
      <c r="B112" t="s">
        <v>26</v>
      </c>
      <c r="C112" t="s">
        <v>20</v>
      </c>
      <c r="D112">
        <v>0.58869012554889899</v>
      </c>
      <c r="E112" t="s">
        <v>222</v>
      </c>
      <c r="F112">
        <v>0.63119051987117503</v>
      </c>
      <c r="G112" t="s">
        <v>22</v>
      </c>
      <c r="H112">
        <v>0.81197889438161697</v>
      </c>
      <c r="I112" t="s">
        <v>23</v>
      </c>
      <c r="J112">
        <v>0.77423056996030404</v>
      </c>
    </row>
    <row r="113" spans="1:10" x14ac:dyDescent="0.25">
      <c r="A113" t="s">
        <v>41</v>
      </c>
      <c r="B113" t="s">
        <v>26</v>
      </c>
      <c r="C113" t="s">
        <v>20</v>
      </c>
      <c r="D113">
        <v>0.80585458752584804</v>
      </c>
      <c r="E113" t="s">
        <v>222</v>
      </c>
      <c r="F113">
        <v>0.72042402465200694</v>
      </c>
      <c r="G113" t="s">
        <v>22</v>
      </c>
      <c r="H113">
        <v>0.94487710352052101</v>
      </c>
      <c r="I113" t="s">
        <v>23</v>
      </c>
      <c r="J113">
        <v>0.93837483831763002</v>
      </c>
    </row>
    <row r="114" spans="1:10" x14ac:dyDescent="0.25">
      <c r="A114" t="s">
        <v>42</v>
      </c>
      <c r="B114" t="s">
        <v>26</v>
      </c>
      <c r="C114" t="s">
        <v>20</v>
      </c>
      <c r="D114">
        <v>0.904210686125967</v>
      </c>
      <c r="E114" t="s">
        <v>222</v>
      </c>
      <c r="F114">
        <v>0.86483954345681502</v>
      </c>
      <c r="G114" t="s">
        <v>22</v>
      </c>
      <c r="H114">
        <v>0.97317006513053705</v>
      </c>
      <c r="I114" t="s">
        <v>23</v>
      </c>
      <c r="J114">
        <v>0.95854108294390805</v>
      </c>
    </row>
    <row r="115" spans="1:10" x14ac:dyDescent="0.25">
      <c r="A115" t="s">
        <v>43</v>
      </c>
      <c r="B115" t="s">
        <v>26</v>
      </c>
      <c r="C115" t="s">
        <v>20</v>
      </c>
      <c r="D115">
        <v>0.90340641393097099</v>
      </c>
      <c r="E115" t="s">
        <v>222</v>
      </c>
      <c r="F115">
        <v>0.84077905699720401</v>
      </c>
      <c r="G115" t="s">
        <v>22</v>
      </c>
      <c r="H115">
        <v>0.965587123994741</v>
      </c>
      <c r="I115" t="s">
        <v>23</v>
      </c>
      <c r="J115">
        <v>0.93033301061061202</v>
      </c>
    </row>
    <row r="116" spans="1:10" x14ac:dyDescent="0.25">
      <c r="A116" t="s">
        <v>44</v>
      </c>
      <c r="B116" t="s">
        <v>26</v>
      </c>
      <c r="C116" t="s">
        <v>20</v>
      </c>
      <c r="D116">
        <v>0.93972437087028005</v>
      </c>
      <c r="E116" t="s">
        <v>222</v>
      </c>
      <c r="F116">
        <v>0.88882867289497303</v>
      </c>
      <c r="G116" t="s">
        <v>22</v>
      </c>
      <c r="H116">
        <v>0.97508533375956796</v>
      </c>
      <c r="I116" t="s">
        <v>23</v>
      </c>
      <c r="J116">
        <v>0.97447894733715201</v>
      </c>
    </row>
    <row r="117" spans="1:10" x14ac:dyDescent="0.25">
      <c r="A117" t="s">
        <v>45</v>
      </c>
      <c r="B117" t="s">
        <v>26</v>
      </c>
      <c r="C117" t="s">
        <v>20</v>
      </c>
      <c r="D117">
        <v>0.90537907113299998</v>
      </c>
      <c r="E117" t="s">
        <v>222</v>
      </c>
      <c r="F117">
        <v>0.86638088550005798</v>
      </c>
      <c r="G117" t="s">
        <v>22</v>
      </c>
      <c r="H117">
        <v>0.96498896724514804</v>
      </c>
      <c r="I117" t="s">
        <v>23</v>
      </c>
      <c r="J117">
        <v>0.92552217096015199</v>
      </c>
    </row>
    <row r="118" spans="1:10" x14ac:dyDescent="0.25">
      <c r="A118" t="s">
        <v>46</v>
      </c>
      <c r="B118" t="s">
        <v>26</v>
      </c>
      <c r="C118" t="s">
        <v>20</v>
      </c>
      <c r="D118">
        <v>0.85447846145202699</v>
      </c>
      <c r="E118" t="s">
        <v>222</v>
      </c>
      <c r="F118">
        <v>0.79988238896369102</v>
      </c>
      <c r="G118" t="s">
        <v>22</v>
      </c>
      <c r="H118">
        <v>0.97769057898443901</v>
      </c>
      <c r="I118" t="s">
        <v>23</v>
      </c>
      <c r="J118">
        <v>0.97470487460320099</v>
      </c>
    </row>
    <row r="119" spans="1:10" x14ac:dyDescent="0.25">
      <c r="A119" t="s">
        <v>47</v>
      </c>
      <c r="B119" t="s">
        <v>26</v>
      </c>
      <c r="C119" t="s">
        <v>20</v>
      </c>
      <c r="D119">
        <v>0.95076027065144797</v>
      </c>
      <c r="E119" t="s">
        <v>222</v>
      </c>
      <c r="F119">
        <v>0.91520544749252997</v>
      </c>
      <c r="G119" t="s">
        <v>22</v>
      </c>
      <c r="H119">
        <v>0.97996823219586404</v>
      </c>
      <c r="I119" t="s">
        <v>23</v>
      </c>
      <c r="J119">
        <v>0.96936002439509406</v>
      </c>
    </row>
    <row r="120" spans="1:10" x14ac:dyDescent="0.25">
      <c r="A120" t="s">
        <v>48</v>
      </c>
      <c r="B120" t="s">
        <v>26</v>
      </c>
      <c r="C120" t="s">
        <v>20</v>
      </c>
      <c r="D120">
        <v>0.95465382773779295</v>
      </c>
      <c r="E120" t="s">
        <v>222</v>
      </c>
      <c r="F120">
        <v>0.92217664783311604</v>
      </c>
      <c r="G120" t="s">
        <v>22</v>
      </c>
      <c r="H120">
        <v>0.97795012312310103</v>
      </c>
      <c r="I120" t="s">
        <v>23</v>
      </c>
      <c r="J120">
        <v>0.95381912957981996</v>
      </c>
    </row>
    <row r="121" spans="1:10" x14ac:dyDescent="0.25">
      <c r="A121" t="s">
        <v>49</v>
      </c>
      <c r="B121" t="s">
        <v>26</v>
      </c>
      <c r="C121" t="s">
        <v>20</v>
      </c>
      <c r="D121">
        <v>0.93682189179449504</v>
      </c>
      <c r="E121" t="s">
        <v>222</v>
      </c>
      <c r="F121">
        <v>0.89183292277250303</v>
      </c>
      <c r="G121" t="s">
        <v>22</v>
      </c>
      <c r="H121">
        <v>0.95169647986202099</v>
      </c>
      <c r="I121" t="s">
        <v>23</v>
      </c>
      <c r="J121">
        <v>0.94454809559748298</v>
      </c>
    </row>
    <row r="122" spans="1:10" x14ac:dyDescent="0.25">
      <c r="A122" t="s">
        <v>50</v>
      </c>
      <c r="B122" t="s">
        <v>26</v>
      </c>
      <c r="C122" t="s">
        <v>20</v>
      </c>
      <c r="D122">
        <v>0.955838437633588</v>
      </c>
      <c r="E122" t="s">
        <v>222</v>
      </c>
      <c r="F122">
        <v>0.90590866672004899</v>
      </c>
      <c r="G122" t="s">
        <v>22</v>
      </c>
      <c r="H122">
        <v>0.97520241532471996</v>
      </c>
      <c r="I122" t="s">
        <v>23</v>
      </c>
      <c r="J122">
        <v>0.96128201893475995</v>
      </c>
    </row>
    <row r="123" spans="1:10" x14ac:dyDescent="0.25">
      <c r="A123" t="s">
        <v>51</v>
      </c>
      <c r="B123" t="s">
        <v>26</v>
      </c>
      <c r="C123" t="s">
        <v>20</v>
      </c>
      <c r="D123">
        <v>0.93323568768980303</v>
      </c>
      <c r="E123" t="s">
        <v>222</v>
      </c>
      <c r="F123">
        <v>0.92357032150572005</v>
      </c>
      <c r="G123" t="s">
        <v>22</v>
      </c>
      <c r="H123">
        <v>0.97086576588811002</v>
      </c>
      <c r="I123" t="s">
        <v>23</v>
      </c>
      <c r="J123">
        <v>0.94035497608781704</v>
      </c>
    </row>
    <row r="124" spans="1:10" x14ac:dyDescent="0.25">
      <c r="A124" t="s">
        <v>52</v>
      </c>
      <c r="B124" t="s">
        <v>26</v>
      </c>
      <c r="C124" t="s">
        <v>20</v>
      </c>
      <c r="D124">
        <v>0.92553901855823195</v>
      </c>
      <c r="E124" t="s">
        <v>222</v>
      </c>
      <c r="F124">
        <v>0.91413690680953996</v>
      </c>
      <c r="G124" t="s">
        <v>22</v>
      </c>
      <c r="H124">
        <v>0.96799997967359097</v>
      </c>
      <c r="I124" t="s">
        <v>23</v>
      </c>
      <c r="J124">
        <v>0.93421403489358901</v>
      </c>
    </row>
    <row r="125" spans="1:10" x14ac:dyDescent="0.25">
      <c r="A125" t="s">
        <v>53</v>
      </c>
      <c r="B125" t="s">
        <v>26</v>
      </c>
      <c r="C125" t="s">
        <v>20</v>
      </c>
      <c r="D125">
        <v>0.140261352225789</v>
      </c>
      <c r="E125" t="s">
        <v>222</v>
      </c>
      <c r="F125">
        <v>0.43557085473062901</v>
      </c>
      <c r="G125" t="s">
        <v>22</v>
      </c>
      <c r="H125">
        <v>0.604566087066434</v>
      </c>
      <c r="I125" t="s">
        <v>23</v>
      </c>
      <c r="J125">
        <v>-7.6212761513885396E-2</v>
      </c>
    </row>
    <row r="126" spans="1:10" x14ac:dyDescent="0.25">
      <c r="A126" t="s">
        <v>54</v>
      </c>
      <c r="B126" t="s">
        <v>26</v>
      </c>
      <c r="C126" t="s">
        <v>20</v>
      </c>
      <c r="D126">
        <v>1.9191409911641699E-2</v>
      </c>
      <c r="E126" t="s">
        <v>222</v>
      </c>
      <c r="F126">
        <v>-0.34322788015154898</v>
      </c>
      <c r="G126" t="s">
        <v>22</v>
      </c>
      <c r="H126">
        <v>-0.26660175275874698</v>
      </c>
      <c r="I126" t="s">
        <v>23</v>
      </c>
      <c r="J126">
        <v>-0.15755011283883499</v>
      </c>
    </row>
    <row r="127" spans="1:10" x14ac:dyDescent="0.25">
      <c r="A127" t="s">
        <v>55</v>
      </c>
      <c r="B127" t="s">
        <v>26</v>
      </c>
      <c r="C127" t="s">
        <v>20</v>
      </c>
      <c r="D127">
        <v>-0.14812765042176901</v>
      </c>
      <c r="E127" t="s">
        <v>222</v>
      </c>
      <c r="F127">
        <v>0.481985365668398</v>
      </c>
      <c r="G127" t="s">
        <v>22</v>
      </c>
      <c r="H127">
        <v>0.15590793975293599</v>
      </c>
      <c r="I127" t="s">
        <v>23</v>
      </c>
      <c r="J127">
        <v>-1.06127459002693E-2</v>
      </c>
    </row>
    <row r="128" spans="1:10" x14ac:dyDescent="0.25">
      <c r="A128" t="s">
        <v>56</v>
      </c>
      <c r="B128" t="s">
        <v>26</v>
      </c>
      <c r="C128" t="s">
        <v>20</v>
      </c>
      <c r="D128">
        <v>-0.21301986693969299</v>
      </c>
      <c r="E128" t="s">
        <v>222</v>
      </c>
      <c r="F128">
        <v>0.14192697023335099</v>
      </c>
      <c r="G128" t="s">
        <v>22</v>
      </c>
      <c r="H128">
        <v>0.33626376140220898</v>
      </c>
      <c r="I128" t="s">
        <v>23</v>
      </c>
      <c r="J128">
        <v>-0.20669978076456999</v>
      </c>
    </row>
    <row r="129" spans="1:10" x14ac:dyDescent="0.25">
      <c r="A129" t="s">
        <v>57</v>
      </c>
      <c r="B129" t="s">
        <v>26</v>
      </c>
      <c r="C129" t="s">
        <v>20</v>
      </c>
      <c r="D129">
        <v>0.151584333838747</v>
      </c>
      <c r="E129" t="s">
        <v>222</v>
      </c>
      <c r="F129">
        <v>-0.14045018441168899</v>
      </c>
      <c r="G129" t="s">
        <v>22</v>
      </c>
      <c r="H129">
        <v>0.238151769803462</v>
      </c>
      <c r="I129" t="s">
        <v>23</v>
      </c>
      <c r="J129">
        <v>-6.87556370123448E-2</v>
      </c>
    </row>
    <row r="130" spans="1:10" x14ac:dyDescent="0.25">
      <c r="A130" t="s">
        <v>58</v>
      </c>
      <c r="B130" t="s">
        <v>26</v>
      </c>
      <c r="C130" t="s">
        <v>20</v>
      </c>
      <c r="D130">
        <v>-3.4068520633419299E-3</v>
      </c>
      <c r="E130" t="s">
        <v>222</v>
      </c>
      <c r="F130">
        <v>-4.5560764026265403E-2</v>
      </c>
      <c r="G130" t="s">
        <v>22</v>
      </c>
      <c r="H130">
        <v>-4.2990154923227997E-2</v>
      </c>
      <c r="I130" t="s">
        <v>23</v>
      </c>
      <c r="J130">
        <v>1.26150213049481E-2</v>
      </c>
    </row>
    <row r="131" spans="1:10" x14ac:dyDescent="0.25">
      <c r="A131" t="s">
        <v>59</v>
      </c>
      <c r="B131" t="s">
        <v>26</v>
      </c>
      <c r="C131" t="s">
        <v>20</v>
      </c>
      <c r="D131">
        <v>-2.0966581608144099E-2</v>
      </c>
      <c r="E131" t="s">
        <v>222</v>
      </c>
      <c r="F131">
        <v>0.126221607219454</v>
      </c>
      <c r="G131" t="s">
        <v>22</v>
      </c>
      <c r="H131">
        <v>0.100613588874419</v>
      </c>
      <c r="I131" t="s">
        <v>23</v>
      </c>
      <c r="J131">
        <v>-8.3280576249008503E-2</v>
      </c>
    </row>
    <row r="132" spans="1:10" x14ac:dyDescent="0.25">
      <c r="A132" t="s">
        <v>220</v>
      </c>
      <c r="B132" t="s">
        <v>26</v>
      </c>
      <c r="C132" t="s">
        <v>20</v>
      </c>
      <c r="D132" t="s">
        <v>206</v>
      </c>
      <c r="E132" t="s">
        <v>222</v>
      </c>
      <c r="F132" t="s">
        <v>206</v>
      </c>
      <c r="G132" t="s">
        <v>22</v>
      </c>
      <c r="H132" t="s">
        <v>206</v>
      </c>
      <c r="I132" t="s">
        <v>23</v>
      </c>
      <c r="J132" t="s">
        <v>206</v>
      </c>
    </row>
    <row r="133" spans="1:10" x14ac:dyDescent="0.25">
      <c r="A133" t="s">
        <v>221</v>
      </c>
      <c r="B133" t="s">
        <v>26</v>
      </c>
      <c r="C133" t="s">
        <v>20</v>
      </c>
      <c r="D133" t="s">
        <v>206</v>
      </c>
      <c r="E133" t="s">
        <v>222</v>
      </c>
      <c r="F133" t="s">
        <v>206</v>
      </c>
      <c r="G133" t="s">
        <v>22</v>
      </c>
      <c r="H133" t="s">
        <v>206</v>
      </c>
      <c r="I133" t="s">
        <v>23</v>
      </c>
      <c r="J133" t="s">
        <v>206</v>
      </c>
    </row>
    <row r="134" spans="1:10" x14ac:dyDescent="0.25">
      <c r="A134" t="s">
        <v>60</v>
      </c>
      <c r="B134" t="s">
        <v>26</v>
      </c>
      <c r="C134" t="s">
        <v>20</v>
      </c>
      <c r="D134">
        <v>0.97404872228457295</v>
      </c>
      <c r="E134" t="s">
        <v>222</v>
      </c>
      <c r="F134">
        <v>0.99805768290811003</v>
      </c>
      <c r="G134" t="s">
        <v>22</v>
      </c>
      <c r="H134">
        <v>0.97131821440269395</v>
      </c>
      <c r="I134" t="s">
        <v>23</v>
      </c>
      <c r="J134">
        <v>0.97566586542023903</v>
      </c>
    </row>
  </sheetData>
  <mergeCells count="17">
    <mergeCell ref="AD97:AH97"/>
    <mergeCell ref="AI70:AM70"/>
    <mergeCell ref="AO70:AS70"/>
    <mergeCell ref="AI78:AM78"/>
    <mergeCell ref="AO78:AS78"/>
    <mergeCell ref="L97:P97"/>
    <mergeCell ref="R97:V97"/>
    <mergeCell ref="X97:AB97"/>
    <mergeCell ref="L86:P86"/>
    <mergeCell ref="W70:AA70"/>
    <mergeCell ref="W78:AA78"/>
    <mergeCell ref="W87:AA87"/>
    <mergeCell ref="R70:V70"/>
    <mergeCell ref="R78:V78"/>
    <mergeCell ref="R86:V86"/>
    <mergeCell ref="L70:P70"/>
    <mergeCell ref="L78:P78"/>
  </mergeCells>
  <conditionalFormatting sqref="D1:D2">
    <cfRule type="cellIs" dxfId="87" priority="53" operator="between">
      <formula>0</formula>
      <formula>0.624372</formula>
    </cfRule>
    <cfRule type="cellIs" dxfId="86" priority="54" operator="lessThan">
      <formula>0</formula>
    </cfRule>
  </conditionalFormatting>
  <conditionalFormatting sqref="M73:P76">
    <cfRule type="top10" dxfId="85" priority="51" percent="1" bottom="1" rank="33"/>
    <cfRule type="top10" dxfId="84" priority="52" percent="1" rank="33"/>
  </conditionalFormatting>
  <conditionalFormatting sqref="M81:P84">
    <cfRule type="top10" dxfId="83" priority="39" percent="1" bottom="1" rank="33"/>
    <cfRule type="top10" dxfId="82" priority="40" percent="1" rank="33"/>
  </conditionalFormatting>
  <conditionalFormatting sqref="X73:AA76">
    <cfRule type="top10" dxfId="81" priority="31" percent="1" bottom="1" rank="33"/>
    <cfRule type="top10" dxfId="80" priority="32" percent="1" rank="33"/>
  </conditionalFormatting>
  <conditionalFormatting sqref="X81:AA84">
    <cfRule type="top10" dxfId="79" priority="29" percent="1" bottom="1" rank="33"/>
    <cfRule type="top10" dxfId="78" priority="30" percent="1" rank="33"/>
  </conditionalFormatting>
  <conditionalFormatting sqref="X90:AA93">
    <cfRule type="top10" dxfId="77" priority="27" percent="1" bottom="1" rank="33"/>
    <cfRule type="top10" dxfId="76" priority="28" percent="1" rank="33"/>
  </conditionalFormatting>
  <conditionalFormatting sqref="S73:V76">
    <cfRule type="top10" dxfId="75" priority="25" percent="1" bottom="1" rank="33"/>
    <cfRule type="top10" dxfId="74" priority="26" percent="1" rank="33"/>
  </conditionalFormatting>
  <conditionalFormatting sqref="S81:V84">
    <cfRule type="top10" dxfId="73" priority="23" percent="1" bottom="1" rank="33"/>
    <cfRule type="top10" dxfId="72" priority="24" percent="1" rank="33"/>
  </conditionalFormatting>
  <conditionalFormatting sqref="M89:P92">
    <cfRule type="top10" dxfId="71" priority="19" percent="1" bottom="1" rank="33"/>
    <cfRule type="top10" dxfId="70" priority="20" percent="1" rank="33"/>
  </conditionalFormatting>
  <conditionalFormatting sqref="S89:V92">
    <cfRule type="top10" dxfId="69" priority="17" percent="1" bottom="1" rank="33"/>
    <cfRule type="top10" dxfId="68" priority="18" percent="1" rank="33"/>
  </conditionalFormatting>
  <conditionalFormatting sqref="M100:P103">
    <cfRule type="top10" dxfId="55" priority="15" percent="1" bottom="1" rank="33"/>
    <cfRule type="top10" dxfId="54" priority="16" percent="1" rank="33"/>
  </conditionalFormatting>
  <conditionalFormatting sqref="S100:V103">
    <cfRule type="top10" dxfId="53" priority="13" percent="1" bottom="1" rank="33"/>
    <cfRule type="top10" dxfId="52" priority="14" percent="1" rank="33"/>
  </conditionalFormatting>
  <conditionalFormatting sqref="Y100:AB103">
    <cfRule type="top10" dxfId="39" priority="11" percent="1" bottom="1" rank="33"/>
    <cfRule type="top10" dxfId="38" priority="12" percent="1" rank="33"/>
  </conditionalFormatting>
  <conditionalFormatting sqref="AE100:AH103">
    <cfRule type="top10" dxfId="37" priority="9" percent="1" bottom="1" rank="33"/>
    <cfRule type="top10" dxfId="36" priority="10" percent="1" rank="33"/>
  </conditionalFormatting>
  <conditionalFormatting sqref="AJ73:AM76">
    <cfRule type="top10" dxfId="19" priority="7" percent="1" bottom="1" rank="33"/>
    <cfRule type="top10" dxfId="18" priority="8" percent="1" rank="33"/>
  </conditionalFormatting>
  <conditionalFormatting sqref="AP73:AS76">
    <cfRule type="top10" dxfId="15" priority="5" percent="1" bottom="1" rank="33"/>
    <cfRule type="top10" dxfId="14" priority="6" percent="1" rank="33"/>
  </conditionalFormatting>
  <conditionalFormatting sqref="AJ81:AM84">
    <cfRule type="top10" dxfId="7" priority="3" percent="1" bottom="1" rank="33"/>
    <cfRule type="top10" dxfId="6" priority="4" percent="1" rank="33"/>
  </conditionalFormatting>
  <conditionalFormatting sqref="AP81:AS84">
    <cfRule type="top10" dxfId="3" priority="1" percent="1" bottom="1" rank="33"/>
    <cfRule type="top10" dxfId="2" priority="2" percent="1" rank="3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10</vt:i4>
      </vt:variant>
      <vt:variant>
        <vt:lpstr>Névvel ellátott tartományok</vt:lpstr>
      </vt:variant>
      <vt:variant>
        <vt:i4>7</vt:i4>
      </vt:variant>
    </vt:vector>
  </HeadingPairs>
  <TitlesOfParts>
    <vt:vector size="17" baseType="lpstr">
      <vt:lpstr>Munka1</vt:lpstr>
      <vt:lpstr>Munka2</vt:lpstr>
      <vt:lpstr>Munka3</vt:lpstr>
      <vt:lpstr>Munka4</vt:lpstr>
      <vt:lpstr>Munka5</vt:lpstr>
      <vt:lpstr>Munka10</vt:lpstr>
      <vt:lpstr>fib szórás</vt:lpstr>
      <vt:lpstr>Munka12</vt:lpstr>
      <vt:lpstr>rib szórás</vt:lpstr>
      <vt:lpstr>Munka15</vt:lpstr>
      <vt:lpstr>Munka1!correláció</vt:lpstr>
      <vt:lpstr>Munka2!correláció_teljes</vt:lpstr>
      <vt:lpstr>Munka4!fib_avg_stdev</vt:lpstr>
      <vt:lpstr>Munka10!fib_list_stat</vt:lpstr>
      <vt:lpstr>Munka15!korreláció</vt:lpstr>
      <vt:lpstr>Munka5!rib_avg_stdev</vt:lpstr>
      <vt:lpstr>Munka12!rib_list_stat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Baki Tamás</dc:creator>
  <cp:lastModifiedBy>Baki</cp:lastModifiedBy>
  <dcterms:created xsi:type="dcterms:W3CDTF">2020-05-11T16:19:34Z</dcterms:created>
  <dcterms:modified xsi:type="dcterms:W3CDTF">2021-05-12T11:54:58Z</dcterms:modified>
</cp:coreProperties>
</file>